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Maggie Zielinska\Desktop\BIG_DATA\PYTHON\Python Main File\Python3_Labs\DataFrames\"/>
    </mc:Choice>
  </mc:AlternateContent>
  <xr:revisionPtr revIDLastSave="0" documentId="13_ncr:1_{FABD3D16-6CF7-402F-95C7-7F50B708810C}" xr6:coauthVersionLast="45" xr6:coauthVersionMax="45" xr10:uidLastSave="{00000000-0000-0000-0000-000000000000}"/>
  <bookViews>
    <workbookView minimized="1" xWindow="2115" yWindow="2115" windowWidth="15375" windowHeight="7875" firstSheet="93" activeTab="104" xr2:uid="{00000000-000D-0000-FFFF-FFFF00000000}"/>
  </bookViews>
  <sheets>
    <sheet name="Population" sheetId="25" r:id="rId1"/>
    <sheet name="country" sheetId="130" r:id="rId2"/>
    <sheet name="lockdown" sheetId="131" r:id="rId3"/>
    <sheet name="Longitude" sheetId="133" r:id="rId4"/>
    <sheet name="Continents" sheetId="31" r:id="rId5"/>
    <sheet name="Jan" sheetId="6" r:id="rId6"/>
    <sheet name="Feb" sheetId="7" r:id="rId7"/>
    <sheet name="Mar 1-13" sheetId="12" r:id="rId8"/>
    <sheet name="14-3" sheetId="1" r:id="rId9"/>
    <sheet name="15-3" sheetId="2" r:id="rId10"/>
    <sheet name="16-3" sheetId="3" r:id="rId11"/>
    <sheet name="17-3" sheetId="4" r:id="rId12"/>
    <sheet name="18-3" sheetId="5" r:id="rId13"/>
    <sheet name="19-3" sheetId="8" r:id="rId14"/>
    <sheet name="20-3" sheetId="9" r:id="rId15"/>
    <sheet name="21-3" sheetId="10" r:id="rId16"/>
    <sheet name="22-3" sheetId="11" r:id="rId17"/>
    <sheet name="23-3" sheetId="13" r:id="rId18"/>
    <sheet name="24-3" sheetId="14" r:id="rId19"/>
    <sheet name="25-3" sheetId="15" r:id="rId20"/>
    <sheet name="26-3" sheetId="16" r:id="rId21"/>
    <sheet name="27-3" sheetId="17" r:id="rId22"/>
    <sheet name="28-3" sheetId="18" r:id="rId23"/>
    <sheet name="29-3" sheetId="19" r:id="rId24"/>
    <sheet name="30-3" sheetId="20" r:id="rId25"/>
    <sheet name="31-3" sheetId="21" r:id="rId26"/>
    <sheet name="1-4" sheetId="22" r:id="rId27"/>
    <sheet name="2-4" sheetId="23" r:id="rId28"/>
    <sheet name="3-4" sheetId="24" r:id="rId29"/>
    <sheet name="4-4" sheetId="26" r:id="rId30"/>
    <sheet name="5-4" sheetId="27" r:id="rId31"/>
    <sheet name="6-4" sheetId="28" r:id="rId32"/>
    <sheet name="7-4" sheetId="29" r:id="rId33"/>
    <sheet name="8-4" sheetId="30" r:id="rId34"/>
    <sheet name="9-4" sheetId="32" r:id="rId35"/>
    <sheet name="10-4" sheetId="33" r:id="rId36"/>
    <sheet name="11-4" sheetId="34" r:id="rId37"/>
    <sheet name="12-4" sheetId="36" r:id="rId38"/>
    <sheet name="13-4" sheetId="37" r:id="rId39"/>
    <sheet name="14-4" sheetId="38" r:id="rId40"/>
    <sheet name="15-4" sheetId="39" r:id="rId41"/>
    <sheet name="16-4" sheetId="40" r:id="rId42"/>
    <sheet name="17-4" sheetId="41" r:id="rId43"/>
    <sheet name="18-4" sheetId="42" r:id="rId44"/>
    <sheet name="19-4" sheetId="43" r:id="rId45"/>
    <sheet name="20-4" sheetId="44" r:id="rId46"/>
    <sheet name="21-4" sheetId="45" r:id="rId47"/>
    <sheet name="22-4" sheetId="46" r:id="rId48"/>
    <sheet name="23-4" sheetId="47" r:id="rId49"/>
    <sheet name="24-4" sheetId="48" r:id="rId50"/>
    <sheet name="25-4" sheetId="49" r:id="rId51"/>
    <sheet name="26-4" sheetId="50" r:id="rId52"/>
    <sheet name="27-4" sheetId="51" r:id="rId53"/>
    <sheet name="28-4" sheetId="52" r:id="rId54"/>
    <sheet name="29-4" sheetId="53" r:id="rId55"/>
    <sheet name="30-4" sheetId="54" r:id="rId56"/>
    <sheet name="1-5" sheetId="55" r:id="rId57"/>
    <sheet name="2-5" sheetId="56" r:id="rId58"/>
    <sheet name="3-5" sheetId="57" r:id="rId59"/>
    <sheet name="4-5" sheetId="58" r:id="rId60"/>
    <sheet name="5-5" sheetId="59" r:id="rId61"/>
    <sheet name="6-5" sheetId="60" r:id="rId62"/>
    <sheet name="7-5" sheetId="61" r:id="rId63"/>
    <sheet name="8-5" sheetId="62" r:id="rId64"/>
    <sheet name="9-5" sheetId="63" r:id="rId65"/>
    <sheet name="10-5" sheetId="64" r:id="rId66"/>
    <sheet name="11-5" sheetId="65" r:id="rId67"/>
    <sheet name="12-5" sheetId="66" r:id="rId68"/>
    <sheet name="13-5" sheetId="67" r:id="rId69"/>
    <sheet name="14-5" sheetId="68" r:id="rId70"/>
    <sheet name="15-5" sheetId="69" r:id="rId71"/>
    <sheet name="16-5" sheetId="70" r:id="rId72"/>
    <sheet name="17-5" sheetId="71" r:id="rId73"/>
    <sheet name="18-5" sheetId="72" r:id="rId74"/>
    <sheet name="19-5" sheetId="73" r:id="rId75"/>
    <sheet name="20-5" sheetId="74" r:id="rId76"/>
    <sheet name="21-5" sheetId="75" r:id="rId77"/>
    <sheet name="22-5" sheetId="76" r:id="rId78"/>
    <sheet name="23-5" sheetId="77" r:id="rId79"/>
    <sheet name="24-5" sheetId="78" r:id="rId80"/>
    <sheet name="25-5" sheetId="79" r:id="rId81"/>
    <sheet name="26-5" sheetId="80" r:id="rId82"/>
    <sheet name="27-5" sheetId="81" r:id="rId83"/>
    <sheet name="28-5" sheetId="82" r:id="rId84"/>
    <sheet name="29-5" sheetId="83" r:id="rId85"/>
    <sheet name="30-5" sheetId="84" r:id="rId86"/>
    <sheet name="31-5" sheetId="85" r:id="rId87"/>
    <sheet name="1-6" sheetId="86" r:id="rId88"/>
    <sheet name="2-6" sheetId="87" r:id="rId89"/>
    <sheet name="3-6" sheetId="88" r:id="rId90"/>
    <sheet name="4-6" sheetId="89" r:id="rId91"/>
    <sheet name="5-6" sheetId="90" r:id="rId92"/>
    <sheet name="6-6" sheetId="91" r:id="rId93"/>
    <sheet name="7-6" sheetId="92" r:id="rId94"/>
    <sheet name="8-6" sheetId="93" r:id="rId95"/>
    <sheet name="9-6" sheetId="94" r:id="rId96"/>
    <sheet name="10-6" sheetId="95" r:id="rId97"/>
    <sheet name="11-6" sheetId="96" r:id="rId98"/>
    <sheet name="12-6" sheetId="97" r:id="rId99"/>
    <sheet name="13-6" sheetId="98" r:id="rId100"/>
    <sheet name="14-6" sheetId="99" r:id="rId101"/>
    <sheet name="15-6" sheetId="102" r:id="rId102"/>
    <sheet name="16-6" sheetId="103" r:id="rId103"/>
    <sheet name="17-6" sheetId="104" r:id="rId104"/>
    <sheet name="18-6" sheetId="105" r:id="rId105"/>
    <sheet name="19-6" sheetId="106" r:id="rId106"/>
    <sheet name="20-6" sheetId="107" r:id="rId107"/>
    <sheet name="21-6" sheetId="108" r:id="rId108"/>
    <sheet name="22-6" sheetId="109" r:id="rId109"/>
    <sheet name="23-6" sheetId="110" r:id="rId110"/>
    <sheet name="24-6" sheetId="111" r:id="rId111"/>
    <sheet name="25-6" sheetId="112" r:id="rId112"/>
    <sheet name="26-6" sheetId="113" r:id="rId113"/>
    <sheet name="27-6" sheetId="114" r:id="rId114"/>
    <sheet name="28-6" sheetId="115" r:id="rId115"/>
    <sheet name="29-6" sheetId="116" r:id="rId116"/>
    <sheet name="30-6" sheetId="117" r:id="rId117"/>
    <sheet name="1-7" sheetId="118" r:id="rId118"/>
    <sheet name="2-7" sheetId="119" r:id="rId119"/>
    <sheet name="3-7" sheetId="121" r:id="rId120"/>
    <sheet name="4-7" sheetId="122" r:id="rId121"/>
    <sheet name="5-7" sheetId="123" r:id="rId122"/>
    <sheet name="6-7" sheetId="124" r:id="rId123"/>
    <sheet name="7-7" sheetId="125" r:id="rId124"/>
    <sheet name="8-7" sheetId="126" r:id="rId125"/>
    <sheet name="9-7" sheetId="127" r:id="rId126"/>
    <sheet name="10-7" sheetId="128" r:id="rId127"/>
    <sheet name="11-7" sheetId="129" r:id="rId12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" i="129" l="1"/>
  <c r="N4" i="129"/>
  <c r="O5" i="116"/>
  <c r="N5" i="116"/>
  <c r="L3" i="1" l="1"/>
</calcChain>
</file>

<file path=xl/sharedStrings.xml><?xml version="1.0" encoding="utf-8"?>
<sst xmlns="http://schemas.openxmlformats.org/spreadsheetml/2006/main" count="30994" uniqueCount="1048">
  <si>
    <t>Recovered</t>
  </si>
  <si>
    <t>Active</t>
  </si>
  <si>
    <t>China</t>
  </si>
  <si>
    <t>Italy</t>
  </si>
  <si>
    <t>Iran</t>
  </si>
  <si>
    <t>S. Korea</t>
  </si>
  <si>
    <t>Spain</t>
  </si>
  <si>
    <t>Germany</t>
  </si>
  <si>
    <t>France</t>
  </si>
  <si>
    <t>USA</t>
  </si>
  <si>
    <t>Switzerland</t>
  </si>
  <si>
    <t>UK</t>
  </si>
  <si>
    <t>Norway</t>
  </si>
  <si>
    <t>Sweden</t>
  </si>
  <si>
    <t>Netherlands</t>
  </si>
  <si>
    <t>Denmark</t>
  </si>
  <si>
    <t>Japan</t>
  </si>
  <si>
    <t>Diamond Princess</t>
  </si>
  <si>
    <t>Belgium</t>
  </si>
  <si>
    <t>Austria</t>
  </si>
  <si>
    <t>Qatar</t>
  </si>
  <si>
    <t>Australia</t>
  </si>
  <si>
    <t>Canada</t>
  </si>
  <si>
    <t>Malaysia</t>
  </si>
  <si>
    <t>Greece</t>
  </si>
  <si>
    <t>Finland</t>
  </si>
  <si>
    <t>Bahrain</t>
  </si>
  <si>
    <t>Singapore</t>
  </si>
  <si>
    <t>Israel</t>
  </si>
  <si>
    <t>Czechia</t>
  </si>
  <si>
    <t>Slovenia</t>
  </si>
  <si>
    <t>Portugal</t>
  </si>
  <si>
    <t>Iceland</t>
  </si>
  <si>
    <t>Brazil</t>
  </si>
  <si>
    <t>Hong Kong</t>
  </si>
  <si>
    <t>Ireland</t>
  </si>
  <si>
    <t>Romania</t>
  </si>
  <si>
    <t>Estonia</t>
  </si>
  <si>
    <t>Philippines</t>
  </si>
  <si>
    <t>Iraq</t>
  </si>
  <si>
    <t>Egypt</t>
  </si>
  <si>
    <t>Kuwait</t>
  </si>
  <si>
    <t>Poland</t>
  </si>
  <si>
    <t>Saudi Arabia</t>
  </si>
  <si>
    <t>San Marino</t>
  </si>
  <si>
    <t>India</t>
  </si>
  <si>
    <t>Indonesia</t>
  </si>
  <si>
    <t>Lebanon</t>
  </si>
  <si>
    <t>UAE</t>
  </si>
  <si>
    <t>Thailand</t>
  </si>
  <si>
    <t>Chile</t>
  </si>
  <si>
    <t>Russia</t>
  </si>
  <si>
    <t>Taiwan</t>
  </si>
  <si>
    <t>Vietnam</t>
  </si>
  <si>
    <t>Luxembourg</t>
  </si>
  <si>
    <t>Serbia</t>
  </si>
  <si>
    <t>Argentina</t>
  </si>
  <si>
    <t>Slovakia</t>
  </si>
  <si>
    <t>Bulgaria</t>
  </si>
  <si>
    <t>Brunei</t>
  </si>
  <si>
    <t>Croatia</t>
  </si>
  <si>
    <t>Albania</t>
  </si>
  <si>
    <t>Peru</t>
  </si>
  <si>
    <t>South Africa</t>
  </si>
  <si>
    <t>Palestine</t>
  </si>
  <si>
    <t>Algeria</t>
  </si>
  <si>
    <t>Panama</t>
  </si>
  <si>
    <t>Pakistan</t>
  </si>
  <si>
    <t>Georgia</t>
  </si>
  <si>
    <t>Hungary</t>
  </si>
  <si>
    <t>Ecuador</t>
  </si>
  <si>
    <t>Belarus</t>
  </si>
  <si>
    <t>Costa Rica</t>
  </si>
  <si>
    <t>Latvia</t>
  </si>
  <si>
    <t>Mexico</t>
  </si>
  <si>
    <t>Cyprus</t>
  </si>
  <si>
    <t>Colombia</t>
  </si>
  <si>
    <t>Senegal</t>
  </si>
  <si>
    <t>Bosnia and Herzegovina</t>
  </si>
  <si>
    <t>Oman</t>
  </si>
  <si>
    <t>Morocco</t>
  </si>
  <si>
    <t>Armenia</t>
  </si>
  <si>
    <t>Tunisia</t>
  </si>
  <si>
    <t>Malta</t>
  </si>
  <si>
    <t>Azerbaijan</t>
  </si>
  <si>
    <t>North Macedonia</t>
  </si>
  <si>
    <t>Moldova</t>
  </si>
  <si>
    <t>Afghanistan</t>
  </si>
  <si>
    <t>Dominican Republic</t>
  </si>
  <si>
    <t>Macao</t>
  </si>
  <si>
    <t>Sri Lanka</t>
  </si>
  <si>
    <t>Bolivia</t>
  </si>
  <si>
    <t>Maldives</t>
  </si>
  <si>
    <t>Martinique</t>
  </si>
  <si>
    <t>Lithuania</t>
  </si>
  <si>
    <t>Faeroe Islands</t>
  </si>
  <si>
    <t>Jamaica</t>
  </si>
  <si>
    <t>Cambodia</t>
  </si>
  <si>
    <t>New Zealand</t>
  </si>
  <si>
    <t>French Guiana</t>
  </si>
  <si>
    <t>Paraguay</t>
  </si>
  <si>
    <t>Kazakhstan</t>
  </si>
  <si>
    <t>Réunion</t>
  </si>
  <si>
    <t>Turkey</t>
  </si>
  <si>
    <t>Bangladesh</t>
  </si>
  <si>
    <t>Cuba</t>
  </si>
  <si>
    <t>Liechtenstein</t>
  </si>
  <si>
    <t>Uruguay</t>
  </si>
  <si>
    <t>Ukraine</t>
  </si>
  <si>
    <t>Channel Islands</t>
  </si>
  <si>
    <t>French Polynesia</t>
  </si>
  <si>
    <t>Guadeloupe</t>
  </si>
  <si>
    <t>Honduras</t>
  </si>
  <si>
    <t>Puerto Rico</t>
  </si>
  <si>
    <t>Monaco</t>
  </si>
  <si>
    <t>Nigeria</t>
  </si>
  <si>
    <t>Aruba</t>
  </si>
  <si>
    <t>Burkina Faso</t>
  </si>
  <si>
    <t>Cameroon</t>
  </si>
  <si>
    <t>DRC</t>
  </si>
  <si>
    <t>Ghana</t>
  </si>
  <si>
    <t>Namibia</t>
  </si>
  <si>
    <t>Saint Martin</t>
  </si>
  <si>
    <t>Seychelles</t>
  </si>
  <si>
    <t>Trinidad and Tobago</t>
  </si>
  <si>
    <t>Venezuela</t>
  </si>
  <si>
    <t>Guyana</t>
  </si>
  <si>
    <t>Sudan</t>
  </si>
  <si>
    <t>Andorra</t>
  </si>
  <si>
    <t>Jordan</t>
  </si>
  <si>
    <t>Nepal</t>
  </si>
  <si>
    <t>Antigua and Barbuda</t>
  </si>
  <si>
    <t>Bhutan</t>
  </si>
  <si>
    <t>Cayman Islands</t>
  </si>
  <si>
    <t>Ivory Coast</t>
  </si>
  <si>
    <t>Curaçao</t>
  </si>
  <si>
    <t>Ethiopia</t>
  </si>
  <si>
    <t>Gabon</t>
  </si>
  <si>
    <t>Gibraltar</t>
  </si>
  <si>
    <t>Guatemala</t>
  </si>
  <si>
    <t>Guinea</t>
  </si>
  <si>
    <t>Vatican City</t>
  </si>
  <si>
    <t>Kenya</t>
  </si>
  <si>
    <t>Mauritania</t>
  </si>
  <si>
    <t>Mayotte</t>
  </si>
  <si>
    <t>Mongolia</t>
  </si>
  <si>
    <t>Rwanda</t>
  </si>
  <si>
    <t>St. Barth</t>
  </si>
  <si>
    <t>Saint Lucia</t>
  </si>
  <si>
    <t>St. Vincent Grenadines</t>
  </si>
  <si>
    <t>Suriname</t>
  </si>
  <si>
    <t>Eswatini</t>
  </si>
  <si>
    <t>Togo</t>
  </si>
  <si>
    <t>U.S. Virgin Islands</t>
  </si>
  <si>
    <t>Total:</t>
  </si>
  <si>
    <t>Date</t>
  </si>
  <si>
    <t>Uzbekistan</t>
  </si>
  <si>
    <t>Guam</t>
  </si>
  <si>
    <t>Bahamas</t>
  </si>
  <si>
    <t>Benin</t>
  </si>
  <si>
    <t>CAR</t>
  </si>
  <si>
    <t>Congo</t>
  </si>
  <si>
    <t>Equatorial Guinea</t>
  </si>
  <si>
    <t>Greenland</t>
  </si>
  <si>
    <t>Liberia</t>
  </si>
  <si>
    <t>Somalia</t>
  </si>
  <si>
    <t>Tanzania</t>
  </si>
  <si>
    <t>Montenegro</t>
  </si>
  <si>
    <t>Kyrgyzstan</t>
  </si>
  <si>
    <t>Mauritius</t>
  </si>
  <si>
    <t>Barbados</t>
  </si>
  <si>
    <t>Bermuda</t>
  </si>
  <si>
    <t>New Caledonia</t>
  </si>
  <si>
    <t>Zambia</t>
  </si>
  <si>
    <t>Djibouti</t>
  </si>
  <si>
    <t>Gambia</t>
  </si>
  <si>
    <t>Montserrat</t>
  </si>
  <si>
    <t>Sint Maarten</t>
  </si>
  <si>
    <t>Transmission classification</t>
  </si>
  <si>
    <t>Days since last reported case</t>
  </si>
  <si>
    <t>Local</t>
  </si>
  <si>
    <t>VietNam</t>
  </si>
  <si>
    <t>Imported</t>
  </si>
  <si>
    <t>Brunei Darussalam</t>
  </si>
  <si>
    <t>Republic of Korea</t>
  </si>
  <si>
    <t>TheUnitedKingdom</t>
  </si>
  <si>
    <t>SanMarino</t>
  </si>
  <si>
    <t>RussianFederation</t>
  </si>
  <si>
    <t>RepublicofMoldova</t>
  </si>
  <si>
    <t>BosniaandHerzegovina</t>
  </si>
  <si>
    <t>NorthMacedonia</t>
  </si>
  <si>
    <t>Investigation</t>
  </si>
  <si>
    <t>HolySee</t>
  </si>
  <si>
    <t>FaroeIslands</t>
  </si>
  <si>
    <t>Jersey</t>
  </si>
  <si>
    <t>Guernsey</t>
  </si>
  <si>
    <t>SriLanka</t>
  </si>
  <si>
    <t>SaudiArabia</t>
  </si>
  <si>
    <t>UnitedArabEmirates</t>
  </si>
  <si>
    <t>CostaRica</t>
  </si>
  <si>
    <t>DominicanRepublic</t>
  </si>
  <si>
    <t>TrinidadandTobago</t>
  </si>
  <si>
    <t>SaintLucia</t>
  </si>
  <si>
    <t>AntiguaandBarbuda</t>
  </si>
  <si>
    <t>SaintVincentandtheGrenadines</t>
  </si>
  <si>
    <t>FrenchGuiana</t>
  </si>
  <si>
    <t>PuertoRico</t>
  </si>
  <si>
    <t>SaintBarthelemy</t>
  </si>
  <si>
    <t>SaintMartin</t>
  </si>
  <si>
    <t>UnitedStatesVirginIslands</t>
  </si>
  <si>
    <t>CaymanIslands</t>
  </si>
  <si>
    <t>SouthAfrica</t>
  </si>
  <si>
    <t>BurkinaFaso</t>
  </si>
  <si>
    <t>Coted’Ivoire</t>
  </si>
  <si>
    <t>CentralAfricanRepublic</t>
  </si>
  <si>
    <t>EquatorialGuinea</t>
  </si>
  <si>
    <t>DiamondPrincess</t>
  </si>
  <si>
    <t>Country</t>
  </si>
  <si>
    <t>Korea</t>
  </si>
  <si>
    <t>Total Cases</t>
  </si>
  <si>
    <t>New Cases</t>
  </si>
  <si>
    <t>Total Deaths</t>
  </si>
  <si>
    <t>New Deaths</t>
  </si>
  <si>
    <t>Serious</t>
  </si>
  <si>
    <t>per 1m</t>
  </si>
  <si>
    <t>Macau</t>
  </si>
  <si>
    <t>Taipei</t>
  </si>
  <si>
    <t>United Arab Emerites</t>
  </si>
  <si>
    <t>Phillipines</t>
  </si>
  <si>
    <t>Chad</t>
  </si>
  <si>
    <t>El Salvador</t>
  </si>
  <si>
    <t>Fiji</t>
  </si>
  <si>
    <t>Isle of Man</t>
  </si>
  <si>
    <t>Nicaragua</t>
  </si>
  <si>
    <t>Niger</t>
  </si>
  <si>
    <t>Angola</t>
  </si>
  <si>
    <t>Cabo Verde</t>
  </si>
  <si>
    <t>Haiti</t>
  </si>
  <si>
    <t>Madagascar</t>
  </si>
  <si>
    <t>Papua New Guinea</t>
  </si>
  <si>
    <t>Zimbabwe</t>
  </si>
  <si>
    <t>Total Recovered</t>
  </si>
  <si>
    <t>Active Cases</t>
  </si>
  <si>
    <t>Serious/Critical</t>
  </si>
  <si>
    <t>Total Cases/ 1M pop</t>
  </si>
  <si>
    <t>Laboratory and clinical tests. Added Clinical tests - hence the increase in numbers</t>
  </si>
  <si>
    <t>Dominica</t>
  </si>
  <si>
    <t>Eritrea</t>
  </si>
  <si>
    <t>Grenada</t>
  </si>
  <si>
    <t>Mozambique</t>
  </si>
  <si>
    <t>Syria</t>
  </si>
  <si>
    <t>Timor-Leste</t>
  </si>
  <si>
    <t>Uganda</t>
  </si>
  <si>
    <t>Isreal</t>
  </si>
  <si>
    <t>Roumania</t>
  </si>
  <si>
    <t>Manaco</t>
  </si>
  <si>
    <t>Myanmar</t>
  </si>
  <si>
    <t>Belize</t>
  </si>
  <si>
    <t>Turks and Caicos</t>
  </si>
  <si>
    <t>Total Deaths per 1M pop</t>
  </si>
  <si>
    <t xml:space="preserve">Indonesia </t>
  </si>
  <si>
    <t>Laos</t>
  </si>
  <si>
    <t>Libya</t>
  </si>
  <si>
    <t>British Virgin Islands</t>
  </si>
  <si>
    <t>Guinea-Bissau</t>
  </si>
  <si>
    <t>Mali</t>
  </si>
  <si>
    <t>Saint Kitts and Nevis</t>
  </si>
  <si>
    <t>Anguilla</t>
  </si>
  <si>
    <t>Saudia Arabia</t>
  </si>
  <si>
    <t>MS Zaandam</t>
  </si>
  <si>
    <t>Ist Case</t>
  </si>
  <si>
    <t>Total Deaths/ 1M pop</t>
  </si>
  <si>
    <t>Bosnia</t>
  </si>
  <si>
    <t>Camer0on</t>
  </si>
  <si>
    <t>Holy See</t>
  </si>
  <si>
    <t>San Martin</t>
  </si>
  <si>
    <t>Saint Barthelemy</t>
  </si>
  <si>
    <t>Botswana</t>
  </si>
  <si>
    <t>Burundi</t>
  </si>
  <si>
    <t>Sierra Leone</t>
  </si>
  <si>
    <t>Caribbean Netherlands</t>
  </si>
  <si>
    <t>Malawi</t>
  </si>
  <si>
    <t>Falkland Islands</t>
  </si>
  <si>
    <t>Total Tests</t>
  </si>
  <si>
    <t>Tests/1M pop</t>
  </si>
  <si>
    <t>Notes</t>
  </si>
  <si>
    <t>April 3 the French Government reported 17,827 additional cases and 532 additional deaths from nursing homes that had not been reported previously.</t>
  </si>
  <si>
    <t>On April 2, it had reported 884 additional deaths from nursing homes.</t>
  </si>
  <si>
    <t>Country (or dependency)</t>
  </si>
  <si>
    <t>Population</t>
  </si>
  <si>
    <t>Yearly</t>
  </si>
  <si>
    <t>Change</t>
  </si>
  <si>
    <t>Net</t>
  </si>
  <si>
    <t>Density</t>
  </si>
  <si>
    <t>(P/Km²)</t>
  </si>
  <si>
    <t>Land Area</t>
  </si>
  <si>
    <t>(Km²)</t>
  </si>
  <si>
    <t>Migrants</t>
  </si>
  <si>
    <t>(net)</t>
  </si>
  <si>
    <t>Fert.</t>
  </si>
  <si>
    <t>Rate</t>
  </si>
  <si>
    <t>Med.</t>
  </si>
  <si>
    <t>Age</t>
  </si>
  <si>
    <t>Urban</t>
  </si>
  <si>
    <t>Pop %</t>
  </si>
  <si>
    <t>World</t>
  </si>
  <si>
    <t>Share</t>
  </si>
  <si>
    <t>United States</t>
  </si>
  <si>
    <t>DR Congo</t>
  </si>
  <si>
    <t>United Kingdom</t>
  </si>
  <si>
    <t>South Korea</t>
  </si>
  <si>
    <t>Yemen</t>
  </si>
  <si>
    <t>N.A.</t>
  </si>
  <si>
    <t>Côte d'Ivoire</t>
  </si>
  <si>
    <t>North Korea</t>
  </si>
  <si>
    <t>South Sudan</t>
  </si>
  <si>
    <t>Czech Republic (Czechia)</t>
  </si>
  <si>
    <t>United Arab Emirates</t>
  </si>
  <si>
    <t>Tajikistan</t>
  </si>
  <si>
    <t>Turkmenistan</t>
  </si>
  <si>
    <t>State of Palestine</t>
  </si>
  <si>
    <t>Central African Republic</t>
  </si>
  <si>
    <t>Lesotho</t>
  </si>
  <si>
    <t>Comoros</t>
  </si>
  <si>
    <t>Solomon Islands</t>
  </si>
  <si>
    <t>Western Sahara</t>
  </si>
  <si>
    <t>Vanuatu</t>
  </si>
  <si>
    <t>Sao Tome &amp; Principe</t>
  </si>
  <si>
    <t>Samoa</t>
  </si>
  <si>
    <t>Kiribati</t>
  </si>
  <si>
    <t>Micronesia</t>
  </si>
  <si>
    <t>St. Vincent &amp; Grenadines</t>
  </si>
  <si>
    <t>Tonga</t>
  </si>
  <si>
    <t>Marshall Islands</t>
  </si>
  <si>
    <t>Northern Mariana Islands</t>
  </si>
  <si>
    <t>American Samoa</t>
  </si>
  <si>
    <t>Saint Kitts &amp; Nevis</t>
  </si>
  <si>
    <t>Palau</t>
  </si>
  <si>
    <t>Cook Islands</t>
  </si>
  <si>
    <t>Tuvalu</t>
  </si>
  <si>
    <t>Wallis &amp; Futuna</t>
  </si>
  <si>
    <t>Nauru</t>
  </si>
  <si>
    <t>Saint Helena</t>
  </si>
  <si>
    <t>Saint Pierre &amp; Miquelon</t>
  </si>
  <si>
    <t>Niue</t>
  </si>
  <si>
    <t>Tokelau</t>
  </si>
  <si>
    <t>Saint Pierre Miquelon</t>
  </si>
  <si>
    <t>Sao Tome and Principe</t>
  </si>
  <si>
    <t>Europe</t>
  </si>
  <si>
    <t>North America</t>
  </si>
  <si>
    <t>Asia</t>
  </si>
  <si>
    <t>South America</t>
  </si>
  <si>
    <t>Africa</t>
  </si>
  <si>
    <t>Oceania</t>
  </si>
  <si>
    <t>N/A</t>
  </si>
  <si>
    <t>Republic of Moldovia</t>
  </si>
  <si>
    <t>Faroe Islands</t>
  </si>
  <si>
    <t>c_desc</t>
  </si>
  <si>
    <t>c_id</t>
  </si>
  <si>
    <t>AFG</t>
  </si>
  <si>
    <t>Aland Islands</t>
  </si>
  <si>
    <t>ALA</t>
  </si>
  <si>
    <t>ALB</t>
  </si>
  <si>
    <t>DZA</t>
  </si>
  <si>
    <t>ASM</t>
  </si>
  <si>
    <t>AND</t>
  </si>
  <si>
    <t>AGO</t>
  </si>
  <si>
    <t>AIA</t>
  </si>
  <si>
    <t>Antarctica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</si>
  <si>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</si>
  <si>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</si>
  <si>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</si>
  <si>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</si>
  <si>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</si>
  <si>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</si>
  <si>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</si>
  <si>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</si>
  <si>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</si>
  <si>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</si>
  <si>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</si>
  <si>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</si>
  <si>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</si>
  <si>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</si>
  <si>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</si>
  <si>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</si>
  <si>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</si>
  <si>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</si>
  <si>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</si>
  <si>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</si>
  <si>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</si>
  <si>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Bouvet Island</t>
  </si>
  <si>
    <t>BVT</t>
  </si>
  <si>
    <t>BRA</t>
  </si>
  <si>
    <t>VGB</t>
  </si>
  <si>
    <t>British Indian Ocean Territory</t>
  </si>
  <si>
    <t>IOT</t>
  </si>
  <si>
    <t>BRN</t>
  </si>
  <si>
    <t>BGR</t>
  </si>
  <si>
    <t>BFA</t>
  </si>
  <si>
    <t>BDI</t>
  </si>
  <si>
    <t>KHM</t>
  </si>
  <si>
    <t>CMR</t>
  </si>
  <si>
    <t>CAN</t>
  </si>
  <si>
    <t>Cape Verde</t>
  </si>
  <si>
    <t>CPV</t>
  </si>
  <si>
    <t>CYM</t>
  </si>
  <si>
    <t>CAF</t>
  </si>
  <si>
    <t>TCD</t>
  </si>
  <si>
    <t>CHL</t>
  </si>
  <si>
    <t>CHN</t>
  </si>
  <si>
    <t>Hong Kong, SAR China</t>
  </si>
  <si>
    <t>HKG</t>
  </si>
  <si>
    <t>Macao, SAR China</t>
  </si>
  <si>
    <t>MAC</t>
  </si>
  <si>
    <t>Christmas Island</t>
  </si>
  <si>
    <t>CXR</t>
  </si>
  <si>
    <t>Cocos (Keeling) Islands</t>
  </si>
  <si>
    <t>CCK</t>
  </si>
  <si>
    <t>COL</t>
  </si>
  <si>
    <t>COM</t>
  </si>
  <si>
    <t>Congo (Brazzaville)</t>
  </si>
  <si>
    <t>COG</t>
  </si>
  <si>
    <t>Congo, (Kinshasa)</t>
  </si>
  <si>
    <t>COD</t>
  </si>
  <si>
    <t>COK</t>
  </si>
  <si>
    <t>CRI</t>
  </si>
  <si>
    <t>CIV</t>
  </si>
  <si>
    <t>HRV</t>
  </si>
  <si>
    <t>CUB</t>
  </si>
  <si>
    <t>CYP</t>
  </si>
  <si>
    <t>Czech Republic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</si>
  <si>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</si>
  <si>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</si>
  <si>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</si>
  <si>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</si>
  <si>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</si>
  <si>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</si>
  <si>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</si>
  <si>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</si>
  <si>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</si>
  <si>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</si>
  <si>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</si>
  <si>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</si>
  <si>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Falkland Islands (Malvinas)</t>
  </si>
  <si>
    <t>FLK</t>
  </si>
  <si>
    <t>FRO</t>
  </si>
  <si>
    <t>FJI</t>
  </si>
  <si>
    <t>FIN</t>
  </si>
  <si>
    <t>FRA</t>
  </si>
  <si>
    <t>GUF</t>
  </si>
  <si>
    <t>PYF</t>
  </si>
  <si>
    <t>French Southern Territories</t>
  </si>
  <si>
    <t>ATF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</si>
  <si>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</si>
  <si>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</si>
  <si>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</si>
  <si>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</si>
  <si>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</si>
  <si>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</si>
  <si>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</si>
  <si>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</si>
  <si>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</si>
  <si>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</si>
  <si>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</si>
  <si>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</si>
  <si>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GGY</t>
  </si>
  <si>
    <t>GIN</t>
  </si>
  <si>
    <t>GNB</t>
  </si>
  <si>
    <t>GUY</t>
  </si>
  <si>
    <t>HTI</t>
  </si>
  <si>
    <t>Heard and Mcdonald Islands</t>
  </si>
  <si>
    <t>HMD</t>
  </si>
  <si>
    <t>Holy See (Vatican City State)</t>
  </si>
  <si>
    <t>VAT</t>
  </si>
  <si>
    <t>HND</t>
  </si>
  <si>
    <t>HUN</t>
  </si>
  <si>
    <t>ISL</t>
  </si>
  <si>
    <t>IND</t>
  </si>
  <si>
    <t>IDN</t>
  </si>
  <si>
    <t>Iran, Islamic Republic of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</si>
  <si>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</si>
  <si>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</si>
  <si>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</si>
  <si>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</si>
  <si>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</si>
  <si>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</si>
  <si>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</si>
  <si>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</si>
  <si>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</si>
  <si>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</si>
  <si>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</si>
  <si>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</si>
  <si>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</si>
  <si>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Korea (North)</t>
  </si>
  <si>
    <t>PRK</t>
  </si>
  <si>
    <t>Korea (South)</t>
  </si>
  <si>
    <t>KOR</t>
  </si>
  <si>
    <t>KWT</t>
  </si>
  <si>
    <t>KGZ</t>
  </si>
  <si>
    <t>Lao PDR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</si>
  <si>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</si>
  <si>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</si>
  <si>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</si>
  <si>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</si>
  <si>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</si>
  <si>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</si>
  <si>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</si>
  <si>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</si>
  <si>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</si>
  <si>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Macedonia, Republic of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</si>
  <si>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</si>
  <si>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</si>
  <si>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</si>
  <si>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</si>
  <si>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</si>
  <si>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</si>
  <si>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</si>
  <si>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</si>
  <si>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</si>
  <si>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</si>
  <si>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</si>
  <si>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</si>
  <si>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</si>
  <si>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Micronesia, Federated States of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</si>
  <si>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</si>
  <si>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</si>
  <si>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</si>
  <si>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</si>
  <si>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</si>
  <si>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</si>
  <si>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</si>
  <si>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</si>
  <si>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</si>
  <si>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</si>
  <si>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</si>
  <si>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</si>
  <si>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</si>
  <si>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Netherlands Antilles</t>
  </si>
  <si>
    <t>ANT</t>
  </si>
  <si>
    <t>NCL</t>
  </si>
  <si>
    <t>NZL</t>
  </si>
  <si>
    <t>NIC</t>
  </si>
  <si>
    <t>NER</t>
  </si>
  <si>
    <t>NGA</t>
  </si>
  <si>
    <t>NIU</t>
  </si>
  <si>
    <t>Norfolk Island</t>
  </si>
  <si>
    <t>NFK</t>
  </si>
  <si>
    <t>MNP</t>
  </si>
  <si>
    <t>NOR</t>
  </si>
  <si>
    <t>OMN</t>
  </si>
  <si>
    <t>PAK</t>
  </si>
  <si>
    <t>PLW</t>
  </si>
  <si>
    <t>Palestinian Territory</t>
  </si>
  <si>
    <t>PSE</t>
  </si>
  <si>
    <t>PAN</t>
  </si>
  <si>
    <t>PNG</t>
  </si>
  <si>
    <t>PRY</t>
  </si>
  <si>
    <t>PER</t>
  </si>
  <si>
    <t>PHL</t>
  </si>
  <si>
    <t>Pitcairn</t>
  </si>
  <si>
    <t>PCN</t>
  </si>
  <si>
    <t>POL</t>
  </si>
  <si>
    <t>PRT</t>
  </si>
  <si>
    <t>PRI</t>
  </si>
  <si>
    <t>QAT</t>
  </si>
  <si>
    <t>REU</t>
  </si>
  <si>
    <t>ROU</t>
  </si>
  <si>
    <t>Russian Federation</t>
  </si>
  <si>
    <t>RUS</t>
  </si>
  <si>
    <t>RWA</t>
  </si>
  <si>
    <t>Saint-Barthélemy</t>
  </si>
  <si>
    <t>BLM</t>
  </si>
  <si>
    <t>SHN</t>
  </si>
  <si>
    <t>KNA</t>
  </si>
  <si>
    <t>LCA</t>
  </si>
  <si>
    <t>Saint-Martin (French part)</t>
  </si>
  <si>
    <t>MAF</t>
  </si>
  <si>
    <t>Saint Pierre and Miquelon</t>
  </si>
  <si>
    <t>SPM</t>
  </si>
  <si>
    <t>Saint Vincent and Grenadines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</si>
  <si>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</si>
  <si>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</si>
  <si>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</si>
  <si>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</si>
  <si>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</si>
  <si>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</si>
  <si>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</si>
  <si>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</si>
  <si>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</si>
  <si>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</si>
  <si>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</si>
  <si>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</si>
  <si>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</si>
  <si>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</si>
  <si>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</si>
  <si>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South Georgia and the South Sandwich Islands</t>
  </si>
  <si>
    <t>SGS</t>
  </si>
  <si>
    <t>SSD</t>
  </si>
  <si>
    <t>ESP</t>
  </si>
  <si>
    <t>LKA</t>
  </si>
  <si>
    <t>SDN</t>
  </si>
  <si>
    <t>SUR</t>
  </si>
  <si>
    <t>Svalbard and Jan Mayen Islands</t>
  </si>
  <si>
    <t>SJM</t>
  </si>
  <si>
    <t>Swaziland</t>
  </si>
  <si>
    <t>SWZ</t>
  </si>
  <si>
    <t>SWE</t>
  </si>
  <si>
    <t>CHE</t>
  </si>
  <si>
    <t>Syrian Arab Republic (Syria)</t>
  </si>
  <si>
    <t>SYR</t>
  </si>
  <si>
    <t>Taiwan, Republic of China</t>
  </si>
  <si>
    <t>TWN</t>
  </si>
  <si>
    <t>TJK</t>
  </si>
  <si>
    <t>Tanzania, United Republic of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</si>
  <si>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</si>
  <si>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</si>
  <si>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</si>
  <si>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</si>
  <si>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</si>
  <si>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</si>
  <si>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</si>
  <si>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</si>
  <si>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</si>
  <si>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</si>
  <si>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Turks and Caicos Islands</t>
  </si>
  <si>
    <t>TCA</t>
  </si>
  <si>
    <t>TUV</t>
  </si>
  <si>
    <t>UGA</t>
  </si>
  <si>
    <t>UKR</t>
  </si>
  <si>
    <t>ARE</t>
  </si>
  <si>
    <t>GBR</t>
  </si>
  <si>
    <t>United States of America</t>
  </si>
  <si>
    <t>US Minor Outlying Islands</t>
  </si>
  <si>
    <t>UMI</t>
  </si>
  <si>
    <t>URY</t>
  </si>
  <si>
    <t>UZB</t>
  </si>
  <si>
    <t>VUT</t>
  </si>
  <si>
    <t>Venezuela (Bolivarian Republic)</t>
  </si>
  <si>
    <t>VEN</t>
  </si>
  <si>
    <t>Viet Nam</t>
  </si>
  <si>
    <t>VNM</t>
  </si>
  <si>
    <t>Virgin Islands, US</t>
  </si>
  <si>
    <t>VIR</t>
  </si>
  <si>
    <t>Wallis and Futuna Islands</t>
  </si>
  <si>
    <t>WLF</t>
  </si>
  <si>
    <t>ESH</t>
  </si>
  <si>
    <t>YEM</t>
  </si>
  <si>
    <t>ZMB</t>
  </si>
  <si>
    <t>ZWE</t>
  </si>
  <si>
    <t>Countries and territories</t>
  </si>
  <si>
    <t>Place</t>
  </si>
  <si>
    <t>Start date</t>
  </si>
  <si>
    <t>End date</t>
  </si>
  <si>
    <t>Level</t>
  </si>
  <si>
    <t> Albania</t>
  </si>
  <si>
    <t>National</t>
  </si>
  <si>
    <t> Algeria</t>
  </si>
  <si>
    <t>City</t>
  </si>
  <si>
    <t> Argentina</t>
  </si>
  <si>
    <t> Armenia</t>
  </si>
  <si>
    <t> Australia</t>
  </si>
  <si>
    <t> Austria</t>
  </si>
  <si>
    <t> Azerbaijan</t>
  </si>
  <si>
    <t> Bangladesh</t>
  </si>
  <si>
    <t> Barbados</t>
  </si>
  <si>
    <t>No lockdown</t>
  </si>
  <si>
    <t> Belgium</t>
  </si>
  <si>
    <t> Bermuda</t>
  </si>
  <si>
    <t> Bolivia</t>
  </si>
  <si>
    <t> Botswana</t>
  </si>
  <si>
    <t> Brazil</t>
  </si>
  <si>
    <t>Santa Catarina</t>
  </si>
  <si>
    <t>State</t>
  </si>
  <si>
    <t>São Paulo</t>
  </si>
  <si>
    <t> Colombia</t>
  </si>
  <si>
    <t> Republic of the Congo</t>
  </si>
  <si>
    <t> Costa Rica</t>
  </si>
  <si>
    <t> Croatia</t>
  </si>
  <si>
    <t> Czech Republic</t>
  </si>
  <si>
    <t> Ecuador</t>
  </si>
  <si>
    <t> El Salvador</t>
  </si>
  <si>
    <t> Eritrea</t>
  </si>
  <si>
    <t> Fiji</t>
  </si>
  <si>
    <t>Lautoka</t>
  </si>
  <si>
    <t>Suva</t>
  </si>
  <si>
    <t> France</t>
  </si>
  <si>
    <t> Georgia</t>
  </si>
  <si>
    <t> Germany</t>
  </si>
  <si>
    <t> Ghana</t>
  </si>
  <si>
    <t>Accra</t>
  </si>
  <si>
    <t>Metropolitan Area</t>
  </si>
  <si>
    <t>Kumasi</t>
  </si>
  <si>
    <t> Greece</t>
  </si>
  <si>
    <t> Guernsey</t>
  </si>
  <si>
    <t> Honduras</t>
  </si>
  <si>
    <t> Hungary</t>
  </si>
  <si>
    <t> India</t>
  </si>
  <si>
    <t> Iran</t>
  </si>
  <si>
    <t> Iraq</t>
  </si>
  <si>
    <t> Ireland</t>
  </si>
  <si>
    <t> Israel</t>
  </si>
  <si>
    <t> Italy</t>
  </si>
  <si>
    <t> Jamaica</t>
  </si>
  <si>
    <t>Saint Catherine</t>
  </si>
  <si>
    <t>Parish</t>
  </si>
  <si>
    <t> Jordan</t>
  </si>
  <si>
    <t> Kosovo</t>
  </si>
  <si>
    <t> Kuwait</t>
  </si>
  <si>
    <t> Lebanon</t>
  </si>
  <si>
    <t> Liberia</t>
  </si>
  <si>
    <t>Margibi</t>
  </si>
  <si>
    <t>County</t>
  </si>
  <si>
    <t>Montserrado</t>
  </si>
  <si>
    <t> Libya</t>
  </si>
  <si>
    <t xml:space="preserve">Liechtenstein </t>
  </si>
  <si>
    <t> Lithuania</t>
  </si>
  <si>
    <t> Madagascar</t>
  </si>
  <si>
    <t>Antananarivo</t>
  </si>
  <si>
    <t>Toamasina</t>
  </si>
  <si>
    <t> Malaysia</t>
  </si>
  <si>
    <t> Mexico</t>
  </si>
  <si>
    <t> Mongolia</t>
  </si>
  <si>
    <t> Montenegro</t>
  </si>
  <si>
    <t>Tuzi</t>
  </si>
  <si>
    <t>Municipality</t>
  </si>
  <si>
    <t> Morocco</t>
  </si>
  <si>
    <t> Namibia</t>
  </si>
  <si>
    <t> Nepal</t>
  </si>
  <si>
    <t> New Zealand</t>
  </si>
  <si>
    <t> Nigeria</t>
  </si>
  <si>
    <t>Abuja</t>
  </si>
  <si>
    <t>Lagos</t>
  </si>
  <si>
    <t>Ogun</t>
  </si>
  <si>
    <t> Northern Cyprus</t>
  </si>
  <si>
    <t> Oman</t>
  </si>
  <si>
    <t>Muscat</t>
  </si>
  <si>
    <t>Governorate</t>
  </si>
  <si>
    <t>Jalan Bani Bu Ali</t>
  </si>
  <si>
    <t>Province</t>
  </si>
  <si>
    <t> Pakistan</t>
  </si>
  <si>
    <t> Panama</t>
  </si>
  <si>
    <t> Papua New Guinea</t>
  </si>
  <si>
    <t> Paraguay</t>
  </si>
  <si>
    <t> Peru</t>
  </si>
  <si>
    <t> Philippines</t>
  </si>
  <si>
    <t>Cebu</t>
  </si>
  <si>
    <t>Davao Region</t>
  </si>
  <si>
    <t>Region</t>
  </si>
  <si>
    <t>Luzon</t>
  </si>
  <si>
    <t>Island group</t>
  </si>
  <si>
    <t>Soccsksargen</t>
  </si>
  <si>
    <t> Poland</t>
  </si>
  <si>
    <t> Portugal</t>
  </si>
  <si>
    <t> Qatar</t>
  </si>
  <si>
    <t>Doha Industrial Area</t>
  </si>
  <si>
    <t>Industrial park</t>
  </si>
  <si>
    <t> Romania</t>
  </si>
  <si>
    <t> Russia</t>
  </si>
  <si>
    <t>Moscow</t>
  </si>
  <si>
    <t>Metropolitan area</t>
  </si>
  <si>
    <t>Rest of the country</t>
  </si>
  <si>
    <t> Rwanda</t>
  </si>
  <si>
    <t> Samoa</t>
  </si>
  <si>
    <t> San Marino</t>
  </si>
  <si>
    <t> Saudi Arabia</t>
  </si>
  <si>
    <t>Jeddah</t>
  </si>
  <si>
    <t> Serbia</t>
  </si>
  <si>
    <t> Singapore</t>
  </si>
  <si>
    <t> South Africa</t>
  </si>
  <si>
    <t> Spain</t>
  </si>
  <si>
    <t> Sri Lanka</t>
  </si>
  <si>
    <t> Thailand</t>
  </si>
  <si>
    <t> Trinidad and Tobago</t>
  </si>
  <si>
    <t> Tunisia</t>
  </si>
  <si>
    <t> Turkey</t>
  </si>
  <si>
    <r>
      <t>Only in </t>
    </r>
    <r>
      <rPr>
        <sz val="9"/>
        <color rgb="FF0B0080"/>
        <rFont val="Arial"/>
        <family val="2"/>
      </rPr>
      <t>30 metropolitan cities</t>
    </r>
    <r>
      <rPr>
        <sz val="9"/>
        <color rgb="FF202122"/>
        <rFont val="Arial"/>
        <family val="2"/>
      </rPr>
      <t> and </t>
    </r>
    <r>
      <rPr>
        <sz val="9"/>
        <color rgb="FF0B0080"/>
        <rFont val="Arial"/>
        <family val="2"/>
      </rPr>
      <t>Zonguldak</t>
    </r>
    <r>
      <rPr>
        <sz val="9"/>
        <color rgb="FF202122"/>
        <rFont val="Arial"/>
        <family val="2"/>
      </rPr>
      <t>.</t>
    </r>
  </si>
  <si>
    <t> Ukraine</t>
  </si>
  <si>
    <t> United Arab Emirates</t>
  </si>
  <si>
    <t> United Kingdom</t>
  </si>
  <si>
    <t> United States</t>
  </si>
  <si>
    <t> Venezuela</t>
  </si>
  <si>
    <t> Vietnam</t>
  </si>
  <si>
    <t> Zimbabwe</t>
  </si>
  <si>
    <t>country</t>
  </si>
  <si>
    <t>latitude</t>
  </si>
  <si>
    <t>longitude</t>
  </si>
  <si>
    <t>name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</si>
  <si>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</si>
  <si>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</si>
  <si>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</si>
  <si>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</si>
  <si>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</si>
  <si>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</si>
  <si>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</si>
  <si>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</si>
  <si>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</si>
  <si>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</si>
  <si>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</si>
  <si>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</si>
  <si>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</si>
  <si>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</si>
  <si>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</si>
  <si>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</si>
  <si>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</si>
  <si>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</si>
  <si>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</si>
  <si>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</si>
  <si>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</si>
  <si>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</si>
  <si>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</si>
  <si>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</si>
  <si>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</si>
  <si>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</si>
  <si>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</si>
  <si>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</si>
  <si>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</si>
  <si>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</si>
  <si>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</si>
  <si>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</si>
  <si>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</si>
  <si>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</si>
  <si>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</si>
  <si>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</si>
  <si>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</si>
  <si>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Cocos [Keeling] Islands</t>
  </si>
  <si>
    <t>CD</t>
  </si>
  <si>
    <t>Congo [DRC]</t>
  </si>
  <si>
    <t>CF</t>
  </si>
  <si>
    <t>CG</t>
  </si>
  <si>
    <t>Congo [Republic]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</si>
  <si>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</si>
  <si>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</si>
  <si>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</si>
  <si>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</si>
  <si>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</si>
  <si>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</si>
  <si>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</si>
  <si>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</si>
  <si>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</si>
  <si>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</si>
  <si>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</si>
  <si>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</si>
  <si>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</si>
  <si>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</si>
  <si>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</si>
  <si>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</si>
  <si>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</si>
  <si>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</si>
  <si>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</si>
  <si>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</si>
  <si>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</si>
  <si>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</si>
  <si>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</si>
  <si>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</si>
  <si>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</si>
  <si>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</si>
  <si>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</si>
  <si>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</si>
  <si>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</si>
  <si>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Falkland Islands [Islas Malvinas]</t>
  </si>
  <si>
    <t>FM</t>
  </si>
  <si>
    <t>FO</t>
  </si>
  <si>
    <t>FR</t>
  </si>
  <si>
    <t>GA</t>
  </si>
  <si>
    <t>GB</t>
  </si>
  <si>
    <t>GD</t>
  </si>
  <si>
    <t>GE</t>
  </si>
  <si>
    <t>GF</t>
  </si>
  <si>
    <t>GG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</si>
  <si>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</si>
  <si>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</si>
  <si>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</si>
  <si>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</si>
  <si>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</si>
  <si>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</si>
  <si>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</si>
  <si>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</si>
  <si>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</si>
  <si>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</si>
  <si>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</si>
  <si>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</si>
  <si>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</si>
  <si>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GZ</t>
  </si>
  <si>
    <t>Gaza Strip</t>
  </si>
  <si>
    <t>HK</t>
  </si>
  <si>
    <t>HM</t>
  </si>
  <si>
    <t>Heard Island and McDonald Islands</t>
  </si>
  <si>
    <t>HN</t>
  </si>
  <si>
    <t>HR</t>
  </si>
  <si>
    <t>HT</t>
  </si>
  <si>
    <t>HU</t>
  </si>
  <si>
    <t>ID</t>
  </si>
  <si>
    <t>IE</t>
  </si>
  <si>
    <t>IL</t>
  </si>
  <si>
    <t>IM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</si>
  <si>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</si>
  <si>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</si>
  <si>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</si>
  <si>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</si>
  <si>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</si>
  <si>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</si>
  <si>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</si>
  <si>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</si>
  <si>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</si>
  <si>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</si>
  <si>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</si>
  <si>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</si>
  <si>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</si>
  <si>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</si>
  <si>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</si>
  <si>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</si>
  <si>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</si>
  <si>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</si>
  <si>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</si>
  <si>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</si>
  <si>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</si>
  <si>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</si>
  <si>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</si>
  <si>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</si>
  <si>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</si>
  <si>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</si>
  <si>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</si>
  <si>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</si>
  <si>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</si>
  <si>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</si>
  <si>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</si>
  <si>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</si>
  <si>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</si>
  <si>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</si>
  <si>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</si>
  <si>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</si>
  <si>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</si>
  <si>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</si>
  <si>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MK</t>
  </si>
  <si>
    <t>Macedonia [FYROM]</t>
  </si>
  <si>
    <t>ML</t>
  </si>
  <si>
    <t>MM</t>
  </si>
  <si>
    <t>Myanmar [Burma]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</si>
  <si>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</si>
  <si>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</si>
  <si>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</si>
  <si>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</si>
  <si>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</si>
  <si>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</si>
  <si>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</si>
  <si>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</si>
  <si>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</si>
  <si>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</si>
  <si>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</si>
  <si>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</si>
  <si>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</si>
  <si>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</si>
  <si>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</si>
  <si>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</si>
  <si>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</si>
  <si>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</si>
  <si>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</si>
  <si>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</si>
  <si>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</si>
  <si>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</si>
  <si>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</si>
  <si>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</si>
  <si>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</si>
  <si>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</si>
  <si>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</si>
  <si>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</si>
  <si>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</si>
  <si>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</si>
  <si>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</si>
  <si>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</si>
  <si>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</si>
  <si>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</si>
  <si>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</si>
  <si>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Pitcairn Islands</t>
  </si>
  <si>
    <t>PR</t>
  </si>
  <si>
    <t>PS</t>
  </si>
  <si>
    <t>Palestinian Territories</t>
  </si>
  <si>
    <t>PT</t>
  </si>
  <si>
    <t>PW</t>
  </si>
  <si>
    <t>PY</t>
  </si>
  <si>
    <t>QA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</si>
  <si>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</si>
  <si>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</si>
  <si>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</si>
  <si>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</si>
  <si>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</si>
  <si>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</si>
  <si>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</si>
  <si>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</si>
  <si>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</si>
  <si>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</si>
  <si>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</si>
  <si>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</si>
  <si>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</si>
  <si>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</si>
  <si>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Svalbard and Jan Mayen</t>
  </si>
  <si>
    <t>SK</t>
  </si>
  <si>
    <t>SL</t>
  </si>
  <si>
    <t>SM</t>
  </si>
  <si>
    <t>SN</t>
  </si>
  <si>
    <t>SO</t>
  </si>
  <si>
    <t>SR</t>
  </si>
  <si>
    <t>ST</t>
  </si>
  <si>
    <t>São Tomé and Príncipe</t>
  </si>
  <si>
    <t>SV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</si>
  <si>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</si>
  <si>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</si>
  <si>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</si>
  <si>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</si>
  <si>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</si>
  <si>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</si>
  <si>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</si>
  <si>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</si>
  <si>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</si>
  <si>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</si>
  <si>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</si>
  <si>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</si>
  <si>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</si>
  <si>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</si>
  <si>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</si>
  <si>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</si>
  <si>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</si>
  <si>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</si>
  <si>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</si>
  <si>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</si>
  <si>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</si>
  <si>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U.S. Minor Outlying Islands</t>
  </si>
  <si>
    <t>US</t>
  </si>
  <si>
    <t>UY</t>
  </si>
  <si>
    <t>UZ</t>
  </si>
  <si>
    <t>VA</t>
  </si>
  <si>
    <t>VC</t>
  </si>
  <si>
    <t>Saint Vincent and the Grenadines</t>
  </si>
  <si>
    <t>VE</t>
  </si>
  <si>
    <t>VG</t>
  </si>
  <si>
    <t>VI</t>
  </si>
  <si>
    <t>VN</t>
  </si>
  <si>
    <t>VU</t>
  </si>
  <si>
    <t>WF</t>
  </si>
  <si>
    <t>Wallis and Futuna</t>
  </si>
  <si>
    <t>WS</t>
  </si>
  <si>
    <t>XK</t>
  </si>
  <si>
    <t>Kosovo</t>
  </si>
  <si>
    <t>YE</t>
  </si>
  <si>
    <t>YT</t>
  </si>
  <si>
    <t>ZA</t>
  </si>
  <si>
    <t>ZM</t>
  </si>
  <si>
    <t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</si>
</sst>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4" x14ac:knownFonts="1">
    <font>
      <sz val="11"/>
      <color theme="1"/>
      <name val="Calibri"/>
      <family val="2"/>
      <scheme val="minor"/>
    </font>
    <font>
      <b/>
      <sz val="11"/>
      <color rgb="FF666666"/>
      <name val="Arial"/>
      <family val="2"/>
    </font>
    <font>
      <b/>
      <sz val="11"/>
      <color rgb="FF363945"/>
      <name val="Arial"/>
      <family val="2"/>
    </font>
    <font>
      <b/>
      <sz val="12"/>
      <color rgb="FF363945"/>
      <name val="Arial"/>
      <family val="2"/>
    </font>
    <font>
      <b/>
      <sz val="12"/>
      <color rgb="FFFFFFFF"/>
      <name val="Arial"/>
      <family val="2"/>
    </font>
    <font>
      <b/>
      <i/>
      <sz val="11"/>
      <color rgb="FF00B5F0"/>
      <name val="Arial"/>
      <family val="2"/>
    </font>
    <font>
      <b/>
      <sz val="12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63945"/>
      <name val="Arial"/>
      <family val="2"/>
    </font>
    <font>
      <i/>
      <sz val="11"/>
      <color rgb="FF363945"/>
      <name val="Arial"/>
      <family val="2"/>
    </font>
    <font>
      <b/>
      <sz val="11"/>
      <color rgb="FF222222"/>
      <name val="Arial"/>
      <family val="2"/>
    </font>
    <font>
      <sz val="11"/>
      <color rgb="FF222222"/>
      <name val="Arial"/>
      <family val="2"/>
    </font>
    <font>
      <b/>
      <sz val="11"/>
      <color rgb="FFFFFFFF"/>
      <name val="Calibri"/>
      <family val="2"/>
      <scheme val="minor"/>
    </font>
    <font>
      <b/>
      <i/>
      <sz val="11"/>
      <color rgb="FF00B5F0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rgb="FFFFFFFF"/>
      <name val="Arial"/>
      <family val="2"/>
    </font>
    <font>
      <b/>
      <sz val="11"/>
      <color rgb="FF000000"/>
      <name val="Arial"/>
      <family val="2"/>
    </font>
    <font>
      <sz val="11"/>
      <color rgb="FF363945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666666"/>
      <name val="Calibri"/>
      <family val="2"/>
      <scheme val="minor"/>
    </font>
    <font>
      <b/>
      <sz val="9"/>
      <color rgb="FF363945"/>
      <name val="Arial"/>
      <family val="2"/>
    </font>
    <font>
      <b/>
      <sz val="9"/>
      <color rgb="FFFFFFFF"/>
      <name val="Arial"/>
      <family val="2"/>
    </font>
    <font>
      <b/>
      <i/>
      <sz val="9"/>
      <color rgb="FF00B5F0"/>
      <name val="Arial"/>
      <family val="2"/>
    </font>
    <font>
      <b/>
      <sz val="9"/>
      <color rgb="FF000000"/>
      <name val="Arial"/>
      <family val="2"/>
    </font>
    <font>
      <b/>
      <sz val="12"/>
      <color rgb="FF363945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63945"/>
      <name val="Calibri"/>
      <family val="2"/>
      <scheme val="minor"/>
    </font>
    <font>
      <b/>
      <sz val="9"/>
      <color rgb="FF202122"/>
      <name val="Arial"/>
      <family val="2"/>
    </font>
    <font>
      <sz val="9"/>
      <color rgb="FF202122"/>
      <name val="Arial"/>
      <family val="2"/>
    </font>
    <font>
      <sz val="9"/>
      <color rgb="FF0B0080"/>
      <name val="Arial"/>
      <family val="2"/>
    </font>
    <font>
      <sz val="11"/>
      <color rgb="FF202124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E8EAED"/>
        <bgColor indexed="64"/>
      </patternFill>
    </fill>
  </fills>
  <borders count="29">
    <border>
      <left/>
      <right/>
      <top/>
      <bottom/>
      <diagonal/>
    </border>
    <border>
      <left/>
      <right style="medium">
        <color rgb="FFDDDDDD"/>
      </right>
      <top/>
      <bottom style="thick">
        <color rgb="FFDDDDDD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thick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DDDDDD"/>
      </left>
      <right/>
      <top style="thin">
        <color theme="4" tint="0.39997558519241921"/>
      </top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medium">
        <color rgb="FFDDDDDD"/>
      </top>
      <bottom/>
      <diagonal/>
    </border>
    <border>
      <left style="thin">
        <color theme="4" tint="0.39997558519241921"/>
      </left>
      <right/>
      <top style="medium">
        <color rgb="FFDDDDDD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thin">
        <color theme="4" tint="0.39997558519241921"/>
      </top>
      <bottom style="medium">
        <color rgb="FFDDDDDD"/>
      </bottom>
      <diagonal/>
    </border>
    <border>
      <left/>
      <right/>
      <top style="thin">
        <color theme="4" tint="0.39997558519241921"/>
      </top>
      <bottom style="medium">
        <color rgb="FFDDDDDD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/>
      <top style="medium">
        <color rgb="FFDADCE0"/>
      </top>
      <bottom style="medium">
        <color rgb="FFDADCE0"/>
      </bottom>
      <diagonal/>
    </border>
    <border>
      <left/>
      <right/>
      <top/>
      <bottom style="medium">
        <color rgb="FFDADCE0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43" fontId="28" fillId="0" borderId="0" applyFont="0" applyFill="0" applyBorder="0" applyAlignment="0" applyProtection="0"/>
  </cellStyleXfs>
  <cellXfs count="265">
    <xf numFmtId="0" fontId="0" fillId="0" borderId="0" xfId="0"/>
    <xf numFmtId="0" fontId="1" fillId="2" borderId="1" xfId="0" applyFont="1" applyFill="1" applyBorder="1" applyAlignment="1">
      <alignment horizontal="left" wrapText="1"/>
    </xf>
    <xf numFmtId="3" fontId="3" fillId="2" borderId="2" xfId="0" applyNumberFormat="1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horizontal="right" vertical="top" wrapText="1"/>
    </xf>
    <xf numFmtId="3" fontId="3" fillId="3" borderId="2" xfId="0" applyNumberFormat="1" applyFont="1" applyFill="1" applyBorder="1" applyAlignment="1">
      <alignment horizontal="right" vertical="top" wrapText="1"/>
    </xf>
    <xf numFmtId="0" fontId="4" fillId="4" borderId="2" xfId="0" applyFont="1" applyFill="1" applyBorder="1" applyAlignment="1">
      <alignment horizontal="right" vertical="top" wrapText="1"/>
    </xf>
    <xf numFmtId="0" fontId="3" fillId="3" borderId="2" xfId="0" applyFont="1" applyFill="1" applyBorder="1" applyAlignment="1">
      <alignment horizontal="right" vertical="top" wrapText="1"/>
    </xf>
    <xf numFmtId="0" fontId="3" fillId="5" borderId="2" xfId="0" applyFont="1" applyFill="1" applyBorder="1" applyAlignment="1">
      <alignment horizontal="right" vertical="top" wrapText="1"/>
    </xf>
    <xf numFmtId="0" fontId="3" fillId="6" borderId="2" xfId="0" applyFont="1" applyFill="1" applyBorder="1" applyAlignment="1">
      <alignment horizontal="right" vertical="top" wrapText="1"/>
    </xf>
    <xf numFmtId="0" fontId="1" fillId="2" borderId="4" xfId="0" applyFont="1" applyFill="1" applyBorder="1" applyAlignment="1">
      <alignment horizontal="left" wrapText="1"/>
    </xf>
    <xf numFmtId="0" fontId="7" fillId="2" borderId="3" xfId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6" borderId="3" xfId="0" applyFont="1" applyFill="1" applyBorder="1" applyAlignment="1">
      <alignment horizontal="left" vertical="top" wrapText="1"/>
    </xf>
    <xf numFmtId="0" fontId="3" fillId="7" borderId="5" xfId="0" applyFont="1" applyFill="1" applyBorder="1" applyAlignment="1">
      <alignment horizontal="right" vertical="top" wrapText="1"/>
    </xf>
    <xf numFmtId="3" fontId="3" fillId="7" borderId="6" xfId="0" applyNumberFormat="1" applyFont="1" applyFill="1" applyBorder="1" applyAlignment="1">
      <alignment horizontal="right" vertical="top" wrapText="1"/>
    </xf>
    <xf numFmtId="3" fontId="6" fillId="3" borderId="6" xfId="0" applyNumberFormat="1" applyFont="1" applyFill="1" applyBorder="1" applyAlignment="1">
      <alignment horizontal="right" vertical="top" wrapText="1"/>
    </xf>
    <xf numFmtId="0" fontId="4" fillId="4" borderId="6" xfId="0" applyFont="1" applyFill="1" applyBorder="1" applyAlignment="1">
      <alignment horizontal="right" vertical="top" wrapText="1"/>
    </xf>
    <xf numFmtId="0" fontId="3" fillId="7" borderId="6" xfId="0" applyFont="1" applyFill="1" applyBorder="1" applyAlignment="1">
      <alignment horizontal="right" vertical="top" wrapText="1"/>
    </xf>
    <xf numFmtId="14" fontId="0" fillId="0" borderId="0" xfId="0" applyNumberFormat="1"/>
    <xf numFmtId="3" fontId="0" fillId="0" borderId="0" xfId="0" applyNumberFormat="1"/>
    <xf numFmtId="0" fontId="2" fillId="7" borderId="5" xfId="0" applyFont="1" applyFill="1" applyBorder="1" applyAlignment="1">
      <alignment horizontal="left" vertical="top" wrapText="1"/>
    </xf>
    <xf numFmtId="0" fontId="0" fillId="0" borderId="0" xfId="0" applyFont="1"/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0" fillId="0" borderId="12" xfId="0" applyFill="1" applyBorder="1" applyAlignment="1">
      <alignment vertical="center" wrapText="1"/>
    </xf>
    <xf numFmtId="3" fontId="4" fillId="4" borderId="6" xfId="0" applyNumberFormat="1" applyFont="1" applyFill="1" applyBorder="1" applyAlignment="1">
      <alignment horizontal="right" vertical="top" wrapText="1"/>
    </xf>
    <xf numFmtId="0" fontId="3" fillId="7" borderId="2" xfId="0" applyFont="1" applyFill="1" applyBorder="1" applyAlignment="1">
      <alignment horizontal="right" vertical="top" wrapText="1"/>
    </xf>
    <xf numFmtId="3" fontId="3" fillId="7" borderId="2" xfId="0" applyNumberFormat="1" applyFont="1" applyFill="1" applyBorder="1" applyAlignment="1">
      <alignment horizontal="right" vertical="top" wrapText="1"/>
    </xf>
    <xf numFmtId="3" fontId="6" fillId="3" borderId="2" xfId="0" applyNumberFormat="1" applyFont="1" applyFill="1" applyBorder="1" applyAlignment="1">
      <alignment horizontal="right" vertical="top" wrapText="1"/>
    </xf>
    <xf numFmtId="3" fontId="4" fillId="4" borderId="2" xfId="0" applyNumberFormat="1" applyFont="1" applyFill="1" applyBorder="1" applyAlignment="1">
      <alignment horizontal="right" vertical="top" wrapText="1"/>
    </xf>
    <xf numFmtId="0" fontId="3" fillId="7" borderId="3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right" vertical="top" wrapText="1"/>
    </xf>
    <xf numFmtId="0" fontId="3" fillId="3" borderId="6" xfId="0" applyFont="1" applyFill="1" applyBorder="1" applyAlignment="1">
      <alignment horizontal="right" vertical="top" wrapText="1"/>
    </xf>
    <xf numFmtId="0" fontId="8" fillId="0" borderId="0" xfId="0" applyFont="1"/>
    <xf numFmtId="0" fontId="1" fillId="2" borderId="13" xfId="0" applyFont="1" applyFill="1" applyBorder="1" applyAlignment="1">
      <alignment horizontal="left" wrapText="1"/>
    </xf>
    <xf numFmtId="0" fontId="3" fillId="2" borderId="5" xfId="0" applyFont="1" applyFill="1" applyBorder="1" applyAlignment="1">
      <alignment horizontal="right" vertical="top" wrapText="1"/>
    </xf>
    <xf numFmtId="3" fontId="3" fillId="2" borderId="6" xfId="0" applyNumberFormat="1" applyFont="1" applyFill="1" applyBorder="1" applyAlignment="1">
      <alignment horizontal="right" vertical="top" wrapText="1"/>
    </xf>
    <xf numFmtId="17" fontId="9" fillId="2" borderId="2" xfId="0" applyNumberFormat="1" applyFont="1" applyFill="1" applyBorder="1" applyAlignment="1">
      <alignment horizontal="right" vertical="top" wrapText="1"/>
    </xf>
    <xf numFmtId="17" fontId="9" fillId="5" borderId="2" xfId="0" applyNumberFormat="1" applyFont="1" applyFill="1" applyBorder="1" applyAlignment="1">
      <alignment horizontal="right" vertical="top" wrapText="1"/>
    </xf>
    <xf numFmtId="0" fontId="10" fillId="0" borderId="0" xfId="0" applyFont="1"/>
    <xf numFmtId="0" fontId="11" fillId="2" borderId="1" xfId="0" applyFont="1" applyFill="1" applyBorder="1" applyAlignment="1">
      <alignment horizontal="left" wrapText="1"/>
    </xf>
    <xf numFmtId="0" fontId="12" fillId="8" borderId="2" xfId="0" applyFont="1" applyFill="1" applyBorder="1" applyAlignment="1">
      <alignment vertical="top" wrapText="1"/>
    </xf>
    <xf numFmtId="3" fontId="11" fillId="8" borderId="2" xfId="0" applyNumberFormat="1" applyFont="1" applyFill="1" applyBorder="1" applyAlignment="1">
      <alignment vertical="top" wrapText="1"/>
    </xf>
    <xf numFmtId="10" fontId="12" fillId="8" borderId="2" xfId="0" applyNumberFormat="1" applyFont="1" applyFill="1" applyBorder="1" applyAlignment="1">
      <alignment vertical="top" wrapText="1"/>
    </xf>
    <xf numFmtId="3" fontId="12" fillId="8" borderId="2" xfId="0" applyNumberFormat="1" applyFont="1" applyFill="1" applyBorder="1" applyAlignment="1">
      <alignment vertical="top" wrapText="1"/>
    </xf>
    <xf numFmtId="9" fontId="12" fillId="8" borderId="2" xfId="0" applyNumberFormat="1" applyFont="1" applyFill="1" applyBorder="1" applyAlignment="1">
      <alignment vertical="top" wrapText="1"/>
    </xf>
    <xf numFmtId="0" fontId="12" fillId="2" borderId="2" xfId="0" applyFont="1" applyFill="1" applyBorder="1" applyAlignment="1">
      <alignment vertical="top" wrapText="1"/>
    </xf>
    <xf numFmtId="3" fontId="11" fillId="2" borderId="2" xfId="0" applyNumberFormat="1" applyFont="1" applyFill="1" applyBorder="1" applyAlignment="1">
      <alignment vertical="top" wrapText="1"/>
    </xf>
    <xf numFmtId="10" fontId="12" fillId="2" borderId="2" xfId="0" applyNumberFormat="1" applyFont="1" applyFill="1" applyBorder="1" applyAlignment="1">
      <alignment vertical="top" wrapText="1"/>
    </xf>
    <xf numFmtId="3" fontId="12" fillId="2" borderId="2" xfId="0" applyNumberFormat="1" applyFont="1" applyFill="1" applyBorder="1" applyAlignment="1">
      <alignment vertical="top" wrapText="1"/>
    </xf>
    <xf numFmtId="9" fontId="12" fillId="2" borderId="2" xfId="0" applyNumberFormat="1" applyFont="1" applyFill="1" applyBorder="1" applyAlignment="1">
      <alignment vertical="top" wrapText="1"/>
    </xf>
    <xf numFmtId="0" fontId="11" fillId="2" borderId="2" xfId="0" applyFont="1" applyFill="1" applyBorder="1" applyAlignment="1">
      <alignment horizontal="left" wrapText="1"/>
    </xf>
    <xf numFmtId="0" fontId="12" fillId="8" borderId="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2" fillId="8" borderId="5" xfId="0" applyFont="1" applyFill="1" applyBorder="1" applyAlignment="1">
      <alignment vertical="top" wrapText="1"/>
    </xf>
    <xf numFmtId="0" fontId="11" fillId="8" borderId="6" xfId="0" applyFont="1" applyFill="1" applyBorder="1" applyAlignment="1">
      <alignment vertical="top" wrapText="1"/>
    </xf>
    <xf numFmtId="10" fontId="12" fillId="8" borderId="6" xfId="0" applyNumberFormat="1" applyFont="1" applyFill="1" applyBorder="1" applyAlignment="1">
      <alignment vertical="top" wrapText="1"/>
    </xf>
    <xf numFmtId="0" fontId="12" fillId="8" borderId="6" xfId="0" applyFont="1" applyFill="1" applyBorder="1" applyAlignment="1">
      <alignment vertical="top" wrapText="1"/>
    </xf>
    <xf numFmtId="3" fontId="12" fillId="8" borderId="6" xfId="0" applyNumberFormat="1" applyFont="1" applyFill="1" applyBorder="1" applyAlignment="1">
      <alignment vertical="top" wrapText="1"/>
    </xf>
    <xf numFmtId="3" fontId="8" fillId="0" borderId="2" xfId="0" applyNumberFormat="1" applyFont="1" applyBorder="1" applyAlignment="1">
      <alignment horizontal="right" vertical="top" wrapText="1"/>
    </xf>
    <xf numFmtId="3" fontId="8" fillId="3" borderId="2" xfId="0" applyNumberFormat="1" applyFont="1" applyFill="1" applyBorder="1" applyAlignment="1">
      <alignment horizontal="right" vertical="top" wrapText="1"/>
    </xf>
    <xf numFmtId="3" fontId="13" fillId="4" borderId="2" xfId="0" applyNumberFormat="1" applyFont="1" applyFill="1" applyBorder="1" applyAlignment="1">
      <alignment horizontal="right" vertical="top" wrapText="1"/>
    </xf>
    <xf numFmtId="0" fontId="8" fillId="0" borderId="2" xfId="0" applyFont="1" applyBorder="1" applyAlignment="1">
      <alignment horizontal="right" vertical="top" wrapText="1"/>
    </xf>
    <xf numFmtId="0" fontId="13" fillId="4" borderId="2" xfId="0" applyFont="1" applyFill="1" applyBorder="1" applyAlignment="1">
      <alignment horizontal="right" vertical="top" wrapText="1"/>
    </xf>
    <xf numFmtId="0" fontId="8" fillId="3" borderId="2" xfId="0" applyFont="1" applyFill="1" applyBorder="1" applyAlignment="1">
      <alignment horizontal="right" vertical="top" wrapText="1"/>
    </xf>
    <xf numFmtId="0" fontId="7" fillId="0" borderId="3" xfId="1" applyBorder="1" applyAlignment="1">
      <alignment horizontal="left" vertical="top" wrapText="1"/>
    </xf>
    <xf numFmtId="0" fontId="14" fillId="0" borderId="3" xfId="0" applyFont="1" applyBorder="1" applyAlignment="1">
      <alignment horizontal="left" vertical="top" wrapText="1"/>
    </xf>
    <xf numFmtId="0" fontId="0" fillId="0" borderId="14" xfId="0" applyBorder="1"/>
    <xf numFmtId="0" fontId="0" fillId="0" borderId="15" xfId="0" applyBorder="1"/>
    <xf numFmtId="3" fontId="15" fillId="0" borderId="2" xfId="0" applyNumberFormat="1" applyFont="1" applyBorder="1" applyAlignment="1">
      <alignment horizontal="right" vertical="top" wrapText="1"/>
    </xf>
    <xf numFmtId="3" fontId="15" fillId="3" borderId="2" xfId="0" applyNumberFormat="1" applyFont="1" applyFill="1" applyBorder="1" applyAlignment="1">
      <alignment horizontal="right" vertical="top" wrapText="1"/>
    </xf>
    <xf numFmtId="3" fontId="16" fillId="4" borderId="2" xfId="0" applyNumberFormat="1" applyFont="1" applyFill="1" applyBorder="1" applyAlignment="1">
      <alignment horizontal="right" vertical="top" wrapText="1"/>
    </xf>
    <xf numFmtId="0" fontId="15" fillId="0" borderId="2" xfId="0" applyFont="1" applyBorder="1" applyAlignment="1">
      <alignment horizontal="right" vertical="top" wrapText="1"/>
    </xf>
    <xf numFmtId="0" fontId="16" fillId="4" borderId="2" xfId="0" applyFont="1" applyFill="1" applyBorder="1" applyAlignment="1">
      <alignment horizontal="right" vertical="top" wrapText="1"/>
    </xf>
    <xf numFmtId="0" fontId="15" fillId="3" borderId="2" xfId="0" applyFont="1" applyFill="1" applyBorder="1" applyAlignment="1">
      <alignment horizontal="right" vertical="top" wrapText="1"/>
    </xf>
    <xf numFmtId="0" fontId="5" fillId="0" borderId="3" xfId="0" applyFont="1" applyBorder="1" applyAlignment="1">
      <alignment horizontal="left" vertical="top" wrapText="1"/>
    </xf>
    <xf numFmtId="0" fontId="15" fillId="0" borderId="5" xfId="0" applyFont="1" applyBorder="1" applyAlignment="1">
      <alignment horizontal="right" vertical="top" wrapText="1"/>
    </xf>
    <xf numFmtId="3" fontId="15" fillId="0" borderId="6" xfId="0" applyNumberFormat="1" applyFont="1" applyBorder="1" applyAlignment="1">
      <alignment horizontal="right" vertical="top" wrapText="1"/>
    </xf>
    <xf numFmtId="3" fontId="17" fillId="3" borderId="6" xfId="0" applyNumberFormat="1" applyFont="1" applyFill="1" applyBorder="1" applyAlignment="1">
      <alignment horizontal="right" vertical="top" wrapText="1"/>
    </xf>
    <xf numFmtId="3" fontId="16" fillId="4" borderId="6" xfId="0" applyNumberFormat="1" applyFont="1" applyFill="1" applyBorder="1" applyAlignment="1">
      <alignment horizontal="right" vertical="top" wrapText="1"/>
    </xf>
    <xf numFmtId="0" fontId="15" fillId="0" borderId="6" xfId="0" applyFont="1" applyBorder="1" applyAlignment="1">
      <alignment horizontal="right" vertical="top" wrapText="1"/>
    </xf>
    <xf numFmtId="0" fontId="8" fillId="5" borderId="2" xfId="0" applyFont="1" applyFill="1" applyBorder="1" applyAlignment="1">
      <alignment horizontal="right" vertical="top" wrapText="1"/>
    </xf>
    <xf numFmtId="3" fontId="8" fillId="5" borderId="2" xfId="0" applyNumberFormat="1" applyFont="1" applyFill="1" applyBorder="1" applyAlignment="1">
      <alignment horizontal="right" vertical="top" wrapText="1"/>
    </xf>
    <xf numFmtId="0" fontId="18" fillId="9" borderId="3" xfId="0" applyFont="1" applyFill="1" applyBorder="1" applyAlignment="1">
      <alignment horizontal="left" vertical="top" wrapText="1"/>
    </xf>
    <xf numFmtId="0" fontId="7" fillId="5" borderId="3" xfId="1" applyFill="1" applyBorder="1" applyAlignment="1">
      <alignment horizontal="left" vertical="top" wrapText="1"/>
    </xf>
    <xf numFmtId="3" fontId="3" fillId="5" borderId="2" xfId="0" applyNumberFormat="1" applyFont="1" applyFill="1" applyBorder="1" applyAlignment="1">
      <alignment horizontal="right" vertical="top" wrapText="1"/>
    </xf>
    <xf numFmtId="0" fontId="15" fillId="5" borderId="2" xfId="0" applyFont="1" applyFill="1" applyBorder="1" applyAlignment="1">
      <alignment horizontal="right" vertical="top" wrapText="1"/>
    </xf>
    <xf numFmtId="3" fontId="15" fillId="5" borderId="2" xfId="0" applyNumberFormat="1" applyFont="1" applyFill="1" applyBorder="1" applyAlignment="1">
      <alignment horizontal="right" vertical="top" wrapText="1"/>
    </xf>
    <xf numFmtId="3" fontId="2" fillId="2" borderId="2" xfId="0" applyNumberFormat="1" applyFont="1" applyFill="1" applyBorder="1" applyAlignment="1">
      <alignment horizontal="right" vertical="top" wrapText="1"/>
    </xf>
    <xf numFmtId="3" fontId="2" fillId="3" borderId="2" xfId="0" applyNumberFormat="1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3" borderId="2" xfId="0" applyFont="1" applyFill="1" applyBorder="1" applyAlignment="1">
      <alignment horizontal="right" vertical="top" wrapText="1"/>
    </xf>
    <xf numFmtId="0" fontId="2" fillId="5" borderId="2" xfId="0" applyFont="1" applyFill="1" applyBorder="1" applyAlignment="1">
      <alignment horizontal="right" vertical="top" wrapText="1"/>
    </xf>
    <xf numFmtId="3" fontId="2" fillId="5" borderId="2" xfId="0" applyNumberFormat="1" applyFont="1" applyFill="1" applyBorder="1" applyAlignment="1">
      <alignment horizontal="right" vertical="top" wrapText="1"/>
    </xf>
    <xf numFmtId="3" fontId="2" fillId="2" borderId="6" xfId="0" applyNumberFormat="1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7" fillId="0" borderId="3" xfId="1" applyFont="1" applyBorder="1" applyAlignment="1">
      <alignment horizontal="left" vertical="top" wrapText="1"/>
    </xf>
    <xf numFmtId="0" fontId="7" fillId="5" borderId="3" xfId="1" applyFont="1" applyFill="1" applyBorder="1" applyAlignment="1">
      <alignment horizontal="left" vertical="top" wrapText="1"/>
    </xf>
    <xf numFmtId="0" fontId="8" fillId="0" borderId="5" xfId="0" applyFont="1" applyBorder="1" applyAlignment="1">
      <alignment horizontal="right" vertical="top" wrapText="1"/>
    </xf>
    <xf numFmtId="3" fontId="8" fillId="0" borderId="6" xfId="0" applyNumberFormat="1" applyFont="1" applyBorder="1" applyAlignment="1">
      <alignment horizontal="right" vertical="top" wrapText="1"/>
    </xf>
    <xf numFmtId="3" fontId="19" fillId="3" borderId="6" xfId="0" applyNumberFormat="1" applyFont="1" applyFill="1" applyBorder="1" applyAlignment="1">
      <alignment horizontal="right" vertical="top" wrapText="1"/>
    </xf>
    <xf numFmtId="3" fontId="13" fillId="4" borderId="6" xfId="0" applyNumberFormat="1" applyFont="1" applyFill="1" applyBorder="1" applyAlignment="1">
      <alignment horizontal="right" vertical="top" wrapText="1"/>
    </xf>
    <xf numFmtId="0" fontId="8" fillId="0" borderId="6" xfId="0" applyFont="1" applyBorder="1" applyAlignment="1">
      <alignment horizontal="right" vertical="top" wrapText="1"/>
    </xf>
    <xf numFmtId="0" fontId="20" fillId="2" borderId="4" xfId="0" applyFont="1" applyFill="1" applyBorder="1" applyAlignment="1">
      <alignment horizontal="left" wrapText="1"/>
    </xf>
    <xf numFmtId="0" fontId="20" fillId="2" borderId="1" xfId="0" applyFont="1" applyFill="1" applyBorder="1" applyAlignment="1">
      <alignment horizontal="left" wrapText="1"/>
    </xf>
    <xf numFmtId="0" fontId="20" fillId="2" borderId="13" xfId="0" applyFont="1" applyFill="1" applyBorder="1" applyAlignment="1">
      <alignment horizontal="left" wrapText="1"/>
    </xf>
    <xf numFmtId="0" fontId="8" fillId="6" borderId="2" xfId="0" applyFont="1" applyFill="1" applyBorder="1" applyAlignment="1">
      <alignment horizontal="right" vertical="top" wrapText="1"/>
    </xf>
    <xf numFmtId="0" fontId="7" fillId="6" borderId="3" xfId="1" applyFill="1" applyBorder="1" applyAlignment="1">
      <alignment horizontal="left" vertical="top" wrapText="1"/>
    </xf>
    <xf numFmtId="0" fontId="7" fillId="2" borderId="3" xfId="1" applyFont="1" applyFill="1" applyBorder="1" applyAlignment="1">
      <alignment horizontal="left" vertical="top" wrapText="1"/>
    </xf>
    <xf numFmtId="0" fontId="7" fillId="6" borderId="3" xfId="1" applyFont="1" applyFill="1" applyBorder="1" applyAlignment="1">
      <alignment horizontal="left" vertical="top" wrapText="1"/>
    </xf>
    <xf numFmtId="0" fontId="2" fillId="6" borderId="2" xfId="0" applyFont="1" applyFill="1" applyBorder="1" applyAlignment="1">
      <alignment horizontal="right" vertical="top" wrapText="1"/>
    </xf>
    <xf numFmtId="0" fontId="2" fillId="7" borderId="5" xfId="0" applyFont="1" applyFill="1" applyBorder="1" applyAlignment="1">
      <alignment horizontal="right" vertical="top" wrapText="1"/>
    </xf>
    <xf numFmtId="3" fontId="2" fillId="7" borderId="6" xfId="0" applyNumberFormat="1" applyFont="1" applyFill="1" applyBorder="1" applyAlignment="1">
      <alignment horizontal="right" vertical="top" wrapText="1"/>
    </xf>
    <xf numFmtId="0" fontId="2" fillId="7" borderId="6" xfId="0" applyFont="1" applyFill="1" applyBorder="1" applyAlignment="1">
      <alignment horizontal="right" vertical="top" wrapText="1"/>
    </xf>
    <xf numFmtId="0" fontId="0" fillId="2" borderId="15" xfId="0" applyFont="1" applyFill="1" applyBorder="1"/>
    <xf numFmtId="0" fontId="0" fillId="2" borderId="14" xfId="0" applyFont="1" applyFill="1" applyBorder="1"/>
    <xf numFmtId="0" fontId="7" fillId="7" borderId="5" xfId="1" applyFill="1" applyBorder="1" applyAlignment="1">
      <alignment horizontal="left" vertical="top" wrapText="1"/>
    </xf>
    <xf numFmtId="3" fontId="8" fillId="6" borderId="2" xfId="0" applyNumberFormat="1" applyFont="1" applyFill="1" applyBorder="1" applyAlignment="1">
      <alignment horizontal="right" vertical="top" wrapText="1"/>
    </xf>
    <xf numFmtId="3" fontId="21" fillId="2" borderId="2" xfId="0" applyNumberFormat="1" applyFont="1" applyFill="1" applyBorder="1" applyAlignment="1">
      <alignment horizontal="right" vertical="top" wrapText="1"/>
    </xf>
    <xf numFmtId="3" fontId="21" fillId="3" borderId="2" xfId="0" applyNumberFormat="1" applyFont="1" applyFill="1" applyBorder="1" applyAlignment="1">
      <alignment horizontal="right" vertical="top" wrapText="1"/>
    </xf>
    <xf numFmtId="3" fontId="22" fillId="4" borderId="2" xfId="0" applyNumberFormat="1" applyFont="1" applyFill="1" applyBorder="1" applyAlignment="1">
      <alignment horizontal="right" vertical="top" wrapText="1"/>
    </xf>
    <xf numFmtId="0" fontId="21" fillId="2" borderId="2" xfId="0" applyFont="1" applyFill="1" applyBorder="1" applyAlignment="1">
      <alignment horizontal="right" vertical="top" wrapText="1"/>
    </xf>
    <xf numFmtId="0" fontId="22" fillId="4" borderId="2" xfId="0" applyFont="1" applyFill="1" applyBorder="1" applyAlignment="1">
      <alignment horizontal="right" vertical="top" wrapText="1"/>
    </xf>
    <xf numFmtId="0" fontId="21" fillId="3" borderId="2" xfId="0" applyFont="1" applyFill="1" applyBorder="1" applyAlignment="1">
      <alignment horizontal="right" vertical="top" wrapText="1"/>
    </xf>
    <xf numFmtId="0" fontId="23" fillId="2" borderId="3" xfId="0" applyFont="1" applyFill="1" applyBorder="1" applyAlignment="1">
      <alignment horizontal="left" vertical="top" wrapText="1"/>
    </xf>
    <xf numFmtId="0" fontId="21" fillId="5" borderId="2" xfId="0" applyFont="1" applyFill="1" applyBorder="1" applyAlignment="1">
      <alignment horizontal="right" vertical="top" wrapText="1"/>
    </xf>
    <xf numFmtId="3" fontId="21" fillId="5" borderId="2" xfId="0" applyNumberFormat="1" applyFont="1" applyFill="1" applyBorder="1" applyAlignment="1">
      <alignment horizontal="right" vertical="top" wrapText="1"/>
    </xf>
    <xf numFmtId="0" fontId="21" fillId="6" borderId="2" xfId="0" applyFont="1" applyFill="1" applyBorder="1" applyAlignment="1">
      <alignment horizontal="right" vertical="top" wrapText="1"/>
    </xf>
    <xf numFmtId="3" fontId="21" fillId="6" borderId="2" xfId="0" applyNumberFormat="1" applyFont="1" applyFill="1" applyBorder="1" applyAlignment="1">
      <alignment horizontal="right" vertical="top" wrapText="1"/>
    </xf>
    <xf numFmtId="0" fontId="21" fillId="2" borderId="5" xfId="0" applyFont="1" applyFill="1" applyBorder="1" applyAlignment="1">
      <alignment horizontal="right" vertical="top" wrapText="1"/>
    </xf>
    <xf numFmtId="3" fontId="21" fillId="2" borderId="6" xfId="0" applyNumberFormat="1" applyFont="1" applyFill="1" applyBorder="1" applyAlignment="1">
      <alignment horizontal="right" vertical="top" wrapText="1"/>
    </xf>
    <xf numFmtId="3" fontId="24" fillId="3" borderId="6" xfId="0" applyNumberFormat="1" applyFont="1" applyFill="1" applyBorder="1" applyAlignment="1">
      <alignment horizontal="right" vertical="top" wrapText="1"/>
    </xf>
    <xf numFmtId="3" fontId="22" fillId="4" borderId="6" xfId="0" applyNumberFormat="1" applyFont="1" applyFill="1" applyBorder="1" applyAlignment="1">
      <alignment horizontal="right" vertical="top" wrapText="1"/>
    </xf>
    <xf numFmtId="0" fontId="21" fillId="2" borderId="6" xfId="0" applyFont="1" applyFill="1" applyBorder="1" applyAlignment="1">
      <alignment horizontal="right" vertical="top" wrapText="1"/>
    </xf>
    <xf numFmtId="3" fontId="2" fillId="6" borderId="2" xfId="0" applyNumberFormat="1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15" fillId="6" borderId="2" xfId="0" applyFont="1" applyFill="1" applyBorder="1" applyAlignment="1">
      <alignment horizontal="right" vertical="top" wrapText="1"/>
    </xf>
    <xf numFmtId="3" fontId="15" fillId="6" borderId="2" xfId="0" applyNumberFormat="1" applyFont="1" applyFill="1" applyBorder="1" applyAlignment="1">
      <alignment horizontal="right" vertical="top" wrapText="1"/>
    </xf>
    <xf numFmtId="3" fontId="25" fillId="2" borderId="2" xfId="0" applyNumberFormat="1" applyFont="1" applyFill="1" applyBorder="1" applyAlignment="1">
      <alignment horizontal="right" vertical="top" wrapText="1"/>
    </xf>
    <xf numFmtId="3" fontId="25" fillId="3" borderId="2" xfId="0" applyNumberFormat="1" applyFont="1" applyFill="1" applyBorder="1" applyAlignment="1">
      <alignment horizontal="right" vertical="top" wrapText="1"/>
    </xf>
    <xf numFmtId="3" fontId="26" fillId="4" borderId="2" xfId="0" applyNumberFormat="1" applyFont="1" applyFill="1" applyBorder="1" applyAlignment="1">
      <alignment horizontal="right" vertical="top" wrapText="1"/>
    </xf>
    <xf numFmtId="0" fontId="25" fillId="2" borderId="2" xfId="0" applyFont="1" applyFill="1" applyBorder="1" applyAlignment="1">
      <alignment horizontal="right" vertical="top" wrapText="1"/>
    </xf>
    <xf numFmtId="0" fontId="26" fillId="4" borderId="2" xfId="0" applyFont="1" applyFill="1" applyBorder="1" applyAlignment="1">
      <alignment horizontal="right" vertical="top" wrapText="1"/>
    </xf>
    <xf numFmtId="0" fontId="25" fillId="3" borderId="2" xfId="0" applyFont="1" applyFill="1" applyBorder="1" applyAlignment="1">
      <alignment horizontal="right" vertical="top" wrapText="1"/>
    </xf>
    <xf numFmtId="0" fontId="14" fillId="2" borderId="3" xfId="0" applyFont="1" applyFill="1" applyBorder="1" applyAlignment="1">
      <alignment horizontal="left" vertical="top" wrapText="1"/>
    </xf>
    <xf numFmtId="0" fontId="25" fillId="5" borderId="2" xfId="0" applyFont="1" applyFill="1" applyBorder="1" applyAlignment="1">
      <alignment horizontal="right" vertical="top" wrapText="1"/>
    </xf>
    <xf numFmtId="3" fontId="25" fillId="5" borderId="2" xfId="0" applyNumberFormat="1" applyFont="1" applyFill="1" applyBorder="1" applyAlignment="1">
      <alignment horizontal="right" vertical="top" wrapText="1"/>
    </xf>
    <xf numFmtId="0" fontId="25" fillId="2" borderId="5" xfId="0" applyFont="1" applyFill="1" applyBorder="1" applyAlignment="1">
      <alignment horizontal="right" vertical="top" wrapText="1"/>
    </xf>
    <xf numFmtId="3" fontId="25" fillId="2" borderId="6" xfId="0" applyNumberFormat="1" applyFont="1" applyFill="1" applyBorder="1" applyAlignment="1">
      <alignment horizontal="right" vertical="top" wrapText="1"/>
    </xf>
    <xf numFmtId="3" fontId="27" fillId="3" borderId="6" xfId="0" applyNumberFormat="1" applyFont="1" applyFill="1" applyBorder="1" applyAlignment="1">
      <alignment horizontal="right" vertical="top" wrapText="1"/>
    </xf>
    <xf numFmtId="3" fontId="26" fillId="4" borderId="6" xfId="0" applyNumberFormat="1" applyFont="1" applyFill="1" applyBorder="1" applyAlignment="1">
      <alignment horizontal="right" vertical="top" wrapText="1"/>
    </xf>
    <xf numFmtId="0" fontId="25" fillId="2" borderId="6" xfId="0" applyFont="1" applyFill="1" applyBorder="1" applyAlignment="1">
      <alignment horizontal="right" vertical="top" wrapText="1"/>
    </xf>
    <xf numFmtId="0" fontId="25" fillId="6" borderId="2" xfId="0" applyFont="1" applyFill="1" applyBorder="1" applyAlignment="1">
      <alignment horizontal="right" vertical="top" wrapText="1"/>
    </xf>
    <xf numFmtId="3" fontId="25" fillId="6" borderId="2" xfId="0" applyNumberFormat="1" applyFont="1" applyFill="1" applyBorder="1" applyAlignment="1">
      <alignment horizontal="right" vertical="top" wrapText="1"/>
    </xf>
    <xf numFmtId="0" fontId="7" fillId="0" borderId="2" xfId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0" fontId="7" fillId="6" borderId="2" xfId="1" applyFill="1" applyBorder="1" applyAlignment="1">
      <alignment horizontal="left" vertical="top" wrapText="1"/>
    </xf>
    <xf numFmtId="0" fontId="7" fillId="5" borderId="2" xfId="1" applyFill="1" applyBorder="1" applyAlignment="1">
      <alignment horizontal="left" vertical="top" wrapText="1"/>
    </xf>
    <xf numFmtId="1" fontId="0" fillId="0" borderId="14" xfId="0" applyNumberFormat="1" applyBorder="1"/>
    <xf numFmtId="1" fontId="0" fillId="0" borderId="0" xfId="0" applyNumberFormat="1"/>
    <xf numFmtId="164" fontId="0" fillId="0" borderId="0" xfId="2" applyNumberFormat="1" applyFont="1"/>
    <xf numFmtId="164" fontId="20" fillId="2" borderId="13" xfId="2" applyNumberFormat="1" applyFont="1" applyFill="1" applyBorder="1" applyAlignment="1">
      <alignment horizontal="left" wrapText="1"/>
    </xf>
    <xf numFmtId="164" fontId="8" fillId="0" borderId="2" xfId="2" applyNumberFormat="1" applyFont="1" applyBorder="1" applyAlignment="1">
      <alignment horizontal="right" vertical="top" wrapText="1"/>
    </xf>
    <xf numFmtId="164" fontId="0" fillId="0" borderId="14" xfId="2" applyNumberFormat="1" applyFont="1" applyBorder="1"/>
    <xf numFmtId="3" fontId="7" fillId="0" borderId="2" xfId="1" applyNumberFormat="1" applyBorder="1" applyAlignment="1">
      <alignment horizontal="right" vertical="top" wrapText="1"/>
    </xf>
    <xf numFmtId="3" fontId="7" fillId="6" borderId="2" xfId="1" applyNumberFormat="1" applyFill="1" applyBorder="1" applyAlignment="1">
      <alignment horizontal="right" vertical="top" wrapText="1"/>
    </xf>
    <xf numFmtId="3" fontId="7" fillId="5" borderId="2" xfId="1" applyNumberFormat="1" applyFill="1" applyBorder="1" applyAlignment="1">
      <alignment horizontal="right" vertical="top" wrapText="1"/>
    </xf>
    <xf numFmtId="0" fontId="7" fillId="0" borderId="2" xfId="1" applyBorder="1" applyAlignment="1">
      <alignment horizontal="right" vertical="top" wrapText="1"/>
    </xf>
    <xf numFmtId="0" fontId="7" fillId="0" borderId="2" xfId="1" applyFont="1" applyBorder="1" applyAlignment="1">
      <alignment horizontal="left" vertical="top" wrapText="1"/>
    </xf>
    <xf numFmtId="0" fontId="7" fillId="6" borderId="2" xfId="1" applyFont="1" applyFill="1" applyBorder="1" applyAlignment="1">
      <alignment horizontal="left" vertical="top" wrapText="1"/>
    </xf>
    <xf numFmtId="0" fontId="7" fillId="5" borderId="2" xfId="1" applyFont="1" applyFill="1" applyBorder="1" applyAlignment="1">
      <alignment horizontal="left" vertical="top" wrapText="1"/>
    </xf>
    <xf numFmtId="0" fontId="7" fillId="2" borderId="2" xfId="1" applyFont="1" applyFill="1" applyBorder="1" applyAlignment="1">
      <alignment horizontal="left" vertical="top" wrapText="1"/>
    </xf>
    <xf numFmtId="0" fontId="14" fillId="2" borderId="2" xfId="0" applyFont="1" applyFill="1" applyBorder="1" applyAlignment="1">
      <alignment horizontal="left" vertical="top" wrapText="1"/>
    </xf>
    <xf numFmtId="3" fontId="29" fillId="2" borderId="2" xfId="0" applyNumberFormat="1" applyFont="1" applyFill="1" applyBorder="1" applyAlignment="1">
      <alignment horizontal="right" vertical="top" wrapText="1"/>
    </xf>
    <xf numFmtId="3" fontId="29" fillId="3" borderId="2" xfId="0" applyNumberFormat="1" applyFont="1" applyFill="1" applyBorder="1" applyAlignment="1">
      <alignment horizontal="right" vertical="top" wrapText="1"/>
    </xf>
    <xf numFmtId="0" fontId="29" fillId="2" borderId="2" xfId="0" applyFont="1" applyFill="1" applyBorder="1" applyAlignment="1">
      <alignment horizontal="right" vertical="top" wrapText="1"/>
    </xf>
    <xf numFmtId="0" fontId="29" fillId="3" borderId="2" xfId="0" applyFont="1" applyFill="1" applyBorder="1" applyAlignment="1">
      <alignment horizontal="right" vertical="top" wrapText="1"/>
    </xf>
    <xf numFmtId="0" fontId="29" fillId="6" borderId="2" xfId="0" applyFont="1" applyFill="1" applyBorder="1" applyAlignment="1">
      <alignment horizontal="right" vertical="top" wrapText="1"/>
    </xf>
    <xf numFmtId="3" fontId="29" fillId="6" borderId="2" xfId="0" applyNumberFormat="1" applyFont="1" applyFill="1" applyBorder="1" applyAlignment="1">
      <alignment horizontal="right" vertical="top" wrapText="1"/>
    </xf>
    <xf numFmtId="0" fontId="29" fillId="5" borderId="2" xfId="0" applyFont="1" applyFill="1" applyBorder="1" applyAlignment="1">
      <alignment horizontal="right" vertical="top" wrapText="1"/>
    </xf>
    <xf numFmtId="3" fontId="29" fillId="5" borderId="2" xfId="0" applyNumberFormat="1" applyFont="1" applyFill="1" applyBorder="1" applyAlignment="1">
      <alignment horizontal="right" vertical="top" wrapText="1"/>
    </xf>
    <xf numFmtId="0" fontId="29" fillId="2" borderId="6" xfId="0" applyFont="1" applyFill="1" applyBorder="1" applyAlignment="1">
      <alignment horizontal="right" vertical="top" wrapText="1"/>
    </xf>
    <xf numFmtId="3" fontId="29" fillId="2" borderId="6" xfId="0" applyNumberFormat="1" applyFont="1" applyFill="1" applyBorder="1" applyAlignment="1">
      <alignment horizontal="right" vertical="top" wrapText="1"/>
    </xf>
    <xf numFmtId="0" fontId="0" fillId="0" borderId="15" xfId="0" applyFont="1" applyBorder="1"/>
    <xf numFmtId="0" fontId="29" fillId="7" borderId="6" xfId="0" applyFont="1" applyFill="1" applyBorder="1" applyAlignment="1">
      <alignment horizontal="right" vertical="top" wrapText="1"/>
    </xf>
    <xf numFmtId="3" fontId="29" fillId="7" borderId="6" xfId="0" applyNumberFormat="1" applyFont="1" applyFill="1" applyBorder="1" applyAlignment="1">
      <alignment horizontal="right" vertical="top" wrapText="1"/>
    </xf>
    <xf numFmtId="0" fontId="5" fillId="2" borderId="2" xfId="0" applyFont="1" applyFill="1" applyBorder="1" applyAlignment="1">
      <alignment horizontal="left" vertical="top" wrapText="1"/>
    </xf>
    <xf numFmtId="164" fontId="2" fillId="2" borderId="2" xfId="2" applyNumberFormat="1" applyFont="1" applyFill="1" applyBorder="1" applyAlignment="1">
      <alignment horizontal="right" vertical="top" wrapText="1"/>
    </xf>
    <xf numFmtId="164" fontId="0" fillId="2" borderId="14" xfId="2" applyNumberFormat="1" applyFont="1" applyFill="1" applyBorder="1"/>
    <xf numFmtId="164" fontId="8" fillId="6" borderId="2" xfId="2" applyNumberFormat="1" applyFont="1" applyFill="1" applyBorder="1" applyAlignment="1">
      <alignment horizontal="right" vertical="top" wrapText="1"/>
    </xf>
    <xf numFmtId="164" fontId="29" fillId="2" borderId="2" xfId="2" applyNumberFormat="1" applyFont="1" applyFill="1" applyBorder="1" applyAlignment="1">
      <alignment horizontal="right" vertical="top" wrapText="1"/>
    </xf>
    <xf numFmtId="164" fontId="29" fillId="6" borderId="2" xfId="2" applyNumberFormat="1" applyFont="1" applyFill="1" applyBorder="1" applyAlignment="1">
      <alignment horizontal="right" vertical="top" wrapText="1"/>
    </xf>
    <xf numFmtId="164" fontId="8" fillId="0" borderId="6" xfId="2" applyNumberFormat="1" applyFont="1" applyBorder="1" applyAlignment="1">
      <alignment horizontal="right" vertical="top" wrapText="1"/>
    </xf>
    <xf numFmtId="0" fontId="5" fillId="0" borderId="2" xfId="0" applyFont="1" applyBorder="1" applyAlignment="1">
      <alignment horizontal="left" vertical="top" wrapText="1"/>
    </xf>
    <xf numFmtId="164" fontId="15" fillId="0" borderId="2" xfId="2" applyNumberFormat="1" applyFont="1" applyBorder="1" applyAlignment="1">
      <alignment horizontal="right" vertical="top" wrapText="1"/>
    </xf>
    <xf numFmtId="164" fontId="15" fillId="6" borderId="2" xfId="2" applyNumberFormat="1" applyFont="1" applyFill="1" applyBorder="1" applyAlignment="1">
      <alignment horizontal="right" vertical="top" wrapText="1"/>
    </xf>
    <xf numFmtId="164" fontId="15" fillId="0" borderId="6" xfId="2" applyNumberFormat="1" applyFont="1" applyBorder="1" applyAlignment="1">
      <alignment horizontal="right" vertical="top" wrapText="1"/>
    </xf>
    <xf numFmtId="4" fontId="8" fillId="0" borderId="6" xfId="0" applyNumberFormat="1" applyFont="1" applyBorder="1" applyAlignment="1">
      <alignment horizontal="right" vertical="top" wrapText="1"/>
    </xf>
    <xf numFmtId="4" fontId="29" fillId="7" borderId="6" xfId="0" applyNumberFormat="1" applyFont="1" applyFill="1" applyBorder="1" applyAlignment="1">
      <alignment horizontal="right" vertical="top" wrapText="1"/>
    </xf>
    <xf numFmtId="0" fontId="0" fillId="0" borderId="0" xfId="0" applyFill="1"/>
    <xf numFmtId="4" fontId="3" fillId="7" borderId="6" xfId="0" applyNumberFormat="1" applyFont="1" applyFill="1" applyBorder="1" applyAlignment="1">
      <alignment horizontal="right" vertical="top" wrapText="1"/>
    </xf>
    <xf numFmtId="0" fontId="20" fillId="2" borderId="16" xfId="0" applyFont="1" applyFill="1" applyBorder="1" applyAlignment="1">
      <alignment horizontal="left" wrapText="1"/>
    </xf>
    <xf numFmtId="164" fontId="20" fillId="2" borderId="16" xfId="2" applyNumberFormat="1" applyFont="1" applyFill="1" applyBorder="1" applyAlignment="1">
      <alignment horizontal="left" wrapText="1"/>
    </xf>
    <xf numFmtId="0" fontId="0" fillId="0" borderId="18" xfId="0" applyBorder="1"/>
    <xf numFmtId="3" fontId="29" fillId="2" borderId="19" xfId="0" applyNumberFormat="1" applyFont="1" applyFill="1" applyBorder="1" applyAlignment="1">
      <alignment horizontal="right" vertical="top" wrapText="1"/>
    </xf>
    <xf numFmtId="3" fontId="29" fillId="3" borderId="17" xfId="0" applyNumberFormat="1" applyFont="1" applyFill="1" applyBorder="1" applyAlignment="1">
      <alignment horizontal="right" vertical="top" wrapText="1"/>
    </xf>
    <xf numFmtId="3" fontId="29" fillId="2" borderId="17" xfId="0" applyNumberFormat="1" applyFont="1" applyFill="1" applyBorder="1" applyAlignment="1">
      <alignment horizontal="right" vertical="top" wrapText="1"/>
    </xf>
    <xf numFmtId="0" fontId="13" fillId="4" borderId="17" xfId="0" applyFont="1" applyFill="1" applyBorder="1" applyAlignment="1">
      <alignment horizontal="right" vertical="top" wrapText="1"/>
    </xf>
    <xf numFmtId="0" fontId="29" fillId="2" borderId="17" xfId="0" applyFont="1" applyFill="1" applyBorder="1" applyAlignment="1">
      <alignment horizontal="right" vertical="top" wrapText="1"/>
    </xf>
    <xf numFmtId="164" fontId="0" fillId="0" borderId="16" xfId="2" applyNumberFormat="1" applyFont="1" applyBorder="1"/>
    <xf numFmtId="0" fontId="0" fillId="10" borderId="18" xfId="0" applyFill="1" applyBorder="1"/>
    <xf numFmtId="3" fontId="13" fillId="4" borderId="17" xfId="0" applyNumberFormat="1" applyFont="1" applyFill="1" applyBorder="1" applyAlignment="1">
      <alignment horizontal="right" vertical="top" wrapText="1"/>
    </xf>
    <xf numFmtId="164" fontId="0" fillId="10" borderId="16" xfId="2" applyNumberFormat="1" applyFont="1" applyFill="1" applyBorder="1"/>
    <xf numFmtId="0" fontId="29" fillId="3" borderId="17" xfId="0" applyFont="1" applyFill="1" applyBorder="1" applyAlignment="1">
      <alignment horizontal="right" vertical="top" wrapText="1"/>
    </xf>
    <xf numFmtId="164" fontId="0" fillId="10" borderId="17" xfId="2" applyNumberFormat="1" applyFont="1" applyFill="1" applyBorder="1"/>
    <xf numFmtId="164" fontId="29" fillId="2" borderId="17" xfId="2" applyNumberFormat="1" applyFont="1" applyFill="1" applyBorder="1" applyAlignment="1">
      <alignment horizontal="right" vertical="top" wrapText="1"/>
    </xf>
    <xf numFmtId="164" fontId="29" fillId="2" borderId="16" xfId="2" applyNumberFormat="1" applyFont="1" applyFill="1" applyBorder="1" applyAlignment="1">
      <alignment horizontal="right" vertical="top" wrapText="1"/>
    </xf>
    <xf numFmtId="0" fontId="0" fillId="0" borderId="20" xfId="0" applyBorder="1"/>
    <xf numFmtId="164" fontId="0" fillId="0" borderId="17" xfId="2" applyNumberFormat="1" applyFont="1" applyBorder="1"/>
    <xf numFmtId="0" fontId="29" fillId="2" borderId="19" xfId="0" applyFont="1" applyFill="1" applyBorder="1" applyAlignment="1">
      <alignment horizontal="right" vertical="top" wrapText="1"/>
    </xf>
    <xf numFmtId="0" fontId="14" fillId="2" borderId="18" xfId="0" applyFont="1" applyFill="1" applyBorder="1" applyAlignment="1">
      <alignment horizontal="left" vertical="top" wrapText="1"/>
    </xf>
    <xf numFmtId="0" fontId="0" fillId="10" borderId="20" xfId="0" applyFill="1" applyBorder="1"/>
    <xf numFmtId="0" fontId="29" fillId="6" borderId="19" xfId="0" applyFont="1" applyFill="1" applyBorder="1" applyAlignment="1">
      <alignment horizontal="right" vertical="top" wrapText="1"/>
    </xf>
    <xf numFmtId="0" fontId="29" fillId="6" borderId="17" xfId="0" applyFont="1" applyFill="1" applyBorder="1" applyAlignment="1">
      <alignment horizontal="right" vertical="top" wrapText="1"/>
    </xf>
    <xf numFmtId="3" fontId="29" fillId="6" borderId="17" xfId="0" applyNumberFormat="1" applyFont="1" applyFill="1" applyBorder="1" applyAlignment="1">
      <alignment horizontal="right" vertical="top" wrapText="1"/>
    </xf>
    <xf numFmtId="0" fontId="29" fillId="5" borderId="19" xfId="0" applyFont="1" applyFill="1" applyBorder="1" applyAlignment="1">
      <alignment horizontal="right" vertical="top" wrapText="1"/>
    </xf>
    <xf numFmtId="0" fontId="29" fillId="5" borderId="17" xfId="0" applyFont="1" applyFill="1" applyBorder="1" applyAlignment="1">
      <alignment horizontal="right" vertical="top" wrapText="1"/>
    </xf>
    <xf numFmtId="3" fontId="29" fillId="5" borderId="17" xfId="0" applyNumberFormat="1" applyFont="1" applyFill="1" applyBorder="1" applyAlignment="1">
      <alignment horizontal="right" vertical="top" wrapText="1"/>
    </xf>
    <xf numFmtId="0" fontId="0" fillId="0" borderId="21" xfId="0" applyBorder="1"/>
    <xf numFmtId="0" fontId="29" fillId="5" borderId="22" xfId="0" applyFont="1" applyFill="1" applyBorder="1" applyAlignment="1">
      <alignment horizontal="right" vertical="top" wrapText="1"/>
    </xf>
    <xf numFmtId="0" fontId="29" fillId="5" borderId="23" xfId="0" applyFont="1" applyFill="1" applyBorder="1" applyAlignment="1">
      <alignment horizontal="right" vertical="top" wrapText="1"/>
    </xf>
    <xf numFmtId="0" fontId="29" fillId="5" borderId="24" xfId="0" applyFont="1" applyFill="1" applyBorder="1" applyAlignment="1">
      <alignment horizontal="right" vertical="top" wrapText="1"/>
    </xf>
    <xf numFmtId="0" fontId="29" fillId="5" borderId="25" xfId="0" applyFont="1" applyFill="1" applyBorder="1" applyAlignment="1">
      <alignment horizontal="right" vertical="top" wrapText="1"/>
    </xf>
    <xf numFmtId="164" fontId="0" fillId="0" borderId="25" xfId="2" applyNumberFormat="1" applyFont="1" applyBorder="1"/>
    <xf numFmtId="0" fontId="20" fillId="11" borderId="1" xfId="0" applyFont="1" applyFill="1" applyBorder="1" applyAlignment="1">
      <alignment horizontal="left" wrapText="1"/>
    </xf>
    <xf numFmtId="0" fontId="20" fillId="11" borderId="13" xfId="0" applyFont="1" applyFill="1" applyBorder="1" applyAlignment="1">
      <alignment horizontal="left" wrapText="1"/>
    </xf>
    <xf numFmtId="164" fontId="20" fillId="11" borderId="13" xfId="2" applyNumberFormat="1" applyFont="1" applyFill="1" applyBorder="1" applyAlignment="1">
      <alignment horizontal="left" wrapText="1"/>
    </xf>
    <xf numFmtId="0" fontId="7" fillId="2" borderId="2" xfId="1" applyFill="1" applyBorder="1" applyAlignment="1">
      <alignment horizontal="left" vertical="top" wrapText="1"/>
    </xf>
    <xf numFmtId="164" fontId="0" fillId="0" borderId="0" xfId="0" applyNumberFormat="1"/>
    <xf numFmtId="164" fontId="0" fillId="0" borderId="0" xfId="2" applyNumberFormat="1" applyFont="1" applyBorder="1"/>
    <xf numFmtId="164" fontId="0" fillId="0" borderId="2" xfId="2" applyNumberFormat="1" applyFont="1" applyBorder="1"/>
    <xf numFmtId="164" fontId="8" fillId="0" borderId="0" xfId="2" applyNumberFormat="1" applyFont="1" applyBorder="1" applyAlignment="1">
      <alignment horizontal="right" vertical="top" wrapText="1"/>
    </xf>
    <xf numFmtId="0" fontId="7" fillId="5" borderId="6" xfId="1" applyFill="1" applyBorder="1" applyAlignment="1">
      <alignment horizontal="left" vertical="top" wrapText="1"/>
    </xf>
    <xf numFmtId="0" fontId="29" fillId="5" borderId="6" xfId="0" applyFont="1" applyFill="1" applyBorder="1" applyAlignment="1">
      <alignment horizontal="right" vertical="top" wrapText="1"/>
    </xf>
    <xf numFmtId="0" fontId="8" fillId="5" borderId="6" xfId="0" applyFont="1" applyFill="1" applyBorder="1" applyAlignment="1">
      <alignment horizontal="right" vertical="top" wrapText="1"/>
    </xf>
    <xf numFmtId="164" fontId="0" fillId="0" borderId="6" xfId="2" applyNumberFormat="1" applyFont="1" applyBorder="1"/>
    <xf numFmtId="3" fontId="0" fillId="12" borderId="0" xfId="0" applyNumberFormat="1" applyFill="1"/>
    <xf numFmtId="3" fontId="8" fillId="0" borderId="0" xfId="0" applyNumberFormat="1" applyFont="1" applyAlignment="1">
      <alignment horizontal="right" vertical="top" wrapText="1"/>
    </xf>
    <xf numFmtId="4" fontId="3" fillId="2" borderId="6" xfId="0" applyNumberFormat="1" applyFont="1" applyFill="1" applyBorder="1" applyAlignment="1">
      <alignment horizontal="right" vertical="top" wrapText="1"/>
    </xf>
    <xf numFmtId="164" fontId="0" fillId="0" borderId="0" xfId="2" applyNumberFormat="1" applyFont="1" applyAlignment="1">
      <alignment horizontal="left" indent="2"/>
    </xf>
    <xf numFmtId="164" fontId="8" fillId="0" borderId="2" xfId="2" applyNumberFormat="1" applyFont="1" applyBorder="1" applyAlignment="1">
      <alignment horizontal="left" vertical="top" wrapText="1" indent="2"/>
    </xf>
    <xf numFmtId="164" fontId="0" fillId="0" borderId="14" xfId="2" applyNumberFormat="1" applyFont="1" applyBorder="1" applyAlignment="1">
      <alignment horizontal="left" indent="2"/>
    </xf>
    <xf numFmtId="0" fontId="30" fillId="13" borderId="26" xfId="0" applyFont="1" applyFill="1" applyBorder="1" applyAlignment="1">
      <alignment horizontal="center" vertical="center" wrapText="1"/>
    </xf>
    <xf numFmtId="0" fontId="31" fillId="14" borderId="26" xfId="0" applyFont="1" applyFill="1" applyBorder="1" applyAlignment="1">
      <alignment vertical="center" wrapText="1"/>
    </xf>
    <xf numFmtId="0" fontId="33" fillId="15" borderId="27" xfId="0" applyFont="1" applyFill="1" applyBorder="1" applyAlignment="1">
      <alignment horizontal="left" vertical="center" wrapText="1"/>
    </xf>
    <xf numFmtId="0" fontId="33" fillId="2" borderId="28" xfId="0" applyFont="1" applyFill="1" applyBorder="1" applyAlignment="1">
      <alignment horizontal="left" vertical="top" wrapText="1"/>
    </xf>
    <xf numFmtId="0" fontId="11" fillId="2" borderId="3" xfId="0" applyFont="1" applyFill="1" applyBorder="1" applyAlignment="1">
      <alignment horizontal="left" wrapText="1"/>
    </xf>
    <xf numFmtId="0" fontId="11" fillId="2" borderId="4" xfId="0" applyFont="1" applyFill="1" applyBorder="1" applyAlignment="1">
      <alignment horizontal="left" wrapText="1"/>
    </xf>
    <xf numFmtId="0" fontId="0" fillId="0" borderId="0" xfId="0"/>
  </cellXfs>
  <cellStyles count="3">
    <cellStyle name="Comma" xfId="2" builtinId="3"/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canada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iran/" TargetMode="External"/><Relationship Id="rId21" Type="http://schemas.openxmlformats.org/officeDocument/2006/relationships/hyperlink" Target="https://www.worldometers.info/coronavirus/country/brazil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malaysia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denmark/" TargetMode="External"/><Relationship Id="rId20" Type="http://schemas.openxmlformats.org/officeDocument/2006/relationships/hyperlink" Target="https://www.worldometers.info/coronavirus/country/australia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us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poland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sweden/" TargetMode="External"/><Relationship Id="rId23" Type="http://schemas.openxmlformats.org/officeDocument/2006/relationships/hyperlink" Target="https://www.worldometers.info/coronavirus/country/greece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portugal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denmark/" TargetMode="External"/><Relationship Id="rId13" Type="http://schemas.openxmlformats.org/officeDocument/2006/relationships/hyperlink" Target="https://www.worldometers.info/coronavirus/country/indonesia/" TargetMode="External"/><Relationship Id="rId18" Type="http://schemas.openxmlformats.org/officeDocument/2006/relationships/hyperlink" Target="https://www.worldometers.info/coronavirus/country/malaysia/" TargetMode="External"/><Relationship Id="rId26" Type="http://schemas.openxmlformats.org/officeDocument/2006/relationships/hyperlink" Target="https://www.worldometers.info/coronavirus/country/sweden/" TargetMode="External"/><Relationship Id="rId3" Type="http://schemas.openxmlformats.org/officeDocument/2006/relationships/hyperlink" Target="https://www.worldometers.info/coronavirus/country/austria/" TargetMode="External"/><Relationship Id="rId21" Type="http://schemas.openxmlformats.org/officeDocument/2006/relationships/hyperlink" Target="https://www.worldometers.info/coronavirus/country/philippines/" TargetMode="External"/><Relationship Id="rId7" Type="http://schemas.openxmlformats.org/officeDocument/2006/relationships/hyperlink" Target="https://www.worldometers.info/coronavirus/country/china/" TargetMode="External"/><Relationship Id="rId12" Type="http://schemas.openxmlformats.org/officeDocument/2006/relationships/hyperlink" Target="https://www.worldometers.info/coronavirus/country/china-hong-kong-sar/" TargetMode="External"/><Relationship Id="rId17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pain/" TargetMode="External"/><Relationship Id="rId2" Type="http://schemas.openxmlformats.org/officeDocument/2006/relationships/hyperlink" Target="https://www.worldometers.info/coronavirus/country/australia/" TargetMode="External"/><Relationship Id="rId16" Type="http://schemas.openxmlformats.org/officeDocument/2006/relationships/hyperlink" Target="https://www.worldometers.info/coronavirus/country/ireland/" TargetMode="External"/><Relationship Id="rId20" Type="http://schemas.openxmlformats.org/officeDocument/2006/relationships/hyperlink" Target="https://www.worldometers.info/coronavirus/country/norway/" TargetMode="External"/><Relationship Id="rId29" Type="http://schemas.openxmlformats.org/officeDocument/2006/relationships/hyperlink" Target="https://www.worldometers.info/coronavirus/country/us/" TargetMode="External"/><Relationship Id="rId1" Type="http://schemas.openxmlformats.org/officeDocument/2006/relationships/hyperlink" Target="https://www.worldometers.info/coronavirus/country/algeria/" TargetMode="External"/><Relationship Id="rId6" Type="http://schemas.openxmlformats.org/officeDocument/2006/relationships/hyperlink" Target="https://www.worldometers.info/coronavirus/country/canada/" TargetMode="External"/><Relationship Id="rId11" Type="http://schemas.openxmlformats.org/officeDocument/2006/relationships/hyperlink" Target="https://www.worldometers.info/coronavirus/country/greece/" TargetMode="External"/><Relationship Id="rId24" Type="http://schemas.openxmlformats.org/officeDocument/2006/relationships/hyperlink" Target="https://www.worldometers.info/coronavirus/country/south-korea/" TargetMode="External"/><Relationship Id="rId5" Type="http://schemas.openxmlformats.org/officeDocument/2006/relationships/hyperlink" Target="https://www.worldometers.info/coronavirus/country/brazil/" TargetMode="External"/><Relationship Id="rId15" Type="http://schemas.openxmlformats.org/officeDocument/2006/relationships/hyperlink" Target="https://www.worldometers.info/coronavirus/country/iraq/" TargetMode="External"/><Relationship Id="rId23" Type="http://schemas.openxmlformats.org/officeDocument/2006/relationships/hyperlink" Target="https://www.worldometers.info/coronavirus/country/portugal/" TargetMode="External"/><Relationship Id="rId28" Type="http://schemas.openxmlformats.org/officeDocument/2006/relationships/hyperlink" Target="https://www.worldometers.info/coronavirus/country/uk/" TargetMode="External"/><Relationship Id="rId10" Type="http://schemas.openxmlformats.org/officeDocument/2006/relationships/hyperlink" Target="https://www.worldometers.info/coronavirus/country/germany/" TargetMode="External"/><Relationship Id="rId19" Type="http://schemas.openxmlformats.org/officeDocument/2006/relationships/hyperlink" Target="https://www.worldometers.info/coronavirus/country/netherlands/" TargetMode="External"/><Relationship Id="rId4" Type="http://schemas.openxmlformats.org/officeDocument/2006/relationships/hyperlink" Target="https://www.worldometers.info/coronavirus/country/belgium/" TargetMode="External"/><Relationship Id="rId9" Type="http://schemas.openxmlformats.org/officeDocument/2006/relationships/hyperlink" Target="https://www.worldometers.info/coronavirus/country/france/" TargetMode="External"/><Relationship Id="rId14" Type="http://schemas.openxmlformats.org/officeDocument/2006/relationships/hyperlink" Target="https://www.worldometers.info/coronavirus/country/iran/" TargetMode="External"/><Relationship Id="rId22" Type="http://schemas.openxmlformats.org/officeDocument/2006/relationships/hyperlink" Target="https://www.worldometers.info/coronavirus/country/poland/" TargetMode="External"/><Relationship Id="rId27" Type="http://schemas.openxmlformats.org/officeDocument/2006/relationships/hyperlink" Target="https://www.worldometers.info/coronavirus/country/switzerland/" TargetMode="External"/><Relationship Id="rId30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malaysia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portugal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australia/" TargetMode="External"/><Relationship Id="rId20" Type="http://schemas.openxmlformats.org/officeDocument/2006/relationships/hyperlink" Target="https://www.worldometers.info/coronavirus/country/denmark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sweden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cana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malaysia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portugal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australia/" TargetMode="External"/><Relationship Id="rId20" Type="http://schemas.openxmlformats.org/officeDocument/2006/relationships/hyperlink" Target="https://www.worldometers.info/coronavirus/country/denmark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sweden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cana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denmark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sweden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malaysia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austral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witzerland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sweden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denmark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australia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malaysia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brazil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outh-korea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greece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israel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australia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2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turkey/" TargetMode="External"/><Relationship Id="rId29" Type="http://schemas.openxmlformats.org/officeDocument/2006/relationships/hyperlink" Target="https://www.worldometers.info/coronavirus/country/philippines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ireland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norway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south-korea/" TargetMode="External"/><Relationship Id="rId19" Type="http://schemas.openxmlformats.org/officeDocument/2006/relationships/hyperlink" Target="https://www.worldometers.info/coronavirus/country/sweden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uk/" TargetMode="External"/><Relationship Id="rId14" Type="http://schemas.openxmlformats.org/officeDocument/2006/relationships/hyperlink" Target="https://www.worldometers.info/coronavirus/country/canada/" TargetMode="External"/><Relationship Id="rId22" Type="http://schemas.openxmlformats.org/officeDocument/2006/relationships/hyperlink" Target="https://www.worldometers.info/coronavirus/country/malaysia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switzerland/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australia/" TargetMode="External"/><Relationship Id="rId26" Type="http://schemas.openxmlformats.org/officeDocument/2006/relationships/hyperlink" Target="https://www.worldometers.info/coronavirus/country/indonesia/" TargetMode="External"/><Relationship Id="rId3" Type="http://schemas.openxmlformats.org/officeDocument/2006/relationships/hyperlink" Target="https://www.worldometers.info/coronavirus/country/italy/" TargetMode="External"/><Relationship Id="rId21" Type="http://schemas.openxmlformats.org/officeDocument/2006/relationships/hyperlink" Target="https://www.worldometers.info/coronavirus/country/israel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3.bin"/><Relationship Id="rId2" Type="http://schemas.openxmlformats.org/officeDocument/2006/relationships/hyperlink" Target="https://www.worldometers.info/coronavirus/country/china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sweden/" TargetMode="External"/><Relationship Id="rId29" Type="http://schemas.openxmlformats.org/officeDocument/2006/relationships/hyperlink" Target="https://www.worldometers.info/coronavirus/country/philippines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ireland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turkey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south-korea/" TargetMode="External"/><Relationship Id="rId19" Type="http://schemas.openxmlformats.org/officeDocument/2006/relationships/hyperlink" Target="https://www.worldometers.info/coronavirus/country/brazil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uk/" TargetMode="External"/><Relationship Id="rId14" Type="http://schemas.openxmlformats.org/officeDocument/2006/relationships/hyperlink" Target="https://www.worldometers.info/coronavirus/country/canada/" TargetMode="External"/><Relationship Id="rId22" Type="http://schemas.openxmlformats.org/officeDocument/2006/relationships/hyperlink" Target="https://www.worldometers.info/coronavirus/country/malaysia/" TargetMode="External"/><Relationship Id="rId27" Type="http://schemas.openxmlformats.org/officeDocument/2006/relationships/hyperlink" Target="https://www.worldometers.info/coronavirus/country/greece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switzerland/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indonesia/" TargetMode="External"/><Relationship Id="rId3" Type="http://schemas.openxmlformats.org/officeDocument/2006/relationships/hyperlink" Target="https://www.worldometers.info/coronavirus/country/china/" TargetMode="External"/><Relationship Id="rId21" Type="http://schemas.openxmlformats.org/officeDocument/2006/relationships/hyperlink" Target="https://www.worldometers.info/coronavirus/country/israel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4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sweden/" TargetMode="External"/><Relationship Id="rId29" Type="http://schemas.openxmlformats.org/officeDocument/2006/relationships/hyperlink" Target="https://www.worldometers.info/coronavirus/country/philippines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ireland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south-korea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turkey/" TargetMode="External"/><Relationship Id="rId22" Type="http://schemas.openxmlformats.org/officeDocument/2006/relationships/hyperlink" Target="https://www.worldometers.info/coronavirus/country/malaysia/" TargetMode="External"/><Relationship Id="rId27" Type="http://schemas.openxmlformats.org/officeDocument/2006/relationships/hyperlink" Target="https://www.worldometers.info/coronavirus/country/greece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austria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indonesia/" TargetMode="External"/><Relationship Id="rId3" Type="http://schemas.openxmlformats.org/officeDocument/2006/relationships/hyperlink" Target="https://www.worldometers.info/coronavirus/country/china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belgium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5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israel/" TargetMode="External"/><Relationship Id="rId29" Type="http://schemas.openxmlformats.org/officeDocument/2006/relationships/hyperlink" Target="https://www.worldometers.info/coronavirus/country/india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south-korea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malaysia/" TargetMode="External"/><Relationship Id="rId28" Type="http://schemas.openxmlformats.org/officeDocument/2006/relationships/hyperlink" Target="https://www.worldometers.info/coronavirus/country/greece/" TargetMode="External"/><Relationship Id="rId10" Type="http://schemas.openxmlformats.org/officeDocument/2006/relationships/hyperlink" Target="https://www.worldometers.info/coronavirus/country/netherlands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turke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philippines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turkey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china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south-korea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6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australia/" TargetMode="External"/><Relationship Id="rId29" Type="http://schemas.openxmlformats.org/officeDocument/2006/relationships/hyperlink" Target="https://www.worldometers.info/coronavirus/country/india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malaysia/" TargetMode="External"/><Relationship Id="rId28" Type="http://schemas.openxmlformats.org/officeDocument/2006/relationships/hyperlink" Target="https://www.worldometers.info/coronavirus/country/greece/" TargetMode="External"/><Relationship Id="rId10" Type="http://schemas.openxmlformats.org/officeDocument/2006/relationships/hyperlink" Target="https://www.worldometers.info/coronavirus/country/netherlands/" TargetMode="External"/><Relationship Id="rId19" Type="http://schemas.openxmlformats.org/officeDocument/2006/relationships/hyperlink" Target="https://www.worldometers.info/coronavirus/country/israel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austri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south-korea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turkey/" TargetMode="External"/><Relationship Id="rId17" Type="http://schemas.openxmlformats.org/officeDocument/2006/relationships/hyperlink" Target="https://www.worldometers.info/coronavirus/country/israe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7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norway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malaysia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belgium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china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austri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austria/" TargetMode="External"/><Relationship Id="rId18" Type="http://schemas.openxmlformats.org/officeDocument/2006/relationships/hyperlink" Target="https://www.worldometers.info/coronavirus/country/israe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netherlands/" TargetMode="External"/><Relationship Id="rId17" Type="http://schemas.openxmlformats.org/officeDocument/2006/relationships/hyperlink" Target="https://www.worldometers.info/coronavirus/country/brazi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8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norway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malaysia/" TargetMode="External"/><Relationship Id="rId32" Type="http://schemas.openxmlformats.org/officeDocument/2006/relationships/hyperlink" Target="https://www.worldometers.info/coronavirus/country/iraq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turkey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china-hong-kong-sar/" TargetMode="External"/><Relationship Id="rId4" Type="http://schemas.openxmlformats.org/officeDocument/2006/relationships/hyperlink" Target="https://www.worldometers.info/coronavirus/country/china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south-kore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algeria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austria/" TargetMode="External"/><Relationship Id="rId18" Type="http://schemas.openxmlformats.org/officeDocument/2006/relationships/hyperlink" Target="https://www.worldometers.info/coronavirus/country/israe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norway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netherlands/" TargetMode="External"/><Relationship Id="rId17" Type="http://schemas.openxmlformats.org/officeDocument/2006/relationships/hyperlink" Target="https://www.worldometers.info/coronavirus/country/brazi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9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sweden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malaysia/" TargetMode="External"/><Relationship Id="rId32" Type="http://schemas.openxmlformats.org/officeDocument/2006/relationships/hyperlink" Target="https://www.worldometers.info/coronavirus/country/iraq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onesia/" TargetMode="External"/><Relationship Id="rId10" Type="http://schemas.openxmlformats.org/officeDocument/2006/relationships/hyperlink" Target="https://www.worldometers.info/coronavirus/country/turkey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china-hong-kong-sar/" TargetMode="External"/><Relationship Id="rId4" Type="http://schemas.openxmlformats.org/officeDocument/2006/relationships/hyperlink" Target="https://www.worldometers.info/coronavirus/country/china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south-kore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algeria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canada/" TargetMode="External"/><Relationship Id="rId18" Type="http://schemas.openxmlformats.org/officeDocument/2006/relationships/hyperlink" Target="https://www.worldometers.info/coronavirus/country/israe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norway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netherlands/" TargetMode="External"/><Relationship Id="rId17" Type="http://schemas.openxmlformats.org/officeDocument/2006/relationships/hyperlink" Target="https://www.worldometers.info/coronavirus/country/brazi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20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australia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malaysia/" TargetMode="External"/><Relationship Id="rId32" Type="http://schemas.openxmlformats.org/officeDocument/2006/relationships/hyperlink" Target="https://www.worldometers.info/coronavirus/country/iraq/" TargetMode="External"/><Relationship Id="rId5" Type="http://schemas.openxmlformats.org/officeDocument/2006/relationships/hyperlink" Target="https://www.worldometers.info/coronavirus/country/china/" TargetMode="External"/><Relationship Id="rId15" Type="http://schemas.openxmlformats.org/officeDocument/2006/relationships/hyperlink" Target="https://www.worldometers.info/coronavirus/country/south-korea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onesia/" TargetMode="External"/><Relationship Id="rId10" Type="http://schemas.openxmlformats.org/officeDocument/2006/relationships/hyperlink" Target="https://www.worldometers.info/coronavirus/country/turkey/" TargetMode="External"/><Relationship Id="rId19" Type="http://schemas.openxmlformats.org/officeDocument/2006/relationships/hyperlink" Target="https://www.worldometers.info/coronavirus/country/sweden/" TargetMode="External"/><Relationship Id="rId31" Type="http://schemas.openxmlformats.org/officeDocument/2006/relationships/hyperlink" Target="https://www.worldometers.info/coronavirus/country/china-hong-kong-sar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austri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algeria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niger/" TargetMode="External"/><Relationship Id="rId21" Type="http://schemas.openxmlformats.org/officeDocument/2006/relationships/hyperlink" Target="https://www.worldometers.info/coronavirus/country/norway/" TargetMode="External"/><Relationship Id="rId42" Type="http://schemas.openxmlformats.org/officeDocument/2006/relationships/hyperlink" Target="https://www.worldometers.info/coronavirus/country/peru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taiwan/" TargetMode="External"/><Relationship Id="rId138" Type="http://schemas.openxmlformats.org/officeDocument/2006/relationships/hyperlink" Target="https://www.worldometers.info/coronavirus/country/togo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suriname/" TargetMode="External"/><Relationship Id="rId191" Type="http://schemas.openxmlformats.org/officeDocument/2006/relationships/hyperlink" Target="https://www.worldometers.info/coronavirus/country/nicaragua/" TargetMode="External"/><Relationship Id="rId205" Type="http://schemas.openxmlformats.org/officeDocument/2006/relationships/hyperlink" Target="https://www.worldometers.info/coronavirus/country/timor-leste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philippines/" TargetMode="External"/><Relationship Id="rId53" Type="http://schemas.openxmlformats.org/officeDocument/2006/relationships/hyperlink" Target="https://www.worldometers.info/coronavirus/country/croatia/" TargetMode="External"/><Relationship Id="rId74" Type="http://schemas.openxmlformats.org/officeDocument/2006/relationships/hyperlink" Target="https://www.worldometers.info/coronavirus/country/kazakhstan/" TargetMode="External"/><Relationship Id="rId128" Type="http://schemas.openxmlformats.org/officeDocument/2006/relationships/hyperlink" Target="https://www.worldometers.info/coronavirus/country/aruba/" TargetMode="External"/><Relationship Id="rId149" Type="http://schemas.openxmlformats.org/officeDocument/2006/relationships/hyperlink" Target="https://www.worldometers.info/coronavirus/country/saint-marti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uzbekistan/" TargetMode="External"/><Relationship Id="rId160" Type="http://schemas.openxmlformats.org/officeDocument/2006/relationships/hyperlink" Target="https://www.worldometers.info/coronavirus/country/equatorial-guinea/" TargetMode="External"/><Relationship Id="rId181" Type="http://schemas.openxmlformats.org/officeDocument/2006/relationships/hyperlink" Target="https://www.worldometers.info/coronavirus/country/fiji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mexico/" TargetMode="External"/><Relationship Id="rId64" Type="http://schemas.openxmlformats.org/officeDocument/2006/relationships/hyperlink" Target="https://www.worldometers.info/coronavirus/country/lithuania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mali/" TargetMode="External"/><Relationship Id="rId85" Type="http://schemas.openxmlformats.org/officeDocument/2006/relationships/hyperlink" Target="https://www.worldometers.info/coronavirus/country/reunion/" TargetMode="External"/><Relationship Id="rId150" Type="http://schemas.openxmlformats.org/officeDocument/2006/relationships/hyperlink" Target="https://www.worldometers.info/coronavirus/country/eritrea/" TargetMode="External"/><Relationship Id="rId171" Type="http://schemas.openxmlformats.org/officeDocument/2006/relationships/hyperlink" Target="https://www.worldometers.info/coronavirus/country/greenland/" TargetMode="External"/><Relationship Id="rId192" Type="http://schemas.openxmlformats.org/officeDocument/2006/relationships/hyperlink" Target="https://www.worldometers.info/coronavirus/country/bhutan/" TargetMode="External"/><Relationship Id="rId206" Type="http://schemas.openxmlformats.org/officeDocument/2006/relationships/printerSettings" Target="../printerSettings/printerSettings21.bin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japan/" TargetMode="External"/><Relationship Id="rId108" Type="http://schemas.openxmlformats.org/officeDocument/2006/relationships/hyperlink" Target="https://www.worldometers.info/coronavirus/country/venezuela/" TargetMode="External"/><Relationship Id="rId129" Type="http://schemas.openxmlformats.org/officeDocument/2006/relationships/hyperlink" Target="https://www.worldometers.info/coronavirus/country/bangladesh/" TargetMode="External"/><Relationship Id="rId54" Type="http://schemas.openxmlformats.org/officeDocument/2006/relationships/hyperlink" Target="https://www.worldometers.info/coronavirus/country/qatar/" TargetMode="External"/><Relationship Id="rId75" Type="http://schemas.openxmlformats.org/officeDocument/2006/relationships/hyperlink" Target="https://www.worldometers.info/coronavirus/country/slovakia/" TargetMode="External"/><Relationship Id="rId96" Type="http://schemas.openxmlformats.org/officeDocument/2006/relationships/hyperlink" Target="https://www.worldometers.info/coronavirus/country/honduras/" TargetMode="External"/><Relationship Id="rId140" Type="http://schemas.openxmlformats.org/officeDocument/2006/relationships/hyperlink" Target="https://www.worldometers.info/coronavirus/country/zambia/" TargetMode="External"/><Relationship Id="rId161" Type="http://schemas.openxmlformats.org/officeDocument/2006/relationships/hyperlink" Target="https://www.worldometers.info/coronavirus/country/antigua-and-barbuda/" TargetMode="External"/><Relationship Id="rId182" Type="http://schemas.openxmlformats.org/officeDocument/2006/relationships/hyperlink" Target="https://www.worldometers.info/coronavirus/country/holy-see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czech-republic/" TargetMode="External"/><Relationship Id="rId119" Type="http://schemas.openxmlformats.org/officeDocument/2006/relationships/hyperlink" Target="https://www.worldometers.info/coronavirus/country/cambod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bahrain/" TargetMode="External"/><Relationship Id="rId86" Type="http://schemas.openxmlformats.org/officeDocument/2006/relationships/hyperlink" Target="https://www.worldometers.info/coronavirus/country/jord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gabon/" TargetMode="External"/><Relationship Id="rId172" Type="http://schemas.openxmlformats.org/officeDocument/2006/relationships/hyperlink" Target="https://www.worldometers.info/coronavirus/country/laos/" TargetMode="External"/><Relationship Id="rId193" Type="http://schemas.openxmlformats.org/officeDocument/2006/relationships/hyperlink" Target="https://www.worldometers.info/coronavirus/country/turks-and-caicos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pakistan/" TargetMode="External"/><Relationship Id="rId55" Type="http://schemas.openxmlformats.org/officeDocument/2006/relationships/hyperlink" Target="https://www.worldometers.info/coronavirus/country/ukraine/" TargetMode="External"/><Relationship Id="rId76" Type="http://schemas.openxmlformats.org/officeDocument/2006/relationships/hyperlink" Target="https://www.worldometers.info/coronavirus/country/azerbaijan/" TargetMode="External"/><Relationship Id="rId97" Type="http://schemas.openxmlformats.org/officeDocument/2006/relationships/hyperlink" Target="https://www.worldometers.info/coronavirus/country/cote-d-ivoire/" TargetMode="External"/><Relationship Id="rId120" Type="http://schemas.openxmlformats.org/officeDocument/2006/relationships/hyperlink" Target="https://www.worldometers.info/coronavirus/country/trinidad-and-tobago/" TargetMode="External"/><Relationship Id="rId141" Type="http://schemas.openxmlformats.org/officeDocument/2006/relationships/hyperlink" Target="https://www.worldometers.info/coronavirus/country/french-polynes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guinea-bissau/" TargetMode="External"/><Relationship Id="rId183" Type="http://schemas.openxmlformats.org/officeDocument/2006/relationships/hyperlink" Target="https://www.worldometers.info/coronavirus/country/liberia/" TargetMode="External"/><Relationship Id="rId24" Type="http://schemas.openxmlformats.org/officeDocument/2006/relationships/hyperlink" Target="https://www.worldometers.info/coronavirus/country/russia/" TargetMode="External"/><Relationship Id="rId40" Type="http://schemas.openxmlformats.org/officeDocument/2006/relationships/hyperlink" Target="https://www.worldometers.info/coronavirus/country/finland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albania/" TargetMode="External"/><Relationship Id="rId110" Type="http://schemas.openxmlformats.org/officeDocument/2006/relationships/hyperlink" Target="https://www.worldometers.info/coronavirus/country/martinique/" TargetMode="External"/><Relationship Id="rId115" Type="http://schemas.openxmlformats.org/officeDocument/2006/relationships/hyperlink" Target="https://www.worldometers.info/coronavirus/country/mayotte/" TargetMode="External"/><Relationship Id="rId131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el-salvador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angola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uruguay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mozambique/" TargetMode="External"/><Relationship Id="rId194" Type="http://schemas.openxmlformats.org/officeDocument/2006/relationships/hyperlink" Target="https://www.worldometers.info/coronavirus/country/botswana/" TargetMode="External"/><Relationship Id="rId199" Type="http://schemas.openxmlformats.org/officeDocument/2006/relationships/hyperlink" Target="https://www.worldometers.info/coronavirus/country/burundi/" TargetMode="External"/><Relationship Id="rId203" Type="http://schemas.openxmlformats.org/officeDocument/2006/relationships/hyperlink" Target="https://www.worldometers.info/coronavirus/country/falkland-islands-malvinas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romania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egypt/" TargetMode="External"/><Relationship Id="rId77" Type="http://schemas.openxmlformats.org/officeDocument/2006/relationships/hyperlink" Target="https://www.worldometers.info/coronavirus/country/andorra/" TargetMode="External"/><Relationship Id="rId100" Type="http://schemas.openxmlformats.org/officeDocument/2006/relationships/hyperlink" Target="https://www.worldometers.info/coronavirus/country/ghana/" TargetMode="External"/><Relationship Id="rId105" Type="http://schemas.openxmlformats.org/officeDocument/2006/relationships/hyperlink" Target="https://www.worldometers.info/coronavirus/country/montenegro/" TargetMode="External"/><Relationship Id="rId126" Type="http://schemas.openxmlformats.org/officeDocument/2006/relationships/hyperlink" Target="https://www.worldometers.info/coronavirus/country/madagascar/" TargetMode="External"/><Relationship Id="rId147" Type="http://schemas.openxmlformats.org/officeDocument/2006/relationships/hyperlink" Target="https://www.worldometers.info/coronavirus/country/sint-maarten/" TargetMode="External"/><Relationship Id="rId168" Type="http://schemas.openxmlformats.org/officeDocument/2006/relationships/hyperlink" Target="https://www.worldometers.info/coronavirus/country/curacao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algeria/" TargetMode="External"/><Relationship Id="rId72" Type="http://schemas.openxmlformats.org/officeDocument/2006/relationships/hyperlink" Target="https://www.worldometers.info/coronavirus/country/latvia/" TargetMode="External"/><Relationship Id="rId93" Type="http://schemas.openxmlformats.org/officeDocument/2006/relationships/hyperlink" Target="https://www.worldometers.info/coronavirus/country/viet-nam/" TargetMode="External"/><Relationship Id="rId98" Type="http://schemas.openxmlformats.org/officeDocument/2006/relationships/hyperlink" Target="https://www.worldometers.info/coronavirus/country/nigeria/" TargetMode="External"/><Relationship Id="rId121" Type="http://schemas.openxmlformats.org/officeDocument/2006/relationships/hyperlink" Target="https://www.worldometers.info/coronavirus/country/gibraltar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dominica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montserrat/" TargetMode="External"/><Relationship Id="rId3" Type="http://schemas.openxmlformats.org/officeDocument/2006/relationships/hyperlink" Target="https://www.worldometers.info/coronavirus/country/spain/" TargetMode="External"/><Relationship Id="rId25" Type="http://schemas.openxmlformats.org/officeDocument/2006/relationships/hyperlink" Target="https://www.worldometers.info/coronavirus/country/denmark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moldova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china-macao-sar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australia/" TargetMode="External"/><Relationship Id="rId41" Type="http://schemas.openxmlformats.org/officeDocument/2006/relationships/hyperlink" Target="https://www.worldometers.info/coronavirus/country/greece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belarus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brunei-darussalam/" TargetMode="External"/><Relationship Id="rId132" Type="http://schemas.openxmlformats.org/officeDocument/2006/relationships/hyperlink" Target="https://www.worldometers.info/coronavirus/country/barbados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seychelles/" TargetMode="External"/><Relationship Id="rId179" Type="http://schemas.openxmlformats.org/officeDocument/2006/relationships/hyperlink" Target="https://www.worldometers.info/coronavirus/country/central-african-republic/" TargetMode="External"/><Relationship Id="rId195" Type="http://schemas.openxmlformats.org/officeDocument/2006/relationships/hyperlink" Target="https://www.worldometers.info/coronavirus/country/gambia/" TargetMode="External"/><Relationship Id="rId190" Type="http://schemas.openxmlformats.org/officeDocument/2006/relationships/hyperlink" Target="https://www.worldometers.info/coronavirus/country/saint-barthelemy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south-korea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estonia/" TargetMode="External"/><Relationship Id="rId106" Type="http://schemas.openxmlformats.org/officeDocument/2006/relationships/hyperlink" Target="https://www.worldometers.info/coronavirus/country/sri-lanka/" TargetMode="External"/><Relationship Id="rId127" Type="http://schemas.openxmlformats.org/officeDocument/2006/relationships/hyperlink" Target="https://www.worldometers.info/coronavirus/country/monaco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india/" TargetMode="External"/><Relationship Id="rId52" Type="http://schemas.openxmlformats.org/officeDocument/2006/relationships/hyperlink" Target="https://www.worldometers.info/coronavirus/country/singapore/" TargetMode="External"/><Relationship Id="rId73" Type="http://schemas.openxmlformats.org/officeDocument/2006/relationships/hyperlink" Target="https://www.worldometers.info/coronavirus/country/bulgari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senegal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ethiopia/" TargetMode="External"/><Relationship Id="rId148" Type="http://schemas.openxmlformats.org/officeDocument/2006/relationships/hyperlink" Target="https://www.worldometers.info/coronavirus/country/congo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somalia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had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iceland/" TargetMode="External"/><Relationship Id="rId68" Type="http://schemas.openxmlformats.org/officeDocument/2006/relationships/hyperlink" Target="https://www.worldometers.info/coronavirus/country/bosnia-and-herzegovina/" TargetMode="External"/><Relationship Id="rId89" Type="http://schemas.openxmlformats.org/officeDocument/2006/relationships/hyperlink" Target="https://www.worldometers.info/coronavirus/country/afghanistan/" TargetMode="External"/><Relationship Id="rId112" Type="http://schemas.openxmlformats.org/officeDocument/2006/relationships/hyperlink" Target="https://www.worldometers.info/coronavirus/country/bolivia/" TargetMode="External"/><Relationship Id="rId133" Type="http://schemas.openxmlformats.org/officeDocument/2006/relationships/hyperlink" Target="https://www.worldometers.info/coronavirus/country/guatemala/" TargetMode="External"/><Relationship Id="rId154" Type="http://schemas.openxmlformats.org/officeDocument/2006/relationships/hyperlink" Target="https://www.worldometers.info/coronavirus/country/maldives/" TargetMode="External"/><Relationship Id="rId175" Type="http://schemas.openxmlformats.org/officeDocument/2006/relationships/hyperlink" Target="https://www.worldometers.info/coronavirus/country/zimbabwe/" TargetMode="External"/><Relationship Id="rId196" Type="http://schemas.openxmlformats.org/officeDocument/2006/relationships/hyperlink" Target="https://www.worldometers.info/coronavirus/country/belize/" TargetMode="External"/><Relationship Id="rId200" Type="http://schemas.openxmlformats.org/officeDocument/2006/relationships/hyperlink" Target="https://www.worldometers.info/coronavirus/country/malawi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slovenia/" TargetMode="External"/><Relationship Id="rId79" Type="http://schemas.openxmlformats.org/officeDocument/2006/relationships/hyperlink" Target="https://www.worldometers.info/coronavirus/country/kuwait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rwanda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cuba/" TargetMode="External"/><Relationship Id="rId165" Type="http://schemas.openxmlformats.org/officeDocument/2006/relationships/hyperlink" Target="https://www.worldometers.info/coronavirus/country/namibia/" TargetMode="External"/><Relationship Id="rId186" Type="http://schemas.openxmlformats.org/officeDocument/2006/relationships/hyperlink" Target="https://www.worldometers.info/coronavirus/country/cabo-verde/" TargetMode="External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guadeloupe/" TargetMode="External"/><Relationship Id="rId134" Type="http://schemas.openxmlformats.org/officeDocument/2006/relationships/hyperlink" Target="https://www.worldometers.info/coronavirus/country/djibouti/" TargetMode="External"/><Relationship Id="rId80" Type="http://schemas.openxmlformats.org/officeDocument/2006/relationships/hyperlink" Target="https://www.worldometers.info/coronavirus/country/costa-rica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saint-kitts-and-nevis/" TargetMode="External"/><Relationship Id="rId197" Type="http://schemas.openxmlformats.org/officeDocument/2006/relationships/hyperlink" Target="https://www.worldometers.info/coronavirus/country/anguilla/" TargetMode="External"/><Relationship Id="rId201" Type="http://schemas.openxmlformats.org/officeDocument/2006/relationships/hyperlink" Target="https://www.worldometers.info/coronavirus/country/caribbean-netherlands/" TargetMode="External"/><Relationship Id="rId17" Type="http://schemas.openxmlformats.org/officeDocument/2006/relationships/hyperlink" Target="https://www.worldometers.info/coronavirus/country/brazil/" TargetMode="External"/><Relationship Id="rId38" Type="http://schemas.openxmlformats.org/officeDocument/2006/relationships/hyperlink" Target="https://www.worldometers.info/coronavirus/country/thailand/" TargetMode="External"/><Relationship Id="rId59" Type="http://schemas.openxmlformats.org/officeDocument/2006/relationships/hyperlink" Target="https://www.worldometers.info/coronavirus/country/new-zealand/" TargetMode="External"/><Relationship Id="rId103" Type="http://schemas.openxmlformats.org/officeDocument/2006/relationships/hyperlink" Target="https://www.worldometers.info/coronavirus/country/mauritius/" TargetMode="External"/><Relationship Id="rId124" Type="http://schemas.openxmlformats.org/officeDocument/2006/relationships/hyperlink" Target="https://www.worldometers.info/coronavirus/country/liechtenstein/" TargetMode="External"/><Relationship Id="rId70" Type="http://schemas.openxmlformats.org/officeDocument/2006/relationships/hyperlink" Target="https://www.worldometers.info/coronavirus/country/lebanon/" TargetMode="External"/><Relationship Id="rId91" Type="http://schemas.openxmlformats.org/officeDocument/2006/relationships/hyperlink" Target="https://www.worldometers.info/coronavirus/country/oman/" TargetMode="External"/><Relationship Id="rId145" Type="http://schemas.openxmlformats.org/officeDocument/2006/relationships/hyperlink" Target="https://www.worldometers.info/coronavirus/country/bahamas/" TargetMode="External"/><Relationship Id="rId166" Type="http://schemas.openxmlformats.org/officeDocument/2006/relationships/hyperlink" Target="https://www.worldometers.info/coronavirus/country/saint-lucia/" TargetMode="External"/><Relationship Id="rId187" Type="http://schemas.openxmlformats.org/officeDocument/2006/relationships/hyperlink" Target="https://www.worldometers.info/coronavirus/country/mauritan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kyrgyzstan/" TargetMode="External"/><Relationship Id="rId60" Type="http://schemas.openxmlformats.org/officeDocument/2006/relationships/hyperlink" Target="https://www.worldometers.info/coronavirus/country/china-hong-kong-sar/" TargetMode="External"/><Relationship Id="rId81" Type="http://schemas.openxmlformats.org/officeDocument/2006/relationships/hyperlink" Target="https://www.worldometers.info/coronavirus/country/cyprus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new-caledonia/" TargetMode="External"/><Relationship Id="rId177" Type="http://schemas.openxmlformats.org/officeDocument/2006/relationships/hyperlink" Target="https://www.worldometers.info/coronavirus/country/swaziland/" TargetMode="External"/><Relationship Id="rId198" Type="http://schemas.openxmlformats.org/officeDocument/2006/relationships/hyperlink" Target="https://www.worldometers.info/coronavirus/country/british-virgin-islands/" TargetMode="External"/><Relationship Id="rId202" Type="http://schemas.openxmlformats.org/officeDocument/2006/relationships/hyperlink" Target="https://www.worldometers.info/coronavirus/country/sierra-leon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panama/" TargetMode="External"/><Relationship Id="rId50" Type="http://schemas.openxmlformats.org/officeDocument/2006/relationships/hyperlink" Target="https://www.worldometers.info/coronavirus/country/united-arab-emirates/" TargetMode="External"/><Relationship Id="rId104" Type="http://schemas.openxmlformats.org/officeDocument/2006/relationships/hyperlink" Target="https://www.worldometers.info/coronavirus/country/faeroe-islands/" TargetMode="External"/><Relationship Id="rId125" Type="http://schemas.openxmlformats.org/officeDocument/2006/relationships/hyperlink" Target="https://www.worldometers.info/coronavirus/country/guinea/" TargetMode="External"/><Relationship Id="rId146" Type="http://schemas.openxmlformats.org/officeDocument/2006/relationships/hyperlink" Target="https://www.worldometers.info/coronavirus/country/guyana/" TargetMode="External"/><Relationship Id="rId167" Type="http://schemas.openxmlformats.org/officeDocument/2006/relationships/hyperlink" Target="https://www.worldometers.info/coronavirus/country/grenada/" TargetMode="External"/><Relationship Id="rId188" Type="http://schemas.openxmlformats.org/officeDocument/2006/relationships/hyperlink" Target="https://www.worldometers.info/coronavirus/country/nepal/" TargetMode="External"/><Relationship Id="rId71" Type="http://schemas.openxmlformats.org/officeDocument/2006/relationships/hyperlink" Target="https://www.worldometers.info/coronavirus/country/tunisia/" TargetMode="External"/><Relationship Id="rId92" Type="http://schemas.openxmlformats.org/officeDocument/2006/relationships/hyperlink" Target="https://www.worldometers.info/coronavirus/country/san-marino/" TargetMode="External"/><Relationship Id="rId2" Type="http://schemas.openxmlformats.org/officeDocument/2006/relationships/hyperlink" Target="https://www.worldometers.info/coronavirus/country/italy/" TargetMode="External"/><Relationship Id="rId29" Type="http://schemas.openxmlformats.org/officeDocument/2006/relationships/hyperlink" Target="https://www.worldometers.info/coronavirus/country/malaysia/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kenya/" TargetMode="External"/><Relationship Id="rId21" Type="http://schemas.openxmlformats.org/officeDocument/2006/relationships/hyperlink" Target="https://www.worldometers.info/coronavirus/country/australia/" TargetMode="External"/><Relationship Id="rId42" Type="http://schemas.openxmlformats.org/officeDocument/2006/relationships/hyperlink" Target="https://www.worldometers.info/coronavirus/country/mexico/" TargetMode="External"/><Relationship Id="rId63" Type="http://schemas.openxmlformats.org/officeDocument/2006/relationships/hyperlink" Target="https://www.worldometers.info/coronavirus/country/lithuania/" TargetMode="External"/><Relationship Id="rId84" Type="http://schemas.openxmlformats.org/officeDocument/2006/relationships/hyperlink" Target="https://www.worldometers.info/coronavirus/country/taiwan/" TargetMode="External"/><Relationship Id="rId138" Type="http://schemas.openxmlformats.org/officeDocument/2006/relationships/hyperlink" Target="https://www.worldometers.info/coronavirus/country/mali/" TargetMode="External"/><Relationship Id="rId159" Type="http://schemas.openxmlformats.org/officeDocument/2006/relationships/hyperlink" Target="https://www.worldometers.info/coronavirus/country/syria/" TargetMode="External"/><Relationship Id="rId170" Type="http://schemas.openxmlformats.org/officeDocument/2006/relationships/hyperlink" Target="https://www.worldometers.info/coronavirus/country/greenland/" TargetMode="External"/><Relationship Id="rId191" Type="http://schemas.openxmlformats.org/officeDocument/2006/relationships/hyperlink" Target="https://www.worldometers.info/coronavirus/country/nicaragua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ukraine/" TargetMode="External"/><Relationship Id="rId74" Type="http://schemas.openxmlformats.org/officeDocument/2006/relationships/hyperlink" Target="https://www.worldometers.info/coronavirus/country/latvia/" TargetMode="External"/><Relationship Id="rId128" Type="http://schemas.openxmlformats.org/officeDocument/2006/relationships/hyperlink" Target="https://www.worldometers.info/coronavirus/country/monaco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an-marino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saint-kitts-and-nevis/" TargetMode="External"/><Relationship Id="rId22" Type="http://schemas.openxmlformats.org/officeDocument/2006/relationships/hyperlink" Target="https://www.worldometers.info/coronavirus/country/russia/" TargetMode="External"/><Relationship Id="rId43" Type="http://schemas.openxmlformats.org/officeDocument/2006/relationships/hyperlink" Target="https://www.worldometers.info/coronavirus/country/greece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reunion/" TargetMode="External"/><Relationship Id="rId150" Type="http://schemas.openxmlformats.org/officeDocument/2006/relationships/hyperlink" Target="https://www.worldometers.info/coronavirus/country/congo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bhutan/" TargetMode="External"/><Relationship Id="rId206" Type="http://schemas.openxmlformats.org/officeDocument/2006/relationships/hyperlink" Target="https://www.worldometers.info/coronavirus/country/timor-leste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hilippines/" TargetMode="External"/><Relationship Id="rId108" Type="http://schemas.openxmlformats.org/officeDocument/2006/relationships/hyperlink" Target="https://www.worldometers.info/coronavirus/country/venezuela/" TargetMode="External"/><Relationship Id="rId129" Type="http://schemas.openxmlformats.org/officeDocument/2006/relationships/hyperlink" Target="https://www.worldometers.info/coronavirus/country/aruba/" TargetMode="External"/><Relationship Id="rId54" Type="http://schemas.openxmlformats.org/officeDocument/2006/relationships/hyperlink" Target="https://www.worldometers.info/coronavirus/country/singapore/" TargetMode="External"/><Relationship Id="rId75" Type="http://schemas.openxmlformats.org/officeDocument/2006/relationships/hyperlink" Target="https://www.worldometers.info/coronavirus/country/bulgaria/" TargetMode="External"/><Relationship Id="rId96" Type="http://schemas.openxmlformats.org/officeDocument/2006/relationships/hyperlink" Target="https://www.worldometers.info/coronavirus/country/cote-d-ivoire/" TargetMode="External"/><Relationship Id="rId140" Type="http://schemas.openxmlformats.org/officeDocument/2006/relationships/hyperlink" Target="https://www.worldometers.info/coronavirus/country/french-polynesia/" TargetMode="External"/><Relationship Id="rId161" Type="http://schemas.openxmlformats.org/officeDocument/2006/relationships/hyperlink" Target="https://www.worldometers.info/coronavirus/country/equatorial-guinea/" TargetMode="External"/><Relationship Id="rId182" Type="http://schemas.openxmlformats.org/officeDocument/2006/relationships/hyperlink" Target="https://www.worldometers.info/coronavirus/country/swazi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cambodia/" TargetMode="External"/><Relationship Id="rId44" Type="http://schemas.openxmlformats.org/officeDocument/2006/relationships/hyperlink" Target="https://www.worldometers.info/coronavirus/country/serbia/" TargetMode="External"/><Relationship Id="rId65" Type="http://schemas.openxmlformats.org/officeDocument/2006/relationships/hyperlink" Target="https://www.worldometers.info/coronavirus/country/moldova/" TargetMode="External"/><Relationship Id="rId86" Type="http://schemas.openxmlformats.org/officeDocument/2006/relationships/hyperlink" Target="https://www.worldometers.info/coronavirus/country/albania/" TargetMode="External"/><Relationship Id="rId130" Type="http://schemas.openxmlformats.org/officeDocument/2006/relationships/hyperlink" Target="https://www.worldometers.info/coronavirus/country/guatemala/" TargetMode="External"/><Relationship Id="rId151" Type="http://schemas.openxmlformats.org/officeDocument/2006/relationships/hyperlink" Target="https://www.worldometers.info/coronavirus/country/gabon/" TargetMode="External"/><Relationship Id="rId172" Type="http://schemas.openxmlformats.org/officeDocument/2006/relationships/hyperlink" Target="https://www.worldometers.info/coronavirus/country/sudan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printerSettings" Target="../printerSettings/printerSettings22.bin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pakistan/" TargetMode="External"/><Relationship Id="rId55" Type="http://schemas.openxmlformats.org/officeDocument/2006/relationships/hyperlink" Target="https://www.worldometers.info/coronavirus/country/croatia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viet-nam/" TargetMode="External"/><Relationship Id="rId120" Type="http://schemas.openxmlformats.org/officeDocument/2006/relationships/hyperlink" Target="https://www.worldometers.info/coronavirus/country/guinea/" TargetMode="External"/><Relationship Id="rId141" Type="http://schemas.openxmlformats.org/officeDocument/2006/relationships/hyperlink" Target="https://www.worldometers.info/coronavirus/country/zamb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antigua-and-barbuda/" TargetMode="External"/><Relationship Id="rId183" Type="http://schemas.openxmlformats.org/officeDocument/2006/relationships/hyperlink" Target="https://www.worldometers.info/coronavirus/country/central-african-republic/" TargetMode="External"/><Relationship Id="rId24" Type="http://schemas.openxmlformats.org/officeDocument/2006/relationships/hyperlink" Target="https://www.worldometers.info/coronavirus/country/czech-republic/" TargetMode="External"/><Relationship Id="rId40" Type="http://schemas.openxmlformats.org/officeDocument/2006/relationships/hyperlink" Target="https://www.worldometers.info/coronavirus/country/panama/" TargetMode="External"/><Relationship Id="rId45" Type="http://schemas.openxmlformats.org/officeDocument/2006/relationships/hyperlink" Target="https://www.worldometers.info/coronavirus/country/south-africa/" TargetMode="External"/><Relationship Id="rId66" Type="http://schemas.openxmlformats.org/officeDocument/2006/relationships/hyperlink" Target="https://www.worldometers.info/coronavirus/country/bahrain/" TargetMode="External"/><Relationship Id="rId87" Type="http://schemas.openxmlformats.org/officeDocument/2006/relationships/hyperlink" Target="https://www.worldometers.info/coronavirus/country/jordan/" TargetMode="External"/><Relationship Id="rId110" Type="http://schemas.openxmlformats.org/officeDocument/2006/relationships/hyperlink" Target="https://www.worldometers.info/coronavirus/country/martinique/" TargetMode="External"/><Relationship Id="rId115" Type="http://schemas.openxmlformats.org/officeDocument/2006/relationships/hyperlink" Target="https://www.worldometers.info/coronavirus/country/guadeloupe/" TargetMode="External"/><Relationship Id="rId131" Type="http://schemas.openxmlformats.org/officeDocument/2006/relationships/hyperlink" Target="https://www.worldometers.info/coronavirus/country/french-guian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liberia/" TargetMode="External"/><Relationship Id="rId194" Type="http://schemas.openxmlformats.org/officeDocument/2006/relationships/hyperlink" Target="https://www.worldometers.info/coronavirus/country/botswana/" TargetMode="External"/><Relationship Id="rId199" Type="http://schemas.openxmlformats.org/officeDocument/2006/relationships/hyperlink" Target="https://www.worldometers.info/coronavirus/country/western-sahara/" TargetMode="External"/><Relationship Id="rId203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malaysia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egypt/" TargetMode="External"/><Relationship Id="rId77" Type="http://schemas.openxmlformats.org/officeDocument/2006/relationships/hyperlink" Target="https://www.worldometers.info/coronavirus/country/kuwait/" TargetMode="External"/><Relationship Id="rId100" Type="http://schemas.openxmlformats.org/officeDocument/2006/relationships/hyperlink" Target="https://www.worldometers.info/coronavirus/country/nigeria/" TargetMode="External"/><Relationship Id="rId105" Type="http://schemas.openxmlformats.org/officeDocument/2006/relationships/hyperlink" Target="https://www.worldometers.info/coronavirus/country/faeroe-islands/" TargetMode="External"/><Relationship Id="rId126" Type="http://schemas.openxmlformats.org/officeDocument/2006/relationships/hyperlink" Target="https://www.worldometers.info/coronavirus/country/bangladesh/" TargetMode="External"/><Relationship Id="rId147" Type="http://schemas.openxmlformats.org/officeDocument/2006/relationships/hyperlink" Target="https://www.worldometers.info/coronavirus/country/saint-martin/" TargetMode="External"/><Relationship Id="rId168" Type="http://schemas.openxmlformats.org/officeDocument/2006/relationships/hyperlink" Target="https://www.worldometers.info/coronavirus/country/grenad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qatar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honduras/" TargetMode="External"/><Relationship Id="rId98" Type="http://schemas.openxmlformats.org/officeDocument/2006/relationships/hyperlink" Target="https://www.worldometers.info/coronavirus/country/senegal/" TargetMode="External"/><Relationship Id="rId121" Type="http://schemas.openxmlformats.org/officeDocument/2006/relationships/hyperlink" Target="https://www.worldometers.info/coronavirus/country/trinidad-and-tobago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dominica/" TargetMode="External"/><Relationship Id="rId184" Type="http://schemas.openxmlformats.org/officeDocument/2006/relationships/hyperlink" Target="https://www.worldometers.info/coronavirus/country/cabo-verde/" TargetMode="External"/><Relationship Id="rId189" Type="http://schemas.openxmlformats.org/officeDocument/2006/relationships/hyperlink" Target="https://www.worldometers.info/coronavirus/country/montserrat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hungary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china-macao-sar/" TargetMode="External"/><Relationship Id="rId158" Type="http://schemas.openxmlformats.org/officeDocument/2006/relationships/hyperlink" Target="https://www.worldometers.info/coronavirus/country/new-caledonia/" TargetMode="External"/><Relationship Id="rId20" Type="http://schemas.openxmlformats.org/officeDocument/2006/relationships/hyperlink" Target="https://www.worldometers.info/coronavirus/country/norway/" TargetMode="External"/><Relationship Id="rId41" Type="http://schemas.openxmlformats.org/officeDocument/2006/relationships/hyperlink" Target="https://www.worldometers.info/coronavirus/country/peru/" TargetMode="External"/><Relationship Id="rId62" Type="http://schemas.openxmlformats.org/officeDocument/2006/relationships/hyperlink" Target="https://www.worldometers.info/coronavirus/country/china-hong-kong-sar/" TargetMode="External"/><Relationship Id="rId83" Type="http://schemas.openxmlformats.org/officeDocument/2006/relationships/hyperlink" Target="https://www.worldometers.info/coronavirus/country/uruguay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niger/" TargetMode="External"/><Relationship Id="rId132" Type="http://schemas.openxmlformats.org/officeDocument/2006/relationships/hyperlink" Target="https://www.worldometers.info/coronavirus/country/el-salvador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suriname/" TargetMode="External"/><Relationship Id="rId179" Type="http://schemas.openxmlformats.org/officeDocument/2006/relationships/hyperlink" Target="https://www.worldometers.info/coronavirus/country/nepal/" TargetMode="External"/><Relationship Id="rId195" Type="http://schemas.openxmlformats.org/officeDocument/2006/relationships/hyperlink" Target="https://www.worldometers.info/coronavirus/country/gambia/" TargetMode="External"/><Relationship Id="rId190" Type="http://schemas.openxmlformats.org/officeDocument/2006/relationships/hyperlink" Target="https://www.worldometers.info/coronavirus/country/saint-barthelemy/" TargetMode="External"/><Relationship Id="rId204" Type="http://schemas.openxmlformats.org/officeDocument/2006/relationships/hyperlink" Target="https://www.worldometers.info/coronavirus/country/falkland-islands-malvinas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estonia/" TargetMode="External"/><Relationship Id="rId106" Type="http://schemas.openxmlformats.org/officeDocument/2006/relationships/hyperlink" Target="https://www.worldometers.info/coronavirus/country/sri-lanka/" TargetMode="External"/><Relationship Id="rId127" Type="http://schemas.openxmlformats.org/officeDocument/2006/relationships/hyperlink" Target="https://www.worldometers.info/coronavirus/country/madagascar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ecuador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lebanon/" TargetMode="External"/><Relationship Id="rId78" Type="http://schemas.openxmlformats.org/officeDocument/2006/relationships/hyperlink" Target="https://www.worldometers.info/coronavirus/country/slovak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state-of-palestine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rwand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curacao/" TargetMode="External"/><Relationship Id="rId185" Type="http://schemas.openxmlformats.org/officeDocument/2006/relationships/hyperlink" Target="https://www.worldometers.info/coronavirus/country/holy-se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had/" TargetMode="External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united-arab-emirates/" TargetMode="External"/><Relationship Id="rId68" Type="http://schemas.openxmlformats.org/officeDocument/2006/relationships/hyperlink" Target="https://www.worldometers.info/coronavirus/country/bosnia-and-herzegovina/" TargetMode="External"/><Relationship Id="rId89" Type="http://schemas.openxmlformats.org/officeDocument/2006/relationships/hyperlink" Target="https://www.worldometers.info/coronavirus/country/afghanistan/" TargetMode="External"/><Relationship Id="rId112" Type="http://schemas.openxmlformats.org/officeDocument/2006/relationships/hyperlink" Target="https://www.worldometers.info/coronavirus/country/kyrgyzstan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laos/" TargetMode="External"/><Relationship Id="rId196" Type="http://schemas.openxmlformats.org/officeDocument/2006/relationships/hyperlink" Target="https://www.worldometers.info/coronavirus/country/belize/" TargetMode="External"/><Relationship Id="rId200" Type="http://schemas.openxmlformats.org/officeDocument/2006/relationships/hyperlink" Target="https://www.worldometers.info/coronavirus/country/anguilla/" TargetMode="External"/><Relationship Id="rId16" Type="http://schemas.openxmlformats.org/officeDocument/2006/relationships/hyperlink" Target="https://www.worldometers.info/coronavirus/country/brazi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slovenia/" TargetMode="External"/><Relationship Id="rId79" Type="http://schemas.openxmlformats.org/officeDocument/2006/relationships/hyperlink" Target="https://www.worldometers.info/coronavirus/country/andorra/" TargetMode="External"/><Relationship Id="rId102" Type="http://schemas.openxmlformats.org/officeDocument/2006/relationships/hyperlink" Target="https://www.worldometers.info/coronavirus/country/ghan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cuba/" TargetMode="External"/><Relationship Id="rId165" Type="http://schemas.openxmlformats.org/officeDocument/2006/relationships/hyperlink" Target="https://www.worldometers.info/coronavirus/country/namibia/" TargetMode="External"/><Relationship Id="rId186" Type="http://schemas.openxmlformats.org/officeDocument/2006/relationships/hyperlink" Target="https://www.worldometers.info/coronavirus/country/saint-vincent-and-the-grenadines/" TargetMode="External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bolivia/" TargetMode="External"/><Relationship Id="rId134" Type="http://schemas.openxmlformats.org/officeDocument/2006/relationships/hyperlink" Target="https://www.worldometers.info/coronavirus/country/barbados/" TargetMode="External"/><Relationship Id="rId80" Type="http://schemas.openxmlformats.org/officeDocument/2006/relationships/hyperlink" Target="https://www.worldometers.info/coronavirus/country/belarus/" TargetMode="External"/><Relationship Id="rId155" Type="http://schemas.openxmlformats.org/officeDocument/2006/relationships/hyperlink" Target="https://www.worldometers.info/coronavirus/country/maldives/" TargetMode="External"/><Relationship Id="rId176" Type="http://schemas.openxmlformats.org/officeDocument/2006/relationships/hyperlink" Target="https://www.worldometers.info/coronavirus/country/mozambique/" TargetMode="External"/><Relationship Id="rId197" Type="http://schemas.openxmlformats.org/officeDocument/2006/relationships/hyperlink" Target="https://www.worldometers.info/coronavirus/country/malawi/" TargetMode="External"/><Relationship Id="rId201" Type="http://schemas.openxmlformats.org/officeDocument/2006/relationships/hyperlink" Target="https://www.worldometers.info/coronavirus/country/british-virgin-islands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thailand/" TargetMode="External"/><Relationship Id="rId59" Type="http://schemas.openxmlformats.org/officeDocument/2006/relationships/hyperlink" Target="https://www.worldometers.info/coronavirus/country/new-zealand/" TargetMode="External"/><Relationship Id="rId103" Type="http://schemas.openxmlformats.org/officeDocument/2006/relationships/hyperlink" Target="https://www.worldometers.info/coronavirus/country/montenegro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tunisia/" TargetMode="External"/><Relationship Id="rId91" Type="http://schemas.openxmlformats.org/officeDocument/2006/relationships/hyperlink" Target="https://www.worldometers.info/coronavirus/country/oman/" TargetMode="External"/><Relationship Id="rId145" Type="http://schemas.openxmlformats.org/officeDocument/2006/relationships/hyperlink" Target="https://www.worldometers.info/coronavirus/country/eritrea/" TargetMode="External"/><Relationship Id="rId166" Type="http://schemas.openxmlformats.org/officeDocument/2006/relationships/hyperlink" Target="https://www.worldometers.info/coronavirus/country/saint-lucia/" TargetMode="External"/><Relationship Id="rId187" Type="http://schemas.openxmlformats.org/officeDocument/2006/relationships/hyperlink" Target="https://www.worldometers.info/coronavirus/country/somal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iceland/" TargetMode="External"/><Relationship Id="rId114" Type="http://schemas.openxmlformats.org/officeDocument/2006/relationships/hyperlink" Target="https://www.worldometers.info/coronavirus/country/brunei-darussalam/" TargetMode="External"/><Relationship Id="rId60" Type="http://schemas.openxmlformats.org/officeDocument/2006/relationships/hyperlink" Target="https://www.worldometers.info/coronavirus/country/morocco/" TargetMode="External"/><Relationship Id="rId81" Type="http://schemas.openxmlformats.org/officeDocument/2006/relationships/hyperlink" Target="https://www.worldometers.info/coronavirus/country/costa-rica/" TargetMode="External"/><Relationship Id="rId135" Type="http://schemas.openxmlformats.org/officeDocument/2006/relationships/hyperlink" Target="https://www.worldometers.info/coronavirus/country/djibouti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seychelles/" TargetMode="External"/><Relationship Id="rId198" Type="http://schemas.openxmlformats.org/officeDocument/2006/relationships/hyperlink" Target="https://www.worldometers.info/coronavirus/country/sierra-leone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finland/" TargetMode="External"/><Relationship Id="rId50" Type="http://schemas.openxmlformats.org/officeDocument/2006/relationships/hyperlink" Target="https://www.worldometers.info/coronavirus/country/colombia/" TargetMode="External"/><Relationship Id="rId104" Type="http://schemas.openxmlformats.org/officeDocument/2006/relationships/hyperlink" Target="https://www.worldometers.info/coronavirus/country/mauritius/" TargetMode="External"/><Relationship Id="rId125" Type="http://schemas.openxmlformats.org/officeDocument/2006/relationships/hyperlink" Target="https://www.worldometers.info/coronavirus/country/liechtenstein/" TargetMode="External"/><Relationship Id="rId146" Type="http://schemas.openxmlformats.org/officeDocument/2006/relationships/hyperlink" Target="https://www.worldometers.info/coronavirus/country/bahamas/" TargetMode="External"/><Relationship Id="rId167" Type="http://schemas.openxmlformats.org/officeDocument/2006/relationships/hyperlink" Target="https://www.worldometers.info/coronavirus/country/fiji/" TargetMode="External"/><Relationship Id="rId188" Type="http://schemas.openxmlformats.org/officeDocument/2006/relationships/hyperlink" Target="https://www.worldometers.info/coronavirus/country/mauritania/" TargetMode="External"/><Relationship Id="rId71" Type="http://schemas.openxmlformats.org/officeDocument/2006/relationships/hyperlink" Target="https://www.worldometers.info/coronavirus/country/kazakhstan/" TargetMode="External"/><Relationship Id="rId92" Type="http://schemas.openxmlformats.org/officeDocument/2006/relationships/hyperlink" Target="https://www.worldometers.info/coronavirus/country/uzbekist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india/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brunei-darussalam/" TargetMode="External"/><Relationship Id="rId21" Type="http://schemas.openxmlformats.org/officeDocument/2006/relationships/hyperlink" Target="https://www.worldometers.info/coronavirus/country/norway/" TargetMode="External"/><Relationship Id="rId42" Type="http://schemas.openxmlformats.org/officeDocument/2006/relationships/hyperlink" Target="https://www.worldometers.info/coronavirus/country/mexico/" TargetMode="External"/><Relationship Id="rId63" Type="http://schemas.openxmlformats.org/officeDocument/2006/relationships/hyperlink" Target="https://www.worldometers.info/coronavirus/country/moldova/" TargetMode="External"/><Relationship Id="rId84" Type="http://schemas.openxmlformats.org/officeDocument/2006/relationships/hyperlink" Target="https://www.worldometers.info/coronavirus/country/taiwan/" TargetMode="External"/><Relationship Id="rId138" Type="http://schemas.openxmlformats.org/officeDocument/2006/relationships/hyperlink" Target="https://www.worldometers.info/coronavirus/country/mali/" TargetMode="External"/><Relationship Id="rId159" Type="http://schemas.openxmlformats.org/officeDocument/2006/relationships/hyperlink" Target="https://www.worldometers.info/coronavirus/country/guinea-bissau/" TargetMode="External"/><Relationship Id="rId170" Type="http://schemas.openxmlformats.org/officeDocument/2006/relationships/hyperlink" Target="https://www.worldometers.info/coronavirus/country/fiji/" TargetMode="External"/><Relationship Id="rId191" Type="http://schemas.openxmlformats.org/officeDocument/2006/relationships/hyperlink" Target="https://www.worldometers.info/coronavirus/country/montserrat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sri-lank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ecuador/" TargetMode="External"/><Relationship Id="rId53" Type="http://schemas.openxmlformats.org/officeDocument/2006/relationships/hyperlink" Target="https://www.worldometers.info/coronavirus/country/singapore/" TargetMode="External"/><Relationship Id="rId74" Type="http://schemas.openxmlformats.org/officeDocument/2006/relationships/hyperlink" Target="https://www.worldometers.info/coronavirus/country/kuwait/" TargetMode="External"/><Relationship Id="rId128" Type="http://schemas.openxmlformats.org/officeDocument/2006/relationships/hyperlink" Target="https://www.worldometers.info/coronavirus/country/madagascar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an-marino/" TargetMode="External"/><Relationship Id="rId160" Type="http://schemas.openxmlformats.org/officeDocument/2006/relationships/hyperlink" Target="https://www.worldometers.info/coronavirus/country/new-caledonia/" TargetMode="External"/><Relationship Id="rId181" Type="http://schemas.openxmlformats.org/officeDocument/2006/relationships/hyperlink" Target="https://www.worldometers.info/coronavirus/country/chad/" TargetMode="External"/><Relationship Id="rId22" Type="http://schemas.openxmlformats.org/officeDocument/2006/relationships/hyperlink" Target="https://www.worldometers.info/coronavirus/country/russia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albania/" TargetMode="External"/><Relationship Id="rId150" Type="http://schemas.openxmlformats.org/officeDocument/2006/relationships/hyperlink" Target="https://www.worldometers.info/coronavirus/country/guyana/" TargetMode="External"/><Relationship Id="rId171" Type="http://schemas.openxmlformats.org/officeDocument/2006/relationships/hyperlink" Target="https://www.worldometers.info/coronavirus/country/grenada/" TargetMode="External"/><Relationship Id="rId192" Type="http://schemas.openxmlformats.org/officeDocument/2006/relationships/hyperlink" Target="https://www.worldometers.info/coronavirus/country/saint-barthelemy/" TargetMode="External"/><Relationship Id="rId206" Type="http://schemas.openxmlformats.org/officeDocument/2006/relationships/hyperlink" Target="https://www.worldometers.info/coronavirus/country/saint-pierre-and-miquelon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hilippines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guatemala/" TargetMode="External"/><Relationship Id="rId54" Type="http://schemas.openxmlformats.org/officeDocument/2006/relationships/hyperlink" Target="https://www.worldometers.info/coronavirus/country/ukrain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cote-d-ivoire/" TargetMode="External"/><Relationship Id="rId140" Type="http://schemas.openxmlformats.org/officeDocument/2006/relationships/hyperlink" Target="https://www.worldometers.info/coronavirus/country/china-macao-sar/" TargetMode="External"/><Relationship Id="rId161" Type="http://schemas.openxmlformats.org/officeDocument/2006/relationships/hyperlink" Target="https://www.worldometers.info/coronavirus/country/equatorial-guinea/" TargetMode="External"/><Relationship Id="rId182" Type="http://schemas.openxmlformats.org/officeDocument/2006/relationships/hyperlink" Target="https://www.worldometers.info/coronavirus/country/swazi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guinea/" TargetMode="External"/><Relationship Id="rId44" Type="http://schemas.openxmlformats.org/officeDocument/2006/relationships/hyperlink" Target="https://www.worldometers.info/coronavirus/country/united-arab-emirates/" TargetMode="External"/><Relationship Id="rId65" Type="http://schemas.openxmlformats.org/officeDocument/2006/relationships/hyperlink" Target="https://www.worldometers.info/coronavirus/country/lithuania/" TargetMode="External"/><Relationship Id="rId86" Type="http://schemas.openxmlformats.org/officeDocument/2006/relationships/hyperlink" Target="https://www.worldometers.info/coronavirus/country/afghanist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tanzania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sierra-leone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venezuela/" TargetMode="External"/><Relationship Id="rId34" Type="http://schemas.openxmlformats.org/officeDocument/2006/relationships/hyperlink" Target="https://www.worldometers.info/coronavirus/country/pakistan/" TargetMode="External"/><Relationship Id="rId55" Type="http://schemas.openxmlformats.org/officeDocument/2006/relationships/hyperlink" Target="https://www.worldometers.info/coronavirus/country/croatia/" TargetMode="External"/><Relationship Id="rId76" Type="http://schemas.openxmlformats.org/officeDocument/2006/relationships/hyperlink" Target="https://www.worldometers.info/coronavirus/country/latvia/" TargetMode="External"/><Relationship Id="rId97" Type="http://schemas.openxmlformats.org/officeDocument/2006/relationships/hyperlink" Target="https://www.worldometers.info/coronavirus/country/viet-nam/" TargetMode="External"/><Relationship Id="rId120" Type="http://schemas.openxmlformats.org/officeDocument/2006/relationships/hyperlink" Target="https://www.worldometers.info/coronavirus/country/cambodia/" TargetMode="External"/><Relationship Id="rId141" Type="http://schemas.openxmlformats.org/officeDocument/2006/relationships/hyperlink" Target="https://www.worldometers.info/coronavirus/country/ethiop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namibia/" TargetMode="External"/><Relationship Id="rId183" Type="http://schemas.openxmlformats.org/officeDocument/2006/relationships/hyperlink" Target="https://www.worldometers.info/coronavirus/country/central-african-republic/" TargetMode="External"/><Relationship Id="rId24" Type="http://schemas.openxmlformats.org/officeDocument/2006/relationships/hyperlink" Target="https://www.worldometers.info/coronavirus/country/czech-republic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burkina-faso/" TargetMode="External"/><Relationship Id="rId110" Type="http://schemas.openxmlformats.org/officeDocument/2006/relationships/hyperlink" Target="https://www.worldometers.info/coronavirus/country/bolivia/" TargetMode="External"/><Relationship Id="rId131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benin/" TargetMode="External"/><Relationship Id="rId173" Type="http://schemas.openxmlformats.org/officeDocument/2006/relationships/hyperlink" Target="https://www.worldometers.info/coronavirus/country/greenland/" TargetMode="External"/><Relationship Id="rId194" Type="http://schemas.openxmlformats.org/officeDocument/2006/relationships/hyperlink" Target="https://www.worldometers.info/coronavirus/country/turks-and-caicos-islands/" TargetMode="External"/><Relationship Id="rId199" Type="http://schemas.openxmlformats.org/officeDocument/2006/relationships/hyperlink" Target="https://www.worldometers.info/coronavirus/country/western-sahara/" TargetMode="External"/><Relationship Id="rId203" Type="http://schemas.openxmlformats.org/officeDocument/2006/relationships/hyperlink" Target="https://www.worldometers.info/coronavirus/country/caribbean-netherlands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malaysia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egypt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mauritius/" TargetMode="External"/><Relationship Id="rId105" Type="http://schemas.openxmlformats.org/officeDocument/2006/relationships/hyperlink" Target="https://www.worldometers.info/coronavirus/country/niger/" TargetMode="External"/><Relationship Id="rId126" Type="http://schemas.openxmlformats.org/officeDocument/2006/relationships/hyperlink" Target="https://www.worldometers.info/coronavirus/country/liechtenstein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liberi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colombia/" TargetMode="External"/><Relationship Id="rId72" Type="http://schemas.openxmlformats.org/officeDocument/2006/relationships/hyperlink" Target="https://www.worldometers.info/coronavirus/country/tunisia/" TargetMode="External"/><Relationship Id="rId93" Type="http://schemas.openxmlformats.org/officeDocument/2006/relationships/hyperlink" Target="https://www.worldometers.info/coronavirus/country/oman/" TargetMode="External"/><Relationship Id="rId98" Type="http://schemas.openxmlformats.org/officeDocument/2006/relationships/hyperlink" Target="https://www.worldometers.info/coronavirus/country/state-of-palestine/" TargetMode="External"/><Relationship Id="rId121" Type="http://schemas.openxmlformats.org/officeDocument/2006/relationships/hyperlink" Target="https://www.worldometers.info/coronavirus/country/trinidad-and-tobago/" TargetMode="External"/><Relationship Id="rId142" Type="http://schemas.openxmlformats.org/officeDocument/2006/relationships/hyperlink" Target="https://www.worldometers.info/coronavirus/country/french-polynesia/" TargetMode="External"/><Relationship Id="rId163" Type="http://schemas.openxmlformats.org/officeDocument/2006/relationships/hyperlink" Target="https://www.worldometers.info/coronavirus/country/antigua-and-barbuda/" TargetMode="External"/><Relationship Id="rId184" Type="http://schemas.openxmlformats.org/officeDocument/2006/relationships/hyperlink" Target="https://www.worldometers.info/coronavirus/country/cabo-verde/" TargetMode="External"/><Relationship Id="rId189" Type="http://schemas.openxmlformats.org/officeDocument/2006/relationships/hyperlink" Target="https://www.worldometers.info/coronavirus/country/mauritani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greece/" TargetMode="External"/><Relationship Id="rId67" Type="http://schemas.openxmlformats.org/officeDocument/2006/relationships/hyperlink" Target="https://www.worldometers.info/coronavirus/country/bahrain/" TargetMode="External"/><Relationship Id="rId116" Type="http://schemas.openxmlformats.org/officeDocument/2006/relationships/hyperlink" Target="https://www.worldometers.info/coronavirus/country/guadeloupe/" TargetMode="External"/><Relationship Id="rId137" Type="http://schemas.openxmlformats.org/officeDocument/2006/relationships/hyperlink" Target="https://www.worldometers.info/coronavirus/country/congo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australia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china-hong-kong-sar/" TargetMode="External"/><Relationship Id="rId83" Type="http://schemas.openxmlformats.org/officeDocument/2006/relationships/hyperlink" Target="https://www.worldometers.info/coronavirus/country/uruguay/" TargetMode="External"/><Relationship Id="rId88" Type="http://schemas.openxmlformats.org/officeDocument/2006/relationships/hyperlink" Target="https://www.worldometers.info/coronavirus/country/jordan/" TargetMode="External"/><Relationship Id="rId111" Type="http://schemas.openxmlformats.org/officeDocument/2006/relationships/hyperlink" Target="https://www.worldometers.info/coronavirus/country/democratic-republic-of-the-congo/" TargetMode="External"/><Relationship Id="rId132" Type="http://schemas.openxmlformats.org/officeDocument/2006/relationships/hyperlink" Target="https://www.worldometers.info/coronavirus/country/el-salvador/" TargetMode="External"/><Relationship Id="rId153" Type="http://schemas.openxmlformats.org/officeDocument/2006/relationships/hyperlink" Target="https://www.worldometers.info/coronavirus/country/gabon/" TargetMode="External"/><Relationship Id="rId174" Type="http://schemas.openxmlformats.org/officeDocument/2006/relationships/hyperlink" Target="https://www.worldometers.info/coronavirus/country/laos/" TargetMode="External"/><Relationship Id="rId179" Type="http://schemas.openxmlformats.org/officeDocument/2006/relationships/hyperlink" Target="https://www.worldometers.info/coronavirus/country/zimbabwe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printerSettings" Target="../printerSettings/printerSettings23.bin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falkland-islands-malvinas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estonia/" TargetMode="External"/><Relationship Id="rId106" Type="http://schemas.openxmlformats.org/officeDocument/2006/relationships/hyperlink" Target="https://www.worldometers.info/coronavirus/country/faeroe-islands/" TargetMode="External"/><Relationship Id="rId127" Type="http://schemas.openxmlformats.org/officeDocument/2006/relationships/hyperlink" Target="https://www.worldometers.info/coronavirus/country/monaco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belarus/" TargetMode="External"/><Relationship Id="rId78" Type="http://schemas.openxmlformats.org/officeDocument/2006/relationships/hyperlink" Target="https://www.worldometers.info/coronavirus/country/lebanon/" TargetMode="External"/><Relationship Id="rId94" Type="http://schemas.openxmlformats.org/officeDocument/2006/relationships/hyperlink" Target="https://www.worldometers.info/coronavirus/country/honduras/" TargetMode="External"/><Relationship Id="rId99" Type="http://schemas.openxmlformats.org/officeDocument/2006/relationships/hyperlink" Target="https://www.worldometers.info/coronavirus/country/nigeria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cayman-islands/" TargetMode="External"/><Relationship Id="rId148" Type="http://schemas.openxmlformats.org/officeDocument/2006/relationships/hyperlink" Target="https://www.worldometers.info/coronavirus/country/eritrea/" TargetMode="External"/><Relationship Id="rId164" Type="http://schemas.openxmlformats.org/officeDocument/2006/relationships/hyperlink" Target="https://www.worldometers.info/coronavirus/country/angol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holy-se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epal/" TargetMode="External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south-africa/" TargetMode="External"/><Relationship Id="rId68" Type="http://schemas.openxmlformats.org/officeDocument/2006/relationships/hyperlink" Target="https://www.worldometers.info/coronavirus/country/bosnia-and-herzegovina/" TargetMode="External"/><Relationship Id="rId89" Type="http://schemas.openxmlformats.org/officeDocument/2006/relationships/hyperlink" Target="https://www.worldometers.info/coronavirus/country/reunion/" TargetMode="External"/><Relationship Id="rId112" Type="http://schemas.openxmlformats.org/officeDocument/2006/relationships/hyperlink" Target="https://www.worldometers.info/coronavirus/country/martinique/" TargetMode="External"/><Relationship Id="rId133" Type="http://schemas.openxmlformats.org/officeDocument/2006/relationships/hyperlink" Target="https://www.worldometers.info/coronavirus/country/djibouti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suriname/" TargetMode="External"/><Relationship Id="rId196" Type="http://schemas.openxmlformats.org/officeDocument/2006/relationships/hyperlink" Target="https://www.worldometers.info/coronavirus/country/bhutan/" TargetMode="External"/><Relationship Id="rId200" Type="http://schemas.openxmlformats.org/officeDocument/2006/relationships/hyperlink" Target="https://www.worldometers.info/coronavirus/country/anguilla/" TargetMode="External"/><Relationship Id="rId16" Type="http://schemas.openxmlformats.org/officeDocument/2006/relationships/hyperlink" Target="https://www.worldometers.info/coronavirus/country/brazil/" TargetMode="External"/><Relationship Id="rId37" Type="http://schemas.openxmlformats.org/officeDocument/2006/relationships/hyperlink" Target="https://www.worldometers.info/coronavirus/country/peru/" TargetMode="External"/><Relationship Id="rId58" Type="http://schemas.openxmlformats.org/officeDocument/2006/relationships/hyperlink" Target="https://www.worldometers.info/coronavirus/country/new-zealand/" TargetMode="External"/><Relationship Id="rId79" Type="http://schemas.openxmlformats.org/officeDocument/2006/relationships/hyperlink" Target="https://www.worldometers.info/coronavirus/country/andorra/" TargetMode="External"/><Relationship Id="rId102" Type="http://schemas.openxmlformats.org/officeDocument/2006/relationships/hyperlink" Target="https://www.worldometers.info/coronavirus/country/senegal/" TargetMode="External"/><Relationship Id="rId123" Type="http://schemas.openxmlformats.org/officeDocument/2006/relationships/hyperlink" Target="https://www.worldometers.info/coronavirus/country/rwanda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uzbekistan/" TargetMode="External"/><Relationship Id="rId165" Type="http://schemas.openxmlformats.org/officeDocument/2006/relationships/hyperlink" Target="https://www.worldometers.info/coronavirus/country/dominica/" TargetMode="External"/><Relationship Id="rId186" Type="http://schemas.openxmlformats.org/officeDocument/2006/relationships/hyperlink" Target="https://www.worldometers.info/coronavirus/country/saint-vincent-and-the-grenadines/" TargetMode="External"/><Relationship Id="rId27" Type="http://schemas.openxmlformats.org/officeDocument/2006/relationships/hyperlink" Target="https://www.worldometers.info/coronavirus/country/india/" TargetMode="External"/><Relationship Id="rId48" Type="http://schemas.openxmlformats.org/officeDocument/2006/relationships/hyperlink" Target="https://www.worldometers.info/coronavirus/country/qatar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jamaica/" TargetMode="External"/><Relationship Id="rId80" Type="http://schemas.openxmlformats.org/officeDocument/2006/relationships/hyperlink" Target="https://www.worldometers.info/coronavirus/country/slovakia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mozambique/" TargetMode="External"/><Relationship Id="rId197" Type="http://schemas.openxmlformats.org/officeDocument/2006/relationships/hyperlink" Target="https://www.worldometers.info/coronavirus/country/gambia/" TargetMode="External"/><Relationship Id="rId201" Type="http://schemas.openxmlformats.org/officeDocument/2006/relationships/hyperlink" Target="https://www.worldometers.info/coronavirus/country/british-virgin-islands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morocco/" TargetMode="External"/><Relationship Id="rId103" Type="http://schemas.openxmlformats.org/officeDocument/2006/relationships/hyperlink" Target="https://www.worldometers.info/coronavirus/country/ghana/" TargetMode="External"/><Relationship Id="rId124" Type="http://schemas.openxmlformats.org/officeDocument/2006/relationships/hyperlink" Target="https://www.worldometers.info/coronavirus/country/gibraltar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cuba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somal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argentina/" TargetMode="External"/><Relationship Id="rId114" Type="http://schemas.openxmlformats.org/officeDocument/2006/relationships/hyperlink" Target="https://www.worldometers.info/coronavirus/country/kyrgyzstan/" TargetMode="External"/><Relationship Id="rId60" Type="http://schemas.openxmlformats.org/officeDocument/2006/relationships/hyperlink" Target="https://www.worldometers.info/coronavirus/country/slovenia/" TargetMode="External"/><Relationship Id="rId81" Type="http://schemas.openxmlformats.org/officeDocument/2006/relationships/hyperlink" Target="https://www.worldometers.info/coronavirus/country/costa-rica/" TargetMode="External"/><Relationship Id="rId135" Type="http://schemas.openxmlformats.org/officeDocument/2006/relationships/hyperlink" Target="https://www.worldometers.info/coronavirus/country/barbados/" TargetMode="External"/><Relationship Id="rId156" Type="http://schemas.openxmlformats.org/officeDocument/2006/relationships/hyperlink" Target="https://www.worldometers.info/coronavirus/country/syria/" TargetMode="External"/><Relationship Id="rId177" Type="http://schemas.openxmlformats.org/officeDocument/2006/relationships/hyperlink" Target="https://www.worldometers.info/coronavirus/country/saint-kitts-and-nevis/" TargetMode="External"/><Relationship Id="rId198" Type="http://schemas.openxmlformats.org/officeDocument/2006/relationships/hyperlink" Target="https://www.worldometers.info/coronavirus/country/malawi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thailand/" TargetMode="External"/><Relationship Id="rId50" Type="http://schemas.openxmlformats.org/officeDocument/2006/relationships/hyperlink" Target="https://www.worldometers.info/coronavirus/country/iceland/" TargetMode="External"/><Relationship Id="rId104" Type="http://schemas.openxmlformats.org/officeDocument/2006/relationships/hyperlink" Target="https://www.worldometers.info/coronavirus/country/montenegro/" TargetMode="External"/><Relationship Id="rId125" Type="http://schemas.openxmlformats.org/officeDocument/2006/relationships/hyperlink" Target="https://www.worldometers.info/coronavirus/country/bangladesh/" TargetMode="External"/><Relationship Id="rId146" Type="http://schemas.openxmlformats.org/officeDocument/2006/relationships/hyperlink" Target="https://www.worldometers.info/coronavirus/country/saint-martin/" TargetMode="External"/><Relationship Id="rId167" Type="http://schemas.openxmlformats.org/officeDocument/2006/relationships/hyperlink" Target="https://www.worldometers.info/coronavirus/country/saint-lucia/" TargetMode="External"/><Relationship Id="rId188" Type="http://schemas.openxmlformats.org/officeDocument/2006/relationships/hyperlink" Target="https://www.worldometers.info/coronavirus/country/botswana/" TargetMode="External"/><Relationship Id="rId71" Type="http://schemas.openxmlformats.org/officeDocument/2006/relationships/hyperlink" Target="https://www.worldometers.info/coronavirus/country/kazakhstan/" TargetMode="External"/><Relationship Id="rId92" Type="http://schemas.openxmlformats.org/officeDocument/2006/relationships/hyperlink" Target="https://www.worldometers.info/coronavirus/country/channel-islands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finland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maldives/" TargetMode="External"/><Relationship Id="rId178" Type="http://schemas.openxmlformats.org/officeDocument/2006/relationships/hyperlink" Target="https://www.worldometers.info/coronavirus/country/seychelles/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isle-of-man/" TargetMode="External"/><Relationship Id="rId21" Type="http://schemas.openxmlformats.org/officeDocument/2006/relationships/hyperlink" Target="https://www.worldometers.info/coronavirus/country/australia/" TargetMode="External"/><Relationship Id="rId42" Type="http://schemas.openxmlformats.org/officeDocument/2006/relationships/hyperlink" Target="https://www.worldometers.info/coronavirus/country/mexico/" TargetMode="External"/><Relationship Id="rId63" Type="http://schemas.openxmlformats.org/officeDocument/2006/relationships/hyperlink" Target="https://www.worldometers.info/coronavirus/country/china-hong-kong-sar/" TargetMode="External"/><Relationship Id="rId84" Type="http://schemas.openxmlformats.org/officeDocument/2006/relationships/hyperlink" Target="https://www.worldometers.info/coronavirus/country/uruguay/" TargetMode="External"/><Relationship Id="rId138" Type="http://schemas.openxmlformats.org/officeDocument/2006/relationships/hyperlink" Target="https://www.worldometers.info/coronavirus/country/mali/" TargetMode="External"/><Relationship Id="rId159" Type="http://schemas.openxmlformats.org/officeDocument/2006/relationships/hyperlink" Target="https://www.worldometers.info/coronavirus/country/guinea-bissau/" TargetMode="External"/><Relationship Id="rId170" Type="http://schemas.openxmlformats.org/officeDocument/2006/relationships/hyperlink" Target="https://www.worldometers.info/coronavirus/country/curacao/" TargetMode="External"/><Relationship Id="rId191" Type="http://schemas.openxmlformats.org/officeDocument/2006/relationships/hyperlink" Target="https://www.worldometers.info/coronavirus/country/mauritania/" TargetMode="External"/><Relationship Id="rId205" Type="http://schemas.openxmlformats.org/officeDocument/2006/relationships/hyperlink" Target="https://www.worldometers.info/coronavirus/country/falkland-islands-malvina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pakistan/" TargetMode="External"/><Relationship Id="rId53" Type="http://schemas.openxmlformats.org/officeDocument/2006/relationships/hyperlink" Target="https://www.worldometers.info/coronavirus/country/singapore/" TargetMode="External"/><Relationship Id="rId74" Type="http://schemas.openxmlformats.org/officeDocument/2006/relationships/hyperlink" Target="https://www.worldometers.info/coronavirus/country/tunisia/" TargetMode="External"/><Relationship Id="rId128" Type="http://schemas.openxmlformats.org/officeDocument/2006/relationships/hyperlink" Target="https://www.worldometers.info/coronavirus/country/liechtenstein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new-caledonia/" TargetMode="External"/><Relationship Id="rId181" Type="http://schemas.openxmlformats.org/officeDocument/2006/relationships/hyperlink" Target="https://www.worldometers.info/coronavirus/country/nepal/" TargetMode="External"/><Relationship Id="rId22" Type="http://schemas.openxmlformats.org/officeDocument/2006/relationships/hyperlink" Target="https://www.worldometers.info/coronavirus/country/norway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lithuania/" TargetMode="External"/><Relationship Id="rId118" Type="http://schemas.openxmlformats.org/officeDocument/2006/relationships/hyperlink" Target="https://www.worldometers.info/coronavirus/country/brunei-darussalam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lbania/" TargetMode="External"/><Relationship Id="rId150" Type="http://schemas.openxmlformats.org/officeDocument/2006/relationships/hyperlink" Target="https://www.worldometers.info/coronavirus/country/eritrea/" TargetMode="External"/><Relationship Id="rId171" Type="http://schemas.openxmlformats.org/officeDocument/2006/relationships/hyperlink" Target="https://www.worldometers.info/coronavirus/country/sudan/" TargetMode="External"/><Relationship Id="rId192" Type="http://schemas.openxmlformats.org/officeDocument/2006/relationships/hyperlink" Target="https://www.worldometers.info/coronavirus/country/nicaragu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ecuador/" TargetMode="External"/><Relationship Id="rId108" Type="http://schemas.openxmlformats.org/officeDocument/2006/relationships/hyperlink" Target="https://www.worldometers.info/coronavirus/country/bolivia/" TargetMode="External"/><Relationship Id="rId129" Type="http://schemas.openxmlformats.org/officeDocument/2006/relationships/hyperlink" Target="https://www.worldometers.info/coronavirus/country/monaco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san-marino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angola/" TargetMode="External"/><Relationship Id="rId182" Type="http://schemas.openxmlformats.org/officeDocument/2006/relationships/hyperlink" Target="https://www.worldometers.info/coronavirus/country/cha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guinea/" TargetMode="External"/><Relationship Id="rId44" Type="http://schemas.openxmlformats.org/officeDocument/2006/relationships/hyperlink" Target="https://www.worldometers.info/coronavirus/country/united-arab-emirates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taiw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grenada/" TargetMode="External"/><Relationship Id="rId193" Type="http://schemas.openxmlformats.org/officeDocument/2006/relationships/hyperlink" Target="https://www.worldometers.info/coronavirus/country/montserrat/" TargetMode="External"/><Relationship Id="rId207" Type="http://schemas.openxmlformats.org/officeDocument/2006/relationships/hyperlink" Target="https://www.worldometers.info/coronavirus/country/saint-pierre-and-miquelo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faeroe-islands/" TargetMode="External"/><Relationship Id="rId34" Type="http://schemas.openxmlformats.org/officeDocument/2006/relationships/hyperlink" Target="https://www.worldometers.info/coronavirus/country/philippines/" TargetMode="External"/><Relationship Id="rId55" Type="http://schemas.openxmlformats.org/officeDocument/2006/relationships/hyperlink" Target="https://www.worldometers.info/coronavirus/country/ukraine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state-of-palestine/" TargetMode="External"/><Relationship Id="rId120" Type="http://schemas.openxmlformats.org/officeDocument/2006/relationships/hyperlink" Target="https://www.worldometers.info/coronavirus/country/bangladesh/" TargetMode="External"/><Relationship Id="rId141" Type="http://schemas.openxmlformats.org/officeDocument/2006/relationships/hyperlink" Target="https://www.worldometers.info/coronavirus/country/china-macao-sar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equatorial-guinea/" TargetMode="External"/><Relationship Id="rId183" Type="http://schemas.openxmlformats.org/officeDocument/2006/relationships/hyperlink" Target="https://www.worldometers.info/coronavirus/country/turks-and-caicos-islands/" TargetMode="External"/><Relationship Id="rId24" Type="http://schemas.openxmlformats.org/officeDocument/2006/relationships/hyperlink" Target="https://www.worldometers.info/coronavirus/country/czech-republic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bahrain/" TargetMode="External"/><Relationship Id="rId87" Type="http://schemas.openxmlformats.org/officeDocument/2006/relationships/hyperlink" Target="https://www.worldometers.info/coronavirus/country/afghanistan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slovenia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abon/" TargetMode="External"/><Relationship Id="rId173" Type="http://schemas.openxmlformats.org/officeDocument/2006/relationships/hyperlink" Target="https://www.worldometers.info/coronavirus/country/laos/" TargetMode="External"/><Relationship Id="rId194" Type="http://schemas.openxmlformats.org/officeDocument/2006/relationships/hyperlink" Target="https://www.worldometers.info/coronavirus/country/saint-barthelemy/" TargetMode="External"/><Relationship Id="rId199" Type="http://schemas.openxmlformats.org/officeDocument/2006/relationships/hyperlink" Target="https://www.worldometers.info/coronavirus/country/sao-tome-and-principe/" TargetMode="External"/><Relationship Id="rId203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south-sudan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croatia/" TargetMode="External"/><Relationship Id="rId77" Type="http://schemas.openxmlformats.org/officeDocument/2006/relationships/hyperlink" Target="https://www.worldometers.info/coronavirus/country/latvia/" TargetMode="External"/><Relationship Id="rId100" Type="http://schemas.openxmlformats.org/officeDocument/2006/relationships/hyperlink" Target="https://www.worldometers.info/coronavirus/country/mauritius/" TargetMode="External"/><Relationship Id="rId105" Type="http://schemas.openxmlformats.org/officeDocument/2006/relationships/hyperlink" Target="https://www.worldometers.info/coronavirus/country/kyrgyzstan/" TargetMode="External"/><Relationship Id="rId126" Type="http://schemas.openxmlformats.org/officeDocument/2006/relationships/hyperlink" Target="https://www.worldometers.info/coronavirus/country/djibouti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fiji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celand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channel-islands/" TargetMode="External"/><Relationship Id="rId98" Type="http://schemas.openxmlformats.org/officeDocument/2006/relationships/hyperlink" Target="https://www.worldometers.info/coronavirus/country/niger/" TargetMode="External"/><Relationship Id="rId121" Type="http://schemas.openxmlformats.org/officeDocument/2006/relationships/hyperlink" Target="https://www.worldometers.info/coronavirus/country/cambodia/" TargetMode="External"/><Relationship Id="rId142" Type="http://schemas.openxmlformats.org/officeDocument/2006/relationships/hyperlink" Target="https://www.worldometers.info/coronavirus/country/french-polynesia/" TargetMode="External"/><Relationship Id="rId163" Type="http://schemas.openxmlformats.org/officeDocument/2006/relationships/hyperlink" Target="https://www.worldometers.info/coronavirus/country/namibia/" TargetMode="External"/><Relationship Id="rId184" Type="http://schemas.openxmlformats.org/officeDocument/2006/relationships/hyperlink" Target="https://www.worldometers.info/coronavirus/country/central-african-republic/" TargetMode="External"/><Relationship Id="rId189" Type="http://schemas.openxmlformats.org/officeDocument/2006/relationships/hyperlink" Target="https://www.worldometers.info/coronavirus/country/somali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hungary/" TargetMode="External"/><Relationship Id="rId116" Type="http://schemas.openxmlformats.org/officeDocument/2006/relationships/hyperlink" Target="https://www.worldometers.info/coronavirus/country/guadeloupe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maldives/" TargetMode="External"/><Relationship Id="rId20" Type="http://schemas.openxmlformats.org/officeDocument/2006/relationships/hyperlink" Target="https://www.worldometers.info/coronavirus/country/russia/" TargetMode="External"/><Relationship Id="rId41" Type="http://schemas.openxmlformats.org/officeDocument/2006/relationships/hyperlink" Target="https://www.worldometers.info/coronavirus/country/finland/" TargetMode="External"/><Relationship Id="rId62" Type="http://schemas.openxmlformats.org/officeDocument/2006/relationships/hyperlink" Target="https://www.worldometers.info/coronavirus/country/moldova/" TargetMode="External"/><Relationship Id="rId83" Type="http://schemas.openxmlformats.org/officeDocument/2006/relationships/hyperlink" Target="https://www.worldometers.info/coronavirus/country/uzbekistan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venezuela/" TargetMode="External"/><Relationship Id="rId132" Type="http://schemas.openxmlformats.org/officeDocument/2006/relationships/hyperlink" Target="https://www.worldometers.info/coronavirus/country/guatemala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greenland/" TargetMode="External"/><Relationship Id="rId179" Type="http://schemas.openxmlformats.org/officeDocument/2006/relationships/hyperlink" Target="https://www.worldometers.info/coronavirus/country/saint-kitts-and-nevis/" TargetMode="External"/><Relationship Id="rId195" Type="http://schemas.openxmlformats.org/officeDocument/2006/relationships/hyperlink" Target="https://www.worldometers.info/coronavirus/country/sierra-leone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botswana/" TargetMode="External"/><Relationship Id="rId204" Type="http://schemas.openxmlformats.org/officeDocument/2006/relationships/hyperlink" Target="https://www.worldometers.info/coronavirus/country/caribbean-netherlands/" TargetMode="External"/><Relationship Id="rId15" Type="http://schemas.openxmlformats.org/officeDocument/2006/relationships/hyperlink" Target="https://www.worldometers.info/coronavirus/country/brazi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ghana/" TargetMode="External"/><Relationship Id="rId127" Type="http://schemas.openxmlformats.org/officeDocument/2006/relationships/hyperlink" Target="https://www.worldometers.info/coronavirus/country/madagascar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malaysia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azerbaijan/" TargetMode="External"/><Relationship Id="rId78" Type="http://schemas.openxmlformats.org/officeDocument/2006/relationships/hyperlink" Target="https://www.worldometers.info/coronavirus/country/lebanon/" TargetMode="External"/><Relationship Id="rId94" Type="http://schemas.openxmlformats.org/officeDocument/2006/relationships/hyperlink" Target="https://www.worldometers.info/coronavirus/country/cote-d-ivoire/" TargetMode="External"/><Relationship Id="rId99" Type="http://schemas.openxmlformats.org/officeDocument/2006/relationships/hyperlink" Target="https://www.worldometers.info/coronavirus/country/viet-nam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aint-martin/" TargetMode="External"/><Relationship Id="rId164" Type="http://schemas.openxmlformats.org/officeDocument/2006/relationships/hyperlink" Target="https://www.worldometers.info/coronavirus/country/antigua-and-barbuda/" TargetMode="External"/><Relationship Id="rId169" Type="http://schemas.openxmlformats.org/officeDocument/2006/relationships/hyperlink" Target="https://www.worldometers.info/coronavirus/country/saint-luc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waziland/" TargetMode="External"/><Relationship Id="rId210" Type="http://schemas.openxmlformats.org/officeDocument/2006/relationships/printerSettings" Target="../printerSettings/printerSettings24.bin"/><Relationship Id="rId26" Type="http://schemas.openxmlformats.org/officeDocument/2006/relationships/hyperlink" Target="https://www.worldometers.info/coronavirus/country/india/" TargetMode="External"/><Relationship Id="rId47" Type="http://schemas.openxmlformats.org/officeDocument/2006/relationships/hyperlink" Target="https://www.worldometers.info/coronavirus/country/greece/" TargetMode="External"/><Relationship Id="rId68" Type="http://schemas.openxmlformats.org/officeDocument/2006/relationships/hyperlink" Target="https://www.worldometers.info/coronavirus/country/belarus/" TargetMode="External"/><Relationship Id="rId89" Type="http://schemas.openxmlformats.org/officeDocument/2006/relationships/hyperlink" Target="https://www.worldometers.info/coronavirus/country/cub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el-salvador/" TargetMode="External"/><Relationship Id="rId154" Type="http://schemas.openxmlformats.org/officeDocument/2006/relationships/hyperlink" Target="https://www.worldometers.info/coronavirus/country/tanzania/" TargetMode="External"/><Relationship Id="rId175" Type="http://schemas.openxmlformats.org/officeDocument/2006/relationships/hyperlink" Target="https://www.worldometers.info/coronavirus/country/seychelles/" TargetMode="External"/><Relationship Id="rId196" Type="http://schemas.openxmlformats.org/officeDocument/2006/relationships/hyperlink" Target="https://www.worldometers.info/coronavirus/country/bhutan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peru/" TargetMode="External"/><Relationship Id="rId58" Type="http://schemas.openxmlformats.org/officeDocument/2006/relationships/hyperlink" Target="https://www.worldometers.info/coronavirus/country/estonia/" TargetMode="External"/><Relationship Id="rId79" Type="http://schemas.openxmlformats.org/officeDocument/2006/relationships/hyperlink" Target="https://www.worldometers.info/coronavirus/country/slovak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jordan/" TargetMode="External"/><Relationship Id="rId165" Type="http://schemas.openxmlformats.org/officeDocument/2006/relationships/hyperlink" Target="https://www.worldometers.info/coronavirus/country/dominica/" TargetMode="External"/><Relationship Id="rId186" Type="http://schemas.openxmlformats.org/officeDocument/2006/relationships/hyperlink" Target="https://www.worldometers.info/coronavirus/country/cabo-verde/" TargetMode="External"/><Relationship Id="rId27" Type="http://schemas.openxmlformats.org/officeDocument/2006/relationships/hyperlink" Target="https://www.worldometers.info/coronavirus/country/denmark/" TargetMode="External"/><Relationship Id="rId48" Type="http://schemas.openxmlformats.org/officeDocument/2006/relationships/hyperlink" Target="https://www.worldometers.info/coronavirus/country/south-africa/" TargetMode="External"/><Relationship Id="rId69" Type="http://schemas.openxmlformats.org/officeDocument/2006/relationships/hyperlink" Target="https://www.worldometers.info/coronavirus/country/bosnia-and-herzegovina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barbados/" TargetMode="External"/><Relationship Id="rId80" Type="http://schemas.openxmlformats.org/officeDocument/2006/relationships/hyperlink" Target="https://www.worldometers.info/coronavirus/country/andorra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suriname/" TargetMode="External"/><Relationship Id="rId197" Type="http://schemas.openxmlformats.org/officeDocument/2006/relationships/hyperlink" Target="https://www.worldometers.info/coronavirus/country/malawi/" TargetMode="External"/><Relationship Id="rId201" Type="http://schemas.openxmlformats.org/officeDocument/2006/relationships/hyperlink" Target="https://www.worldometers.info/coronavirus/country/anguill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new-zealand/" TargetMode="External"/><Relationship Id="rId103" Type="http://schemas.openxmlformats.org/officeDocument/2006/relationships/hyperlink" Target="https://www.worldometers.info/coronavirus/country/montenegro/" TargetMode="External"/><Relationship Id="rId124" Type="http://schemas.openxmlformats.org/officeDocument/2006/relationships/hyperlink" Target="https://www.worldometers.info/coronavirus/country/trinidad-and-tobago/" TargetMode="External"/><Relationship Id="rId70" Type="http://schemas.openxmlformats.org/officeDocument/2006/relationships/hyperlink" Target="https://www.worldometers.info/coronavirus/country/kuwait/" TargetMode="External"/><Relationship Id="rId91" Type="http://schemas.openxmlformats.org/officeDocument/2006/relationships/hyperlink" Target="https://www.worldometers.info/coronavirus/country/reunion/" TargetMode="External"/><Relationship Id="rId145" Type="http://schemas.openxmlformats.org/officeDocument/2006/relationships/hyperlink" Target="https://www.worldometers.info/coronavirus/country/zambia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holy-see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argentin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costa-rica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syria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gambia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thailand/" TargetMode="External"/><Relationship Id="rId50" Type="http://schemas.openxmlformats.org/officeDocument/2006/relationships/hyperlink" Target="https://www.worldometers.info/coronavirus/country/colombia/" TargetMode="External"/><Relationship Id="rId104" Type="http://schemas.openxmlformats.org/officeDocument/2006/relationships/hyperlink" Target="https://www.worldometers.info/coronavirus/country/senegal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sint-maarten/" TargetMode="External"/><Relationship Id="rId167" Type="http://schemas.openxmlformats.org/officeDocument/2006/relationships/hyperlink" Target="https://www.worldometers.info/coronavirus/country/liber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kazakhstan/" TargetMode="External"/><Relationship Id="rId92" Type="http://schemas.openxmlformats.org/officeDocument/2006/relationships/hyperlink" Target="https://www.worldometers.info/coronavirus/country/om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martinique/" TargetMode="External"/><Relationship Id="rId136" Type="http://schemas.openxmlformats.org/officeDocument/2006/relationships/hyperlink" Target="https://www.worldometers.info/coronavirus/country/togo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mozambique/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isle-of-man/" TargetMode="External"/><Relationship Id="rId21" Type="http://schemas.openxmlformats.org/officeDocument/2006/relationships/hyperlink" Target="https://www.worldometers.info/coronavirus/country/norway/" TargetMode="External"/><Relationship Id="rId42" Type="http://schemas.openxmlformats.org/officeDocument/2006/relationships/hyperlink" Target="https://www.worldometers.info/coronavirus/country/finland/" TargetMode="External"/><Relationship Id="rId63" Type="http://schemas.openxmlformats.org/officeDocument/2006/relationships/hyperlink" Target="https://www.worldometers.info/coronavirus/country/china-hong-kong-sar/" TargetMode="External"/><Relationship Id="rId84" Type="http://schemas.openxmlformats.org/officeDocument/2006/relationships/hyperlink" Target="https://www.worldometers.info/coronavirus/country/uruguay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antigua-and-barbuda/" TargetMode="External"/><Relationship Id="rId170" Type="http://schemas.openxmlformats.org/officeDocument/2006/relationships/hyperlink" Target="https://www.worldometers.info/coronavirus/country/laos/" TargetMode="External"/><Relationship Id="rId191" Type="http://schemas.openxmlformats.org/officeDocument/2006/relationships/hyperlink" Target="https://www.worldometers.info/coronavirus/country/holy-see/" TargetMode="External"/><Relationship Id="rId205" Type="http://schemas.openxmlformats.org/officeDocument/2006/relationships/hyperlink" Target="https://www.worldometers.info/coronavirus/country/falkland-islands-malvina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ecuador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tunisia/" TargetMode="External"/><Relationship Id="rId128" Type="http://schemas.openxmlformats.org/officeDocument/2006/relationships/hyperlink" Target="https://www.worldometers.info/coronavirus/country/monaco/" TargetMode="External"/><Relationship Id="rId149" Type="http://schemas.openxmlformats.org/officeDocument/2006/relationships/hyperlink" Target="https://www.worldometers.info/coronavirus/country/guinea-bissau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maldives/" TargetMode="External"/><Relationship Id="rId181" Type="http://schemas.openxmlformats.org/officeDocument/2006/relationships/hyperlink" Target="https://www.worldometers.info/coronavirus/country/swaziland/" TargetMode="External"/><Relationship Id="rId22" Type="http://schemas.openxmlformats.org/officeDocument/2006/relationships/hyperlink" Target="https://www.worldometers.info/coronavirus/country/australia/" TargetMode="External"/><Relationship Id="rId43" Type="http://schemas.openxmlformats.org/officeDocument/2006/relationships/hyperlink" Target="https://www.worldometers.info/coronavirus/country/thailand/" TargetMode="External"/><Relationship Id="rId64" Type="http://schemas.openxmlformats.org/officeDocument/2006/relationships/hyperlink" Target="https://www.worldometers.info/coronavirus/country/lithuania/" TargetMode="External"/><Relationship Id="rId118" Type="http://schemas.openxmlformats.org/officeDocument/2006/relationships/hyperlink" Target="https://www.worldometers.info/coronavirus/country/guinea/" TargetMode="External"/><Relationship Id="rId139" Type="http://schemas.openxmlformats.org/officeDocument/2006/relationships/hyperlink" Target="https://www.worldometers.info/coronavirus/country/uganda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saint-martin/" TargetMode="External"/><Relationship Id="rId171" Type="http://schemas.openxmlformats.org/officeDocument/2006/relationships/hyperlink" Target="https://www.worldometers.info/coronavirus/country/saint-lucia/" TargetMode="External"/><Relationship Id="rId192" Type="http://schemas.openxmlformats.org/officeDocument/2006/relationships/hyperlink" Target="https://www.worldometers.info/coronavirus/country/botswan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malaysia/" TargetMode="External"/><Relationship Id="rId108" Type="http://schemas.openxmlformats.org/officeDocument/2006/relationships/hyperlink" Target="https://www.worldometers.info/coronavirus/country/bolivia/" TargetMode="External"/><Relationship Id="rId129" Type="http://schemas.openxmlformats.org/officeDocument/2006/relationships/hyperlink" Target="https://www.worldometers.info/coronavirus/country/el-salvador/" TargetMode="External"/><Relationship Id="rId54" Type="http://schemas.openxmlformats.org/officeDocument/2006/relationships/hyperlink" Target="https://www.worldometers.info/coronavirus/country/ukrain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malta/" TargetMode="External"/><Relationship Id="rId140" Type="http://schemas.openxmlformats.org/officeDocument/2006/relationships/hyperlink" Target="https://www.worldometers.info/coronavirus/country/french-polynesia/" TargetMode="External"/><Relationship Id="rId161" Type="http://schemas.openxmlformats.org/officeDocument/2006/relationships/hyperlink" Target="https://www.worldometers.info/coronavirus/country/new-caledonia/" TargetMode="External"/><Relationship Id="rId182" Type="http://schemas.openxmlformats.org/officeDocument/2006/relationships/hyperlink" Target="https://www.worldometers.info/coronavirus/country/nepal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guadeloup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belarus/" TargetMode="External"/><Relationship Id="rId86" Type="http://schemas.openxmlformats.org/officeDocument/2006/relationships/hyperlink" Target="https://www.worldometers.info/coronavirus/country/cuba/" TargetMode="External"/><Relationship Id="rId130" Type="http://schemas.openxmlformats.org/officeDocument/2006/relationships/hyperlink" Target="https://www.worldometers.info/coronavirus/country/liechtenstein/" TargetMode="External"/><Relationship Id="rId151" Type="http://schemas.openxmlformats.org/officeDocument/2006/relationships/hyperlink" Target="https://www.worldometers.info/coronavirus/country/eritrea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mauritania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philippines/" TargetMode="External"/><Relationship Id="rId55" Type="http://schemas.openxmlformats.org/officeDocument/2006/relationships/hyperlink" Target="https://www.worldometers.info/coronavirus/country/egypt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ghana/" TargetMode="External"/><Relationship Id="rId120" Type="http://schemas.openxmlformats.org/officeDocument/2006/relationships/hyperlink" Target="https://www.worldometers.info/coronavirus/country/brunei-darussalam/" TargetMode="External"/><Relationship Id="rId141" Type="http://schemas.openxmlformats.org/officeDocument/2006/relationships/hyperlink" Target="https://www.worldometers.info/coronavirus/country/congo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angola/" TargetMode="External"/><Relationship Id="rId183" Type="http://schemas.openxmlformats.org/officeDocument/2006/relationships/hyperlink" Target="https://www.worldometers.info/coronavirus/country/montserrat/" TargetMode="External"/><Relationship Id="rId24" Type="http://schemas.openxmlformats.org/officeDocument/2006/relationships/hyperlink" Target="https://www.worldometers.info/coronavirus/country/india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burkina-faso/" TargetMode="External"/><Relationship Id="rId110" Type="http://schemas.openxmlformats.org/officeDocument/2006/relationships/hyperlink" Target="https://www.worldometers.info/coronavirus/country/faeroe-islands/" TargetMode="External"/><Relationship Id="rId131" Type="http://schemas.openxmlformats.org/officeDocument/2006/relationships/hyperlink" Target="https://www.worldometers.info/coronavirus/country/guatemala/" TargetMode="External"/><Relationship Id="rId61" Type="http://schemas.openxmlformats.org/officeDocument/2006/relationships/hyperlink" Target="https://www.worldometers.info/coronavirus/country/slovenia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abon/" TargetMode="External"/><Relationship Id="rId173" Type="http://schemas.openxmlformats.org/officeDocument/2006/relationships/hyperlink" Target="https://www.worldometers.info/coronavirus/country/grenad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sao-tome-and-principe/" TargetMode="External"/><Relationship Id="rId203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saint-pierre-and-miquelon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croati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mauritius/" TargetMode="External"/><Relationship Id="rId105" Type="http://schemas.openxmlformats.org/officeDocument/2006/relationships/hyperlink" Target="https://www.worldometers.info/coronavirus/country/senegal/" TargetMode="External"/><Relationship Id="rId126" Type="http://schemas.openxmlformats.org/officeDocument/2006/relationships/hyperlink" Target="https://www.worldometers.info/coronavirus/country/djibouti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liberi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celand/" TargetMode="External"/><Relationship Id="rId72" Type="http://schemas.openxmlformats.org/officeDocument/2006/relationships/hyperlink" Target="https://www.worldometers.info/coronavirus/country/kazakhstan/" TargetMode="External"/><Relationship Id="rId93" Type="http://schemas.openxmlformats.org/officeDocument/2006/relationships/hyperlink" Target="https://www.worldometers.info/coronavirus/country/cote-d-ivoire/" TargetMode="External"/><Relationship Id="rId98" Type="http://schemas.openxmlformats.org/officeDocument/2006/relationships/hyperlink" Target="https://www.worldometers.info/coronavirus/country/san-marino/" TargetMode="External"/><Relationship Id="rId121" Type="http://schemas.openxmlformats.org/officeDocument/2006/relationships/hyperlink" Target="https://www.worldometers.info/coronavirus/country/paraguay/" TargetMode="External"/><Relationship Id="rId142" Type="http://schemas.openxmlformats.org/officeDocument/2006/relationships/hyperlink" Target="https://www.worldometers.info/coronavirus/country/cayman-islands/" TargetMode="External"/><Relationship Id="rId163" Type="http://schemas.openxmlformats.org/officeDocument/2006/relationships/hyperlink" Target="https://www.worldometers.info/coronavirus/country/equatorial-guinea/" TargetMode="External"/><Relationship Id="rId184" Type="http://schemas.openxmlformats.org/officeDocument/2006/relationships/hyperlink" Target="https://www.worldometers.info/coronavirus/country/malawi/" TargetMode="External"/><Relationship Id="rId189" Type="http://schemas.openxmlformats.org/officeDocument/2006/relationships/hyperlink" Target="https://www.worldometers.info/coronavirus/country/belize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hungary/" TargetMode="External"/><Relationship Id="rId116" Type="http://schemas.openxmlformats.org/officeDocument/2006/relationships/hyperlink" Target="https://www.worldometers.info/coronavirus/country/martinique/" TargetMode="External"/><Relationship Id="rId137" Type="http://schemas.openxmlformats.org/officeDocument/2006/relationships/hyperlink" Target="https://www.worldometers.info/coronavirus/country/mali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russia/" TargetMode="External"/><Relationship Id="rId41" Type="http://schemas.openxmlformats.org/officeDocument/2006/relationships/hyperlink" Target="https://www.worldometers.info/coronavirus/country/united-arab-emirates/" TargetMode="External"/><Relationship Id="rId62" Type="http://schemas.openxmlformats.org/officeDocument/2006/relationships/hyperlink" Target="https://www.worldometers.info/coronavirus/country/moldova/" TargetMode="External"/><Relationship Id="rId83" Type="http://schemas.openxmlformats.org/officeDocument/2006/relationships/hyperlink" Target="https://www.worldometers.info/coronavirus/country/costa-rica/" TargetMode="External"/><Relationship Id="rId88" Type="http://schemas.openxmlformats.org/officeDocument/2006/relationships/hyperlink" Target="https://www.worldometers.info/coronavirus/country/albania/" TargetMode="External"/><Relationship Id="rId111" Type="http://schemas.openxmlformats.org/officeDocument/2006/relationships/hyperlink" Target="https://www.worldometers.info/coronavirus/country/democratic-republic-of-the-congo/" TargetMode="External"/><Relationship Id="rId132" Type="http://schemas.openxmlformats.org/officeDocument/2006/relationships/hyperlink" Target="https://www.worldometers.info/coronavirus/country/french-guian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chad/" TargetMode="External"/><Relationship Id="rId195" Type="http://schemas.openxmlformats.org/officeDocument/2006/relationships/hyperlink" Target="https://www.worldometers.info/coronavirus/country/saint-barthelemy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cabo-verde/" TargetMode="External"/><Relationship Id="rId204" Type="http://schemas.openxmlformats.org/officeDocument/2006/relationships/hyperlink" Target="https://www.worldometers.info/coronavirus/country/caribbean-netherlands/" TargetMode="External"/><Relationship Id="rId15" Type="http://schemas.openxmlformats.org/officeDocument/2006/relationships/hyperlink" Target="https://www.worldometers.info/coronavirus/country/austria/" TargetMode="External"/><Relationship Id="rId36" Type="http://schemas.openxmlformats.org/officeDocument/2006/relationships/hyperlink" Target="https://www.worldometers.info/coronavirus/country/peru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kyrgyzstan/" TargetMode="External"/><Relationship Id="rId127" Type="http://schemas.openxmlformats.org/officeDocument/2006/relationships/hyperlink" Target="https://www.worldometers.info/coronavirus/country/madagascar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pakistan/" TargetMode="External"/><Relationship Id="rId52" Type="http://schemas.openxmlformats.org/officeDocument/2006/relationships/hyperlink" Target="https://www.worldometers.info/coronavirus/country/singapore/" TargetMode="External"/><Relationship Id="rId73" Type="http://schemas.openxmlformats.org/officeDocument/2006/relationships/hyperlink" Target="https://www.worldometers.info/coronavirus/country/cameroon/" TargetMode="External"/><Relationship Id="rId78" Type="http://schemas.openxmlformats.org/officeDocument/2006/relationships/hyperlink" Target="https://www.worldometers.info/coronavirus/country/lebanon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niger/" TargetMode="External"/><Relationship Id="rId101" Type="http://schemas.openxmlformats.org/officeDocument/2006/relationships/hyperlink" Target="https://www.worldometers.info/coronavirus/country/state-of-palestine/" TargetMode="External"/><Relationship Id="rId122" Type="http://schemas.openxmlformats.org/officeDocument/2006/relationships/hyperlink" Target="https://www.worldometers.info/coronavirus/country/cambodia/" TargetMode="External"/><Relationship Id="rId143" Type="http://schemas.openxmlformats.org/officeDocument/2006/relationships/hyperlink" Target="https://www.worldometers.info/coronavirus/country/china-macao-sar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namibi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turks-and-caicos-islands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mozambique/" TargetMode="External"/><Relationship Id="rId210" Type="http://schemas.openxmlformats.org/officeDocument/2006/relationships/printerSettings" Target="../printerSettings/printerSettings25.bin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greece/" TargetMode="External"/><Relationship Id="rId68" Type="http://schemas.openxmlformats.org/officeDocument/2006/relationships/hyperlink" Target="https://www.worldometers.info/coronavirus/country/bahrain/" TargetMode="External"/><Relationship Id="rId89" Type="http://schemas.openxmlformats.org/officeDocument/2006/relationships/hyperlink" Target="https://www.worldometers.info/coronavirus/country/taiwan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greenland/" TargetMode="External"/><Relationship Id="rId196" Type="http://schemas.openxmlformats.org/officeDocument/2006/relationships/hyperlink" Target="https://www.worldometers.info/coronavirus/country/sierra-leone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saudi-arabia/" TargetMode="External"/><Relationship Id="rId58" Type="http://schemas.openxmlformats.org/officeDocument/2006/relationships/hyperlink" Target="https://www.worldometers.info/coronavirus/country/new-zealand/" TargetMode="External"/><Relationship Id="rId79" Type="http://schemas.openxmlformats.org/officeDocument/2006/relationships/hyperlink" Target="https://www.worldometers.info/coronavirus/country/latv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sint-maarten/" TargetMode="External"/><Relationship Id="rId90" Type="http://schemas.openxmlformats.org/officeDocument/2006/relationships/hyperlink" Target="https://www.worldometers.info/coronavirus/country/oman/" TargetMode="External"/><Relationship Id="rId165" Type="http://schemas.openxmlformats.org/officeDocument/2006/relationships/hyperlink" Target="https://www.worldometers.info/coronavirus/country/dominica/" TargetMode="External"/><Relationship Id="rId186" Type="http://schemas.openxmlformats.org/officeDocument/2006/relationships/hyperlink" Target="https://www.worldometers.info/coronavirus/country/central-african-republic/" TargetMode="External"/><Relationship Id="rId27" Type="http://schemas.openxmlformats.org/officeDocument/2006/relationships/hyperlink" Target="https://www.worldometers.info/coronavirus/country/czech-republic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bosnia-and-herzegovina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togo/" TargetMode="External"/><Relationship Id="rId80" Type="http://schemas.openxmlformats.org/officeDocument/2006/relationships/hyperlink" Target="https://www.worldometers.info/coronavirus/country/andorra/" TargetMode="External"/><Relationship Id="rId155" Type="http://schemas.openxmlformats.org/officeDocument/2006/relationships/hyperlink" Target="https://www.worldometers.info/coronavirus/country/tanzania/" TargetMode="External"/><Relationship Id="rId176" Type="http://schemas.openxmlformats.org/officeDocument/2006/relationships/hyperlink" Target="https://www.worldometers.info/coronavirus/country/saint-kitts-and-nevis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anguill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estonia/" TargetMode="External"/><Relationship Id="rId103" Type="http://schemas.openxmlformats.org/officeDocument/2006/relationships/hyperlink" Target="https://www.worldometers.info/coronavirus/country/viet-nam/" TargetMode="External"/><Relationship Id="rId124" Type="http://schemas.openxmlformats.org/officeDocument/2006/relationships/hyperlink" Target="https://www.worldometers.info/coronavirus/country/trinidad-and-tobago/" TargetMode="External"/><Relationship Id="rId70" Type="http://schemas.openxmlformats.org/officeDocument/2006/relationships/hyperlink" Target="https://www.worldometers.info/coronavirus/country/kuwait/" TargetMode="External"/><Relationship Id="rId91" Type="http://schemas.openxmlformats.org/officeDocument/2006/relationships/hyperlink" Target="https://www.worldometers.info/coronavirus/country/reunion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fiji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venezuela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uzbekistan/" TargetMode="External"/><Relationship Id="rId135" Type="http://schemas.openxmlformats.org/officeDocument/2006/relationships/hyperlink" Target="https://www.worldometers.info/coronavirus/country/barbados/" TargetMode="External"/><Relationship Id="rId156" Type="http://schemas.openxmlformats.org/officeDocument/2006/relationships/hyperlink" Target="https://www.worldometers.info/coronavirus/country/myanmar/" TargetMode="External"/><Relationship Id="rId177" Type="http://schemas.openxmlformats.org/officeDocument/2006/relationships/hyperlink" Target="https://www.worldometers.info/coronavirus/country/seychelles/" TargetMode="External"/><Relationship Id="rId198" Type="http://schemas.openxmlformats.org/officeDocument/2006/relationships/hyperlink" Target="https://www.worldometers.info/coronavirus/country/gambia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montenegro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zambia/" TargetMode="External"/><Relationship Id="rId167" Type="http://schemas.openxmlformats.org/officeDocument/2006/relationships/hyperlink" Target="https://www.worldometers.info/coronavirus/country/mongolia/" TargetMode="External"/><Relationship Id="rId188" Type="http://schemas.openxmlformats.org/officeDocument/2006/relationships/hyperlink" Target="https://www.worldometers.info/coronavirus/country/somal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jord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mexico/" TargetMode="External"/><Relationship Id="rId115" Type="http://schemas.openxmlformats.org/officeDocument/2006/relationships/hyperlink" Target="https://www.worldometers.info/coronavirus/country/bangladesh/" TargetMode="External"/><Relationship Id="rId136" Type="http://schemas.openxmlformats.org/officeDocument/2006/relationships/hyperlink" Target="https://www.worldometers.info/coronavirus/country/jamaica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suriname/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isle-of-man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belarus/" TargetMode="External"/><Relationship Id="rId84" Type="http://schemas.openxmlformats.org/officeDocument/2006/relationships/hyperlink" Target="https://www.worldometers.info/coronavirus/country/cub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angola/" TargetMode="External"/><Relationship Id="rId170" Type="http://schemas.openxmlformats.org/officeDocument/2006/relationships/hyperlink" Target="https://www.worldometers.info/coronavirus/country/laos/" TargetMode="External"/><Relationship Id="rId191" Type="http://schemas.openxmlformats.org/officeDocument/2006/relationships/hyperlink" Target="https://www.worldometers.info/coronavirus/country/cabo-verde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bangladesh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peru/" TargetMode="External"/><Relationship Id="rId53" Type="http://schemas.openxmlformats.org/officeDocument/2006/relationships/hyperlink" Target="https://www.worldometers.info/coronavirus/country/iceland/" TargetMode="External"/><Relationship Id="rId74" Type="http://schemas.openxmlformats.org/officeDocument/2006/relationships/hyperlink" Target="https://www.worldometers.info/coronavirus/country/slovakia/" TargetMode="External"/><Relationship Id="rId128" Type="http://schemas.openxmlformats.org/officeDocument/2006/relationships/hyperlink" Target="https://www.worldometers.info/coronavirus/country/madagascar/" TargetMode="External"/><Relationship Id="rId149" Type="http://schemas.openxmlformats.org/officeDocument/2006/relationships/hyperlink" Target="https://www.worldometers.info/coronavirus/country/gabo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antigua-and-barbuda/" TargetMode="External"/><Relationship Id="rId181" Type="http://schemas.openxmlformats.org/officeDocument/2006/relationships/hyperlink" Target="https://www.worldometers.info/coronavirus/country/suriname/" TargetMode="External"/><Relationship Id="rId22" Type="http://schemas.openxmlformats.org/officeDocument/2006/relationships/hyperlink" Target="https://www.worldometers.info/coronavirus/country/australia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china-hong-kong-sar/" TargetMode="External"/><Relationship Id="rId118" Type="http://schemas.openxmlformats.org/officeDocument/2006/relationships/hyperlink" Target="https://www.worldometers.info/coronavirus/country/martinique/" TargetMode="External"/><Relationship Id="rId139" Type="http://schemas.openxmlformats.org/officeDocument/2006/relationships/hyperlink" Target="https://www.worldometers.info/coronavirus/country/uganda/" TargetMode="External"/><Relationship Id="rId85" Type="http://schemas.openxmlformats.org/officeDocument/2006/relationships/hyperlink" Target="https://www.worldometers.info/coronavirus/country/uruguay/" TargetMode="External"/><Relationship Id="rId150" Type="http://schemas.openxmlformats.org/officeDocument/2006/relationships/hyperlink" Target="https://www.worldometers.info/coronavirus/country/eritrea/" TargetMode="External"/><Relationship Id="rId171" Type="http://schemas.openxmlformats.org/officeDocument/2006/relationships/hyperlink" Target="https://www.worldometers.info/coronavirus/country/sudan/" TargetMode="External"/><Relationship Id="rId192" Type="http://schemas.openxmlformats.org/officeDocument/2006/relationships/hyperlink" Target="https://www.worldometers.info/coronavirus/country/sierra-leone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guatemala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tunisia/" TargetMode="External"/><Relationship Id="rId96" Type="http://schemas.openxmlformats.org/officeDocument/2006/relationships/hyperlink" Target="https://www.worldometers.info/coronavirus/country/ghana/" TargetMode="External"/><Relationship Id="rId140" Type="http://schemas.openxmlformats.org/officeDocument/2006/relationships/hyperlink" Target="https://www.worldometers.info/coronavirus/country/french-polynesia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cha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norway/" TargetMode="External"/><Relationship Id="rId119" Type="http://schemas.openxmlformats.org/officeDocument/2006/relationships/hyperlink" Target="https://www.worldometers.info/coronavirus/country/guadeloupe/" TargetMode="External"/><Relationship Id="rId44" Type="http://schemas.openxmlformats.org/officeDocument/2006/relationships/hyperlink" Target="https://www.worldometers.info/coronavirus/country/thailand/" TargetMode="External"/><Relationship Id="rId65" Type="http://schemas.openxmlformats.org/officeDocument/2006/relationships/hyperlink" Target="https://www.worldometers.info/coronavirus/country/lithuania/" TargetMode="External"/><Relationship Id="rId86" Type="http://schemas.openxmlformats.org/officeDocument/2006/relationships/hyperlink" Target="https://www.worldometers.info/coronavirus/country/afghanist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guinea-bissau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botswana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boliv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egypt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honduras/" TargetMode="External"/><Relationship Id="rId120" Type="http://schemas.openxmlformats.org/officeDocument/2006/relationships/hyperlink" Target="https://www.worldometers.info/coronavirus/country/brunei-darussalam/" TargetMode="External"/><Relationship Id="rId141" Type="http://schemas.openxmlformats.org/officeDocument/2006/relationships/hyperlink" Target="https://www.worldometers.info/coronavirus/country/congo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maldives/" TargetMode="External"/><Relationship Id="rId183" Type="http://schemas.openxmlformats.org/officeDocument/2006/relationships/hyperlink" Target="https://www.worldometers.info/coronavirus/country/nepal/" TargetMode="External"/><Relationship Id="rId24" Type="http://schemas.openxmlformats.org/officeDocument/2006/relationships/hyperlink" Target="https://www.worldometers.info/coronavirus/country/india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oman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moldova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saint-martin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mauritania/" TargetMode="External"/><Relationship Id="rId199" Type="http://schemas.openxmlformats.org/officeDocument/2006/relationships/hyperlink" Target="https://www.worldometers.info/coronavirus/country/gambia/" TargetMode="External"/><Relationship Id="rId203" Type="http://schemas.openxmlformats.org/officeDocument/2006/relationships/hyperlink" Target="https://www.worldometers.info/coronavirus/country/british-virgin-islands/" TargetMode="External"/><Relationship Id="rId208" Type="http://schemas.openxmlformats.org/officeDocument/2006/relationships/hyperlink" Target="https://www.worldometers.info/coronavirus/country/saint-pierre-and-miquelon/" TargetMode="External"/><Relationship Id="rId19" Type="http://schemas.openxmlformats.org/officeDocument/2006/relationships/hyperlink" Target="https://www.worldometers.info/coronavirus/country/russi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croati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nigeria/" TargetMode="External"/><Relationship Id="rId105" Type="http://schemas.openxmlformats.org/officeDocument/2006/relationships/hyperlink" Target="https://www.worldometers.info/coronavirus/country/montenegro/" TargetMode="External"/><Relationship Id="rId126" Type="http://schemas.openxmlformats.org/officeDocument/2006/relationships/hyperlink" Target="https://www.worldometers.info/coronavirus/country/trinidad-and-tobago/" TargetMode="External"/><Relationship Id="rId147" Type="http://schemas.openxmlformats.org/officeDocument/2006/relationships/hyperlink" Target="https://www.worldometers.info/coronavirus/country/zambia/" TargetMode="External"/><Relationship Id="rId168" Type="http://schemas.openxmlformats.org/officeDocument/2006/relationships/hyperlink" Target="https://www.worldometers.info/coronavirus/country/dominic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ukraine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jordan/" TargetMode="External"/><Relationship Id="rId98" Type="http://schemas.openxmlformats.org/officeDocument/2006/relationships/hyperlink" Target="https://www.worldometers.info/coronavirus/country/san-marino/" TargetMode="External"/><Relationship Id="rId121" Type="http://schemas.openxmlformats.org/officeDocument/2006/relationships/hyperlink" Target="https://www.worldometers.info/coronavirus/country/djibouti/" TargetMode="External"/><Relationship Id="rId142" Type="http://schemas.openxmlformats.org/officeDocument/2006/relationships/hyperlink" Target="https://www.worldometers.info/coronavirus/country/cayman-islands/" TargetMode="External"/><Relationship Id="rId163" Type="http://schemas.openxmlformats.org/officeDocument/2006/relationships/hyperlink" Target="https://www.worldometers.info/coronavirus/country/equatorial-guinea/" TargetMode="External"/><Relationship Id="rId184" Type="http://schemas.openxmlformats.org/officeDocument/2006/relationships/hyperlink" Target="https://www.worldometers.info/coronavirus/country/montserrat/" TargetMode="External"/><Relationship Id="rId189" Type="http://schemas.openxmlformats.org/officeDocument/2006/relationships/hyperlink" Target="https://www.worldometers.info/coronavirus/country/holy-see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guinea/" TargetMode="External"/><Relationship Id="rId137" Type="http://schemas.openxmlformats.org/officeDocument/2006/relationships/hyperlink" Target="https://www.worldometers.info/coronavirus/country/mali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united-arab-emirates/" TargetMode="External"/><Relationship Id="rId62" Type="http://schemas.openxmlformats.org/officeDocument/2006/relationships/hyperlink" Target="https://www.worldometers.info/coronavirus/country/slovenia/" TargetMode="External"/><Relationship Id="rId83" Type="http://schemas.openxmlformats.org/officeDocument/2006/relationships/hyperlink" Target="https://www.worldometers.info/coronavirus/country/costa-rica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mayotte/" TargetMode="External"/><Relationship Id="rId132" Type="http://schemas.openxmlformats.org/officeDocument/2006/relationships/hyperlink" Target="https://www.worldometers.info/coronavirus/country/liechtenstein/" TargetMode="External"/><Relationship Id="rId153" Type="http://schemas.openxmlformats.org/officeDocument/2006/relationships/hyperlink" Target="https://www.worldometers.info/coronavirus/country/liberia/" TargetMode="External"/><Relationship Id="rId174" Type="http://schemas.openxmlformats.org/officeDocument/2006/relationships/hyperlink" Target="https://www.worldometers.info/coronavirus/country/somalia/" TargetMode="External"/><Relationship Id="rId179" Type="http://schemas.openxmlformats.org/officeDocument/2006/relationships/hyperlink" Target="https://www.worldometers.info/coronavirus/country/saint-kitts-and-nevis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saint-vincent-and-the-grenadines/" TargetMode="External"/><Relationship Id="rId204" Type="http://schemas.openxmlformats.org/officeDocument/2006/relationships/hyperlink" Target="https://www.worldometers.info/coronavirus/country/burundi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luxembourg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ecuador/" TargetMode="External"/><Relationship Id="rId52" Type="http://schemas.openxmlformats.org/officeDocument/2006/relationships/hyperlink" Target="https://www.worldometers.info/coronavirus/country/singapore/" TargetMode="External"/><Relationship Id="rId73" Type="http://schemas.openxmlformats.org/officeDocument/2006/relationships/hyperlink" Target="https://www.worldometers.info/coronavirus/country/kazakhstan/" TargetMode="External"/><Relationship Id="rId78" Type="http://schemas.openxmlformats.org/officeDocument/2006/relationships/hyperlink" Target="https://www.worldometers.info/coronavirus/country/latv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mauritius/" TargetMode="External"/><Relationship Id="rId122" Type="http://schemas.openxmlformats.org/officeDocument/2006/relationships/hyperlink" Target="https://www.worldometers.info/coronavirus/country/gibraltar/" TargetMode="External"/><Relationship Id="rId143" Type="http://schemas.openxmlformats.org/officeDocument/2006/relationships/hyperlink" Target="https://www.worldometers.info/coronavirus/country/china-macao-sar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new-caledonia/" TargetMode="External"/><Relationship Id="rId169" Type="http://schemas.openxmlformats.org/officeDocument/2006/relationships/hyperlink" Target="https://www.worldometers.info/coronavirus/country/fiji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eychelles/" TargetMode="External"/><Relationship Id="rId210" Type="http://schemas.openxmlformats.org/officeDocument/2006/relationships/printerSettings" Target="../printerSettings/printerSettings26.bin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kuwait/" TargetMode="External"/><Relationship Id="rId89" Type="http://schemas.openxmlformats.org/officeDocument/2006/relationships/hyperlink" Target="https://www.worldometers.info/coronavirus/country/albania/" TargetMode="External"/><Relationship Id="rId112" Type="http://schemas.openxmlformats.org/officeDocument/2006/relationships/hyperlink" Target="https://www.worldometers.info/coronavirus/country/faeroe-islands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grenada/" TargetMode="External"/><Relationship Id="rId196" Type="http://schemas.openxmlformats.org/officeDocument/2006/relationships/hyperlink" Target="https://www.worldometers.info/coronavirus/country/saint-barthelemy/" TargetMode="External"/><Relationship Id="rId200" Type="http://schemas.openxmlformats.org/officeDocument/2006/relationships/hyperlink" Target="https://www.worldometers.info/coronavirus/country/sao-tome-and-principe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new-zealand/" TargetMode="External"/><Relationship Id="rId79" Type="http://schemas.openxmlformats.org/officeDocument/2006/relationships/hyperlink" Target="https://www.worldometers.info/coronavirus/country/lebanon/" TargetMode="External"/><Relationship Id="rId102" Type="http://schemas.openxmlformats.org/officeDocument/2006/relationships/hyperlink" Target="https://www.worldometers.info/coronavirus/country/kyrgyzstan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bahamas/" TargetMode="External"/><Relationship Id="rId90" Type="http://schemas.openxmlformats.org/officeDocument/2006/relationships/hyperlink" Target="https://www.worldometers.info/coronavirus/country/cote-d-ivoire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malawi/" TargetMode="External"/><Relationship Id="rId27" Type="http://schemas.openxmlformats.org/officeDocument/2006/relationships/hyperlink" Target="https://www.worldometers.info/coronavirus/country/czech-republic/" TargetMode="External"/><Relationship Id="rId48" Type="http://schemas.openxmlformats.org/officeDocument/2006/relationships/hyperlink" Target="https://www.worldometers.info/coronavirus/country/greece/" TargetMode="External"/><Relationship Id="rId69" Type="http://schemas.openxmlformats.org/officeDocument/2006/relationships/hyperlink" Target="https://www.worldometers.info/coronavirus/country/bahrain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togo/" TargetMode="External"/><Relationship Id="rId80" Type="http://schemas.openxmlformats.org/officeDocument/2006/relationships/hyperlink" Target="https://www.worldometers.info/coronavirus/country/andorra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swaziland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saudi-arabia/" TargetMode="External"/><Relationship Id="rId59" Type="http://schemas.openxmlformats.org/officeDocument/2006/relationships/hyperlink" Target="https://www.worldometers.info/coronavirus/country/iraq/" TargetMode="External"/><Relationship Id="rId103" Type="http://schemas.openxmlformats.org/officeDocument/2006/relationships/hyperlink" Target="https://www.worldometers.info/coronavirus/country/state-of-palestine/" TargetMode="External"/><Relationship Id="rId124" Type="http://schemas.openxmlformats.org/officeDocument/2006/relationships/hyperlink" Target="https://www.worldometers.info/coronavirus/country/cambodi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taiwan/" TargetMode="External"/><Relationship Id="rId145" Type="http://schemas.openxmlformats.org/officeDocument/2006/relationships/hyperlink" Target="https://www.worldometers.info/coronavirus/country/sint-maarten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turks-and-caicos-island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estonia/" TargetMode="External"/><Relationship Id="rId81" Type="http://schemas.openxmlformats.org/officeDocument/2006/relationships/hyperlink" Target="https://www.worldometers.info/coronavirus/country/uzbekistan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anguilla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mexico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viet-nam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bermuda/" TargetMode="External"/><Relationship Id="rId167" Type="http://schemas.openxmlformats.org/officeDocument/2006/relationships/hyperlink" Target="https://www.worldometers.info/coronavirus/country/namibia/" TargetMode="External"/><Relationship Id="rId188" Type="http://schemas.openxmlformats.org/officeDocument/2006/relationships/hyperlink" Target="https://www.worldometers.info/coronavirus/country/central-african-republic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reuni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venezuela/" TargetMode="External"/><Relationship Id="rId136" Type="http://schemas.openxmlformats.org/officeDocument/2006/relationships/hyperlink" Target="https://www.worldometers.info/coronavirus/country/barbado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greenland/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india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slovenia/" TargetMode="External"/><Relationship Id="rId84" Type="http://schemas.openxmlformats.org/officeDocument/2006/relationships/hyperlink" Target="https://www.worldometers.info/coronavirus/country/cuba/" TargetMode="External"/><Relationship Id="rId138" Type="http://schemas.openxmlformats.org/officeDocument/2006/relationships/hyperlink" Target="https://www.worldometers.info/coronavirus/country/congo/" TargetMode="External"/><Relationship Id="rId159" Type="http://schemas.openxmlformats.org/officeDocument/2006/relationships/hyperlink" Target="https://www.worldometers.info/coronavirus/country/angola/" TargetMode="External"/><Relationship Id="rId170" Type="http://schemas.openxmlformats.org/officeDocument/2006/relationships/hyperlink" Target="https://www.worldometers.info/coronavirus/country/dominica/" TargetMode="External"/><Relationship Id="rId191" Type="http://schemas.openxmlformats.org/officeDocument/2006/relationships/hyperlink" Target="https://www.worldometers.info/coronavirus/country/holy-see/" TargetMode="External"/><Relationship Id="rId205" Type="http://schemas.openxmlformats.org/officeDocument/2006/relationships/hyperlink" Target="https://www.worldometers.info/coronavirus/country/south-sudan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ecuador/" TargetMode="External"/><Relationship Id="rId53" Type="http://schemas.openxmlformats.org/officeDocument/2006/relationships/hyperlink" Target="https://www.worldometers.info/coronavirus/country/egypt/" TargetMode="External"/><Relationship Id="rId74" Type="http://schemas.openxmlformats.org/officeDocument/2006/relationships/hyperlink" Target="https://www.worldometers.info/coronavirus/country/slovakia/" TargetMode="External"/><Relationship Id="rId128" Type="http://schemas.openxmlformats.org/officeDocument/2006/relationships/hyperlink" Target="https://www.worldometers.info/coronavirus/country/guatemala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reunion/" TargetMode="External"/><Relationship Id="rId160" Type="http://schemas.openxmlformats.org/officeDocument/2006/relationships/hyperlink" Target="https://www.worldometers.info/coronavirus/country/antigua-and-barbuda/" TargetMode="External"/><Relationship Id="rId181" Type="http://schemas.openxmlformats.org/officeDocument/2006/relationships/hyperlink" Target="https://www.worldometers.info/coronavirus/country/greenland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hungary/" TargetMode="External"/><Relationship Id="rId118" Type="http://schemas.openxmlformats.org/officeDocument/2006/relationships/hyperlink" Target="https://www.worldometers.info/coronavirus/country/martinique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guinea-bissau/" TargetMode="External"/><Relationship Id="rId171" Type="http://schemas.openxmlformats.org/officeDocument/2006/relationships/hyperlink" Target="https://www.worldometers.info/coronavirus/country/fiji/" TargetMode="External"/><Relationship Id="rId192" Type="http://schemas.openxmlformats.org/officeDocument/2006/relationships/hyperlink" Target="https://www.worldometers.info/coronavirus/country/cabo-verde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channel-islands/" TargetMode="External"/><Relationship Id="rId140" Type="http://schemas.openxmlformats.org/officeDocument/2006/relationships/hyperlink" Target="https://www.worldometers.info/coronavirus/country/uganda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saint-kitts-and-nevis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norway/" TargetMode="External"/><Relationship Id="rId119" Type="http://schemas.openxmlformats.org/officeDocument/2006/relationships/hyperlink" Target="https://www.worldometers.info/coronavirus/country/guadeloupe/" TargetMode="External"/><Relationship Id="rId44" Type="http://schemas.openxmlformats.org/officeDocument/2006/relationships/hyperlink" Target="https://www.worldometers.info/coronavirus/country/thailand/" TargetMode="External"/><Relationship Id="rId65" Type="http://schemas.openxmlformats.org/officeDocument/2006/relationships/hyperlink" Target="https://www.worldometers.info/coronavirus/country/china-hong-kong-sar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onaco/" TargetMode="External"/><Relationship Id="rId151" Type="http://schemas.openxmlformats.org/officeDocument/2006/relationships/hyperlink" Target="https://www.worldometers.info/coronavirus/country/eritrea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maurita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iceland/" TargetMode="External"/><Relationship Id="rId76" Type="http://schemas.openxmlformats.org/officeDocument/2006/relationships/hyperlink" Target="https://www.worldometers.info/coronavirus/country/tunisia/" TargetMode="External"/><Relationship Id="rId97" Type="http://schemas.openxmlformats.org/officeDocument/2006/relationships/hyperlink" Target="https://www.worldometers.info/coronavirus/country/honduras/" TargetMode="External"/><Relationship Id="rId120" Type="http://schemas.openxmlformats.org/officeDocument/2006/relationships/hyperlink" Target="https://www.worldometers.info/coronavirus/country/djibouti/" TargetMode="External"/><Relationship Id="rId141" Type="http://schemas.openxmlformats.org/officeDocument/2006/relationships/hyperlink" Target="https://www.worldometers.info/coronavirus/country/french-polynes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maldives/" TargetMode="External"/><Relationship Id="rId183" Type="http://schemas.openxmlformats.org/officeDocument/2006/relationships/hyperlink" Target="https://www.worldometers.info/coronavirus/country/seychelles/" TargetMode="External"/><Relationship Id="rId24" Type="http://schemas.openxmlformats.org/officeDocument/2006/relationships/hyperlink" Target="https://www.worldometers.info/coronavirus/country/australia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lithuania/" TargetMode="External"/><Relationship Id="rId87" Type="http://schemas.openxmlformats.org/officeDocument/2006/relationships/hyperlink" Target="https://www.worldometers.info/coronavirus/country/uruguay/" TargetMode="External"/><Relationship Id="rId110" Type="http://schemas.openxmlformats.org/officeDocument/2006/relationships/hyperlink" Target="https://www.worldometers.info/coronavirus/country/guinea/" TargetMode="External"/><Relationship Id="rId131" Type="http://schemas.openxmlformats.org/officeDocument/2006/relationships/hyperlink" Target="https://www.worldometers.info/coronavirus/country/french-guiana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saint-martin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gambia/" TargetMode="External"/><Relationship Id="rId203" Type="http://schemas.openxmlformats.org/officeDocument/2006/relationships/hyperlink" Target="https://www.worldometers.info/coronavirus/country/british-virgin-islands/" TargetMode="External"/><Relationship Id="rId208" Type="http://schemas.openxmlformats.org/officeDocument/2006/relationships/hyperlink" Target="https://www.worldometers.info/coronavirus/country/saint-pierre-and-miquelon/" TargetMode="External"/><Relationship Id="rId19" Type="http://schemas.openxmlformats.org/officeDocument/2006/relationships/hyperlink" Target="https://www.worldometers.info/coronavirus/country/israel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peru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belarus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bangladesh/" TargetMode="External"/><Relationship Id="rId105" Type="http://schemas.openxmlformats.org/officeDocument/2006/relationships/hyperlink" Target="https://www.worldometers.info/coronavirus/country/state-of-palestine/" TargetMode="External"/><Relationship Id="rId126" Type="http://schemas.openxmlformats.org/officeDocument/2006/relationships/hyperlink" Target="https://www.worldometers.info/coronavirus/country/trinidad-and-tobago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namibi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ghana/" TargetMode="External"/><Relationship Id="rId98" Type="http://schemas.openxmlformats.org/officeDocument/2006/relationships/hyperlink" Target="https://www.worldometers.info/coronavirus/country/malta/" TargetMode="External"/><Relationship Id="rId121" Type="http://schemas.openxmlformats.org/officeDocument/2006/relationships/hyperlink" Target="https://www.worldometers.info/coronavirus/country/brunei-darussalam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equatorial-guinea/" TargetMode="External"/><Relationship Id="rId184" Type="http://schemas.openxmlformats.org/officeDocument/2006/relationships/hyperlink" Target="https://www.worldometers.info/coronavirus/country/suriname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democratic-republic-of-the-congo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estonia/" TargetMode="External"/><Relationship Id="rId83" Type="http://schemas.openxmlformats.org/officeDocument/2006/relationships/hyperlink" Target="https://www.worldometers.info/coronavirus/country/costa-rica/" TargetMode="External"/><Relationship Id="rId88" Type="http://schemas.openxmlformats.org/officeDocument/2006/relationships/hyperlink" Target="https://www.worldometers.info/coronavirus/country/cote-d-ivoire/" TargetMode="External"/><Relationship Id="rId111" Type="http://schemas.openxmlformats.org/officeDocument/2006/relationships/hyperlink" Target="https://www.worldometers.info/coronavirus/country/sri-lanka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liberia/" TargetMode="External"/><Relationship Id="rId174" Type="http://schemas.openxmlformats.org/officeDocument/2006/relationships/hyperlink" Target="https://www.worldometers.info/coronavirus/country/botswana/" TargetMode="External"/><Relationship Id="rId179" Type="http://schemas.openxmlformats.org/officeDocument/2006/relationships/hyperlink" Target="https://www.worldometers.info/coronavirus/country/zimbabwe/" TargetMode="External"/><Relationship Id="rId195" Type="http://schemas.openxmlformats.org/officeDocument/2006/relationships/hyperlink" Target="https://www.worldometers.info/coronavirus/country/sierra-leone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central-african-republic/" TargetMode="External"/><Relationship Id="rId204" Type="http://schemas.openxmlformats.org/officeDocument/2006/relationships/hyperlink" Target="https://www.worldometers.info/coronavirus/country/burundi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croatia/" TargetMode="External"/><Relationship Id="rId106" Type="http://schemas.openxmlformats.org/officeDocument/2006/relationships/hyperlink" Target="https://www.worldometers.info/coronavirus/country/viet-nam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ukraine/" TargetMode="External"/><Relationship Id="rId73" Type="http://schemas.openxmlformats.org/officeDocument/2006/relationships/hyperlink" Target="https://www.worldometers.info/coronavirus/country/kazakhstan/" TargetMode="External"/><Relationship Id="rId78" Type="http://schemas.openxmlformats.org/officeDocument/2006/relationships/hyperlink" Target="https://www.worldometers.info/coronavirus/country/latvia/" TargetMode="External"/><Relationship Id="rId94" Type="http://schemas.openxmlformats.org/officeDocument/2006/relationships/hyperlink" Target="https://www.worldometers.info/coronavirus/country/jordan/" TargetMode="External"/><Relationship Id="rId99" Type="http://schemas.openxmlformats.org/officeDocument/2006/relationships/hyperlink" Target="https://www.worldometers.info/coronavirus/country/san-marino/" TargetMode="External"/><Relationship Id="rId101" Type="http://schemas.openxmlformats.org/officeDocument/2006/relationships/hyperlink" Target="https://www.worldometers.info/coronavirus/country/mauritius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cayman-islands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new-caledoni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had/" TargetMode="External"/><Relationship Id="rId210" Type="http://schemas.openxmlformats.org/officeDocument/2006/relationships/printerSettings" Target="../printerSettings/printerSettings27.bin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burkina-faso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liechtenstein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somalia/" TargetMode="External"/><Relationship Id="rId196" Type="http://schemas.openxmlformats.org/officeDocument/2006/relationships/hyperlink" Target="https://www.worldometers.info/coronavirus/country/saint-barthelemy/" TargetMode="External"/><Relationship Id="rId200" Type="http://schemas.openxmlformats.org/officeDocument/2006/relationships/hyperlink" Target="https://www.worldometers.info/coronavirus/country/sao-tome-and-principe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saudi-arabia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andorr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hina-macao-sar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nepal/" TargetMode="External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greece/" TargetMode="External"/><Relationship Id="rId69" Type="http://schemas.openxmlformats.org/officeDocument/2006/relationships/hyperlink" Target="https://www.worldometers.info/coronavirus/country/kuwait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mali/" TargetMode="External"/><Relationship Id="rId80" Type="http://schemas.openxmlformats.org/officeDocument/2006/relationships/hyperlink" Target="https://www.worldometers.info/coronavirus/country/lebanon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grenada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mexico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kyrgyzstan/" TargetMode="External"/><Relationship Id="rId124" Type="http://schemas.openxmlformats.org/officeDocument/2006/relationships/hyperlink" Target="https://www.worldometers.info/coronavirus/country/cambodia/" TargetMode="External"/><Relationship Id="rId70" Type="http://schemas.openxmlformats.org/officeDocument/2006/relationships/hyperlink" Target="https://www.worldometers.info/coronavirus/country/bahrain/" TargetMode="External"/><Relationship Id="rId91" Type="http://schemas.openxmlformats.org/officeDocument/2006/relationships/hyperlink" Target="https://www.worldometers.info/coronavirus/country/albania/" TargetMode="External"/><Relationship Id="rId145" Type="http://schemas.openxmlformats.org/officeDocument/2006/relationships/hyperlink" Target="https://www.worldometers.info/coronavirus/country/gabon/" TargetMode="External"/><Relationship Id="rId166" Type="http://schemas.openxmlformats.org/officeDocument/2006/relationships/hyperlink" Target="https://www.worldometers.info/coronavirus/country/laos/" TargetMode="External"/><Relationship Id="rId187" Type="http://schemas.openxmlformats.org/officeDocument/2006/relationships/hyperlink" Target="https://www.worldometers.info/coronavirus/country/montserrat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zech-republic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new-zealand/" TargetMode="External"/><Relationship Id="rId81" Type="http://schemas.openxmlformats.org/officeDocument/2006/relationships/hyperlink" Target="https://www.worldometers.info/coronavirus/country/uzbekistan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saint-vincent-and-the-grenadines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anguilla/" TargetMode="External"/><Relationship Id="rId18" Type="http://schemas.openxmlformats.org/officeDocument/2006/relationships/hyperlink" Target="https://www.worldometers.info/coronavirus/country/russia/" TargetMode="External"/><Relationship Id="rId39" Type="http://schemas.openxmlformats.org/officeDocument/2006/relationships/hyperlink" Target="https://www.worldometers.info/coronavirus/country/luxembourg/" TargetMode="External"/><Relationship Id="rId50" Type="http://schemas.openxmlformats.org/officeDocument/2006/relationships/hyperlink" Target="https://www.worldometers.info/coronavirus/country/singapore/" TargetMode="External"/><Relationship Id="rId104" Type="http://schemas.openxmlformats.org/officeDocument/2006/relationships/hyperlink" Target="https://www.worldometers.info/coronavirus/country/bolivia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sint-maarten/" TargetMode="External"/><Relationship Id="rId167" Type="http://schemas.openxmlformats.org/officeDocument/2006/relationships/hyperlink" Target="https://www.worldometers.info/coronavirus/country/mongolia/" TargetMode="External"/><Relationship Id="rId188" Type="http://schemas.openxmlformats.org/officeDocument/2006/relationships/hyperlink" Target="https://www.worldometers.info/coronavirus/country/malawi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taiw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united-arab-emirates/" TargetMode="External"/><Relationship Id="rId115" Type="http://schemas.openxmlformats.org/officeDocument/2006/relationships/hyperlink" Target="https://www.worldometers.info/coronavirus/country/faeroe-islands/" TargetMode="External"/><Relationship Id="rId136" Type="http://schemas.openxmlformats.org/officeDocument/2006/relationships/hyperlink" Target="https://www.worldometers.info/coronavirus/country/barbados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swaziland/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hungary/" TargetMode="External"/><Relationship Id="rId84" Type="http://schemas.openxmlformats.org/officeDocument/2006/relationships/hyperlink" Target="https://www.worldometers.info/coronavirus/country/costa-rica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antigua-and-barbuda/" TargetMode="External"/><Relationship Id="rId170" Type="http://schemas.openxmlformats.org/officeDocument/2006/relationships/hyperlink" Target="https://www.worldometers.info/coronavirus/country/laos/" TargetMode="External"/><Relationship Id="rId191" Type="http://schemas.openxmlformats.org/officeDocument/2006/relationships/hyperlink" Target="https://www.worldometers.info/coronavirus/country/holy-see/" TargetMode="External"/><Relationship Id="rId205" Type="http://schemas.openxmlformats.org/officeDocument/2006/relationships/hyperlink" Target="https://www.worldometers.info/coronavirus/country/burundi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romani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slovakia/" TargetMode="External"/><Relationship Id="rId128" Type="http://schemas.openxmlformats.org/officeDocument/2006/relationships/hyperlink" Target="https://www.worldometers.info/coronavirus/country/trinidad-and-tobago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taiwan/" TargetMode="External"/><Relationship Id="rId160" Type="http://schemas.openxmlformats.org/officeDocument/2006/relationships/hyperlink" Target="https://www.worldometers.info/coronavirus/country/somalia/" TargetMode="External"/><Relationship Id="rId181" Type="http://schemas.openxmlformats.org/officeDocument/2006/relationships/hyperlink" Target="https://www.worldometers.info/coronavirus/country/chad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slovenia/" TargetMode="External"/><Relationship Id="rId118" Type="http://schemas.openxmlformats.org/officeDocument/2006/relationships/hyperlink" Target="https://www.worldometers.info/coronavirus/country/martinique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sierra-leone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viet-nam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reunion/" TargetMode="External"/><Relationship Id="rId140" Type="http://schemas.openxmlformats.org/officeDocument/2006/relationships/hyperlink" Target="https://www.worldometers.info/coronavirus/country/uganda/" TargetMode="External"/><Relationship Id="rId161" Type="http://schemas.openxmlformats.org/officeDocument/2006/relationships/hyperlink" Target="https://www.worldometers.info/coronavirus/country/mozambique/" TargetMode="External"/><Relationship Id="rId182" Type="http://schemas.openxmlformats.org/officeDocument/2006/relationships/hyperlink" Target="https://www.worldometers.info/coronavirus/country/green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ecuador/" TargetMode="External"/><Relationship Id="rId119" Type="http://schemas.openxmlformats.org/officeDocument/2006/relationships/hyperlink" Target="https://www.worldometers.info/coronavirus/country/djibouti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lithuania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onaco/" TargetMode="External"/><Relationship Id="rId151" Type="http://schemas.openxmlformats.org/officeDocument/2006/relationships/hyperlink" Target="https://www.worldometers.info/coronavirus/country/guinea-bissau/" TargetMode="External"/><Relationship Id="rId172" Type="http://schemas.openxmlformats.org/officeDocument/2006/relationships/hyperlink" Target="https://www.worldometers.info/coronavirus/country/namibia/" TargetMode="External"/><Relationship Id="rId193" Type="http://schemas.openxmlformats.org/officeDocument/2006/relationships/hyperlink" Target="https://www.worldometers.info/coronavirus/country/cabo-verd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tunisia/" TargetMode="External"/><Relationship Id="rId97" Type="http://schemas.openxmlformats.org/officeDocument/2006/relationships/hyperlink" Target="https://www.worldometers.info/coronavirus/country/ghana/" TargetMode="External"/><Relationship Id="rId120" Type="http://schemas.openxmlformats.org/officeDocument/2006/relationships/hyperlink" Target="https://www.worldometers.info/coronavirus/country/guadeloupe/" TargetMode="External"/><Relationship Id="rId141" Type="http://schemas.openxmlformats.org/officeDocument/2006/relationships/hyperlink" Target="https://www.worldometers.info/coronavirus/country/french-polynesia/" TargetMode="External"/><Relationship Id="rId7" Type="http://schemas.openxmlformats.org/officeDocument/2006/relationships/hyperlink" Target="https://www.worldometers.info/coronavirus/country/uk/" TargetMode="External"/><Relationship Id="rId162" Type="http://schemas.openxmlformats.org/officeDocument/2006/relationships/hyperlink" Target="https://www.worldometers.info/coronavirus/country/angola/" TargetMode="External"/><Relationship Id="rId183" Type="http://schemas.openxmlformats.org/officeDocument/2006/relationships/hyperlink" Target="https://www.worldometers.info/coronavirus/country/seychelle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kuwait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mali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benin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mauritania/" TargetMode="External"/><Relationship Id="rId199" Type="http://schemas.openxmlformats.org/officeDocument/2006/relationships/hyperlink" Target="https://www.worldometers.info/coronavirus/country/gambia/" TargetMode="External"/><Relationship Id="rId203" Type="http://schemas.openxmlformats.org/officeDocument/2006/relationships/hyperlink" Target="https://www.worldometers.info/coronavirus/country/anguilla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israel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iceland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san-marino/" TargetMode="External"/><Relationship Id="rId105" Type="http://schemas.openxmlformats.org/officeDocument/2006/relationships/hyperlink" Target="https://www.worldometers.info/coronavirus/country/state-of-palestine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dominic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channel-islands/" TargetMode="External"/><Relationship Id="rId98" Type="http://schemas.openxmlformats.org/officeDocument/2006/relationships/hyperlink" Target="https://www.worldometers.info/coronavirus/country/jordan/" TargetMode="External"/><Relationship Id="rId121" Type="http://schemas.openxmlformats.org/officeDocument/2006/relationships/hyperlink" Target="https://www.worldometers.info/coronavirus/country/brunei-darussalam/" TargetMode="External"/><Relationship Id="rId142" Type="http://schemas.openxmlformats.org/officeDocument/2006/relationships/hyperlink" Target="https://www.worldometers.info/coronavirus/country/sint-maarten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norway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faeroe-islands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estonia/" TargetMode="External"/><Relationship Id="rId83" Type="http://schemas.openxmlformats.org/officeDocument/2006/relationships/hyperlink" Target="https://www.worldometers.info/coronavirus/country/cuba/" TargetMode="External"/><Relationship Id="rId88" Type="http://schemas.openxmlformats.org/officeDocument/2006/relationships/hyperlink" Target="https://www.worldometers.info/coronavirus/country/uruguay/" TargetMode="External"/><Relationship Id="rId111" Type="http://schemas.openxmlformats.org/officeDocument/2006/relationships/hyperlink" Target="https://www.worldometers.info/coronavirus/country/guinea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eritrea/" TargetMode="External"/><Relationship Id="rId174" Type="http://schemas.openxmlformats.org/officeDocument/2006/relationships/hyperlink" Target="https://www.worldometers.info/coronavirus/country/curacao/" TargetMode="External"/><Relationship Id="rId179" Type="http://schemas.openxmlformats.org/officeDocument/2006/relationships/hyperlink" Target="https://www.worldometers.info/coronavirus/country/saint-vincent-and-the-grenadines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central-african-republic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croatia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czech-republic/" TargetMode="External"/><Relationship Id="rId52" Type="http://schemas.openxmlformats.org/officeDocument/2006/relationships/hyperlink" Target="https://www.worldometers.info/coronavirus/country/belarus/" TargetMode="External"/><Relationship Id="rId73" Type="http://schemas.openxmlformats.org/officeDocument/2006/relationships/hyperlink" Target="https://www.worldometers.info/coronavirus/country/kazakhstan/" TargetMode="External"/><Relationship Id="rId78" Type="http://schemas.openxmlformats.org/officeDocument/2006/relationships/hyperlink" Target="https://www.worldometers.info/coronavirus/country/uzbekistan/" TargetMode="External"/><Relationship Id="rId94" Type="http://schemas.openxmlformats.org/officeDocument/2006/relationships/hyperlink" Target="https://www.worldometers.info/coronavirus/country/hondura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mauritius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maldives/" TargetMode="External"/><Relationship Id="rId169" Type="http://schemas.openxmlformats.org/officeDocument/2006/relationships/hyperlink" Target="https://www.worldometers.info/coronavirus/country/fiji/" TargetMode="External"/><Relationship Id="rId185" Type="http://schemas.openxmlformats.org/officeDocument/2006/relationships/hyperlink" Target="https://www.worldometers.info/coronavirus/country/suriname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waziland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australia/" TargetMode="External"/><Relationship Id="rId47" Type="http://schemas.openxmlformats.org/officeDocument/2006/relationships/hyperlink" Target="https://www.worldometers.info/coronavirus/country/thailand/" TargetMode="External"/><Relationship Id="rId68" Type="http://schemas.openxmlformats.org/officeDocument/2006/relationships/hyperlink" Target="https://www.worldometers.info/coronavirus/country/china-hong-kong-sar/" TargetMode="External"/><Relationship Id="rId89" Type="http://schemas.openxmlformats.org/officeDocument/2006/relationships/hyperlink" Target="https://www.worldometers.info/coronavirus/country/burkina-faso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tanzania/" TargetMode="External"/><Relationship Id="rId175" Type="http://schemas.openxmlformats.org/officeDocument/2006/relationships/hyperlink" Target="https://www.worldometers.info/coronavirus/country/grenada/" TargetMode="External"/><Relationship Id="rId196" Type="http://schemas.openxmlformats.org/officeDocument/2006/relationships/hyperlink" Target="https://www.worldometers.info/coronavirus/country/saint-barthelemy/" TargetMode="External"/><Relationship Id="rId200" Type="http://schemas.openxmlformats.org/officeDocument/2006/relationships/hyperlink" Target="https://www.worldometers.info/coronavirus/country/sao-tome-and-principe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latv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equatorial-guinea/" TargetMode="External"/><Relationship Id="rId186" Type="http://schemas.openxmlformats.org/officeDocument/2006/relationships/hyperlink" Target="https://www.worldometers.info/coronavirus/country/malawi/" TargetMode="External"/><Relationship Id="rId211" Type="http://schemas.openxmlformats.org/officeDocument/2006/relationships/printerSettings" Target="../printerSettings/printerSettings28.bin"/><Relationship Id="rId27" Type="http://schemas.openxmlformats.org/officeDocument/2006/relationships/hyperlink" Target="https://www.worldometers.info/coronavirus/country/japan/" TargetMode="External"/><Relationship Id="rId48" Type="http://schemas.openxmlformats.org/officeDocument/2006/relationships/hyperlink" Target="https://www.worldometers.info/coronavirus/country/ukraine/" TargetMode="External"/><Relationship Id="rId69" Type="http://schemas.openxmlformats.org/officeDocument/2006/relationships/hyperlink" Target="https://www.worldometers.info/coronavirus/country/armenia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lebanon/" TargetMode="External"/><Relationship Id="rId155" Type="http://schemas.openxmlformats.org/officeDocument/2006/relationships/hyperlink" Target="https://www.worldometers.info/coronavirus/country/saint-martin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south-sudan/" TargetMode="External"/><Relationship Id="rId17" Type="http://schemas.openxmlformats.org/officeDocument/2006/relationships/hyperlink" Target="https://www.worldometers.info/coronavirus/country/russia/" TargetMode="External"/><Relationship Id="rId38" Type="http://schemas.openxmlformats.org/officeDocument/2006/relationships/hyperlink" Target="https://www.worldometers.info/coronavirus/country/mexico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kyrgyzstan/" TargetMode="External"/><Relationship Id="rId124" Type="http://schemas.openxmlformats.org/officeDocument/2006/relationships/hyperlink" Target="https://www.worldometers.info/coronavirus/country/guatemala/" TargetMode="External"/><Relationship Id="rId70" Type="http://schemas.openxmlformats.org/officeDocument/2006/relationships/hyperlink" Target="https://www.worldometers.info/coronavirus/country/bahrain/" TargetMode="External"/><Relationship Id="rId91" Type="http://schemas.openxmlformats.org/officeDocument/2006/relationships/hyperlink" Target="https://www.worldometers.info/coronavirus/country/bangladesh/" TargetMode="External"/><Relationship Id="rId145" Type="http://schemas.openxmlformats.org/officeDocument/2006/relationships/hyperlink" Target="https://www.worldometers.info/coronavirus/country/china-macao-sar/" TargetMode="External"/><Relationship Id="rId166" Type="http://schemas.openxmlformats.org/officeDocument/2006/relationships/hyperlink" Target="https://www.worldometers.info/coronavirus/country/new-caledonia/" TargetMode="External"/><Relationship Id="rId187" Type="http://schemas.openxmlformats.org/officeDocument/2006/relationships/hyperlink" Target="https://www.worldometers.info/coronavirus/country/nepal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ingapore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new-zealand/" TargetMode="External"/><Relationship Id="rId81" Type="http://schemas.openxmlformats.org/officeDocument/2006/relationships/hyperlink" Target="https://www.worldometers.info/coronavirus/country/andorra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botswana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western-sahara/" TargetMode="External"/><Relationship Id="rId18" Type="http://schemas.openxmlformats.org/officeDocument/2006/relationships/hyperlink" Target="https://www.worldometers.info/coronavirus/country/south-korea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greece/" TargetMode="External"/><Relationship Id="rId104" Type="http://schemas.openxmlformats.org/officeDocument/2006/relationships/hyperlink" Target="https://www.worldometers.info/coronavirus/country/bolivia/" TargetMode="External"/><Relationship Id="rId125" Type="http://schemas.openxmlformats.org/officeDocument/2006/relationships/hyperlink" Target="https://www.worldometers.info/coronavirus/country/cambodia/" TargetMode="External"/><Relationship Id="rId146" Type="http://schemas.openxmlformats.org/officeDocument/2006/relationships/hyperlink" Target="https://www.worldometers.info/coronavirus/country/gabon/" TargetMode="External"/><Relationship Id="rId167" Type="http://schemas.openxmlformats.org/officeDocument/2006/relationships/hyperlink" Target="https://www.worldometers.info/coronavirus/country/sudan/" TargetMode="External"/><Relationship Id="rId188" Type="http://schemas.openxmlformats.org/officeDocument/2006/relationships/hyperlink" Target="https://www.worldometers.info/coronavirus/country/montserrat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eru/" TargetMode="External"/><Relationship Id="rId40" Type="http://schemas.openxmlformats.org/officeDocument/2006/relationships/hyperlink" Target="https://www.worldometers.info/coronavirus/country/luxembourg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barbado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saint-kitts-and-nevis/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faeroe-islands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estonia/" TargetMode="External"/><Relationship Id="rId84" Type="http://schemas.openxmlformats.org/officeDocument/2006/relationships/hyperlink" Target="https://www.worldometers.info/coronavirus/country/costa-rica/" TargetMode="External"/><Relationship Id="rId138" Type="http://schemas.openxmlformats.org/officeDocument/2006/relationships/hyperlink" Target="https://www.worldometers.info/coronavirus/country/barbados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fiji/" TargetMode="External"/><Relationship Id="rId191" Type="http://schemas.openxmlformats.org/officeDocument/2006/relationships/hyperlink" Target="https://www.worldometers.info/coronavirus/country/nepal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south-afric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trinidad-and-tobago/" TargetMode="External"/><Relationship Id="rId149" Type="http://schemas.openxmlformats.org/officeDocument/2006/relationships/hyperlink" Target="https://www.worldometers.info/coronavirus/country/china-macao-sar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antigua-and-barbuda/" TargetMode="External"/><Relationship Id="rId181" Type="http://schemas.openxmlformats.org/officeDocument/2006/relationships/hyperlink" Target="https://www.worldometers.info/coronavirus/country/saint-vincent-and-the-grenadines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slovenia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viet-nam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reunion/" TargetMode="External"/><Relationship Id="rId140" Type="http://schemas.openxmlformats.org/officeDocument/2006/relationships/hyperlink" Target="https://www.worldometers.info/coronavirus/country/cayman-islands/" TargetMode="External"/><Relationship Id="rId161" Type="http://schemas.openxmlformats.org/officeDocument/2006/relationships/hyperlink" Target="https://www.worldometers.info/coronavirus/country/somalia/" TargetMode="External"/><Relationship Id="rId182" Type="http://schemas.openxmlformats.org/officeDocument/2006/relationships/hyperlink" Target="https://www.worldometers.info/coronavirus/country/swazi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ecuador/" TargetMode="External"/><Relationship Id="rId119" Type="http://schemas.openxmlformats.org/officeDocument/2006/relationships/hyperlink" Target="https://www.worldometers.info/coronavirus/country/martinique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kuwait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onaco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namibia/" TargetMode="External"/><Relationship Id="rId193" Type="http://schemas.openxmlformats.org/officeDocument/2006/relationships/hyperlink" Target="https://www.worldometers.info/coronavirus/country/cabo-verd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uine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taiwan/" TargetMode="External"/><Relationship Id="rId120" Type="http://schemas.openxmlformats.org/officeDocument/2006/relationships/hyperlink" Target="https://www.worldometers.info/coronavirus/country/guadeloupe/" TargetMode="External"/><Relationship Id="rId141" Type="http://schemas.openxmlformats.org/officeDocument/2006/relationships/hyperlink" Target="https://www.worldometers.info/coronavirus/country/uganda/" TargetMode="External"/><Relationship Id="rId7" Type="http://schemas.openxmlformats.org/officeDocument/2006/relationships/hyperlink" Target="https://www.worldometers.info/coronavirus/country/uk/" TargetMode="External"/><Relationship Id="rId162" Type="http://schemas.openxmlformats.org/officeDocument/2006/relationships/hyperlink" Target="https://www.worldometers.info/coronavirus/country/mozambique/" TargetMode="External"/><Relationship Id="rId183" Type="http://schemas.openxmlformats.org/officeDocument/2006/relationships/hyperlink" Target="https://www.worldometers.info/coronavirus/country/chad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azerbaij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w-zealand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uinea-bissau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central-african-republic/" TargetMode="External"/><Relationship Id="rId199" Type="http://schemas.openxmlformats.org/officeDocument/2006/relationships/hyperlink" Target="https://www.worldometers.info/coronavirus/country/bhutan/" TargetMode="External"/><Relationship Id="rId203" Type="http://schemas.openxmlformats.org/officeDocument/2006/relationships/hyperlink" Target="https://www.worldometers.info/coronavirus/country/south-sudan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south-kore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iceland/" TargetMode="External"/><Relationship Id="rId77" Type="http://schemas.openxmlformats.org/officeDocument/2006/relationships/hyperlink" Target="https://www.worldometers.info/coronavirus/country/tunisia/" TargetMode="External"/><Relationship Id="rId100" Type="http://schemas.openxmlformats.org/officeDocument/2006/relationships/hyperlink" Target="https://www.worldometers.info/coronavirus/country/san-marino/" TargetMode="External"/><Relationship Id="rId105" Type="http://schemas.openxmlformats.org/officeDocument/2006/relationships/hyperlink" Target="https://www.worldometers.info/coronavirus/country/bolivia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gabon/" TargetMode="External"/><Relationship Id="rId168" Type="http://schemas.openxmlformats.org/officeDocument/2006/relationships/hyperlink" Target="https://www.worldometers.info/coronavirus/country/new-caledon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kazakhstan/" TargetMode="External"/><Relationship Id="rId93" Type="http://schemas.openxmlformats.org/officeDocument/2006/relationships/hyperlink" Target="https://www.worldometers.info/coronavirus/country/ghana/" TargetMode="External"/><Relationship Id="rId98" Type="http://schemas.openxmlformats.org/officeDocument/2006/relationships/hyperlink" Target="https://www.worldometers.info/coronavirus/country/jordan/" TargetMode="External"/><Relationship Id="rId121" Type="http://schemas.openxmlformats.org/officeDocument/2006/relationships/hyperlink" Target="https://www.worldometers.info/coronavirus/country/guatemala/" TargetMode="External"/><Relationship Id="rId142" Type="http://schemas.openxmlformats.org/officeDocument/2006/relationships/hyperlink" Target="https://www.worldometers.info/coronavirus/country/french-polynesia/" TargetMode="External"/><Relationship Id="rId163" Type="http://schemas.openxmlformats.org/officeDocument/2006/relationships/hyperlink" Target="https://www.worldometers.info/coronavirus/country/angola/" TargetMode="External"/><Relationship Id="rId184" Type="http://schemas.openxmlformats.org/officeDocument/2006/relationships/hyperlink" Target="https://www.worldometers.info/coronavirus/country/greenland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peru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bahrain/" TargetMode="External"/><Relationship Id="rId116" Type="http://schemas.openxmlformats.org/officeDocument/2006/relationships/hyperlink" Target="https://www.worldometers.info/coronavirus/country/djibouti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luxembourg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andorra/" TargetMode="External"/><Relationship Id="rId88" Type="http://schemas.openxmlformats.org/officeDocument/2006/relationships/hyperlink" Target="https://www.worldometers.info/coronavirus/country/uruguay/" TargetMode="External"/><Relationship Id="rId111" Type="http://schemas.openxmlformats.org/officeDocument/2006/relationships/hyperlink" Target="https://www.worldometers.info/coronavirus/country/isle-of-man/" TargetMode="External"/><Relationship Id="rId132" Type="http://schemas.openxmlformats.org/officeDocument/2006/relationships/hyperlink" Target="https://www.worldometers.info/coronavirus/country/mali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malawi/" TargetMode="External"/><Relationship Id="rId195" Type="http://schemas.openxmlformats.org/officeDocument/2006/relationships/hyperlink" Target="https://www.worldometers.info/coronavirus/country/holy-see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anguilla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greece/" TargetMode="External"/><Relationship Id="rId73" Type="http://schemas.openxmlformats.org/officeDocument/2006/relationships/hyperlink" Target="https://www.worldometers.info/coronavirus/country/cameroon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kyrgyzstan/" TargetMode="External"/><Relationship Id="rId122" Type="http://schemas.openxmlformats.org/officeDocument/2006/relationships/hyperlink" Target="https://www.worldometers.info/coronavirus/country/brunei-darussalam/" TargetMode="External"/><Relationship Id="rId143" Type="http://schemas.openxmlformats.org/officeDocument/2006/relationships/hyperlink" Target="https://www.worldometers.info/coronavirus/country/sint-maarten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sudan/" TargetMode="External"/><Relationship Id="rId169" Type="http://schemas.openxmlformats.org/officeDocument/2006/relationships/hyperlink" Target="https://www.worldometers.info/coronavirus/country/dominica/" TargetMode="External"/><Relationship Id="rId185" Type="http://schemas.openxmlformats.org/officeDocument/2006/relationships/hyperlink" Target="https://www.worldometers.info/coronavirus/country/seychelles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aint-kitts-and-nevis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japan/" TargetMode="External"/><Relationship Id="rId47" Type="http://schemas.openxmlformats.org/officeDocument/2006/relationships/hyperlink" Target="https://www.worldometers.info/coronavirus/country/thailand/" TargetMode="External"/><Relationship Id="rId68" Type="http://schemas.openxmlformats.org/officeDocument/2006/relationships/hyperlink" Target="https://www.worldometers.info/coronavirus/country/lithuania/" TargetMode="External"/><Relationship Id="rId89" Type="http://schemas.openxmlformats.org/officeDocument/2006/relationships/hyperlink" Target="https://www.worldometers.info/coronavirus/country/niger/" TargetMode="External"/><Relationship Id="rId112" Type="http://schemas.openxmlformats.org/officeDocument/2006/relationships/hyperlink" Target="https://www.worldometers.info/coronavirus/country/democratic-republic-of-the-congo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eritrea/" TargetMode="External"/><Relationship Id="rId175" Type="http://schemas.openxmlformats.org/officeDocument/2006/relationships/hyperlink" Target="https://www.worldometers.info/coronavirus/country/curacao/" TargetMode="External"/><Relationship Id="rId196" Type="http://schemas.openxmlformats.org/officeDocument/2006/relationships/hyperlink" Target="https://www.worldometers.info/coronavirus/country/mauritania/" TargetMode="External"/><Relationship Id="rId200" Type="http://schemas.openxmlformats.org/officeDocument/2006/relationships/hyperlink" Target="https://www.worldometers.info/coronavirus/country/burundi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mexico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latvia/" TargetMode="External"/><Relationship Id="rId102" Type="http://schemas.openxmlformats.org/officeDocument/2006/relationships/hyperlink" Target="https://www.worldometers.info/coronavirus/country/mauritius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liberia/" TargetMode="External"/><Relationship Id="rId90" Type="http://schemas.openxmlformats.org/officeDocument/2006/relationships/hyperlink" Target="https://www.worldometers.info/coronavirus/country/burkina-faso/" TargetMode="External"/><Relationship Id="rId165" Type="http://schemas.openxmlformats.org/officeDocument/2006/relationships/hyperlink" Target="https://www.worldometers.info/coronavirus/country/maldives/" TargetMode="External"/><Relationship Id="rId186" Type="http://schemas.openxmlformats.org/officeDocument/2006/relationships/hyperlink" Target="https://www.worldometers.info/coronavirus/country/suriname/" TargetMode="External"/><Relationship Id="rId211" Type="http://schemas.openxmlformats.org/officeDocument/2006/relationships/printerSettings" Target="../printerSettings/printerSettings29.bin"/><Relationship Id="rId27" Type="http://schemas.openxmlformats.org/officeDocument/2006/relationships/hyperlink" Target="https://www.worldometers.info/coronavirus/country/norway/" TargetMode="External"/><Relationship Id="rId48" Type="http://schemas.openxmlformats.org/officeDocument/2006/relationships/hyperlink" Target="https://www.worldometers.info/coronavirus/country/ukraine/" TargetMode="External"/><Relationship Id="rId69" Type="http://schemas.openxmlformats.org/officeDocument/2006/relationships/hyperlink" Target="https://www.worldometers.info/coronavirus/country/china-hong-kong-sar/" TargetMode="External"/><Relationship Id="rId113" Type="http://schemas.openxmlformats.org/officeDocument/2006/relationships/hyperlink" Target="https://www.worldometers.info/coronavirus/country/sri-lanka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grenada/" TargetMode="External"/><Relationship Id="rId197" Type="http://schemas.openxmlformats.org/officeDocument/2006/relationships/hyperlink" Target="https://www.worldometers.info/coronavirus/country/saint-barthelemy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russ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nigeria/" TargetMode="External"/><Relationship Id="rId124" Type="http://schemas.openxmlformats.org/officeDocument/2006/relationships/hyperlink" Target="https://www.worldometers.info/coronavirus/country/gibraltar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bangladesh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equatorial-guinea/" TargetMode="External"/><Relationship Id="rId187" Type="http://schemas.openxmlformats.org/officeDocument/2006/relationships/hyperlink" Target="https://www.worldometers.info/coronavirus/country/sierra-leone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ingapore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lebanon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belarus/" TargetMode="External"/><Relationship Id="rId104" Type="http://schemas.openxmlformats.org/officeDocument/2006/relationships/hyperlink" Target="https://www.worldometers.info/coronavirus/country/senegal/" TargetMode="External"/><Relationship Id="rId125" Type="http://schemas.openxmlformats.org/officeDocument/2006/relationships/hyperlink" Target="https://www.worldometers.info/coronavirus/country/cambodia/" TargetMode="External"/><Relationship Id="rId146" Type="http://schemas.openxmlformats.org/officeDocument/2006/relationships/hyperlink" Target="https://www.worldometers.info/coronavirus/country/bahamas/" TargetMode="External"/><Relationship Id="rId167" Type="http://schemas.openxmlformats.org/officeDocument/2006/relationships/hyperlink" Target="https://www.worldometers.info/coronavirus/country/laos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al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jamaica/" TargetMode="External"/><Relationship Id="rId157" Type="http://schemas.openxmlformats.org/officeDocument/2006/relationships/hyperlink" Target="https://www.worldometers.info/coronavirus/country/saint-martin/" TargetMode="External"/><Relationship Id="rId178" Type="http://schemas.openxmlformats.org/officeDocument/2006/relationships/hyperlink" Target="https://www.worldometers.info/coronavirus/country/botswana/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faeroe-islands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luxembourg/" TargetMode="External"/><Relationship Id="rId63" Type="http://schemas.openxmlformats.org/officeDocument/2006/relationships/hyperlink" Target="https://www.worldometers.info/coronavirus/country/estonia/" TargetMode="External"/><Relationship Id="rId84" Type="http://schemas.openxmlformats.org/officeDocument/2006/relationships/hyperlink" Target="https://www.worldometers.info/coronavirus/country/bangladesh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dominica/" TargetMode="External"/><Relationship Id="rId191" Type="http://schemas.openxmlformats.org/officeDocument/2006/relationships/hyperlink" Target="https://www.worldometers.info/coronavirus/country/turks-and-caicos-islands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netherlands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greece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trinidad-and-tobago/" TargetMode="External"/><Relationship Id="rId149" Type="http://schemas.openxmlformats.org/officeDocument/2006/relationships/hyperlink" Target="https://www.worldometers.info/coronavirus/country/china-macao-sar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somali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kuwait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fiji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switzerland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viet-nam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cameroon/" TargetMode="External"/><Relationship Id="rId96" Type="http://schemas.openxmlformats.org/officeDocument/2006/relationships/hyperlink" Target="https://www.worldometers.info/coronavirus/country/jordan/" TargetMode="External"/><Relationship Id="rId140" Type="http://schemas.openxmlformats.org/officeDocument/2006/relationships/hyperlink" Target="https://www.worldometers.info/coronavirus/country/bermuda/" TargetMode="External"/><Relationship Id="rId161" Type="http://schemas.openxmlformats.org/officeDocument/2006/relationships/hyperlink" Target="https://www.worldometers.info/coronavirus/country/antigua-and-barbuda/" TargetMode="External"/><Relationship Id="rId182" Type="http://schemas.openxmlformats.org/officeDocument/2006/relationships/hyperlink" Target="https://www.worldometers.info/coronavirus/country/nepal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artinique/" TargetMode="External"/><Relationship Id="rId44" Type="http://schemas.openxmlformats.org/officeDocument/2006/relationships/hyperlink" Target="https://www.worldometers.info/coronavirus/country/finland/" TargetMode="External"/><Relationship Id="rId65" Type="http://schemas.openxmlformats.org/officeDocument/2006/relationships/hyperlink" Target="https://www.worldometers.info/coronavirus/country/slovenia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ali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cabo-verd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reunion/" TargetMode="External"/><Relationship Id="rId120" Type="http://schemas.openxmlformats.org/officeDocument/2006/relationships/hyperlink" Target="https://www.worldometers.info/coronavirus/country/guatemala/" TargetMode="External"/><Relationship Id="rId141" Type="http://schemas.openxmlformats.org/officeDocument/2006/relationships/hyperlink" Target="https://www.worldometers.info/coronavirus/country/ugand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equatorial-guinea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bahrain/" TargetMode="External"/><Relationship Id="rId87" Type="http://schemas.openxmlformats.org/officeDocument/2006/relationships/hyperlink" Target="https://www.worldometers.info/coronavirus/country/costa-rica/" TargetMode="External"/><Relationship Id="rId110" Type="http://schemas.openxmlformats.org/officeDocument/2006/relationships/hyperlink" Target="https://www.worldometers.info/coronavirus/country/guinea/" TargetMode="External"/><Relationship Id="rId131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uinea-bissau/" TargetMode="External"/><Relationship Id="rId173" Type="http://schemas.openxmlformats.org/officeDocument/2006/relationships/hyperlink" Target="https://www.worldometers.info/coronavirus/country/namibia/" TargetMode="External"/><Relationship Id="rId194" Type="http://schemas.openxmlformats.org/officeDocument/2006/relationships/hyperlink" Target="https://www.worldometers.info/coronavirus/country/central-african-republic/" TargetMode="External"/><Relationship Id="rId199" Type="http://schemas.openxmlformats.org/officeDocument/2006/relationships/hyperlink" Target="https://www.worldometers.info/coronavirus/country/bhutan/" TargetMode="External"/><Relationship Id="rId203" Type="http://schemas.openxmlformats.org/officeDocument/2006/relationships/hyperlink" Target="https://www.worldometers.info/coronavirus/country/south-sudan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south-kore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romania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iceland/" TargetMode="External"/><Relationship Id="rId77" Type="http://schemas.openxmlformats.org/officeDocument/2006/relationships/hyperlink" Target="https://www.worldometers.info/coronavirus/country/tunisia/" TargetMode="External"/><Relationship Id="rId100" Type="http://schemas.openxmlformats.org/officeDocument/2006/relationships/hyperlink" Target="https://www.worldometers.info/coronavirus/country/kyrgyzstan/" TargetMode="External"/><Relationship Id="rId105" Type="http://schemas.openxmlformats.org/officeDocument/2006/relationships/hyperlink" Target="https://www.worldometers.info/coronavirus/country/state-of-palestine/" TargetMode="External"/><Relationship Id="rId126" Type="http://schemas.openxmlformats.org/officeDocument/2006/relationships/hyperlink" Target="https://www.worldometers.info/coronavirus/country/el-salvador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chad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kazakhsta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taiwan/" TargetMode="External"/><Relationship Id="rId121" Type="http://schemas.openxmlformats.org/officeDocument/2006/relationships/hyperlink" Target="https://www.worldometers.info/coronavirus/country/guadeloupe/" TargetMode="External"/><Relationship Id="rId142" Type="http://schemas.openxmlformats.org/officeDocument/2006/relationships/hyperlink" Target="https://www.worldometers.info/coronavirus/country/cayman-islands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gambi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japan/" TargetMode="External"/><Relationship Id="rId46" Type="http://schemas.openxmlformats.org/officeDocument/2006/relationships/hyperlink" Target="https://www.worldometers.info/coronavirus/country/ukraine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barbados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new-zealand/" TargetMode="External"/><Relationship Id="rId83" Type="http://schemas.openxmlformats.org/officeDocument/2006/relationships/hyperlink" Target="https://www.worldometers.info/coronavirus/country/lebanon/" TargetMode="External"/><Relationship Id="rId88" Type="http://schemas.openxmlformats.org/officeDocument/2006/relationships/hyperlink" Target="https://www.worldometers.info/coronavirus/country/cote-d-ivoire/" TargetMode="External"/><Relationship Id="rId111" Type="http://schemas.openxmlformats.org/officeDocument/2006/relationships/hyperlink" Target="https://www.worldometers.info/coronavirus/country/democratic-republic-of-the-congo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saint-lucia/" TargetMode="External"/><Relationship Id="rId179" Type="http://schemas.openxmlformats.org/officeDocument/2006/relationships/hyperlink" Target="https://www.worldometers.info/coronavirus/country/swaziland/" TargetMode="External"/><Relationship Id="rId195" Type="http://schemas.openxmlformats.org/officeDocument/2006/relationships/hyperlink" Target="https://www.worldometers.info/coronavirus/country/holy-see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anguilla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cambodia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brunei-darussalam/" TargetMode="External"/><Relationship Id="rId143" Type="http://schemas.openxmlformats.org/officeDocument/2006/relationships/hyperlink" Target="https://www.worldometers.info/coronavirus/country/french-polynesia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maldives/" TargetMode="External"/><Relationship Id="rId169" Type="http://schemas.openxmlformats.org/officeDocument/2006/relationships/hyperlink" Target="https://www.worldometers.info/coronavirus/country/new-caledonia/" TargetMode="External"/><Relationship Id="rId185" Type="http://schemas.openxmlformats.org/officeDocument/2006/relationships/hyperlink" Target="https://www.worldometers.info/coronavirus/country/greenland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malaw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lithuania/" TargetMode="External"/><Relationship Id="rId89" Type="http://schemas.openxmlformats.org/officeDocument/2006/relationships/hyperlink" Target="https://www.worldometers.info/coronavirus/country/ghan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eritrea/" TargetMode="External"/><Relationship Id="rId175" Type="http://schemas.openxmlformats.org/officeDocument/2006/relationships/hyperlink" Target="https://www.worldometers.info/coronavirus/country/zimbabwe/" TargetMode="External"/><Relationship Id="rId196" Type="http://schemas.openxmlformats.org/officeDocument/2006/relationships/hyperlink" Target="https://www.worldometers.info/coronavirus/country/mauritania/" TargetMode="External"/><Relationship Id="rId200" Type="http://schemas.openxmlformats.org/officeDocument/2006/relationships/hyperlink" Target="https://www.worldometers.info/coronavirus/country/burundi/" TargetMode="External"/><Relationship Id="rId16" Type="http://schemas.openxmlformats.org/officeDocument/2006/relationships/hyperlink" Target="https://www.worldometers.info/coronavirus/country/russ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uritius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sint-maarten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angola/" TargetMode="External"/><Relationship Id="rId186" Type="http://schemas.openxmlformats.org/officeDocument/2006/relationships/hyperlink" Target="https://www.worldometers.info/coronavirus/country/seychelles/" TargetMode="External"/><Relationship Id="rId211" Type="http://schemas.openxmlformats.org/officeDocument/2006/relationships/printerSettings" Target="../printerSettings/printerSettings30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belarus/" TargetMode="External"/><Relationship Id="rId69" Type="http://schemas.openxmlformats.org/officeDocument/2006/relationships/hyperlink" Target="https://www.worldometers.info/coronavirus/country/armenia/" TargetMode="External"/><Relationship Id="rId113" Type="http://schemas.openxmlformats.org/officeDocument/2006/relationships/hyperlink" Target="https://www.worldometers.info/coronavirus/country/djibouti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latvia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belize/" TargetMode="External"/><Relationship Id="rId197" Type="http://schemas.openxmlformats.org/officeDocument/2006/relationships/hyperlink" Target="https://www.worldometers.info/coronavirus/country/saint-barthelemy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mexico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nigeria/" TargetMode="External"/><Relationship Id="rId124" Type="http://schemas.openxmlformats.org/officeDocument/2006/relationships/hyperlink" Target="https://www.worldometers.info/coronavirus/country/gibraltar/" TargetMode="External"/><Relationship Id="rId70" Type="http://schemas.openxmlformats.org/officeDocument/2006/relationships/hyperlink" Target="https://www.worldometers.info/coronavirus/country/bosnia-and-herzegovina/" TargetMode="External"/><Relationship Id="rId91" Type="http://schemas.openxmlformats.org/officeDocument/2006/relationships/hyperlink" Target="https://www.worldometers.info/coronavirus/country/uruguay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sudan/" TargetMode="External"/><Relationship Id="rId187" Type="http://schemas.openxmlformats.org/officeDocument/2006/relationships/hyperlink" Target="https://www.worldometers.info/coronavirus/country/suriname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norway/" TargetMode="External"/><Relationship Id="rId49" Type="http://schemas.openxmlformats.org/officeDocument/2006/relationships/hyperlink" Target="https://www.worldometers.info/coronavirus/country/thailand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andorra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curacao/" TargetMode="External"/><Relationship Id="rId198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singapore/" TargetMode="External"/><Relationship Id="rId104" Type="http://schemas.openxmlformats.org/officeDocument/2006/relationships/hyperlink" Target="https://www.worldometers.info/coronavirus/country/bolivia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gabon/" TargetMode="External"/><Relationship Id="rId167" Type="http://schemas.openxmlformats.org/officeDocument/2006/relationships/hyperlink" Target="https://www.worldometers.info/coronavirus/country/laos/" TargetMode="External"/><Relationship Id="rId188" Type="http://schemas.openxmlformats.org/officeDocument/2006/relationships/hyperlink" Target="https://www.worldometers.info/coronavirus/country/sierra-leone/" TargetMode="External"/><Relationship Id="rId71" Type="http://schemas.openxmlformats.org/officeDocument/2006/relationships/hyperlink" Target="https://www.worldometers.info/coronavirus/country/china-hong-kong-sar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al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jamaica/" TargetMode="External"/><Relationship Id="rId157" Type="http://schemas.openxmlformats.org/officeDocument/2006/relationships/hyperlink" Target="https://www.worldometers.info/coronavirus/country/saint-martin/" TargetMode="External"/><Relationship Id="rId178" Type="http://schemas.openxmlformats.org/officeDocument/2006/relationships/hyperlink" Target="https://www.worldometers.info/coronavirus/country/grenada/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outh-korea/" TargetMode="External"/><Relationship Id="rId42" Type="http://schemas.openxmlformats.org/officeDocument/2006/relationships/hyperlink" Target="https://www.worldometers.info/coronavirus/country/luxembourg/" TargetMode="External"/><Relationship Id="rId63" Type="http://schemas.openxmlformats.org/officeDocument/2006/relationships/hyperlink" Target="https://www.worldometers.info/coronavirus/country/new-zealand/" TargetMode="External"/><Relationship Id="rId84" Type="http://schemas.openxmlformats.org/officeDocument/2006/relationships/hyperlink" Target="https://www.worldometers.info/coronavirus/country/latvia/" TargetMode="External"/><Relationship Id="rId138" Type="http://schemas.openxmlformats.org/officeDocument/2006/relationships/hyperlink" Target="https://www.worldometers.info/coronavirus/country/barbados/" TargetMode="External"/><Relationship Id="rId159" Type="http://schemas.openxmlformats.org/officeDocument/2006/relationships/hyperlink" Target="https://www.worldometers.info/coronavirus/country/sudan/" TargetMode="External"/><Relationship Id="rId170" Type="http://schemas.openxmlformats.org/officeDocument/2006/relationships/hyperlink" Target="https://www.worldometers.info/coronavirus/country/new-caledonia/" TargetMode="External"/><Relationship Id="rId191" Type="http://schemas.openxmlformats.org/officeDocument/2006/relationships/hyperlink" Target="https://www.worldometers.info/coronavirus/country/turks-and-caicos-islands/" TargetMode="External"/><Relationship Id="rId205" Type="http://schemas.openxmlformats.org/officeDocument/2006/relationships/hyperlink" Target="https://www.worldometers.info/coronavirus/country/anguilla/" TargetMode="External"/><Relationship Id="rId107" Type="http://schemas.openxmlformats.org/officeDocument/2006/relationships/hyperlink" Target="https://www.worldometers.info/coronavirus/country/djibouti/" TargetMode="External"/><Relationship Id="rId11" Type="http://schemas.openxmlformats.org/officeDocument/2006/relationships/hyperlink" Target="https://www.worldometers.info/coronavirus/country/netherlands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egypt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cambodia/" TargetMode="External"/><Relationship Id="rId149" Type="http://schemas.openxmlformats.org/officeDocument/2006/relationships/hyperlink" Target="https://www.worldometers.info/coronavirus/country/bahamas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estonia/" TargetMode="External"/><Relationship Id="rId118" Type="http://schemas.openxmlformats.org/officeDocument/2006/relationships/hyperlink" Target="https://www.worldometers.info/coronavirus/country/faeroe-islands/" TargetMode="External"/><Relationship Id="rId139" Type="http://schemas.openxmlformats.org/officeDocument/2006/relationships/hyperlink" Target="https://www.worldometers.info/coronavirus/country/myanmar/" TargetMode="External"/><Relationship Id="rId85" Type="http://schemas.openxmlformats.org/officeDocument/2006/relationships/hyperlink" Target="https://www.worldometers.info/coronavirus/country/andorra/" TargetMode="External"/><Relationship Id="rId150" Type="http://schemas.openxmlformats.org/officeDocument/2006/relationships/hyperlink" Target="https://www.worldometers.info/coronavirus/country/tanzania/" TargetMode="External"/><Relationship Id="rId171" Type="http://schemas.openxmlformats.org/officeDocument/2006/relationships/hyperlink" Target="https://www.worldometers.info/coronavirus/country/zimbabwe/" TargetMode="External"/><Relationship Id="rId192" Type="http://schemas.openxmlformats.org/officeDocument/2006/relationships/hyperlink" Target="https://www.worldometers.info/coronavirus/country/sierra-leon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switzerland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trinidad-and-tobago/" TargetMode="External"/><Relationship Id="rId54" Type="http://schemas.openxmlformats.org/officeDocument/2006/relationships/hyperlink" Target="https://www.worldometers.info/coronavirus/country/greece/" TargetMode="External"/><Relationship Id="rId75" Type="http://schemas.openxmlformats.org/officeDocument/2006/relationships/hyperlink" Target="https://www.worldometers.info/coronavirus/country/cameroon/" TargetMode="External"/><Relationship Id="rId96" Type="http://schemas.openxmlformats.org/officeDocument/2006/relationships/hyperlink" Target="https://www.worldometers.info/coronavirus/country/honduras/" TargetMode="External"/><Relationship Id="rId140" Type="http://schemas.openxmlformats.org/officeDocument/2006/relationships/hyperlink" Target="https://www.worldometers.info/coronavirus/country/congo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artinique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kuwait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guyana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gambia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ontenegro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angladesh/" TargetMode="External"/><Relationship Id="rId97" Type="http://schemas.openxmlformats.org/officeDocument/2006/relationships/hyperlink" Target="https://www.worldometers.info/coronavirus/country/taiwan/" TargetMode="External"/><Relationship Id="rId120" Type="http://schemas.openxmlformats.org/officeDocument/2006/relationships/hyperlink" Target="https://www.worldometers.info/coronavirus/country/guatemala/" TargetMode="External"/><Relationship Id="rId141" Type="http://schemas.openxmlformats.org/officeDocument/2006/relationships/hyperlink" Target="https://www.worldometers.info/coronavirus/country/somali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antigua-and-barbuda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ukraine/" TargetMode="External"/><Relationship Id="rId66" Type="http://schemas.openxmlformats.org/officeDocument/2006/relationships/hyperlink" Target="https://www.worldometers.info/coronavirus/country/slovenia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afghanistan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burundi/" TargetMode="External"/><Relationship Id="rId203" Type="http://schemas.openxmlformats.org/officeDocument/2006/relationships/hyperlink" Target="https://www.worldometers.info/coronavirus/country/south-sudan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australia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morocco/" TargetMode="External"/><Relationship Id="rId77" Type="http://schemas.openxmlformats.org/officeDocument/2006/relationships/hyperlink" Target="https://www.worldometers.info/coronavirus/country/slovakia/" TargetMode="External"/><Relationship Id="rId100" Type="http://schemas.openxmlformats.org/officeDocument/2006/relationships/hyperlink" Target="https://www.worldometers.info/coronavirus/country/malta/" TargetMode="External"/><Relationship Id="rId105" Type="http://schemas.openxmlformats.org/officeDocument/2006/relationships/hyperlink" Target="https://www.worldometers.info/coronavirus/country/guinea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uganda/" TargetMode="External"/><Relationship Id="rId168" Type="http://schemas.openxmlformats.org/officeDocument/2006/relationships/hyperlink" Target="https://www.worldometers.info/coronavirus/country/laos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china-hong-kong-sar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jordan/" TargetMode="External"/><Relationship Id="rId121" Type="http://schemas.openxmlformats.org/officeDocument/2006/relationships/hyperlink" Target="https://www.worldometers.info/coronavirus/country/paraguay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chad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cabo-verde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ecuador/" TargetMode="External"/><Relationship Id="rId46" Type="http://schemas.openxmlformats.org/officeDocument/2006/relationships/hyperlink" Target="https://www.worldometers.info/coronavirus/country/finland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saint-martin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costa-rica/" TargetMode="External"/><Relationship Id="rId111" Type="http://schemas.openxmlformats.org/officeDocument/2006/relationships/hyperlink" Target="https://www.worldometers.info/coronavirus/country/viet-nam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china-macao-sar/" TargetMode="External"/><Relationship Id="rId174" Type="http://schemas.openxmlformats.org/officeDocument/2006/relationships/hyperlink" Target="https://www.worldometers.info/coronavirus/country/dominica/" TargetMode="External"/><Relationship Id="rId179" Type="http://schemas.openxmlformats.org/officeDocument/2006/relationships/hyperlink" Target="https://www.worldometers.info/coronavirus/country/curacao/" TargetMode="External"/><Relationship Id="rId195" Type="http://schemas.openxmlformats.org/officeDocument/2006/relationships/hyperlink" Target="https://www.worldometers.info/coronavirus/country/holy-see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suriname/" TargetMode="External"/><Relationship Id="rId204" Type="http://schemas.openxmlformats.org/officeDocument/2006/relationships/hyperlink" Target="https://www.worldometers.info/coronavirus/country/timor-leste/" TargetMode="External"/><Relationship Id="rId15" Type="http://schemas.openxmlformats.org/officeDocument/2006/relationships/hyperlink" Target="https://www.worldometers.info/coronavirus/country/russia/" TargetMode="External"/><Relationship Id="rId36" Type="http://schemas.openxmlformats.org/officeDocument/2006/relationships/hyperlink" Target="https://www.worldometers.info/coronavirus/country/malays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mali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south-afric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oman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reunion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guadeloupe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int-maarten/" TargetMode="External"/><Relationship Id="rId164" Type="http://schemas.openxmlformats.org/officeDocument/2006/relationships/hyperlink" Target="https://www.worldometers.info/coronavirus/country/equatorial-guinea/" TargetMode="External"/><Relationship Id="rId169" Type="http://schemas.openxmlformats.org/officeDocument/2006/relationships/hyperlink" Target="https://www.worldometers.info/coronavirus/country/belize/" TargetMode="External"/><Relationship Id="rId185" Type="http://schemas.openxmlformats.org/officeDocument/2006/relationships/hyperlink" Target="https://www.worldometers.info/coronavirus/country/central-african-republic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epal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belarus/" TargetMode="External"/><Relationship Id="rId68" Type="http://schemas.openxmlformats.org/officeDocument/2006/relationships/hyperlink" Target="https://www.worldometers.info/coronavirus/country/kazakhstan/" TargetMode="External"/><Relationship Id="rId89" Type="http://schemas.openxmlformats.org/officeDocument/2006/relationships/hyperlink" Target="https://www.worldometers.info/coronavirus/country/ghan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fiji/" TargetMode="External"/><Relationship Id="rId196" Type="http://schemas.openxmlformats.org/officeDocument/2006/relationships/hyperlink" Target="https://www.worldometers.info/coronavirus/country/mauritania/" TargetMode="External"/><Relationship Id="rId200" Type="http://schemas.openxmlformats.org/officeDocument/2006/relationships/hyperlink" Target="https://www.worldometers.info/coronavirus/country/bhutan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mexico/" TargetMode="External"/><Relationship Id="rId58" Type="http://schemas.openxmlformats.org/officeDocument/2006/relationships/hyperlink" Target="https://www.worldometers.info/coronavirus/country/iceland/" TargetMode="External"/><Relationship Id="rId79" Type="http://schemas.openxmlformats.org/officeDocument/2006/relationships/hyperlink" Target="https://www.worldometers.info/coronavirus/country/tunis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gabon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greenland/" TargetMode="External"/><Relationship Id="rId211" Type="http://schemas.openxmlformats.org/officeDocument/2006/relationships/printerSettings" Target="../printerSettings/printerSettings31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singapore/" TargetMode="External"/><Relationship Id="rId69" Type="http://schemas.openxmlformats.org/officeDocument/2006/relationships/hyperlink" Target="https://www.worldometers.info/coronavirus/country/lithuania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guinea-bissau/" TargetMode="External"/><Relationship Id="rId176" Type="http://schemas.openxmlformats.org/officeDocument/2006/relationships/hyperlink" Target="https://www.worldometers.info/coronavirus/country/namibia/" TargetMode="External"/><Relationship Id="rId197" Type="http://schemas.openxmlformats.org/officeDocument/2006/relationships/hyperlink" Target="https://www.worldometers.info/coronavirus/country/saint-barthelemy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bolivia/" TargetMode="External"/><Relationship Id="rId124" Type="http://schemas.openxmlformats.org/officeDocument/2006/relationships/hyperlink" Target="https://www.worldometers.info/coronavirus/country/brunei-darussalam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burkina-faso/" TargetMode="External"/><Relationship Id="rId145" Type="http://schemas.openxmlformats.org/officeDocument/2006/relationships/hyperlink" Target="https://www.worldometers.info/coronavirus/country/french-polynesia/" TargetMode="External"/><Relationship Id="rId166" Type="http://schemas.openxmlformats.org/officeDocument/2006/relationships/hyperlink" Target="https://www.worldometers.info/coronavirus/country/maldives/" TargetMode="External"/><Relationship Id="rId187" Type="http://schemas.openxmlformats.org/officeDocument/2006/relationships/hyperlink" Target="https://www.worldometers.info/coronavirus/country/montserrat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saint-lucia/" TargetMode="External"/><Relationship Id="rId198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thailand/" TargetMode="External"/><Relationship Id="rId104" Type="http://schemas.openxmlformats.org/officeDocument/2006/relationships/hyperlink" Target="https://www.worldometers.info/coronavirus/country/mauritius/" TargetMode="External"/><Relationship Id="rId125" Type="http://schemas.openxmlformats.org/officeDocument/2006/relationships/hyperlink" Target="https://www.worldometers.info/coronavirus/country/gibraltar/" TargetMode="External"/><Relationship Id="rId146" Type="http://schemas.openxmlformats.org/officeDocument/2006/relationships/hyperlink" Target="https://www.worldometers.info/coronavirus/country/cayman-islands/" TargetMode="External"/><Relationship Id="rId167" Type="http://schemas.openxmlformats.org/officeDocument/2006/relationships/hyperlink" Target="https://www.worldometers.info/coronavirus/country/angola/" TargetMode="External"/><Relationship Id="rId188" Type="http://schemas.openxmlformats.org/officeDocument/2006/relationships/hyperlink" Target="https://www.worldometers.info/coronavirus/country/seychell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uruguay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norway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eritrea/" TargetMode="External"/><Relationship Id="rId178" Type="http://schemas.openxmlformats.org/officeDocument/2006/relationships/hyperlink" Target="https://www.worldometers.info/coronavirus/country/swaziland/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estonia/" TargetMode="External"/><Relationship Id="rId84" Type="http://schemas.openxmlformats.org/officeDocument/2006/relationships/hyperlink" Target="https://www.worldometers.info/coronavirus/country/andorra/" TargetMode="External"/><Relationship Id="rId138" Type="http://schemas.openxmlformats.org/officeDocument/2006/relationships/hyperlink" Target="https://www.worldometers.info/coronavirus/country/congo/" TargetMode="External"/><Relationship Id="rId159" Type="http://schemas.openxmlformats.org/officeDocument/2006/relationships/hyperlink" Target="https://www.worldometers.info/coronavirus/country/eritrea/" TargetMode="External"/><Relationship Id="rId170" Type="http://schemas.openxmlformats.org/officeDocument/2006/relationships/hyperlink" Target="https://www.worldometers.info/coronavirus/country/belize/" TargetMode="External"/><Relationship Id="rId191" Type="http://schemas.openxmlformats.org/officeDocument/2006/relationships/hyperlink" Target="https://www.worldometers.info/coronavirus/country/sierra-leone/" TargetMode="External"/><Relationship Id="rId205" Type="http://schemas.openxmlformats.org/officeDocument/2006/relationships/hyperlink" Target="https://www.worldometers.info/coronavirus/country/anguilla/" TargetMode="External"/><Relationship Id="rId107" Type="http://schemas.openxmlformats.org/officeDocument/2006/relationships/hyperlink" Target="https://www.worldometers.info/coronavirus/country/state-of-palestine/" TargetMode="External"/><Relationship Id="rId11" Type="http://schemas.openxmlformats.org/officeDocument/2006/relationships/hyperlink" Target="https://www.worldometers.info/coronavirus/country/netherlands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angladesh/" TargetMode="External"/><Relationship Id="rId128" Type="http://schemas.openxmlformats.org/officeDocument/2006/relationships/hyperlink" Target="https://www.worldometers.info/coronavirus/country/cambodia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sudan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outh-korea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new-zealand/" TargetMode="External"/><Relationship Id="rId118" Type="http://schemas.openxmlformats.org/officeDocument/2006/relationships/hyperlink" Target="https://www.worldometers.info/coronavirus/country/faeroe-islands/" TargetMode="External"/><Relationship Id="rId139" Type="http://schemas.openxmlformats.org/officeDocument/2006/relationships/hyperlink" Target="https://www.worldometers.info/coronavirus/country/barbados/" TargetMode="External"/><Relationship Id="rId85" Type="http://schemas.openxmlformats.org/officeDocument/2006/relationships/hyperlink" Target="https://www.worldometers.info/coronavirus/country/latvia/" TargetMode="External"/><Relationship Id="rId150" Type="http://schemas.openxmlformats.org/officeDocument/2006/relationships/hyperlink" Target="https://www.worldometers.info/coronavirus/country/bahamas/" TargetMode="External"/><Relationship Id="rId171" Type="http://schemas.openxmlformats.org/officeDocument/2006/relationships/hyperlink" Target="https://www.worldometers.info/coronavirus/country/new-caledonia/" TargetMode="External"/><Relationship Id="rId192" Type="http://schemas.openxmlformats.org/officeDocument/2006/relationships/hyperlink" Target="https://www.worldometers.info/coronavirus/country/surinam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trinidad-and-tobago/" TargetMode="External"/><Relationship Id="rId54" Type="http://schemas.openxmlformats.org/officeDocument/2006/relationships/hyperlink" Target="https://www.worldometers.info/coronavirus/country/greec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honduras/" TargetMode="External"/><Relationship Id="rId140" Type="http://schemas.openxmlformats.org/officeDocument/2006/relationships/hyperlink" Target="https://www.worldometers.info/coronavirus/country/myanmar/" TargetMode="External"/><Relationship Id="rId161" Type="http://schemas.openxmlformats.org/officeDocument/2006/relationships/hyperlink" Target="https://www.worldometers.info/coronavirus/country/saint-martin/" TargetMode="External"/><Relationship Id="rId182" Type="http://schemas.openxmlformats.org/officeDocument/2006/relationships/hyperlink" Target="https://www.worldometers.info/coronavirus/country/saint-kitts-and-nevis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guatemala/" TargetMode="External"/><Relationship Id="rId44" Type="http://schemas.openxmlformats.org/officeDocument/2006/relationships/hyperlink" Target="https://www.worldometers.info/coronavirus/country/luxembourg/" TargetMode="External"/><Relationship Id="rId65" Type="http://schemas.openxmlformats.org/officeDocument/2006/relationships/hyperlink" Target="https://www.worldometers.info/coronavirus/country/kuwait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guyana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switzerland/" TargetMode="External"/><Relationship Id="rId109" Type="http://schemas.openxmlformats.org/officeDocument/2006/relationships/hyperlink" Target="https://www.worldometers.info/coronavirus/country/senegal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ameroon/" TargetMode="External"/><Relationship Id="rId97" Type="http://schemas.openxmlformats.org/officeDocument/2006/relationships/hyperlink" Target="https://www.worldometers.info/coronavirus/country/jordan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somali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mongoli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kazakhst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jamaic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gambia/" TargetMode="External"/><Relationship Id="rId199" Type="http://schemas.openxmlformats.org/officeDocument/2006/relationships/hyperlink" Target="https://www.worldometers.info/coronavirus/country/timor-leste/" TargetMode="External"/><Relationship Id="rId203" Type="http://schemas.openxmlformats.org/officeDocument/2006/relationships/hyperlink" Target="https://www.worldometers.info/coronavirus/country/sao-tome-and-princip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indi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slovakia/" TargetMode="External"/><Relationship Id="rId100" Type="http://schemas.openxmlformats.org/officeDocument/2006/relationships/hyperlink" Target="https://www.worldometers.info/coronavirus/country/reunion/" TargetMode="External"/><Relationship Id="rId105" Type="http://schemas.openxmlformats.org/officeDocument/2006/relationships/hyperlink" Target="https://www.worldometers.info/coronavirus/country/bolivia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cayman-islands/" TargetMode="External"/><Relationship Id="rId168" Type="http://schemas.openxmlformats.org/officeDocument/2006/relationships/hyperlink" Target="https://www.worldometers.info/coronavirus/country/angol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taiwan/" TargetMode="External"/><Relationship Id="rId121" Type="http://schemas.openxmlformats.org/officeDocument/2006/relationships/hyperlink" Target="https://www.worldometers.info/coronavirus/country/martinique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montserrat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japan/" TargetMode="External"/><Relationship Id="rId46" Type="http://schemas.openxmlformats.org/officeDocument/2006/relationships/hyperlink" Target="https://www.worldometers.info/coronavirus/country/belarus/" TargetMode="External"/><Relationship Id="rId67" Type="http://schemas.openxmlformats.org/officeDocument/2006/relationships/hyperlink" Target="https://www.worldometers.info/coronavirus/country/slovenia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iraq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ghana/" TargetMode="External"/><Relationship Id="rId111" Type="http://schemas.openxmlformats.org/officeDocument/2006/relationships/hyperlink" Target="https://www.worldometers.info/coronavirus/country/viet-nam/" TargetMode="External"/><Relationship Id="rId132" Type="http://schemas.openxmlformats.org/officeDocument/2006/relationships/hyperlink" Target="https://www.worldometers.info/coronavirus/country/monaco/" TargetMode="External"/><Relationship Id="rId153" Type="http://schemas.openxmlformats.org/officeDocument/2006/relationships/hyperlink" Target="https://www.worldometers.info/coronavirus/country/china-macao-sar/" TargetMode="External"/><Relationship Id="rId174" Type="http://schemas.openxmlformats.org/officeDocument/2006/relationships/hyperlink" Target="https://www.worldometers.info/coronavirus/country/nepal/" TargetMode="External"/><Relationship Id="rId179" Type="http://schemas.openxmlformats.org/officeDocument/2006/relationships/hyperlink" Target="https://www.worldometers.info/coronavirus/country/swaziland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seychelle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russia/" TargetMode="External"/><Relationship Id="rId36" Type="http://schemas.openxmlformats.org/officeDocument/2006/relationships/hyperlink" Target="https://www.worldometers.info/coronavirus/country/mexico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mauritius/" TargetMode="External"/><Relationship Id="rId127" Type="http://schemas.openxmlformats.org/officeDocument/2006/relationships/hyperlink" Target="https://www.worldometers.info/coronavirus/country/gibralta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australia/" TargetMode="External"/><Relationship Id="rId52" Type="http://schemas.openxmlformats.org/officeDocument/2006/relationships/hyperlink" Target="https://www.worldometers.info/coronavirus/country/egypt/" TargetMode="External"/><Relationship Id="rId73" Type="http://schemas.openxmlformats.org/officeDocument/2006/relationships/hyperlink" Target="https://www.worldometers.info/coronavirus/country/china-hong-kong-sar/" TargetMode="External"/><Relationship Id="rId78" Type="http://schemas.openxmlformats.org/officeDocument/2006/relationships/hyperlink" Target="https://www.worldometers.info/coronavirus/country/oman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nigeria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tanzania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laos/" TargetMode="External"/><Relationship Id="rId185" Type="http://schemas.openxmlformats.org/officeDocument/2006/relationships/hyperlink" Target="https://www.worldometers.info/coronavirus/country/cabo-verde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uracao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singapore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costa-ric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guinea-bissau/" TargetMode="External"/><Relationship Id="rId175" Type="http://schemas.openxmlformats.org/officeDocument/2006/relationships/hyperlink" Target="https://www.worldometers.info/coronavirus/country/dominica/" TargetMode="External"/><Relationship Id="rId196" Type="http://schemas.openxmlformats.org/officeDocument/2006/relationships/hyperlink" Target="https://www.worldometers.info/coronavirus/country/holy-see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malaysia/" TargetMode="External"/><Relationship Id="rId58" Type="http://schemas.openxmlformats.org/officeDocument/2006/relationships/hyperlink" Target="https://www.worldometers.info/coronavirus/country/iceland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guadeloupe/" TargetMode="External"/><Relationship Id="rId144" Type="http://schemas.openxmlformats.org/officeDocument/2006/relationships/hyperlink" Target="https://www.worldometers.info/coronavirus/country/gabon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antigua-and-barbuda/" TargetMode="External"/><Relationship Id="rId186" Type="http://schemas.openxmlformats.org/officeDocument/2006/relationships/hyperlink" Target="https://www.worldometers.info/coronavirus/country/central-african-republic/" TargetMode="External"/><Relationship Id="rId211" Type="http://schemas.openxmlformats.org/officeDocument/2006/relationships/printerSettings" Target="../printerSettings/printerSettings32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french-guiana/" TargetMode="External"/><Relationship Id="rId80" Type="http://schemas.openxmlformats.org/officeDocument/2006/relationships/hyperlink" Target="https://www.worldometers.info/coronavirus/country/tunisia/" TargetMode="External"/><Relationship Id="rId155" Type="http://schemas.openxmlformats.org/officeDocument/2006/relationships/hyperlink" Target="https://www.worldometers.info/coronavirus/country/equatorial-guinea/" TargetMode="External"/><Relationship Id="rId176" Type="http://schemas.openxmlformats.org/officeDocument/2006/relationships/hyperlink" Target="https://www.worldometers.info/coronavirus/country/fiji/" TargetMode="External"/><Relationship Id="rId197" Type="http://schemas.openxmlformats.org/officeDocument/2006/relationships/hyperlink" Target="https://www.worldometers.info/coronavirus/country/mauritania/" TargetMode="External"/><Relationship Id="rId201" Type="http://schemas.openxmlformats.org/officeDocument/2006/relationships/hyperlink" Target="https://www.worldometers.info/coronavirus/country/burundi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united-arab-emirates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djibouti/" TargetMode="External"/><Relationship Id="rId124" Type="http://schemas.openxmlformats.org/officeDocument/2006/relationships/hyperlink" Target="https://www.worldometers.info/coronavirus/country/mali/" TargetMode="External"/><Relationship Id="rId70" Type="http://schemas.openxmlformats.org/officeDocument/2006/relationships/hyperlink" Target="https://www.worldometers.info/coronavirus/country/bosnia-and-herzegovina/" TargetMode="External"/><Relationship Id="rId91" Type="http://schemas.openxmlformats.org/officeDocument/2006/relationships/hyperlink" Target="https://www.worldometers.info/coronavirus/country/burkina-faso/" TargetMode="External"/><Relationship Id="rId145" Type="http://schemas.openxmlformats.org/officeDocument/2006/relationships/hyperlink" Target="https://www.worldometers.info/coronavirus/country/french-polynesia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falkland-islands-malvina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afghanistan/" TargetMode="External"/><Relationship Id="rId135" Type="http://schemas.openxmlformats.org/officeDocument/2006/relationships/hyperlink" Target="https://www.worldometers.info/coronavirus/country/ethiopia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namibia/" TargetMode="External"/><Relationship Id="rId198" Type="http://schemas.openxmlformats.org/officeDocument/2006/relationships/hyperlink" Target="https://www.worldometers.info/coronavirus/country/saint-barthelemy/" TargetMode="External"/><Relationship Id="rId202" Type="http://schemas.openxmlformats.org/officeDocument/2006/relationships/hyperlink" Target="https://www.worldometers.info/coronavirus/country/bhutan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indonesia/" TargetMode="External"/><Relationship Id="rId50" Type="http://schemas.openxmlformats.org/officeDocument/2006/relationships/hyperlink" Target="https://www.worldometers.info/coronavirus/country/thailand/" TargetMode="External"/><Relationship Id="rId104" Type="http://schemas.openxmlformats.org/officeDocument/2006/relationships/hyperlink" Target="https://www.worldometers.info/coronavirus/country/guinea/" TargetMode="External"/><Relationship Id="rId125" Type="http://schemas.openxmlformats.org/officeDocument/2006/relationships/hyperlink" Target="https://www.worldometers.info/coronavirus/country/brunei-darussalam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maldives/" TargetMode="External"/><Relationship Id="rId188" Type="http://schemas.openxmlformats.org/officeDocument/2006/relationships/hyperlink" Target="https://www.worldometers.info/coronavirus/country/greenland/" TargetMode="External"/><Relationship Id="rId71" Type="http://schemas.openxmlformats.org/officeDocument/2006/relationships/hyperlink" Target="https://www.worldometers.info/coronavirus/country/lithuania/" TargetMode="External"/><Relationship Id="rId92" Type="http://schemas.openxmlformats.org/officeDocument/2006/relationships/hyperlink" Target="https://www.worldometers.info/coronavirus/country/uruguay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norway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mayotte/" TargetMode="External"/><Relationship Id="rId136" Type="http://schemas.openxmlformats.org/officeDocument/2006/relationships/hyperlink" Target="https://www.worldometers.info/coronavirus/country/liechtenstein/" TargetMode="External"/><Relationship Id="rId157" Type="http://schemas.openxmlformats.org/officeDocument/2006/relationships/hyperlink" Target="https://www.worldometers.info/coronavirus/country/benin/" TargetMode="External"/><Relationship Id="rId178" Type="http://schemas.openxmlformats.org/officeDocument/2006/relationships/hyperlink" Target="https://www.worldometers.info/coronavirus/country/saint-lucia/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andorra/" TargetMode="External"/><Relationship Id="rId138" Type="http://schemas.openxmlformats.org/officeDocument/2006/relationships/hyperlink" Target="https://www.worldometers.info/coronavirus/country/bermuda/" TargetMode="External"/><Relationship Id="rId159" Type="http://schemas.openxmlformats.org/officeDocument/2006/relationships/hyperlink" Target="https://www.worldometers.info/coronavirus/country/saint-martin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seychelles/" TargetMode="External"/><Relationship Id="rId205" Type="http://schemas.openxmlformats.org/officeDocument/2006/relationships/hyperlink" Target="https://www.worldometers.info/coronavirus/country/anguilla/" TargetMode="External"/><Relationship Id="rId107" Type="http://schemas.openxmlformats.org/officeDocument/2006/relationships/hyperlink" Target="https://www.worldometers.info/coronavirus/country/mauritius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pakistan/" TargetMode="External"/><Relationship Id="rId53" Type="http://schemas.openxmlformats.org/officeDocument/2006/relationships/hyperlink" Target="https://www.worldometers.info/coronavirus/country/egypt/" TargetMode="External"/><Relationship Id="rId74" Type="http://schemas.openxmlformats.org/officeDocument/2006/relationships/hyperlink" Target="https://www.worldometers.info/coronavirus/country/china-hong-kong-sar/" TargetMode="External"/><Relationship Id="rId128" Type="http://schemas.openxmlformats.org/officeDocument/2006/relationships/hyperlink" Target="https://www.worldometers.info/coronavirus/country/jamaica/" TargetMode="External"/><Relationship Id="rId149" Type="http://schemas.openxmlformats.org/officeDocument/2006/relationships/hyperlink" Target="https://www.worldometers.info/coronavirus/country/french-polynes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channel-islands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curacao/" TargetMode="External"/><Relationship Id="rId22" Type="http://schemas.openxmlformats.org/officeDocument/2006/relationships/hyperlink" Target="https://www.worldometers.info/coronavirus/country/peru/" TargetMode="External"/><Relationship Id="rId43" Type="http://schemas.openxmlformats.org/officeDocument/2006/relationships/hyperlink" Target="https://www.worldometers.info/coronavirus/country/belarus/" TargetMode="External"/><Relationship Id="rId64" Type="http://schemas.openxmlformats.org/officeDocument/2006/relationships/hyperlink" Target="https://www.worldometers.info/coronavirus/country/estonia/" TargetMode="External"/><Relationship Id="rId118" Type="http://schemas.openxmlformats.org/officeDocument/2006/relationships/hyperlink" Target="https://www.worldometers.info/coronavirus/country/faeroe-islands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latvia/" TargetMode="External"/><Relationship Id="rId150" Type="http://schemas.openxmlformats.org/officeDocument/2006/relationships/hyperlink" Target="https://www.worldometers.info/coronavirus/country/uganda/" TargetMode="External"/><Relationship Id="rId171" Type="http://schemas.openxmlformats.org/officeDocument/2006/relationships/hyperlink" Target="https://www.worldometers.info/coronavirus/country/laos/" TargetMode="External"/><Relationship Id="rId192" Type="http://schemas.openxmlformats.org/officeDocument/2006/relationships/hyperlink" Target="https://www.worldometers.info/coronavirus/country/surinam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czech-republic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cambodia/" TargetMode="External"/><Relationship Id="rId54" Type="http://schemas.openxmlformats.org/officeDocument/2006/relationships/hyperlink" Target="https://www.worldometers.info/coronavirus/country/greec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djibouti/" TargetMode="External"/><Relationship Id="rId140" Type="http://schemas.openxmlformats.org/officeDocument/2006/relationships/hyperlink" Target="https://www.worldometers.info/coronavirus/country/somalia/" TargetMode="External"/><Relationship Id="rId161" Type="http://schemas.openxmlformats.org/officeDocument/2006/relationships/hyperlink" Target="https://www.worldometers.info/coronavirus/country/eritrea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guatemala/" TargetMode="External"/><Relationship Id="rId44" Type="http://schemas.openxmlformats.org/officeDocument/2006/relationships/hyperlink" Target="https://www.worldometers.info/coronavirus/country/qatar/" TargetMode="External"/><Relationship Id="rId65" Type="http://schemas.openxmlformats.org/officeDocument/2006/relationships/hyperlink" Target="https://www.worldometers.info/coronavirus/country/new-zealand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sint-maarten/" TargetMode="External"/><Relationship Id="rId172" Type="http://schemas.openxmlformats.org/officeDocument/2006/relationships/hyperlink" Target="https://www.worldometers.info/coronavirus/country/beliz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netherlands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oman/" TargetMode="External"/><Relationship Id="rId97" Type="http://schemas.openxmlformats.org/officeDocument/2006/relationships/hyperlink" Target="https://www.worldometers.info/coronavirus/country/honduras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gabon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syria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singapore/" TargetMode="External"/><Relationship Id="rId66" Type="http://schemas.openxmlformats.org/officeDocument/2006/relationships/hyperlink" Target="https://www.worldometers.info/coronavirus/country/uzbekist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trinidad-and-tobago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bahamas/" TargetMode="External"/><Relationship Id="rId173" Type="http://schemas.openxmlformats.org/officeDocument/2006/relationships/hyperlink" Target="https://www.worldometers.info/coronavirus/country/new-caledonia/" TargetMode="External"/><Relationship Id="rId194" Type="http://schemas.openxmlformats.org/officeDocument/2006/relationships/hyperlink" Target="https://www.worldometers.info/coronavirus/country/gambia/" TargetMode="External"/><Relationship Id="rId199" Type="http://schemas.openxmlformats.org/officeDocument/2006/relationships/hyperlink" Target="https://www.worldometers.info/coronavirus/country/saint-barthelemy/" TargetMode="External"/><Relationship Id="rId203" Type="http://schemas.openxmlformats.org/officeDocument/2006/relationships/hyperlink" Target="https://www.worldometers.info/coronavirus/country/sao-tome-and-princip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israel/" TargetMode="External"/><Relationship Id="rId14" Type="http://schemas.openxmlformats.org/officeDocument/2006/relationships/hyperlink" Target="https://www.worldometers.info/coronavirus/country/switzerland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slovakia/" TargetMode="External"/><Relationship Id="rId100" Type="http://schemas.openxmlformats.org/officeDocument/2006/relationships/hyperlink" Target="https://www.worldometers.info/coronavirus/country/jordan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cabo-verde/" TargetMode="External"/><Relationship Id="rId168" Type="http://schemas.openxmlformats.org/officeDocument/2006/relationships/hyperlink" Target="https://www.worldometers.info/coronavirus/country/chad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bosnia-and-herzegovina/" TargetMode="External"/><Relationship Id="rId93" Type="http://schemas.openxmlformats.org/officeDocument/2006/relationships/hyperlink" Target="https://www.worldometers.info/coronavirus/country/uruguay/" TargetMode="External"/><Relationship Id="rId98" Type="http://schemas.openxmlformats.org/officeDocument/2006/relationships/hyperlink" Target="https://www.worldometers.info/coronavirus/country/nigeria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liechtenstein/" TargetMode="External"/><Relationship Id="rId163" Type="http://schemas.openxmlformats.org/officeDocument/2006/relationships/hyperlink" Target="https://www.worldometers.info/coronavirus/country/sudan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greenland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kazakhst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haiti/" TargetMode="External"/><Relationship Id="rId20" Type="http://schemas.openxmlformats.org/officeDocument/2006/relationships/hyperlink" Target="https://www.worldometers.info/coronavirus/country/india/" TargetMode="External"/><Relationship Id="rId41" Type="http://schemas.openxmlformats.org/officeDocument/2006/relationships/hyperlink" Target="https://www.worldometers.info/coronavirus/country/ukraine/" TargetMode="External"/><Relationship Id="rId62" Type="http://schemas.openxmlformats.org/officeDocument/2006/relationships/hyperlink" Target="https://www.worldometers.info/coronavirus/country/iraq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ghana/" TargetMode="External"/><Relationship Id="rId111" Type="http://schemas.openxmlformats.org/officeDocument/2006/relationships/hyperlink" Target="https://www.worldometers.info/coronavirus/country/viet-nam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equatorial-guinea/" TargetMode="External"/><Relationship Id="rId174" Type="http://schemas.openxmlformats.org/officeDocument/2006/relationships/hyperlink" Target="https://www.worldometers.info/coronavirus/country/malawi/" TargetMode="External"/><Relationship Id="rId179" Type="http://schemas.openxmlformats.org/officeDocument/2006/relationships/hyperlink" Target="https://www.worldometers.info/coronavirus/country/saint-lucia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montserrat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russia/" TargetMode="External"/><Relationship Id="rId36" Type="http://schemas.openxmlformats.org/officeDocument/2006/relationships/hyperlink" Target="https://www.worldometers.info/coronavirus/country/mexico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gibralta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australia/" TargetMode="External"/><Relationship Id="rId52" Type="http://schemas.openxmlformats.org/officeDocument/2006/relationships/hyperlink" Target="https://www.worldometers.info/coronavirus/country/south-africa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ameroon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guinea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martinique/" TargetMode="External"/><Relationship Id="rId143" Type="http://schemas.openxmlformats.org/officeDocument/2006/relationships/hyperlink" Target="https://www.worldometers.info/coronavirus/country/myanmar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maldives/" TargetMode="External"/><Relationship Id="rId185" Type="http://schemas.openxmlformats.org/officeDocument/2006/relationships/hyperlink" Target="https://www.worldometers.info/coronavirus/country/sierra-leone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waziland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luxembourg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costa-ric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monaco/" TargetMode="External"/><Relationship Id="rId154" Type="http://schemas.openxmlformats.org/officeDocument/2006/relationships/hyperlink" Target="https://www.worldometers.info/coronavirus/country/zambia/" TargetMode="External"/><Relationship Id="rId175" Type="http://schemas.openxmlformats.org/officeDocument/2006/relationships/hyperlink" Target="https://www.worldometers.info/coronavirus/country/nepal/" TargetMode="External"/><Relationship Id="rId196" Type="http://schemas.openxmlformats.org/officeDocument/2006/relationships/hyperlink" Target="https://www.worldometers.info/coronavirus/country/holy-see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united-arab-emirates/" TargetMode="External"/><Relationship Id="rId58" Type="http://schemas.openxmlformats.org/officeDocument/2006/relationships/hyperlink" Target="https://www.worldometers.info/coronavirus/country/croatia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bolivia/" TargetMode="External"/><Relationship Id="rId123" Type="http://schemas.openxmlformats.org/officeDocument/2006/relationships/hyperlink" Target="https://www.worldometers.info/coronavirus/country/mali/" TargetMode="External"/><Relationship Id="rId144" Type="http://schemas.openxmlformats.org/officeDocument/2006/relationships/hyperlink" Target="https://www.worldometers.info/coronavirus/country/barbados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central-african-republic/" TargetMode="External"/><Relationship Id="rId211" Type="http://schemas.openxmlformats.org/officeDocument/2006/relationships/printerSettings" Target="../printerSettings/printerSettings33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slovenia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aruba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libya/" TargetMode="External"/><Relationship Id="rId176" Type="http://schemas.openxmlformats.org/officeDocument/2006/relationships/hyperlink" Target="https://www.worldometers.info/coronavirus/country/dominica/" TargetMode="External"/><Relationship Id="rId197" Type="http://schemas.openxmlformats.org/officeDocument/2006/relationships/hyperlink" Target="https://www.worldometers.info/coronavirus/country/timor-leste/" TargetMode="External"/><Relationship Id="rId201" Type="http://schemas.openxmlformats.org/officeDocument/2006/relationships/hyperlink" Target="https://www.worldometers.info/coronavirus/country/burundi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iceland/" TargetMode="External"/><Relationship Id="rId103" Type="http://schemas.openxmlformats.org/officeDocument/2006/relationships/hyperlink" Target="https://www.worldometers.info/coronavirus/country/taiwan/" TargetMode="External"/><Relationship Id="rId124" Type="http://schemas.openxmlformats.org/officeDocument/2006/relationships/hyperlink" Target="https://www.worldometers.info/coronavirus/country/guadeloupe/" TargetMode="External"/><Relationship Id="rId70" Type="http://schemas.openxmlformats.org/officeDocument/2006/relationships/hyperlink" Target="https://www.worldometers.info/coronavirus/country/bangladesh/" TargetMode="External"/><Relationship Id="rId91" Type="http://schemas.openxmlformats.org/officeDocument/2006/relationships/hyperlink" Target="https://www.worldometers.info/coronavirus/country/burkina-faso/" TargetMode="External"/><Relationship Id="rId145" Type="http://schemas.openxmlformats.org/officeDocument/2006/relationships/hyperlink" Target="https://www.worldometers.info/coronavirus/country/cayman-islands/" TargetMode="External"/><Relationship Id="rId166" Type="http://schemas.openxmlformats.org/officeDocument/2006/relationships/hyperlink" Target="https://www.worldometers.info/coronavirus/country/zimbabwe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tunisia/" TargetMode="External"/><Relationship Id="rId135" Type="http://schemas.openxmlformats.org/officeDocument/2006/relationships/hyperlink" Target="https://www.worldometers.info/coronavirus/country/tanzania/" TargetMode="External"/><Relationship Id="rId156" Type="http://schemas.openxmlformats.org/officeDocument/2006/relationships/hyperlink" Target="https://www.worldometers.info/coronavirus/country/china-macao-sar/" TargetMode="External"/><Relationship Id="rId177" Type="http://schemas.openxmlformats.org/officeDocument/2006/relationships/hyperlink" Target="https://www.worldometers.info/coronavirus/country/fiji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hutan/" TargetMode="External"/><Relationship Id="rId18" Type="http://schemas.openxmlformats.org/officeDocument/2006/relationships/hyperlink" Target="https://www.worldometers.info/coronavirus/country/ireland/" TargetMode="External"/><Relationship Id="rId39" Type="http://schemas.openxmlformats.org/officeDocument/2006/relationships/hyperlink" Target="https://www.worldometers.info/coronavirus/country/malaysia/" TargetMode="External"/><Relationship Id="rId50" Type="http://schemas.openxmlformats.org/officeDocument/2006/relationships/hyperlink" Target="https://www.worldometers.info/coronavirus/country/thailand/" TargetMode="External"/><Relationship Id="rId104" Type="http://schemas.openxmlformats.org/officeDocument/2006/relationships/hyperlink" Target="https://www.worldometers.info/coronavirus/country/san-marino/" TargetMode="External"/><Relationship Id="rId125" Type="http://schemas.openxmlformats.org/officeDocument/2006/relationships/hyperlink" Target="https://www.worldometers.info/coronavirus/country/brunei-darussalam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antigua-and-barbuda/" TargetMode="External"/><Relationship Id="rId188" Type="http://schemas.openxmlformats.org/officeDocument/2006/relationships/hyperlink" Target="https://www.worldometers.info/coronavirus/country/falkland-islands-malvinas/" TargetMode="External"/><Relationship Id="rId71" Type="http://schemas.openxmlformats.org/officeDocument/2006/relationships/hyperlink" Target="https://www.worldometers.info/coronavirus/country/armenia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norway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french-guian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namibia/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belarus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latvia/" TargetMode="External"/><Relationship Id="rId138" Type="http://schemas.openxmlformats.org/officeDocument/2006/relationships/hyperlink" Target="https://www.worldometers.info/coronavirus/country/myanmar/" TargetMode="External"/><Relationship Id="rId159" Type="http://schemas.openxmlformats.org/officeDocument/2006/relationships/hyperlink" Target="https://www.worldometers.info/coronavirus/country/saint-martin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south-sudan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australia/" TargetMode="External"/><Relationship Id="rId53" Type="http://schemas.openxmlformats.org/officeDocument/2006/relationships/hyperlink" Target="https://www.worldometers.info/coronavirus/country/south-africa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gibraltar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eru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raq/" TargetMode="External"/><Relationship Id="rId118" Type="http://schemas.openxmlformats.org/officeDocument/2006/relationships/hyperlink" Target="https://www.worldometers.info/coronavirus/country/guatemala/" TargetMode="External"/><Relationship Id="rId139" Type="http://schemas.openxmlformats.org/officeDocument/2006/relationships/hyperlink" Target="https://www.worldometers.info/coronavirus/country/bermuda/" TargetMode="External"/><Relationship Id="rId85" Type="http://schemas.openxmlformats.org/officeDocument/2006/relationships/hyperlink" Target="https://www.worldometers.info/coronavirus/country/andorra/" TargetMode="External"/><Relationship Id="rId150" Type="http://schemas.openxmlformats.org/officeDocument/2006/relationships/hyperlink" Target="https://www.worldometers.info/coronavirus/country/french-polynesia/" TargetMode="External"/><Relationship Id="rId171" Type="http://schemas.openxmlformats.org/officeDocument/2006/relationships/hyperlink" Target="https://www.worldometers.info/coronavirus/country/laos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anguilla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czech-republic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cambodia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oman/" TargetMode="External"/><Relationship Id="rId96" Type="http://schemas.openxmlformats.org/officeDocument/2006/relationships/hyperlink" Target="https://www.worldometers.info/coronavirus/country/channel-islands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eritrea/" TargetMode="External"/><Relationship Id="rId182" Type="http://schemas.openxmlformats.org/officeDocument/2006/relationships/hyperlink" Target="https://www.worldometers.info/coronavirus/country/saint-luc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faeroe-islands/" TargetMode="External"/><Relationship Id="rId44" Type="http://schemas.openxmlformats.org/officeDocument/2006/relationships/hyperlink" Target="https://www.worldometers.info/coronavirus/country/qatar/" TargetMode="External"/><Relationship Id="rId65" Type="http://schemas.openxmlformats.org/officeDocument/2006/relationships/hyperlink" Target="https://www.worldometers.info/coronavirus/country/estonia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uganda/" TargetMode="External"/><Relationship Id="rId172" Type="http://schemas.openxmlformats.org/officeDocument/2006/relationships/hyperlink" Target="https://www.worldometers.info/coronavirus/country/belize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netherlands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hina-hong-kong-sar/" TargetMode="External"/><Relationship Id="rId97" Type="http://schemas.openxmlformats.org/officeDocument/2006/relationships/hyperlink" Target="https://www.worldometers.info/coronavirus/country/nigeria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somali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syria/" TargetMode="External"/><Relationship Id="rId183" Type="http://schemas.openxmlformats.org/officeDocument/2006/relationships/hyperlink" Target="https://www.worldometers.info/coronavirus/country/sierra-leone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kazakhst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trinidad-and-tobago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bahamas/" TargetMode="External"/><Relationship Id="rId173" Type="http://schemas.openxmlformats.org/officeDocument/2006/relationships/hyperlink" Target="https://www.worldometers.info/coronavirus/country/new-caledonia/" TargetMode="External"/><Relationship Id="rId194" Type="http://schemas.openxmlformats.org/officeDocument/2006/relationships/hyperlink" Target="https://www.worldometers.info/coronavirus/country/suriname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russia/" TargetMode="External"/><Relationship Id="rId30" Type="http://schemas.openxmlformats.org/officeDocument/2006/relationships/hyperlink" Target="https://www.worldometers.info/coronavirus/country/norway/" TargetMode="External"/><Relationship Id="rId35" Type="http://schemas.openxmlformats.org/officeDocument/2006/relationships/hyperlink" Target="https://www.worldometers.info/coronavirus/country/mexico/" TargetMode="External"/><Relationship Id="rId56" Type="http://schemas.openxmlformats.org/officeDocument/2006/relationships/hyperlink" Target="https://www.worldometers.info/coronavirus/country/greece/" TargetMode="External"/><Relationship Id="rId77" Type="http://schemas.openxmlformats.org/officeDocument/2006/relationships/hyperlink" Target="https://www.worldometers.info/coronavirus/country/cameroon/" TargetMode="External"/><Relationship Id="rId100" Type="http://schemas.openxmlformats.org/officeDocument/2006/relationships/hyperlink" Target="https://www.worldometers.info/coronavirus/country/san-marino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sint-maarten/" TargetMode="External"/><Relationship Id="rId168" Type="http://schemas.openxmlformats.org/officeDocument/2006/relationships/hyperlink" Target="https://www.worldometers.info/coronavirus/country/antigua-and-barbud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thailand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bolivia/" TargetMode="External"/><Relationship Id="rId121" Type="http://schemas.openxmlformats.org/officeDocument/2006/relationships/hyperlink" Target="https://www.worldometers.info/coronavirus/country/mali/" TargetMode="External"/><Relationship Id="rId142" Type="http://schemas.openxmlformats.org/officeDocument/2006/relationships/hyperlink" Target="https://www.worldometers.info/coronavirus/country/gabon/" TargetMode="External"/><Relationship Id="rId163" Type="http://schemas.openxmlformats.org/officeDocument/2006/relationships/hyperlink" Target="https://www.worldometers.info/coronavirus/country/sudan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new-zealand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french-guiana/" TargetMode="External"/><Relationship Id="rId158" Type="http://schemas.openxmlformats.org/officeDocument/2006/relationships/hyperlink" Target="https://www.worldometers.info/coronavirus/country/haiti/" TargetMode="External"/><Relationship Id="rId20" Type="http://schemas.openxmlformats.org/officeDocument/2006/relationships/hyperlink" Target="https://www.worldometers.info/coronavirus/country/israel/" TargetMode="External"/><Relationship Id="rId41" Type="http://schemas.openxmlformats.org/officeDocument/2006/relationships/hyperlink" Target="https://www.worldometers.info/coronavirus/country/singapore/" TargetMode="External"/><Relationship Id="rId62" Type="http://schemas.openxmlformats.org/officeDocument/2006/relationships/hyperlink" Target="https://www.worldometers.info/coronavirus/country/bangladesh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costa-rica/" TargetMode="External"/><Relationship Id="rId111" Type="http://schemas.openxmlformats.org/officeDocument/2006/relationships/hyperlink" Target="https://www.worldometers.info/coronavirus/country/isle-of-man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equatorial-guinea/" TargetMode="External"/><Relationship Id="rId174" Type="http://schemas.openxmlformats.org/officeDocument/2006/relationships/hyperlink" Target="https://www.worldometers.info/coronavirus/country/timor-leste/" TargetMode="External"/><Relationship Id="rId179" Type="http://schemas.openxmlformats.org/officeDocument/2006/relationships/hyperlink" Target="https://www.worldometers.info/coronavirus/country/dominica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ao-tome-and-principe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united-arab-emirates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brunei-darussalam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slovakia/" TargetMode="External"/><Relationship Id="rId94" Type="http://schemas.openxmlformats.org/officeDocument/2006/relationships/hyperlink" Target="https://www.worldometers.info/coronavirus/country/uruguay/" TargetMode="External"/><Relationship Id="rId99" Type="http://schemas.openxmlformats.org/officeDocument/2006/relationships/hyperlink" Target="https://www.worldometers.info/coronavirus/country/guinea/" TargetMode="External"/><Relationship Id="rId101" Type="http://schemas.openxmlformats.org/officeDocument/2006/relationships/hyperlink" Target="https://www.worldometers.info/coronavirus/country/honduras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liechtenstein/" TargetMode="External"/><Relationship Id="rId148" Type="http://schemas.openxmlformats.org/officeDocument/2006/relationships/hyperlink" Target="https://www.worldometers.info/coronavirus/country/cabo-verde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zimbabwe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amib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luxembourg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ghana/" TargetMode="External"/><Relationship Id="rId112" Type="http://schemas.openxmlformats.org/officeDocument/2006/relationships/hyperlink" Target="https://www.worldometers.info/coronavirus/country/viet-nam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libya/" TargetMode="External"/><Relationship Id="rId175" Type="http://schemas.openxmlformats.org/officeDocument/2006/relationships/hyperlink" Target="https://www.worldometers.info/coronavirus/country/fiji/" TargetMode="External"/><Relationship Id="rId196" Type="http://schemas.openxmlformats.org/officeDocument/2006/relationships/hyperlink" Target="https://www.worldometers.info/coronavirus/country/nicaragua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philippines/" TargetMode="External"/><Relationship Id="rId58" Type="http://schemas.openxmlformats.org/officeDocument/2006/relationships/hyperlink" Target="https://www.worldometers.info/coronavirus/country/croatia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lta/" TargetMode="External"/><Relationship Id="rId123" Type="http://schemas.openxmlformats.org/officeDocument/2006/relationships/hyperlink" Target="https://www.worldometers.info/coronavirus/country/martinique/" TargetMode="External"/><Relationship Id="rId144" Type="http://schemas.openxmlformats.org/officeDocument/2006/relationships/hyperlink" Target="https://www.worldometers.info/coronavirus/country/barbados/" TargetMode="External"/><Relationship Id="rId90" Type="http://schemas.openxmlformats.org/officeDocument/2006/relationships/hyperlink" Target="https://www.worldometers.info/coronavirus/country/djibouti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4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zambia/" TargetMode="External"/><Relationship Id="rId176" Type="http://schemas.openxmlformats.org/officeDocument/2006/relationships/hyperlink" Target="https://www.worldometers.info/coronavirus/country/malawi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iceland/" TargetMode="External"/><Relationship Id="rId103" Type="http://schemas.openxmlformats.org/officeDocument/2006/relationships/hyperlink" Target="https://www.worldometers.info/coronavirus/country/jordan/" TargetMode="External"/><Relationship Id="rId124" Type="http://schemas.openxmlformats.org/officeDocument/2006/relationships/hyperlink" Target="https://www.worldometers.info/coronavirus/country/guadeloupe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cayman-islands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tunisia/" TargetMode="External"/><Relationship Id="rId135" Type="http://schemas.openxmlformats.org/officeDocument/2006/relationships/hyperlink" Target="https://www.worldometers.info/coronavirus/country/monaco/" TargetMode="External"/><Relationship Id="rId156" Type="http://schemas.openxmlformats.org/officeDocument/2006/relationships/hyperlink" Target="https://www.worldometers.info/coronavirus/country/china-macao-sar/" TargetMode="External"/><Relationship Id="rId177" Type="http://schemas.openxmlformats.org/officeDocument/2006/relationships/hyperlink" Target="https://www.worldometers.info/coronavirus/country/swaziland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ndia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taiwan/" TargetMode="External"/><Relationship Id="rId125" Type="http://schemas.openxmlformats.org/officeDocument/2006/relationships/hyperlink" Target="https://www.worldometers.info/coronavirus/country/jamaica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maldive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akistan/" TargetMode="External"/><Relationship Id="rId40" Type="http://schemas.openxmlformats.org/officeDocument/2006/relationships/hyperlink" Target="https://www.worldometers.info/coronavirus/country/malays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nepal/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guatema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belarus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french-guiana/" TargetMode="External"/><Relationship Id="rId159" Type="http://schemas.openxmlformats.org/officeDocument/2006/relationships/hyperlink" Target="https://www.worldometers.info/coronavirus/country/syria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sao-tome-and-principe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norway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rwanda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nigeria/" TargetMode="External"/><Relationship Id="rId160" Type="http://schemas.openxmlformats.org/officeDocument/2006/relationships/hyperlink" Target="https://www.worldometers.info/coronavirus/country/saint-martin/" TargetMode="External"/><Relationship Id="rId181" Type="http://schemas.openxmlformats.org/officeDocument/2006/relationships/hyperlink" Target="https://www.worldometers.info/coronavirus/country/namibi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kazakh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monaco/" TargetMode="External"/><Relationship Id="rId85" Type="http://schemas.openxmlformats.org/officeDocument/2006/relationships/hyperlink" Target="https://www.worldometers.info/coronavirus/country/andorra/" TargetMode="External"/><Relationship Id="rId150" Type="http://schemas.openxmlformats.org/officeDocument/2006/relationships/hyperlink" Target="https://www.worldometers.info/coronavirus/country/cabo-verde/" TargetMode="External"/><Relationship Id="rId171" Type="http://schemas.openxmlformats.org/officeDocument/2006/relationships/hyperlink" Target="https://www.worldometers.info/coronavirus/country/antigua-and-barbud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outh-sudan/" TargetMode="External"/><Relationship Id="rId12" Type="http://schemas.openxmlformats.org/officeDocument/2006/relationships/hyperlink" Target="https://www.worldometers.info/coronavirus/country/russia/" TargetMode="External"/><Relationship Id="rId33" Type="http://schemas.openxmlformats.org/officeDocument/2006/relationships/hyperlink" Target="https://www.worldometers.info/coronavirus/country/czech-republic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brunei-darussalam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oman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myanmar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paraguay/" TargetMode="External"/><Relationship Id="rId44" Type="http://schemas.openxmlformats.org/officeDocument/2006/relationships/hyperlink" Target="https://www.worldometers.info/coronavirus/country/ukraine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ote-d-ivoire/" TargetMode="External"/><Relationship Id="rId130" Type="http://schemas.openxmlformats.org/officeDocument/2006/relationships/hyperlink" Target="https://www.worldometers.info/coronavirus/country/gibraltar/" TargetMode="External"/><Relationship Id="rId151" Type="http://schemas.openxmlformats.org/officeDocument/2006/relationships/hyperlink" Target="https://www.worldometers.info/coronavirus/country/french-polynesia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anguill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austral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guinea/" TargetMode="External"/><Relationship Id="rId120" Type="http://schemas.openxmlformats.org/officeDocument/2006/relationships/hyperlink" Target="https://www.worldometers.info/coronavirus/country/faeroe-islands/" TargetMode="External"/><Relationship Id="rId141" Type="http://schemas.openxmlformats.org/officeDocument/2006/relationships/hyperlink" Target="https://www.worldometers.info/coronavirus/country/bermud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eritrea/" TargetMode="External"/><Relationship Id="rId183" Type="http://schemas.openxmlformats.org/officeDocument/2006/relationships/hyperlink" Target="https://www.worldometers.info/coronavirus/country/saint-luci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estonia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cambodia/" TargetMode="External"/><Relationship Id="rId61" Type="http://schemas.openxmlformats.org/officeDocument/2006/relationships/hyperlink" Target="https://www.worldometers.info/coronavirus/country/iceland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laos/" TargetMode="External"/><Relationship Id="rId194" Type="http://schemas.openxmlformats.org/officeDocument/2006/relationships/hyperlink" Target="https://www.worldometers.info/coronavirus/country/suriname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united-arab-emirate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hina-hong-kong-sar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guyana/" TargetMode="External"/><Relationship Id="rId168" Type="http://schemas.openxmlformats.org/officeDocument/2006/relationships/hyperlink" Target="https://www.worldometers.info/coronavirus/country/chad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channel-islands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new-zealand/" TargetMode="External"/><Relationship Id="rId116" Type="http://schemas.openxmlformats.org/officeDocument/2006/relationships/hyperlink" Target="https://www.worldometers.info/coronavirus/country/sri-lanka/" TargetMode="External"/><Relationship Id="rId137" Type="http://schemas.openxmlformats.org/officeDocument/2006/relationships/hyperlink" Target="https://www.worldometers.info/coronavirus/country/aruba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peru/" TargetMode="External"/><Relationship Id="rId41" Type="http://schemas.openxmlformats.org/officeDocument/2006/relationships/hyperlink" Target="https://www.worldometers.info/coronavirus/country/singapore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lebanon/" TargetMode="External"/><Relationship Id="rId111" Type="http://schemas.openxmlformats.org/officeDocument/2006/relationships/hyperlink" Target="https://www.worldometers.info/coronavirus/country/isle-of-man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belize/" TargetMode="External"/><Relationship Id="rId179" Type="http://schemas.openxmlformats.org/officeDocument/2006/relationships/hyperlink" Target="https://www.worldometers.info/coronavirus/country/swaziland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mexico/" TargetMode="External"/><Relationship Id="rId57" Type="http://schemas.openxmlformats.org/officeDocument/2006/relationships/hyperlink" Target="https://www.worldometers.info/coronavirus/country/greece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jamaica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pakistan/" TargetMode="External"/><Relationship Id="rId52" Type="http://schemas.openxmlformats.org/officeDocument/2006/relationships/hyperlink" Target="https://www.worldometers.info/coronavirus/country/thailand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ameroon/" TargetMode="External"/><Relationship Id="rId94" Type="http://schemas.openxmlformats.org/officeDocument/2006/relationships/hyperlink" Target="https://www.worldometers.info/coronavirus/country/uruguay/" TargetMode="External"/><Relationship Id="rId99" Type="http://schemas.openxmlformats.org/officeDocument/2006/relationships/hyperlink" Target="https://www.worldometers.info/coronavirus/country/bolivia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mali/" TargetMode="External"/><Relationship Id="rId143" Type="http://schemas.openxmlformats.org/officeDocument/2006/relationships/hyperlink" Target="https://www.worldometers.info/coronavirus/country/liechtenstein/" TargetMode="External"/><Relationship Id="rId148" Type="http://schemas.openxmlformats.org/officeDocument/2006/relationships/hyperlink" Target="https://www.worldometers.info/coronavirus/country/cayman-islands/" TargetMode="External"/><Relationship Id="rId164" Type="http://schemas.openxmlformats.org/officeDocument/2006/relationships/hyperlink" Target="https://www.worldometers.info/coronavirus/country/sudan/" TargetMode="External"/><Relationship Id="rId169" Type="http://schemas.openxmlformats.org/officeDocument/2006/relationships/hyperlink" Target="https://www.worldometers.info/coronavirus/country/sierra-leone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dominic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finland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costa-rica/" TargetMode="External"/><Relationship Id="rId112" Type="http://schemas.openxmlformats.org/officeDocument/2006/relationships/hyperlink" Target="https://www.worldometers.info/coronavirus/country/democratic-republic-of-the-congo/" TargetMode="External"/><Relationship Id="rId133" Type="http://schemas.openxmlformats.org/officeDocument/2006/relationships/hyperlink" Target="https://www.worldometers.info/coronavirus/country/somalia/" TargetMode="External"/><Relationship Id="rId154" Type="http://schemas.openxmlformats.org/officeDocument/2006/relationships/hyperlink" Target="https://www.worldometers.info/coronavirus/country/zambia/" TargetMode="External"/><Relationship Id="rId175" Type="http://schemas.openxmlformats.org/officeDocument/2006/relationships/hyperlink" Target="https://www.worldometers.info/coronavirus/country/new-caledonia/" TargetMode="External"/><Relationship Id="rId196" Type="http://schemas.openxmlformats.org/officeDocument/2006/relationships/hyperlink" Target="https://www.worldometers.info/coronavirus/country/nicaragua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ngladesh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lta/" TargetMode="External"/><Relationship Id="rId123" Type="http://schemas.openxmlformats.org/officeDocument/2006/relationships/hyperlink" Target="https://www.worldometers.info/coronavirus/country/martinique/" TargetMode="External"/><Relationship Id="rId144" Type="http://schemas.openxmlformats.org/officeDocument/2006/relationships/hyperlink" Target="https://www.worldometers.info/coronavirus/country/equatorial-guinea/" TargetMode="External"/><Relationship Id="rId90" Type="http://schemas.openxmlformats.org/officeDocument/2006/relationships/hyperlink" Target="https://www.worldometers.info/coronavirus/country/ghana/" TargetMode="External"/><Relationship Id="rId165" Type="http://schemas.openxmlformats.org/officeDocument/2006/relationships/hyperlink" Target="https://www.worldometers.info/coronavirus/country/mongolia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5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luxembourg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viet-nam/" TargetMode="External"/><Relationship Id="rId134" Type="http://schemas.openxmlformats.org/officeDocument/2006/relationships/hyperlink" Target="https://www.worldometers.info/coronavirus/country/trinidad-and-tobago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libya/" TargetMode="External"/><Relationship Id="rId176" Type="http://schemas.openxmlformats.org/officeDocument/2006/relationships/hyperlink" Target="https://www.worldometers.info/coronavirus/country/timor-leste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jordan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nepal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tunisia/" TargetMode="External"/><Relationship Id="rId135" Type="http://schemas.openxmlformats.org/officeDocument/2006/relationships/hyperlink" Target="https://www.worldometers.info/coronavirus/country/gabon/" TargetMode="External"/><Relationship Id="rId156" Type="http://schemas.openxmlformats.org/officeDocument/2006/relationships/hyperlink" Target="https://www.worldometers.info/coronavirus/country/china-macao-sar/" TargetMode="External"/><Relationship Id="rId177" Type="http://schemas.openxmlformats.org/officeDocument/2006/relationships/hyperlink" Target="https://www.worldometers.info/coronavirus/country/malawi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ndia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state-of-palestine/" TargetMode="External"/><Relationship Id="rId125" Type="http://schemas.openxmlformats.org/officeDocument/2006/relationships/hyperlink" Target="https://www.worldometers.info/coronavirus/country/guadeloupe/" TargetMode="External"/><Relationship Id="rId146" Type="http://schemas.openxmlformats.org/officeDocument/2006/relationships/hyperlink" Target="https://www.worldometers.info/coronavirus/country/barbados/" TargetMode="External"/><Relationship Id="rId167" Type="http://schemas.openxmlformats.org/officeDocument/2006/relationships/hyperlink" Target="https://www.worldometers.info/coronavirus/country/maldive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audi-arabia/" TargetMode="External"/><Relationship Id="rId40" Type="http://schemas.openxmlformats.org/officeDocument/2006/relationships/hyperlink" Target="https://www.worldometers.info/coronavirus/country/malaysia/" TargetMode="External"/><Relationship Id="rId115" Type="http://schemas.openxmlformats.org/officeDocument/2006/relationships/hyperlink" Target="https://www.worldometers.info/coronavirus/country/mayotte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fiji/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guatema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ukraine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aruba/" TargetMode="External"/><Relationship Id="rId159" Type="http://schemas.openxmlformats.org/officeDocument/2006/relationships/hyperlink" Target="https://www.worldometers.info/coronavirus/country/haiti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sao-tome-and-principe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russia/" TargetMode="External"/><Relationship Id="rId32" Type="http://schemas.openxmlformats.org/officeDocument/2006/relationships/hyperlink" Target="https://www.worldometers.info/coronavirus/country/norway/" TargetMode="External"/><Relationship Id="rId53" Type="http://schemas.openxmlformats.org/officeDocument/2006/relationships/hyperlink" Target="https://www.worldometers.info/coronavirus/country/thailand/" TargetMode="External"/><Relationship Id="rId74" Type="http://schemas.openxmlformats.org/officeDocument/2006/relationships/hyperlink" Target="https://www.worldometers.info/coronavirus/country/oman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guinea/" TargetMode="External"/><Relationship Id="rId160" Type="http://schemas.openxmlformats.org/officeDocument/2006/relationships/hyperlink" Target="https://www.worldometers.info/coronavirus/country/eritrea/" TargetMode="External"/><Relationship Id="rId181" Type="http://schemas.openxmlformats.org/officeDocument/2006/relationships/hyperlink" Target="https://www.worldometers.info/coronavirus/country/namibi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kazakh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cyprus/" TargetMode="External"/><Relationship Id="rId150" Type="http://schemas.openxmlformats.org/officeDocument/2006/relationships/hyperlink" Target="https://www.worldometers.info/coronavirus/country/cayman-islands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outh-sudan/" TargetMode="External"/><Relationship Id="rId12" Type="http://schemas.openxmlformats.org/officeDocument/2006/relationships/hyperlink" Target="https://www.worldometers.info/coronavirus/country/brazil/" TargetMode="External"/><Relationship Id="rId33" Type="http://schemas.openxmlformats.org/officeDocument/2006/relationships/hyperlink" Target="https://www.worldometers.info/coronavirus/country/mexico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brunei-darussalam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uruguay/" TargetMode="External"/><Relationship Id="rId140" Type="http://schemas.openxmlformats.org/officeDocument/2006/relationships/hyperlink" Target="https://www.worldometers.info/coronavirus/country/monaco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mali/" TargetMode="External"/><Relationship Id="rId44" Type="http://schemas.openxmlformats.org/officeDocument/2006/relationships/hyperlink" Target="https://www.worldometers.info/coronavirus/country/belarus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somalia/" TargetMode="External"/><Relationship Id="rId151" Type="http://schemas.openxmlformats.org/officeDocument/2006/relationships/hyperlink" Target="https://www.worldometers.info/coronavirus/country/cabo-verde/" TargetMode="External"/><Relationship Id="rId172" Type="http://schemas.openxmlformats.org/officeDocument/2006/relationships/hyperlink" Target="https://www.worldometers.info/coronavirus/country/antigua-and-barbud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anguill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czech-republic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saint-martin/" TargetMode="External"/><Relationship Id="rId183" Type="http://schemas.openxmlformats.org/officeDocument/2006/relationships/hyperlink" Target="https://www.worldometers.info/coronavirus/country/saint-luci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estonia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gibraltar/" TargetMode="External"/><Relationship Id="rId61" Type="http://schemas.openxmlformats.org/officeDocument/2006/relationships/hyperlink" Target="https://www.worldometers.info/coronavirus/country/bahrain/" TargetMode="External"/><Relationship Id="rId82" Type="http://schemas.openxmlformats.org/officeDocument/2006/relationships/hyperlink" Target="https://www.worldometers.info/coronavirus/country/tunisia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swaziland/" TargetMode="External"/><Relationship Id="rId194" Type="http://schemas.openxmlformats.org/officeDocument/2006/relationships/hyperlink" Target="https://www.worldometers.info/coronavirus/country/suriname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austria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australi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hina-hong-kong-sar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tanzania/" TargetMode="External"/><Relationship Id="rId147" Type="http://schemas.openxmlformats.org/officeDocument/2006/relationships/hyperlink" Target="https://www.worldometers.info/coronavirus/country/suda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bolivia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benin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uzbekist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myanmar/" TargetMode="External"/><Relationship Id="rId158" Type="http://schemas.openxmlformats.org/officeDocument/2006/relationships/hyperlink" Target="https://www.worldometers.info/coronavirus/country/china-macao-sar/" TargetMode="External"/><Relationship Id="rId20" Type="http://schemas.openxmlformats.org/officeDocument/2006/relationships/hyperlink" Target="https://www.worldometers.info/coronavirus/country/peru/" TargetMode="External"/><Relationship Id="rId41" Type="http://schemas.openxmlformats.org/officeDocument/2006/relationships/hyperlink" Target="https://www.worldometers.info/coronavirus/country/malaysia/" TargetMode="External"/><Relationship Id="rId62" Type="http://schemas.openxmlformats.org/officeDocument/2006/relationships/hyperlink" Target="https://www.worldometers.info/coronavirus/country/iceland/" TargetMode="External"/><Relationship Id="rId83" Type="http://schemas.openxmlformats.org/officeDocument/2006/relationships/hyperlink" Target="https://www.worldometers.info/coronavirus/country/ghana/" TargetMode="External"/><Relationship Id="rId88" Type="http://schemas.openxmlformats.org/officeDocument/2006/relationships/hyperlink" Target="https://www.worldometers.info/coronavirus/country/andorr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cambodia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laos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united-arab-emirates/" TargetMode="External"/><Relationship Id="rId57" Type="http://schemas.openxmlformats.org/officeDocument/2006/relationships/hyperlink" Target="https://www.worldometers.info/coronavirus/country/greece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rwanda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ameroon/" TargetMode="External"/><Relationship Id="rId94" Type="http://schemas.openxmlformats.org/officeDocument/2006/relationships/hyperlink" Target="https://www.worldometers.info/coronavirus/country/nigeria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faeroe-islands/" TargetMode="External"/><Relationship Id="rId143" Type="http://schemas.openxmlformats.org/officeDocument/2006/relationships/hyperlink" Target="https://www.worldometers.info/coronavirus/country/liechtenstein/" TargetMode="External"/><Relationship Id="rId148" Type="http://schemas.openxmlformats.org/officeDocument/2006/relationships/hyperlink" Target="https://www.worldometers.info/coronavirus/country/sint-maarten/" TargetMode="External"/><Relationship Id="rId164" Type="http://schemas.openxmlformats.org/officeDocument/2006/relationships/hyperlink" Target="https://www.worldometers.info/coronavirus/country/maldives/" TargetMode="External"/><Relationship Id="rId169" Type="http://schemas.openxmlformats.org/officeDocument/2006/relationships/hyperlink" Target="https://www.worldometers.info/coronavirus/country/sierra-leone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dominic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finland/" TargetMode="External"/><Relationship Id="rId68" Type="http://schemas.openxmlformats.org/officeDocument/2006/relationships/hyperlink" Target="https://www.worldometers.info/coronavirus/country/new-zealand/" TargetMode="External"/><Relationship Id="rId89" Type="http://schemas.openxmlformats.org/officeDocument/2006/relationships/hyperlink" Target="https://www.worldometers.info/coronavirus/country/lebanon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french-polynesia/" TargetMode="External"/><Relationship Id="rId175" Type="http://schemas.openxmlformats.org/officeDocument/2006/relationships/hyperlink" Target="https://www.worldometers.info/coronavirus/country/beliz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ngladesh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lta/" TargetMode="External"/><Relationship Id="rId123" Type="http://schemas.openxmlformats.org/officeDocument/2006/relationships/hyperlink" Target="https://www.worldometers.info/coronavirus/country/martinique/" TargetMode="External"/><Relationship Id="rId144" Type="http://schemas.openxmlformats.org/officeDocument/2006/relationships/hyperlink" Target="https://www.worldometers.info/coronavirus/country/equatorial-guinea/" TargetMode="External"/><Relationship Id="rId90" Type="http://schemas.openxmlformats.org/officeDocument/2006/relationships/hyperlink" Target="https://www.worldometers.info/coronavirus/country/costa-rica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6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viet-nam/" TargetMode="External"/><Relationship Id="rId134" Type="http://schemas.openxmlformats.org/officeDocument/2006/relationships/hyperlink" Target="https://www.worldometers.info/coronavirus/country/trinidad-and-tobago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new-caledonia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hungary/" TargetMode="External"/><Relationship Id="rId103" Type="http://schemas.openxmlformats.org/officeDocument/2006/relationships/hyperlink" Target="https://www.worldometers.info/coronavirus/country/state-of-palestine/" TargetMode="External"/><Relationship Id="rId124" Type="http://schemas.openxmlformats.org/officeDocument/2006/relationships/hyperlink" Target="https://www.worldometers.info/coronavirus/country/jamaica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croatia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abon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reland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jordan/" TargetMode="External"/><Relationship Id="rId125" Type="http://schemas.openxmlformats.org/officeDocument/2006/relationships/hyperlink" Target="https://www.worldometers.info/coronavirus/country/guadeloupe/" TargetMode="External"/><Relationship Id="rId146" Type="http://schemas.openxmlformats.org/officeDocument/2006/relationships/hyperlink" Target="https://www.worldometers.info/coronavirus/country/barbados/" TargetMode="External"/><Relationship Id="rId167" Type="http://schemas.openxmlformats.org/officeDocument/2006/relationships/hyperlink" Target="https://www.worldometers.info/coronavirus/country/nepal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audi-arabia/" TargetMode="External"/><Relationship Id="rId40" Type="http://schemas.openxmlformats.org/officeDocument/2006/relationships/hyperlink" Target="https://www.worldometers.info/coronavirus/country/singapore/" TargetMode="External"/><Relationship Id="rId115" Type="http://schemas.openxmlformats.org/officeDocument/2006/relationships/hyperlink" Target="https://www.worldometers.info/coronavirus/country/sri-lanka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malawi/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guatema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iceland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aruba/" TargetMode="External"/><Relationship Id="rId159" Type="http://schemas.openxmlformats.org/officeDocument/2006/relationships/hyperlink" Target="https://www.worldometers.info/coronavirus/country/haiti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denmark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oman/" TargetMode="External"/><Relationship Id="rId128" Type="http://schemas.openxmlformats.org/officeDocument/2006/relationships/hyperlink" Target="https://www.worldometers.info/coronavirus/country/rwanda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china-macao-sar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malaysia/" TargetMode="External"/><Relationship Id="rId64" Type="http://schemas.openxmlformats.org/officeDocument/2006/relationships/hyperlink" Target="https://www.worldometers.info/coronavirus/country/kazakh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norway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thailand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monaco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japan/" TargetMode="External"/><Relationship Id="rId119" Type="http://schemas.openxmlformats.org/officeDocument/2006/relationships/hyperlink" Target="https://www.worldometers.info/coronavirus/country/mali/" TargetMode="External"/><Relationship Id="rId44" Type="http://schemas.openxmlformats.org/officeDocument/2006/relationships/hyperlink" Target="https://www.worldometers.info/coronavirus/country/belarus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yprus/" TargetMode="External"/><Relationship Id="rId130" Type="http://schemas.openxmlformats.org/officeDocument/2006/relationships/hyperlink" Target="https://www.worldometers.info/coronavirus/country/brunei-darussalam/" TargetMode="External"/><Relationship Id="rId151" Type="http://schemas.openxmlformats.org/officeDocument/2006/relationships/hyperlink" Target="https://www.worldometers.info/coronavirus/country/cabo-verde/" TargetMode="External"/><Relationship Id="rId172" Type="http://schemas.openxmlformats.org/officeDocument/2006/relationships/hyperlink" Target="https://www.worldometers.info/coronavirus/country/antigua-and-barbud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olivia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eritrea/" TargetMode="External"/><Relationship Id="rId183" Type="http://schemas.openxmlformats.org/officeDocument/2006/relationships/hyperlink" Target="https://www.worldometers.info/coronavirus/country/saint-lucia/" TargetMode="External"/><Relationship Id="rId24" Type="http://schemas.openxmlformats.org/officeDocument/2006/relationships/hyperlink" Target="https://www.worldometers.info/coronavirus/country/south-korea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gibraltar/" TargetMode="External"/><Relationship Id="rId61" Type="http://schemas.openxmlformats.org/officeDocument/2006/relationships/hyperlink" Target="https://www.worldometers.info/coronavirus/country/bahrai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cayman-islands/" TargetMode="External"/><Relationship Id="rId173" Type="http://schemas.openxmlformats.org/officeDocument/2006/relationships/hyperlink" Target="https://www.worldometers.info/coronavirus/country/swaziland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czech-republic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ghana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jordan/" TargetMode="External"/><Relationship Id="rId126" Type="http://schemas.openxmlformats.org/officeDocument/2006/relationships/hyperlink" Target="https://www.worldometers.info/coronavirus/country/martinique/" TargetMode="External"/><Relationship Id="rId147" Type="http://schemas.openxmlformats.org/officeDocument/2006/relationships/hyperlink" Target="https://www.worldometers.info/coronavirus/country/sint-maarte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china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guine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estonia/" TargetMode="External"/><Relationship Id="rId116" Type="http://schemas.openxmlformats.org/officeDocument/2006/relationships/hyperlink" Target="https://www.worldometers.info/coronavirus/country/viet-nam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austria/" TargetMode="External"/><Relationship Id="rId41" Type="http://schemas.openxmlformats.org/officeDocument/2006/relationships/hyperlink" Target="https://www.worldometers.info/coronavirus/country/ukraine/" TargetMode="External"/><Relationship Id="rId62" Type="http://schemas.openxmlformats.org/officeDocument/2006/relationships/hyperlink" Target="https://www.worldometers.info/coronavirus/country/croatia/" TargetMode="External"/><Relationship Id="rId83" Type="http://schemas.openxmlformats.org/officeDocument/2006/relationships/hyperlink" Target="https://www.worldometers.info/coronavirus/country/tunisia/" TargetMode="External"/><Relationship Id="rId88" Type="http://schemas.openxmlformats.org/officeDocument/2006/relationships/hyperlink" Target="https://www.worldometers.info/coronavirus/country/andorr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cambodia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botswana/" TargetMode="External"/><Relationship Id="rId179" Type="http://schemas.openxmlformats.org/officeDocument/2006/relationships/hyperlink" Target="https://www.worldometers.info/coronavirus/country/malawi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caribbean-nether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australia/" TargetMode="External"/><Relationship Id="rId57" Type="http://schemas.openxmlformats.org/officeDocument/2006/relationships/hyperlink" Target="https://www.worldometers.info/coronavirus/country/bangladesh/" TargetMode="External"/><Relationship Id="rId106" Type="http://schemas.openxmlformats.org/officeDocument/2006/relationships/hyperlink" Target="https://www.worldometers.info/coronavirus/country/reunion/" TargetMode="External"/><Relationship Id="rId127" Type="http://schemas.openxmlformats.org/officeDocument/2006/relationships/hyperlink" Target="https://www.worldometers.info/coronavirus/country/guadeloupe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mexico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burkina-faso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faeroe-islands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sudan/" TargetMode="External"/><Relationship Id="rId164" Type="http://schemas.openxmlformats.org/officeDocument/2006/relationships/hyperlink" Target="https://www.worldometers.info/coronavirus/country/saint-martin/" TargetMode="External"/><Relationship Id="rId169" Type="http://schemas.openxmlformats.org/officeDocument/2006/relationships/hyperlink" Target="https://www.worldometers.info/coronavirus/country/nepal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new-zealand/" TargetMode="External"/><Relationship Id="rId89" Type="http://schemas.openxmlformats.org/officeDocument/2006/relationships/hyperlink" Target="https://www.worldometers.info/coronavirus/country/lebanon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french-polynesia/" TargetMode="External"/><Relationship Id="rId175" Type="http://schemas.openxmlformats.org/officeDocument/2006/relationships/hyperlink" Target="https://www.worldometers.info/coronavirus/country/laos/" TargetMode="External"/><Relationship Id="rId196" Type="http://schemas.openxmlformats.org/officeDocument/2006/relationships/hyperlink" Target="https://www.worldometers.info/coronavirus/country/suriname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singapore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china-hong-kong-sar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liechtenstein/" TargetMode="External"/><Relationship Id="rId90" Type="http://schemas.openxmlformats.org/officeDocument/2006/relationships/hyperlink" Target="https://www.worldometers.info/coronavirus/country/costa-rica/" TargetMode="External"/><Relationship Id="rId165" Type="http://schemas.openxmlformats.org/officeDocument/2006/relationships/hyperlink" Target="https://www.worldometers.info/coronavirus/country/benin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7.bin"/><Relationship Id="rId27" Type="http://schemas.openxmlformats.org/officeDocument/2006/relationships/hyperlink" Target="https://www.worldometers.info/coronavirus/country/saudi-arabia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sri-lanka/" TargetMode="External"/><Relationship Id="rId134" Type="http://schemas.openxmlformats.org/officeDocument/2006/relationships/hyperlink" Target="https://www.worldometers.info/coronavirus/country/trinidad-and-tobago/" TargetMode="External"/><Relationship Id="rId80" Type="http://schemas.openxmlformats.org/officeDocument/2006/relationships/hyperlink" Target="https://www.worldometers.info/coronavirus/country/cameroon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timor-leste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hungary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equatorial-guinea/" TargetMode="External"/><Relationship Id="rId166" Type="http://schemas.openxmlformats.org/officeDocument/2006/relationships/hyperlink" Target="https://www.worldometers.info/coronavirus/country/sierra-leone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kuwait/" TargetMode="External"/><Relationship Id="rId81" Type="http://schemas.openxmlformats.org/officeDocument/2006/relationships/hyperlink" Target="https://www.worldometers.info/coronavirus/country/afghanistan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maldives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taiwan/" TargetMode="External"/><Relationship Id="rId125" Type="http://schemas.openxmlformats.org/officeDocument/2006/relationships/hyperlink" Target="https://www.worldometers.info/coronavirus/country/somalia/" TargetMode="External"/><Relationship Id="rId146" Type="http://schemas.openxmlformats.org/officeDocument/2006/relationships/hyperlink" Target="https://www.worldometers.info/coronavirus/country/barbados/" TargetMode="External"/><Relationship Id="rId167" Type="http://schemas.openxmlformats.org/officeDocument/2006/relationships/hyperlink" Target="https://www.worldometers.info/coronavirus/country/chad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lithuania/" TargetMode="External"/><Relationship Id="rId92" Type="http://schemas.openxmlformats.org/officeDocument/2006/relationships/hyperlink" Target="https://www.worldometers.info/coronavirus/country/niger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gabon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new-caledonia/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yotte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kazakhst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sudan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guadeloupe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burkina-faso/" TargetMode="External"/><Relationship Id="rId160" Type="http://schemas.openxmlformats.org/officeDocument/2006/relationships/hyperlink" Target="https://www.worldometers.info/coronavirus/country/guinea-bissau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viet-nam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cabo-verde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denmark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bangladesh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aruba/" TargetMode="External"/><Relationship Id="rId161" Type="http://schemas.openxmlformats.org/officeDocument/2006/relationships/hyperlink" Target="https://www.worldometers.info/coronavirus/country/china-macao-sar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japan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yprus/" TargetMode="External"/><Relationship Id="rId130" Type="http://schemas.openxmlformats.org/officeDocument/2006/relationships/hyperlink" Target="https://www.worldometers.info/coronavirus/country/brunei-darussalam/" TargetMode="External"/><Relationship Id="rId151" Type="http://schemas.openxmlformats.org/officeDocument/2006/relationships/hyperlink" Target="https://www.worldometers.info/coronavirus/country/cayman-islands/" TargetMode="External"/><Relationship Id="rId172" Type="http://schemas.openxmlformats.org/officeDocument/2006/relationships/hyperlink" Target="https://www.worldometers.info/coronavirus/country/swaziland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thailand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olivia/" TargetMode="External"/><Relationship Id="rId120" Type="http://schemas.openxmlformats.org/officeDocument/2006/relationships/hyperlink" Target="https://www.worldometers.info/coronavirus/country/mali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sierra-leone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south-korea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mauritius/" TargetMode="External"/><Relationship Id="rId131" Type="http://schemas.openxmlformats.org/officeDocument/2006/relationships/hyperlink" Target="https://www.worldometers.info/coronavirus/country/gibraltar/" TargetMode="External"/><Relationship Id="rId61" Type="http://schemas.openxmlformats.org/officeDocument/2006/relationships/hyperlink" Target="https://www.worldometers.info/coronavirus/country/bahrai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guyana/" TargetMode="External"/><Relationship Id="rId173" Type="http://schemas.openxmlformats.org/officeDocument/2006/relationships/hyperlink" Target="https://www.worldometers.info/coronavirus/country/antigua-and-barbud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norway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cameroon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taiwan/" TargetMode="External"/><Relationship Id="rId126" Type="http://schemas.openxmlformats.org/officeDocument/2006/relationships/hyperlink" Target="https://www.worldometers.info/coronavirus/country/martinique/" TargetMode="External"/><Relationship Id="rId147" Type="http://schemas.openxmlformats.org/officeDocument/2006/relationships/hyperlink" Target="https://www.worldometers.info/coronavirus/country/barbados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slovenia/" TargetMode="External"/><Relationship Id="rId93" Type="http://schemas.openxmlformats.org/officeDocument/2006/relationships/hyperlink" Target="https://www.worldometers.info/coronavirus/country/guine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somalia/" TargetMode="External"/><Relationship Id="rId142" Type="http://schemas.openxmlformats.org/officeDocument/2006/relationships/hyperlink" Target="https://www.worldometers.info/coronavirus/country/monaco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estonia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benin/" TargetMode="External"/><Relationship Id="rId20" Type="http://schemas.openxmlformats.org/officeDocument/2006/relationships/hyperlink" Target="https://www.worldometers.info/coronavirus/country/austria/" TargetMode="External"/><Relationship Id="rId41" Type="http://schemas.openxmlformats.org/officeDocument/2006/relationships/hyperlink" Target="https://www.worldometers.info/coronavirus/country/belarus/" TargetMode="External"/><Relationship Id="rId62" Type="http://schemas.openxmlformats.org/officeDocument/2006/relationships/hyperlink" Target="https://www.worldometers.info/coronavirus/country/croatia/" TargetMode="External"/><Relationship Id="rId83" Type="http://schemas.openxmlformats.org/officeDocument/2006/relationships/hyperlink" Target="https://www.worldometers.info/coronavirus/country/tunisia/" TargetMode="External"/><Relationship Id="rId88" Type="http://schemas.openxmlformats.org/officeDocument/2006/relationships/hyperlink" Target="https://www.worldometers.info/coronavirus/country/andorr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cambodia/" TargetMode="External"/><Relationship Id="rId153" Type="http://schemas.openxmlformats.org/officeDocument/2006/relationships/hyperlink" Target="https://www.worldometers.info/coronavirus/country/zambia/" TargetMode="External"/><Relationship Id="rId174" Type="http://schemas.openxmlformats.org/officeDocument/2006/relationships/hyperlink" Target="https://www.worldometers.info/coronavirus/country/timor-leste/" TargetMode="External"/><Relationship Id="rId179" Type="http://schemas.openxmlformats.org/officeDocument/2006/relationships/hyperlink" Target="https://www.worldometers.info/coronavirus/country/new-caledonia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hutan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czech-republic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reunion/" TargetMode="External"/><Relationship Id="rId127" Type="http://schemas.openxmlformats.org/officeDocument/2006/relationships/hyperlink" Target="https://www.worldometers.info/coronavirus/country/congo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mexico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maldives/" TargetMode="External"/><Relationship Id="rId164" Type="http://schemas.openxmlformats.org/officeDocument/2006/relationships/hyperlink" Target="https://www.worldometers.info/coronavirus/country/eritrea/" TargetMode="External"/><Relationship Id="rId169" Type="http://schemas.openxmlformats.org/officeDocument/2006/relationships/hyperlink" Target="https://www.worldometers.info/coronavirus/country/nepal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malaw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audi-arabia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new-zealand/" TargetMode="External"/><Relationship Id="rId89" Type="http://schemas.openxmlformats.org/officeDocument/2006/relationships/hyperlink" Target="https://www.worldometers.info/coronavirus/country/lebanon/" TargetMode="External"/><Relationship Id="rId112" Type="http://schemas.openxmlformats.org/officeDocument/2006/relationships/hyperlink" Target="https://www.worldometers.info/coronavirus/country/sri-lanka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botswana/" TargetMode="External"/><Relationship Id="rId196" Type="http://schemas.openxmlformats.org/officeDocument/2006/relationships/hyperlink" Target="https://www.worldometers.info/coronavirus/country/suriname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ghana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nigeria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grenada/" TargetMode="External"/><Relationship Id="rId211" Type="http://schemas.openxmlformats.org/officeDocument/2006/relationships/printerSettings" Target="../printerSettings/printerSettings38.bin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isle-of-man/" TargetMode="External"/><Relationship Id="rId134" Type="http://schemas.openxmlformats.org/officeDocument/2006/relationships/hyperlink" Target="https://www.worldometers.info/coronavirus/country/gabon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laos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serbia/" TargetMode="External"/><Relationship Id="rId59" Type="http://schemas.openxmlformats.org/officeDocument/2006/relationships/hyperlink" Target="https://www.worldometers.info/coronavirus/country/kuwait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oman/" TargetMode="External"/><Relationship Id="rId91" Type="http://schemas.openxmlformats.org/officeDocument/2006/relationships/hyperlink" Target="https://www.worldometers.info/coronavirus/country/costa-rica/" TargetMode="External"/><Relationship Id="rId145" Type="http://schemas.openxmlformats.org/officeDocument/2006/relationships/hyperlink" Target="https://www.worldometers.info/coronavirus/country/liechtenstein/" TargetMode="External"/><Relationship Id="rId166" Type="http://schemas.openxmlformats.org/officeDocument/2006/relationships/hyperlink" Target="https://www.worldometers.info/coronavirus/country/saint-martin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guatemal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china-hong-kong-sar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french-polynesia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austral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jordan/" TargetMode="External"/><Relationship Id="rId125" Type="http://schemas.openxmlformats.org/officeDocument/2006/relationships/hyperlink" Target="https://www.worldometers.info/coronavirus/country/faeroe-islands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chad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rmenia/" TargetMode="External"/><Relationship Id="rId92" Type="http://schemas.openxmlformats.org/officeDocument/2006/relationships/hyperlink" Target="https://www.worldometers.info/coronavirus/country/niger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venezuela/" TargetMode="External"/><Relationship Id="rId136" Type="http://schemas.openxmlformats.org/officeDocument/2006/relationships/hyperlink" Target="https://www.worldometers.info/coronavirus/country/trinidad-and-tobago/" TargetMode="External"/><Relationship Id="rId157" Type="http://schemas.openxmlformats.org/officeDocument/2006/relationships/hyperlink" Target="https://www.worldometers.info/coronavirus/country/uganda/" TargetMode="External"/><Relationship Id="rId178" Type="http://schemas.openxmlformats.org/officeDocument/2006/relationships/hyperlink" Target="https://www.worldometers.info/coronavirus/country/fiji/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austria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swaziland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reunio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mexico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gabon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burkina-faso/" TargetMode="External"/><Relationship Id="rId160" Type="http://schemas.openxmlformats.org/officeDocument/2006/relationships/hyperlink" Target="https://www.worldometers.info/coronavirus/country/guinea-bissau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somalia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tunisia/" TargetMode="External"/><Relationship Id="rId150" Type="http://schemas.openxmlformats.org/officeDocument/2006/relationships/hyperlink" Target="https://www.worldometers.info/coronavirus/country/sint-maarten/" TargetMode="External"/><Relationship Id="rId171" Type="http://schemas.openxmlformats.org/officeDocument/2006/relationships/hyperlink" Target="https://www.worldometers.info/coronavirus/country/zimbabwe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bolivia/" TargetMode="External"/><Relationship Id="rId140" Type="http://schemas.openxmlformats.org/officeDocument/2006/relationships/hyperlink" Target="https://www.worldometers.info/coronavirus/country/bermuda/" TargetMode="External"/><Relationship Id="rId161" Type="http://schemas.openxmlformats.org/officeDocument/2006/relationships/hyperlink" Target="https://www.worldometers.info/coronavirus/country/sierra-leone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audi-arabia/" TargetMode="External"/><Relationship Id="rId119" Type="http://schemas.openxmlformats.org/officeDocument/2006/relationships/hyperlink" Target="https://www.worldometers.info/coronavirus/country/viet-nam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yprus/" TargetMode="External"/><Relationship Id="rId130" Type="http://schemas.openxmlformats.org/officeDocument/2006/relationships/hyperlink" Target="https://www.worldometers.info/coronavirus/country/guadeloupe/" TargetMode="External"/><Relationship Id="rId151" Type="http://schemas.openxmlformats.org/officeDocument/2006/relationships/hyperlink" Target="https://www.worldometers.info/coronavirus/country/cabo-verde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denmark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mali/" TargetMode="External"/><Relationship Id="rId141" Type="http://schemas.openxmlformats.org/officeDocument/2006/relationships/hyperlink" Target="https://www.worldometers.info/coronavirus/country/arub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china-macao-sar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nigeria/" TargetMode="External"/><Relationship Id="rId110" Type="http://schemas.openxmlformats.org/officeDocument/2006/relationships/hyperlink" Target="https://www.worldometers.info/coronavirus/country/mauritius/" TargetMode="External"/><Relationship Id="rId131" Type="http://schemas.openxmlformats.org/officeDocument/2006/relationships/hyperlink" Target="https://www.worldometers.info/coronavirus/country/sudan/" TargetMode="External"/><Relationship Id="rId61" Type="http://schemas.openxmlformats.org/officeDocument/2006/relationships/hyperlink" Target="https://www.worldometers.info/coronavirus/country/kazakhsta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guyana/" TargetMode="External"/><Relationship Id="rId173" Type="http://schemas.openxmlformats.org/officeDocument/2006/relationships/hyperlink" Target="https://www.worldometers.info/coronavirus/country/antigua-and-barbud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ritish-virgin-islands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romania/" TargetMode="External"/><Relationship Id="rId35" Type="http://schemas.openxmlformats.org/officeDocument/2006/relationships/hyperlink" Target="https://www.worldometers.info/coronavirus/country/norway/" TargetMode="External"/><Relationship Id="rId56" Type="http://schemas.openxmlformats.org/officeDocument/2006/relationships/hyperlink" Target="https://www.worldometers.info/coronavirus/country/thailand/" TargetMode="External"/><Relationship Id="rId77" Type="http://schemas.openxmlformats.org/officeDocument/2006/relationships/hyperlink" Target="https://www.worldometers.info/coronavirus/country/cameroon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taiwan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liechtenstei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lithuania/" TargetMode="External"/><Relationship Id="rId93" Type="http://schemas.openxmlformats.org/officeDocument/2006/relationships/hyperlink" Target="https://www.worldometers.info/coronavirus/country/niger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tanzani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estonia/" TargetMode="External"/><Relationship Id="rId116" Type="http://schemas.openxmlformats.org/officeDocument/2006/relationships/hyperlink" Target="https://www.worldometers.info/coronavirus/country/guatemala/" TargetMode="External"/><Relationship Id="rId137" Type="http://schemas.openxmlformats.org/officeDocument/2006/relationships/hyperlink" Target="https://www.worldometers.info/coronavirus/country/trinidad-and-tobago/" TargetMode="External"/><Relationship Id="rId158" Type="http://schemas.openxmlformats.org/officeDocument/2006/relationships/hyperlink" Target="https://www.worldometers.info/coronavirus/country/french-polynesi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djibouti/" TargetMode="External"/><Relationship Id="rId88" Type="http://schemas.openxmlformats.org/officeDocument/2006/relationships/hyperlink" Target="https://www.worldometers.info/coronavirus/country/latvi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brunei-darussalam/" TargetMode="External"/><Relationship Id="rId153" Type="http://schemas.openxmlformats.org/officeDocument/2006/relationships/hyperlink" Target="https://www.worldometers.info/coronavirus/country/cayman-islands/" TargetMode="External"/><Relationship Id="rId174" Type="http://schemas.openxmlformats.org/officeDocument/2006/relationships/hyperlink" Target="https://www.worldometers.info/coronavirus/country/timor-leste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urundi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martinique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singapore/" TargetMode="External"/><Relationship Id="rId52" Type="http://schemas.openxmlformats.org/officeDocument/2006/relationships/hyperlink" Target="https://www.worldometers.info/coronavirus/country/bangladesh/" TargetMode="External"/><Relationship Id="rId73" Type="http://schemas.openxmlformats.org/officeDocument/2006/relationships/hyperlink" Target="https://www.worldometers.info/coronavirus/country/sloven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monaco/" TargetMode="External"/><Relationship Id="rId148" Type="http://schemas.openxmlformats.org/officeDocument/2006/relationships/hyperlink" Target="https://www.worldometers.info/coronavirus/country/barbados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chad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outh-korea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oman/" TargetMode="External"/><Relationship Id="rId89" Type="http://schemas.openxmlformats.org/officeDocument/2006/relationships/hyperlink" Target="https://www.worldometers.info/coronavirus/country/andorr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ibralt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botswana/" TargetMode="External"/><Relationship Id="rId196" Type="http://schemas.openxmlformats.org/officeDocument/2006/relationships/hyperlink" Target="https://www.worldometers.info/coronavirus/country/suriname/" TargetMode="External"/><Relationship Id="rId200" Type="http://schemas.openxmlformats.org/officeDocument/2006/relationships/hyperlink" Target="https://www.worldometers.info/coronavirus/country/bhutan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czech-republic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afghanistan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guinea/" TargetMode="External"/><Relationship Id="rId165" Type="http://schemas.openxmlformats.org/officeDocument/2006/relationships/hyperlink" Target="https://www.worldometers.info/coronavirus/country/eritrea/" TargetMode="External"/><Relationship Id="rId186" Type="http://schemas.openxmlformats.org/officeDocument/2006/relationships/hyperlink" Target="https://www.worldometers.info/coronavirus/country/central-african-republic/" TargetMode="External"/><Relationship Id="rId211" Type="http://schemas.openxmlformats.org/officeDocument/2006/relationships/printerSettings" Target="../printerSettings/printerSettings39.bin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sri-lanka/" TargetMode="External"/><Relationship Id="rId134" Type="http://schemas.openxmlformats.org/officeDocument/2006/relationships/hyperlink" Target="https://www.worldometers.info/coronavirus/country/cambodia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laos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saint-barthelemy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serbia/" TargetMode="External"/><Relationship Id="rId59" Type="http://schemas.openxmlformats.org/officeDocument/2006/relationships/hyperlink" Target="https://www.worldometers.info/coronavirus/country/hungary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new-zealand/" TargetMode="External"/><Relationship Id="rId91" Type="http://schemas.openxmlformats.org/officeDocument/2006/relationships/hyperlink" Target="https://www.worldometers.info/coronavirus/country/lebanon/" TargetMode="External"/><Relationship Id="rId145" Type="http://schemas.openxmlformats.org/officeDocument/2006/relationships/hyperlink" Target="https://www.worldometers.info/coronavirus/country/maldives/" TargetMode="External"/><Relationship Id="rId166" Type="http://schemas.openxmlformats.org/officeDocument/2006/relationships/hyperlink" Target="https://www.worldometers.info/coronavirus/country/mozambique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isle-of-man/" TargetMode="External"/><Relationship Id="rId60" Type="http://schemas.openxmlformats.org/officeDocument/2006/relationships/hyperlink" Target="https://www.worldometers.info/coronavirus/country/kuwait/" TargetMode="External"/><Relationship Id="rId81" Type="http://schemas.openxmlformats.org/officeDocument/2006/relationships/hyperlink" Target="https://www.worldometers.info/coronavirus/country/china-hong-kong-sar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western-sahara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belarus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jordan/" TargetMode="External"/><Relationship Id="rId125" Type="http://schemas.openxmlformats.org/officeDocument/2006/relationships/hyperlink" Target="https://www.worldometers.info/coronavirus/country/faeroe-islands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saint-martin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rmenia/" TargetMode="External"/><Relationship Id="rId92" Type="http://schemas.openxmlformats.org/officeDocument/2006/relationships/hyperlink" Target="https://www.worldometers.info/coronavirus/country/costa-ric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akistan/" TargetMode="External"/><Relationship Id="rId40" Type="http://schemas.openxmlformats.org/officeDocument/2006/relationships/hyperlink" Target="https://www.worldometers.info/coronavirus/country/austral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madagascar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malawi/" TargetMode="External"/></Relationships>
</file>

<file path=xl/worksheets/_rels/sheet4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austria/" TargetMode="External"/><Relationship Id="rId42" Type="http://schemas.openxmlformats.org/officeDocument/2006/relationships/hyperlink" Target="https://www.worldometers.info/coronavirus/country/australia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trinidad-and-tobago/" TargetMode="External"/><Relationship Id="rId159" Type="http://schemas.openxmlformats.org/officeDocument/2006/relationships/hyperlink" Target="https://www.worldometers.info/coronavirus/country/french-polynesia/" TargetMode="External"/><Relationship Id="rId170" Type="http://schemas.openxmlformats.org/officeDocument/2006/relationships/hyperlink" Target="https://www.worldometers.info/coronavirus/country/swaziland/" TargetMode="External"/><Relationship Id="rId191" Type="http://schemas.openxmlformats.org/officeDocument/2006/relationships/hyperlink" Target="https://www.worldometers.info/coronavirus/country/falkland-islands-malvinas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mexico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slovenia/" TargetMode="External"/><Relationship Id="rId128" Type="http://schemas.openxmlformats.org/officeDocument/2006/relationships/hyperlink" Target="https://www.worldometers.info/coronavirus/country/martinique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mali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tunisia/" TargetMode="External"/><Relationship Id="rId150" Type="http://schemas.openxmlformats.org/officeDocument/2006/relationships/hyperlink" Target="https://www.worldometers.info/coronavirus/country/cabo-verde/" TargetMode="External"/><Relationship Id="rId171" Type="http://schemas.openxmlformats.org/officeDocument/2006/relationships/hyperlink" Target="https://www.worldometers.info/coronavirus/country/zimbabwe/" TargetMode="External"/><Relationship Id="rId192" Type="http://schemas.openxmlformats.org/officeDocument/2006/relationships/hyperlink" Target="https://www.worldometers.info/coronavirus/country/greenland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reunion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burkina-faso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guinea-bissau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audi-arabia/" TargetMode="External"/><Relationship Id="rId119" Type="http://schemas.openxmlformats.org/officeDocument/2006/relationships/hyperlink" Target="https://www.worldometers.info/coronavirus/country/somalia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nigeria/" TargetMode="External"/><Relationship Id="rId130" Type="http://schemas.openxmlformats.org/officeDocument/2006/relationships/hyperlink" Target="https://www.worldometers.info/coronavirus/country/guadeloupe/" TargetMode="External"/><Relationship Id="rId151" Type="http://schemas.openxmlformats.org/officeDocument/2006/relationships/hyperlink" Target="https://www.worldometers.info/coronavirus/country/sint-maarten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montserrat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denmark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olivia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arub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china-macao-sar/" TargetMode="External"/><Relationship Id="rId183" Type="http://schemas.openxmlformats.org/officeDocument/2006/relationships/hyperlink" Target="https://www.worldometers.info/coronavirus/country/grenad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cyprus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sudan/" TargetMode="External"/><Relationship Id="rId61" Type="http://schemas.openxmlformats.org/officeDocument/2006/relationships/hyperlink" Target="https://www.worldometers.info/coronavirus/country/kazakhsta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guyana/" TargetMode="External"/><Relationship Id="rId173" Type="http://schemas.openxmlformats.org/officeDocument/2006/relationships/hyperlink" Target="https://www.worldometers.info/coronavirus/country/antigua-and-barbuda/" TargetMode="External"/><Relationship Id="rId194" Type="http://schemas.openxmlformats.org/officeDocument/2006/relationships/hyperlink" Target="https://www.worldometers.info/coronavirus/country/seychelles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western-sahara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indonesia/" TargetMode="External"/><Relationship Id="rId56" Type="http://schemas.openxmlformats.org/officeDocument/2006/relationships/hyperlink" Target="https://www.worldometers.info/coronavirus/country/thailand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channel-islands/" TargetMode="External"/><Relationship Id="rId105" Type="http://schemas.openxmlformats.org/officeDocument/2006/relationships/hyperlink" Target="https://www.worldometers.info/coronavirus/country/jordan/" TargetMode="External"/><Relationship Id="rId126" Type="http://schemas.openxmlformats.org/officeDocument/2006/relationships/hyperlink" Target="https://www.worldometers.info/coronavirus/country/faeroe-islands/" TargetMode="External"/><Relationship Id="rId147" Type="http://schemas.openxmlformats.org/officeDocument/2006/relationships/hyperlink" Target="https://www.worldometers.info/coronavirus/country/liechtenstei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luxembourg/" TargetMode="External"/><Relationship Id="rId72" Type="http://schemas.openxmlformats.org/officeDocument/2006/relationships/hyperlink" Target="https://www.worldometers.info/coronavirus/country/lithuania/" TargetMode="External"/><Relationship Id="rId93" Type="http://schemas.openxmlformats.org/officeDocument/2006/relationships/hyperlink" Target="https://www.worldometers.info/coronavirus/country/niger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viet-nam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saint-kitts-and-nevis/" TargetMode="External"/><Relationship Id="rId189" Type="http://schemas.openxmlformats.org/officeDocument/2006/relationships/hyperlink" Target="https://www.worldometers.info/coronavirus/country/burundi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oman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djibouti/" TargetMode="External"/><Relationship Id="rId88" Type="http://schemas.openxmlformats.org/officeDocument/2006/relationships/hyperlink" Target="https://www.worldometers.info/coronavirus/country/latvia/" TargetMode="External"/><Relationship Id="rId111" Type="http://schemas.openxmlformats.org/officeDocument/2006/relationships/hyperlink" Target="https://www.worldometers.info/coronavirus/country/mauritius/" TargetMode="External"/><Relationship Id="rId132" Type="http://schemas.openxmlformats.org/officeDocument/2006/relationships/hyperlink" Target="https://www.worldometers.info/coronavirus/country/brunei-darussalam/" TargetMode="External"/><Relationship Id="rId153" Type="http://schemas.openxmlformats.org/officeDocument/2006/relationships/hyperlink" Target="https://www.worldometers.info/coronavirus/country/cayman-islands/" TargetMode="External"/><Relationship Id="rId174" Type="http://schemas.openxmlformats.org/officeDocument/2006/relationships/hyperlink" Target="https://www.worldometers.info/coronavirus/country/malawi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norway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gabon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south-africa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afghanistan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monaco/" TargetMode="External"/><Relationship Id="rId148" Type="http://schemas.openxmlformats.org/officeDocument/2006/relationships/hyperlink" Target="https://www.worldometers.info/coronavirus/country/barbados/" TargetMode="External"/><Relationship Id="rId164" Type="http://schemas.openxmlformats.org/officeDocument/2006/relationships/hyperlink" Target="https://www.worldometers.info/coronavirus/country/syria/" TargetMode="External"/><Relationship Id="rId169" Type="http://schemas.openxmlformats.org/officeDocument/2006/relationships/hyperlink" Target="https://www.worldometers.info/coronavirus/country/chad/" TargetMode="External"/><Relationship Id="rId185" Type="http://schemas.openxmlformats.org/officeDocument/2006/relationships/hyperlink" Target="https://www.worldometers.info/coronavirus/country/saint-luc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estonia/" TargetMode="External"/><Relationship Id="rId89" Type="http://schemas.openxmlformats.org/officeDocument/2006/relationships/hyperlink" Target="https://www.worldometers.info/coronavirus/country/guine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ibralt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belarus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cameroon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andorra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curacao/" TargetMode="External"/><Relationship Id="rId211" Type="http://schemas.openxmlformats.org/officeDocument/2006/relationships/printerSettings" Target="../printerSettings/printerSettings40.bin"/><Relationship Id="rId27" Type="http://schemas.openxmlformats.org/officeDocument/2006/relationships/hyperlink" Target="https://www.worldometers.info/coronavirus/country/south-korea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guatemala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qatar/" TargetMode="External"/><Relationship Id="rId59" Type="http://schemas.openxmlformats.org/officeDocument/2006/relationships/hyperlink" Target="https://www.worldometers.info/coronavirus/country/kuwait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lebanon/" TargetMode="External"/><Relationship Id="rId145" Type="http://schemas.openxmlformats.org/officeDocument/2006/relationships/hyperlink" Target="https://www.worldometers.info/coronavirus/country/maldives/" TargetMode="External"/><Relationship Id="rId166" Type="http://schemas.openxmlformats.org/officeDocument/2006/relationships/hyperlink" Target="https://www.worldometers.info/coronavirus/country/eritrea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bangladesh/" TargetMode="External"/><Relationship Id="rId114" Type="http://schemas.openxmlformats.org/officeDocument/2006/relationships/hyperlink" Target="https://www.worldometers.info/coronavirus/country/montenegro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china-hong-kong-sar/" TargetMode="External"/><Relationship Id="rId135" Type="http://schemas.openxmlformats.org/officeDocument/2006/relationships/hyperlink" Target="https://www.worldometers.info/coronavirus/country/cambodia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laos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aint-barthelemy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czech-republic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senegal/" TargetMode="External"/><Relationship Id="rId125" Type="http://schemas.openxmlformats.org/officeDocument/2006/relationships/hyperlink" Target="https://www.worldometers.info/coronavirus/country/congo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saint-martin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w-zealand/" TargetMode="External"/><Relationship Id="rId92" Type="http://schemas.openxmlformats.org/officeDocument/2006/relationships/hyperlink" Target="https://www.worldometers.info/coronavirus/country/costa-ric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isle-of-man/" TargetMode="External"/><Relationship Id="rId136" Type="http://schemas.openxmlformats.org/officeDocument/2006/relationships/hyperlink" Target="https://www.worldometers.info/coronavirus/country/madagascar/" TargetMode="External"/><Relationship Id="rId157" Type="http://schemas.openxmlformats.org/officeDocument/2006/relationships/hyperlink" Target="https://www.worldometers.info/coronavirus/country/sierra-leone/" TargetMode="External"/><Relationship Id="rId178" Type="http://schemas.openxmlformats.org/officeDocument/2006/relationships/hyperlink" Target="https://www.worldometers.info/coronavirus/country/belize/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li/" TargetMode="External"/><Relationship Id="rId21" Type="http://schemas.openxmlformats.org/officeDocument/2006/relationships/hyperlink" Target="https://www.worldometers.info/coronavirus/country/austria/" TargetMode="External"/><Relationship Id="rId42" Type="http://schemas.openxmlformats.org/officeDocument/2006/relationships/hyperlink" Target="https://www.worldometers.info/coronavirus/country/philippines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trinidad-and-tobago/" TargetMode="External"/><Relationship Id="rId159" Type="http://schemas.openxmlformats.org/officeDocument/2006/relationships/hyperlink" Target="https://www.worldometers.info/coronavirus/country/french-polynesia/" TargetMode="External"/><Relationship Id="rId170" Type="http://schemas.openxmlformats.org/officeDocument/2006/relationships/hyperlink" Target="https://www.worldometers.info/coronavirus/country/chad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romania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slovenia/" TargetMode="External"/><Relationship Id="rId128" Type="http://schemas.openxmlformats.org/officeDocument/2006/relationships/hyperlink" Target="https://www.worldometers.info/coronavirus/country/martinique/" TargetMode="External"/><Relationship Id="rId149" Type="http://schemas.openxmlformats.org/officeDocument/2006/relationships/hyperlink" Target="https://www.worldometers.info/coronavirus/country/barbados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central-african-republic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maldives/" TargetMode="External"/><Relationship Id="rId85" Type="http://schemas.openxmlformats.org/officeDocument/2006/relationships/hyperlink" Target="https://www.worldometers.info/coronavirus/country/nigeria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swaziland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reunion/" TargetMode="External"/><Relationship Id="rId129" Type="http://schemas.openxmlformats.org/officeDocument/2006/relationships/hyperlink" Target="https://www.worldometers.info/coronavirus/country/sudan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cameroon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french-guiana/" TargetMode="External"/><Relationship Id="rId161" Type="http://schemas.openxmlformats.org/officeDocument/2006/relationships/hyperlink" Target="https://www.worldometers.info/coronavirus/country/guinea-bissau/" TargetMode="External"/><Relationship Id="rId182" Type="http://schemas.openxmlformats.org/officeDocument/2006/relationships/hyperlink" Target="https://www.worldometers.info/coronavirus/country/dominic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audi-arabia/" TargetMode="External"/><Relationship Id="rId119" Type="http://schemas.openxmlformats.org/officeDocument/2006/relationships/hyperlink" Target="https://www.worldometers.info/coronavirus/country/venezuela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tunisia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uganda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greenland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denmark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urkina-faso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nepal/" TargetMode="External"/><Relationship Id="rId183" Type="http://schemas.openxmlformats.org/officeDocument/2006/relationships/hyperlink" Target="https://www.worldometers.info/coronavirus/country/namibi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oman/" TargetMode="External"/><Relationship Id="rId87" Type="http://schemas.openxmlformats.org/officeDocument/2006/relationships/hyperlink" Target="https://www.worldometers.info/coronavirus/country/guinea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guadeloupe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china-hong-kong-sar/" TargetMode="External"/><Relationship Id="rId152" Type="http://schemas.openxmlformats.org/officeDocument/2006/relationships/hyperlink" Target="https://www.worldometers.info/coronavirus/country/sint-maarten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western-sahara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mexico/" TargetMode="External"/><Relationship Id="rId35" Type="http://schemas.openxmlformats.org/officeDocument/2006/relationships/hyperlink" Target="https://www.worldometers.info/coronavirus/country/belaru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macedonia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jordan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cabo-verde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bosnia-and-herzegovina/" TargetMode="External"/><Relationship Id="rId93" Type="http://schemas.openxmlformats.org/officeDocument/2006/relationships/hyperlink" Target="https://www.worldometers.info/coronavirus/country/bolivi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viet-nam/" TargetMode="External"/><Relationship Id="rId142" Type="http://schemas.openxmlformats.org/officeDocument/2006/relationships/hyperlink" Target="https://www.worldometers.info/coronavirus/country/aruba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falkland-islands-malvina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montenegro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ukraine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cyprus/" TargetMode="External"/><Relationship Id="rId111" Type="http://schemas.openxmlformats.org/officeDocument/2006/relationships/hyperlink" Target="https://www.worldometers.info/coronavirus/country/guatemala/" TargetMode="External"/><Relationship Id="rId132" Type="http://schemas.openxmlformats.org/officeDocument/2006/relationships/hyperlink" Target="https://www.worldometers.info/coronavirus/country/brunei-darussalam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thailand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gabon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luxembourg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afghanistan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liechtenstein/" TargetMode="External"/><Relationship Id="rId164" Type="http://schemas.openxmlformats.org/officeDocument/2006/relationships/hyperlink" Target="https://www.worldometers.info/coronavirus/country/china-macao-sar/" TargetMode="External"/><Relationship Id="rId169" Type="http://schemas.openxmlformats.org/officeDocument/2006/relationships/hyperlink" Target="https://www.worldometers.info/coronavirus/country/malawi/" TargetMode="External"/><Relationship Id="rId185" Type="http://schemas.openxmlformats.org/officeDocument/2006/relationships/hyperlink" Target="https://www.worldometers.info/coronavirus/country/saint-kitts-and-nevis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estonia/" TargetMode="External"/><Relationship Id="rId89" Type="http://schemas.openxmlformats.org/officeDocument/2006/relationships/hyperlink" Target="https://www.worldometers.info/coronavirus/country/latvia/" TargetMode="External"/><Relationship Id="rId112" Type="http://schemas.openxmlformats.org/officeDocument/2006/relationships/hyperlink" Target="https://www.worldometers.info/coronavirus/country/mauritius/" TargetMode="External"/><Relationship Id="rId133" Type="http://schemas.openxmlformats.org/officeDocument/2006/relationships/hyperlink" Target="https://www.worldometers.info/coronavirus/country/gibraltar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qatar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monaco/" TargetMode="External"/><Relationship Id="rId90" Type="http://schemas.openxmlformats.org/officeDocument/2006/relationships/hyperlink" Target="https://www.worldometers.info/coronavirus/country/andorr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saint-lucia/" TargetMode="External"/><Relationship Id="rId211" Type="http://schemas.openxmlformats.org/officeDocument/2006/relationships/printerSettings" Target="../printerSettings/printerSettings41.bin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somalia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guyana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ortugal/" TargetMode="External"/><Relationship Id="rId38" Type="http://schemas.openxmlformats.org/officeDocument/2006/relationships/hyperlink" Target="https://www.worldometers.info/coronavirus/country/norway/" TargetMode="External"/><Relationship Id="rId59" Type="http://schemas.openxmlformats.org/officeDocument/2006/relationships/hyperlink" Target="https://www.worldometers.info/coronavirus/country/kuwait/" TargetMode="External"/><Relationship Id="rId103" Type="http://schemas.openxmlformats.org/officeDocument/2006/relationships/hyperlink" Target="https://www.worldometers.info/coronavirus/country/senegal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lebanon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eritrea/" TargetMode="External"/><Relationship Id="rId187" Type="http://schemas.openxmlformats.org/officeDocument/2006/relationships/hyperlink" Target="https://www.worldometers.info/coronavirus/country/curacao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akistan/" TargetMode="External"/><Relationship Id="rId49" Type="http://schemas.openxmlformats.org/officeDocument/2006/relationships/hyperlink" Target="https://www.worldometers.info/coronavirus/country/bangladesh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kazakhsta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cambodia/" TargetMode="External"/><Relationship Id="rId156" Type="http://schemas.openxmlformats.org/officeDocument/2006/relationships/hyperlink" Target="https://www.worldometers.info/coronavirus/country/cayman-islands/" TargetMode="External"/><Relationship Id="rId177" Type="http://schemas.openxmlformats.org/officeDocument/2006/relationships/hyperlink" Target="https://www.worldometers.info/coronavirus/country/laos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aint-barthelemy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malta/" TargetMode="External"/><Relationship Id="rId125" Type="http://schemas.openxmlformats.org/officeDocument/2006/relationships/hyperlink" Target="https://www.worldometers.info/coronavirus/country/faeroe-islands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saint-martin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w-zealand/" TargetMode="External"/><Relationship Id="rId92" Type="http://schemas.openxmlformats.org/officeDocument/2006/relationships/hyperlink" Target="https://www.worldometers.info/coronavirus/country/costa-ric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outh-korea/" TargetMode="External"/><Relationship Id="rId40" Type="http://schemas.openxmlformats.org/officeDocument/2006/relationships/hyperlink" Target="https://www.worldometers.info/coronavirus/country/czech-republic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madagascar/" TargetMode="External"/><Relationship Id="rId157" Type="http://schemas.openxmlformats.org/officeDocument/2006/relationships/hyperlink" Target="https://www.worldometers.info/coronavirus/country/sierra-leone/" TargetMode="External"/><Relationship Id="rId178" Type="http://schemas.openxmlformats.org/officeDocument/2006/relationships/hyperlink" Target="https://www.worldometers.info/coronavirus/country/belize/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ontenegro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philippines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hina-hong-kong-sar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mongolia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taiwa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romania/" TargetMode="External"/><Relationship Id="rId53" Type="http://schemas.openxmlformats.org/officeDocument/2006/relationships/hyperlink" Target="https://www.worldometers.info/coronavirus/country/luxembourg/" TargetMode="External"/><Relationship Id="rId74" Type="http://schemas.openxmlformats.org/officeDocument/2006/relationships/hyperlink" Target="https://www.worldometers.info/coronavirus/country/lithuania/" TargetMode="External"/><Relationship Id="rId128" Type="http://schemas.openxmlformats.org/officeDocument/2006/relationships/hyperlink" Target="https://www.worldometers.info/coronavirus/country/rwanda/" TargetMode="External"/><Relationship Id="rId149" Type="http://schemas.openxmlformats.org/officeDocument/2006/relationships/hyperlink" Target="https://www.worldometers.info/coronavirus/country/sierra-leone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french-polynesia/" TargetMode="External"/><Relationship Id="rId181" Type="http://schemas.openxmlformats.org/officeDocument/2006/relationships/hyperlink" Target="https://www.worldometers.info/coronavirus/country/curacao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uzbeki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south-sudan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sri-lanka/" TargetMode="External"/><Relationship Id="rId129" Type="http://schemas.openxmlformats.org/officeDocument/2006/relationships/hyperlink" Target="https://www.worldometers.info/coronavirus/country/sudan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sloven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central-african-republic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austria/" TargetMode="External"/><Relationship Id="rId119" Type="http://schemas.openxmlformats.org/officeDocument/2006/relationships/hyperlink" Target="https://www.worldometers.info/coronavirus/country/isle-of-ma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oma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gabon/" TargetMode="External"/><Relationship Id="rId151" Type="http://schemas.openxmlformats.org/officeDocument/2006/relationships/hyperlink" Target="https://www.worldometers.info/coronavirus/country/barbados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greenland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reunion/" TargetMode="External"/><Relationship Id="rId34" Type="http://schemas.openxmlformats.org/officeDocument/2006/relationships/hyperlink" Target="https://www.worldometers.info/coronavirus/country/belaru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urkina-faso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guinea-bissau/" TargetMode="External"/><Relationship Id="rId183" Type="http://schemas.openxmlformats.org/officeDocument/2006/relationships/hyperlink" Target="https://www.worldometers.info/coronavirus/country/dominica/" TargetMode="External"/><Relationship Id="rId24" Type="http://schemas.openxmlformats.org/officeDocument/2006/relationships/hyperlink" Target="https://www.worldometers.info/coronavirus/country/israel/" TargetMode="External"/><Relationship Id="rId45" Type="http://schemas.openxmlformats.org/officeDocument/2006/relationships/hyperlink" Target="https://www.worldometers.info/coronavirus/country/malaysia/" TargetMode="External"/><Relationship Id="rId66" Type="http://schemas.openxmlformats.org/officeDocument/2006/relationships/hyperlink" Target="https://www.worldometers.info/coronavirus/country/iceland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martinique/" TargetMode="External"/><Relationship Id="rId61" Type="http://schemas.openxmlformats.org/officeDocument/2006/relationships/hyperlink" Target="https://www.worldometers.info/coronavirus/country/kazakhstan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western-sahara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peru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qatar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afghanistan/" TargetMode="External"/><Relationship Id="rId100" Type="http://schemas.openxmlformats.org/officeDocument/2006/relationships/hyperlink" Target="https://www.worldometers.info/coronavirus/country/senegal/" TargetMode="External"/><Relationship Id="rId105" Type="http://schemas.openxmlformats.org/officeDocument/2006/relationships/hyperlink" Target="https://www.worldometers.info/coronavirus/country/georgia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cabo-verde/" TargetMode="External"/><Relationship Id="rId168" Type="http://schemas.openxmlformats.org/officeDocument/2006/relationships/hyperlink" Target="https://www.worldometers.info/coronavirus/country/saint-martin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costa-ric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viet-nam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namibia/" TargetMode="External"/><Relationship Id="rId189" Type="http://schemas.openxmlformats.org/officeDocument/2006/relationships/hyperlink" Target="https://www.worldometers.info/coronavirus/country/falkland-islands-malvina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japa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mali/" TargetMode="External"/><Relationship Id="rId137" Type="http://schemas.openxmlformats.org/officeDocument/2006/relationships/hyperlink" Target="https://www.worldometers.info/coronavirus/country/cambodia/" TargetMode="External"/><Relationship Id="rId158" Type="http://schemas.openxmlformats.org/officeDocument/2006/relationships/hyperlink" Target="https://www.worldometers.info/coronavirus/country/mozambique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czech-republic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cyprus/" TargetMode="External"/><Relationship Id="rId111" Type="http://schemas.openxmlformats.org/officeDocument/2006/relationships/hyperlink" Target="https://www.worldometers.info/coronavirus/country/guatemala/" TargetMode="External"/><Relationship Id="rId132" Type="http://schemas.openxmlformats.org/officeDocument/2006/relationships/hyperlink" Target="https://www.worldometers.info/coronavirus/country/guadeloupe/" TargetMode="External"/><Relationship Id="rId153" Type="http://schemas.openxmlformats.org/officeDocument/2006/relationships/hyperlink" Target="https://www.worldometers.info/coronavirus/country/sint-maarten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thailand/" TargetMode="External"/><Relationship Id="rId106" Type="http://schemas.openxmlformats.org/officeDocument/2006/relationships/hyperlink" Target="https://www.worldometers.info/coronavirus/country/jordan/" TargetMode="External"/><Relationship Id="rId127" Type="http://schemas.openxmlformats.org/officeDocument/2006/relationships/hyperlink" Target="https://www.worldometers.info/coronavirus/country/faeroe-islands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south-kore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channel-islands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aruba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china-macao-sar/" TargetMode="External"/><Relationship Id="rId169" Type="http://schemas.openxmlformats.org/officeDocument/2006/relationships/hyperlink" Target="https://www.worldometers.info/coronavirus/country/swaziland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estonia/" TargetMode="External"/><Relationship Id="rId89" Type="http://schemas.openxmlformats.org/officeDocument/2006/relationships/hyperlink" Target="https://www.worldometers.info/coronavirus/country/latvi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myanm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denmark/" TargetMode="External"/><Relationship Id="rId58" Type="http://schemas.openxmlformats.org/officeDocument/2006/relationships/hyperlink" Target="https://www.worldometers.info/coronavirus/country/kuwait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bermuda/" TargetMode="External"/><Relationship Id="rId90" Type="http://schemas.openxmlformats.org/officeDocument/2006/relationships/hyperlink" Target="https://www.worldometers.info/coronavirus/country/andorr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42.bin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bangladesh/" TargetMode="External"/><Relationship Id="rId69" Type="http://schemas.openxmlformats.org/officeDocument/2006/relationships/hyperlink" Target="https://www.worldometers.info/coronavirus/country/armenia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brunei-darussalam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guyana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ortugal/" TargetMode="External"/><Relationship Id="rId38" Type="http://schemas.openxmlformats.org/officeDocument/2006/relationships/hyperlink" Target="https://www.worldometers.info/coronavirus/country/ukraine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state-of-palestine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bolivia/" TargetMode="External"/><Relationship Id="rId145" Type="http://schemas.openxmlformats.org/officeDocument/2006/relationships/hyperlink" Target="https://www.worldometers.info/coronavirus/country/monaco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akistan/" TargetMode="External"/><Relationship Id="rId49" Type="http://schemas.openxmlformats.org/officeDocument/2006/relationships/hyperlink" Target="https://www.worldometers.info/coronavirus/country/finland/" TargetMode="External"/><Relationship Id="rId114" Type="http://schemas.openxmlformats.org/officeDocument/2006/relationships/hyperlink" Target="https://www.worldometers.info/coronavirus/country/mauritius/" TargetMode="External"/><Relationship Id="rId60" Type="http://schemas.openxmlformats.org/officeDocument/2006/relationships/hyperlink" Target="https://www.worldometers.info/coronavirus/country/greece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ibraltar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laos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aint-barthelemy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malta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w-zealand/" TargetMode="External"/><Relationship Id="rId92" Type="http://schemas.openxmlformats.org/officeDocument/2006/relationships/hyperlink" Target="https://www.worldometers.info/coronavirus/country/leban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mexico/" TargetMode="External"/><Relationship Id="rId40" Type="http://schemas.openxmlformats.org/officeDocument/2006/relationships/hyperlink" Target="https://www.worldometers.info/coronavirus/country/norway/" TargetMode="External"/><Relationship Id="rId115" Type="http://schemas.openxmlformats.org/officeDocument/2006/relationships/hyperlink" Target="https://www.worldometers.info/coronavirus/country/somalia/" TargetMode="External"/><Relationship Id="rId136" Type="http://schemas.openxmlformats.org/officeDocument/2006/relationships/hyperlink" Target="https://www.worldometers.info/coronavirus/country/maldives/" TargetMode="External"/><Relationship Id="rId157" Type="http://schemas.openxmlformats.org/officeDocument/2006/relationships/hyperlink" Target="https://www.worldometers.info/coronavirus/country/cayman-islands/" TargetMode="External"/><Relationship Id="rId178" Type="http://schemas.openxmlformats.org/officeDocument/2006/relationships/hyperlink" Target="https://www.worldometers.info/coronavirus/country/belize/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hina-hong-kong-sar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mongolia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western-sahara/" TargetMode="External"/><Relationship Id="rId107" Type="http://schemas.openxmlformats.org/officeDocument/2006/relationships/hyperlink" Target="https://www.worldometers.info/coronavirus/country/jorda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south-kore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costa-rica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montenegro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belarus/" TargetMode="External"/><Relationship Id="rId108" Type="http://schemas.openxmlformats.org/officeDocument/2006/relationships/hyperlink" Target="https://www.worldometers.info/coronavirus/country/democratic-republic-of-the-congo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ew-zealand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cambodia/" TargetMode="External"/><Relationship Id="rId161" Type="http://schemas.openxmlformats.org/officeDocument/2006/relationships/hyperlink" Target="https://www.worldometers.info/coronavirus/country/swaziland/" TargetMode="External"/><Relationship Id="rId182" Type="http://schemas.openxmlformats.org/officeDocument/2006/relationships/hyperlink" Target="https://www.worldometers.info/coronavirus/country/new-caledon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isle-of-ma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faeroe-islands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somali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lithuania/" TargetMode="External"/><Relationship Id="rId97" Type="http://schemas.openxmlformats.org/officeDocument/2006/relationships/hyperlink" Target="https://www.worldometers.info/coronavirus/country/senegal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french-polynesia/" TargetMode="External"/><Relationship Id="rId183" Type="http://schemas.openxmlformats.org/officeDocument/2006/relationships/hyperlink" Target="https://www.worldometers.info/coronavirus/country/curacao/" TargetMode="External"/><Relationship Id="rId24" Type="http://schemas.openxmlformats.org/officeDocument/2006/relationships/hyperlink" Target="https://www.worldometers.info/coronavirus/country/austria/" TargetMode="External"/><Relationship Id="rId45" Type="http://schemas.openxmlformats.org/officeDocument/2006/relationships/hyperlink" Target="https://www.worldometers.info/coronavirus/country/malaysia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taiwan/" TargetMode="External"/><Relationship Id="rId131" Type="http://schemas.openxmlformats.org/officeDocument/2006/relationships/hyperlink" Target="https://www.worldometers.info/coronavirus/country/gabon/" TargetMode="External"/><Relationship Id="rId61" Type="http://schemas.openxmlformats.org/officeDocument/2006/relationships/hyperlink" Target="https://www.worldometers.info/coronavirus/country/greece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greenland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saint-barthelemy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qatar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sloveni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guatemala/" TargetMode="External"/><Relationship Id="rId126" Type="http://schemas.openxmlformats.org/officeDocument/2006/relationships/hyperlink" Target="https://www.worldometers.info/coronavirus/country/paraguay/" TargetMode="External"/><Relationship Id="rId147" Type="http://schemas.openxmlformats.org/officeDocument/2006/relationships/hyperlink" Target="https://www.worldometers.info/coronavirus/country/monaco/" TargetMode="External"/><Relationship Id="rId168" Type="http://schemas.openxmlformats.org/officeDocument/2006/relationships/hyperlink" Target="https://www.worldometers.info/coronavirus/country/eritre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ghana/" TargetMode="External"/><Relationship Id="rId93" Type="http://schemas.openxmlformats.org/officeDocument/2006/relationships/hyperlink" Target="https://www.worldometers.info/coronavirus/country/lebanon/" TargetMode="External"/><Relationship Id="rId98" Type="http://schemas.openxmlformats.org/officeDocument/2006/relationships/hyperlink" Target="https://www.worldometers.info/coronavirus/country/burkina-faso/" TargetMode="External"/><Relationship Id="rId121" Type="http://schemas.openxmlformats.org/officeDocument/2006/relationships/hyperlink" Target="https://www.worldometers.info/coronavirus/country/tanzani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guinea-bissau/" TargetMode="External"/><Relationship Id="rId184" Type="http://schemas.openxmlformats.org/officeDocument/2006/relationships/hyperlink" Target="https://www.worldometers.info/coronavirus/country/dominica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mexico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celand/" TargetMode="External"/><Relationship Id="rId116" Type="http://schemas.openxmlformats.org/officeDocument/2006/relationships/hyperlink" Target="https://www.worldometers.info/coronavirus/country/mauritius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cayman-islands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bolivia/" TargetMode="External"/><Relationship Id="rId111" Type="http://schemas.openxmlformats.org/officeDocument/2006/relationships/hyperlink" Target="https://www.worldometers.info/coronavirus/country/reunio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belize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malta/" TargetMode="External"/><Relationship Id="rId127" Type="http://schemas.openxmlformats.org/officeDocument/2006/relationships/hyperlink" Target="https://www.worldometers.info/coronavirus/country/maldives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afghanistan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ierra-leone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saint-martin/" TargetMode="External"/><Relationship Id="rId185" Type="http://schemas.openxmlformats.org/officeDocument/2006/relationships/hyperlink" Target="https://www.worldometers.info/coronavirus/country/namib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bangladesh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uadeloup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thailand/" TargetMode="External"/><Relationship Id="rId79" Type="http://schemas.openxmlformats.org/officeDocument/2006/relationships/hyperlink" Target="https://www.worldometers.info/coronavirus/country/slovakia/" TargetMode="External"/><Relationship Id="rId102" Type="http://schemas.openxmlformats.org/officeDocument/2006/relationships/hyperlink" Target="https://www.worldometers.info/coronavirus/country/channel-islands/" TargetMode="External"/><Relationship Id="rId123" Type="http://schemas.openxmlformats.org/officeDocument/2006/relationships/hyperlink" Target="https://www.worldometers.info/coronavirus/country/viet-nam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saint-kitts-and-nevis/" TargetMode="External"/><Relationship Id="rId27" Type="http://schemas.openxmlformats.org/officeDocument/2006/relationships/hyperlink" Target="https://www.worldometers.info/coronavirus/country/chile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mali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sint-maarten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eru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equatorial-guinea/" TargetMode="External"/><Relationship Id="rId70" Type="http://schemas.openxmlformats.org/officeDocument/2006/relationships/hyperlink" Target="https://www.worldometers.info/coronavirus/country/estonia/" TargetMode="External"/><Relationship Id="rId91" Type="http://schemas.openxmlformats.org/officeDocument/2006/relationships/hyperlink" Target="https://www.worldometers.info/coronavirus/country/andorra/" TargetMode="External"/><Relationship Id="rId145" Type="http://schemas.openxmlformats.org/officeDocument/2006/relationships/hyperlink" Target="https://www.worldometers.info/coronavirus/country/aruba/" TargetMode="External"/><Relationship Id="rId166" Type="http://schemas.openxmlformats.org/officeDocument/2006/relationships/hyperlink" Target="https://www.worldometers.info/coronavirus/country/china-macao-sar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akistan/" TargetMode="External"/><Relationship Id="rId49" Type="http://schemas.openxmlformats.org/officeDocument/2006/relationships/hyperlink" Target="https://www.worldometers.info/coronavirus/country/finland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brunei-darussalam/" TargetMode="External"/><Relationship Id="rId156" Type="http://schemas.openxmlformats.org/officeDocument/2006/relationships/hyperlink" Target="https://www.worldometers.info/coronavirus/country/guyana/" TargetMode="External"/><Relationship Id="rId177" Type="http://schemas.openxmlformats.org/officeDocument/2006/relationships/hyperlink" Target="https://www.worldometers.info/coronavirus/country/central-african-republic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georgia/" TargetMode="External"/><Relationship Id="rId125" Type="http://schemas.openxmlformats.org/officeDocument/2006/relationships/hyperlink" Target="https://www.worldometers.info/coronavirus/country/sudan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state-of-palestine/" TargetMode="External"/><Relationship Id="rId136" Type="http://schemas.openxmlformats.org/officeDocument/2006/relationships/hyperlink" Target="https://www.worldometers.info/coronavirus/country/gibraltar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laos/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hina-hong-kong-sar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mongolia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western-sahara/" TargetMode="External"/><Relationship Id="rId107" Type="http://schemas.openxmlformats.org/officeDocument/2006/relationships/hyperlink" Target="https://www.worldometers.info/coronavirus/country/jorda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south-kore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costa-rica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montenegro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belarus/" TargetMode="External"/><Relationship Id="rId108" Type="http://schemas.openxmlformats.org/officeDocument/2006/relationships/hyperlink" Target="https://www.worldometers.info/coronavirus/country/democratic-republic-of-the-congo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ew-zealand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cambodia/" TargetMode="External"/><Relationship Id="rId161" Type="http://schemas.openxmlformats.org/officeDocument/2006/relationships/hyperlink" Target="https://www.worldometers.info/coronavirus/country/swaziland/" TargetMode="External"/><Relationship Id="rId182" Type="http://schemas.openxmlformats.org/officeDocument/2006/relationships/hyperlink" Target="https://www.worldometers.info/coronavirus/country/new-caledon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isle-of-ma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faeroe-islands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somali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lithuania/" TargetMode="External"/><Relationship Id="rId97" Type="http://schemas.openxmlformats.org/officeDocument/2006/relationships/hyperlink" Target="https://www.worldometers.info/coronavirus/country/senegal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french-polynesia/" TargetMode="External"/><Relationship Id="rId183" Type="http://schemas.openxmlformats.org/officeDocument/2006/relationships/hyperlink" Target="https://www.worldometers.info/coronavirus/country/curacao/" TargetMode="External"/><Relationship Id="rId24" Type="http://schemas.openxmlformats.org/officeDocument/2006/relationships/hyperlink" Target="https://www.worldometers.info/coronavirus/country/austria/" TargetMode="External"/><Relationship Id="rId45" Type="http://schemas.openxmlformats.org/officeDocument/2006/relationships/hyperlink" Target="https://www.worldometers.info/coronavirus/country/malaysia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taiwan/" TargetMode="External"/><Relationship Id="rId131" Type="http://schemas.openxmlformats.org/officeDocument/2006/relationships/hyperlink" Target="https://www.worldometers.info/coronavirus/country/gabon/" TargetMode="External"/><Relationship Id="rId61" Type="http://schemas.openxmlformats.org/officeDocument/2006/relationships/hyperlink" Target="https://www.worldometers.info/coronavirus/country/greece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greenland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saint-barthelemy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qatar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sloveni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guatemala/" TargetMode="External"/><Relationship Id="rId126" Type="http://schemas.openxmlformats.org/officeDocument/2006/relationships/hyperlink" Target="https://www.worldometers.info/coronavirus/country/paraguay/" TargetMode="External"/><Relationship Id="rId147" Type="http://schemas.openxmlformats.org/officeDocument/2006/relationships/hyperlink" Target="https://www.worldometers.info/coronavirus/country/monaco/" TargetMode="External"/><Relationship Id="rId168" Type="http://schemas.openxmlformats.org/officeDocument/2006/relationships/hyperlink" Target="https://www.worldometers.info/coronavirus/country/eritre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ghana/" TargetMode="External"/><Relationship Id="rId93" Type="http://schemas.openxmlformats.org/officeDocument/2006/relationships/hyperlink" Target="https://www.worldometers.info/coronavirus/country/lebanon/" TargetMode="External"/><Relationship Id="rId98" Type="http://schemas.openxmlformats.org/officeDocument/2006/relationships/hyperlink" Target="https://www.worldometers.info/coronavirus/country/burkina-faso/" TargetMode="External"/><Relationship Id="rId121" Type="http://schemas.openxmlformats.org/officeDocument/2006/relationships/hyperlink" Target="https://www.worldometers.info/coronavirus/country/tanzani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guinea-bissau/" TargetMode="External"/><Relationship Id="rId184" Type="http://schemas.openxmlformats.org/officeDocument/2006/relationships/hyperlink" Target="https://www.worldometers.info/coronavirus/country/dominica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mexico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celand/" TargetMode="External"/><Relationship Id="rId116" Type="http://schemas.openxmlformats.org/officeDocument/2006/relationships/hyperlink" Target="https://www.worldometers.info/coronavirus/country/mauritius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cayman-islands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bolivia/" TargetMode="External"/><Relationship Id="rId111" Type="http://schemas.openxmlformats.org/officeDocument/2006/relationships/hyperlink" Target="https://www.worldometers.info/coronavirus/country/reunio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belize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malta/" TargetMode="External"/><Relationship Id="rId127" Type="http://schemas.openxmlformats.org/officeDocument/2006/relationships/hyperlink" Target="https://www.worldometers.info/coronavirus/country/maldives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afghanistan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ierra-leone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saint-martin/" TargetMode="External"/><Relationship Id="rId185" Type="http://schemas.openxmlformats.org/officeDocument/2006/relationships/hyperlink" Target="https://www.worldometers.info/coronavirus/country/namib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bangladesh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uadeloup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thailand/" TargetMode="External"/><Relationship Id="rId79" Type="http://schemas.openxmlformats.org/officeDocument/2006/relationships/hyperlink" Target="https://www.worldometers.info/coronavirus/country/slovakia/" TargetMode="External"/><Relationship Id="rId102" Type="http://schemas.openxmlformats.org/officeDocument/2006/relationships/hyperlink" Target="https://www.worldometers.info/coronavirus/country/channel-islands/" TargetMode="External"/><Relationship Id="rId123" Type="http://schemas.openxmlformats.org/officeDocument/2006/relationships/hyperlink" Target="https://www.worldometers.info/coronavirus/country/viet-nam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saint-kitts-and-nevis/" TargetMode="External"/><Relationship Id="rId27" Type="http://schemas.openxmlformats.org/officeDocument/2006/relationships/hyperlink" Target="https://www.worldometers.info/coronavirus/country/japan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mali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sint-maarten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eru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equatorial-guinea/" TargetMode="External"/><Relationship Id="rId70" Type="http://schemas.openxmlformats.org/officeDocument/2006/relationships/hyperlink" Target="https://www.worldometers.info/coronavirus/country/estonia/" TargetMode="External"/><Relationship Id="rId91" Type="http://schemas.openxmlformats.org/officeDocument/2006/relationships/hyperlink" Target="https://www.worldometers.info/coronavirus/country/andorra/" TargetMode="External"/><Relationship Id="rId145" Type="http://schemas.openxmlformats.org/officeDocument/2006/relationships/hyperlink" Target="https://www.worldometers.info/coronavirus/country/aruba/" TargetMode="External"/><Relationship Id="rId166" Type="http://schemas.openxmlformats.org/officeDocument/2006/relationships/hyperlink" Target="https://www.worldometers.info/coronavirus/country/china-macao-sar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finland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ibraltar/" TargetMode="External"/><Relationship Id="rId156" Type="http://schemas.openxmlformats.org/officeDocument/2006/relationships/hyperlink" Target="https://www.worldometers.info/coronavirus/country/guyana/" TargetMode="External"/><Relationship Id="rId177" Type="http://schemas.openxmlformats.org/officeDocument/2006/relationships/hyperlink" Target="https://www.worldometers.info/coronavirus/country/central-african-republic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georgia/" TargetMode="External"/><Relationship Id="rId125" Type="http://schemas.openxmlformats.org/officeDocument/2006/relationships/hyperlink" Target="https://www.worldometers.info/coronavirus/country/sudan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akist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state-of-palestine/" TargetMode="External"/><Relationship Id="rId136" Type="http://schemas.openxmlformats.org/officeDocument/2006/relationships/hyperlink" Target="https://www.worldometers.info/coronavirus/country/brunei-darussalam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laos/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uritius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guinea/" TargetMode="External"/><Relationship Id="rId138" Type="http://schemas.openxmlformats.org/officeDocument/2006/relationships/hyperlink" Target="https://www.worldometers.info/coronavirus/country/liberia/" TargetMode="External"/><Relationship Id="rId159" Type="http://schemas.openxmlformats.org/officeDocument/2006/relationships/hyperlink" Target="https://www.worldometers.info/coronavirus/country/cayman-islands/" TargetMode="External"/><Relationship Id="rId170" Type="http://schemas.openxmlformats.org/officeDocument/2006/relationships/hyperlink" Target="https://www.worldometers.info/coronavirus/country/saint-martin/" TargetMode="External"/><Relationship Id="rId191" Type="http://schemas.openxmlformats.org/officeDocument/2006/relationships/hyperlink" Target="https://www.worldometers.info/coronavirus/country/turks-and-caicos-islands/" TargetMode="External"/><Relationship Id="rId205" Type="http://schemas.openxmlformats.org/officeDocument/2006/relationships/hyperlink" Target="https://www.worldometers.info/coronavirus/country/western-sahara/" TargetMode="External"/><Relationship Id="rId107" Type="http://schemas.openxmlformats.org/officeDocument/2006/relationships/hyperlink" Target="https://www.worldometers.info/coronavirus/country/democratic-republic-of-the-congo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belarus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hana/" TargetMode="External"/><Relationship Id="rId128" Type="http://schemas.openxmlformats.org/officeDocument/2006/relationships/hyperlink" Target="https://www.worldometers.info/coronavirus/country/gabon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swaziland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croatia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china-hong-kong-sar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burundi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qatar/" TargetMode="External"/><Relationship Id="rId108" Type="http://schemas.openxmlformats.org/officeDocument/2006/relationships/hyperlink" Target="https://www.worldometers.info/coronavirus/country/malt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ew-zealand/" TargetMode="External"/><Relationship Id="rId96" Type="http://schemas.openxmlformats.org/officeDocument/2006/relationships/hyperlink" Target="https://www.worldometers.info/coronavirus/country/costa-rica/" TargetMode="External"/><Relationship Id="rId140" Type="http://schemas.openxmlformats.org/officeDocument/2006/relationships/hyperlink" Target="https://www.worldometers.info/coronavirus/country/cambodia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new-caledon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el-salvador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montserrat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jordan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lithuani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montenegro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curacao/" TargetMode="External"/><Relationship Id="rId24" Type="http://schemas.openxmlformats.org/officeDocument/2006/relationships/hyperlink" Target="https://www.worldometers.info/coronavirus/country/austria/" TargetMode="External"/><Relationship Id="rId45" Type="http://schemas.openxmlformats.org/officeDocument/2006/relationships/hyperlink" Target="https://www.worldometers.info/coronavirus/country/bangladesh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taiwan/" TargetMode="External"/><Relationship Id="rId131" Type="http://schemas.openxmlformats.org/officeDocument/2006/relationships/hyperlink" Target="https://www.worldometers.info/coronavirus/country/faeroe-islands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zimbabwe/" TargetMode="External"/><Relationship Id="rId194" Type="http://schemas.openxmlformats.org/officeDocument/2006/relationships/hyperlink" Target="https://www.worldometers.info/coronavirus/country/greenland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saint-barthelemy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sloveni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georgia/" TargetMode="External"/><Relationship Id="rId126" Type="http://schemas.openxmlformats.org/officeDocument/2006/relationships/hyperlink" Target="https://www.worldometers.info/coronavirus/country/paraguay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estonia/" TargetMode="External"/><Relationship Id="rId93" Type="http://schemas.openxmlformats.org/officeDocument/2006/relationships/hyperlink" Target="https://www.worldometers.info/coronavirus/country/senegal/" TargetMode="External"/><Relationship Id="rId98" Type="http://schemas.openxmlformats.org/officeDocument/2006/relationships/hyperlink" Target="https://www.worldometers.info/coronavirus/country/honduras/" TargetMode="External"/><Relationship Id="rId121" Type="http://schemas.openxmlformats.org/officeDocument/2006/relationships/hyperlink" Target="https://www.worldometers.info/coronavirus/country/isle-of-man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french-polynesia/" TargetMode="External"/><Relationship Id="rId184" Type="http://schemas.openxmlformats.org/officeDocument/2006/relationships/hyperlink" Target="https://www.worldometers.info/coronavirus/country/dominica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mexico/" TargetMode="External"/><Relationship Id="rId46" Type="http://schemas.openxmlformats.org/officeDocument/2006/relationships/hyperlink" Target="https://www.worldometers.info/coronavirus/country/malaysi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state-of-palestine/" TargetMode="External"/><Relationship Id="rId137" Type="http://schemas.openxmlformats.org/officeDocument/2006/relationships/hyperlink" Target="https://www.worldometers.info/coronavirus/country/madagascar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bolivia/" TargetMode="External"/><Relationship Id="rId111" Type="http://schemas.openxmlformats.org/officeDocument/2006/relationships/hyperlink" Target="https://www.worldometers.info/coronavirus/country/reunio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belize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somalia/" TargetMode="External"/><Relationship Id="rId127" Type="http://schemas.openxmlformats.org/officeDocument/2006/relationships/hyperlink" Target="https://www.worldometers.info/coronavirus/country/maldives/" TargetMode="External"/><Relationship Id="rId10" Type="http://schemas.openxmlformats.org/officeDocument/2006/relationships/hyperlink" Target="https://www.worldometers.info/coronavirus/country/chin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lebanon/" TargetMode="External"/><Relationship Id="rId99" Type="http://schemas.openxmlformats.org/officeDocument/2006/relationships/hyperlink" Target="https://www.worldometers.info/coronavirus/country/burkina-faso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tanzani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monaco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eritrea/" TargetMode="External"/><Relationship Id="rId185" Type="http://schemas.openxmlformats.org/officeDocument/2006/relationships/hyperlink" Target="https://www.worldometers.info/coronavirus/country/namib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russia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iceland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li/" TargetMode="External"/><Relationship Id="rId133" Type="http://schemas.openxmlformats.org/officeDocument/2006/relationships/hyperlink" Target="https://www.worldometers.info/coronavirus/country/guadeloup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antigua-and-barbuda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switzerland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thailand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sudan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entral-african-republic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43.bin"/><Relationship Id="rId27" Type="http://schemas.openxmlformats.org/officeDocument/2006/relationships/hyperlink" Target="https://www.worldometers.info/coronavirus/country/pakistan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slovakia/" TargetMode="External"/><Relationship Id="rId155" Type="http://schemas.openxmlformats.org/officeDocument/2006/relationships/hyperlink" Target="https://www.worldometers.info/coronavirus/country/sint-maarten/" TargetMode="External"/><Relationship Id="rId176" Type="http://schemas.openxmlformats.org/officeDocument/2006/relationships/hyperlink" Target="https://www.worldometers.info/coronavirus/country/timor-leste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eru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channel-islands/" TargetMode="External"/><Relationship Id="rId124" Type="http://schemas.openxmlformats.org/officeDocument/2006/relationships/hyperlink" Target="https://www.worldometers.info/coronavirus/country/viet-nam/" TargetMode="External"/><Relationship Id="rId70" Type="http://schemas.openxmlformats.org/officeDocument/2006/relationships/hyperlink" Target="https://www.worldometers.info/coronavirus/country/afghanistan/" TargetMode="External"/><Relationship Id="rId91" Type="http://schemas.openxmlformats.org/officeDocument/2006/relationships/hyperlink" Target="https://www.worldometers.info/coronavirus/country/andorra/" TargetMode="External"/><Relationship Id="rId145" Type="http://schemas.openxmlformats.org/officeDocument/2006/relationships/hyperlink" Target="https://www.worldometers.info/coronavirus/country/aruba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ibraltar/" TargetMode="External"/><Relationship Id="rId156" Type="http://schemas.openxmlformats.org/officeDocument/2006/relationships/hyperlink" Target="https://www.worldometers.info/coronavirus/country/guyana/" TargetMode="External"/><Relationship Id="rId177" Type="http://schemas.openxmlformats.org/officeDocument/2006/relationships/hyperlink" Target="https://www.worldometers.info/coronavirus/country/botswan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sierra-leone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brunei-darussalam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laos/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tate-of-palestine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swaziland/" TargetMode="External"/><Relationship Id="rId170" Type="http://schemas.openxmlformats.org/officeDocument/2006/relationships/hyperlink" Target="https://www.worldometers.info/coronavirus/country/saint-martin/" TargetMode="External"/><Relationship Id="rId191" Type="http://schemas.openxmlformats.org/officeDocument/2006/relationships/hyperlink" Target="https://www.worldometers.info/coronavirus/country/falkland-islands-malvinas/" TargetMode="External"/><Relationship Id="rId205" Type="http://schemas.openxmlformats.org/officeDocument/2006/relationships/hyperlink" Target="https://www.worldometers.info/coronavirus/country/saint-barthelemy/" TargetMode="External"/><Relationship Id="rId107" Type="http://schemas.openxmlformats.org/officeDocument/2006/relationships/hyperlink" Target="https://www.worldometers.info/coronavirus/country/democratic-republic-of-the-congo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qatar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cayman-islands/" TargetMode="External"/><Relationship Id="rId181" Type="http://schemas.openxmlformats.org/officeDocument/2006/relationships/hyperlink" Target="https://www.worldometers.info/coronavirus/country/fiji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croatia/" TargetMode="External"/><Relationship Id="rId118" Type="http://schemas.openxmlformats.org/officeDocument/2006/relationships/hyperlink" Target="https://www.worldometers.info/coronavirus/country/mauritius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romania/" TargetMode="External"/><Relationship Id="rId108" Type="http://schemas.openxmlformats.org/officeDocument/2006/relationships/hyperlink" Target="https://www.worldometers.info/coronavirus/country/mayotte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iger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french-guiana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venezuela/" TargetMode="External"/><Relationship Id="rId44" Type="http://schemas.openxmlformats.org/officeDocument/2006/relationships/hyperlink" Target="https://www.worldometers.info/coronavirus/country/bangladesh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hina-hong-kong-sar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burundi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t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new-zealand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montenegro/" TargetMode="External"/><Relationship Id="rId141" Type="http://schemas.openxmlformats.org/officeDocument/2006/relationships/hyperlink" Target="https://www.worldometers.info/coronavirus/country/cambodi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mexico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bolivia/" TargetMode="External"/><Relationship Id="rId110" Type="http://schemas.openxmlformats.org/officeDocument/2006/relationships/hyperlink" Target="https://www.worldometers.info/coronavirus/country/jordan/" TargetMode="External"/><Relationship Id="rId131" Type="http://schemas.openxmlformats.org/officeDocument/2006/relationships/hyperlink" Target="https://www.worldometers.info/coronavirus/country/faeroe-islands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lithuan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south-sudan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somalia/" TargetMode="External"/><Relationship Id="rId126" Type="http://schemas.openxmlformats.org/officeDocument/2006/relationships/hyperlink" Target="https://www.worldometers.info/coronavirus/country/maldives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ghana/" TargetMode="External"/><Relationship Id="rId93" Type="http://schemas.openxmlformats.org/officeDocument/2006/relationships/hyperlink" Target="https://www.worldometers.info/coronavirus/country/andorra/" TargetMode="External"/><Relationship Id="rId98" Type="http://schemas.openxmlformats.org/officeDocument/2006/relationships/hyperlink" Target="https://www.worldometers.info/coronavirus/country/honduras/" TargetMode="External"/><Relationship Id="rId121" Type="http://schemas.openxmlformats.org/officeDocument/2006/relationships/hyperlink" Target="https://www.worldometers.info/coronavirus/country/sudan/" TargetMode="External"/><Relationship Id="rId142" Type="http://schemas.openxmlformats.org/officeDocument/2006/relationships/hyperlink" Target="https://www.worldometers.info/coronavirus/country/trinidad-and-tobago/" TargetMode="External"/><Relationship Id="rId163" Type="http://schemas.openxmlformats.org/officeDocument/2006/relationships/hyperlink" Target="https://www.worldometers.info/coronavirus/country/french-polynesia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austria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el-salvador/" TargetMode="External"/><Relationship Id="rId137" Type="http://schemas.openxmlformats.org/officeDocument/2006/relationships/hyperlink" Target="https://www.worldometers.info/coronavirus/country/brunei-darussalam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guinea/" TargetMode="External"/><Relationship Id="rId88" Type="http://schemas.openxmlformats.org/officeDocument/2006/relationships/hyperlink" Target="https://www.worldometers.info/coronavirus/country/tunisia/" TargetMode="External"/><Relationship Id="rId111" Type="http://schemas.openxmlformats.org/officeDocument/2006/relationships/hyperlink" Target="https://www.worldometers.info/coronavirus/country/taiwa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laos/" TargetMode="External"/><Relationship Id="rId195" Type="http://schemas.openxmlformats.org/officeDocument/2006/relationships/hyperlink" Target="https://www.worldometers.info/coronavirus/country/greenland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gabon/" TargetMode="External"/><Relationship Id="rId10" Type="http://schemas.openxmlformats.org/officeDocument/2006/relationships/hyperlink" Target="https://www.worldometers.info/coronavirus/country/china/" TargetMode="External"/><Relationship Id="rId31" Type="http://schemas.openxmlformats.org/officeDocument/2006/relationships/hyperlink" Target="https://www.worldometers.info/coronavirus/country/belarus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estoni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lebanon/" TargetMode="External"/><Relationship Id="rId99" Type="http://schemas.openxmlformats.org/officeDocument/2006/relationships/hyperlink" Target="https://www.worldometers.info/coronavirus/country/burkina-faso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equatorial-guinea/" TargetMode="External"/><Relationship Id="rId143" Type="http://schemas.openxmlformats.org/officeDocument/2006/relationships/hyperlink" Target="https://www.worldometers.info/coronavirus/country/cabo-verde/" TargetMode="External"/><Relationship Id="rId148" Type="http://schemas.openxmlformats.org/officeDocument/2006/relationships/hyperlink" Target="https://www.worldometers.info/coronavirus/country/monaco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eritrea/" TargetMode="External"/><Relationship Id="rId185" Type="http://schemas.openxmlformats.org/officeDocument/2006/relationships/hyperlink" Target="https://www.worldometers.info/coronavirus/country/dominic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belize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afghanistan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li/" TargetMode="External"/><Relationship Id="rId133" Type="http://schemas.openxmlformats.org/officeDocument/2006/relationships/hyperlink" Target="https://www.worldometers.info/coronavirus/country/myanmar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eychelles/" TargetMode="External"/><Relationship Id="rId200" Type="http://schemas.openxmlformats.org/officeDocument/2006/relationships/hyperlink" Target="https://www.worldometers.info/coronavirus/country/papua-new-guinea/" TargetMode="External"/><Relationship Id="rId16" Type="http://schemas.openxmlformats.org/officeDocument/2006/relationships/hyperlink" Target="https://www.worldometers.info/coronavirus/country/peru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sloveni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isle-of-man/" TargetMode="External"/><Relationship Id="rId144" Type="http://schemas.openxmlformats.org/officeDocument/2006/relationships/hyperlink" Target="https://www.worldometers.info/coronavirus/country/bermuda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printerSettings" Target="../printerSettings/printerSettings44.bin"/><Relationship Id="rId27" Type="http://schemas.openxmlformats.org/officeDocument/2006/relationships/hyperlink" Target="https://www.worldometers.info/coronavirus/country/pakistan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iceland/" TargetMode="External"/><Relationship Id="rId113" Type="http://schemas.openxmlformats.org/officeDocument/2006/relationships/hyperlink" Target="https://www.worldometers.info/coronavirus/country/reunion/" TargetMode="External"/><Relationship Id="rId134" Type="http://schemas.openxmlformats.org/officeDocument/2006/relationships/hyperlink" Target="https://www.worldometers.info/coronavirus/country/guadeloupe/" TargetMode="External"/><Relationship Id="rId80" Type="http://schemas.openxmlformats.org/officeDocument/2006/relationships/hyperlink" Target="https://www.worldometers.info/coronavirus/country/bulgaria/" TargetMode="External"/><Relationship Id="rId155" Type="http://schemas.openxmlformats.org/officeDocument/2006/relationships/hyperlink" Target="https://www.worldometers.info/coronavirus/country/mozambique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gambia/" TargetMode="External"/><Relationship Id="rId201" Type="http://schemas.openxmlformats.org/officeDocument/2006/relationships/hyperlink" Target="https://www.worldometers.info/coronavirus/country/sao-tome-and-principe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thailand/" TargetMode="External"/><Relationship Id="rId103" Type="http://schemas.openxmlformats.org/officeDocument/2006/relationships/hyperlink" Target="https://www.worldometers.info/coronavirus/country/channel-islands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senegal/" TargetMode="External"/><Relationship Id="rId145" Type="http://schemas.openxmlformats.org/officeDocument/2006/relationships/hyperlink" Target="https://www.worldometers.info/coronavirus/country/sierra-leone/" TargetMode="External"/><Relationship Id="rId166" Type="http://schemas.openxmlformats.org/officeDocument/2006/relationships/hyperlink" Target="https://www.worldometers.info/coronavirus/country/central-african-republic/" TargetMode="External"/><Relationship Id="rId187" Type="http://schemas.openxmlformats.org/officeDocument/2006/relationships/hyperlink" Target="https://www.worldometers.info/coronavirus/country/saint-kitts-and-nevi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slovakia/" TargetMode="External"/><Relationship Id="rId135" Type="http://schemas.openxmlformats.org/officeDocument/2006/relationships/hyperlink" Target="https://www.worldometers.info/coronavirus/country/liberia/" TargetMode="External"/><Relationship Id="rId156" Type="http://schemas.openxmlformats.org/officeDocument/2006/relationships/hyperlink" Target="https://www.worldometers.info/coronavirus/country/sint-maarten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suriname/" TargetMode="External"/><Relationship Id="rId202" Type="http://schemas.openxmlformats.org/officeDocument/2006/relationships/hyperlink" Target="https://www.worldometers.info/coronavirus/country/mauritania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viet-nam/" TargetMode="External"/><Relationship Id="rId146" Type="http://schemas.openxmlformats.org/officeDocument/2006/relationships/hyperlink" Target="https://www.worldometers.info/coronavirus/country/aruba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gibraltar/" TargetMode="External"/><Relationship Id="rId157" Type="http://schemas.openxmlformats.org/officeDocument/2006/relationships/hyperlink" Target="https://www.worldometers.info/coronavirus/country/guyana/" TargetMode="External"/><Relationship Id="rId178" Type="http://schemas.openxmlformats.org/officeDocument/2006/relationships/hyperlink" Target="https://www.worldometers.info/coronavirus/country/botswana/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el-salvador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brunei-darussalam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saint-martin/" TargetMode="External"/><Relationship Id="rId191" Type="http://schemas.openxmlformats.org/officeDocument/2006/relationships/hyperlink" Target="https://www.worldometers.info/coronavirus/country/falkland-islands-malvinas/" TargetMode="External"/><Relationship Id="rId205" Type="http://schemas.openxmlformats.org/officeDocument/2006/relationships/hyperlink" Target="https://www.worldometers.info/coronavirus/country/saint-barthelemy/" TargetMode="External"/><Relationship Id="rId107" Type="http://schemas.openxmlformats.org/officeDocument/2006/relationships/hyperlink" Target="https://www.worldometers.info/coronavirus/country/democratic-republic-of-the-congo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qatar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ha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cayman-islands/" TargetMode="External"/><Relationship Id="rId181" Type="http://schemas.openxmlformats.org/officeDocument/2006/relationships/hyperlink" Target="https://www.worldometers.info/coronavirus/country/belize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bangladesh/" TargetMode="External"/><Relationship Id="rId64" Type="http://schemas.openxmlformats.org/officeDocument/2006/relationships/hyperlink" Target="https://www.worldometers.info/coronavirus/country/croatia/" TargetMode="External"/><Relationship Id="rId118" Type="http://schemas.openxmlformats.org/officeDocument/2006/relationships/hyperlink" Target="https://www.worldometers.info/coronavirus/country/sudan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monaco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romania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lebanon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fiji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state-of-palestine/" TargetMode="External"/><Relationship Id="rId44" Type="http://schemas.openxmlformats.org/officeDocument/2006/relationships/hyperlink" Target="https://www.worldometers.info/coronavirus/country/australi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boliv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burundi/" TargetMode="External"/><Relationship Id="rId207" Type="http://schemas.openxmlformats.org/officeDocument/2006/relationships/hyperlink" Target="https://www.worldometers.info/coronavirus/country/yemen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tanzani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new-zealand/" TargetMode="External"/><Relationship Id="rId97" Type="http://schemas.openxmlformats.org/officeDocument/2006/relationships/hyperlink" Target="https://www.worldometers.info/coronavirus/country/niger/" TargetMode="External"/><Relationship Id="rId120" Type="http://schemas.openxmlformats.org/officeDocument/2006/relationships/hyperlink" Target="https://www.worldometers.info/coronavirus/country/mauritius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israel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uzbekistan/" TargetMode="External"/><Relationship Id="rId87" Type="http://schemas.openxmlformats.org/officeDocument/2006/relationships/hyperlink" Target="https://www.worldometers.info/coronavirus/country/china-hong-kong-sar/" TargetMode="External"/><Relationship Id="rId110" Type="http://schemas.openxmlformats.org/officeDocument/2006/relationships/hyperlink" Target="https://www.worldometers.info/coronavirus/country/malta/" TargetMode="External"/><Relationship Id="rId131" Type="http://schemas.openxmlformats.org/officeDocument/2006/relationships/hyperlink" Target="https://www.worldometers.info/coronavirus/country/guinea-bissau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lithuania/" TargetMode="External"/><Relationship Id="rId152" Type="http://schemas.openxmlformats.org/officeDocument/2006/relationships/hyperlink" Target="https://www.worldometers.info/coronavirus/country/liechtenstein/" TargetMode="External"/><Relationship Id="rId173" Type="http://schemas.openxmlformats.org/officeDocument/2006/relationships/hyperlink" Target="https://www.worldometers.info/coronavirus/country/south-sudan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ortugal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belarus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luxembourg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burkina-faso/" TargetMode="External"/><Relationship Id="rId105" Type="http://schemas.openxmlformats.org/officeDocument/2006/relationships/hyperlink" Target="https://www.worldometers.info/coronavirus/country/channel-islands/" TargetMode="External"/><Relationship Id="rId126" Type="http://schemas.openxmlformats.org/officeDocument/2006/relationships/hyperlink" Target="https://www.worldometers.info/coronavirus/country/gabon/" TargetMode="External"/><Relationship Id="rId147" Type="http://schemas.openxmlformats.org/officeDocument/2006/relationships/hyperlink" Target="https://www.worldometers.info/coronavirus/country/sierra-leone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nigeria/" TargetMode="External"/><Relationship Id="rId93" Type="http://schemas.openxmlformats.org/officeDocument/2006/relationships/hyperlink" Target="https://www.worldometers.info/coronavirus/country/andorra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cambodia/" TargetMode="External"/><Relationship Id="rId163" Type="http://schemas.openxmlformats.org/officeDocument/2006/relationships/hyperlink" Target="https://www.worldometers.info/coronavirus/country/french-polynesi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saint-kitts-and-nevi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afghanistan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gibraltar/" TargetMode="External"/><Relationship Id="rId158" Type="http://schemas.openxmlformats.org/officeDocument/2006/relationships/hyperlink" Target="https://www.worldometers.info/coronavirus/country/sint-maarten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guinea/" TargetMode="External"/><Relationship Id="rId88" Type="http://schemas.openxmlformats.org/officeDocument/2006/relationships/hyperlink" Target="https://www.worldometers.info/coronavirus/country/tunisia/" TargetMode="External"/><Relationship Id="rId111" Type="http://schemas.openxmlformats.org/officeDocument/2006/relationships/hyperlink" Target="https://www.worldometers.info/coronavirus/country/mayotte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grenada/" TargetMode="External"/><Relationship Id="rId195" Type="http://schemas.openxmlformats.org/officeDocument/2006/relationships/hyperlink" Target="https://www.worldometers.info/coronavirus/country/greenland/" TargetMode="External"/><Relationship Id="rId209" Type="http://schemas.openxmlformats.org/officeDocument/2006/relationships/hyperlink" Target="https://www.worldometers.info/coronavirus/country/anguilla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peru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viet-nam/" TargetMode="External"/><Relationship Id="rId10" Type="http://schemas.openxmlformats.org/officeDocument/2006/relationships/hyperlink" Target="https://www.worldometers.info/coronavirus/country/china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honduras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uruguay/" TargetMode="External"/><Relationship Id="rId122" Type="http://schemas.openxmlformats.org/officeDocument/2006/relationships/hyperlink" Target="https://www.worldometers.info/coronavirus/country/montenegro/" TargetMode="External"/><Relationship Id="rId143" Type="http://schemas.openxmlformats.org/officeDocument/2006/relationships/hyperlink" Target="https://www.worldometers.info/coronavirus/country/trinidad-and-tobago/" TargetMode="External"/><Relationship Id="rId148" Type="http://schemas.openxmlformats.org/officeDocument/2006/relationships/hyperlink" Target="https://www.worldometers.info/coronavirus/country/aruba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eritrea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laos/" TargetMode="External"/><Relationship Id="rId210" Type="http://schemas.openxmlformats.org/officeDocument/2006/relationships/hyperlink" Target="https://www.worldometers.info/coronavirus/country/saint-pierre-and-miquelon/" TargetMode="External"/><Relationship Id="rId26" Type="http://schemas.openxmlformats.org/officeDocument/2006/relationships/hyperlink" Target="https://www.worldometers.info/coronavirus/country/pakistan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senegal/" TargetMode="External"/><Relationship Id="rId112" Type="http://schemas.openxmlformats.org/officeDocument/2006/relationships/hyperlink" Target="https://www.worldometers.info/coronavirus/country/jordan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eychelles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somalia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dominica/" TargetMode="External"/><Relationship Id="rId211" Type="http://schemas.openxmlformats.org/officeDocument/2006/relationships/printerSettings" Target="../printerSettings/printerSettings45.bin"/><Relationship Id="rId27" Type="http://schemas.openxmlformats.org/officeDocument/2006/relationships/hyperlink" Target="https://www.worldometers.info/coronavirus/country/austria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taiwan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slovenia/" TargetMode="External"/><Relationship Id="rId155" Type="http://schemas.openxmlformats.org/officeDocument/2006/relationships/hyperlink" Target="https://www.worldometers.info/coronavirus/country/barbados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gambia/" TargetMode="External"/><Relationship Id="rId201" Type="http://schemas.openxmlformats.org/officeDocument/2006/relationships/hyperlink" Target="https://www.worldometers.info/coronavirus/country/papua-new-guinea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thailand/" TargetMode="External"/><Relationship Id="rId103" Type="http://schemas.openxmlformats.org/officeDocument/2006/relationships/hyperlink" Target="https://www.worldometers.info/coronavirus/country/san-marino/" TargetMode="External"/><Relationship Id="rId124" Type="http://schemas.openxmlformats.org/officeDocument/2006/relationships/hyperlink" Target="https://www.worldometers.info/coronavirus/country/isle-of-man/" TargetMode="External"/><Relationship Id="rId70" Type="http://schemas.openxmlformats.org/officeDocument/2006/relationships/hyperlink" Target="https://www.worldometers.info/coronavirus/country/iceland/" TargetMode="External"/><Relationship Id="rId91" Type="http://schemas.openxmlformats.org/officeDocument/2006/relationships/hyperlink" Target="https://www.worldometers.info/coronavirus/country/cyprus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central-african-republic/" TargetMode="External"/><Relationship Id="rId187" Type="http://schemas.openxmlformats.org/officeDocument/2006/relationships/hyperlink" Target="https://www.worldometers.info/coronavirus/country/namib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reunion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slovakia/" TargetMode="External"/><Relationship Id="rId135" Type="http://schemas.openxmlformats.org/officeDocument/2006/relationships/hyperlink" Target="https://www.worldometers.info/coronavirus/country/guadeloupe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suriname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maldives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liberia/" TargetMode="External"/><Relationship Id="rId157" Type="http://schemas.openxmlformats.org/officeDocument/2006/relationships/hyperlink" Target="https://www.worldometers.info/coronavirus/country/mozambique/" TargetMode="External"/><Relationship Id="rId178" Type="http://schemas.openxmlformats.org/officeDocument/2006/relationships/hyperlink" Target="https://www.worldometers.info/coronavirus/country/botswana/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keny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brunei-darussalam/" TargetMode="External"/><Relationship Id="rId159" Type="http://schemas.openxmlformats.org/officeDocument/2006/relationships/hyperlink" Target="https://www.worldometers.info/coronavirus/country/sint-maarten/" TargetMode="External"/><Relationship Id="rId170" Type="http://schemas.openxmlformats.org/officeDocument/2006/relationships/hyperlink" Target="https://www.worldometers.info/coronavirus/country/eritrea/" TargetMode="External"/><Relationship Id="rId191" Type="http://schemas.openxmlformats.org/officeDocument/2006/relationships/hyperlink" Target="https://www.worldometers.info/coronavirus/country/nicaragua/" TargetMode="External"/><Relationship Id="rId205" Type="http://schemas.openxmlformats.org/officeDocument/2006/relationships/hyperlink" Target="https://www.worldometers.info/coronavirus/country/yemen/" TargetMode="External"/><Relationship Id="rId107" Type="http://schemas.openxmlformats.org/officeDocument/2006/relationships/hyperlink" Target="https://www.worldometers.info/coronavirus/country/mayotte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arub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ndorra/" TargetMode="External"/><Relationship Id="rId160" Type="http://schemas.openxmlformats.org/officeDocument/2006/relationships/hyperlink" Target="https://www.worldometers.info/coronavirus/country/chad/" TargetMode="External"/><Relationship Id="rId181" Type="http://schemas.openxmlformats.org/officeDocument/2006/relationships/hyperlink" Target="https://www.worldometers.info/coronavirus/country/belize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bangladesh/" TargetMode="External"/><Relationship Id="rId64" Type="http://schemas.openxmlformats.org/officeDocument/2006/relationships/hyperlink" Target="https://www.worldometers.info/coronavirus/country/afghanistan/" TargetMode="External"/><Relationship Id="rId118" Type="http://schemas.openxmlformats.org/officeDocument/2006/relationships/hyperlink" Target="https://www.worldometers.info/coronavirus/country/jamaica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boliv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saint-martin/" TargetMode="External"/><Relationship Id="rId192" Type="http://schemas.openxmlformats.org/officeDocument/2006/relationships/hyperlink" Target="https://www.worldometers.info/coronavirus/country/sao-tome-and-princip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channel-islands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kuwait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lebanon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fiji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el-salvador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monaco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falkland-islands-malvinas/" TargetMode="External"/><Relationship Id="rId207" Type="http://schemas.openxmlformats.org/officeDocument/2006/relationships/hyperlink" Target="https://www.worldometers.info/coronavirus/country/saint-barthelemy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niger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benin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australia/" TargetMode="External"/><Relationship Id="rId66" Type="http://schemas.openxmlformats.org/officeDocument/2006/relationships/hyperlink" Target="https://www.worldometers.info/coronavirus/country/croatia/" TargetMode="External"/><Relationship Id="rId87" Type="http://schemas.openxmlformats.org/officeDocument/2006/relationships/hyperlink" Target="https://www.worldometers.info/coronavirus/country/china-hong-kong-sar/" TargetMode="External"/><Relationship Id="rId110" Type="http://schemas.openxmlformats.org/officeDocument/2006/relationships/hyperlink" Target="https://www.worldometers.info/coronavirus/country/tanzania/" TargetMode="External"/><Relationship Id="rId131" Type="http://schemas.openxmlformats.org/officeDocument/2006/relationships/hyperlink" Target="https://www.worldometers.info/coronavirus/country/guinea-bissau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turks-and-caicos-islands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belarus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burkina-faso/" TargetMode="External"/><Relationship Id="rId105" Type="http://schemas.openxmlformats.org/officeDocument/2006/relationships/hyperlink" Target="https://www.worldometers.info/coronavirus/country/san-marino/" TargetMode="External"/><Relationship Id="rId126" Type="http://schemas.openxmlformats.org/officeDocument/2006/relationships/hyperlink" Target="https://www.worldometers.info/coronavirus/country/gabon/" TargetMode="External"/><Relationship Id="rId147" Type="http://schemas.openxmlformats.org/officeDocument/2006/relationships/hyperlink" Target="https://www.worldometers.info/coronavirus/country/bermuda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honduras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sierra-leone/" TargetMode="External"/><Relationship Id="rId163" Type="http://schemas.openxmlformats.org/officeDocument/2006/relationships/hyperlink" Target="https://www.worldometers.info/coronavirus/country/liby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saint-kitts-and-nevi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ghana/" TargetMode="External"/><Relationship Id="rId116" Type="http://schemas.openxmlformats.org/officeDocument/2006/relationships/hyperlink" Target="https://www.worldometers.info/coronavirus/country/reunion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mozambique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tunisia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guyana/" TargetMode="External"/><Relationship Id="rId174" Type="http://schemas.openxmlformats.org/officeDocument/2006/relationships/hyperlink" Target="https://www.worldometers.info/coronavirus/country/south-sudan/" TargetMode="External"/><Relationship Id="rId179" Type="http://schemas.openxmlformats.org/officeDocument/2006/relationships/hyperlink" Target="https://www.worldometers.info/coronavirus/country/grenada/" TargetMode="External"/><Relationship Id="rId195" Type="http://schemas.openxmlformats.org/officeDocument/2006/relationships/hyperlink" Target="https://www.worldometers.info/coronavirus/country/burund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ajikistan/" TargetMode="External"/><Relationship Id="rId204" Type="http://schemas.openxmlformats.org/officeDocument/2006/relationships/hyperlink" Target="https://www.worldometers.info/coronavirus/country/bhutan/" TargetMode="External"/><Relationship Id="rId15" Type="http://schemas.openxmlformats.org/officeDocument/2006/relationships/hyperlink" Target="https://www.worldometers.info/coronavirus/country/peru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luxembourg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viet-nam/" TargetMode="External"/><Relationship Id="rId10" Type="http://schemas.openxmlformats.org/officeDocument/2006/relationships/hyperlink" Target="https://www.worldometers.info/coronavirus/country/brazil/" TargetMode="External"/><Relationship Id="rId31" Type="http://schemas.openxmlformats.org/officeDocument/2006/relationships/hyperlink" Target="https://www.worldometers.info/coronavirus/country/qatar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iceland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uruguay/" TargetMode="External"/><Relationship Id="rId122" Type="http://schemas.openxmlformats.org/officeDocument/2006/relationships/hyperlink" Target="https://www.worldometers.info/coronavirus/country/mauritius/" TargetMode="External"/><Relationship Id="rId143" Type="http://schemas.openxmlformats.org/officeDocument/2006/relationships/hyperlink" Target="https://www.worldometers.info/coronavirus/country/cambodia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french-polynesia/" TargetMode="External"/><Relationship Id="rId169" Type="http://schemas.openxmlformats.org/officeDocument/2006/relationships/hyperlink" Target="https://www.worldometers.info/coronavirus/country/zimbabwe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laos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senegal/" TargetMode="External"/><Relationship Id="rId112" Type="http://schemas.openxmlformats.org/officeDocument/2006/relationships/hyperlink" Target="https://www.worldometers.info/coronavirus/country/malta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liechtenste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new-zealand/" TargetMode="External"/><Relationship Id="rId102" Type="http://schemas.openxmlformats.org/officeDocument/2006/relationships/hyperlink" Target="https://www.worldometers.info/coronavirus/country/somalia/" TargetMode="External"/><Relationship Id="rId123" Type="http://schemas.openxmlformats.org/officeDocument/2006/relationships/hyperlink" Target="https://www.worldometers.info/coronavirus/country/montenegro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nepal/" TargetMode="External"/><Relationship Id="rId186" Type="http://schemas.openxmlformats.org/officeDocument/2006/relationships/hyperlink" Target="https://www.worldometers.info/coronavirus/country/dominic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israel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jordan/" TargetMode="External"/><Relationship Id="rId134" Type="http://schemas.openxmlformats.org/officeDocument/2006/relationships/hyperlink" Target="https://www.worldometers.info/coronavirus/country/guadeloupe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bahamas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guatemala/" TargetMode="External"/><Relationship Id="rId124" Type="http://schemas.openxmlformats.org/officeDocument/2006/relationships/hyperlink" Target="https://www.worldometers.info/coronavirus/country/isle-of-man/" TargetMode="External"/><Relationship Id="rId70" Type="http://schemas.openxmlformats.org/officeDocument/2006/relationships/hyperlink" Target="https://www.worldometers.info/coronavirus/country/nigeria/" TargetMode="External"/><Relationship Id="rId91" Type="http://schemas.openxmlformats.org/officeDocument/2006/relationships/hyperlink" Target="https://www.worldometers.info/coronavirus/country/cyprus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central-african-republic/" TargetMode="External"/><Relationship Id="rId187" Type="http://schemas.openxmlformats.org/officeDocument/2006/relationships/hyperlink" Target="https://www.worldometers.info/coronavirus/country/nami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austria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sudan/" TargetMode="External"/><Relationship Id="rId60" Type="http://schemas.openxmlformats.org/officeDocument/2006/relationships/hyperlink" Target="https://www.worldometers.info/coronavirus/country/thailand/" TargetMode="External"/><Relationship Id="rId81" Type="http://schemas.openxmlformats.org/officeDocument/2006/relationships/hyperlink" Target="https://www.worldometers.info/coronavirus/country/slovenia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mauritania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democratic-republic-of-the-congo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trinidad-and-tobago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13" Type="http://schemas.openxmlformats.org/officeDocument/2006/relationships/printerSettings" Target="../printerSettings/printerSettings46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taiwan/" TargetMode="External"/><Relationship Id="rId136" Type="http://schemas.openxmlformats.org/officeDocument/2006/relationships/hyperlink" Target="https://www.worldometers.info/coronavirus/country/gibraltar/" TargetMode="External"/><Relationship Id="rId157" Type="http://schemas.openxmlformats.org/officeDocument/2006/relationships/hyperlink" Target="https://www.worldometers.info/coronavirus/country/barbados/" TargetMode="External"/><Relationship Id="rId178" Type="http://schemas.openxmlformats.org/officeDocument/2006/relationships/hyperlink" Target="https://www.worldometers.info/coronavirus/country/botswan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slovak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papua-new-guinea/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amaic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norway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brunei-darussalam/" TargetMode="External"/><Relationship Id="rId159" Type="http://schemas.openxmlformats.org/officeDocument/2006/relationships/hyperlink" Target="https://www.worldometers.info/coronavirus/country/mozambique/" TargetMode="External"/><Relationship Id="rId170" Type="http://schemas.openxmlformats.org/officeDocument/2006/relationships/hyperlink" Target="https://www.worldometers.info/coronavirus/country/eritrea/" TargetMode="External"/><Relationship Id="rId191" Type="http://schemas.openxmlformats.org/officeDocument/2006/relationships/hyperlink" Target="https://www.worldometers.info/coronavirus/country/tajikistan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mayotte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ndorra/" TargetMode="External"/><Relationship Id="rId160" Type="http://schemas.openxmlformats.org/officeDocument/2006/relationships/hyperlink" Target="https://www.worldometers.info/coronavirus/country/sint-maarten/" TargetMode="External"/><Relationship Id="rId181" Type="http://schemas.openxmlformats.org/officeDocument/2006/relationships/hyperlink" Target="https://www.worldometers.info/coronavirus/country/belize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czech-republic/" TargetMode="External"/><Relationship Id="rId64" Type="http://schemas.openxmlformats.org/officeDocument/2006/relationships/hyperlink" Target="https://www.worldometers.info/coronavirus/country/afghanistan/" TargetMode="External"/><Relationship Id="rId118" Type="http://schemas.openxmlformats.org/officeDocument/2006/relationships/hyperlink" Target="https://www.worldometers.info/coronavirus/country/reunion/" TargetMode="External"/><Relationship Id="rId139" Type="http://schemas.openxmlformats.org/officeDocument/2006/relationships/hyperlink" Target="https://www.worldometers.info/coronavirus/country/sierra-leone/" TargetMode="External"/><Relationship Id="rId85" Type="http://schemas.openxmlformats.org/officeDocument/2006/relationships/hyperlink" Target="https://www.worldometers.info/coronavirus/country/bolivia/" TargetMode="External"/><Relationship Id="rId150" Type="http://schemas.openxmlformats.org/officeDocument/2006/relationships/hyperlink" Target="https://www.worldometers.info/coronavirus/country/aruba/" TargetMode="External"/><Relationship Id="rId171" Type="http://schemas.openxmlformats.org/officeDocument/2006/relationships/hyperlink" Target="https://www.worldometers.info/coronavirus/country/saint-martin/" TargetMode="External"/><Relationship Id="rId192" Type="http://schemas.openxmlformats.org/officeDocument/2006/relationships/hyperlink" Target="https://www.worldometers.info/coronavirus/country/nicaragu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channel-islands/" TargetMode="External"/><Relationship Id="rId129" Type="http://schemas.openxmlformats.org/officeDocument/2006/relationships/hyperlink" Target="https://www.worldometers.info/coronavirus/country/guinea-bissau/" TargetMode="External"/><Relationship Id="rId54" Type="http://schemas.openxmlformats.org/officeDocument/2006/relationships/hyperlink" Target="https://www.worldometers.info/coronavirus/country/kuwait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lebanon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fiji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kenya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nigeria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monaco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falkland-islands-malvina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niger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chad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olombia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china-hong-kong-sar/" TargetMode="External"/><Relationship Id="rId110" Type="http://schemas.openxmlformats.org/officeDocument/2006/relationships/hyperlink" Target="https://www.worldometers.info/coronavirus/country/maldives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benin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gambia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portugal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burkina-faso/" TargetMode="External"/><Relationship Id="rId105" Type="http://schemas.openxmlformats.org/officeDocument/2006/relationships/hyperlink" Target="https://www.worldometers.info/coronavirus/country/san-marino/" TargetMode="External"/><Relationship Id="rId126" Type="http://schemas.openxmlformats.org/officeDocument/2006/relationships/hyperlink" Target="https://www.worldometers.info/coronavirus/country/gabon/" TargetMode="External"/><Relationship Id="rId147" Type="http://schemas.openxmlformats.org/officeDocument/2006/relationships/hyperlink" Target="https://www.worldometers.info/coronavirus/country/bermuda/" TargetMode="External"/><Relationship Id="rId168" Type="http://schemas.openxmlformats.org/officeDocument/2006/relationships/hyperlink" Target="https://www.worldometers.info/coronavirus/country/south-sudan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central-african-republic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australi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el-salvador/" TargetMode="External"/><Relationship Id="rId137" Type="http://schemas.openxmlformats.org/officeDocument/2006/relationships/hyperlink" Target="https://www.worldometers.info/coronavirus/country/gibraltar/" TargetMode="External"/><Relationship Id="rId158" Type="http://schemas.openxmlformats.org/officeDocument/2006/relationships/hyperlink" Target="https://www.worldometers.info/coronavirus/country/barbados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bangladesh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senegal/" TargetMode="External"/><Relationship Id="rId111" Type="http://schemas.openxmlformats.org/officeDocument/2006/relationships/hyperlink" Target="https://www.worldometers.info/coronavirus/country/tanzania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grenada/" TargetMode="External"/><Relationship Id="rId195" Type="http://schemas.openxmlformats.org/officeDocument/2006/relationships/hyperlink" Target="https://www.worldometers.info/coronavirus/country/turks-and-caicos-island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saint-kitts-and-nevis/" TargetMode="External"/><Relationship Id="rId204" Type="http://schemas.openxmlformats.org/officeDocument/2006/relationships/hyperlink" Target="https://www.worldometers.info/coronavirus/country/yemen/" TargetMode="External"/><Relationship Id="rId15" Type="http://schemas.openxmlformats.org/officeDocument/2006/relationships/hyperlink" Target="https://www.worldometers.info/coronavirus/country/netherlands/" TargetMode="External"/><Relationship Id="rId36" Type="http://schemas.openxmlformats.org/officeDocument/2006/relationships/hyperlink" Target="https://www.worldometers.info/coronavirus/country/south-korea/" TargetMode="External"/><Relationship Id="rId57" Type="http://schemas.openxmlformats.org/officeDocument/2006/relationships/hyperlink" Target="https://www.worldometers.info/coronavirus/country/luxembourg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viet-nam/" TargetMode="External"/><Relationship Id="rId10" Type="http://schemas.openxmlformats.org/officeDocument/2006/relationships/hyperlink" Target="https://www.worldometers.info/coronavirus/country/brazil/" TargetMode="External"/><Relationship Id="rId31" Type="http://schemas.openxmlformats.org/officeDocument/2006/relationships/hyperlink" Target="https://www.worldometers.info/coronavirus/country/qatar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iceland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uruguay/" TargetMode="External"/><Relationship Id="rId122" Type="http://schemas.openxmlformats.org/officeDocument/2006/relationships/hyperlink" Target="https://www.worldometers.info/coronavirus/country/mauritius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liby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laos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tunisia/" TargetMode="External"/><Relationship Id="rId112" Type="http://schemas.openxmlformats.org/officeDocument/2006/relationships/hyperlink" Target="https://www.worldometers.info/coronavirus/country/malta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democratic-republic-of-the-congo/" TargetMode="External"/><Relationship Id="rId123" Type="http://schemas.openxmlformats.org/officeDocument/2006/relationships/hyperlink" Target="https://www.worldometers.info/coronavirus/country/montenegro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nepal/" TargetMode="External"/><Relationship Id="rId186" Type="http://schemas.openxmlformats.org/officeDocument/2006/relationships/hyperlink" Target="https://www.worldometers.info/coronavirus/country/sao-tome-and-principe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israel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croatia/" TargetMode="External"/><Relationship Id="rId113" Type="http://schemas.openxmlformats.org/officeDocument/2006/relationships/hyperlink" Target="https://www.worldometers.info/coronavirus/country/jordan/" TargetMode="External"/><Relationship Id="rId134" Type="http://schemas.openxmlformats.org/officeDocument/2006/relationships/hyperlink" Target="https://www.worldometers.info/coronavirus/country/liberia/" TargetMode="External"/><Relationship Id="rId80" Type="http://schemas.openxmlformats.org/officeDocument/2006/relationships/hyperlink" Target="https://www.worldometers.info/coronavirus/country/new-zealand/" TargetMode="External"/><Relationship Id="rId155" Type="http://schemas.openxmlformats.org/officeDocument/2006/relationships/hyperlink" Target="https://www.worldometers.info/coronavirus/country/guyana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somalia/" TargetMode="External"/><Relationship Id="rId124" Type="http://schemas.openxmlformats.org/officeDocument/2006/relationships/hyperlink" Target="https://www.worldometers.info/coronavirus/country/isle-of-man/" TargetMode="External"/><Relationship Id="rId70" Type="http://schemas.openxmlformats.org/officeDocument/2006/relationships/hyperlink" Target="https://www.worldometers.info/coronavirus/country/ghana/" TargetMode="External"/><Relationship Id="rId91" Type="http://schemas.openxmlformats.org/officeDocument/2006/relationships/hyperlink" Target="https://www.worldometers.info/coronavirus/country/cyprus/" TargetMode="External"/><Relationship Id="rId145" Type="http://schemas.openxmlformats.org/officeDocument/2006/relationships/hyperlink" Target="https://www.worldometers.info/coronavirus/country/cambodia/" TargetMode="External"/><Relationship Id="rId166" Type="http://schemas.openxmlformats.org/officeDocument/2006/relationships/hyperlink" Target="https://www.worldometers.info/coronavirus/country/french-polynesia/" TargetMode="External"/><Relationship Id="rId187" Type="http://schemas.openxmlformats.org/officeDocument/2006/relationships/hyperlink" Target="https://www.worldometers.info/coronavirus/country/dominic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austria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sudan/" TargetMode="External"/><Relationship Id="rId60" Type="http://schemas.openxmlformats.org/officeDocument/2006/relationships/hyperlink" Target="https://www.worldometers.info/coronavirus/country/thailand/" TargetMode="External"/><Relationship Id="rId81" Type="http://schemas.openxmlformats.org/officeDocument/2006/relationships/hyperlink" Target="https://www.worldometers.info/coronavirus/country/slovenia/" TargetMode="External"/><Relationship Id="rId135" Type="http://schemas.openxmlformats.org/officeDocument/2006/relationships/hyperlink" Target="https://www.worldometers.info/coronavirus/country/guadeloupe/" TargetMode="External"/><Relationship Id="rId156" Type="http://schemas.openxmlformats.org/officeDocument/2006/relationships/hyperlink" Target="https://www.worldometers.info/coronavirus/country/liechtenstein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mauritania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trinidad-and-tobago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namib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honduras/" TargetMode="External"/><Relationship Id="rId213" Type="http://schemas.openxmlformats.org/officeDocument/2006/relationships/printerSettings" Target="../printerSettings/printerSettings47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belarus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taiwan/" TargetMode="External"/><Relationship Id="rId136" Type="http://schemas.openxmlformats.org/officeDocument/2006/relationships/hyperlink" Target="https://www.worldometers.info/coronavirus/country/myanmar/" TargetMode="External"/><Relationship Id="rId157" Type="http://schemas.openxmlformats.org/officeDocument/2006/relationships/hyperlink" Target="https://www.worldometers.info/coronavirus/country/bahamas/" TargetMode="External"/><Relationship Id="rId178" Type="http://schemas.openxmlformats.org/officeDocument/2006/relationships/hyperlink" Target="https://www.worldometers.info/coronavirus/country/botswan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slovak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papua-new-guinea/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amaic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norway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myanmar/" TargetMode="External"/><Relationship Id="rId159" Type="http://schemas.openxmlformats.org/officeDocument/2006/relationships/hyperlink" Target="https://www.worldometers.info/coronavirus/country/barbados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saint-vincent-and-the-grenadines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san-marino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iceland/" TargetMode="External"/><Relationship Id="rId128" Type="http://schemas.openxmlformats.org/officeDocument/2006/relationships/hyperlink" Target="https://www.worldometers.info/coronavirus/country/viet-nam/" TargetMode="External"/><Relationship Id="rId149" Type="http://schemas.openxmlformats.org/officeDocument/2006/relationships/hyperlink" Target="https://www.worldometers.info/coronavirus/country/bermud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ndorra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laos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czech-republic/" TargetMode="External"/><Relationship Id="rId64" Type="http://schemas.openxmlformats.org/officeDocument/2006/relationships/hyperlink" Target="https://www.worldometers.info/coronavirus/country/afghanistan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gibraltar/" TargetMode="External"/><Relationship Id="rId85" Type="http://schemas.openxmlformats.org/officeDocument/2006/relationships/hyperlink" Target="https://www.worldometers.info/coronavirus/country/boliv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eritrea/" TargetMode="External"/><Relationship Id="rId192" Type="http://schemas.openxmlformats.org/officeDocument/2006/relationships/hyperlink" Target="https://www.worldometers.info/coronavirus/country/burund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guinea-bissau/" TargetMode="External"/><Relationship Id="rId54" Type="http://schemas.openxmlformats.org/officeDocument/2006/relationships/hyperlink" Target="https://www.worldometers.info/coronavirus/country/kuwait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niger/" TargetMode="External"/><Relationship Id="rId140" Type="http://schemas.openxmlformats.org/officeDocument/2006/relationships/hyperlink" Target="https://www.worldometers.info/coronavirus/country/brunei-darussalam/" TargetMode="External"/><Relationship Id="rId161" Type="http://schemas.openxmlformats.org/officeDocument/2006/relationships/hyperlink" Target="https://www.worldometers.info/coronavirus/country/sint-maarten/" TargetMode="External"/><Relationship Id="rId182" Type="http://schemas.openxmlformats.org/officeDocument/2006/relationships/hyperlink" Target="https://www.worldometers.info/coronavirus/country/belize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reunio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nigeria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aruba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saint-kitts-and-nevi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channel-islands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uba/" TargetMode="External"/><Relationship Id="rId97" Type="http://schemas.openxmlformats.org/officeDocument/2006/relationships/hyperlink" Target="https://www.worldometers.info/coronavirus/country/lebanon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tajikistan/" TargetMode="External"/><Relationship Id="rId183" Type="http://schemas.openxmlformats.org/officeDocument/2006/relationships/hyperlink" Target="https://www.worldometers.info/coronavirus/country/fiji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olombia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mayotte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naco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nicaragua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audi-arabia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qatar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democratic-republic-of-the-congo/" TargetMode="External"/><Relationship Id="rId105" Type="http://schemas.openxmlformats.org/officeDocument/2006/relationships/hyperlink" Target="https://www.worldometers.info/coronavirus/country/sudan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chad/" TargetMode="External"/><Relationship Id="rId168" Type="http://schemas.openxmlformats.org/officeDocument/2006/relationships/hyperlink" Target="https://www.worldometers.info/coronavirus/country/china-macao-sar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new-caledonia/" TargetMode="External"/><Relationship Id="rId189" Type="http://schemas.openxmlformats.org/officeDocument/2006/relationships/hyperlink" Target="https://www.worldometers.info/coronavirus/country/dominic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austral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liechtenstein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bangladesh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china-hong-kong-sar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saint-martin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falkland-islands-malvina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netherlands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equatorial-guine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somalia/" TargetMode="External"/><Relationship Id="rId122" Type="http://schemas.openxmlformats.org/officeDocument/2006/relationships/hyperlink" Target="https://www.worldometers.info/coronavirus/country/gabon/" TargetMode="External"/><Relationship Id="rId143" Type="http://schemas.openxmlformats.org/officeDocument/2006/relationships/hyperlink" Target="https://www.worldometers.info/coronavirus/country/french-guiana/" TargetMode="External"/><Relationship Id="rId148" Type="http://schemas.openxmlformats.org/officeDocument/2006/relationships/hyperlink" Target="https://www.worldometers.info/coronavirus/country/trinidad-and-tobago/" TargetMode="External"/><Relationship Id="rId164" Type="http://schemas.openxmlformats.org/officeDocument/2006/relationships/hyperlink" Target="https://www.worldometers.info/coronavirus/country/central-african-republic/" TargetMode="External"/><Relationship Id="rId169" Type="http://schemas.openxmlformats.org/officeDocument/2006/relationships/hyperlink" Target="https://www.worldometers.info/coronavirus/country/south-sudan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grenad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hana/" TargetMode="External"/><Relationship Id="rId89" Type="http://schemas.openxmlformats.org/officeDocument/2006/relationships/hyperlink" Target="https://www.worldometers.info/coronavirus/country/tunisia/" TargetMode="External"/><Relationship Id="rId112" Type="http://schemas.openxmlformats.org/officeDocument/2006/relationships/hyperlink" Target="https://www.worldometers.info/coronavirus/country/tanzania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turks-and-caicos-islands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south-korea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burkina-faso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honduras/" TargetMode="External"/><Relationship Id="rId165" Type="http://schemas.openxmlformats.org/officeDocument/2006/relationships/hyperlink" Target="https://www.worldometers.info/coronavirus/country/libya/" TargetMode="External"/><Relationship Id="rId186" Type="http://schemas.openxmlformats.org/officeDocument/2006/relationships/hyperlink" Target="https://www.worldometers.info/coronavirus/country/saint-luc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israel/" TargetMode="External"/><Relationship Id="rId48" Type="http://schemas.openxmlformats.org/officeDocument/2006/relationships/hyperlink" Target="https://www.worldometers.info/coronavirus/country/south-afric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malta/" TargetMode="External"/><Relationship Id="rId134" Type="http://schemas.openxmlformats.org/officeDocument/2006/relationships/hyperlink" Target="https://www.worldometers.info/coronavirus/country/sierra-leone/" TargetMode="External"/><Relationship Id="rId80" Type="http://schemas.openxmlformats.org/officeDocument/2006/relationships/hyperlink" Target="https://www.worldometers.info/coronavirus/country/new-zealand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yemen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uruguay/" TargetMode="External"/><Relationship Id="rId124" Type="http://schemas.openxmlformats.org/officeDocument/2006/relationships/hyperlink" Target="https://www.worldometers.info/coronavirus/country/mauritius/" TargetMode="External"/><Relationship Id="rId70" Type="http://schemas.openxmlformats.org/officeDocument/2006/relationships/hyperlink" Target="https://www.worldometers.info/coronavirus/country/croatia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cambodia/" TargetMode="External"/><Relationship Id="rId166" Type="http://schemas.openxmlformats.org/officeDocument/2006/relationships/hyperlink" Target="https://www.worldometers.info/coronavirus/country/nepal/" TargetMode="External"/><Relationship Id="rId187" Type="http://schemas.openxmlformats.org/officeDocument/2006/relationships/hyperlink" Target="https://www.worldometers.info/coronavirus/country/curacao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belarus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jordan/" TargetMode="External"/><Relationship Id="rId60" Type="http://schemas.openxmlformats.org/officeDocument/2006/relationships/hyperlink" Target="https://www.worldometers.info/coronavirus/country/thailand/" TargetMode="External"/><Relationship Id="rId81" Type="http://schemas.openxmlformats.org/officeDocument/2006/relationships/hyperlink" Target="https://www.worldometers.info/coronavirus/country/slovenia/" TargetMode="External"/><Relationship Id="rId135" Type="http://schemas.openxmlformats.org/officeDocument/2006/relationships/hyperlink" Target="https://www.worldometers.info/coronavirus/country/liberia/" TargetMode="External"/><Relationship Id="rId156" Type="http://schemas.openxmlformats.org/officeDocument/2006/relationships/hyperlink" Target="https://www.worldometers.info/coronavirus/country/bahamas/" TargetMode="External"/><Relationship Id="rId177" Type="http://schemas.openxmlformats.org/officeDocument/2006/relationships/hyperlink" Target="https://www.worldometers.info/coronavirus/country/antigua-and-barbuda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montenegro/" TargetMode="External"/><Relationship Id="rId146" Type="http://schemas.openxmlformats.org/officeDocument/2006/relationships/hyperlink" Target="https://www.worldometers.info/coronavirus/country/zambia/" TargetMode="External"/><Relationship Id="rId167" Type="http://schemas.openxmlformats.org/officeDocument/2006/relationships/hyperlink" Target="https://www.worldometers.info/coronavirus/country/french-polynesia/" TargetMode="External"/><Relationship Id="rId188" Type="http://schemas.openxmlformats.org/officeDocument/2006/relationships/hyperlink" Target="https://www.worldometers.info/coronavirus/country/sao-tome-and-principe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48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ia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el-salvador/" TargetMode="External"/><Relationship Id="rId136" Type="http://schemas.openxmlformats.org/officeDocument/2006/relationships/hyperlink" Target="https://www.worldometers.info/coronavirus/country/guadeloupe/" TargetMode="External"/><Relationship Id="rId157" Type="http://schemas.openxmlformats.org/officeDocument/2006/relationships/hyperlink" Target="https://www.worldometers.info/coronavirus/country/guyana/" TargetMode="External"/><Relationship Id="rId178" Type="http://schemas.openxmlformats.org/officeDocument/2006/relationships/hyperlink" Target="https://www.worldometers.info/coronavirus/country/timor-leste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slovak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greece/" TargetMode="External"/><Relationship Id="rId84" Type="http://schemas.openxmlformats.org/officeDocument/2006/relationships/hyperlink" Target="https://www.worldometers.info/coronavirus/country/slovakia/" TargetMode="External"/><Relationship Id="rId138" Type="http://schemas.openxmlformats.org/officeDocument/2006/relationships/hyperlink" Target="https://www.worldometers.info/coronavirus/country/guadeloupe/" TargetMode="External"/><Relationship Id="rId159" Type="http://schemas.openxmlformats.org/officeDocument/2006/relationships/hyperlink" Target="https://www.worldometers.info/coronavirus/country/liechtenstein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saint-vincent-and-the-grenadines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iceland/" TargetMode="External"/><Relationship Id="rId128" Type="http://schemas.openxmlformats.org/officeDocument/2006/relationships/hyperlink" Target="https://www.worldometers.info/coronavirus/country/viet-nam/" TargetMode="External"/><Relationship Id="rId149" Type="http://schemas.openxmlformats.org/officeDocument/2006/relationships/hyperlink" Target="https://www.worldometers.info/coronavirus/country/trinidad-and-tobago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barbados/" TargetMode="External"/><Relationship Id="rId181" Type="http://schemas.openxmlformats.org/officeDocument/2006/relationships/hyperlink" Target="https://www.worldometers.info/coronavirus/country/laos/" TargetMode="External"/><Relationship Id="rId22" Type="http://schemas.openxmlformats.org/officeDocument/2006/relationships/hyperlink" Target="https://www.worldometers.info/coronavirus/country/mexico/" TargetMode="External"/><Relationship Id="rId43" Type="http://schemas.openxmlformats.org/officeDocument/2006/relationships/hyperlink" Target="https://www.worldometers.info/coronavirus/country/norway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madagascar/" TargetMode="External"/><Relationship Id="rId85" Type="http://schemas.openxmlformats.org/officeDocument/2006/relationships/hyperlink" Target="https://www.worldometers.info/coronavirus/country/cote-d-ivoire/" TargetMode="External"/><Relationship Id="rId150" Type="http://schemas.openxmlformats.org/officeDocument/2006/relationships/hyperlink" Target="https://www.worldometers.info/coronavirus/country/bermuda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burund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san-marino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andorra/" TargetMode="External"/><Relationship Id="rId140" Type="http://schemas.openxmlformats.org/officeDocument/2006/relationships/hyperlink" Target="https://www.worldometers.info/coronavirus/country/gibraltar/" TargetMode="External"/><Relationship Id="rId161" Type="http://schemas.openxmlformats.org/officeDocument/2006/relationships/hyperlink" Target="https://www.worldometers.info/coronavirus/country/mozambique/" TargetMode="External"/><Relationship Id="rId182" Type="http://schemas.openxmlformats.org/officeDocument/2006/relationships/hyperlink" Target="https://www.worldometers.info/coronavirus/country/belize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reunion/" TargetMode="External"/><Relationship Id="rId44" Type="http://schemas.openxmlformats.org/officeDocument/2006/relationships/hyperlink" Target="https://www.worldometers.info/coronavirus/country/czech-republic/" TargetMode="External"/><Relationship Id="rId65" Type="http://schemas.openxmlformats.org/officeDocument/2006/relationships/hyperlink" Target="https://www.worldometers.info/coronavirus/country/nigeria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guinea-bissau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eritrea/" TargetMode="External"/><Relationship Id="rId193" Type="http://schemas.openxmlformats.org/officeDocument/2006/relationships/hyperlink" Target="https://www.worldometers.info/coronavirus/country/saint-kitts-and-nevi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uba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brunei-darussalam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sint-maarten/" TargetMode="External"/><Relationship Id="rId183" Type="http://schemas.openxmlformats.org/officeDocument/2006/relationships/hyperlink" Target="https://www.worldometers.info/coronavirus/country/fiji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olombia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channel-islands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aruba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nicaragua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audi-arabia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qatar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mayotte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cambodia/" TargetMode="External"/><Relationship Id="rId168" Type="http://schemas.openxmlformats.org/officeDocument/2006/relationships/hyperlink" Target="https://www.worldometers.info/coronavirus/country/south-sudan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lebanon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new-caledonia/" TargetMode="External"/><Relationship Id="rId189" Type="http://schemas.openxmlformats.org/officeDocument/2006/relationships/hyperlink" Target="https://www.worldometers.info/coronavirus/country/dominic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jamaica/" TargetMode="External"/><Relationship Id="rId137" Type="http://schemas.openxmlformats.org/officeDocument/2006/relationships/hyperlink" Target="https://www.worldometers.info/coronavirus/country/myanmar/" TargetMode="External"/><Relationship Id="rId158" Type="http://schemas.openxmlformats.org/officeDocument/2006/relationships/hyperlink" Target="https://www.worldometers.info/coronavirus/country/guyana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afghanistan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china-hong-kong-sar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monaco/" TargetMode="External"/><Relationship Id="rId174" Type="http://schemas.openxmlformats.org/officeDocument/2006/relationships/hyperlink" Target="https://www.worldometers.info/coronavirus/country/saint-martin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falkland-islands-malvina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sudan/" TargetMode="External"/><Relationship Id="rId127" Type="http://schemas.openxmlformats.org/officeDocument/2006/relationships/hyperlink" Target="https://www.worldometers.info/coronavirus/country/equatorial-guine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kuwait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omalia/" TargetMode="External"/><Relationship Id="rId101" Type="http://schemas.openxmlformats.org/officeDocument/2006/relationships/hyperlink" Target="https://www.worldometers.info/coronavirus/country/guatemala/" TargetMode="External"/><Relationship Id="rId122" Type="http://schemas.openxmlformats.org/officeDocument/2006/relationships/hyperlink" Target="https://www.worldometers.info/coronavirus/country/state-of-palestine/" TargetMode="External"/><Relationship Id="rId143" Type="http://schemas.openxmlformats.org/officeDocument/2006/relationships/hyperlink" Target="https://www.worldometers.info/coronavirus/country/tajikistan/" TargetMode="External"/><Relationship Id="rId148" Type="http://schemas.openxmlformats.org/officeDocument/2006/relationships/hyperlink" Target="https://www.worldometers.info/coronavirus/country/chad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china-macao-sar/" TargetMode="External"/><Relationship Id="rId185" Type="http://schemas.openxmlformats.org/officeDocument/2006/relationships/hyperlink" Target="https://www.worldometers.info/coronavirus/country/saint-luc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grenad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australia/" TargetMode="External"/><Relationship Id="rId68" Type="http://schemas.openxmlformats.org/officeDocument/2006/relationships/hyperlink" Target="https://www.worldometers.info/coronavirus/country/ghana/" TargetMode="External"/><Relationship Id="rId89" Type="http://schemas.openxmlformats.org/officeDocument/2006/relationships/hyperlink" Target="https://www.worldometers.info/coronavirus/country/tunisia/" TargetMode="External"/><Relationship Id="rId112" Type="http://schemas.openxmlformats.org/officeDocument/2006/relationships/hyperlink" Target="https://www.worldometers.info/coronavirus/country/el-salvador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turks-and-caicos-islands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south-korea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democratic-republic-of-the-congo/" TargetMode="External"/><Relationship Id="rId123" Type="http://schemas.openxmlformats.org/officeDocument/2006/relationships/hyperlink" Target="https://www.worldometers.info/coronavirus/country/gabon/" TargetMode="External"/><Relationship Id="rId144" Type="http://schemas.openxmlformats.org/officeDocument/2006/relationships/hyperlink" Target="https://www.worldometers.info/coronavirus/country/french-guiana/" TargetMode="External"/><Relationship Id="rId90" Type="http://schemas.openxmlformats.org/officeDocument/2006/relationships/hyperlink" Target="https://www.worldometers.info/coronavirus/country/honduras/" TargetMode="External"/><Relationship Id="rId165" Type="http://schemas.openxmlformats.org/officeDocument/2006/relationships/hyperlink" Target="https://www.worldometers.info/coronavirus/country/central-african-republic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south-afric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tanzania/" TargetMode="External"/><Relationship Id="rId134" Type="http://schemas.openxmlformats.org/officeDocument/2006/relationships/hyperlink" Target="https://www.worldometers.info/coronavirus/country/sierra-leone/" TargetMode="External"/><Relationship Id="rId80" Type="http://schemas.openxmlformats.org/officeDocument/2006/relationships/hyperlink" Target="https://www.worldometers.info/coronavirus/country/new-zealand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yemen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burkina-faso/" TargetMode="External"/><Relationship Id="rId124" Type="http://schemas.openxmlformats.org/officeDocument/2006/relationships/hyperlink" Target="https://www.worldometers.info/coronavirus/country/mauritius/" TargetMode="External"/><Relationship Id="rId70" Type="http://schemas.openxmlformats.org/officeDocument/2006/relationships/hyperlink" Target="https://www.worldometers.info/coronavirus/country/croatia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libya/" TargetMode="External"/><Relationship Id="rId187" Type="http://schemas.openxmlformats.org/officeDocument/2006/relationships/hyperlink" Target="https://www.worldometers.info/coronavirus/country/curacao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srael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malt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bolivi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antigua-and-barbuda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uruguay/" TargetMode="External"/><Relationship Id="rId125" Type="http://schemas.openxmlformats.org/officeDocument/2006/relationships/hyperlink" Target="https://www.worldometers.info/coronavirus/country/montenegro/" TargetMode="External"/><Relationship Id="rId146" Type="http://schemas.openxmlformats.org/officeDocument/2006/relationships/hyperlink" Target="https://www.worldometers.info/coronavirus/country/zambia/" TargetMode="External"/><Relationship Id="rId167" Type="http://schemas.openxmlformats.org/officeDocument/2006/relationships/hyperlink" Target="https://www.worldometers.info/coronavirus/country/french-polynesia/" TargetMode="External"/><Relationship Id="rId188" Type="http://schemas.openxmlformats.org/officeDocument/2006/relationships/hyperlink" Target="https://www.worldometers.info/coronavirus/country/sao-tome-and-principe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49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ia/" TargetMode="External"/><Relationship Id="rId40" Type="http://schemas.openxmlformats.org/officeDocument/2006/relationships/hyperlink" Target="https://www.worldometers.info/coronavirus/country/bangladesh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liberia/" TargetMode="External"/><Relationship Id="rId157" Type="http://schemas.openxmlformats.org/officeDocument/2006/relationships/hyperlink" Target="https://www.worldometers.info/coronavirus/country/bahamas/" TargetMode="External"/><Relationship Id="rId178" Type="http://schemas.openxmlformats.org/officeDocument/2006/relationships/hyperlink" Target="https://www.worldometers.info/coronavirus/country/timor-leste/" TargetMode="External"/><Relationship Id="rId61" Type="http://schemas.openxmlformats.org/officeDocument/2006/relationships/hyperlink" Target="https://www.worldometers.info/coronavirus/country/thailand/" TargetMode="External"/><Relationship Id="rId82" Type="http://schemas.openxmlformats.org/officeDocument/2006/relationships/hyperlink" Target="https://www.worldometers.info/coronavirus/country/sloven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mexico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nigeria/" TargetMode="External"/><Relationship Id="rId84" Type="http://schemas.openxmlformats.org/officeDocument/2006/relationships/hyperlink" Target="https://www.worldometers.info/coronavirus/country/lithuania/" TargetMode="External"/><Relationship Id="rId138" Type="http://schemas.openxmlformats.org/officeDocument/2006/relationships/hyperlink" Target="https://www.worldometers.info/coronavirus/country/myanmar/" TargetMode="External"/><Relationship Id="rId159" Type="http://schemas.openxmlformats.org/officeDocument/2006/relationships/hyperlink" Target="https://www.worldometers.info/coronavirus/country/bahamas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namibia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iceland/" TargetMode="External"/><Relationship Id="rId128" Type="http://schemas.openxmlformats.org/officeDocument/2006/relationships/hyperlink" Target="https://www.worldometers.info/coronavirus/country/equatorial-guinea/" TargetMode="External"/><Relationship Id="rId149" Type="http://schemas.openxmlformats.org/officeDocument/2006/relationships/hyperlink" Target="https://www.worldometers.info/coronavirus/country/trinidad-and-tobago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omalia/" TargetMode="External"/><Relationship Id="rId160" Type="http://schemas.openxmlformats.org/officeDocument/2006/relationships/hyperlink" Target="https://www.worldometers.info/coronavirus/country/barbados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colombia/" TargetMode="External"/><Relationship Id="rId64" Type="http://schemas.openxmlformats.org/officeDocument/2006/relationships/hyperlink" Target="https://www.worldometers.info/coronavirus/country/ghana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guadeloupe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nicaragu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san-marino/" TargetMode="External"/><Relationship Id="rId129" Type="http://schemas.openxmlformats.org/officeDocument/2006/relationships/hyperlink" Target="https://www.worldometers.info/coronavirus/country/viet-nam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niger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liechtenstein/" TargetMode="External"/><Relationship Id="rId182" Type="http://schemas.openxmlformats.org/officeDocument/2006/relationships/hyperlink" Target="https://www.worldometers.info/coronavirus/country/laos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reunion/" TargetMode="External"/><Relationship Id="rId44" Type="http://schemas.openxmlformats.org/officeDocument/2006/relationships/hyperlink" Target="https://www.worldometers.info/coronavirus/country/norway/" TargetMode="External"/><Relationship Id="rId65" Type="http://schemas.openxmlformats.org/officeDocument/2006/relationships/hyperlink" Target="https://www.worldometers.info/coronavirus/country/oman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bermuda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burundi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estonia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guinea-bissau/" TargetMode="External"/><Relationship Id="rId141" Type="http://schemas.openxmlformats.org/officeDocument/2006/relationships/hyperlink" Target="https://www.worldometers.info/coronavirus/country/gibraltar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mozambique/" TargetMode="External"/><Relationship Id="rId183" Type="http://schemas.openxmlformats.org/officeDocument/2006/relationships/hyperlink" Target="https://www.worldometers.info/coronavirus/country/belize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greece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el-salvador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haiti/" TargetMode="External"/><Relationship Id="rId173" Type="http://schemas.openxmlformats.org/officeDocument/2006/relationships/hyperlink" Target="https://www.worldometers.info/coronavirus/country/eritrea/" TargetMode="External"/><Relationship Id="rId194" Type="http://schemas.openxmlformats.org/officeDocument/2006/relationships/hyperlink" Target="https://www.worldometers.info/coronavirus/country/saint-kitts-and-nevis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audi-arabia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austri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lebanon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cambodia/" TargetMode="External"/><Relationship Id="rId168" Type="http://schemas.openxmlformats.org/officeDocument/2006/relationships/hyperlink" Target="https://www.worldometers.info/coronavirus/country/south-sudan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andorra/" TargetMode="External"/><Relationship Id="rId121" Type="http://schemas.openxmlformats.org/officeDocument/2006/relationships/hyperlink" Target="https://www.worldometers.info/coronavirus/country/paraguay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sint-maarten/" TargetMode="External"/><Relationship Id="rId184" Type="http://schemas.openxmlformats.org/officeDocument/2006/relationships/hyperlink" Target="https://www.worldometers.info/coronavirus/country/fiji/" TargetMode="External"/><Relationship Id="rId189" Type="http://schemas.openxmlformats.org/officeDocument/2006/relationships/hyperlink" Target="https://www.worldometers.info/coronavirus/country/curacao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south-afric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jamaica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central-african-republic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afghanistan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honduras/" TargetMode="External"/><Relationship Id="rId111" Type="http://schemas.openxmlformats.org/officeDocument/2006/relationships/hyperlink" Target="https://www.worldometers.info/coronavirus/country/channel-islands/" TargetMode="External"/><Relationship Id="rId132" Type="http://schemas.openxmlformats.org/officeDocument/2006/relationships/hyperlink" Target="https://www.worldometers.info/coronavirus/country/tajikistan/" TargetMode="External"/><Relationship Id="rId153" Type="http://schemas.openxmlformats.org/officeDocument/2006/relationships/hyperlink" Target="https://www.worldometers.info/coronavirus/country/aruba/" TargetMode="External"/><Relationship Id="rId174" Type="http://schemas.openxmlformats.org/officeDocument/2006/relationships/hyperlink" Target="https://www.worldometers.info/coronavirus/country/saint-martin/" TargetMode="External"/><Relationship Id="rId179" Type="http://schemas.openxmlformats.org/officeDocument/2006/relationships/hyperlink" Target="https://www.worldometers.info/coronavirus/country/sao-tome-and-principe/" TargetMode="External"/><Relationship Id="rId195" Type="http://schemas.openxmlformats.org/officeDocument/2006/relationships/hyperlink" Target="https://www.worldometers.info/coronavirus/country/falkland-islands-malvina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dominic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uruguay/" TargetMode="External"/><Relationship Id="rId127" Type="http://schemas.openxmlformats.org/officeDocument/2006/relationships/hyperlink" Target="https://www.worldometers.info/coronavirus/country/montenegro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kuwait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costa-rica/" TargetMode="External"/><Relationship Id="rId101" Type="http://schemas.openxmlformats.org/officeDocument/2006/relationships/hyperlink" Target="https://www.worldometers.info/coronavirus/country/guatemala/" TargetMode="External"/><Relationship Id="rId122" Type="http://schemas.openxmlformats.org/officeDocument/2006/relationships/hyperlink" Target="https://www.worldometers.info/coronavirus/country/gabon/" TargetMode="External"/><Relationship Id="rId143" Type="http://schemas.openxmlformats.org/officeDocument/2006/relationships/hyperlink" Target="https://www.worldometers.info/coronavirus/country/brunei-darussalam/" TargetMode="External"/><Relationship Id="rId148" Type="http://schemas.openxmlformats.org/officeDocument/2006/relationships/hyperlink" Target="https://www.worldometers.info/coronavirus/country/chad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china-macao-sar/" TargetMode="External"/><Relationship Id="rId185" Type="http://schemas.openxmlformats.org/officeDocument/2006/relationships/hyperlink" Target="https://www.worldometers.info/coronavirus/country/new-caledon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maldives/" TargetMode="External"/><Relationship Id="rId133" Type="http://schemas.openxmlformats.org/officeDocument/2006/relationships/hyperlink" Target="https://www.worldometers.info/coronavirus/country/faeroe-islands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yemen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south-korea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bolivia/" TargetMode="External"/><Relationship Id="rId102" Type="http://schemas.openxmlformats.org/officeDocument/2006/relationships/hyperlink" Target="https://www.worldometers.info/coronavirus/country/mayotte/" TargetMode="External"/><Relationship Id="rId123" Type="http://schemas.openxmlformats.org/officeDocument/2006/relationships/hyperlink" Target="https://www.worldometers.info/coronavirus/country/state-of-palestine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nepal/" TargetMode="External"/><Relationship Id="rId186" Type="http://schemas.openxmlformats.org/officeDocument/2006/relationships/hyperlink" Target="https://www.worldometers.info/coronavirus/country/saint-luc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australi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martinique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ecuador/" TargetMode="External"/><Relationship Id="rId38" Type="http://schemas.openxmlformats.org/officeDocument/2006/relationships/hyperlink" Target="https://www.worldometers.info/coronavirus/country/bangladesh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democratic-republic-of-the-congo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cameroon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french-guiana/" TargetMode="External"/><Relationship Id="rId166" Type="http://schemas.openxmlformats.org/officeDocument/2006/relationships/hyperlink" Target="https://www.worldometers.info/coronavirus/country/liby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srael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tanzani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new-zealand/" TargetMode="External"/><Relationship Id="rId135" Type="http://schemas.openxmlformats.org/officeDocument/2006/relationships/hyperlink" Target="https://www.worldometers.info/coronavirus/country/sierra-leone/" TargetMode="External"/><Relationship Id="rId156" Type="http://schemas.openxmlformats.org/officeDocument/2006/relationships/hyperlink" Target="https://www.worldometers.info/coronavirus/country/monaco/" TargetMode="External"/><Relationship Id="rId177" Type="http://schemas.openxmlformats.org/officeDocument/2006/relationships/hyperlink" Target="https://www.worldometers.info/coronavirus/country/antigua-and-barbuda/" TargetMode="External"/><Relationship Id="rId198" Type="http://schemas.openxmlformats.org/officeDocument/2006/relationships/hyperlink" Target="https://www.worldometers.info/coronavirus/country/montserrat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witzerland/" TargetMode="External"/><Relationship Id="rId39" Type="http://schemas.openxmlformats.org/officeDocument/2006/relationships/hyperlink" Target="https://www.worldometers.info/coronavirus/country/denmark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sudan/" TargetMode="External"/><Relationship Id="rId125" Type="http://schemas.openxmlformats.org/officeDocument/2006/relationships/hyperlink" Target="https://www.worldometers.info/coronavirus/country/mauritius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french-polynes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roatia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50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qatar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malta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guyana/" TargetMode="External"/><Relationship Id="rId178" Type="http://schemas.openxmlformats.org/officeDocument/2006/relationships/hyperlink" Target="https://www.worldometers.info/coronavirus/country/timor-leste/" TargetMode="External"/><Relationship Id="rId61" Type="http://schemas.openxmlformats.org/officeDocument/2006/relationships/hyperlink" Target="https://www.worldometers.info/coronavirus/country/thailand/" TargetMode="External"/><Relationship Id="rId82" Type="http://schemas.openxmlformats.org/officeDocument/2006/relationships/hyperlink" Target="https://www.worldometers.info/coronavirus/country/slovenia/" TargetMode="External"/><Relationship Id="rId199" Type="http://schemas.openxmlformats.org/officeDocument/2006/relationships/hyperlink" Target="https://www.worldometers.info/coronavirus/country/greenland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mexico/" TargetMode="External"/><Relationship Id="rId42" Type="http://schemas.openxmlformats.org/officeDocument/2006/relationships/hyperlink" Target="https://www.worldometers.info/coronavirus/country/colombia/" TargetMode="External"/><Relationship Id="rId63" Type="http://schemas.openxmlformats.org/officeDocument/2006/relationships/hyperlink" Target="https://www.worldometers.info/coronavirus/country/nigeria/" TargetMode="External"/><Relationship Id="rId84" Type="http://schemas.openxmlformats.org/officeDocument/2006/relationships/hyperlink" Target="https://www.worldometers.info/coronavirus/country/lithuania/" TargetMode="External"/><Relationship Id="rId138" Type="http://schemas.openxmlformats.org/officeDocument/2006/relationships/hyperlink" Target="https://www.worldometers.info/coronavirus/country/liberia/" TargetMode="External"/><Relationship Id="rId159" Type="http://schemas.openxmlformats.org/officeDocument/2006/relationships/hyperlink" Target="https://www.worldometers.info/coronavirus/country/bahamas/" TargetMode="External"/><Relationship Id="rId170" Type="http://schemas.openxmlformats.org/officeDocument/2006/relationships/hyperlink" Target="https://www.worldometers.info/coronavirus/country/china-macao-sar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equatorial-guinea/" TargetMode="External"/><Relationship Id="rId149" Type="http://schemas.openxmlformats.org/officeDocument/2006/relationships/hyperlink" Target="https://www.worldometers.info/coronavirus/country/cambodi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central-african-republic/" TargetMode="External"/><Relationship Id="rId181" Type="http://schemas.openxmlformats.org/officeDocument/2006/relationships/hyperlink" Target="https://www.worldometers.info/coronavirus/country/yemen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chad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syria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hutan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tajikistan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iceland/" TargetMode="External"/><Relationship Id="rId96" Type="http://schemas.openxmlformats.org/officeDocument/2006/relationships/hyperlink" Target="https://www.worldometers.info/coronavirus/country/sudan/" TargetMode="External"/><Relationship Id="rId140" Type="http://schemas.openxmlformats.org/officeDocument/2006/relationships/hyperlink" Target="https://www.worldometers.info/coronavirus/country/myanmar/" TargetMode="External"/><Relationship Id="rId161" Type="http://schemas.openxmlformats.org/officeDocument/2006/relationships/hyperlink" Target="https://www.worldometers.info/coronavirus/country/barbados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pakistan/" TargetMode="External"/><Relationship Id="rId119" Type="http://schemas.openxmlformats.org/officeDocument/2006/relationships/hyperlink" Target="https://www.worldometers.info/coronavirus/country/paraguay/" TargetMode="External"/><Relationship Id="rId44" Type="http://schemas.openxmlformats.org/officeDocument/2006/relationships/hyperlink" Target="https://www.worldometers.info/coronavirus/country/norway/" TargetMode="External"/><Relationship Id="rId65" Type="http://schemas.openxmlformats.org/officeDocument/2006/relationships/hyperlink" Target="https://www.worldometers.info/coronavirus/country/ghana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trinidad-and-tobago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san-marino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estonia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reunion/" TargetMode="External"/><Relationship Id="rId141" Type="http://schemas.openxmlformats.org/officeDocument/2006/relationships/hyperlink" Target="https://www.worldometers.info/coronavirus/country/guadeloupe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liechtenstein/" TargetMode="External"/><Relationship Id="rId183" Type="http://schemas.openxmlformats.org/officeDocument/2006/relationships/hyperlink" Target="https://www.worldometers.info/coronavirus/country/lao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greece/" TargetMode="External"/><Relationship Id="rId87" Type="http://schemas.openxmlformats.org/officeDocument/2006/relationships/hyperlink" Target="https://www.worldometers.info/coronavirus/country/honduras/" TargetMode="External"/><Relationship Id="rId110" Type="http://schemas.openxmlformats.org/officeDocument/2006/relationships/hyperlink" Target="https://www.worldometers.info/coronavirus/country/el-salvador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bermuda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belgium/" TargetMode="External"/><Relationship Id="rId30" Type="http://schemas.openxmlformats.org/officeDocument/2006/relationships/hyperlink" Target="https://www.worldometers.info/coronavirus/country/austri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andorra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french-guiana/" TargetMode="External"/><Relationship Id="rId168" Type="http://schemas.openxmlformats.org/officeDocument/2006/relationships/hyperlink" Target="https://www.worldometers.info/coronavirus/country/french-polynesia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kuwait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niger/" TargetMode="External"/><Relationship Id="rId121" Type="http://schemas.openxmlformats.org/officeDocument/2006/relationships/hyperlink" Target="https://www.worldometers.info/coronavirus/country/guinea-bissau/" TargetMode="External"/><Relationship Id="rId142" Type="http://schemas.openxmlformats.org/officeDocument/2006/relationships/hyperlink" Target="https://www.worldometers.info/coronavirus/country/madagascar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south-afric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jamaica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guyana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thailand/" TargetMode="External"/><Relationship Id="rId83" Type="http://schemas.openxmlformats.org/officeDocument/2006/relationships/hyperlink" Target="https://www.worldometers.info/coronavirus/country/sloven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eritrea/" TargetMode="External"/><Relationship Id="rId179" Type="http://schemas.openxmlformats.org/officeDocument/2006/relationships/hyperlink" Target="https://www.worldometers.info/coronavirus/country/timor-leste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uruguay/" TargetMode="External"/><Relationship Id="rId127" Type="http://schemas.openxmlformats.org/officeDocument/2006/relationships/hyperlink" Target="https://www.worldometers.info/coronavirus/country/montenegro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somalia/" TargetMode="External"/><Relationship Id="rId99" Type="http://schemas.openxmlformats.org/officeDocument/2006/relationships/hyperlink" Target="https://www.worldometers.info/coronavirus/country/costa-ric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gabon/" TargetMode="External"/><Relationship Id="rId143" Type="http://schemas.openxmlformats.org/officeDocument/2006/relationships/hyperlink" Target="https://www.worldometers.info/coronavirus/country/ethiopia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south-sudan/" TargetMode="External"/><Relationship Id="rId185" Type="http://schemas.openxmlformats.org/officeDocument/2006/relationships/hyperlink" Target="https://www.worldometers.info/coronavirus/country/fiji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channel-islands/" TargetMode="External"/><Relationship Id="rId133" Type="http://schemas.openxmlformats.org/officeDocument/2006/relationships/hyperlink" Target="https://www.worldometers.info/coronavirus/country/sierra-leone/" TargetMode="External"/><Relationship Id="rId154" Type="http://schemas.openxmlformats.org/officeDocument/2006/relationships/hyperlink" Target="https://www.worldometers.info/coronavirus/country/aruba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bangladesh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bolivia/" TargetMode="External"/><Relationship Id="rId102" Type="http://schemas.openxmlformats.org/officeDocument/2006/relationships/hyperlink" Target="https://www.worldometers.info/coronavirus/country/mayotte/" TargetMode="External"/><Relationship Id="rId123" Type="http://schemas.openxmlformats.org/officeDocument/2006/relationships/hyperlink" Target="https://www.worldometers.info/coronavirus/country/state-of-palestine/" TargetMode="External"/><Relationship Id="rId144" Type="http://schemas.openxmlformats.org/officeDocument/2006/relationships/hyperlink" Target="https://www.worldometers.info/coronavirus/country/gibraltar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sint-maarten/" TargetMode="External"/><Relationship Id="rId186" Type="http://schemas.openxmlformats.org/officeDocument/2006/relationships/hyperlink" Target="https://www.worldometers.info/coronavirus/country/new-caledon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egypt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faeroe-islands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ecuador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guatemal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croatia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zambia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australia/" TargetMode="External"/><Relationship Id="rId114" Type="http://schemas.openxmlformats.org/officeDocument/2006/relationships/hyperlink" Target="https://www.worldometers.info/coronavirus/country/malta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new-zealand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montserrat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audi-arabia/" TargetMode="External"/><Relationship Id="rId39" Type="http://schemas.openxmlformats.org/officeDocument/2006/relationships/hyperlink" Target="https://www.worldometers.info/coronavirus/country/denmark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democratic-republic-of-the-congo/" TargetMode="External"/><Relationship Id="rId125" Type="http://schemas.openxmlformats.org/officeDocument/2006/relationships/hyperlink" Target="https://www.worldometers.info/coronavirus/country/mauritius/" TargetMode="External"/><Relationship Id="rId146" Type="http://schemas.openxmlformats.org/officeDocument/2006/relationships/hyperlink" Target="https://www.worldometers.info/coronavirus/country/brunei-darussalam/" TargetMode="External"/><Relationship Id="rId167" Type="http://schemas.openxmlformats.org/officeDocument/2006/relationships/hyperlink" Target="https://www.worldometers.info/coronavirus/country/liby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51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israel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tanzania/" TargetMode="External"/><Relationship Id="rId136" Type="http://schemas.openxmlformats.org/officeDocument/2006/relationships/hyperlink" Target="https://www.worldometers.info/coronavirus/country/martinique/" TargetMode="External"/><Relationship Id="rId157" Type="http://schemas.openxmlformats.org/officeDocument/2006/relationships/hyperlink" Target="https://www.worldometers.info/coronavirus/country/monaco/" TargetMode="External"/><Relationship Id="rId178" Type="http://schemas.openxmlformats.org/officeDocument/2006/relationships/hyperlink" Target="https://www.worldometers.info/coronavirus/country/antigua-and-barbud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greenland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6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amaica/" TargetMode="External"/><Relationship Id="rId21" Type="http://schemas.openxmlformats.org/officeDocument/2006/relationships/hyperlink" Target="https://www.worldometers.info/coronavirus/country/mexico/" TargetMode="External"/><Relationship Id="rId42" Type="http://schemas.openxmlformats.org/officeDocument/2006/relationships/hyperlink" Target="https://www.worldometers.info/coronavirus/country/colombia/" TargetMode="External"/><Relationship Id="rId63" Type="http://schemas.openxmlformats.org/officeDocument/2006/relationships/hyperlink" Target="https://www.worldometers.info/coronavirus/country/ghana/" TargetMode="External"/><Relationship Id="rId84" Type="http://schemas.openxmlformats.org/officeDocument/2006/relationships/hyperlink" Target="https://www.worldometers.info/coronavirus/country/senegal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central-african-republic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el-salvador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udan/" TargetMode="External"/><Relationship Id="rId160" Type="http://schemas.openxmlformats.org/officeDocument/2006/relationships/hyperlink" Target="https://www.worldometers.info/coronavirus/country/guyan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thailand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chad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cambodia/" TargetMode="External"/><Relationship Id="rId171" Type="http://schemas.openxmlformats.org/officeDocument/2006/relationships/hyperlink" Target="https://www.worldometers.info/coronavirus/country/china-macao-sar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bolivia/" TargetMode="External"/><Relationship Id="rId96" Type="http://schemas.openxmlformats.org/officeDocument/2006/relationships/hyperlink" Target="https://www.worldometers.info/coronavirus/country/albania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bahamas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pakistan/" TargetMode="External"/><Relationship Id="rId119" Type="http://schemas.openxmlformats.org/officeDocument/2006/relationships/hyperlink" Target="https://www.worldometers.info/coronavirus/country/paraguay/" TargetMode="External"/><Relationship Id="rId44" Type="http://schemas.openxmlformats.org/officeDocument/2006/relationships/hyperlink" Target="https://www.worldometers.info/coronavirus/country/norway/" TargetMode="External"/><Relationship Id="rId65" Type="http://schemas.openxmlformats.org/officeDocument/2006/relationships/hyperlink" Target="https://www.worldometers.info/coronavirus/country/oman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bermuda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dives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iceland/" TargetMode="External"/><Relationship Id="rId97" Type="http://schemas.openxmlformats.org/officeDocument/2006/relationships/hyperlink" Target="https://www.worldometers.info/coronavirus/country/democratic-republic-of-the-congo/" TargetMode="External"/><Relationship Id="rId120" Type="http://schemas.openxmlformats.org/officeDocument/2006/relationships/hyperlink" Target="https://www.worldometers.info/coronavirus/country/taiwan/" TargetMode="External"/><Relationship Id="rId141" Type="http://schemas.openxmlformats.org/officeDocument/2006/relationships/hyperlink" Target="https://www.worldometers.info/coronavirus/country/myanmar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barbados/" TargetMode="External"/><Relationship Id="rId183" Type="http://schemas.openxmlformats.org/officeDocument/2006/relationships/hyperlink" Target="https://www.worldometers.info/coronavirus/country/lao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honduras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trinidad-and-tobago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united-arab-emirate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guatemala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french-guiana/" TargetMode="External"/><Relationship Id="rId168" Type="http://schemas.openxmlformats.org/officeDocument/2006/relationships/hyperlink" Target="https://www.worldometers.info/coronavirus/country/french-polynesia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kuwait/" TargetMode="External"/><Relationship Id="rId72" Type="http://schemas.openxmlformats.org/officeDocument/2006/relationships/hyperlink" Target="https://www.worldometers.info/coronavirus/country/croatia/" TargetMode="External"/><Relationship Id="rId93" Type="http://schemas.openxmlformats.org/officeDocument/2006/relationships/hyperlink" Target="https://www.worldometers.info/coronavirus/country/somalia/" TargetMode="External"/><Relationship Id="rId98" Type="http://schemas.openxmlformats.org/officeDocument/2006/relationships/hyperlink" Target="https://www.worldometers.info/coronavirus/country/sri-lanka/" TargetMode="External"/><Relationship Id="rId121" Type="http://schemas.openxmlformats.org/officeDocument/2006/relationships/hyperlink" Target="https://www.worldometers.info/coronavirus/country/equatorial-guinea/" TargetMode="External"/><Relationship Id="rId142" Type="http://schemas.openxmlformats.org/officeDocument/2006/relationships/hyperlink" Target="https://www.worldometers.info/coronavirus/country/madagascar/" TargetMode="External"/><Relationship Id="rId163" Type="http://schemas.openxmlformats.org/officeDocument/2006/relationships/hyperlink" Target="https://www.worldometers.info/coronavirus/country/liechtenstein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south-africa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monaco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sloven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san-marino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eritre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uruguay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estoni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niger/" TargetMode="External"/><Relationship Id="rId101" Type="http://schemas.openxmlformats.org/officeDocument/2006/relationships/hyperlink" Target="https://www.worldometers.info/coronavirus/country/costa-rica/" TargetMode="External"/><Relationship Id="rId122" Type="http://schemas.openxmlformats.org/officeDocument/2006/relationships/hyperlink" Target="https://www.worldometers.info/coronavirus/country/reunion/" TargetMode="External"/><Relationship Id="rId143" Type="http://schemas.openxmlformats.org/officeDocument/2006/relationships/hyperlink" Target="https://www.worldometers.info/coronavirus/country/guadeloupe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south-sudan/" TargetMode="External"/><Relationship Id="rId185" Type="http://schemas.openxmlformats.org/officeDocument/2006/relationships/hyperlink" Target="https://www.worldometers.info/coronavirus/country/fiji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egypt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sierra-leone/" TargetMode="External"/><Relationship Id="rId154" Type="http://schemas.openxmlformats.org/officeDocument/2006/relationships/hyperlink" Target="https://www.worldometers.info/coronavirus/country/aruba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bangladesh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andorra/" TargetMode="External"/><Relationship Id="rId123" Type="http://schemas.openxmlformats.org/officeDocument/2006/relationships/hyperlink" Target="https://www.worldometers.info/coronavirus/country/gabon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new-caledon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channel-islands/" TargetMode="External"/><Relationship Id="rId134" Type="http://schemas.openxmlformats.org/officeDocument/2006/relationships/hyperlink" Target="https://www.worldometers.info/coronavirus/country/cabo-verde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luxembourg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uzbekistan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gibraltar/" TargetMode="External"/><Relationship Id="rId166" Type="http://schemas.openxmlformats.org/officeDocument/2006/relationships/hyperlink" Target="https://www.worldometers.info/coronavirus/country/sint-maarten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australia/" TargetMode="External"/><Relationship Id="rId114" Type="http://schemas.openxmlformats.org/officeDocument/2006/relationships/hyperlink" Target="https://www.worldometers.info/coronavirus/country/malta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faeroe-islands/" TargetMode="External"/><Relationship Id="rId156" Type="http://schemas.openxmlformats.org/officeDocument/2006/relationships/hyperlink" Target="https://www.worldometers.info/coronavirus/country/nepal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witzerland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mayotte/" TargetMode="External"/><Relationship Id="rId125" Type="http://schemas.openxmlformats.org/officeDocument/2006/relationships/hyperlink" Target="https://www.worldometers.info/coronavirus/country/tajikistan/" TargetMode="External"/><Relationship Id="rId146" Type="http://schemas.openxmlformats.org/officeDocument/2006/relationships/hyperlink" Target="https://www.worldometers.info/coronavirus/country/brunei-darussalam/" TargetMode="External"/><Relationship Id="rId167" Type="http://schemas.openxmlformats.org/officeDocument/2006/relationships/hyperlink" Target="https://www.worldometers.info/coronavirus/country/liby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52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israel/" TargetMode="External"/><Relationship Id="rId40" Type="http://schemas.openxmlformats.org/officeDocument/2006/relationships/hyperlink" Target="https://www.worldometers.info/coronavirus/country/denmark/" TargetMode="External"/><Relationship Id="rId115" Type="http://schemas.openxmlformats.org/officeDocument/2006/relationships/hyperlink" Target="https://www.worldometers.info/coronavirus/country/tanzania/" TargetMode="External"/><Relationship Id="rId136" Type="http://schemas.openxmlformats.org/officeDocument/2006/relationships/hyperlink" Target="https://www.worldometers.info/coronavirus/country/martinique/" TargetMode="External"/><Relationship Id="rId157" Type="http://schemas.openxmlformats.org/officeDocument/2006/relationships/hyperlink" Target="https://www.worldometers.info/coronavirus/country/benin/" TargetMode="External"/><Relationship Id="rId178" Type="http://schemas.openxmlformats.org/officeDocument/2006/relationships/hyperlink" Target="https://www.worldometers.info/coronavirus/country/yemen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new-zealand/" TargetMode="External"/><Relationship Id="rId199" Type="http://schemas.openxmlformats.org/officeDocument/2006/relationships/hyperlink" Target="https://www.worldometers.info/coronavirus/country/montserrat/" TargetMode="External"/><Relationship Id="rId203" Type="http://schemas.openxmlformats.org/officeDocument/2006/relationships/hyperlink" Target="https://www.worldometers.info/coronavirus/country/comoros/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lta/" TargetMode="External"/><Relationship Id="rId21" Type="http://schemas.openxmlformats.org/officeDocument/2006/relationships/hyperlink" Target="https://www.worldometers.info/coronavirus/country/portugal/" TargetMode="External"/><Relationship Id="rId42" Type="http://schemas.openxmlformats.org/officeDocument/2006/relationships/hyperlink" Target="https://www.worldometers.info/coronavirus/country/colombia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central-african-republic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maldives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brunei-darussalam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democratic-republic-of-the-congo/" TargetMode="External"/><Relationship Id="rId160" Type="http://schemas.openxmlformats.org/officeDocument/2006/relationships/hyperlink" Target="https://www.worldometers.info/coronavirus/country/guyan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akista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ghana/" TargetMode="External"/><Relationship Id="rId118" Type="http://schemas.openxmlformats.org/officeDocument/2006/relationships/hyperlink" Target="https://www.worldometers.info/coronavirus/country/jamaica/" TargetMode="External"/><Relationship Id="rId139" Type="http://schemas.openxmlformats.org/officeDocument/2006/relationships/hyperlink" Target="https://www.worldometers.info/coronavirus/country/madagascar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china-macao-sar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uruguay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cyprus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bahamas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haiti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mayotte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faeroe-islands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rbados/" TargetMode="External"/><Relationship Id="rId183" Type="http://schemas.openxmlformats.org/officeDocument/2006/relationships/hyperlink" Target="https://www.worldometers.info/coronavirus/country/lao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lithuania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cambodia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iceland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el-salvador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croatia/" TargetMode="External"/><Relationship Id="rId93" Type="http://schemas.openxmlformats.org/officeDocument/2006/relationships/hyperlink" Target="https://www.worldometers.info/coronavirus/country/latvia/" TargetMode="External"/><Relationship Id="rId98" Type="http://schemas.openxmlformats.org/officeDocument/2006/relationships/hyperlink" Target="https://www.worldometers.info/coronavirus/country/albania/" TargetMode="External"/><Relationship Id="rId121" Type="http://schemas.openxmlformats.org/officeDocument/2006/relationships/hyperlink" Target="https://www.worldometers.info/coronavirus/country/tajikistan/" TargetMode="External"/><Relationship Id="rId142" Type="http://schemas.openxmlformats.org/officeDocument/2006/relationships/hyperlink" Target="https://www.worldometers.info/coronavirus/country/martinique/" TargetMode="External"/><Relationship Id="rId163" Type="http://schemas.openxmlformats.org/officeDocument/2006/relationships/hyperlink" Target="https://www.worldometers.info/coronavirus/country/liechtenstein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norway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jordan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monaco/" TargetMode="External"/><Relationship Id="rId20" Type="http://schemas.openxmlformats.org/officeDocument/2006/relationships/hyperlink" Target="https://www.worldometers.info/coronavirus/country/mexico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senegal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san-marino/" TargetMode="External"/><Relationship Id="rId132" Type="http://schemas.openxmlformats.org/officeDocument/2006/relationships/hyperlink" Target="https://www.worldometers.info/coronavirus/country/rwanda/" TargetMode="External"/><Relationship Id="rId153" Type="http://schemas.openxmlformats.org/officeDocument/2006/relationships/hyperlink" Target="https://www.worldometers.info/coronavirus/country/bermuda/" TargetMode="External"/><Relationship Id="rId174" Type="http://schemas.openxmlformats.org/officeDocument/2006/relationships/hyperlink" Target="https://www.worldometers.info/coronavirus/country/eritre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burkina-faso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liv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guatemal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yanmar/" TargetMode="External"/><Relationship Id="rId148" Type="http://schemas.openxmlformats.org/officeDocument/2006/relationships/hyperlink" Target="https://www.worldometers.info/coronavirus/country/gibraltar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egypt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chad/" TargetMode="External"/><Relationship Id="rId154" Type="http://schemas.openxmlformats.org/officeDocument/2006/relationships/hyperlink" Target="https://www.worldometers.info/coronavirus/country/trinidad-and-tobago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estonia/" TargetMode="External"/><Relationship Id="rId102" Type="http://schemas.openxmlformats.org/officeDocument/2006/relationships/hyperlink" Target="https://www.worldometers.info/coronavirus/country/niger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guadeloupe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qatar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guinea-bissau/" TargetMode="External"/><Relationship Id="rId134" Type="http://schemas.openxmlformats.org/officeDocument/2006/relationships/hyperlink" Target="https://www.worldometers.info/coronavirus/country/benin/" TargetMode="External"/><Relationship Id="rId80" Type="http://schemas.openxmlformats.org/officeDocument/2006/relationships/hyperlink" Target="https://www.worldometers.info/coronavirus/country/honduras/" TargetMode="External"/><Relationship Id="rId155" Type="http://schemas.openxmlformats.org/officeDocument/2006/relationships/hyperlink" Target="https://www.worldometers.info/coronavirus/country/nepal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luxembourg/" TargetMode="External"/><Relationship Id="rId103" Type="http://schemas.openxmlformats.org/officeDocument/2006/relationships/hyperlink" Target="https://www.worldometers.info/coronavirus/country/costa-rica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cameroon/" TargetMode="External"/><Relationship Id="rId91" Type="http://schemas.openxmlformats.org/officeDocument/2006/relationships/hyperlink" Target="https://www.worldometers.info/coronavirus/country/sudan/" TargetMode="External"/><Relationship Id="rId145" Type="http://schemas.openxmlformats.org/officeDocument/2006/relationships/hyperlink" Target="https://www.worldometers.info/coronavirus/country/zambia/" TargetMode="External"/><Relationship Id="rId166" Type="http://schemas.openxmlformats.org/officeDocument/2006/relationships/hyperlink" Target="https://www.worldometers.info/coronavirus/country/sint-maarten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belarus/" TargetMode="External"/><Relationship Id="rId49" Type="http://schemas.openxmlformats.org/officeDocument/2006/relationships/hyperlink" Target="https://www.worldometers.info/coronavirus/country/kuwait/" TargetMode="External"/><Relationship Id="rId114" Type="http://schemas.openxmlformats.org/officeDocument/2006/relationships/hyperlink" Target="https://www.worldometers.info/coronavirus/country/channel-islands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macedonia/" TargetMode="External"/><Relationship Id="rId135" Type="http://schemas.openxmlformats.org/officeDocument/2006/relationships/hyperlink" Target="https://www.worldometers.info/coronavirus/country/sierra-leone/" TargetMode="External"/><Relationship Id="rId156" Type="http://schemas.openxmlformats.org/officeDocument/2006/relationships/hyperlink" Target="https://www.worldometers.info/coronavirus/country/aruba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andorra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swaziland/" TargetMode="External"/><Relationship Id="rId167" Type="http://schemas.openxmlformats.org/officeDocument/2006/relationships/hyperlink" Target="https://www.worldometers.info/coronavirus/country/south-suda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printerSettings" Target="../printerSettings/printerSettings53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denmark/" TargetMode="External"/><Relationship Id="rId115" Type="http://schemas.openxmlformats.org/officeDocument/2006/relationships/hyperlink" Target="https://www.worldometers.info/coronavirus/country/gabon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uganda/" TargetMode="External"/><Relationship Id="rId178" Type="http://schemas.openxmlformats.org/officeDocument/2006/relationships/hyperlink" Target="https://www.worldometers.info/coronavirus/country/yemen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montserrat/" TargetMode="External"/><Relationship Id="rId203" Type="http://schemas.openxmlformats.org/officeDocument/2006/relationships/hyperlink" Target="https://www.worldometers.info/coronavirus/country/comoros/" TargetMode="External"/></Relationships>
</file>

<file path=xl/worksheets/_rels/sheet6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tajikistan/" TargetMode="External"/><Relationship Id="rId21" Type="http://schemas.openxmlformats.org/officeDocument/2006/relationships/hyperlink" Target="https://www.worldometers.info/coronavirus/country/portugal/" TargetMode="External"/><Relationship Id="rId42" Type="http://schemas.openxmlformats.org/officeDocument/2006/relationships/hyperlink" Target="https://www.worldometers.info/coronavirus/country/serbia/" TargetMode="External"/><Relationship Id="rId63" Type="http://schemas.openxmlformats.org/officeDocument/2006/relationships/hyperlink" Target="https://www.worldometers.info/coronavirus/country/hungary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liberia/" TargetMode="External"/><Relationship Id="rId159" Type="http://schemas.openxmlformats.org/officeDocument/2006/relationships/hyperlink" Target="https://www.worldometers.info/coronavirus/country/uganda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el-salvador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togo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cyprus/" TargetMode="External"/><Relationship Id="rId160" Type="http://schemas.openxmlformats.org/officeDocument/2006/relationships/hyperlink" Target="https://www.worldometers.info/coronavirus/country/monaco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akista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tanzania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central-african-republic/" TargetMode="External"/><Relationship Id="rId171" Type="http://schemas.openxmlformats.org/officeDocument/2006/relationships/hyperlink" Target="https://www.worldometers.info/coronavirus/country/china-macao-sar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uruguay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democratic-republic-of-the-congo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chile/" TargetMode="External"/><Relationship Id="rId119" Type="http://schemas.openxmlformats.org/officeDocument/2006/relationships/hyperlink" Target="https://www.worldometers.info/coronavirus/country/jordan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brunei-darussalam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mayotte/" TargetMode="External"/><Relationship Id="rId120" Type="http://schemas.openxmlformats.org/officeDocument/2006/relationships/hyperlink" Target="https://www.worldometers.info/coronavirus/country/malta/" TargetMode="External"/><Relationship Id="rId141" Type="http://schemas.openxmlformats.org/officeDocument/2006/relationships/hyperlink" Target="https://www.worldometers.info/coronavirus/country/faeroe-islands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lithuania/" TargetMode="External"/><Relationship Id="rId110" Type="http://schemas.openxmlformats.org/officeDocument/2006/relationships/hyperlink" Target="https://www.worldometers.info/coronavirus/country/san-marino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french-guian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mexico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iceland/" TargetMode="External"/><Relationship Id="rId100" Type="http://schemas.openxmlformats.org/officeDocument/2006/relationships/hyperlink" Target="https://www.worldometers.info/coronavirus/country/guatemala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haiti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croatia/" TargetMode="External"/><Relationship Id="rId93" Type="http://schemas.openxmlformats.org/officeDocument/2006/relationships/hyperlink" Target="https://www.worldometers.info/coronavirus/country/latvia/" TargetMode="External"/><Relationship Id="rId98" Type="http://schemas.openxmlformats.org/officeDocument/2006/relationships/hyperlink" Target="https://www.worldometers.info/coronavirus/country/albania/" TargetMode="External"/><Relationship Id="rId121" Type="http://schemas.openxmlformats.org/officeDocument/2006/relationships/hyperlink" Target="https://www.worldometers.info/coronavirus/country/jamaica/" TargetMode="External"/><Relationship Id="rId142" Type="http://schemas.openxmlformats.org/officeDocument/2006/relationships/hyperlink" Target="https://www.worldometers.info/coronavirus/country/martinique/" TargetMode="External"/><Relationship Id="rId163" Type="http://schemas.openxmlformats.org/officeDocument/2006/relationships/hyperlink" Target="https://www.worldometers.info/coronavirus/country/barbados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czech-republic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channel-islands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aruba/" TargetMode="External"/><Relationship Id="rId20" Type="http://schemas.openxmlformats.org/officeDocument/2006/relationships/hyperlink" Target="https://www.worldometers.info/coronavirus/country/ecuador/" TargetMode="External"/><Relationship Id="rId41" Type="http://schemas.openxmlformats.org/officeDocument/2006/relationships/hyperlink" Target="https://www.worldometers.info/coronavirus/country/colombia/" TargetMode="External"/><Relationship Id="rId62" Type="http://schemas.openxmlformats.org/officeDocument/2006/relationships/hyperlink" Target="https://www.worldometers.info/coronavirus/country/afghanistan/" TargetMode="External"/><Relationship Id="rId83" Type="http://schemas.openxmlformats.org/officeDocument/2006/relationships/hyperlink" Target="https://www.worldometers.info/coronavirus/country/senegal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georgia/" TargetMode="External"/><Relationship Id="rId132" Type="http://schemas.openxmlformats.org/officeDocument/2006/relationships/hyperlink" Target="https://www.worldometers.info/coronavirus/country/rwanda/" TargetMode="External"/><Relationship Id="rId153" Type="http://schemas.openxmlformats.org/officeDocument/2006/relationships/hyperlink" Target="https://www.worldometers.info/coronavirus/country/cambodia/" TargetMode="External"/><Relationship Id="rId174" Type="http://schemas.openxmlformats.org/officeDocument/2006/relationships/hyperlink" Target="https://www.worldometers.info/coronavirus/country/mongoli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maldives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liv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yanmar/" TargetMode="External"/><Relationship Id="rId148" Type="http://schemas.openxmlformats.org/officeDocument/2006/relationships/hyperlink" Target="https://www.worldometers.info/coronavirus/country/gibraltar/" TargetMode="External"/><Relationship Id="rId164" Type="http://schemas.openxmlformats.org/officeDocument/2006/relationships/hyperlink" Target="https://www.worldometers.info/coronavirus/country/liechtenstein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norway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sudan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chad/" TargetMode="External"/><Relationship Id="rId154" Type="http://schemas.openxmlformats.org/officeDocument/2006/relationships/hyperlink" Target="https://www.worldometers.info/coronavirus/country/south-sudan/" TargetMode="External"/><Relationship Id="rId175" Type="http://schemas.openxmlformats.org/officeDocument/2006/relationships/hyperlink" Target="https://www.worldometers.info/coronavirus/country/eritre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estonia/" TargetMode="External"/><Relationship Id="rId102" Type="http://schemas.openxmlformats.org/officeDocument/2006/relationships/hyperlink" Target="https://www.worldometers.info/coronavirus/country/niger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china-hong-kong-sa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gabon/" TargetMode="External"/><Relationship Id="rId134" Type="http://schemas.openxmlformats.org/officeDocument/2006/relationships/hyperlink" Target="https://www.worldometers.info/coronavirus/country/sierra-leone/" TargetMode="External"/><Relationship Id="rId80" Type="http://schemas.openxmlformats.org/officeDocument/2006/relationships/hyperlink" Target="https://www.worldometers.info/coronavirus/country/honduras/" TargetMode="External"/><Relationship Id="rId155" Type="http://schemas.openxmlformats.org/officeDocument/2006/relationships/hyperlink" Target="https://www.worldometers.info/coronavirus/country/bermud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costa-rica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tunisia/" TargetMode="External"/><Relationship Id="rId145" Type="http://schemas.openxmlformats.org/officeDocument/2006/relationships/hyperlink" Target="https://www.worldometers.info/coronavirus/country/swaziland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kuwait/" TargetMode="External"/><Relationship Id="rId114" Type="http://schemas.openxmlformats.org/officeDocument/2006/relationships/hyperlink" Target="https://www.worldometers.info/coronavirus/country/guinea-bissau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benin/" TargetMode="External"/><Relationship Id="rId156" Type="http://schemas.openxmlformats.org/officeDocument/2006/relationships/hyperlink" Target="https://www.worldometers.info/coronavirus/country/trinidad-and-tobago/" TargetMode="External"/><Relationship Id="rId177" Type="http://schemas.openxmlformats.org/officeDocument/2006/relationships/hyperlink" Target="https://www.worldometers.info/coronavirus/country/yemen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witzerland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andorra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guadeloupe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printerSettings" Target="../printerSettings/printerSettings54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denmark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nepal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luxembourg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montserrat/" TargetMode="External"/><Relationship Id="rId203" Type="http://schemas.openxmlformats.org/officeDocument/2006/relationships/hyperlink" Target="https://www.worldometers.info/coronavirus/country/comoros/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hannel-islands/" TargetMode="External"/><Relationship Id="rId21" Type="http://schemas.openxmlformats.org/officeDocument/2006/relationships/hyperlink" Target="https://www.worldometers.info/coronavirus/country/pakistan/" TargetMode="External"/><Relationship Id="rId42" Type="http://schemas.openxmlformats.org/officeDocument/2006/relationships/hyperlink" Target="https://www.worldometers.info/coronavirus/country/serbia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arub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burkina-faso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finland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gibraltar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naco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ortugal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hungary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central-african-republic/" TargetMode="External"/><Relationship Id="rId171" Type="http://schemas.openxmlformats.org/officeDocument/2006/relationships/hyperlink" Target="https://www.worldometers.info/coronavirus/country/syria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uruguay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latvia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chile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chad/" TargetMode="External"/><Relationship Id="rId151" Type="http://schemas.openxmlformats.org/officeDocument/2006/relationships/hyperlink" Target="https://www.worldometers.info/coronavirus/country/brunei-darussalam/" TargetMode="External"/><Relationship Id="rId172" Type="http://schemas.openxmlformats.org/officeDocument/2006/relationships/hyperlink" Target="https://www.worldometers.info/coronavirus/country/china-macao-sar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guatemala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lithuania/" TargetMode="External"/><Relationship Id="rId110" Type="http://schemas.openxmlformats.org/officeDocument/2006/relationships/hyperlink" Target="https://www.worldometers.info/coronavirus/country/paraguay/" TargetMode="External"/><Relationship Id="rId131" Type="http://schemas.openxmlformats.org/officeDocument/2006/relationships/hyperlink" Target="https://www.worldometers.info/coronavirus/country/sierra-leone/" TargetMode="External"/><Relationship Id="rId152" Type="http://schemas.openxmlformats.org/officeDocument/2006/relationships/hyperlink" Target="https://www.worldometers.info/coronavirus/country/french-guian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iceland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bolivi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cypru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faeroe-islands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norway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tajikistan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nepal/" TargetMode="External"/><Relationship Id="rId20" Type="http://schemas.openxmlformats.org/officeDocument/2006/relationships/hyperlink" Target="https://www.worldometers.info/coronavirus/country/ecuador/" TargetMode="External"/><Relationship Id="rId41" Type="http://schemas.openxmlformats.org/officeDocument/2006/relationships/hyperlink" Target="https://www.worldometers.info/coronavirus/country/denmark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gabon/" TargetMode="External"/><Relationship Id="rId132" Type="http://schemas.openxmlformats.org/officeDocument/2006/relationships/hyperlink" Target="https://www.worldometers.info/coronavirus/country/viet-nam/" TargetMode="External"/><Relationship Id="rId153" Type="http://schemas.openxmlformats.org/officeDocument/2006/relationships/hyperlink" Target="https://www.worldometers.info/coronavirus/country/cambodia/" TargetMode="External"/><Relationship Id="rId174" Type="http://schemas.openxmlformats.org/officeDocument/2006/relationships/hyperlink" Target="https://www.worldometers.info/coronavirus/country/mongoli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andorra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croatia/" TargetMode="External"/><Relationship Id="rId78" Type="http://schemas.openxmlformats.org/officeDocument/2006/relationships/hyperlink" Target="https://www.worldometers.info/coronavirus/country/honduras/" TargetMode="External"/><Relationship Id="rId94" Type="http://schemas.openxmlformats.org/officeDocument/2006/relationships/hyperlink" Target="https://www.worldometers.info/coronavirus/country/democratic-republic-of-the-congo/" TargetMode="External"/><Relationship Id="rId99" Type="http://schemas.openxmlformats.org/officeDocument/2006/relationships/hyperlink" Target="https://www.worldometers.info/coronavirus/country/albania/" TargetMode="External"/><Relationship Id="rId101" Type="http://schemas.openxmlformats.org/officeDocument/2006/relationships/hyperlink" Target="https://www.worldometers.info/coronavirus/country/niger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artinique/" TargetMode="External"/><Relationship Id="rId148" Type="http://schemas.openxmlformats.org/officeDocument/2006/relationships/hyperlink" Target="https://www.worldometers.info/coronavirus/country/haiti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czech-republic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sudan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south-sudan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lebanon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myanmar/" TargetMode="External"/><Relationship Id="rId90" Type="http://schemas.openxmlformats.org/officeDocument/2006/relationships/hyperlink" Target="https://www.worldometers.info/coronavirus/country/china-hong-kong-sar/" TargetMode="External"/><Relationship Id="rId165" Type="http://schemas.openxmlformats.org/officeDocument/2006/relationships/hyperlink" Target="https://www.worldometers.info/coronavirus/country/liechtenstein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guinea-bissau/" TargetMode="External"/><Relationship Id="rId134" Type="http://schemas.openxmlformats.org/officeDocument/2006/relationships/hyperlink" Target="https://www.worldometers.info/coronavirus/country/rwanda/" TargetMode="External"/><Relationship Id="rId80" Type="http://schemas.openxmlformats.org/officeDocument/2006/relationships/hyperlink" Target="https://www.worldometers.info/coronavirus/country/estonia/" TargetMode="External"/><Relationship Id="rId155" Type="http://schemas.openxmlformats.org/officeDocument/2006/relationships/hyperlink" Target="https://www.worldometers.info/coronavirus/country/bermuda/" TargetMode="External"/><Relationship Id="rId176" Type="http://schemas.openxmlformats.org/officeDocument/2006/relationships/hyperlink" Target="https://www.worldometers.info/coronavirus/country/eritre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dives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uzbekistan/" TargetMode="External"/><Relationship Id="rId91" Type="http://schemas.openxmlformats.org/officeDocument/2006/relationships/hyperlink" Target="https://www.worldometers.info/coronavirus/country/tunisia/" TargetMode="External"/><Relationship Id="rId145" Type="http://schemas.openxmlformats.org/officeDocument/2006/relationships/hyperlink" Target="https://www.worldometers.info/coronavirus/country/swaziland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kuwait/" TargetMode="External"/><Relationship Id="rId114" Type="http://schemas.openxmlformats.org/officeDocument/2006/relationships/hyperlink" Target="https://www.worldometers.info/coronavirus/country/san-marino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congo/" TargetMode="External"/><Relationship Id="rId156" Type="http://schemas.openxmlformats.org/officeDocument/2006/relationships/hyperlink" Target="https://www.worldometers.info/coronavirus/country/trinidad-and-tobago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eychelles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el-salvador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guadeloupe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printerSettings" Target="../printerSettings/printerSettings55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colombia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zambia/" TargetMode="External"/><Relationship Id="rId157" Type="http://schemas.openxmlformats.org/officeDocument/2006/relationships/hyperlink" Target="https://www.worldometers.info/coronavirus/country/uganda/" TargetMode="External"/><Relationship Id="rId178" Type="http://schemas.openxmlformats.org/officeDocument/2006/relationships/hyperlink" Target="https://www.worldometers.info/coronavirus/country/yemen/" TargetMode="External"/><Relationship Id="rId61" Type="http://schemas.openxmlformats.org/officeDocument/2006/relationships/hyperlink" Target="https://www.worldometers.info/coronavirus/country/afghanistan/" TargetMode="External"/><Relationship Id="rId82" Type="http://schemas.openxmlformats.org/officeDocument/2006/relationships/hyperlink" Target="https://www.worldometers.info/coronavirus/country/senegal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hannel-islands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burkina-faso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austri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gibraltar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democratic-republic-of-the-congo/" TargetMode="External"/><Relationship Id="rId160" Type="http://schemas.openxmlformats.org/officeDocument/2006/relationships/hyperlink" Target="https://www.worldometers.info/coronavirus/country/arub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chile/" TargetMode="External"/><Relationship Id="rId43" Type="http://schemas.openxmlformats.org/officeDocument/2006/relationships/hyperlink" Target="https://www.worldometers.info/coronavirus/country/serbi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yemen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japan/" TargetMode="External"/><Relationship Id="rId108" Type="http://schemas.openxmlformats.org/officeDocument/2006/relationships/hyperlink" Target="https://www.worldometers.info/coronavirus/country/guinea-bissau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finland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guatemala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monaco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chad/" TargetMode="External"/><Relationship Id="rId151" Type="http://schemas.openxmlformats.org/officeDocument/2006/relationships/hyperlink" Target="https://www.worldometers.info/coronavirus/country/central-african-republic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paraguay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latvia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uruguay/" TargetMode="External"/><Relationship Id="rId131" Type="http://schemas.openxmlformats.org/officeDocument/2006/relationships/hyperlink" Target="https://www.worldometers.info/coronavirus/country/benin/" TargetMode="External"/><Relationship Id="rId152" Type="http://schemas.openxmlformats.org/officeDocument/2006/relationships/hyperlink" Target="https://www.worldometers.info/coronavirus/country/brunei-darussalam/" TargetMode="External"/><Relationship Id="rId173" Type="http://schemas.openxmlformats.org/officeDocument/2006/relationships/hyperlink" Target="https://www.worldometers.info/coronavirus/country/china-macao-sar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honduras/" TargetMode="External"/><Relationship Id="rId100" Type="http://schemas.openxmlformats.org/officeDocument/2006/relationships/hyperlink" Target="https://www.worldometers.info/coronavirus/country/albani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cypru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faeroe-islands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uk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kuwait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tajikistan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nepal/" TargetMode="External"/><Relationship Id="rId20" Type="http://schemas.openxmlformats.org/officeDocument/2006/relationships/hyperlink" Target="https://www.worldometers.info/coronavirus/country/switzerland/" TargetMode="External"/><Relationship Id="rId41" Type="http://schemas.openxmlformats.org/officeDocument/2006/relationships/hyperlink" Target="https://www.worldometers.info/coronavirus/country/denmark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sudan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sierra-leone/" TargetMode="External"/><Relationship Id="rId153" Type="http://schemas.openxmlformats.org/officeDocument/2006/relationships/hyperlink" Target="https://www.worldometers.info/coronavirus/country/cambodia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bahrain/" TargetMode="External"/><Relationship Id="rId106" Type="http://schemas.openxmlformats.org/officeDocument/2006/relationships/hyperlink" Target="https://www.worldometers.info/coronavirus/country/andorra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croatia/" TargetMode="External"/><Relationship Id="rId78" Type="http://schemas.openxmlformats.org/officeDocument/2006/relationships/hyperlink" Target="https://www.worldometers.info/coronavirus/country/iceland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el-salvador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artinique/" TargetMode="External"/><Relationship Id="rId148" Type="http://schemas.openxmlformats.org/officeDocument/2006/relationships/hyperlink" Target="https://www.worldometers.info/coronavirus/country/guadeloupe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ital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ireland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reece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viet-nam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lebanon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haiti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liechtenstein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gabon/" TargetMode="External"/><Relationship Id="rId134" Type="http://schemas.openxmlformats.org/officeDocument/2006/relationships/hyperlink" Target="https://www.worldometers.info/coronavirus/country/rwanda/" TargetMode="External"/><Relationship Id="rId80" Type="http://schemas.openxmlformats.org/officeDocument/2006/relationships/hyperlink" Target="https://www.worldometers.info/coronavirus/country/estonia/" TargetMode="External"/><Relationship Id="rId155" Type="http://schemas.openxmlformats.org/officeDocument/2006/relationships/hyperlink" Target="https://www.worldometers.info/coronavirus/country/south-sudan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afghanistan/" TargetMode="External"/><Relationship Id="rId103" Type="http://schemas.openxmlformats.org/officeDocument/2006/relationships/hyperlink" Target="https://www.worldometers.info/coronavirus/country/maldives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china-hong-kong-sar/" TargetMode="External"/><Relationship Id="rId145" Type="http://schemas.openxmlformats.org/officeDocument/2006/relationships/hyperlink" Target="https://www.worldometers.info/coronavirus/country/myanmar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georgia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senegal/" TargetMode="External"/><Relationship Id="rId135" Type="http://schemas.openxmlformats.org/officeDocument/2006/relationships/hyperlink" Target="https://www.worldometers.info/coronavirus/country/congo/" TargetMode="External"/><Relationship Id="rId156" Type="http://schemas.openxmlformats.org/officeDocument/2006/relationships/hyperlink" Target="https://www.worldometers.info/coronavirus/country/bermud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eychelles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korea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niger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bolivia/" TargetMode="External"/><Relationship Id="rId92" Type="http://schemas.openxmlformats.org/officeDocument/2006/relationships/hyperlink" Target="https://www.worldometers.info/coronavirus/country/tunisia/" TargetMode="External"/><Relationship Id="rId213" Type="http://schemas.openxmlformats.org/officeDocument/2006/relationships/printerSettings" Target="../printerSettings/printerSettings56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san-marino/" TargetMode="External"/><Relationship Id="rId136" Type="http://schemas.openxmlformats.org/officeDocument/2006/relationships/hyperlink" Target="https://www.worldometers.info/coronavirus/country/zambia/" TargetMode="External"/><Relationship Id="rId157" Type="http://schemas.openxmlformats.org/officeDocument/2006/relationships/hyperlink" Target="https://www.worldometers.info/coronavirus/country/trinidad-and-tobago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chile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sudan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mauritania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austri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guadeloupe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timor-leste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denmark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channel-islands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new-zealand/" TargetMode="External"/><Relationship Id="rId150" Type="http://schemas.openxmlformats.org/officeDocument/2006/relationships/hyperlink" Target="https://www.worldometers.info/coronavirus/country/gibraltar/" TargetMode="External"/><Relationship Id="rId171" Type="http://schemas.openxmlformats.org/officeDocument/2006/relationships/hyperlink" Target="https://www.worldometers.info/coronavirus/country/yemen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japan/" TargetMode="External"/><Relationship Id="rId108" Type="http://schemas.openxmlformats.org/officeDocument/2006/relationships/hyperlink" Target="https://www.worldometers.info/coronavirus/country/burkina-faso/" TargetMode="External"/><Relationship Id="rId129" Type="http://schemas.openxmlformats.org/officeDocument/2006/relationships/hyperlink" Target="https://www.worldometers.info/coronavirus/country/mauritius/" TargetMode="External"/><Relationship Id="rId54" Type="http://schemas.openxmlformats.org/officeDocument/2006/relationships/hyperlink" Target="https://www.worldometers.info/coronavirus/country/finland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gambi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erbia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isle-of-man/" TargetMode="External"/><Relationship Id="rId151" Type="http://schemas.openxmlformats.org/officeDocument/2006/relationships/hyperlink" Target="https://www.worldometers.info/coronavirus/country/french-guiana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andorra/" TargetMode="External"/><Relationship Id="rId34" Type="http://schemas.openxmlformats.org/officeDocument/2006/relationships/hyperlink" Target="https://www.worldometers.info/coronavirus/country/bangladesh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el-salvador/" TargetMode="External"/><Relationship Id="rId120" Type="http://schemas.openxmlformats.org/officeDocument/2006/relationships/hyperlink" Target="https://www.worldometers.info/coronavirus/country/malta/" TargetMode="External"/><Relationship Id="rId141" Type="http://schemas.openxmlformats.org/officeDocument/2006/relationships/hyperlink" Target="https://www.worldometers.info/coronavirus/country/martinique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monaco/" TargetMode="External"/><Relationship Id="rId183" Type="http://schemas.openxmlformats.org/officeDocument/2006/relationships/hyperlink" Target="https://www.worldometers.info/coronavirus/country/grenad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slovenia/" TargetMode="External"/><Relationship Id="rId110" Type="http://schemas.openxmlformats.org/officeDocument/2006/relationships/hyperlink" Target="https://www.worldometers.info/coronavirus/country/paraguay/" TargetMode="External"/><Relationship Id="rId131" Type="http://schemas.openxmlformats.org/officeDocument/2006/relationships/hyperlink" Target="https://www.worldometers.info/coronavirus/country/montenegro/" TargetMode="External"/><Relationship Id="rId152" Type="http://schemas.openxmlformats.org/officeDocument/2006/relationships/hyperlink" Target="https://www.worldometers.info/coronavirus/country/central-african-republic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bahrain/" TargetMode="External"/><Relationship Id="rId77" Type="http://schemas.openxmlformats.org/officeDocument/2006/relationships/hyperlink" Target="https://www.worldometers.info/coronavirus/country/honduras/" TargetMode="External"/><Relationship Id="rId100" Type="http://schemas.openxmlformats.org/officeDocument/2006/relationships/hyperlink" Target="https://www.worldometers.info/coronavirus/country/maldives/" TargetMode="External"/><Relationship Id="rId105" Type="http://schemas.openxmlformats.org/officeDocument/2006/relationships/hyperlink" Target="https://www.worldometers.info/coronavirus/country/gabon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tunisia/" TargetMode="External"/><Relationship Id="rId98" Type="http://schemas.openxmlformats.org/officeDocument/2006/relationships/hyperlink" Target="https://www.worldometers.info/coronavirus/country/latvia/" TargetMode="External"/><Relationship Id="rId121" Type="http://schemas.openxmlformats.org/officeDocument/2006/relationships/hyperlink" Target="https://www.worldometers.info/coronavirus/country/jamaica/" TargetMode="External"/><Relationship Id="rId142" Type="http://schemas.openxmlformats.org/officeDocument/2006/relationships/hyperlink" Target="https://www.worldometers.info/coronavirus/country/faeroe-islands/" TargetMode="External"/><Relationship Id="rId163" Type="http://schemas.openxmlformats.org/officeDocument/2006/relationships/hyperlink" Target="https://www.worldometers.info/coronavirus/country/bahamas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uk/" TargetMode="External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kuwait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san-marino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switzerland/" TargetMode="External"/><Relationship Id="rId41" Type="http://schemas.openxmlformats.org/officeDocument/2006/relationships/hyperlink" Target="https://www.worldometers.info/coronavirus/country/south-africa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slovakia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chad/" TargetMode="External"/><Relationship Id="rId153" Type="http://schemas.openxmlformats.org/officeDocument/2006/relationships/hyperlink" Target="https://www.worldometers.info/coronavirus/country/brunei-darussalam/" TargetMode="External"/><Relationship Id="rId174" Type="http://schemas.openxmlformats.org/officeDocument/2006/relationships/hyperlink" Target="https://www.worldometers.info/coronavirus/country/china-macao-sar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hutan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roman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costa-rica/" TargetMode="External"/><Relationship Id="rId127" Type="http://schemas.openxmlformats.org/officeDocument/2006/relationships/hyperlink" Target="https://www.worldometers.info/coronavirus/country/sierra-leo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croatia/" TargetMode="External"/><Relationship Id="rId78" Type="http://schemas.openxmlformats.org/officeDocument/2006/relationships/hyperlink" Target="https://www.worldometers.info/coronavirus/country/senegal/" TargetMode="External"/><Relationship Id="rId94" Type="http://schemas.openxmlformats.org/officeDocument/2006/relationships/hyperlink" Target="https://www.worldometers.info/coronavirus/country/democratic-republic-of-the-congo/" TargetMode="External"/><Relationship Id="rId99" Type="http://schemas.openxmlformats.org/officeDocument/2006/relationships/hyperlink" Target="https://www.worldometers.info/coronavirus/country/cyprus/" TargetMode="External"/><Relationship Id="rId101" Type="http://schemas.openxmlformats.org/officeDocument/2006/relationships/hyperlink" Target="https://www.worldometers.info/coronavirus/country/albania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adagascar/" TargetMode="External"/><Relationship Id="rId148" Type="http://schemas.openxmlformats.org/officeDocument/2006/relationships/hyperlink" Target="https://www.worldometers.info/coronavirus/country/south-sudan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russia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reece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uruguay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nepal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iceland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haiti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qatar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viet-nam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cambodi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guatemala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liechtenstein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tajikistan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estonia/" TargetMode="External"/><Relationship Id="rId135" Type="http://schemas.openxmlformats.org/officeDocument/2006/relationships/hyperlink" Target="https://www.worldometers.info/coronavirus/country/rwanda/" TargetMode="External"/><Relationship Id="rId156" Type="http://schemas.openxmlformats.org/officeDocument/2006/relationships/hyperlink" Target="https://www.worldometers.info/coronavirus/country/ugand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eychelles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niger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myanmar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bolivia/" TargetMode="External"/><Relationship Id="rId92" Type="http://schemas.openxmlformats.org/officeDocument/2006/relationships/hyperlink" Target="https://www.worldometers.info/coronavirus/country/china-hong-kong-sar/" TargetMode="External"/><Relationship Id="rId213" Type="http://schemas.openxmlformats.org/officeDocument/2006/relationships/printerSettings" Target="../printerSettings/printerSettings57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south-korea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zambia/" TargetMode="External"/><Relationship Id="rId157" Type="http://schemas.openxmlformats.org/officeDocument/2006/relationships/hyperlink" Target="https://www.worldometers.info/coronavirus/country/bermud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6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sudan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french-polynes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mauritania/" TargetMode="External"/><Relationship Id="rId107" Type="http://schemas.openxmlformats.org/officeDocument/2006/relationships/hyperlink" Target="https://www.worldometers.info/coronavirus/country/costa-ric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israel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croatia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denmark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channel-islands/" TargetMode="External"/><Relationship Id="rId139" Type="http://schemas.openxmlformats.org/officeDocument/2006/relationships/hyperlink" Target="https://www.worldometers.info/coronavirus/country/nepal/" TargetMode="External"/><Relationship Id="rId85" Type="http://schemas.openxmlformats.org/officeDocument/2006/relationships/hyperlink" Target="https://www.worldometers.info/coronavirus/country/new-zealand/" TargetMode="External"/><Relationship Id="rId150" Type="http://schemas.openxmlformats.org/officeDocument/2006/relationships/hyperlink" Target="https://www.worldometers.info/coronavirus/country/guadeloupe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burkina-faso/" TargetMode="External"/><Relationship Id="rId129" Type="http://schemas.openxmlformats.org/officeDocument/2006/relationships/hyperlink" Target="https://www.worldometers.info/coronavirus/country/sierra-leone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tunisia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timor-leste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kuwait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gibraltar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andorra/" TargetMode="External"/><Relationship Id="rId34" Type="http://schemas.openxmlformats.org/officeDocument/2006/relationships/hyperlink" Target="https://www.worldometers.info/coronavirus/country/japan/" TargetMode="External"/><Relationship Id="rId55" Type="http://schemas.openxmlformats.org/officeDocument/2006/relationships/hyperlink" Target="https://www.worldometers.info/coronavirus/country/finland/" TargetMode="External"/><Relationship Id="rId76" Type="http://schemas.openxmlformats.org/officeDocument/2006/relationships/hyperlink" Target="https://www.worldometers.info/coronavirus/country/honduras/" TargetMode="External"/><Relationship Id="rId97" Type="http://schemas.openxmlformats.org/officeDocument/2006/relationships/hyperlink" Target="https://www.worldometers.info/coronavirus/country/el-salvador/" TargetMode="External"/><Relationship Id="rId120" Type="http://schemas.openxmlformats.org/officeDocument/2006/relationships/hyperlink" Target="https://www.worldometers.info/coronavirus/country/malta/" TargetMode="External"/><Relationship Id="rId141" Type="http://schemas.openxmlformats.org/officeDocument/2006/relationships/hyperlink" Target="https://www.worldometers.info/coronavirus/country/haiti/" TargetMode="External"/><Relationship Id="rId7" Type="http://schemas.openxmlformats.org/officeDocument/2006/relationships/hyperlink" Target="https://www.worldometers.info/coronavirus/country/brazil/" TargetMode="External"/><Relationship Id="rId162" Type="http://schemas.openxmlformats.org/officeDocument/2006/relationships/hyperlink" Target="https://www.worldometers.info/coronavirus/country/monaco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erbia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paraguay/" TargetMode="External"/><Relationship Id="rId131" Type="http://schemas.openxmlformats.org/officeDocument/2006/relationships/hyperlink" Target="https://www.worldometers.info/coronavirus/country/mauritius/" TargetMode="External"/><Relationship Id="rId152" Type="http://schemas.openxmlformats.org/officeDocument/2006/relationships/hyperlink" Target="https://www.worldometers.info/coronavirus/country/french-guian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austria/" TargetMode="External"/><Relationship Id="rId56" Type="http://schemas.openxmlformats.org/officeDocument/2006/relationships/hyperlink" Target="https://www.worldometers.info/coronavirus/country/bahrain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cyprus/" TargetMode="External"/><Relationship Id="rId105" Type="http://schemas.openxmlformats.org/officeDocument/2006/relationships/hyperlink" Target="https://www.worldometers.info/coronavirus/country/niger/" TargetMode="External"/><Relationship Id="rId126" Type="http://schemas.openxmlformats.org/officeDocument/2006/relationships/hyperlink" Target="https://www.worldometers.info/coronavirus/country/venezuela/" TargetMode="External"/><Relationship Id="rId147" Type="http://schemas.openxmlformats.org/officeDocument/2006/relationships/hyperlink" Target="https://www.worldometers.info/coronavirus/country/madagascar/" TargetMode="External"/><Relationship Id="rId168" Type="http://schemas.openxmlformats.org/officeDocument/2006/relationships/hyperlink" Target="https://www.worldometers.info/coronavirus/country/yeme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latvia/" TargetMode="External"/><Relationship Id="rId121" Type="http://schemas.openxmlformats.org/officeDocument/2006/relationships/hyperlink" Target="https://www.worldometers.info/coronavirus/country/jamaica/" TargetMode="External"/><Relationship Id="rId142" Type="http://schemas.openxmlformats.org/officeDocument/2006/relationships/hyperlink" Target="https://www.worldometers.info/coronavirus/country/sao-tome-and-principe/" TargetMode="External"/><Relationship Id="rId163" Type="http://schemas.openxmlformats.org/officeDocument/2006/relationships/hyperlink" Target="https://www.worldometers.info/coronavirus/country/bahamas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saint-luci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qatar/" TargetMode="External"/><Relationship Id="rId46" Type="http://schemas.openxmlformats.org/officeDocument/2006/relationships/hyperlink" Target="https://www.worldometers.info/coronavirus/country/egypt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san-marino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chile/" TargetMode="External"/><Relationship Id="rId41" Type="http://schemas.openxmlformats.org/officeDocument/2006/relationships/hyperlink" Target="https://www.worldometers.info/coronavirus/country/south-korea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slovenia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isle-of-man/" TargetMode="External"/><Relationship Id="rId153" Type="http://schemas.openxmlformats.org/officeDocument/2006/relationships/hyperlink" Target="https://www.worldometers.info/coronavirus/country/central-african-republic/" TargetMode="External"/><Relationship Id="rId174" Type="http://schemas.openxmlformats.org/officeDocument/2006/relationships/hyperlink" Target="https://www.worldometers.info/coronavirus/country/china-macao-sar/" TargetMode="External"/><Relationship Id="rId179" Type="http://schemas.openxmlformats.org/officeDocument/2006/relationships/hyperlink" Target="https://www.worldometers.info/coronavirus/country/nicaragu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saint-vincent-and-the-grenadines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roman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state-of-palesti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bangladesh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senegal/" TargetMode="External"/><Relationship Id="rId94" Type="http://schemas.openxmlformats.org/officeDocument/2006/relationships/hyperlink" Target="https://www.worldometers.info/coronavirus/country/china-hong-kong-sar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zambia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laos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antigua-and-barbud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bolivia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tajikistan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brunei-darussalam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albania/" TargetMode="External"/><Relationship Id="rId123" Type="http://schemas.openxmlformats.org/officeDocument/2006/relationships/hyperlink" Target="https://www.worldometers.info/coronavirus/country/taiwan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beliz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greece/" TargetMode="External"/><Relationship Id="rId113" Type="http://schemas.openxmlformats.org/officeDocument/2006/relationships/hyperlink" Target="https://www.worldometers.info/coronavirus/country/uruguay/" TargetMode="External"/><Relationship Id="rId134" Type="http://schemas.openxmlformats.org/officeDocument/2006/relationships/hyperlink" Target="https://www.worldometers.info/coronavirus/country/montenegro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equatorial-guine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guatemala/" TargetMode="External"/><Relationship Id="rId145" Type="http://schemas.openxmlformats.org/officeDocument/2006/relationships/hyperlink" Target="https://www.worldometers.info/coronavirus/country/martinique/" TargetMode="External"/><Relationship Id="rId166" Type="http://schemas.openxmlformats.org/officeDocument/2006/relationships/hyperlink" Target="https://www.worldometers.info/coronavirus/country/liechtenstein/" TargetMode="External"/><Relationship Id="rId187" Type="http://schemas.openxmlformats.org/officeDocument/2006/relationships/hyperlink" Target="https://www.worldometers.info/coronavirus/country/fiji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iceland/" TargetMode="External"/><Relationship Id="rId135" Type="http://schemas.openxmlformats.org/officeDocument/2006/relationships/hyperlink" Target="https://www.worldometers.info/coronavirus/country/viet-nam/" TargetMode="External"/><Relationship Id="rId156" Type="http://schemas.openxmlformats.org/officeDocument/2006/relationships/hyperlink" Target="https://www.worldometers.info/coronavirus/country/cambodi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greenland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gabon/" TargetMode="External"/><Relationship Id="rId125" Type="http://schemas.openxmlformats.org/officeDocument/2006/relationships/hyperlink" Target="https://www.worldometers.info/coronavirus/country/reunion/" TargetMode="External"/><Relationship Id="rId146" Type="http://schemas.openxmlformats.org/officeDocument/2006/relationships/hyperlink" Target="https://www.worldometers.info/coronavirus/country/faeroe-islands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new-caledon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democratic-republic-of-the-congo/" TargetMode="External"/><Relationship Id="rId213" Type="http://schemas.openxmlformats.org/officeDocument/2006/relationships/printerSettings" Target="../printerSettings/printerSettings58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south-africa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rwanda/" TargetMode="External"/><Relationship Id="rId157" Type="http://schemas.openxmlformats.org/officeDocument/2006/relationships/hyperlink" Target="https://www.worldometers.info/coronavirus/country/bermud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estonia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eychelles/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kuwait/" TargetMode="External"/><Relationship Id="rId63" Type="http://schemas.openxmlformats.org/officeDocument/2006/relationships/hyperlink" Target="https://www.worldometers.info/coronavirus/country/luxembourg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costa-ric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israel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croatia/" TargetMode="External"/><Relationship Id="rId128" Type="http://schemas.openxmlformats.org/officeDocument/2006/relationships/hyperlink" Target="https://www.worldometers.info/coronavirus/country/state-of-palestine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south-kore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channel-islands/" TargetMode="External"/><Relationship Id="rId139" Type="http://schemas.openxmlformats.org/officeDocument/2006/relationships/hyperlink" Target="https://www.worldometers.info/coronavirus/country/nepal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guadeloupe/" TargetMode="External"/><Relationship Id="rId171" Type="http://schemas.openxmlformats.org/officeDocument/2006/relationships/hyperlink" Target="https://www.worldometers.info/coronavirus/country/french-polynesia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tajikistan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el-salvador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timor-leste/" TargetMode="External"/><Relationship Id="rId6" Type="http://schemas.openxmlformats.org/officeDocument/2006/relationships/hyperlink" Target="https://www.worldometers.info/coronavirus/country/brazil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new-zealand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french-guiana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burkina-faso/" TargetMode="External"/><Relationship Id="rId34" Type="http://schemas.openxmlformats.org/officeDocument/2006/relationships/hyperlink" Target="https://www.worldometers.info/coronavirus/country/japan/" TargetMode="External"/><Relationship Id="rId55" Type="http://schemas.openxmlformats.org/officeDocument/2006/relationships/hyperlink" Target="https://www.worldometers.info/coronavirus/country/finland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tunisia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haiti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monaco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andorra/" TargetMode="External"/><Relationship Id="rId131" Type="http://schemas.openxmlformats.org/officeDocument/2006/relationships/hyperlink" Target="https://www.worldometers.info/coronavirus/country/isle-of-man/" TargetMode="External"/><Relationship Id="rId152" Type="http://schemas.openxmlformats.org/officeDocument/2006/relationships/hyperlink" Target="https://www.worldometers.info/coronavirus/country/gibraltar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mauritan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romania/" TargetMode="External"/><Relationship Id="rId56" Type="http://schemas.openxmlformats.org/officeDocument/2006/relationships/hyperlink" Target="https://www.worldometers.info/coronavirus/country/bahrain/" TargetMode="External"/><Relationship Id="rId77" Type="http://schemas.openxmlformats.org/officeDocument/2006/relationships/hyperlink" Target="https://www.worldometers.info/coronavirus/country/honduras/" TargetMode="External"/><Relationship Id="rId100" Type="http://schemas.openxmlformats.org/officeDocument/2006/relationships/hyperlink" Target="https://www.worldometers.info/coronavirus/country/latvia/" TargetMode="External"/><Relationship Id="rId105" Type="http://schemas.openxmlformats.org/officeDocument/2006/relationships/hyperlink" Target="https://www.worldometers.info/coronavirus/country/niger/" TargetMode="External"/><Relationship Id="rId126" Type="http://schemas.openxmlformats.org/officeDocument/2006/relationships/hyperlink" Target="https://www.worldometers.info/coronavirus/country/reunion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yeme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gabon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bahamas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saint-luc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59.bin"/><Relationship Id="rId25" Type="http://schemas.openxmlformats.org/officeDocument/2006/relationships/hyperlink" Target="https://www.worldometers.info/coronavirus/country/qatar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thailand/" TargetMode="External"/><Relationship Id="rId116" Type="http://schemas.openxmlformats.org/officeDocument/2006/relationships/hyperlink" Target="https://www.worldometers.info/coronavirus/country/san-marino/" TargetMode="External"/><Relationship Id="rId137" Type="http://schemas.openxmlformats.org/officeDocument/2006/relationships/hyperlink" Target="https://www.worldometers.info/coronavirus/country/rwanda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chile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enia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mauritius/" TargetMode="External"/><Relationship Id="rId153" Type="http://schemas.openxmlformats.org/officeDocument/2006/relationships/hyperlink" Target="https://www.worldometers.info/coronavirus/country/central-african-republic/" TargetMode="External"/><Relationship Id="rId174" Type="http://schemas.openxmlformats.org/officeDocument/2006/relationships/hyperlink" Target="https://www.worldometers.info/coronavirus/country/china-macao-sar/" TargetMode="External"/><Relationship Id="rId179" Type="http://schemas.openxmlformats.org/officeDocument/2006/relationships/hyperlink" Target="https://www.worldometers.info/coronavirus/country/nicaragua/" TargetMode="External"/><Relationship Id="rId195" Type="http://schemas.openxmlformats.org/officeDocument/2006/relationships/hyperlink" Target="https://www.worldometers.info/coronavirus/country/burundi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saint-vincent-and-the-grenadines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austr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sierra-leo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china-hong-kong-sar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cyprus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liberia/" TargetMode="External"/><Relationship Id="rId148" Type="http://schemas.openxmlformats.org/officeDocument/2006/relationships/hyperlink" Target="https://www.worldometers.info/coronavirus/country/faeroe-island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laos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antigua-and-barbud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bolivia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brunei-darussalam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saint-kitts-and-nevis/" TargetMode="External"/><Relationship Id="rId200" Type="http://schemas.openxmlformats.org/officeDocument/2006/relationships/hyperlink" Target="https://www.worldometers.info/coronavirus/country/comoro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zambia/" TargetMode="External"/><Relationship Id="rId144" Type="http://schemas.openxmlformats.org/officeDocument/2006/relationships/hyperlink" Target="https://www.worldometers.info/coronavirus/country/madagascar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barbados/" TargetMode="External"/><Relationship Id="rId186" Type="http://schemas.openxmlformats.org/officeDocument/2006/relationships/hyperlink" Target="https://www.worldometers.info/coronavirus/country/beliz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montenegro/" TargetMode="External"/><Relationship Id="rId80" Type="http://schemas.openxmlformats.org/officeDocument/2006/relationships/hyperlink" Target="https://www.worldometers.info/coronavirus/country/sudan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falkland-islands-malvinas/" TargetMode="External"/><Relationship Id="rId201" Type="http://schemas.openxmlformats.org/officeDocument/2006/relationships/hyperlink" Target="https://www.worldometers.info/coronavirus/country/montserrat/" TargetMode="External"/><Relationship Id="rId17" Type="http://schemas.openxmlformats.org/officeDocument/2006/relationships/hyperlink" Target="https://www.worldometers.info/coronavirus/country/netherlands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albani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greece/" TargetMode="External"/><Relationship Id="rId91" Type="http://schemas.openxmlformats.org/officeDocument/2006/relationships/hyperlink" Target="https://www.worldometers.info/coronavirus/country/guatemala/" TargetMode="External"/><Relationship Id="rId145" Type="http://schemas.openxmlformats.org/officeDocument/2006/relationships/hyperlink" Target="https://www.worldometers.info/coronavirus/country/south-sudan/" TargetMode="External"/><Relationship Id="rId166" Type="http://schemas.openxmlformats.org/officeDocument/2006/relationships/hyperlink" Target="https://www.worldometers.info/coronavirus/country/liechtenstein/" TargetMode="External"/><Relationship Id="rId187" Type="http://schemas.openxmlformats.org/officeDocument/2006/relationships/hyperlink" Target="https://www.worldometers.info/coronavirus/country/fiji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cambodi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turks-and-caicos-islands/" TargetMode="External"/><Relationship Id="rId202" Type="http://schemas.openxmlformats.org/officeDocument/2006/relationships/hyperlink" Target="https://www.worldometers.info/coronavirus/country/bhutan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lebanon/" TargetMode="External"/><Relationship Id="rId125" Type="http://schemas.openxmlformats.org/officeDocument/2006/relationships/hyperlink" Target="https://www.worldometers.info/coronavirus/country/taiwan/" TargetMode="External"/><Relationship Id="rId146" Type="http://schemas.openxmlformats.org/officeDocument/2006/relationships/hyperlink" Target="https://www.worldometers.info/coronavirus/country/martinique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new-caledon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democratic-republic-of-the-congo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viet-nam/" TargetMode="External"/><Relationship Id="rId157" Type="http://schemas.openxmlformats.org/officeDocument/2006/relationships/hyperlink" Target="https://www.worldometers.info/coronavirus/country/bermud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7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luxembourg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mozambique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saint-luc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gabon/" TargetMode="External"/><Relationship Id="rId160" Type="http://schemas.openxmlformats.org/officeDocument/2006/relationships/hyperlink" Target="https://www.worldometers.info/coronavirus/country/guyan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south-kore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nepal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israel/" TargetMode="External"/><Relationship Id="rId108" Type="http://schemas.openxmlformats.org/officeDocument/2006/relationships/hyperlink" Target="https://www.worldometers.info/coronavirus/country/costa-ric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croat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timor-leste/" TargetMode="External"/><Relationship Id="rId6" Type="http://schemas.openxmlformats.org/officeDocument/2006/relationships/hyperlink" Target="https://www.worldometers.info/coronavirus/country/brazil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egypt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new-zealand/" TargetMode="External"/><Relationship Id="rId130" Type="http://schemas.openxmlformats.org/officeDocument/2006/relationships/hyperlink" Target="https://www.worldometers.info/coronavirus/country/state-of-palestine/" TargetMode="External"/><Relationship Id="rId151" Type="http://schemas.openxmlformats.org/officeDocument/2006/relationships/hyperlink" Target="https://www.worldometers.info/coronavirus/country/uganda/" TargetMode="External"/><Relationship Id="rId172" Type="http://schemas.openxmlformats.org/officeDocument/2006/relationships/hyperlink" Target="https://www.worldometers.info/coronavirus/country/french-polynesi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bahrain/" TargetMode="External"/><Relationship Id="rId76" Type="http://schemas.openxmlformats.org/officeDocument/2006/relationships/hyperlink" Target="https://www.worldometers.info/coronavirus/country/bosnia-and-herzegovina/" TargetMode="External"/><Relationship Id="rId97" Type="http://schemas.openxmlformats.org/officeDocument/2006/relationships/hyperlink" Target="https://www.worldometers.info/coronavirus/country/china-hong-kong-sar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sao-tome-and-principe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portugal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bolivia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burkina-faso/" TargetMode="External"/><Relationship Id="rId131" Type="http://schemas.openxmlformats.org/officeDocument/2006/relationships/hyperlink" Target="https://www.worldometers.info/coronavirus/country/benin/" TargetMode="External"/><Relationship Id="rId152" Type="http://schemas.openxmlformats.org/officeDocument/2006/relationships/hyperlink" Target="https://www.worldometers.info/coronavirus/country/guadeloupe/" TargetMode="External"/><Relationship Id="rId173" Type="http://schemas.openxmlformats.org/officeDocument/2006/relationships/hyperlink" Target="https://www.worldometers.info/coronavirus/country/syria/" TargetMode="External"/><Relationship Id="rId194" Type="http://schemas.openxmlformats.org/officeDocument/2006/relationships/hyperlink" Target="https://www.worldometers.info/coronavirus/country/dominic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japan/" TargetMode="External"/><Relationship Id="rId56" Type="http://schemas.openxmlformats.org/officeDocument/2006/relationships/hyperlink" Target="https://www.worldometers.info/coronavirus/country/finland/" TargetMode="External"/><Relationship Id="rId77" Type="http://schemas.openxmlformats.org/officeDocument/2006/relationships/hyperlink" Target="https://www.worldometers.info/coronavirus/country/senegal/" TargetMode="External"/><Relationship Id="rId100" Type="http://schemas.openxmlformats.org/officeDocument/2006/relationships/hyperlink" Target="https://www.worldometers.info/coronavirus/country/latvia/" TargetMode="External"/><Relationship Id="rId105" Type="http://schemas.openxmlformats.org/officeDocument/2006/relationships/hyperlink" Target="https://www.worldometers.info/coronavirus/country/albania/" TargetMode="External"/><Relationship Id="rId126" Type="http://schemas.openxmlformats.org/officeDocument/2006/relationships/hyperlink" Target="https://www.worldometers.info/coronavirus/country/reunion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sint-maarte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tunisia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haiti/" TargetMode="External"/><Relationship Id="rId163" Type="http://schemas.openxmlformats.org/officeDocument/2006/relationships/hyperlink" Target="https://www.worldometers.info/coronavirus/country/monaco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fiji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0.bin"/><Relationship Id="rId25" Type="http://schemas.openxmlformats.org/officeDocument/2006/relationships/hyperlink" Target="https://www.worldometers.info/coronavirus/country/qatar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rwanda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enia/" TargetMode="External"/><Relationship Id="rId111" Type="http://schemas.openxmlformats.org/officeDocument/2006/relationships/hyperlink" Target="https://www.worldometers.info/coronavirus/country/andorra/" TargetMode="External"/><Relationship Id="rId132" Type="http://schemas.openxmlformats.org/officeDocument/2006/relationships/hyperlink" Target="https://www.worldometers.info/coronavirus/country/isle-of-man/" TargetMode="External"/><Relationship Id="rId153" Type="http://schemas.openxmlformats.org/officeDocument/2006/relationships/hyperlink" Target="https://www.worldometers.info/coronavirus/country/gibraltar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nicaragua/" TargetMode="External"/><Relationship Id="rId195" Type="http://schemas.openxmlformats.org/officeDocument/2006/relationships/hyperlink" Target="https://www.worldometers.info/coronavirus/country/namibi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ew-caledonia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austria/" TargetMode="External"/><Relationship Id="rId57" Type="http://schemas.openxmlformats.org/officeDocument/2006/relationships/hyperlink" Target="https://www.worldometers.info/coronavirus/country/afghanistan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sierra-leo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el-salvador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tanzania/" TargetMode="External"/><Relationship Id="rId143" Type="http://schemas.openxmlformats.org/officeDocument/2006/relationships/hyperlink" Target="https://www.worldometers.info/coronavirus/country/madagascar/" TargetMode="External"/><Relationship Id="rId148" Type="http://schemas.openxmlformats.org/officeDocument/2006/relationships/hyperlink" Target="https://www.worldometers.info/coronavirus/country/faeroe-island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mauritan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antigua-and-barbud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thailand/" TargetMode="External"/><Relationship Id="rId89" Type="http://schemas.openxmlformats.org/officeDocument/2006/relationships/hyperlink" Target="https://www.worldometers.info/coronavirus/country/guatemala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mauritius/" TargetMode="External"/><Relationship Id="rId154" Type="http://schemas.openxmlformats.org/officeDocument/2006/relationships/hyperlink" Target="https://www.worldometers.info/coronavirus/country/central-african-republic/" TargetMode="External"/><Relationship Id="rId175" Type="http://schemas.openxmlformats.org/officeDocument/2006/relationships/hyperlink" Target="https://www.worldometers.info/coronavirus/country/china-macao-sar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liberi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yemen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paraguay/" TargetMode="External"/><Relationship Id="rId134" Type="http://schemas.openxmlformats.org/officeDocument/2006/relationships/hyperlink" Target="https://www.worldometers.info/coronavirus/country/montenegro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netherlands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tajikistan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djibouti/" TargetMode="External"/><Relationship Id="rId145" Type="http://schemas.openxmlformats.org/officeDocument/2006/relationships/hyperlink" Target="https://www.worldometers.info/coronavirus/country/south-sudan/" TargetMode="External"/><Relationship Id="rId166" Type="http://schemas.openxmlformats.org/officeDocument/2006/relationships/hyperlink" Target="https://www.worldometers.info/coronavirus/country/barbados/" TargetMode="External"/><Relationship Id="rId187" Type="http://schemas.openxmlformats.org/officeDocument/2006/relationships/hyperlink" Target="https://www.worldometers.info/coronavirus/country/lao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sudan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bermud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cyprus/" TargetMode="External"/><Relationship Id="rId125" Type="http://schemas.openxmlformats.org/officeDocument/2006/relationships/hyperlink" Target="https://www.worldometers.info/coronavirus/country/taiwan/" TargetMode="External"/><Relationship Id="rId146" Type="http://schemas.openxmlformats.org/officeDocument/2006/relationships/hyperlink" Target="https://www.worldometers.info/coronavirus/country/martinique/" TargetMode="External"/><Relationship Id="rId167" Type="http://schemas.openxmlformats.org/officeDocument/2006/relationships/hyperlink" Target="https://www.worldometers.info/coronavirus/country/liechtenstein/" TargetMode="External"/><Relationship Id="rId188" Type="http://schemas.openxmlformats.org/officeDocument/2006/relationships/hyperlink" Target="https://www.worldometers.info/coronavirus/country/belize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democratic-republic-of-the-congo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viet-nam/" TargetMode="External"/><Relationship Id="rId157" Type="http://schemas.openxmlformats.org/officeDocument/2006/relationships/hyperlink" Target="https://www.worldometers.info/coronavirus/country/cambodi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libya/" TargetMode="External"/><Relationship Id="rId191" Type="http://schemas.openxmlformats.org/officeDocument/2006/relationships/hyperlink" Target="https://www.worldometers.info/coronavirus/country/saint-luc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gabon/" TargetMode="External"/><Relationship Id="rId160" Type="http://schemas.openxmlformats.org/officeDocument/2006/relationships/hyperlink" Target="https://www.worldometers.info/coronavirus/country/trinidad-and-tobago/" TargetMode="External"/><Relationship Id="rId181" Type="http://schemas.openxmlformats.org/officeDocument/2006/relationships/hyperlink" Target="https://www.worldometers.info/coronavirus/country/antigua-and-barbud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egypt/" TargetMode="External"/><Relationship Id="rId64" Type="http://schemas.openxmlformats.org/officeDocument/2006/relationships/hyperlink" Target="https://www.worldometers.info/coronavirus/country/luxembourg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rwanda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srael/" TargetMode="External"/><Relationship Id="rId108" Type="http://schemas.openxmlformats.org/officeDocument/2006/relationships/hyperlink" Target="https://www.worldometers.info/coronavirus/country/costa-ric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tajikistan/" TargetMode="External"/><Relationship Id="rId140" Type="http://schemas.openxmlformats.org/officeDocument/2006/relationships/hyperlink" Target="https://www.worldometers.info/coronavirus/country/haiti/" TargetMode="External"/><Relationship Id="rId161" Type="http://schemas.openxmlformats.org/officeDocument/2006/relationships/hyperlink" Target="https://www.worldometers.info/coronavirus/country/yemen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brazil/" TargetMode="External"/><Relationship Id="rId23" Type="http://schemas.openxmlformats.org/officeDocument/2006/relationships/hyperlink" Target="https://www.worldometers.info/coronavirus/country/qatar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south-korea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guatemala/" TargetMode="External"/><Relationship Id="rId130" Type="http://schemas.openxmlformats.org/officeDocument/2006/relationships/hyperlink" Target="https://www.worldometers.info/coronavirus/country/state-of-palestine/" TargetMode="External"/><Relationship Id="rId151" Type="http://schemas.openxmlformats.org/officeDocument/2006/relationships/hyperlink" Target="https://www.worldometers.info/coronavirus/country/faeroe-islands/" TargetMode="External"/><Relationship Id="rId172" Type="http://schemas.openxmlformats.org/officeDocument/2006/relationships/hyperlink" Target="https://www.worldometers.info/coronavirus/country/french-polynesi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bahrain/" TargetMode="External"/><Relationship Id="rId76" Type="http://schemas.openxmlformats.org/officeDocument/2006/relationships/hyperlink" Target="https://www.worldometers.info/coronavirus/country/bosnia-and-herzegovin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nepal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aruba/" TargetMode="External"/><Relationship Id="rId183" Type="http://schemas.openxmlformats.org/officeDocument/2006/relationships/hyperlink" Target="https://www.worldometers.info/coronavirus/country/timor-leste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bolivia/" TargetMode="External"/><Relationship Id="rId87" Type="http://schemas.openxmlformats.org/officeDocument/2006/relationships/hyperlink" Target="https://www.worldometers.info/coronavirus/country/new-zealand/" TargetMode="External"/><Relationship Id="rId110" Type="http://schemas.openxmlformats.org/officeDocument/2006/relationships/hyperlink" Target="https://www.worldometers.info/coronavirus/country/kenya/" TargetMode="External"/><Relationship Id="rId131" Type="http://schemas.openxmlformats.org/officeDocument/2006/relationships/hyperlink" Target="https://www.worldometers.info/coronavirus/country/benin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syria/" TargetMode="External"/><Relationship Id="rId194" Type="http://schemas.openxmlformats.org/officeDocument/2006/relationships/hyperlink" Target="https://www.worldometers.info/coronavirus/country/dominic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romania/" TargetMode="External"/><Relationship Id="rId56" Type="http://schemas.openxmlformats.org/officeDocument/2006/relationships/hyperlink" Target="https://www.worldometers.info/coronavirus/country/finland/" TargetMode="External"/><Relationship Id="rId77" Type="http://schemas.openxmlformats.org/officeDocument/2006/relationships/hyperlink" Target="https://www.worldometers.info/coronavirus/country/croatia/" TargetMode="External"/><Relationship Id="rId100" Type="http://schemas.openxmlformats.org/officeDocument/2006/relationships/hyperlink" Target="https://www.worldometers.info/coronavirus/country/maldives/" TargetMode="External"/><Relationship Id="rId105" Type="http://schemas.openxmlformats.org/officeDocument/2006/relationships/hyperlink" Target="https://www.worldometers.info/coronavirus/country/cyprus/" TargetMode="External"/><Relationship Id="rId126" Type="http://schemas.openxmlformats.org/officeDocument/2006/relationships/hyperlink" Target="https://www.worldometers.info/coronavirus/country/reunion/" TargetMode="External"/><Relationship Id="rId147" Type="http://schemas.openxmlformats.org/officeDocument/2006/relationships/hyperlink" Target="https://www.worldometers.info/coronavirus/country/uganda/" TargetMode="External"/><Relationship Id="rId168" Type="http://schemas.openxmlformats.org/officeDocument/2006/relationships/hyperlink" Target="https://www.worldometers.info/coronavirus/country/liechtenstei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el-salvador/" TargetMode="External"/><Relationship Id="rId98" Type="http://schemas.openxmlformats.org/officeDocument/2006/relationships/hyperlink" Target="https://www.worldometers.info/coronavirus/country/china-hong-kong-sar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mongolia/" TargetMode="External"/><Relationship Id="rId184" Type="http://schemas.openxmlformats.org/officeDocument/2006/relationships/hyperlink" Target="https://www.worldometers.info/coronavirus/country/gambia/" TargetMode="External"/><Relationship Id="rId189" Type="http://schemas.openxmlformats.org/officeDocument/2006/relationships/hyperlink" Target="https://www.worldometers.info/coronavirus/country/fiji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1.bin"/><Relationship Id="rId25" Type="http://schemas.openxmlformats.org/officeDocument/2006/relationships/hyperlink" Target="https://www.worldometers.info/coronavirus/country/portugal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central-african-republic/" TargetMode="External"/><Relationship Id="rId158" Type="http://schemas.openxmlformats.org/officeDocument/2006/relationships/hyperlink" Target="https://www.worldometers.info/coronavirus/country/mozambique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akia/" TargetMode="External"/><Relationship Id="rId111" Type="http://schemas.openxmlformats.org/officeDocument/2006/relationships/hyperlink" Target="https://www.worldometers.info/coronavirus/country/burkina-faso/" TargetMode="External"/><Relationship Id="rId132" Type="http://schemas.openxmlformats.org/officeDocument/2006/relationships/hyperlink" Target="https://www.worldometers.info/coronavirus/country/isle-of-man/" TargetMode="External"/><Relationship Id="rId153" Type="http://schemas.openxmlformats.org/officeDocument/2006/relationships/hyperlink" Target="https://www.worldometers.info/coronavirus/country/guadeloupe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mauritania/" TargetMode="External"/><Relationship Id="rId195" Type="http://schemas.openxmlformats.org/officeDocument/2006/relationships/hyperlink" Target="https://www.worldometers.info/coronavirus/country/namibi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ew-caledonia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japan/" TargetMode="External"/><Relationship Id="rId57" Type="http://schemas.openxmlformats.org/officeDocument/2006/relationships/hyperlink" Target="https://www.worldometers.info/coronavirus/country/afghanistan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taiwa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tunisia/" TargetMode="External"/><Relationship Id="rId101" Type="http://schemas.openxmlformats.org/officeDocument/2006/relationships/hyperlink" Target="https://www.worldometers.info/coronavirus/country/latvia/" TargetMode="External"/><Relationship Id="rId122" Type="http://schemas.openxmlformats.org/officeDocument/2006/relationships/hyperlink" Target="https://www.worldometers.info/coronavirus/country/tanzania/" TargetMode="External"/><Relationship Id="rId143" Type="http://schemas.openxmlformats.org/officeDocument/2006/relationships/hyperlink" Target="https://www.worldometers.info/coronavirus/country/madagascar/" TargetMode="External"/><Relationship Id="rId148" Type="http://schemas.openxmlformats.org/officeDocument/2006/relationships/hyperlink" Target="https://www.worldometers.info/coronavirus/country/martinique/" TargetMode="External"/><Relationship Id="rId164" Type="http://schemas.openxmlformats.org/officeDocument/2006/relationships/hyperlink" Target="https://www.worldometers.info/coronavirus/country/bahamas/" TargetMode="External"/><Relationship Id="rId169" Type="http://schemas.openxmlformats.org/officeDocument/2006/relationships/hyperlink" Target="https://www.worldometers.info/coronavirus/country/sint-maarten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icaragu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thailand/" TargetMode="External"/><Relationship Id="rId89" Type="http://schemas.openxmlformats.org/officeDocument/2006/relationships/hyperlink" Target="https://www.worldometers.info/coronavirus/country/slovenia/" TargetMode="External"/><Relationship Id="rId112" Type="http://schemas.openxmlformats.org/officeDocument/2006/relationships/hyperlink" Target="https://www.worldometers.info/coronavirus/country/andorra/" TargetMode="External"/><Relationship Id="rId133" Type="http://schemas.openxmlformats.org/officeDocument/2006/relationships/hyperlink" Target="https://www.worldometers.info/coronavirus/country/mauritius/" TargetMode="External"/><Relationship Id="rId154" Type="http://schemas.openxmlformats.org/officeDocument/2006/relationships/hyperlink" Target="https://www.worldometers.info/coronavirus/country/gibraltar/" TargetMode="External"/><Relationship Id="rId175" Type="http://schemas.openxmlformats.org/officeDocument/2006/relationships/hyperlink" Target="https://www.worldometers.info/coronavirus/country/china-macao-sar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ustr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djibouti/" TargetMode="External"/><Relationship Id="rId165" Type="http://schemas.openxmlformats.org/officeDocument/2006/relationships/hyperlink" Target="https://www.worldometers.info/coronavirus/country/monac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paraguay/" TargetMode="External"/><Relationship Id="rId134" Type="http://schemas.openxmlformats.org/officeDocument/2006/relationships/hyperlink" Target="https://www.worldometers.info/coronavirus/country/cabo-verde/" TargetMode="External"/><Relationship Id="rId80" Type="http://schemas.openxmlformats.org/officeDocument/2006/relationships/hyperlink" Target="https://www.worldometers.info/coronavirus/country/sudan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netherlands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albani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cameroon/" TargetMode="External"/><Relationship Id="rId91" Type="http://schemas.openxmlformats.org/officeDocument/2006/relationships/hyperlink" Target="https://www.worldometers.info/coronavirus/country/democratic-republic-of-the-congo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lao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montenegro/" TargetMode="External"/><Relationship Id="rId156" Type="http://schemas.openxmlformats.org/officeDocument/2006/relationships/hyperlink" Target="https://www.worldometers.info/coronavirus/country/bermuda/" TargetMode="External"/><Relationship Id="rId177" Type="http://schemas.openxmlformats.org/officeDocument/2006/relationships/hyperlink" Target="https://www.worldometers.info/coronavirus/country/saint-martin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guinea-bissau/" TargetMode="External"/><Relationship Id="rId125" Type="http://schemas.openxmlformats.org/officeDocument/2006/relationships/hyperlink" Target="https://www.worldometers.info/coronavirus/country/sierra-leone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barbados/" TargetMode="External"/><Relationship Id="rId188" Type="http://schemas.openxmlformats.org/officeDocument/2006/relationships/hyperlink" Target="https://www.worldometers.info/coronavirus/country/belize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viet-nam/" TargetMode="External"/><Relationship Id="rId157" Type="http://schemas.openxmlformats.org/officeDocument/2006/relationships/hyperlink" Target="https://www.worldometers.info/coronavirus/country/cambodia/" TargetMode="External"/><Relationship Id="rId178" Type="http://schemas.openxmlformats.org/officeDocument/2006/relationships/hyperlink" Target="https://www.worldometers.info/coronavirus/country/eritrea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7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viet-nam/" TargetMode="External"/><Relationship Id="rId159" Type="http://schemas.openxmlformats.org/officeDocument/2006/relationships/hyperlink" Target="https://www.worldometers.info/coronavirus/country/yemen/" TargetMode="External"/><Relationship Id="rId170" Type="http://schemas.openxmlformats.org/officeDocument/2006/relationships/hyperlink" Target="https://www.worldometers.info/coronavirus/country/libya/" TargetMode="External"/><Relationship Id="rId191" Type="http://schemas.openxmlformats.org/officeDocument/2006/relationships/hyperlink" Target="https://www.worldometers.info/coronavirus/country/saint-luc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taiwan/" TargetMode="External"/><Relationship Id="rId149" Type="http://schemas.openxmlformats.org/officeDocument/2006/relationships/hyperlink" Target="https://www.worldometers.info/coronavirus/country/french-guiana/" TargetMode="External"/><Relationship Id="rId5" Type="http://schemas.openxmlformats.org/officeDocument/2006/relationships/hyperlink" Target="https://www.worldometers.info/coronavirus/country/brazil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cambodia/" TargetMode="External"/><Relationship Id="rId181" Type="http://schemas.openxmlformats.org/officeDocument/2006/relationships/hyperlink" Target="https://www.worldometers.info/coronavirus/country/antigua-and-barbuda/" TargetMode="External"/><Relationship Id="rId22" Type="http://schemas.openxmlformats.org/officeDocument/2006/relationships/hyperlink" Target="https://www.worldometers.info/coronavirus/country/qatar/" TargetMode="External"/><Relationship Id="rId43" Type="http://schemas.openxmlformats.org/officeDocument/2006/relationships/hyperlink" Target="https://www.worldometers.info/coronavirus/country/egypt/" TargetMode="External"/><Relationship Id="rId64" Type="http://schemas.openxmlformats.org/officeDocument/2006/relationships/hyperlink" Target="https://www.worldometers.info/coronavirus/country/luxembourg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guatemala/" TargetMode="External"/><Relationship Id="rId150" Type="http://schemas.openxmlformats.org/officeDocument/2006/relationships/hyperlink" Target="https://www.worldometers.info/coronavirus/country/martinique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costa-ric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bahrain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el-salvador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switzerland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south-korea/" TargetMode="External"/><Relationship Id="rId65" Type="http://schemas.openxmlformats.org/officeDocument/2006/relationships/hyperlink" Target="https://www.worldometers.info/coronavirus/country/bolivia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state-of-palestine/" TargetMode="External"/><Relationship Id="rId151" Type="http://schemas.openxmlformats.org/officeDocument/2006/relationships/hyperlink" Target="https://www.worldometers.info/coronavirus/country/faeroe-islands/" TargetMode="External"/><Relationship Id="rId172" Type="http://schemas.openxmlformats.org/officeDocument/2006/relationships/hyperlink" Target="https://www.worldometers.info/coronavirus/country/french-polynesi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sudan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trinidad-and-tobago/" TargetMode="External"/><Relationship Id="rId183" Type="http://schemas.openxmlformats.org/officeDocument/2006/relationships/hyperlink" Target="https://www.worldometers.info/coronavirus/country/timor-leste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new-zealand/" TargetMode="External"/><Relationship Id="rId110" Type="http://schemas.openxmlformats.org/officeDocument/2006/relationships/hyperlink" Target="https://www.worldometers.info/coronavirus/country/kenya/" TargetMode="External"/><Relationship Id="rId131" Type="http://schemas.openxmlformats.org/officeDocument/2006/relationships/hyperlink" Target="https://www.worldometers.info/coronavirus/country/haiti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syria/" TargetMode="External"/><Relationship Id="rId194" Type="http://schemas.openxmlformats.org/officeDocument/2006/relationships/hyperlink" Target="https://www.worldometers.info/coronavirus/country/dominic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israel/" TargetMode="External"/><Relationship Id="rId56" Type="http://schemas.openxmlformats.org/officeDocument/2006/relationships/hyperlink" Target="https://www.worldometers.info/coronavirus/country/afghanistan/" TargetMode="External"/><Relationship Id="rId77" Type="http://schemas.openxmlformats.org/officeDocument/2006/relationships/hyperlink" Target="https://www.worldometers.info/coronavirus/country/bosnia-and-herzegovina/" TargetMode="External"/><Relationship Id="rId100" Type="http://schemas.openxmlformats.org/officeDocument/2006/relationships/hyperlink" Target="https://www.worldometers.info/coronavirus/country/tunisia/" TargetMode="External"/><Relationship Id="rId105" Type="http://schemas.openxmlformats.org/officeDocument/2006/relationships/hyperlink" Target="https://www.worldometers.info/coronavirus/country/cyprus/" TargetMode="External"/><Relationship Id="rId126" Type="http://schemas.openxmlformats.org/officeDocument/2006/relationships/hyperlink" Target="https://www.worldometers.info/coronavirus/country/sierra-leone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liechtenstei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tajikistan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madagascar/" TargetMode="External"/><Relationship Id="rId163" Type="http://schemas.openxmlformats.org/officeDocument/2006/relationships/hyperlink" Target="https://www.worldometers.info/coronavirus/country/aruba/" TargetMode="External"/><Relationship Id="rId184" Type="http://schemas.openxmlformats.org/officeDocument/2006/relationships/hyperlink" Target="https://www.worldometers.info/coronavirus/country/gambia/" TargetMode="External"/><Relationship Id="rId189" Type="http://schemas.openxmlformats.org/officeDocument/2006/relationships/hyperlink" Target="https://www.worldometers.info/coronavirus/country/fiji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2.bin"/><Relationship Id="rId25" Type="http://schemas.openxmlformats.org/officeDocument/2006/relationships/hyperlink" Target="https://www.worldometers.info/coronavirus/country/portugal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montenegro/" TargetMode="External"/><Relationship Id="rId158" Type="http://schemas.openxmlformats.org/officeDocument/2006/relationships/hyperlink" Target="https://www.worldometers.info/coronavirus/country/bermuda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akia/" TargetMode="External"/><Relationship Id="rId111" Type="http://schemas.openxmlformats.org/officeDocument/2006/relationships/hyperlink" Target="https://www.worldometers.info/coronavirus/country/burkina-faso/" TargetMode="External"/><Relationship Id="rId132" Type="http://schemas.openxmlformats.org/officeDocument/2006/relationships/hyperlink" Target="https://www.worldometers.info/coronavirus/country/benin/" TargetMode="External"/><Relationship Id="rId153" Type="http://schemas.openxmlformats.org/officeDocument/2006/relationships/hyperlink" Target="https://www.worldometers.info/coronavirus/country/guadeloupe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eritrea/" TargetMode="External"/><Relationship Id="rId195" Type="http://schemas.openxmlformats.org/officeDocument/2006/relationships/hyperlink" Target="https://www.worldometers.info/coronavirus/country/namibi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ew-caledonia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japan/" TargetMode="External"/><Relationship Id="rId57" Type="http://schemas.openxmlformats.org/officeDocument/2006/relationships/hyperlink" Target="https://www.worldometers.info/coronavirus/country/finland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reunio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croatia/" TargetMode="External"/><Relationship Id="rId94" Type="http://schemas.openxmlformats.org/officeDocument/2006/relationships/hyperlink" Target="https://www.worldometers.info/coronavirus/country/gabon/" TargetMode="External"/><Relationship Id="rId99" Type="http://schemas.openxmlformats.org/officeDocument/2006/relationships/hyperlink" Target="https://www.worldometers.info/coronavirus/country/china-hong-kong-sar/" TargetMode="External"/><Relationship Id="rId101" Type="http://schemas.openxmlformats.org/officeDocument/2006/relationships/hyperlink" Target="https://www.worldometers.info/coronavirus/country/latvia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nepal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bahamas/" TargetMode="External"/><Relationship Id="rId169" Type="http://schemas.openxmlformats.org/officeDocument/2006/relationships/hyperlink" Target="https://www.worldometers.info/coronavirus/country/sint-maarten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icaragu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slovenia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isle-of-man/" TargetMode="External"/><Relationship Id="rId154" Type="http://schemas.openxmlformats.org/officeDocument/2006/relationships/hyperlink" Target="https://www.worldometers.info/coronavirus/country/gibraltar/" TargetMode="External"/><Relationship Id="rId175" Type="http://schemas.openxmlformats.org/officeDocument/2006/relationships/hyperlink" Target="https://www.worldometers.info/coronavirus/country/china-macao-sar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ustr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tanzania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democratic-republic-of-the-congo/" TargetMode="External"/><Relationship Id="rId165" Type="http://schemas.openxmlformats.org/officeDocument/2006/relationships/hyperlink" Target="https://www.worldometers.info/coronavirus/country/monac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andorra/" TargetMode="External"/><Relationship Id="rId134" Type="http://schemas.openxmlformats.org/officeDocument/2006/relationships/hyperlink" Target="https://www.worldometers.info/coronavirus/country/mauritiu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thailand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lao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mongolia/" TargetMode="External"/><Relationship Id="rId177" Type="http://schemas.openxmlformats.org/officeDocument/2006/relationships/hyperlink" Target="https://www.worldometers.info/coronavirus/country/mauritania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netherlands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albania/" TargetMode="External"/><Relationship Id="rId125" Type="http://schemas.openxmlformats.org/officeDocument/2006/relationships/hyperlink" Target="https://www.worldometers.info/coronavirus/country/chad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barbados/" TargetMode="External"/><Relationship Id="rId188" Type="http://schemas.openxmlformats.org/officeDocument/2006/relationships/hyperlink" Target="https://www.worldometers.info/coronavirus/country/belize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djibouti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central-african-republic/" TargetMode="External"/><Relationship Id="rId157" Type="http://schemas.openxmlformats.org/officeDocument/2006/relationships/hyperlink" Target="https://www.worldometers.info/coronavirus/country/mozambique/" TargetMode="External"/><Relationship Id="rId178" Type="http://schemas.openxmlformats.org/officeDocument/2006/relationships/hyperlink" Target="https://www.worldometers.info/coronavirus/country/saint-martin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7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estonia/" TargetMode="External"/><Relationship Id="rId138" Type="http://schemas.openxmlformats.org/officeDocument/2006/relationships/hyperlink" Target="https://www.worldometers.info/coronavirus/country/viet-nam/" TargetMode="External"/><Relationship Id="rId159" Type="http://schemas.openxmlformats.org/officeDocument/2006/relationships/hyperlink" Target="https://www.worldometers.info/coronavirus/country/bermud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new-caledon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bahrain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reunion/" TargetMode="External"/><Relationship Id="rId149" Type="http://schemas.openxmlformats.org/officeDocument/2006/relationships/hyperlink" Target="https://www.worldometers.info/coronavirus/country/french-guiana/" TargetMode="External"/><Relationship Id="rId5" Type="http://schemas.openxmlformats.org/officeDocument/2006/relationships/hyperlink" Target="https://www.worldometers.info/coronavirus/country/brazil/" TargetMode="External"/><Relationship Id="rId95" Type="http://schemas.openxmlformats.org/officeDocument/2006/relationships/hyperlink" Target="https://www.worldometers.info/coronavirus/country/el-salvador/" TargetMode="External"/><Relationship Id="rId160" Type="http://schemas.openxmlformats.org/officeDocument/2006/relationships/hyperlink" Target="https://www.worldometers.info/coronavirus/country/cambodia/" TargetMode="External"/><Relationship Id="rId181" Type="http://schemas.openxmlformats.org/officeDocument/2006/relationships/hyperlink" Target="https://www.worldometers.info/coronavirus/country/antigua-and-barbuda/" TargetMode="External"/><Relationship Id="rId22" Type="http://schemas.openxmlformats.org/officeDocument/2006/relationships/hyperlink" Target="https://www.worldometers.info/coronavirus/country/qatar/" TargetMode="External"/><Relationship Id="rId43" Type="http://schemas.openxmlformats.org/officeDocument/2006/relationships/hyperlink" Target="https://www.worldometers.info/coronavirus/country/egypt/" TargetMode="External"/><Relationship Id="rId64" Type="http://schemas.openxmlformats.org/officeDocument/2006/relationships/hyperlink" Target="https://www.worldometers.info/coronavirus/country/luxembourg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guatemala/" TargetMode="External"/><Relationship Id="rId150" Type="http://schemas.openxmlformats.org/officeDocument/2006/relationships/hyperlink" Target="https://www.worldometers.info/coronavirus/country/martinique/" TargetMode="External"/><Relationship Id="rId171" Type="http://schemas.openxmlformats.org/officeDocument/2006/relationships/hyperlink" Target="https://www.worldometers.info/coronavirus/country/libya/" TargetMode="External"/><Relationship Id="rId192" Type="http://schemas.openxmlformats.org/officeDocument/2006/relationships/hyperlink" Target="https://www.worldometers.info/coronavirus/country/saint-luci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kenya/" TargetMode="External"/><Relationship Id="rId129" Type="http://schemas.openxmlformats.org/officeDocument/2006/relationships/hyperlink" Target="https://www.worldometers.info/coronavirus/country/taiwan/" TargetMode="External"/><Relationship Id="rId54" Type="http://schemas.openxmlformats.org/officeDocument/2006/relationships/hyperlink" Target="https://www.worldometers.info/coronavirus/country/malays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gabon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switzerland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south-korea/" TargetMode="External"/><Relationship Id="rId65" Type="http://schemas.openxmlformats.org/officeDocument/2006/relationships/hyperlink" Target="https://www.worldometers.info/coronavirus/country/bolivia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faeroe-islands/" TargetMode="External"/><Relationship Id="rId172" Type="http://schemas.openxmlformats.org/officeDocument/2006/relationships/hyperlink" Target="https://www.worldometers.info/coronavirus/country/mauritania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costa-rica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bosnia-and-herzegovin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trinidad-and-tobago/" TargetMode="External"/><Relationship Id="rId183" Type="http://schemas.openxmlformats.org/officeDocument/2006/relationships/hyperlink" Target="https://www.worldometers.info/coronavirus/country/timor-leste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tajikistan/" TargetMode="External"/><Relationship Id="rId110" Type="http://schemas.openxmlformats.org/officeDocument/2006/relationships/hyperlink" Target="https://www.worldometers.info/coronavirus/country/mali/" TargetMode="External"/><Relationship Id="rId131" Type="http://schemas.openxmlformats.org/officeDocument/2006/relationships/hyperlink" Target="https://www.worldometers.info/coronavirus/country/state-of-palestine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french-polynesia/" TargetMode="External"/><Relationship Id="rId194" Type="http://schemas.openxmlformats.org/officeDocument/2006/relationships/hyperlink" Target="https://www.worldometers.info/coronavirus/country/curacao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israel/" TargetMode="External"/><Relationship Id="rId56" Type="http://schemas.openxmlformats.org/officeDocument/2006/relationships/hyperlink" Target="https://www.worldometers.info/coronavirus/country/afghanistan/" TargetMode="External"/><Relationship Id="rId77" Type="http://schemas.openxmlformats.org/officeDocument/2006/relationships/hyperlink" Target="https://www.worldometers.info/coronavirus/country/sudan/" TargetMode="External"/><Relationship Id="rId100" Type="http://schemas.openxmlformats.org/officeDocument/2006/relationships/hyperlink" Target="https://www.worldometers.info/coronavirus/country/tunisia/" TargetMode="External"/><Relationship Id="rId105" Type="http://schemas.openxmlformats.org/officeDocument/2006/relationships/hyperlink" Target="https://www.worldometers.info/coronavirus/country/cyprus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liechtenstei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djibouti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nepal/" TargetMode="External"/><Relationship Id="rId163" Type="http://schemas.openxmlformats.org/officeDocument/2006/relationships/hyperlink" Target="https://www.worldometers.info/coronavirus/country/aruba/" TargetMode="External"/><Relationship Id="rId184" Type="http://schemas.openxmlformats.org/officeDocument/2006/relationships/hyperlink" Target="https://www.worldometers.info/coronavirus/country/burundi/" TargetMode="External"/><Relationship Id="rId189" Type="http://schemas.openxmlformats.org/officeDocument/2006/relationships/hyperlink" Target="https://www.worldometers.info/coronavirus/country/belize/" TargetMode="External"/><Relationship Id="rId3" Type="http://schemas.openxmlformats.org/officeDocument/2006/relationships/hyperlink" Target="https://www.worldometers.info/coronavirus/country/spain/" TargetMode="External"/><Relationship Id="rId214" Type="http://schemas.openxmlformats.org/officeDocument/2006/relationships/printerSettings" Target="../printerSettings/printerSettings63.bin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georgia/" TargetMode="External"/><Relationship Id="rId137" Type="http://schemas.openxmlformats.org/officeDocument/2006/relationships/hyperlink" Target="https://www.worldometers.info/coronavirus/country/montenegro/" TargetMode="External"/><Relationship Id="rId158" Type="http://schemas.openxmlformats.org/officeDocument/2006/relationships/hyperlink" Target="https://www.worldometers.info/coronavirus/country/yemen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new-zealand/" TargetMode="External"/><Relationship Id="rId111" Type="http://schemas.openxmlformats.org/officeDocument/2006/relationships/hyperlink" Target="https://www.worldometers.info/coronavirus/country/burkina-faso/" TargetMode="External"/><Relationship Id="rId132" Type="http://schemas.openxmlformats.org/officeDocument/2006/relationships/hyperlink" Target="https://www.worldometers.info/coronavirus/country/benin/" TargetMode="External"/><Relationship Id="rId153" Type="http://schemas.openxmlformats.org/officeDocument/2006/relationships/hyperlink" Target="https://www.worldometers.info/coronavirus/country/guadeloupe/" TargetMode="External"/><Relationship Id="rId174" Type="http://schemas.openxmlformats.org/officeDocument/2006/relationships/hyperlink" Target="https://www.worldometers.info/coronavirus/country/syria/" TargetMode="External"/><Relationship Id="rId179" Type="http://schemas.openxmlformats.org/officeDocument/2006/relationships/hyperlink" Target="https://www.worldometers.info/coronavirus/country/eritrea/" TargetMode="External"/><Relationship Id="rId195" Type="http://schemas.openxmlformats.org/officeDocument/2006/relationships/hyperlink" Target="https://www.worldometers.info/coronavirus/country/dominic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fiji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japan/" TargetMode="External"/><Relationship Id="rId57" Type="http://schemas.openxmlformats.org/officeDocument/2006/relationships/hyperlink" Target="https://www.worldometers.info/coronavirus/country/finland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haiti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croatia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china-hong-kong-sar/" TargetMode="External"/><Relationship Id="rId101" Type="http://schemas.openxmlformats.org/officeDocument/2006/relationships/hyperlink" Target="https://www.worldometers.info/coronavirus/country/latvia/" TargetMode="External"/><Relationship Id="rId122" Type="http://schemas.openxmlformats.org/officeDocument/2006/relationships/hyperlink" Target="https://www.worldometers.info/coronavirus/country/venezuela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bahamas/" TargetMode="External"/><Relationship Id="rId169" Type="http://schemas.openxmlformats.org/officeDocument/2006/relationships/hyperlink" Target="https://www.worldometers.info/coronavirus/country/sint-maarten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icaragu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portugal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slovakia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isle-of-man/" TargetMode="External"/><Relationship Id="rId154" Type="http://schemas.openxmlformats.org/officeDocument/2006/relationships/hyperlink" Target="https://www.worldometers.info/coronavirus/country/gibraltar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namibia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ustr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slovenia/" TargetMode="External"/><Relationship Id="rId165" Type="http://schemas.openxmlformats.org/officeDocument/2006/relationships/hyperlink" Target="https://www.worldometers.info/coronavirus/country/monaco/" TargetMode="External"/><Relationship Id="rId186" Type="http://schemas.openxmlformats.org/officeDocument/2006/relationships/hyperlink" Target="https://www.worldometers.info/coronavirus/country/grena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andorra/" TargetMode="External"/><Relationship Id="rId134" Type="http://schemas.openxmlformats.org/officeDocument/2006/relationships/hyperlink" Target="https://www.worldometers.info/coronavirus/country/mauritiu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china-macao-sar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thailand/" TargetMode="External"/><Relationship Id="rId91" Type="http://schemas.openxmlformats.org/officeDocument/2006/relationships/hyperlink" Target="https://www.worldometers.info/coronavirus/country/democratic-republic-of-the-congo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bhuta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mozambique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netherlands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albania/" TargetMode="External"/><Relationship Id="rId125" Type="http://schemas.openxmlformats.org/officeDocument/2006/relationships/hyperlink" Target="https://www.worldometers.info/coronavirus/country/sierra-leone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barbados/" TargetMode="External"/><Relationship Id="rId188" Type="http://schemas.openxmlformats.org/officeDocument/2006/relationships/hyperlink" Target="https://www.worldometers.info/coronavirus/country/laos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russia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uruguay/" TargetMode="External"/><Relationship Id="rId136" Type="http://schemas.openxmlformats.org/officeDocument/2006/relationships/hyperlink" Target="https://www.worldometers.info/coronavirus/country/central-african-republic/" TargetMode="External"/><Relationship Id="rId157" Type="http://schemas.openxmlformats.org/officeDocument/2006/relationships/hyperlink" Target="https://www.worldometers.info/coronavirus/country/mongolia/" TargetMode="External"/><Relationship Id="rId178" Type="http://schemas.openxmlformats.org/officeDocument/2006/relationships/hyperlink" Target="https://www.worldometers.info/coronavirus/country/saint-martin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nigeria/" TargetMode="External"/><Relationship Id="rId299" Type="http://schemas.openxmlformats.org/officeDocument/2006/relationships/hyperlink" Target="https://www.worldometers.info/coronavirus/country/martinique/" TargetMode="External"/><Relationship Id="rId21" Type="http://schemas.openxmlformats.org/officeDocument/2006/relationships/hyperlink" Target="https://www.worldometers.info/coronavirus/country/india/" TargetMode="External"/><Relationship Id="rId63" Type="http://schemas.openxmlformats.org/officeDocument/2006/relationships/hyperlink" Target="https://www.worldometers.info/coronavirus/country/ukraine/" TargetMode="External"/><Relationship Id="rId159" Type="http://schemas.openxmlformats.org/officeDocument/2006/relationships/hyperlink" Target="https://www.worldometers.info/coronavirus/country/cote-d-ivoire/" TargetMode="External"/><Relationship Id="rId324" Type="http://schemas.openxmlformats.org/officeDocument/2006/relationships/hyperlink" Target="https://www.worldometers.info/world-population/trinidad-and-tobago-population/" TargetMode="External"/><Relationship Id="rId366" Type="http://schemas.openxmlformats.org/officeDocument/2006/relationships/hyperlink" Target="https://www.worldometers.info/world-population/botswana-population/" TargetMode="External"/><Relationship Id="rId170" Type="http://schemas.openxmlformats.org/officeDocument/2006/relationships/hyperlink" Target="https://www.worldometers.info/world-population/estonia-population/" TargetMode="External"/><Relationship Id="rId226" Type="http://schemas.openxmlformats.org/officeDocument/2006/relationships/hyperlink" Target="https://www.worldometers.info/world-population/andorra-population/" TargetMode="External"/><Relationship Id="rId268" Type="http://schemas.openxmlformats.org/officeDocument/2006/relationships/hyperlink" Target="https://www.worldometers.info/world-population/benin-population/" TargetMode="External"/><Relationship Id="rId32" Type="http://schemas.openxmlformats.org/officeDocument/2006/relationships/hyperlink" Target="https://www.worldometers.info/world-population/belgium-population/" TargetMode="External"/><Relationship Id="rId74" Type="http://schemas.openxmlformats.org/officeDocument/2006/relationships/hyperlink" Target="https://www.worldometers.info/world-population/japan-population/" TargetMode="External"/><Relationship Id="rId128" Type="http://schemas.openxmlformats.org/officeDocument/2006/relationships/hyperlink" Target="https://www.worldometers.info/world-population/bolivia-population/" TargetMode="External"/><Relationship Id="rId335" Type="http://schemas.openxmlformats.org/officeDocument/2006/relationships/hyperlink" Target="https://www.worldometers.info/coronavirus/country/liechtenstein/" TargetMode="External"/><Relationship Id="rId377" Type="http://schemas.openxmlformats.org/officeDocument/2006/relationships/hyperlink" Target="https://www.worldometers.info/coronavirus/country/belize/" TargetMode="External"/><Relationship Id="rId5" Type="http://schemas.openxmlformats.org/officeDocument/2006/relationships/hyperlink" Target="https://www.worldometers.info/coronavirus/country/spain/" TargetMode="External"/><Relationship Id="rId181" Type="http://schemas.openxmlformats.org/officeDocument/2006/relationships/hyperlink" Target="https://www.worldometers.info/coronavirus/country/slovakia/" TargetMode="External"/><Relationship Id="rId237" Type="http://schemas.openxmlformats.org/officeDocument/2006/relationships/hyperlink" Target="https://www.worldometers.info/coronavirus/country/jordan/" TargetMode="External"/><Relationship Id="rId402" Type="http://schemas.openxmlformats.org/officeDocument/2006/relationships/hyperlink" Target="https://www.worldometers.info/world-population/comoros-population/" TargetMode="External"/><Relationship Id="rId279" Type="http://schemas.openxmlformats.org/officeDocument/2006/relationships/hyperlink" Target="https://www.worldometers.info/coronavirus/country/montenegro/" TargetMode="External"/><Relationship Id="rId43" Type="http://schemas.openxmlformats.org/officeDocument/2006/relationships/hyperlink" Target="https://www.worldometers.info/coronavirus/country/ecuador/" TargetMode="External"/><Relationship Id="rId139" Type="http://schemas.openxmlformats.org/officeDocument/2006/relationships/hyperlink" Target="https://www.worldometers.info/coronavirus/country/thailand/" TargetMode="External"/><Relationship Id="rId290" Type="http://schemas.openxmlformats.org/officeDocument/2006/relationships/hyperlink" Target="https://www.worldometers.info/world-population/uganda-population/" TargetMode="External"/><Relationship Id="rId304" Type="http://schemas.openxmlformats.org/officeDocument/2006/relationships/hyperlink" Target="https://www.worldometers.info/world-population/faeroe-islands-population/" TargetMode="External"/><Relationship Id="rId346" Type="http://schemas.openxmlformats.org/officeDocument/2006/relationships/hyperlink" Target="https://www.worldometers.info/world-population/french-polynesia-population/" TargetMode="External"/><Relationship Id="rId388" Type="http://schemas.openxmlformats.org/officeDocument/2006/relationships/hyperlink" Target="https://www.worldometers.info/world-population/curacao-population/" TargetMode="External"/><Relationship Id="rId85" Type="http://schemas.openxmlformats.org/officeDocument/2006/relationships/hyperlink" Target="https://www.worldometers.info/coronavirus/country/philippines/" TargetMode="External"/><Relationship Id="rId150" Type="http://schemas.openxmlformats.org/officeDocument/2006/relationships/hyperlink" Target="https://www.worldometers.info/world-population/sudan-population/" TargetMode="External"/><Relationship Id="rId192" Type="http://schemas.openxmlformats.org/officeDocument/2006/relationships/hyperlink" Target="https://www.worldometers.info/world-population/mayotte-population/" TargetMode="External"/><Relationship Id="rId206" Type="http://schemas.openxmlformats.org/officeDocument/2006/relationships/hyperlink" Target="https://www.worldometers.info/world-population/sri-lanka-population/" TargetMode="External"/><Relationship Id="rId413" Type="http://schemas.openxmlformats.org/officeDocument/2006/relationships/hyperlink" Target="https://www.worldometers.info/coronavirus/country/papua-new-guinea/" TargetMode="External"/><Relationship Id="rId248" Type="http://schemas.openxmlformats.org/officeDocument/2006/relationships/hyperlink" Target="https://www.worldometers.info/world-population/jamaica-population/" TargetMode="External"/><Relationship Id="rId12" Type="http://schemas.openxmlformats.org/officeDocument/2006/relationships/hyperlink" Target="https://www.worldometers.info/world-population/italy-population/" TargetMode="External"/><Relationship Id="rId108" Type="http://schemas.openxmlformats.org/officeDocument/2006/relationships/hyperlink" Target="https://www.worldometers.info/world-population/australia-population/" TargetMode="External"/><Relationship Id="rId315" Type="http://schemas.openxmlformats.org/officeDocument/2006/relationships/hyperlink" Target="https://www.worldometers.info/coronavirus/country/yemen/" TargetMode="External"/><Relationship Id="rId357" Type="http://schemas.openxmlformats.org/officeDocument/2006/relationships/hyperlink" Target="https://www.worldometers.info/coronavirus/country/saint-martin/" TargetMode="External"/><Relationship Id="rId54" Type="http://schemas.openxmlformats.org/officeDocument/2006/relationships/hyperlink" Target="https://www.worldometers.info/world-population/singapore-population/" TargetMode="External"/><Relationship Id="rId96" Type="http://schemas.openxmlformats.org/officeDocument/2006/relationships/hyperlink" Target="https://www.worldometers.info/world-population/czech-republic-population/" TargetMode="External"/><Relationship Id="rId161" Type="http://schemas.openxmlformats.org/officeDocument/2006/relationships/hyperlink" Target="https://www.worldometers.info/coronavirus/country/guatemala/" TargetMode="External"/><Relationship Id="rId217" Type="http://schemas.openxmlformats.org/officeDocument/2006/relationships/hyperlink" Target="https://www.worldometers.info/coronavirus/country/mali/" TargetMode="External"/><Relationship Id="rId399" Type="http://schemas.openxmlformats.org/officeDocument/2006/relationships/hyperlink" Target="https://www.worldometers.info/coronavirus/country/holy-see/" TargetMode="External"/><Relationship Id="rId259" Type="http://schemas.openxmlformats.org/officeDocument/2006/relationships/hyperlink" Target="https://www.worldometers.info/coronavirus/country/congo/" TargetMode="External"/><Relationship Id="rId424" Type="http://schemas.openxmlformats.org/officeDocument/2006/relationships/hyperlink" Target="https://www.worldometers.info/world-population/lesotho-population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oldova/" TargetMode="External"/><Relationship Id="rId270" Type="http://schemas.openxmlformats.org/officeDocument/2006/relationships/hyperlink" Target="https://www.worldometers.info/world-population/isle-of-man-population/" TargetMode="External"/><Relationship Id="rId326" Type="http://schemas.openxmlformats.org/officeDocument/2006/relationships/hyperlink" Target="https://www.worldometers.info/world-population/aruba-population/" TargetMode="External"/><Relationship Id="rId65" Type="http://schemas.openxmlformats.org/officeDocument/2006/relationships/hyperlink" Target="https://www.worldometers.info/coronavirus/country/indonesia/" TargetMode="External"/><Relationship Id="rId130" Type="http://schemas.openxmlformats.org/officeDocument/2006/relationships/hyperlink" Target="https://www.worldometers.info/world-population/luxembourg-population/" TargetMode="External"/><Relationship Id="rId368" Type="http://schemas.openxmlformats.org/officeDocument/2006/relationships/hyperlink" Target="https://www.worldometers.info/world-population/gambia-population/" TargetMode="External"/><Relationship Id="rId172" Type="http://schemas.openxmlformats.org/officeDocument/2006/relationships/hyperlink" Target="https://www.worldometers.info/world-population/tajikistan-population/" TargetMode="External"/><Relationship Id="rId228" Type="http://schemas.openxmlformats.org/officeDocument/2006/relationships/hyperlink" Target="https://www.worldometers.info/world-population/zambia-population/" TargetMode="External"/><Relationship Id="rId281" Type="http://schemas.openxmlformats.org/officeDocument/2006/relationships/hyperlink" Target="https://www.worldometers.info/coronavirus/country/viet-nam/" TargetMode="External"/><Relationship Id="rId337" Type="http://schemas.openxmlformats.org/officeDocument/2006/relationships/hyperlink" Target="https://www.worldometers.info/coronavirus/country/mauritania/" TargetMode="External"/><Relationship Id="rId34" Type="http://schemas.openxmlformats.org/officeDocument/2006/relationships/hyperlink" Target="https://www.worldometers.info/world-population/mexico-population/" TargetMode="External"/><Relationship Id="rId76" Type="http://schemas.openxmlformats.org/officeDocument/2006/relationships/hyperlink" Target="https://www.worldometers.info/world-population/colombia-population/" TargetMode="External"/><Relationship Id="rId141" Type="http://schemas.openxmlformats.org/officeDocument/2006/relationships/hyperlink" Target="https://www.worldometers.info/coronavirus/country/greece/" TargetMode="External"/><Relationship Id="rId379" Type="http://schemas.openxmlformats.org/officeDocument/2006/relationships/hyperlink" Target="https://www.worldometers.info/coronavirus/country/fiji/" TargetMode="External"/><Relationship Id="rId7" Type="http://schemas.openxmlformats.org/officeDocument/2006/relationships/hyperlink" Target="https://www.worldometers.info/coronavirus/country/brazil/" TargetMode="External"/><Relationship Id="rId183" Type="http://schemas.openxmlformats.org/officeDocument/2006/relationships/hyperlink" Target="https://www.worldometers.info/coronavirus/country/slovenia/" TargetMode="External"/><Relationship Id="rId239" Type="http://schemas.openxmlformats.org/officeDocument/2006/relationships/hyperlink" Target="https://www.worldometers.info/coronavirus/country/venezuela/" TargetMode="External"/><Relationship Id="rId390" Type="http://schemas.openxmlformats.org/officeDocument/2006/relationships/hyperlink" Target="https://www.worldometers.info/world-population/dominica-population/" TargetMode="External"/><Relationship Id="rId404" Type="http://schemas.openxmlformats.org/officeDocument/2006/relationships/hyperlink" Target="https://www.worldometers.info/world-population/montserrat-population/" TargetMode="External"/><Relationship Id="rId250" Type="http://schemas.openxmlformats.org/officeDocument/2006/relationships/hyperlink" Target="https://www.worldometers.info/world-population/chad-population/" TargetMode="External"/><Relationship Id="rId292" Type="http://schemas.openxmlformats.org/officeDocument/2006/relationships/hyperlink" Target="https://www.worldometers.info/world-population/sao-tome-and-principe-population/" TargetMode="External"/><Relationship Id="rId306" Type="http://schemas.openxmlformats.org/officeDocument/2006/relationships/hyperlink" Target="https://www.worldometers.info/world-population/guadeloupe-population/" TargetMode="External"/><Relationship Id="rId45" Type="http://schemas.openxmlformats.org/officeDocument/2006/relationships/hyperlink" Target="https://www.worldometers.info/coronavirus/country/switzerland/" TargetMode="External"/><Relationship Id="rId87" Type="http://schemas.openxmlformats.org/officeDocument/2006/relationships/hyperlink" Target="https://www.worldometers.info/coronavirus/country/south-korea/" TargetMode="External"/><Relationship Id="rId110" Type="http://schemas.openxmlformats.org/officeDocument/2006/relationships/hyperlink" Target="https://www.worldometers.info/world-population/morocco-population/" TargetMode="External"/><Relationship Id="rId348" Type="http://schemas.openxmlformats.org/officeDocument/2006/relationships/hyperlink" Target="https://www.worldometers.info/world-population/syria-population/" TargetMode="External"/><Relationship Id="rId152" Type="http://schemas.openxmlformats.org/officeDocument/2006/relationships/hyperlink" Target="https://www.worldometers.info/world-population/senegal-population/" TargetMode="External"/><Relationship Id="rId194" Type="http://schemas.openxmlformats.org/officeDocument/2006/relationships/hyperlink" Target="https://www.worldometers.info/world-population/kyrgyzstan-population/" TargetMode="External"/><Relationship Id="rId208" Type="http://schemas.openxmlformats.org/officeDocument/2006/relationships/hyperlink" Target="https://www.worldometers.info/world-population/albania-population/" TargetMode="External"/><Relationship Id="rId415" Type="http://schemas.openxmlformats.org/officeDocument/2006/relationships/hyperlink" Target="https://www.worldometers.info/coronavirus/country/caribbean-netherlands/" TargetMode="External"/><Relationship Id="rId261" Type="http://schemas.openxmlformats.org/officeDocument/2006/relationships/hyperlink" Target="https://www.worldometers.info/coronavirus/country/state-of-palestine/" TargetMode="External"/><Relationship Id="rId14" Type="http://schemas.openxmlformats.org/officeDocument/2006/relationships/hyperlink" Target="https://www.worldometers.info/world-population/france-population/" TargetMode="External"/><Relationship Id="rId56" Type="http://schemas.openxmlformats.org/officeDocument/2006/relationships/hyperlink" Target="https://www.worldometers.info/world-population/ireland-population/" TargetMode="External"/><Relationship Id="rId317" Type="http://schemas.openxmlformats.org/officeDocument/2006/relationships/hyperlink" Target="https://www.worldometers.info/coronavirus/country/bermuda/" TargetMode="External"/><Relationship Id="rId359" Type="http://schemas.openxmlformats.org/officeDocument/2006/relationships/hyperlink" Target="https://www.worldometers.info/coronavirus/country/eritrea/" TargetMode="External"/><Relationship Id="rId98" Type="http://schemas.openxmlformats.org/officeDocument/2006/relationships/hyperlink" Target="https://www.worldometers.info/world-population/argentina-population/" TargetMode="External"/><Relationship Id="rId121" Type="http://schemas.openxmlformats.org/officeDocument/2006/relationships/hyperlink" Target="https://www.worldometers.info/coronavirus/country/ghana/" TargetMode="External"/><Relationship Id="rId163" Type="http://schemas.openxmlformats.org/officeDocument/2006/relationships/hyperlink" Target="https://www.worldometers.info/coronavirus/country/cuba/" TargetMode="External"/><Relationship Id="rId219" Type="http://schemas.openxmlformats.org/officeDocument/2006/relationships/hyperlink" Target="https://www.worldometers.info/coronavirus/country/costa-rica/" TargetMode="External"/><Relationship Id="rId370" Type="http://schemas.openxmlformats.org/officeDocument/2006/relationships/hyperlink" Target="https://www.worldometers.info/world-population/timor-leste-population/" TargetMode="External"/><Relationship Id="rId426" Type="http://schemas.openxmlformats.org/officeDocument/2006/relationships/hyperlink" Target="https://www.worldometers.info/world-population/saint-pierre-and-miquelon-population/" TargetMode="External"/><Relationship Id="rId230" Type="http://schemas.openxmlformats.org/officeDocument/2006/relationships/hyperlink" Target="https://www.worldometers.info/world-population/uruguay-population/" TargetMode="External"/><Relationship Id="rId25" Type="http://schemas.openxmlformats.org/officeDocument/2006/relationships/hyperlink" Target="https://www.worldometers.info/coronavirus/country/china/" TargetMode="External"/><Relationship Id="rId67" Type="http://schemas.openxmlformats.org/officeDocument/2006/relationships/hyperlink" Target="https://www.worldometers.info/coronavirus/country/romania/" TargetMode="External"/><Relationship Id="rId272" Type="http://schemas.openxmlformats.org/officeDocument/2006/relationships/hyperlink" Target="https://www.worldometers.info/world-population/mauritius-population/" TargetMode="External"/><Relationship Id="rId328" Type="http://schemas.openxmlformats.org/officeDocument/2006/relationships/hyperlink" Target="https://www.worldometers.info/world-population/monaco-population/" TargetMode="External"/><Relationship Id="rId132" Type="http://schemas.openxmlformats.org/officeDocument/2006/relationships/hyperlink" Target="https://www.worldometers.info/world-population/iraq-population/" TargetMode="External"/><Relationship Id="rId174" Type="http://schemas.openxmlformats.org/officeDocument/2006/relationships/hyperlink" Target="https://www.worldometers.info/world-population/lithuania-population/" TargetMode="External"/><Relationship Id="rId381" Type="http://schemas.openxmlformats.org/officeDocument/2006/relationships/hyperlink" Target="https://www.worldometers.info/coronavirus/country/new-caledonia/" TargetMode="External"/><Relationship Id="rId241" Type="http://schemas.openxmlformats.org/officeDocument/2006/relationships/hyperlink" Target="https://www.worldometers.info/coronavirus/country/malta/" TargetMode="External"/><Relationship Id="rId36" Type="http://schemas.openxmlformats.org/officeDocument/2006/relationships/hyperlink" Target="https://www.worldometers.info/world-population/chile-population/" TargetMode="External"/><Relationship Id="rId283" Type="http://schemas.openxmlformats.org/officeDocument/2006/relationships/hyperlink" Target="https://www.worldometers.info/coronavirus/country/madagascar/" TargetMode="External"/><Relationship Id="rId339" Type="http://schemas.openxmlformats.org/officeDocument/2006/relationships/hyperlink" Target="https://www.worldometers.info/coronavirus/country/sint-maarten/" TargetMode="External"/><Relationship Id="rId78" Type="http://schemas.openxmlformats.org/officeDocument/2006/relationships/hyperlink" Target="https://www.worldometers.info/world-population/austria-population/" TargetMode="External"/><Relationship Id="rId101" Type="http://schemas.openxmlformats.org/officeDocument/2006/relationships/hyperlink" Target="https://www.worldometers.info/coronavirus/country/algeria/" TargetMode="External"/><Relationship Id="rId143" Type="http://schemas.openxmlformats.org/officeDocument/2006/relationships/hyperlink" Target="https://www.worldometers.info/coronavirus/country/guinea/" TargetMode="External"/><Relationship Id="rId185" Type="http://schemas.openxmlformats.org/officeDocument/2006/relationships/hyperlink" Target="https://www.worldometers.info/coronavirus/country/somalia/" TargetMode="External"/><Relationship Id="rId350" Type="http://schemas.openxmlformats.org/officeDocument/2006/relationships/hyperlink" Target="https://www.worldometers.info/world-population/angola-population/" TargetMode="External"/><Relationship Id="rId406" Type="http://schemas.openxmlformats.org/officeDocument/2006/relationships/hyperlink" Target="https://www.worldometers.info/world-population/suriname-population/" TargetMode="External"/><Relationship Id="rId9" Type="http://schemas.openxmlformats.org/officeDocument/2006/relationships/hyperlink" Target="https://www.worldometers.info/coronavirus/country/uk/" TargetMode="External"/><Relationship Id="rId210" Type="http://schemas.openxmlformats.org/officeDocument/2006/relationships/hyperlink" Target="https://www.worldometers.info/world-population/lebanon-population/" TargetMode="External"/><Relationship Id="rId392" Type="http://schemas.openxmlformats.org/officeDocument/2006/relationships/hyperlink" Target="https://www.worldometers.info/world-population/namibia-population/" TargetMode="External"/><Relationship Id="rId252" Type="http://schemas.openxmlformats.org/officeDocument/2006/relationships/hyperlink" Target="https://www.worldometers.info/world-population/sierra-leone-population/" TargetMode="External"/><Relationship Id="rId294" Type="http://schemas.openxmlformats.org/officeDocument/2006/relationships/hyperlink" Target="https://www.worldometers.info/world-population/liberia-population/" TargetMode="External"/><Relationship Id="rId308" Type="http://schemas.openxmlformats.org/officeDocument/2006/relationships/hyperlink" Target="https://www.worldometers.info/world-population/gibraltar-population/" TargetMode="External"/><Relationship Id="rId47" Type="http://schemas.openxmlformats.org/officeDocument/2006/relationships/hyperlink" Target="https://www.worldometers.info/coronavirus/country/belarus/" TargetMode="External"/><Relationship Id="rId89" Type="http://schemas.openxmlformats.org/officeDocument/2006/relationships/hyperlink" Target="https://www.worldometers.info/coronavirus/country/denmark/" TargetMode="External"/><Relationship Id="rId112" Type="http://schemas.openxmlformats.org/officeDocument/2006/relationships/hyperlink" Target="https://www.worldometers.info/world-population/malaysia-population/" TargetMode="External"/><Relationship Id="rId154" Type="http://schemas.openxmlformats.org/officeDocument/2006/relationships/hyperlink" Target="https://www.worldometers.info/world-population/bosnia-and-herzegovina-population/" TargetMode="External"/><Relationship Id="rId361" Type="http://schemas.openxmlformats.org/officeDocument/2006/relationships/hyperlink" Target="https://www.worldometers.info/coronavirus/country/nicaragua/" TargetMode="External"/><Relationship Id="rId196" Type="http://schemas.openxmlformats.org/officeDocument/2006/relationships/hyperlink" Target="https://www.worldometers.info/world-population/maldives-population/" TargetMode="External"/><Relationship Id="rId417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world-population/germany-population/" TargetMode="External"/><Relationship Id="rId221" Type="http://schemas.openxmlformats.org/officeDocument/2006/relationships/hyperlink" Target="https://www.worldometers.info/coronavirus/country/burkina-faso/" TargetMode="External"/><Relationship Id="rId263" Type="http://schemas.openxmlformats.org/officeDocument/2006/relationships/hyperlink" Target="https://www.worldometers.info/coronavirus/country/nepal/" TargetMode="External"/><Relationship Id="rId319" Type="http://schemas.openxmlformats.org/officeDocument/2006/relationships/hyperlink" Target="https://www.worldometers.info/coronavirus/country/guyana/" TargetMode="External"/><Relationship Id="rId58" Type="http://schemas.openxmlformats.org/officeDocument/2006/relationships/hyperlink" Target="https://www.worldometers.info/world-population/united-arab-emirates-population/" TargetMode="External"/><Relationship Id="rId123" Type="http://schemas.openxmlformats.org/officeDocument/2006/relationships/hyperlink" Target="https://www.worldometers.info/coronavirus/country/oman/" TargetMode="External"/><Relationship Id="rId330" Type="http://schemas.openxmlformats.org/officeDocument/2006/relationships/hyperlink" Target="https://www.worldometers.info/world-population/bahamas-population/" TargetMode="External"/><Relationship Id="rId165" Type="http://schemas.openxmlformats.org/officeDocument/2006/relationships/hyperlink" Target="https://www.worldometers.info/coronavirus/country/macedonia/" TargetMode="External"/><Relationship Id="rId372" Type="http://schemas.openxmlformats.org/officeDocument/2006/relationships/hyperlink" Target="https://www.worldometers.info/world-population/grenada-population/" TargetMode="External"/><Relationship Id="rId232" Type="http://schemas.openxmlformats.org/officeDocument/2006/relationships/hyperlink" Target="https://www.worldometers.info/world-population/equatorial-guinea-population/" TargetMode="External"/><Relationship Id="rId274" Type="http://schemas.openxmlformats.org/officeDocument/2006/relationships/hyperlink" Target="https://www.worldometers.info/world-population/togo-population/" TargetMode="External"/><Relationship Id="rId27" Type="http://schemas.openxmlformats.org/officeDocument/2006/relationships/hyperlink" Target="https://www.worldometers.info/coronavirus/country/canada/" TargetMode="External"/><Relationship Id="rId69" Type="http://schemas.openxmlformats.org/officeDocument/2006/relationships/hyperlink" Target="https://www.worldometers.info/coronavirus/country/israel/" TargetMode="External"/><Relationship Id="rId134" Type="http://schemas.openxmlformats.org/officeDocument/2006/relationships/hyperlink" Target="https://www.worldometers.info/world-population/hungary-population/" TargetMode="External"/><Relationship Id="rId80" Type="http://schemas.openxmlformats.org/officeDocument/2006/relationships/hyperlink" Target="https://www.worldometers.info/world-population/kuwait-population/" TargetMode="External"/><Relationship Id="rId176" Type="http://schemas.openxmlformats.org/officeDocument/2006/relationships/hyperlink" Target="https://www.worldometers.info/world-population/democratic-republic-of-the-congo-population/" TargetMode="External"/><Relationship Id="rId341" Type="http://schemas.openxmlformats.org/officeDocument/2006/relationships/hyperlink" Target="https://www.worldometers.info/coronavirus/country/malawi/" TargetMode="External"/><Relationship Id="rId383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uinea-bissau/" TargetMode="External"/><Relationship Id="rId243" Type="http://schemas.openxmlformats.org/officeDocument/2006/relationships/hyperlink" Target="https://www.worldometers.info/coronavirus/country/channel-islands/" TargetMode="External"/><Relationship Id="rId285" Type="http://schemas.openxmlformats.org/officeDocument/2006/relationships/hyperlink" Target="https://www.worldometers.info/coronavirus/country/rwanda/" TargetMode="External"/><Relationship Id="rId38" Type="http://schemas.openxmlformats.org/officeDocument/2006/relationships/hyperlink" Target="https://www.worldometers.info/world-population/netherlands-population/" TargetMode="External"/><Relationship Id="rId103" Type="http://schemas.openxmlformats.org/officeDocument/2006/relationships/hyperlink" Target="https://www.worldometers.info/coronavirus/country/bahrain/" TargetMode="External"/><Relationship Id="rId310" Type="http://schemas.openxmlformats.org/officeDocument/2006/relationships/hyperlink" Target="https://www.worldometers.info/world-population/mozambique-population/" TargetMode="External"/><Relationship Id="rId70" Type="http://schemas.openxmlformats.org/officeDocument/2006/relationships/hyperlink" Target="https://www.worldometers.info/world-population/israel-population/" TargetMode="External"/><Relationship Id="rId91" Type="http://schemas.openxmlformats.org/officeDocument/2006/relationships/hyperlink" Target="https://www.worldometers.info/coronavirus/country/serbia/" TargetMode="External"/><Relationship Id="rId145" Type="http://schemas.openxmlformats.org/officeDocument/2006/relationships/hyperlink" Target="https://www.worldometers.info/coronavirus/country/uzbekistan/" TargetMode="External"/><Relationship Id="rId166" Type="http://schemas.openxmlformats.org/officeDocument/2006/relationships/hyperlink" Target="https://www.worldometers.info/world-population/macedonia-population/" TargetMode="External"/><Relationship Id="rId187" Type="http://schemas.openxmlformats.org/officeDocument/2006/relationships/hyperlink" Target="https://www.worldometers.info/coronavirus/country/gabon/" TargetMode="External"/><Relationship Id="rId331" Type="http://schemas.openxmlformats.org/officeDocument/2006/relationships/hyperlink" Target="https://www.worldometers.info/coronavirus/country/cayman-islands/" TargetMode="External"/><Relationship Id="rId352" Type="http://schemas.openxmlformats.org/officeDocument/2006/relationships/hyperlink" Target="https://www.worldometers.info/world-population/zimbabwe-population/" TargetMode="External"/><Relationship Id="rId373" Type="http://schemas.openxmlformats.org/officeDocument/2006/relationships/hyperlink" Target="https://www.worldometers.info/coronavirus/country/bhutan/" TargetMode="External"/><Relationship Id="rId394" Type="http://schemas.openxmlformats.org/officeDocument/2006/relationships/hyperlink" Target="https://www.worldometers.info/world-population/saint-kitts-and-nevis-population/" TargetMode="External"/><Relationship Id="rId408" Type="http://schemas.openxmlformats.org/officeDocument/2006/relationships/hyperlink" Target="https://www.worldometers.info/world-population/greenland-populatio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world-population/cyprus-population/" TargetMode="External"/><Relationship Id="rId233" Type="http://schemas.openxmlformats.org/officeDocument/2006/relationships/hyperlink" Target="https://www.worldometers.info/coronavirus/country/georgia/" TargetMode="External"/><Relationship Id="rId254" Type="http://schemas.openxmlformats.org/officeDocument/2006/relationships/hyperlink" Target="https://www.worldometers.info/world-population/tanzania-population/" TargetMode="External"/><Relationship Id="rId28" Type="http://schemas.openxmlformats.org/officeDocument/2006/relationships/hyperlink" Target="https://www.worldometers.info/world-population/canada-population/" TargetMode="External"/><Relationship Id="rId49" Type="http://schemas.openxmlformats.org/officeDocument/2006/relationships/hyperlink" Target="https://www.worldometers.info/coronavirus/country/sweden/" TargetMode="External"/><Relationship Id="rId114" Type="http://schemas.openxmlformats.org/officeDocument/2006/relationships/hyperlink" Target="https://www.worldometers.info/world-population/kazakhstan-population/" TargetMode="External"/><Relationship Id="rId275" Type="http://schemas.openxmlformats.org/officeDocument/2006/relationships/hyperlink" Target="https://www.worldometers.info/coronavirus/country/cabo-verde/" TargetMode="External"/><Relationship Id="rId296" Type="http://schemas.openxmlformats.org/officeDocument/2006/relationships/hyperlink" Target="https://www.worldometers.info/world-population/french-guiana-population/" TargetMode="External"/><Relationship Id="rId300" Type="http://schemas.openxmlformats.org/officeDocument/2006/relationships/hyperlink" Target="https://www.worldometers.info/world-population/martinique-population/" TargetMode="External"/><Relationship Id="rId60" Type="http://schemas.openxmlformats.org/officeDocument/2006/relationships/hyperlink" Target="https://www.worldometers.info/world-population/bangladesh-population/" TargetMode="External"/><Relationship Id="rId81" Type="http://schemas.openxmlformats.org/officeDocument/2006/relationships/hyperlink" Target="https://www.worldometers.info/coronavirus/country/egypt/" TargetMode="External"/><Relationship Id="rId135" Type="http://schemas.openxmlformats.org/officeDocument/2006/relationships/hyperlink" Target="https://www.worldometers.info/coronavirus/country/cameroon/" TargetMode="External"/><Relationship Id="rId156" Type="http://schemas.openxmlformats.org/officeDocument/2006/relationships/hyperlink" Target="https://www.worldometers.info/world-population/bulgaria-population/" TargetMode="External"/><Relationship Id="rId177" Type="http://schemas.openxmlformats.org/officeDocument/2006/relationships/hyperlink" Target="https://www.worldometers.info/coronavirus/country/djibouti/" TargetMode="External"/><Relationship Id="rId198" Type="http://schemas.openxmlformats.org/officeDocument/2006/relationships/hyperlink" Target="https://www.worldometers.info/world-population/china-hong-kong-sar-population/" TargetMode="External"/><Relationship Id="rId321" Type="http://schemas.openxmlformats.org/officeDocument/2006/relationships/hyperlink" Target="https://www.worldometers.info/coronavirus/country/cambodia/" TargetMode="External"/><Relationship Id="rId342" Type="http://schemas.openxmlformats.org/officeDocument/2006/relationships/hyperlink" Target="https://www.worldometers.info/world-population/malawi-population/" TargetMode="External"/><Relationship Id="rId363" Type="http://schemas.openxmlformats.org/officeDocument/2006/relationships/hyperlink" Target="https://www.worldometers.info/coronavirus/country/antigua-and-barbuda/" TargetMode="External"/><Relationship Id="rId384" Type="http://schemas.openxmlformats.org/officeDocument/2006/relationships/hyperlink" Target="https://www.worldometers.info/world-population/saint-lucia-population/" TargetMode="External"/><Relationship Id="rId419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world-population/guinea-bissau-population/" TargetMode="External"/><Relationship Id="rId223" Type="http://schemas.openxmlformats.org/officeDocument/2006/relationships/hyperlink" Target="https://www.worldometers.info/coronavirus/country/paraguay/" TargetMode="External"/><Relationship Id="rId244" Type="http://schemas.openxmlformats.org/officeDocument/2006/relationships/hyperlink" Target="https://www.worldometers.info/world-population/channel-islands-population/" TargetMode="External"/><Relationship Id="rId18" Type="http://schemas.openxmlformats.org/officeDocument/2006/relationships/hyperlink" Target="https://www.worldometers.info/world-population/turkey-population/" TargetMode="External"/><Relationship Id="rId39" Type="http://schemas.openxmlformats.org/officeDocument/2006/relationships/hyperlink" Target="https://www.worldometers.info/coronavirus/country/pakistan/" TargetMode="External"/><Relationship Id="rId265" Type="http://schemas.openxmlformats.org/officeDocument/2006/relationships/hyperlink" Target="https://www.worldometers.info/coronavirus/country/ethiopia/" TargetMode="External"/><Relationship Id="rId286" Type="http://schemas.openxmlformats.org/officeDocument/2006/relationships/hyperlink" Target="https://www.worldometers.info/world-population/rwanda-population/" TargetMode="External"/><Relationship Id="rId50" Type="http://schemas.openxmlformats.org/officeDocument/2006/relationships/hyperlink" Target="https://www.worldometers.info/world-population/sweden-population/" TargetMode="External"/><Relationship Id="rId104" Type="http://schemas.openxmlformats.org/officeDocument/2006/relationships/hyperlink" Target="https://www.worldometers.info/world-population/bahrain-population/" TargetMode="External"/><Relationship Id="rId125" Type="http://schemas.openxmlformats.org/officeDocument/2006/relationships/hyperlink" Target="https://www.worldometers.info/coronavirus/country/armenia/" TargetMode="External"/><Relationship Id="rId146" Type="http://schemas.openxmlformats.org/officeDocument/2006/relationships/hyperlink" Target="https://www.worldometers.info/world-population/uzbekistan-population/" TargetMode="External"/><Relationship Id="rId167" Type="http://schemas.openxmlformats.org/officeDocument/2006/relationships/hyperlink" Target="https://www.worldometers.info/coronavirus/country/iceland/" TargetMode="External"/><Relationship Id="rId188" Type="http://schemas.openxmlformats.org/officeDocument/2006/relationships/hyperlink" Target="https://www.worldometers.info/world-population/gabon-population/" TargetMode="External"/><Relationship Id="rId311" Type="http://schemas.openxmlformats.org/officeDocument/2006/relationships/hyperlink" Target="https://www.worldometers.info/coronavirus/country/brunei-darussalam/" TargetMode="External"/><Relationship Id="rId332" Type="http://schemas.openxmlformats.org/officeDocument/2006/relationships/hyperlink" Target="https://www.worldometers.info/world-population/cayman-islands-population/" TargetMode="External"/><Relationship Id="rId353" Type="http://schemas.openxmlformats.org/officeDocument/2006/relationships/hyperlink" Target="https://www.worldometers.info/coronavirus/country/china-macao-sar/" TargetMode="External"/><Relationship Id="rId374" Type="http://schemas.openxmlformats.org/officeDocument/2006/relationships/hyperlink" Target="https://www.worldometers.info/world-population/bhutan-population/" TargetMode="External"/><Relationship Id="rId395" Type="http://schemas.openxmlformats.org/officeDocument/2006/relationships/hyperlink" Target="https://www.worldometers.info/coronavirus/country/falkland-islands-malvinas/" TargetMode="External"/><Relationship Id="rId409" Type="http://schemas.openxmlformats.org/officeDocument/2006/relationships/hyperlink" Target="https://www.worldometers.info/coronavirus/country/seychelles/" TargetMode="External"/><Relationship Id="rId71" Type="http://schemas.openxmlformats.org/officeDocument/2006/relationships/hyperlink" Target="https://www.worldometers.info/coronavirus/country/south-africa/" TargetMode="External"/><Relationship Id="rId92" Type="http://schemas.openxmlformats.org/officeDocument/2006/relationships/hyperlink" Target="https://www.worldometers.info/world-population/serbia-population/" TargetMode="External"/><Relationship Id="rId213" Type="http://schemas.openxmlformats.org/officeDocument/2006/relationships/hyperlink" Target="https://www.worldometers.info/coronavirus/country/kenya/" TargetMode="External"/><Relationship Id="rId234" Type="http://schemas.openxmlformats.org/officeDocument/2006/relationships/hyperlink" Target="https://www.worldometers.info/world-population/georgia-population/" TargetMode="External"/><Relationship Id="rId420" Type="http://schemas.openxmlformats.org/officeDocument/2006/relationships/hyperlink" Target="https://www.worldometers.info/world-population/western-sahara-population/" TargetMode="External"/><Relationship Id="rId2" Type="http://schemas.openxmlformats.org/officeDocument/2006/relationships/hyperlink" Target="https://www.worldometers.info/world-population/us-population/" TargetMode="External"/><Relationship Id="rId29" Type="http://schemas.openxmlformats.org/officeDocument/2006/relationships/hyperlink" Target="https://www.worldometers.info/coronavirus/country/saudi-arabia/" TargetMode="External"/><Relationship Id="rId255" Type="http://schemas.openxmlformats.org/officeDocument/2006/relationships/hyperlink" Target="https://www.worldometers.info/coronavirus/country/reunion/" TargetMode="External"/><Relationship Id="rId276" Type="http://schemas.openxmlformats.org/officeDocument/2006/relationships/hyperlink" Target="https://www.worldometers.info/world-population/cabo-verde-population/" TargetMode="External"/><Relationship Id="rId297" Type="http://schemas.openxmlformats.org/officeDocument/2006/relationships/hyperlink" Target="https://www.worldometers.info/coronavirus/country/swaziland/" TargetMode="External"/><Relationship Id="rId40" Type="http://schemas.openxmlformats.org/officeDocument/2006/relationships/hyperlink" Target="https://www.worldometers.info/world-population/pakistan-population/" TargetMode="External"/><Relationship Id="rId115" Type="http://schemas.openxmlformats.org/officeDocument/2006/relationships/hyperlink" Target="https://www.worldometers.info/coronavirus/country/finland/" TargetMode="External"/><Relationship Id="rId136" Type="http://schemas.openxmlformats.org/officeDocument/2006/relationships/hyperlink" Target="https://www.worldometers.info/world-population/cameroon-population/" TargetMode="External"/><Relationship Id="rId157" Type="http://schemas.openxmlformats.org/officeDocument/2006/relationships/hyperlink" Target="https://www.worldometers.info/coronavirus/country/croatia/" TargetMode="External"/><Relationship Id="rId178" Type="http://schemas.openxmlformats.org/officeDocument/2006/relationships/hyperlink" Target="https://www.worldometers.info/world-population/djibouti-population/" TargetMode="External"/><Relationship Id="rId301" Type="http://schemas.openxmlformats.org/officeDocument/2006/relationships/hyperlink" Target="https://www.worldometers.info/coronavirus/country/myanmar/" TargetMode="External"/><Relationship Id="rId322" Type="http://schemas.openxmlformats.org/officeDocument/2006/relationships/hyperlink" Target="https://www.worldometers.info/world-population/cambodia-population/" TargetMode="External"/><Relationship Id="rId343" Type="http://schemas.openxmlformats.org/officeDocument/2006/relationships/hyperlink" Target="https://www.worldometers.info/coronavirus/country/libya/" TargetMode="External"/><Relationship Id="rId364" Type="http://schemas.openxmlformats.org/officeDocument/2006/relationships/hyperlink" Target="https://www.worldometers.info/world-population/antigua-and-barbuda-population/" TargetMode="External"/><Relationship Id="rId61" Type="http://schemas.openxmlformats.org/officeDocument/2006/relationships/hyperlink" Target="https://www.worldometers.info/coronavirus/country/poland/" TargetMode="External"/><Relationship Id="rId82" Type="http://schemas.openxmlformats.org/officeDocument/2006/relationships/hyperlink" Target="https://www.worldometers.info/world-population/egypt-population/" TargetMode="External"/><Relationship Id="rId199" Type="http://schemas.openxmlformats.org/officeDocument/2006/relationships/hyperlink" Target="https://www.worldometers.info/coronavirus/country/tunisia/" TargetMode="External"/><Relationship Id="rId203" Type="http://schemas.openxmlformats.org/officeDocument/2006/relationships/hyperlink" Target="https://www.worldometers.info/coronavirus/country/latvia/" TargetMode="External"/><Relationship Id="rId385" Type="http://schemas.openxmlformats.org/officeDocument/2006/relationships/hyperlink" Target="https://www.worldometers.info/coronavirus/country/saint-vincent-and-the-grenadines/" TargetMode="External"/><Relationship Id="rId19" Type="http://schemas.openxmlformats.org/officeDocument/2006/relationships/hyperlink" Target="https://www.worldometers.info/coronavirus/country/iran/" TargetMode="External"/><Relationship Id="rId224" Type="http://schemas.openxmlformats.org/officeDocument/2006/relationships/hyperlink" Target="https://www.worldometers.info/world-population/paraguay-population/" TargetMode="External"/><Relationship Id="rId245" Type="http://schemas.openxmlformats.org/officeDocument/2006/relationships/hyperlink" Target="https://www.worldometers.info/coronavirus/country/haiti/" TargetMode="External"/><Relationship Id="rId266" Type="http://schemas.openxmlformats.org/officeDocument/2006/relationships/hyperlink" Target="https://www.worldometers.info/world-population/ethiopia-population/" TargetMode="External"/><Relationship Id="rId287" Type="http://schemas.openxmlformats.org/officeDocument/2006/relationships/hyperlink" Target="https://www.worldometers.info/coronavirus/country/south-sudan/" TargetMode="External"/><Relationship Id="rId410" Type="http://schemas.openxmlformats.org/officeDocument/2006/relationships/hyperlink" Target="https://www.worldometers.info/world-population/seychelles-population/" TargetMode="External"/><Relationship Id="rId30" Type="http://schemas.openxmlformats.org/officeDocument/2006/relationships/hyperlink" Target="https://www.worldometers.info/world-population/saudi-arabia-population/" TargetMode="External"/><Relationship Id="rId105" Type="http://schemas.openxmlformats.org/officeDocument/2006/relationships/hyperlink" Target="https://www.worldometers.info/coronavirus/country/afghanistan/" TargetMode="External"/><Relationship Id="rId126" Type="http://schemas.openxmlformats.org/officeDocument/2006/relationships/hyperlink" Target="https://www.worldometers.info/world-population/armenia-population/" TargetMode="External"/><Relationship Id="rId147" Type="http://schemas.openxmlformats.org/officeDocument/2006/relationships/hyperlink" Target="https://www.worldometers.info/coronavirus/country/honduras/" TargetMode="External"/><Relationship Id="rId168" Type="http://schemas.openxmlformats.org/officeDocument/2006/relationships/hyperlink" Target="https://www.worldometers.info/world-population/iceland-population/" TargetMode="External"/><Relationship Id="rId312" Type="http://schemas.openxmlformats.org/officeDocument/2006/relationships/hyperlink" Target="https://www.worldometers.info/world-population/brunei-darussalam-population/" TargetMode="External"/><Relationship Id="rId333" Type="http://schemas.openxmlformats.org/officeDocument/2006/relationships/hyperlink" Target="https://www.worldometers.info/coronavirus/country/barbados/" TargetMode="External"/><Relationship Id="rId354" Type="http://schemas.openxmlformats.org/officeDocument/2006/relationships/hyperlink" Target="https://www.worldometers.info/world-population/china-macao-sar-population/" TargetMode="External"/><Relationship Id="rId51" Type="http://schemas.openxmlformats.org/officeDocument/2006/relationships/hyperlink" Target="https://www.worldometers.info/coronavirus/country/portugal/" TargetMode="External"/><Relationship Id="rId72" Type="http://schemas.openxmlformats.org/officeDocument/2006/relationships/hyperlink" Target="https://www.worldometers.info/world-population/south-africa-population/" TargetMode="External"/><Relationship Id="rId93" Type="http://schemas.openxmlformats.org/officeDocument/2006/relationships/hyperlink" Target="https://www.worldometers.info/coronavirus/country/panama/" TargetMode="External"/><Relationship Id="rId189" Type="http://schemas.openxmlformats.org/officeDocument/2006/relationships/hyperlink" Target="https://www.worldometers.info/coronavirus/country/el-salvador/" TargetMode="External"/><Relationship Id="rId375" Type="http://schemas.openxmlformats.org/officeDocument/2006/relationships/hyperlink" Target="https://www.worldometers.info/coronavirus/country/laos/" TargetMode="External"/><Relationship Id="rId396" Type="http://schemas.openxmlformats.org/officeDocument/2006/relationships/hyperlink" Target="https://www.worldometers.info/world-population/falkland-islands-malvinas-populatio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hyperlink" Target="https://www.worldometers.info/world-population/kenya-population/" TargetMode="External"/><Relationship Id="rId235" Type="http://schemas.openxmlformats.org/officeDocument/2006/relationships/hyperlink" Target="https://www.worldometers.info/coronavirus/country/san-marino/" TargetMode="External"/><Relationship Id="rId256" Type="http://schemas.openxmlformats.org/officeDocument/2006/relationships/hyperlink" Target="https://www.worldometers.info/world-population/reunion-population/" TargetMode="External"/><Relationship Id="rId277" Type="http://schemas.openxmlformats.org/officeDocument/2006/relationships/hyperlink" Target="https://www.worldometers.info/coronavirus/country/central-african-republic/" TargetMode="External"/><Relationship Id="rId298" Type="http://schemas.openxmlformats.org/officeDocument/2006/relationships/hyperlink" Target="https://www.worldometers.info/world-population/swaziland-population/" TargetMode="External"/><Relationship Id="rId400" Type="http://schemas.openxmlformats.org/officeDocument/2006/relationships/hyperlink" Target="https://www.worldometers.info/world-population/holy-see-population/" TargetMode="External"/><Relationship Id="rId421" Type="http://schemas.openxmlformats.org/officeDocument/2006/relationships/hyperlink" Target="https://www.worldometers.info/coronavirus/country/anguilla/" TargetMode="External"/><Relationship Id="rId116" Type="http://schemas.openxmlformats.org/officeDocument/2006/relationships/hyperlink" Target="https://www.worldometers.info/world-population/finland-population/" TargetMode="External"/><Relationship Id="rId137" Type="http://schemas.openxmlformats.org/officeDocument/2006/relationships/hyperlink" Target="https://www.worldometers.info/coronavirus/country/azerbaijan/" TargetMode="External"/><Relationship Id="rId158" Type="http://schemas.openxmlformats.org/officeDocument/2006/relationships/hyperlink" Target="https://www.worldometers.info/world-population/croatia-population/" TargetMode="External"/><Relationship Id="rId302" Type="http://schemas.openxmlformats.org/officeDocument/2006/relationships/hyperlink" Target="https://www.worldometers.info/world-population/myanmar-population/" TargetMode="External"/><Relationship Id="rId323" Type="http://schemas.openxmlformats.org/officeDocument/2006/relationships/hyperlink" Target="https://www.worldometers.info/coronavirus/country/trinidad-and-tobago/" TargetMode="External"/><Relationship Id="rId344" Type="http://schemas.openxmlformats.org/officeDocument/2006/relationships/hyperlink" Target="https://www.worldometers.info/world-population/libya-population/" TargetMode="External"/><Relationship Id="rId20" Type="http://schemas.openxmlformats.org/officeDocument/2006/relationships/hyperlink" Target="https://www.worldometers.info/world-population/iran-population/" TargetMode="External"/><Relationship Id="rId41" Type="http://schemas.openxmlformats.org/officeDocument/2006/relationships/hyperlink" Target="https://www.worldometers.info/coronavirus/country/qatar/" TargetMode="External"/><Relationship Id="rId62" Type="http://schemas.openxmlformats.org/officeDocument/2006/relationships/hyperlink" Target="https://www.worldometers.info/world-population/poland-population/" TargetMode="External"/><Relationship Id="rId83" Type="http://schemas.openxmlformats.org/officeDocument/2006/relationships/hyperlink" Target="https://www.worldometers.info/coronavirus/country/dominican-republic/" TargetMode="External"/><Relationship Id="rId179" Type="http://schemas.openxmlformats.org/officeDocument/2006/relationships/hyperlink" Target="https://www.worldometers.info/coronavirus/country/new-zealand/" TargetMode="External"/><Relationship Id="rId365" Type="http://schemas.openxmlformats.org/officeDocument/2006/relationships/hyperlink" Target="https://www.worldometers.info/coronavirus/country/botswana/" TargetMode="External"/><Relationship Id="rId386" Type="http://schemas.openxmlformats.org/officeDocument/2006/relationships/hyperlink" Target="https://www.worldometers.info/world-population/saint-vincent-and-the-grenadines-population/" TargetMode="External"/><Relationship Id="rId190" Type="http://schemas.openxmlformats.org/officeDocument/2006/relationships/hyperlink" Target="https://www.worldometers.info/world-population/el-salvador-population/" TargetMode="External"/><Relationship Id="rId204" Type="http://schemas.openxmlformats.org/officeDocument/2006/relationships/hyperlink" Target="https://www.worldometers.info/world-population/latvia-population/" TargetMode="External"/><Relationship Id="rId225" Type="http://schemas.openxmlformats.org/officeDocument/2006/relationships/hyperlink" Target="https://www.worldometers.info/coronavirus/country/andorra/" TargetMode="External"/><Relationship Id="rId246" Type="http://schemas.openxmlformats.org/officeDocument/2006/relationships/hyperlink" Target="https://www.worldometers.info/world-population/haiti-population/" TargetMode="External"/><Relationship Id="rId267" Type="http://schemas.openxmlformats.org/officeDocument/2006/relationships/hyperlink" Target="https://www.worldometers.info/coronavirus/country/benin/" TargetMode="External"/><Relationship Id="rId288" Type="http://schemas.openxmlformats.org/officeDocument/2006/relationships/hyperlink" Target="https://www.worldometers.info/world-population/south-sudan-population/" TargetMode="External"/><Relationship Id="rId411" Type="http://schemas.openxmlformats.org/officeDocument/2006/relationships/hyperlink" Target="https://www.worldometers.info/coronavirus/country/british-virgin-islands/" TargetMode="External"/><Relationship Id="rId106" Type="http://schemas.openxmlformats.org/officeDocument/2006/relationships/hyperlink" Target="https://www.worldometers.info/world-population/afghanistan-population/" TargetMode="External"/><Relationship Id="rId127" Type="http://schemas.openxmlformats.org/officeDocument/2006/relationships/hyperlink" Target="https://www.worldometers.info/coronavirus/country/bolivia/" TargetMode="External"/><Relationship Id="rId313" Type="http://schemas.openxmlformats.org/officeDocument/2006/relationships/hyperlink" Target="https://www.worldometers.info/coronavirus/country/mongolia/" TargetMode="External"/><Relationship Id="rId10" Type="http://schemas.openxmlformats.org/officeDocument/2006/relationships/hyperlink" Target="https://www.worldometers.info/world-population/uk-population/" TargetMode="External"/><Relationship Id="rId31" Type="http://schemas.openxmlformats.org/officeDocument/2006/relationships/hyperlink" Target="https://www.worldometers.info/coronavirus/country/belgium/" TargetMode="External"/><Relationship Id="rId52" Type="http://schemas.openxmlformats.org/officeDocument/2006/relationships/hyperlink" Target="https://www.worldometers.info/world-population/portugal-population/" TargetMode="External"/><Relationship Id="rId73" Type="http://schemas.openxmlformats.org/officeDocument/2006/relationships/hyperlink" Target="https://www.worldometers.info/coronavirus/country/japan/" TargetMode="External"/><Relationship Id="rId94" Type="http://schemas.openxmlformats.org/officeDocument/2006/relationships/hyperlink" Target="https://www.worldometers.info/world-population/panama-population/" TargetMode="External"/><Relationship Id="rId148" Type="http://schemas.openxmlformats.org/officeDocument/2006/relationships/hyperlink" Target="https://www.worldometers.info/world-population/honduras-population/" TargetMode="External"/><Relationship Id="rId169" Type="http://schemas.openxmlformats.org/officeDocument/2006/relationships/hyperlink" Target="https://www.worldometers.info/coronavirus/country/estonia/" TargetMode="External"/><Relationship Id="rId334" Type="http://schemas.openxmlformats.org/officeDocument/2006/relationships/hyperlink" Target="https://www.worldometers.info/world-population/barbados-population/" TargetMode="External"/><Relationship Id="rId355" Type="http://schemas.openxmlformats.org/officeDocument/2006/relationships/hyperlink" Target="https://www.worldometers.info/coronavirus/country/burundi/" TargetMode="External"/><Relationship Id="rId376" Type="http://schemas.openxmlformats.org/officeDocument/2006/relationships/hyperlink" Target="https://www.worldometers.info/world-population/laos-population/" TargetMode="External"/><Relationship Id="rId397" Type="http://schemas.openxmlformats.org/officeDocument/2006/relationships/hyperlink" Target="https://www.worldometers.info/coronavirus/country/turks-and-caicos-islands/" TargetMode="External"/><Relationship Id="rId4" Type="http://schemas.openxmlformats.org/officeDocument/2006/relationships/hyperlink" Target="https://www.worldometers.info/world-population/russia-population/" TargetMode="External"/><Relationship Id="rId180" Type="http://schemas.openxmlformats.org/officeDocument/2006/relationships/hyperlink" Target="https://www.worldometers.info/world-population/new-zealand-population/" TargetMode="External"/><Relationship Id="rId215" Type="http://schemas.openxmlformats.org/officeDocument/2006/relationships/hyperlink" Target="https://www.worldometers.info/coronavirus/country/niger/" TargetMode="External"/><Relationship Id="rId236" Type="http://schemas.openxmlformats.org/officeDocument/2006/relationships/hyperlink" Target="https://www.worldometers.info/world-population/san-marino-population/" TargetMode="External"/><Relationship Id="rId257" Type="http://schemas.openxmlformats.org/officeDocument/2006/relationships/hyperlink" Target="https://www.worldometers.info/coronavirus/country/taiwan/" TargetMode="External"/><Relationship Id="rId278" Type="http://schemas.openxmlformats.org/officeDocument/2006/relationships/hyperlink" Target="https://www.worldometers.info/world-population/central-african-republic-population/" TargetMode="External"/><Relationship Id="rId401" Type="http://schemas.openxmlformats.org/officeDocument/2006/relationships/hyperlink" Target="https://www.worldometers.info/coronavirus/country/comoros/" TargetMode="External"/><Relationship Id="rId422" Type="http://schemas.openxmlformats.org/officeDocument/2006/relationships/hyperlink" Target="https://www.worldometers.info/world-population/anguilla-population/" TargetMode="External"/><Relationship Id="rId303" Type="http://schemas.openxmlformats.org/officeDocument/2006/relationships/hyperlink" Target="https://www.worldometers.info/coronavirus/country/faeroe-islands/" TargetMode="External"/><Relationship Id="rId42" Type="http://schemas.openxmlformats.org/officeDocument/2006/relationships/hyperlink" Target="https://www.worldometers.info/world-population/qatar-population/" TargetMode="External"/><Relationship Id="rId84" Type="http://schemas.openxmlformats.org/officeDocument/2006/relationships/hyperlink" Target="https://www.worldometers.info/world-population/dominican-republic-population/" TargetMode="External"/><Relationship Id="rId138" Type="http://schemas.openxmlformats.org/officeDocument/2006/relationships/hyperlink" Target="https://www.worldometers.info/world-population/azerbaijan-population/" TargetMode="External"/><Relationship Id="rId345" Type="http://schemas.openxmlformats.org/officeDocument/2006/relationships/hyperlink" Target="https://www.worldometers.info/coronavirus/country/french-polynesia/" TargetMode="External"/><Relationship Id="rId387" Type="http://schemas.openxmlformats.org/officeDocument/2006/relationships/hyperlink" Target="https://www.worldometers.info/coronavirus/country/curacao/" TargetMode="External"/><Relationship Id="rId191" Type="http://schemas.openxmlformats.org/officeDocument/2006/relationships/hyperlink" Target="https://www.worldometers.info/coronavirus/country/mayotte/" TargetMode="External"/><Relationship Id="rId205" Type="http://schemas.openxmlformats.org/officeDocument/2006/relationships/hyperlink" Target="https://www.worldometers.info/coronavirus/country/sri-lanka/" TargetMode="External"/><Relationship Id="rId247" Type="http://schemas.openxmlformats.org/officeDocument/2006/relationships/hyperlink" Target="https://www.worldometers.info/coronavirus/country/jamaica/" TargetMode="External"/><Relationship Id="rId412" Type="http://schemas.openxmlformats.org/officeDocument/2006/relationships/hyperlink" Target="https://www.worldometers.info/world-population/british-virgin-islands-population/" TargetMode="External"/><Relationship Id="rId107" Type="http://schemas.openxmlformats.org/officeDocument/2006/relationships/hyperlink" Target="https://www.worldometers.info/coronavirus/country/australia/" TargetMode="External"/><Relationship Id="rId289" Type="http://schemas.openxmlformats.org/officeDocument/2006/relationships/hyperlink" Target="https://www.worldometers.info/coronavirus/country/uganda/" TargetMode="External"/><Relationship Id="rId11" Type="http://schemas.openxmlformats.org/officeDocument/2006/relationships/hyperlink" Target="https://www.worldometers.info/coronavirus/country/italy/" TargetMode="External"/><Relationship Id="rId53" Type="http://schemas.openxmlformats.org/officeDocument/2006/relationships/hyperlink" Target="https://www.worldometers.info/coronavirus/country/singapore/" TargetMode="External"/><Relationship Id="rId149" Type="http://schemas.openxmlformats.org/officeDocument/2006/relationships/hyperlink" Target="https://www.worldometers.info/coronavirus/country/sudan/" TargetMode="External"/><Relationship Id="rId314" Type="http://schemas.openxmlformats.org/officeDocument/2006/relationships/hyperlink" Target="https://www.worldometers.info/world-population/mongolia-population/" TargetMode="External"/><Relationship Id="rId356" Type="http://schemas.openxmlformats.org/officeDocument/2006/relationships/hyperlink" Target="https://www.worldometers.info/world-population/burundi-population/" TargetMode="External"/><Relationship Id="rId398" Type="http://schemas.openxmlformats.org/officeDocument/2006/relationships/hyperlink" Target="https://www.worldometers.info/world-population/turks-and-caicos-islands-population/" TargetMode="External"/><Relationship Id="rId95" Type="http://schemas.openxmlformats.org/officeDocument/2006/relationships/hyperlink" Target="https://www.worldometers.info/coronavirus/country/czech-republic/" TargetMode="External"/><Relationship Id="rId160" Type="http://schemas.openxmlformats.org/officeDocument/2006/relationships/hyperlink" Target="https://www.worldometers.info/world-population/cote-d-ivoire-population/" TargetMode="External"/><Relationship Id="rId216" Type="http://schemas.openxmlformats.org/officeDocument/2006/relationships/hyperlink" Target="https://www.worldometers.info/world-population/niger-population/" TargetMode="External"/><Relationship Id="rId423" Type="http://schemas.openxmlformats.org/officeDocument/2006/relationships/hyperlink" Target="https://www.worldometers.info/coronavirus/country/lesotho/" TargetMode="External"/><Relationship Id="rId258" Type="http://schemas.openxmlformats.org/officeDocument/2006/relationships/hyperlink" Target="https://www.worldometers.info/world-population/taiwan-population/" TargetMode="External"/><Relationship Id="rId22" Type="http://schemas.openxmlformats.org/officeDocument/2006/relationships/hyperlink" Target="https://www.worldometers.info/world-population/india-population/" TargetMode="External"/><Relationship Id="rId64" Type="http://schemas.openxmlformats.org/officeDocument/2006/relationships/hyperlink" Target="https://www.worldometers.info/world-population/ukraine-population/" TargetMode="External"/><Relationship Id="rId118" Type="http://schemas.openxmlformats.org/officeDocument/2006/relationships/hyperlink" Target="https://www.worldometers.info/world-population/nigeria-population/" TargetMode="External"/><Relationship Id="rId325" Type="http://schemas.openxmlformats.org/officeDocument/2006/relationships/hyperlink" Target="https://www.worldometers.info/coronavirus/country/aruba/" TargetMode="External"/><Relationship Id="rId367" Type="http://schemas.openxmlformats.org/officeDocument/2006/relationships/hyperlink" Target="https://www.worldometers.info/coronavirus/country/gambia/" TargetMode="External"/><Relationship Id="rId171" Type="http://schemas.openxmlformats.org/officeDocument/2006/relationships/hyperlink" Target="https://www.worldometers.info/coronavirus/country/tajikistan/" TargetMode="External"/><Relationship Id="rId227" Type="http://schemas.openxmlformats.org/officeDocument/2006/relationships/hyperlink" Target="https://www.worldometers.info/coronavirus/country/zambia/" TargetMode="External"/><Relationship Id="rId269" Type="http://schemas.openxmlformats.org/officeDocument/2006/relationships/hyperlink" Target="https://www.worldometers.info/coronavirus/country/isle-of-man/" TargetMode="External"/><Relationship Id="rId33" Type="http://schemas.openxmlformats.org/officeDocument/2006/relationships/hyperlink" Target="https://www.worldometers.info/coronavirus/country/mexico/" TargetMode="External"/><Relationship Id="rId129" Type="http://schemas.openxmlformats.org/officeDocument/2006/relationships/hyperlink" Target="https://www.worldometers.info/coronavirus/country/luxembourg/" TargetMode="External"/><Relationship Id="rId280" Type="http://schemas.openxmlformats.org/officeDocument/2006/relationships/hyperlink" Target="https://www.worldometers.info/world-population/montenegro-population/" TargetMode="External"/><Relationship Id="rId336" Type="http://schemas.openxmlformats.org/officeDocument/2006/relationships/hyperlink" Target="https://www.worldometers.info/world-population/liechtenstein-population/" TargetMode="External"/><Relationship Id="rId75" Type="http://schemas.openxmlformats.org/officeDocument/2006/relationships/hyperlink" Target="https://www.worldometers.info/coronavirus/country/colombia/" TargetMode="External"/><Relationship Id="rId140" Type="http://schemas.openxmlformats.org/officeDocument/2006/relationships/hyperlink" Target="https://www.worldometers.info/world-population/thailand-population/" TargetMode="External"/><Relationship Id="rId182" Type="http://schemas.openxmlformats.org/officeDocument/2006/relationships/hyperlink" Target="https://www.worldometers.info/world-population/slovakia-population/" TargetMode="External"/><Relationship Id="rId378" Type="http://schemas.openxmlformats.org/officeDocument/2006/relationships/hyperlink" Target="https://www.worldometers.info/world-population/belize-population/" TargetMode="External"/><Relationship Id="rId403" Type="http://schemas.openxmlformats.org/officeDocument/2006/relationships/hyperlink" Target="https://www.worldometers.info/coronavirus/country/montserrat/" TargetMode="External"/><Relationship Id="rId6" Type="http://schemas.openxmlformats.org/officeDocument/2006/relationships/hyperlink" Target="https://www.worldometers.info/world-population/spain-population/" TargetMode="External"/><Relationship Id="rId238" Type="http://schemas.openxmlformats.org/officeDocument/2006/relationships/hyperlink" Target="https://www.worldometers.info/world-population/jordan-population/" TargetMode="External"/><Relationship Id="rId291" Type="http://schemas.openxmlformats.org/officeDocument/2006/relationships/hyperlink" Target="https://www.worldometers.info/coronavirus/country/sao-tome-and-principe/" TargetMode="External"/><Relationship Id="rId305" Type="http://schemas.openxmlformats.org/officeDocument/2006/relationships/hyperlink" Target="https://www.worldometers.info/coronavirus/country/guadeloupe/" TargetMode="External"/><Relationship Id="rId347" Type="http://schemas.openxmlformats.org/officeDocument/2006/relationships/hyperlink" Target="https://www.worldometers.info/coronavirus/country/syria/" TargetMode="External"/><Relationship Id="rId44" Type="http://schemas.openxmlformats.org/officeDocument/2006/relationships/hyperlink" Target="https://www.worldometers.info/world-population/ecuador-population/" TargetMode="External"/><Relationship Id="rId86" Type="http://schemas.openxmlformats.org/officeDocument/2006/relationships/hyperlink" Target="https://www.worldometers.info/world-population/philippines-population/" TargetMode="External"/><Relationship Id="rId151" Type="http://schemas.openxmlformats.org/officeDocument/2006/relationships/hyperlink" Target="https://www.worldometers.info/coronavirus/country/senegal/" TargetMode="External"/><Relationship Id="rId389" Type="http://schemas.openxmlformats.org/officeDocument/2006/relationships/hyperlink" Target="https://www.worldometers.info/coronavirus/country/dominica/" TargetMode="External"/><Relationship Id="rId193" Type="http://schemas.openxmlformats.org/officeDocument/2006/relationships/hyperlink" Target="https://www.worldometers.info/coronavirus/country/kyrgyzstan/" TargetMode="External"/><Relationship Id="rId207" Type="http://schemas.openxmlformats.org/officeDocument/2006/relationships/hyperlink" Target="https://www.worldometers.info/coronavirus/country/albania/" TargetMode="External"/><Relationship Id="rId249" Type="http://schemas.openxmlformats.org/officeDocument/2006/relationships/hyperlink" Target="https://www.worldometers.info/coronavirus/country/chad/" TargetMode="External"/><Relationship Id="rId414" Type="http://schemas.openxmlformats.org/officeDocument/2006/relationships/hyperlink" Target="https://www.worldometers.info/world-population/papua-new-guinea-population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morocco/" TargetMode="External"/><Relationship Id="rId260" Type="http://schemas.openxmlformats.org/officeDocument/2006/relationships/hyperlink" Target="https://www.worldometers.info/world-population/congo-population/" TargetMode="External"/><Relationship Id="rId316" Type="http://schemas.openxmlformats.org/officeDocument/2006/relationships/hyperlink" Target="https://www.worldometers.info/world-population/yemen-population/" TargetMode="External"/><Relationship Id="rId55" Type="http://schemas.openxmlformats.org/officeDocument/2006/relationships/hyperlink" Target="https://www.worldometers.info/coronavirus/country/ireland/" TargetMode="External"/><Relationship Id="rId97" Type="http://schemas.openxmlformats.org/officeDocument/2006/relationships/hyperlink" Target="https://www.worldometers.info/coronavirus/country/argentina/" TargetMode="External"/><Relationship Id="rId120" Type="http://schemas.openxmlformats.org/officeDocument/2006/relationships/hyperlink" Target="https://www.worldometers.info/world-population/moldova-population/" TargetMode="External"/><Relationship Id="rId358" Type="http://schemas.openxmlformats.org/officeDocument/2006/relationships/hyperlink" Target="https://www.worldometers.info/world-population/saint-martin-population/" TargetMode="External"/><Relationship Id="rId162" Type="http://schemas.openxmlformats.org/officeDocument/2006/relationships/hyperlink" Target="https://www.worldometers.info/world-population/guatemala-population/" TargetMode="External"/><Relationship Id="rId218" Type="http://schemas.openxmlformats.org/officeDocument/2006/relationships/hyperlink" Target="https://www.worldometers.info/world-population/mali-population/" TargetMode="External"/><Relationship Id="rId425" Type="http://schemas.openxmlformats.org/officeDocument/2006/relationships/hyperlink" Target="https://www.worldometers.info/coronavirus/country/saint-pierre-and-miquelon/" TargetMode="External"/><Relationship Id="rId271" Type="http://schemas.openxmlformats.org/officeDocument/2006/relationships/hyperlink" Target="https://www.worldometers.info/coronavirus/country/mauritius/" TargetMode="External"/><Relationship Id="rId24" Type="http://schemas.openxmlformats.org/officeDocument/2006/relationships/hyperlink" Target="https://www.worldometers.info/world-population/peru-population/" TargetMode="External"/><Relationship Id="rId66" Type="http://schemas.openxmlformats.org/officeDocument/2006/relationships/hyperlink" Target="https://www.worldometers.info/world-population/indonesia-population/" TargetMode="External"/><Relationship Id="rId131" Type="http://schemas.openxmlformats.org/officeDocument/2006/relationships/hyperlink" Target="https://www.worldometers.info/coronavirus/country/iraq/" TargetMode="External"/><Relationship Id="rId327" Type="http://schemas.openxmlformats.org/officeDocument/2006/relationships/hyperlink" Target="https://www.worldometers.info/coronavirus/country/monaco/" TargetMode="External"/><Relationship Id="rId369" Type="http://schemas.openxmlformats.org/officeDocument/2006/relationships/hyperlink" Target="https://www.worldometers.info/coronavirus/country/timor-leste/" TargetMode="External"/><Relationship Id="rId173" Type="http://schemas.openxmlformats.org/officeDocument/2006/relationships/hyperlink" Target="https://www.worldometers.info/coronavirus/country/lithuania/" TargetMode="External"/><Relationship Id="rId229" Type="http://schemas.openxmlformats.org/officeDocument/2006/relationships/hyperlink" Target="https://www.worldometers.info/coronavirus/country/uruguay/" TargetMode="External"/><Relationship Id="rId380" Type="http://schemas.openxmlformats.org/officeDocument/2006/relationships/hyperlink" Target="https://www.worldometers.info/world-population/fiji-population/" TargetMode="External"/><Relationship Id="rId240" Type="http://schemas.openxmlformats.org/officeDocument/2006/relationships/hyperlink" Target="https://www.worldometers.info/world-population/venezuela-population/" TargetMode="External"/><Relationship Id="rId35" Type="http://schemas.openxmlformats.org/officeDocument/2006/relationships/hyperlink" Target="https://www.worldometers.info/coronavirus/country/chile/" TargetMode="External"/><Relationship Id="rId77" Type="http://schemas.openxmlformats.org/officeDocument/2006/relationships/hyperlink" Target="https://www.worldometers.info/coronavirus/country/austria/" TargetMode="External"/><Relationship Id="rId100" Type="http://schemas.openxmlformats.org/officeDocument/2006/relationships/hyperlink" Target="https://www.worldometers.info/world-population/norway-population/" TargetMode="External"/><Relationship Id="rId282" Type="http://schemas.openxmlformats.org/officeDocument/2006/relationships/hyperlink" Target="https://www.worldometers.info/world-population/viet-nam-population/" TargetMode="External"/><Relationship Id="rId338" Type="http://schemas.openxmlformats.org/officeDocument/2006/relationships/hyperlink" Target="https://www.worldometers.info/world-population/mauritania-population/" TargetMode="External"/><Relationship Id="rId8" Type="http://schemas.openxmlformats.org/officeDocument/2006/relationships/hyperlink" Target="https://www.worldometers.info/world-population/brazil-population/" TargetMode="External"/><Relationship Id="rId142" Type="http://schemas.openxmlformats.org/officeDocument/2006/relationships/hyperlink" Target="https://www.worldometers.info/world-population/greece-population/" TargetMode="External"/><Relationship Id="rId184" Type="http://schemas.openxmlformats.org/officeDocument/2006/relationships/hyperlink" Target="https://www.worldometers.info/world-population/slovenia-population/" TargetMode="External"/><Relationship Id="rId391" Type="http://schemas.openxmlformats.org/officeDocument/2006/relationships/hyperlink" Target="https://www.worldometers.info/coronavirus/country/namibia/" TargetMode="External"/><Relationship Id="rId405" Type="http://schemas.openxmlformats.org/officeDocument/2006/relationships/hyperlink" Target="https://www.worldometers.info/coronavirus/country/suriname/" TargetMode="External"/><Relationship Id="rId251" Type="http://schemas.openxmlformats.org/officeDocument/2006/relationships/hyperlink" Target="https://www.worldometers.info/coronavirus/country/sierra-leone/" TargetMode="External"/><Relationship Id="rId46" Type="http://schemas.openxmlformats.org/officeDocument/2006/relationships/hyperlink" Target="https://www.worldometers.info/world-population/switzerland-population/" TargetMode="External"/><Relationship Id="rId293" Type="http://schemas.openxmlformats.org/officeDocument/2006/relationships/hyperlink" Target="https://www.worldometers.info/coronavirus/country/liberia/" TargetMode="External"/><Relationship Id="rId307" Type="http://schemas.openxmlformats.org/officeDocument/2006/relationships/hyperlink" Target="https://www.worldometers.info/coronavirus/country/gibraltar/" TargetMode="External"/><Relationship Id="rId349" Type="http://schemas.openxmlformats.org/officeDocument/2006/relationships/hyperlink" Target="https://www.worldometers.info/coronavirus/country/angola/" TargetMode="External"/><Relationship Id="rId88" Type="http://schemas.openxmlformats.org/officeDocument/2006/relationships/hyperlink" Target="https://www.worldometers.info/world-population/south-korea-population/" TargetMode="External"/><Relationship Id="rId111" Type="http://schemas.openxmlformats.org/officeDocument/2006/relationships/hyperlink" Target="https://www.worldometers.info/coronavirus/country/malaysia/" TargetMode="External"/><Relationship Id="rId153" Type="http://schemas.openxmlformats.org/officeDocument/2006/relationships/hyperlink" Target="https://www.worldometers.info/coronavirus/country/bosnia-and-herzegovina/" TargetMode="External"/><Relationship Id="rId195" Type="http://schemas.openxmlformats.org/officeDocument/2006/relationships/hyperlink" Target="https://www.worldometers.info/coronavirus/country/maldives/" TargetMode="External"/><Relationship Id="rId209" Type="http://schemas.openxmlformats.org/officeDocument/2006/relationships/hyperlink" Target="https://www.worldometers.info/coronavirus/country/lebanon/" TargetMode="External"/><Relationship Id="rId360" Type="http://schemas.openxmlformats.org/officeDocument/2006/relationships/hyperlink" Target="https://www.worldometers.info/world-population/eritrea-population/" TargetMode="External"/><Relationship Id="rId416" Type="http://schemas.openxmlformats.org/officeDocument/2006/relationships/hyperlink" Target="https://www.worldometers.info/world-population/caribbean-netherlands-population/" TargetMode="External"/><Relationship Id="rId220" Type="http://schemas.openxmlformats.org/officeDocument/2006/relationships/hyperlink" Target="https://www.worldometers.info/world-population/costa-rica-population/" TargetMode="External"/><Relationship Id="rId15" Type="http://schemas.openxmlformats.org/officeDocument/2006/relationships/hyperlink" Target="https://www.worldometers.info/coronavirus/country/germany/" TargetMode="External"/><Relationship Id="rId57" Type="http://schemas.openxmlformats.org/officeDocument/2006/relationships/hyperlink" Target="https://www.worldometers.info/coronavirus/country/united-arab-emirates/" TargetMode="External"/><Relationship Id="rId262" Type="http://schemas.openxmlformats.org/officeDocument/2006/relationships/hyperlink" Target="https://www.worldometers.info/world-population/state-of-palestine-population/" TargetMode="External"/><Relationship Id="rId318" Type="http://schemas.openxmlformats.org/officeDocument/2006/relationships/hyperlink" Target="https://www.worldometers.info/world-population/bermuda-population/" TargetMode="External"/><Relationship Id="rId99" Type="http://schemas.openxmlformats.org/officeDocument/2006/relationships/hyperlink" Target="https://www.worldometers.info/coronavirus/country/norway/" TargetMode="External"/><Relationship Id="rId122" Type="http://schemas.openxmlformats.org/officeDocument/2006/relationships/hyperlink" Target="https://www.worldometers.info/world-population/ghana-population/" TargetMode="External"/><Relationship Id="rId164" Type="http://schemas.openxmlformats.org/officeDocument/2006/relationships/hyperlink" Target="https://www.worldometers.info/world-population/cuba-population/" TargetMode="External"/><Relationship Id="rId371" Type="http://schemas.openxmlformats.org/officeDocument/2006/relationships/hyperlink" Target="https://www.worldometers.info/coronavirus/country/grenada/" TargetMode="External"/><Relationship Id="rId427" Type="http://schemas.openxmlformats.org/officeDocument/2006/relationships/printerSettings" Target="../printerSettings/printerSettings64.bin"/><Relationship Id="rId26" Type="http://schemas.openxmlformats.org/officeDocument/2006/relationships/hyperlink" Target="https://www.worldometers.info/world-population/china-population/" TargetMode="External"/><Relationship Id="rId231" Type="http://schemas.openxmlformats.org/officeDocument/2006/relationships/hyperlink" Target="https://www.worldometers.info/coronavirus/country/equatorial-guinea/" TargetMode="External"/><Relationship Id="rId273" Type="http://schemas.openxmlformats.org/officeDocument/2006/relationships/hyperlink" Target="https://www.worldometers.info/coronavirus/country/togo/" TargetMode="External"/><Relationship Id="rId329" Type="http://schemas.openxmlformats.org/officeDocument/2006/relationships/hyperlink" Target="https://www.worldometers.info/coronavirus/country/bahamas/" TargetMode="External"/><Relationship Id="rId68" Type="http://schemas.openxmlformats.org/officeDocument/2006/relationships/hyperlink" Target="https://www.worldometers.info/world-population/romania-population/" TargetMode="External"/><Relationship Id="rId133" Type="http://schemas.openxmlformats.org/officeDocument/2006/relationships/hyperlink" Target="https://www.worldometers.info/coronavirus/country/hungary/" TargetMode="External"/><Relationship Id="rId175" Type="http://schemas.openxmlformats.org/officeDocument/2006/relationships/hyperlink" Target="https://www.worldometers.info/coronavirus/country/democratic-republic-of-the-congo/" TargetMode="External"/><Relationship Id="rId340" Type="http://schemas.openxmlformats.org/officeDocument/2006/relationships/hyperlink" Target="https://www.worldometers.info/world-population/sint-maarten-population/" TargetMode="External"/><Relationship Id="rId200" Type="http://schemas.openxmlformats.org/officeDocument/2006/relationships/hyperlink" Target="https://www.worldometers.info/world-population/tunisia-population/" TargetMode="External"/><Relationship Id="rId382" Type="http://schemas.openxmlformats.org/officeDocument/2006/relationships/hyperlink" Target="https://www.worldometers.info/world-population/new-caledonia-population/" TargetMode="External"/><Relationship Id="rId242" Type="http://schemas.openxmlformats.org/officeDocument/2006/relationships/hyperlink" Target="https://www.worldometers.info/world-population/malta-population/" TargetMode="External"/><Relationship Id="rId284" Type="http://schemas.openxmlformats.org/officeDocument/2006/relationships/hyperlink" Target="https://www.worldometers.info/world-population/madagascar-population/" TargetMode="External"/><Relationship Id="rId37" Type="http://schemas.openxmlformats.org/officeDocument/2006/relationships/hyperlink" Target="https://www.worldometers.info/coronavirus/country/netherlands/" TargetMode="External"/><Relationship Id="rId79" Type="http://schemas.openxmlformats.org/officeDocument/2006/relationships/hyperlink" Target="https://www.worldometers.info/coronavirus/country/kuwait/" TargetMode="External"/><Relationship Id="rId102" Type="http://schemas.openxmlformats.org/officeDocument/2006/relationships/hyperlink" Target="https://www.worldometers.info/world-population/algeria-population/" TargetMode="External"/><Relationship Id="rId144" Type="http://schemas.openxmlformats.org/officeDocument/2006/relationships/hyperlink" Target="https://www.worldometers.info/world-population/guinea-population/" TargetMode="External"/><Relationship Id="rId90" Type="http://schemas.openxmlformats.org/officeDocument/2006/relationships/hyperlink" Target="https://www.worldometers.info/world-population/denmark-population/" TargetMode="External"/><Relationship Id="rId186" Type="http://schemas.openxmlformats.org/officeDocument/2006/relationships/hyperlink" Target="https://www.worldometers.info/world-population/somalia-population/" TargetMode="External"/><Relationship Id="rId351" Type="http://schemas.openxmlformats.org/officeDocument/2006/relationships/hyperlink" Target="https://www.worldometers.info/coronavirus/country/zimbabwe/" TargetMode="External"/><Relationship Id="rId393" Type="http://schemas.openxmlformats.org/officeDocument/2006/relationships/hyperlink" Target="https://www.worldometers.info/coronavirus/country/saint-kitts-and-nevis/" TargetMode="External"/><Relationship Id="rId407" Type="http://schemas.openxmlformats.org/officeDocument/2006/relationships/hyperlink" Target="https://www.worldometers.info/coronavirus/country/greenland/" TargetMode="External"/><Relationship Id="rId211" Type="http://schemas.openxmlformats.org/officeDocument/2006/relationships/hyperlink" Target="https://www.worldometers.info/coronavirus/country/cyprus/" TargetMode="External"/><Relationship Id="rId253" Type="http://schemas.openxmlformats.org/officeDocument/2006/relationships/hyperlink" Target="https://www.worldometers.info/coronavirus/country/tanzania/" TargetMode="External"/><Relationship Id="rId295" Type="http://schemas.openxmlformats.org/officeDocument/2006/relationships/hyperlink" Target="https://www.worldometers.info/coronavirus/country/french-guiana/" TargetMode="External"/><Relationship Id="rId309" Type="http://schemas.openxmlformats.org/officeDocument/2006/relationships/hyperlink" Target="https://www.worldometers.info/coronavirus/country/mozambique/" TargetMode="External"/><Relationship Id="rId48" Type="http://schemas.openxmlformats.org/officeDocument/2006/relationships/hyperlink" Target="https://www.worldometers.info/world-population/belarus-population/" TargetMode="External"/><Relationship Id="rId113" Type="http://schemas.openxmlformats.org/officeDocument/2006/relationships/hyperlink" Target="https://www.worldometers.info/coronavirus/country/kazakhstan/" TargetMode="External"/><Relationship Id="rId320" Type="http://schemas.openxmlformats.org/officeDocument/2006/relationships/hyperlink" Target="https://www.worldometers.info/world-population/guyana-population/" TargetMode="External"/><Relationship Id="rId155" Type="http://schemas.openxmlformats.org/officeDocument/2006/relationships/hyperlink" Target="https://www.worldometers.info/coronavirus/country/bulgaria/" TargetMode="External"/><Relationship Id="rId197" Type="http://schemas.openxmlformats.org/officeDocument/2006/relationships/hyperlink" Target="https://www.worldometers.info/coronavirus/country/china-hong-kong-sar/" TargetMode="External"/><Relationship Id="rId362" Type="http://schemas.openxmlformats.org/officeDocument/2006/relationships/hyperlink" Target="https://www.worldometers.info/world-population/nicaragua-population/" TargetMode="External"/><Relationship Id="rId418" Type="http://schemas.openxmlformats.org/officeDocument/2006/relationships/hyperlink" Target="https://www.worldometers.info/world-population/saint-barthelemy-population/" TargetMode="External"/><Relationship Id="rId222" Type="http://schemas.openxmlformats.org/officeDocument/2006/relationships/hyperlink" Target="https://www.worldometers.info/world-population/burkina-faso-population/" TargetMode="External"/><Relationship Id="rId264" Type="http://schemas.openxmlformats.org/officeDocument/2006/relationships/hyperlink" Target="https://www.worldometers.info/world-population/nepal-population/" TargetMode="External"/><Relationship Id="rId17" Type="http://schemas.openxmlformats.org/officeDocument/2006/relationships/hyperlink" Target="https://www.worldometers.info/coronavirus/country/turkey/" TargetMode="External"/><Relationship Id="rId59" Type="http://schemas.openxmlformats.org/officeDocument/2006/relationships/hyperlink" Target="https://www.worldometers.info/coronavirus/country/bangladesh/" TargetMode="External"/><Relationship Id="rId124" Type="http://schemas.openxmlformats.org/officeDocument/2006/relationships/hyperlink" Target="https://www.worldometers.info/world-population/oman-population/" TargetMode="External"/></Relationships>
</file>

<file path=xl/worksheets/_rels/sheet7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finland/" TargetMode="External"/><Relationship Id="rId299" Type="http://schemas.openxmlformats.org/officeDocument/2006/relationships/hyperlink" Target="https://www.worldometers.info/coronavirus/country/myanmar/" TargetMode="External"/><Relationship Id="rId21" Type="http://schemas.openxmlformats.org/officeDocument/2006/relationships/hyperlink" Target="https://www.worldometers.info/coronavirus/country/india/" TargetMode="External"/><Relationship Id="rId63" Type="http://schemas.openxmlformats.org/officeDocument/2006/relationships/hyperlink" Target="https://www.worldometers.info/coronavirus/country/ukraine/" TargetMode="External"/><Relationship Id="rId159" Type="http://schemas.openxmlformats.org/officeDocument/2006/relationships/hyperlink" Target="https://www.worldometers.info/coronavirus/country/cote-d-ivoire/" TargetMode="External"/><Relationship Id="rId324" Type="http://schemas.openxmlformats.org/officeDocument/2006/relationships/hyperlink" Target="https://www.worldometers.info/world-population/bermuda-population/" TargetMode="External"/><Relationship Id="rId366" Type="http://schemas.openxmlformats.org/officeDocument/2006/relationships/hyperlink" Target="https://www.worldometers.info/world-population/botswana-population/" TargetMode="External"/><Relationship Id="rId170" Type="http://schemas.openxmlformats.org/officeDocument/2006/relationships/hyperlink" Target="https://www.worldometers.info/world-population/iceland-population/" TargetMode="External"/><Relationship Id="rId226" Type="http://schemas.openxmlformats.org/officeDocument/2006/relationships/hyperlink" Target="https://www.worldometers.info/world-population/burkina-faso-population/" TargetMode="External"/><Relationship Id="rId268" Type="http://schemas.openxmlformats.org/officeDocument/2006/relationships/hyperlink" Target="https://www.worldometers.info/world-population/ethiopia-population/" TargetMode="External"/><Relationship Id="rId32" Type="http://schemas.openxmlformats.org/officeDocument/2006/relationships/hyperlink" Target="https://www.worldometers.info/world-population/belgium-population/" TargetMode="External"/><Relationship Id="rId74" Type="http://schemas.openxmlformats.org/officeDocument/2006/relationships/hyperlink" Target="https://www.worldometers.info/world-population/kuwait-population/" TargetMode="External"/><Relationship Id="rId128" Type="http://schemas.openxmlformats.org/officeDocument/2006/relationships/hyperlink" Target="https://www.worldometers.info/world-population/bolivia-population/" TargetMode="External"/><Relationship Id="rId335" Type="http://schemas.openxmlformats.org/officeDocument/2006/relationships/hyperlink" Target="https://www.worldometers.info/coronavirus/country/bahamas/" TargetMode="External"/><Relationship Id="rId377" Type="http://schemas.openxmlformats.org/officeDocument/2006/relationships/hyperlink" Target="https://www.worldometers.info/coronavirus/country/belize/" TargetMode="External"/><Relationship Id="rId5" Type="http://schemas.openxmlformats.org/officeDocument/2006/relationships/hyperlink" Target="https://www.worldometers.info/coronavirus/country/spain/" TargetMode="External"/><Relationship Id="rId181" Type="http://schemas.openxmlformats.org/officeDocument/2006/relationships/hyperlink" Target="https://www.worldometers.info/coronavirus/country/somalia/" TargetMode="External"/><Relationship Id="rId237" Type="http://schemas.openxmlformats.org/officeDocument/2006/relationships/hyperlink" Target="https://www.worldometers.info/coronavirus/country/jordan/" TargetMode="External"/><Relationship Id="rId402" Type="http://schemas.openxmlformats.org/officeDocument/2006/relationships/hyperlink" Target="https://www.worldometers.info/world-population/comoros-population/" TargetMode="External"/><Relationship Id="rId279" Type="http://schemas.openxmlformats.org/officeDocument/2006/relationships/hyperlink" Target="https://www.worldometers.info/coronavirus/country/montenegro/" TargetMode="External"/><Relationship Id="rId43" Type="http://schemas.openxmlformats.org/officeDocument/2006/relationships/hyperlink" Target="https://www.worldometers.info/coronavirus/country/ecuador/" TargetMode="External"/><Relationship Id="rId139" Type="http://schemas.openxmlformats.org/officeDocument/2006/relationships/hyperlink" Target="https://www.worldometers.info/coronavirus/country/thailand/" TargetMode="External"/><Relationship Id="rId290" Type="http://schemas.openxmlformats.org/officeDocument/2006/relationships/hyperlink" Target="https://www.worldometers.info/world-population/nicaragua-population/" TargetMode="External"/><Relationship Id="rId304" Type="http://schemas.openxmlformats.org/officeDocument/2006/relationships/hyperlink" Target="https://www.worldometers.info/world-population/faeroe-islands-population/" TargetMode="External"/><Relationship Id="rId346" Type="http://schemas.openxmlformats.org/officeDocument/2006/relationships/hyperlink" Target="https://www.worldometers.info/world-population/libya-population/" TargetMode="External"/><Relationship Id="rId388" Type="http://schemas.openxmlformats.org/officeDocument/2006/relationships/hyperlink" Target="https://www.worldometers.info/world-population/curacao-population/" TargetMode="External"/><Relationship Id="rId85" Type="http://schemas.openxmlformats.org/officeDocument/2006/relationships/hyperlink" Target="https://www.worldometers.info/coronavirus/country/philippines/" TargetMode="External"/><Relationship Id="rId150" Type="http://schemas.openxmlformats.org/officeDocument/2006/relationships/hyperlink" Target="https://www.worldometers.info/world-population/sudan-population/" TargetMode="External"/><Relationship Id="rId192" Type="http://schemas.openxmlformats.org/officeDocument/2006/relationships/hyperlink" Target="https://www.worldometers.info/world-population/mayotte-population/" TargetMode="External"/><Relationship Id="rId206" Type="http://schemas.openxmlformats.org/officeDocument/2006/relationships/hyperlink" Target="https://www.worldometers.info/world-population/latvia-population/" TargetMode="External"/><Relationship Id="rId413" Type="http://schemas.openxmlformats.org/officeDocument/2006/relationships/hyperlink" Target="https://www.worldometers.info/coronavirus/country/papua-new-guinea/" TargetMode="External"/><Relationship Id="rId248" Type="http://schemas.openxmlformats.org/officeDocument/2006/relationships/hyperlink" Target="https://www.worldometers.info/world-population/sierra-leone-population/" TargetMode="External"/><Relationship Id="rId12" Type="http://schemas.openxmlformats.org/officeDocument/2006/relationships/hyperlink" Target="https://www.worldometers.info/world-population/italy-population/" TargetMode="External"/><Relationship Id="rId108" Type="http://schemas.openxmlformats.org/officeDocument/2006/relationships/hyperlink" Target="https://www.worldometers.info/world-population/australia-population/" TargetMode="External"/><Relationship Id="rId315" Type="http://schemas.openxmlformats.org/officeDocument/2006/relationships/hyperlink" Target="https://www.worldometers.info/coronavirus/country/mongolia/" TargetMode="External"/><Relationship Id="rId357" Type="http://schemas.openxmlformats.org/officeDocument/2006/relationships/hyperlink" Target="https://www.worldometers.info/coronavirus/country/burundi/" TargetMode="External"/><Relationship Id="rId54" Type="http://schemas.openxmlformats.org/officeDocument/2006/relationships/hyperlink" Target="https://www.worldometers.info/world-population/singapore-population/" TargetMode="External"/><Relationship Id="rId96" Type="http://schemas.openxmlformats.org/officeDocument/2006/relationships/hyperlink" Target="https://www.worldometers.info/world-population/argentina-population/" TargetMode="External"/><Relationship Id="rId161" Type="http://schemas.openxmlformats.org/officeDocument/2006/relationships/hyperlink" Target="https://www.worldometers.info/coronavirus/country/guatemala/" TargetMode="External"/><Relationship Id="rId217" Type="http://schemas.openxmlformats.org/officeDocument/2006/relationships/hyperlink" Target="https://www.worldometers.info/coronavirus/country/mali/" TargetMode="External"/><Relationship Id="rId399" Type="http://schemas.openxmlformats.org/officeDocument/2006/relationships/hyperlink" Target="https://www.worldometers.info/coronavirus/country/holy-see/" TargetMode="External"/><Relationship Id="rId259" Type="http://schemas.openxmlformats.org/officeDocument/2006/relationships/hyperlink" Target="https://www.worldometers.info/coronavirus/country/congo/" TargetMode="External"/><Relationship Id="rId424" Type="http://schemas.openxmlformats.org/officeDocument/2006/relationships/hyperlink" Target="https://www.worldometers.info/world-population/lesotho-population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oldova/" TargetMode="External"/><Relationship Id="rId270" Type="http://schemas.openxmlformats.org/officeDocument/2006/relationships/hyperlink" Target="https://www.worldometers.info/world-population/togo-population/" TargetMode="External"/><Relationship Id="rId326" Type="http://schemas.openxmlformats.org/officeDocument/2006/relationships/hyperlink" Target="https://www.worldometers.info/world-population/cambodia-population/" TargetMode="External"/><Relationship Id="rId65" Type="http://schemas.openxmlformats.org/officeDocument/2006/relationships/hyperlink" Target="https://www.worldometers.info/coronavirus/country/indonesia/" TargetMode="External"/><Relationship Id="rId130" Type="http://schemas.openxmlformats.org/officeDocument/2006/relationships/hyperlink" Target="https://www.worldometers.info/world-population/luxembourg-population/" TargetMode="External"/><Relationship Id="rId368" Type="http://schemas.openxmlformats.org/officeDocument/2006/relationships/hyperlink" Target="https://www.worldometers.info/world-population/gambia-population/" TargetMode="External"/><Relationship Id="rId172" Type="http://schemas.openxmlformats.org/officeDocument/2006/relationships/hyperlink" Target="https://www.worldometers.info/world-population/estonia-population/" TargetMode="External"/><Relationship Id="rId228" Type="http://schemas.openxmlformats.org/officeDocument/2006/relationships/hyperlink" Target="https://www.worldometers.info/world-population/zambia-population/" TargetMode="External"/><Relationship Id="rId281" Type="http://schemas.openxmlformats.org/officeDocument/2006/relationships/hyperlink" Target="https://www.worldometers.info/coronavirus/country/viet-nam/" TargetMode="External"/><Relationship Id="rId337" Type="http://schemas.openxmlformats.org/officeDocument/2006/relationships/hyperlink" Target="https://www.worldometers.info/coronavirus/country/barbados/" TargetMode="External"/><Relationship Id="rId34" Type="http://schemas.openxmlformats.org/officeDocument/2006/relationships/hyperlink" Target="https://www.worldometers.info/world-population/mexico-population/" TargetMode="External"/><Relationship Id="rId76" Type="http://schemas.openxmlformats.org/officeDocument/2006/relationships/hyperlink" Target="https://www.worldometers.info/world-population/israel-population/" TargetMode="External"/><Relationship Id="rId141" Type="http://schemas.openxmlformats.org/officeDocument/2006/relationships/hyperlink" Target="https://www.worldometers.info/coronavirus/country/guinea/" TargetMode="External"/><Relationship Id="rId379" Type="http://schemas.openxmlformats.org/officeDocument/2006/relationships/hyperlink" Target="https://www.worldometers.info/coronavirus/country/fiji/" TargetMode="External"/><Relationship Id="rId7" Type="http://schemas.openxmlformats.org/officeDocument/2006/relationships/hyperlink" Target="https://www.worldometers.info/coronavirus/country/brazil/" TargetMode="External"/><Relationship Id="rId183" Type="http://schemas.openxmlformats.org/officeDocument/2006/relationships/hyperlink" Target="https://www.worldometers.info/coronavirus/country/gabon/" TargetMode="External"/><Relationship Id="rId239" Type="http://schemas.openxmlformats.org/officeDocument/2006/relationships/hyperlink" Target="https://www.worldometers.info/coronavirus/country/venezuela/" TargetMode="External"/><Relationship Id="rId390" Type="http://schemas.openxmlformats.org/officeDocument/2006/relationships/hyperlink" Target="https://www.worldometers.info/world-population/dominica-population/" TargetMode="External"/><Relationship Id="rId404" Type="http://schemas.openxmlformats.org/officeDocument/2006/relationships/hyperlink" Target="https://www.worldometers.info/world-population/montserrat-population/" TargetMode="External"/><Relationship Id="rId250" Type="http://schemas.openxmlformats.org/officeDocument/2006/relationships/hyperlink" Target="https://www.worldometers.info/world-population/haiti-population/" TargetMode="External"/><Relationship Id="rId292" Type="http://schemas.openxmlformats.org/officeDocument/2006/relationships/hyperlink" Target="https://www.worldometers.info/world-population/sao-tome-and-principe-population/" TargetMode="External"/><Relationship Id="rId306" Type="http://schemas.openxmlformats.org/officeDocument/2006/relationships/hyperlink" Target="https://www.worldometers.info/world-population/yemen-population/" TargetMode="External"/><Relationship Id="rId45" Type="http://schemas.openxmlformats.org/officeDocument/2006/relationships/hyperlink" Target="https://www.worldometers.info/coronavirus/country/belarus/" TargetMode="External"/><Relationship Id="rId87" Type="http://schemas.openxmlformats.org/officeDocument/2006/relationships/hyperlink" Target="https://www.worldometers.info/coronavirus/country/south-korea/" TargetMode="External"/><Relationship Id="rId110" Type="http://schemas.openxmlformats.org/officeDocument/2006/relationships/hyperlink" Target="https://www.worldometers.info/world-population/morocco-population/" TargetMode="External"/><Relationship Id="rId348" Type="http://schemas.openxmlformats.org/officeDocument/2006/relationships/hyperlink" Target="https://www.worldometers.info/world-population/french-polynesia-population/" TargetMode="External"/><Relationship Id="rId152" Type="http://schemas.openxmlformats.org/officeDocument/2006/relationships/hyperlink" Target="https://www.worldometers.info/world-population/senegal-population/" TargetMode="External"/><Relationship Id="rId194" Type="http://schemas.openxmlformats.org/officeDocument/2006/relationships/hyperlink" Target="https://www.worldometers.info/world-population/kyrgyzstan-population/" TargetMode="External"/><Relationship Id="rId208" Type="http://schemas.openxmlformats.org/officeDocument/2006/relationships/hyperlink" Target="https://www.worldometers.info/world-population/kenya-population/" TargetMode="External"/><Relationship Id="rId415" Type="http://schemas.openxmlformats.org/officeDocument/2006/relationships/hyperlink" Target="https://www.worldometers.info/coronavirus/country/caribbean-netherlands/" TargetMode="External"/><Relationship Id="rId261" Type="http://schemas.openxmlformats.org/officeDocument/2006/relationships/hyperlink" Target="https://www.worldometers.info/coronavirus/country/nepal/" TargetMode="External"/><Relationship Id="rId14" Type="http://schemas.openxmlformats.org/officeDocument/2006/relationships/hyperlink" Target="https://www.worldometers.info/world-population/france-population/" TargetMode="External"/><Relationship Id="rId56" Type="http://schemas.openxmlformats.org/officeDocument/2006/relationships/hyperlink" Target="https://www.worldometers.info/world-population/bangladesh-population/" TargetMode="External"/><Relationship Id="rId317" Type="http://schemas.openxmlformats.org/officeDocument/2006/relationships/hyperlink" Target="https://www.worldometers.info/coronavirus/country/mauritania/" TargetMode="External"/><Relationship Id="rId359" Type="http://schemas.openxmlformats.org/officeDocument/2006/relationships/hyperlink" Target="https://www.worldometers.info/coronavirus/country/saint-martin/" TargetMode="External"/><Relationship Id="rId98" Type="http://schemas.openxmlformats.org/officeDocument/2006/relationships/hyperlink" Target="https://www.worldometers.info/world-population/czech-republic-population/" TargetMode="External"/><Relationship Id="rId121" Type="http://schemas.openxmlformats.org/officeDocument/2006/relationships/hyperlink" Target="https://www.worldometers.info/coronavirus/country/ghana/" TargetMode="External"/><Relationship Id="rId163" Type="http://schemas.openxmlformats.org/officeDocument/2006/relationships/hyperlink" Target="https://www.worldometers.info/coronavirus/country/tajikistan/" TargetMode="External"/><Relationship Id="rId219" Type="http://schemas.openxmlformats.org/officeDocument/2006/relationships/hyperlink" Target="https://www.worldometers.info/coronavirus/country/costa-rica/" TargetMode="External"/><Relationship Id="rId370" Type="http://schemas.openxmlformats.org/officeDocument/2006/relationships/hyperlink" Target="https://www.worldometers.info/world-population/timor-leste-population/" TargetMode="External"/><Relationship Id="rId426" Type="http://schemas.openxmlformats.org/officeDocument/2006/relationships/hyperlink" Target="https://www.worldometers.info/world-population/saint-pierre-and-miquelon-population/" TargetMode="External"/><Relationship Id="rId230" Type="http://schemas.openxmlformats.org/officeDocument/2006/relationships/hyperlink" Target="https://www.worldometers.info/world-population/andorra-population/" TargetMode="External"/><Relationship Id="rId25" Type="http://schemas.openxmlformats.org/officeDocument/2006/relationships/hyperlink" Target="https://www.worldometers.info/coronavirus/country/china/" TargetMode="External"/><Relationship Id="rId67" Type="http://schemas.openxmlformats.org/officeDocument/2006/relationships/hyperlink" Target="https://www.worldometers.info/coronavirus/country/south-africa/" TargetMode="External"/><Relationship Id="rId272" Type="http://schemas.openxmlformats.org/officeDocument/2006/relationships/hyperlink" Target="https://www.worldometers.info/world-population/isle-of-man-population/" TargetMode="External"/><Relationship Id="rId328" Type="http://schemas.openxmlformats.org/officeDocument/2006/relationships/hyperlink" Target="https://www.worldometers.info/world-population/trinidad-and-tobago-population/" TargetMode="External"/><Relationship Id="rId132" Type="http://schemas.openxmlformats.org/officeDocument/2006/relationships/hyperlink" Target="https://www.worldometers.info/world-population/iraq-population/" TargetMode="External"/><Relationship Id="rId174" Type="http://schemas.openxmlformats.org/officeDocument/2006/relationships/hyperlink" Target="https://www.worldometers.info/world-population/democratic-republic-of-the-congo-population/" TargetMode="External"/><Relationship Id="rId381" Type="http://schemas.openxmlformats.org/officeDocument/2006/relationships/hyperlink" Target="https://www.worldometers.info/coronavirus/country/new-caledonia/" TargetMode="External"/><Relationship Id="rId241" Type="http://schemas.openxmlformats.org/officeDocument/2006/relationships/hyperlink" Target="https://www.worldometers.info/coronavirus/country/malta/" TargetMode="External"/><Relationship Id="rId36" Type="http://schemas.openxmlformats.org/officeDocument/2006/relationships/hyperlink" Target="https://www.worldometers.info/world-population/chile-population/" TargetMode="External"/><Relationship Id="rId283" Type="http://schemas.openxmlformats.org/officeDocument/2006/relationships/hyperlink" Target="https://www.worldometers.info/coronavirus/country/rwanda/" TargetMode="External"/><Relationship Id="rId339" Type="http://schemas.openxmlformats.org/officeDocument/2006/relationships/hyperlink" Target="https://www.worldometers.info/coronavirus/country/liechtenstein/" TargetMode="External"/><Relationship Id="rId78" Type="http://schemas.openxmlformats.org/officeDocument/2006/relationships/hyperlink" Target="https://www.worldometers.info/world-population/japan-population/" TargetMode="External"/><Relationship Id="rId101" Type="http://schemas.openxmlformats.org/officeDocument/2006/relationships/hyperlink" Target="https://www.worldometers.info/coronavirus/country/afghanistan/" TargetMode="External"/><Relationship Id="rId143" Type="http://schemas.openxmlformats.org/officeDocument/2006/relationships/hyperlink" Target="https://www.worldometers.info/coronavirus/country/uzbekistan/" TargetMode="External"/><Relationship Id="rId185" Type="http://schemas.openxmlformats.org/officeDocument/2006/relationships/hyperlink" Target="https://www.worldometers.info/coronavirus/country/el-salvador/" TargetMode="External"/><Relationship Id="rId350" Type="http://schemas.openxmlformats.org/officeDocument/2006/relationships/hyperlink" Target="https://www.worldometers.info/world-population/syria-population/" TargetMode="External"/><Relationship Id="rId406" Type="http://schemas.openxmlformats.org/officeDocument/2006/relationships/hyperlink" Target="https://www.worldometers.info/world-population/suriname-population/" TargetMode="External"/><Relationship Id="rId9" Type="http://schemas.openxmlformats.org/officeDocument/2006/relationships/hyperlink" Target="https://www.worldometers.info/coronavirus/country/uk/" TargetMode="External"/><Relationship Id="rId210" Type="http://schemas.openxmlformats.org/officeDocument/2006/relationships/hyperlink" Target="https://www.worldometers.info/world-population/lebanon-population/" TargetMode="External"/><Relationship Id="rId392" Type="http://schemas.openxmlformats.org/officeDocument/2006/relationships/hyperlink" Target="https://www.worldometers.info/world-population/namibia-population/" TargetMode="External"/><Relationship Id="rId252" Type="http://schemas.openxmlformats.org/officeDocument/2006/relationships/hyperlink" Target="https://www.worldometers.info/world-population/jamaica-population/" TargetMode="External"/><Relationship Id="rId294" Type="http://schemas.openxmlformats.org/officeDocument/2006/relationships/hyperlink" Target="https://www.worldometers.info/world-population/liberia-population/" TargetMode="External"/><Relationship Id="rId308" Type="http://schemas.openxmlformats.org/officeDocument/2006/relationships/hyperlink" Target="https://www.worldometers.info/world-population/guadeloupe-population/" TargetMode="External"/><Relationship Id="rId47" Type="http://schemas.openxmlformats.org/officeDocument/2006/relationships/hyperlink" Target="https://www.worldometers.info/coronavirus/country/sweden/" TargetMode="External"/><Relationship Id="rId89" Type="http://schemas.openxmlformats.org/officeDocument/2006/relationships/hyperlink" Target="https://www.worldometers.info/coronavirus/country/denmark/" TargetMode="External"/><Relationship Id="rId112" Type="http://schemas.openxmlformats.org/officeDocument/2006/relationships/hyperlink" Target="https://www.worldometers.info/world-population/malaysia-population/" TargetMode="External"/><Relationship Id="rId154" Type="http://schemas.openxmlformats.org/officeDocument/2006/relationships/hyperlink" Target="https://www.worldometers.info/world-population/bosnia-and-herzegovina-population/" TargetMode="External"/><Relationship Id="rId361" Type="http://schemas.openxmlformats.org/officeDocument/2006/relationships/hyperlink" Target="https://www.worldometers.info/coronavirus/country/eritrea/" TargetMode="External"/><Relationship Id="rId196" Type="http://schemas.openxmlformats.org/officeDocument/2006/relationships/hyperlink" Target="https://www.worldometers.info/world-population/maldives-population/" TargetMode="External"/><Relationship Id="rId417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world-population/germany-population/" TargetMode="External"/><Relationship Id="rId221" Type="http://schemas.openxmlformats.org/officeDocument/2006/relationships/hyperlink" Target="https://www.worldometers.info/coronavirus/country/paraguay/" TargetMode="External"/><Relationship Id="rId263" Type="http://schemas.openxmlformats.org/officeDocument/2006/relationships/hyperlink" Target="https://www.worldometers.info/coronavirus/country/state-of-palestine/" TargetMode="External"/><Relationship Id="rId319" Type="http://schemas.openxmlformats.org/officeDocument/2006/relationships/hyperlink" Target="https://www.worldometers.info/coronavirus/country/benin/" TargetMode="External"/><Relationship Id="rId58" Type="http://schemas.openxmlformats.org/officeDocument/2006/relationships/hyperlink" Target="https://www.worldometers.info/world-population/united-arab-emirates-population/" TargetMode="External"/><Relationship Id="rId123" Type="http://schemas.openxmlformats.org/officeDocument/2006/relationships/hyperlink" Target="https://www.worldometers.info/coronavirus/country/oman/" TargetMode="External"/><Relationship Id="rId330" Type="http://schemas.openxmlformats.org/officeDocument/2006/relationships/hyperlink" Target="https://www.worldometers.info/world-population/cayman-islands-population/" TargetMode="External"/><Relationship Id="rId165" Type="http://schemas.openxmlformats.org/officeDocument/2006/relationships/hyperlink" Target="https://www.worldometers.info/coronavirus/country/cuba/" TargetMode="External"/><Relationship Id="rId372" Type="http://schemas.openxmlformats.org/officeDocument/2006/relationships/hyperlink" Target="https://www.worldometers.info/world-population/grenada-population/" TargetMode="External"/><Relationship Id="rId232" Type="http://schemas.openxmlformats.org/officeDocument/2006/relationships/hyperlink" Target="https://www.worldometers.info/world-population/uruguay-population/" TargetMode="External"/><Relationship Id="rId274" Type="http://schemas.openxmlformats.org/officeDocument/2006/relationships/hyperlink" Target="https://www.worldometers.info/world-population/cabo-verde-population/" TargetMode="External"/><Relationship Id="rId27" Type="http://schemas.openxmlformats.org/officeDocument/2006/relationships/hyperlink" Target="https://www.worldometers.info/coronavirus/country/canada/" TargetMode="External"/><Relationship Id="rId69" Type="http://schemas.openxmlformats.org/officeDocument/2006/relationships/hyperlink" Target="https://www.worldometers.info/coronavirus/country/romania/" TargetMode="External"/><Relationship Id="rId134" Type="http://schemas.openxmlformats.org/officeDocument/2006/relationships/hyperlink" Target="https://www.worldometers.info/world-population/hungary-population/" TargetMode="External"/><Relationship Id="rId80" Type="http://schemas.openxmlformats.org/officeDocument/2006/relationships/hyperlink" Target="https://www.worldometers.info/world-population/austria-population/" TargetMode="External"/><Relationship Id="rId176" Type="http://schemas.openxmlformats.org/officeDocument/2006/relationships/hyperlink" Target="https://www.worldometers.info/world-population/djibouti-population/" TargetMode="External"/><Relationship Id="rId341" Type="http://schemas.openxmlformats.org/officeDocument/2006/relationships/hyperlink" Target="https://www.worldometers.info/coronavirus/country/sint-maarten/" TargetMode="External"/><Relationship Id="rId383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uinea-bissau/" TargetMode="External"/><Relationship Id="rId243" Type="http://schemas.openxmlformats.org/officeDocument/2006/relationships/hyperlink" Target="https://www.worldometers.info/coronavirus/country/channel-islands/" TargetMode="External"/><Relationship Id="rId285" Type="http://schemas.openxmlformats.org/officeDocument/2006/relationships/hyperlink" Target="https://www.worldometers.info/coronavirus/country/south-sudan/" TargetMode="External"/><Relationship Id="rId38" Type="http://schemas.openxmlformats.org/officeDocument/2006/relationships/hyperlink" Target="https://www.worldometers.info/world-population/netherlands-population/" TargetMode="External"/><Relationship Id="rId103" Type="http://schemas.openxmlformats.org/officeDocument/2006/relationships/hyperlink" Target="https://www.worldometers.info/coronavirus/country/bahrain/" TargetMode="External"/><Relationship Id="rId310" Type="http://schemas.openxmlformats.org/officeDocument/2006/relationships/hyperlink" Target="https://www.worldometers.info/world-population/gibraltar-population/" TargetMode="External"/><Relationship Id="rId70" Type="http://schemas.openxmlformats.org/officeDocument/2006/relationships/hyperlink" Target="https://www.worldometers.info/world-population/romania-population/" TargetMode="External"/><Relationship Id="rId91" Type="http://schemas.openxmlformats.org/officeDocument/2006/relationships/hyperlink" Target="https://www.worldometers.info/coronavirus/country/serbia/" TargetMode="External"/><Relationship Id="rId145" Type="http://schemas.openxmlformats.org/officeDocument/2006/relationships/hyperlink" Target="https://www.worldometers.info/coronavirus/country/greece/" TargetMode="External"/><Relationship Id="rId166" Type="http://schemas.openxmlformats.org/officeDocument/2006/relationships/hyperlink" Target="https://www.worldometers.info/world-population/cuba-population/" TargetMode="External"/><Relationship Id="rId187" Type="http://schemas.openxmlformats.org/officeDocument/2006/relationships/hyperlink" Target="https://www.worldometers.info/coronavirus/country/slovakia/" TargetMode="External"/><Relationship Id="rId331" Type="http://schemas.openxmlformats.org/officeDocument/2006/relationships/hyperlink" Target="https://www.worldometers.info/coronavirus/country/aruba/" TargetMode="External"/><Relationship Id="rId352" Type="http://schemas.openxmlformats.org/officeDocument/2006/relationships/hyperlink" Target="https://www.worldometers.info/world-population/angola-population/" TargetMode="External"/><Relationship Id="rId373" Type="http://schemas.openxmlformats.org/officeDocument/2006/relationships/hyperlink" Target="https://www.worldometers.info/coronavirus/country/bhutan/" TargetMode="External"/><Relationship Id="rId394" Type="http://schemas.openxmlformats.org/officeDocument/2006/relationships/hyperlink" Target="https://www.worldometers.info/world-population/saint-kitts-and-nevis-population/" TargetMode="External"/><Relationship Id="rId408" Type="http://schemas.openxmlformats.org/officeDocument/2006/relationships/hyperlink" Target="https://www.worldometers.info/world-population/greenland-populatio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world-population/albania-population/" TargetMode="External"/><Relationship Id="rId233" Type="http://schemas.openxmlformats.org/officeDocument/2006/relationships/hyperlink" Target="https://www.worldometers.info/coronavirus/country/georgia/" TargetMode="External"/><Relationship Id="rId254" Type="http://schemas.openxmlformats.org/officeDocument/2006/relationships/hyperlink" Target="https://www.worldometers.info/world-population/tanzania-population/" TargetMode="External"/><Relationship Id="rId28" Type="http://schemas.openxmlformats.org/officeDocument/2006/relationships/hyperlink" Target="https://www.worldometers.info/world-population/canada-population/" TargetMode="External"/><Relationship Id="rId49" Type="http://schemas.openxmlformats.org/officeDocument/2006/relationships/hyperlink" Target="https://www.worldometers.info/coronavirus/country/switzerland/" TargetMode="External"/><Relationship Id="rId114" Type="http://schemas.openxmlformats.org/officeDocument/2006/relationships/hyperlink" Target="https://www.worldometers.info/world-population/kazakhstan-population/" TargetMode="External"/><Relationship Id="rId275" Type="http://schemas.openxmlformats.org/officeDocument/2006/relationships/hyperlink" Target="https://www.worldometers.info/coronavirus/country/mauritius/" TargetMode="External"/><Relationship Id="rId296" Type="http://schemas.openxmlformats.org/officeDocument/2006/relationships/hyperlink" Target="https://www.worldometers.info/world-population/french-guiana-population/" TargetMode="External"/><Relationship Id="rId300" Type="http://schemas.openxmlformats.org/officeDocument/2006/relationships/hyperlink" Target="https://www.worldometers.info/world-population/myanmar-population/" TargetMode="External"/><Relationship Id="rId60" Type="http://schemas.openxmlformats.org/officeDocument/2006/relationships/hyperlink" Target="https://www.worldometers.info/world-population/ireland-population/" TargetMode="External"/><Relationship Id="rId81" Type="http://schemas.openxmlformats.org/officeDocument/2006/relationships/hyperlink" Target="https://www.worldometers.info/coronavirus/country/egypt/" TargetMode="External"/><Relationship Id="rId135" Type="http://schemas.openxmlformats.org/officeDocument/2006/relationships/hyperlink" Target="https://www.worldometers.info/coronavirus/country/cameroon/" TargetMode="External"/><Relationship Id="rId156" Type="http://schemas.openxmlformats.org/officeDocument/2006/relationships/hyperlink" Target="https://www.worldometers.info/world-population/bulgaria-population/" TargetMode="External"/><Relationship Id="rId177" Type="http://schemas.openxmlformats.org/officeDocument/2006/relationships/hyperlink" Target="https://www.worldometers.info/coronavirus/country/lithuania/" TargetMode="External"/><Relationship Id="rId198" Type="http://schemas.openxmlformats.org/officeDocument/2006/relationships/hyperlink" Target="https://www.worldometers.info/world-population/china-hong-kong-sar-population/" TargetMode="External"/><Relationship Id="rId321" Type="http://schemas.openxmlformats.org/officeDocument/2006/relationships/hyperlink" Target="https://www.worldometers.info/coronavirus/country/guyana/" TargetMode="External"/><Relationship Id="rId342" Type="http://schemas.openxmlformats.org/officeDocument/2006/relationships/hyperlink" Target="https://www.worldometers.info/world-population/sint-maarten-population/" TargetMode="External"/><Relationship Id="rId363" Type="http://schemas.openxmlformats.org/officeDocument/2006/relationships/hyperlink" Target="https://www.worldometers.info/coronavirus/country/antigua-and-barbuda/" TargetMode="External"/><Relationship Id="rId384" Type="http://schemas.openxmlformats.org/officeDocument/2006/relationships/hyperlink" Target="https://www.worldometers.info/world-population/saint-lucia-population/" TargetMode="External"/><Relationship Id="rId419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world-population/guinea-bissau-population/" TargetMode="External"/><Relationship Id="rId223" Type="http://schemas.openxmlformats.org/officeDocument/2006/relationships/hyperlink" Target="https://www.worldometers.info/coronavirus/country/equatorial-guinea/" TargetMode="External"/><Relationship Id="rId244" Type="http://schemas.openxmlformats.org/officeDocument/2006/relationships/hyperlink" Target="https://www.worldometers.info/world-population/channel-islands-population/" TargetMode="External"/><Relationship Id="rId18" Type="http://schemas.openxmlformats.org/officeDocument/2006/relationships/hyperlink" Target="https://www.worldometers.info/world-population/turkey-population/" TargetMode="External"/><Relationship Id="rId39" Type="http://schemas.openxmlformats.org/officeDocument/2006/relationships/hyperlink" Target="https://www.worldometers.info/coronavirus/country/pakistan/" TargetMode="External"/><Relationship Id="rId265" Type="http://schemas.openxmlformats.org/officeDocument/2006/relationships/hyperlink" Target="https://www.worldometers.info/coronavirus/country/central-african-republic/" TargetMode="External"/><Relationship Id="rId286" Type="http://schemas.openxmlformats.org/officeDocument/2006/relationships/hyperlink" Target="https://www.worldometers.info/world-population/south-sudan-population/" TargetMode="External"/><Relationship Id="rId50" Type="http://schemas.openxmlformats.org/officeDocument/2006/relationships/hyperlink" Target="https://www.worldometers.info/world-population/switzerland-population/" TargetMode="External"/><Relationship Id="rId104" Type="http://schemas.openxmlformats.org/officeDocument/2006/relationships/hyperlink" Target="https://www.worldometers.info/world-population/bahrain-population/" TargetMode="External"/><Relationship Id="rId125" Type="http://schemas.openxmlformats.org/officeDocument/2006/relationships/hyperlink" Target="https://www.worldometers.info/coronavirus/country/armenia/" TargetMode="External"/><Relationship Id="rId146" Type="http://schemas.openxmlformats.org/officeDocument/2006/relationships/hyperlink" Target="https://www.worldometers.info/world-population/greece-population/" TargetMode="External"/><Relationship Id="rId167" Type="http://schemas.openxmlformats.org/officeDocument/2006/relationships/hyperlink" Target="https://www.worldometers.info/coronavirus/country/macedonia/" TargetMode="External"/><Relationship Id="rId188" Type="http://schemas.openxmlformats.org/officeDocument/2006/relationships/hyperlink" Target="https://www.worldometers.info/world-population/slovakia-population/" TargetMode="External"/><Relationship Id="rId311" Type="http://schemas.openxmlformats.org/officeDocument/2006/relationships/hyperlink" Target="https://www.worldometers.info/coronavirus/country/mozambique/" TargetMode="External"/><Relationship Id="rId332" Type="http://schemas.openxmlformats.org/officeDocument/2006/relationships/hyperlink" Target="https://www.worldometers.info/world-population/aruba-population/" TargetMode="External"/><Relationship Id="rId353" Type="http://schemas.openxmlformats.org/officeDocument/2006/relationships/hyperlink" Target="https://www.worldometers.info/coronavirus/country/zimbabwe/" TargetMode="External"/><Relationship Id="rId374" Type="http://schemas.openxmlformats.org/officeDocument/2006/relationships/hyperlink" Target="https://www.worldometers.info/world-population/bhutan-population/" TargetMode="External"/><Relationship Id="rId395" Type="http://schemas.openxmlformats.org/officeDocument/2006/relationships/hyperlink" Target="https://www.worldometers.info/coronavirus/country/falkland-islands-malvinas/" TargetMode="External"/><Relationship Id="rId409" Type="http://schemas.openxmlformats.org/officeDocument/2006/relationships/hyperlink" Target="https://www.worldometers.info/coronavirus/country/seychelles/" TargetMode="External"/><Relationship Id="rId71" Type="http://schemas.openxmlformats.org/officeDocument/2006/relationships/hyperlink" Target="https://www.worldometers.info/coronavirus/country/colombia/" TargetMode="External"/><Relationship Id="rId92" Type="http://schemas.openxmlformats.org/officeDocument/2006/relationships/hyperlink" Target="https://www.worldometers.info/world-population/serbia-population/" TargetMode="External"/><Relationship Id="rId213" Type="http://schemas.openxmlformats.org/officeDocument/2006/relationships/hyperlink" Target="https://www.worldometers.info/coronavirus/country/cyprus/" TargetMode="External"/><Relationship Id="rId234" Type="http://schemas.openxmlformats.org/officeDocument/2006/relationships/hyperlink" Target="https://www.worldometers.info/world-population/georgia-population/" TargetMode="External"/><Relationship Id="rId420" Type="http://schemas.openxmlformats.org/officeDocument/2006/relationships/hyperlink" Target="https://www.worldometers.info/world-population/western-sahara-population/" TargetMode="External"/><Relationship Id="rId2" Type="http://schemas.openxmlformats.org/officeDocument/2006/relationships/hyperlink" Target="https://www.worldometers.info/world-population/us-population/" TargetMode="External"/><Relationship Id="rId29" Type="http://schemas.openxmlformats.org/officeDocument/2006/relationships/hyperlink" Target="https://www.worldometers.info/coronavirus/country/saudi-arabia/" TargetMode="External"/><Relationship Id="rId255" Type="http://schemas.openxmlformats.org/officeDocument/2006/relationships/hyperlink" Target="https://www.worldometers.info/coronavirus/country/reunion/" TargetMode="External"/><Relationship Id="rId276" Type="http://schemas.openxmlformats.org/officeDocument/2006/relationships/hyperlink" Target="https://www.worldometers.info/world-population/mauritius-population/" TargetMode="External"/><Relationship Id="rId297" Type="http://schemas.openxmlformats.org/officeDocument/2006/relationships/hyperlink" Target="https://www.worldometers.info/coronavirus/country/swaziland/" TargetMode="External"/><Relationship Id="rId40" Type="http://schemas.openxmlformats.org/officeDocument/2006/relationships/hyperlink" Target="https://www.worldometers.info/world-population/pakistan-population/" TargetMode="External"/><Relationship Id="rId115" Type="http://schemas.openxmlformats.org/officeDocument/2006/relationships/hyperlink" Target="https://www.worldometers.info/coronavirus/country/nigeria/" TargetMode="External"/><Relationship Id="rId136" Type="http://schemas.openxmlformats.org/officeDocument/2006/relationships/hyperlink" Target="https://www.worldometers.info/world-population/cameroon-population/" TargetMode="External"/><Relationship Id="rId157" Type="http://schemas.openxmlformats.org/officeDocument/2006/relationships/hyperlink" Target="https://www.worldometers.info/coronavirus/country/croatia/" TargetMode="External"/><Relationship Id="rId178" Type="http://schemas.openxmlformats.org/officeDocument/2006/relationships/hyperlink" Target="https://www.worldometers.info/world-population/lithuania-population/" TargetMode="External"/><Relationship Id="rId301" Type="http://schemas.openxmlformats.org/officeDocument/2006/relationships/hyperlink" Target="https://www.worldometers.info/coronavirus/country/martinique/" TargetMode="External"/><Relationship Id="rId322" Type="http://schemas.openxmlformats.org/officeDocument/2006/relationships/hyperlink" Target="https://www.worldometers.info/world-population/guyana-population/" TargetMode="External"/><Relationship Id="rId343" Type="http://schemas.openxmlformats.org/officeDocument/2006/relationships/hyperlink" Target="https://www.worldometers.info/coronavirus/country/malawi/" TargetMode="External"/><Relationship Id="rId364" Type="http://schemas.openxmlformats.org/officeDocument/2006/relationships/hyperlink" Target="https://www.worldometers.info/world-population/antigua-and-barbuda-population/" TargetMode="External"/><Relationship Id="rId61" Type="http://schemas.openxmlformats.org/officeDocument/2006/relationships/hyperlink" Target="https://www.worldometers.info/coronavirus/country/poland/" TargetMode="External"/><Relationship Id="rId82" Type="http://schemas.openxmlformats.org/officeDocument/2006/relationships/hyperlink" Target="https://www.worldometers.info/world-population/egypt-population/" TargetMode="External"/><Relationship Id="rId199" Type="http://schemas.openxmlformats.org/officeDocument/2006/relationships/hyperlink" Target="https://www.worldometers.info/coronavirus/country/tunisia/" TargetMode="External"/><Relationship Id="rId203" Type="http://schemas.openxmlformats.org/officeDocument/2006/relationships/hyperlink" Target="https://www.worldometers.info/coronavirus/country/sri-lanka/" TargetMode="External"/><Relationship Id="rId385" Type="http://schemas.openxmlformats.org/officeDocument/2006/relationships/hyperlink" Target="https://www.worldometers.info/coronavirus/country/saint-vincent-and-the-grenadines/" TargetMode="External"/><Relationship Id="rId19" Type="http://schemas.openxmlformats.org/officeDocument/2006/relationships/hyperlink" Target="https://www.worldometers.info/coronavirus/country/iran/" TargetMode="External"/><Relationship Id="rId224" Type="http://schemas.openxmlformats.org/officeDocument/2006/relationships/hyperlink" Target="https://www.worldometers.info/world-population/equatorial-guinea-population/" TargetMode="External"/><Relationship Id="rId245" Type="http://schemas.openxmlformats.org/officeDocument/2006/relationships/hyperlink" Target="https://www.worldometers.info/coronavirus/country/chad/" TargetMode="External"/><Relationship Id="rId266" Type="http://schemas.openxmlformats.org/officeDocument/2006/relationships/hyperlink" Target="https://www.worldometers.info/world-population/central-african-republic-population/" TargetMode="External"/><Relationship Id="rId287" Type="http://schemas.openxmlformats.org/officeDocument/2006/relationships/hyperlink" Target="https://www.worldometers.info/coronavirus/country/uganda/" TargetMode="External"/><Relationship Id="rId410" Type="http://schemas.openxmlformats.org/officeDocument/2006/relationships/hyperlink" Target="https://www.worldometers.info/world-population/seychelles-population/" TargetMode="External"/><Relationship Id="rId30" Type="http://schemas.openxmlformats.org/officeDocument/2006/relationships/hyperlink" Target="https://www.worldometers.info/world-population/saudi-arabia-population/" TargetMode="External"/><Relationship Id="rId105" Type="http://schemas.openxmlformats.org/officeDocument/2006/relationships/hyperlink" Target="https://www.worldometers.info/coronavirus/country/algeria/" TargetMode="External"/><Relationship Id="rId126" Type="http://schemas.openxmlformats.org/officeDocument/2006/relationships/hyperlink" Target="https://www.worldometers.info/world-population/armenia-population/" TargetMode="External"/><Relationship Id="rId147" Type="http://schemas.openxmlformats.org/officeDocument/2006/relationships/hyperlink" Target="https://www.worldometers.info/coronavirus/country/honduras/" TargetMode="External"/><Relationship Id="rId168" Type="http://schemas.openxmlformats.org/officeDocument/2006/relationships/hyperlink" Target="https://www.worldometers.info/world-population/macedonia-population/" TargetMode="External"/><Relationship Id="rId312" Type="http://schemas.openxmlformats.org/officeDocument/2006/relationships/hyperlink" Target="https://www.worldometers.info/world-population/mozambique-population/" TargetMode="External"/><Relationship Id="rId333" Type="http://schemas.openxmlformats.org/officeDocument/2006/relationships/hyperlink" Target="https://www.worldometers.info/coronavirus/country/monaco/" TargetMode="External"/><Relationship Id="rId354" Type="http://schemas.openxmlformats.org/officeDocument/2006/relationships/hyperlink" Target="https://www.worldometers.info/world-population/zimbabwe-population/" TargetMode="External"/><Relationship Id="rId51" Type="http://schemas.openxmlformats.org/officeDocument/2006/relationships/hyperlink" Target="https://www.worldometers.info/coronavirus/country/portugal/" TargetMode="External"/><Relationship Id="rId72" Type="http://schemas.openxmlformats.org/officeDocument/2006/relationships/hyperlink" Target="https://www.worldometers.info/world-population/colombia-population/" TargetMode="External"/><Relationship Id="rId93" Type="http://schemas.openxmlformats.org/officeDocument/2006/relationships/hyperlink" Target="https://www.worldometers.info/coronavirus/country/panama/" TargetMode="External"/><Relationship Id="rId189" Type="http://schemas.openxmlformats.org/officeDocument/2006/relationships/hyperlink" Target="https://www.worldometers.info/coronavirus/country/slovenia/" TargetMode="External"/><Relationship Id="rId375" Type="http://schemas.openxmlformats.org/officeDocument/2006/relationships/hyperlink" Target="https://www.worldometers.info/coronavirus/country/laos/" TargetMode="External"/><Relationship Id="rId396" Type="http://schemas.openxmlformats.org/officeDocument/2006/relationships/hyperlink" Target="https://www.worldometers.info/world-population/falkland-islands-malvinas-populatio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hyperlink" Target="https://www.worldometers.info/world-population/cyprus-population/" TargetMode="External"/><Relationship Id="rId235" Type="http://schemas.openxmlformats.org/officeDocument/2006/relationships/hyperlink" Target="https://www.worldometers.info/coronavirus/country/san-marino/" TargetMode="External"/><Relationship Id="rId256" Type="http://schemas.openxmlformats.org/officeDocument/2006/relationships/hyperlink" Target="https://www.worldometers.info/world-population/reunion-population/" TargetMode="External"/><Relationship Id="rId277" Type="http://schemas.openxmlformats.org/officeDocument/2006/relationships/hyperlink" Target="https://www.worldometers.info/coronavirus/country/madagascar/" TargetMode="External"/><Relationship Id="rId298" Type="http://schemas.openxmlformats.org/officeDocument/2006/relationships/hyperlink" Target="https://www.worldometers.info/world-population/swaziland-population/" TargetMode="External"/><Relationship Id="rId400" Type="http://schemas.openxmlformats.org/officeDocument/2006/relationships/hyperlink" Target="https://www.worldometers.info/world-population/holy-see-population/" TargetMode="External"/><Relationship Id="rId421" Type="http://schemas.openxmlformats.org/officeDocument/2006/relationships/hyperlink" Target="https://www.worldometers.info/coronavirus/country/anguilla/" TargetMode="External"/><Relationship Id="rId116" Type="http://schemas.openxmlformats.org/officeDocument/2006/relationships/hyperlink" Target="https://www.worldometers.info/world-population/nigeria-population/" TargetMode="External"/><Relationship Id="rId137" Type="http://schemas.openxmlformats.org/officeDocument/2006/relationships/hyperlink" Target="https://www.worldometers.info/coronavirus/country/azerbaijan/" TargetMode="External"/><Relationship Id="rId158" Type="http://schemas.openxmlformats.org/officeDocument/2006/relationships/hyperlink" Target="https://www.worldometers.info/world-population/croatia-population/" TargetMode="External"/><Relationship Id="rId302" Type="http://schemas.openxmlformats.org/officeDocument/2006/relationships/hyperlink" Target="https://www.worldometers.info/world-population/martinique-population/" TargetMode="External"/><Relationship Id="rId323" Type="http://schemas.openxmlformats.org/officeDocument/2006/relationships/hyperlink" Target="https://www.worldometers.info/coronavirus/country/bermuda/" TargetMode="External"/><Relationship Id="rId344" Type="http://schemas.openxmlformats.org/officeDocument/2006/relationships/hyperlink" Target="https://www.worldometers.info/world-population/malawi-population/" TargetMode="External"/><Relationship Id="rId20" Type="http://schemas.openxmlformats.org/officeDocument/2006/relationships/hyperlink" Target="https://www.worldometers.info/world-population/iran-population/" TargetMode="External"/><Relationship Id="rId41" Type="http://schemas.openxmlformats.org/officeDocument/2006/relationships/hyperlink" Target="https://www.worldometers.info/coronavirus/country/qatar/" TargetMode="External"/><Relationship Id="rId62" Type="http://schemas.openxmlformats.org/officeDocument/2006/relationships/hyperlink" Target="https://www.worldometers.info/world-population/poland-population/" TargetMode="External"/><Relationship Id="rId83" Type="http://schemas.openxmlformats.org/officeDocument/2006/relationships/hyperlink" Target="https://www.worldometers.info/coronavirus/country/dominican-republic/" TargetMode="External"/><Relationship Id="rId179" Type="http://schemas.openxmlformats.org/officeDocument/2006/relationships/hyperlink" Target="https://www.worldometers.info/coronavirus/country/new-zealand/" TargetMode="External"/><Relationship Id="rId365" Type="http://schemas.openxmlformats.org/officeDocument/2006/relationships/hyperlink" Target="https://www.worldometers.info/coronavirus/country/botswana/" TargetMode="External"/><Relationship Id="rId386" Type="http://schemas.openxmlformats.org/officeDocument/2006/relationships/hyperlink" Target="https://www.worldometers.info/world-population/saint-vincent-and-the-grenadines-population/" TargetMode="External"/><Relationship Id="rId190" Type="http://schemas.openxmlformats.org/officeDocument/2006/relationships/hyperlink" Target="https://www.worldometers.info/world-population/slovenia-population/" TargetMode="External"/><Relationship Id="rId204" Type="http://schemas.openxmlformats.org/officeDocument/2006/relationships/hyperlink" Target="https://www.worldometers.info/world-population/sri-lanka-population/" TargetMode="External"/><Relationship Id="rId225" Type="http://schemas.openxmlformats.org/officeDocument/2006/relationships/hyperlink" Target="https://www.worldometers.info/coronavirus/country/burkina-faso/" TargetMode="External"/><Relationship Id="rId246" Type="http://schemas.openxmlformats.org/officeDocument/2006/relationships/hyperlink" Target="https://www.worldometers.info/world-population/chad-population/" TargetMode="External"/><Relationship Id="rId267" Type="http://schemas.openxmlformats.org/officeDocument/2006/relationships/hyperlink" Target="https://www.worldometers.info/coronavirus/country/ethiopia/" TargetMode="External"/><Relationship Id="rId288" Type="http://schemas.openxmlformats.org/officeDocument/2006/relationships/hyperlink" Target="https://www.worldometers.info/world-population/uganda-population/" TargetMode="External"/><Relationship Id="rId411" Type="http://schemas.openxmlformats.org/officeDocument/2006/relationships/hyperlink" Target="https://www.worldometers.info/coronavirus/country/british-virgin-islands/" TargetMode="External"/><Relationship Id="rId106" Type="http://schemas.openxmlformats.org/officeDocument/2006/relationships/hyperlink" Target="https://www.worldometers.info/world-population/algeria-population/" TargetMode="External"/><Relationship Id="rId127" Type="http://schemas.openxmlformats.org/officeDocument/2006/relationships/hyperlink" Target="https://www.worldometers.info/coronavirus/country/bolivia/" TargetMode="External"/><Relationship Id="rId313" Type="http://schemas.openxmlformats.org/officeDocument/2006/relationships/hyperlink" Target="https://www.worldometers.info/coronavirus/country/brunei-darussalam/" TargetMode="External"/><Relationship Id="rId10" Type="http://schemas.openxmlformats.org/officeDocument/2006/relationships/hyperlink" Target="https://www.worldometers.info/world-population/uk-population/" TargetMode="External"/><Relationship Id="rId31" Type="http://schemas.openxmlformats.org/officeDocument/2006/relationships/hyperlink" Target="https://www.worldometers.info/coronavirus/country/belgium/" TargetMode="External"/><Relationship Id="rId52" Type="http://schemas.openxmlformats.org/officeDocument/2006/relationships/hyperlink" Target="https://www.worldometers.info/world-population/portugal-population/" TargetMode="External"/><Relationship Id="rId73" Type="http://schemas.openxmlformats.org/officeDocument/2006/relationships/hyperlink" Target="https://www.worldometers.info/coronavirus/country/kuwait/" TargetMode="External"/><Relationship Id="rId94" Type="http://schemas.openxmlformats.org/officeDocument/2006/relationships/hyperlink" Target="https://www.worldometers.info/world-population/panama-population/" TargetMode="External"/><Relationship Id="rId148" Type="http://schemas.openxmlformats.org/officeDocument/2006/relationships/hyperlink" Target="https://www.worldometers.info/world-population/honduras-population/" TargetMode="External"/><Relationship Id="rId169" Type="http://schemas.openxmlformats.org/officeDocument/2006/relationships/hyperlink" Target="https://www.worldometers.info/coronavirus/country/iceland/" TargetMode="External"/><Relationship Id="rId334" Type="http://schemas.openxmlformats.org/officeDocument/2006/relationships/hyperlink" Target="https://www.worldometers.info/world-population/monaco-population/" TargetMode="External"/><Relationship Id="rId355" Type="http://schemas.openxmlformats.org/officeDocument/2006/relationships/hyperlink" Target="https://www.worldometers.info/coronavirus/country/china-macao-sar/" TargetMode="External"/><Relationship Id="rId376" Type="http://schemas.openxmlformats.org/officeDocument/2006/relationships/hyperlink" Target="https://www.worldometers.info/world-population/laos-population/" TargetMode="External"/><Relationship Id="rId397" Type="http://schemas.openxmlformats.org/officeDocument/2006/relationships/hyperlink" Target="https://www.worldometers.info/coronavirus/country/turks-and-caicos-islands/" TargetMode="External"/><Relationship Id="rId4" Type="http://schemas.openxmlformats.org/officeDocument/2006/relationships/hyperlink" Target="https://www.worldometers.info/world-population/russia-population/" TargetMode="External"/><Relationship Id="rId180" Type="http://schemas.openxmlformats.org/officeDocument/2006/relationships/hyperlink" Target="https://www.worldometers.info/world-population/new-zealand-population/" TargetMode="External"/><Relationship Id="rId215" Type="http://schemas.openxmlformats.org/officeDocument/2006/relationships/hyperlink" Target="https://www.worldometers.info/coronavirus/country/niger/" TargetMode="External"/><Relationship Id="rId236" Type="http://schemas.openxmlformats.org/officeDocument/2006/relationships/hyperlink" Target="https://www.worldometers.info/world-population/san-marino-population/" TargetMode="External"/><Relationship Id="rId257" Type="http://schemas.openxmlformats.org/officeDocument/2006/relationships/hyperlink" Target="https://www.worldometers.info/coronavirus/country/taiwan/" TargetMode="External"/><Relationship Id="rId278" Type="http://schemas.openxmlformats.org/officeDocument/2006/relationships/hyperlink" Target="https://www.worldometers.info/world-population/madagascar-population/" TargetMode="External"/><Relationship Id="rId401" Type="http://schemas.openxmlformats.org/officeDocument/2006/relationships/hyperlink" Target="https://www.worldometers.info/coronavirus/country/comoros/" TargetMode="External"/><Relationship Id="rId422" Type="http://schemas.openxmlformats.org/officeDocument/2006/relationships/hyperlink" Target="https://www.worldometers.info/world-population/anguilla-population/" TargetMode="External"/><Relationship Id="rId303" Type="http://schemas.openxmlformats.org/officeDocument/2006/relationships/hyperlink" Target="https://www.worldometers.info/coronavirus/country/faeroe-islands/" TargetMode="External"/><Relationship Id="rId42" Type="http://schemas.openxmlformats.org/officeDocument/2006/relationships/hyperlink" Target="https://www.worldometers.info/world-population/qatar-population/" TargetMode="External"/><Relationship Id="rId84" Type="http://schemas.openxmlformats.org/officeDocument/2006/relationships/hyperlink" Target="https://www.worldometers.info/world-population/dominican-republic-population/" TargetMode="External"/><Relationship Id="rId138" Type="http://schemas.openxmlformats.org/officeDocument/2006/relationships/hyperlink" Target="https://www.worldometers.info/world-population/azerbaijan-population/" TargetMode="External"/><Relationship Id="rId345" Type="http://schemas.openxmlformats.org/officeDocument/2006/relationships/hyperlink" Target="https://www.worldometers.info/coronavirus/country/libya/" TargetMode="External"/><Relationship Id="rId387" Type="http://schemas.openxmlformats.org/officeDocument/2006/relationships/hyperlink" Target="https://www.worldometers.info/coronavirus/country/curacao/" TargetMode="External"/><Relationship Id="rId191" Type="http://schemas.openxmlformats.org/officeDocument/2006/relationships/hyperlink" Target="https://www.worldometers.info/coronavirus/country/mayotte/" TargetMode="External"/><Relationship Id="rId205" Type="http://schemas.openxmlformats.org/officeDocument/2006/relationships/hyperlink" Target="https://www.worldometers.info/coronavirus/country/latvia/" TargetMode="External"/><Relationship Id="rId247" Type="http://schemas.openxmlformats.org/officeDocument/2006/relationships/hyperlink" Target="https://www.worldometers.info/coronavirus/country/sierra-leone/" TargetMode="External"/><Relationship Id="rId412" Type="http://schemas.openxmlformats.org/officeDocument/2006/relationships/hyperlink" Target="https://www.worldometers.info/world-population/british-virgin-islands-population/" TargetMode="External"/><Relationship Id="rId107" Type="http://schemas.openxmlformats.org/officeDocument/2006/relationships/hyperlink" Target="https://www.worldometers.info/coronavirus/country/australia/" TargetMode="External"/><Relationship Id="rId289" Type="http://schemas.openxmlformats.org/officeDocument/2006/relationships/hyperlink" Target="https://www.worldometers.info/coronavirus/country/nicaragua/" TargetMode="External"/><Relationship Id="rId11" Type="http://schemas.openxmlformats.org/officeDocument/2006/relationships/hyperlink" Target="https://www.worldometers.info/coronavirus/country/italy/" TargetMode="External"/><Relationship Id="rId53" Type="http://schemas.openxmlformats.org/officeDocument/2006/relationships/hyperlink" Target="https://www.worldometers.info/coronavirus/country/singapore/" TargetMode="External"/><Relationship Id="rId149" Type="http://schemas.openxmlformats.org/officeDocument/2006/relationships/hyperlink" Target="https://www.worldometers.info/coronavirus/country/sudan/" TargetMode="External"/><Relationship Id="rId314" Type="http://schemas.openxmlformats.org/officeDocument/2006/relationships/hyperlink" Target="https://www.worldometers.info/world-population/brunei-darussalam-population/" TargetMode="External"/><Relationship Id="rId356" Type="http://schemas.openxmlformats.org/officeDocument/2006/relationships/hyperlink" Target="https://www.worldometers.info/world-population/china-macao-sar-population/" TargetMode="External"/><Relationship Id="rId398" Type="http://schemas.openxmlformats.org/officeDocument/2006/relationships/hyperlink" Target="https://www.worldometers.info/world-population/turks-and-caicos-islands-population/" TargetMode="External"/><Relationship Id="rId95" Type="http://schemas.openxmlformats.org/officeDocument/2006/relationships/hyperlink" Target="https://www.worldometers.info/coronavirus/country/argentina/" TargetMode="External"/><Relationship Id="rId160" Type="http://schemas.openxmlformats.org/officeDocument/2006/relationships/hyperlink" Target="https://www.worldometers.info/world-population/cote-d-ivoire-population/" TargetMode="External"/><Relationship Id="rId216" Type="http://schemas.openxmlformats.org/officeDocument/2006/relationships/hyperlink" Target="https://www.worldometers.info/world-population/niger-population/" TargetMode="External"/><Relationship Id="rId423" Type="http://schemas.openxmlformats.org/officeDocument/2006/relationships/hyperlink" Target="https://www.worldometers.info/coronavirus/country/lesotho/" TargetMode="External"/><Relationship Id="rId258" Type="http://schemas.openxmlformats.org/officeDocument/2006/relationships/hyperlink" Target="https://www.worldometers.info/world-population/taiwan-population/" TargetMode="External"/><Relationship Id="rId22" Type="http://schemas.openxmlformats.org/officeDocument/2006/relationships/hyperlink" Target="https://www.worldometers.info/world-population/india-population/" TargetMode="External"/><Relationship Id="rId64" Type="http://schemas.openxmlformats.org/officeDocument/2006/relationships/hyperlink" Target="https://www.worldometers.info/world-population/ukraine-population/" TargetMode="External"/><Relationship Id="rId118" Type="http://schemas.openxmlformats.org/officeDocument/2006/relationships/hyperlink" Target="https://www.worldometers.info/world-population/finland-population/" TargetMode="External"/><Relationship Id="rId325" Type="http://schemas.openxmlformats.org/officeDocument/2006/relationships/hyperlink" Target="https://www.worldometers.info/coronavirus/country/cambodia/" TargetMode="External"/><Relationship Id="rId367" Type="http://schemas.openxmlformats.org/officeDocument/2006/relationships/hyperlink" Target="https://www.worldometers.info/coronavirus/country/gambia/" TargetMode="External"/><Relationship Id="rId171" Type="http://schemas.openxmlformats.org/officeDocument/2006/relationships/hyperlink" Target="https://www.worldometers.info/coronavirus/country/estonia/" TargetMode="External"/><Relationship Id="rId227" Type="http://schemas.openxmlformats.org/officeDocument/2006/relationships/hyperlink" Target="https://www.worldometers.info/coronavirus/country/zambia/" TargetMode="External"/><Relationship Id="rId269" Type="http://schemas.openxmlformats.org/officeDocument/2006/relationships/hyperlink" Target="https://www.worldometers.info/coronavirus/country/togo/" TargetMode="External"/><Relationship Id="rId33" Type="http://schemas.openxmlformats.org/officeDocument/2006/relationships/hyperlink" Target="https://www.worldometers.info/coronavirus/country/mexico/" TargetMode="External"/><Relationship Id="rId129" Type="http://schemas.openxmlformats.org/officeDocument/2006/relationships/hyperlink" Target="https://www.worldometers.info/coronavirus/country/luxembourg/" TargetMode="External"/><Relationship Id="rId280" Type="http://schemas.openxmlformats.org/officeDocument/2006/relationships/hyperlink" Target="https://www.worldometers.info/world-population/montenegro-population/" TargetMode="External"/><Relationship Id="rId336" Type="http://schemas.openxmlformats.org/officeDocument/2006/relationships/hyperlink" Target="https://www.worldometers.info/world-population/bahamas-population/" TargetMode="External"/><Relationship Id="rId75" Type="http://schemas.openxmlformats.org/officeDocument/2006/relationships/hyperlink" Target="https://www.worldometers.info/coronavirus/country/israel/" TargetMode="External"/><Relationship Id="rId140" Type="http://schemas.openxmlformats.org/officeDocument/2006/relationships/hyperlink" Target="https://www.worldometers.info/world-population/thailand-population/" TargetMode="External"/><Relationship Id="rId182" Type="http://schemas.openxmlformats.org/officeDocument/2006/relationships/hyperlink" Target="https://www.worldometers.info/world-population/somalia-population/" TargetMode="External"/><Relationship Id="rId378" Type="http://schemas.openxmlformats.org/officeDocument/2006/relationships/hyperlink" Target="https://www.worldometers.info/world-population/belize-population/" TargetMode="External"/><Relationship Id="rId403" Type="http://schemas.openxmlformats.org/officeDocument/2006/relationships/hyperlink" Target="https://www.worldometers.info/coronavirus/country/montserrat/" TargetMode="External"/><Relationship Id="rId6" Type="http://schemas.openxmlformats.org/officeDocument/2006/relationships/hyperlink" Target="https://www.worldometers.info/world-population/spain-population/" TargetMode="External"/><Relationship Id="rId238" Type="http://schemas.openxmlformats.org/officeDocument/2006/relationships/hyperlink" Target="https://www.worldometers.info/world-population/jordan-population/" TargetMode="External"/><Relationship Id="rId291" Type="http://schemas.openxmlformats.org/officeDocument/2006/relationships/hyperlink" Target="https://www.worldometers.info/coronavirus/country/sao-tome-and-principe/" TargetMode="External"/><Relationship Id="rId305" Type="http://schemas.openxmlformats.org/officeDocument/2006/relationships/hyperlink" Target="https://www.worldometers.info/coronavirus/country/yemen/" TargetMode="External"/><Relationship Id="rId347" Type="http://schemas.openxmlformats.org/officeDocument/2006/relationships/hyperlink" Target="https://www.worldometers.info/coronavirus/country/french-polynesia/" TargetMode="External"/><Relationship Id="rId44" Type="http://schemas.openxmlformats.org/officeDocument/2006/relationships/hyperlink" Target="https://www.worldometers.info/world-population/ecuador-population/" TargetMode="External"/><Relationship Id="rId86" Type="http://schemas.openxmlformats.org/officeDocument/2006/relationships/hyperlink" Target="https://www.worldometers.info/world-population/philippines-population/" TargetMode="External"/><Relationship Id="rId151" Type="http://schemas.openxmlformats.org/officeDocument/2006/relationships/hyperlink" Target="https://www.worldometers.info/coronavirus/country/senegal/" TargetMode="External"/><Relationship Id="rId389" Type="http://schemas.openxmlformats.org/officeDocument/2006/relationships/hyperlink" Target="https://www.worldometers.info/coronavirus/country/dominica/" TargetMode="External"/><Relationship Id="rId193" Type="http://schemas.openxmlformats.org/officeDocument/2006/relationships/hyperlink" Target="https://www.worldometers.info/coronavirus/country/kyrgyzstan/" TargetMode="External"/><Relationship Id="rId207" Type="http://schemas.openxmlformats.org/officeDocument/2006/relationships/hyperlink" Target="https://www.worldometers.info/coronavirus/country/kenya/" TargetMode="External"/><Relationship Id="rId249" Type="http://schemas.openxmlformats.org/officeDocument/2006/relationships/hyperlink" Target="https://www.worldometers.info/coronavirus/country/haiti/" TargetMode="External"/><Relationship Id="rId414" Type="http://schemas.openxmlformats.org/officeDocument/2006/relationships/hyperlink" Target="https://www.worldometers.info/world-population/papua-new-guinea-population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morocco/" TargetMode="External"/><Relationship Id="rId260" Type="http://schemas.openxmlformats.org/officeDocument/2006/relationships/hyperlink" Target="https://www.worldometers.info/world-population/congo-population/" TargetMode="External"/><Relationship Id="rId316" Type="http://schemas.openxmlformats.org/officeDocument/2006/relationships/hyperlink" Target="https://www.worldometers.info/world-population/mongolia-population/" TargetMode="External"/><Relationship Id="rId55" Type="http://schemas.openxmlformats.org/officeDocument/2006/relationships/hyperlink" Target="https://www.worldometers.info/coronavirus/country/bangladesh/" TargetMode="External"/><Relationship Id="rId97" Type="http://schemas.openxmlformats.org/officeDocument/2006/relationships/hyperlink" Target="https://www.worldometers.info/coronavirus/country/czech-republic/" TargetMode="External"/><Relationship Id="rId120" Type="http://schemas.openxmlformats.org/officeDocument/2006/relationships/hyperlink" Target="https://www.worldometers.info/world-population/moldova-population/" TargetMode="External"/><Relationship Id="rId358" Type="http://schemas.openxmlformats.org/officeDocument/2006/relationships/hyperlink" Target="https://www.worldometers.info/world-population/burundi-population/" TargetMode="External"/><Relationship Id="rId162" Type="http://schemas.openxmlformats.org/officeDocument/2006/relationships/hyperlink" Target="https://www.worldometers.info/world-population/guatemala-population/" TargetMode="External"/><Relationship Id="rId218" Type="http://schemas.openxmlformats.org/officeDocument/2006/relationships/hyperlink" Target="https://www.worldometers.info/world-population/mali-population/" TargetMode="External"/><Relationship Id="rId425" Type="http://schemas.openxmlformats.org/officeDocument/2006/relationships/hyperlink" Target="https://www.worldometers.info/coronavirus/country/saint-pierre-and-miquelon/" TargetMode="External"/><Relationship Id="rId271" Type="http://schemas.openxmlformats.org/officeDocument/2006/relationships/hyperlink" Target="https://www.worldometers.info/coronavirus/country/isle-of-man/" TargetMode="External"/><Relationship Id="rId24" Type="http://schemas.openxmlformats.org/officeDocument/2006/relationships/hyperlink" Target="https://www.worldometers.info/world-population/peru-population/" TargetMode="External"/><Relationship Id="rId66" Type="http://schemas.openxmlformats.org/officeDocument/2006/relationships/hyperlink" Target="https://www.worldometers.info/world-population/indonesia-population/" TargetMode="External"/><Relationship Id="rId131" Type="http://schemas.openxmlformats.org/officeDocument/2006/relationships/hyperlink" Target="https://www.worldometers.info/coronavirus/country/iraq/" TargetMode="External"/><Relationship Id="rId327" Type="http://schemas.openxmlformats.org/officeDocument/2006/relationships/hyperlink" Target="https://www.worldometers.info/coronavirus/country/trinidad-and-tobago/" TargetMode="External"/><Relationship Id="rId369" Type="http://schemas.openxmlformats.org/officeDocument/2006/relationships/hyperlink" Target="https://www.worldometers.info/coronavirus/country/timor-leste/" TargetMode="External"/><Relationship Id="rId173" Type="http://schemas.openxmlformats.org/officeDocument/2006/relationships/hyperlink" Target="https://www.worldometers.info/coronavirus/country/democratic-republic-of-the-congo/" TargetMode="External"/><Relationship Id="rId229" Type="http://schemas.openxmlformats.org/officeDocument/2006/relationships/hyperlink" Target="https://www.worldometers.info/coronavirus/country/andorra/" TargetMode="External"/><Relationship Id="rId380" Type="http://schemas.openxmlformats.org/officeDocument/2006/relationships/hyperlink" Target="https://www.worldometers.info/world-population/fiji-population/" TargetMode="External"/><Relationship Id="rId240" Type="http://schemas.openxmlformats.org/officeDocument/2006/relationships/hyperlink" Target="https://www.worldometers.info/world-population/venezuela-population/" TargetMode="External"/><Relationship Id="rId35" Type="http://schemas.openxmlformats.org/officeDocument/2006/relationships/hyperlink" Target="https://www.worldometers.info/coronavirus/country/chile/" TargetMode="External"/><Relationship Id="rId77" Type="http://schemas.openxmlformats.org/officeDocument/2006/relationships/hyperlink" Target="https://www.worldometers.info/coronavirus/country/japan/" TargetMode="External"/><Relationship Id="rId100" Type="http://schemas.openxmlformats.org/officeDocument/2006/relationships/hyperlink" Target="https://www.worldometers.info/world-population/norway-population/" TargetMode="External"/><Relationship Id="rId282" Type="http://schemas.openxmlformats.org/officeDocument/2006/relationships/hyperlink" Target="https://www.worldometers.info/world-population/viet-nam-population/" TargetMode="External"/><Relationship Id="rId338" Type="http://schemas.openxmlformats.org/officeDocument/2006/relationships/hyperlink" Target="https://www.worldometers.info/world-population/barbados-population/" TargetMode="External"/><Relationship Id="rId8" Type="http://schemas.openxmlformats.org/officeDocument/2006/relationships/hyperlink" Target="https://www.worldometers.info/world-population/brazil-population/" TargetMode="External"/><Relationship Id="rId142" Type="http://schemas.openxmlformats.org/officeDocument/2006/relationships/hyperlink" Target="https://www.worldometers.info/world-population/guinea-population/" TargetMode="External"/><Relationship Id="rId184" Type="http://schemas.openxmlformats.org/officeDocument/2006/relationships/hyperlink" Target="https://www.worldometers.info/world-population/gabon-population/" TargetMode="External"/><Relationship Id="rId391" Type="http://schemas.openxmlformats.org/officeDocument/2006/relationships/hyperlink" Target="https://www.worldometers.info/coronavirus/country/namibia/" TargetMode="External"/><Relationship Id="rId405" Type="http://schemas.openxmlformats.org/officeDocument/2006/relationships/hyperlink" Target="https://www.worldometers.info/coronavirus/country/suriname/" TargetMode="External"/><Relationship Id="rId251" Type="http://schemas.openxmlformats.org/officeDocument/2006/relationships/hyperlink" Target="https://www.worldometers.info/coronavirus/country/jamaica/" TargetMode="External"/><Relationship Id="rId46" Type="http://schemas.openxmlformats.org/officeDocument/2006/relationships/hyperlink" Target="https://www.worldometers.info/world-population/belarus-population/" TargetMode="External"/><Relationship Id="rId293" Type="http://schemas.openxmlformats.org/officeDocument/2006/relationships/hyperlink" Target="https://www.worldometers.info/coronavirus/country/liberia/" TargetMode="External"/><Relationship Id="rId307" Type="http://schemas.openxmlformats.org/officeDocument/2006/relationships/hyperlink" Target="https://www.worldometers.info/coronavirus/country/guadeloupe/" TargetMode="External"/><Relationship Id="rId349" Type="http://schemas.openxmlformats.org/officeDocument/2006/relationships/hyperlink" Target="https://www.worldometers.info/coronavirus/country/syria/" TargetMode="External"/><Relationship Id="rId88" Type="http://schemas.openxmlformats.org/officeDocument/2006/relationships/hyperlink" Target="https://www.worldometers.info/world-population/south-korea-population/" TargetMode="External"/><Relationship Id="rId111" Type="http://schemas.openxmlformats.org/officeDocument/2006/relationships/hyperlink" Target="https://www.worldometers.info/coronavirus/country/malaysia/" TargetMode="External"/><Relationship Id="rId153" Type="http://schemas.openxmlformats.org/officeDocument/2006/relationships/hyperlink" Target="https://www.worldometers.info/coronavirus/country/bosnia-and-herzegovina/" TargetMode="External"/><Relationship Id="rId195" Type="http://schemas.openxmlformats.org/officeDocument/2006/relationships/hyperlink" Target="https://www.worldometers.info/coronavirus/country/maldives/" TargetMode="External"/><Relationship Id="rId209" Type="http://schemas.openxmlformats.org/officeDocument/2006/relationships/hyperlink" Target="https://www.worldometers.info/coronavirus/country/lebanon/" TargetMode="External"/><Relationship Id="rId360" Type="http://schemas.openxmlformats.org/officeDocument/2006/relationships/hyperlink" Target="https://www.worldometers.info/world-population/saint-martin-population/" TargetMode="External"/><Relationship Id="rId416" Type="http://schemas.openxmlformats.org/officeDocument/2006/relationships/hyperlink" Target="https://www.worldometers.info/world-population/caribbean-netherlands-population/" TargetMode="External"/><Relationship Id="rId220" Type="http://schemas.openxmlformats.org/officeDocument/2006/relationships/hyperlink" Target="https://www.worldometers.info/world-population/costa-rica-population/" TargetMode="External"/><Relationship Id="rId15" Type="http://schemas.openxmlformats.org/officeDocument/2006/relationships/hyperlink" Target="https://www.worldometers.info/coronavirus/country/germany/" TargetMode="External"/><Relationship Id="rId57" Type="http://schemas.openxmlformats.org/officeDocument/2006/relationships/hyperlink" Target="https://www.worldometers.info/coronavirus/country/united-arab-emirates/" TargetMode="External"/><Relationship Id="rId262" Type="http://schemas.openxmlformats.org/officeDocument/2006/relationships/hyperlink" Target="https://www.worldometers.info/world-population/nepal-population/" TargetMode="External"/><Relationship Id="rId318" Type="http://schemas.openxmlformats.org/officeDocument/2006/relationships/hyperlink" Target="https://www.worldometers.info/world-population/mauritania-population/" TargetMode="External"/><Relationship Id="rId99" Type="http://schemas.openxmlformats.org/officeDocument/2006/relationships/hyperlink" Target="https://www.worldometers.info/coronavirus/country/norway/" TargetMode="External"/><Relationship Id="rId122" Type="http://schemas.openxmlformats.org/officeDocument/2006/relationships/hyperlink" Target="https://www.worldometers.info/world-population/ghana-population/" TargetMode="External"/><Relationship Id="rId164" Type="http://schemas.openxmlformats.org/officeDocument/2006/relationships/hyperlink" Target="https://www.worldometers.info/world-population/tajikistan-population/" TargetMode="External"/><Relationship Id="rId371" Type="http://schemas.openxmlformats.org/officeDocument/2006/relationships/hyperlink" Target="https://www.worldometers.info/coronavirus/country/grenada/" TargetMode="External"/><Relationship Id="rId427" Type="http://schemas.openxmlformats.org/officeDocument/2006/relationships/printerSettings" Target="../printerSettings/printerSettings65.bin"/><Relationship Id="rId26" Type="http://schemas.openxmlformats.org/officeDocument/2006/relationships/hyperlink" Target="https://www.worldometers.info/world-population/china-population/" TargetMode="External"/><Relationship Id="rId231" Type="http://schemas.openxmlformats.org/officeDocument/2006/relationships/hyperlink" Target="https://www.worldometers.info/coronavirus/country/uruguay/" TargetMode="External"/><Relationship Id="rId273" Type="http://schemas.openxmlformats.org/officeDocument/2006/relationships/hyperlink" Target="https://www.worldometers.info/coronavirus/country/cabo-verde/" TargetMode="External"/><Relationship Id="rId329" Type="http://schemas.openxmlformats.org/officeDocument/2006/relationships/hyperlink" Target="https://www.worldometers.info/coronavirus/country/cayman-islands/" TargetMode="External"/><Relationship Id="rId68" Type="http://schemas.openxmlformats.org/officeDocument/2006/relationships/hyperlink" Target="https://www.worldometers.info/world-population/south-africa-population/" TargetMode="External"/><Relationship Id="rId133" Type="http://schemas.openxmlformats.org/officeDocument/2006/relationships/hyperlink" Target="https://www.worldometers.info/coronavirus/country/hungary/" TargetMode="External"/><Relationship Id="rId175" Type="http://schemas.openxmlformats.org/officeDocument/2006/relationships/hyperlink" Target="https://www.worldometers.info/coronavirus/country/djibouti/" TargetMode="External"/><Relationship Id="rId340" Type="http://schemas.openxmlformats.org/officeDocument/2006/relationships/hyperlink" Target="https://www.worldometers.info/world-population/liechtenstein-population/" TargetMode="External"/><Relationship Id="rId200" Type="http://schemas.openxmlformats.org/officeDocument/2006/relationships/hyperlink" Target="https://www.worldometers.info/world-population/tunisia-population/" TargetMode="External"/><Relationship Id="rId382" Type="http://schemas.openxmlformats.org/officeDocument/2006/relationships/hyperlink" Target="https://www.worldometers.info/world-population/new-caledonia-population/" TargetMode="External"/><Relationship Id="rId242" Type="http://schemas.openxmlformats.org/officeDocument/2006/relationships/hyperlink" Target="https://www.worldometers.info/world-population/malta-population/" TargetMode="External"/><Relationship Id="rId284" Type="http://schemas.openxmlformats.org/officeDocument/2006/relationships/hyperlink" Target="https://www.worldometers.info/world-population/rwanda-population/" TargetMode="External"/><Relationship Id="rId37" Type="http://schemas.openxmlformats.org/officeDocument/2006/relationships/hyperlink" Target="https://www.worldometers.info/coronavirus/country/netherlands/" TargetMode="External"/><Relationship Id="rId79" Type="http://schemas.openxmlformats.org/officeDocument/2006/relationships/hyperlink" Target="https://www.worldometers.info/coronavirus/country/austria/" TargetMode="External"/><Relationship Id="rId102" Type="http://schemas.openxmlformats.org/officeDocument/2006/relationships/hyperlink" Target="https://www.worldometers.info/world-population/afghanistan-population/" TargetMode="External"/><Relationship Id="rId144" Type="http://schemas.openxmlformats.org/officeDocument/2006/relationships/hyperlink" Target="https://www.worldometers.info/world-population/uzbekistan-population/" TargetMode="External"/><Relationship Id="rId90" Type="http://schemas.openxmlformats.org/officeDocument/2006/relationships/hyperlink" Target="https://www.worldometers.info/world-population/denmark-population/" TargetMode="External"/><Relationship Id="rId186" Type="http://schemas.openxmlformats.org/officeDocument/2006/relationships/hyperlink" Target="https://www.worldometers.info/world-population/el-salvador-population/" TargetMode="External"/><Relationship Id="rId351" Type="http://schemas.openxmlformats.org/officeDocument/2006/relationships/hyperlink" Target="https://www.worldometers.info/coronavirus/country/angola/" TargetMode="External"/><Relationship Id="rId393" Type="http://schemas.openxmlformats.org/officeDocument/2006/relationships/hyperlink" Target="https://www.worldometers.info/coronavirus/country/saint-kitts-and-nevis/" TargetMode="External"/><Relationship Id="rId407" Type="http://schemas.openxmlformats.org/officeDocument/2006/relationships/hyperlink" Target="https://www.worldometers.info/coronavirus/country/greenland/" TargetMode="External"/><Relationship Id="rId211" Type="http://schemas.openxmlformats.org/officeDocument/2006/relationships/hyperlink" Target="https://www.worldometers.info/coronavirus/country/albania/" TargetMode="External"/><Relationship Id="rId253" Type="http://schemas.openxmlformats.org/officeDocument/2006/relationships/hyperlink" Target="https://www.worldometers.info/coronavirus/country/tanzania/" TargetMode="External"/><Relationship Id="rId295" Type="http://schemas.openxmlformats.org/officeDocument/2006/relationships/hyperlink" Target="https://www.worldometers.info/coronavirus/country/french-guiana/" TargetMode="External"/><Relationship Id="rId309" Type="http://schemas.openxmlformats.org/officeDocument/2006/relationships/hyperlink" Target="https://www.worldometers.info/coronavirus/country/gibraltar/" TargetMode="External"/><Relationship Id="rId48" Type="http://schemas.openxmlformats.org/officeDocument/2006/relationships/hyperlink" Target="https://www.worldometers.info/world-population/sweden-population/" TargetMode="External"/><Relationship Id="rId113" Type="http://schemas.openxmlformats.org/officeDocument/2006/relationships/hyperlink" Target="https://www.worldometers.info/coronavirus/country/kazakhstan/" TargetMode="External"/><Relationship Id="rId320" Type="http://schemas.openxmlformats.org/officeDocument/2006/relationships/hyperlink" Target="https://www.worldometers.info/world-population/benin-population/" TargetMode="External"/><Relationship Id="rId155" Type="http://schemas.openxmlformats.org/officeDocument/2006/relationships/hyperlink" Target="https://www.worldometers.info/coronavirus/country/bulgaria/" TargetMode="External"/><Relationship Id="rId197" Type="http://schemas.openxmlformats.org/officeDocument/2006/relationships/hyperlink" Target="https://www.worldometers.info/coronavirus/country/china-hong-kong-sar/" TargetMode="External"/><Relationship Id="rId362" Type="http://schemas.openxmlformats.org/officeDocument/2006/relationships/hyperlink" Target="https://www.worldometers.info/world-population/eritrea-population/" TargetMode="External"/><Relationship Id="rId418" Type="http://schemas.openxmlformats.org/officeDocument/2006/relationships/hyperlink" Target="https://www.worldometers.info/world-population/saint-barthelemy-population/" TargetMode="External"/><Relationship Id="rId222" Type="http://schemas.openxmlformats.org/officeDocument/2006/relationships/hyperlink" Target="https://www.worldometers.info/world-population/paraguay-population/" TargetMode="External"/><Relationship Id="rId264" Type="http://schemas.openxmlformats.org/officeDocument/2006/relationships/hyperlink" Target="https://www.worldometers.info/world-population/state-of-palestine-population/" TargetMode="External"/><Relationship Id="rId17" Type="http://schemas.openxmlformats.org/officeDocument/2006/relationships/hyperlink" Target="https://www.worldometers.info/coronavirus/country/turkey/" TargetMode="External"/><Relationship Id="rId59" Type="http://schemas.openxmlformats.org/officeDocument/2006/relationships/hyperlink" Target="https://www.worldometers.info/coronavirus/country/ireland/" TargetMode="External"/><Relationship Id="rId124" Type="http://schemas.openxmlformats.org/officeDocument/2006/relationships/hyperlink" Target="https://www.worldometers.info/world-population/oman-population/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isle-of-ma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liechtenstein/" TargetMode="External"/><Relationship Id="rId191" Type="http://schemas.openxmlformats.org/officeDocument/2006/relationships/hyperlink" Target="https://www.worldometers.info/coronavirus/country/fiji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greece/" TargetMode="External"/><Relationship Id="rId128" Type="http://schemas.openxmlformats.org/officeDocument/2006/relationships/hyperlink" Target="https://www.worldometers.info/coronavirus/country/reunion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eritrea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georgia/" TargetMode="External"/><Relationship Id="rId139" Type="http://schemas.openxmlformats.org/officeDocument/2006/relationships/hyperlink" Target="https://www.worldometers.info/coronavirus/country/mauritius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myanmar/" TargetMode="External"/><Relationship Id="rId171" Type="http://schemas.openxmlformats.org/officeDocument/2006/relationships/hyperlink" Target="https://www.worldometers.info/coronavirus/country/sint-maarten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cyprus/" TargetMode="External"/><Relationship Id="rId129" Type="http://schemas.openxmlformats.org/officeDocument/2006/relationships/hyperlink" Target="https://www.worldometers.info/coronavirus/country/taiwan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sudan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ontenegr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comoros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jordan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luxembourg/" TargetMode="External"/><Relationship Id="rId86" Type="http://schemas.openxmlformats.org/officeDocument/2006/relationships/hyperlink" Target="https://www.worldometers.info/coronavirus/country/iceland/" TargetMode="External"/><Relationship Id="rId130" Type="http://schemas.openxmlformats.org/officeDocument/2006/relationships/hyperlink" Target="https://www.worldometers.info/coronavirus/country/nepal/" TargetMode="External"/><Relationship Id="rId151" Type="http://schemas.openxmlformats.org/officeDocument/2006/relationships/hyperlink" Target="https://www.worldometers.info/coronavirus/country/martinique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saint-luc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niger/" TargetMode="External"/><Relationship Id="rId34" Type="http://schemas.openxmlformats.org/officeDocument/2006/relationships/hyperlink" Target="https://www.worldometers.info/coronavirus/country/south-africa/" TargetMode="External"/><Relationship Id="rId55" Type="http://schemas.openxmlformats.org/officeDocument/2006/relationships/hyperlink" Target="https://www.worldometers.info/coronavirus/country/austral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san-marino/" TargetMode="External"/><Relationship Id="rId141" Type="http://schemas.openxmlformats.org/officeDocument/2006/relationships/hyperlink" Target="https://www.worldometers.info/coronavirus/country/viet-nam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antigua-and-barbud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outh-korea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estoni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faeroe-islands/" TargetMode="External"/><Relationship Id="rId173" Type="http://schemas.openxmlformats.org/officeDocument/2006/relationships/hyperlink" Target="https://www.worldometers.info/coronavirus/country/libya/" TargetMode="External"/><Relationship Id="rId194" Type="http://schemas.openxmlformats.org/officeDocument/2006/relationships/hyperlink" Target="https://www.worldometers.info/coronavirus/country/saint-vincent-and-the-grenadines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colombia/" TargetMode="External"/><Relationship Id="rId56" Type="http://schemas.openxmlformats.org/officeDocument/2006/relationships/hyperlink" Target="https://www.worldometers.info/coronavirus/country/malaysia/" TargetMode="External"/><Relationship Id="rId77" Type="http://schemas.openxmlformats.org/officeDocument/2006/relationships/hyperlink" Target="https://www.worldometers.info/coronavirus/country/bosnia-and-herzegovina/" TargetMode="External"/><Relationship Id="rId100" Type="http://schemas.openxmlformats.org/officeDocument/2006/relationships/hyperlink" Target="https://www.worldometers.info/coronavirus/country/china-hong-kong-sar/" TargetMode="External"/><Relationship Id="rId105" Type="http://schemas.openxmlformats.org/officeDocument/2006/relationships/hyperlink" Target="https://www.worldometers.info/coronavirus/country/albania/" TargetMode="External"/><Relationship Id="rId126" Type="http://schemas.openxmlformats.org/officeDocument/2006/relationships/hyperlink" Target="https://www.worldometers.info/coronavirus/country/jamaica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fghanistan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new-zealand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haiti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cambodia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laos/" TargetMode="External"/><Relationship Id="rId3" Type="http://schemas.openxmlformats.org/officeDocument/2006/relationships/hyperlink" Target="https://www.worldometers.info/coronavirus/country/brazil/" TargetMode="External"/><Relationship Id="rId214" Type="http://schemas.openxmlformats.org/officeDocument/2006/relationships/printerSettings" Target="../printerSettings/printerSettings66.bin"/><Relationship Id="rId25" Type="http://schemas.openxmlformats.org/officeDocument/2006/relationships/hyperlink" Target="https://www.worldometers.info/coronavirus/country/switzerland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andorra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egypt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cuba/" TargetMode="External"/><Relationship Id="rId88" Type="http://schemas.openxmlformats.org/officeDocument/2006/relationships/hyperlink" Target="https://www.worldometers.info/coronavirus/country/democratic-republic-of-the-congo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central-african-republic/" TargetMode="External"/><Relationship Id="rId153" Type="http://schemas.openxmlformats.org/officeDocument/2006/relationships/hyperlink" Target="https://www.worldometers.info/coronavirus/country/yemen/" TargetMode="External"/><Relationship Id="rId174" Type="http://schemas.openxmlformats.org/officeDocument/2006/relationships/hyperlink" Target="https://www.worldometers.info/coronavirus/country/french-polynesia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belize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kuwait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tanzan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bahrain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guinea-bissau/" TargetMode="External"/><Relationship Id="rId101" Type="http://schemas.openxmlformats.org/officeDocument/2006/relationships/hyperlink" Target="https://www.worldometers.info/coronavirus/country/tunisia/" TargetMode="External"/><Relationship Id="rId122" Type="http://schemas.openxmlformats.org/officeDocument/2006/relationships/hyperlink" Target="https://www.worldometers.info/coronavirus/country/malta/" TargetMode="External"/><Relationship Id="rId143" Type="http://schemas.openxmlformats.org/officeDocument/2006/relationships/hyperlink" Target="https://www.worldometers.info/coronavirus/country/south-sudan/" TargetMode="External"/><Relationship Id="rId148" Type="http://schemas.openxmlformats.org/officeDocument/2006/relationships/hyperlink" Target="https://www.worldometers.info/coronavirus/country/french-guiana/" TargetMode="External"/><Relationship Id="rId164" Type="http://schemas.openxmlformats.org/officeDocument/2006/relationships/hyperlink" Target="https://www.worldometers.info/coronavirus/country/trinidad-and-tobago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aint-martin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portugal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lithuania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state-of-palestin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syria/" TargetMode="External"/><Relationship Id="rId196" Type="http://schemas.openxmlformats.org/officeDocument/2006/relationships/hyperlink" Target="https://www.worldometers.info/coronavirus/country/dominica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belgium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nigeria/" TargetMode="External"/><Relationship Id="rId79" Type="http://schemas.openxmlformats.org/officeDocument/2006/relationships/hyperlink" Target="https://www.worldometers.info/coronavirus/country/croatia/" TargetMode="External"/><Relationship Id="rId102" Type="http://schemas.openxmlformats.org/officeDocument/2006/relationships/hyperlink" Target="https://www.worldometers.info/coronavirus/country/kenya/" TargetMode="External"/><Relationship Id="rId123" Type="http://schemas.openxmlformats.org/officeDocument/2006/relationships/hyperlink" Target="https://www.worldometers.info/coronavirus/country/sierra-leone/" TargetMode="External"/><Relationship Id="rId144" Type="http://schemas.openxmlformats.org/officeDocument/2006/relationships/hyperlink" Target="https://www.worldometers.info/coronavirus/country/ugand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timor-lest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ethiopia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guadeloupe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namibi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thailand/" TargetMode="External"/><Relationship Id="rId91" Type="http://schemas.openxmlformats.org/officeDocument/2006/relationships/hyperlink" Target="https://www.worldometers.info/coronavirus/country/el-salvador/" TargetMode="External"/><Relationship Id="rId145" Type="http://schemas.openxmlformats.org/officeDocument/2006/relationships/hyperlink" Target="https://www.worldometers.info/coronavirus/country/nicaragu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bangladesh/" TargetMode="External"/><Relationship Id="rId49" Type="http://schemas.openxmlformats.org/officeDocument/2006/relationships/hyperlink" Target="https://www.worldometers.info/coronavirus/country/czech-republic/" TargetMode="External"/><Relationship Id="rId114" Type="http://schemas.openxmlformats.org/officeDocument/2006/relationships/hyperlink" Target="https://www.worldometers.info/coronavirus/country/venezuela/" TargetMode="External"/><Relationship Id="rId60" Type="http://schemas.openxmlformats.org/officeDocument/2006/relationships/hyperlink" Target="https://www.worldometers.info/coronavirus/country/finland/" TargetMode="External"/><Relationship Id="rId81" Type="http://schemas.openxmlformats.org/officeDocument/2006/relationships/hyperlink" Target="https://www.worldometers.info/coronavirus/country/tajikistan/" TargetMode="External"/><Relationship Id="rId135" Type="http://schemas.openxmlformats.org/officeDocument/2006/relationships/hyperlink" Target="https://www.worldometers.info/coronavirus/country/madagascar/" TargetMode="External"/><Relationship Id="rId156" Type="http://schemas.openxmlformats.org/officeDocument/2006/relationships/hyperlink" Target="https://www.worldometers.info/coronavirus/country/gibraltar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chile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norway/" TargetMode="External"/><Relationship Id="rId104" Type="http://schemas.openxmlformats.org/officeDocument/2006/relationships/hyperlink" Target="https://www.worldometers.info/coronavirus/country/latvia/" TargetMode="External"/><Relationship Id="rId125" Type="http://schemas.openxmlformats.org/officeDocument/2006/relationships/hyperlink" Target="https://www.worldometers.info/coronavirus/country/channel-islands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bhutan/" TargetMode="External"/><Relationship Id="rId71" Type="http://schemas.openxmlformats.org/officeDocument/2006/relationships/hyperlink" Target="https://www.worldometers.info/coronavirus/country/honduras/" TargetMode="External"/><Relationship Id="rId92" Type="http://schemas.openxmlformats.org/officeDocument/2006/relationships/hyperlink" Target="https://www.worldometers.info/coronavirus/country/gabon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russia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ustria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mauritania/" TargetMode="External"/><Relationship Id="rId178" Type="http://schemas.openxmlformats.org/officeDocument/2006/relationships/hyperlink" Target="https://www.worldometers.info/coronavirus/country/china-macao-sar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guatemal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7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cuba/" TargetMode="External"/><Relationship Id="rId138" Type="http://schemas.openxmlformats.org/officeDocument/2006/relationships/hyperlink" Target="https://www.worldometers.info/coronavirus/country/togo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liechtenstein/" TargetMode="External"/><Relationship Id="rId191" Type="http://schemas.openxmlformats.org/officeDocument/2006/relationships/hyperlink" Target="https://www.worldometers.info/coronavirus/country/fiji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south-sudan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eritrea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georgia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sint-maarten/" TargetMode="External"/><Relationship Id="rId192" Type="http://schemas.openxmlformats.org/officeDocument/2006/relationships/hyperlink" Target="https://www.worldometers.info/coronavirus/country/namibi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niger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kazakhstan/" TargetMode="External"/><Relationship Id="rId75" Type="http://schemas.openxmlformats.org/officeDocument/2006/relationships/hyperlink" Target="https://www.worldometers.info/coronavirus/country/greece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comoros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jordan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democratic-republic-of-the-congo/" TargetMode="External"/><Relationship Id="rId130" Type="http://schemas.openxmlformats.org/officeDocument/2006/relationships/hyperlink" Target="https://www.worldometers.info/coronavirus/country/nepal/" TargetMode="External"/><Relationship Id="rId151" Type="http://schemas.openxmlformats.org/officeDocument/2006/relationships/hyperlink" Target="https://www.worldometers.info/coronavirus/country/martinique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cyprus/" TargetMode="External"/><Relationship Id="rId34" Type="http://schemas.openxmlformats.org/officeDocument/2006/relationships/hyperlink" Target="https://www.worldometers.info/coronavirus/country/south-afric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haiti/" TargetMode="External"/><Relationship Id="rId141" Type="http://schemas.openxmlformats.org/officeDocument/2006/relationships/hyperlink" Target="https://www.worldometers.info/coronavirus/country/montenegr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outh-korea/" TargetMode="External"/><Relationship Id="rId66" Type="http://schemas.openxmlformats.org/officeDocument/2006/relationships/hyperlink" Target="https://www.worldometers.info/coronavirus/country/luxembourg/" TargetMode="External"/><Relationship Id="rId87" Type="http://schemas.openxmlformats.org/officeDocument/2006/relationships/hyperlink" Target="https://www.worldometers.info/coronavirus/country/iceland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reunion/" TargetMode="External"/><Relationship Id="rId152" Type="http://schemas.openxmlformats.org/officeDocument/2006/relationships/hyperlink" Target="https://www.worldometers.info/coronavirus/country/faeroe-islands/" TargetMode="External"/><Relationship Id="rId173" Type="http://schemas.openxmlformats.org/officeDocument/2006/relationships/hyperlink" Target="https://www.worldometers.info/coronavirus/country/libya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kuwait/" TargetMode="External"/><Relationship Id="rId56" Type="http://schemas.openxmlformats.org/officeDocument/2006/relationships/hyperlink" Target="https://www.worldometers.info/coronavirus/country/australia/" TargetMode="External"/><Relationship Id="rId77" Type="http://schemas.openxmlformats.org/officeDocument/2006/relationships/hyperlink" Target="https://www.worldometers.info/coronavirus/country/bosnia-and-herzegovina/" TargetMode="External"/><Relationship Id="rId100" Type="http://schemas.openxmlformats.org/officeDocument/2006/relationships/hyperlink" Target="https://www.worldometers.info/coronavirus/country/guinea-bissau/" TargetMode="External"/><Relationship Id="rId105" Type="http://schemas.openxmlformats.org/officeDocument/2006/relationships/hyperlink" Target="https://www.worldometers.info/coronavirus/country/lebanon/" TargetMode="External"/><Relationship Id="rId126" Type="http://schemas.openxmlformats.org/officeDocument/2006/relationships/hyperlink" Target="https://www.worldometers.info/coronavirus/country/jamaica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norway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new-zealand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an-marino/" TargetMode="External"/><Relationship Id="rId142" Type="http://schemas.openxmlformats.org/officeDocument/2006/relationships/hyperlink" Target="https://www.worldometers.info/coronavirus/country/viet-nam/" TargetMode="External"/><Relationship Id="rId163" Type="http://schemas.openxmlformats.org/officeDocument/2006/relationships/hyperlink" Target="https://www.worldometers.info/coronavirus/country/cambodi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laos/" TargetMode="External"/><Relationship Id="rId3" Type="http://schemas.openxmlformats.org/officeDocument/2006/relationships/hyperlink" Target="https://www.worldometers.info/coronavirus/country/brazil/" TargetMode="External"/><Relationship Id="rId214" Type="http://schemas.openxmlformats.org/officeDocument/2006/relationships/printerSettings" Target="../printerSettings/printerSettings67.bin"/><Relationship Id="rId25" Type="http://schemas.openxmlformats.org/officeDocument/2006/relationships/hyperlink" Target="https://www.worldometers.info/coronavirus/country/switzerland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andorr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egypt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djibouti/" TargetMode="External"/><Relationship Id="rId88" Type="http://schemas.openxmlformats.org/officeDocument/2006/relationships/hyperlink" Target="https://www.worldometers.info/coronavirus/country/estoni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taiwan/" TargetMode="External"/><Relationship Id="rId153" Type="http://schemas.openxmlformats.org/officeDocument/2006/relationships/hyperlink" Target="https://www.worldometers.info/coronavirus/country/mauritania/" TargetMode="External"/><Relationship Id="rId174" Type="http://schemas.openxmlformats.org/officeDocument/2006/relationships/hyperlink" Target="https://www.worldometers.info/coronavirus/country/french-polynesia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belize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colombia/" TargetMode="External"/><Relationship Id="rId57" Type="http://schemas.openxmlformats.org/officeDocument/2006/relationships/hyperlink" Target="https://www.worldometers.info/coronavirus/country/malaysia/" TargetMode="External"/><Relationship Id="rId106" Type="http://schemas.openxmlformats.org/officeDocument/2006/relationships/hyperlink" Target="https://www.worldometers.info/coronavirus/country/albania/" TargetMode="External"/><Relationship Id="rId127" Type="http://schemas.openxmlformats.org/officeDocument/2006/relationships/hyperlink" Target="https://www.worldometers.info/coronavirus/country/tanzan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bahrain/" TargetMode="External"/><Relationship Id="rId73" Type="http://schemas.openxmlformats.org/officeDocument/2006/relationships/hyperlink" Target="https://www.worldometers.info/coronavirus/country/thailand/" TargetMode="External"/><Relationship Id="rId78" Type="http://schemas.openxmlformats.org/officeDocument/2006/relationships/hyperlink" Target="https://www.worldometers.info/coronavirus/country/tajikistan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china-hong-kong-sar/" TargetMode="External"/><Relationship Id="rId122" Type="http://schemas.openxmlformats.org/officeDocument/2006/relationships/hyperlink" Target="https://www.worldometers.info/coronavirus/country/malta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aint-martin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portugal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el-salvador/" TargetMode="External"/><Relationship Id="rId112" Type="http://schemas.openxmlformats.org/officeDocument/2006/relationships/hyperlink" Target="https://www.worldometers.info/coronavirus/country/venezuela/" TargetMode="External"/><Relationship Id="rId133" Type="http://schemas.openxmlformats.org/officeDocument/2006/relationships/hyperlink" Target="https://www.worldometers.info/coronavirus/country/central-african-republic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nigeri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chad/" TargetMode="External"/><Relationship Id="rId144" Type="http://schemas.openxmlformats.org/officeDocument/2006/relationships/hyperlink" Target="https://www.worldometers.info/coronavirus/country/nicaragu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timor-lest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state-of-palestine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syri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tunisia/" TargetMode="External"/><Relationship Id="rId124" Type="http://schemas.openxmlformats.org/officeDocument/2006/relationships/hyperlink" Target="https://www.worldometers.info/coronavirus/country/sierra-leone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bangladesh/" TargetMode="External"/><Relationship Id="rId49" Type="http://schemas.openxmlformats.org/officeDocument/2006/relationships/hyperlink" Target="https://www.worldometers.info/coronavirus/country/czech-republic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finland/" TargetMode="External"/><Relationship Id="rId81" Type="http://schemas.openxmlformats.org/officeDocument/2006/relationships/hyperlink" Target="https://www.worldometers.info/coronavirus/country/guatemala/" TargetMode="External"/><Relationship Id="rId135" Type="http://schemas.openxmlformats.org/officeDocument/2006/relationships/hyperlink" Target="https://www.worldometers.info/coronavirus/country/madagascar/" TargetMode="External"/><Relationship Id="rId156" Type="http://schemas.openxmlformats.org/officeDocument/2006/relationships/hyperlink" Target="https://www.worldometers.info/coronavirus/country/guadeloupe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afghanistan/" TargetMode="External"/><Relationship Id="rId104" Type="http://schemas.openxmlformats.org/officeDocument/2006/relationships/hyperlink" Target="https://www.worldometers.info/coronavirus/country/latvia/" TargetMode="External"/><Relationship Id="rId125" Type="http://schemas.openxmlformats.org/officeDocument/2006/relationships/hyperlink" Target="https://www.worldometers.info/coronavirus/country/channel-islands/" TargetMode="External"/><Relationship Id="rId146" Type="http://schemas.openxmlformats.org/officeDocument/2006/relationships/hyperlink" Target="https://www.worldometers.info/coronavirus/country/french-guiana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bhutan/" TargetMode="External"/><Relationship Id="rId71" Type="http://schemas.openxmlformats.org/officeDocument/2006/relationships/hyperlink" Target="https://www.worldometers.info/coronavirus/country/honduras/" TargetMode="External"/><Relationship Id="rId92" Type="http://schemas.openxmlformats.org/officeDocument/2006/relationships/hyperlink" Target="https://www.worldometers.info/coronavirus/country/gabon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russia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ustria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gibraltar/" TargetMode="External"/><Relationship Id="rId178" Type="http://schemas.openxmlformats.org/officeDocument/2006/relationships/hyperlink" Target="https://www.worldometers.info/coronavirus/country/china-macao-sar/" TargetMode="External"/><Relationship Id="rId61" Type="http://schemas.openxmlformats.org/officeDocument/2006/relationships/hyperlink" Target="https://www.worldometers.info/coronavirus/country/oman/" TargetMode="External"/><Relationship Id="rId82" Type="http://schemas.openxmlformats.org/officeDocument/2006/relationships/hyperlink" Target="https://www.worldometers.info/coronavirus/country/croati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democratic-republic-of-the-congo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nepal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lovakia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haiti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mauritania/" TargetMode="External"/><Relationship Id="rId171" Type="http://schemas.openxmlformats.org/officeDocument/2006/relationships/hyperlink" Target="https://www.worldometers.info/coronavirus/country/liechtenstein/" TargetMode="External"/><Relationship Id="rId192" Type="http://schemas.openxmlformats.org/officeDocument/2006/relationships/hyperlink" Target="https://www.worldometers.info/coronavirus/country/fij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equatorial-guinea/" TargetMode="External"/><Relationship Id="rId129" Type="http://schemas.openxmlformats.org/officeDocument/2006/relationships/hyperlink" Target="https://www.worldometers.info/coronavirus/country/tanzania/" TargetMode="External"/><Relationship Id="rId54" Type="http://schemas.openxmlformats.org/officeDocument/2006/relationships/hyperlink" Target="https://www.worldometers.info/coronavirus/country/kazakhstan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georgia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cuba/" TargetMode="External"/><Relationship Id="rId130" Type="http://schemas.openxmlformats.org/officeDocument/2006/relationships/hyperlink" Target="https://www.worldometers.info/coronavirus/country/central-african-republic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comoro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venezuela/" TargetMode="External"/><Relationship Id="rId34" Type="http://schemas.openxmlformats.org/officeDocument/2006/relationships/hyperlink" Target="https://www.worldometers.info/coronavirus/country/south-afric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greece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jordan/" TargetMode="External"/><Relationship Id="rId141" Type="http://schemas.openxmlformats.org/officeDocument/2006/relationships/hyperlink" Target="https://www.worldometers.info/coronavirus/country/montenegr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outh-korea/" TargetMode="External"/><Relationship Id="rId66" Type="http://schemas.openxmlformats.org/officeDocument/2006/relationships/hyperlink" Target="https://www.worldometers.info/coronavirus/country/luxembourg/" TargetMode="External"/><Relationship Id="rId87" Type="http://schemas.openxmlformats.org/officeDocument/2006/relationships/hyperlink" Target="https://www.worldometers.info/coronavirus/country/estonia/" TargetMode="External"/><Relationship Id="rId110" Type="http://schemas.openxmlformats.org/officeDocument/2006/relationships/hyperlink" Target="https://www.worldometers.info/coronavirus/country/niger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artinique/" TargetMode="External"/><Relationship Id="rId173" Type="http://schemas.openxmlformats.org/officeDocument/2006/relationships/hyperlink" Target="https://www.worldometers.info/coronavirus/country/sint-maarten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kuwait/" TargetMode="External"/><Relationship Id="rId56" Type="http://schemas.openxmlformats.org/officeDocument/2006/relationships/hyperlink" Target="https://www.worldometers.info/coronavirus/country/nigeria/" TargetMode="External"/><Relationship Id="rId77" Type="http://schemas.openxmlformats.org/officeDocument/2006/relationships/hyperlink" Target="https://www.worldometers.info/coronavirus/country/tajikistan/" TargetMode="External"/><Relationship Id="rId100" Type="http://schemas.openxmlformats.org/officeDocument/2006/relationships/hyperlink" Target="https://www.worldometers.info/coronavirus/country/guinea-bissau/" TargetMode="External"/><Relationship Id="rId105" Type="http://schemas.openxmlformats.org/officeDocument/2006/relationships/hyperlink" Target="https://www.worldometers.info/coronavirus/country/latvia/" TargetMode="External"/><Relationship Id="rId126" Type="http://schemas.openxmlformats.org/officeDocument/2006/relationships/hyperlink" Target="https://www.worldometers.info/coronavirus/country/channel-islands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bahrain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an-marino/" TargetMode="External"/><Relationship Id="rId142" Type="http://schemas.openxmlformats.org/officeDocument/2006/relationships/hyperlink" Target="https://www.worldometers.info/coronavirus/country/viet-nam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lao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8.bin"/><Relationship Id="rId25" Type="http://schemas.openxmlformats.org/officeDocument/2006/relationships/hyperlink" Target="https://www.worldometers.info/coronavirus/country/switzerland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andorra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egypt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croatia/" TargetMode="External"/><Relationship Id="rId88" Type="http://schemas.openxmlformats.org/officeDocument/2006/relationships/hyperlink" Target="https://www.worldometers.info/coronavirus/country/iceland/" TargetMode="External"/><Relationship Id="rId111" Type="http://schemas.openxmlformats.org/officeDocument/2006/relationships/hyperlink" Target="https://www.worldometers.info/coronavirus/country/cyprus/" TargetMode="External"/><Relationship Id="rId132" Type="http://schemas.openxmlformats.org/officeDocument/2006/relationships/hyperlink" Target="https://www.worldometers.info/coronavirus/country/reunion/" TargetMode="External"/><Relationship Id="rId153" Type="http://schemas.openxmlformats.org/officeDocument/2006/relationships/hyperlink" Target="https://www.worldometers.info/coronavirus/country/faeroe-islands/" TargetMode="External"/><Relationship Id="rId174" Type="http://schemas.openxmlformats.org/officeDocument/2006/relationships/hyperlink" Target="https://www.worldometers.info/coronavirus/country/libya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colombia/" TargetMode="External"/><Relationship Id="rId57" Type="http://schemas.openxmlformats.org/officeDocument/2006/relationships/hyperlink" Target="https://www.worldometers.info/coronavirus/country/malaysia/" TargetMode="External"/><Relationship Id="rId106" Type="http://schemas.openxmlformats.org/officeDocument/2006/relationships/hyperlink" Target="https://www.worldometers.info/coronavirus/country/albania/" TargetMode="External"/><Relationship Id="rId127" Type="http://schemas.openxmlformats.org/officeDocument/2006/relationships/hyperlink" Target="https://www.worldometers.info/coronavirus/country/jamaic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orway/" TargetMode="External"/><Relationship Id="rId73" Type="http://schemas.openxmlformats.org/officeDocument/2006/relationships/hyperlink" Target="https://www.worldometers.info/coronavirus/country/thailand/" TargetMode="External"/><Relationship Id="rId78" Type="http://schemas.openxmlformats.org/officeDocument/2006/relationships/hyperlink" Target="https://www.worldometers.info/coronavirus/country/guatemala/" TargetMode="External"/><Relationship Id="rId94" Type="http://schemas.openxmlformats.org/officeDocument/2006/relationships/hyperlink" Target="https://www.worldometers.info/coronavirus/country/new-zealand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chad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argentin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gabon/" TargetMode="External"/><Relationship Id="rId112" Type="http://schemas.openxmlformats.org/officeDocument/2006/relationships/hyperlink" Target="https://www.worldometers.info/coronavirus/country/zambia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australia/" TargetMode="External"/><Relationship Id="rId79" Type="http://schemas.openxmlformats.org/officeDocument/2006/relationships/hyperlink" Target="https://www.worldometers.info/coronavirus/country/bosnia-and-herzegovina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sierra-leone/" TargetMode="External"/><Relationship Id="rId144" Type="http://schemas.openxmlformats.org/officeDocument/2006/relationships/hyperlink" Target="https://www.worldometers.info/coronavirus/country/nicaragua/" TargetMode="External"/><Relationship Id="rId90" Type="http://schemas.openxmlformats.org/officeDocument/2006/relationships/hyperlink" Target="https://www.worldometers.info/coronavirus/country/el-salvador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timor-lest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angladesh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iwan/" TargetMode="External"/><Relationship Id="rId80" Type="http://schemas.openxmlformats.org/officeDocument/2006/relationships/hyperlink" Target="https://www.worldometers.info/coronavirus/country/bulgaria/" TargetMode="External"/><Relationship Id="rId155" Type="http://schemas.openxmlformats.org/officeDocument/2006/relationships/hyperlink" Target="https://www.worldometers.info/coronavirus/country/mozambique/" TargetMode="External"/><Relationship Id="rId176" Type="http://schemas.openxmlformats.org/officeDocument/2006/relationships/hyperlink" Target="https://www.worldometers.info/coronavirus/country/french-polynesi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china-hong-kong-sar/" TargetMode="External"/><Relationship Id="rId124" Type="http://schemas.openxmlformats.org/officeDocument/2006/relationships/hyperlink" Target="https://www.worldometers.info/coronavirus/country/malt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french-guian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afghanistan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oman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ethiopia/" TargetMode="External"/><Relationship Id="rId156" Type="http://schemas.openxmlformats.org/officeDocument/2006/relationships/hyperlink" Target="https://www.worldometers.info/coronavirus/country/guadeloupe/" TargetMode="External"/><Relationship Id="rId177" Type="http://schemas.openxmlformats.org/officeDocument/2006/relationships/hyperlink" Target="https://www.worldometers.info/coronavirus/country/syr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czech-republic/" TargetMode="External"/><Relationship Id="rId104" Type="http://schemas.openxmlformats.org/officeDocument/2006/relationships/hyperlink" Target="https://www.worldometers.info/coronavirus/country/tunisia/" TargetMode="External"/><Relationship Id="rId125" Type="http://schemas.openxmlformats.org/officeDocument/2006/relationships/hyperlink" Target="https://www.worldometers.info/coronavirus/country/south-sudan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bhutan/" TargetMode="External"/><Relationship Id="rId71" Type="http://schemas.openxmlformats.org/officeDocument/2006/relationships/hyperlink" Target="https://www.worldometers.info/coronavirus/country/honduras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ustria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state-of-palestine/" TargetMode="External"/><Relationship Id="rId157" Type="http://schemas.openxmlformats.org/officeDocument/2006/relationships/hyperlink" Target="https://www.worldometers.info/coronavirus/country/gibraltar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finland/" TargetMode="External"/><Relationship Id="rId82" Type="http://schemas.openxmlformats.org/officeDocument/2006/relationships/hyperlink" Target="https://www.worldometers.info/coronavirus/country/djibouti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7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democratic-republic-of-the-congo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venezuela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south-africa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thailand/" TargetMode="External"/><Relationship Id="rId128" Type="http://schemas.openxmlformats.org/officeDocument/2006/relationships/hyperlink" Target="https://www.worldometers.info/coronavirus/country/central-african-republic/" TargetMode="External"/><Relationship Id="rId149" Type="http://schemas.openxmlformats.org/officeDocument/2006/relationships/hyperlink" Target="https://www.worldometers.info/coronavirus/country/maurit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ew-zealand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andorra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liechtenstein/" TargetMode="External"/><Relationship Id="rId192" Type="http://schemas.openxmlformats.org/officeDocument/2006/relationships/hyperlink" Target="https://www.worldometers.info/coronavirus/country/fij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jamaica/" TargetMode="External"/><Relationship Id="rId54" Type="http://schemas.openxmlformats.org/officeDocument/2006/relationships/hyperlink" Target="https://www.worldometers.info/coronavirus/country/kazakhstan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georgia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gabon/" TargetMode="External"/><Relationship Id="rId130" Type="http://schemas.openxmlformats.org/officeDocument/2006/relationships/hyperlink" Target="https://www.worldometers.info/coronavirus/country/tanzania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comoro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greece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jordan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cuba/" TargetMode="External"/><Relationship Id="rId110" Type="http://schemas.openxmlformats.org/officeDocument/2006/relationships/hyperlink" Target="https://www.worldometers.info/coronavirus/country/niger/" TargetMode="External"/><Relationship Id="rId131" Type="http://schemas.openxmlformats.org/officeDocument/2006/relationships/hyperlink" Target="https://www.worldometers.info/coronavirus/country/ethiopia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sint-maarten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kuwait/" TargetMode="External"/><Relationship Id="rId56" Type="http://schemas.openxmlformats.org/officeDocument/2006/relationships/hyperlink" Target="https://www.worldometers.info/coronavirus/country/morocco/" TargetMode="External"/><Relationship Id="rId77" Type="http://schemas.openxmlformats.org/officeDocument/2006/relationships/hyperlink" Target="https://www.worldometers.info/coronavirus/country/guatemala/" TargetMode="External"/><Relationship Id="rId100" Type="http://schemas.openxmlformats.org/officeDocument/2006/relationships/hyperlink" Target="https://www.worldometers.info/coronavirus/country/guinea-bissau/" TargetMode="External"/><Relationship Id="rId105" Type="http://schemas.openxmlformats.org/officeDocument/2006/relationships/hyperlink" Target="https://www.worldometers.info/coronavirus/country/latvia/" TargetMode="External"/><Relationship Id="rId126" Type="http://schemas.openxmlformats.org/officeDocument/2006/relationships/hyperlink" Target="https://www.worldometers.info/coronavirus/country/nepal/" TargetMode="External"/><Relationship Id="rId147" Type="http://schemas.openxmlformats.org/officeDocument/2006/relationships/hyperlink" Target="https://www.worldometers.info/coronavirus/country/sao-tome-and-principe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bahrain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an-marino/" TargetMode="External"/><Relationship Id="rId142" Type="http://schemas.openxmlformats.org/officeDocument/2006/relationships/hyperlink" Target="https://www.worldometers.info/coronavirus/country/montenegro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9.bin"/><Relationship Id="rId25" Type="http://schemas.openxmlformats.org/officeDocument/2006/relationships/hyperlink" Target="https://www.worldometers.info/coronavirus/country/bangladesh/" TargetMode="External"/><Relationship Id="rId46" Type="http://schemas.openxmlformats.org/officeDocument/2006/relationships/hyperlink" Target="https://www.worldometers.info/coronavirus/country/south-korea/" TargetMode="External"/><Relationship Id="rId67" Type="http://schemas.openxmlformats.org/officeDocument/2006/relationships/hyperlink" Target="https://www.worldometers.info/coronavirus/country/luxembourg/" TargetMode="External"/><Relationship Id="rId116" Type="http://schemas.openxmlformats.org/officeDocument/2006/relationships/hyperlink" Target="https://www.worldometers.info/coronavirus/country/haiti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finland/" TargetMode="External"/><Relationship Id="rId83" Type="http://schemas.openxmlformats.org/officeDocument/2006/relationships/hyperlink" Target="https://www.worldometers.info/coronavirus/country/croatia/" TargetMode="External"/><Relationship Id="rId88" Type="http://schemas.openxmlformats.org/officeDocument/2006/relationships/hyperlink" Target="https://www.worldometers.info/coronavirus/country/estonia/" TargetMode="External"/><Relationship Id="rId111" Type="http://schemas.openxmlformats.org/officeDocument/2006/relationships/hyperlink" Target="https://www.worldometers.info/coronavirus/country/cyprus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martinique/" TargetMode="External"/><Relationship Id="rId174" Type="http://schemas.openxmlformats.org/officeDocument/2006/relationships/hyperlink" Target="https://www.worldometers.info/coronavirus/country/libya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colombia/" TargetMode="External"/><Relationship Id="rId57" Type="http://schemas.openxmlformats.org/officeDocument/2006/relationships/hyperlink" Target="https://www.worldometers.info/coronavirus/country/oman/" TargetMode="External"/><Relationship Id="rId106" Type="http://schemas.openxmlformats.org/officeDocument/2006/relationships/hyperlink" Target="https://www.worldometers.info/coronavirus/country/mali/" TargetMode="External"/><Relationship Id="rId127" Type="http://schemas.openxmlformats.org/officeDocument/2006/relationships/hyperlink" Target="https://www.worldometers.info/coronavirus/country/channel-island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orway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tajikistan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south-sudan/" TargetMode="External"/><Relationship Id="rId143" Type="http://schemas.openxmlformats.org/officeDocument/2006/relationships/hyperlink" Target="https://www.worldometers.info/coronavirus/country/viet-nam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serbi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el-salvador/" TargetMode="External"/><Relationship Id="rId112" Type="http://schemas.openxmlformats.org/officeDocument/2006/relationships/hyperlink" Target="https://www.worldometers.info/coronavirus/country/zambia/" TargetMode="External"/><Relationship Id="rId133" Type="http://schemas.openxmlformats.org/officeDocument/2006/relationships/hyperlink" Target="https://www.worldometers.info/coronavirus/country/congo/" TargetMode="External"/><Relationship Id="rId154" Type="http://schemas.openxmlformats.org/officeDocument/2006/relationships/hyperlink" Target="https://www.worldometers.info/coronavirus/country/faeroe-islands/" TargetMode="External"/><Relationship Id="rId175" Type="http://schemas.openxmlformats.org/officeDocument/2006/relationships/hyperlink" Target="https://www.worldometers.info/coronavirus/country/syri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malaysi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chad/" TargetMode="External"/><Relationship Id="rId144" Type="http://schemas.openxmlformats.org/officeDocument/2006/relationships/hyperlink" Target="https://www.worldometers.info/coronavirus/country/nicaragua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witzerland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reunion/" TargetMode="External"/><Relationship Id="rId80" Type="http://schemas.openxmlformats.org/officeDocument/2006/relationships/hyperlink" Target="https://www.worldometers.info/coronavirus/country/bosnia-and-herzegovina/" TargetMode="External"/><Relationship Id="rId155" Type="http://schemas.openxmlformats.org/officeDocument/2006/relationships/hyperlink" Target="https://www.worldometers.info/coronavirus/country/mozambique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australia/" TargetMode="External"/><Relationship Id="rId103" Type="http://schemas.openxmlformats.org/officeDocument/2006/relationships/hyperlink" Target="https://www.worldometers.info/coronavirus/country/china-hong-kong-sar/" TargetMode="External"/><Relationship Id="rId124" Type="http://schemas.openxmlformats.org/officeDocument/2006/relationships/hyperlink" Target="https://www.worldometers.info/coronavirus/country/sierra-leone/" TargetMode="External"/><Relationship Id="rId70" Type="http://schemas.openxmlformats.org/officeDocument/2006/relationships/hyperlink" Target="https://www.worldometers.info/coronavirus/country/honduras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french-guian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afghanistan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taiwan/" TargetMode="External"/><Relationship Id="rId156" Type="http://schemas.openxmlformats.org/officeDocument/2006/relationships/hyperlink" Target="https://www.worldometers.info/coronavirus/country/guadeloupe/" TargetMode="External"/><Relationship Id="rId177" Type="http://schemas.openxmlformats.org/officeDocument/2006/relationships/hyperlink" Target="https://www.worldometers.info/coronavirus/country/french-polynes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czech-republic/" TargetMode="External"/><Relationship Id="rId104" Type="http://schemas.openxmlformats.org/officeDocument/2006/relationships/hyperlink" Target="https://www.worldometers.info/coronavirus/country/tunisia/" TargetMode="External"/><Relationship Id="rId125" Type="http://schemas.openxmlformats.org/officeDocument/2006/relationships/hyperlink" Target="https://www.worldometers.info/coronavirus/country/malta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sud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egypt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state-of-palestine/" TargetMode="External"/><Relationship Id="rId157" Type="http://schemas.openxmlformats.org/officeDocument/2006/relationships/hyperlink" Target="https://www.worldometers.info/coronavirus/country/gibraltar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djibouti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finland/" TargetMode="External"/><Relationship Id="rId84" Type="http://schemas.openxmlformats.org/officeDocument/2006/relationships/hyperlink" Target="https://www.worldometers.info/coronavirus/country/democratic-republic-of-the-congo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brunei-darussalam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guatemala/" TargetMode="External"/><Relationship Id="rId128" Type="http://schemas.openxmlformats.org/officeDocument/2006/relationships/hyperlink" Target="https://www.worldometers.info/coronavirus/country/ethiopia/" TargetMode="External"/><Relationship Id="rId149" Type="http://schemas.openxmlformats.org/officeDocument/2006/relationships/hyperlink" Target="https://www.worldometers.info/coronavirus/country/maurit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ew-zealand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andorra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syria/" TargetMode="External"/><Relationship Id="rId192" Type="http://schemas.openxmlformats.org/officeDocument/2006/relationships/hyperlink" Target="https://www.worldometers.info/coronavirus/country/fiji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channel-islands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georgia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cuba/" TargetMode="External"/><Relationship Id="rId130" Type="http://schemas.openxmlformats.org/officeDocument/2006/relationships/hyperlink" Target="https://www.worldometers.info/coronavirus/country/jamaica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thailand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jordan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bangladesh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gabon/" TargetMode="External"/><Relationship Id="rId110" Type="http://schemas.openxmlformats.org/officeDocument/2006/relationships/hyperlink" Target="https://www.worldometers.info/coronavirus/country/niger/" TargetMode="External"/><Relationship Id="rId131" Type="http://schemas.openxmlformats.org/officeDocument/2006/relationships/hyperlink" Target="https://www.worldometers.info/coronavirus/country/madagascar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liechtenstein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colombia/" TargetMode="External"/><Relationship Id="rId56" Type="http://schemas.openxmlformats.org/officeDocument/2006/relationships/hyperlink" Target="https://www.worldometers.info/coronavirus/country/oman/" TargetMode="External"/><Relationship Id="rId77" Type="http://schemas.openxmlformats.org/officeDocument/2006/relationships/hyperlink" Target="https://www.worldometers.info/coronavirus/country/tajikistan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tunisia/" TargetMode="External"/><Relationship Id="rId126" Type="http://schemas.openxmlformats.org/officeDocument/2006/relationships/hyperlink" Target="https://www.worldometers.info/coronavirus/country/central-african-republic/" TargetMode="External"/><Relationship Id="rId147" Type="http://schemas.openxmlformats.org/officeDocument/2006/relationships/hyperlink" Target="https://www.worldometers.info/coronavirus/country/sao-tome-and-principe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czech-republic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0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south-kore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burkina-faso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gibraltar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armenia/" TargetMode="External"/><Relationship Id="rId83" Type="http://schemas.openxmlformats.org/officeDocument/2006/relationships/hyperlink" Target="https://www.worldometers.info/coronavirus/country/croatia/" TargetMode="External"/><Relationship Id="rId88" Type="http://schemas.openxmlformats.org/officeDocument/2006/relationships/hyperlink" Target="https://www.worldometers.info/coronavirus/country/el-salvador/" TargetMode="External"/><Relationship Id="rId111" Type="http://schemas.openxmlformats.org/officeDocument/2006/relationships/hyperlink" Target="https://www.worldometers.info/coronavirus/country/cyprus/" TargetMode="External"/><Relationship Id="rId132" Type="http://schemas.openxmlformats.org/officeDocument/2006/relationships/hyperlink" Target="https://www.worldometers.info/coronavirus/country/tanzania/" TargetMode="External"/><Relationship Id="rId153" Type="http://schemas.openxmlformats.org/officeDocument/2006/relationships/hyperlink" Target="https://www.worldometers.info/coronavirus/country/martinique/" TargetMode="External"/><Relationship Id="rId174" Type="http://schemas.openxmlformats.org/officeDocument/2006/relationships/hyperlink" Target="https://www.worldometers.info/coronavirus/country/sint-maarten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latvia/" TargetMode="External"/><Relationship Id="rId127" Type="http://schemas.openxmlformats.org/officeDocument/2006/relationships/hyperlink" Target="https://www.worldometers.info/coronavirus/country/nepal/" TargetMode="External"/><Relationship Id="rId10" Type="http://schemas.openxmlformats.org/officeDocument/2006/relationships/hyperlink" Target="https://www.worldometers.info/coronavirus/country/india/" TargetMode="External"/><Relationship Id="rId31" Type="http://schemas.openxmlformats.org/officeDocument/2006/relationships/hyperlink" Target="https://www.worldometers.info/coronavirus/country/south-africa/" TargetMode="External"/><Relationship Id="rId52" Type="http://schemas.openxmlformats.org/officeDocument/2006/relationships/hyperlink" Target="https://www.worldometers.info/coronavirus/country/norway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reece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chad/" TargetMode="External"/><Relationship Id="rId143" Type="http://schemas.openxmlformats.org/officeDocument/2006/relationships/hyperlink" Target="https://www.worldometers.info/coronavirus/country/viet-nam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serbia/" TargetMode="External"/><Relationship Id="rId68" Type="http://schemas.openxmlformats.org/officeDocument/2006/relationships/hyperlink" Target="https://www.worldometers.info/coronavirus/country/luxembourg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costa-rica/" TargetMode="External"/><Relationship Id="rId133" Type="http://schemas.openxmlformats.org/officeDocument/2006/relationships/hyperlink" Target="https://www.worldometers.info/coronavirus/country/congo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liby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malaysi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lebanon/" TargetMode="External"/><Relationship Id="rId123" Type="http://schemas.openxmlformats.org/officeDocument/2006/relationships/hyperlink" Target="https://www.worldometers.info/coronavirus/country/san-marino/" TargetMode="External"/><Relationship Id="rId144" Type="http://schemas.openxmlformats.org/officeDocument/2006/relationships/hyperlink" Target="https://www.worldometers.info/coronavirus/country/montenegro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witzerland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reunion/" TargetMode="External"/><Relationship Id="rId80" Type="http://schemas.openxmlformats.org/officeDocument/2006/relationships/hyperlink" Target="https://www.worldometers.info/coronavirus/country/bosnia-and-herzegovina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egypt/" TargetMode="External"/><Relationship Id="rId59" Type="http://schemas.openxmlformats.org/officeDocument/2006/relationships/hyperlink" Target="https://www.worldometers.info/coronavirus/country/australia/" TargetMode="External"/><Relationship Id="rId103" Type="http://schemas.openxmlformats.org/officeDocument/2006/relationships/hyperlink" Target="https://www.worldometers.info/coronavirus/country/guinea-bissau/" TargetMode="External"/><Relationship Id="rId124" Type="http://schemas.openxmlformats.org/officeDocument/2006/relationships/hyperlink" Target="https://www.worldometers.info/coronavirus/country/south-sudan/" TargetMode="External"/><Relationship Id="rId70" Type="http://schemas.openxmlformats.org/officeDocument/2006/relationships/hyperlink" Target="https://www.worldometers.info/coronavirus/country/hungary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nicaragu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afghanistan/" TargetMode="External"/><Relationship Id="rId114" Type="http://schemas.openxmlformats.org/officeDocument/2006/relationships/hyperlink" Target="https://www.worldometers.info/coronavirus/country/haiti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taiwan/" TargetMode="External"/><Relationship Id="rId156" Type="http://schemas.openxmlformats.org/officeDocument/2006/relationships/hyperlink" Target="https://www.worldometers.info/coronavirus/country/faeroe-islands/" TargetMode="External"/><Relationship Id="rId177" Type="http://schemas.openxmlformats.org/officeDocument/2006/relationships/hyperlink" Target="https://www.worldometers.info/coronavirus/country/french-polynes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holy-see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china-hong-kong-sar/" TargetMode="External"/><Relationship Id="rId125" Type="http://schemas.openxmlformats.org/officeDocument/2006/relationships/hyperlink" Target="https://www.worldometers.info/coronavirus/country/malta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sud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tate-of-palestine/" TargetMode="External"/><Relationship Id="rId157" Type="http://schemas.openxmlformats.org/officeDocument/2006/relationships/hyperlink" Target="https://www.worldometers.info/coronavirus/country/guadeloupe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djibouti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montserrat/" TargetMode="External"/></Relationships>
</file>

<file path=xl/worksheets/_rels/sheet8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ayman-islands/" TargetMode="External"/><Relationship Id="rId21" Type="http://schemas.openxmlformats.org/officeDocument/2006/relationships/hyperlink" Target="https://www.worldometers.info/coronavirus/country/kuwait/" TargetMode="External"/><Relationship Id="rId42" Type="http://schemas.openxmlformats.org/officeDocument/2006/relationships/hyperlink" Target="https://www.worldometers.info/coronavirus/country/netherlands/" TargetMode="External"/><Relationship Id="rId63" Type="http://schemas.openxmlformats.org/officeDocument/2006/relationships/hyperlink" Target="https://www.worldometers.info/coronavirus/country/ethiopia/" TargetMode="External"/><Relationship Id="rId84" Type="http://schemas.openxmlformats.org/officeDocument/2006/relationships/hyperlink" Target="https://www.worldometers.info/coronavirus/country/french-guiana/" TargetMode="External"/><Relationship Id="rId138" Type="http://schemas.openxmlformats.org/officeDocument/2006/relationships/hyperlink" Target="https://www.worldometers.info/coronavirus/country/malta/" TargetMode="External"/><Relationship Id="rId159" Type="http://schemas.openxmlformats.org/officeDocument/2006/relationships/hyperlink" Target="https://www.worldometers.info/coronavirus/country/montenegro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laos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cabo-verde/" TargetMode="External"/><Relationship Id="rId11" Type="http://schemas.openxmlformats.org/officeDocument/2006/relationships/hyperlink" Target="https://www.worldometers.info/coronavirus/country/qatar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democratic-republic-of-the-congo/" TargetMode="External"/><Relationship Id="rId74" Type="http://schemas.openxmlformats.org/officeDocument/2006/relationships/hyperlink" Target="https://www.worldometers.info/coronavirus/country/sri-lanka/" TargetMode="External"/><Relationship Id="rId128" Type="http://schemas.openxmlformats.org/officeDocument/2006/relationships/hyperlink" Target="https://www.worldometers.info/coronavirus/country/cyprus/" TargetMode="External"/><Relationship Id="rId149" Type="http://schemas.openxmlformats.org/officeDocument/2006/relationships/hyperlink" Target="https://www.worldometers.info/coronavirus/country/iceland/" TargetMode="External"/><Relationship Id="rId5" Type="http://schemas.openxmlformats.org/officeDocument/2006/relationships/hyperlink" Target="https://www.worldometers.info/coronavirus/country/chile/" TargetMode="External"/><Relationship Id="rId95" Type="http://schemas.openxmlformats.org/officeDocument/2006/relationships/hyperlink" Target="https://www.worldometers.info/coronavirus/country/malawi/" TargetMode="External"/><Relationship Id="rId160" Type="http://schemas.openxmlformats.org/officeDocument/2006/relationships/hyperlink" Target="https://www.worldometers.info/coronavirus/country/nicaragua/" TargetMode="External"/><Relationship Id="rId181" Type="http://schemas.openxmlformats.org/officeDocument/2006/relationships/hyperlink" Target="https://www.worldometers.info/coronavirus/country/zimbabwe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kazakhstan/" TargetMode="External"/><Relationship Id="rId64" Type="http://schemas.openxmlformats.org/officeDocument/2006/relationships/hyperlink" Target="https://www.worldometers.info/coronavirus/country/kenya/" TargetMode="External"/><Relationship Id="rId118" Type="http://schemas.openxmlformats.org/officeDocument/2006/relationships/hyperlink" Target="https://www.worldometers.info/coronavirus/country/australia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mauritania/" TargetMode="External"/><Relationship Id="rId150" Type="http://schemas.openxmlformats.org/officeDocument/2006/relationships/hyperlink" Target="https://www.worldometers.info/coronavirus/country/new-zealand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rwanda/" TargetMode="External"/><Relationship Id="rId129" Type="http://schemas.openxmlformats.org/officeDocument/2006/relationships/hyperlink" Target="https://www.worldometers.info/coronavirus/country/jamaica/" TargetMode="External"/><Relationship Id="rId54" Type="http://schemas.openxmlformats.org/officeDocument/2006/relationships/hyperlink" Target="https://www.worldometers.info/coronavirus/country/south-sudan/" TargetMode="External"/><Relationship Id="rId75" Type="http://schemas.openxmlformats.org/officeDocument/2006/relationships/hyperlink" Target="https://www.worldometers.info/coronavirus/country/austria/" TargetMode="External"/><Relationship Id="rId96" Type="http://schemas.openxmlformats.org/officeDocument/2006/relationships/hyperlink" Target="https://www.worldometers.info/coronavirus/country/israel/" TargetMode="External"/><Relationship Id="rId140" Type="http://schemas.openxmlformats.org/officeDocument/2006/relationships/hyperlink" Target="https://www.worldometers.info/coronavirus/country/viet-nam/" TargetMode="External"/><Relationship Id="rId161" Type="http://schemas.openxmlformats.org/officeDocument/2006/relationships/hyperlink" Target="https://www.worldometers.info/coronavirus/country/liberia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peru/" TargetMode="External"/><Relationship Id="rId23" Type="http://schemas.openxmlformats.org/officeDocument/2006/relationships/hyperlink" Target="https://www.worldometers.info/coronavirus/country/afghanistan/" TargetMode="External"/><Relationship Id="rId119" Type="http://schemas.openxmlformats.org/officeDocument/2006/relationships/hyperlink" Target="https://www.worldometers.info/coronavirus/country/greece/" TargetMode="External"/><Relationship Id="rId44" Type="http://schemas.openxmlformats.org/officeDocument/2006/relationships/hyperlink" Target="https://www.worldometers.info/coronavirus/country/honduras/" TargetMode="External"/><Relationship Id="rId65" Type="http://schemas.openxmlformats.org/officeDocument/2006/relationships/hyperlink" Target="https://www.worldometers.info/coronavirus/country/el-salvador/" TargetMode="External"/><Relationship Id="rId86" Type="http://schemas.openxmlformats.org/officeDocument/2006/relationships/hyperlink" Target="https://www.worldometers.info/coronavirus/country/maldives/" TargetMode="External"/><Relationship Id="rId130" Type="http://schemas.openxmlformats.org/officeDocument/2006/relationships/hyperlink" Target="https://www.worldometers.info/coronavirus/country/myanmar/" TargetMode="External"/><Relationship Id="rId151" Type="http://schemas.openxmlformats.org/officeDocument/2006/relationships/hyperlink" Target="https://www.worldometers.info/coronavirus/country/china-hong-kong-sar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fiji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uk/" TargetMode="External"/><Relationship Id="rId109" Type="http://schemas.openxmlformats.org/officeDocument/2006/relationships/hyperlink" Target="https://www.worldometers.info/coronavirus/country/bulgaria/" TargetMode="External"/><Relationship Id="rId34" Type="http://schemas.openxmlformats.org/officeDocument/2006/relationships/hyperlink" Target="https://www.worldometers.info/coronavirus/country/italy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serbia/" TargetMode="External"/><Relationship Id="rId97" Type="http://schemas.openxmlformats.org/officeDocument/2006/relationships/hyperlink" Target="https://www.worldometers.info/coronavirus/country/south-korea/" TargetMode="External"/><Relationship Id="rId120" Type="http://schemas.openxmlformats.org/officeDocument/2006/relationships/hyperlink" Target="https://www.worldometers.info/coronavirus/country/reunion/" TargetMode="External"/><Relationship Id="rId141" Type="http://schemas.openxmlformats.org/officeDocument/2006/relationships/hyperlink" Target="https://www.worldometers.info/coronavirus/country/angola/" TargetMode="External"/><Relationship Id="rId7" Type="http://schemas.openxmlformats.org/officeDocument/2006/relationships/hyperlink" Target="https://www.worldometers.info/coronavirus/country/mexico/" TargetMode="External"/><Relationship Id="rId162" Type="http://schemas.openxmlformats.org/officeDocument/2006/relationships/hyperlink" Target="https://www.worldometers.info/coronavirus/country/martinique/" TargetMode="External"/><Relationship Id="rId183" Type="http://schemas.openxmlformats.org/officeDocument/2006/relationships/hyperlink" Target="https://www.worldometers.info/coronavirus/country/burundi/" TargetMode="External"/><Relationship Id="rId24" Type="http://schemas.openxmlformats.org/officeDocument/2006/relationships/hyperlink" Target="https://www.worldometers.info/coronavirus/country/argentina/" TargetMode="External"/><Relationship Id="rId45" Type="http://schemas.openxmlformats.org/officeDocument/2006/relationships/hyperlink" Target="https://www.worldometers.info/coronavirus/country/gabon/" TargetMode="External"/><Relationship Id="rId66" Type="http://schemas.openxmlformats.org/officeDocument/2006/relationships/hyperlink" Target="https://www.worldometers.info/coronavirus/country/guinea-bissau/" TargetMode="External"/><Relationship Id="rId87" Type="http://schemas.openxmlformats.org/officeDocument/2006/relationships/hyperlink" Target="https://www.worldometers.info/coronavirus/country/uganda/" TargetMode="External"/><Relationship Id="rId110" Type="http://schemas.openxmlformats.org/officeDocument/2006/relationships/hyperlink" Target="https://www.worldometers.info/coronavirus/country/cuba/" TargetMode="External"/><Relationship Id="rId131" Type="http://schemas.openxmlformats.org/officeDocument/2006/relationships/hyperlink" Target="https://www.worldometers.info/coronavirus/country/guyana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south-africa/" TargetMode="External"/><Relationship Id="rId30" Type="http://schemas.openxmlformats.org/officeDocument/2006/relationships/hyperlink" Target="https://www.worldometers.info/coronavirus/country/france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ghana/" TargetMode="External"/><Relationship Id="rId77" Type="http://schemas.openxmlformats.org/officeDocument/2006/relationships/hyperlink" Target="https://www.worldometers.info/coronavirus/country/bahrain/" TargetMode="External"/><Relationship Id="rId100" Type="http://schemas.openxmlformats.org/officeDocument/2006/relationships/hyperlink" Target="https://www.worldometers.info/coronavirus/country/mozambique/" TargetMode="External"/><Relationship Id="rId105" Type="http://schemas.openxmlformats.org/officeDocument/2006/relationships/hyperlink" Target="https://www.worldometers.info/coronavirus/country/yemen/" TargetMode="External"/><Relationship Id="rId126" Type="http://schemas.openxmlformats.org/officeDocument/2006/relationships/hyperlink" Target="https://www.worldometers.info/coronavirus/country/slovakia/" TargetMode="External"/><Relationship Id="rId147" Type="http://schemas.openxmlformats.org/officeDocument/2006/relationships/hyperlink" Target="https://www.worldometers.info/coronavirus/country/guinea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saudi-arabia/" TargetMode="External"/><Relationship Id="rId51" Type="http://schemas.openxmlformats.org/officeDocument/2006/relationships/hyperlink" Target="https://www.worldometers.info/coronavirus/country/portugal/" TargetMode="External"/><Relationship Id="rId72" Type="http://schemas.openxmlformats.org/officeDocument/2006/relationships/hyperlink" Target="https://www.worldometers.info/coronavirus/country/czech-republic/" TargetMode="External"/><Relationship Id="rId93" Type="http://schemas.openxmlformats.org/officeDocument/2006/relationships/hyperlink" Target="https://www.worldometers.info/coronavirus/country/burkina-faso/" TargetMode="External"/><Relationship Id="rId98" Type="http://schemas.openxmlformats.org/officeDocument/2006/relationships/hyperlink" Target="https://www.worldometers.info/coronavirus/country/hungary/" TargetMode="External"/><Relationship Id="rId121" Type="http://schemas.openxmlformats.org/officeDocument/2006/relationships/hyperlink" Target="https://www.worldometers.info/coronavirus/country/tunisia/" TargetMode="External"/><Relationship Id="rId142" Type="http://schemas.openxmlformats.org/officeDocument/2006/relationships/hyperlink" Target="https://www.worldometers.info/coronavirus/country/grenada/" TargetMode="External"/><Relationship Id="rId163" Type="http://schemas.openxmlformats.org/officeDocument/2006/relationships/hyperlink" Target="https://www.worldometers.info/coronavirus/country/benin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timor-leste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1.bin"/><Relationship Id="rId25" Type="http://schemas.openxmlformats.org/officeDocument/2006/relationships/hyperlink" Target="https://www.worldometers.info/coronavirus/country/indonesia/" TargetMode="External"/><Relationship Id="rId46" Type="http://schemas.openxmlformats.org/officeDocument/2006/relationships/hyperlink" Target="https://www.worldometers.info/coronavirus/country/djibouti/" TargetMode="External"/><Relationship Id="rId67" Type="http://schemas.openxmlformats.org/officeDocument/2006/relationships/hyperlink" Target="https://www.worldometers.info/coronavirus/country/ireland/" TargetMode="External"/><Relationship Id="rId116" Type="http://schemas.openxmlformats.org/officeDocument/2006/relationships/hyperlink" Target="https://www.worldometers.info/coronavirus/country/togo/" TargetMode="External"/><Relationship Id="rId137" Type="http://schemas.openxmlformats.org/officeDocument/2006/relationships/hyperlink" Target="https://www.worldometers.info/coronavirus/country/san-marino/" TargetMode="External"/><Relationship Id="rId158" Type="http://schemas.openxmlformats.org/officeDocument/2006/relationships/hyperlink" Target="https://www.worldometers.info/coronavirus/country/mauritius/" TargetMode="External"/><Relationship Id="rId20" Type="http://schemas.openxmlformats.org/officeDocument/2006/relationships/hyperlink" Target="https://www.worldometers.info/coronavirus/country/egypt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nepal/" TargetMode="External"/><Relationship Id="rId83" Type="http://schemas.openxmlformats.org/officeDocument/2006/relationships/hyperlink" Target="https://www.worldometers.info/coronavirus/country/uzbekistan/" TargetMode="External"/><Relationship Id="rId88" Type="http://schemas.openxmlformats.org/officeDocument/2006/relationships/hyperlink" Target="https://www.worldometers.info/coronavirus/country/mayotte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luxembourg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libya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dominican-republic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switzerland/" TargetMode="External"/><Relationship Id="rId127" Type="http://schemas.openxmlformats.org/officeDocument/2006/relationships/hyperlink" Target="https://www.worldometers.info/coronavirus/country/latvia/" TargetMode="External"/><Relationship Id="rId10" Type="http://schemas.openxmlformats.org/officeDocument/2006/relationships/hyperlink" Target="https://www.worldometers.info/coronavirus/country/bangladesh/" TargetMode="External"/><Relationship Id="rId31" Type="http://schemas.openxmlformats.org/officeDocument/2006/relationships/hyperlink" Target="https://www.worldometers.info/coronavirus/country/bolivia/" TargetMode="External"/><Relationship Id="rId52" Type="http://schemas.openxmlformats.org/officeDocument/2006/relationships/hyperlink" Target="https://www.worldometers.info/coronavirus/country/iraq/" TargetMode="External"/><Relationship Id="rId73" Type="http://schemas.openxmlformats.org/officeDocument/2006/relationships/hyperlink" Target="https://www.worldometers.info/coronavirus/country/cote-d-ivoire/" TargetMode="External"/><Relationship Id="rId78" Type="http://schemas.openxmlformats.org/officeDocument/2006/relationships/hyperlink" Target="https://www.worldometers.info/coronavirus/country/japan/" TargetMode="External"/><Relationship Id="rId94" Type="http://schemas.openxmlformats.org/officeDocument/2006/relationships/hyperlink" Target="https://www.worldometers.info/coronavirus/country/uruguay/" TargetMode="External"/><Relationship Id="rId99" Type="http://schemas.openxmlformats.org/officeDocument/2006/relationships/hyperlink" Target="https://www.worldometers.info/coronavirus/country/madagascar/" TargetMode="External"/><Relationship Id="rId101" Type="http://schemas.openxmlformats.org/officeDocument/2006/relationships/hyperlink" Target="https://www.worldometers.info/coronavirus/country/norway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curacao/" TargetMode="External"/><Relationship Id="rId148" Type="http://schemas.openxmlformats.org/officeDocument/2006/relationships/hyperlink" Target="https://www.worldometers.info/coronavirus/country/croatia/" TargetMode="External"/><Relationship Id="rId164" Type="http://schemas.openxmlformats.org/officeDocument/2006/relationships/hyperlink" Target="https://www.worldometers.info/coronavirus/country/faeroe-islands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germany/" TargetMode="External"/><Relationship Id="rId47" Type="http://schemas.openxmlformats.org/officeDocument/2006/relationships/hyperlink" Target="https://www.worldometers.info/coronavirus/country/algeria/" TargetMode="External"/><Relationship Id="rId68" Type="http://schemas.openxmlformats.org/officeDocument/2006/relationships/hyperlink" Target="https://www.worldometers.info/coronavirus/country/venezuela/" TargetMode="External"/><Relationship Id="rId89" Type="http://schemas.openxmlformats.org/officeDocument/2006/relationships/hyperlink" Target="https://www.worldometers.info/coronavirus/country/macedonia/" TargetMode="External"/><Relationship Id="rId112" Type="http://schemas.openxmlformats.org/officeDocument/2006/relationships/hyperlink" Target="https://www.worldometers.info/coronavirus/country/niger/" TargetMode="External"/><Relationship Id="rId133" Type="http://schemas.openxmlformats.org/officeDocument/2006/relationships/hyperlink" Target="https://www.worldometers.info/coronavirus/country/estonia/" TargetMode="External"/><Relationship Id="rId154" Type="http://schemas.openxmlformats.org/officeDocument/2006/relationships/hyperlink" Target="https://www.worldometers.info/coronavirus/country/congo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vincent-and-the-grenadines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turkey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somalia/" TargetMode="External"/><Relationship Id="rId79" Type="http://schemas.openxmlformats.org/officeDocument/2006/relationships/hyperlink" Target="https://www.worldometers.info/coronavirus/country/kyrgyzstan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jordan/" TargetMode="External"/><Relationship Id="rId144" Type="http://schemas.openxmlformats.org/officeDocument/2006/relationships/hyperlink" Target="https://www.worldometers.info/coronavirus/country/spain/" TargetMode="External"/><Relationship Id="rId90" Type="http://schemas.openxmlformats.org/officeDocument/2006/relationships/hyperlink" Target="https://www.worldometers.info/coronavirus/country/costa-rica/" TargetMode="External"/><Relationship Id="rId165" Type="http://schemas.openxmlformats.org/officeDocument/2006/relationships/hyperlink" Target="https://www.worldometers.info/coronavirus/country/guadeloupe/" TargetMode="External"/><Relationship Id="rId186" Type="http://schemas.openxmlformats.org/officeDocument/2006/relationships/hyperlink" Target="https://www.worldometers.info/coronavirus/country/botswan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armenia/" TargetMode="External"/><Relationship Id="rId48" Type="http://schemas.openxmlformats.org/officeDocument/2006/relationships/hyperlink" Target="https://www.worldometers.info/coronavirus/country/sudan/" TargetMode="External"/><Relationship Id="rId69" Type="http://schemas.openxmlformats.org/officeDocument/2006/relationships/hyperlink" Target="https://www.worldometers.info/coronavirus/country/moldova/" TargetMode="External"/><Relationship Id="rId113" Type="http://schemas.openxmlformats.org/officeDocument/2006/relationships/hyperlink" Target="https://www.worldometers.info/coronavirus/country/swaziland/" TargetMode="External"/><Relationship Id="rId134" Type="http://schemas.openxmlformats.org/officeDocument/2006/relationships/hyperlink" Target="https://www.worldometers.info/coronavirus/country/slovenia/" TargetMode="External"/><Relationship Id="rId80" Type="http://schemas.openxmlformats.org/officeDocument/2006/relationships/hyperlink" Target="https://www.worldometers.info/coronavirus/country/mali/" TargetMode="External"/><Relationship Id="rId155" Type="http://schemas.openxmlformats.org/officeDocument/2006/relationships/hyperlink" Target="https://www.worldometers.info/coronavirus/country/taiwan/" TargetMode="External"/><Relationship Id="rId176" Type="http://schemas.openxmlformats.org/officeDocument/2006/relationships/hyperlink" Target="https://www.worldometers.info/coronavirus/country/comor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belarus/" TargetMode="External"/><Relationship Id="rId38" Type="http://schemas.openxmlformats.org/officeDocument/2006/relationships/hyperlink" Target="https://www.worldometers.info/coronavirus/country/panama/" TargetMode="External"/><Relationship Id="rId59" Type="http://schemas.openxmlformats.org/officeDocument/2006/relationships/hyperlink" Target="https://www.worldometers.info/coronavirus/country/haiti/" TargetMode="External"/><Relationship Id="rId103" Type="http://schemas.openxmlformats.org/officeDocument/2006/relationships/hyperlink" Target="https://www.worldometers.info/coronavirus/country/chad/" TargetMode="External"/><Relationship Id="rId124" Type="http://schemas.openxmlformats.org/officeDocument/2006/relationships/hyperlink" Target="https://www.worldometers.info/coronavirus/country/bhutan/" TargetMode="External"/><Relationship Id="rId70" Type="http://schemas.openxmlformats.org/officeDocument/2006/relationships/hyperlink" Target="https://www.worldometers.info/coronavirus/country/central-african-republic/" TargetMode="External"/><Relationship Id="rId91" Type="http://schemas.openxmlformats.org/officeDocument/2006/relationships/hyperlink" Target="https://www.worldometers.info/coronavirus/country/finland/" TargetMode="External"/><Relationship Id="rId145" Type="http://schemas.openxmlformats.org/officeDocument/2006/relationships/hyperlink" Target="https://www.worldometers.info/coronavirus/country/oman/" TargetMode="External"/><Relationship Id="rId166" Type="http://schemas.openxmlformats.org/officeDocument/2006/relationships/hyperlink" Target="https://www.worldometers.info/coronavirus/country/gibraltar/" TargetMode="External"/><Relationship Id="rId187" Type="http://schemas.openxmlformats.org/officeDocument/2006/relationships/hyperlink" Target="https://www.worldometers.info/coronavirus/country/antigua-and-barbu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sweden/" TargetMode="External"/><Relationship Id="rId49" Type="http://schemas.openxmlformats.org/officeDocument/2006/relationships/hyperlink" Target="https://www.worldometers.info/coronavirus/country/malaysia/" TargetMode="External"/><Relationship Id="rId114" Type="http://schemas.openxmlformats.org/officeDocument/2006/relationships/hyperlink" Target="https://www.worldometers.info/coronavirus/country/bosnia-and-herzegovina/" TargetMode="External"/><Relationship Id="rId60" Type="http://schemas.openxmlformats.org/officeDocument/2006/relationships/hyperlink" Target="https://www.worldometers.info/coronavirus/country/senegal/" TargetMode="External"/><Relationship Id="rId81" Type="http://schemas.openxmlformats.org/officeDocument/2006/relationships/hyperlink" Target="https://www.worldometers.info/coronavirus/country/sierra-leone/" TargetMode="External"/><Relationship Id="rId135" Type="http://schemas.openxmlformats.org/officeDocument/2006/relationships/hyperlink" Target="https://www.worldometers.info/coronavirus/country/andorra/" TargetMode="External"/><Relationship Id="rId156" Type="http://schemas.openxmlformats.org/officeDocument/2006/relationships/hyperlink" Target="https://www.worldometers.info/coronavirus/country/state-of-palestine/" TargetMode="External"/><Relationship Id="rId177" Type="http://schemas.openxmlformats.org/officeDocument/2006/relationships/hyperlink" Target="https://www.worldometers.info/coronavirus/country/liechtenstein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holy-see/" TargetMode="External"/><Relationship Id="rId18" Type="http://schemas.openxmlformats.org/officeDocument/2006/relationships/hyperlink" Target="https://www.worldometers.info/coronavirus/country/united-arab-emirates/" TargetMode="External"/><Relationship Id="rId39" Type="http://schemas.openxmlformats.org/officeDocument/2006/relationships/hyperlink" Target="https://www.worldometers.info/coronavirus/country/belgium/" TargetMode="External"/><Relationship Id="rId50" Type="http://schemas.openxmlformats.org/officeDocument/2006/relationships/hyperlink" Target="https://www.worldometers.info/coronavirus/country/tajikistan/" TargetMode="External"/><Relationship Id="rId104" Type="http://schemas.openxmlformats.org/officeDocument/2006/relationships/hyperlink" Target="https://www.worldometers.info/coronavirus/country/china/" TargetMode="External"/><Relationship Id="rId125" Type="http://schemas.openxmlformats.org/officeDocument/2006/relationships/hyperlink" Target="https://www.worldometers.info/coronavirus/country/thailand/" TargetMode="External"/><Relationship Id="rId146" Type="http://schemas.openxmlformats.org/officeDocument/2006/relationships/hyperlink" Target="https://www.worldometers.info/coronavirus/country/cameroon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sao-tome-and-principe/" TargetMode="External"/><Relationship Id="rId92" Type="http://schemas.openxmlformats.org/officeDocument/2006/relationships/hyperlink" Target="https://www.worldometers.info/coronavirus/country/syr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guatemala/" TargetMode="External"/><Relationship Id="rId40" Type="http://schemas.openxmlformats.org/officeDocument/2006/relationships/hyperlink" Target="https://www.worldometers.info/coronavirus/country/nigeria/" TargetMode="External"/><Relationship Id="rId115" Type="http://schemas.openxmlformats.org/officeDocument/2006/relationships/hyperlink" Target="https://www.worldometers.info/coronavirus/country/lebanon/" TargetMode="External"/><Relationship Id="rId136" Type="http://schemas.openxmlformats.org/officeDocument/2006/relationships/hyperlink" Target="https://www.worldometers.info/coronavirus/country/georgia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sint-maarten/" TargetMode="External"/><Relationship Id="rId61" Type="http://schemas.openxmlformats.org/officeDocument/2006/relationships/hyperlink" Target="https://www.worldometers.info/coronavirus/country/equatorial-guinea/" TargetMode="External"/><Relationship Id="rId82" Type="http://schemas.openxmlformats.org/officeDocument/2006/relationships/hyperlink" Target="https://www.worldometers.info/coronavirus/country/denmark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montserrat/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outh-sudan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bolivia/" TargetMode="External"/><Relationship Id="rId84" Type="http://schemas.openxmlformats.org/officeDocument/2006/relationships/hyperlink" Target="https://www.worldometers.info/coronavirus/country/croatia/" TargetMode="External"/><Relationship Id="rId138" Type="http://schemas.openxmlformats.org/officeDocument/2006/relationships/hyperlink" Target="https://www.worldometers.info/coronavirus/country/state-of-palestine/" TargetMode="External"/><Relationship Id="rId159" Type="http://schemas.openxmlformats.org/officeDocument/2006/relationships/hyperlink" Target="https://www.worldometers.info/coronavirus/country/brunei-darussalam/" TargetMode="External"/><Relationship Id="rId170" Type="http://schemas.openxmlformats.org/officeDocument/2006/relationships/hyperlink" Target="https://www.worldometers.info/coronavirus/country/monaco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atvi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san-marino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ew-zealand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uruguay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uganda/" TargetMode="External"/><Relationship Id="rId171" Type="http://schemas.openxmlformats.org/officeDocument/2006/relationships/hyperlink" Target="https://www.worldometers.info/coronavirus/country/barbado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colombia/" TargetMode="External"/><Relationship Id="rId108" Type="http://schemas.openxmlformats.org/officeDocument/2006/relationships/hyperlink" Target="https://www.worldometers.info/coronavirus/country/tunisia/" TargetMode="External"/><Relationship Id="rId129" Type="http://schemas.openxmlformats.org/officeDocument/2006/relationships/hyperlink" Target="https://www.worldometers.info/coronavirus/country/malta/" TargetMode="External"/><Relationship Id="rId54" Type="http://schemas.openxmlformats.org/officeDocument/2006/relationships/hyperlink" Target="https://www.worldometers.info/coronavirus/country/norway/" TargetMode="External"/><Relationship Id="rId75" Type="http://schemas.openxmlformats.org/officeDocument/2006/relationships/hyperlink" Target="https://www.worldometers.info/coronavirus/country/tajikistan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cabo-verde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ecuador/" TargetMode="External"/><Relationship Id="rId119" Type="http://schemas.openxmlformats.org/officeDocument/2006/relationships/hyperlink" Target="https://www.worldometers.info/coronavirus/country/nepal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el-salvador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yemen/" TargetMode="External"/><Relationship Id="rId172" Type="http://schemas.openxmlformats.org/officeDocument/2006/relationships/hyperlink" Target="https://www.worldometers.info/coronavirus/country/comoros/" TargetMode="External"/><Relationship Id="rId193" Type="http://schemas.openxmlformats.org/officeDocument/2006/relationships/hyperlink" Target="https://www.worldometers.info/coronavirus/country/fiji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andorra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bangladesh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albania/" TargetMode="External"/><Relationship Id="rId131" Type="http://schemas.openxmlformats.org/officeDocument/2006/relationships/hyperlink" Target="https://www.worldometers.info/coronavirus/country/channel-islands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liechtenstein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oman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hina-hong-kong-sar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auritania/" TargetMode="External"/><Relationship Id="rId168" Type="http://schemas.openxmlformats.org/officeDocument/2006/relationships/hyperlink" Target="https://www.worldometers.info/coronavirus/country/arub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czech-republic/" TargetMode="External"/><Relationship Id="rId72" Type="http://schemas.openxmlformats.org/officeDocument/2006/relationships/hyperlink" Target="https://www.worldometers.info/coronavirus/country/guatemal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nicaragua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2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burkina-faso/" TargetMode="External"/><Relationship Id="rId137" Type="http://schemas.openxmlformats.org/officeDocument/2006/relationships/hyperlink" Target="https://www.worldometers.info/coronavirus/country/taiwan/" TargetMode="External"/><Relationship Id="rId158" Type="http://schemas.openxmlformats.org/officeDocument/2006/relationships/hyperlink" Target="https://www.worldometers.info/coronavirus/country/gibralt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democratic-republic-of-the-congo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sint-maarten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chile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malaysia/" TargetMode="External"/><Relationship Id="rId106" Type="http://schemas.openxmlformats.org/officeDocument/2006/relationships/hyperlink" Target="https://www.worldometers.info/coronavirus/country/haiti/" TargetMode="External"/><Relationship Id="rId127" Type="http://schemas.openxmlformats.org/officeDocument/2006/relationships/hyperlink" Target="https://www.worldometers.info/coronavirus/country/central-african-republic/" TargetMode="External"/><Relationship Id="rId10" Type="http://schemas.openxmlformats.org/officeDocument/2006/relationships/hyperlink" Target="https://www.worldometers.info/coronavirus/country/india/" TargetMode="External"/><Relationship Id="rId31" Type="http://schemas.openxmlformats.org/officeDocument/2006/relationships/hyperlink" Target="https://www.worldometers.info/coronavirus/country/south-afric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reece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isle-of-man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hamas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niger/" TargetMode="External"/><Relationship Id="rId133" Type="http://schemas.openxmlformats.org/officeDocument/2006/relationships/hyperlink" Target="https://www.worldometers.info/coronavirus/country/tanzania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libya/" TargetMode="External"/><Relationship Id="rId196" Type="http://schemas.openxmlformats.org/officeDocument/2006/relationships/hyperlink" Target="https://www.worldometers.info/coronavirus/country/saint-vincent-and-the-grenadines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georgia/" TargetMode="External"/><Relationship Id="rId144" Type="http://schemas.openxmlformats.org/officeDocument/2006/relationships/hyperlink" Target="https://www.worldometers.info/coronavirus/country/mauritius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erbia/" TargetMode="External"/><Relationship Id="rId69" Type="http://schemas.openxmlformats.org/officeDocument/2006/relationships/hyperlink" Target="https://www.worldometers.info/coronavirus/country/luxembourg/" TargetMode="External"/><Relationship Id="rId113" Type="http://schemas.openxmlformats.org/officeDocument/2006/relationships/hyperlink" Target="https://www.worldometers.info/coronavirus/country/cyprus/" TargetMode="External"/><Relationship Id="rId134" Type="http://schemas.openxmlformats.org/officeDocument/2006/relationships/hyperlink" Target="https://www.worldometers.info/coronavirus/country/congo/" TargetMode="External"/><Relationship Id="rId80" Type="http://schemas.openxmlformats.org/officeDocument/2006/relationships/hyperlink" Target="https://www.worldometers.info/coronavirus/country/djibouti/" TargetMode="External"/><Relationship Id="rId155" Type="http://schemas.openxmlformats.org/officeDocument/2006/relationships/hyperlink" Target="https://www.worldometers.info/coronavirus/country/martinique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armenia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jordan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viet-nam/" TargetMode="External"/><Relationship Id="rId166" Type="http://schemas.openxmlformats.org/officeDocument/2006/relationships/hyperlink" Target="https://www.worldometers.info/coronavirus/country/trinidad-and-tobago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outh-korea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faeroe-islands/" TargetMode="External"/><Relationship Id="rId177" Type="http://schemas.openxmlformats.org/officeDocument/2006/relationships/hyperlink" Target="https://www.worldometers.info/coronavirus/country/french-polynes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holy-see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ethiopia/" TargetMode="External"/><Relationship Id="rId146" Type="http://schemas.openxmlformats.org/officeDocument/2006/relationships/hyperlink" Target="https://www.worldometers.info/coronavirus/country/montenegro/" TargetMode="External"/><Relationship Id="rId167" Type="http://schemas.openxmlformats.org/officeDocument/2006/relationships/hyperlink" Target="https://www.worldometers.info/coronavirus/country/malawi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hungary/" TargetMode="External"/><Relationship Id="rId92" Type="http://schemas.openxmlformats.org/officeDocument/2006/relationships/hyperlink" Target="https://www.worldometers.info/coronavirus/country/lithuan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guadeloupe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australia/" TargetMode="External"/><Relationship Id="rId82" Type="http://schemas.openxmlformats.org/officeDocument/2006/relationships/hyperlink" Target="https://www.worldometers.info/coronavirus/country/bosnia-and-herzegovin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montserrat/" TargetMode="External"/></Relationships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bolivia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state-of-palestin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bahamas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atvi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colombia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san-marino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lovakia/" TargetMode="External"/><Relationship Id="rId160" Type="http://schemas.openxmlformats.org/officeDocument/2006/relationships/hyperlink" Target="https://www.worldometers.info/coronavirus/country/brunei-darussalam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burkina-faso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croatia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liby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zambia/" TargetMode="External"/><Relationship Id="rId129" Type="http://schemas.openxmlformats.org/officeDocument/2006/relationships/hyperlink" Target="https://www.worldometers.info/coronavirus/country/malta/" TargetMode="External"/><Relationship Id="rId54" Type="http://schemas.openxmlformats.org/officeDocument/2006/relationships/hyperlink" Target="https://www.worldometers.info/coronavirus/country/nigeri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new-zealand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angladesh/" TargetMode="External"/><Relationship Id="rId119" Type="http://schemas.openxmlformats.org/officeDocument/2006/relationships/hyperlink" Target="https://www.worldometers.info/coronavirus/country/uruguay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el-salvador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yemen/" TargetMode="External"/><Relationship Id="rId172" Type="http://schemas.openxmlformats.org/officeDocument/2006/relationships/hyperlink" Target="https://www.worldometers.info/coronavirus/country/monaco/" TargetMode="External"/><Relationship Id="rId193" Type="http://schemas.openxmlformats.org/officeDocument/2006/relationships/hyperlink" Target="https://www.worldometers.info/coronavirus/country/fiji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tunisi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orway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loven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cabo-verde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guyan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alban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barbados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south-africa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oman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maldives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auritania/" TargetMode="External"/><Relationship Id="rId168" Type="http://schemas.openxmlformats.org/officeDocument/2006/relationships/hyperlink" Target="https://www.worldometers.info/coronavirus/country/malawi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kenya/" TargetMode="External"/><Relationship Id="rId121" Type="http://schemas.openxmlformats.org/officeDocument/2006/relationships/hyperlink" Target="https://www.worldometers.info/coronavirus/country/andorra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bermud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3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nepal/" TargetMode="External"/><Relationship Id="rId137" Type="http://schemas.openxmlformats.org/officeDocument/2006/relationships/hyperlink" Target="https://www.worldometers.info/coronavirus/country/taiwan/" TargetMode="External"/><Relationship Id="rId158" Type="http://schemas.openxmlformats.org/officeDocument/2006/relationships/hyperlink" Target="https://www.worldometers.info/coronavirus/country/gibralt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australia/" TargetMode="External"/><Relationship Id="rId83" Type="http://schemas.openxmlformats.org/officeDocument/2006/relationships/hyperlink" Target="https://www.worldometers.info/coronavirus/country/bosnia-and-herzegovin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comoros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hile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armenia/" TargetMode="External"/><Relationship Id="rId106" Type="http://schemas.openxmlformats.org/officeDocument/2006/relationships/hyperlink" Target="https://www.worldometers.info/coronavirus/country/china-hong-kong-sar/" TargetMode="External"/><Relationship Id="rId127" Type="http://schemas.openxmlformats.org/officeDocument/2006/relationships/hyperlink" Target="https://www.worldometers.info/coronavirus/country/central-african-republic/" TargetMode="External"/><Relationship Id="rId10" Type="http://schemas.openxmlformats.org/officeDocument/2006/relationships/hyperlink" Target="https://www.worldometers.info/coronavirus/country/india/" TargetMode="External"/><Relationship Id="rId31" Type="http://schemas.openxmlformats.org/officeDocument/2006/relationships/hyperlink" Target="https://www.worldometers.info/coronavirus/country/ireland/" TargetMode="External"/><Relationship Id="rId52" Type="http://schemas.openxmlformats.org/officeDocument/2006/relationships/hyperlink" Target="https://www.worldometers.info/coronavirus/country/czech-republic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greece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nicaragua/" TargetMode="External"/><Relationship Id="rId143" Type="http://schemas.openxmlformats.org/officeDocument/2006/relationships/hyperlink" Target="https://www.worldometers.info/coronavirus/country/isle-of-man/" TargetMode="External"/><Relationship Id="rId148" Type="http://schemas.openxmlformats.org/officeDocument/2006/relationships/hyperlink" Target="https://www.worldometers.info/coronavirus/country/uganda/" TargetMode="External"/><Relationship Id="rId164" Type="http://schemas.openxmlformats.org/officeDocument/2006/relationships/hyperlink" Target="https://www.worldometers.info/coronavirus/country/zimbabwe/" TargetMode="External"/><Relationship Id="rId169" Type="http://schemas.openxmlformats.org/officeDocument/2006/relationships/hyperlink" Target="https://www.worldometers.info/coronavirus/country/aruba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south-sudan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liechtenstein/" TargetMode="External"/><Relationship Id="rId196" Type="http://schemas.openxmlformats.org/officeDocument/2006/relationships/hyperlink" Target="https://www.worldometers.info/coronavirus/country/saint-vincent-and-the-grenadine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malaysia/" TargetMode="External"/><Relationship Id="rId79" Type="http://schemas.openxmlformats.org/officeDocument/2006/relationships/hyperlink" Target="https://www.worldometers.info/coronavirus/country/djibouti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georgia/" TargetMode="External"/><Relationship Id="rId144" Type="http://schemas.openxmlformats.org/officeDocument/2006/relationships/hyperlink" Target="https://www.worldometers.info/coronavirus/country/mauritius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cambodia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erb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martinique/" TargetMode="External"/><Relationship Id="rId176" Type="http://schemas.openxmlformats.org/officeDocument/2006/relationships/hyperlink" Target="https://www.worldometers.info/coronavirus/country/sint-maarte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rocco/" TargetMode="External"/><Relationship Id="rId103" Type="http://schemas.openxmlformats.org/officeDocument/2006/relationships/hyperlink" Target="https://www.worldometers.info/coronavirus/country/haiti/" TargetMode="External"/><Relationship Id="rId124" Type="http://schemas.openxmlformats.org/officeDocument/2006/relationships/hyperlink" Target="https://www.worldometers.info/coronavirus/country/ethiopia/" TargetMode="External"/><Relationship Id="rId70" Type="http://schemas.openxmlformats.org/officeDocument/2006/relationships/hyperlink" Target="https://www.worldometers.info/coronavirus/country/luxembourg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viet-nam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outh-korea/" TargetMode="External"/><Relationship Id="rId114" Type="http://schemas.openxmlformats.org/officeDocument/2006/relationships/hyperlink" Target="https://www.worldometers.info/coronavirus/country/niger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democratic-republic-of-the-congo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faeroe-islands/" TargetMode="External"/><Relationship Id="rId177" Type="http://schemas.openxmlformats.org/officeDocument/2006/relationships/hyperlink" Target="https://www.worldometers.info/coronavirus/country/angol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lebanon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montenegro/" TargetMode="External"/><Relationship Id="rId167" Type="http://schemas.openxmlformats.org/officeDocument/2006/relationships/hyperlink" Target="https://www.worldometers.info/coronavirus/country/trinidad-and-tobago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guatemala/" TargetMode="External"/><Relationship Id="rId92" Type="http://schemas.openxmlformats.org/officeDocument/2006/relationships/hyperlink" Target="https://www.worldometers.info/coronavirus/country/lithuan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cyprus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guadeloupe/" TargetMode="External"/><Relationship Id="rId178" Type="http://schemas.openxmlformats.org/officeDocument/2006/relationships/hyperlink" Target="https://www.worldometers.info/coronavirus/country/french-polynesia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bulgari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taiwa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aruba/" TargetMode="External"/><Relationship Id="rId191" Type="http://schemas.openxmlformats.org/officeDocument/2006/relationships/hyperlink" Target="https://www.worldometers.info/coronavirus/country/laos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tunisi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ireland/" TargetMode="External"/><Relationship Id="rId53" Type="http://schemas.openxmlformats.org/officeDocument/2006/relationships/hyperlink" Target="https://www.worldometers.info/coronavirus/country/oman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san-marino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angladesh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burkina-faso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croat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china-hong-kong-sar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sri-lanka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ethiopia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el-salvador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monaco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latvi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lovak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cabo-verde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zimbabwe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zamb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barbados/" TargetMode="External"/><Relationship Id="rId194" Type="http://schemas.openxmlformats.org/officeDocument/2006/relationships/hyperlink" Target="https://www.worldometers.info/coronavirus/country/curacao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hile/" TargetMode="External"/><Relationship Id="rId30" Type="http://schemas.openxmlformats.org/officeDocument/2006/relationships/hyperlink" Target="https://www.worldometers.info/coronavirus/country/south-africa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norway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slovenia/" TargetMode="External"/><Relationship Id="rId105" Type="http://schemas.openxmlformats.org/officeDocument/2006/relationships/hyperlink" Target="https://www.worldometers.info/coronavirus/country/lebanon/" TargetMode="External"/><Relationship Id="rId126" Type="http://schemas.openxmlformats.org/officeDocument/2006/relationships/hyperlink" Target="https://www.worldometers.info/coronavirus/country/jordan/" TargetMode="External"/><Relationship Id="rId147" Type="http://schemas.openxmlformats.org/officeDocument/2006/relationships/hyperlink" Target="https://www.worldometers.info/coronavirus/country/montenegro/" TargetMode="External"/><Relationship Id="rId168" Type="http://schemas.openxmlformats.org/officeDocument/2006/relationships/hyperlink" Target="https://www.worldometers.info/coronavirus/country/trinidad-and-tobag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lithuani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uruguay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brunei-darussalam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grena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4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cyprus/" TargetMode="External"/><Relationship Id="rId137" Type="http://schemas.openxmlformats.org/officeDocument/2006/relationships/hyperlink" Target="https://www.worldometers.info/coronavirus/country/state-of-palestine/" TargetMode="External"/><Relationship Id="rId158" Type="http://schemas.openxmlformats.org/officeDocument/2006/relationships/hyperlink" Target="https://www.worldometers.info/coronavirus/country/guadeloup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bosnia-and-herzegovin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comoros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fij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hin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armenia/" TargetMode="External"/><Relationship Id="rId106" Type="http://schemas.openxmlformats.org/officeDocument/2006/relationships/hyperlink" Target="https://www.worldometers.info/coronavirus/country/albania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czech-republic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kenya/" TargetMode="External"/><Relationship Id="rId99" Type="http://schemas.openxmlformats.org/officeDocument/2006/relationships/hyperlink" Target="https://www.worldometers.info/coronavirus/country/new-zealand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andorra/" TargetMode="External"/><Relationship Id="rId143" Type="http://schemas.openxmlformats.org/officeDocument/2006/relationships/hyperlink" Target="https://www.worldometers.info/coronavirus/country/mauritania/" TargetMode="External"/><Relationship Id="rId148" Type="http://schemas.openxmlformats.org/officeDocument/2006/relationships/hyperlink" Target="https://www.worldometers.info/coronavirus/country/uganda/" TargetMode="External"/><Relationship Id="rId164" Type="http://schemas.openxmlformats.org/officeDocument/2006/relationships/hyperlink" Target="https://www.worldometers.info/coronavirus/country/bermuda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india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nepal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liechtenstein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bolivia/" TargetMode="External"/><Relationship Id="rId79" Type="http://schemas.openxmlformats.org/officeDocument/2006/relationships/hyperlink" Target="https://www.worldometers.info/coronavirus/country/greece/" TargetMode="External"/><Relationship Id="rId102" Type="http://schemas.openxmlformats.org/officeDocument/2006/relationships/hyperlink" Target="https://www.worldometers.info/coronavirus/country/haiti/" TargetMode="External"/><Relationship Id="rId123" Type="http://schemas.openxmlformats.org/officeDocument/2006/relationships/hyperlink" Target="https://www.worldometers.info/coronavirus/country/nicaragua/" TargetMode="External"/><Relationship Id="rId144" Type="http://schemas.openxmlformats.org/officeDocument/2006/relationships/hyperlink" Target="https://www.worldometers.info/coronavirus/country/isle-of-man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democratic-republic-of-the-congo/" TargetMode="External"/><Relationship Id="rId155" Type="http://schemas.openxmlformats.org/officeDocument/2006/relationships/hyperlink" Target="https://www.worldometers.info/coronavirus/country/malawi/" TargetMode="External"/><Relationship Id="rId176" Type="http://schemas.openxmlformats.org/officeDocument/2006/relationships/hyperlink" Target="https://www.worldometers.info/coronavirus/country/sint-maarte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guinea-bissau/" TargetMode="External"/><Relationship Id="rId124" Type="http://schemas.openxmlformats.org/officeDocument/2006/relationships/hyperlink" Target="https://www.worldometers.info/coronavirus/country/central-african-republic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iceland/" TargetMode="External"/><Relationship Id="rId145" Type="http://schemas.openxmlformats.org/officeDocument/2006/relationships/hyperlink" Target="https://www.worldometers.info/coronavirus/country/mauritius/" TargetMode="External"/><Relationship Id="rId166" Type="http://schemas.openxmlformats.org/officeDocument/2006/relationships/hyperlink" Target="https://www.worldometers.info/coronavirus/country/cambodia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erbia/" TargetMode="External"/><Relationship Id="rId114" Type="http://schemas.openxmlformats.org/officeDocument/2006/relationships/hyperlink" Target="https://www.worldometers.info/coronavirus/country/south-sudan/" TargetMode="External"/><Relationship Id="rId60" Type="http://schemas.openxmlformats.org/officeDocument/2006/relationships/hyperlink" Target="https://www.worldometers.info/coronavirus/country/morocco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angol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georgia/" TargetMode="External"/><Relationship Id="rId146" Type="http://schemas.openxmlformats.org/officeDocument/2006/relationships/hyperlink" Target="https://www.worldometers.info/coronavirus/country/viet-nam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timor-leste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mayott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niger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french-polynesia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bulgari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yprus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philippines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state-of-palestine/" TargetMode="External"/><Relationship Id="rId159" Type="http://schemas.openxmlformats.org/officeDocument/2006/relationships/hyperlink" Target="https://www.worldometers.info/coronavirus/country/guadeloupe/" TargetMode="External"/><Relationship Id="rId170" Type="http://schemas.openxmlformats.org/officeDocument/2006/relationships/hyperlink" Target="https://www.worldometers.info/coronavirus/country/bahamas/" TargetMode="External"/><Relationship Id="rId191" Type="http://schemas.openxmlformats.org/officeDocument/2006/relationships/hyperlink" Target="https://www.worldometers.info/coronavirus/country/laos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peru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madagascar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angladesh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taiwan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aruba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czech-republic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maldives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entral-african-republic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roat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monaco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hina-hong-kong-sar/" TargetMode="External"/><Relationship Id="rId34" Type="http://schemas.openxmlformats.org/officeDocument/2006/relationships/hyperlink" Target="https://www.worldometers.info/coronavirus/country/ireland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burkina-faso/" TargetMode="External"/><Relationship Id="rId141" Type="http://schemas.openxmlformats.org/officeDocument/2006/relationships/hyperlink" Target="https://www.worldometers.info/coronavirus/country/mauritani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zimbabwe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tunis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alawi/" TargetMode="External"/><Relationship Id="rId173" Type="http://schemas.openxmlformats.org/officeDocument/2006/relationships/hyperlink" Target="https://www.worldometers.info/coronavirus/country/barbados/" TargetMode="External"/><Relationship Id="rId194" Type="http://schemas.openxmlformats.org/officeDocument/2006/relationships/hyperlink" Target="https://www.worldometers.info/coronavirus/country/curacao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outh-africa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sloven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georgia/" TargetMode="External"/><Relationship Id="rId147" Type="http://schemas.openxmlformats.org/officeDocument/2006/relationships/hyperlink" Target="https://www.worldometers.info/coronavirus/country/viet-nam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slovak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cabo-verde/" TargetMode="External"/><Relationship Id="rId163" Type="http://schemas.openxmlformats.org/officeDocument/2006/relationships/hyperlink" Target="https://www.worldometers.info/coronavirus/country/brunei-darussalam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grena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5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niger/" TargetMode="External"/><Relationship Id="rId137" Type="http://schemas.openxmlformats.org/officeDocument/2006/relationships/hyperlink" Target="https://www.worldometers.info/coronavirus/country/french-guiana/" TargetMode="External"/><Relationship Id="rId158" Type="http://schemas.openxmlformats.org/officeDocument/2006/relationships/hyperlink" Target="https://www.worldometers.info/coronavirus/country/mongolia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bosnia-and-herzegovin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latvi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comoros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fij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hin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norway/" TargetMode="External"/><Relationship Id="rId106" Type="http://schemas.openxmlformats.org/officeDocument/2006/relationships/hyperlink" Target="https://www.worldometers.info/coronavirus/country/nepal/" TargetMode="External"/><Relationship Id="rId127" Type="http://schemas.openxmlformats.org/officeDocument/2006/relationships/hyperlink" Target="https://www.worldometers.info/coronavirus/country/jordan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oman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lithuania/" TargetMode="External"/><Relationship Id="rId99" Type="http://schemas.openxmlformats.org/officeDocument/2006/relationships/hyperlink" Target="https://www.worldometers.info/coronavirus/country/new-zealand/" TargetMode="External"/><Relationship Id="rId101" Type="http://schemas.openxmlformats.org/officeDocument/2006/relationships/hyperlink" Target="https://www.worldometers.info/coronavirus/country/haiti/" TargetMode="External"/><Relationship Id="rId122" Type="http://schemas.openxmlformats.org/officeDocument/2006/relationships/hyperlink" Target="https://www.worldometers.info/coronavirus/country/uruguay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montenegro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saint-vincent-and-the-grenadines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india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zambia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liechtenstein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bolivia/" TargetMode="External"/><Relationship Id="rId79" Type="http://schemas.openxmlformats.org/officeDocument/2006/relationships/hyperlink" Target="https://www.worldometers.info/coronavirus/country/greece/" TargetMode="External"/><Relationship Id="rId102" Type="http://schemas.openxmlformats.org/officeDocument/2006/relationships/hyperlink" Target="https://www.worldometers.info/coronavirus/country/venezuela/" TargetMode="External"/><Relationship Id="rId123" Type="http://schemas.openxmlformats.org/officeDocument/2006/relationships/hyperlink" Target="https://www.worldometers.info/coronavirus/country/andorra/" TargetMode="External"/><Relationship Id="rId144" Type="http://schemas.openxmlformats.org/officeDocument/2006/relationships/hyperlink" Target="https://www.worldometers.info/coronavirus/country/isle-of-man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democratic-republic-of-the-congo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equatorial-guinea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iceland/" TargetMode="External"/><Relationship Id="rId145" Type="http://schemas.openxmlformats.org/officeDocument/2006/relationships/hyperlink" Target="https://www.worldometers.info/coronavirus/country/mauritius/" TargetMode="External"/><Relationship Id="rId166" Type="http://schemas.openxmlformats.org/officeDocument/2006/relationships/hyperlink" Target="https://www.worldometers.info/coronavirus/country/cambod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erbia/" TargetMode="External"/><Relationship Id="rId114" Type="http://schemas.openxmlformats.org/officeDocument/2006/relationships/hyperlink" Target="https://www.worldometers.info/coronavirus/country/south-sudan/" TargetMode="External"/><Relationship Id="rId60" Type="http://schemas.openxmlformats.org/officeDocument/2006/relationships/hyperlink" Target="https://www.worldometers.info/coronavirus/country/malaysi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guinea-bissau/" TargetMode="External"/><Relationship Id="rId125" Type="http://schemas.openxmlformats.org/officeDocument/2006/relationships/hyperlink" Target="https://www.worldometers.info/coronavirus/country/nicaragua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timor-leste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keny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ethiopi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french-polynesia/" TargetMode="External"/><Relationship Id="rId61" Type="http://schemas.openxmlformats.org/officeDocument/2006/relationships/hyperlink" Target="https://www.worldometers.info/coronavirus/country/morocco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entral-african-republic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japan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osnia-and-herzegovina/" TargetMode="External"/><Relationship Id="rId138" Type="http://schemas.openxmlformats.org/officeDocument/2006/relationships/hyperlink" Target="https://www.worldometers.info/coronavirus/country/reunion/" TargetMode="External"/><Relationship Id="rId159" Type="http://schemas.openxmlformats.org/officeDocument/2006/relationships/hyperlink" Target="https://www.worldometers.info/coronavirus/country/zimbabwe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peru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ldives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angladesh/" TargetMode="External"/><Relationship Id="rId43" Type="http://schemas.openxmlformats.org/officeDocument/2006/relationships/hyperlink" Target="https://www.worldometers.info/coronavirus/country/austria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niger/" TargetMode="External"/><Relationship Id="rId139" Type="http://schemas.openxmlformats.org/officeDocument/2006/relationships/hyperlink" Target="https://www.worldometers.info/coronavirus/country/state-of-palestine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laos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lithuania/" TargetMode="External"/><Relationship Id="rId140" Type="http://schemas.openxmlformats.org/officeDocument/2006/relationships/hyperlink" Target="https://www.worldometers.info/coronavirus/country/taiwan/" TargetMode="External"/><Relationship Id="rId161" Type="http://schemas.openxmlformats.org/officeDocument/2006/relationships/hyperlink" Target="https://www.worldometers.info/coronavirus/country/guadeloupe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yprus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roat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hina-hong-kong-sar/" TargetMode="External"/><Relationship Id="rId34" Type="http://schemas.openxmlformats.org/officeDocument/2006/relationships/hyperlink" Target="https://www.worldometers.info/coronavirus/country/ireland/" TargetMode="External"/><Relationship Id="rId55" Type="http://schemas.openxmlformats.org/officeDocument/2006/relationships/hyperlink" Target="https://www.worldometers.info/coronavirus/country/czech-republic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guyan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tunisia/" TargetMode="External"/><Relationship Id="rId131" Type="http://schemas.openxmlformats.org/officeDocument/2006/relationships/hyperlink" Target="https://www.worldometers.info/coronavirus/country/jamaica/" TargetMode="External"/><Relationship Id="rId152" Type="http://schemas.openxmlformats.org/officeDocument/2006/relationships/hyperlink" Target="https://www.worldometers.info/coronavirus/country/malawi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witzerland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new-zealand/" TargetMode="External"/><Relationship Id="rId105" Type="http://schemas.openxmlformats.org/officeDocument/2006/relationships/hyperlink" Target="https://www.worldometers.info/coronavirus/country/guinea-bissau/" TargetMode="External"/><Relationship Id="rId126" Type="http://schemas.openxmlformats.org/officeDocument/2006/relationships/hyperlink" Target="https://www.worldometers.info/coronavirus/country/madagascar/" TargetMode="External"/><Relationship Id="rId147" Type="http://schemas.openxmlformats.org/officeDocument/2006/relationships/hyperlink" Target="https://www.worldometers.info/coronavirus/country/viet-nam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om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haiti/" TargetMode="External"/><Relationship Id="rId121" Type="http://schemas.openxmlformats.org/officeDocument/2006/relationships/hyperlink" Target="https://www.worldometers.info/coronavirus/country/burkina-faso/" TargetMode="External"/><Relationship Id="rId142" Type="http://schemas.openxmlformats.org/officeDocument/2006/relationships/hyperlink" Target="https://www.worldometers.info/coronavirus/country/cabo-verde/" TargetMode="External"/><Relationship Id="rId163" Type="http://schemas.openxmlformats.org/officeDocument/2006/relationships/hyperlink" Target="https://www.worldometers.info/coronavirus/country/brunei-darussalam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grena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6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french-guiana/" TargetMode="External"/><Relationship Id="rId158" Type="http://schemas.openxmlformats.org/officeDocument/2006/relationships/hyperlink" Target="https://www.worldometers.info/coronavirus/country/mongolia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bulgari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latvi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fij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mexico/" TargetMode="External"/><Relationship Id="rId36" Type="http://schemas.openxmlformats.org/officeDocument/2006/relationships/hyperlink" Target="https://www.worldometers.info/coronavirus/country/egypt/" TargetMode="External"/><Relationship Id="rId57" Type="http://schemas.openxmlformats.org/officeDocument/2006/relationships/hyperlink" Target="https://www.worldometers.info/coronavirus/country/bolivia/" TargetMode="External"/><Relationship Id="rId106" Type="http://schemas.openxmlformats.org/officeDocument/2006/relationships/hyperlink" Target="https://www.worldometers.info/coronavirus/country/mali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thailand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lovakia/" TargetMode="External"/><Relationship Id="rId101" Type="http://schemas.openxmlformats.org/officeDocument/2006/relationships/hyperlink" Target="https://www.worldometers.info/coronavirus/country/slovenia/" TargetMode="External"/><Relationship Id="rId122" Type="http://schemas.openxmlformats.org/officeDocument/2006/relationships/hyperlink" Target="https://www.worldometers.info/coronavirus/country/uruguay/" TargetMode="External"/><Relationship Id="rId143" Type="http://schemas.openxmlformats.org/officeDocument/2006/relationships/hyperlink" Target="https://www.worldometers.info/coronavirus/country/uganda/" TargetMode="External"/><Relationship Id="rId148" Type="http://schemas.openxmlformats.org/officeDocument/2006/relationships/hyperlink" Target="https://www.worldometers.info/coronavirus/country/montenegro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saint-vincent-and-the-grenadines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india/" TargetMode="External"/><Relationship Id="rId180" Type="http://schemas.openxmlformats.org/officeDocument/2006/relationships/hyperlink" Target="https://www.worldometers.info/coronavirus/country/china-macao-sar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somalia/" TargetMode="External"/><Relationship Id="rId112" Type="http://schemas.openxmlformats.org/officeDocument/2006/relationships/hyperlink" Target="https://www.worldometers.info/coronavirus/country/ethiopia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norway/" TargetMode="External"/><Relationship Id="rId79" Type="http://schemas.openxmlformats.org/officeDocument/2006/relationships/hyperlink" Target="https://www.worldometers.info/coronavirus/country/democratic-republic-of-the-congo/" TargetMode="External"/><Relationship Id="rId102" Type="http://schemas.openxmlformats.org/officeDocument/2006/relationships/hyperlink" Target="https://www.worldometers.info/coronavirus/country/venezuela/" TargetMode="External"/><Relationship Id="rId123" Type="http://schemas.openxmlformats.org/officeDocument/2006/relationships/hyperlink" Target="https://www.worldometers.info/coronavirus/country/andorra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greece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nepal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estonia/" TargetMode="External"/><Relationship Id="rId145" Type="http://schemas.openxmlformats.org/officeDocument/2006/relationships/hyperlink" Target="https://www.worldometers.info/coronavirus/country/isle-of-man/" TargetMode="External"/><Relationship Id="rId166" Type="http://schemas.openxmlformats.org/officeDocument/2006/relationships/hyperlink" Target="https://www.worldometers.info/coronavirus/country/liby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erbia/" TargetMode="External"/><Relationship Id="rId114" Type="http://schemas.openxmlformats.org/officeDocument/2006/relationships/hyperlink" Target="https://www.worldometers.info/coronavirus/country/costa-rica/" TargetMode="External"/><Relationship Id="rId60" Type="http://schemas.openxmlformats.org/officeDocument/2006/relationships/hyperlink" Target="https://www.worldometers.info/coronavirus/country/morocco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mauritania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equatorial-guinea/" TargetMode="External"/><Relationship Id="rId125" Type="http://schemas.openxmlformats.org/officeDocument/2006/relationships/hyperlink" Target="https://www.worldometers.info/coronavirus/country/nicaragua/" TargetMode="External"/><Relationship Id="rId146" Type="http://schemas.openxmlformats.org/officeDocument/2006/relationships/hyperlink" Target="https://www.worldometers.info/coronavirus/country/mauritius/" TargetMode="External"/><Relationship Id="rId167" Type="http://schemas.openxmlformats.org/officeDocument/2006/relationships/hyperlink" Target="https://www.worldometers.info/coronavirus/country/cambodia/" TargetMode="External"/><Relationship Id="rId188" Type="http://schemas.openxmlformats.org/officeDocument/2006/relationships/hyperlink" Target="https://www.worldometers.info/coronavirus/country/timor-leste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iceland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outh-africa/" TargetMode="External"/><Relationship Id="rId40" Type="http://schemas.openxmlformats.org/officeDocument/2006/relationships/hyperlink" Target="https://www.worldometers.info/coronavirus/country/israel/" TargetMode="External"/><Relationship Id="rId115" Type="http://schemas.openxmlformats.org/officeDocument/2006/relationships/hyperlink" Target="https://www.worldometers.info/coronavirus/country/south-sudan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japan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reunion/" TargetMode="External"/><Relationship Id="rId159" Type="http://schemas.openxmlformats.org/officeDocument/2006/relationships/hyperlink" Target="https://www.worldometers.info/coronavirus/country/zimbabwe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argentina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niger/" TargetMode="External"/><Relationship Id="rId139" Type="http://schemas.openxmlformats.org/officeDocument/2006/relationships/hyperlink" Target="https://www.worldometers.info/coronavirus/country/state-of-palestine/" TargetMode="External"/><Relationship Id="rId85" Type="http://schemas.openxmlformats.org/officeDocument/2006/relationships/hyperlink" Target="https://www.worldometers.info/coronavirus/country/bosnia-and-herzegovina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ethiopia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mayotte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adeloupe/" TargetMode="External"/><Relationship Id="rId182" Type="http://schemas.openxmlformats.org/officeDocument/2006/relationships/hyperlink" Target="https://www.worldometers.info/coronavirus/country/saint-martin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yprus/" TargetMode="External"/><Relationship Id="rId44" Type="http://schemas.openxmlformats.org/officeDocument/2006/relationships/hyperlink" Target="https://www.worldometers.info/coronavirus/country/austri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roat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laos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ireland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uzbekistan/" TargetMode="External"/><Relationship Id="rId97" Type="http://schemas.openxmlformats.org/officeDocument/2006/relationships/hyperlink" Target="https://www.worldometers.info/coronavirus/country/lithuan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taiwan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eritre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china-hong-kong-sar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alawi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witzerland/" TargetMode="External"/><Relationship Id="rId35" Type="http://schemas.openxmlformats.org/officeDocument/2006/relationships/hyperlink" Target="https://www.worldometers.info/coronavirus/country/egypt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lovak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andorra/" TargetMode="External"/><Relationship Id="rId147" Type="http://schemas.openxmlformats.org/officeDocument/2006/relationships/hyperlink" Target="https://www.worldometers.info/coronavirus/country/viet-nam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france/" TargetMode="External"/><Relationship Id="rId51" Type="http://schemas.openxmlformats.org/officeDocument/2006/relationships/hyperlink" Target="https://www.worldometers.info/coronavirus/country/bahrain/" TargetMode="External"/><Relationship Id="rId72" Type="http://schemas.openxmlformats.org/officeDocument/2006/relationships/hyperlink" Target="https://www.worldometers.info/coronavirus/country/tajikistan/" TargetMode="External"/><Relationship Id="rId93" Type="http://schemas.openxmlformats.org/officeDocument/2006/relationships/hyperlink" Target="https://www.worldometers.info/coronavirus/country/iceland/" TargetMode="External"/><Relationship Id="rId98" Type="http://schemas.openxmlformats.org/officeDocument/2006/relationships/hyperlink" Target="https://www.worldometers.info/coronavirus/country/sri-lanka/" TargetMode="External"/><Relationship Id="rId121" Type="http://schemas.openxmlformats.org/officeDocument/2006/relationships/hyperlink" Target="https://www.worldometers.info/coronavirus/country/burkina-faso/" TargetMode="External"/><Relationship Id="rId142" Type="http://schemas.openxmlformats.org/officeDocument/2006/relationships/hyperlink" Target="https://www.worldometers.info/coronavirus/country/cabo-verde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timor-leste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7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south-sudan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mongolia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israel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tunisi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surinam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mexico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nicaragua/" TargetMode="External"/><Relationship Id="rId10" Type="http://schemas.openxmlformats.org/officeDocument/2006/relationships/hyperlink" Target="https://www.worldometers.info/coronavirus/country/peru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hungary/" TargetMode="External"/><Relationship Id="rId78" Type="http://schemas.openxmlformats.org/officeDocument/2006/relationships/hyperlink" Target="https://www.worldometers.info/coronavirus/country/thailand/" TargetMode="External"/><Relationship Id="rId94" Type="http://schemas.openxmlformats.org/officeDocument/2006/relationships/hyperlink" Target="https://www.worldometers.info/coronavirus/country/maldives/" TargetMode="External"/><Relationship Id="rId99" Type="http://schemas.openxmlformats.org/officeDocument/2006/relationships/hyperlink" Target="https://www.worldometers.info/coronavirus/country/nepal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uruguay/" TargetMode="External"/><Relationship Id="rId143" Type="http://schemas.openxmlformats.org/officeDocument/2006/relationships/hyperlink" Target="https://www.worldometers.info/coronavirus/country/uganda/" TargetMode="External"/><Relationship Id="rId148" Type="http://schemas.openxmlformats.org/officeDocument/2006/relationships/hyperlink" Target="https://www.worldometers.info/coronavirus/country/montenegro/" TargetMode="External"/><Relationship Id="rId164" Type="http://schemas.openxmlformats.org/officeDocument/2006/relationships/hyperlink" Target="https://www.worldometers.info/coronavirus/country/brunei-darussalam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china-macao-sar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somalia/" TargetMode="External"/><Relationship Id="rId112" Type="http://schemas.openxmlformats.org/officeDocument/2006/relationships/hyperlink" Target="https://www.worldometers.info/coronavirus/country/latvia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fiji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norway/" TargetMode="External"/><Relationship Id="rId79" Type="http://schemas.openxmlformats.org/officeDocument/2006/relationships/hyperlink" Target="https://www.worldometers.info/coronavirus/country/democratic-republic-of-the-congo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georgia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saint-vincent-and-the-grenadines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mauritania/" TargetMode="External"/><Relationship Id="rId80" Type="http://schemas.openxmlformats.org/officeDocument/2006/relationships/hyperlink" Target="https://www.worldometers.info/coronavirus/country/greece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lovenia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estonia/" TargetMode="External"/><Relationship Id="rId145" Type="http://schemas.openxmlformats.org/officeDocument/2006/relationships/hyperlink" Target="https://www.worldometers.info/coronavirus/country/isle-of-man/" TargetMode="External"/><Relationship Id="rId166" Type="http://schemas.openxmlformats.org/officeDocument/2006/relationships/hyperlink" Target="https://www.worldometers.info/coronavirus/country/bermud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south-africa/" TargetMode="External"/><Relationship Id="rId49" Type="http://schemas.openxmlformats.org/officeDocument/2006/relationships/hyperlink" Target="https://www.worldometers.info/coronavirus/country/oman/" TargetMode="External"/><Relationship Id="rId114" Type="http://schemas.openxmlformats.org/officeDocument/2006/relationships/hyperlink" Target="https://www.worldometers.info/coronavirus/country/costa-rica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tanzania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dominic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serbia/" TargetMode="External"/><Relationship Id="rId104" Type="http://schemas.openxmlformats.org/officeDocument/2006/relationships/hyperlink" Target="https://www.worldometers.info/coronavirus/country/equatorial-guinea/" TargetMode="External"/><Relationship Id="rId125" Type="http://schemas.openxmlformats.org/officeDocument/2006/relationships/hyperlink" Target="https://www.worldometers.info/coronavirus/country/madagascar/" TargetMode="External"/><Relationship Id="rId146" Type="http://schemas.openxmlformats.org/officeDocument/2006/relationships/hyperlink" Target="https://www.worldometers.info/coronavirus/country/mauritius/" TargetMode="External"/><Relationship Id="rId167" Type="http://schemas.openxmlformats.org/officeDocument/2006/relationships/hyperlink" Target="https://www.worldometers.info/coronavirus/country/cambodia/" TargetMode="External"/><Relationship Id="rId188" Type="http://schemas.openxmlformats.org/officeDocument/2006/relationships/hyperlink" Target="https://www.worldometers.info/coronavirus/country/namibia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haiti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portugal/" TargetMode="External"/><Relationship Id="rId40" Type="http://schemas.openxmlformats.org/officeDocument/2006/relationships/hyperlink" Target="https://www.worldometers.info/coronavirus/country/dominican-republic/" TargetMode="External"/><Relationship Id="rId115" Type="http://schemas.openxmlformats.org/officeDocument/2006/relationships/hyperlink" Target="https://www.worldometers.info/coronavirus/country/central-african-republic/" TargetMode="External"/><Relationship Id="rId136" Type="http://schemas.openxmlformats.org/officeDocument/2006/relationships/hyperlink" Target="https://www.worldometers.info/coronavirus/country/french-guiana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outh-sudan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israel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osnia-and-herzegovina/" TargetMode="External"/><Relationship Id="rId138" Type="http://schemas.openxmlformats.org/officeDocument/2006/relationships/hyperlink" Target="https://www.worldometers.info/coronavirus/country/reunio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ethiop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viet-nam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uriname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japan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niger/" TargetMode="External"/><Relationship Id="rId139" Type="http://schemas.openxmlformats.org/officeDocument/2006/relationships/hyperlink" Target="https://www.worldometers.info/coronavirus/country/cabo-verde/" TargetMode="External"/><Relationship Id="rId85" Type="http://schemas.openxmlformats.org/officeDocument/2006/relationships/hyperlink" Target="https://www.worldometers.info/coronavirus/country/bulgaria/" TargetMode="External"/><Relationship Id="rId150" Type="http://schemas.openxmlformats.org/officeDocument/2006/relationships/hyperlink" Target="https://www.worldometers.info/coronavirus/country/montenegro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nepal/" TargetMode="External"/><Relationship Id="rId140" Type="http://schemas.openxmlformats.org/officeDocument/2006/relationships/hyperlink" Target="https://www.worldometers.info/coronavirus/country/uganda/" TargetMode="External"/><Relationship Id="rId161" Type="http://schemas.openxmlformats.org/officeDocument/2006/relationships/hyperlink" Target="https://www.worldometers.info/coronavirus/country/libya/" TargetMode="External"/><Relationship Id="rId182" Type="http://schemas.openxmlformats.org/officeDocument/2006/relationships/hyperlink" Target="https://www.worldometers.info/coronavirus/country/bhutan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yprus/" TargetMode="External"/><Relationship Id="rId44" Type="http://schemas.openxmlformats.org/officeDocument/2006/relationships/hyperlink" Target="https://www.worldometers.info/coronavirus/country/austri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egypt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uzbekistan/" TargetMode="External"/><Relationship Id="rId97" Type="http://schemas.openxmlformats.org/officeDocument/2006/relationships/hyperlink" Target="https://www.worldometers.info/coronavirus/country/iceland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state-of-palestine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croatia/" TargetMode="External"/><Relationship Id="rId110" Type="http://schemas.openxmlformats.org/officeDocument/2006/relationships/hyperlink" Target="https://www.worldometers.info/coronavirus/country/zamb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swaziland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witzerland/" TargetMode="External"/><Relationship Id="rId35" Type="http://schemas.openxmlformats.org/officeDocument/2006/relationships/hyperlink" Target="https://www.worldometers.info/coronavirus/country/ireland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andorra/" TargetMode="External"/><Relationship Id="rId147" Type="http://schemas.openxmlformats.org/officeDocument/2006/relationships/hyperlink" Target="https://www.worldometers.info/coronavirus/country/malawi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france/" TargetMode="External"/><Relationship Id="rId51" Type="http://schemas.openxmlformats.org/officeDocument/2006/relationships/hyperlink" Target="https://www.worldometers.info/coronavirus/country/serbia/" TargetMode="External"/><Relationship Id="rId72" Type="http://schemas.openxmlformats.org/officeDocument/2006/relationships/hyperlink" Target="https://www.worldometers.info/coronavirus/country/tajikistan/" TargetMode="External"/><Relationship Id="rId93" Type="http://schemas.openxmlformats.org/officeDocument/2006/relationships/hyperlink" Target="https://www.worldometers.info/coronavirus/country/estonia/" TargetMode="External"/><Relationship Id="rId98" Type="http://schemas.openxmlformats.org/officeDocument/2006/relationships/hyperlink" Target="https://www.worldometers.info/coronavirus/country/lithuania/" TargetMode="External"/><Relationship Id="rId121" Type="http://schemas.openxmlformats.org/officeDocument/2006/relationships/hyperlink" Target="https://www.worldometers.info/coronavirus/country/burkina-faso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eritre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8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faeroe-islands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rgentin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haiti/" TargetMode="External"/><Relationship Id="rId111" Type="http://schemas.openxmlformats.org/officeDocument/2006/relationships/hyperlink" Target="https://www.worldometers.info/coronavirus/country/china-hong-kong-sar/" TargetMode="External"/><Relationship Id="rId132" Type="http://schemas.openxmlformats.org/officeDocument/2006/relationships/hyperlink" Target="https://www.worldometers.info/coronavirus/country/mauritania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mexico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equatorial-guinea/" TargetMode="External"/><Relationship Id="rId127" Type="http://schemas.openxmlformats.org/officeDocument/2006/relationships/hyperlink" Target="https://www.worldometers.info/coronavirus/country/nicaragua/" TargetMode="External"/><Relationship Id="rId10" Type="http://schemas.openxmlformats.org/officeDocument/2006/relationships/hyperlink" Target="https://www.worldometers.info/coronavirus/country/peru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hungary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ldives/" TargetMode="External"/><Relationship Id="rId99" Type="http://schemas.openxmlformats.org/officeDocument/2006/relationships/hyperlink" Target="https://www.worldometers.info/coronavirus/country/venezuela/" TargetMode="External"/><Relationship Id="rId101" Type="http://schemas.openxmlformats.org/officeDocument/2006/relationships/hyperlink" Target="https://www.worldometers.info/coronavirus/country/slovakia/" TargetMode="External"/><Relationship Id="rId122" Type="http://schemas.openxmlformats.org/officeDocument/2006/relationships/hyperlink" Target="https://www.worldometers.info/coronavirus/country/madagascar/" TargetMode="External"/><Relationship Id="rId143" Type="http://schemas.openxmlformats.org/officeDocument/2006/relationships/hyperlink" Target="https://www.worldometers.info/coronavirus/country/taiwan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botswan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china-macao-sar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cuba/" TargetMode="External"/><Relationship Id="rId112" Type="http://schemas.openxmlformats.org/officeDocument/2006/relationships/hyperlink" Target="https://www.worldometers.info/coronavirus/country/tunisi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fiji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norway/" TargetMode="External"/><Relationship Id="rId79" Type="http://schemas.openxmlformats.org/officeDocument/2006/relationships/hyperlink" Target="https://www.worldometers.info/coronavirus/country/thailand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uruguay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lovenia/" TargetMode="External"/><Relationship Id="rId124" Type="http://schemas.openxmlformats.org/officeDocument/2006/relationships/hyperlink" Target="https://www.worldometers.info/coronavirus/country/georgia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kenya/" TargetMode="External"/><Relationship Id="rId145" Type="http://schemas.openxmlformats.org/officeDocument/2006/relationships/hyperlink" Target="https://www.worldometers.info/coronavirus/country/yemen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south-africa/" TargetMode="External"/><Relationship Id="rId49" Type="http://schemas.openxmlformats.org/officeDocument/2006/relationships/hyperlink" Target="https://www.worldometers.info/coronavirus/country/denmark/" TargetMode="External"/><Relationship Id="rId114" Type="http://schemas.openxmlformats.org/officeDocument/2006/relationships/hyperlink" Target="https://www.worldometers.info/coronavirus/country/central-african-republic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greece/" TargetMode="External"/><Relationship Id="rId135" Type="http://schemas.openxmlformats.org/officeDocument/2006/relationships/hyperlink" Target="https://www.worldometers.info/coronavirus/country/tanzani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dominic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south-korea/" TargetMode="External"/><Relationship Id="rId104" Type="http://schemas.openxmlformats.org/officeDocument/2006/relationships/hyperlink" Target="https://www.worldometers.info/coronavirus/country/guinea-bissau/" TargetMode="External"/><Relationship Id="rId125" Type="http://schemas.openxmlformats.org/officeDocument/2006/relationships/hyperlink" Target="https://www.worldometers.info/coronavirus/country/chad/" TargetMode="External"/><Relationship Id="rId146" Type="http://schemas.openxmlformats.org/officeDocument/2006/relationships/hyperlink" Target="https://www.worldometers.info/coronavirus/country/isle-of-man/" TargetMode="External"/><Relationship Id="rId167" Type="http://schemas.openxmlformats.org/officeDocument/2006/relationships/hyperlink" Target="https://www.worldometers.info/coronavirus/country/cambodi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mayott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portugal/" TargetMode="External"/><Relationship Id="rId40" Type="http://schemas.openxmlformats.org/officeDocument/2006/relationships/hyperlink" Target="https://www.worldometers.info/coronavirus/country/dominican-republic/" TargetMode="External"/><Relationship Id="rId115" Type="http://schemas.openxmlformats.org/officeDocument/2006/relationships/hyperlink" Target="https://www.worldometers.info/coronavirus/country/latvia/" TargetMode="External"/><Relationship Id="rId136" Type="http://schemas.openxmlformats.org/officeDocument/2006/relationships/hyperlink" Target="https://www.worldometers.info/coronavirus/country/french-guiana/" TargetMode="External"/><Relationship Id="rId157" Type="http://schemas.openxmlformats.org/officeDocument/2006/relationships/hyperlink" Target="https://www.worldometers.info/coronavirus/country/martinique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israel/" TargetMode="External"/><Relationship Id="rId63" Type="http://schemas.openxmlformats.org/officeDocument/2006/relationships/hyperlink" Target="https://www.worldometers.info/coronavirus/country/iraq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equatorial-guine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viet-nam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japan/" TargetMode="External"/><Relationship Id="rId64" Type="http://schemas.openxmlformats.org/officeDocument/2006/relationships/hyperlink" Target="https://www.worldometers.info/coronavirus/country/australia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reunion/" TargetMode="External"/><Relationship Id="rId85" Type="http://schemas.openxmlformats.org/officeDocument/2006/relationships/hyperlink" Target="https://www.worldometers.info/coronavirus/country/bosnia-and-herzegovina/" TargetMode="External"/><Relationship Id="rId150" Type="http://schemas.openxmlformats.org/officeDocument/2006/relationships/hyperlink" Target="https://www.worldometers.info/coronavirus/country/montenegro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maldives/" TargetMode="External"/><Relationship Id="rId140" Type="http://schemas.openxmlformats.org/officeDocument/2006/relationships/hyperlink" Target="https://www.worldometers.info/coronavirus/country/cabo-verde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niger/" TargetMode="External"/><Relationship Id="rId44" Type="http://schemas.openxmlformats.org/officeDocument/2006/relationships/hyperlink" Target="https://www.worldometers.info/coronavirus/country/austria/" TargetMode="External"/><Relationship Id="rId65" Type="http://schemas.openxmlformats.org/officeDocument/2006/relationships/hyperlink" Target="https://www.worldometers.info/coronavirus/country/finland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mauritani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egypt/" TargetMode="External"/><Relationship Id="rId55" Type="http://schemas.openxmlformats.org/officeDocument/2006/relationships/hyperlink" Target="https://www.worldometers.info/coronavirus/country/armenia/" TargetMode="External"/><Relationship Id="rId76" Type="http://schemas.openxmlformats.org/officeDocument/2006/relationships/hyperlink" Target="https://www.worldometers.info/coronavirus/country/djibouti/" TargetMode="External"/><Relationship Id="rId97" Type="http://schemas.openxmlformats.org/officeDocument/2006/relationships/hyperlink" Target="https://www.worldometers.info/coronavirus/country/venezuela/" TargetMode="External"/><Relationship Id="rId120" Type="http://schemas.openxmlformats.org/officeDocument/2006/relationships/hyperlink" Target="https://www.worldometers.info/coronavirus/country/cyprus/" TargetMode="External"/><Relationship Id="rId141" Type="http://schemas.openxmlformats.org/officeDocument/2006/relationships/hyperlink" Target="https://www.worldometers.info/coronavirus/country/state-of-palestine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croatia/" TargetMode="External"/><Relationship Id="rId110" Type="http://schemas.openxmlformats.org/officeDocument/2006/relationships/hyperlink" Target="https://www.worldometers.info/coronavirus/country/nicaragua/" TargetMode="External"/><Relationship Id="rId131" Type="http://schemas.openxmlformats.org/officeDocument/2006/relationships/hyperlink" Target="https://www.worldometers.info/coronavirus/country/malta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colombia/" TargetMode="External"/><Relationship Id="rId35" Type="http://schemas.openxmlformats.org/officeDocument/2006/relationships/hyperlink" Target="https://www.worldometers.info/coronavirus/country/ireland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uzbekistan/" TargetMode="External"/><Relationship Id="rId100" Type="http://schemas.openxmlformats.org/officeDocument/2006/relationships/hyperlink" Target="https://www.worldometers.info/coronavirus/country/lithuania/" TargetMode="External"/><Relationship Id="rId105" Type="http://schemas.openxmlformats.org/officeDocument/2006/relationships/hyperlink" Target="https://www.worldometers.info/coronavirus/country/ethiopia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isle-of-man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south-korea/" TargetMode="External"/><Relationship Id="rId72" Type="http://schemas.openxmlformats.org/officeDocument/2006/relationships/hyperlink" Target="https://www.worldometers.info/coronavirus/country/luxembourg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9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central-african-republic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faeroe-islands/" TargetMode="External"/><Relationship Id="rId20" Type="http://schemas.openxmlformats.org/officeDocument/2006/relationships/hyperlink" Target="https://www.worldometers.info/coronavirus/country/belgium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haiti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switzerland/" TargetMode="External"/><Relationship Id="rId52" Type="http://schemas.openxmlformats.org/officeDocument/2006/relationships/hyperlink" Target="https://www.worldometers.info/coronavirus/country/serbia/" TargetMode="External"/><Relationship Id="rId73" Type="http://schemas.openxmlformats.org/officeDocument/2006/relationships/hyperlink" Target="https://www.worldometers.info/coronavirus/country/hungary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estoni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slovakia/" TargetMode="External"/><Relationship Id="rId122" Type="http://schemas.openxmlformats.org/officeDocument/2006/relationships/hyperlink" Target="https://www.worldometers.info/coronavirus/country/burkina-faso/" TargetMode="External"/><Relationship Id="rId143" Type="http://schemas.openxmlformats.org/officeDocument/2006/relationships/hyperlink" Target="https://www.worldometers.info/coronavirus/country/taiwan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peru/" TargetMode="External"/><Relationship Id="rId180" Type="http://schemas.openxmlformats.org/officeDocument/2006/relationships/hyperlink" Target="https://www.worldometers.info/coronavirus/country/suriname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nepal/" TargetMode="External"/><Relationship Id="rId112" Type="http://schemas.openxmlformats.org/officeDocument/2006/relationships/hyperlink" Target="https://www.worldometers.info/coronavirus/country/china-hong-kong-sar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dominic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thailand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madagascar/" TargetMode="External"/><Relationship Id="rId144" Type="http://schemas.openxmlformats.org/officeDocument/2006/relationships/hyperlink" Target="https://www.worldometers.info/coronavirus/country/yemen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outh-afric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guatemala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fiji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norway/" TargetMode="External"/><Relationship Id="rId103" Type="http://schemas.openxmlformats.org/officeDocument/2006/relationships/hyperlink" Target="https://www.worldometers.info/coronavirus/country/slovenia/" TargetMode="External"/><Relationship Id="rId124" Type="http://schemas.openxmlformats.org/officeDocument/2006/relationships/hyperlink" Target="https://www.worldometers.info/coronavirus/country/andorr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cub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denmark/" TargetMode="External"/><Relationship Id="rId114" Type="http://schemas.openxmlformats.org/officeDocument/2006/relationships/hyperlink" Target="https://www.worldometers.info/coronavirus/country/tunisia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greece/" TargetMode="External"/><Relationship Id="rId135" Type="http://schemas.openxmlformats.org/officeDocument/2006/relationships/hyperlink" Target="https://www.worldometers.info/coronavirus/country/french-guian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luci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kazakhsta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uruguay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portugal/" TargetMode="External"/><Relationship Id="rId40" Type="http://schemas.openxmlformats.org/officeDocument/2006/relationships/hyperlink" Target="https://www.worldometers.info/coronavirus/country/argentina/" TargetMode="External"/><Relationship Id="rId115" Type="http://schemas.openxmlformats.org/officeDocument/2006/relationships/hyperlink" Target="https://www.worldometers.info/coronavirus/country/latvia/" TargetMode="External"/><Relationship Id="rId136" Type="http://schemas.openxmlformats.org/officeDocument/2006/relationships/hyperlink" Target="https://www.worldometers.info/coronavirus/country/tanzania/" TargetMode="External"/><Relationship Id="rId157" Type="http://schemas.openxmlformats.org/officeDocument/2006/relationships/hyperlink" Target="https://www.worldometers.info/coronavirus/country/martinique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israel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faeroe-islands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equatorial-guine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viet-nam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estonia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afghanistan/" TargetMode="External"/><Relationship Id="rId64" Type="http://schemas.openxmlformats.org/officeDocument/2006/relationships/hyperlink" Target="https://www.worldometers.info/coronavirus/country/australia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reunion/" TargetMode="External"/><Relationship Id="rId85" Type="http://schemas.openxmlformats.org/officeDocument/2006/relationships/hyperlink" Target="https://www.worldometers.info/coronavirus/country/bosnia-and-herzegovina/" TargetMode="External"/><Relationship Id="rId150" Type="http://schemas.openxmlformats.org/officeDocument/2006/relationships/hyperlink" Target="https://www.worldometers.info/coronavirus/country/montenegro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egypt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mauritania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cabo-verde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nige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finland/" TargetMode="External"/><Relationship Id="rId86" Type="http://schemas.openxmlformats.org/officeDocument/2006/relationships/hyperlink" Target="https://www.worldometers.info/coronavirus/country/haiti/" TargetMode="External"/><Relationship Id="rId130" Type="http://schemas.openxmlformats.org/officeDocument/2006/relationships/hyperlink" Target="https://www.worldometers.info/coronavirus/country/san-marino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armenia/" TargetMode="External"/><Relationship Id="rId76" Type="http://schemas.openxmlformats.org/officeDocument/2006/relationships/hyperlink" Target="https://www.worldometers.info/coronavirus/country/hungary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cyprus/" TargetMode="External"/><Relationship Id="rId141" Type="http://schemas.openxmlformats.org/officeDocument/2006/relationships/hyperlink" Target="https://www.worldometers.info/coronavirus/country/state-of-palestine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central-african-republic/" TargetMode="External"/><Relationship Id="rId131" Type="http://schemas.openxmlformats.org/officeDocument/2006/relationships/hyperlink" Target="https://www.worldometers.info/coronavirus/country/malta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ireland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uzbekistan/" TargetMode="External"/><Relationship Id="rId100" Type="http://schemas.openxmlformats.org/officeDocument/2006/relationships/hyperlink" Target="https://www.worldometers.info/coronavirus/country/lithuan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isle-of-man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south-korea/" TargetMode="External"/><Relationship Id="rId72" Type="http://schemas.openxmlformats.org/officeDocument/2006/relationships/hyperlink" Target="https://www.worldometers.info/coronavirus/country/luxembourg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0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latvia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belgium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nepal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switzerland/" TargetMode="External"/><Relationship Id="rId52" Type="http://schemas.openxmlformats.org/officeDocument/2006/relationships/hyperlink" Target="https://www.worldometers.info/coronavirus/country/serbia/" TargetMode="External"/><Relationship Id="rId73" Type="http://schemas.openxmlformats.org/officeDocument/2006/relationships/hyperlink" Target="https://www.worldometers.info/coronavirus/country/djibouti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venezuel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slovakia/" TargetMode="External"/><Relationship Id="rId122" Type="http://schemas.openxmlformats.org/officeDocument/2006/relationships/hyperlink" Target="https://www.worldometers.info/coronavirus/country/madagascar/" TargetMode="External"/><Relationship Id="rId143" Type="http://schemas.openxmlformats.org/officeDocument/2006/relationships/hyperlink" Target="https://www.worldometers.info/coronavirus/country/taiwan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peru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outh-africa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croati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dominic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burkina-faso/" TargetMode="External"/><Relationship Id="rId144" Type="http://schemas.openxmlformats.org/officeDocument/2006/relationships/hyperlink" Target="https://www.worldometers.info/coronavirus/country/yemen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thailand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fiji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ethiopia/" TargetMode="External"/><Relationship Id="rId124" Type="http://schemas.openxmlformats.org/officeDocument/2006/relationships/hyperlink" Target="https://www.worldometers.info/coronavirus/country/andorr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kazakhst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norway/" TargetMode="External"/><Relationship Id="rId81" Type="http://schemas.openxmlformats.org/officeDocument/2006/relationships/hyperlink" Target="https://www.worldometers.info/coronavirus/country/greece/" TargetMode="External"/><Relationship Id="rId135" Type="http://schemas.openxmlformats.org/officeDocument/2006/relationships/hyperlink" Target="https://www.worldometers.info/coronavirus/country/french-guian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luci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romania/" TargetMode="External"/><Relationship Id="rId50" Type="http://schemas.openxmlformats.org/officeDocument/2006/relationships/hyperlink" Target="https://www.worldometers.info/coronavirus/country/denmark/" TargetMode="External"/><Relationship Id="rId104" Type="http://schemas.openxmlformats.org/officeDocument/2006/relationships/hyperlink" Target="https://www.worldometers.info/coronavirus/country/slovenia/" TargetMode="External"/><Relationship Id="rId125" Type="http://schemas.openxmlformats.org/officeDocument/2006/relationships/hyperlink" Target="https://www.worldometers.info/coronavirus/country/uruguay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ub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colombia/" TargetMode="External"/><Relationship Id="rId40" Type="http://schemas.openxmlformats.org/officeDocument/2006/relationships/hyperlink" Target="https://www.worldometers.info/coronavirus/country/argentina/" TargetMode="External"/><Relationship Id="rId115" Type="http://schemas.openxmlformats.org/officeDocument/2006/relationships/hyperlink" Target="https://www.worldometers.info/coronavirus/country/tunisia/" TargetMode="External"/><Relationship Id="rId136" Type="http://schemas.openxmlformats.org/officeDocument/2006/relationships/hyperlink" Target="https://www.worldometers.info/coronavirus/country/tanzania/" TargetMode="External"/><Relationship Id="rId157" Type="http://schemas.openxmlformats.org/officeDocument/2006/relationships/hyperlink" Target="https://www.worldometers.info/coronavirus/country/martinique/" TargetMode="External"/><Relationship Id="rId178" Type="http://schemas.openxmlformats.org/officeDocument/2006/relationships/hyperlink" Target="https://www.worldometers.info/coronavirus/country/suriname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afghanistan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haiti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faeroe-islands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serbia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mauritania/" TargetMode="External"/><Relationship Id="rId149" Type="http://schemas.openxmlformats.org/officeDocument/2006/relationships/hyperlink" Target="https://www.worldometers.info/coronavirus/country/mauritiu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australia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nepal/" TargetMode="External"/><Relationship Id="rId150" Type="http://schemas.openxmlformats.org/officeDocument/2006/relationships/hyperlink" Target="https://www.worldometers.info/coronavirus/country/viet-nam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egypt/" TargetMode="External"/><Relationship Id="rId108" Type="http://schemas.openxmlformats.org/officeDocument/2006/relationships/hyperlink" Target="https://www.worldometers.info/coronavirus/country/equatorial-guinea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nigeri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estonia/" TargetMode="External"/><Relationship Id="rId140" Type="http://schemas.openxmlformats.org/officeDocument/2006/relationships/hyperlink" Target="https://www.worldometers.info/coronavirus/country/reunion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nige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finland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san-marino/" TargetMode="External"/><Relationship Id="rId151" Type="http://schemas.openxmlformats.org/officeDocument/2006/relationships/hyperlink" Target="https://www.worldometers.info/coronavirus/country/montenegro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entral-african-republic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armenia/" TargetMode="External"/><Relationship Id="rId76" Type="http://schemas.openxmlformats.org/officeDocument/2006/relationships/hyperlink" Target="https://www.worldometers.info/coronavirus/country/hungary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cyprus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bosnia-and-herzegovina/" TargetMode="External"/><Relationship Id="rId110" Type="http://schemas.openxmlformats.org/officeDocument/2006/relationships/hyperlink" Target="https://www.worldometers.info/coronavirus/country/albania/" TargetMode="External"/><Relationship Id="rId131" Type="http://schemas.openxmlformats.org/officeDocument/2006/relationships/hyperlink" Target="https://www.worldometers.info/coronavirus/country/malta/" TargetMode="External"/><Relationship Id="rId152" Type="http://schemas.openxmlformats.org/officeDocument/2006/relationships/hyperlink" Target="https://www.worldometers.info/coronavirus/country/liberia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uzbekistan/" TargetMode="External"/><Relationship Id="rId100" Type="http://schemas.openxmlformats.org/officeDocument/2006/relationships/hyperlink" Target="https://www.worldometers.info/coronavirus/country/lithuan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bolivia/" TargetMode="External"/><Relationship Id="rId72" Type="http://schemas.openxmlformats.org/officeDocument/2006/relationships/hyperlink" Target="https://www.worldometers.info/coronavirus/country/djibouti/" TargetMode="External"/><Relationship Id="rId93" Type="http://schemas.openxmlformats.org/officeDocument/2006/relationships/hyperlink" Target="https://www.worldometers.info/coronavirus/country/venezuela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madagascar/" TargetMode="External"/><Relationship Id="rId142" Type="http://schemas.openxmlformats.org/officeDocument/2006/relationships/hyperlink" Target="https://www.worldometers.info/coronavirus/country/state-of-palestine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1.bin"/><Relationship Id="rId25" Type="http://schemas.openxmlformats.org/officeDocument/2006/relationships/hyperlink" Target="https://www.worldometers.info/coronavirus/country/ecuador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tanzani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elgium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ire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switzerland/" TargetMode="External"/><Relationship Id="rId52" Type="http://schemas.openxmlformats.org/officeDocument/2006/relationships/hyperlink" Target="https://www.worldometers.info/coronavirus/country/south-korea/" TargetMode="External"/><Relationship Id="rId73" Type="http://schemas.openxmlformats.org/officeDocument/2006/relationships/hyperlink" Target="https://www.worldometers.info/coronavirus/country/luxembourg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ethiopi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yemen/" TargetMode="External"/><Relationship Id="rId148" Type="http://schemas.openxmlformats.org/officeDocument/2006/relationships/hyperlink" Target="https://www.worldometers.info/coronavirus/country/isle-of-man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peru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outh-africa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keny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belize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lovakia/" TargetMode="External"/><Relationship Id="rId123" Type="http://schemas.openxmlformats.org/officeDocument/2006/relationships/hyperlink" Target="https://www.worldometers.info/coronavirus/country/burkina-faso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croat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thailand/" TargetMode="External"/><Relationship Id="rId155" Type="http://schemas.openxmlformats.org/officeDocument/2006/relationships/hyperlink" Target="https://www.worldometers.info/coronavirus/country/zimbabwe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pakistan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new-zealand/" TargetMode="External"/><Relationship Id="rId124" Type="http://schemas.openxmlformats.org/officeDocument/2006/relationships/hyperlink" Target="https://www.worldometers.info/coronavirus/country/andorra/" TargetMode="External"/><Relationship Id="rId70" Type="http://schemas.openxmlformats.org/officeDocument/2006/relationships/hyperlink" Target="https://www.worldometers.info/coronavirus/country/honduras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singapore/" TargetMode="External"/><Relationship Id="rId49" Type="http://schemas.openxmlformats.org/officeDocument/2006/relationships/hyperlink" Target="https://www.worldometers.info/coronavirus/country/kazakhst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gabon/" TargetMode="External"/><Relationship Id="rId135" Type="http://schemas.openxmlformats.org/officeDocument/2006/relationships/hyperlink" Target="https://www.worldometers.info/coronavirus/country/french-guiana/" TargetMode="External"/><Relationship Id="rId156" Type="http://schemas.openxmlformats.org/officeDocument/2006/relationships/hyperlink" Target="https://www.worldometers.info/coronavirus/country/myanmar/" TargetMode="External"/><Relationship Id="rId177" Type="http://schemas.openxmlformats.org/officeDocument/2006/relationships/hyperlink" Target="https://www.worldometers.info/coronavirus/country/suriname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argentina/" TargetMode="External"/><Relationship Id="rId50" Type="http://schemas.openxmlformats.org/officeDocument/2006/relationships/hyperlink" Target="https://www.worldometers.info/coronavirus/country/denmark/" TargetMode="External"/><Relationship Id="rId104" Type="http://schemas.openxmlformats.org/officeDocument/2006/relationships/hyperlink" Target="https://www.worldometers.info/coronavirus/country/slovenia/" TargetMode="External"/><Relationship Id="rId125" Type="http://schemas.openxmlformats.org/officeDocument/2006/relationships/hyperlink" Target="https://www.worldometers.info/coronavirus/country/uruguay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ub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colombia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tunisi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sint-maarte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reece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tanzani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switzerland/" TargetMode="External"/><Relationship Id="rId53" Type="http://schemas.openxmlformats.org/officeDocument/2006/relationships/hyperlink" Target="https://www.worldometers.info/coronavirus/country/armen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isle-of-ma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south-korea/" TargetMode="External"/><Relationship Id="rId75" Type="http://schemas.openxmlformats.org/officeDocument/2006/relationships/hyperlink" Target="https://www.worldometers.info/coronavirus/country/luxembourg/" TargetMode="External"/><Relationship Id="rId96" Type="http://schemas.openxmlformats.org/officeDocument/2006/relationships/hyperlink" Target="https://www.worldometers.info/coronavirus/country/estonia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madagasca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australia/" TargetMode="External"/><Relationship Id="rId86" Type="http://schemas.openxmlformats.org/officeDocument/2006/relationships/hyperlink" Target="https://www.worldometers.info/coronavirus/country/haiti/" TargetMode="External"/><Relationship Id="rId130" Type="http://schemas.openxmlformats.org/officeDocument/2006/relationships/hyperlink" Target="https://www.worldometers.info/coronavirus/country/san-marino/" TargetMode="External"/><Relationship Id="rId151" Type="http://schemas.openxmlformats.org/officeDocument/2006/relationships/hyperlink" Target="https://www.worldometers.info/coronavirus/country/viet-nam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uzbekistan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niger/" TargetMode="External"/><Relationship Id="rId141" Type="http://schemas.openxmlformats.org/officeDocument/2006/relationships/hyperlink" Target="https://www.worldometers.info/coronavirus/country/reunio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finland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ntenegro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hungary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slovenia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denmark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cyprus/" TargetMode="External"/><Relationship Id="rId142" Type="http://schemas.openxmlformats.org/officeDocument/2006/relationships/hyperlink" Target="https://www.worldometers.info/coronavirus/country/yemen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south-africa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nepal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malta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iraq/" TargetMode="External"/><Relationship Id="rId106" Type="http://schemas.openxmlformats.org/officeDocument/2006/relationships/hyperlink" Target="https://www.worldometers.info/coronavirus/country/central-african-republic/" TargetMode="External"/><Relationship Id="rId127" Type="http://schemas.openxmlformats.org/officeDocument/2006/relationships/hyperlink" Target="https://www.worldometers.info/coronavirus/country/uruguay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egypt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djibouti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ethiopia/" TargetMode="External"/><Relationship Id="rId101" Type="http://schemas.openxmlformats.org/officeDocument/2006/relationships/hyperlink" Target="https://www.worldometers.info/coronavirus/country/lithuani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keny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zimbabwe/" TargetMode="External"/><Relationship Id="rId175" Type="http://schemas.openxmlformats.org/officeDocument/2006/relationships/hyperlink" Target="https://www.worldometers.info/coronavirus/country/suriname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canada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czech-republic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lovakia/" TargetMode="External"/><Relationship Id="rId123" Type="http://schemas.openxmlformats.org/officeDocument/2006/relationships/hyperlink" Target="https://www.worldometers.info/coronavirus/country/burkina-faso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croat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french-guiana/" TargetMode="External"/><Relationship Id="rId80" Type="http://schemas.openxmlformats.org/officeDocument/2006/relationships/hyperlink" Target="https://www.worldometers.info/coronavirus/country/thailand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pakistan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new-zealand/" TargetMode="External"/><Relationship Id="rId124" Type="http://schemas.openxmlformats.org/officeDocument/2006/relationships/hyperlink" Target="https://www.worldometers.info/coronavirus/country/mauritani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singapore/" TargetMode="External"/><Relationship Id="rId49" Type="http://schemas.openxmlformats.org/officeDocument/2006/relationships/hyperlink" Target="https://www.worldometers.info/coronavirus/country/kazakhst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gabon/" TargetMode="External"/><Relationship Id="rId135" Type="http://schemas.openxmlformats.org/officeDocument/2006/relationships/hyperlink" Target="https://www.worldometers.info/coronavirus/country/channel-islands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liechtenstein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venezuel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colombia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tunisi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sint-maarte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reece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greece/" TargetMode="External"/><Relationship Id="rId138" Type="http://schemas.openxmlformats.org/officeDocument/2006/relationships/hyperlink" Target="https://www.worldometers.info/coronavirus/country/tanzani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denmark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mauritiu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madagascar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isle-of-man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switzerland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ethiopia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netherlands/" TargetMode="External"/><Relationship Id="rId119" Type="http://schemas.openxmlformats.org/officeDocument/2006/relationships/hyperlink" Target="https://www.worldometers.info/coronavirus/country/south-sudan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australia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viet-nam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south-korea/" TargetMode="External"/><Relationship Id="rId76" Type="http://schemas.openxmlformats.org/officeDocument/2006/relationships/hyperlink" Target="https://www.worldometers.info/coronavirus/country/luxembourg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niger/" TargetMode="External"/><Relationship Id="rId141" Type="http://schemas.openxmlformats.org/officeDocument/2006/relationships/hyperlink" Target="https://www.worldometers.info/coronavirus/country/yeme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south-africa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azerbaijan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san-marino/" TargetMode="External"/><Relationship Id="rId152" Type="http://schemas.openxmlformats.org/officeDocument/2006/relationships/hyperlink" Target="https://www.worldometers.info/coronavirus/country/montenegro/" TargetMode="External"/><Relationship Id="rId173" Type="http://schemas.openxmlformats.org/officeDocument/2006/relationships/hyperlink" Target="https://www.worldometers.info/coronavirus/country/suriname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iraq/" TargetMode="External"/><Relationship Id="rId77" Type="http://schemas.openxmlformats.org/officeDocument/2006/relationships/hyperlink" Target="https://www.worldometers.info/coronavirus/country/hungary/" TargetMode="External"/><Relationship Id="rId100" Type="http://schemas.openxmlformats.org/officeDocument/2006/relationships/hyperlink" Target="https://www.worldometers.info/coronavirus/country/iceland/" TargetMode="External"/><Relationship Id="rId105" Type="http://schemas.openxmlformats.org/officeDocument/2006/relationships/hyperlink" Target="https://www.worldometers.info/coronavirus/country/new-zealand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cyprus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2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oman/" TargetMode="External"/><Relationship Id="rId67" Type="http://schemas.openxmlformats.org/officeDocument/2006/relationships/hyperlink" Target="https://www.worldometers.info/coronavirus/country/finland/" TargetMode="External"/><Relationship Id="rId116" Type="http://schemas.openxmlformats.org/officeDocument/2006/relationships/hyperlink" Target="https://www.worldometers.info/coronavirus/country/tunisi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haiti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french-guiana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slovenia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egypt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djibouti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lithuania/" TargetMode="External"/><Relationship Id="rId122" Type="http://schemas.openxmlformats.org/officeDocument/2006/relationships/hyperlink" Target="https://www.worldometers.info/coronavirus/country/mauritania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cambod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keny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malta/" TargetMode="External"/><Relationship Id="rId154" Type="http://schemas.openxmlformats.org/officeDocument/2006/relationships/hyperlink" Target="https://www.worldometers.info/coronavirus/country/zimbabwe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canada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czech-republic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central-african-republic/" TargetMode="External"/><Relationship Id="rId123" Type="http://schemas.openxmlformats.org/officeDocument/2006/relationships/hyperlink" Target="https://www.worldometers.info/coronavirus/country/sierra-leone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jamaica/" TargetMode="External"/><Relationship Id="rId80" Type="http://schemas.openxmlformats.org/officeDocument/2006/relationships/hyperlink" Target="https://www.worldometers.info/coronavirus/country/nepal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pakistan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lovakia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honduras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antigua-and-barbu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colombia/" TargetMode="External"/><Relationship Id="rId49" Type="http://schemas.openxmlformats.org/officeDocument/2006/relationships/hyperlink" Target="https://www.worldometers.info/coronavirus/country/bolivia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thailand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kazakhsta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roat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zambia/" TargetMode="External"/><Relationship Id="rId136" Type="http://schemas.openxmlformats.org/officeDocument/2006/relationships/hyperlink" Target="https://www.worldometers.info/coronavirus/country/channel-island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suriname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iraq/" TargetMode="External"/><Relationship Id="rId74" Type="http://schemas.openxmlformats.org/officeDocument/2006/relationships/hyperlink" Target="https://www.worldometers.info/coronavirus/country/djibouti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mauritiu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ethiopia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tunisia/" TargetMode="External"/><Relationship Id="rId139" Type="http://schemas.openxmlformats.org/officeDocument/2006/relationships/hyperlink" Target="https://www.worldometers.info/coronavirus/country/tanzania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isle-of-man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denmark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south-africa/" TargetMode="External"/><Relationship Id="rId119" Type="http://schemas.openxmlformats.org/officeDocument/2006/relationships/hyperlink" Target="https://www.worldometers.info/coronavirus/country/madagasca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azerbaijan/" TargetMode="External"/><Relationship Id="rId86" Type="http://schemas.openxmlformats.org/officeDocument/2006/relationships/hyperlink" Target="https://www.worldometers.info/coronavirus/country/greece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bahama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osta-ric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luxembourg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mauritania/" TargetMode="External"/><Relationship Id="rId141" Type="http://schemas.openxmlformats.org/officeDocument/2006/relationships/hyperlink" Target="https://www.worldometers.info/coronavirus/country/yeme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netherlands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australia/" TargetMode="External"/><Relationship Id="rId87" Type="http://schemas.openxmlformats.org/officeDocument/2006/relationships/hyperlink" Target="https://www.worldometers.info/coronavirus/country/keny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viet-nam/" TargetMode="External"/><Relationship Id="rId173" Type="http://schemas.openxmlformats.org/officeDocument/2006/relationships/hyperlink" Target="https://www.worldometers.info/coronavirus/country/aruba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democratic-republic-of-the-congo/" TargetMode="External"/><Relationship Id="rId100" Type="http://schemas.openxmlformats.org/officeDocument/2006/relationships/hyperlink" Target="https://www.worldometers.info/coronavirus/country/iceland/" TargetMode="External"/><Relationship Id="rId105" Type="http://schemas.openxmlformats.org/officeDocument/2006/relationships/hyperlink" Target="https://www.worldometers.info/coronavirus/country/new-zealand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omoros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niger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gam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3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oman/" TargetMode="External"/><Relationship Id="rId67" Type="http://schemas.openxmlformats.org/officeDocument/2006/relationships/hyperlink" Target="https://www.worldometers.info/coronavirus/country/finland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haiti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slovenia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egypt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senegal/" TargetMode="External"/><Relationship Id="rId78" Type="http://schemas.openxmlformats.org/officeDocument/2006/relationships/hyperlink" Target="https://www.worldometers.info/coronavirus/country/hungary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lithuani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cambod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albania/" TargetMode="External"/><Relationship Id="rId133" Type="http://schemas.openxmlformats.org/officeDocument/2006/relationships/hyperlink" Target="https://www.worldometers.info/coronavirus/country/malta/" TargetMode="External"/><Relationship Id="rId154" Type="http://schemas.openxmlformats.org/officeDocument/2006/relationships/hyperlink" Target="https://www.worldometers.info/coronavirus/country/zimbabwe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pakistan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central-african-republic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paraguay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nepal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bolivia/" TargetMode="External"/><Relationship Id="rId114" Type="http://schemas.openxmlformats.org/officeDocument/2006/relationships/hyperlink" Target="https://www.worldometers.info/coronavirus/country/nicaragu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thailand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slovakia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antigua-and-barbuda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roat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china-hong-kong-sar/" TargetMode="External"/><Relationship Id="rId136" Type="http://schemas.openxmlformats.org/officeDocument/2006/relationships/hyperlink" Target="https://www.worldometers.info/coronavirus/country/channel-island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uritan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en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djibouti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madagascar/" TargetMode="External"/><Relationship Id="rId139" Type="http://schemas.openxmlformats.org/officeDocument/2006/relationships/hyperlink" Target="https://www.worldometers.info/coronavirus/country/tanzania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mauritius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guinea-bissau/" TargetMode="External"/><Relationship Id="rId129" Type="http://schemas.openxmlformats.org/officeDocument/2006/relationships/hyperlink" Target="https://www.worldometers.info/coronavirus/country/georgia/" TargetMode="External"/><Relationship Id="rId54" Type="http://schemas.openxmlformats.org/officeDocument/2006/relationships/hyperlink" Target="https://www.worldometers.info/coronavirus/country/denmark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oman/" TargetMode="External"/><Relationship Id="rId65" Type="http://schemas.openxmlformats.org/officeDocument/2006/relationships/hyperlink" Target="https://www.worldometers.info/coronavirus/country/azerbaijan/" TargetMode="External"/><Relationship Id="rId86" Type="http://schemas.openxmlformats.org/officeDocument/2006/relationships/hyperlink" Target="https://www.worldometers.info/coronavirus/country/greece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isle-of-man/" TargetMode="External"/><Relationship Id="rId172" Type="http://schemas.openxmlformats.org/officeDocument/2006/relationships/hyperlink" Target="https://www.worldometers.info/coronavirus/country/bahama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lebanon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yeme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cayman-islands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netherlands/" TargetMode="External"/><Relationship Id="rId45" Type="http://schemas.openxmlformats.org/officeDocument/2006/relationships/hyperlink" Target="https://www.worldometers.info/coronavirus/country/japan/" TargetMode="External"/><Relationship Id="rId66" Type="http://schemas.openxmlformats.org/officeDocument/2006/relationships/hyperlink" Target="https://www.worldometers.info/coronavirus/country/australia/" TargetMode="External"/><Relationship Id="rId87" Type="http://schemas.openxmlformats.org/officeDocument/2006/relationships/hyperlink" Target="https://www.worldometers.info/coronavirus/country/keny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san-marino/" TargetMode="External"/><Relationship Id="rId152" Type="http://schemas.openxmlformats.org/officeDocument/2006/relationships/hyperlink" Target="https://www.worldometers.info/coronavirus/country/libya/" TargetMode="External"/><Relationship Id="rId173" Type="http://schemas.openxmlformats.org/officeDocument/2006/relationships/hyperlink" Target="https://www.worldometers.info/coronavirus/country/aruba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egypt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luxembourg/" TargetMode="External"/><Relationship Id="rId100" Type="http://schemas.openxmlformats.org/officeDocument/2006/relationships/hyperlink" Target="https://www.worldometers.info/coronavirus/country/central-african-republic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omoros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guadeloup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austria/" TargetMode="External"/><Relationship Id="rId67" Type="http://schemas.openxmlformats.org/officeDocument/2006/relationships/hyperlink" Target="https://www.worldometers.info/coronavirus/country/guatemala/" TargetMode="External"/><Relationship Id="rId116" Type="http://schemas.openxmlformats.org/officeDocument/2006/relationships/hyperlink" Target="https://www.worldometers.info/coronavirus/country/china-hong-kong-sar/" TargetMode="External"/><Relationship Id="rId137" Type="http://schemas.openxmlformats.org/officeDocument/2006/relationships/hyperlink" Target="https://www.worldometers.info/coronavirus/country/channel-islands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thailand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viet-nam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new-zealand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senegal/" TargetMode="External"/><Relationship Id="rId78" Type="http://schemas.openxmlformats.org/officeDocument/2006/relationships/hyperlink" Target="https://www.worldometers.info/coronavirus/country/hungary/" TargetMode="External"/><Relationship Id="rId94" Type="http://schemas.openxmlformats.org/officeDocument/2006/relationships/hyperlink" Target="https://www.worldometers.info/coronavirus/country/ethiopi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niger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uriname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finland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albania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montenegro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pakistan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malta/" TargetMode="External"/><Relationship Id="rId80" Type="http://schemas.openxmlformats.org/officeDocument/2006/relationships/hyperlink" Target="https://www.worldometers.info/coronavirus/country/nepal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outh-sudan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taiwan/" TargetMode="External"/><Relationship Id="rId166" Type="http://schemas.openxmlformats.org/officeDocument/2006/relationships/hyperlink" Target="https://www.worldometers.info/coronavirus/country/bermud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bolivia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iraq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roat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nicaragua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alaysia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yeme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en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djibouti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spain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thailand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nicaragua/" TargetMode="External"/><Relationship Id="rId129" Type="http://schemas.openxmlformats.org/officeDocument/2006/relationships/hyperlink" Target="https://www.worldometers.info/coronavirus/country/georgia/" TargetMode="External"/><Relationship Id="rId54" Type="http://schemas.openxmlformats.org/officeDocument/2006/relationships/hyperlink" Target="https://www.worldometers.info/coronavirus/country/denmark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anzania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israel/" TargetMode="External"/><Relationship Id="rId65" Type="http://schemas.openxmlformats.org/officeDocument/2006/relationships/hyperlink" Target="https://www.worldometers.info/coronavirus/country/azerbaijan/" TargetMode="External"/><Relationship Id="rId86" Type="http://schemas.openxmlformats.org/officeDocument/2006/relationships/hyperlink" Target="https://www.worldometers.info/coronavirus/country/greece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mauritius/" TargetMode="External"/><Relationship Id="rId172" Type="http://schemas.openxmlformats.org/officeDocument/2006/relationships/hyperlink" Target="https://www.worldometers.info/coronavirus/country/bahama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guinea-bissau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guinea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ibraltar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netherlands/" TargetMode="External"/><Relationship Id="rId45" Type="http://schemas.openxmlformats.org/officeDocument/2006/relationships/hyperlink" Target="https://www.worldometers.info/coronavirus/country/panama/" TargetMode="External"/><Relationship Id="rId66" Type="http://schemas.openxmlformats.org/officeDocument/2006/relationships/hyperlink" Target="https://www.worldometers.info/coronavirus/country/guatemala/" TargetMode="External"/><Relationship Id="rId87" Type="http://schemas.openxmlformats.org/officeDocument/2006/relationships/hyperlink" Target="https://www.worldometers.info/coronavirus/country/keny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isle-of-man/" TargetMode="External"/><Relationship Id="rId173" Type="http://schemas.openxmlformats.org/officeDocument/2006/relationships/hyperlink" Target="https://www.worldometers.info/coronavirus/country/aruba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egypt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nepal/" TargetMode="External"/><Relationship Id="rId100" Type="http://schemas.openxmlformats.org/officeDocument/2006/relationships/hyperlink" Target="https://www.worldometers.info/coronavirus/country/central-african-republic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taiwan/" TargetMode="External"/><Relationship Id="rId168" Type="http://schemas.openxmlformats.org/officeDocument/2006/relationships/hyperlink" Target="https://www.worldometers.info/coronavirus/country/comoros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roati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state-of-palestine/" TargetMode="External"/><Relationship Id="rId163" Type="http://schemas.openxmlformats.org/officeDocument/2006/relationships/hyperlink" Target="https://www.worldometers.info/coronavirus/country/guadeloup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4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japan/" TargetMode="External"/><Relationship Id="rId67" Type="http://schemas.openxmlformats.org/officeDocument/2006/relationships/hyperlink" Target="https://www.worldometers.info/coronavirus/country/australia/" TargetMode="External"/><Relationship Id="rId116" Type="http://schemas.openxmlformats.org/officeDocument/2006/relationships/hyperlink" Target="https://www.worldometers.info/coronavirus/country/mauritania/" TargetMode="External"/><Relationship Id="rId137" Type="http://schemas.openxmlformats.org/officeDocument/2006/relationships/hyperlink" Target="https://www.worldometers.info/coronavirus/country/channel-islands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lebanon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viet-nam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new-zealand/" TargetMode="External"/><Relationship Id="rId127" Type="http://schemas.openxmlformats.org/officeDocument/2006/relationships/hyperlink" Target="https://www.worldometers.info/coronavirus/country/jorda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senegal/" TargetMode="External"/><Relationship Id="rId78" Type="http://schemas.openxmlformats.org/officeDocument/2006/relationships/hyperlink" Target="https://www.worldometers.info/coronavirus/country/luxembourg/" TargetMode="External"/><Relationship Id="rId94" Type="http://schemas.openxmlformats.org/officeDocument/2006/relationships/hyperlink" Target="https://www.worldometers.info/coronavirus/country/cub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niger/" TargetMode="External"/><Relationship Id="rId143" Type="http://schemas.openxmlformats.org/officeDocument/2006/relationships/hyperlink" Target="https://www.worldometers.info/coronavirus/country/reunion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uriname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austria/" TargetMode="External"/><Relationship Id="rId68" Type="http://schemas.openxmlformats.org/officeDocument/2006/relationships/hyperlink" Target="https://www.worldometers.info/coronavirus/country/finland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equatorial-guinea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montenegro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pakistan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hungary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albania/" TargetMode="External"/><Relationship Id="rId134" Type="http://schemas.openxmlformats.org/officeDocument/2006/relationships/hyperlink" Target="https://www.worldometers.info/coronavirus/country/malta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zimbabwe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outh-sudan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malawi/" TargetMode="External"/><Relationship Id="rId166" Type="http://schemas.openxmlformats.org/officeDocument/2006/relationships/hyperlink" Target="https://www.worldometers.info/coronavirus/country/bermud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iraq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ozambique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ethiop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zerbaijan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channel-islands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en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uruguay/" TargetMode="External"/><Relationship Id="rId149" Type="http://schemas.openxmlformats.org/officeDocument/2006/relationships/hyperlink" Target="https://www.worldometers.info/coronavirus/country/liberia/" TargetMode="External"/><Relationship Id="rId5" Type="http://schemas.openxmlformats.org/officeDocument/2006/relationships/hyperlink" Target="https://www.worldometers.info/coronavirus/country/spain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yemen/" TargetMode="External"/><Relationship Id="rId85" Type="http://schemas.openxmlformats.org/officeDocument/2006/relationships/hyperlink" Target="https://www.worldometers.info/coronavirus/country/thailand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nicaragua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djibouti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israel/" TargetMode="External"/><Relationship Id="rId65" Type="http://schemas.openxmlformats.org/officeDocument/2006/relationships/hyperlink" Target="https://www.worldometers.info/coronavirus/country/malaysia/" TargetMode="External"/><Relationship Id="rId86" Type="http://schemas.openxmlformats.org/officeDocument/2006/relationships/hyperlink" Target="https://www.worldometers.info/coronavirus/country/kenya/" TargetMode="External"/><Relationship Id="rId130" Type="http://schemas.openxmlformats.org/officeDocument/2006/relationships/hyperlink" Target="https://www.worldometers.info/coronavirus/country/georgia/" TargetMode="External"/><Relationship Id="rId151" Type="http://schemas.openxmlformats.org/officeDocument/2006/relationships/hyperlink" Target="https://www.worldometers.info/coronavirus/country/mauritius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osta-ric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nepal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tanzani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ibraltar/" TargetMode="External"/><Relationship Id="rId183" Type="http://schemas.openxmlformats.org/officeDocument/2006/relationships/hyperlink" Target="https://www.worldometers.info/coronavirus/country/china-macao-sar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panama/" TargetMode="External"/><Relationship Id="rId66" Type="http://schemas.openxmlformats.org/officeDocument/2006/relationships/hyperlink" Target="https://www.worldometers.info/coronavirus/country/guatemala/" TargetMode="External"/><Relationship Id="rId87" Type="http://schemas.openxmlformats.org/officeDocument/2006/relationships/hyperlink" Target="https://www.worldometers.info/coronavirus/country/greece/" TargetMode="External"/><Relationship Id="rId110" Type="http://schemas.openxmlformats.org/officeDocument/2006/relationships/hyperlink" Target="https://www.worldometers.info/coronavirus/country/guinea-bissau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isle-of-man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angladesh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egypt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jordan/" TargetMode="External"/><Relationship Id="rId147" Type="http://schemas.openxmlformats.org/officeDocument/2006/relationships/hyperlink" Target="https://www.worldometers.info/coronavirus/country/taiwan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roatia/" TargetMode="External"/><Relationship Id="rId98" Type="http://schemas.openxmlformats.org/officeDocument/2006/relationships/hyperlink" Target="https://www.worldometers.info/coronavirus/country/eston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guadeloup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netherlands/" TargetMode="External"/><Relationship Id="rId46" Type="http://schemas.openxmlformats.org/officeDocument/2006/relationships/hyperlink" Target="https://www.worldometers.info/coronavirus/country/japan/" TargetMode="External"/><Relationship Id="rId67" Type="http://schemas.openxmlformats.org/officeDocument/2006/relationships/hyperlink" Target="https://www.worldometers.info/coronavirus/country/australia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norway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lebanon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viet-nam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new-zealand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cote-d-ivoire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central-african-republic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niger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omoros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austria/" TargetMode="External"/><Relationship Id="rId68" Type="http://schemas.openxmlformats.org/officeDocument/2006/relationships/hyperlink" Target="https://www.worldometers.info/coronavirus/country/finland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albania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montenegro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rgentin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luxembourg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guyan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equatorial-guinea/" TargetMode="External"/><Relationship Id="rId134" Type="http://schemas.openxmlformats.org/officeDocument/2006/relationships/hyperlink" Target="https://www.worldometers.info/coronavirus/country/malta/" TargetMode="External"/><Relationship Id="rId80" Type="http://schemas.openxmlformats.org/officeDocument/2006/relationships/hyperlink" Target="https://www.worldometers.info/coronavirus/country/hungary/" TargetMode="External"/><Relationship Id="rId155" Type="http://schemas.openxmlformats.org/officeDocument/2006/relationships/hyperlink" Target="https://www.worldometers.info/coronavirus/country/zimbabwe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ireland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ethiopia/" TargetMode="External"/><Relationship Id="rId145" Type="http://schemas.openxmlformats.org/officeDocument/2006/relationships/hyperlink" Target="https://www.worldometers.info/coronavirus/country/mozambique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iraq/" TargetMode="External"/><Relationship Id="rId114" Type="http://schemas.openxmlformats.org/officeDocument/2006/relationships/hyperlink" Target="https://www.worldometers.info/coronavirus/country/mauritan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french-guian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suriname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cameroo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zamb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romania/" TargetMode="External"/><Relationship Id="rId63" Type="http://schemas.openxmlformats.org/officeDocument/2006/relationships/hyperlink" Target="https://www.worldometers.info/coronavirus/country/norway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yeme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new-zealand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nepal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liber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french-polynesia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slovenia/" TargetMode="External"/><Relationship Id="rId129" Type="http://schemas.openxmlformats.org/officeDocument/2006/relationships/hyperlink" Target="https://www.worldometers.info/coronavirus/country/uruguay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malaysia/" TargetMode="External"/><Relationship Id="rId86" Type="http://schemas.openxmlformats.org/officeDocument/2006/relationships/hyperlink" Target="https://www.worldometers.info/coronavirus/country/thailand/" TargetMode="External"/><Relationship Id="rId130" Type="http://schemas.openxmlformats.org/officeDocument/2006/relationships/hyperlink" Target="https://www.worldometers.info/coronavirus/country/georgia/" TargetMode="External"/><Relationship Id="rId151" Type="http://schemas.openxmlformats.org/officeDocument/2006/relationships/hyperlink" Target="https://www.worldometers.info/coronavirus/country/mauritius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nicaragu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cote-d-ivoire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tanzani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ibraltar/" TargetMode="External"/><Relationship Id="rId183" Type="http://schemas.openxmlformats.org/officeDocument/2006/relationships/hyperlink" Target="https://www.worldometers.info/coronavirus/country/china-macao-sar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srael/" TargetMode="External"/><Relationship Id="rId66" Type="http://schemas.openxmlformats.org/officeDocument/2006/relationships/hyperlink" Target="https://www.worldometers.info/coronavirus/country/guatemala/" TargetMode="External"/><Relationship Id="rId87" Type="http://schemas.openxmlformats.org/officeDocument/2006/relationships/hyperlink" Target="https://www.worldometers.info/coronavirus/country/greece/" TargetMode="External"/><Relationship Id="rId110" Type="http://schemas.openxmlformats.org/officeDocument/2006/relationships/hyperlink" Target="https://www.worldometers.info/coronavirus/country/mauritan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isle-of-man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angladesh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jordan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roatia/" TargetMode="External"/><Relationship Id="rId98" Type="http://schemas.openxmlformats.org/officeDocument/2006/relationships/hyperlink" Target="https://www.worldometers.info/coronavirus/country/eston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surinam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5.bin"/><Relationship Id="rId25" Type="http://schemas.openxmlformats.org/officeDocument/2006/relationships/hyperlink" Target="https://www.worldometers.info/coronavirus/country/netherlands/" TargetMode="External"/><Relationship Id="rId46" Type="http://schemas.openxmlformats.org/officeDocument/2006/relationships/hyperlink" Target="https://www.worldometers.info/coronavirus/country/japan/" TargetMode="External"/><Relationship Id="rId67" Type="http://schemas.openxmlformats.org/officeDocument/2006/relationships/hyperlink" Target="https://www.worldometers.info/coronavirus/country/honduras/" TargetMode="External"/><Relationship Id="rId116" Type="http://schemas.openxmlformats.org/officeDocument/2006/relationships/hyperlink" Target="https://www.worldometers.info/coronavirus/country/madagascar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lebanon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zimbabwe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costa-rica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central-african-republic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cyprus/" TargetMode="External"/><Relationship Id="rId143" Type="http://schemas.openxmlformats.org/officeDocument/2006/relationships/hyperlink" Target="https://www.worldometers.info/coronavirus/country/mozambique/" TargetMode="External"/><Relationship Id="rId148" Type="http://schemas.openxmlformats.org/officeDocument/2006/relationships/hyperlink" Target="https://www.worldometers.info/coronavirus/country/taiwan/" TargetMode="External"/><Relationship Id="rId164" Type="http://schemas.openxmlformats.org/officeDocument/2006/relationships/hyperlink" Target="https://www.worldometers.info/coronavirus/country/guadeloupe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bhuta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colombia/" TargetMode="External"/><Relationship Id="rId47" Type="http://schemas.openxmlformats.org/officeDocument/2006/relationships/hyperlink" Target="https://www.worldometers.info/coronavirus/country/austria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viet-nam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rgentina/" TargetMode="External"/><Relationship Id="rId58" Type="http://schemas.openxmlformats.org/officeDocument/2006/relationships/hyperlink" Target="https://www.worldometers.info/coronavirus/country/algeria/" TargetMode="External"/><Relationship Id="rId79" Type="http://schemas.openxmlformats.org/officeDocument/2006/relationships/hyperlink" Target="https://www.worldometers.info/coronavirus/country/luxembourg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state-of-palestine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raq/" TargetMode="External"/><Relationship Id="rId69" Type="http://schemas.openxmlformats.org/officeDocument/2006/relationships/hyperlink" Target="https://www.worldometers.info/coronavirus/country/finland/" TargetMode="External"/><Relationship Id="rId113" Type="http://schemas.openxmlformats.org/officeDocument/2006/relationships/hyperlink" Target="https://www.worldometers.info/coronavirus/country/albania/" TargetMode="External"/><Relationship Id="rId134" Type="http://schemas.openxmlformats.org/officeDocument/2006/relationships/hyperlink" Target="https://www.worldometers.info/coronavirus/country/cabo-verde/" TargetMode="External"/><Relationship Id="rId80" Type="http://schemas.openxmlformats.org/officeDocument/2006/relationships/hyperlink" Target="https://www.worldometers.info/coronavirus/country/hungary/" TargetMode="External"/><Relationship Id="rId155" Type="http://schemas.openxmlformats.org/officeDocument/2006/relationships/hyperlink" Target="https://www.worldometers.info/coronavirus/country/montenegro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ireland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french-guian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ethiopia/" TargetMode="External"/><Relationship Id="rId145" Type="http://schemas.openxmlformats.org/officeDocument/2006/relationships/hyperlink" Target="https://www.worldometers.info/coronavirus/country/reunion/" TargetMode="External"/><Relationship Id="rId166" Type="http://schemas.openxmlformats.org/officeDocument/2006/relationships/hyperlink" Target="https://www.worldometers.info/coronavirus/country/comoros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bahrain/" TargetMode="External"/><Relationship Id="rId114" Type="http://schemas.openxmlformats.org/officeDocument/2006/relationships/hyperlink" Target="https://www.worldometers.info/coronavirus/country/equatorial-guine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malta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burkina-faso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gypt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romania/" TargetMode="External"/><Relationship Id="rId63" Type="http://schemas.openxmlformats.org/officeDocument/2006/relationships/hyperlink" Target="https://www.worldometers.info/coronavirus/country/norway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ak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liber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suriname/" TargetMode="External"/><Relationship Id="rId181" Type="http://schemas.openxmlformats.org/officeDocument/2006/relationships/hyperlink" Target="https://www.worldometers.info/coronavirus/country/french-polynesia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hil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new-zealand/" TargetMode="External"/><Relationship Id="rId129" Type="http://schemas.openxmlformats.org/officeDocument/2006/relationships/hyperlink" Target="https://www.worldometers.info/coronavirus/country/uruguay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cote-d-ivoire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guatemala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georgia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sloveni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entral-african-republic/" TargetMode="External"/><Relationship Id="rId120" Type="http://schemas.openxmlformats.org/officeDocument/2006/relationships/hyperlink" Target="https://www.worldometers.info/coronavirus/country/latvia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faeroe-islands/" TargetMode="External"/><Relationship Id="rId183" Type="http://schemas.openxmlformats.org/officeDocument/2006/relationships/hyperlink" Target="https://www.worldometers.info/coronavirus/country/china-macao-sar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srael/" TargetMode="External"/><Relationship Id="rId66" Type="http://schemas.openxmlformats.org/officeDocument/2006/relationships/hyperlink" Target="https://www.worldometers.info/coronavirus/country/malaysia/" TargetMode="External"/><Relationship Id="rId87" Type="http://schemas.openxmlformats.org/officeDocument/2006/relationships/hyperlink" Target="https://www.worldometers.info/coronavirus/country/thailand/" TargetMode="External"/><Relationship Id="rId110" Type="http://schemas.openxmlformats.org/officeDocument/2006/relationships/hyperlink" Target="https://www.worldometers.info/coronavirus/country/nicaragu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angladesh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taji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tunisia/" TargetMode="External"/><Relationship Id="rId142" Type="http://schemas.openxmlformats.org/officeDocument/2006/relationships/hyperlink" Target="https://www.worldometers.info/coronavirus/country/tanzania/" TargetMode="External"/><Relationship Id="rId163" Type="http://schemas.openxmlformats.org/officeDocument/2006/relationships/hyperlink" Target="https://www.worldometers.info/coronavirus/country/gibraltar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netherlands/" TargetMode="External"/><Relationship Id="rId46" Type="http://schemas.openxmlformats.org/officeDocument/2006/relationships/hyperlink" Target="https://www.worldometers.info/coronavirus/country/iraq/" TargetMode="External"/><Relationship Id="rId67" Type="http://schemas.openxmlformats.org/officeDocument/2006/relationships/hyperlink" Target="https://www.worldometers.info/coronavirus/country/honduras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yemen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greece/" TargetMode="External"/><Relationship Id="rId111" Type="http://schemas.openxmlformats.org/officeDocument/2006/relationships/hyperlink" Target="https://www.worldometers.info/coronavirus/country/guinea-bissau/" TargetMode="External"/><Relationship Id="rId132" Type="http://schemas.openxmlformats.org/officeDocument/2006/relationships/hyperlink" Target="https://www.worldometers.info/coronavirus/country/cabo-verde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argentin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mauritania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croatia/" TargetMode="External"/><Relationship Id="rId99" Type="http://schemas.openxmlformats.org/officeDocument/2006/relationships/hyperlink" Target="https://www.worldometers.info/coronavirus/country/estoni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french-guiana/" TargetMode="External"/><Relationship Id="rId143" Type="http://schemas.openxmlformats.org/officeDocument/2006/relationships/hyperlink" Target="https://www.worldometers.info/coronavirus/country/mozambique/" TargetMode="External"/><Relationship Id="rId148" Type="http://schemas.openxmlformats.org/officeDocument/2006/relationships/hyperlink" Target="https://www.worldometers.info/coronavirus/country/taiwan/" TargetMode="External"/><Relationship Id="rId164" Type="http://schemas.openxmlformats.org/officeDocument/2006/relationships/hyperlink" Target="https://www.worldometers.info/coronavirus/country/guadeloupe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bhuta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colombia/" TargetMode="External"/><Relationship Id="rId47" Type="http://schemas.openxmlformats.org/officeDocument/2006/relationships/hyperlink" Target="https://www.worldometers.info/coronavirus/country/japan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ethiopi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san-marino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luxembourg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state-of-palestine/" TargetMode="External"/><Relationship Id="rId90" Type="http://schemas.openxmlformats.org/officeDocument/2006/relationships/hyperlink" Target="https://www.worldometers.info/coronavirus/country/bosnia-and-herzegovin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finland/" TargetMode="External"/><Relationship Id="rId113" Type="http://schemas.openxmlformats.org/officeDocument/2006/relationships/hyperlink" Target="https://www.worldometers.info/coronavirus/country/albania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hungary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ireland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niger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venezuela/" TargetMode="External"/><Relationship Id="rId145" Type="http://schemas.openxmlformats.org/officeDocument/2006/relationships/hyperlink" Target="https://www.worldometers.info/coronavirus/country/reunion/" TargetMode="External"/><Relationship Id="rId166" Type="http://schemas.openxmlformats.org/officeDocument/2006/relationships/hyperlink" Target="https://www.worldometers.info/coronavirus/country/comoros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austria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malta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gypt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equatorial-guine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oman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ak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taiwa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suriname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romania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french-guiana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hil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new-zealand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cote-d-ivoire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mozambique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norway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uruguay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sloveni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entral-african-republic/" TargetMode="External"/><Relationship Id="rId120" Type="http://schemas.openxmlformats.org/officeDocument/2006/relationships/hyperlink" Target="https://www.worldometers.info/coronavirus/country/china-hong-kong-sar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faeroe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srael/" TargetMode="External"/><Relationship Id="rId66" Type="http://schemas.openxmlformats.org/officeDocument/2006/relationships/hyperlink" Target="https://www.worldometers.info/coronavirus/country/malaysia/" TargetMode="External"/><Relationship Id="rId87" Type="http://schemas.openxmlformats.org/officeDocument/2006/relationships/hyperlink" Target="https://www.worldometers.info/coronavirus/country/ethiopia/" TargetMode="External"/><Relationship Id="rId110" Type="http://schemas.openxmlformats.org/officeDocument/2006/relationships/hyperlink" Target="https://www.worldometers.info/coronavirus/country/nicaragu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hin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mauritani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latvia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comoros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6.bin"/><Relationship Id="rId25" Type="http://schemas.openxmlformats.org/officeDocument/2006/relationships/hyperlink" Target="https://www.worldometers.info/coronavirus/country/colombia/" TargetMode="External"/><Relationship Id="rId46" Type="http://schemas.openxmlformats.org/officeDocument/2006/relationships/hyperlink" Target="https://www.worldometers.info/coronavirus/country/iraq/" TargetMode="External"/><Relationship Id="rId67" Type="http://schemas.openxmlformats.org/officeDocument/2006/relationships/hyperlink" Target="https://www.worldometers.info/coronavirus/country/honduras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malt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guatemal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thailand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cabo-verde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argentin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costa-rica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croatia/" TargetMode="External"/><Relationship Id="rId99" Type="http://schemas.openxmlformats.org/officeDocument/2006/relationships/hyperlink" Target="https://www.worldometers.info/coronavirus/country/estoni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malawi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ibraltar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saint-martin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eritre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netherland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greece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yemen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hungary/" TargetMode="External"/><Relationship Id="rId102" Type="http://schemas.openxmlformats.org/officeDocument/2006/relationships/hyperlink" Target="https://www.worldometers.info/coronavirus/country/mali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tanzani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guadeloupe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japan/" TargetMode="External"/><Relationship Id="rId69" Type="http://schemas.openxmlformats.org/officeDocument/2006/relationships/hyperlink" Target="https://www.worldometers.info/coronavirus/country/finland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san-marino/" TargetMode="External"/><Relationship Id="rId80" Type="http://schemas.openxmlformats.org/officeDocument/2006/relationships/hyperlink" Target="https://www.worldometers.info/coronavirus/country/luxembourg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lithuania/" TargetMode="External"/><Relationship Id="rId124" Type="http://schemas.openxmlformats.org/officeDocument/2006/relationships/hyperlink" Target="https://www.worldometers.info/coronavirus/country/cyprus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state-of-palestine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gypt/" TargetMode="External"/><Relationship Id="rId49" Type="http://schemas.openxmlformats.org/officeDocument/2006/relationships/hyperlink" Target="https://www.worldometers.info/coronavirus/country/austria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ireland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reunion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equatorial-guine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kenya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martinique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ak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andorra/" TargetMode="External"/><Relationship Id="rId149" Type="http://schemas.openxmlformats.org/officeDocument/2006/relationships/hyperlink" Target="https://www.worldometers.info/coronavirus/country/liby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roatia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romania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french-guiana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taiwan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hil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tajikistan/" TargetMode="External"/><Relationship Id="rId96" Type="http://schemas.openxmlformats.org/officeDocument/2006/relationships/hyperlink" Target="https://www.worldometers.info/coronavirus/country/cuba/" TargetMode="External"/><Relationship Id="rId140" Type="http://schemas.openxmlformats.org/officeDocument/2006/relationships/hyperlink" Target="https://www.worldometers.info/coronavirus/country/rwanda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norway/" TargetMode="External"/><Relationship Id="rId86" Type="http://schemas.openxmlformats.org/officeDocument/2006/relationships/hyperlink" Target="https://www.worldometers.info/coronavirus/country/ethiopia/" TargetMode="External"/><Relationship Id="rId130" Type="http://schemas.openxmlformats.org/officeDocument/2006/relationships/hyperlink" Target="https://www.worldometers.info/coronavirus/country/uruguay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new-zealand/" TargetMode="External"/><Relationship Id="rId34" Type="http://schemas.openxmlformats.org/officeDocument/2006/relationships/hyperlink" Target="https://www.worldometers.info/coronavirus/country/argentina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entral-african-republic/" TargetMode="External"/><Relationship Id="rId120" Type="http://schemas.openxmlformats.org/officeDocument/2006/relationships/hyperlink" Target="https://www.worldometers.info/coronavirus/country/china-hong-kong-sar/" TargetMode="External"/><Relationship Id="rId141" Type="http://schemas.openxmlformats.org/officeDocument/2006/relationships/hyperlink" Target="https://www.worldometers.info/coronavirus/country/channel-islands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faeroe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raq/" TargetMode="External"/><Relationship Id="rId66" Type="http://schemas.openxmlformats.org/officeDocument/2006/relationships/hyperlink" Target="https://www.worldometers.info/coronavirus/country/honduras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slovenia/" TargetMode="External"/><Relationship Id="rId131" Type="http://schemas.openxmlformats.org/officeDocument/2006/relationships/hyperlink" Target="https://www.worldometers.info/coronavirus/country/cabo-verde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hin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latvia/" TargetMode="External"/><Relationship Id="rId142" Type="http://schemas.openxmlformats.org/officeDocument/2006/relationships/hyperlink" Target="https://www.worldometers.info/coronavirus/country/malawi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7.bin"/><Relationship Id="rId25" Type="http://schemas.openxmlformats.org/officeDocument/2006/relationships/hyperlink" Target="https://www.worldometers.info/coronavirus/country/colombia/" TargetMode="External"/><Relationship Id="rId46" Type="http://schemas.openxmlformats.org/officeDocument/2006/relationships/hyperlink" Target="https://www.worldometers.info/coronavirus/country/israel/" TargetMode="External"/><Relationship Id="rId67" Type="http://schemas.openxmlformats.org/officeDocument/2006/relationships/hyperlink" Target="https://www.worldometers.info/coronavirus/country/malaysia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malta/" TargetMode="External"/><Relationship Id="rId158" Type="http://schemas.openxmlformats.org/officeDocument/2006/relationships/hyperlink" Target="https://www.worldometers.info/coronavirus/country/surinam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oman/" TargetMode="External"/><Relationship Id="rId62" Type="http://schemas.openxmlformats.org/officeDocument/2006/relationships/hyperlink" Target="https://www.worldometers.info/coronavirus/country/guatemal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thailand/" TargetMode="External"/><Relationship Id="rId111" Type="http://schemas.openxmlformats.org/officeDocument/2006/relationships/hyperlink" Target="https://www.worldometers.info/coronavirus/country/nicaragua/" TargetMode="External"/><Relationship Id="rId132" Type="http://schemas.openxmlformats.org/officeDocument/2006/relationships/hyperlink" Target="https://www.worldometers.info/coronavirus/country/yemen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liechtenstei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switzerland/" TargetMode="External"/><Relationship Id="rId57" Type="http://schemas.openxmlformats.org/officeDocument/2006/relationships/hyperlink" Target="https://www.worldometers.info/coronavirus/country/ghana/" TargetMode="External"/><Relationship Id="rId106" Type="http://schemas.openxmlformats.org/officeDocument/2006/relationships/hyperlink" Target="https://www.worldometers.info/coronavirus/country/south-sudan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cote-d-ivoire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estoni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comoros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saint-martin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sint-maarte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netherland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greece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congo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haiti/" TargetMode="External"/><Relationship Id="rId102" Type="http://schemas.openxmlformats.org/officeDocument/2006/relationships/hyperlink" Target="https://www.worldometers.info/coronavirus/country/mali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tanzani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gibraltar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boliv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luxembourg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mauritania/" TargetMode="External"/><Relationship Id="rId124" Type="http://schemas.openxmlformats.org/officeDocument/2006/relationships/hyperlink" Target="https://www.worldometers.info/coronavirus/country/niger/" TargetMode="External"/><Relationship Id="rId70" Type="http://schemas.openxmlformats.org/officeDocument/2006/relationships/hyperlink" Target="https://www.worldometers.info/coronavirus/country/finland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reunion/" TargetMode="External"/><Relationship Id="rId166" Type="http://schemas.openxmlformats.org/officeDocument/2006/relationships/hyperlink" Target="https://www.worldometers.info/coronavirus/country/guadeloupe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gypt/" TargetMode="External"/><Relationship Id="rId49" Type="http://schemas.openxmlformats.org/officeDocument/2006/relationships/hyperlink" Target="https://www.worldometers.info/coronavirus/country/jap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ungary/" TargetMode="External"/><Relationship Id="rId135" Type="http://schemas.openxmlformats.org/officeDocument/2006/relationships/hyperlink" Target="https://www.worldometers.info/coronavirus/country/san-marino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ireland/" TargetMode="External"/><Relationship Id="rId50" Type="http://schemas.openxmlformats.org/officeDocument/2006/relationships/hyperlink" Target="https://www.worldometers.info/coronavirus/country/austria/" TargetMode="External"/><Relationship Id="rId104" Type="http://schemas.openxmlformats.org/officeDocument/2006/relationships/hyperlink" Target="https://www.worldometers.info/coronavirus/country/lithuania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state-of-palestine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equatorial-guine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guatemala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martinique/" TargetMode="External"/><Relationship Id="rId170" Type="http://schemas.openxmlformats.org/officeDocument/2006/relationships/hyperlink" Target="https://www.worldometers.info/coronavirus/country/brunei-darussalam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alban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beni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romania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madagascar/" TargetMode="External"/><Relationship Id="rId139" Type="http://schemas.openxmlformats.org/officeDocument/2006/relationships/hyperlink" Target="https://www.worldometers.info/coronavirus/country/rwanda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hil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slovakia/" TargetMode="External"/><Relationship Id="rId129" Type="http://schemas.openxmlformats.org/officeDocument/2006/relationships/hyperlink" Target="https://www.worldometers.info/coronavirus/country/andorra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tajikistan/" TargetMode="External"/><Relationship Id="rId96" Type="http://schemas.openxmlformats.org/officeDocument/2006/relationships/hyperlink" Target="https://www.worldometers.info/coronavirus/country/croatia/" TargetMode="External"/><Relationship Id="rId140" Type="http://schemas.openxmlformats.org/officeDocument/2006/relationships/hyperlink" Target="https://www.worldometers.info/coronavirus/country/mozambique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honduras/" TargetMode="External"/><Relationship Id="rId86" Type="http://schemas.openxmlformats.org/officeDocument/2006/relationships/hyperlink" Target="https://www.worldometers.info/coronavirus/country/ethiopia/" TargetMode="External"/><Relationship Id="rId130" Type="http://schemas.openxmlformats.org/officeDocument/2006/relationships/hyperlink" Target="https://www.worldometers.info/coronavirus/country/chad/" TargetMode="External"/><Relationship Id="rId151" Type="http://schemas.openxmlformats.org/officeDocument/2006/relationships/hyperlink" Target="https://www.worldometers.info/coronavirus/country/taiwa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new-zealand/" TargetMode="External"/><Relationship Id="rId34" Type="http://schemas.openxmlformats.org/officeDocument/2006/relationships/hyperlink" Target="https://www.worldometers.info/coronavirus/country/argentina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entral-african-republic/" TargetMode="External"/><Relationship Id="rId120" Type="http://schemas.openxmlformats.org/officeDocument/2006/relationships/hyperlink" Target="https://www.worldometers.info/coronavirus/country/china-hong-kong-sar/" TargetMode="External"/><Relationship Id="rId141" Type="http://schemas.openxmlformats.org/officeDocument/2006/relationships/hyperlink" Target="https://www.worldometers.info/coronavirus/country/channel-islands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faeroe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colombia/" TargetMode="External"/><Relationship Id="rId45" Type="http://schemas.openxmlformats.org/officeDocument/2006/relationships/hyperlink" Target="https://www.worldometers.info/coronavirus/country/iraq/" TargetMode="External"/><Relationship Id="rId66" Type="http://schemas.openxmlformats.org/officeDocument/2006/relationships/hyperlink" Target="https://www.worldometers.info/coronavirus/country/norway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slovenia/" TargetMode="External"/><Relationship Id="rId131" Type="http://schemas.openxmlformats.org/officeDocument/2006/relationships/hyperlink" Target="https://www.worldometers.info/coronavirus/country/uruguay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eritrea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hin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cote-d-ivoire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tunisia/" TargetMode="External"/><Relationship Id="rId142" Type="http://schemas.openxmlformats.org/officeDocument/2006/relationships/hyperlink" Target="https://www.worldometers.info/coronavirus/country/malawi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8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israel/" TargetMode="External"/><Relationship Id="rId67" Type="http://schemas.openxmlformats.org/officeDocument/2006/relationships/hyperlink" Target="https://www.worldometers.info/coronavirus/country/malaysia/" TargetMode="External"/><Relationship Id="rId116" Type="http://schemas.openxmlformats.org/officeDocument/2006/relationships/hyperlink" Target="https://www.worldometers.info/coronavirus/country/equatorial-guinea/" TargetMode="External"/><Relationship Id="rId137" Type="http://schemas.openxmlformats.org/officeDocument/2006/relationships/hyperlink" Target="https://www.worldometers.info/coronavirus/country/malta/" TargetMode="External"/><Relationship Id="rId158" Type="http://schemas.openxmlformats.org/officeDocument/2006/relationships/hyperlink" Target="https://www.worldometers.info/coronavirus/country/surinam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oman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thailand/" TargetMode="External"/><Relationship Id="rId111" Type="http://schemas.openxmlformats.org/officeDocument/2006/relationships/hyperlink" Target="https://www.worldometers.info/coronavirus/country/guinea-bissau/" TargetMode="External"/><Relationship Id="rId132" Type="http://schemas.openxmlformats.org/officeDocument/2006/relationships/hyperlink" Target="https://www.worldometers.info/coronavirus/country/yemen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bahamas/" TargetMode="External"/><Relationship Id="rId179" Type="http://schemas.openxmlformats.org/officeDocument/2006/relationships/hyperlink" Target="https://www.worldometers.info/coronavirus/country/liechtenstei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switzerland/" TargetMode="External"/><Relationship Id="rId57" Type="http://schemas.openxmlformats.org/officeDocument/2006/relationships/hyperlink" Target="https://www.worldometers.info/coronavirus/country/ghana/" TargetMode="External"/><Relationship Id="rId106" Type="http://schemas.openxmlformats.org/officeDocument/2006/relationships/hyperlink" Target="https://www.worldometers.info/coronavirus/country/south-sudan/" TargetMode="External"/><Relationship Id="rId127" Type="http://schemas.openxmlformats.org/officeDocument/2006/relationships/hyperlink" Target="https://www.worldometers.info/coronavirus/country/congo/" TargetMode="External"/><Relationship Id="rId10" Type="http://schemas.openxmlformats.org/officeDocument/2006/relationships/hyperlink" Target="https://www.worldometers.info/coronavirus/country/germany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estonia/" TargetMode="External"/><Relationship Id="rId101" Type="http://schemas.openxmlformats.org/officeDocument/2006/relationships/hyperlink" Target="https://www.worldometers.info/coronavirus/country/mauritania/" TargetMode="External"/><Relationship Id="rId122" Type="http://schemas.openxmlformats.org/officeDocument/2006/relationships/hyperlink" Target="https://www.worldometers.info/coronavirus/country/latvia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reunion/" TargetMode="External"/><Relationship Id="rId164" Type="http://schemas.openxmlformats.org/officeDocument/2006/relationships/hyperlink" Target="https://www.worldometers.info/coronavirus/country/comoros/" TargetMode="External"/><Relationship Id="rId169" Type="http://schemas.openxmlformats.org/officeDocument/2006/relationships/hyperlink" Target="https://www.worldometers.info/coronavirus/country/angola/" TargetMode="External"/><Relationship Id="rId185" Type="http://schemas.openxmlformats.org/officeDocument/2006/relationships/hyperlink" Target="https://www.worldometers.info/coronavirus/country/saint-martin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sint-maarte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netherland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greece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cabo-verde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aruba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haiti/" TargetMode="External"/><Relationship Id="rId102" Type="http://schemas.openxmlformats.org/officeDocument/2006/relationships/hyperlink" Target="https://www.worldometers.info/coronavirus/country/mali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tanzani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gibraltar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bolivia/" TargetMode="External"/><Relationship Id="rId69" Type="http://schemas.openxmlformats.org/officeDocument/2006/relationships/hyperlink" Target="https://www.worldometers.info/coronavirus/country/australia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monaco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iceland/" TargetMode="External"/><Relationship Id="rId124" Type="http://schemas.openxmlformats.org/officeDocument/2006/relationships/hyperlink" Target="https://www.worldometers.info/coronavirus/country/niger/" TargetMode="External"/><Relationship Id="rId70" Type="http://schemas.openxmlformats.org/officeDocument/2006/relationships/hyperlink" Target="https://www.worldometers.info/coronavirus/country/finland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swaziland/" TargetMode="External"/><Relationship Id="rId166" Type="http://schemas.openxmlformats.org/officeDocument/2006/relationships/hyperlink" Target="https://www.worldometers.info/coronavirus/country/guadeloupe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gypt/" TargetMode="External"/><Relationship Id="rId49" Type="http://schemas.openxmlformats.org/officeDocument/2006/relationships/hyperlink" Target="https://www.worldometers.info/coronavirus/country/jap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azerbaijan/" TargetMode="External"/><Relationship Id="rId81" Type="http://schemas.openxmlformats.org/officeDocument/2006/relationships/hyperlink" Target="https://www.worldometers.info/coronavirus/country/hungary/" TargetMode="External"/><Relationship Id="rId135" Type="http://schemas.openxmlformats.org/officeDocument/2006/relationships/hyperlink" Target="https://www.worldometers.info/coronavirus/country/san-marino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barbados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afghanistan/" TargetMode="External"/><Relationship Id="rId50" Type="http://schemas.openxmlformats.org/officeDocument/2006/relationships/hyperlink" Target="https://www.worldometers.info/coronavirus/country/austria/" TargetMode="External"/><Relationship Id="rId104" Type="http://schemas.openxmlformats.org/officeDocument/2006/relationships/hyperlink" Target="https://www.worldometers.info/coronavirus/country/lithuania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state-of-palestine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ireland/" TargetMode="External"/><Relationship Id="rId115" Type="http://schemas.openxmlformats.org/officeDocument/2006/relationships/hyperlink" Target="https://www.worldometers.info/coronavirus/country/french-guian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czech-republic/" TargetMode="External"/><Relationship Id="rId82" Type="http://schemas.openxmlformats.org/officeDocument/2006/relationships/hyperlink" Target="https://www.worldometers.info/coronavirus/country/luxembourg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equatorial-guinea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cameroon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mozambique/" TargetMode="External"/><Relationship Id="rId159" Type="http://schemas.openxmlformats.org/officeDocument/2006/relationships/hyperlink" Target="https://www.worldometers.info/coronavirus/country/martinique/" TargetMode="External"/><Relationship Id="rId170" Type="http://schemas.openxmlformats.org/officeDocument/2006/relationships/hyperlink" Target="https://www.worldometers.info/coronavirus/country/brunei-darussalam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outh-sudan/" TargetMode="External"/><Relationship Id="rId11" Type="http://schemas.openxmlformats.org/officeDocument/2006/relationships/hyperlink" Target="https://www.worldometers.info/coronavirus/country/chile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reunio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comoro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iraq/" TargetMode="External"/><Relationship Id="rId64" Type="http://schemas.openxmlformats.org/officeDocument/2006/relationships/hyperlink" Target="https://www.worldometers.info/coronavirus/country/honduras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rwanda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grenad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georgia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tajikistan/" TargetMode="External"/><Relationship Id="rId96" Type="http://schemas.openxmlformats.org/officeDocument/2006/relationships/hyperlink" Target="https://www.worldometers.info/coronavirus/country/cuba/" TargetMode="External"/><Relationship Id="rId140" Type="http://schemas.openxmlformats.org/officeDocument/2006/relationships/hyperlink" Target="https://www.worldometers.info/coronavirus/country/jamaica/" TargetMode="External"/><Relationship Id="rId161" Type="http://schemas.openxmlformats.org/officeDocument/2006/relationships/hyperlink" Target="https://www.worldometers.info/coronavirus/country/mongoli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romania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ethiopia/" TargetMode="External"/><Relationship Id="rId130" Type="http://schemas.openxmlformats.org/officeDocument/2006/relationships/hyperlink" Target="https://www.worldometers.info/coronavirus/country/andorra/" TargetMode="External"/><Relationship Id="rId151" Type="http://schemas.openxmlformats.org/officeDocument/2006/relationships/hyperlink" Target="https://www.worldometers.info/coronavirus/country/taiwa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slovakia/" TargetMode="External"/><Relationship Id="rId34" Type="http://schemas.openxmlformats.org/officeDocument/2006/relationships/hyperlink" Target="https://www.worldometers.info/coronavirus/country/argentina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roati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channel-islands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cayman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colombia/" TargetMode="External"/><Relationship Id="rId45" Type="http://schemas.openxmlformats.org/officeDocument/2006/relationships/hyperlink" Target="https://www.worldometers.info/coronavirus/country/panama/" TargetMode="External"/><Relationship Id="rId66" Type="http://schemas.openxmlformats.org/officeDocument/2006/relationships/hyperlink" Target="https://www.worldometers.info/coronavirus/country/norway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new-zealand/" TargetMode="External"/><Relationship Id="rId131" Type="http://schemas.openxmlformats.org/officeDocument/2006/relationships/hyperlink" Target="https://www.worldometers.info/coronavirus/country/chad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eritrea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hin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denmark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estoni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angol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ustria/" TargetMode="External"/><Relationship Id="rId72" Type="http://schemas.openxmlformats.org/officeDocument/2006/relationships/hyperlink" Target="https://www.worldometers.info/coronavirus/country/cote-d-ivoire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malawi/" TargetMode="External"/><Relationship Id="rId163" Type="http://schemas.openxmlformats.org/officeDocument/2006/relationships/hyperlink" Target="https://www.worldometers.info/coronavirus/country/faeroe-islands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bahrain/" TargetMode="External"/><Relationship Id="rId67" Type="http://schemas.openxmlformats.org/officeDocument/2006/relationships/hyperlink" Target="https://www.worldometers.info/coronavirus/country/malaysia/" TargetMode="External"/><Relationship Id="rId116" Type="http://schemas.openxmlformats.org/officeDocument/2006/relationships/hyperlink" Target="https://www.worldometers.info/coronavirus/country/madagascar/" TargetMode="External"/><Relationship Id="rId137" Type="http://schemas.openxmlformats.org/officeDocument/2006/relationships/hyperlink" Target="https://www.worldometers.info/coronavirus/country/malta/" TargetMode="External"/><Relationship Id="rId158" Type="http://schemas.openxmlformats.org/officeDocument/2006/relationships/hyperlink" Target="https://www.worldometers.info/coronavirus/country/surinam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oman/" TargetMode="External"/><Relationship Id="rId62" Type="http://schemas.openxmlformats.org/officeDocument/2006/relationships/hyperlink" Target="https://www.worldometers.info/coronavirus/country/czech-republic/" TargetMode="External"/><Relationship Id="rId83" Type="http://schemas.openxmlformats.org/officeDocument/2006/relationships/hyperlink" Target="https://www.worldometers.info/coronavirus/country/luxembourg/" TargetMode="External"/><Relationship Id="rId88" Type="http://schemas.openxmlformats.org/officeDocument/2006/relationships/hyperlink" Target="https://www.worldometers.info/coronavirus/country/venezuela/" TargetMode="External"/><Relationship Id="rId111" Type="http://schemas.openxmlformats.org/officeDocument/2006/relationships/hyperlink" Target="https://www.worldometers.info/coronavirus/country/slovenia/" TargetMode="External"/><Relationship Id="rId132" Type="http://schemas.openxmlformats.org/officeDocument/2006/relationships/hyperlink" Target="https://www.worldometers.info/coronavirus/country/uruguay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bahamas/" TargetMode="External"/><Relationship Id="rId179" Type="http://schemas.openxmlformats.org/officeDocument/2006/relationships/hyperlink" Target="https://www.worldometers.info/coronavirus/country/liechtenstei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switzerland/" TargetMode="External"/><Relationship Id="rId57" Type="http://schemas.openxmlformats.org/officeDocument/2006/relationships/hyperlink" Target="https://www.worldometers.info/coronavirus/country/ghana/" TargetMode="External"/><Relationship Id="rId106" Type="http://schemas.openxmlformats.org/officeDocument/2006/relationships/hyperlink" Target="https://www.worldometers.info/coronavirus/country/lithuania/" TargetMode="External"/><Relationship Id="rId127" Type="http://schemas.openxmlformats.org/officeDocument/2006/relationships/hyperlink" Target="https://www.worldometers.info/coronavirus/country/yemen/" TargetMode="External"/><Relationship Id="rId10" Type="http://schemas.openxmlformats.org/officeDocument/2006/relationships/hyperlink" Target="https://www.worldometers.info/coronavirus/country/germany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mauritania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latvia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tanzania/" TargetMode="External"/><Relationship Id="rId164" Type="http://schemas.openxmlformats.org/officeDocument/2006/relationships/hyperlink" Target="https://www.worldometers.info/coronavirus/country/syria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saint-martin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sint-maarte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netherlands/" TargetMode="External"/><Relationship Id="rId47" Type="http://schemas.openxmlformats.org/officeDocument/2006/relationships/hyperlink" Target="https://www.worldometers.info/coronavirus/country/israel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greece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cabo-verde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burundi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south-korea/" TargetMode="External"/><Relationship Id="rId79" Type="http://schemas.openxmlformats.org/officeDocument/2006/relationships/hyperlink" Target="https://www.worldometers.info/coronavirus/country/haiti/" TargetMode="External"/><Relationship Id="rId102" Type="http://schemas.openxmlformats.org/officeDocument/2006/relationships/hyperlink" Target="https://www.worldometers.info/coronavirus/country/mali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benin/" TargetMode="External"/><Relationship Id="rId90" Type="http://schemas.openxmlformats.org/officeDocument/2006/relationships/hyperlink" Target="https://www.worldometers.info/coronavirus/country/thailand/" TargetMode="External"/><Relationship Id="rId165" Type="http://schemas.openxmlformats.org/officeDocument/2006/relationships/hyperlink" Target="https://www.worldometers.info/coronavirus/country/gibraltar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bolivia/" TargetMode="External"/><Relationship Id="rId69" Type="http://schemas.openxmlformats.org/officeDocument/2006/relationships/hyperlink" Target="https://www.worldometers.info/coronavirus/country/australia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arub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cyprus/" TargetMode="External"/><Relationship Id="rId70" Type="http://schemas.openxmlformats.org/officeDocument/2006/relationships/hyperlink" Target="https://www.worldometers.info/coronavirus/country/finland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swaziland/" TargetMode="External"/><Relationship Id="rId166" Type="http://schemas.openxmlformats.org/officeDocument/2006/relationships/hyperlink" Target="https://www.worldometers.info/coronavirus/country/guadeloupe/" TargetMode="External"/><Relationship Id="rId187" Type="http://schemas.openxmlformats.org/officeDocument/2006/relationships/hyperlink" Target="https://www.worldometers.info/coronavirus/country/nami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gypt/" TargetMode="External"/><Relationship Id="rId49" Type="http://schemas.openxmlformats.org/officeDocument/2006/relationships/hyperlink" Target="https://www.worldometers.info/coronavirus/country/japan/" TargetMode="External"/><Relationship Id="rId114" Type="http://schemas.openxmlformats.org/officeDocument/2006/relationships/hyperlink" Target="https://www.worldometers.info/coronavirus/country/french-guiana/" TargetMode="External"/><Relationship Id="rId60" Type="http://schemas.openxmlformats.org/officeDocument/2006/relationships/hyperlink" Target="https://www.worldometers.info/coronavirus/country/azerbaijan/" TargetMode="External"/><Relationship Id="rId81" Type="http://schemas.openxmlformats.org/officeDocument/2006/relationships/hyperlink" Target="https://www.worldometers.info/coronavirus/country/gabon/" TargetMode="External"/><Relationship Id="rId135" Type="http://schemas.openxmlformats.org/officeDocument/2006/relationships/hyperlink" Target="https://www.worldometers.info/coronavirus/country/san-marino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afghanistan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iceland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state-of-palestine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ireland/" TargetMode="External"/><Relationship Id="rId115" Type="http://schemas.openxmlformats.org/officeDocument/2006/relationships/hyperlink" Target="https://www.worldometers.info/coronavirus/country/zambi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guatemala/" TargetMode="External"/><Relationship Id="rId82" Type="http://schemas.openxmlformats.org/officeDocument/2006/relationships/hyperlink" Target="https://www.worldometers.info/coronavirus/country/hungary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ireland/" TargetMode="External"/><Relationship Id="rId63" Type="http://schemas.openxmlformats.org/officeDocument/2006/relationships/hyperlink" Target="https://www.worldometers.info/coronavirus/country/czech-republic/" TargetMode="External"/><Relationship Id="rId84" Type="http://schemas.openxmlformats.org/officeDocument/2006/relationships/hyperlink" Target="https://www.worldometers.info/coronavirus/country/luxembourg/" TargetMode="External"/><Relationship Id="rId138" Type="http://schemas.openxmlformats.org/officeDocument/2006/relationships/hyperlink" Target="https://www.worldometers.info/coronavirus/country/mozambique/" TargetMode="External"/><Relationship Id="rId159" Type="http://schemas.openxmlformats.org/officeDocument/2006/relationships/hyperlink" Target="https://www.worldometers.info/coronavirus/country/martinique/" TargetMode="External"/><Relationship Id="rId170" Type="http://schemas.openxmlformats.org/officeDocument/2006/relationships/hyperlink" Target="https://www.worldometers.info/coronavirus/country/eritre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albania/" TargetMode="External"/><Relationship Id="rId11" Type="http://schemas.openxmlformats.org/officeDocument/2006/relationships/hyperlink" Target="https://www.worldometers.info/coronavirus/country/german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tanz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uritania/" TargetMode="External"/><Relationship Id="rId160" Type="http://schemas.openxmlformats.org/officeDocument/2006/relationships/hyperlink" Target="https://www.worldometers.info/coronavirus/country/comoros/" TargetMode="External"/><Relationship Id="rId181" Type="http://schemas.openxmlformats.org/officeDocument/2006/relationships/hyperlink" Target="https://www.worldometers.info/coronavirus/country/sint-maarten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rwanda/" TargetMode="External"/><Relationship Id="rId85" Type="http://schemas.openxmlformats.org/officeDocument/2006/relationships/hyperlink" Target="https://www.worldometers.info/coronavirus/country/hungary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brunei-darussalam/" TargetMode="External"/><Relationship Id="rId192" Type="http://schemas.openxmlformats.org/officeDocument/2006/relationships/hyperlink" Target="https://www.worldometers.info/coronavirus/country/grenad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lithuani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moldova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mayotte/" TargetMode="External"/><Relationship Id="rId140" Type="http://schemas.openxmlformats.org/officeDocument/2006/relationships/hyperlink" Target="https://www.worldometers.info/coronavirus/country/jamaica/" TargetMode="External"/><Relationship Id="rId161" Type="http://schemas.openxmlformats.org/officeDocument/2006/relationships/hyperlink" Target="https://www.worldometers.info/coronavirus/country/mongolia/" TargetMode="External"/><Relationship Id="rId182" Type="http://schemas.openxmlformats.org/officeDocument/2006/relationships/hyperlink" Target="https://www.worldometers.info/coronavirus/country/bhuta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colombia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ethiopia/" TargetMode="External"/><Relationship Id="rId130" Type="http://schemas.openxmlformats.org/officeDocument/2006/relationships/hyperlink" Target="https://www.worldometers.info/coronavirus/country/andorra/" TargetMode="External"/><Relationship Id="rId151" Type="http://schemas.openxmlformats.org/officeDocument/2006/relationships/hyperlink" Target="https://www.worldometers.info/coronavirus/country/zimbabwe/" TargetMode="External"/><Relationship Id="rId172" Type="http://schemas.openxmlformats.org/officeDocument/2006/relationships/hyperlink" Target="https://www.worldometers.info/coronavirus/country/cambodia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akistan/" TargetMode="External"/><Relationship Id="rId109" Type="http://schemas.openxmlformats.org/officeDocument/2006/relationships/hyperlink" Target="https://www.worldometers.info/coronavirus/country/french-guiana/" TargetMode="External"/><Relationship Id="rId34" Type="http://schemas.openxmlformats.org/officeDocument/2006/relationships/hyperlink" Target="https://www.worldometers.info/coronavirus/country/argentina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cub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state-of-palestine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cayman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belarus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norway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chad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trinidad-and-tobago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indonesi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erbi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estonia/" TargetMode="External"/><Relationship Id="rId105" Type="http://schemas.openxmlformats.org/officeDocument/2006/relationships/hyperlink" Target="https://www.worldometers.info/coronavirus/country/nicaragua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angola/" TargetMode="External"/><Relationship Id="rId8" Type="http://schemas.openxmlformats.org/officeDocument/2006/relationships/hyperlink" Target="https://www.worldometers.info/coronavirus/country/italy/" TargetMode="External"/><Relationship Id="rId51" Type="http://schemas.openxmlformats.org/officeDocument/2006/relationships/hyperlink" Target="https://www.worldometers.info/coronavirus/country/japan/" TargetMode="External"/><Relationship Id="rId72" Type="http://schemas.openxmlformats.org/officeDocument/2006/relationships/hyperlink" Target="https://www.worldometers.info/coronavirus/country/cote-d-ivoire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benin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bolivia/" TargetMode="External"/><Relationship Id="rId67" Type="http://schemas.openxmlformats.org/officeDocument/2006/relationships/hyperlink" Target="https://www.worldometers.info/coronavirus/country/malaysia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malt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south-africa/" TargetMode="External"/><Relationship Id="rId41" Type="http://schemas.openxmlformats.org/officeDocument/2006/relationships/hyperlink" Target="https://www.worldometers.info/coronavirus/country/iraq/" TargetMode="External"/><Relationship Id="rId62" Type="http://schemas.openxmlformats.org/officeDocument/2006/relationships/hyperlink" Target="https://www.worldometers.info/coronavirus/country/honduras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venezuela/" TargetMode="External"/><Relationship Id="rId111" Type="http://schemas.openxmlformats.org/officeDocument/2006/relationships/hyperlink" Target="https://www.worldometers.info/coronavirus/country/slovakia/" TargetMode="External"/><Relationship Id="rId132" Type="http://schemas.openxmlformats.org/officeDocument/2006/relationships/hyperlink" Target="https://www.worldometers.info/coronavirus/country/uruguay/" TargetMode="External"/><Relationship Id="rId153" Type="http://schemas.openxmlformats.org/officeDocument/2006/relationships/hyperlink" Target="https://www.worldometers.info/coronavirus/country/viet-nam/" TargetMode="External"/><Relationship Id="rId174" Type="http://schemas.openxmlformats.org/officeDocument/2006/relationships/hyperlink" Target="https://www.worldometers.info/coronavirus/country/bahamas/" TargetMode="External"/><Relationship Id="rId179" Type="http://schemas.openxmlformats.org/officeDocument/2006/relationships/hyperlink" Target="https://www.worldometers.info/coronavirus/country/liechtenstei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france/" TargetMode="External"/><Relationship Id="rId36" Type="http://schemas.openxmlformats.org/officeDocument/2006/relationships/hyperlink" Target="https://www.worldometers.info/coronavirus/country/switzerland/" TargetMode="External"/><Relationship Id="rId57" Type="http://schemas.openxmlformats.org/officeDocument/2006/relationships/hyperlink" Target="https://www.worldometers.info/coronavirus/country/denmark/" TargetMode="External"/><Relationship Id="rId106" Type="http://schemas.openxmlformats.org/officeDocument/2006/relationships/hyperlink" Target="https://www.worldometers.info/coronavirus/country/iceland/" TargetMode="External"/><Relationship Id="rId127" Type="http://schemas.openxmlformats.org/officeDocument/2006/relationships/hyperlink" Target="https://www.worldometers.info/coronavirus/country/burkina-faso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singapore/" TargetMode="External"/><Relationship Id="rId52" Type="http://schemas.openxmlformats.org/officeDocument/2006/relationships/hyperlink" Target="https://www.worldometers.info/coronavirus/country/aust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haiti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latvia/" TargetMode="External"/><Relationship Id="rId143" Type="http://schemas.openxmlformats.org/officeDocument/2006/relationships/hyperlink" Target="https://www.worldometers.info/coronavirus/country/malawi/" TargetMode="External"/><Relationship Id="rId148" Type="http://schemas.openxmlformats.org/officeDocument/2006/relationships/hyperlink" Target="https://www.worldometers.info/coronavirus/country/libya/" TargetMode="External"/><Relationship Id="rId164" Type="http://schemas.openxmlformats.org/officeDocument/2006/relationships/hyperlink" Target="https://www.worldometers.info/coronavirus/country/faeroe-islands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saint-martin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chile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gypt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greece/" TargetMode="External"/><Relationship Id="rId112" Type="http://schemas.openxmlformats.org/officeDocument/2006/relationships/hyperlink" Target="https://www.worldometers.info/coronavirus/country/slovenia/" TargetMode="External"/><Relationship Id="rId133" Type="http://schemas.openxmlformats.org/officeDocument/2006/relationships/hyperlink" Target="https://www.worldometers.info/coronavirus/country/cabo-verde/" TargetMode="External"/><Relationship Id="rId154" Type="http://schemas.openxmlformats.org/officeDocument/2006/relationships/hyperlink" Target="https://www.worldometers.info/coronavirus/country/mauritius/" TargetMode="External"/><Relationship Id="rId175" Type="http://schemas.openxmlformats.org/officeDocument/2006/relationships/hyperlink" Target="https://www.worldometers.info/coronavirus/country/burundi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south-korea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costa-rica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swaziland/" TargetMode="External"/><Relationship Id="rId90" Type="http://schemas.openxmlformats.org/officeDocument/2006/relationships/hyperlink" Target="https://www.worldometers.info/coronavirus/country/bosnia-and-herzegovina/" TargetMode="External"/><Relationship Id="rId165" Type="http://schemas.openxmlformats.org/officeDocument/2006/relationships/hyperlink" Target="https://www.worldometers.info/coronavirus/country/guyan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netherlands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nepal/" TargetMode="External"/><Relationship Id="rId113" Type="http://schemas.openxmlformats.org/officeDocument/2006/relationships/hyperlink" Target="https://www.worldometers.info/coronavirus/country/new-zealand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djibouti/" TargetMode="External"/><Relationship Id="rId155" Type="http://schemas.openxmlformats.org/officeDocument/2006/relationships/hyperlink" Target="https://www.worldometers.info/coronavirus/country/montenegro/" TargetMode="External"/><Relationship Id="rId176" Type="http://schemas.openxmlformats.org/officeDocument/2006/relationships/hyperlink" Target="https://www.worldometers.info/coronavirus/country/arub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jordan/" TargetMode="External"/><Relationship Id="rId70" Type="http://schemas.openxmlformats.org/officeDocument/2006/relationships/hyperlink" Target="https://www.worldometers.info/coronavirus/country/australia/" TargetMode="External"/><Relationship Id="rId91" Type="http://schemas.openxmlformats.org/officeDocument/2006/relationships/hyperlink" Target="https://www.worldometers.info/coronavirus/country/thailand/" TargetMode="External"/><Relationship Id="rId145" Type="http://schemas.openxmlformats.org/officeDocument/2006/relationships/hyperlink" Target="https://www.worldometers.info/coronavirus/country/channel-islands/" TargetMode="External"/><Relationship Id="rId166" Type="http://schemas.openxmlformats.org/officeDocument/2006/relationships/hyperlink" Target="https://www.worldometers.info/coronavirus/country/gibraltar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armenia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zerbaijan/" TargetMode="External"/><Relationship Id="rId81" Type="http://schemas.openxmlformats.org/officeDocument/2006/relationships/hyperlink" Target="https://www.worldometers.info/coronavirus/country/gabon/" TargetMode="External"/><Relationship Id="rId135" Type="http://schemas.openxmlformats.org/officeDocument/2006/relationships/hyperlink" Target="https://www.worldometers.info/coronavirus/country/san-marino/" TargetMode="External"/><Relationship Id="rId156" Type="http://schemas.openxmlformats.org/officeDocument/2006/relationships/hyperlink" Target="https://www.worldometers.info/coronavirus/country/isle-of-man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anada/" TargetMode="External"/><Relationship Id="rId39" Type="http://schemas.openxmlformats.org/officeDocument/2006/relationships/hyperlink" Target="https://www.worldometers.info/coronavirus/country/afghanistan/" TargetMode="External"/><Relationship Id="rId50" Type="http://schemas.openxmlformats.org/officeDocument/2006/relationships/hyperlink" Target="https://www.worldometers.info/coronavirus/country/niger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cyprus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guadeloupe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finland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oman/" TargetMode="External"/><Relationship Id="rId115" Type="http://schemas.openxmlformats.org/officeDocument/2006/relationships/hyperlink" Target="https://www.worldometers.info/coronavirus/country/guinea-bissau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suriname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guatemala/" TargetMode="External"/><Relationship Id="rId82" Type="http://schemas.openxmlformats.org/officeDocument/2006/relationships/hyperlink" Target="https://www.worldometers.info/coronavirus/country/keny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zambia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ireland/" TargetMode="External"/><Relationship Id="rId63" Type="http://schemas.openxmlformats.org/officeDocument/2006/relationships/hyperlink" Target="https://www.worldometers.info/coronavirus/country/cameroon/" TargetMode="External"/><Relationship Id="rId84" Type="http://schemas.openxmlformats.org/officeDocument/2006/relationships/hyperlink" Target="https://www.worldometers.info/coronavirus/country/luxembourg/" TargetMode="External"/><Relationship Id="rId138" Type="http://schemas.openxmlformats.org/officeDocument/2006/relationships/hyperlink" Target="https://www.worldometers.info/coronavirus/country/mozambique/" TargetMode="External"/><Relationship Id="rId159" Type="http://schemas.openxmlformats.org/officeDocument/2006/relationships/hyperlink" Target="https://www.worldometers.info/coronavirus/country/martinique/" TargetMode="External"/><Relationship Id="rId170" Type="http://schemas.openxmlformats.org/officeDocument/2006/relationships/hyperlink" Target="https://www.worldometers.info/coronavirus/country/eritre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nicaragua/" TargetMode="External"/><Relationship Id="rId11" Type="http://schemas.openxmlformats.org/officeDocument/2006/relationships/hyperlink" Target="https://www.worldometers.info/coronavirus/country/germany/" TargetMode="External"/><Relationship Id="rId32" Type="http://schemas.openxmlformats.org/officeDocument/2006/relationships/hyperlink" Target="https://www.worldometers.info/coronavirus/country/argentin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tanz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entral-african-republic/" TargetMode="External"/><Relationship Id="rId160" Type="http://schemas.openxmlformats.org/officeDocument/2006/relationships/hyperlink" Target="https://www.worldometers.info/coronavirus/country/comoros/" TargetMode="External"/><Relationship Id="rId181" Type="http://schemas.openxmlformats.org/officeDocument/2006/relationships/hyperlink" Target="https://www.worldometers.info/coronavirus/country/sint-maarten/" TargetMode="External"/><Relationship Id="rId22" Type="http://schemas.openxmlformats.org/officeDocument/2006/relationships/hyperlink" Target="https://www.worldometers.info/coronavirus/country/colombia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czech-republic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malta/" TargetMode="External"/><Relationship Id="rId85" Type="http://schemas.openxmlformats.org/officeDocument/2006/relationships/hyperlink" Target="https://www.worldometers.info/coronavirus/country/hungary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brunei-darussalam/" TargetMode="External"/><Relationship Id="rId192" Type="http://schemas.openxmlformats.org/officeDocument/2006/relationships/hyperlink" Target="https://www.worldometers.info/coronavirus/country/grenad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iceland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moldova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mayotte/" TargetMode="External"/><Relationship Id="rId140" Type="http://schemas.openxmlformats.org/officeDocument/2006/relationships/hyperlink" Target="https://www.worldometers.info/coronavirus/country/rwanda/" TargetMode="External"/><Relationship Id="rId161" Type="http://schemas.openxmlformats.org/officeDocument/2006/relationships/hyperlink" Target="https://www.worldometers.info/coronavirus/country/mongolia/" TargetMode="External"/><Relationship Id="rId182" Type="http://schemas.openxmlformats.org/officeDocument/2006/relationships/hyperlink" Target="https://www.worldometers.info/coronavirus/country/bhuta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gium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ethiopia/" TargetMode="External"/><Relationship Id="rId130" Type="http://schemas.openxmlformats.org/officeDocument/2006/relationships/hyperlink" Target="https://www.worldometers.info/coronavirus/country/chad/" TargetMode="External"/><Relationship Id="rId151" Type="http://schemas.openxmlformats.org/officeDocument/2006/relationships/hyperlink" Target="https://www.worldometers.info/coronavirus/country/zimbabwe/" TargetMode="External"/><Relationship Id="rId172" Type="http://schemas.openxmlformats.org/officeDocument/2006/relationships/hyperlink" Target="https://www.worldometers.info/coronavirus/country/cambodia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mexico/" TargetMode="External"/><Relationship Id="rId109" Type="http://schemas.openxmlformats.org/officeDocument/2006/relationships/hyperlink" Target="https://www.worldometers.info/coronavirus/country/lithuania/" TargetMode="External"/><Relationship Id="rId34" Type="http://schemas.openxmlformats.org/officeDocument/2006/relationships/hyperlink" Target="https://www.worldometers.info/coronavirus/country/portugal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cub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benin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cayman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belarus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norway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andorra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trinidad-and-tobago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south-africa/" TargetMode="External"/><Relationship Id="rId14" Type="http://schemas.openxmlformats.org/officeDocument/2006/relationships/hyperlink" Target="https://www.worldometers.info/coronavirus/country/pakistan/" TargetMode="External"/><Relationship Id="rId30" Type="http://schemas.openxmlformats.org/officeDocument/2006/relationships/hyperlink" Target="https://www.worldometers.info/coronavirus/country/indonesi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erbia/" TargetMode="External"/><Relationship Id="rId77" Type="http://schemas.openxmlformats.org/officeDocument/2006/relationships/hyperlink" Target="https://www.worldometers.info/coronavirus/country/haiti/" TargetMode="External"/><Relationship Id="rId100" Type="http://schemas.openxmlformats.org/officeDocument/2006/relationships/hyperlink" Target="https://www.worldometers.info/coronavirus/country/costa-rica/" TargetMode="External"/><Relationship Id="rId105" Type="http://schemas.openxmlformats.org/officeDocument/2006/relationships/hyperlink" Target="https://www.worldometers.info/coronavirus/country/south-sudan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angola/" TargetMode="External"/><Relationship Id="rId8" Type="http://schemas.openxmlformats.org/officeDocument/2006/relationships/hyperlink" Target="https://www.worldometers.info/coronavirus/country/italy/" TargetMode="External"/><Relationship Id="rId51" Type="http://schemas.openxmlformats.org/officeDocument/2006/relationships/hyperlink" Target="https://www.worldometers.info/coronavirus/country/japan/" TargetMode="External"/><Relationship Id="rId72" Type="http://schemas.openxmlformats.org/officeDocument/2006/relationships/hyperlink" Target="https://www.worldometers.info/coronavirus/country/cote-d-ivoire/" TargetMode="External"/><Relationship Id="rId93" Type="http://schemas.openxmlformats.org/officeDocument/2006/relationships/hyperlink" Target="https://www.worldometers.info/coronavirus/country/somalia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jamaica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9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bolivia/" TargetMode="External"/><Relationship Id="rId67" Type="http://schemas.openxmlformats.org/officeDocument/2006/relationships/hyperlink" Target="https://www.worldometers.info/coronavirus/country/malaysia/" TargetMode="External"/><Relationship Id="rId116" Type="http://schemas.openxmlformats.org/officeDocument/2006/relationships/hyperlink" Target="https://www.worldometers.info/coronavirus/country/madagascar/" TargetMode="External"/><Relationship Id="rId137" Type="http://schemas.openxmlformats.org/officeDocument/2006/relationships/hyperlink" Target="https://www.worldometers.info/coronavirus/country/state-of-palestine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iraq/" TargetMode="External"/><Relationship Id="rId62" Type="http://schemas.openxmlformats.org/officeDocument/2006/relationships/hyperlink" Target="https://www.worldometers.info/coronavirus/country/honduras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venezuela/" TargetMode="External"/><Relationship Id="rId111" Type="http://schemas.openxmlformats.org/officeDocument/2006/relationships/hyperlink" Target="https://www.worldometers.info/coronavirus/country/slovakia/" TargetMode="External"/><Relationship Id="rId132" Type="http://schemas.openxmlformats.org/officeDocument/2006/relationships/hyperlink" Target="https://www.worldometers.info/coronavirus/country/uruguay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bahamas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france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denmark/" TargetMode="External"/><Relationship Id="rId106" Type="http://schemas.openxmlformats.org/officeDocument/2006/relationships/hyperlink" Target="https://www.worldometers.info/coronavirus/country/albania/" TargetMode="External"/><Relationship Id="rId127" Type="http://schemas.openxmlformats.org/officeDocument/2006/relationships/hyperlink" Target="https://www.worldometers.info/coronavirus/country/burkina-faso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singapore/" TargetMode="External"/><Relationship Id="rId52" Type="http://schemas.openxmlformats.org/officeDocument/2006/relationships/hyperlink" Target="https://www.worldometers.info/coronavirus/country/aust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mauritania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estonia/" TargetMode="External"/><Relationship Id="rId122" Type="http://schemas.openxmlformats.org/officeDocument/2006/relationships/hyperlink" Target="https://www.worldometers.info/coronavirus/country/latvia/" TargetMode="External"/><Relationship Id="rId143" Type="http://schemas.openxmlformats.org/officeDocument/2006/relationships/hyperlink" Target="https://www.worldometers.info/coronavirus/country/swaziland/" TargetMode="External"/><Relationship Id="rId148" Type="http://schemas.openxmlformats.org/officeDocument/2006/relationships/hyperlink" Target="https://www.worldometers.info/coronavirus/country/libya/" TargetMode="External"/><Relationship Id="rId164" Type="http://schemas.openxmlformats.org/officeDocument/2006/relationships/hyperlink" Target="https://www.worldometers.info/coronavirus/country/faeroe-islands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namibi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chile/" TargetMode="External"/><Relationship Id="rId180" Type="http://schemas.openxmlformats.org/officeDocument/2006/relationships/hyperlink" Target="https://www.worldometers.info/coronavirus/country/liechtenstei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gypt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cabo-verde/" TargetMode="External"/><Relationship Id="rId154" Type="http://schemas.openxmlformats.org/officeDocument/2006/relationships/hyperlink" Target="https://www.worldometers.info/coronavirus/country/viet-nam/" TargetMode="External"/><Relationship Id="rId175" Type="http://schemas.openxmlformats.org/officeDocument/2006/relationships/hyperlink" Target="https://www.worldometers.info/coronavirus/country/burundi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switzerland/" TargetMode="External"/><Relationship Id="rId58" Type="http://schemas.openxmlformats.org/officeDocument/2006/relationships/hyperlink" Target="https://www.worldometers.info/coronavirus/country/south-korea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french-guiana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malawi/" TargetMode="External"/><Relationship Id="rId90" Type="http://schemas.openxmlformats.org/officeDocument/2006/relationships/hyperlink" Target="https://www.worldometers.info/coronavirus/country/greece/" TargetMode="External"/><Relationship Id="rId165" Type="http://schemas.openxmlformats.org/officeDocument/2006/relationships/hyperlink" Target="https://www.worldometers.info/coronavirus/country/guyana/" TargetMode="External"/><Relationship Id="rId186" Type="http://schemas.openxmlformats.org/officeDocument/2006/relationships/hyperlink" Target="https://www.worldometers.info/coronavirus/country/saint-martin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nepal/" TargetMode="External"/><Relationship Id="rId113" Type="http://schemas.openxmlformats.org/officeDocument/2006/relationships/hyperlink" Target="https://www.worldometers.info/coronavirus/country/slovenia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djibouti/" TargetMode="External"/><Relationship Id="rId155" Type="http://schemas.openxmlformats.org/officeDocument/2006/relationships/hyperlink" Target="https://www.worldometers.info/coronavirus/country/mauritius/" TargetMode="External"/><Relationship Id="rId176" Type="http://schemas.openxmlformats.org/officeDocument/2006/relationships/hyperlink" Target="https://www.worldometers.info/coronavirus/country/arub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guatemala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jordan/" TargetMode="External"/><Relationship Id="rId70" Type="http://schemas.openxmlformats.org/officeDocument/2006/relationships/hyperlink" Target="https://www.worldometers.info/coronavirus/country/australia/" TargetMode="External"/><Relationship Id="rId91" Type="http://schemas.openxmlformats.org/officeDocument/2006/relationships/hyperlink" Target="https://www.worldometers.info/coronavirus/country/thailand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gibraltar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netherlands/" TargetMode="External"/><Relationship Id="rId49" Type="http://schemas.openxmlformats.org/officeDocument/2006/relationships/hyperlink" Target="https://www.worldometers.info/coronavirus/country/armenia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zerbaijan/" TargetMode="External"/><Relationship Id="rId81" Type="http://schemas.openxmlformats.org/officeDocument/2006/relationships/hyperlink" Target="https://www.worldometers.info/coronavirus/country/gabon/" TargetMode="External"/><Relationship Id="rId135" Type="http://schemas.openxmlformats.org/officeDocument/2006/relationships/hyperlink" Target="https://www.worldometers.info/coronavirus/country/san-marino/" TargetMode="External"/><Relationship Id="rId156" Type="http://schemas.openxmlformats.org/officeDocument/2006/relationships/hyperlink" Target="https://www.worldometers.info/coronavirus/country/isle-of-man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anada/" TargetMode="External"/><Relationship Id="rId39" Type="http://schemas.openxmlformats.org/officeDocument/2006/relationships/hyperlink" Target="https://www.worldometers.info/coronavirus/country/afghanistan/" TargetMode="External"/><Relationship Id="rId50" Type="http://schemas.openxmlformats.org/officeDocument/2006/relationships/hyperlink" Target="https://www.worldometers.info/coronavirus/country/niger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cyprus/" TargetMode="External"/><Relationship Id="rId146" Type="http://schemas.openxmlformats.org/officeDocument/2006/relationships/hyperlink" Target="https://www.worldometers.info/coronavirus/country/channel-islands/" TargetMode="External"/><Relationship Id="rId167" Type="http://schemas.openxmlformats.org/officeDocument/2006/relationships/hyperlink" Target="https://www.worldometers.info/coronavirus/country/guadeloupe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finland/" TargetMode="External"/><Relationship Id="rId92" Type="http://schemas.openxmlformats.org/officeDocument/2006/relationships/hyperlink" Target="https://www.worldometers.info/coronavirus/country/kyrgyzstan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oman/" TargetMode="External"/><Relationship Id="rId115" Type="http://schemas.openxmlformats.org/officeDocument/2006/relationships/hyperlink" Target="https://www.worldometers.info/coronavirus/country/new-zealand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suriname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algeria/" TargetMode="External"/><Relationship Id="rId82" Type="http://schemas.openxmlformats.org/officeDocument/2006/relationships/hyperlink" Target="https://www.worldometers.info/coronavirus/country/keny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zambia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honduras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eritre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nicaragua/" TargetMode="External"/><Relationship Id="rId11" Type="http://schemas.openxmlformats.org/officeDocument/2006/relationships/hyperlink" Target="https://www.worldometers.info/coronavirus/country/germany/" TargetMode="External"/><Relationship Id="rId32" Type="http://schemas.openxmlformats.org/officeDocument/2006/relationships/hyperlink" Target="https://www.worldometers.info/coronavirus/country/argentin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tanz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entral-african-republic/" TargetMode="External"/><Relationship Id="rId160" Type="http://schemas.openxmlformats.org/officeDocument/2006/relationships/hyperlink" Target="https://www.worldometers.info/coronavirus/country/martinique/" TargetMode="External"/><Relationship Id="rId181" Type="http://schemas.openxmlformats.org/officeDocument/2006/relationships/hyperlink" Target="https://www.worldometers.info/coronavirus/country/sint-maarten/" TargetMode="External"/><Relationship Id="rId22" Type="http://schemas.openxmlformats.org/officeDocument/2006/relationships/hyperlink" Target="https://www.worldometers.info/coronavirus/country/colombia/" TargetMode="External"/><Relationship Id="rId43" Type="http://schemas.openxmlformats.org/officeDocument/2006/relationships/hyperlink" Target="https://www.worldometers.info/coronavirus/country/ireland/" TargetMode="External"/><Relationship Id="rId64" Type="http://schemas.openxmlformats.org/officeDocument/2006/relationships/hyperlink" Target="https://www.worldometers.info/coronavirus/country/czech-republic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luxembourg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brunei-darussalam/" TargetMode="External"/><Relationship Id="rId192" Type="http://schemas.openxmlformats.org/officeDocument/2006/relationships/hyperlink" Target="https://www.worldometers.info/coronavirus/country/grenad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iceland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moldova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mayotte/" TargetMode="External"/><Relationship Id="rId140" Type="http://schemas.openxmlformats.org/officeDocument/2006/relationships/hyperlink" Target="https://www.worldometers.info/coronavirus/country/malta/" TargetMode="External"/><Relationship Id="rId161" Type="http://schemas.openxmlformats.org/officeDocument/2006/relationships/hyperlink" Target="https://www.worldometers.info/coronavirus/country/mongolia/" TargetMode="External"/><Relationship Id="rId182" Type="http://schemas.openxmlformats.org/officeDocument/2006/relationships/hyperlink" Target="https://www.worldometers.info/coronavirus/country/bhuta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gium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hungary/" TargetMode="External"/><Relationship Id="rId130" Type="http://schemas.openxmlformats.org/officeDocument/2006/relationships/hyperlink" Target="https://www.worldometers.info/coronavirus/country/cabo-verde/" TargetMode="External"/><Relationship Id="rId151" Type="http://schemas.openxmlformats.org/officeDocument/2006/relationships/hyperlink" Target="https://www.worldometers.info/coronavirus/country/zimbabwe/" TargetMode="External"/><Relationship Id="rId172" Type="http://schemas.openxmlformats.org/officeDocument/2006/relationships/hyperlink" Target="https://www.worldometers.info/coronavirus/country/cambodia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akistan/" TargetMode="External"/><Relationship Id="rId109" Type="http://schemas.openxmlformats.org/officeDocument/2006/relationships/hyperlink" Target="https://www.worldometers.info/coronavirus/country/lithuania/" TargetMode="External"/><Relationship Id="rId34" Type="http://schemas.openxmlformats.org/officeDocument/2006/relationships/hyperlink" Target="https://www.worldometers.info/coronavirus/country/portugal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cub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jamaica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syria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belarus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norway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uruguay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trinidad-and-tobago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south-afric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united-arab-emirate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erbia/" TargetMode="External"/><Relationship Id="rId77" Type="http://schemas.openxmlformats.org/officeDocument/2006/relationships/hyperlink" Target="https://www.worldometers.info/coronavirus/country/macedonia/" TargetMode="External"/><Relationship Id="rId100" Type="http://schemas.openxmlformats.org/officeDocument/2006/relationships/hyperlink" Target="https://www.worldometers.info/coronavirus/country/french-guiana/" TargetMode="External"/><Relationship Id="rId105" Type="http://schemas.openxmlformats.org/officeDocument/2006/relationships/hyperlink" Target="https://www.worldometers.info/coronavirus/country/albania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guadeloupe/" TargetMode="External"/><Relationship Id="rId8" Type="http://schemas.openxmlformats.org/officeDocument/2006/relationships/hyperlink" Target="https://www.worldometers.info/coronavirus/country/italy/" TargetMode="External"/><Relationship Id="rId51" Type="http://schemas.openxmlformats.org/officeDocument/2006/relationships/hyperlink" Target="https://www.worldometers.info/coronavirus/country/japan/" TargetMode="External"/><Relationship Id="rId72" Type="http://schemas.openxmlformats.org/officeDocument/2006/relationships/hyperlink" Target="https://www.worldometers.info/coronavirus/country/finland/" TargetMode="External"/><Relationship Id="rId93" Type="http://schemas.openxmlformats.org/officeDocument/2006/relationships/hyperlink" Target="https://www.worldometers.info/coronavirus/country/mauritania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benin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namibia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0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bolivia/" TargetMode="External"/><Relationship Id="rId67" Type="http://schemas.openxmlformats.org/officeDocument/2006/relationships/hyperlink" Target="https://www.worldometers.info/coronavirus/country/nepal/" TargetMode="External"/><Relationship Id="rId116" Type="http://schemas.openxmlformats.org/officeDocument/2006/relationships/hyperlink" Target="https://www.worldometers.info/coronavirus/country/madagascar/" TargetMode="External"/><Relationship Id="rId137" Type="http://schemas.openxmlformats.org/officeDocument/2006/relationships/hyperlink" Target="https://www.worldometers.info/coronavirus/country/san-marino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ethiopia/" TargetMode="External"/><Relationship Id="rId88" Type="http://schemas.openxmlformats.org/officeDocument/2006/relationships/hyperlink" Target="https://www.worldometers.info/coronavirus/country/venezuela/" TargetMode="External"/><Relationship Id="rId111" Type="http://schemas.openxmlformats.org/officeDocument/2006/relationships/hyperlink" Target="https://www.worldometers.info/coronavirus/country/slovakia/" TargetMode="External"/><Relationship Id="rId132" Type="http://schemas.openxmlformats.org/officeDocument/2006/relationships/hyperlink" Target="https://www.worldometers.info/coronavirus/country/chad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bahamas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france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guatemala/" TargetMode="External"/><Relationship Id="rId106" Type="http://schemas.openxmlformats.org/officeDocument/2006/relationships/hyperlink" Target="https://www.worldometers.info/coronavirus/country/south-sudan/" TargetMode="External"/><Relationship Id="rId127" Type="http://schemas.openxmlformats.org/officeDocument/2006/relationships/hyperlink" Target="https://www.worldometers.info/coronavirus/country/burkina-faso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singapore/" TargetMode="External"/><Relationship Id="rId52" Type="http://schemas.openxmlformats.org/officeDocument/2006/relationships/hyperlink" Target="https://www.worldometers.info/coronavirus/country/aust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haiti/" TargetMode="External"/><Relationship Id="rId94" Type="http://schemas.openxmlformats.org/officeDocument/2006/relationships/hyperlink" Target="https://www.worldometers.info/coronavirus/country/somalia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costa-rica/" TargetMode="External"/><Relationship Id="rId122" Type="http://schemas.openxmlformats.org/officeDocument/2006/relationships/hyperlink" Target="https://www.worldometers.info/coronavirus/country/latvia/" TargetMode="External"/><Relationship Id="rId143" Type="http://schemas.openxmlformats.org/officeDocument/2006/relationships/hyperlink" Target="https://www.worldometers.info/coronavirus/country/swaziland/" TargetMode="External"/><Relationship Id="rId148" Type="http://schemas.openxmlformats.org/officeDocument/2006/relationships/hyperlink" Target="https://www.worldometers.info/coronavirus/country/libya/" TargetMode="External"/><Relationship Id="rId164" Type="http://schemas.openxmlformats.org/officeDocument/2006/relationships/hyperlink" Target="https://www.worldometers.info/coronavirus/country/faeroe-islands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china-macao-sar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chile/" TargetMode="External"/><Relationship Id="rId180" Type="http://schemas.openxmlformats.org/officeDocument/2006/relationships/hyperlink" Target="https://www.worldometers.info/coronavirus/country/liechtenstei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gypt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malaysia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andorra/" TargetMode="External"/><Relationship Id="rId154" Type="http://schemas.openxmlformats.org/officeDocument/2006/relationships/hyperlink" Target="https://www.worldometers.info/coronavirus/country/viet-nam/" TargetMode="External"/><Relationship Id="rId175" Type="http://schemas.openxmlformats.org/officeDocument/2006/relationships/hyperlink" Target="https://www.worldometers.info/coronavirus/country/burundi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switzerland/" TargetMode="External"/><Relationship Id="rId58" Type="http://schemas.openxmlformats.org/officeDocument/2006/relationships/hyperlink" Target="https://www.worldometers.info/coronavirus/country/denmark/" TargetMode="External"/><Relationship Id="rId79" Type="http://schemas.openxmlformats.org/officeDocument/2006/relationships/hyperlink" Target="https://www.worldometers.info/coronavirus/country/guinea/" TargetMode="External"/><Relationship Id="rId102" Type="http://schemas.openxmlformats.org/officeDocument/2006/relationships/hyperlink" Target="https://www.worldometers.info/coronavirus/country/estonia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malawi/" TargetMode="External"/><Relationship Id="rId90" Type="http://schemas.openxmlformats.org/officeDocument/2006/relationships/hyperlink" Target="https://www.worldometers.info/coronavirus/country/greece/" TargetMode="External"/><Relationship Id="rId165" Type="http://schemas.openxmlformats.org/officeDocument/2006/relationships/hyperlink" Target="https://www.worldometers.info/coronavirus/country/guyana/" TargetMode="External"/><Relationship Id="rId186" Type="http://schemas.openxmlformats.org/officeDocument/2006/relationships/hyperlink" Target="https://www.worldometers.info/coronavirus/country/saint-martin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state-of-palestine/" TargetMode="External"/><Relationship Id="rId80" Type="http://schemas.openxmlformats.org/officeDocument/2006/relationships/hyperlink" Target="https://www.worldometers.info/coronavirus/country/djibouti/" TargetMode="External"/><Relationship Id="rId155" Type="http://schemas.openxmlformats.org/officeDocument/2006/relationships/hyperlink" Target="https://www.worldometers.info/coronavirus/country/mauritius/" TargetMode="External"/><Relationship Id="rId176" Type="http://schemas.openxmlformats.org/officeDocument/2006/relationships/hyperlink" Target="https://www.worldometers.info/coronavirus/country/arub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south-korea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jordan/" TargetMode="External"/><Relationship Id="rId70" Type="http://schemas.openxmlformats.org/officeDocument/2006/relationships/hyperlink" Target="https://www.worldometers.info/coronavirus/country/australia/" TargetMode="External"/><Relationship Id="rId91" Type="http://schemas.openxmlformats.org/officeDocument/2006/relationships/hyperlink" Target="https://www.worldometers.info/coronavirus/country/thailand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angol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netherlands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slovenia/" TargetMode="External"/><Relationship Id="rId60" Type="http://schemas.openxmlformats.org/officeDocument/2006/relationships/hyperlink" Target="https://www.worldometers.info/coronavirus/country/azerbaijan/" TargetMode="External"/><Relationship Id="rId81" Type="http://schemas.openxmlformats.org/officeDocument/2006/relationships/hyperlink" Target="https://www.worldometers.info/coronavirus/country/kenya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isle-of-man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anada/" TargetMode="External"/><Relationship Id="rId39" Type="http://schemas.openxmlformats.org/officeDocument/2006/relationships/hyperlink" Target="https://www.worldometers.info/coronavirus/country/iraq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cyprus/" TargetMode="External"/><Relationship Id="rId146" Type="http://schemas.openxmlformats.org/officeDocument/2006/relationships/hyperlink" Target="https://www.worldometers.info/coronavirus/country/channel-islands/" TargetMode="External"/><Relationship Id="rId167" Type="http://schemas.openxmlformats.org/officeDocument/2006/relationships/hyperlink" Target="https://www.worldometers.info/coronavirus/country/gibralt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ote-d-ivoire/" TargetMode="External"/><Relationship Id="rId92" Type="http://schemas.openxmlformats.org/officeDocument/2006/relationships/hyperlink" Target="https://www.worldometers.info/coronavirus/country/kyrgyzstan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oman/" TargetMode="External"/><Relationship Id="rId115" Type="http://schemas.openxmlformats.org/officeDocument/2006/relationships/hyperlink" Target="https://www.worldometers.info/coronavirus/country/new-zealand/" TargetMode="External"/><Relationship Id="rId136" Type="http://schemas.openxmlformats.org/officeDocument/2006/relationships/hyperlink" Target="https://www.worldometers.info/coronavirus/country/rwanda/" TargetMode="External"/><Relationship Id="rId157" Type="http://schemas.openxmlformats.org/officeDocument/2006/relationships/hyperlink" Target="https://www.worldometers.info/coronavirus/country/suriname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algeria/" TargetMode="External"/><Relationship Id="rId82" Type="http://schemas.openxmlformats.org/officeDocument/2006/relationships/hyperlink" Target="https://www.worldometers.info/coronavirus/country/el-salvador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zambia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lgeria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malawi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burund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nicaragua/" TargetMode="External"/><Relationship Id="rId11" Type="http://schemas.openxmlformats.org/officeDocument/2006/relationships/hyperlink" Target="https://www.worldometers.info/coronavirus/country/germany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burkina-faso/" TargetMode="External"/><Relationship Id="rId149" Type="http://schemas.openxmlformats.org/officeDocument/2006/relationships/hyperlink" Target="https://www.worldometers.info/coronavirus/country/tanz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omalia/" TargetMode="External"/><Relationship Id="rId160" Type="http://schemas.openxmlformats.org/officeDocument/2006/relationships/hyperlink" Target="https://www.worldometers.info/coronavirus/country/martinique/" TargetMode="External"/><Relationship Id="rId181" Type="http://schemas.openxmlformats.org/officeDocument/2006/relationships/hyperlink" Target="https://www.worldometers.info/coronavirus/country/sint-maarten/" TargetMode="External"/><Relationship Id="rId22" Type="http://schemas.openxmlformats.org/officeDocument/2006/relationships/hyperlink" Target="https://www.worldometers.info/coronavirus/country/colombia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czech-republic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rwanda/" TargetMode="External"/><Relationship Id="rId85" Type="http://schemas.openxmlformats.org/officeDocument/2006/relationships/hyperlink" Target="https://www.worldometers.info/coronavirus/country/luxembourg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eritrea/" TargetMode="External"/><Relationship Id="rId192" Type="http://schemas.openxmlformats.org/officeDocument/2006/relationships/hyperlink" Target="https://www.worldometers.info/coronavirus/country/grenad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iceland/" TargetMode="External"/><Relationship Id="rId129" Type="http://schemas.openxmlformats.org/officeDocument/2006/relationships/hyperlink" Target="https://www.worldometers.info/coronavirus/country/cabo-verde/" TargetMode="External"/><Relationship Id="rId54" Type="http://schemas.openxmlformats.org/officeDocument/2006/relationships/hyperlink" Target="https://www.worldometers.info/coronavirus/country/moldova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french-guiana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mongolia/" TargetMode="External"/><Relationship Id="rId182" Type="http://schemas.openxmlformats.org/officeDocument/2006/relationships/hyperlink" Target="https://www.worldometers.info/coronavirus/country/bhuta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gium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ireland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hungary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zimbabwe/" TargetMode="External"/><Relationship Id="rId172" Type="http://schemas.openxmlformats.org/officeDocument/2006/relationships/hyperlink" Target="https://www.worldometers.info/coronavirus/country/brunei-darussalam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akistan/" TargetMode="External"/><Relationship Id="rId109" Type="http://schemas.openxmlformats.org/officeDocument/2006/relationships/hyperlink" Target="https://www.worldometers.info/coronavirus/country/lithuania/" TargetMode="External"/><Relationship Id="rId34" Type="http://schemas.openxmlformats.org/officeDocument/2006/relationships/hyperlink" Target="https://www.worldometers.info/coronavirus/country/portugal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mayotte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san-marino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syria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belarus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nepal/" TargetMode="External"/><Relationship Id="rId87" Type="http://schemas.openxmlformats.org/officeDocument/2006/relationships/hyperlink" Target="https://www.worldometers.info/coronavirus/country/venezuela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uruguay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cambodia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south-afric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united-arab-emirate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erbia/" TargetMode="External"/><Relationship Id="rId77" Type="http://schemas.openxmlformats.org/officeDocument/2006/relationships/hyperlink" Target="https://www.worldometers.info/coronavirus/country/macedonia/" TargetMode="External"/><Relationship Id="rId100" Type="http://schemas.openxmlformats.org/officeDocument/2006/relationships/hyperlink" Target="https://www.worldometers.info/coronavirus/country/costa-ric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channel-islands/" TargetMode="External"/><Relationship Id="rId168" Type="http://schemas.openxmlformats.org/officeDocument/2006/relationships/hyperlink" Target="https://www.worldometers.info/coronavirus/country/guadeloupe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japan/" TargetMode="External"/><Relationship Id="rId72" Type="http://schemas.openxmlformats.org/officeDocument/2006/relationships/hyperlink" Target="https://www.worldometers.info/coronavirus/country/finland/" TargetMode="External"/><Relationship Id="rId93" Type="http://schemas.openxmlformats.org/officeDocument/2006/relationships/hyperlink" Target="https://www.worldometers.info/coronavirus/country/mauritania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malta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namibia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1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bolivia/" TargetMode="External"/><Relationship Id="rId67" Type="http://schemas.openxmlformats.org/officeDocument/2006/relationships/hyperlink" Target="https://www.worldometers.info/coronavirus/country/norway/" TargetMode="External"/><Relationship Id="rId116" Type="http://schemas.openxmlformats.org/officeDocument/2006/relationships/hyperlink" Target="https://www.worldometers.info/coronavirus/country/new-zealand/" TargetMode="External"/><Relationship Id="rId137" Type="http://schemas.openxmlformats.org/officeDocument/2006/relationships/hyperlink" Target="https://www.worldometers.info/coronavirus/country/mozambique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ethiopia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madagascar/" TargetMode="External"/><Relationship Id="rId132" Type="http://schemas.openxmlformats.org/officeDocument/2006/relationships/hyperlink" Target="https://www.worldometers.info/coronavirus/country/chad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trinidad-and-tobago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france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guatemala/" TargetMode="External"/><Relationship Id="rId106" Type="http://schemas.openxmlformats.org/officeDocument/2006/relationships/hyperlink" Target="https://www.worldometers.info/coronavirus/country/south-sudan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rgentina/" TargetMode="External"/><Relationship Id="rId52" Type="http://schemas.openxmlformats.org/officeDocument/2006/relationships/hyperlink" Target="https://www.worldometers.info/coronavirus/country/aust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haiti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cuba/" TargetMode="External"/><Relationship Id="rId101" Type="http://schemas.openxmlformats.org/officeDocument/2006/relationships/hyperlink" Target="https://www.worldometers.info/coronavirus/country/maldives/" TargetMode="External"/><Relationship Id="rId122" Type="http://schemas.openxmlformats.org/officeDocument/2006/relationships/hyperlink" Target="https://www.worldometers.info/coronavirus/country/latvia/" TargetMode="External"/><Relationship Id="rId143" Type="http://schemas.openxmlformats.org/officeDocument/2006/relationships/hyperlink" Target="https://www.worldometers.info/coronavirus/country/jamaica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faeroe-islands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china-macao-sar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liechtenstei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gypt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andorra/" TargetMode="External"/><Relationship Id="rId154" Type="http://schemas.openxmlformats.org/officeDocument/2006/relationships/hyperlink" Target="https://www.worldometers.info/coronavirus/country/viet-nam/" TargetMode="External"/><Relationship Id="rId175" Type="http://schemas.openxmlformats.org/officeDocument/2006/relationships/hyperlink" Target="https://www.worldometers.info/coronavirus/country/bahama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switzerland/" TargetMode="External"/><Relationship Id="rId58" Type="http://schemas.openxmlformats.org/officeDocument/2006/relationships/hyperlink" Target="https://www.worldometers.info/coronavirus/country/azerbaijan/" TargetMode="External"/><Relationship Id="rId79" Type="http://schemas.openxmlformats.org/officeDocument/2006/relationships/hyperlink" Target="https://www.worldometers.info/coronavirus/country/guinea/" TargetMode="External"/><Relationship Id="rId102" Type="http://schemas.openxmlformats.org/officeDocument/2006/relationships/hyperlink" Target="https://www.worldometers.info/coronavirus/country/estonia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swaziland/" TargetMode="External"/><Relationship Id="rId90" Type="http://schemas.openxmlformats.org/officeDocument/2006/relationships/hyperlink" Target="https://www.worldometers.info/coronavirus/country/greece/" TargetMode="External"/><Relationship Id="rId165" Type="http://schemas.openxmlformats.org/officeDocument/2006/relationships/hyperlink" Target="https://www.worldometers.info/coronavirus/country/guyana/" TargetMode="External"/><Relationship Id="rId186" Type="http://schemas.openxmlformats.org/officeDocument/2006/relationships/hyperlink" Target="https://www.worldometers.info/coronavirus/country/saint-martin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malaysia/" TargetMode="External"/><Relationship Id="rId113" Type="http://schemas.openxmlformats.org/officeDocument/2006/relationships/hyperlink" Target="https://www.worldometers.info/coronavirus/country/slovakia/" TargetMode="External"/><Relationship Id="rId134" Type="http://schemas.openxmlformats.org/officeDocument/2006/relationships/hyperlink" Target="https://www.worldometers.info/coronavirus/country/state-of-palestine/" TargetMode="External"/><Relationship Id="rId80" Type="http://schemas.openxmlformats.org/officeDocument/2006/relationships/hyperlink" Target="https://www.worldometers.info/coronavirus/country/kenya/" TargetMode="External"/><Relationship Id="rId155" Type="http://schemas.openxmlformats.org/officeDocument/2006/relationships/hyperlink" Target="https://www.worldometers.info/coronavirus/country/mauritius/" TargetMode="External"/><Relationship Id="rId176" Type="http://schemas.openxmlformats.org/officeDocument/2006/relationships/hyperlink" Target="https://www.worldometers.info/coronavirus/country/arub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iraq/" TargetMode="External"/><Relationship Id="rId59" Type="http://schemas.openxmlformats.org/officeDocument/2006/relationships/hyperlink" Target="https://www.worldometers.info/coronavirus/country/south-korea/" TargetMode="External"/><Relationship Id="rId103" Type="http://schemas.openxmlformats.org/officeDocument/2006/relationships/hyperlink" Target="https://www.worldometers.info/coronavirus/country/albania/" TargetMode="External"/><Relationship Id="rId124" Type="http://schemas.openxmlformats.org/officeDocument/2006/relationships/hyperlink" Target="https://www.worldometers.info/coronavirus/country/jordan/" TargetMode="External"/><Relationship Id="rId70" Type="http://schemas.openxmlformats.org/officeDocument/2006/relationships/hyperlink" Target="https://www.worldometers.info/coronavirus/country/cote-d-ivoire/" TargetMode="External"/><Relationship Id="rId91" Type="http://schemas.openxmlformats.org/officeDocument/2006/relationships/hyperlink" Target="https://www.worldometers.info/coronavirus/country/kyrgyzstan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angol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netherlands/" TargetMode="External"/><Relationship Id="rId49" Type="http://schemas.openxmlformats.org/officeDocument/2006/relationships/hyperlink" Target="https://www.worldometers.info/coronavirus/country/armenia/" TargetMode="External"/><Relationship Id="rId114" Type="http://schemas.openxmlformats.org/officeDocument/2006/relationships/hyperlink" Target="https://www.worldometers.info/coronavirus/country/guinea-bissau/" TargetMode="External"/><Relationship Id="rId60" Type="http://schemas.openxmlformats.org/officeDocument/2006/relationships/hyperlink" Target="https://www.worldometers.info/coronavirus/country/denmark/" TargetMode="External"/><Relationship Id="rId81" Type="http://schemas.openxmlformats.org/officeDocument/2006/relationships/hyperlink" Target="https://www.worldometers.info/coronavirus/country/el-salvador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isle-of-man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greenland/" TargetMode="External"/><Relationship Id="rId18" Type="http://schemas.openxmlformats.org/officeDocument/2006/relationships/hyperlink" Target="https://www.worldometers.info/coronavirus/country/canad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nigeria/" TargetMode="External"/><Relationship Id="rId104" Type="http://schemas.openxmlformats.org/officeDocument/2006/relationships/hyperlink" Target="https://www.worldometers.info/coronavirus/country/sri-lanka/" TargetMode="External"/><Relationship Id="rId125" Type="http://schemas.openxmlformats.org/officeDocument/2006/relationships/hyperlink" Target="https://www.worldometers.info/coronavirus/country/cyprus/" TargetMode="External"/><Relationship Id="rId146" Type="http://schemas.openxmlformats.org/officeDocument/2006/relationships/hyperlink" Target="https://www.worldometers.info/coronavirus/country/libya/" TargetMode="External"/><Relationship Id="rId167" Type="http://schemas.openxmlformats.org/officeDocument/2006/relationships/hyperlink" Target="https://www.worldometers.info/coronavirus/country/gibralt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thailand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oman/" TargetMode="External"/><Relationship Id="rId115" Type="http://schemas.openxmlformats.org/officeDocument/2006/relationships/hyperlink" Target="https://www.worldometers.info/coronavirus/country/slovenia/" TargetMode="External"/><Relationship Id="rId136" Type="http://schemas.openxmlformats.org/officeDocument/2006/relationships/hyperlink" Target="https://www.worldometers.info/coronavirus/country/benin/" TargetMode="External"/><Relationship Id="rId157" Type="http://schemas.openxmlformats.org/officeDocument/2006/relationships/hyperlink" Target="https://www.worldometers.info/coronavirus/country/suriname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honduras/" TargetMode="External"/><Relationship Id="rId82" Type="http://schemas.openxmlformats.org/officeDocument/2006/relationships/hyperlink" Target="https://www.worldometers.info/coronavirus/country/djibouti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0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zambia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lgeria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malawi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burund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montserrat/" TargetMode="External"/><Relationship Id="rId107" Type="http://schemas.openxmlformats.org/officeDocument/2006/relationships/hyperlink" Target="https://www.worldometers.info/coronavirus/country/nicaragua/" TargetMode="External"/><Relationship Id="rId11" Type="http://schemas.openxmlformats.org/officeDocument/2006/relationships/hyperlink" Target="https://www.worldometers.info/coronavirus/country/germany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austria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yemen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omalia/" TargetMode="External"/><Relationship Id="rId160" Type="http://schemas.openxmlformats.org/officeDocument/2006/relationships/hyperlink" Target="https://www.worldometers.info/coronavirus/country/martinique/" TargetMode="External"/><Relationship Id="rId181" Type="http://schemas.openxmlformats.org/officeDocument/2006/relationships/hyperlink" Target="https://www.worldometers.info/coronavirus/country/sint-maarten/" TargetMode="External"/><Relationship Id="rId22" Type="http://schemas.openxmlformats.org/officeDocument/2006/relationships/hyperlink" Target="https://www.worldometers.info/coronavirus/country/colombia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czech-republic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luxembourg/" TargetMode="External"/><Relationship Id="rId150" Type="http://schemas.openxmlformats.org/officeDocument/2006/relationships/hyperlink" Target="https://www.worldometers.info/coronavirus/country/tanzania/" TargetMode="External"/><Relationship Id="rId171" Type="http://schemas.openxmlformats.org/officeDocument/2006/relationships/hyperlink" Target="https://www.worldometers.info/coronavirus/country/eritrea/" TargetMode="External"/><Relationship Id="rId192" Type="http://schemas.openxmlformats.org/officeDocument/2006/relationships/hyperlink" Target="https://www.worldometers.info/coronavirus/country/grenada/" TargetMode="External"/><Relationship Id="rId206" Type="http://schemas.openxmlformats.org/officeDocument/2006/relationships/hyperlink" Target="https://www.worldometers.info/coronavirus/country/seychelles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iceland/" TargetMode="External"/><Relationship Id="rId129" Type="http://schemas.openxmlformats.org/officeDocument/2006/relationships/hyperlink" Target="https://www.worldometers.info/coronavirus/country/cabo-verde/" TargetMode="External"/><Relationship Id="rId54" Type="http://schemas.openxmlformats.org/officeDocument/2006/relationships/hyperlink" Target="https://www.worldometers.info/coronavirus/country/moldova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french-guiana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bhuta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ireland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hungary/" TargetMode="External"/><Relationship Id="rId130" Type="http://schemas.openxmlformats.org/officeDocument/2006/relationships/hyperlink" Target="https://www.worldometers.info/coronavirus/country/georgia/" TargetMode="External"/><Relationship Id="rId151" Type="http://schemas.openxmlformats.org/officeDocument/2006/relationships/hyperlink" Target="https://www.worldometers.info/coronavirus/country/reunion/" TargetMode="External"/><Relationship Id="rId172" Type="http://schemas.openxmlformats.org/officeDocument/2006/relationships/hyperlink" Target="https://www.worldometers.info/coronavirus/country/brunei-darussalam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western-sahara/" TargetMode="External"/><Relationship Id="rId13" Type="http://schemas.openxmlformats.org/officeDocument/2006/relationships/hyperlink" Target="https://www.worldometers.info/coronavirus/country/pakistan/" TargetMode="External"/><Relationship Id="rId109" Type="http://schemas.openxmlformats.org/officeDocument/2006/relationships/hyperlink" Target="https://www.worldometers.info/coronavirus/country/lithuania/" TargetMode="External"/><Relationship Id="rId34" Type="http://schemas.openxmlformats.org/officeDocument/2006/relationships/hyperlink" Target="https://www.worldometers.info/coronavirus/country/portugal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mayotte/" TargetMode="External"/><Relationship Id="rId120" Type="http://schemas.openxmlformats.org/officeDocument/2006/relationships/hyperlink" Target="https://www.worldometers.info/coronavirus/country/china-hong-kong-sar/" TargetMode="External"/><Relationship Id="rId141" Type="http://schemas.openxmlformats.org/officeDocument/2006/relationships/hyperlink" Target="https://www.worldometers.info/coronavirus/country/san-marino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ongolia/" TargetMode="External"/><Relationship Id="rId183" Type="http://schemas.openxmlformats.org/officeDocument/2006/relationships/hyperlink" Target="https://www.worldometers.info/coronavirus/country/namibia/" TargetMode="External"/><Relationship Id="rId24" Type="http://schemas.openxmlformats.org/officeDocument/2006/relationships/hyperlink" Target="https://www.worldometers.info/coronavirus/country/belgium/" TargetMode="External"/><Relationship Id="rId45" Type="http://schemas.openxmlformats.org/officeDocument/2006/relationships/hyperlink" Target="https://www.worldometers.info/coronavirus/country/bolivia/" TargetMode="External"/><Relationship Id="rId66" Type="http://schemas.openxmlformats.org/officeDocument/2006/relationships/hyperlink" Target="https://www.worldometers.info/coronavirus/country/nepal/" TargetMode="External"/><Relationship Id="rId87" Type="http://schemas.openxmlformats.org/officeDocument/2006/relationships/hyperlink" Target="https://www.worldometers.info/coronavirus/country/venezuela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burkina-faso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cambodia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south-afric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united-arab-emirate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zerbaijan/" TargetMode="External"/><Relationship Id="rId77" Type="http://schemas.openxmlformats.org/officeDocument/2006/relationships/hyperlink" Target="https://www.worldometers.info/coronavirus/country/haiti/" TargetMode="External"/><Relationship Id="rId100" Type="http://schemas.openxmlformats.org/officeDocument/2006/relationships/hyperlink" Target="https://www.worldometers.info/coronavirus/country/costa-rica/" TargetMode="External"/><Relationship Id="rId105" Type="http://schemas.openxmlformats.org/officeDocument/2006/relationships/hyperlink" Target="https://www.worldometers.info/coronavirus/country/sri-lanka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channel-islands/" TargetMode="External"/><Relationship Id="rId168" Type="http://schemas.openxmlformats.org/officeDocument/2006/relationships/hyperlink" Target="https://www.worldometers.info/coronavirus/country/guadeloupe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japan/" TargetMode="External"/><Relationship Id="rId72" Type="http://schemas.openxmlformats.org/officeDocument/2006/relationships/hyperlink" Target="https://www.worldometers.info/coronavirus/country/finland/" TargetMode="External"/><Relationship Id="rId93" Type="http://schemas.openxmlformats.org/officeDocument/2006/relationships/hyperlink" Target="https://www.worldometers.info/coronavirus/country/mauritania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tunisia/" TargetMode="External"/><Relationship Id="rId142" Type="http://schemas.openxmlformats.org/officeDocument/2006/relationships/hyperlink" Target="https://www.worldometers.info/coronavirus/country/malta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french-polynesia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2.bin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romania/" TargetMode="External"/><Relationship Id="rId67" Type="http://schemas.openxmlformats.org/officeDocument/2006/relationships/hyperlink" Target="https://www.worldometers.info/coronavirus/country/norway/" TargetMode="External"/><Relationship Id="rId116" Type="http://schemas.openxmlformats.org/officeDocument/2006/relationships/hyperlink" Target="https://www.worldometers.info/coronavirus/country/new-zealand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ethiopia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madagascar/" TargetMode="External"/><Relationship Id="rId132" Type="http://schemas.openxmlformats.org/officeDocument/2006/relationships/hyperlink" Target="https://www.worldometers.info/coronavirus/country/uruguay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trinidad-and-tobago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lesotho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iraq/" TargetMode="External"/><Relationship Id="rId57" Type="http://schemas.openxmlformats.org/officeDocument/2006/relationships/hyperlink" Target="https://www.worldometers.info/coronavirus/country/guatemala/" TargetMode="External"/><Relationship Id="rId106" Type="http://schemas.openxmlformats.org/officeDocument/2006/relationships/hyperlink" Target="https://www.worldometers.info/coronavirus/country/south-sudan/" TargetMode="External"/><Relationship Id="rId127" Type="http://schemas.openxmlformats.org/officeDocument/2006/relationships/hyperlink" Target="https://www.worldometers.info/coronavirus/country/cypr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rgentin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cuba/" TargetMode="External"/><Relationship Id="rId101" Type="http://schemas.openxmlformats.org/officeDocument/2006/relationships/hyperlink" Target="https://www.worldometers.info/coronavirus/country/maldives/" TargetMode="External"/><Relationship Id="rId122" Type="http://schemas.openxmlformats.org/officeDocument/2006/relationships/hyperlink" Target="https://www.worldometers.info/coronavirus/country/latvia/" TargetMode="External"/><Relationship Id="rId143" Type="http://schemas.openxmlformats.org/officeDocument/2006/relationships/hyperlink" Target="https://www.worldometers.info/coronavirus/country/jamaica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china-macao-sar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liechtenstein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egypt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chad/" TargetMode="External"/><Relationship Id="rId154" Type="http://schemas.openxmlformats.org/officeDocument/2006/relationships/hyperlink" Target="https://www.worldometers.info/coronavirus/country/viet-nam/" TargetMode="External"/><Relationship Id="rId175" Type="http://schemas.openxmlformats.org/officeDocument/2006/relationships/hyperlink" Target="https://www.worldometers.info/coronavirus/country/bahama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serbia/" TargetMode="External"/><Relationship Id="rId79" Type="http://schemas.openxmlformats.org/officeDocument/2006/relationships/hyperlink" Target="https://www.worldometers.info/coronavirus/country/guinea/" TargetMode="External"/><Relationship Id="rId102" Type="http://schemas.openxmlformats.org/officeDocument/2006/relationships/hyperlink" Target="https://www.worldometers.info/coronavirus/country/albania/" TargetMode="External"/><Relationship Id="rId123" Type="http://schemas.openxmlformats.org/officeDocument/2006/relationships/hyperlink" Target="https://www.worldometers.info/coronavirus/country/congo/" TargetMode="External"/><Relationship Id="rId144" Type="http://schemas.openxmlformats.org/officeDocument/2006/relationships/hyperlink" Target="https://www.worldometers.info/coronavirus/country/liberia/" TargetMode="External"/><Relationship Id="rId90" Type="http://schemas.openxmlformats.org/officeDocument/2006/relationships/hyperlink" Target="https://www.worldometers.info/coronavirus/country/kyrgyzstan/" TargetMode="External"/><Relationship Id="rId165" Type="http://schemas.openxmlformats.org/officeDocument/2006/relationships/hyperlink" Target="https://www.worldometers.info/coronavirus/country/faeroe-islands/" TargetMode="External"/><Relationship Id="rId186" Type="http://schemas.openxmlformats.org/officeDocument/2006/relationships/hyperlink" Target="https://www.worldometers.info/coronavirus/country/saint-martin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malaysia/" TargetMode="External"/><Relationship Id="rId113" Type="http://schemas.openxmlformats.org/officeDocument/2006/relationships/hyperlink" Target="https://www.worldometers.info/coronavirus/country/slovakia/" TargetMode="External"/><Relationship Id="rId134" Type="http://schemas.openxmlformats.org/officeDocument/2006/relationships/hyperlink" Target="https://www.worldometers.info/coronavirus/country/andorra/" TargetMode="External"/><Relationship Id="rId80" Type="http://schemas.openxmlformats.org/officeDocument/2006/relationships/hyperlink" Target="https://www.worldometers.info/coronavirus/country/el-salvador/" TargetMode="External"/><Relationship Id="rId155" Type="http://schemas.openxmlformats.org/officeDocument/2006/relationships/hyperlink" Target="https://www.worldometers.info/coronavirus/country/mauritius/" TargetMode="External"/><Relationship Id="rId176" Type="http://schemas.openxmlformats.org/officeDocument/2006/relationships/hyperlink" Target="https://www.worldometers.info/coronavirus/country/monaco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switzerland/" TargetMode="External"/><Relationship Id="rId59" Type="http://schemas.openxmlformats.org/officeDocument/2006/relationships/hyperlink" Target="https://www.worldometers.info/coronavirus/country/honduras/" TargetMode="External"/><Relationship Id="rId103" Type="http://schemas.openxmlformats.org/officeDocument/2006/relationships/hyperlink" Target="https://www.worldometers.info/coronavirus/country/estonia/" TargetMode="External"/><Relationship Id="rId124" Type="http://schemas.openxmlformats.org/officeDocument/2006/relationships/hyperlink" Target="https://www.worldometers.info/coronavirus/country/niger/" TargetMode="External"/><Relationship Id="rId70" Type="http://schemas.openxmlformats.org/officeDocument/2006/relationships/hyperlink" Target="https://www.worldometers.info/coronavirus/country/cote-d-ivoire/" TargetMode="External"/><Relationship Id="rId91" Type="http://schemas.openxmlformats.org/officeDocument/2006/relationships/hyperlink" Target="https://www.worldometers.info/coronavirus/country/greece/" TargetMode="External"/><Relationship Id="rId145" Type="http://schemas.openxmlformats.org/officeDocument/2006/relationships/hyperlink" Target="https://www.worldometers.info/coronavirus/country/swaziland/" TargetMode="External"/><Relationship Id="rId166" Type="http://schemas.openxmlformats.org/officeDocument/2006/relationships/hyperlink" Target="https://www.worldometers.info/coronavirus/country/angol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netherlands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guinea-bissau/" TargetMode="External"/><Relationship Id="rId60" Type="http://schemas.openxmlformats.org/officeDocument/2006/relationships/hyperlink" Target="https://www.worldometers.info/coronavirus/country/denmark/" TargetMode="External"/><Relationship Id="rId81" Type="http://schemas.openxmlformats.org/officeDocument/2006/relationships/hyperlink" Target="https://www.worldometers.info/coronavirus/country/kenya/" TargetMode="External"/><Relationship Id="rId135" Type="http://schemas.openxmlformats.org/officeDocument/2006/relationships/hyperlink" Target="https://www.worldometers.info/coronavirus/country/benin/" TargetMode="External"/><Relationship Id="rId156" Type="http://schemas.openxmlformats.org/officeDocument/2006/relationships/hyperlink" Target="https://www.worldometers.info/coronavirus/country/isle-of-man/" TargetMode="External"/><Relationship Id="rId177" Type="http://schemas.openxmlformats.org/officeDocument/2006/relationships/hyperlink" Target="https://www.worldometers.info/coronavirus/country/aruba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greenland/" TargetMode="External"/><Relationship Id="rId18" Type="http://schemas.openxmlformats.org/officeDocument/2006/relationships/hyperlink" Target="https://www.worldometers.info/coronavirus/country/canada/" TargetMode="External"/><Relationship Id="rId39" Type="http://schemas.openxmlformats.org/officeDocument/2006/relationships/hyperlink" Target="https://www.worldometers.info/coronavirus/country/oman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libya/" TargetMode="External"/><Relationship Id="rId167" Type="http://schemas.openxmlformats.org/officeDocument/2006/relationships/hyperlink" Target="https://www.worldometers.info/coronavirus/country/gibralt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thailand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slovenia/" TargetMode="External"/><Relationship Id="rId136" Type="http://schemas.openxmlformats.org/officeDocument/2006/relationships/hyperlink" Target="https://www.worldometers.info/coronavirus/country/rwanda/" TargetMode="External"/><Relationship Id="rId157" Type="http://schemas.openxmlformats.org/officeDocument/2006/relationships/hyperlink" Target="https://www.worldometers.info/coronavirus/country/suriname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south-kore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1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new-zealand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lgeria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burundi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montserrat/" TargetMode="External"/><Relationship Id="rId107" Type="http://schemas.openxmlformats.org/officeDocument/2006/relationships/hyperlink" Target="https://www.worldometers.info/coronavirus/country/south-sudan/" TargetMode="External"/><Relationship Id="rId11" Type="http://schemas.openxmlformats.org/officeDocument/2006/relationships/hyperlink" Target="https://www.worldometers.info/coronavirus/country/germany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austria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cabo-verde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omalia/" TargetMode="External"/><Relationship Id="rId160" Type="http://schemas.openxmlformats.org/officeDocument/2006/relationships/hyperlink" Target="https://www.worldometers.info/coronavirus/country/martinique/" TargetMode="External"/><Relationship Id="rId181" Type="http://schemas.openxmlformats.org/officeDocument/2006/relationships/hyperlink" Target="https://www.worldometers.info/coronavirus/country/sint-maarten/" TargetMode="External"/><Relationship Id="rId22" Type="http://schemas.openxmlformats.org/officeDocument/2006/relationships/hyperlink" Target="https://www.worldometers.info/coronavirus/country/colombia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bulgaria/" TargetMode="External"/><Relationship Id="rId150" Type="http://schemas.openxmlformats.org/officeDocument/2006/relationships/hyperlink" Target="https://www.worldometers.info/coronavirus/country/tanzania/" TargetMode="External"/><Relationship Id="rId171" Type="http://schemas.openxmlformats.org/officeDocument/2006/relationships/hyperlink" Target="https://www.worldometers.info/coronavirus/country/eritre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seychelles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iceland/" TargetMode="External"/><Relationship Id="rId129" Type="http://schemas.openxmlformats.org/officeDocument/2006/relationships/hyperlink" Target="https://www.worldometers.info/coronavirus/country/cyprus/" TargetMode="External"/><Relationship Id="rId54" Type="http://schemas.openxmlformats.org/officeDocument/2006/relationships/hyperlink" Target="https://www.worldometers.info/coronavirus/country/moldov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french-guiana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bolivia/" TargetMode="External"/><Relationship Id="rId65" Type="http://schemas.openxmlformats.org/officeDocument/2006/relationships/hyperlink" Target="https://www.worldometers.info/coronavirus/country/czech-republic/" TargetMode="External"/><Relationship Id="rId86" Type="http://schemas.openxmlformats.org/officeDocument/2006/relationships/hyperlink" Target="https://www.worldometers.info/coronavirus/country/venezuela/" TargetMode="External"/><Relationship Id="rId130" Type="http://schemas.openxmlformats.org/officeDocument/2006/relationships/hyperlink" Target="https://www.worldometers.info/coronavirus/country/malawi/" TargetMode="External"/><Relationship Id="rId151" Type="http://schemas.openxmlformats.org/officeDocument/2006/relationships/hyperlink" Target="https://www.worldometers.info/coronavirus/country/reunion/" TargetMode="External"/><Relationship Id="rId172" Type="http://schemas.openxmlformats.org/officeDocument/2006/relationships/hyperlink" Target="https://www.worldometers.info/coronavirus/country/brunei-darussalam/" TargetMode="External"/><Relationship Id="rId193" Type="http://schemas.openxmlformats.org/officeDocument/2006/relationships/hyperlink" Target="https://www.worldometers.info/coronavirus/country/grenada/" TargetMode="External"/><Relationship Id="rId207" Type="http://schemas.openxmlformats.org/officeDocument/2006/relationships/hyperlink" Target="https://www.worldometers.info/coronavirus/country/western-sahara/" TargetMode="External"/><Relationship Id="rId13" Type="http://schemas.openxmlformats.org/officeDocument/2006/relationships/hyperlink" Target="https://www.worldometers.info/coronavirus/country/mexico/" TargetMode="External"/><Relationship Id="rId109" Type="http://schemas.openxmlformats.org/officeDocument/2006/relationships/hyperlink" Target="https://www.worldometers.info/coronavirus/country/lithuania/" TargetMode="External"/><Relationship Id="rId34" Type="http://schemas.openxmlformats.org/officeDocument/2006/relationships/hyperlink" Target="https://www.worldometers.info/coronavirus/country/portugal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san-marino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ongolia/" TargetMode="External"/><Relationship Id="rId183" Type="http://schemas.openxmlformats.org/officeDocument/2006/relationships/hyperlink" Target="https://www.worldometers.info/coronavirus/country/bhutan/" TargetMode="External"/><Relationship Id="rId24" Type="http://schemas.openxmlformats.org/officeDocument/2006/relationships/hyperlink" Target="https://www.worldometers.info/coronavirus/country/belgium/" TargetMode="External"/><Relationship Id="rId45" Type="http://schemas.openxmlformats.org/officeDocument/2006/relationships/hyperlink" Target="https://www.worldometers.info/coronavirus/country/ireland/" TargetMode="External"/><Relationship Id="rId66" Type="http://schemas.openxmlformats.org/officeDocument/2006/relationships/hyperlink" Target="https://www.worldometers.info/coronavirus/country/nepal/" TargetMode="External"/><Relationship Id="rId87" Type="http://schemas.openxmlformats.org/officeDocument/2006/relationships/hyperlink" Target="https://www.worldometers.info/coronavirus/country/luxembourg/" TargetMode="External"/><Relationship Id="rId110" Type="http://schemas.openxmlformats.org/officeDocument/2006/relationships/hyperlink" Target="https://www.worldometers.info/coronavirus/country/madagascar/" TargetMode="External"/><Relationship Id="rId131" Type="http://schemas.openxmlformats.org/officeDocument/2006/relationships/hyperlink" Target="https://www.worldometers.info/coronavirus/country/burkina-faso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cambodia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pakistan/" TargetMode="External"/><Relationship Id="rId30" Type="http://schemas.openxmlformats.org/officeDocument/2006/relationships/hyperlink" Target="https://www.worldometers.info/coronavirus/country/argentin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guatemala/" TargetMode="External"/><Relationship Id="rId77" Type="http://schemas.openxmlformats.org/officeDocument/2006/relationships/hyperlink" Target="https://www.worldometers.info/coronavirus/country/macedonia/" TargetMode="External"/><Relationship Id="rId100" Type="http://schemas.openxmlformats.org/officeDocument/2006/relationships/hyperlink" Target="https://www.worldometers.info/coronavirus/country/cuba/" TargetMode="External"/><Relationship Id="rId105" Type="http://schemas.openxmlformats.org/officeDocument/2006/relationships/hyperlink" Target="https://www.worldometers.info/coronavirus/country/sri-lanka/" TargetMode="External"/><Relationship Id="rId126" Type="http://schemas.openxmlformats.org/officeDocument/2006/relationships/hyperlink" Target="https://www.worldometers.info/coronavirus/country/niger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guadeloupe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finland/" TargetMode="External"/><Relationship Id="rId93" Type="http://schemas.openxmlformats.org/officeDocument/2006/relationships/hyperlink" Target="https://www.worldometers.info/coronavirus/country/thailand/" TargetMode="External"/><Relationship Id="rId98" Type="http://schemas.openxmlformats.org/officeDocument/2006/relationships/hyperlink" Target="https://www.worldometers.info/coronavirus/country/mayotte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swaziland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3.bin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romania/" TargetMode="External"/><Relationship Id="rId67" Type="http://schemas.openxmlformats.org/officeDocument/2006/relationships/hyperlink" Target="https://www.worldometers.info/coronavirus/country/sud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rwand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hungary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georgia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trinidad-and-tobago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holy-see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iraq/" TargetMode="External"/><Relationship Id="rId57" Type="http://schemas.openxmlformats.org/officeDocument/2006/relationships/hyperlink" Target="https://www.worldometers.info/coronavirus/country/azerbaijan/" TargetMode="External"/><Relationship Id="rId106" Type="http://schemas.openxmlformats.org/officeDocument/2006/relationships/hyperlink" Target="https://www.worldometers.info/coronavirus/country/estonia/" TargetMode="External"/><Relationship Id="rId127" Type="http://schemas.openxmlformats.org/officeDocument/2006/relationships/hyperlink" Target="https://www.worldometers.info/coronavirus/country/yeme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japan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haiti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croatia/" TargetMode="External"/><Relationship Id="rId101" Type="http://schemas.openxmlformats.org/officeDocument/2006/relationships/hyperlink" Target="https://www.worldometers.info/coronavirus/country/maldives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jamaica/" TargetMode="External"/><Relationship Id="rId148" Type="http://schemas.openxmlformats.org/officeDocument/2006/relationships/hyperlink" Target="https://www.worldometers.info/coronavirus/country/channel-islands/" TargetMode="External"/><Relationship Id="rId164" Type="http://schemas.openxmlformats.org/officeDocument/2006/relationships/hyperlink" Target="https://www.worldometers.info/coronavirus/country/angola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french-polynesi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liechtenstein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egypt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norway/" TargetMode="External"/><Relationship Id="rId89" Type="http://schemas.openxmlformats.org/officeDocument/2006/relationships/hyperlink" Target="https://www.worldometers.info/coronavirus/country/kyrgyzstan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viet-nam/" TargetMode="External"/><Relationship Id="rId175" Type="http://schemas.openxmlformats.org/officeDocument/2006/relationships/hyperlink" Target="https://www.worldometers.info/coronavirus/country/bahama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saint-kitts-and-nevis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honduras/" TargetMode="External"/><Relationship Id="rId79" Type="http://schemas.openxmlformats.org/officeDocument/2006/relationships/hyperlink" Target="https://www.worldometers.info/coronavirus/country/kenya/" TargetMode="External"/><Relationship Id="rId102" Type="http://schemas.openxmlformats.org/officeDocument/2006/relationships/hyperlink" Target="https://www.worldometers.info/coronavirus/country/nicaragua/" TargetMode="External"/><Relationship Id="rId123" Type="http://schemas.openxmlformats.org/officeDocument/2006/relationships/hyperlink" Target="https://www.worldometers.info/coronavirus/country/latvia/" TargetMode="External"/><Relationship Id="rId144" Type="http://schemas.openxmlformats.org/officeDocument/2006/relationships/hyperlink" Target="https://www.worldometers.info/coronavirus/country/malta/" TargetMode="External"/><Relationship Id="rId90" Type="http://schemas.openxmlformats.org/officeDocument/2006/relationships/hyperlink" Target="https://www.worldometers.info/coronavirus/country/bosnia-and-herzegovin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china-macao-sar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malaysia/" TargetMode="External"/><Relationship Id="rId113" Type="http://schemas.openxmlformats.org/officeDocument/2006/relationships/hyperlink" Target="https://www.worldometers.info/coronavirus/country/slovakia/" TargetMode="External"/><Relationship Id="rId134" Type="http://schemas.openxmlformats.org/officeDocument/2006/relationships/hyperlink" Target="https://www.worldometers.info/coronavirus/country/uruguay/" TargetMode="External"/><Relationship Id="rId80" Type="http://schemas.openxmlformats.org/officeDocument/2006/relationships/hyperlink" Target="https://www.worldometers.info/coronavirus/country/el-salvador/" TargetMode="External"/><Relationship Id="rId155" Type="http://schemas.openxmlformats.org/officeDocument/2006/relationships/hyperlink" Target="https://www.worldometers.info/coronavirus/country/mauritius/" TargetMode="External"/><Relationship Id="rId176" Type="http://schemas.openxmlformats.org/officeDocument/2006/relationships/hyperlink" Target="https://www.worldometers.info/coronavirus/country/monaco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turks-and-caicos-islands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oland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albania/" TargetMode="External"/><Relationship Id="rId124" Type="http://schemas.openxmlformats.org/officeDocument/2006/relationships/hyperlink" Target="https://www.worldometers.info/coronavirus/country/congo/" TargetMode="External"/><Relationship Id="rId70" Type="http://schemas.openxmlformats.org/officeDocument/2006/relationships/hyperlink" Target="https://www.worldometers.info/coronavirus/country/cote-d-ivoire/" TargetMode="External"/><Relationship Id="rId91" Type="http://schemas.openxmlformats.org/officeDocument/2006/relationships/hyperlink" Target="https://www.worldometers.info/coronavirus/country/mauritania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faeroe-islands/" TargetMode="External"/><Relationship Id="rId187" Type="http://schemas.openxmlformats.org/officeDocument/2006/relationships/hyperlink" Target="https://www.worldometers.info/coronavirus/country/saint-marti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netherlands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guinea-bissau/" TargetMode="External"/><Relationship Id="rId60" Type="http://schemas.openxmlformats.org/officeDocument/2006/relationships/hyperlink" Target="https://www.worldometers.info/coronavirus/country/denmark/" TargetMode="External"/><Relationship Id="rId81" Type="http://schemas.openxmlformats.org/officeDocument/2006/relationships/hyperlink" Target="https://www.worldometers.info/coronavirus/country/guinea/" TargetMode="External"/><Relationship Id="rId135" Type="http://schemas.openxmlformats.org/officeDocument/2006/relationships/hyperlink" Target="https://www.worldometers.info/coronavirus/country/chad/" TargetMode="External"/><Relationship Id="rId156" Type="http://schemas.openxmlformats.org/officeDocument/2006/relationships/hyperlink" Target="https://www.worldometers.info/coronavirus/country/isle-of-man/" TargetMode="External"/><Relationship Id="rId177" Type="http://schemas.openxmlformats.org/officeDocument/2006/relationships/hyperlink" Target="https://www.worldometers.info/coronavirus/country/aruba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falkland-islands-malvinas/" TargetMode="External"/><Relationship Id="rId18" Type="http://schemas.openxmlformats.org/officeDocument/2006/relationships/hyperlink" Target="https://www.worldometers.info/coronavirus/country/south-afric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libya/" TargetMode="External"/><Relationship Id="rId167" Type="http://schemas.openxmlformats.org/officeDocument/2006/relationships/hyperlink" Target="https://www.worldometers.info/coronavirus/country/gibraltar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greec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switzerland/" TargetMode="External"/><Relationship Id="rId115" Type="http://schemas.openxmlformats.org/officeDocument/2006/relationships/hyperlink" Target="https://www.worldometers.info/coronavirus/country/slovenia/" TargetMode="External"/><Relationship Id="rId136" Type="http://schemas.openxmlformats.org/officeDocument/2006/relationships/hyperlink" Target="https://www.worldometers.info/coronavirus/country/andorra/" TargetMode="External"/><Relationship Id="rId157" Type="http://schemas.openxmlformats.org/officeDocument/2006/relationships/hyperlink" Target="https://www.worldometers.info/coronavirus/country/suriname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cameroon/" TargetMode="External"/><Relationship Id="rId82" Type="http://schemas.openxmlformats.org/officeDocument/2006/relationships/hyperlink" Target="https://www.worldometers.info/coronavirus/country/ethiopia/" TargetMode="External"/><Relationship Id="rId199" Type="http://schemas.openxmlformats.org/officeDocument/2006/relationships/hyperlink" Target="https://www.worldometers.info/coronavirus/country/lesotho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1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new-zealand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lgeria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burundi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montserrat/" TargetMode="External"/><Relationship Id="rId107" Type="http://schemas.openxmlformats.org/officeDocument/2006/relationships/hyperlink" Target="https://www.worldometers.info/coronavirus/country/south-sudan/" TargetMode="External"/><Relationship Id="rId11" Type="http://schemas.openxmlformats.org/officeDocument/2006/relationships/hyperlink" Target="https://www.worldometers.info/coronavirus/country/germany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austria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cabo-verde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omalia/" TargetMode="External"/><Relationship Id="rId160" Type="http://schemas.openxmlformats.org/officeDocument/2006/relationships/hyperlink" Target="https://www.worldometers.info/coronavirus/country/martinique/" TargetMode="External"/><Relationship Id="rId181" Type="http://schemas.openxmlformats.org/officeDocument/2006/relationships/hyperlink" Target="https://www.worldometers.info/coronavirus/country/sint-maarten/" TargetMode="External"/><Relationship Id="rId22" Type="http://schemas.openxmlformats.org/officeDocument/2006/relationships/hyperlink" Target="https://www.worldometers.info/coronavirus/country/colombia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venezuela/" TargetMode="External"/><Relationship Id="rId150" Type="http://schemas.openxmlformats.org/officeDocument/2006/relationships/hyperlink" Target="https://www.worldometers.info/coronavirus/country/tanzania/" TargetMode="External"/><Relationship Id="rId171" Type="http://schemas.openxmlformats.org/officeDocument/2006/relationships/hyperlink" Target="https://www.worldometers.info/coronavirus/country/eritre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seychelles/" TargetMode="External"/><Relationship Id="rId12" Type="http://schemas.openxmlformats.org/officeDocument/2006/relationships/hyperlink" Target="https://www.worldometers.info/coronavirus/country/turkey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iceland/" TargetMode="External"/><Relationship Id="rId129" Type="http://schemas.openxmlformats.org/officeDocument/2006/relationships/hyperlink" Target="https://www.worldometers.info/coronavirus/country/cyprus/" TargetMode="External"/><Relationship Id="rId54" Type="http://schemas.openxmlformats.org/officeDocument/2006/relationships/hyperlink" Target="https://www.worldometers.info/coronavirus/country/moldov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french-guiana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bolivia/" TargetMode="External"/><Relationship Id="rId65" Type="http://schemas.openxmlformats.org/officeDocument/2006/relationships/hyperlink" Target="https://www.worldometers.info/coronavirus/country/czech-republic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malawi/" TargetMode="External"/><Relationship Id="rId151" Type="http://schemas.openxmlformats.org/officeDocument/2006/relationships/hyperlink" Target="https://www.worldometers.info/coronavirus/country/reunion/" TargetMode="External"/><Relationship Id="rId172" Type="http://schemas.openxmlformats.org/officeDocument/2006/relationships/hyperlink" Target="https://www.worldometers.info/coronavirus/country/brunei-darussalam/" TargetMode="External"/><Relationship Id="rId193" Type="http://schemas.openxmlformats.org/officeDocument/2006/relationships/hyperlink" Target="https://www.worldometers.info/coronavirus/country/grenada/" TargetMode="External"/><Relationship Id="rId207" Type="http://schemas.openxmlformats.org/officeDocument/2006/relationships/hyperlink" Target="https://www.worldometers.info/coronavirus/country/western-sahara/" TargetMode="External"/><Relationship Id="rId13" Type="http://schemas.openxmlformats.org/officeDocument/2006/relationships/hyperlink" Target="https://www.worldometers.info/coronavirus/country/mexico/" TargetMode="External"/><Relationship Id="rId109" Type="http://schemas.openxmlformats.org/officeDocument/2006/relationships/hyperlink" Target="https://www.worldometers.info/coronavirus/country/lithuania/" TargetMode="External"/><Relationship Id="rId34" Type="http://schemas.openxmlformats.org/officeDocument/2006/relationships/hyperlink" Target="https://www.worldometers.info/coronavirus/country/portugal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san-marino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ongolia/" TargetMode="External"/><Relationship Id="rId183" Type="http://schemas.openxmlformats.org/officeDocument/2006/relationships/hyperlink" Target="https://www.worldometers.info/coronavirus/country/bhutan/" TargetMode="External"/><Relationship Id="rId24" Type="http://schemas.openxmlformats.org/officeDocument/2006/relationships/hyperlink" Target="https://www.worldometers.info/coronavirus/country/belgium/" TargetMode="External"/><Relationship Id="rId45" Type="http://schemas.openxmlformats.org/officeDocument/2006/relationships/hyperlink" Target="https://www.worldometers.info/coronavirus/country/ireland/" TargetMode="External"/><Relationship Id="rId66" Type="http://schemas.openxmlformats.org/officeDocument/2006/relationships/hyperlink" Target="https://www.worldometers.info/coronavirus/country/nepal/" TargetMode="External"/><Relationship Id="rId87" Type="http://schemas.openxmlformats.org/officeDocument/2006/relationships/hyperlink" Target="https://www.worldometers.info/coronavirus/country/luxembourg/" TargetMode="External"/><Relationship Id="rId110" Type="http://schemas.openxmlformats.org/officeDocument/2006/relationships/hyperlink" Target="https://www.worldometers.info/coronavirus/country/madagascar/" TargetMode="External"/><Relationship Id="rId131" Type="http://schemas.openxmlformats.org/officeDocument/2006/relationships/hyperlink" Target="https://www.worldometers.info/coronavirus/country/burkina-faso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cambodia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pakistan/" TargetMode="External"/><Relationship Id="rId30" Type="http://schemas.openxmlformats.org/officeDocument/2006/relationships/hyperlink" Target="https://www.worldometers.info/coronavirus/country/indonesi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guatemala/" TargetMode="External"/><Relationship Id="rId77" Type="http://schemas.openxmlformats.org/officeDocument/2006/relationships/hyperlink" Target="https://www.worldometers.info/coronavirus/country/macedonia/" TargetMode="External"/><Relationship Id="rId100" Type="http://schemas.openxmlformats.org/officeDocument/2006/relationships/hyperlink" Target="https://www.worldometers.info/coronavirus/country/cuba/" TargetMode="External"/><Relationship Id="rId105" Type="http://schemas.openxmlformats.org/officeDocument/2006/relationships/hyperlink" Target="https://www.worldometers.info/coronavirus/country/sri-lanka/" TargetMode="External"/><Relationship Id="rId126" Type="http://schemas.openxmlformats.org/officeDocument/2006/relationships/hyperlink" Target="https://www.worldometers.info/coronavirus/country/niger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guadeloupe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finland/" TargetMode="External"/><Relationship Id="rId93" Type="http://schemas.openxmlformats.org/officeDocument/2006/relationships/hyperlink" Target="https://www.worldometers.info/coronavirus/country/thailand/" TargetMode="External"/><Relationship Id="rId98" Type="http://schemas.openxmlformats.org/officeDocument/2006/relationships/hyperlink" Target="https://www.worldometers.info/coronavirus/country/mayotte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swaziland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4.bin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romania/" TargetMode="External"/><Relationship Id="rId67" Type="http://schemas.openxmlformats.org/officeDocument/2006/relationships/hyperlink" Target="https://www.worldometers.info/coronavirus/country/sud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rwand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hungary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georgia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trinidad-and-tobago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holy-see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iraq/" TargetMode="External"/><Relationship Id="rId57" Type="http://schemas.openxmlformats.org/officeDocument/2006/relationships/hyperlink" Target="https://www.worldometers.info/coronavirus/country/azerbaijan/" TargetMode="External"/><Relationship Id="rId106" Type="http://schemas.openxmlformats.org/officeDocument/2006/relationships/hyperlink" Target="https://www.worldometers.info/coronavirus/country/estonia/" TargetMode="External"/><Relationship Id="rId127" Type="http://schemas.openxmlformats.org/officeDocument/2006/relationships/hyperlink" Target="https://www.worldometers.info/coronavirus/country/yeme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japan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haiti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croatia/" TargetMode="External"/><Relationship Id="rId101" Type="http://schemas.openxmlformats.org/officeDocument/2006/relationships/hyperlink" Target="https://www.worldometers.info/coronavirus/country/maldives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libya/" TargetMode="External"/><Relationship Id="rId148" Type="http://schemas.openxmlformats.org/officeDocument/2006/relationships/hyperlink" Target="https://www.worldometers.info/coronavirus/country/channel-islands/" TargetMode="External"/><Relationship Id="rId164" Type="http://schemas.openxmlformats.org/officeDocument/2006/relationships/hyperlink" Target="https://www.worldometers.info/coronavirus/country/angola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french-polynesi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liechtenstein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egypt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norway/" TargetMode="External"/><Relationship Id="rId89" Type="http://schemas.openxmlformats.org/officeDocument/2006/relationships/hyperlink" Target="https://www.worldometers.info/coronavirus/country/kyrgyzstan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uruguay/" TargetMode="External"/><Relationship Id="rId154" Type="http://schemas.openxmlformats.org/officeDocument/2006/relationships/hyperlink" Target="https://www.worldometers.info/coronavirus/country/suriname/" TargetMode="External"/><Relationship Id="rId175" Type="http://schemas.openxmlformats.org/officeDocument/2006/relationships/hyperlink" Target="https://www.worldometers.info/coronavirus/country/bahama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saint-kitts-and-nevis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honduras/" TargetMode="External"/><Relationship Id="rId79" Type="http://schemas.openxmlformats.org/officeDocument/2006/relationships/hyperlink" Target="https://www.worldometers.info/coronavirus/country/kenya/" TargetMode="External"/><Relationship Id="rId102" Type="http://schemas.openxmlformats.org/officeDocument/2006/relationships/hyperlink" Target="https://www.worldometers.info/coronavirus/country/nicaragua/" TargetMode="External"/><Relationship Id="rId123" Type="http://schemas.openxmlformats.org/officeDocument/2006/relationships/hyperlink" Target="https://www.worldometers.info/coronavirus/country/latvia/" TargetMode="External"/><Relationship Id="rId144" Type="http://schemas.openxmlformats.org/officeDocument/2006/relationships/hyperlink" Target="https://www.worldometers.info/coronavirus/country/jamaica/" TargetMode="External"/><Relationship Id="rId90" Type="http://schemas.openxmlformats.org/officeDocument/2006/relationships/hyperlink" Target="https://www.worldometers.info/coronavirus/country/bosnia-and-herzegovin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china-macao-sar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malaysia/" TargetMode="External"/><Relationship Id="rId113" Type="http://schemas.openxmlformats.org/officeDocument/2006/relationships/hyperlink" Target="https://www.worldometers.info/coronavirus/country/slovakia/" TargetMode="External"/><Relationship Id="rId134" Type="http://schemas.openxmlformats.org/officeDocument/2006/relationships/hyperlink" Target="https://www.worldometers.info/coronavirus/country/benin/" TargetMode="External"/><Relationship Id="rId80" Type="http://schemas.openxmlformats.org/officeDocument/2006/relationships/hyperlink" Target="https://www.worldometers.info/coronavirus/country/guinea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monaco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turks-and-caicos-islands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oland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albania/" TargetMode="External"/><Relationship Id="rId124" Type="http://schemas.openxmlformats.org/officeDocument/2006/relationships/hyperlink" Target="https://www.worldometers.info/coronavirus/country/congo/" TargetMode="External"/><Relationship Id="rId70" Type="http://schemas.openxmlformats.org/officeDocument/2006/relationships/hyperlink" Target="https://www.worldometers.info/coronavirus/country/cote-d-ivoire/" TargetMode="External"/><Relationship Id="rId91" Type="http://schemas.openxmlformats.org/officeDocument/2006/relationships/hyperlink" Target="https://www.worldometers.info/coronavirus/country/mauritania/" TargetMode="External"/><Relationship Id="rId145" Type="http://schemas.openxmlformats.org/officeDocument/2006/relationships/hyperlink" Target="https://www.worldometers.info/coronavirus/country/malta/" TargetMode="External"/><Relationship Id="rId166" Type="http://schemas.openxmlformats.org/officeDocument/2006/relationships/hyperlink" Target="https://www.worldometers.info/coronavirus/country/faeroe-islands/" TargetMode="External"/><Relationship Id="rId187" Type="http://schemas.openxmlformats.org/officeDocument/2006/relationships/hyperlink" Target="https://www.worldometers.info/coronavirus/country/saint-marti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argentina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guinea-bissau/" TargetMode="External"/><Relationship Id="rId60" Type="http://schemas.openxmlformats.org/officeDocument/2006/relationships/hyperlink" Target="https://www.worldometers.info/coronavirus/country/denmark/" TargetMode="External"/><Relationship Id="rId81" Type="http://schemas.openxmlformats.org/officeDocument/2006/relationships/hyperlink" Target="https://www.worldometers.info/coronavirus/country/el-salvador/" TargetMode="External"/><Relationship Id="rId135" Type="http://schemas.openxmlformats.org/officeDocument/2006/relationships/hyperlink" Target="https://www.worldometers.info/coronavirus/country/chad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aruba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falkland-islands-malvinas/" TargetMode="External"/><Relationship Id="rId18" Type="http://schemas.openxmlformats.org/officeDocument/2006/relationships/hyperlink" Target="https://www.worldometers.info/coronavirus/country/south-afric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gibraltar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greec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netherlands/" TargetMode="External"/><Relationship Id="rId40" Type="http://schemas.openxmlformats.org/officeDocument/2006/relationships/hyperlink" Target="https://www.worldometers.info/coronavirus/country/switzerland/" TargetMode="External"/><Relationship Id="rId115" Type="http://schemas.openxmlformats.org/officeDocument/2006/relationships/hyperlink" Target="https://www.worldometers.info/coronavirus/country/slovenia/" TargetMode="External"/><Relationship Id="rId136" Type="http://schemas.openxmlformats.org/officeDocument/2006/relationships/hyperlink" Target="https://www.worldometers.info/coronavirus/country/andorra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barbados/" TargetMode="External"/><Relationship Id="rId61" Type="http://schemas.openxmlformats.org/officeDocument/2006/relationships/hyperlink" Target="https://www.worldometers.info/coronavirus/country/cameroon/" TargetMode="External"/><Relationship Id="rId82" Type="http://schemas.openxmlformats.org/officeDocument/2006/relationships/hyperlink" Target="https://www.worldometers.info/coronavirus/country/ethiopia/" TargetMode="External"/><Relationship Id="rId199" Type="http://schemas.openxmlformats.org/officeDocument/2006/relationships/hyperlink" Target="https://www.worldometers.info/coronavirus/country/lesotho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1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new-zealand/" TargetMode="External"/><Relationship Id="rId21" Type="http://schemas.openxmlformats.org/officeDocument/2006/relationships/hyperlink" Target="https://www.worldometers.info/coronavirus/country/chin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lgeria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burundi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montserrat/" TargetMode="External"/><Relationship Id="rId107" Type="http://schemas.openxmlformats.org/officeDocument/2006/relationships/hyperlink" Target="https://www.worldometers.info/coronavirus/country/estonia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austria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benin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french-guiana/" TargetMode="External"/><Relationship Id="rId160" Type="http://schemas.openxmlformats.org/officeDocument/2006/relationships/hyperlink" Target="https://www.worldometers.info/coronavirus/country/syria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olombia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venezuela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eritre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seychelles/" TargetMode="External"/><Relationship Id="rId12" Type="http://schemas.openxmlformats.org/officeDocument/2006/relationships/hyperlink" Target="https://www.worldometers.info/coronavirus/country/germany/" TargetMode="External"/><Relationship Id="rId33" Type="http://schemas.openxmlformats.org/officeDocument/2006/relationships/hyperlink" Target="https://www.worldometers.info/coronavirus/country/singapore/" TargetMode="External"/><Relationship Id="rId108" Type="http://schemas.openxmlformats.org/officeDocument/2006/relationships/hyperlink" Target="https://www.worldometers.info/coronavirus/country/south-sudan/" TargetMode="External"/><Relationship Id="rId129" Type="http://schemas.openxmlformats.org/officeDocument/2006/relationships/hyperlink" Target="https://www.worldometers.info/coronavirus/country/cabo-verde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omalia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martinique/" TargetMode="External"/><Relationship Id="rId182" Type="http://schemas.openxmlformats.org/officeDocument/2006/relationships/hyperlink" Target="https://www.worldometers.info/coronavirus/country/sint-maarte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state-of-palestine/" TargetMode="External"/><Relationship Id="rId44" Type="http://schemas.openxmlformats.org/officeDocument/2006/relationships/hyperlink" Target="https://www.worldometers.info/coronavirus/country/bolivia/" TargetMode="External"/><Relationship Id="rId65" Type="http://schemas.openxmlformats.org/officeDocument/2006/relationships/hyperlink" Target="https://www.worldometers.info/coronavirus/country/nepal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cyprus/" TargetMode="External"/><Relationship Id="rId151" Type="http://schemas.openxmlformats.org/officeDocument/2006/relationships/hyperlink" Target="https://www.worldometers.info/coronavirus/country/tanzania/" TargetMode="External"/><Relationship Id="rId172" Type="http://schemas.openxmlformats.org/officeDocument/2006/relationships/hyperlink" Target="https://www.worldometers.info/coronavirus/country/brunei-darussalam/" TargetMode="External"/><Relationship Id="rId193" Type="http://schemas.openxmlformats.org/officeDocument/2006/relationships/hyperlink" Target="https://www.worldometers.info/coronavirus/country/grenada/" TargetMode="External"/><Relationship Id="rId207" Type="http://schemas.openxmlformats.org/officeDocument/2006/relationships/hyperlink" Target="https://www.worldometers.info/coronavirus/country/western-sahara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iceland/" TargetMode="External"/><Relationship Id="rId34" Type="http://schemas.openxmlformats.org/officeDocument/2006/relationships/hyperlink" Target="https://www.worldometers.info/coronavirus/country/portugal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tajikistan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swaziland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ongolia/" TargetMode="External"/><Relationship Id="rId183" Type="http://schemas.openxmlformats.org/officeDocument/2006/relationships/hyperlink" Target="https://www.worldometers.info/coronavirus/country/bhuta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ireland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luxembourg/" TargetMode="External"/><Relationship Id="rId110" Type="http://schemas.openxmlformats.org/officeDocument/2006/relationships/hyperlink" Target="https://www.worldometers.info/coronavirus/country/madagascar/" TargetMode="External"/><Relationship Id="rId131" Type="http://schemas.openxmlformats.org/officeDocument/2006/relationships/hyperlink" Target="https://www.worldometers.info/coronavirus/country/malawi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cambodia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pakistan/" TargetMode="External"/><Relationship Id="rId30" Type="http://schemas.openxmlformats.org/officeDocument/2006/relationships/hyperlink" Target="https://www.worldometers.info/coronavirus/country/netherland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zerbaijan/" TargetMode="External"/><Relationship Id="rId77" Type="http://schemas.openxmlformats.org/officeDocument/2006/relationships/hyperlink" Target="https://www.worldometers.info/coronavirus/country/macedonia/" TargetMode="External"/><Relationship Id="rId100" Type="http://schemas.openxmlformats.org/officeDocument/2006/relationships/hyperlink" Target="https://www.worldometers.info/coronavirus/country/cuba/" TargetMode="External"/><Relationship Id="rId105" Type="http://schemas.openxmlformats.org/officeDocument/2006/relationships/hyperlink" Target="https://www.worldometers.info/coronavirus/country/sri-lanka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guadeloupe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entral-african-republic/" TargetMode="External"/><Relationship Id="rId98" Type="http://schemas.openxmlformats.org/officeDocument/2006/relationships/hyperlink" Target="https://www.worldometers.info/coronavirus/country/mayotte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san-marino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5.bin"/><Relationship Id="rId25" Type="http://schemas.openxmlformats.org/officeDocument/2006/relationships/hyperlink" Target="https://www.worldometers.info/coronavirus/country/belgium/" TargetMode="External"/><Relationship Id="rId46" Type="http://schemas.openxmlformats.org/officeDocument/2006/relationships/hyperlink" Target="https://www.worldometers.info/coronavirus/country/romania/" TargetMode="External"/><Relationship Id="rId67" Type="http://schemas.openxmlformats.org/officeDocument/2006/relationships/hyperlink" Target="https://www.worldometers.info/coronavirus/country/sudan/" TargetMode="External"/><Relationship Id="rId116" Type="http://schemas.openxmlformats.org/officeDocument/2006/relationships/hyperlink" Target="https://www.worldometers.info/coronavirus/country/slovenia/" TargetMode="External"/><Relationship Id="rId137" Type="http://schemas.openxmlformats.org/officeDocument/2006/relationships/hyperlink" Target="https://www.worldometers.info/coronavirus/country/rwand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hungary/" TargetMode="External"/><Relationship Id="rId111" Type="http://schemas.openxmlformats.org/officeDocument/2006/relationships/hyperlink" Target="https://www.worldometers.info/coronavirus/country/lithuania/" TargetMode="External"/><Relationship Id="rId132" Type="http://schemas.openxmlformats.org/officeDocument/2006/relationships/hyperlink" Target="https://www.worldometers.info/coronavirus/country/burkina-faso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trinidad-and-tobago/" TargetMode="External"/><Relationship Id="rId179" Type="http://schemas.openxmlformats.org/officeDocument/2006/relationships/hyperlink" Target="https://www.worldometers.info/coronavirus/country/barbados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holy-see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iraq/" TargetMode="External"/><Relationship Id="rId57" Type="http://schemas.openxmlformats.org/officeDocument/2006/relationships/hyperlink" Target="https://www.worldometers.info/coronavirus/country/guatemala/" TargetMode="External"/><Relationship Id="rId106" Type="http://schemas.openxmlformats.org/officeDocument/2006/relationships/hyperlink" Target="https://www.worldometers.info/coronavirus/country/equatorial-guinea/" TargetMode="External"/><Relationship Id="rId127" Type="http://schemas.openxmlformats.org/officeDocument/2006/relationships/hyperlink" Target="https://www.worldometers.info/coronavirus/country/niger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japan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haiti/" TargetMode="External"/><Relationship Id="rId94" Type="http://schemas.openxmlformats.org/officeDocument/2006/relationships/hyperlink" Target="https://www.worldometers.info/coronavirus/country/thailand/" TargetMode="External"/><Relationship Id="rId99" Type="http://schemas.openxmlformats.org/officeDocument/2006/relationships/hyperlink" Target="https://www.worldometers.info/coronavirus/country/croatia/" TargetMode="External"/><Relationship Id="rId101" Type="http://schemas.openxmlformats.org/officeDocument/2006/relationships/hyperlink" Target="https://www.worldometers.info/coronavirus/country/maldives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libya/" TargetMode="External"/><Relationship Id="rId148" Type="http://schemas.openxmlformats.org/officeDocument/2006/relationships/hyperlink" Target="https://www.worldometers.info/coronavirus/country/channel-islands/" TargetMode="External"/><Relationship Id="rId164" Type="http://schemas.openxmlformats.org/officeDocument/2006/relationships/hyperlink" Target="https://www.worldometers.info/coronavirus/country/angola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french-polynesi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norway/" TargetMode="External"/><Relationship Id="rId89" Type="http://schemas.openxmlformats.org/officeDocument/2006/relationships/hyperlink" Target="https://www.worldometers.info/coronavirus/country/kyrgyzstan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georgia/" TargetMode="External"/><Relationship Id="rId154" Type="http://schemas.openxmlformats.org/officeDocument/2006/relationships/hyperlink" Target="https://www.worldometers.info/coronavirus/country/suriname/" TargetMode="External"/><Relationship Id="rId175" Type="http://schemas.openxmlformats.org/officeDocument/2006/relationships/hyperlink" Target="https://www.worldometers.info/coronavirus/country/bahama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honduras/" TargetMode="External"/><Relationship Id="rId79" Type="http://schemas.openxmlformats.org/officeDocument/2006/relationships/hyperlink" Target="https://www.worldometers.info/coronavirus/country/kenya/" TargetMode="External"/><Relationship Id="rId102" Type="http://schemas.openxmlformats.org/officeDocument/2006/relationships/hyperlink" Target="https://www.worldometers.info/coronavirus/country/albania/" TargetMode="External"/><Relationship Id="rId123" Type="http://schemas.openxmlformats.org/officeDocument/2006/relationships/hyperlink" Target="https://www.worldometers.info/coronavirus/country/latvia/" TargetMode="External"/><Relationship Id="rId144" Type="http://schemas.openxmlformats.org/officeDocument/2006/relationships/hyperlink" Target="https://www.worldometers.info/coronavirus/country/liberia/" TargetMode="External"/><Relationship Id="rId90" Type="http://schemas.openxmlformats.org/officeDocument/2006/relationships/hyperlink" Target="https://www.worldometers.info/coronavirus/country/bosnia-and-herzegovin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china-macao-sar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malaysia/" TargetMode="External"/><Relationship Id="rId113" Type="http://schemas.openxmlformats.org/officeDocument/2006/relationships/hyperlink" Target="https://www.worldometers.info/coronavirus/country/slovakia/" TargetMode="External"/><Relationship Id="rId134" Type="http://schemas.openxmlformats.org/officeDocument/2006/relationships/hyperlink" Target="https://www.worldometers.info/coronavirus/country/uruguay/" TargetMode="External"/><Relationship Id="rId80" Type="http://schemas.openxmlformats.org/officeDocument/2006/relationships/hyperlink" Target="https://www.worldometers.info/coronavirus/country/el-salvador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monaco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aint-kitts-and-nevis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oland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congo/" TargetMode="External"/><Relationship Id="rId70" Type="http://schemas.openxmlformats.org/officeDocument/2006/relationships/hyperlink" Target="https://www.worldometers.info/coronavirus/country/cote-d-ivoire/" TargetMode="External"/><Relationship Id="rId91" Type="http://schemas.openxmlformats.org/officeDocument/2006/relationships/hyperlink" Target="https://www.worldometers.info/coronavirus/country/mauritania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faeroe-islands/" TargetMode="External"/><Relationship Id="rId187" Type="http://schemas.openxmlformats.org/officeDocument/2006/relationships/hyperlink" Target="https://www.worldometers.info/coronavirus/country/saint-marti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argentina/" TargetMode="External"/><Relationship Id="rId49" Type="http://schemas.openxmlformats.org/officeDocument/2006/relationships/hyperlink" Target="https://www.worldometers.info/coronavirus/country/armenia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denmark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chad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namibia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falkland-islands-malvinas/" TargetMode="External"/><Relationship Id="rId18" Type="http://schemas.openxmlformats.org/officeDocument/2006/relationships/hyperlink" Target="https://www.worldometers.info/coronavirus/country/south-afric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israel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gibraltar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greec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switzerland/" TargetMode="External"/><Relationship Id="rId115" Type="http://schemas.openxmlformats.org/officeDocument/2006/relationships/hyperlink" Target="https://www.worldometers.info/coronavirus/country/guinea-bissau/" TargetMode="External"/><Relationship Id="rId136" Type="http://schemas.openxmlformats.org/officeDocument/2006/relationships/hyperlink" Target="https://www.worldometers.info/coronavirus/country/andorra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cameroon/" TargetMode="External"/><Relationship Id="rId82" Type="http://schemas.openxmlformats.org/officeDocument/2006/relationships/hyperlink" Target="https://www.worldometers.info/coronavirus/country/guinea/" TargetMode="External"/><Relationship Id="rId199" Type="http://schemas.openxmlformats.org/officeDocument/2006/relationships/hyperlink" Target="https://www.worldometers.info/coronavirus/country/lesotho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1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tate-of-palestine/" TargetMode="External"/><Relationship Id="rId21" Type="http://schemas.openxmlformats.org/officeDocument/2006/relationships/hyperlink" Target="https://www.worldometers.info/coronavirus/country/colombia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cameroon/" TargetMode="External"/><Relationship Id="rId84" Type="http://schemas.openxmlformats.org/officeDocument/2006/relationships/hyperlink" Target="https://www.worldometers.info/coronavirus/country/venezuela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bermuda/" TargetMode="External"/><Relationship Id="rId191" Type="http://schemas.openxmlformats.org/officeDocument/2006/relationships/hyperlink" Target="https://www.worldometers.info/coronavirus/country/timor-leste/" TargetMode="External"/><Relationship Id="rId205" Type="http://schemas.openxmlformats.org/officeDocument/2006/relationships/hyperlink" Target="https://www.worldometers.info/coronavirus/country/montserrat/" TargetMode="External"/><Relationship Id="rId107" Type="http://schemas.openxmlformats.org/officeDocument/2006/relationships/hyperlink" Target="https://www.worldometers.info/coronavirus/country/estonia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austria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benin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thailand/" TargetMode="External"/><Relationship Id="rId160" Type="http://schemas.openxmlformats.org/officeDocument/2006/relationships/hyperlink" Target="https://www.worldometers.info/coronavirus/country/syria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nepal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burundi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singapore/" TargetMode="External"/><Relationship Id="rId108" Type="http://schemas.openxmlformats.org/officeDocument/2006/relationships/hyperlink" Target="https://www.worldometers.info/coronavirus/country/south-sudan/" TargetMode="External"/><Relationship Id="rId129" Type="http://schemas.openxmlformats.org/officeDocument/2006/relationships/hyperlink" Target="https://www.worldometers.info/coronavirus/country/cabo-verde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omalia/" TargetMode="External"/><Relationship Id="rId140" Type="http://schemas.openxmlformats.org/officeDocument/2006/relationships/hyperlink" Target="https://www.worldometers.info/coronavirus/country/swaziland/" TargetMode="External"/><Relationship Id="rId161" Type="http://schemas.openxmlformats.org/officeDocument/2006/relationships/hyperlink" Target="https://www.worldometers.info/coronavirus/country/martinique/" TargetMode="External"/><Relationship Id="rId182" Type="http://schemas.openxmlformats.org/officeDocument/2006/relationships/hyperlink" Target="https://www.worldometers.info/coronavirus/country/sint-maarte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new-zealand/" TargetMode="External"/><Relationship Id="rId44" Type="http://schemas.openxmlformats.org/officeDocument/2006/relationships/hyperlink" Target="https://www.worldometers.info/coronavirus/country/bolivia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malawi/" TargetMode="External"/><Relationship Id="rId151" Type="http://schemas.openxmlformats.org/officeDocument/2006/relationships/hyperlink" Target="https://www.worldometers.info/coronavirus/country/tanzania/" TargetMode="External"/><Relationship Id="rId172" Type="http://schemas.openxmlformats.org/officeDocument/2006/relationships/hyperlink" Target="https://www.worldometers.info/coronavirus/country/brunei-darussalam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seychelles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madagascar/" TargetMode="External"/><Relationship Id="rId34" Type="http://schemas.openxmlformats.org/officeDocument/2006/relationships/hyperlink" Target="https://www.worldometers.info/coronavirus/country/iraq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libya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ongolia/" TargetMode="External"/><Relationship Id="rId183" Type="http://schemas.openxmlformats.org/officeDocument/2006/relationships/hyperlink" Target="https://www.worldometers.info/coronavirus/country/bhuta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kyrgyzstan/" TargetMode="External"/><Relationship Id="rId110" Type="http://schemas.openxmlformats.org/officeDocument/2006/relationships/hyperlink" Target="https://www.worldometers.info/coronavirus/country/iceland/" TargetMode="External"/><Relationship Id="rId131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taiwan/" TargetMode="External"/><Relationship Id="rId173" Type="http://schemas.openxmlformats.org/officeDocument/2006/relationships/hyperlink" Target="https://www.worldometers.info/coronavirus/country/cambodia/" TargetMode="External"/><Relationship Id="rId194" Type="http://schemas.openxmlformats.org/officeDocument/2006/relationships/hyperlink" Target="https://www.worldometers.info/coronavirus/country/grenada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germany/" TargetMode="External"/><Relationship Id="rId30" Type="http://schemas.openxmlformats.org/officeDocument/2006/relationships/hyperlink" Target="https://www.worldometers.info/coronavirus/country/netherland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guatemala/" TargetMode="External"/><Relationship Id="rId77" Type="http://schemas.openxmlformats.org/officeDocument/2006/relationships/hyperlink" Target="https://www.worldometers.info/coronavirus/country/tajikistan/" TargetMode="External"/><Relationship Id="rId100" Type="http://schemas.openxmlformats.org/officeDocument/2006/relationships/hyperlink" Target="https://www.worldometers.info/coronavirus/country/cuba/" TargetMode="External"/><Relationship Id="rId105" Type="http://schemas.openxmlformats.org/officeDocument/2006/relationships/hyperlink" Target="https://www.worldometers.info/coronavirus/country/sri-lanka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gibraltar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entral-african-republic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sao-tome-and-principe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6.bin"/><Relationship Id="rId25" Type="http://schemas.openxmlformats.org/officeDocument/2006/relationships/hyperlink" Target="https://www.worldometers.info/coronavirus/country/belgium/" TargetMode="External"/><Relationship Id="rId46" Type="http://schemas.openxmlformats.org/officeDocument/2006/relationships/hyperlink" Target="https://www.worldometers.info/coronavirus/country/ireland/" TargetMode="External"/><Relationship Id="rId67" Type="http://schemas.openxmlformats.org/officeDocument/2006/relationships/hyperlink" Target="https://www.worldometers.info/coronavirus/country/sudan/" TargetMode="External"/><Relationship Id="rId116" Type="http://schemas.openxmlformats.org/officeDocument/2006/relationships/hyperlink" Target="https://www.worldometers.info/coronavirus/country/slovenia/" TargetMode="External"/><Relationship Id="rId137" Type="http://schemas.openxmlformats.org/officeDocument/2006/relationships/hyperlink" Target="https://www.worldometers.info/coronavirus/country/andorr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luxembourg/" TargetMode="External"/><Relationship Id="rId111" Type="http://schemas.openxmlformats.org/officeDocument/2006/relationships/hyperlink" Target="https://www.worldometers.info/coronavirus/country/lithuania/" TargetMode="External"/><Relationship Id="rId132" Type="http://schemas.openxmlformats.org/officeDocument/2006/relationships/hyperlink" Target="https://www.worldometers.info/coronavirus/country/burkina-faso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trinidad-and-tobago/" TargetMode="External"/><Relationship Id="rId179" Type="http://schemas.openxmlformats.org/officeDocument/2006/relationships/hyperlink" Target="https://www.worldometers.info/coronavirus/country/barbados/" TargetMode="External"/><Relationship Id="rId195" Type="http://schemas.openxmlformats.org/officeDocument/2006/relationships/hyperlink" Target="https://www.worldometers.info/coronavirus/country/new-caledonia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lesotho/" TargetMode="External"/><Relationship Id="rId204" Type="http://schemas.openxmlformats.org/officeDocument/2006/relationships/hyperlink" Target="https://www.worldometers.info/coronavirus/country/holy-see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rtugal/" TargetMode="External"/><Relationship Id="rId57" Type="http://schemas.openxmlformats.org/officeDocument/2006/relationships/hyperlink" Target="https://www.worldometers.info/coronavirus/country/azerbaijan/" TargetMode="External"/><Relationship Id="rId106" Type="http://schemas.openxmlformats.org/officeDocument/2006/relationships/hyperlink" Target="https://www.worldometers.info/coronavirus/country/equatorial-guinea/" TargetMode="External"/><Relationship Id="rId127" Type="http://schemas.openxmlformats.org/officeDocument/2006/relationships/hyperlink" Target="https://www.worldometers.info/coronavirus/country/niger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japan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haiti/" TargetMode="External"/><Relationship Id="rId94" Type="http://schemas.openxmlformats.org/officeDocument/2006/relationships/hyperlink" Target="https://www.worldometers.info/coronavirus/country/french-guiana/" TargetMode="External"/><Relationship Id="rId99" Type="http://schemas.openxmlformats.org/officeDocument/2006/relationships/hyperlink" Target="https://www.worldometers.info/coronavirus/country/mayotte/" TargetMode="External"/><Relationship Id="rId101" Type="http://schemas.openxmlformats.org/officeDocument/2006/relationships/hyperlink" Target="https://www.worldometers.info/coronavirus/country/maldives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san-marino/" TargetMode="External"/><Relationship Id="rId148" Type="http://schemas.openxmlformats.org/officeDocument/2006/relationships/hyperlink" Target="https://www.worldometers.info/coronavirus/country/channel-islands/" TargetMode="External"/><Relationship Id="rId164" Type="http://schemas.openxmlformats.org/officeDocument/2006/relationships/hyperlink" Target="https://www.worldometers.info/coronavirus/country/angola/" TargetMode="External"/><Relationship Id="rId169" Type="http://schemas.openxmlformats.org/officeDocument/2006/relationships/hyperlink" Target="https://www.worldometers.info/coronavirus/country/eritrea/" TargetMode="External"/><Relationship Id="rId185" Type="http://schemas.openxmlformats.org/officeDocument/2006/relationships/hyperlink" Target="https://www.worldometers.info/coronavirus/country/french-polynesi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norway/" TargetMode="External"/><Relationship Id="rId89" Type="http://schemas.openxmlformats.org/officeDocument/2006/relationships/hyperlink" Target="https://www.worldometers.info/coronavirus/country/hungary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uruguay/" TargetMode="External"/><Relationship Id="rId154" Type="http://schemas.openxmlformats.org/officeDocument/2006/relationships/hyperlink" Target="https://www.worldometers.info/coronavirus/country/suriname/" TargetMode="External"/><Relationship Id="rId175" Type="http://schemas.openxmlformats.org/officeDocument/2006/relationships/hyperlink" Target="https://www.worldometers.info/coronavirus/country/namibia/" TargetMode="External"/><Relationship Id="rId196" Type="http://schemas.openxmlformats.org/officeDocument/2006/relationships/hyperlink" Target="https://www.worldometers.info/coronavirus/country/laos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honduras/" TargetMode="External"/><Relationship Id="rId79" Type="http://schemas.openxmlformats.org/officeDocument/2006/relationships/hyperlink" Target="https://www.worldometers.info/coronavirus/country/kenya/" TargetMode="External"/><Relationship Id="rId102" Type="http://schemas.openxmlformats.org/officeDocument/2006/relationships/hyperlink" Target="https://www.worldometers.info/coronavirus/country/albania/" TargetMode="External"/><Relationship Id="rId123" Type="http://schemas.openxmlformats.org/officeDocument/2006/relationships/hyperlink" Target="https://www.worldometers.info/coronavirus/country/latvia/" TargetMode="External"/><Relationship Id="rId144" Type="http://schemas.openxmlformats.org/officeDocument/2006/relationships/hyperlink" Target="https://www.worldometers.info/coronavirus/country/liberia/" TargetMode="External"/><Relationship Id="rId90" Type="http://schemas.openxmlformats.org/officeDocument/2006/relationships/hyperlink" Target="https://www.worldometers.info/coronavirus/country/bosnia-and-herzegovin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china-macao-sar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argentina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cote-d-ivoire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georgia/" TargetMode="External"/><Relationship Id="rId80" Type="http://schemas.openxmlformats.org/officeDocument/2006/relationships/hyperlink" Target="https://www.worldometers.info/coronavirus/country/el-salvador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hamas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saint-kitts-and-nevis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jordan/" TargetMode="External"/><Relationship Id="rId70" Type="http://schemas.openxmlformats.org/officeDocument/2006/relationships/hyperlink" Target="https://www.worldometers.info/coronavirus/country/malaysia/" TargetMode="External"/><Relationship Id="rId91" Type="http://schemas.openxmlformats.org/officeDocument/2006/relationships/hyperlink" Target="https://www.worldometers.info/coronavirus/country/mauritania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faeroe-islands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armenia/" TargetMode="External"/><Relationship Id="rId114" Type="http://schemas.openxmlformats.org/officeDocument/2006/relationships/hyperlink" Target="https://www.worldometers.info/coronavirus/country/slovakia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chad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dominica/" TargetMode="External"/><Relationship Id="rId202" Type="http://schemas.openxmlformats.org/officeDocument/2006/relationships/hyperlink" Target="https://www.worldometers.info/coronavirus/country/falkland-islands-malvinas/" TargetMode="External"/><Relationship Id="rId18" Type="http://schemas.openxmlformats.org/officeDocument/2006/relationships/hyperlink" Target="https://www.worldometers.info/coronavirus/country/south-africa/" TargetMode="External"/><Relationship Id="rId39" Type="http://schemas.openxmlformats.org/officeDocument/2006/relationships/hyperlink" Target="https://www.worldometers.info/coronavirus/country/poland/" TargetMode="External"/><Relationship Id="rId50" Type="http://schemas.openxmlformats.org/officeDocument/2006/relationships/hyperlink" Target="https://www.worldometers.info/coronavirus/country/israel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guadeloupe/" TargetMode="External"/><Relationship Id="rId188" Type="http://schemas.openxmlformats.org/officeDocument/2006/relationships/hyperlink" Target="https://www.worldometers.info/coronavirus/country/saint-martin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greec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switzerland/" TargetMode="External"/><Relationship Id="rId115" Type="http://schemas.openxmlformats.org/officeDocument/2006/relationships/hyperlink" Target="https://www.worldometers.info/coronavirus/country/guinea-bissau/" TargetMode="External"/><Relationship Id="rId136" Type="http://schemas.openxmlformats.org/officeDocument/2006/relationships/hyperlink" Target="https://www.worldometers.info/coronavirus/country/rwanda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denmark/" TargetMode="External"/><Relationship Id="rId82" Type="http://schemas.openxmlformats.org/officeDocument/2006/relationships/hyperlink" Target="https://www.worldometers.info/coronavirus/country/guinea/" TargetMode="External"/><Relationship Id="rId199" Type="http://schemas.openxmlformats.org/officeDocument/2006/relationships/hyperlink" Target="https://www.worldometers.info/coronavirus/country/fiji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1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colombi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cameroon/" TargetMode="External"/><Relationship Id="rId84" Type="http://schemas.openxmlformats.org/officeDocument/2006/relationships/hyperlink" Target="https://www.worldometers.info/coronavirus/country/venezuela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burundi/" TargetMode="External"/><Relationship Id="rId191" Type="http://schemas.openxmlformats.org/officeDocument/2006/relationships/hyperlink" Target="https://www.worldometers.info/coronavirus/country/lesotho/" TargetMode="External"/><Relationship Id="rId205" Type="http://schemas.openxmlformats.org/officeDocument/2006/relationships/hyperlink" Target="https://www.worldometers.info/coronavirus/country/montserrat/" TargetMode="External"/><Relationship Id="rId107" Type="http://schemas.openxmlformats.org/officeDocument/2006/relationships/hyperlink" Target="https://www.worldometers.info/coronavirus/country/equatorial-guinea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austria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thailand/" TargetMode="External"/><Relationship Id="rId160" Type="http://schemas.openxmlformats.org/officeDocument/2006/relationships/hyperlink" Target="https://www.worldometers.info/coronavirus/country/angola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afghanistan/" TargetMode="External"/><Relationship Id="rId64" Type="http://schemas.openxmlformats.org/officeDocument/2006/relationships/hyperlink" Target="https://www.worldometers.info/coronavirus/country/nepal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bermuda/" TargetMode="External"/><Relationship Id="rId192" Type="http://schemas.openxmlformats.org/officeDocument/2006/relationships/hyperlink" Target="https://www.worldometers.info/coronavirus/country/timor-leste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iraq/" TargetMode="External"/><Relationship Id="rId108" Type="http://schemas.openxmlformats.org/officeDocument/2006/relationships/hyperlink" Target="https://www.worldometers.info/coronavirus/country/estonia/" TargetMode="External"/><Relationship Id="rId129" Type="http://schemas.openxmlformats.org/officeDocument/2006/relationships/hyperlink" Target="https://www.worldometers.info/coronavirus/country/niger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costa-rica/" TargetMode="External"/><Relationship Id="rId140" Type="http://schemas.openxmlformats.org/officeDocument/2006/relationships/hyperlink" Target="https://www.worldometers.info/coronavirus/country/swaziland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sint-maarte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new-zealand/" TargetMode="External"/><Relationship Id="rId44" Type="http://schemas.openxmlformats.org/officeDocument/2006/relationships/hyperlink" Target="https://www.worldometers.info/coronavirus/country/bolivia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malawi/" TargetMode="External"/><Relationship Id="rId151" Type="http://schemas.openxmlformats.org/officeDocument/2006/relationships/hyperlink" Target="https://www.worldometers.info/coronavirus/country/tanzania/" TargetMode="External"/><Relationship Id="rId172" Type="http://schemas.openxmlformats.org/officeDocument/2006/relationships/hyperlink" Target="https://www.worldometers.info/coronavirus/country/brunei-darussalam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seychelles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south-sudan/" TargetMode="External"/><Relationship Id="rId34" Type="http://schemas.openxmlformats.org/officeDocument/2006/relationships/hyperlink" Target="https://www.worldometers.info/coronavirus/country/singapore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somal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artinique/" TargetMode="External"/><Relationship Id="rId183" Type="http://schemas.openxmlformats.org/officeDocument/2006/relationships/hyperlink" Target="https://www.worldometers.info/coronavirus/country/bhuta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kyrgyzstan/" TargetMode="External"/><Relationship Id="rId110" Type="http://schemas.openxmlformats.org/officeDocument/2006/relationships/hyperlink" Target="https://www.worldometers.info/coronavirus/country/paraguay/" TargetMode="External"/><Relationship Id="rId131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montenegro/" TargetMode="External"/><Relationship Id="rId173" Type="http://schemas.openxmlformats.org/officeDocument/2006/relationships/hyperlink" Target="https://www.worldometers.info/coronavirus/country/cambodia/" TargetMode="External"/><Relationship Id="rId194" Type="http://schemas.openxmlformats.org/officeDocument/2006/relationships/hyperlink" Target="https://www.worldometers.info/coronavirus/country/grenada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germany/" TargetMode="External"/><Relationship Id="rId30" Type="http://schemas.openxmlformats.org/officeDocument/2006/relationships/hyperlink" Target="https://www.worldometers.info/coronavirus/country/netherland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honduras/" TargetMode="External"/><Relationship Id="rId77" Type="http://schemas.openxmlformats.org/officeDocument/2006/relationships/hyperlink" Target="https://www.worldometers.info/coronavirus/country/kenya/" TargetMode="External"/><Relationship Id="rId100" Type="http://schemas.openxmlformats.org/officeDocument/2006/relationships/hyperlink" Target="https://www.worldometers.info/coronavirus/country/cuba/" TargetMode="External"/><Relationship Id="rId105" Type="http://schemas.openxmlformats.org/officeDocument/2006/relationships/hyperlink" Target="https://www.worldometers.info/coronavirus/country/sri-lanka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guadeloupe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central-african-republic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libya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7.bin"/><Relationship Id="rId25" Type="http://schemas.openxmlformats.org/officeDocument/2006/relationships/hyperlink" Target="https://www.worldometers.info/coronavirus/country/belgium/" TargetMode="External"/><Relationship Id="rId46" Type="http://schemas.openxmlformats.org/officeDocument/2006/relationships/hyperlink" Target="https://www.worldometers.info/coronavirus/country/ireland/" TargetMode="External"/><Relationship Id="rId67" Type="http://schemas.openxmlformats.org/officeDocument/2006/relationships/hyperlink" Target="https://www.worldometers.info/coronavirus/country/sudan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andorr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luxembourg/" TargetMode="External"/><Relationship Id="rId111" Type="http://schemas.openxmlformats.org/officeDocument/2006/relationships/hyperlink" Target="https://www.worldometers.info/coronavirus/country/iceland/" TargetMode="External"/><Relationship Id="rId132" Type="http://schemas.openxmlformats.org/officeDocument/2006/relationships/hyperlink" Target="https://www.worldometers.info/coronavirus/country/burkina-faso/" TargetMode="External"/><Relationship Id="rId153" Type="http://schemas.openxmlformats.org/officeDocument/2006/relationships/hyperlink" Target="https://www.worldometers.info/coronavirus/country/taiwan/" TargetMode="External"/><Relationship Id="rId174" Type="http://schemas.openxmlformats.org/officeDocument/2006/relationships/hyperlink" Target="https://www.worldometers.info/coronavirus/country/namibia/" TargetMode="External"/><Relationship Id="rId179" Type="http://schemas.openxmlformats.org/officeDocument/2006/relationships/hyperlink" Target="https://www.worldometers.info/coronavirus/country/barbados/" TargetMode="External"/><Relationship Id="rId195" Type="http://schemas.openxmlformats.org/officeDocument/2006/relationships/hyperlink" Target="https://www.worldometers.info/coronavirus/country/new-caledonia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belize/" TargetMode="External"/><Relationship Id="rId204" Type="http://schemas.openxmlformats.org/officeDocument/2006/relationships/hyperlink" Target="https://www.worldometers.info/coronavirus/country/holy-see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rtugal/" TargetMode="External"/><Relationship Id="rId57" Type="http://schemas.openxmlformats.org/officeDocument/2006/relationships/hyperlink" Target="https://www.worldometers.info/coronavirus/country/azerbaijan/" TargetMode="External"/><Relationship Id="rId106" Type="http://schemas.openxmlformats.org/officeDocument/2006/relationships/hyperlink" Target="https://www.worldometers.info/coronavirus/country/madagascar/" TargetMode="External"/><Relationship Id="rId127" Type="http://schemas.openxmlformats.org/officeDocument/2006/relationships/hyperlink" Target="https://www.worldometers.info/coronavirus/country/cabo-verd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japan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tajikistan/" TargetMode="External"/><Relationship Id="rId94" Type="http://schemas.openxmlformats.org/officeDocument/2006/relationships/hyperlink" Target="https://www.worldometers.info/coronavirus/country/greece/" TargetMode="External"/><Relationship Id="rId99" Type="http://schemas.openxmlformats.org/officeDocument/2006/relationships/hyperlink" Target="https://www.worldometers.info/coronavirus/country/mayotte/" TargetMode="External"/><Relationship Id="rId101" Type="http://schemas.openxmlformats.org/officeDocument/2006/relationships/hyperlink" Target="https://www.worldometers.info/coronavirus/country/albania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sao-tome-and-principe/" TargetMode="External"/><Relationship Id="rId148" Type="http://schemas.openxmlformats.org/officeDocument/2006/relationships/hyperlink" Target="https://www.worldometers.info/coronavirus/country/channel-islands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gibraltar/" TargetMode="External"/><Relationship Id="rId185" Type="http://schemas.openxmlformats.org/officeDocument/2006/relationships/hyperlink" Target="https://www.worldometers.info/coronavirus/country/french-polynesi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cote-d-ivoire/" TargetMode="External"/><Relationship Id="rId89" Type="http://schemas.openxmlformats.org/officeDocument/2006/relationships/hyperlink" Target="https://www.worldometers.info/coronavirus/country/hungary/" TargetMode="External"/><Relationship Id="rId112" Type="http://schemas.openxmlformats.org/officeDocument/2006/relationships/hyperlink" Target="https://www.worldometers.info/coronavirus/country/state-of-palestine/" TargetMode="External"/><Relationship Id="rId133" Type="http://schemas.openxmlformats.org/officeDocument/2006/relationships/hyperlink" Target="https://www.worldometers.info/coronavirus/country/uruguay/" TargetMode="External"/><Relationship Id="rId154" Type="http://schemas.openxmlformats.org/officeDocument/2006/relationships/hyperlink" Target="https://www.worldometers.info/coronavirus/country/suriname/" TargetMode="External"/><Relationship Id="rId175" Type="http://schemas.openxmlformats.org/officeDocument/2006/relationships/hyperlink" Target="https://www.worldometers.info/coronavirus/country/trinidad-and-tobago/" TargetMode="External"/><Relationship Id="rId196" Type="http://schemas.openxmlformats.org/officeDocument/2006/relationships/hyperlink" Target="https://www.worldometers.info/coronavirus/country/laos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guatemala/" TargetMode="External"/><Relationship Id="rId79" Type="http://schemas.openxmlformats.org/officeDocument/2006/relationships/hyperlink" Target="https://www.worldometers.info/coronavirus/country/el-salvador/" TargetMode="External"/><Relationship Id="rId102" Type="http://schemas.openxmlformats.org/officeDocument/2006/relationships/hyperlink" Target="https://www.worldometers.info/coronavirus/country/maldives/" TargetMode="External"/><Relationship Id="rId123" Type="http://schemas.openxmlformats.org/officeDocument/2006/relationships/hyperlink" Target="https://www.worldometers.info/coronavirus/country/benin/" TargetMode="External"/><Relationship Id="rId144" Type="http://schemas.openxmlformats.org/officeDocument/2006/relationships/hyperlink" Target="https://www.worldometers.info/coronavirus/country/san-marino/" TargetMode="External"/><Relationship Id="rId90" Type="http://schemas.openxmlformats.org/officeDocument/2006/relationships/hyperlink" Target="https://www.worldometers.info/coronavirus/country/mauritan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china-macao-sar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argentina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norway/" TargetMode="External"/><Relationship Id="rId113" Type="http://schemas.openxmlformats.org/officeDocument/2006/relationships/hyperlink" Target="https://www.worldometers.info/coronavirus/country/lithuania/" TargetMode="External"/><Relationship Id="rId134" Type="http://schemas.openxmlformats.org/officeDocument/2006/relationships/hyperlink" Target="https://www.worldometers.info/coronavirus/country/georgia/" TargetMode="External"/><Relationship Id="rId80" Type="http://schemas.openxmlformats.org/officeDocument/2006/relationships/hyperlink" Target="https://www.worldometers.info/coronavirus/country/haiti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hamas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saint-kitts-and-nevis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latvia/" TargetMode="External"/><Relationship Id="rId70" Type="http://schemas.openxmlformats.org/officeDocument/2006/relationships/hyperlink" Target="https://www.worldometers.info/coronavirus/country/malaysia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eritre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armenia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rwanda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dominica/" TargetMode="External"/><Relationship Id="rId202" Type="http://schemas.openxmlformats.org/officeDocument/2006/relationships/hyperlink" Target="https://www.worldometers.info/coronavirus/country/falkland-islands-malvinas/" TargetMode="External"/><Relationship Id="rId18" Type="http://schemas.openxmlformats.org/officeDocument/2006/relationships/hyperlink" Target="https://www.worldometers.info/coronavirus/country/south-africa/" TargetMode="External"/><Relationship Id="rId39" Type="http://schemas.openxmlformats.org/officeDocument/2006/relationships/hyperlink" Target="https://www.worldometers.info/coronavirus/country/poland/" TargetMode="External"/><Relationship Id="rId50" Type="http://schemas.openxmlformats.org/officeDocument/2006/relationships/hyperlink" Target="https://www.worldometers.info/coronavirus/country/israel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faeroe-islands/" TargetMode="External"/><Relationship Id="rId188" Type="http://schemas.openxmlformats.org/officeDocument/2006/relationships/hyperlink" Target="https://www.worldometers.info/coronavirus/country/saint-martin/" TargetMode="External"/><Relationship Id="rId71" Type="http://schemas.openxmlformats.org/officeDocument/2006/relationships/hyperlink" Target="https://www.worldometers.info/coronavirus/country/uzbekistan/" TargetMode="External"/><Relationship Id="rId92" Type="http://schemas.openxmlformats.org/officeDocument/2006/relationships/hyperlink" Target="https://www.worldometers.info/coronavirus/country/french-guian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switzerland/" TargetMode="External"/><Relationship Id="rId115" Type="http://schemas.openxmlformats.org/officeDocument/2006/relationships/hyperlink" Target="https://www.worldometers.info/coronavirus/country/slovakia/" TargetMode="External"/><Relationship Id="rId136" Type="http://schemas.openxmlformats.org/officeDocument/2006/relationships/hyperlink" Target="https://www.worldometers.info/coronavirus/country/chad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denmark/" TargetMode="External"/><Relationship Id="rId82" Type="http://schemas.openxmlformats.org/officeDocument/2006/relationships/hyperlink" Target="https://www.worldometers.info/coronavirus/country/guinea/" TargetMode="External"/><Relationship Id="rId199" Type="http://schemas.openxmlformats.org/officeDocument/2006/relationships/hyperlink" Target="https://www.worldometers.info/coronavirus/country/fiji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1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colombi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denmark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comoros/" TargetMode="External"/><Relationship Id="rId170" Type="http://schemas.openxmlformats.org/officeDocument/2006/relationships/hyperlink" Target="https://www.worldometers.info/coronavirus/country/gibraltar/" TargetMode="External"/><Relationship Id="rId191" Type="http://schemas.openxmlformats.org/officeDocument/2006/relationships/hyperlink" Target="https://www.worldometers.info/coronavirus/country/turks-and-caicos-islands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sri-lanka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iraq/" TargetMode="External"/><Relationship Id="rId53" Type="http://schemas.openxmlformats.org/officeDocument/2006/relationships/hyperlink" Target="https://www.worldometers.info/coronavirus/country/austria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latvia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thailand/" TargetMode="External"/><Relationship Id="rId160" Type="http://schemas.openxmlformats.org/officeDocument/2006/relationships/hyperlink" Target="https://www.worldometers.info/coronavirus/country/angola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afghanistan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andorra/" TargetMode="External"/><Relationship Id="rId85" Type="http://schemas.openxmlformats.org/officeDocument/2006/relationships/hyperlink" Target="https://www.worldometers.info/coronavirus/country/kyrgyzstan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burundi/" TargetMode="External"/><Relationship Id="rId192" Type="http://schemas.openxmlformats.org/officeDocument/2006/relationships/hyperlink" Target="https://www.worldometers.info/coronavirus/country/lesotho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equatorial-guine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honduras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costa-rica/" TargetMode="External"/><Relationship Id="rId140" Type="http://schemas.openxmlformats.org/officeDocument/2006/relationships/hyperlink" Target="https://www.worldometers.info/coronavirus/country/swaziland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sint-maarte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egypt/" TargetMode="External"/><Relationship Id="rId119" Type="http://schemas.openxmlformats.org/officeDocument/2006/relationships/hyperlink" Target="https://www.worldometers.info/coronavirus/country/new-zealand/" TargetMode="External"/><Relationship Id="rId44" Type="http://schemas.openxmlformats.org/officeDocument/2006/relationships/hyperlink" Target="https://www.worldometers.info/coronavirus/country/bolivia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niger/" TargetMode="External"/><Relationship Id="rId151" Type="http://schemas.openxmlformats.org/officeDocument/2006/relationships/hyperlink" Target="https://www.worldometers.info/coronavirus/country/tanzania/" TargetMode="External"/><Relationship Id="rId172" Type="http://schemas.openxmlformats.org/officeDocument/2006/relationships/hyperlink" Target="https://www.worldometers.info/coronavirus/country/bermuda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state-of-palestine/" TargetMode="External"/><Relationship Id="rId34" Type="http://schemas.openxmlformats.org/officeDocument/2006/relationships/hyperlink" Target="https://www.worldometers.info/coronavirus/country/singapore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somal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artinique/" TargetMode="External"/><Relationship Id="rId183" Type="http://schemas.openxmlformats.org/officeDocument/2006/relationships/hyperlink" Target="https://www.worldometers.info/coronavirus/country/bhutan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suriname/" TargetMode="External"/><Relationship Id="rId173" Type="http://schemas.openxmlformats.org/officeDocument/2006/relationships/hyperlink" Target="https://www.worldometers.info/coronavirus/country/brunei-darussalam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germany/" TargetMode="External"/><Relationship Id="rId30" Type="http://schemas.openxmlformats.org/officeDocument/2006/relationships/hyperlink" Target="https://www.worldometers.info/coronavirus/country/netherland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zerbaijan/" TargetMode="External"/><Relationship Id="rId77" Type="http://schemas.openxmlformats.org/officeDocument/2006/relationships/hyperlink" Target="https://www.worldometers.info/coronavirus/country/kenya/" TargetMode="External"/><Relationship Id="rId100" Type="http://schemas.openxmlformats.org/officeDocument/2006/relationships/hyperlink" Target="https://www.worldometers.info/coronavirus/country/albania/" TargetMode="External"/><Relationship Id="rId105" Type="http://schemas.openxmlformats.org/officeDocument/2006/relationships/hyperlink" Target="https://www.worldometers.info/coronavirus/country/paraguay/" TargetMode="External"/><Relationship Id="rId126" Type="http://schemas.openxmlformats.org/officeDocument/2006/relationships/hyperlink" Target="https://www.worldometers.info/coronavirus/country/jorda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namibia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central-african-republic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libya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seychelles/" TargetMode="External"/><Relationship Id="rId189" Type="http://schemas.openxmlformats.org/officeDocument/2006/relationships/hyperlink" Target="https://www.worldometers.info/coronavirus/country/saint-marti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8.bin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bahrain/" TargetMode="External"/><Relationship Id="rId67" Type="http://schemas.openxmlformats.org/officeDocument/2006/relationships/hyperlink" Target="https://www.worldometers.info/coronavirus/country/sudan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mozambique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switzerland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venezuela/" TargetMode="External"/><Relationship Id="rId88" Type="http://schemas.openxmlformats.org/officeDocument/2006/relationships/hyperlink" Target="https://www.worldometers.info/coronavirus/country/luxembourg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burkina-faso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cambodia/" TargetMode="External"/><Relationship Id="rId179" Type="http://schemas.openxmlformats.org/officeDocument/2006/relationships/hyperlink" Target="https://www.worldometers.info/coronavirus/country/barbados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saint-vincent-and-the-grenadines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rtugal/" TargetMode="External"/><Relationship Id="rId57" Type="http://schemas.openxmlformats.org/officeDocument/2006/relationships/hyperlink" Target="https://www.worldometers.info/coronavirus/country/guatemala/" TargetMode="External"/><Relationship Id="rId106" Type="http://schemas.openxmlformats.org/officeDocument/2006/relationships/hyperlink" Target="https://www.worldometers.info/coronavirus/country/madagascar/" TargetMode="External"/><Relationship Id="rId127" Type="http://schemas.openxmlformats.org/officeDocument/2006/relationships/hyperlink" Target="https://www.worldometers.info/coronavirus/country/yeme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japan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el-salvador/" TargetMode="External"/><Relationship Id="rId94" Type="http://schemas.openxmlformats.org/officeDocument/2006/relationships/hyperlink" Target="https://www.worldometers.info/coronavirus/country/greece/" TargetMode="External"/><Relationship Id="rId99" Type="http://schemas.openxmlformats.org/officeDocument/2006/relationships/hyperlink" Target="https://www.worldometers.info/coronavirus/country/mayotte/" TargetMode="External"/><Relationship Id="rId101" Type="http://schemas.openxmlformats.org/officeDocument/2006/relationships/hyperlink" Target="https://www.worldometers.info/coronavirus/country/cuba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sao-tome-and-principe/" TargetMode="External"/><Relationship Id="rId148" Type="http://schemas.openxmlformats.org/officeDocument/2006/relationships/hyperlink" Target="https://www.worldometers.info/coronavirus/country/channel-islands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guadeloupe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gium/" TargetMode="External"/><Relationship Id="rId47" Type="http://schemas.openxmlformats.org/officeDocument/2006/relationships/hyperlink" Target="https://www.worldometers.info/coronavirus/country/ireland/" TargetMode="External"/><Relationship Id="rId68" Type="http://schemas.openxmlformats.org/officeDocument/2006/relationships/hyperlink" Target="https://www.worldometers.info/coronavirus/country/cote-d-ivoire/" TargetMode="External"/><Relationship Id="rId89" Type="http://schemas.openxmlformats.org/officeDocument/2006/relationships/hyperlink" Target="https://www.worldometers.info/coronavirus/country/mauritania/" TargetMode="External"/><Relationship Id="rId112" Type="http://schemas.openxmlformats.org/officeDocument/2006/relationships/hyperlink" Target="https://www.worldometers.info/coronavirus/country/iceland/" TargetMode="External"/><Relationship Id="rId133" Type="http://schemas.openxmlformats.org/officeDocument/2006/relationships/hyperlink" Target="https://www.worldometers.info/coronavirus/country/uruguay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trinidad-and-tobago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tajikistan/" TargetMode="External"/><Relationship Id="rId102" Type="http://schemas.openxmlformats.org/officeDocument/2006/relationships/hyperlink" Target="https://www.worldometers.info/coronavirus/country/maldives/" TargetMode="External"/><Relationship Id="rId123" Type="http://schemas.openxmlformats.org/officeDocument/2006/relationships/hyperlink" Target="https://www.worldometers.info/coronavirus/country/cabo-verde/" TargetMode="External"/><Relationship Id="rId144" Type="http://schemas.openxmlformats.org/officeDocument/2006/relationships/hyperlink" Target="https://www.worldometers.info/coronavirus/country/san-marino/" TargetMode="External"/><Relationship Id="rId90" Type="http://schemas.openxmlformats.org/officeDocument/2006/relationships/hyperlink" Target="https://www.worldometers.info/coronavirus/country/hungary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french-polynesi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argentina/" TargetMode="External"/><Relationship Id="rId48" Type="http://schemas.openxmlformats.org/officeDocument/2006/relationships/hyperlink" Target="https://www.worldometers.info/coronavirus/country/armenia/" TargetMode="External"/><Relationship Id="rId69" Type="http://schemas.openxmlformats.org/officeDocument/2006/relationships/hyperlink" Target="https://www.worldometers.info/coronavirus/country/norway/" TargetMode="External"/><Relationship Id="rId113" Type="http://schemas.openxmlformats.org/officeDocument/2006/relationships/hyperlink" Target="https://www.worldometers.info/coronavirus/country/lithuania/" TargetMode="External"/><Relationship Id="rId134" Type="http://schemas.openxmlformats.org/officeDocument/2006/relationships/hyperlink" Target="https://www.worldometers.info/coronavirus/country/georgia/" TargetMode="External"/><Relationship Id="rId80" Type="http://schemas.openxmlformats.org/officeDocument/2006/relationships/hyperlink" Target="https://www.worldometers.info/coronavirus/country/haiti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hamas/" TargetMode="External"/><Relationship Id="rId197" Type="http://schemas.openxmlformats.org/officeDocument/2006/relationships/hyperlink" Target="https://www.worldometers.info/coronavirus/country/new-caledon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south-afric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benin/" TargetMode="External"/><Relationship Id="rId70" Type="http://schemas.openxmlformats.org/officeDocument/2006/relationships/hyperlink" Target="https://www.worldometers.info/coronavirus/country/malaysia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eritrea/" TargetMode="External"/><Relationship Id="rId187" Type="http://schemas.openxmlformats.org/officeDocument/2006/relationships/hyperlink" Target="https://www.worldometers.info/coronavirus/country/china-macao-sar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rwanda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laos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oland/" TargetMode="External"/><Relationship Id="rId50" Type="http://schemas.openxmlformats.org/officeDocument/2006/relationships/hyperlink" Target="https://www.worldometers.info/coronavirus/country/israel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malawi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faeroe-islands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uzbekistan/" TargetMode="External"/><Relationship Id="rId92" Type="http://schemas.openxmlformats.org/officeDocument/2006/relationships/hyperlink" Target="https://www.worldometers.info/coronavirus/country/french-guian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slovakia/" TargetMode="External"/><Relationship Id="rId136" Type="http://schemas.openxmlformats.org/officeDocument/2006/relationships/hyperlink" Target="https://www.worldometers.info/coronavirus/country/chad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guinea/" TargetMode="External"/><Relationship Id="rId199" Type="http://schemas.openxmlformats.org/officeDocument/2006/relationships/hyperlink" Target="https://www.worldometers.info/coronavirus/country/saint-luc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colombia/" TargetMode="External"/><Relationship Id="rId42" Type="http://schemas.openxmlformats.org/officeDocument/2006/relationships/hyperlink" Target="https://www.worldometers.info/coronavirus/country/switzerland/" TargetMode="External"/><Relationship Id="rId63" Type="http://schemas.openxmlformats.org/officeDocument/2006/relationships/hyperlink" Target="https://www.worldometers.info/coronavirus/country/denmark/" TargetMode="External"/><Relationship Id="rId84" Type="http://schemas.openxmlformats.org/officeDocument/2006/relationships/hyperlink" Target="https://www.worldometers.info/coronavirus/country/guinea/" TargetMode="External"/><Relationship Id="rId138" Type="http://schemas.openxmlformats.org/officeDocument/2006/relationships/hyperlink" Target="https://www.worldometers.info/coronavirus/country/chad/" TargetMode="External"/><Relationship Id="rId159" Type="http://schemas.openxmlformats.org/officeDocument/2006/relationships/hyperlink" Target="https://www.worldometers.info/coronavirus/country/angola/" TargetMode="External"/><Relationship Id="rId170" Type="http://schemas.openxmlformats.org/officeDocument/2006/relationships/hyperlink" Target="https://www.worldometers.info/coronavirus/country/gibraltar/" TargetMode="External"/><Relationship Id="rId191" Type="http://schemas.openxmlformats.org/officeDocument/2006/relationships/hyperlink" Target="https://www.worldometers.info/coronavirus/country/saint-vincent-and-the-grenadines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madagascar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iraq/" TargetMode="External"/><Relationship Id="rId53" Type="http://schemas.openxmlformats.org/officeDocument/2006/relationships/hyperlink" Target="https://www.worldometers.info/coronavirus/country/honduras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latvia/" TargetMode="External"/><Relationship Id="rId149" Type="http://schemas.openxmlformats.org/officeDocument/2006/relationships/hyperlink" Target="https://www.worldometers.info/coronavirus/country/channel-island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osta-rica/" TargetMode="External"/><Relationship Id="rId160" Type="http://schemas.openxmlformats.org/officeDocument/2006/relationships/hyperlink" Target="https://www.worldometers.info/coronavirus/country/comoros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bolivia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andorra/" TargetMode="External"/><Relationship Id="rId85" Type="http://schemas.openxmlformats.org/officeDocument/2006/relationships/hyperlink" Target="https://www.worldometers.info/coronavirus/country/kyrgyzstan/" TargetMode="External"/><Relationship Id="rId150" Type="http://schemas.openxmlformats.org/officeDocument/2006/relationships/hyperlink" Target="https://www.worldometers.info/coronavirus/country/reunion/" TargetMode="External"/><Relationship Id="rId171" Type="http://schemas.openxmlformats.org/officeDocument/2006/relationships/hyperlink" Target="https://www.worldometers.info/coronavirus/country/botswana/" TargetMode="External"/><Relationship Id="rId192" Type="http://schemas.openxmlformats.org/officeDocument/2006/relationships/hyperlink" Target="https://www.worldometers.info/coronavirus/country/lesotho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sri-lank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austr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thailand/" TargetMode="External"/><Relationship Id="rId140" Type="http://schemas.openxmlformats.org/officeDocument/2006/relationships/hyperlink" Target="https://www.worldometers.info/coronavirus/country/libya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sint-maarte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new-zealand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niger/" TargetMode="External"/><Relationship Id="rId151" Type="http://schemas.openxmlformats.org/officeDocument/2006/relationships/hyperlink" Target="https://www.worldometers.info/coronavirus/country/tanzania/" TargetMode="External"/><Relationship Id="rId172" Type="http://schemas.openxmlformats.org/officeDocument/2006/relationships/hyperlink" Target="https://www.worldometers.info/coronavirus/country/burundi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singapore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somal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swaziland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martinique/" TargetMode="External"/><Relationship Id="rId183" Type="http://schemas.openxmlformats.org/officeDocument/2006/relationships/hyperlink" Target="https://www.worldometers.info/coronavirus/country/seychelles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suriname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germany/" TargetMode="External"/><Relationship Id="rId30" Type="http://schemas.openxmlformats.org/officeDocument/2006/relationships/hyperlink" Target="https://www.worldometers.info/coronavirus/country/netherland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zerbaijan/" TargetMode="External"/><Relationship Id="rId77" Type="http://schemas.openxmlformats.org/officeDocument/2006/relationships/hyperlink" Target="https://www.worldometers.info/coronavirus/country/kenya/" TargetMode="External"/><Relationship Id="rId100" Type="http://schemas.openxmlformats.org/officeDocument/2006/relationships/hyperlink" Target="https://www.worldometers.info/coronavirus/country/alban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faeroe-islands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central-african-republic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hina-hong-kong-sar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saint-marti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99.bin"/><Relationship Id="rId25" Type="http://schemas.openxmlformats.org/officeDocument/2006/relationships/hyperlink" Target="https://www.worldometers.info/coronavirus/country/argentina/" TargetMode="External"/><Relationship Id="rId46" Type="http://schemas.openxmlformats.org/officeDocument/2006/relationships/hyperlink" Target="https://www.worldometers.info/coronavirus/country/bahrain/" TargetMode="External"/><Relationship Id="rId67" Type="http://schemas.openxmlformats.org/officeDocument/2006/relationships/hyperlink" Target="https://www.worldometers.info/coronavirus/country/sudan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cyprus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aruba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rtugal/" TargetMode="External"/><Relationship Id="rId57" Type="http://schemas.openxmlformats.org/officeDocument/2006/relationships/hyperlink" Target="https://www.worldometers.info/coronavirus/country/guatemala/" TargetMode="External"/><Relationship Id="rId106" Type="http://schemas.openxmlformats.org/officeDocument/2006/relationships/hyperlink" Target="https://www.worldometers.info/coronavirus/country/nicaragua/" TargetMode="External"/><Relationship Id="rId127" Type="http://schemas.openxmlformats.org/officeDocument/2006/relationships/hyperlink" Target="https://www.worldometers.info/coronavirus/country/jorda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japan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el-salvador/" TargetMode="External"/><Relationship Id="rId94" Type="http://schemas.openxmlformats.org/officeDocument/2006/relationships/hyperlink" Target="https://www.worldometers.info/coronavirus/country/greece/" TargetMode="External"/><Relationship Id="rId99" Type="http://schemas.openxmlformats.org/officeDocument/2006/relationships/hyperlink" Target="https://www.worldometers.info/coronavirus/country/mayotte/" TargetMode="External"/><Relationship Id="rId101" Type="http://schemas.openxmlformats.org/officeDocument/2006/relationships/hyperlink" Target="https://www.worldometers.info/coronavirus/country/cuba/" TargetMode="External"/><Relationship Id="rId122" Type="http://schemas.openxmlformats.org/officeDocument/2006/relationships/hyperlink" Target="https://www.worldometers.info/coronavirus/country/benin/" TargetMode="External"/><Relationship Id="rId143" Type="http://schemas.openxmlformats.org/officeDocument/2006/relationships/hyperlink" Target="https://www.worldometers.info/coronavirus/country/sao-tome-and-principe/" TargetMode="External"/><Relationship Id="rId148" Type="http://schemas.openxmlformats.org/officeDocument/2006/relationships/hyperlink" Target="https://www.worldometers.info/coronavirus/country/zimbabwe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guadeloupe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ireland/" TargetMode="External"/><Relationship Id="rId68" Type="http://schemas.openxmlformats.org/officeDocument/2006/relationships/hyperlink" Target="https://www.worldometers.info/coronavirus/country/cote-d-ivoire/" TargetMode="External"/><Relationship Id="rId89" Type="http://schemas.openxmlformats.org/officeDocument/2006/relationships/hyperlink" Target="https://www.worldometers.info/coronavirus/country/luxembourg/" TargetMode="External"/><Relationship Id="rId112" Type="http://schemas.openxmlformats.org/officeDocument/2006/relationships/hyperlink" Target="https://www.worldometers.info/coronavirus/country/iceland/" TargetMode="External"/><Relationship Id="rId133" Type="http://schemas.openxmlformats.org/officeDocument/2006/relationships/hyperlink" Target="https://www.worldometers.info/coronavirus/country/burkina-faso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tajikistan/" TargetMode="External"/><Relationship Id="rId102" Type="http://schemas.openxmlformats.org/officeDocument/2006/relationships/hyperlink" Target="https://www.worldometers.info/coronavirus/country/maldives/" TargetMode="External"/><Relationship Id="rId123" Type="http://schemas.openxmlformats.org/officeDocument/2006/relationships/hyperlink" Target="https://www.worldometers.info/coronavirus/country/tunisia/" TargetMode="External"/><Relationship Id="rId144" Type="http://schemas.openxmlformats.org/officeDocument/2006/relationships/hyperlink" Target="https://www.worldometers.info/coronavirus/country/san-marino/" TargetMode="External"/><Relationship Id="rId90" Type="http://schemas.openxmlformats.org/officeDocument/2006/relationships/hyperlink" Target="https://www.worldometers.info/coronavirus/country/mauritan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french-polynesi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belgium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norway/" TargetMode="External"/><Relationship Id="rId113" Type="http://schemas.openxmlformats.org/officeDocument/2006/relationships/hyperlink" Target="https://www.worldometers.info/coronavirus/country/lithuania/" TargetMode="External"/><Relationship Id="rId134" Type="http://schemas.openxmlformats.org/officeDocument/2006/relationships/hyperlink" Target="https://www.worldometers.info/coronavirus/country/uruguay/" TargetMode="External"/><Relationship Id="rId80" Type="http://schemas.openxmlformats.org/officeDocument/2006/relationships/hyperlink" Target="https://www.worldometers.info/coronavirus/country/haiti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new-caledon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south-afric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paraguay/" TargetMode="External"/><Relationship Id="rId124" Type="http://schemas.openxmlformats.org/officeDocument/2006/relationships/hyperlink" Target="https://www.worldometers.info/coronavirus/country/cabo-verde/" TargetMode="External"/><Relationship Id="rId70" Type="http://schemas.openxmlformats.org/officeDocument/2006/relationships/hyperlink" Target="https://www.worldometers.info/coronavirus/country/malaysia/" TargetMode="External"/><Relationship Id="rId91" Type="http://schemas.openxmlformats.org/officeDocument/2006/relationships/hyperlink" Target="https://www.worldometers.info/coronavirus/country/hungary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namib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armenia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georgia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bahamas/" TargetMode="External"/><Relationship Id="rId198" Type="http://schemas.openxmlformats.org/officeDocument/2006/relationships/hyperlink" Target="https://www.worldometers.info/coronavirus/country/laos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oland/" TargetMode="External"/><Relationship Id="rId50" Type="http://schemas.openxmlformats.org/officeDocument/2006/relationships/hyperlink" Target="https://www.worldometers.info/coronavirus/country/israel/" TargetMode="External"/><Relationship Id="rId104" Type="http://schemas.openxmlformats.org/officeDocument/2006/relationships/hyperlink" Target="https://www.worldometers.info/coronavirus/country/state-of-palestine/" TargetMode="External"/><Relationship Id="rId125" Type="http://schemas.openxmlformats.org/officeDocument/2006/relationships/hyperlink" Target="https://www.worldometers.info/coronavirus/country/malawi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china-macao-sar/" TargetMode="External"/><Relationship Id="rId71" Type="http://schemas.openxmlformats.org/officeDocument/2006/relationships/hyperlink" Target="https://www.worldometers.info/coronavirus/country/uzbekistan/" TargetMode="External"/><Relationship Id="rId92" Type="http://schemas.openxmlformats.org/officeDocument/2006/relationships/hyperlink" Target="https://www.worldometers.info/coronavirus/country/french-guian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slovakia/" TargetMode="External"/><Relationship Id="rId136" Type="http://schemas.openxmlformats.org/officeDocument/2006/relationships/hyperlink" Target="https://www.worldometers.info/coronavirus/country/mozambique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venezuela/" TargetMode="External"/><Relationship Id="rId199" Type="http://schemas.openxmlformats.org/officeDocument/2006/relationships/hyperlink" Target="https://www.worldometers.info/coronavirus/country/saint-luc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bolivia/" TargetMode="External"/><Relationship Id="rId63" Type="http://schemas.openxmlformats.org/officeDocument/2006/relationships/hyperlink" Target="https://www.worldometers.info/coronavirus/country/denmark/" TargetMode="External"/><Relationship Id="rId84" Type="http://schemas.openxmlformats.org/officeDocument/2006/relationships/hyperlink" Target="https://www.worldometers.info/coronavirus/country/guinea/" TargetMode="External"/><Relationship Id="rId138" Type="http://schemas.openxmlformats.org/officeDocument/2006/relationships/hyperlink" Target="https://www.worldometers.info/coronavirus/country/chad/" TargetMode="External"/><Relationship Id="rId159" Type="http://schemas.openxmlformats.org/officeDocument/2006/relationships/hyperlink" Target="https://www.worldometers.info/coronavirus/country/myanmar/" TargetMode="External"/><Relationship Id="rId170" Type="http://schemas.openxmlformats.org/officeDocument/2006/relationships/hyperlink" Target="https://www.worldometers.info/coronavirus/country/guadeloupe/" TargetMode="External"/><Relationship Id="rId191" Type="http://schemas.openxmlformats.org/officeDocument/2006/relationships/hyperlink" Target="https://www.worldometers.info/coronavirus/country/saint-vincent-and-the-grenadines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japan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latvia/" TargetMode="External"/><Relationship Id="rId149" Type="http://schemas.openxmlformats.org/officeDocument/2006/relationships/hyperlink" Target="https://www.worldometers.info/coronavirus/country/channel-island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greece/" TargetMode="External"/><Relationship Id="rId160" Type="http://schemas.openxmlformats.org/officeDocument/2006/relationships/hyperlink" Target="https://www.worldometers.info/coronavirus/country/angola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switzerland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andorra/" TargetMode="External"/><Relationship Id="rId85" Type="http://schemas.openxmlformats.org/officeDocument/2006/relationships/hyperlink" Target="https://www.worldometers.info/coronavirus/country/kyrgyzstan/" TargetMode="External"/><Relationship Id="rId150" Type="http://schemas.openxmlformats.org/officeDocument/2006/relationships/hyperlink" Target="https://www.worldometers.info/coronavirus/country/montenegro/" TargetMode="External"/><Relationship Id="rId171" Type="http://schemas.openxmlformats.org/officeDocument/2006/relationships/hyperlink" Target="https://www.worldometers.info/coronavirus/country/gibraltar/" TargetMode="External"/><Relationship Id="rId192" Type="http://schemas.openxmlformats.org/officeDocument/2006/relationships/hyperlink" Target="https://www.worldometers.info/coronavirus/country/lesotho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sri-lank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austr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thailand/" TargetMode="External"/><Relationship Id="rId140" Type="http://schemas.openxmlformats.org/officeDocument/2006/relationships/hyperlink" Target="https://www.worldometers.info/coronavirus/country/libya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seychelles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new-zealand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morocco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niger/" TargetMode="External"/><Relationship Id="rId151" Type="http://schemas.openxmlformats.org/officeDocument/2006/relationships/hyperlink" Target="https://www.worldometers.info/coronavirus/country/reunion/" TargetMode="External"/><Relationship Id="rId172" Type="http://schemas.openxmlformats.org/officeDocument/2006/relationships/hyperlink" Target="https://www.worldometers.info/coronavirus/country/burundi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south-sudan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el-salvador/" TargetMode="External"/><Relationship Id="rId97" Type="http://schemas.openxmlformats.org/officeDocument/2006/relationships/hyperlink" Target="https://www.worldometers.info/coronavirus/country/somal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swaziland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guyana/" TargetMode="External"/><Relationship Id="rId183" Type="http://schemas.openxmlformats.org/officeDocument/2006/relationships/hyperlink" Target="https://www.worldometers.info/coronavirus/country/sint-maarte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romania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suriname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germany/" TargetMode="External"/><Relationship Id="rId30" Type="http://schemas.openxmlformats.org/officeDocument/2006/relationships/hyperlink" Target="https://www.worldometers.info/coronavirus/country/netherlands/" TargetMode="External"/><Relationship Id="rId35" Type="http://schemas.openxmlformats.org/officeDocument/2006/relationships/hyperlink" Target="https://www.worldometers.info/coronavirus/country/singapore/" TargetMode="External"/><Relationship Id="rId56" Type="http://schemas.openxmlformats.org/officeDocument/2006/relationships/hyperlink" Target="https://www.worldometers.info/coronavirus/country/azerbaijan/" TargetMode="External"/><Relationship Id="rId77" Type="http://schemas.openxmlformats.org/officeDocument/2006/relationships/hyperlink" Target="https://www.worldometers.info/coronavirus/country/kenya/" TargetMode="External"/><Relationship Id="rId100" Type="http://schemas.openxmlformats.org/officeDocument/2006/relationships/hyperlink" Target="https://www.worldometers.info/coronavirus/country/albania/" TargetMode="External"/><Relationship Id="rId105" Type="http://schemas.openxmlformats.org/officeDocument/2006/relationships/hyperlink" Target="https://www.worldometers.info/coronavirus/country/paraguay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central-african-republic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abo-verde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martinique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saint-marti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100.bin"/><Relationship Id="rId25" Type="http://schemas.openxmlformats.org/officeDocument/2006/relationships/hyperlink" Target="https://www.worldometers.info/coronavirus/country/argentina/" TargetMode="External"/><Relationship Id="rId46" Type="http://schemas.openxmlformats.org/officeDocument/2006/relationships/hyperlink" Target="https://www.worldometers.info/coronavirus/country/bahrain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comoros/" TargetMode="External"/><Relationship Id="rId20" Type="http://schemas.openxmlformats.org/officeDocument/2006/relationships/hyperlink" Target="https://www.worldometers.info/coronavirus/country/colombia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cyprus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aruba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rtugal/" TargetMode="External"/><Relationship Id="rId57" Type="http://schemas.openxmlformats.org/officeDocument/2006/relationships/hyperlink" Target="https://www.worldometers.info/coronavirus/country/guatemala/" TargetMode="External"/><Relationship Id="rId106" Type="http://schemas.openxmlformats.org/officeDocument/2006/relationships/hyperlink" Target="https://www.worldometers.info/coronavirus/country/madagascar/" TargetMode="External"/><Relationship Id="rId127" Type="http://schemas.openxmlformats.org/officeDocument/2006/relationships/hyperlink" Target="https://www.worldometers.info/coronavirus/country/jorda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raq/" TargetMode="External"/><Relationship Id="rId52" Type="http://schemas.openxmlformats.org/officeDocument/2006/relationships/hyperlink" Target="https://www.worldometers.info/coronavirus/country/honduras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costa-rica/" TargetMode="External"/><Relationship Id="rId99" Type="http://schemas.openxmlformats.org/officeDocument/2006/relationships/hyperlink" Target="https://www.worldometers.info/coronavirus/country/mayotte/" TargetMode="External"/><Relationship Id="rId101" Type="http://schemas.openxmlformats.org/officeDocument/2006/relationships/hyperlink" Target="https://www.worldometers.info/coronavirus/country/nicaragua/" TargetMode="External"/><Relationship Id="rId122" Type="http://schemas.openxmlformats.org/officeDocument/2006/relationships/hyperlink" Target="https://www.worldometers.info/coronavirus/country/malawi/" TargetMode="External"/><Relationship Id="rId143" Type="http://schemas.openxmlformats.org/officeDocument/2006/relationships/hyperlink" Target="https://www.worldometers.info/coronavirus/country/sao-tome-and-principe/" TargetMode="External"/><Relationship Id="rId148" Type="http://schemas.openxmlformats.org/officeDocument/2006/relationships/hyperlink" Target="https://www.worldometers.info/coronavirus/country/zimbabwe/" TargetMode="External"/><Relationship Id="rId164" Type="http://schemas.openxmlformats.org/officeDocument/2006/relationships/hyperlink" Target="https://www.worldometers.info/coronavirus/country/botswana/" TargetMode="External"/><Relationship Id="rId169" Type="http://schemas.openxmlformats.org/officeDocument/2006/relationships/hyperlink" Target="https://www.worldometers.info/coronavirus/country/faeroe-islands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nigeria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mauritania/" TargetMode="External"/><Relationship Id="rId112" Type="http://schemas.openxmlformats.org/officeDocument/2006/relationships/hyperlink" Target="https://www.worldometers.info/coronavirus/country/iceland/" TargetMode="External"/><Relationship Id="rId133" Type="http://schemas.openxmlformats.org/officeDocument/2006/relationships/hyperlink" Target="https://www.worldometers.info/coronavirus/country/burkina-faso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haiti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china-hong-kong-sar/" TargetMode="External"/><Relationship Id="rId144" Type="http://schemas.openxmlformats.org/officeDocument/2006/relationships/hyperlink" Target="https://www.worldometers.info/coronavirus/country/san-marino/" TargetMode="External"/><Relationship Id="rId90" Type="http://schemas.openxmlformats.org/officeDocument/2006/relationships/hyperlink" Target="https://www.worldometers.info/coronavirus/country/luxembourg/" TargetMode="External"/><Relationship Id="rId165" Type="http://schemas.openxmlformats.org/officeDocument/2006/relationships/hyperlink" Target="https://www.worldometers.info/coronavirus/country/mongolia/" TargetMode="External"/><Relationship Id="rId186" Type="http://schemas.openxmlformats.org/officeDocument/2006/relationships/hyperlink" Target="https://www.worldometers.info/coronavirus/country/french-polynesi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belgium/" TargetMode="External"/><Relationship Id="rId48" Type="http://schemas.openxmlformats.org/officeDocument/2006/relationships/hyperlink" Target="https://www.worldometers.info/coronavirus/country/armenia/" TargetMode="External"/><Relationship Id="rId69" Type="http://schemas.openxmlformats.org/officeDocument/2006/relationships/hyperlink" Target="https://www.worldometers.info/coronavirus/country/norway/" TargetMode="External"/><Relationship Id="rId113" Type="http://schemas.openxmlformats.org/officeDocument/2006/relationships/hyperlink" Target="https://www.worldometers.info/coronavirus/country/lithuania/" TargetMode="External"/><Relationship Id="rId134" Type="http://schemas.openxmlformats.org/officeDocument/2006/relationships/hyperlink" Target="https://www.worldometers.info/coronavirus/country/uruguay/" TargetMode="External"/><Relationship Id="rId80" Type="http://schemas.openxmlformats.org/officeDocument/2006/relationships/hyperlink" Target="https://www.worldometers.info/coronavirus/country/tajikistan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new-caledon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south-afric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maldives/" TargetMode="External"/><Relationship Id="rId124" Type="http://schemas.openxmlformats.org/officeDocument/2006/relationships/hyperlink" Target="https://www.worldometers.info/coronavirus/country/benin/" TargetMode="External"/><Relationship Id="rId70" Type="http://schemas.openxmlformats.org/officeDocument/2006/relationships/hyperlink" Target="https://www.worldometers.info/coronavirus/country/malaysia/" TargetMode="External"/><Relationship Id="rId91" Type="http://schemas.openxmlformats.org/officeDocument/2006/relationships/hyperlink" Target="https://www.worldometers.info/coronavirus/country/hungary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namib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ireland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georgia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bahamas/" TargetMode="External"/><Relationship Id="rId198" Type="http://schemas.openxmlformats.org/officeDocument/2006/relationships/hyperlink" Target="https://www.worldometers.info/coronavirus/country/laos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oland/" TargetMode="External"/><Relationship Id="rId50" Type="http://schemas.openxmlformats.org/officeDocument/2006/relationships/hyperlink" Target="https://www.worldometers.info/coronavirus/country/israel/" TargetMode="External"/><Relationship Id="rId104" Type="http://schemas.openxmlformats.org/officeDocument/2006/relationships/hyperlink" Target="https://www.worldometers.info/coronavirus/country/cuba/" TargetMode="External"/><Relationship Id="rId125" Type="http://schemas.openxmlformats.org/officeDocument/2006/relationships/hyperlink" Target="https://www.worldometers.info/coronavirus/country/tunisia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china-macao-sar/" TargetMode="External"/><Relationship Id="rId71" Type="http://schemas.openxmlformats.org/officeDocument/2006/relationships/hyperlink" Target="https://www.worldometers.info/coronavirus/country/uzbekistan/" TargetMode="External"/><Relationship Id="rId92" Type="http://schemas.openxmlformats.org/officeDocument/2006/relationships/hyperlink" Target="https://www.worldometers.info/coronavirus/country/french-guian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slovakia/" TargetMode="External"/><Relationship Id="rId136" Type="http://schemas.openxmlformats.org/officeDocument/2006/relationships/hyperlink" Target="https://www.worldometers.info/coronavirus/country/mozambique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venezuela/" TargetMode="External"/><Relationship Id="rId199" Type="http://schemas.openxmlformats.org/officeDocument/2006/relationships/hyperlink" Target="https://www.worldometers.info/coronavirus/country/saint-luc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zambia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denmark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libya/" TargetMode="External"/><Relationship Id="rId159" Type="http://schemas.openxmlformats.org/officeDocument/2006/relationships/hyperlink" Target="https://www.worldometers.info/coronavirus/country/myanmar/" TargetMode="External"/><Relationship Id="rId170" Type="http://schemas.openxmlformats.org/officeDocument/2006/relationships/hyperlink" Target="https://www.worldometers.info/coronavirus/country/guadeloupe/" TargetMode="External"/><Relationship Id="rId191" Type="http://schemas.openxmlformats.org/officeDocument/2006/relationships/hyperlink" Target="https://www.worldometers.info/coronavirus/country/lesotho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japan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montenegro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greece/" TargetMode="External"/><Relationship Id="rId160" Type="http://schemas.openxmlformats.org/officeDocument/2006/relationships/hyperlink" Target="https://www.worldometers.info/coronavirus/country/syria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bolivia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slovenia/" TargetMode="External"/><Relationship Id="rId139" Type="http://schemas.openxmlformats.org/officeDocument/2006/relationships/hyperlink" Target="https://www.worldometers.info/coronavirus/country/chad/" TargetMode="External"/><Relationship Id="rId85" Type="http://schemas.openxmlformats.org/officeDocument/2006/relationships/hyperlink" Target="https://www.worldometers.info/coronavirus/country/guinea/" TargetMode="External"/><Relationship Id="rId150" Type="http://schemas.openxmlformats.org/officeDocument/2006/relationships/hyperlink" Target="https://www.worldometers.info/coronavirus/country/channel-islands/" TargetMode="External"/><Relationship Id="rId171" Type="http://schemas.openxmlformats.org/officeDocument/2006/relationships/hyperlink" Target="https://www.worldometers.info/coronavirus/country/gibraltar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sri-lanka/" TargetMode="External"/><Relationship Id="rId129" Type="http://schemas.openxmlformats.org/officeDocument/2006/relationships/hyperlink" Target="https://www.worldometers.info/coronavirus/country/latvia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thailand/" TargetMode="External"/><Relationship Id="rId140" Type="http://schemas.openxmlformats.org/officeDocument/2006/relationships/hyperlink" Target="https://www.worldometers.info/coronavirus/country/andorra/" TargetMode="External"/><Relationship Id="rId161" Type="http://schemas.openxmlformats.org/officeDocument/2006/relationships/hyperlink" Target="https://www.worldometers.info/coronavirus/country/angola/" TargetMode="External"/><Relationship Id="rId182" Type="http://schemas.openxmlformats.org/officeDocument/2006/relationships/hyperlink" Target="https://www.worldometers.info/coronavirus/country/seychelles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egypt/" TargetMode="External"/><Relationship Id="rId119" Type="http://schemas.openxmlformats.org/officeDocument/2006/relationships/hyperlink" Target="https://www.worldometers.info/coronavirus/country/new-zealand/" TargetMode="External"/><Relationship Id="rId44" Type="http://schemas.openxmlformats.org/officeDocument/2006/relationships/hyperlink" Target="https://www.worldometers.info/coronavirus/country/switzerland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niger/" TargetMode="External"/><Relationship Id="rId151" Type="http://schemas.openxmlformats.org/officeDocument/2006/relationships/hyperlink" Target="https://www.worldometers.info/coronavirus/country/suriname/" TargetMode="External"/><Relationship Id="rId172" Type="http://schemas.openxmlformats.org/officeDocument/2006/relationships/hyperlink" Target="https://www.worldometers.info/coronavirus/country/burundi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south-sudan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el-salvador/" TargetMode="External"/><Relationship Id="rId97" Type="http://schemas.openxmlformats.org/officeDocument/2006/relationships/hyperlink" Target="https://www.worldometers.info/coronavirus/country/somal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swaziland/" TargetMode="External"/><Relationship Id="rId7" Type="http://schemas.openxmlformats.org/officeDocument/2006/relationships/hyperlink" Target="https://www.worldometers.info/coronavirus/country/peru/" TargetMode="External"/><Relationship Id="rId162" Type="http://schemas.openxmlformats.org/officeDocument/2006/relationships/hyperlink" Target="https://www.worldometers.info/coronavirus/country/namibia/" TargetMode="External"/><Relationship Id="rId183" Type="http://schemas.openxmlformats.org/officeDocument/2006/relationships/hyperlink" Target="https://www.worldometers.info/coronavirus/country/sint-maarten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reunion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anada/" TargetMode="External"/><Relationship Id="rId14" Type="http://schemas.openxmlformats.org/officeDocument/2006/relationships/hyperlink" Target="https://www.worldometers.info/coronavirus/country/germany/" TargetMode="External"/><Relationship Id="rId30" Type="http://schemas.openxmlformats.org/officeDocument/2006/relationships/hyperlink" Target="https://www.worldometers.info/coronavirus/country/iraq/" TargetMode="External"/><Relationship Id="rId35" Type="http://schemas.openxmlformats.org/officeDocument/2006/relationships/hyperlink" Target="https://www.worldometers.info/coronavirus/country/singapore/" TargetMode="External"/><Relationship Id="rId56" Type="http://schemas.openxmlformats.org/officeDocument/2006/relationships/hyperlink" Target="https://www.worldometers.info/coronavirus/country/guatemala/" TargetMode="External"/><Relationship Id="rId77" Type="http://schemas.openxmlformats.org/officeDocument/2006/relationships/hyperlink" Target="https://www.worldometers.info/coronavirus/country/kenya/" TargetMode="External"/><Relationship Id="rId100" Type="http://schemas.openxmlformats.org/officeDocument/2006/relationships/hyperlink" Target="https://www.worldometers.info/coronavirus/country/mayotte/" TargetMode="External"/><Relationship Id="rId105" Type="http://schemas.openxmlformats.org/officeDocument/2006/relationships/hyperlink" Target="https://www.worldometers.info/coronavirus/country/madagascar/" TargetMode="External"/><Relationship Id="rId126" Type="http://schemas.openxmlformats.org/officeDocument/2006/relationships/hyperlink" Target="https://www.worldometers.info/coronavirus/country/yeme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chile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costa-rica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ongo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saint-marti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101.bin"/><Relationship Id="rId25" Type="http://schemas.openxmlformats.org/officeDocument/2006/relationships/hyperlink" Target="https://www.worldometers.info/coronavirus/country/argentina/" TargetMode="External"/><Relationship Id="rId46" Type="http://schemas.openxmlformats.org/officeDocument/2006/relationships/hyperlink" Target="https://www.worldometers.info/coronavirus/country/bahrain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comoros/" TargetMode="External"/><Relationship Id="rId20" Type="http://schemas.openxmlformats.org/officeDocument/2006/relationships/hyperlink" Target="https://www.worldometers.info/coronavirus/country/colombia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south-korea/" TargetMode="External"/><Relationship Id="rId83" Type="http://schemas.openxmlformats.org/officeDocument/2006/relationships/hyperlink" Target="https://www.worldometers.info/coronavirus/country/kyrgyzstan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cyprus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aruba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rtugal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paraguay/" TargetMode="External"/><Relationship Id="rId127" Type="http://schemas.openxmlformats.org/officeDocument/2006/relationships/hyperlink" Target="https://www.worldometers.info/coronavirus/country/tunis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netherlands/" TargetMode="External"/><Relationship Id="rId52" Type="http://schemas.openxmlformats.org/officeDocument/2006/relationships/hyperlink" Target="https://www.worldometers.info/coronavirus/country/honduras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state-of-palestine/" TargetMode="External"/><Relationship Id="rId101" Type="http://schemas.openxmlformats.org/officeDocument/2006/relationships/hyperlink" Target="https://www.worldometers.info/coronavirus/country/albania/" TargetMode="External"/><Relationship Id="rId122" Type="http://schemas.openxmlformats.org/officeDocument/2006/relationships/hyperlink" Target="https://www.worldometers.info/coronavirus/country/cabo-verde/" TargetMode="External"/><Relationship Id="rId143" Type="http://schemas.openxmlformats.org/officeDocument/2006/relationships/hyperlink" Target="https://www.worldometers.info/coronavirus/country/sao-tome-and-principe/" TargetMode="External"/><Relationship Id="rId148" Type="http://schemas.openxmlformats.org/officeDocument/2006/relationships/hyperlink" Target="https://www.worldometers.info/coronavirus/country/zimbabwe/" TargetMode="External"/><Relationship Id="rId164" Type="http://schemas.openxmlformats.org/officeDocument/2006/relationships/hyperlink" Target="https://www.worldometers.info/coronavirus/country/martinique/" TargetMode="External"/><Relationship Id="rId169" Type="http://schemas.openxmlformats.org/officeDocument/2006/relationships/hyperlink" Target="https://www.worldometers.info/coronavirus/country/faeroe-islands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romania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mauritania/" TargetMode="External"/><Relationship Id="rId112" Type="http://schemas.openxmlformats.org/officeDocument/2006/relationships/hyperlink" Target="https://www.worldometers.info/coronavirus/country/iceland/" TargetMode="External"/><Relationship Id="rId133" Type="http://schemas.openxmlformats.org/officeDocument/2006/relationships/hyperlink" Target="https://www.worldometers.info/coronavirus/country/burkina-faso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france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venezuela/" TargetMode="External"/><Relationship Id="rId102" Type="http://schemas.openxmlformats.org/officeDocument/2006/relationships/hyperlink" Target="https://www.worldometers.info/coronavirus/country/nicaragua/" TargetMode="External"/><Relationship Id="rId123" Type="http://schemas.openxmlformats.org/officeDocument/2006/relationships/hyperlink" Target="https://www.worldometers.info/coronavirus/country/malawi/" TargetMode="External"/><Relationship Id="rId144" Type="http://schemas.openxmlformats.org/officeDocument/2006/relationships/hyperlink" Target="https://www.worldometers.info/coronavirus/country/jamaica/" TargetMode="External"/><Relationship Id="rId90" Type="http://schemas.openxmlformats.org/officeDocument/2006/relationships/hyperlink" Target="https://www.worldometers.info/coronavirus/country/luxembourg/" TargetMode="External"/><Relationship Id="rId165" Type="http://schemas.openxmlformats.org/officeDocument/2006/relationships/hyperlink" Target="https://www.worldometers.info/coronavirus/country/botswana/" TargetMode="External"/><Relationship Id="rId186" Type="http://schemas.openxmlformats.org/officeDocument/2006/relationships/hyperlink" Target="https://www.worldometers.info/coronavirus/country/french-polynesi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belgium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norway/" TargetMode="External"/><Relationship Id="rId113" Type="http://schemas.openxmlformats.org/officeDocument/2006/relationships/hyperlink" Target="https://www.worldometers.info/coronavirus/country/lithuania/" TargetMode="External"/><Relationship Id="rId134" Type="http://schemas.openxmlformats.org/officeDocument/2006/relationships/hyperlink" Target="https://www.worldometers.info/coronavirus/country/uruguay/" TargetMode="External"/><Relationship Id="rId80" Type="http://schemas.openxmlformats.org/officeDocument/2006/relationships/hyperlink" Target="https://www.worldometers.info/coronavirus/country/tajikistan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new-caledon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south-africa/" TargetMode="External"/><Relationship Id="rId38" Type="http://schemas.openxmlformats.org/officeDocument/2006/relationships/hyperlink" Target="https://www.worldometers.info/coronavirus/country/kazakhstan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maldives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uzbekistan/" TargetMode="External"/><Relationship Id="rId91" Type="http://schemas.openxmlformats.org/officeDocument/2006/relationships/hyperlink" Target="https://www.worldometers.info/coronavirus/country/french-guiana/" TargetMode="External"/><Relationship Id="rId145" Type="http://schemas.openxmlformats.org/officeDocument/2006/relationships/hyperlink" Target="https://www.worldometers.info/coronavirus/country/san-marino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israel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georgia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bahamas/" TargetMode="External"/><Relationship Id="rId198" Type="http://schemas.openxmlformats.org/officeDocument/2006/relationships/hyperlink" Target="https://www.worldometers.info/coronavirus/country/laos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cuba/" TargetMode="External"/><Relationship Id="rId125" Type="http://schemas.openxmlformats.org/officeDocument/2006/relationships/hyperlink" Target="https://www.worldometers.info/coronavirus/country/benin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china-macao-sar/" TargetMode="External"/><Relationship Id="rId71" Type="http://schemas.openxmlformats.org/officeDocument/2006/relationships/hyperlink" Target="https://www.worldometers.info/coronavirus/country/malaysia/" TargetMode="External"/><Relationship Id="rId92" Type="http://schemas.openxmlformats.org/officeDocument/2006/relationships/hyperlink" Target="https://www.worldometers.info/coronavirus/country/hungary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poland/" TargetMode="External"/><Relationship Id="rId115" Type="http://schemas.openxmlformats.org/officeDocument/2006/relationships/hyperlink" Target="https://www.worldometers.info/coronavirus/country/slovakia/" TargetMode="External"/><Relationship Id="rId136" Type="http://schemas.openxmlformats.org/officeDocument/2006/relationships/hyperlink" Target="https://www.worldometers.info/coronavirus/country/mozambique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ethiopia/" TargetMode="External"/><Relationship Id="rId199" Type="http://schemas.openxmlformats.org/officeDocument/2006/relationships/hyperlink" Target="https://www.worldometers.info/coronavirus/country/saint-luc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bolivia/" TargetMode="External"/><Relationship Id="rId63" Type="http://schemas.openxmlformats.org/officeDocument/2006/relationships/hyperlink" Target="https://www.worldometers.info/coronavirus/country/south-korea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libya/" TargetMode="External"/><Relationship Id="rId159" Type="http://schemas.openxmlformats.org/officeDocument/2006/relationships/hyperlink" Target="https://www.worldometers.info/coronavirus/country/syria/" TargetMode="External"/><Relationship Id="rId170" Type="http://schemas.openxmlformats.org/officeDocument/2006/relationships/hyperlink" Target="https://www.worldometers.info/coronavirus/country/guadeloupe/" TargetMode="External"/><Relationship Id="rId191" Type="http://schemas.openxmlformats.org/officeDocument/2006/relationships/hyperlink" Target="https://www.worldometers.info/coronavirus/country/lesotho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mexico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guatemala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montenegro/" TargetMode="External"/><Relationship Id="rId5" Type="http://schemas.openxmlformats.org/officeDocument/2006/relationships/hyperlink" Target="https://www.worldometers.info/coronavirus/country/spain/" TargetMode="External"/><Relationship Id="rId95" Type="http://schemas.openxmlformats.org/officeDocument/2006/relationships/hyperlink" Target="https://www.worldometers.info/coronavirus/country/greece/" TargetMode="External"/><Relationship Id="rId160" Type="http://schemas.openxmlformats.org/officeDocument/2006/relationships/hyperlink" Target="https://www.worldometers.info/coronavirus/country/myanmar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denmark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swaziland/" TargetMode="External"/><Relationship Id="rId85" Type="http://schemas.openxmlformats.org/officeDocument/2006/relationships/hyperlink" Target="https://www.worldometers.info/coronavirus/country/guinea/" TargetMode="External"/><Relationship Id="rId150" Type="http://schemas.openxmlformats.org/officeDocument/2006/relationships/hyperlink" Target="https://www.worldometers.info/coronavirus/country/channel-islands/" TargetMode="External"/><Relationship Id="rId171" Type="http://schemas.openxmlformats.org/officeDocument/2006/relationships/hyperlink" Target="https://www.worldometers.info/coronavirus/country/gibraltar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sri-lanka/" TargetMode="External"/><Relationship Id="rId129" Type="http://schemas.openxmlformats.org/officeDocument/2006/relationships/hyperlink" Target="https://www.worldometers.info/coronavirus/country/latvia/" TargetMode="External"/><Relationship Id="rId54" Type="http://schemas.openxmlformats.org/officeDocument/2006/relationships/hyperlink" Target="https://www.worldometers.info/coronavirus/country/japan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thailand/" TargetMode="External"/><Relationship Id="rId140" Type="http://schemas.openxmlformats.org/officeDocument/2006/relationships/hyperlink" Target="https://www.worldometers.info/coronavirus/country/chad/" TargetMode="External"/><Relationship Id="rId161" Type="http://schemas.openxmlformats.org/officeDocument/2006/relationships/hyperlink" Target="https://www.worldometers.info/coronavirus/country/comoros/" TargetMode="External"/><Relationship Id="rId182" Type="http://schemas.openxmlformats.org/officeDocument/2006/relationships/hyperlink" Target="https://www.worldometers.info/coronavirus/country/seychelles/" TargetMode="External"/><Relationship Id="rId6" Type="http://schemas.openxmlformats.org/officeDocument/2006/relationships/hyperlink" Target="https://www.worldometers.info/coronavirus/country/peru/" TargetMode="External"/><Relationship Id="rId23" Type="http://schemas.openxmlformats.org/officeDocument/2006/relationships/hyperlink" Target="https://www.worldometers.info/coronavirus/country/egypt/" TargetMode="External"/><Relationship Id="rId119" Type="http://schemas.openxmlformats.org/officeDocument/2006/relationships/hyperlink" Target="https://www.worldometers.info/coronavirus/country/new-zealand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niger/" TargetMode="External"/><Relationship Id="rId151" Type="http://schemas.openxmlformats.org/officeDocument/2006/relationships/hyperlink" Target="https://www.worldometers.info/coronavirus/country/suriname/" TargetMode="External"/><Relationship Id="rId172" Type="http://schemas.openxmlformats.org/officeDocument/2006/relationships/hyperlink" Target="https://www.worldometers.info/coronavirus/country/burundi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south-sudan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el-salvador/" TargetMode="External"/><Relationship Id="rId97" Type="http://schemas.openxmlformats.org/officeDocument/2006/relationships/hyperlink" Target="https://www.worldometers.info/coronavirus/country/state-of-palestine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andorra/" TargetMode="External"/><Relationship Id="rId7" Type="http://schemas.openxmlformats.org/officeDocument/2006/relationships/hyperlink" Target="https://www.worldometers.info/coronavirus/country/chile/" TargetMode="External"/><Relationship Id="rId162" Type="http://schemas.openxmlformats.org/officeDocument/2006/relationships/hyperlink" Target="https://www.worldometers.info/coronavirus/country/namibia/" TargetMode="External"/><Relationship Id="rId183" Type="http://schemas.openxmlformats.org/officeDocument/2006/relationships/hyperlink" Target="https://www.worldometers.info/coronavirus/country/sint-maarten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witzerland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bosnia-and-herzegovina/" TargetMode="External"/><Relationship Id="rId110" Type="http://schemas.openxmlformats.org/officeDocument/2006/relationships/hyperlink" Target="https://www.worldometers.info/coronavirus/country/equatorial-guinea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reunion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saudi-arabia/" TargetMode="External"/><Relationship Id="rId30" Type="http://schemas.openxmlformats.org/officeDocument/2006/relationships/hyperlink" Target="https://www.worldometers.info/coronavirus/country/iraq/" TargetMode="External"/><Relationship Id="rId35" Type="http://schemas.openxmlformats.org/officeDocument/2006/relationships/hyperlink" Target="https://www.worldometers.info/coronavirus/country/singapore/" TargetMode="External"/><Relationship Id="rId56" Type="http://schemas.openxmlformats.org/officeDocument/2006/relationships/hyperlink" Target="https://www.worldometers.info/coronavirus/country/ghana/" TargetMode="External"/><Relationship Id="rId77" Type="http://schemas.openxmlformats.org/officeDocument/2006/relationships/hyperlink" Target="https://www.worldometers.info/coronavirus/country/kenya/" TargetMode="External"/><Relationship Id="rId100" Type="http://schemas.openxmlformats.org/officeDocument/2006/relationships/hyperlink" Target="https://www.worldometers.info/coronavirus/country/albania/" TargetMode="External"/><Relationship Id="rId105" Type="http://schemas.openxmlformats.org/officeDocument/2006/relationships/hyperlink" Target="https://www.worldometers.info/coronavirus/country/cuba/" TargetMode="External"/><Relationship Id="rId126" Type="http://schemas.openxmlformats.org/officeDocument/2006/relationships/hyperlink" Target="https://www.worldometers.info/coronavirus/country/beni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costa-rica/" TargetMode="External"/><Relationship Id="rId98" Type="http://schemas.openxmlformats.org/officeDocument/2006/relationships/hyperlink" Target="https://www.worldometers.info/coronavirus/country/somalia/" TargetMode="External"/><Relationship Id="rId121" Type="http://schemas.openxmlformats.org/officeDocument/2006/relationships/hyperlink" Target="https://www.worldometers.info/coronavirus/country/congo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saint-martin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argentina/" TargetMode="External"/><Relationship Id="rId46" Type="http://schemas.openxmlformats.org/officeDocument/2006/relationships/hyperlink" Target="https://www.worldometers.info/coronavirus/country/bahrain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angola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poland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thiop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cyprus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aruba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germany/" TargetMode="External"/><Relationship Id="rId36" Type="http://schemas.openxmlformats.org/officeDocument/2006/relationships/hyperlink" Target="https://www.worldometers.info/coronavirus/country/portugal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paraguay/" TargetMode="External"/><Relationship Id="rId127" Type="http://schemas.openxmlformats.org/officeDocument/2006/relationships/hyperlink" Target="https://www.worldometers.info/coronavirus/country/tunis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netherlands/" TargetMode="External"/><Relationship Id="rId52" Type="http://schemas.openxmlformats.org/officeDocument/2006/relationships/hyperlink" Target="https://www.worldometers.info/coronavirus/country/honduras/" TargetMode="External"/><Relationship Id="rId73" Type="http://schemas.openxmlformats.org/officeDocument/2006/relationships/hyperlink" Target="https://www.worldometers.info/coronavirus/country/finland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croatia/" TargetMode="External"/><Relationship Id="rId101" Type="http://schemas.openxmlformats.org/officeDocument/2006/relationships/hyperlink" Target="https://www.worldometers.info/coronavirus/country/mayotte/" TargetMode="External"/><Relationship Id="rId122" Type="http://schemas.openxmlformats.org/officeDocument/2006/relationships/hyperlink" Target="https://www.worldometers.info/coronavirus/country/malawi/" TargetMode="External"/><Relationship Id="rId143" Type="http://schemas.openxmlformats.org/officeDocument/2006/relationships/hyperlink" Target="https://www.worldometers.info/coronavirus/country/sao-tome-and-principe/" TargetMode="External"/><Relationship Id="rId148" Type="http://schemas.openxmlformats.org/officeDocument/2006/relationships/hyperlink" Target="https://www.worldometers.info/coronavirus/country/zimbabwe/" TargetMode="External"/><Relationship Id="rId164" Type="http://schemas.openxmlformats.org/officeDocument/2006/relationships/hyperlink" Target="https://www.worldometers.info/coronavirus/country/martinique/" TargetMode="External"/><Relationship Id="rId169" Type="http://schemas.openxmlformats.org/officeDocument/2006/relationships/hyperlink" Target="https://www.worldometers.info/coronavirus/country/faeroe-islands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romania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mauritania/" TargetMode="External"/><Relationship Id="rId112" Type="http://schemas.openxmlformats.org/officeDocument/2006/relationships/hyperlink" Target="https://www.worldometers.info/coronavirus/country/iceland/" TargetMode="External"/><Relationship Id="rId133" Type="http://schemas.openxmlformats.org/officeDocument/2006/relationships/hyperlink" Target="https://www.worldometers.info/coronavirus/country/burkina-faso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south-africa/" TargetMode="External"/><Relationship Id="rId37" Type="http://schemas.openxmlformats.org/officeDocument/2006/relationships/hyperlink" Target="https://www.worldometers.info/coronavirus/country/kazakhstan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venezuela/" TargetMode="External"/><Relationship Id="rId102" Type="http://schemas.openxmlformats.org/officeDocument/2006/relationships/hyperlink" Target="https://www.worldometers.info/coronavirus/country/nicaragua/" TargetMode="External"/><Relationship Id="rId123" Type="http://schemas.openxmlformats.org/officeDocument/2006/relationships/hyperlink" Target="https://www.worldometers.info/coronavirus/country/cabo-verde/" TargetMode="External"/><Relationship Id="rId144" Type="http://schemas.openxmlformats.org/officeDocument/2006/relationships/hyperlink" Target="https://www.worldometers.info/coronavirus/country/jamaica/" TargetMode="External"/><Relationship Id="rId90" Type="http://schemas.openxmlformats.org/officeDocument/2006/relationships/hyperlink" Target="https://www.worldometers.info/coronavirus/country/french-guiana/" TargetMode="External"/><Relationship Id="rId165" Type="http://schemas.openxmlformats.org/officeDocument/2006/relationships/hyperlink" Target="https://www.worldometers.info/coronavirus/country/botswana/" TargetMode="External"/><Relationship Id="rId186" Type="http://schemas.openxmlformats.org/officeDocument/2006/relationships/hyperlink" Target="https://www.worldometers.info/coronavirus/country/french-polynesi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belgium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lithuania/" TargetMode="External"/><Relationship Id="rId134" Type="http://schemas.openxmlformats.org/officeDocument/2006/relationships/hyperlink" Target="https://www.worldometers.info/coronavirus/country/uruguay/" TargetMode="External"/><Relationship Id="rId80" Type="http://schemas.openxmlformats.org/officeDocument/2006/relationships/hyperlink" Target="https://www.worldometers.info/coronavirus/country/kyrgyzstan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new-caledon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france/" TargetMode="External"/><Relationship Id="rId38" Type="http://schemas.openxmlformats.org/officeDocument/2006/relationships/hyperlink" Target="https://www.worldometers.info/coronavirus/country/oman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madagascar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norway/" TargetMode="External"/><Relationship Id="rId91" Type="http://schemas.openxmlformats.org/officeDocument/2006/relationships/hyperlink" Target="https://www.worldometers.info/coronavirus/country/luxembourg/" TargetMode="External"/><Relationship Id="rId145" Type="http://schemas.openxmlformats.org/officeDocument/2006/relationships/hyperlink" Target="https://www.worldometers.info/coronavirus/country/san-marino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israel/" TargetMode="External"/><Relationship Id="rId114" Type="http://schemas.openxmlformats.org/officeDocument/2006/relationships/hyperlink" Target="https://www.worldometers.info/coronavirus/country/lebanon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tajikistan/" TargetMode="External"/><Relationship Id="rId135" Type="http://schemas.openxmlformats.org/officeDocument/2006/relationships/hyperlink" Target="https://www.worldometers.info/coronavirus/country/georgia/" TargetMode="External"/><Relationship Id="rId156" Type="http://schemas.openxmlformats.org/officeDocument/2006/relationships/hyperlink" Target="https://www.worldometers.info/coronavirus/country/mauritius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laos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ldives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china-macao-sar/" TargetMode="External"/><Relationship Id="rId71" Type="http://schemas.openxmlformats.org/officeDocument/2006/relationships/hyperlink" Target="https://www.worldometers.info/coronavirus/country/malaysia/" TargetMode="External"/><Relationship Id="rId92" Type="http://schemas.openxmlformats.org/officeDocument/2006/relationships/hyperlink" Target="https://www.worldometers.info/coronavirus/country/hungary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ndonesia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slovakia/" TargetMode="External"/><Relationship Id="rId136" Type="http://schemas.openxmlformats.org/officeDocument/2006/relationships/hyperlink" Target="https://www.worldometers.info/coronavirus/country/mozambique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bahamas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haiti/" TargetMode="External"/><Relationship Id="rId199" Type="http://schemas.openxmlformats.org/officeDocument/2006/relationships/hyperlink" Target="https://www.worldometers.info/coronavirus/country/saint-luc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poland/" TargetMode="External"/><Relationship Id="rId63" Type="http://schemas.openxmlformats.org/officeDocument/2006/relationships/hyperlink" Target="https://www.worldometers.info/coronavirus/country/south-korea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angola/" TargetMode="External"/><Relationship Id="rId170" Type="http://schemas.openxmlformats.org/officeDocument/2006/relationships/hyperlink" Target="https://www.worldometers.info/coronavirus/country/faeroe-islands/" TargetMode="External"/><Relationship Id="rId191" Type="http://schemas.openxmlformats.org/officeDocument/2006/relationships/hyperlink" Target="https://www.worldometers.info/coronavirus/country/lesotho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paraguay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honduras/" TargetMode="External"/><Relationship Id="rId74" Type="http://schemas.openxmlformats.org/officeDocument/2006/relationships/hyperlink" Target="https://www.worldometers.info/coronavirus/country/el-salvador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zimbabwe/" TargetMode="External"/><Relationship Id="rId5" Type="http://schemas.openxmlformats.org/officeDocument/2006/relationships/hyperlink" Target="https://www.worldometers.info/coronavirus/country/spain/" TargetMode="External"/><Relationship Id="rId95" Type="http://schemas.openxmlformats.org/officeDocument/2006/relationships/hyperlink" Target="https://www.worldometers.info/coronavirus/country/greece/" TargetMode="External"/><Relationship Id="rId160" Type="http://schemas.openxmlformats.org/officeDocument/2006/relationships/hyperlink" Target="https://www.worldometers.info/coronavirus/country/syria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denmark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swaziland/" TargetMode="External"/><Relationship Id="rId85" Type="http://schemas.openxmlformats.org/officeDocument/2006/relationships/hyperlink" Target="https://www.worldometers.info/coronavirus/country/guinea/" TargetMode="External"/><Relationship Id="rId150" Type="http://schemas.openxmlformats.org/officeDocument/2006/relationships/hyperlink" Target="https://www.worldometers.info/coronavirus/country/channel-islands/" TargetMode="External"/><Relationship Id="rId171" Type="http://schemas.openxmlformats.org/officeDocument/2006/relationships/hyperlink" Target="https://www.worldometers.info/coronavirus/country/guadeloupe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latvia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finland/" TargetMode="External"/><Relationship Id="rId96" Type="http://schemas.openxmlformats.org/officeDocument/2006/relationships/hyperlink" Target="https://www.worldometers.info/coronavirus/country/state-of-palestine/" TargetMode="External"/><Relationship Id="rId140" Type="http://schemas.openxmlformats.org/officeDocument/2006/relationships/hyperlink" Target="https://www.worldometers.info/coronavirus/country/chad/" TargetMode="External"/><Relationship Id="rId161" Type="http://schemas.openxmlformats.org/officeDocument/2006/relationships/hyperlink" Target="https://www.worldometers.info/coronavirus/country/comoros/" TargetMode="External"/><Relationship Id="rId182" Type="http://schemas.openxmlformats.org/officeDocument/2006/relationships/hyperlink" Target="https://www.worldometers.info/coronavirus/country/seychelles/" TargetMode="External"/><Relationship Id="rId6" Type="http://schemas.openxmlformats.org/officeDocument/2006/relationships/hyperlink" Target="https://www.worldometers.info/coronavirus/country/peru/" TargetMode="External"/><Relationship Id="rId23" Type="http://schemas.openxmlformats.org/officeDocument/2006/relationships/hyperlink" Target="https://www.worldometers.info/coronavirus/country/argentina/" TargetMode="External"/><Relationship Id="rId119" Type="http://schemas.openxmlformats.org/officeDocument/2006/relationships/hyperlink" Target="https://www.worldometers.info/coronavirus/country/congo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niger/" TargetMode="External"/><Relationship Id="rId151" Type="http://schemas.openxmlformats.org/officeDocument/2006/relationships/hyperlink" Target="https://www.worldometers.info/coronavirus/country/suriname/" TargetMode="External"/><Relationship Id="rId172" Type="http://schemas.openxmlformats.org/officeDocument/2006/relationships/hyperlink" Target="https://www.worldometers.info/coronavirus/country/gibraltar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turkey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kenya/" TargetMode="External"/><Relationship Id="rId97" Type="http://schemas.openxmlformats.org/officeDocument/2006/relationships/hyperlink" Target="https://www.worldometers.info/coronavirus/country/thailand/" TargetMode="External"/><Relationship Id="rId120" Type="http://schemas.openxmlformats.org/officeDocument/2006/relationships/hyperlink" Target="https://www.worldometers.info/coronavirus/country/new-zealand/" TargetMode="External"/><Relationship Id="rId141" Type="http://schemas.openxmlformats.org/officeDocument/2006/relationships/hyperlink" Target="https://www.worldometers.info/coronavirus/country/andorra/" TargetMode="External"/><Relationship Id="rId7" Type="http://schemas.openxmlformats.org/officeDocument/2006/relationships/hyperlink" Target="https://www.worldometers.info/coronavirus/country/chile/" TargetMode="External"/><Relationship Id="rId162" Type="http://schemas.openxmlformats.org/officeDocument/2006/relationships/hyperlink" Target="https://www.worldometers.info/coronavirus/country/myanmar/" TargetMode="External"/><Relationship Id="rId183" Type="http://schemas.openxmlformats.org/officeDocument/2006/relationships/hyperlink" Target="https://www.worldometers.info/coronavirus/country/sint-maarte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switzerland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bosnia-and-herzegovin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reunion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saudi-arabia/" TargetMode="External"/><Relationship Id="rId30" Type="http://schemas.openxmlformats.org/officeDocument/2006/relationships/hyperlink" Target="https://www.worldometers.info/coronavirus/country/iraq/" TargetMode="External"/><Relationship Id="rId35" Type="http://schemas.openxmlformats.org/officeDocument/2006/relationships/hyperlink" Target="https://www.worldometers.info/coronavirus/country/singapore/" TargetMode="External"/><Relationship Id="rId56" Type="http://schemas.openxmlformats.org/officeDocument/2006/relationships/hyperlink" Target="https://www.worldometers.info/coronavirus/country/japan/" TargetMode="External"/><Relationship Id="rId77" Type="http://schemas.openxmlformats.org/officeDocument/2006/relationships/hyperlink" Target="https://www.worldometers.info/coronavirus/country/senegal/" TargetMode="External"/><Relationship Id="rId100" Type="http://schemas.openxmlformats.org/officeDocument/2006/relationships/hyperlink" Target="https://www.worldometers.info/coronavirus/country/somalia/" TargetMode="External"/><Relationship Id="rId105" Type="http://schemas.openxmlformats.org/officeDocument/2006/relationships/hyperlink" Target="https://www.worldometers.info/coronavirus/country/maldives/" TargetMode="External"/><Relationship Id="rId126" Type="http://schemas.openxmlformats.org/officeDocument/2006/relationships/hyperlink" Target="https://www.worldometers.info/coronavirus/country/benin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hungary/" TargetMode="External"/><Relationship Id="rId98" Type="http://schemas.openxmlformats.org/officeDocument/2006/relationships/hyperlink" Target="https://www.worldometers.info/coronavirus/country/equatorial-guine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botswan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102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bahrain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slovakia/" TargetMode="External"/><Relationship Id="rId137" Type="http://schemas.openxmlformats.org/officeDocument/2006/relationships/hyperlink" Target="https://www.worldometers.info/coronavirus/country/libya/" TargetMode="External"/><Relationship Id="rId158" Type="http://schemas.openxmlformats.org/officeDocument/2006/relationships/hyperlink" Target="https://www.worldometers.info/coronavirus/country/isle-of-man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bolivi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thiop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cyprus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aruba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saint-martin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germany/" TargetMode="External"/><Relationship Id="rId36" Type="http://schemas.openxmlformats.org/officeDocument/2006/relationships/hyperlink" Target="https://www.worldometers.info/coronavirus/country/kazakhstan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cuba/" TargetMode="External"/><Relationship Id="rId127" Type="http://schemas.openxmlformats.org/officeDocument/2006/relationships/hyperlink" Target="https://www.worldometers.info/coronavirus/country/tunisia/" TargetMode="External"/><Relationship Id="rId10" Type="http://schemas.openxmlformats.org/officeDocument/2006/relationships/hyperlink" Target="https://www.worldometers.info/coronavirus/country/mexico/" TargetMode="External"/><Relationship Id="rId31" Type="http://schemas.openxmlformats.org/officeDocument/2006/relationships/hyperlink" Target="https://www.worldometers.info/coronavirus/country/netherlands/" TargetMode="External"/><Relationship Id="rId52" Type="http://schemas.openxmlformats.org/officeDocument/2006/relationships/hyperlink" Target="https://www.worldometers.info/coronavirus/country/guatemala/" TargetMode="External"/><Relationship Id="rId73" Type="http://schemas.openxmlformats.org/officeDocument/2006/relationships/hyperlink" Target="https://www.worldometers.info/coronavirus/country/democratic-republic-of-the-congo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croatia/" TargetMode="External"/><Relationship Id="rId101" Type="http://schemas.openxmlformats.org/officeDocument/2006/relationships/hyperlink" Target="https://www.worldometers.info/coronavirus/country/albania/" TargetMode="External"/><Relationship Id="rId122" Type="http://schemas.openxmlformats.org/officeDocument/2006/relationships/hyperlink" Target="https://www.worldometers.info/coronavirus/country/malawi/" TargetMode="External"/><Relationship Id="rId143" Type="http://schemas.openxmlformats.org/officeDocument/2006/relationships/hyperlink" Target="https://www.worldometers.info/coronavirus/country/sao-tome-and-principe/" TargetMode="External"/><Relationship Id="rId148" Type="http://schemas.openxmlformats.org/officeDocument/2006/relationships/hyperlink" Target="https://www.worldometers.info/coronavirus/country/montenegro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burundi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taly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romania/" TargetMode="External"/><Relationship Id="rId68" Type="http://schemas.openxmlformats.org/officeDocument/2006/relationships/hyperlink" Target="https://www.worldometers.info/coronavirus/country/sudan/" TargetMode="External"/><Relationship Id="rId89" Type="http://schemas.openxmlformats.org/officeDocument/2006/relationships/hyperlink" Target="https://www.worldometers.info/coronavirus/country/mauritania/" TargetMode="External"/><Relationship Id="rId112" Type="http://schemas.openxmlformats.org/officeDocument/2006/relationships/hyperlink" Target="https://www.worldometers.info/coronavirus/country/iceland/" TargetMode="External"/><Relationship Id="rId133" Type="http://schemas.openxmlformats.org/officeDocument/2006/relationships/hyperlink" Target="https://www.worldometers.info/coronavirus/country/burkina-faso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south-africa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kyrgyzstan/" TargetMode="External"/><Relationship Id="rId102" Type="http://schemas.openxmlformats.org/officeDocument/2006/relationships/hyperlink" Target="https://www.worldometers.info/coronavirus/country/mayotte/" TargetMode="External"/><Relationship Id="rId123" Type="http://schemas.openxmlformats.org/officeDocument/2006/relationships/hyperlink" Target="https://www.worldometers.info/coronavirus/country/cabo-verde/" TargetMode="External"/><Relationship Id="rId144" Type="http://schemas.openxmlformats.org/officeDocument/2006/relationships/hyperlink" Target="https://www.worldometers.info/coronavirus/country/jamaica/" TargetMode="External"/><Relationship Id="rId90" Type="http://schemas.openxmlformats.org/officeDocument/2006/relationships/hyperlink" Target="https://www.worldometers.info/coronavirus/country/french-guiana/" TargetMode="External"/><Relationship Id="rId165" Type="http://schemas.openxmlformats.org/officeDocument/2006/relationships/hyperlink" Target="https://www.worldometers.info/coronavirus/country/martinique/" TargetMode="External"/><Relationship Id="rId186" Type="http://schemas.openxmlformats.org/officeDocument/2006/relationships/hyperlink" Target="https://www.worldometers.info/coronavirus/country/french-polynesi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belgium/" TargetMode="External"/><Relationship Id="rId48" Type="http://schemas.openxmlformats.org/officeDocument/2006/relationships/hyperlink" Target="https://www.worldometers.info/coronavirus/country/israel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uruguay/" TargetMode="External"/><Relationship Id="rId80" Type="http://schemas.openxmlformats.org/officeDocument/2006/relationships/hyperlink" Target="https://www.worldometers.info/coronavirus/country/venezuela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france/" TargetMode="External"/><Relationship Id="rId38" Type="http://schemas.openxmlformats.org/officeDocument/2006/relationships/hyperlink" Target="https://www.worldometers.info/coronavirus/country/portugal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norway/" TargetMode="External"/><Relationship Id="rId91" Type="http://schemas.openxmlformats.org/officeDocument/2006/relationships/hyperlink" Target="https://www.worldometers.info/coronavirus/country/luxembourg/" TargetMode="External"/><Relationship Id="rId145" Type="http://schemas.openxmlformats.org/officeDocument/2006/relationships/hyperlink" Target="https://www.worldometers.info/coronavirus/country/san-marino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indonesia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lithuania/" TargetMode="External"/><Relationship Id="rId60" Type="http://schemas.openxmlformats.org/officeDocument/2006/relationships/hyperlink" Target="https://www.worldometers.info/coronavirus/country/nepal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georgia/" TargetMode="External"/><Relationship Id="rId156" Type="http://schemas.openxmlformats.org/officeDocument/2006/relationships/hyperlink" Target="https://www.worldometers.info/coronavirus/country/namibia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new-caledonia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dagascar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malta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china-macao-sar/" TargetMode="External"/><Relationship Id="rId71" Type="http://schemas.openxmlformats.org/officeDocument/2006/relationships/hyperlink" Target="https://www.worldometers.info/coronavirus/country/malaysia/" TargetMode="External"/><Relationship Id="rId92" Type="http://schemas.openxmlformats.org/officeDocument/2006/relationships/hyperlink" Target="https://www.worldometers.info/coronavirus/country/costa-ric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cuador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guinea-bissau/" TargetMode="External"/><Relationship Id="rId136" Type="http://schemas.openxmlformats.org/officeDocument/2006/relationships/hyperlink" Target="https://www.worldometers.info/coronavirus/country/mozambique/" TargetMode="External"/><Relationship Id="rId157" Type="http://schemas.openxmlformats.org/officeDocument/2006/relationships/hyperlink" Target="https://www.worldometers.info/coronavirus/country/mauritius/" TargetMode="External"/><Relationship Id="rId178" Type="http://schemas.openxmlformats.org/officeDocument/2006/relationships/hyperlink" Target="https://www.worldometers.info/coronavirus/country/bahamas/" TargetMode="External"/><Relationship Id="rId61" Type="http://schemas.openxmlformats.org/officeDocument/2006/relationships/hyperlink" Target="https://www.worldometers.info/coronavirus/country/algeria/" TargetMode="External"/><Relationship Id="rId82" Type="http://schemas.openxmlformats.org/officeDocument/2006/relationships/hyperlink" Target="https://www.worldometers.info/coronavirus/country/tajikistan/" TargetMode="External"/><Relationship Id="rId199" Type="http://schemas.openxmlformats.org/officeDocument/2006/relationships/hyperlink" Target="https://www.worldometers.info/coronavirus/country/laos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south-korea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georgia/" TargetMode="External"/><Relationship Id="rId159" Type="http://schemas.openxmlformats.org/officeDocument/2006/relationships/hyperlink" Target="https://www.worldometers.info/coronavirus/country/syria/" TargetMode="External"/><Relationship Id="rId170" Type="http://schemas.openxmlformats.org/officeDocument/2006/relationships/hyperlink" Target="https://www.worldometers.info/coronavirus/country/faeroe-islands/" TargetMode="External"/><Relationship Id="rId191" Type="http://schemas.openxmlformats.org/officeDocument/2006/relationships/hyperlink" Target="https://www.worldometers.info/coronavirus/country/lesotho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cub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netherlands/" TargetMode="External"/><Relationship Id="rId53" Type="http://schemas.openxmlformats.org/officeDocument/2006/relationships/hyperlink" Target="https://www.worldometers.info/coronavirus/country/honduras/" TargetMode="External"/><Relationship Id="rId74" Type="http://schemas.openxmlformats.org/officeDocument/2006/relationships/hyperlink" Target="https://www.worldometers.info/coronavirus/country/el-salvador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malta/" TargetMode="External"/><Relationship Id="rId5" Type="http://schemas.openxmlformats.org/officeDocument/2006/relationships/hyperlink" Target="https://www.worldometers.info/coronavirus/country/peru/" TargetMode="External"/><Relationship Id="rId95" Type="http://schemas.openxmlformats.org/officeDocument/2006/relationships/hyperlink" Target="https://www.worldometers.info/coronavirus/country/state-of-palestine/" TargetMode="External"/><Relationship Id="rId160" Type="http://schemas.openxmlformats.org/officeDocument/2006/relationships/hyperlink" Target="https://www.worldometers.info/coronavirus/country/isle-of-man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poland/" TargetMode="External"/><Relationship Id="rId64" Type="http://schemas.openxmlformats.org/officeDocument/2006/relationships/hyperlink" Target="https://www.worldometers.info/coronavirus/country/denmark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uganda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channel-islands/" TargetMode="External"/><Relationship Id="rId171" Type="http://schemas.openxmlformats.org/officeDocument/2006/relationships/hyperlink" Target="https://www.worldometers.info/coronavirus/country/guadeloupe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latvia/" TargetMode="External"/><Relationship Id="rId54" Type="http://schemas.openxmlformats.org/officeDocument/2006/relationships/hyperlink" Target="https://www.worldometers.info/coronavirus/country/azerbaijan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greece/" TargetMode="External"/><Relationship Id="rId140" Type="http://schemas.openxmlformats.org/officeDocument/2006/relationships/hyperlink" Target="https://www.worldometers.info/coronavirus/country/chad/" TargetMode="External"/><Relationship Id="rId161" Type="http://schemas.openxmlformats.org/officeDocument/2006/relationships/hyperlink" Target="https://www.worldometers.info/coronavirus/country/myanmar/" TargetMode="External"/><Relationship Id="rId182" Type="http://schemas.openxmlformats.org/officeDocument/2006/relationships/hyperlink" Target="https://www.worldometers.info/coronavirus/country/seychelles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argentina/" TargetMode="External"/><Relationship Id="rId119" Type="http://schemas.openxmlformats.org/officeDocument/2006/relationships/hyperlink" Target="https://www.worldometers.info/coronavirus/country/malawi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suriname/" TargetMode="External"/><Relationship Id="rId172" Type="http://schemas.openxmlformats.org/officeDocument/2006/relationships/hyperlink" Target="https://www.worldometers.info/coronavirus/country/gibraltar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saudi-arabia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thailand/" TargetMode="External"/><Relationship Id="rId120" Type="http://schemas.openxmlformats.org/officeDocument/2006/relationships/hyperlink" Target="https://www.worldometers.info/coronavirus/country/congo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chile/" TargetMode="External"/><Relationship Id="rId162" Type="http://schemas.openxmlformats.org/officeDocument/2006/relationships/hyperlink" Target="https://www.worldometers.info/coronavirus/country/comoros/" TargetMode="External"/><Relationship Id="rId183" Type="http://schemas.openxmlformats.org/officeDocument/2006/relationships/hyperlink" Target="https://www.worldometers.info/coronavirus/country/sint-maarte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switzerland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bosnia-and-herzegovin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niger/" TargetMode="External"/><Relationship Id="rId152" Type="http://schemas.openxmlformats.org/officeDocument/2006/relationships/hyperlink" Target="https://www.worldometers.info/coronavirus/country/reunion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turkey/" TargetMode="External"/><Relationship Id="rId30" Type="http://schemas.openxmlformats.org/officeDocument/2006/relationships/hyperlink" Target="https://www.worldometers.info/coronavirus/country/iraq/" TargetMode="External"/><Relationship Id="rId35" Type="http://schemas.openxmlformats.org/officeDocument/2006/relationships/hyperlink" Target="https://www.worldometers.info/coronavirus/country/kazakhstan/" TargetMode="External"/><Relationship Id="rId56" Type="http://schemas.openxmlformats.org/officeDocument/2006/relationships/hyperlink" Target="https://www.worldometers.info/coronavirus/country/japan/" TargetMode="External"/><Relationship Id="rId77" Type="http://schemas.openxmlformats.org/officeDocument/2006/relationships/hyperlink" Target="https://www.worldometers.info/coronavirus/country/finland/" TargetMode="External"/><Relationship Id="rId100" Type="http://schemas.openxmlformats.org/officeDocument/2006/relationships/hyperlink" Target="https://www.worldometers.info/coronavirus/country/somalia/" TargetMode="External"/><Relationship Id="rId105" Type="http://schemas.openxmlformats.org/officeDocument/2006/relationships/hyperlink" Target="https://www.worldometers.info/coronavirus/country/maldives/" TargetMode="External"/><Relationship Id="rId126" Type="http://schemas.openxmlformats.org/officeDocument/2006/relationships/hyperlink" Target="https://www.worldometers.info/coronavirus/country/benin/" TargetMode="External"/><Relationship Id="rId147" Type="http://schemas.openxmlformats.org/officeDocument/2006/relationships/hyperlink" Target="https://www.worldometers.info/coronavirus/country/zimbabwe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hungary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andorra/" TargetMode="External"/><Relationship Id="rId163" Type="http://schemas.openxmlformats.org/officeDocument/2006/relationships/hyperlink" Target="https://www.worldometers.info/coronavirus/country/botswan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israel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slovakia/" TargetMode="External"/><Relationship Id="rId137" Type="http://schemas.openxmlformats.org/officeDocument/2006/relationships/hyperlink" Target="https://www.worldometers.info/coronavirus/country/swaziland/" TargetMode="External"/><Relationship Id="rId158" Type="http://schemas.openxmlformats.org/officeDocument/2006/relationships/hyperlink" Target="https://www.worldometers.info/coronavirus/country/mauritius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bolivi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thiopia/" TargetMode="External"/><Relationship Id="rId88" Type="http://schemas.openxmlformats.org/officeDocument/2006/relationships/hyperlink" Target="https://www.worldometers.info/coronavirus/country/french-guian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cyprus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bahamas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saint-martin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germany/" TargetMode="External"/><Relationship Id="rId36" Type="http://schemas.openxmlformats.org/officeDocument/2006/relationships/hyperlink" Target="https://www.worldometers.info/coronavirus/country/oman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paraguay/" TargetMode="External"/><Relationship Id="rId127" Type="http://schemas.openxmlformats.org/officeDocument/2006/relationships/hyperlink" Target="https://www.worldometers.info/coronavirus/country/tunisia/" TargetMode="External"/><Relationship Id="rId10" Type="http://schemas.openxmlformats.org/officeDocument/2006/relationships/hyperlink" Target="https://www.worldometers.info/coronavirus/country/italy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guatemala/" TargetMode="External"/><Relationship Id="rId73" Type="http://schemas.openxmlformats.org/officeDocument/2006/relationships/hyperlink" Target="https://www.worldometers.info/coronavirus/country/kenya/" TargetMode="External"/><Relationship Id="rId78" Type="http://schemas.openxmlformats.org/officeDocument/2006/relationships/hyperlink" Target="https://www.worldometers.info/coronavirus/country/kyrgyzstan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equatorial-guinea/" TargetMode="External"/><Relationship Id="rId101" Type="http://schemas.openxmlformats.org/officeDocument/2006/relationships/hyperlink" Target="https://www.worldometers.info/coronavirus/country/albania/" TargetMode="External"/><Relationship Id="rId122" Type="http://schemas.openxmlformats.org/officeDocument/2006/relationships/hyperlink" Target="https://www.worldometers.info/coronavirus/country/new-zealand/" TargetMode="External"/><Relationship Id="rId143" Type="http://schemas.openxmlformats.org/officeDocument/2006/relationships/hyperlink" Target="https://www.worldometers.info/coronavirus/country/jamaica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burundi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mexico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mauritania/" TargetMode="External"/><Relationship Id="rId112" Type="http://schemas.openxmlformats.org/officeDocument/2006/relationships/hyperlink" Target="https://www.worldometers.info/coronavirus/country/iceland/" TargetMode="External"/><Relationship Id="rId133" Type="http://schemas.openxmlformats.org/officeDocument/2006/relationships/hyperlink" Target="https://www.worldometers.info/coronavirus/country/libya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south-africa/" TargetMode="External"/><Relationship Id="rId37" Type="http://schemas.openxmlformats.org/officeDocument/2006/relationships/hyperlink" Target="https://www.worldometers.info/coronavirus/country/singapore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madagascar/" TargetMode="External"/><Relationship Id="rId123" Type="http://schemas.openxmlformats.org/officeDocument/2006/relationships/hyperlink" Target="https://www.worldometers.info/coronavirus/country/cabo-verde/" TargetMode="External"/><Relationship Id="rId144" Type="http://schemas.openxmlformats.org/officeDocument/2006/relationships/hyperlink" Target="https://www.worldometers.info/coronavirus/country/montenegro/" TargetMode="External"/><Relationship Id="rId90" Type="http://schemas.openxmlformats.org/officeDocument/2006/relationships/hyperlink" Target="https://www.worldometers.info/coronavirus/country/djibouti/" TargetMode="External"/><Relationship Id="rId165" Type="http://schemas.openxmlformats.org/officeDocument/2006/relationships/hyperlink" Target="https://www.worldometers.info/coronavirus/country/martinique/" TargetMode="External"/><Relationship Id="rId186" Type="http://schemas.openxmlformats.org/officeDocument/2006/relationships/hyperlink" Target="https://www.worldometers.info/coronavirus/country/french-polynesi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indonesia/" TargetMode="External"/><Relationship Id="rId48" Type="http://schemas.openxmlformats.org/officeDocument/2006/relationships/hyperlink" Target="https://www.worldometers.info/coronavirus/country/roman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burkina-faso/" TargetMode="External"/><Relationship Id="rId80" Type="http://schemas.openxmlformats.org/officeDocument/2006/relationships/hyperlink" Target="https://www.worldometers.info/coronavirus/country/venezuela/" TargetMode="External"/><Relationship Id="rId155" Type="http://schemas.openxmlformats.org/officeDocument/2006/relationships/hyperlink" Target="https://www.worldometers.info/coronavirus/country/namibia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france/" TargetMode="External"/><Relationship Id="rId38" Type="http://schemas.openxmlformats.org/officeDocument/2006/relationships/hyperlink" Target="https://www.worldometers.info/coronavirus/country/portugal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mayotte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norway/" TargetMode="External"/><Relationship Id="rId91" Type="http://schemas.openxmlformats.org/officeDocument/2006/relationships/hyperlink" Target="https://www.worldometers.info/coronavirus/country/costa-rica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belgium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lithuania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mozambique/" TargetMode="External"/><Relationship Id="rId156" Type="http://schemas.openxmlformats.org/officeDocument/2006/relationships/hyperlink" Target="https://www.worldometers.info/coronavirus/country/viet-nam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new-caledonia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nicaragua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san-marino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china-macao-sar/" TargetMode="External"/><Relationship Id="rId71" Type="http://schemas.openxmlformats.org/officeDocument/2006/relationships/hyperlink" Target="https://www.worldometers.info/coronavirus/country/malaysia/" TargetMode="External"/><Relationship Id="rId92" Type="http://schemas.openxmlformats.org/officeDocument/2006/relationships/hyperlink" Target="https://www.worldometers.info/coronavirus/country/luxembourg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cuador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guinea-bissau/" TargetMode="External"/><Relationship Id="rId136" Type="http://schemas.openxmlformats.org/officeDocument/2006/relationships/hyperlink" Target="https://www.worldometers.info/coronavirus/country/uruguay/" TargetMode="External"/><Relationship Id="rId157" Type="http://schemas.openxmlformats.org/officeDocument/2006/relationships/hyperlink" Target="https://www.worldometers.info/coronavirus/country/angola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tajikistan/" TargetMode="External"/><Relationship Id="rId199" Type="http://schemas.openxmlformats.org/officeDocument/2006/relationships/hyperlink" Target="https://www.worldometers.info/coronavirus/country/laos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enia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south-korea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georgia/" TargetMode="External"/><Relationship Id="rId159" Type="http://schemas.openxmlformats.org/officeDocument/2006/relationships/hyperlink" Target="https://www.worldometers.info/coronavirus/country/mauritius/" TargetMode="External"/><Relationship Id="rId170" Type="http://schemas.openxmlformats.org/officeDocument/2006/relationships/hyperlink" Target="https://www.worldometers.info/coronavirus/country/faeroe-islands/" TargetMode="External"/><Relationship Id="rId191" Type="http://schemas.openxmlformats.org/officeDocument/2006/relationships/hyperlink" Target="https://www.worldometers.info/coronavirus/country/saint-martin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cub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netherlands/" TargetMode="External"/><Relationship Id="rId53" Type="http://schemas.openxmlformats.org/officeDocument/2006/relationships/hyperlink" Target="https://www.worldometers.info/coronavirus/country/honduras/" TargetMode="External"/><Relationship Id="rId74" Type="http://schemas.openxmlformats.org/officeDocument/2006/relationships/hyperlink" Target="https://www.worldometers.info/coronavirus/country/el-salvador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malta/" TargetMode="External"/><Relationship Id="rId5" Type="http://schemas.openxmlformats.org/officeDocument/2006/relationships/hyperlink" Target="https://www.worldometers.info/coronavirus/country/peru/" TargetMode="External"/><Relationship Id="rId95" Type="http://schemas.openxmlformats.org/officeDocument/2006/relationships/hyperlink" Target="https://www.worldometers.info/coronavirus/country/central-african-republic/" TargetMode="External"/><Relationship Id="rId160" Type="http://schemas.openxmlformats.org/officeDocument/2006/relationships/hyperlink" Target="https://www.worldometers.info/coronavirus/country/isle-of-man/" TargetMode="External"/><Relationship Id="rId181" Type="http://schemas.openxmlformats.org/officeDocument/2006/relationships/hyperlink" Target="https://www.worldometers.info/coronavirus/country/liechtenstein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poland/" TargetMode="External"/><Relationship Id="rId64" Type="http://schemas.openxmlformats.org/officeDocument/2006/relationships/hyperlink" Target="https://www.worldometers.info/coronavirus/country/denmark/" TargetMode="External"/><Relationship Id="rId118" Type="http://schemas.openxmlformats.org/officeDocument/2006/relationships/hyperlink" Target="https://www.worldometers.info/coronavirus/country/zambia/" TargetMode="External"/><Relationship Id="rId139" Type="http://schemas.openxmlformats.org/officeDocument/2006/relationships/hyperlink" Target="https://www.worldometers.info/coronavirus/country/uganda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suriname/" TargetMode="External"/><Relationship Id="rId171" Type="http://schemas.openxmlformats.org/officeDocument/2006/relationships/hyperlink" Target="https://www.worldometers.info/coronavirus/country/guadeloupe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latvia/" TargetMode="External"/><Relationship Id="rId54" Type="http://schemas.openxmlformats.org/officeDocument/2006/relationships/hyperlink" Target="https://www.worldometers.info/coronavirus/country/azerbaijan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greece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myanmar/" TargetMode="External"/><Relationship Id="rId182" Type="http://schemas.openxmlformats.org/officeDocument/2006/relationships/hyperlink" Target="https://www.worldometers.info/coronavirus/country/seychelles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argentina/" TargetMode="External"/><Relationship Id="rId119" Type="http://schemas.openxmlformats.org/officeDocument/2006/relationships/hyperlink" Target="https://www.worldometers.info/coronavirus/country/malawi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channel-islands/" TargetMode="External"/><Relationship Id="rId172" Type="http://schemas.openxmlformats.org/officeDocument/2006/relationships/hyperlink" Target="https://www.worldometers.info/coronavirus/country/gibraltar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saudi-arabia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ghan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thailand/" TargetMode="External"/><Relationship Id="rId120" Type="http://schemas.openxmlformats.org/officeDocument/2006/relationships/hyperlink" Target="https://www.worldometers.info/coronavirus/country/congo/" TargetMode="External"/><Relationship Id="rId141" Type="http://schemas.openxmlformats.org/officeDocument/2006/relationships/hyperlink" Target="https://www.worldometers.info/coronavirus/country/chad/" TargetMode="External"/><Relationship Id="rId7" Type="http://schemas.openxmlformats.org/officeDocument/2006/relationships/hyperlink" Target="https://www.worldometers.info/coronavirus/country/chile/" TargetMode="External"/><Relationship Id="rId162" Type="http://schemas.openxmlformats.org/officeDocument/2006/relationships/hyperlink" Target="https://www.worldometers.info/coronavirus/country/comoros/" TargetMode="External"/><Relationship Id="rId183" Type="http://schemas.openxmlformats.org/officeDocument/2006/relationships/hyperlink" Target="https://www.worldometers.info/coronavirus/country/lesotho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switzerland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costa-ric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niger/" TargetMode="External"/><Relationship Id="rId152" Type="http://schemas.openxmlformats.org/officeDocument/2006/relationships/hyperlink" Target="https://www.worldometers.info/coronavirus/country/reunion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turkey/" TargetMode="External"/><Relationship Id="rId30" Type="http://schemas.openxmlformats.org/officeDocument/2006/relationships/hyperlink" Target="https://www.worldometers.info/coronavirus/country/iraq/" TargetMode="External"/><Relationship Id="rId35" Type="http://schemas.openxmlformats.org/officeDocument/2006/relationships/hyperlink" Target="https://www.worldometers.info/coronavirus/country/kazakhstan/" TargetMode="External"/><Relationship Id="rId56" Type="http://schemas.openxmlformats.org/officeDocument/2006/relationships/hyperlink" Target="https://www.worldometers.info/coronavirus/country/japan/" TargetMode="External"/><Relationship Id="rId77" Type="http://schemas.openxmlformats.org/officeDocument/2006/relationships/hyperlink" Target="https://www.worldometers.info/coronavirus/country/kyrgyzstan/" TargetMode="External"/><Relationship Id="rId100" Type="http://schemas.openxmlformats.org/officeDocument/2006/relationships/hyperlink" Target="https://www.worldometers.info/coronavirus/country/somalia/" TargetMode="External"/><Relationship Id="rId105" Type="http://schemas.openxmlformats.org/officeDocument/2006/relationships/hyperlink" Target="https://www.worldometers.info/coronavirus/country/maldives/" TargetMode="External"/><Relationship Id="rId126" Type="http://schemas.openxmlformats.org/officeDocument/2006/relationships/hyperlink" Target="https://www.worldometers.info/coronavirus/country/benin/" TargetMode="External"/><Relationship Id="rId147" Type="http://schemas.openxmlformats.org/officeDocument/2006/relationships/hyperlink" Target="https://www.worldometers.info/coronavirus/country/san-marin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state-of-palestine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andorra/" TargetMode="External"/><Relationship Id="rId163" Type="http://schemas.openxmlformats.org/officeDocument/2006/relationships/hyperlink" Target="https://www.worldometers.info/coronavirus/country/botswana/" TargetMode="External"/><Relationship Id="rId184" Type="http://schemas.openxmlformats.org/officeDocument/2006/relationships/hyperlink" Target="https://www.worldometers.info/coronavirus/country/sint-maarten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ndia/" TargetMode="External"/><Relationship Id="rId214" Type="http://schemas.openxmlformats.org/officeDocument/2006/relationships/printerSettings" Target="../printerSettings/printerSettings103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israel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slovakia/" TargetMode="External"/><Relationship Id="rId137" Type="http://schemas.openxmlformats.org/officeDocument/2006/relationships/hyperlink" Target="https://www.worldometers.info/coronavirus/country/uruguay/" TargetMode="External"/><Relationship Id="rId158" Type="http://schemas.openxmlformats.org/officeDocument/2006/relationships/hyperlink" Target="https://www.worldometers.info/coronavirus/country/angola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bolivi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thiopia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libya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bahamas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china-macao-sar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germany/" TargetMode="External"/><Relationship Id="rId36" Type="http://schemas.openxmlformats.org/officeDocument/2006/relationships/hyperlink" Target="https://www.worldometers.info/coronavirus/country/oman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paraguay/" TargetMode="External"/><Relationship Id="rId127" Type="http://schemas.openxmlformats.org/officeDocument/2006/relationships/hyperlink" Target="https://www.worldometers.info/coronavirus/country/tunisia/" TargetMode="External"/><Relationship Id="rId10" Type="http://schemas.openxmlformats.org/officeDocument/2006/relationships/hyperlink" Target="https://www.worldometers.info/coronavirus/country/italy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guatemala/" TargetMode="External"/><Relationship Id="rId73" Type="http://schemas.openxmlformats.org/officeDocument/2006/relationships/hyperlink" Target="https://www.worldometers.info/coronavirus/country/kenya/" TargetMode="External"/><Relationship Id="rId78" Type="http://schemas.openxmlformats.org/officeDocument/2006/relationships/hyperlink" Target="https://www.worldometers.info/coronavirus/country/finland/" TargetMode="External"/><Relationship Id="rId94" Type="http://schemas.openxmlformats.org/officeDocument/2006/relationships/hyperlink" Target="https://www.worldometers.info/coronavirus/country/hungary/" TargetMode="External"/><Relationship Id="rId99" Type="http://schemas.openxmlformats.org/officeDocument/2006/relationships/hyperlink" Target="https://www.worldometers.info/coronavirus/country/equatorial-guinea/" TargetMode="External"/><Relationship Id="rId101" Type="http://schemas.openxmlformats.org/officeDocument/2006/relationships/hyperlink" Target="https://www.worldometers.info/coronavirus/country/madagascar/" TargetMode="External"/><Relationship Id="rId122" Type="http://schemas.openxmlformats.org/officeDocument/2006/relationships/hyperlink" Target="https://www.worldometers.info/coronavirus/country/new-zealand/" TargetMode="External"/><Relationship Id="rId143" Type="http://schemas.openxmlformats.org/officeDocument/2006/relationships/hyperlink" Target="https://www.worldometers.info/coronavirus/country/montenegro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burundi/" TargetMode="External"/><Relationship Id="rId185" Type="http://schemas.openxmlformats.org/officeDocument/2006/relationships/hyperlink" Target="https://www.worldometers.info/coronavirus/country/bhutan/" TargetMode="External"/><Relationship Id="rId4" Type="http://schemas.openxmlformats.org/officeDocument/2006/relationships/hyperlink" Target="https://www.worldometers.info/coronavirus/country/russia/" TargetMode="External"/><Relationship Id="rId9" Type="http://schemas.openxmlformats.org/officeDocument/2006/relationships/hyperlink" Target="https://www.worldometers.info/coronavirus/country/mexico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indonesia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french-guian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cyprus/" TargetMode="External"/><Relationship Id="rId154" Type="http://schemas.openxmlformats.org/officeDocument/2006/relationships/hyperlink" Target="https://www.worldometers.info/coronavirus/country/taiwan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dominica/" TargetMode="External"/><Relationship Id="rId16" Type="http://schemas.openxmlformats.org/officeDocument/2006/relationships/hyperlink" Target="https://www.worldometers.info/coronavirus/country/south-africa/" TargetMode="External"/><Relationship Id="rId37" Type="http://schemas.openxmlformats.org/officeDocument/2006/relationships/hyperlink" Target="https://www.worldometers.info/coronavirus/country/singapore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venezuela/" TargetMode="External"/><Relationship Id="rId102" Type="http://schemas.openxmlformats.org/officeDocument/2006/relationships/hyperlink" Target="https://www.worldometers.info/coronavirus/country/albania/" TargetMode="External"/><Relationship Id="rId123" Type="http://schemas.openxmlformats.org/officeDocument/2006/relationships/hyperlink" Target="https://www.worldometers.info/coronavirus/country/cabo-verde/" TargetMode="External"/><Relationship Id="rId144" Type="http://schemas.openxmlformats.org/officeDocument/2006/relationships/hyperlink" Target="https://www.worldometers.info/coronavirus/country/jamaica/" TargetMode="External"/><Relationship Id="rId90" Type="http://schemas.openxmlformats.org/officeDocument/2006/relationships/hyperlink" Target="https://www.worldometers.info/coronavirus/country/mauritania/" TargetMode="External"/><Relationship Id="rId165" Type="http://schemas.openxmlformats.org/officeDocument/2006/relationships/hyperlink" Target="https://www.worldometers.info/coronavirus/country/martinique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roman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iceland/" TargetMode="External"/><Relationship Id="rId134" Type="http://schemas.openxmlformats.org/officeDocument/2006/relationships/hyperlink" Target="https://www.worldometers.info/coronavirus/country/swaziland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namibia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fiji/" TargetMode="External"/><Relationship Id="rId17" Type="http://schemas.openxmlformats.org/officeDocument/2006/relationships/hyperlink" Target="https://www.worldometers.info/coronavirus/country/france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mayotte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norway/" TargetMode="External"/><Relationship Id="rId91" Type="http://schemas.openxmlformats.org/officeDocument/2006/relationships/hyperlink" Target="https://www.worldometers.info/coronavirus/country/djibouti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french-polynes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lithuania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burkina-faso/" TargetMode="External"/><Relationship Id="rId156" Type="http://schemas.openxmlformats.org/officeDocument/2006/relationships/hyperlink" Target="https://www.worldometers.info/coronavirus/country/syria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new-caledonia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ortugal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nicaragua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zimbabwe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malaysia/" TargetMode="External"/><Relationship Id="rId92" Type="http://schemas.openxmlformats.org/officeDocument/2006/relationships/hyperlink" Target="https://www.worldometers.info/coronavirus/country/luxembourg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belgium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guinea-bissau/" TargetMode="External"/><Relationship Id="rId136" Type="http://schemas.openxmlformats.org/officeDocument/2006/relationships/hyperlink" Target="https://www.worldometers.info/coronavirus/country/mozambique/" TargetMode="External"/><Relationship Id="rId157" Type="http://schemas.openxmlformats.org/officeDocument/2006/relationships/hyperlink" Target="https://www.worldometers.info/coronavirus/country/viet-nam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tajikistan/" TargetMode="External"/><Relationship Id="rId199" Type="http://schemas.openxmlformats.org/officeDocument/2006/relationships/hyperlink" Target="https://www.worldometers.info/coronavirus/country/laos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lawi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south-korea/" TargetMode="External"/><Relationship Id="rId84" Type="http://schemas.openxmlformats.org/officeDocument/2006/relationships/hyperlink" Target="https://www.worldometers.info/coronavirus/country/ethiopia/" TargetMode="External"/><Relationship Id="rId138" Type="http://schemas.openxmlformats.org/officeDocument/2006/relationships/hyperlink" Target="https://www.worldometers.info/coronavirus/country/georgia/" TargetMode="External"/><Relationship Id="rId159" Type="http://schemas.openxmlformats.org/officeDocument/2006/relationships/hyperlink" Target="https://www.worldometers.info/coronavirus/country/mauritius/" TargetMode="External"/><Relationship Id="rId170" Type="http://schemas.openxmlformats.org/officeDocument/2006/relationships/hyperlink" Target="https://www.worldometers.info/coronavirus/country/faeroe-islands/" TargetMode="External"/><Relationship Id="rId191" Type="http://schemas.openxmlformats.org/officeDocument/2006/relationships/hyperlink" Target="https://www.worldometers.info/coronavirus/country/saint-martin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cuba/" TargetMode="External"/><Relationship Id="rId11" Type="http://schemas.openxmlformats.org/officeDocument/2006/relationships/hyperlink" Target="https://www.worldometers.info/coronavirus/country/italy/" TargetMode="External"/><Relationship Id="rId32" Type="http://schemas.openxmlformats.org/officeDocument/2006/relationships/hyperlink" Target="https://www.worldometers.info/coronavirus/country/netherlands/" TargetMode="External"/><Relationship Id="rId53" Type="http://schemas.openxmlformats.org/officeDocument/2006/relationships/hyperlink" Target="https://www.worldometers.info/coronavirus/country/honduras/" TargetMode="External"/><Relationship Id="rId74" Type="http://schemas.openxmlformats.org/officeDocument/2006/relationships/hyperlink" Target="https://www.worldometers.info/coronavirus/country/el-salvador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malta/" TargetMode="External"/><Relationship Id="rId5" Type="http://schemas.openxmlformats.org/officeDocument/2006/relationships/hyperlink" Target="https://www.worldometers.info/coronavirus/country/peru/" TargetMode="External"/><Relationship Id="rId95" Type="http://schemas.openxmlformats.org/officeDocument/2006/relationships/hyperlink" Target="https://www.worldometers.info/coronavirus/country/central-african-republic/" TargetMode="External"/><Relationship Id="rId160" Type="http://schemas.openxmlformats.org/officeDocument/2006/relationships/hyperlink" Target="https://www.worldometers.info/coronavirus/country/isle-of-man/" TargetMode="External"/><Relationship Id="rId181" Type="http://schemas.openxmlformats.org/officeDocument/2006/relationships/hyperlink" Target="https://www.worldometers.info/coronavirus/country/lesotho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poland/" TargetMode="External"/><Relationship Id="rId64" Type="http://schemas.openxmlformats.org/officeDocument/2006/relationships/hyperlink" Target="https://www.worldometers.info/coronavirus/country/denmark/" TargetMode="External"/><Relationship Id="rId118" Type="http://schemas.openxmlformats.org/officeDocument/2006/relationships/hyperlink" Target="https://www.worldometers.info/coronavirus/country/slovenia/" TargetMode="External"/><Relationship Id="rId139" Type="http://schemas.openxmlformats.org/officeDocument/2006/relationships/hyperlink" Target="https://www.worldometers.info/coronavirus/country/uganda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suriname/" TargetMode="External"/><Relationship Id="rId171" Type="http://schemas.openxmlformats.org/officeDocument/2006/relationships/hyperlink" Target="https://www.worldometers.info/coronavirus/country/guadeloupe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latvia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kyrgyzstan/" TargetMode="External"/><Relationship Id="rId96" Type="http://schemas.openxmlformats.org/officeDocument/2006/relationships/hyperlink" Target="https://www.worldometers.info/coronavirus/country/greece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myanmar/" TargetMode="External"/><Relationship Id="rId182" Type="http://schemas.openxmlformats.org/officeDocument/2006/relationships/hyperlink" Target="https://www.worldometers.info/coronavirus/country/liechtenstein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argentina/" TargetMode="External"/><Relationship Id="rId119" Type="http://schemas.openxmlformats.org/officeDocument/2006/relationships/hyperlink" Target="https://www.worldometers.info/coronavirus/country/zambia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libya/" TargetMode="External"/><Relationship Id="rId151" Type="http://schemas.openxmlformats.org/officeDocument/2006/relationships/hyperlink" Target="https://www.worldometers.info/coronavirus/country/channel-islands/" TargetMode="External"/><Relationship Id="rId172" Type="http://schemas.openxmlformats.org/officeDocument/2006/relationships/hyperlink" Target="https://www.worldometers.info/coronavirus/country/gibraltar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saudi-arabia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madagascar/" TargetMode="External"/><Relationship Id="rId120" Type="http://schemas.openxmlformats.org/officeDocument/2006/relationships/hyperlink" Target="https://www.worldometers.info/coronavirus/country/congo/" TargetMode="External"/><Relationship Id="rId141" Type="http://schemas.openxmlformats.org/officeDocument/2006/relationships/hyperlink" Target="https://www.worldometers.info/coronavirus/country/chad/" TargetMode="External"/><Relationship Id="rId7" Type="http://schemas.openxmlformats.org/officeDocument/2006/relationships/hyperlink" Target="https://www.worldometers.info/coronavirus/country/chile/" TargetMode="External"/><Relationship Id="rId162" Type="http://schemas.openxmlformats.org/officeDocument/2006/relationships/hyperlink" Target="https://www.worldometers.info/coronavirus/country/botswana/" TargetMode="External"/><Relationship Id="rId183" Type="http://schemas.openxmlformats.org/officeDocument/2006/relationships/hyperlink" Target="https://www.worldometers.info/coronavirus/country/seychelles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switzerland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bosnia-and-herzegovin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reunion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turkey/" TargetMode="External"/><Relationship Id="rId30" Type="http://schemas.openxmlformats.org/officeDocument/2006/relationships/hyperlink" Target="https://www.worldometers.info/coronavirus/country/belgium/" TargetMode="External"/><Relationship Id="rId35" Type="http://schemas.openxmlformats.org/officeDocument/2006/relationships/hyperlink" Target="https://www.worldometers.info/coronavirus/country/kazakhstan/" TargetMode="External"/><Relationship Id="rId56" Type="http://schemas.openxmlformats.org/officeDocument/2006/relationships/hyperlink" Target="https://www.worldometers.info/coronavirus/country/japan/" TargetMode="External"/><Relationship Id="rId77" Type="http://schemas.openxmlformats.org/officeDocument/2006/relationships/hyperlink" Target="https://www.worldometers.info/coronavirus/country/democratic-republic-of-the-congo/" TargetMode="External"/><Relationship Id="rId100" Type="http://schemas.openxmlformats.org/officeDocument/2006/relationships/hyperlink" Target="https://www.worldometers.info/coronavirus/country/equatorial-guinea/" TargetMode="External"/><Relationship Id="rId105" Type="http://schemas.openxmlformats.org/officeDocument/2006/relationships/hyperlink" Target="https://www.worldometers.info/coronavirus/country/maldives/" TargetMode="External"/><Relationship Id="rId126" Type="http://schemas.openxmlformats.org/officeDocument/2006/relationships/hyperlink" Target="https://www.worldometers.info/coronavirus/country/tunisia/" TargetMode="External"/><Relationship Id="rId147" Type="http://schemas.openxmlformats.org/officeDocument/2006/relationships/hyperlink" Target="https://www.worldometers.info/coronavirus/country/san-marin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australia/" TargetMode="External"/><Relationship Id="rId93" Type="http://schemas.openxmlformats.org/officeDocument/2006/relationships/hyperlink" Target="https://www.worldometers.info/coronavirus/country/state-of-palestine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andorra/" TargetMode="External"/><Relationship Id="rId163" Type="http://schemas.openxmlformats.org/officeDocument/2006/relationships/hyperlink" Target="https://www.worldometers.info/coronavirus/country/comoros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ndia/" TargetMode="External"/><Relationship Id="rId214" Type="http://schemas.openxmlformats.org/officeDocument/2006/relationships/printerSettings" Target="../printerSettings/printerSettings104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israel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slovakia/" TargetMode="External"/><Relationship Id="rId137" Type="http://schemas.openxmlformats.org/officeDocument/2006/relationships/hyperlink" Target="https://www.worldometers.info/coronavirus/country/uruguay/" TargetMode="External"/><Relationship Id="rId158" Type="http://schemas.openxmlformats.org/officeDocument/2006/relationships/hyperlink" Target="https://www.worldometers.info/coronavirus/country/angola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bolivi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bulgaria/" TargetMode="External"/><Relationship Id="rId88" Type="http://schemas.openxmlformats.org/officeDocument/2006/relationships/hyperlink" Target="https://www.worldometers.info/coronavirus/country/costa-ric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niger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bahamas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china-macao-sar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outh-africa/" TargetMode="External"/><Relationship Id="rId36" Type="http://schemas.openxmlformats.org/officeDocument/2006/relationships/hyperlink" Target="https://www.worldometers.info/coronavirus/country/oman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paraguay/" TargetMode="External"/><Relationship Id="rId127" Type="http://schemas.openxmlformats.org/officeDocument/2006/relationships/hyperlink" Target="https://www.worldometers.info/coronavirus/country/beni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guatemala/" TargetMode="External"/><Relationship Id="rId73" Type="http://schemas.openxmlformats.org/officeDocument/2006/relationships/hyperlink" Target="https://www.worldometers.info/coronavirus/country/kenya/" TargetMode="External"/><Relationship Id="rId78" Type="http://schemas.openxmlformats.org/officeDocument/2006/relationships/hyperlink" Target="https://www.worldometers.info/coronavirus/country/venezuela/" TargetMode="External"/><Relationship Id="rId94" Type="http://schemas.openxmlformats.org/officeDocument/2006/relationships/hyperlink" Target="https://www.worldometers.info/coronavirus/country/hungary/" TargetMode="External"/><Relationship Id="rId99" Type="http://schemas.openxmlformats.org/officeDocument/2006/relationships/hyperlink" Target="https://www.worldometers.info/coronavirus/country/thailand/" TargetMode="External"/><Relationship Id="rId101" Type="http://schemas.openxmlformats.org/officeDocument/2006/relationships/hyperlink" Target="https://www.worldometers.info/coronavirus/country/somalia/" TargetMode="External"/><Relationship Id="rId122" Type="http://schemas.openxmlformats.org/officeDocument/2006/relationships/hyperlink" Target="https://www.worldometers.info/coronavirus/country/new-zealand/" TargetMode="External"/><Relationship Id="rId143" Type="http://schemas.openxmlformats.org/officeDocument/2006/relationships/hyperlink" Target="https://www.worldometers.info/coronavirus/country/montenegro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burundi/" TargetMode="External"/><Relationship Id="rId185" Type="http://schemas.openxmlformats.org/officeDocument/2006/relationships/hyperlink" Target="https://www.worldometers.info/coronavirus/country/sint-maarten/" TargetMode="External"/><Relationship Id="rId4" Type="http://schemas.openxmlformats.org/officeDocument/2006/relationships/hyperlink" Target="https://www.worldometers.info/coronavirus/country/russia/" TargetMode="External"/><Relationship Id="rId9" Type="http://schemas.openxmlformats.org/officeDocument/2006/relationships/hyperlink" Target="https://www.worldometers.info/coronavirus/country/mexico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indonesia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french-guian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mozambique/" TargetMode="External"/><Relationship Id="rId154" Type="http://schemas.openxmlformats.org/officeDocument/2006/relationships/hyperlink" Target="https://www.worldometers.info/coronavirus/country/namibia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laos/" TargetMode="External"/><Relationship Id="rId16" Type="http://schemas.openxmlformats.org/officeDocument/2006/relationships/hyperlink" Target="https://www.worldometers.info/coronavirus/country/germany/" TargetMode="External"/><Relationship Id="rId37" Type="http://schemas.openxmlformats.org/officeDocument/2006/relationships/hyperlink" Target="https://www.worldometers.info/coronavirus/country/philippines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finland/" TargetMode="External"/><Relationship Id="rId102" Type="http://schemas.openxmlformats.org/officeDocument/2006/relationships/hyperlink" Target="https://www.worldometers.info/coronavirus/country/albania/" TargetMode="External"/><Relationship Id="rId123" Type="http://schemas.openxmlformats.org/officeDocument/2006/relationships/hyperlink" Target="https://www.worldometers.info/coronavirus/country/cabo-verde/" TargetMode="External"/><Relationship Id="rId144" Type="http://schemas.openxmlformats.org/officeDocument/2006/relationships/hyperlink" Target="https://www.worldometers.info/coronavirus/country/zimbabwe/" TargetMode="External"/><Relationship Id="rId90" Type="http://schemas.openxmlformats.org/officeDocument/2006/relationships/hyperlink" Target="https://www.worldometers.info/coronavirus/country/mauritania/" TargetMode="External"/><Relationship Id="rId165" Type="http://schemas.openxmlformats.org/officeDocument/2006/relationships/hyperlink" Target="https://www.worldometers.info/coronavirus/country/martinique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iceland/" TargetMode="External"/><Relationship Id="rId134" Type="http://schemas.openxmlformats.org/officeDocument/2006/relationships/hyperlink" Target="https://www.worldometers.info/coronavirus/country/swaziland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taiwan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dominica/" TargetMode="External"/><Relationship Id="rId17" Type="http://schemas.openxmlformats.org/officeDocument/2006/relationships/hyperlink" Target="https://www.worldometers.info/coronavirus/country/france/" TargetMode="External"/><Relationship Id="rId38" Type="http://schemas.openxmlformats.org/officeDocument/2006/relationships/hyperlink" Target="https://www.worldometers.info/coronavirus/country/singapore/" TargetMode="External"/><Relationship Id="rId59" Type="http://schemas.openxmlformats.org/officeDocument/2006/relationships/hyperlink" Target="https://www.worldometers.info/coronavirus/country/serbia/" TargetMode="External"/><Relationship Id="rId103" Type="http://schemas.openxmlformats.org/officeDocument/2006/relationships/hyperlink" Target="https://www.worldometers.info/coronavirus/country/mayotte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norway/" TargetMode="External"/><Relationship Id="rId91" Type="http://schemas.openxmlformats.org/officeDocument/2006/relationships/hyperlink" Target="https://www.worldometers.info/coronavirus/country/djibouti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french-polynes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romania/" TargetMode="External"/><Relationship Id="rId114" Type="http://schemas.openxmlformats.org/officeDocument/2006/relationships/hyperlink" Target="https://www.worldometers.info/coronavirus/country/lithuania/" TargetMode="External"/><Relationship Id="rId60" Type="http://schemas.openxmlformats.org/officeDocument/2006/relationships/hyperlink" Target="https://www.worldometers.info/coronavirus/country/algeria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cyprus/" TargetMode="External"/><Relationship Id="rId156" Type="http://schemas.openxmlformats.org/officeDocument/2006/relationships/hyperlink" Target="https://www.worldometers.info/coronavirus/country/syria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new-caledonia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ortugal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nicaragua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malaysia/" TargetMode="External"/><Relationship Id="rId92" Type="http://schemas.openxmlformats.org/officeDocument/2006/relationships/hyperlink" Target="https://www.worldometers.info/coronavirus/country/luxembourg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iraq/" TargetMode="External"/><Relationship Id="rId40" Type="http://schemas.openxmlformats.org/officeDocument/2006/relationships/hyperlink" Target="https://www.worldometers.info/coronavirus/country/panama/" TargetMode="External"/><Relationship Id="rId115" Type="http://schemas.openxmlformats.org/officeDocument/2006/relationships/hyperlink" Target="https://www.worldometers.info/coronavirus/country/guinea-bissau/" TargetMode="External"/><Relationship Id="rId136" Type="http://schemas.openxmlformats.org/officeDocument/2006/relationships/hyperlink" Target="https://www.worldometers.info/coronavirus/country/burkina-faso/" TargetMode="External"/><Relationship Id="rId157" Type="http://schemas.openxmlformats.org/officeDocument/2006/relationships/hyperlink" Target="https://www.worldometers.info/coronavirus/country/viet-nam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tajikistan/" TargetMode="External"/><Relationship Id="rId199" Type="http://schemas.openxmlformats.org/officeDocument/2006/relationships/hyperlink" Target="https://www.worldometers.info/coronavirus/country/fiji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guinea-bissau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ethiopia/" TargetMode="External"/><Relationship Id="rId138" Type="http://schemas.openxmlformats.org/officeDocument/2006/relationships/hyperlink" Target="https://www.worldometers.info/coronavirus/country/uruguay/" TargetMode="External"/><Relationship Id="rId159" Type="http://schemas.openxmlformats.org/officeDocument/2006/relationships/hyperlink" Target="https://www.worldometers.info/coronavirus/country/mauritius/" TargetMode="External"/><Relationship Id="rId170" Type="http://schemas.openxmlformats.org/officeDocument/2006/relationships/hyperlink" Target="https://www.worldometers.info/coronavirus/country/faeroe-islands/" TargetMode="External"/><Relationship Id="rId191" Type="http://schemas.openxmlformats.org/officeDocument/2006/relationships/hyperlink" Target="https://www.worldometers.info/coronavirus/country/saint-martin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cuba/" TargetMode="External"/><Relationship Id="rId11" Type="http://schemas.openxmlformats.org/officeDocument/2006/relationships/hyperlink" Target="https://www.worldometers.info/coronavirus/country/ital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honduras/" TargetMode="External"/><Relationship Id="rId74" Type="http://schemas.openxmlformats.org/officeDocument/2006/relationships/hyperlink" Target="https://www.worldometers.info/coronavirus/country/kenya/" TargetMode="External"/><Relationship Id="rId128" Type="http://schemas.openxmlformats.org/officeDocument/2006/relationships/hyperlink" Target="https://www.worldometers.info/coronavirus/country/libya/" TargetMode="External"/><Relationship Id="rId149" Type="http://schemas.openxmlformats.org/officeDocument/2006/relationships/hyperlink" Target="https://www.worldometers.info/coronavirus/country/malta/" TargetMode="External"/><Relationship Id="rId5" Type="http://schemas.openxmlformats.org/officeDocument/2006/relationships/hyperlink" Target="https://www.worldometers.info/coronavirus/country/peru/" TargetMode="External"/><Relationship Id="rId95" Type="http://schemas.openxmlformats.org/officeDocument/2006/relationships/hyperlink" Target="https://www.worldometers.info/coronavirus/country/central-african-republic/" TargetMode="External"/><Relationship Id="rId160" Type="http://schemas.openxmlformats.org/officeDocument/2006/relationships/hyperlink" Target="https://www.worldometers.info/coronavirus/country/isle-of-man/" TargetMode="External"/><Relationship Id="rId181" Type="http://schemas.openxmlformats.org/officeDocument/2006/relationships/hyperlink" Target="https://www.worldometers.info/coronavirus/country/lesotho/" TargetMode="External"/><Relationship Id="rId22" Type="http://schemas.openxmlformats.org/officeDocument/2006/relationships/hyperlink" Target="https://www.worldometers.info/coronavirus/country/china/" TargetMode="External"/><Relationship Id="rId43" Type="http://schemas.openxmlformats.org/officeDocument/2006/relationships/hyperlink" Target="https://www.worldometers.info/coronavirus/country/poland/" TargetMode="External"/><Relationship Id="rId64" Type="http://schemas.openxmlformats.org/officeDocument/2006/relationships/hyperlink" Target="https://www.worldometers.info/coronavirus/country/south-korea/" TargetMode="External"/><Relationship Id="rId118" Type="http://schemas.openxmlformats.org/officeDocument/2006/relationships/hyperlink" Target="https://www.worldometers.info/coronavirus/country/slovakia/" TargetMode="External"/><Relationship Id="rId139" Type="http://schemas.openxmlformats.org/officeDocument/2006/relationships/hyperlink" Target="https://www.worldometers.info/coronavirus/country/georgia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suriname/" TargetMode="External"/><Relationship Id="rId171" Type="http://schemas.openxmlformats.org/officeDocument/2006/relationships/hyperlink" Target="https://www.worldometers.info/coronavirus/country/guadeloupe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netherlands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kyrgyzstan/" TargetMode="External"/><Relationship Id="rId96" Type="http://schemas.openxmlformats.org/officeDocument/2006/relationships/hyperlink" Target="https://www.worldometers.info/coronavirus/country/greece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myanmar/" TargetMode="External"/><Relationship Id="rId182" Type="http://schemas.openxmlformats.org/officeDocument/2006/relationships/hyperlink" Target="https://www.worldometers.info/coronavirus/country/liechtenstein/" TargetMode="External"/><Relationship Id="rId6" Type="http://schemas.openxmlformats.org/officeDocument/2006/relationships/hyperlink" Target="https://www.worldometers.info/coronavirus/country/chile/" TargetMode="External"/><Relationship Id="rId23" Type="http://schemas.openxmlformats.org/officeDocument/2006/relationships/hyperlink" Target="https://www.worldometers.info/coronavirus/country/argentina/" TargetMode="External"/><Relationship Id="rId119" Type="http://schemas.openxmlformats.org/officeDocument/2006/relationships/hyperlink" Target="https://www.worldometers.info/coronavirus/country/slovenia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denmark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jordan/" TargetMode="External"/><Relationship Id="rId151" Type="http://schemas.openxmlformats.org/officeDocument/2006/relationships/hyperlink" Target="https://www.worldometers.info/coronavirus/country/channel-islands/" TargetMode="External"/><Relationship Id="rId172" Type="http://schemas.openxmlformats.org/officeDocument/2006/relationships/hyperlink" Target="https://www.worldometers.info/coronavirus/country/gibraltar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saudi-arabia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kazakhstan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venezuela/" TargetMode="External"/><Relationship Id="rId97" Type="http://schemas.openxmlformats.org/officeDocument/2006/relationships/hyperlink" Target="https://www.worldometers.info/coronavirus/country/madagascar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montenegro/" TargetMode="External"/><Relationship Id="rId7" Type="http://schemas.openxmlformats.org/officeDocument/2006/relationships/hyperlink" Target="https://www.worldometers.info/coronavirus/country/spain/" TargetMode="External"/><Relationship Id="rId162" Type="http://schemas.openxmlformats.org/officeDocument/2006/relationships/hyperlink" Target="https://www.worldometers.info/coronavirus/country/botswana/" TargetMode="External"/><Relationship Id="rId183" Type="http://schemas.openxmlformats.org/officeDocument/2006/relationships/hyperlink" Target="https://www.worldometers.info/coronavirus/country/seychelles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switzerland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bosnia-and-herzegovin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latvia/" TargetMode="External"/><Relationship Id="rId152" Type="http://schemas.openxmlformats.org/officeDocument/2006/relationships/hyperlink" Target="https://www.worldometers.info/coronavirus/country/reunion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south-africa/" TargetMode="External"/><Relationship Id="rId30" Type="http://schemas.openxmlformats.org/officeDocument/2006/relationships/hyperlink" Target="https://www.worldometers.info/coronavirus/country/belgium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japan/" TargetMode="External"/><Relationship Id="rId77" Type="http://schemas.openxmlformats.org/officeDocument/2006/relationships/hyperlink" Target="https://www.worldometers.info/coronavirus/country/senegal/" TargetMode="External"/><Relationship Id="rId100" Type="http://schemas.openxmlformats.org/officeDocument/2006/relationships/hyperlink" Target="https://www.worldometers.info/coronavirus/country/equatorial-guinea/" TargetMode="External"/><Relationship Id="rId105" Type="http://schemas.openxmlformats.org/officeDocument/2006/relationships/hyperlink" Target="https://www.worldometers.info/coronavirus/country/paraguay/" TargetMode="External"/><Relationship Id="rId126" Type="http://schemas.openxmlformats.org/officeDocument/2006/relationships/hyperlink" Target="https://www.worldometers.info/coronavirus/country/tunisia/" TargetMode="External"/><Relationship Id="rId147" Type="http://schemas.openxmlformats.org/officeDocument/2006/relationships/hyperlink" Target="https://www.worldometers.info/coronavirus/country/san-marin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malaysia/" TargetMode="External"/><Relationship Id="rId93" Type="http://schemas.openxmlformats.org/officeDocument/2006/relationships/hyperlink" Target="https://www.worldometers.info/coronavirus/country/luxembourg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congo/" TargetMode="External"/><Relationship Id="rId142" Type="http://schemas.openxmlformats.org/officeDocument/2006/relationships/hyperlink" Target="https://www.worldometers.info/coronavirus/country/chad/" TargetMode="External"/><Relationship Id="rId163" Type="http://schemas.openxmlformats.org/officeDocument/2006/relationships/hyperlink" Target="https://www.worldometers.info/coronavirus/country/comoros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ndia/" TargetMode="External"/><Relationship Id="rId214" Type="http://schemas.openxmlformats.org/officeDocument/2006/relationships/printerSettings" Target="../printerSettings/printerSettings105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israel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malawi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viet-nam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bulgaria/" TargetMode="External"/><Relationship Id="rId88" Type="http://schemas.openxmlformats.org/officeDocument/2006/relationships/hyperlink" Target="https://www.worldometers.info/coronavirus/country/costa-ric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niger/" TargetMode="External"/><Relationship Id="rId153" Type="http://schemas.openxmlformats.org/officeDocument/2006/relationships/hyperlink" Target="https://www.worldometers.info/coronavirus/country/namibia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bahamas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china-macao-sar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turkey/" TargetMode="External"/><Relationship Id="rId36" Type="http://schemas.openxmlformats.org/officeDocument/2006/relationships/hyperlink" Target="https://www.worldometers.info/coronavirus/country/oman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maldives/" TargetMode="External"/><Relationship Id="rId127" Type="http://schemas.openxmlformats.org/officeDocument/2006/relationships/hyperlink" Target="https://www.worldometers.info/coronavirus/country/beni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guatemala/" TargetMode="External"/><Relationship Id="rId73" Type="http://schemas.openxmlformats.org/officeDocument/2006/relationships/hyperlink" Target="https://www.worldometers.info/coronavirus/country/el-salvador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hungary/" TargetMode="External"/><Relationship Id="rId99" Type="http://schemas.openxmlformats.org/officeDocument/2006/relationships/hyperlink" Target="https://www.worldometers.info/coronavirus/country/thailand/" TargetMode="External"/><Relationship Id="rId101" Type="http://schemas.openxmlformats.org/officeDocument/2006/relationships/hyperlink" Target="https://www.worldometers.info/coronavirus/country/albania/" TargetMode="External"/><Relationship Id="rId122" Type="http://schemas.openxmlformats.org/officeDocument/2006/relationships/hyperlink" Target="https://www.worldometers.info/coronavirus/country/new-zealand/" TargetMode="External"/><Relationship Id="rId143" Type="http://schemas.openxmlformats.org/officeDocument/2006/relationships/hyperlink" Target="https://www.worldometers.info/coronavirus/country/andorra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burundi/" TargetMode="External"/><Relationship Id="rId185" Type="http://schemas.openxmlformats.org/officeDocument/2006/relationships/hyperlink" Target="https://www.worldometers.info/coronavirus/country/sint-maarten/" TargetMode="External"/><Relationship Id="rId4" Type="http://schemas.openxmlformats.org/officeDocument/2006/relationships/hyperlink" Target="https://www.worldometers.info/coronavirus/country/russia/" TargetMode="External"/><Relationship Id="rId9" Type="http://schemas.openxmlformats.org/officeDocument/2006/relationships/hyperlink" Target="https://www.worldometers.info/coronavirus/country/mexico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indonesia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french-guian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swaziland/" TargetMode="External"/><Relationship Id="rId154" Type="http://schemas.openxmlformats.org/officeDocument/2006/relationships/hyperlink" Target="https://www.worldometers.info/coronavirus/country/tanzania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laos/" TargetMode="External"/><Relationship Id="rId16" Type="http://schemas.openxmlformats.org/officeDocument/2006/relationships/hyperlink" Target="https://www.worldometers.info/coronavirus/country/germany/" TargetMode="External"/><Relationship Id="rId37" Type="http://schemas.openxmlformats.org/officeDocument/2006/relationships/hyperlink" Target="https://www.worldometers.info/coronavirus/country/philippines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finland/" TargetMode="External"/><Relationship Id="rId102" Type="http://schemas.openxmlformats.org/officeDocument/2006/relationships/hyperlink" Target="https://www.worldometers.info/coronavirus/country/somalia/" TargetMode="External"/><Relationship Id="rId123" Type="http://schemas.openxmlformats.org/officeDocument/2006/relationships/hyperlink" Target="https://www.worldometers.info/coronavirus/country/cabo-verde/" TargetMode="External"/><Relationship Id="rId144" Type="http://schemas.openxmlformats.org/officeDocument/2006/relationships/hyperlink" Target="https://www.worldometers.info/coronavirus/country/zimbabwe/" TargetMode="External"/><Relationship Id="rId90" Type="http://schemas.openxmlformats.org/officeDocument/2006/relationships/hyperlink" Target="https://www.worldometers.info/coronavirus/country/mauritania/" TargetMode="External"/><Relationship Id="rId165" Type="http://schemas.openxmlformats.org/officeDocument/2006/relationships/hyperlink" Target="https://www.worldometers.info/coronavirus/country/martinique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iraq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mozambique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taiwan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dominica/" TargetMode="External"/><Relationship Id="rId17" Type="http://schemas.openxmlformats.org/officeDocument/2006/relationships/hyperlink" Target="https://www.worldometers.info/coronavirus/country/france/" TargetMode="External"/><Relationship Id="rId38" Type="http://schemas.openxmlformats.org/officeDocument/2006/relationships/hyperlink" Target="https://www.worldometers.info/coronavirus/country/singapore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norway/" TargetMode="External"/><Relationship Id="rId91" Type="http://schemas.openxmlformats.org/officeDocument/2006/relationships/hyperlink" Target="https://www.worldometers.info/coronavirus/country/djibouti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french-polynes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belarus/" TargetMode="External"/><Relationship Id="rId49" Type="http://schemas.openxmlformats.org/officeDocument/2006/relationships/hyperlink" Target="https://www.worldometers.info/coronavirus/country/romania/" TargetMode="External"/><Relationship Id="rId114" Type="http://schemas.openxmlformats.org/officeDocument/2006/relationships/hyperlink" Target="https://www.worldometers.info/coronavirus/country/iceland/" TargetMode="External"/><Relationship Id="rId60" Type="http://schemas.openxmlformats.org/officeDocument/2006/relationships/hyperlink" Target="https://www.worldometers.info/coronavirus/country/serbia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cyprus/" TargetMode="External"/><Relationship Id="rId156" Type="http://schemas.openxmlformats.org/officeDocument/2006/relationships/hyperlink" Target="https://www.worldometers.info/coronavirus/country/angola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portugal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yotte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state-of-palestin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cuador/" TargetMode="External"/><Relationship Id="rId40" Type="http://schemas.openxmlformats.org/officeDocument/2006/relationships/hyperlink" Target="https://www.worldometers.info/coronavirus/country/bolivia/" TargetMode="External"/><Relationship Id="rId115" Type="http://schemas.openxmlformats.org/officeDocument/2006/relationships/hyperlink" Target="https://www.worldometers.info/coronavirus/country/lithuania/" TargetMode="External"/><Relationship Id="rId136" Type="http://schemas.openxmlformats.org/officeDocument/2006/relationships/hyperlink" Target="https://www.worldometers.info/coronavirus/country/burkina-faso/" TargetMode="External"/><Relationship Id="rId157" Type="http://schemas.openxmlformats.org/officeDocument/2006/relationships/hyperlink" Target="https://www.worldometers.info/coronavirus/country/syria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tajikistan/" TargetMode="External"/><Relationship Id="rId199" Type="http://schemas.openxmlformats.org/officeDocument/2006/relationships/hyperlink" Target="https://www.worldometers.info/coronavirus/country/new-caledon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ongo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uruguay/" TargetMode="External"/><Relationship Id="rId159" Type="http://schemas.openxmlformats.org/officeDocument/2006/relationships/hyperlink" Target="https://www.worldometers.info/coronavirus/country/mauritius/" TargetMode="External"/><Relationship Id="rId170" Type="http://schemas.openxmlformats.org/officeDocument/2006/relationships/hyperlink" Target="https://www.worldometers.info/coronavirus/country/faeroe-islands/" TargetMode="External"/><Relationship Id="rId191" Type="http://schemas.openxmlformats.org/officeDocument/2006/relationships/hyperlink" Target="https://www.worldometers.info/coronavirus/country/saint-martin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cuba/" TargetMode="External"/><Relationship Id="rId11" Type="http://schemas.openxmlformats.org/officeDocument/2006/relationships/hyperlink" Target="https://www.worldometers.info/coronavirus/country/ital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guatemala/" TargetMode="External"/><Relationship Id="rId74" Type="http://schemas.openxmlformats.org/officeDocument/2006/relationships/hyperlink" Target="https://www.worldometers.info/coronavirus/country/kenya/" TargetMode="External"/><Relationship Id="rId128" Type="http://schemas.openxmlformats.org/officeDocument/2006/relationships/hyperlink" Target="https://www.worldometers.info/coronavirus/country/benin/" TargetMode="External"/><Relationship Id="rId149" Type="http://schemas.openxmlformats.org/officeDocument/2006/relationships/hyperlink" Target="https://www.worldometers.info/coronavirus/country/malta/" TargetMode="External"/><Relationship Id="rId5" Type="http://schemas.openxmlformats.org/officeDocument/2006/relationships/hyperlink" Target="https://www.worldometers.info/coronavirus/country/peru/" TargetMode="External"/><Relationship Id="rId95" Type="http://schemas.openxmlformats.org/officeDocument/2006/relationships/hyperlink" Target="https://www.worldometers.info/coronavirus/country/central-african-republic/" TargetMode="External"/><Relationship Id="rId160" Type="http://schemas.openxmlformats.org/officeDocument/2006/relationships/hyperlink" Target="https://www.worldometers.info/coronavirus/country/isle-of-man/" TargetMode="External"/><Relationship Id="rId181" Type="http://schemas.openxmlformats.org/officeDocument/2006/relationships/hyperlink" Target="https://www.worldometers.info/coronavirus/country/lesotho/" TargetMode="External"/><Relationship Id="rId22" Type="http://schemas.openxmlformats.org/officeDocument/2006/relationships/hyperlink" Target="https://www.worldometers.info/coronavirus/country/argentina/" TargetMode="External"/><Relationship Id="rId43" Type="http://schemas.openxmlformats.org/officeDocument/2006/relationships/hyperlink" Target="https://www.worldometers.info/coronavirus/country/poland/" TargetMode="External"/><Relationship Id="rId64" Type="http://schemas.openxmlformats.org/officeDocument/2006/relationships/hyperlink" Target="https://www.worldometers.info/coronavirus/country/south-korea/" TargetMode="External"/><Relationship Id="rId118" Type="http://schemas.openxmlformats.org/officeDocument/2006/relationships/hyperlink" Target="https://www.worldometers.info/coronavirus/country/slovakia/" TargetMode="External"/><Relationship Id="rId139" Type="http://schemas.openxmlformats.org/officeDocument/2006/relationships/hyperlink" Target="https://www.worldometers.info/coronavirus/country/georgia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suriname/" TargetMode="External"/><Relationship Id="rId171" Type="http://schemas.openxmlformats.org/officeDocument/2006/relationships/hyperlink" Target="https://www.worldometers.info/coronavirus/country/guadeloupe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kazakhstan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kyrgyzstan/" TargetMode="External"/><Relationship Id="rId96" Type="http://schemas.openxmlformats.org/officeDocument/2006/relationships/hyperlink" Target="https://www.worldometers.info/coronavirus/country/greece/" TargetMode="External"/><Relationship Id="rId140" Type="http://schemas.openxmlformats.org/officeDocument/2006/relationships/hyperlink" Target="https://www.worldometers.info/coronavirus/country/montenegro/" TargetMode="External"/><Relationship Id="rId161" Type="http://schemas.openxmlformats.org/officeDocument/2006/relationships/hyperlink" Target="https://www.worldometers.info/coronavirus/country/myanmar/" TargetMode="External"/><Relationship Id="rId182" Type="http://schemas.openxmlformats.org/officeDocument/2006/relationships/hyperlink" Target="https://www.worldometers.info/coronavirus/country/seychelles/" TargetMode="External"/><Relationship Id="rId6" Type="http://schemas.openxmlformats.org/officeDocument/2006/relationships/hyperlink" Target="https://www.worldometers.info/coronavirus/country/chile/" TargetMode="External"/><Relationship Id="rId23" Type="http://schemas.openxmlformats.org/officeDocument/2006/relationships/hyperlink" Target="https://www.worldometers.info/coronavirus/country/china/" TargetMode="External"/><Relationship Id="rId119" Type="http://schemas.openxmlformats.org/officeDocument/2006/relationships/hyperlink" Target="https://www.worldometers.info/coronavirus/country/guinea-bissau/" TargetMode="External"/><Relationship Id="rId44" Type="http://schemas.openxmlformats.org/officeDocument/2006/relationships/hyperlink" Target="https://www.worldometers.info/coronavirus/country/afghanistan/" TargetMode="External"/><Relationship Id="rId65" Type="http://schemas.openxmlformats.org/officeDocument/2006/relationships/hyperlink" Target="https://www.worldometers.info/coronavirus/country/denmark/" TargetMode="External"/><Relationship Id="rId86" Type="http://schemas.openxmlformats.org/officeDocument/2006/relationships/hyperlink" Target="https://www.worldometers.info/coronavirus/country/bosnia-and-herzegovina/" TargetMode="External"/><Relationship Id="rId130" Type="http://schemas.openxmlformats.org/officeDocument/2006/relationships/hyperlink" Target="https://www.worldometers.info/coronavirus/country/jordan/" TargetMode="External"/><Relationship Id="rId151" Type="http://schemas.openxmlformats.org/officeDocument/2006/relationships/hyperlink" Target="https://www.worldometers.info/coronavirus/country/namibia/" TargetMode="External"/><Relationship Id="rId172" Type="http://schemas.openxmlformats.org/officeDocument/2006/relationships/hyperlink" Target="https://www.worldometers.info/coronavirus/country/gibraltar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south-africa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netherlands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venezuela/" TargetMode="External"/><Relationship Id="rId97" Type="http://schemas.openxmlformats.org/officeDocument/2006/relationships/hyperlink" Target="https://www.worldometers.info/coronavirus/country/madagascar/" TargetMode="External"/><Relationship Id="rId120" Type="http://schemas.openxmlformats.org/officeDocument/2006/relationships/hyperlink" Target="https://www.worldometers.info/coronavirus/country/slovenia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spain/" TargetMode="External"/><Relationship Id="rId162" Type="http://schemas.openxmlformats.org/officeDocument/2006/relationships/hyperlink" Target="https://www.worldometers.info/coronavirus/country/botswana/" TargetMode="External"/><Relationship Id="rId183" Type="http://schemas.openxmlformats.org/officeDocument/2006/relationships/hyperlink" Target="https://www.worldometers.info/coronavirus/country/liechtenstei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israel/" TargetMode="External"/><Relationship Id="rId66" Type="http://schemas.openxmlformats.org/officeDocument/2006/relationships/hyperlink" Target="https://www.worldometers.info/coronavirus/country/czech-republic/" TargetMode="External"/><Relationship Id="rId87" Type="http://schemas.openxmlformats.org/officeDocument/2006/relationships/hyperlink" Target="https://www.worldometers.info/coronavirus/country/costa-ric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latvia/" TargetMode="External"/><Relationship Id="rId152" Type="http://schemas.openxmlformats.org/officeDocument/2006/relationships/hyperlink" Target="https://www.worldometers.info/coronavirus/country/channel-islands/" TargetMode="External"/><Relationship Id="rId173" Type="http://schemas.openxmlformats.org/officeDocument/2006/relationships/hyperlink" Target="https://www.worldometers.info/coronavirus/country/bermud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saudi-arabia/" TargetMode="External"/><Relationship Id="rId30" Type="http://schemas.openxmlformats.org/officeDocument/2006/relationships/hyperlink" Target="https://www.worldometers.info/coronavirus/country/belgium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japan/" TargetMode="External"/><Relationship Id="rId77" Type="http://schemas.openxmlformats.org/officeDocument/2006/relationships/hyperlink" Target="https://www.worldometers.info/coronavirus/country/senegal/" TargetMode="External"/><Relationship Id="rId100" Type="http://schemas.openxmlformats.org/officeDocument/2006/relationships/hyperlink" Target="https://www.worldometers.info/coronavirus/country/albania/" TargetMode="External"/><Relationship Id="rId105" Type="http://schemas.openxmlformats.org/officeDocument/2006/relationships/hyperlink" Target="https://www.worldometers.info/coronavirus/country/paraguay/" TargetMode="External"/><Relationship Id="rId126" Type="http://schemas.openxmlformats.org/officeDocument/2006/relationships/hyperlink" Target="https://www.worldometers.info/coronavirus/country/libya/" TargetMode="External"/><Relationship Id="rId147" Type="http://schemas.openxmlformats.org/officeDocument/2006/relationships/hyperlink" Target="https://www.worldometers.info/coronavirus/country/san-marino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reland/" TargetMode="External"/><Relationship Id="rId72" Type="http://schemas.openxmlformats.org/officeDocument/2006/relationships/hyperlink" Target="https://www.worldometers.info/coronavirus/country/malaysia/" TargetMode="External"/><Relationship Id="rId93" Type="http://schemas.openxmlformats.org/officeDocument/2006/relationships/hyperlink" Target="https://www.worldometers.info/coronavirus/country/luxembourg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zimbabwe/" TargetMode="External"/><Relationship Id="rId163" Type="http://schemas.openxmlformats.org/officeDocument/2006/relationships/hyperlink" Target="https://www.worldometers.info/coronavirus/country/comoros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ndia/" TargetMode="External"/><Relationship Id="rId214" Type="http://schemas.openxmlformats.org/officeDocument/2006/relationships/printerSettings" Target="../printerSettings/printerSettings106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switzerland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lithuania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viet-nam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tajikistan/" TargetMode="External"/><Relationship Id="rId88" Type="http://schemas.openxmlformats.org/officeDocument/2006/relationships/hyperlink" Target="https://www.worldometers.info/coronavirus/country/guinea/" TargetMode="External"/><Relationship Id="rId111" Type="http://schemas.openxmlformats.org/officeDocument/2006/relationships/hyperlink" Target="https://www.worldometers.info/coronavirus/country/estonia/" TargetMode="External"/><Relationship Id="rId132" Type="http://schemas.openxmlformats.org/officeDocument/2006/relationships/hyperlink" Target="https://www.worldometers.info/coronavirus/country/swaziland/" TargetMode="External"/><Relationship Id="rId153" Type="http://schemas.openxmlformats.org/officeDocument/2006/relationships/hyperlink" Target="https://www.worldometers.info/coronavirus/country/reunion/" TargetMode="External"/><Relationship Id="rId174" Type="http://schemas.openxmlformats.org/officeDocument/2006/relationships/hyperlink" Target="https://www.worldometers.info/coronavirus/country/brunei-darussalam/" TargetMode="External"/><Relationship Id="rId179" Type="http://schemas.openxmlformats.org/officeDocument/2006/relationships/hyperlink" Target="https://www.worldometers.info/coronavirus/country/bahamas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china-macao-sar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turkey/" TargetMode="External"/><Relationship Id="rId36" Type="http://schemas.openxmlformats.org/officeDocument/2006/relationships/hyperlink" Target="https://www.worldometers.info/coronavirus/country/philippines/" TargetMode="External"/><Relationship Id="rId57" Type="http://schemas.openxmlformats.org/officeDocument/2006/relationships/hyperlink" Target="https://www.worldometers.info/coronavirus/country/austria/" TargetMode="External"/><Relationship Id="rId106" Type="http://schemas.openxmlformats.org/officeDocument/2006/relationships/hyperlink" Target="https://www.worldometers.info/coronavirus/country/maldives/" TargetMode="External"/><Relationship Id="rId127" Type="http://schemas.openxmlformats.org/officeDocument/2006/relationships/hyperlink" Target="https://www.worldometers.info/coronavirus/country/tunis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united-arab-emirates/" TargetMode="External"/><Relationship Id="rId52" Type="http://schemas.openxmlformats.org/officeDocument/2006/relationships/hyperlink" Target="https://www.worldometers.info/coronavirus/country/honduras/" TargetMode="External"/><Relationship Id="rId73" Type="http://schemas.openxmlformats.org/officeDocument/2006/relationships/hyperlink" Target="https://www.worldometers.info/coronavirus/country/el-salvador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hungary/" TargetMode="External"/><Relationship Id="rId99" Type="http://schemas.openxmlformats.org/officeDocument/2006/relationships/hyperlink" Target="https://www.worldometers.info/coronavirus/country/thailand/" TargetMode="External"/><Relationship Id="rId101" Type="http://schemas.openxmlformats.org/officeDocument/2006/relationships/hyperlink" Target="https://www.worldometers.info/coronavirus/country/equatorial-guinea/" TargetMode="External"/><Relationship Id="rId122" Type="http://schemas.openxmlformats.org/officeDocument/2006/relationships/hyperlink" Target="https://www.worldometers.info/coronavirus/country/cabo-verde/" TargetMode="External"/><Relationship Id="rId143" Type="http://schemas.openxmlformats.org/officeDocument/2006/relationships/hyperlink" Target="https://www.worldometers.info/coronavirus/country/chad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burundi/" TargetMode="External"/><Relationship Id="rId185" Type="http://schemas.openxmlformats.org/officeDocument/2006/relationships/hyperlink" Target="https://www.worldometers.info/coronavirus/country/sint-maarten/" TargetMode="External"/><Relationship Id="rId4" Type="http://schemas.openxmlformats.org/officeDocument/2006/relationships/hyperlink" Target="https://www.worldometers.info/coronavirus/country/russia/" TargetMode="External"/><Relationship Id="rId9" Type="http://schemas.openxmlformats.org/officeDocument/2006/relationships/hyperlink" Target="https://www.worldometers.info/coronavirus/country/mexico/" TargetMode="External"/><Relationship Id="rId180" Type="http://schemas.openxmlformats.org/officeDocument/2006/relationships/hyperlink" Target="https://www.worldometers.info/coronavirus/country/barbados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indonesia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french-guian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niger/" TargetMode="External"/><Relationship Id="rId154" Type="http://schemas.openxmlformats.org/officeDocument/2006/relationships/hyperlink" Target="https://www.worldometers.info/coronavirus/country/tanzania/" TargetMode="External"/><Relationship Id="rId175" Type="http://schemas.openxmlformats.org/officeDocument/2006/relationships/hyperlink" Target="https://www.worldometers.info/coronavirus/country/cambodia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laos/" TargetMode="External"/><Relationship Id="rId16" Type="http://schemas.openxmlformats.org/officeDocument/2006/relationships/hyperlink" Target="https://www.worldometers.info/coronavirus/country/germany/" TargetMode="External"/><Relationship Id="rId37" Type="http://schemas.openxmlformats.org/officeDocument/2006/relationships/hyperlink" Target="https://www.worldometers.info/coronavirus/country/oman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somalia/" TargetMode="External"/><Relationship Id="rId123" Type="http://schemas.openxmlformats.org/officeDocument/2006/relationships/hyperlink" Target="https://www.worldometers.info/coronavirus/country/new-zealand/" TargetMode="External"/><Relationship Id="rId144" Type="http://schemas.openxmlformats.org/officeDocument/2006/relationships/hyperlink" Target="https://www.worldometers.info/coronavirus/country/andorra/" TargetMode="External"/><Relationship Id="rId90" Type="http://schemas.openxmlformats.org/officeDocument/2006/relationships/hyperlink" Target="https://www.worldometers.info/coronavirus/country/mauritania/" TargetMode="External"/><Relationship Id="rId165" Type="http://schemas.openxmlformats.org/officeDocument/2006/relationships/hyperlink" Target="https://www.worldometers.info/coronavirus/country/martinique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iraq/" TargetMode="External"/><Relationship Id="rId48" Type="http://schemas.openxmlformats.org/officeDocument/2006/relationships/hyperlink" Target="https://www.worldometers.info/coronavirus/country/niger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mozambique/" TargetMode="External"/><Relationship Id="rId80" Type="http://schemas.openxmlformats.org/officeDocument/2006/relationships/hyperlink" Target="https://www.worldometers.info/coronavirus/country/finland/" TargetMode="External"/><Relationship Id="rId155" Type="http://schemas.openxmlformats.org/officeDocument/2006/relationships/hyperlink" Target="https://www.worldometers.info/coronavirus/country/taiwan/" TargetMode="External"/><Relationship Id="rId176" Type="http://schemas.openxmlformats.org/officeDocument/2006/relationships/hyperlink" Target="https://www.worldometers.info/coronavirus/country/trinidad-and-tobago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dominica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singapore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norway/" TargetMode="External"/><Relationship Id="rId91" Type="http://schemas.openxmlformats.org/officeDocument/2006/relationships/hyperlink" Target="https://www.worldometers.info/coronavirus/country/state-of-palestine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french-polynes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belarus/" TargetMode="External"/><Relationship Id="rId49" Type="http://schemas.openxmlformats.org/officeDocument/2006/relationships/hyperlink" Target="https://www.worldometers.info/coronavirus/country/romania/" TargetMode="External"/><Relationship Id="rId114" Type="http://schemas.openxmlformats.org/officeDocument/2006/relationships/hyperlink" Target="https://www.worldometers.info/coronavirus/country/iceland/" TargetMode="External"/><Relationship Id="rId60" Type="http://schemas.openxmlformats.org/officeDocument/2006/relationships/hyperlink" Target="https://www.worldometers.info/coronavirus/country/serbia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cyprus/" TargetMode="External"/><Relationship Id="rId156" Type="http://schemas.openxmlformats.org/officeDocument/2006/relationships/hyperlink" Target="https://www.worldometers.info/coronavirus/country/angola/" TargetMode="External"/><Relationship Id="rId177" Type="http://schemas.openxmlformats.org/officeDocument/2006/relationships/hyperlink" Target="https://www.worldometers.info/coronavirus/country/monaco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france/" TargetMode="External"/><Relationship Id="rId39" Type="http://schemas.openxmlformats.org/officeDocument/2006/relationships/hyperlink" Target="https://www.worldometers.info/coronavirus/country/portugal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mayotte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djibouti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cuador/" TargetMode="External"/><Relationship Id="rId40" Type="http://schemas.openxmlformats.org/officeDocument/2006/relationships/hyperlink" Target="https://www.worldometers.info/coronavirus/country/bolivia/" TargetMode="External"/><Relationship Id="rId115" Type="http://schemas.openxmlformats.org/officeDocument/2006/relationships/hyperlink" Target="https://www.worldometers.info/coronavirus/country/malawi/" TargetMode="External"/><Relationship Id="rId136" Type="http://schemas.openxmlformats.org/officeDocument/2006/relationships/hyperlink" Target="https://www.worldometers.info/coronavirus/country/burkina-faso/" TargetMode="External"/><Relationship Id="rId157" Type="http://schemas.openxmlformats.org/officeDocument/2006/relationships/hyperlink" Target="https://www.worldometers.info/coronavirus/country/syria/" TargetMode="External"/><Relationship Id="rId178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haiti/" TargetMode="External"/><Relationship Id="rId199" Type="http://schemas.openxmlformats.org/officeDocument/2006/relationships/hyperlink" Target="https://www.worldometers.info/coronavirus/country/new-caledon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israel/" TargetMode="External"/><Relationship Id="rId42" Type="http://schemas.openxmlformats.org/officeDocument/2006/relationships/hyperlink" Target="https://www.worldometers.info/coronavirus/country/nigeria/" TargetMode="External"/><Relationship Id="rId63" Type="http://schemas.openxmlformats.org/officeDocument/2006/relationships/hyperlink" Target="https://www.worldometers.info/coronavirus/country/japan/" TargetMode="External"/><Relationship Id="rId84" Type="http://schemas.openxmlformats.org/officeDocument/2006/relationships/hyperlink" Target="https://www.worldometers.info/coronavirus/country/sudan/" TargetMode="External"/><Relationship Id="rId138" Type="http://schemas.openxmlformats.org/officeDocument/2006/relationships/hyperlink" Target="https://www.worldometers.info/coronavirus/country/antigua-and-barbuda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isle-of-man/" TargetMode="External"/><Relationship Id="rId191" Type="http://schemas.openxmlformats.org/officeDocument/2006/relationships/hyperlink" Target="https://www.worldometers.info/coronavirus/country/saint-martin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uganda/" TargetMode="External"/><Relationship Id="rId11" Type="http://schemas.openxmlformats.org/officeDocument/2006/relationships/hyperlink" Target="https://www.worldometers.info/coronavirus/country/pakistan/" TargetMode="External"/><Relationship Id="rId32" Type="http://schemas.openxmlformats.org/officeDocument/2006/relationships/hyperlink" Target="https://www.worldometers.info/coronavirus/country/ghana/" TargetMode="External"/><Relationship Id="rId53" Type="http://schemas.openxmlformats.org/officeDocument/2006/relationships/hyperlink" Target="https://www.worldometers.info/coronavirus/country/afghanistan/" TargetMode="External"/><Relationship Id="rId74" Type="http://schemas.openxmlformats.org/officeDocument/2006/relationships/hyperlink" Target="https://www.worldometers.info/coronavirus/country/austria/" TargetMode="External"/><Relationship Id="rId128" Type="http://schemas.openxmlformats.org/officeDocument/2006/relationships/hyperlink" Target="https://www.worldometers.info/coronavirus/country/malaysia/" TargetMode="External"/><Relationship Id="rId149" Type="http://schemas.openxmlformats.org/officeDocument/2006/relationships/hyperlink" Target="https://www.worldometers.info/coronavirus/country/comoros/" TargetMode="External"/><Relationship Id="rId5" Type="http://schemas.openxmlformats.org/officeDocument/2006/relationships/hyperlink" Target="https://www.worldometers.info/coronavirus/country/mexico/" TargetMode="External"/><Relationship Id="rId95" Type="http://schemas.openxmlformats.org/officeDocument/2006/relationships/hyperlink" Target="https://www.worldometers.info/coronavirus/country/greece/" TargetMode="External"/><Relationship Id="rId160" Type="http://schemas.openxmlformats.org/officeDocument/2006/relationships/hyperlink" Target="https://www.worldometers.info/coronavirus/country/jordan/" TargetMode="External"/><Relationship Id="rId181" Type="http://schemas.openxmlformats.org/officeDocument/2006/relationships/hyperlink" Target="https://www.worldometers.info/coronavirus/country/trinidad-and-tobago/" TargetMode="External"/><Relationship Id="rId22" Type="http://schemas.openxmlformats.org/officeDocument/2006/relationships/hyperlink" Target="https://www.worldometers.info/coronavirus/country/guatemala/" TargetMode="External"/><Relationship Id="rId43" Type="http://schemas.openxmlformats.org/officeDocument/2006/relationships/hyperlink" Target="https://www.worldometers.info/coronavirus/country/uzbekistan/" TargetMode="External"/><Relationship Id="rId64" Type="http://schemas.openxmlformats.org/officeDocument/2006/relationships/hyperlink" Target="https://www.worldometers.info/coronavirus/country/moldova/" TargetMode="External"/><Relationship Id="rId118" Type="http://schemas.openxmlformats.org/officeDocument/2006/relationships/hyperlink" Target="https://www.worldometers.info/coronavirus/country/mali/" TargetMode="External"/><Relationship Id="rId139" Type="http://schemas.openxmlformats.org/officeDocument/2006/relationships/hyperlink" Target="https://www.worldometers.info/coronavirus/country/iceland/" TargetMode="External"/><Relationship Id="rId85" Type="http://schemas.openxmlformats.org/officeDocument/2006/relationships/hyperlink" Target="https://www.worldometers.info/coronavirus/country/libya/" TargetMode="External"/><Relationship Id="rId150" Type="http://schemas.openxmlformats.org/officeDocument/2006/relationships/hyperlink" Target="https://www.worldometers.info/coronavirus/country/gibraltar/" TargetMode="External"/><Relationship Id="rId171" Type="http://schemas.openxmlformats.org/officeDocument/2006/relationships/hyperlink" Target="https://www.worldometers.info/coronavirus/country/botswana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saudi-arabia/" TargetMode="External"/><Relationship Id="rId33" Type="http://schemas.openxmlformats.org/officeDocument/2006/relationships/hyperlink" Target="https://www.worldometers.info/coronavirus/country/france/" TargetMode="External"/><Relationship Id="rId108" Type="http://schemas.openxmlformats.org/officeDocument/2006/relationships/hyperlink" Target="https://www.worldometers.info/coronavirus/country/namibia/" TargetMode="External"/><Relationship Id="rId129" Type="http://schemas.openxmlformats.org/officeDocument/2006/relationships/hyperlink" Target="https://www.worldometers.info/coronavirus/country/jamaica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french-guiana/" TargetMode="External"/><Relationship Id="rId96" Type="http://schemas.openxmlformats.org/officeDocument/2006/relationships/hyperlink" Target="https://www.worldometers.info/coronavirus/country/sweden/" TargetMode="External"/><Relationship Id="rId140" Type="http://schemas.openxmlformats.org/officeDocument/2006/relationships/hyperlink" Target="https://www.worldometers.info/coronavirus/country/cyprus/" TargetMode="External"/><Relationship Id="rId161" Type="http://schemas.openxmlformats.org/officeDocument/2006/relationships/hyperlink" Target="https://www.worldometers.info/coronavirus/country/niger/" TargetMode="External"/><Relationship Id="rId182" Type="http://schemas.openxmlformats.org/officeDocument/2006/relationships/hyperlink" Target="https://www.worldometers.info/coronavirus/country/monaco/" TargetMode="External"/><Relationship Id="rId6" Type="http://schemas.openxmlformats.org/officeDocument/2006/relationships/hyperlink" Target="https://www.worldometers.info/coronavirus/country/russia/" TargetMode="External"/><Relationship Id="rId23" Type="http://schemas.openxmlformats.org/officeDocument/2006/relationships/hyperlink" Target="https://www.worldometers.info/coronavirus/country/dominican-republic/" TargetMode="External"/><Relationship Id="rId119" Type="http://schemas.openxmlformats.org/officeDocument/2006/relationships/hyperlink" Target="https://www.worldometers.info/coronavirus/country/hungary/" TargetMode="External"/><Relationship Id="rId44" Type="http://schemas.openxmlformats.org/officeDocument/2006/relationships/hyperlink" Target="https://www.worldometers.info/coronavirus/country/algeria/" TargetMode="External"/><Relationship Id="rId65" Type="http://schemas.openxmlformats.org/officeDocument/2006/relationships/hyperlink" Target="https://www.worldometers.info/coronavirus/country/state-of-palestine/" TargetMode="External"/><Relationship Id="rId86" Type="http://schemas.openxmlformats.org/officeDocument/2006/relationships/hyperlink" Target="https://www.worldometers.info/coronavirus/country/luxembourg/" TargetMode="External"/><Relationship Id="rId130" Type="http://schemas.openxmlformats.org/officeDocument/2006/relationships/hyperlink" Target="https://www.worldometers.info/coronavirus/country/thailand/" TargetMode="External"/><Relationship Id="rId151" Type="http://schemas.openxmlformats.org/officeDocument/2006/relationships/hyperlink" Target="https://www.worldometers.info/coronavirus/country/cameroon/" TargetMode="External"/><Relationship Id="rId172" Type="http://schemas.openxmlformats.org/officeDocument/2006/relationships/hyperlink" Target="https://www.worldometers.info/coronavirus/country/martinique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mozambique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el-salvador/" TargetMode="External"/><Relationship Id="rId76" Type="http://schemas.openxmlformats.org/officeDocument/2006/relationships/hyperlink" Target="https://www.worldometers.info/coronavirus/country/central-african-republic/" TargetMode="External"/><Relationship Id="rId97" Type="http://schemas.openxmlformats.org/officeDocument/2006/relationships/hyperlink" Target="https://www.worldometers.info/coronavirus/country/tajikistan/" TargetMode="External"/><Relationship Id="rId120" Type="http://schemas.openxmlformats.org/officeDocument/2006/relationships/hyperlink" Target="https://www.worldometers.info/coronavirus/country/somalia/" TargetMode="External"/><Relationship Id="rId141" Type="http://schemas.openxmlformats.org/officeDocument/2006/relationships/hyperlink" Target="https://www.worldometers.info/coronavirus/country/burkina-faso/" TargetMode="External"/><Relationship Id="rId7" Type="http://schemas.openxmlformats.org/officeDocument/2006/relationships/hyperlink" Target="https://www.worldometers.info/coronavirus/country/colombia/" TargetMode="External"/><Relationship Id="rId162" Type="http://schemas.openxmlformats.org/officeDocument/2006/relationships/hyperlink" Target="https://www.worldometers.info/coronavirus/country/chad/" TargetMode="External"/><Relationship Id="rId183" Type="http://schemas.openxmlformats.org/officeDocument/2006/relationships/hyperlink" Target="https://www.worldometers.info/coronavirus/country/aruba/" TargetMode="External"/><Relationship Id="rId24" Type="http://schemas.openxmlformats.org/officeDocument/2006/relationships/hyperlink" Target="https://www.worldometers.info/coronavirus/country/turkey/" TargetMode="External"/><Relationship Id="rId45" Type="http://schemas.openxmlformats.org/officeDocument/2006/relationships/hyperlink" Target="https://www.worldometers.info/coronavirus/country/kenya/" TargetMode="External"/><Relationship Id="rId66" Type="http://schemas.openxmlformats.org/officeDocument/2006/relationships/hyperlink" Target="https://www.worldometers.info/coronavirus/country/belarus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eritrea/" TargetMode="External"/><Relationship Id="rId131" Type="http://schemas.openxmlformats.org/officeDocument/2006/relationships/hyperlink" Target="https://www.worldometers.info/coronavirus/country/georgia/" TargetMode="External"/><Relationship Id="rId152" Type="http://schemas.openxmlformats.org/officeDocument/2006/relationships/hyperlink" Target="https://www.worldometers.info/coronavirus/country/gabon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timor-leste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bolivia/" TargetMode="External"/><Relationship Id="rId14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osta-rica/" TargetMode="External"/><Relationship Id="rId35" Type="http://schemas.openxmlformats.org/officeDocument/2006/relationships/hyperlink" Target="https://www.worldometers.info/coronavirus/country/bahrain/" TargetMode="External"/><Relationship Id="rId56" Type="http://schemas.openxmlformats.org/officeDocument/2006/relationships/hyperlink" Target="https://www.worldometers.info/coronavirus/country/serbia/" TargetMode="External"/><Relationship Id="rId77" Type="http://schemas.openxmlformats.org/officeDocument/2006/relationships/hyperlink" Target="https://www.worldometers.info/coronavirus/country/croatia/" TargetMode="External"/><Relationship Id="rId100" Type="http://schemas.openxmlformats.org/officeDocument/2006/relationships/hyperlink" Target="https://www.worldometers.info/coronavirus/country/zimbabwe/" TargetMode="External"/><Relationship Id="rId105" Type="http://schemas.openxmlformats.org/officeDocument/2006/relationships/hyperlink" Target="https://www.worldometers.info/coronavirus/country/suriname/" TargetMode="External"/><Relationship Id="rId126" Type="http://schemas.openxmlformats.org/officeDocument/2006/relationships/hyperlink" Target="https://www.worldometers.info/coronavirus/country/finland/" TargetMode="External"/><Relationship Id="rId147" Type="http://schemas.openxmlformats.org/officeDocument/2006/relationships/hyperlink" Target="https://www.worldometers.info/coronavirus/country/san-marino/" TargetMode="External"/><Relationship Id="rId168" Type="http://schemas.openxmlformats.org/officeDocument/2006/relationships/hyperlink" Target="https://www.worldometers.info/coronavirus/country/viet-nam/" TargetMode="External"/><Relationship Id="rId8" Type="http://schemas.openxmlformats.org/officeDocument/2006/relationships/hyperlink" Target="https://www.worldometers.info/coronavirus/country/argentina/" TargetMode="External"/><Relationship Id="rId51" Type="http://schemas.openxmlformats.org/officeDocument/2006/relationships/hyperlink" Target="https://www.worldometers.info/coronavirus/country/kyrgyzstan/" TargetMode="External"/><Relationship Id="rId72" Type="http://schemas.openxmlformats.org/officeDocument/2006/relationships/hyperlink" Target="https://www.worldometers.info/coronavirus/country/nepal/" TargetMode="External"/><Relationship Id="rId93" Type="http://schemas.openxmlformats.org/officeDocument/2006/relationships/hyperlink" Target="https://www.worldometers.info/coronavirus/country/netherlands/" TargetMode="External"/><Relationship Id="rId98" Type="http://schemas.openxmlformats.org/officeDocument/2006/relationships/hyperlink" Target="https://www.worldometers.info/coronavirus/country/lesotho/" TargetMode="External"/><Relationship Id="rId121" Type="http://schemas.openxmlformats.org/officeDocument/2006/relationships/hyperlink" Target="https://www.worldometers.info/coronavirus/country/cabo-verde/" TargetMode="External"/><Relationship Id="rId142" Type="http://schemas.openxmlformats.org/officeDocument/2006/relationships/hyperlink" Target="https://www.worldometers.info/coronavirus/country/sao-tome-and-principe/" TargetMode="External"/><Relationship Id="rId163" Type="http://schemas.openxmlformats.org/officeDocument/2006/relationships/hyperlink" Target="https://www.worldometers.info/coronavirus/country/andorra/" TargetMode="External"/><Relationship Id="rId184" Type="http://schemas.openxmlformats.org/officeDocument/2006/relationships/hyperlink" Target="https://www.worldometers.info/coronavirus/country/barbados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ndia/" TargetMode="External"/><Relationship Id="rId214" Type="http://schemas.openxmlformats.org/officeDocument/2006/relationships/printerSettings" Target="../printerSettings/printerSettings107.bin"/><Relationship Id="rId25" Type="http://schemas.openxmlformats.org/officeDocument/2006/relationships/hyperlink" Target="https://www.worldometers.info/coronavirus/country/ecuador/" TargetMode="External"/><Relationship Id="rId46" Type="http://schemas.openxmlformats.org/officeDocument/2006/relationships/hyperlink" Target="https://www.worldometers.info/coronavirus/country/germany/" TargetMode="External"/><Relationship Id="rId67" Type="http://schemas.openxmlformats.org/officeDocument/2006/relationships/hyperlink" Target="https://www.worldometers.info/coronavirus/country/guinea/" TargetMode="External"/><Relationship Id="rId116" Type="http://schemas.openxmlformats.org/officeDocument/2006/relationships/hyperlink" Target="https://www.worldometers.info/coronavirus/country/slovenia/" TargetMode="External"/><Relationship Id="rId137" Type="http://schemas.openxmlformats.org/officeDocument/2006/relationships/hyperlink" Target="https://www.worldometers.info/coronavirus/country/seychelles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philippines/" TargetMode="External"/><Relationship Id="rId41" Type="http://schemas.openxmlformats.org/officeDocument/2006/relationships/hyperlink" Target="https://www.worldometers.info/coronavirus/country/armenia/" TargetMode="External"/><Relationship Id="rId62" Type="http://schemas.openxmlformats.org/officeDocument/2006/relationships/hyperlink" Target="https://www.worldometers.info/coronavirus/country/ethiopia/" TargetMode="External"/><Relationship Id="rId83" Type="http://schemas.openxmlformats.org/officeDocument/2006/relationships/hyperlink" Target="https://www.worldometers.info/coronavirus/country/swaziland/" TargetMode="External"/><Relationship Id="rId88" Type="http://schemas.openxmlformats.org/officeDocument/2006/relationships/hyperlink" Target="https://www.worldometers.info/coronavirus/country/lebanon/" TargetMode="External"/><Relationship Id="rId111" Type="http://schemas.openxmlformats.org/officeDocument/2006/relationships/hyperlink" Target="https://www.worldometers.info/coronavirus/country/denmark/" TargetMode="External"/><Relationship Id="rId132" Type="http://schemas.openxmlformats.org/officeDocument/2006/relationships/hyperlink" Target="https://www.worldometers.info/coronavirus/country/cuba/" TargetMode="External"/><Relationship Id="rId153" Type="http://schemas.openxmlformats.org/officeDocument/2006/relationships/hyperlink" Target="https://www.worldometers.info/coronavirus/country/equatorial-guinea/" TargetMode="External"/><Relationship Id="rId174" Type="http://schemas.openxmlformats.org/officeDocument/2006/relationships/hyperlink" Target="https://www.worldometers.info/coronavirus/country/cayman-islands/" TargetMode="External"/><Relationship Id="rId179" Type="http://schemas.openxmlformats.org/officeDocument/2006/relationships/hyperlink" Target="https://www.worldometers.info/coronavirus/country/brunei-darussalam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china-macao-sar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iraq/" TargetMode="External"/><Relationship Id="rId36" Type="http://schemas.openxmlformats.org/officeDocument/2006/relationships/hyperlink" Target="https://www.worldometers.info/coronavirus/country/qatar/" TargetMode="External"/><Relationship Id="rId57" Type="http://schemas.openxmlformats.org/officeDocument/2006/relationships/hyperlink" Target="https://www.worldometers.info/coronavirus/country/poland/" TargetMode="External"/><Relationship Id="rId106" Type="http://schemas.openxmlformats.org/officeDocument/2006/relationships/hyperlink" Target="https://www.worldometers.info/coronavirus/country/ireland/" TargetMode="External"/><Relationship Id="rId127" Type="http://schemas.openxmlformats.org/officeDocument/2006/relationships/hyperlink" Target="https://www.worldometers.info/coronavirus/country/estonia/" TargetMode="External"/><Relationship Id="rId10" Type="http://schemas.openxmlformats.org/officeDocument/2006/relationships/hyperlink" Target="https://www.worldometers.info/coronavirus/country/bangladesh/" TargetMode="External"/><Relationship Id="rId31" Type="http://schemas.openxmlformats.org/officeDocument/2006/relationships/hyperlink" Target="https://www.worldometers.info/coronavirus/country/uk/" TargetMode="External"/><Relationship Id="rId52" Type="http://schemas.openxmlformats.org/officeDocument/2006/relationships/hyperlink" Target="https://www.worldometers.info/coronavirus/country/bulgaria/" TargetMode="External"/><Relationship Id="rId73" Type="http://schemas.openxmlformats.org/officeDocument/2006/relationships/hyperlink" Target="https://www.worldometers.info/coronavirus/country/czech-republic/" TargetMode="External"/><Relationship Id="rId78" Type="http://schemas.openxmlformats.org/officeDocument/2006/relationships/hyperlink" Target="https://www.worldometers.info/coronavirus/country/switzerland/" TargetMode="External"/><Relationship Id="rId94" Type="http://schemas.openxmlformats.org/officeDocument/2006/relationships/hyperlink" Target="https://www.worldometers.info/coronavirus/country/south-korea/" TargetMode="External"/><Relationship Id="rId99" Type="http://schemas.openxmlformats.org/officeDocument/2006/relationships/hyperlink" Target="https://www.worldometers.info/coronavirus/country/china-hong-kong-sar/" TargetMode="External"/><Relationship Id="rId101" Type="http://schemas.openxmlformats.org/officeDocument/2006/relationships/hyperlink" Target="https://www.worldometers.info/coronavirus/country/mauritania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myanmar/" TargetMode="External"/><Relationship Id="rId148" Type="http://schemas.openxmlformats.org/officeDocument/2006/relationships/hyperlink" Target="https://www.worldometers.info/coronavirus/country/malta/" TargetMode="External"/><Relationship Id="rId164" Type="http://schemas.openxmlformats.org/officeDocument/2006/relationships/hyperlink" Target="https://www.worldometers.info/coronavirus/country/channel-islands/" TargetMode="External"/><Relationship Id="rId169" Type="http://schemas.openxmlformats.org/officeDocument/2006/relationships/hyperlink" Target="https://www.worldometers.info/coronavirus/country/mauritius/" TargetMode="External"/><Relationship Id="rId185" Type="http://schemas.openxmlformats.org/officeDocument/2006/relationships/hyperlink" Target="https://www.worldometers.info/coronavirus/country/liechtenstein/" TargetMode="External"/><Relationship Id="rId4" Type="http://schemas.openxmlformats.org/officeDocument/2006/relationships/hyperlink" Target="https://www.worldometers.info/coronavirus/country/south-africa/" TargetMode="External"/><Relationship Id="rId9" Type="http://schemas.openxmlformats.org/officeDocument/2006/relationships/hyperlink" Target="https://www.worldometers.info/coronavirus/country/peru/" TargetMode="External"/><Relationship Id="rId180" Type="http://schemas.openxmlformats.org/officeDocument/2006/relationships/hyperlink" Target="https://www.worldometers.info/coronavirus/country/cambodia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panama/" TargetMode="External"/><Relationship Id="rId47" Type="http://schemas.openxmlformats.org/officeDocument/2006/relationships/hyperlink" Target="https://www.worldometers.info/coronavirus/country/portugal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sri-lanka/" TargetMode="External"/><Relationship Id="rId112" Type="http://schemas.openxmlformats.org/officeDocument/2006/relationships/hyperlink" Target="https://www.worldometers.info/coronavirus/country/rwanda/" TargetMode="External"/><Relationship Id="rId133" Type="http://schemas.openxmlformats.org/officeDocument/2006/relationships/hyperlink" Target="https://www.worldometers.info/coronavirus/country/lithuania/" TargetMode="External"/><Relationship Id="rId154" Type="http://schemas.openxmlformats.org/officeDocument/2006/relationships/hyperlink" Target="https://www.worldometers.info/coronavirus/country/nicaragua/" TargetMode="External"/><Relationship Id="rId175" Type="http://schemas.openxmlformats.org/officeDocument/2006/relationships/hyperlink" Target="https://www.worldometers.info/coronavirus/country/burundi/" TargetMode="External"/><Relationship Id="rId196" Type="http://schemas.openxmlformats.org/officeDocument/2006/relationships/hyperlink" Target="https://www.worldometers.info/coronavirus/country/grenada/" TargetMode="External"/><Relationship Id="rId200" Type="http://schemas.openxmlformats.org/officeDocument/2006/relationships/hyperlink" Target="https://www.worldometers.info/coronavirus/country/laos/" TargetMode="External"/><Relationship Id="rId16" Type="http://schemas.openxmlformats.org/officeDocument/2006/relationships/hyperlink" Target="https://www.worldometers.info/coronavirus/country/iran/" TargetMode="External"/><Relationship Id="rId37" Type="http://schemas.openxmlformats.org/officeDocument/2006/relationships/hyperlink" Target="https://www.worldometers.info/coronavirus/country/honduras/" TargetMode="External"/><Relationship Id="rId58" Type="http://schemas.openxmlformats.org/officeDocument/2006/relationships/hyperlink" Target="https://www.worldometers.info/coronavirus/country/cote-d-ivoire/" TargetMode="External"/><Relationship Id="rId79" Type="http://schemas.openxmlformats.org/officeDocument/2006/relationships/hyperlink" Target="https://www.worldometers.info/coronavirus/country/belgium/" TargetMode="External"/><Relationship Id="rId102" Type="http://schemas.openxmlformats.org/officeDocument/2006/relationships/hyperlink" Target="https://www.worldometers.info/coronavirus/country/yemen/" TargetMode="External"/><Relationship Id="rId123" Type="http://schemas.openxmlformats.org/officeDocument/2006/relationships/hyperlink" Target="https://www.worldometers.info/coronavirus/country/angola/" TargetMode="External"/><Relationship Id="rId144" Type="http://schemas.openxmlformats.org/officeDocument/2006/relationships/hyperlink" Target="https://www.worldometers.info/coronavirus/country/guyana/" TargetMode="External"/><Relationship Id="rId90" Type="http://schemas.openxmlformats.org/officeDocument/2006/relationships/hyperlink" Target="https://www.worldometers.info/coronavirus/country/montenegro/" TargetMode="External"/><Relationship Id="rId165" Type="http://schemas.openxmlformats.org/officeDocument/2006/relationships/hyperlink" Target="https://www.worldometers.info/coronavirus/country/tanzania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egypt/" TargetMode="External"/><Relationship Id="rId48" Type="http://schemas.openxmlformats.org/officeDocument/2006/relationships/hyperlink" Target="https://www.worldometers.info/coronavirus/country/democratic-republic-of-the-congo/" TargetMode="External"/><Relationship Id="rId69" Type="http://schemas.openxmlformats.org/officeDocument/2006/relationships/hyperlink" Target="https://www.worldometers.info/coronavirus/country/macedonia/" TargetMode="External"/><Relationship Id="rId113" Type="http://schemas.openxmlformats.org/officeDocument/2006/relationships/hyperlink" Target="https://www.worldometers.info/coronavirus/country/norway/" TargetMode="External"/><Relationship Id="rId134" Type="http://schemas.openxmlformats.org/officeDocument/2006/relationships/hyperlink" Target="https://www.worldometers.info/coronavirus/country/new-zealand/" TargetMode="External"/><Relationship Id="rId80" Type="http://schemas.openxmlformats.org/officeDocument/2006/relationships/hyperlink" Target="https://www.worldometers.info/coronavirus/country/paraguay/" TargetMode="External"/><Relationship Id="rId155" Type="http://schemas.openxmlformats.org/officeDocument/2006/relationships/hyperlink" Target="https://www.worldometers.info/coronavirus/country/south-sudan/" TargetMode="External"/><Relationship Id="rId176" Type="http://schemas.openxmlformats.org/officeDocument/2006/relationships/hyperlink" Target="https://www.worldometers.info/coronavirus/country/faeroe-islands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dominica/" TargetMode="External"/><Relationship Id="rId17" Type="http://schemas.openxmlformats.org/officeDocument/2006/relationships/hyperlink" Target="https://www.worldometers.info/coronavirus/country/kazakhstan/" TargetMode="External"/><Relationship Id="rId38" Type="http://schemas.openxmlformats.org/officeDocument/2006/relationships/hyperlink" Target="https://www.worldometers.info/coronavirus/country/azerbaijan/" TargetMode="External"/><Relationship Id="rId59" Type="http://schemas.openxmlformats.org/officeDocument/2006/relationships/hyperlink" Target="https://www.worldometers.info/coronavirus/country/bosnia-and-herzegovina/" TargetMode="External"/><Relationship Id="rId103" Type="http://schemas.openxmlformats.org/officeDocument/2006/relationships/hyperlink" Target="https://www.worldometers.info/coronavirus/country/maldives/" TargetMode="External"/><Relationship Id="rId124" Type="http://schemas.openxmlformats.org/officeDocument/2006/relationships/hyperlink" Target="https://www.worldometers.info/coronavirus/country/china/" TargetMode="External"/><Relationship Id="rId70" Type="http://schemas.openxmlformats.org/officeDocument/2006/relationships/hyperlink" Target="https://www.worldometers.info/coronavirus/country/senegal/" TargetMode="External"/><Relationship Id="rId91" Type="http://schemas.openxmlformats.org/officeDocument/2006/relationships/hyperlink" Target="https://www.worldometers.info/coronavirus/country/haiti/" TargetMode="External"/><Relationship Id="rId145" Type="http://schemas.openxmlformats.org/officeDocument/2006/relationships/hyperlink" Target="https://www.worldometers.info/coronavirus/country/bahamas/" TargetMode="External"/><Relationship Id="rId166" Type="http://schemas.openxmlformats.org/officeDocument/2006/relationships/hyperlink" Target="https://www.worldometers.info/coronavirus/country/taiwan/" TargetMode="External"/><Relationship Id="rId187" Type="http://schemas.openxmlformats.org/officeDocument/2006/relationships/hyperlink" Target="https://www.worldometers.info/coronavirus/country/sint-maarte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kuwait/" TargetMode="External"/><Relationship Id="rId49" Type="http://schemas.openxmlformats.org/officeDocument/2006/relationships/hyperlink" Target="https://www.worldometers.info/coronavirus/country/canada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italy/" TargetMode="External"/><Relationship Id="rId81" Type="http://schemas.openxmlformats.org/officeDocument/2006/relationships/hyperlink" Target="https://www.worldometers.info/coronavirus/country/albania/" TargetMode="External"/><Relationship Id="rId135" Type="http://schemas.openxmlformats.org/officeDocument/2006/relationships/hyperlink" Target="https://www.worldometers.info/coronavirus/country/uruguay/" TargetMode="External"/><Relationship Id="rId156" Type="http://schemas.openxmlformats.org/officeDocument/2006/relationships/hyperlink" Target="https://www.worldometers.info/coronavirus/country/zambia/" TargetMode="External"/><Relationship Id="rId177" Type="http://schemas.openxmlformats.org/officeDocument/2006/relationships/hyperlink" Target="https://www.worldometers.info/coronavirus/country/guadeloupe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oman/" TargetMode="External"/><Relationship Id="rId39" Type="http://schemas.openxmlformats.org/officeDocument/2006/relationships/hyperlink" Target="https://www.worldometers.info/coronavirus/country/spain/" TargetMode="External"/><Relationship Id="rId50" Type="http://schemas.openxmlformats.org/officeDocument/2006/relationships/hyperlink" Target="https://www.worldometers.info/coronavirus/country/venezuela/" TargetMode="External"/><Relationship Id="rId104" Type="http://schemas.openxmlformats.org/officeDocument/2006/relationships/hyperlink" Target="https://www.worldometers.info/coronavirus/country/liberia/" TargetMode="External"/><Relationship Id="rId125" Type="http://schemas.openxmlformats.org/officeDocument/2006/relationships/hyperlink" Target="https://www.worldometers.info/coronavirus/country/togo/" TargetMode="External"/><Relationship Id="rId146" Type="http://schemas.openxmlformats.org/officeDocument/2006/relationships/hyperlink" Target="https://www.worldometers.info/coronavirus/country/gambia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french-polynesia/" TargetMode="External"/><Relationship Id="rId71" Type="http://schemas.openxmlformats.org/officeDocument/2006/relationships/hyperlink" Target="https://www.worldometers.info/coronavirus/country/singapore/" TargetMode="External"/><Relationship Id="rId92" Type="http://schemas.openxmlformats.org/officeDocument/2006/relationships/hyperlink" Target="https://www.worldometers.info/coronavirus/country/slovak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kraine/" TargetMode="External"/><Relationship Id="rId40" Type="http://schemas.openxmlformats.org/officeDocument/2006/relationships/hyperlink" Target="https://www.worldometers.info/coronavirus/country/united-arab-emirates/" TargetMode="External"/><Relationship Id="rId115" Type="http://schemas.openxmlformats.org/officeDocument/2006/relationships/hyperlink" Target="https://www.worldometers.info/coronavirus/country/sierra-leone/" TargetMode="External"/><Relationship Id="rId136" Type="http://schemas.openxmlformats.org/officeDocument/2006/relationships/hyperlink" Target="https://www.worldometers.info/coronavirus/country/reunion/" TargetMode="External"/><Relationship Id="rId157" Type="http://schemas.openxmlformats.org/officeDocument/2006/relationships/hyperlink" Target="https://www.worldometers.info/coronavirus/country/congo/" TargetMode="External"/><Relationship Id="rId178" Type="http://schemas.openxmlformats.org/officeDocument/2006/relationships/hyperlink" Target="https://www.worldometers.info/coronavirus/country/bermuda/" TargetMode="External"/><Relationship Id="rId61" Type="http://schemas.openxmlformats.org/officeDocument/2006/relationships/hyperlink" Target="https://www.worldometers.info/coronavirus/country/madagascar/" TargetMode="External"/><Relationship Id="rId82" Type="http://schemas.openxmlformats.org/officeDocument/2006/relationships/hyperlink" Target="https://www.worldometers.info/coronavirus/country/malawi/" TargetMode="External"/><Relationship Id="rId199" Type="http://schemas.openxmlformats.org/officeDocument/2006/relationships/hyperlink" Target="https://www.worldometers.info/coronavirus/country/new-caledon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lovakia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cameroon/" TargetMode="External"/><Relationship Id="rId84" Type="http://schemas.openxmlformats.org/officeDocument/2006/relationships/hyperlink" Target="https://www.worldometers.info/coronavirus/country/haiti/" TargetMode="External"/><Relationship Id="rId138" Type="http://schemas.openxmlformats.org/officeDocument/2006/relationships/hyperlink" Target="https://www.worldometers.info/coronavirus/country/uganda/" TargetMode="External"/><Relationship Id="rId159" Type="http://schemas.openxmlformats.org/officeDocument/2006/relationships/hyperlink" Target="https://www.worldometers.info/coronavirus/country/mauritius/" TargetMode="External"/><Relationship Id="rId170" Type="http://schemas.openxmlformats.org/officeDocument/2006/relationships/hyperlink" Target="https://www.worldometers.info/coronavirus/country/guadeloupe/" TargetMode="External"/><Relationship Id="rId191" Type="http://schemas.openxmlformats.org/officeDocument/2006/relationships/hyperlink" Target="https://www.worldometers.info/coronavirus/country/saint-martin/" TargetMode="External"/><Relationship Id="rId205" Type="http://schemas.openxmlformats.org/officeDocument/2006/relationships/hyperlink" Target="https://www.worldometers.info/coronavirus/country/holy-see/" TargetMode="External"/><Relationship Id="rId107" Type="http://schemas.openxmlformats.org/officeDocument/2006/relationships/hyperlink" Target="https://www.worldometers.info/coronavirus/country/sri-lanka/" TargetMode="External"/><Relationship Id="rId11" Type="http://schemas.openxmlformats.org/officeDocument/2006/relationships/hyperlink" Target="https://www.worldometers.info/coronavirus/country/south-afric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ireland/" TargetMode="External"/><Relationship Id="rId74" Type="http://schemas.openxmlformats.org/officeDocument/2006/relationships/hyperlink" Target="https://www.worldometers.info/coronavirus/country/norway/" TargetMode="External"/><Relationship Id="rId128" Type="http://schemas.openxmlformats.org/officeDocument/2006/relationships/hyperlink" Target="https://www.worldometers.info/coronavirus/country/swaziland/" TargetMode="External"/><Relationship Id="rId149" Type="http://schemas.openxmlformats.org/officeDocument/2006/relationships/hyperlink" Target="https://www.worldometers.info/coronavirus/country/san-marino/" TargetMode="External"/><Relationship Id="rId5" Type="http://schemas.openxmlformats.org/officeDocument/2006/relationships/hyperlink" Target="https://www.worldometers.info/coronavirus/country/peru/" TargetMode="External"/><Relationship Id="rId95" Type="http://schemas.openxmlformats.org/officeDocument/2006/relationships/hyperlink" Target="https://www.worldometers.info/coronavirus/country/hungary/" TargetMode="External"/><Relationship Id="rId160" Type="http://schemas.openxmlformats.org/officeDocument/2006/relationships/hyperlink" Target="https://www.worldometers.info/coronavirus/country/isle-of-man/" TargetMode="External"/><Relationship Id="rId181" Type="http://schemas.openxmlformats.org/officeDocument/2006/relationships/hyperlink" Target="https://www.worldometers.info/coronavirus/country/seychelles/" TargetMode="External"/><Relationship Id="rId22" Type="http://schemas.openxmlformats.org/officeDocument/2006/relationships/hyperlink" Target="https://www.worldometers.info/coronavirus/country/argentina/" TargetMode="External"/><Relationship Id="rId43" Type="http://schemas.openxmlformats.org/officeDocument/2006/relationships/hyperlink" Target="https://www.worldometers.info/coronavirus/country/poland/" TargetMode="External"/><Relationship Id="rId64" Type="http://schemas.openxmlformats.org/officeDocument/2006/relationships/hyperlink" Target="https://www.worldometers.info/coronavirus/country/south-korea/" TargetMode="External"/><Relationship Id="rId118" Type="http://schemas.openxmlformats.org/officeDocument/2006/relationships/hyperlink" Target="https://www.worldometers.info/coronavirus/country/lithuania/" TargetMode="External"/><Relationship Id="rId139" Type="http://schemas.openxmlformats.org/officeDocument/2006/relationships/hyperlink" Target="https://www.worldometers.info/coronavirus/country/uruguay/" TargetMode="External"/><Relationship Id="rId85" Type="http://schemas.openxmlformats.org/officeDocument/2006/relationships/hyperlink" Target="https://www.worldometers.info/coronavirus/country/tajikistan/" TargetMode="External"/><Relationship Id="rId150" Type="http://schemas.openxmlformats.org/officeDocument/2006/relationships/hyperlink" Target="https://www.worldometers.info/coronavirus/country/malta/" TargetMode="External"/><Relationship Id="rId171" Type="http://schemas.openxmlformats.org/officeDocument/2006/relationships/hyperlink" Target="https://www.worldometers.info/coronavirus/country/faeroe-islands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montserrat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oman/" TargetMode="External"/><Relationship Id="rId108" Type="http://schemas.openxmlformats.org/officeDocument/2006/relationships/hyperlink" Target="https://www.worldometers.info/coronavirus/country/cuba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ghana/" TargetMode="External"/><Relationship Id="rId75" Type="http://schemas.openxmlformats.org/officeDocument/2006/relationships/hyperlink" Target="https://www.worldometers.info/coronavirus/country/venezuela/" TargetMode="External"/><Relationship Id="rId96" Type="http://schemas.openxmlformats.org/officeDocument/2006/relationships/hyperlink" Target="https://www.worldometers.info/coronavirus/country/madagascar/" TargetMode="External"/><Relationship Id="rId140" Type="http://schemas.openxmlformats.org/officeDocument/2006/relationships/hyperlink" Target="https://www.worldometers.info/coronavirus/country/georgia/" TargetMode="External"/><Relationship Id="rId161" Type="http://schemas.openxmlformats.org/officeDocument/2006/relationships/hyperlink" Target="https://www.worldometers.info/coronavirus/country/myanmar/" TargetMode="External"/><Relationship Id="rId182" Type="http://schemas.openxmlformats.org/officeDocument/2006/relationships/hyperlink" Target="https://www.worldometers.info/coronavirus/country/barbados/" TargetMode="External"/><Relationship Id="rId6" Type="http://schemas.openxmlformats.org/officeDocument/2006/relationships/hyperlink" Target="https://www.worldometers.info/coronavirus/country/chile/" TargetMode="External"/><Relationship Id="rId23" Type="http://schemas.openxmlformats.org/officeDocument/2006/relationships/hyperlink" Target="https://www.worldometers.info/coronavirus/country/china/" TargetMode="External"/><Relationship Id="rId119" Type="http://schemas.openxmlformats.org/officeDocument/2006/relationships/hyperlink" Target="https://www.worldometers.info/coronavirus/country/guinea-bissau/" TargetMode="External"/><Relationship Id="rId44" Type="http://schemas.openxmlformats.org/officeDocument/2006/relationships/hyperlink" Target="https://www.worldometers.info/coronavirus/country/israel/" TargetMode="External"/><Relationship Id="rId65" Type="http://schemas.openxmlformats.org/officeDocument/2006/relationships/hyperlink" Target="https://www.worldometers.info/coronavirus/country/czech-republic/" TargetMode="External"/><Relationship Id="rId86" Type="http://schemas.openxmlformats.org/officeDocument/2006/relationships/hyperlink" Target="https://www.worldometers.info/coronavirus/country/bosnia-and-herzegovina/" TargetMode="External"/><Relationship Id="rId130" Type="http://schemas.openxmlformats.org/officeDocument/2006/relationships/hyperlink" Target="https://www.worldometers.info/coronavirus/country/tunisia/" TargetMode="External"/><Relationship Id="rId151" Type="http://schemas.openxmlformats.org/officeDocument/2006/relationships/hyperlink" Target="https://www.worldometers.info/coronavirus/country/namibia/" TargetMode="External"/><Relationship Id="rId172" Type="http://schemas.openxmlformats.org/officeDocument/2006/relationships/hyperlink" Target="https://www.worldometers.info/coronavirus/country/lesotho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italy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malaysia/" TargetMode="External"/><Relationship Id="rId97" Type="http://schemas.openxmlformats.org/officeDocument/2006/relationships/hyperlink" Target="https://www.worldometers.info/coronavirus/country/greece/" TargetMode="External"/><Relationship Id="rId120" Type="http://schemas.openxmlformats.org/officeDocument/2006/relationships/hyperlink" Target="https://www.worldometers.info/coronavirus/country/slovenia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spain/" TargetMode="External"/><Relationship Id="rId162" Type="http://schemas.openxmlformats.org/officeDocument/2006/relationships/hyperlink" Target="https://www.worldometers.info/coronavirus/country/comoros/" TargetMode="External"/><Relationship Id="rId183" Type="http://schemas.openxmlformats.org/officeDocument/2006/relationships/hyperlink" Target="https://www.worldometers.info/coronavirus/country/liechtenstein/" TargetMode="External"/><Relationship Id="rId24" Type="http://schemas.openxmlformats.org/officeDocument/2006/relationships/hyperlink" Target="https://www.worldometers.info/coronavirus/country/egypt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denmark/" TargetMode="External"/><Relationship Id="rId87" Type="http://schemas.openxmlformats.org/officeDocument/2006/relationships/hyperlink" Target="https://www.worldometers.info/coronavirus/country/guinea/" TargetMode="External"/><Relationship Id="rId110" Type="http://schemas.openxmlformats.org/officeDocument/2006/relationships/hyperlink" Target="https://www.worldometers.info/coronavirus/country/lebanon/" TargetMode="External"/><Relationship Id="rId131" Type="http://schemas.openxmlformats.org/officeDocument/2006/relationships/hyperlink" Target="https://www.worldometers.info/coronavirus/country/jordan/" TargetMode="External"/><Relationship Id="rId152" Type="http://schemas.openxmlformats.org/officeDocument/2006/relationships/hyperlink" Target="https://www.worldometers.info/coronavirus/country/channel-islands/" TargetMode="External"/><Relationship Id="rId173" Type="http://schemas.openxmlformats.org/officeDocument/2006/relationships/hyperlink" Target="https://www.worldometers.info/coronavirus/country/gibraltar/" TargetMode="External"/><Relationship Id="rId194" Type="http://schemas.openxmlformats.org/officeDocument/2006/relationships/hyperlink" Target="https://www.worldometers.info/coronavirus/country/fiji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saudi-arabia/" TargetMode="External"/><Relationship Id="rId30" Type="http://schemas.openxmlformats.org/officeDocument/2006/relationships/hyperlink" Target="https://www.worldometers.info/coronavirus/country/belgium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japan/" TargetMode="External"/><Relationship Id="rId77" Type="http://schemas.openxmlformats.org/officeDocument/2006/relationships/hyperlink" Target="https://www.worldometers.info/coronavirus/country/democratic-republic-of-the-congo/" TargetMode="External"/><Relationship Id="rId100" Type="http://schemas.openxmlformats.org/officeDocument/2006/relationships/hyperlink" Target="https://www.worldometers.info/coronavirus/country/thailand/" TargetMode="External"/><Relationship Id="rId105" Type="http://schemas.openxmlformats.org/officeDocument/2006/relationships/hyperlink" Target="https://www.worldometers.info/coronavirus/country/mayotte/" TargetMode="External"/><Relationship Id="rId126" Type="http://schemas.openxmlformats.org/officeDocument/2006/relationships/hyperlink" Target="https://www.worldometers.info/coronavirus/country/libya/" TargetMode="External"/><Relationship Id="rId147" Type="http://schemas.openxmlformats.org/officeDocument/2006/relationships/hyperlink" Target="https://www.worldometers.info/coronavirus/country/suriname/" TargetMode="External"/><Relationship Id="rId168" Type="http://schemas.openxmlformats.org/officeDocument/2006/relationships/hyperlink" Target="https://www.worldometers.info/coronavirus/country/cayman-islands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guatemala/" TargetMode="External"/><Relationship Id="rId72" Type="http://schemas.openxmlformats.org/officeDocument/2006/relationships/hyperlink" Target="https://www.worldometers.info/coronavirus/country/kyrgyzstan/" TargetMode="External"/><Relationship Id="rId93" Type="http://schemas.openxmlformats.org/officeDocument/2006/relationships/hyperlink" Target="https://www.worldometers.info/coronavirus/country/luxembourg/" TargetMode="External"/><Relationship Id="rId98" Type="http://schemas.openxmlformats.org/officeDocument/2006/relationships/hyperlink" Target="https://www.worldometers.info/coronavirus/country/croat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zimbabwe/" TargetMode="External"/><Relationship Id="rId163" Type="http://schemas.openxmlformats.org/officeDocument/2006/relationships/hyperlink" Target="https://www.worldometers.info/coronavirus/country/botswan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french-polynesia/" TargetMode="External"/><Relationship Id="rId3" Type="http://schemas.openxmlformats.org/officeDocument/2006/relationships/hyperlink" Target="https://www.worldometers.info/coronavirus/country/india/" TargetMode="External"/><Relationship Id="rId214" Type="http://schemas.openxmlformats.org/officeDocument/2006/relationships/printerSettings" Target="../printerSettings/printerSettings108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switzerland/" TargetMode="External"/><Relationship Id="rId67" Type="http://schemas.openxmlformats.org/officeDocument/2006/relationships/hyperlink" Target="https://www.worldometers.info/coronavirus/country/cote-d-ivoire/" TargetMode="External"/><Relationship Id="rId116" Type="http://schemas.openxmlformats.org/officeDocument/2006/relationships/hyperlink" Target="https://www.worldometers.info/coronavirus/country/iceland/" TargetMode="External"/><Relationship Id="rId137" Type="http://schemas.openxmlformats.org/officeDocument/2006/relationships/hyperlink" Target="https://www.worldometers.info/coronavirus/country/cyprus/" TargetMode="External"/><Relationship Id="rId158" Type="http://schemas.openxmlformats.org/officeDocument/2006/relationships/hyperlink" Target="https://www.worldometers.info/coronavirus/country/viet-nam/" TargetMode="External"/><Relationship Id="rId20" Type="http://schemas.openxmlformats.org/officeDocument/2006/relationships/hyperlink" Target="https://www.worldometers.info/coronavirus/country/canada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costa-rica/" TargetMode="External"/><Relationship Id="rId88" Type="http://schemas.openxmlformats.org/officeDocument/2006/relationships/hyperlink" Target="https://www.worldometers.info/coronavirus/country/gabon/" TargetMode="External"/><Relationship Id="rId111" Type="http://schemas.openxmlformats.org/officeDocument/2006/relationships/hyperlink" Target="https://www.worldometers.info/coronavirus/country/malawi/" TargetMode="External"/><Relationship Id="rId132" Type="http://schemas.openxmlformats.org/officeDocument/2006/relationships/hyperlink" Target="https://www.worldometers.info/coronavirus/country/latvia/" TargetMode="External"/><Relationship Id="rId153" Type="http://schemas.openxmlformats.org/officeDocument/2006/relationships/hyperlink" Target="https://www.worldometers.info/coronavirus/country/reunion/" TargetMode="External"/><Relationship Id="rId174" Type="http://schemas.openxmlformats.org/officeDocument/2006/relationships/hyperlink" Target="https://www.worldometers.info/coronavirus/country/bermuda/" TargetMode="External"/><Relationship Id="rId179" Type="http://schemas.openxmlformats.org/officeDocument/2006/relationships/hyperlink" Target="https://www.worldometers.info/coronavirus/country/bahamas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british-virgin-islands/" TargetMode="External"/><Relationship Id="rId190" Type="http://schemas.openxmlformats.org/officeDocument/2006/relationships/hyperlink" Target="https://www.worldometers.info/coronavirus/country/china-macao-sar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turkey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maldives/" TargetMode="External"/><Relationship Id="rId127" Type="http://schemas.openxmlformats.org/officeDocument/2006/relationships/hyperlink" Target="https://www.worldometers.info/coronavirus/country/beni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kazakhstan/" TargetMode="External"/><Relationship Id="rId52" Type="http://schemas.openxmlformats.org/officeDocument/2006/relationships/hyperlink" Target="https://www.worldometers.info/coronavirus/country/honduras/" TargetMode="External"/><Relationship Id="rId73" Type="http://schemas.openxmlformats.org/officeDocument/2006/relationships/hyperlink" Target="https://www.worldometers.info/coronavirus/country/el-salvador/" TargetMode="External"/><Relationship Id="rId78" Type="http://schemas.openxmlformats.org/officeDocument/2006/relationships/hyperlink" Target="https://www.worldometers.info/coronavirus/country/senegal/" TargetMode="External"/><Relationship Id="rId94" Type="http://schemas.openxmlformats.org/officeDocument/2006/relationships/hyperlink" Target="https://www.worldometers.info/coronavirus/country/central-african-republic/" TargetMode="External"/><Relationship Id="rId99" Type="http://schemas.openxmlformats.org/officeDocument/2006/relationships/hyperlink" Target="https://www.worldometers.info/coronavirus/country/albania/" TargetMode="External"/><Relationship Id="rId101" Type="http://schemas.openxmlformats.org/officeDocument/2006/relationships/hyperlink" Target="https://www.worldometers.info/coronavirus/country/equatorial-guinea/" TargetMode="External"/><Relationship Id="rId122" Type="http://schemas.openxmlformats.org/officeDocument/2006/relationships/hyperlink" Target="https://www.worldometers.info/coronavirus/country/cabo-verde/" TargetMode="External"/><Relationship Id="rId143" Type="http://schemas.openxmlformats.org/officeDocument/2006/relationships/hyperlink" Target="https://www.worldometers.info/coronavirus/country/chad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burundi/" TargetMode="External"/><Relationship Id="rId185" Type="http://schemas.openxmlformats.org/officeDocument/2006/relationships/hyperlink" Target="https://www.worldometers.info/coronavirus/country/sint-maarten/" TargetMode="External"/><Relationship Id="rId4" Type="http://schemas.openxmlformats.org/officeDocument/2006/relationships/hyperlink" Target="https://www.worldometers.info/coronavirus/country/russia/" TargetMode="External"/><Relationship Id="rId9" Type="http://schemas.openxmlformats.org/officeDocument/2006/relationships/hyperlink" Target="https://www.worldometers.info/coronavirus/country/mexico/" TargetMode="External"/><Relationship Id="rId180" Type="http://schemas.openxmlformats.org/officeDocument/2006/relationships/hyperlink" Target="https://www.worldometers.info/coronavirus/country/aruba/" TargetMode="External"/><Relationship Id="rId210" Type="http://schemas.openxmlformats.org/officeDocument/2006/relationships/hyperlink" Target="https://www.worldometers.info/coronavirus/country/caribbean-netherlands/" TargetMode="External"/><Relationship Id="rId26" Type="http://schemas.openxmlformats.org/officeDocument/2006/relationships/hyperlink" Target="https://www.worldometers.info/coronavirus/country/iraq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french-guiana/" TargetMode="External"/><Relationship Id="rId112" Type="http://schemas.openxmlformats.org/officeDocument/2006/relationships/hyperlink" Target="https://www.worldometers.info/coronavirus/country/congo/" TargetMode="External"/><Relationship Id="rId133" Type="http://schemas.openxmlformats.org/officeDocument/2006/relationships/hyperlink" Target="https://www.worldometers.info/coronavirus/country/mozambique/" TargetMode="External"/><Relationship Id="rId154" Type="http://schemas.openxmlformats.org/officeDocument/2006/relationships/hyperlink" Target="https://www.worldometers.info/coronavirus/country/tanzania/" TargetMode="External"/><Relationship Id="rId175" Type="http://schemas.openxmlformats.org/officeDocument/2006/relationships/hyperlink" Target="https://www.worldometers.info/coronavirus/country/brunei-darussalam/" TargetMode="External"/><Relationship Id="rId196" Type="http://schemas.openxmlformats.org/officeDocument/2006/relationships/hyperlink" Target="https://www.worldometers.info/coronavirus/country/timor-leste/" TargetMode="External"/><Relationship Id="rId200" Type="http://schemas.openxmlformats.org/officeDocument/2006/relationships/hyperlink" Target="https://www.worldometers.info/coronavirus/country/laos/" TargetMode="External"/><Relationship Id="rId16" Type="http://schemas.openxmlformats.org/officeDocument/2006/relationships/hyperlink" Target="https://www.worldometers.info/coronavirus/country/germany/" TargetMode="External"/><Relationship Id="rId37" Type="http://schemas.openxmlformats.org/officeDocument/2006/relationships/hyperlink" Target="https://www.worldometers.info/coronavirus/country/netherlands/" TargetMode="External"/><Relationship Id="rId58" Type="http://schemas.openxmlformats.org/officeDocument/2006/relationships/hyperlink" Target="https://www.worldometers.info/coronavirus/country/austria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somalia/" TargetMode="External"/><Relationship Id="rId123" Type="http://schemas.openxmlformats.org/officeDocument/2006/relationships/hyperlink" Target="https://www.worldometers.info/coronavirus/country/new-zealand/" TargetMode="External"/><Relationship Id="rId144" Type="http://schemas.openxmlformats.org/officeDocument/2006/relationships/hyperlink" Target="https://www.worldometers.info/coronavirus/country/andorra/" TargetMode="External"/><Relationship Id="rId90" Type="http://schemas.openxmlformats.org/officeDocument/2006/relationships/hyperlink" Target="https://www.worldometers.info/coronavirus/country/state-of-palestine/" TargetMode="External"/><Relationship Id="rId165" Type="http://schemas.openxmlformats.org/officeDocument/2006/relationships/hyperlink" Target="https://www.worldometers.info/coronavirus/country/martinique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saint-barthelemy/" TargetMode="External"/><Relationship Id="rId27" Type="http://schemas.openxmlformats.org/officeDocument/2006/relationships/hyperlink" Target="https://www.worldometers.info/coronavirus/country/indonesia/" TargetMode="External"/><Relationship Id="rId48" Type="http://schemas.openxmlformats.org/officeDocument/2006/relationships/hyperlink" Target="https://www.worldometers.info/coronavirus/country/roman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south-sudan/" TargetMode="External"/><Relationship Id="rId134" Type="http://schemas.openxmlformats.org/officeDocument/2006/relationships/hyperlink" Target="https://www.worldometers.info/coronavirus/country/niger/" TargetMode="External"/><Relationship Id="rId80" Type="http://schemas.openxmlformats.org/officeDocument/2006/relationships/hyperlink" Target="https://www.worldometers.info/coronavirus/country/finland/" TargetMode="External"/><Relationship Id="rId155" Type="http://schemas.openxmlformats.org/officeDocument/2006/relationships/hyperlink" Target="https://www.worldometers.info/coronavirus/country/angola/" TargetMode="External"/><Relationship Id="rId176" Type="http://schemas.openxmlformats.org/officeDocument/2006/relationships/hyperlink" Target="https://www.worldometers.info/coronavirus/country/cambodia/" TargetMode="External"/><Relationship Id="rId197" Type="http://schemas.openxmlformats.org/officeDocument/2006/relationships/hyperlink" Target="https://www.worldometers.info/coronavirus/country/grenada/" TargetMode="External"/><Relationship Id="rId201" Type="http://schemas.openxmlformats.org/officeDocument/2006/relationships/hyperlink" Target="https://www.worldometers.info/coronavirus/country/dominica/" TargetMode="External"/><Relationship Id="rId17" Type="http://schemas.openxmlformats.org/officeDocument/2006/relationships/hyperlink" Target="https://www.worldometers.info/coronavirus/country/bangladesh/" TargetMode="External"/><Relationship Id="rId38" Type="http://schemas.openxmlformats.org/officeDocument/2006/relationships/hyperlink" Target="https://www.worldometers.info/coronavirus/country/portugal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nicaragua/" TargetMode="External"/><Relationship Id="rId124" Type="http://schemas.openxmlformats.org/officeDocument/2006/relationships/hyperlink" Target="https://www.worldometers.info/coronavirus/country/china-hong-kong-sar/" TargetMode="External"/><Relationship Id="rId70" Type="http://schemas.openxmlformats.org/officeDocument/2006/relationships/hyperlink" Target="https://www.worldometers.info/coronavirus/country/kenya/" TargetMode="External"/><Relationship Id="rId91" Type="http://schemas.openxmlformats.org/officeDocument/2006/relationships/hyperlink" Target="https://www.worldometers.info/coronavirus/country/mauritania/" TargetMode="External"/><Relationship Id="rId145" Type="http://schemas.openxmlformats.org/officeDocument/2006/relationships/hyperlink" Target="https://www.worldometers.info/coronavirus/country/jamaica/" TargetMode="External"/><Relationship Id="rId166" Type="http://schemas.openxmlformats.org/officeDocument/2006/relationships/hyperlink" Target="https://www.worldometers.info/coronavirus/country/eritrea/" TargetMode="External"/><Relationship Id="rId187" Type="http://schemas.openxmlformats.org/officeDocument/2006/relationships/hyperlink" Target="https://www.worldometers.info/coronavirus/country/turks-and-caicos-island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nigeria/" TargetMode="External"/><Relationship Id="rId114" Type="http://schemas.openxmlformats.org/officeDocument/2006/relationships/hyperlink" Target="https://www.worldometers.info/coronavirus/country/estonia/" TargetMode="External"/><Relationship Id="rId60" Type="http://schemas.openxmlformats.org/officeDocument/2006/relationships/hyperlink" Target="https://www.worldometers.info/coronavirus/country/serbia/" TargetMode="External"/><Relationship Id="rId81" Type="http://schemas.openxmlformats.org/officeDocument/2006/relationships/hyperlink" Target="https://www.worldometers.info/coronavirus/country/ethiopia/" TargetMode="External"/><Relationship Id="rId135" Type="http://schemas.openxmlformats.org/officeDocument/2006/relationships/hyperlink" Target="https://www.worldometers.info/coronavirus/country/burkina-faso/" TargetMode="External"/><Relationship Id="rId156" Type="http://schemas.openxmlformats.org/officeDocument/2006/relationships/hyperlink" Target="https://www.worldometers.info/coronavirus/country/taiwan/" TargetMode="External"/><Relationship Id="rId177" Type="http://schemas.openxmlformats.org/officeDocument/2006/relationships/hyperlink" Target="https://www.worldometers.info/coronavirus/country/trinidad-and-tobago/" TargetMode="External"/><Relationship Id="rId198" Type="http://schemas.openxmlformats.org/officeDocument/2006/relationships/hyperlink" Target="https://www.worldometers.info/coronavirus/country/saint-lucia/" TargetMode="External"/><Relationship Id="rId202" Type="http://schemas.openxmlformats.org/officeDocument/2006/relationships/hyperlink" Target="https://www.worldometers.info/coronavirus/country/saint-kitts-and-nevis/" TargetMode="External"/><Relationship Id="rId18" Type="http://schemas.openxmlformats.org/officeDocument/2006/relationships/hyperlink" Target="https://www.worldometers.info/coronavirus/country/france/" TargetMode="External"/><Relationship Id="rId39" Type="http://schemas.openxmlformats.org/officeDocument/2006/relationships/hyperlink" Target="https://www.worldometers.info/coronavirus/country/singapore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paraguay/" TargetMode="External"/><Relationship Id="rId125" Type="http://schemas.openxmlformats.org/officeDocument/2006/relationships/hyperlink" Target="https://www.worldometers.info/coronavirus/country/yemen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mongoli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ustralia/" TargetMode="External"/><Relationship Id="rId92" Type="http://schemas.openxmlformats.org/officeDocument/2006/relationships/hyperlink" Target="https://www.worldometers.info/coronavirus/country/djibouti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belarus/" TargetMode="External"/><Relationship Id="rId40" Type="http://schemas.openxmlformats.org/officeDocument/2006/relationships/hyperlink" Target="https://www.worldometers.info/coronavirus/country/bolivia/" TargetMode="External"/><Relationship Id="rId115" Type="http://schemas.openxmlformats.org/officeDocument/2006/relationships/hyperlink" Target="https://www.worldometers.info/coronavirus/country/zambia/" TargetMode="External"/><Relationship Id="rId136" Type="http://schemas.openxmlformats.org/officeDocument/2006/relationships/hyperlink" Target="https://www.worldometers.info/coronavirus/country/montenegro/" TargetMode="External"/><Relationship Id="rId157" Type="http://schemas.openxmlformats.org/officeDocument/2006/relationships/hyperlink" Target="https://www.worldometers.info/coronavirus/country/syria/" TargetMode="External"/><Relationship Id="rId178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nepal/" TargetMode="External"/><Relationship Id="rId82" Type="http://schemas.openxmlformats.org/officeDocument/2006/relationships/hyperlink" Target="https://www.worldometers.info/coronavirus/country/bulgaria/" TargetMode="External"/><Relationship Id="rId199" Type="http://schemas.openxmlformats.org/officeDocument/2006/relationships/hyperlink" Target="https://www.worldometers.info/coronavirus/country/new-caledonia/" TargetMode="External"/><Relationship Id="rId203" Type="http://schemas.openxmlformats.org/officeDocument/2006/relationships/hyperlink" Target="https://www.worldometers.info/coronavirus/country/falkland-islands-malvinas/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7"/>
  <sheetViews>
    <sheetView workbookViewId="0">
      <selection activeCell="B5" sqref="B5"/>
    </sheetView>
  </sheetViews>
  <sheetFormatPr defaultRowHeight="15" x14ac:dyDescent="0.25"/>
  <cols>
    <col min="2" max="2" width="35.28515625" customWidth="1"/>
    <col min="3" max="3" width="15.28515625" customWidth="1"/>
    <col min="4" max="4" width="12.42578125" customWidth="1"/>
    <col min="5" max="5" width="14.42578125" customWidth="1"/>
    <col min="6" max="6" width="13.5703125" customWidth="1"/>
    <col min="7" max="7" width="13.42578125" customWidth="1"/>
    <col min="8" max="8" width="14.28515625" customWidth="1"/>
    <col min="9" max="9" width="11" customWidth="1"/>
    <col min="11" max="11" width="11.7109375" customWidth="1"/>
    <col min="12" max="12" width="11.5703125" customWidth="1"/>
  </cols>
  <sheetData>
    <row r="1" spans="1:12" x14ac:dyDescent="0.25">
      <c r="A1" s="262"/>
      <c r="B1" s="262" t="s">
        <v>288</v>
      </c>
      <c r="C1" s="57" t="s">
        <v>289</v>
      </c>
      <c r="D1" s="57" t="s">
        <v>290</v>
      </c>
      <c r="E1" s="57" t="s">
        <v>292</v>
      </c>
      <c r="F1" s="57" t="s">
        <v>293</v>
      </c>
      <c r="G1" s="57" t="s">
        <v>295</v>
      </c>
      <c r="H1" s="57" t="s">
        <v>297</v>
      </c>
      <c r="I1" s="57" t="s">
        <v>299</v>
      </c>
      <c r="J1" s="57" t="s">
        <v>301</v>
      </c>
      <c r="K1" s="57" t="s">
        <v>303</v>
      </c>
      <c r="L1" s="57" t="s">
        <v>305</v>
      </c>
    </row>
    <row r="2" spans="1:12" ht="15.75" thickBot="1" x14ac:dyDescent="0.3">
      <c r="A2" s="263"/>
      <c r="B2" s="263"/>
      <c r="C2" s="46">
        <v>-2020</v>
      </c>
      <c r="D2" s="46" t="s">
        <v>291</v>
      </c>
      <c r="E2" s="46" t="s">
        <v>291</v>
      </c>
      <c r="F2" s="46" t="s">
        <v>294</v>
      </c>
      <c r="G2" s="46" t="s">
        <v>296</v>
      </c>
      <c r="H2" s="46" t="s">
        <v>298</v>
      </c>
      <c r="I2" s="46" t="s">
        <v>300</v>
      </c>
      <c r="J2" s="46" t="s">
        <v>302</v>
      </c>
      <c r="K2" s="46" t="s">
        <v>304</v>
      </c>
      <c r="L2" s="46" t="s">
        <v>306</v>
      </c>
    </row>
    <row r="3" spans="1:12" ht="16.5" thickTop="1" thickBot="1" x14ac:dyDescent="0.3">
      <c r="A3" s="58">
        <v>1</v>
      </c>
      <c r="B3" s="205" t="s">
        <v>2</v>
      </c>
      <c r="C3" s="48">
        <v>1439323776</v>
      </c>
      <c r="D3" s="49">
        <v>3.8999999999999998E-3</v>
      </c>
      <c r="E3" s="50">
        <v>5540090</v>
      </c>
      <c r="F3" s="47">
        <v>153</v>
      </c>
      <c r="G3" s="50">
        <v>9388211</v>
      </c>
      <c r="H3" s="50">
        <v>-348399</v>
      </c>
      <c r="I3" s="47">
        <v>1.7</v>
      </c>
      <c r="J3" s="47">
        <v>38</v>
      </c>
      <c r="K3" s="51">
        <v>0.61</v>
      </c>
      <c r="L3" s="49">
        <v>0.1847</v>
      </c>
    </row>
    <row r="4" spans="1:12" ht="15.75" thickBot="1" x14ac:dyDescent="0.3">
      <c r="A4" s="59">
        <v>2</v>
      </c>
      <c r="B4" s="205" t="s">
        <v>45</v>
      </c>
      <c r="C4" s="53">
        <v>1380004385</v>
      </c>
      <c r="D4" s="54">
        <v>9.9000000000000008E-3</v>
      </c>
      <c r="E4" s="55">
        <v>13586631</v>
      </c>
      <c r="F4" s="52">
        <v>464</v>
      </c>
      <c r="G4" s="55">
        <v>2973190</v>
      </c>
      <c r="H4" s="55">
        <v>-532687</v>
      </c>
      <c r="I4" s="52">
        <v>2.2000000000000002</v>
      </c>
      <c r="J4" s="52">
        <v>28</v>
      </c>
      <c r="K4" s="56">
        <v>0.35</v>
      </c>
      <c r="L4" s="54">
        <v>0.17699999999999999</v>
      </c>
    </row>
    <row r="5" spans="1:12" ht="15.75" thickBot="1" x14ac:dyDescent="0.3">
      <c r="A5" s="58">
        <v>3</v>
      </c>
      <c r="B5" s="205" t="s">
        <v>9</v>
      </c>
      <c r="C5" s="48">
        <v>331002651</v>
      </c>
      <c r="D5" s="49">
        <v>5.8999999999999999E-3</v>
      </c>
      <c r="E5" s="50">
        <v>1937734</v>
      </c>
      <c r="F5" s="47">
        <v>36</v>
      </c>
      <c r="G5" s="50">
        <v>9147420</v>
      </c>
      <c r="H5" s="50">
        <v>954806</v>
      </c>
      <c r="I5" s="47">
        <v>1.8</v>
      </c>
      <c r="J5" s="47">
        <v>38</v>
      </c>
      <c r="K5" s="51">
        <v>0.83</v>
      </c>
      <c r="L5" s="49">
        <v>4.2500000000000003E-2</v>
      </c>
    </row>
    <row r="6" spans="1:12" ht="15.75" thickBot="1" x14ac:dyDescent="0.3">
      <c r="A6" s="59">
        <v>4</v>
      </c>
      <c r="B6" s="205" t="s">
        <v>46</v>
      </c>
      <c r="C6" s="53">
        <v>273523615</v>
      </c>
      <c r="D6" s="54">
        <v>1.0699999999999999E-2</v>
      </c>
      <c r="E6" s="55">
        <v>2898047</v>
      </c>
      <c r="F6" s="52">
        <v>151</v>
      </c>
      <c r="G6" s="55">
        <v>1811570</v>
      </c>
      <c r="H6" s="55">
        <v>-98955</v>
      </c>
      <c r="I6" s="52">
        <v>2.2999999999999998</v>
      </c>
      <c r="J6" s="52">
        <v>30</v>
      </c>
      <c r="K6" s="56">
        <v>0.56000000000000005</v>
      </c>
      <c r="L6" s="54">
        <v>3.5099999999999999E-2</v>
      </c>
    </row>
    <row r="7" spans="1:12" ht="15.75" thickBot="1" x14ac:dyDescent="0.3">
      <c r="A7" s="58">
        <v>5</v>
      </c>
      <c r="B7" s="205" t="s">
        <v>67</v>
      </c>
      <c r="C7" s="48">
        <v>220892340</v>
      </c>
      <c r="D7" s="49">
        <v>0.02</v>
      </c>
      <c r="E7" s="50">
        <v>4327022</v>
      </c>
      <c r="F7" s="47">
        <v>287</v>
      </c>
      <c r="G7" s="50">
        <v>770880</v>
      </c>
      <c r="H7" s="50">
        <v>-233379</v>
      </c>
      <c r="I7" s="47">
        <v>3.6</v>
      </c>
      <c r="J7" s="47">
        <v>23</v>
      </c>
      <c r="K7" s="51">
        <v>0.35</v>
      </c>
      <c r="L7" s="49">
        <v>2.8299999999999999E-2</v>
      </c>
    </row>
    <row r="8" spans="1:12" ht="15.75" thickBot="1" x14ac:dyDescent="0.3">
      <c r="A8" s="59">
        <v>6</v>
      </c>
      <c r="B8" s="205" t="s">
        <v>33</v>
      </c>
      <c r="C8" s="53">
        <v>212559417</v>
      </c>
      <c r="D8" s="54">
        <v>7.1999999999999998E-3</v>
      </c>
      <c r="E8" s="55">
        <v>1509890</v>
      </c>
      <c r="F8" s="52">
        <v>25</v>
      </c>
      <c r="G8" s="55">
        <v>8358140</v>
      </c>
      <c r="H8" s="55">
        <v>21200</v>
      </c>
      <c r="I8" s="52">
        <v>1.7</v>
      </c>
      <c r="J8" s="52">
        <v>33</v>
      </c>
      <c r="K8" s="56">
        <v>0.88</v>
      </c>
      <c r="L8" s="54">
        <v>2.7300000000000001E-2</v>
      </c>
    </row>
    <row r="9" spans="1:12" ht="15.75" thickBot="1" x14ac:dyDescent="0.3">
      <c r="A9" s="58">
        <v>7</v>
      </c>
      <c r="B9" s="205" t="s">
        <v>115</v>
      </c>
      <c r="C9" s="48">
        <v>206139589</v>
      </c>
      <c r="D9" s="49">
        <v>2.58E-2</v>
      </c>
      <c r="E9" s="50">
        <v>5175990</v>
      </c>
      <c r="F9" s="47">
        <v>226</v>
      </c>
      <c r="G9" s="50">
        <v>910770</v>
      </c>
      <c r="H9" s="50">
        <v>-60000</v>
      </c>
      <c r="I9" s="47">
        <v>5.4</v>
      </c>
      <c r="J9" s="47">
        <v>18</v>
      </c>
      <c r="K9" s="51">
        <v>0.52</v>
      </c>
      <c r="L9" s="49">
        <v>2.64E-2</v>
      </c>
    </row>
    <row r="10" spans="1:12" ht="15.75" thickBot="1" x14ac:dyDescent="0.3">
      <c r="A10" s="59">
        <v>8</v>
      </c>
      <c r="B10" s="205" t="s">
        <v>104</v>
      </c>
      <c r="C10" s="53">
        <v>164689383</v>
      </c>
      <c r="D10" s="54">
        <v>1.01E-2</v>
      </c>
      <c r="E10" s="55">
        <v>1643222</v>
      </c>
      <c r="F10" s="55">
        <v>1265</v>
      </c>
      <c r="G10" s="55">
        <v>130170</v>
      </c>
      <c r="H10" s="55">
        <v>-369501</v>
      </c>
      <c r="I10" s="52">
        <v>2.1</v>
      </c>
      <c r="J10" s="52">
        <v>28</v>
      </c>
      <c r="K10" s="56">
        <v>0.39</v>
      </c>
      <c r="L10" s="54">
        <v>2.1100000000000001E-2</v>
      </c>
    </row>
    <row r="11" spans="1:12" ht="15.75" thickBot="1" x14ac:dyDescent="0.3">
      <c r="A11" s="58">
        <v>9</v>
      </c>
      <c r="B11" s="205" t="s">
        <v>51</v>
      </c>
      <c r="C11" s="48">
        <v>145934462</v>
      </c>
      <c r="D11" s="49">
        <v>4.0000000000000002E-4</v>
      </c>
      <c r="E11" s="50">
        <v>62206</v>
      </c>
      <c r="F11" s="47">
        <v>9</v>
      </c>
      <c r="G11" s="50">
        <v>16376870</v>
      </c>
      <c r="H11" s="50">
        <v>182456</v>
      </c>
      <c r="I11" s="47">
        <v>1.8</v>
      </c>
      <c r="J11" s="47">
        <v>40</v>
      </c>
      <c r="K11" s="51">
        <v>0.74</v>
      </c>
      <c r="L11" s="49">
        <v>1.8700000000000001E-2</v>
      </c>
    </row>
    <row r="12" spans="1:12" ht="15.75" thickBot="1" x14ac:dyDescent="0.3">
      <c r="A12" s="59">
        <v>10</v>
      </c>
      <c r="B12" s="205" t="s">
        <v>74</v>
      </c>
      <c r="C12" s="53">
        <v>128932753</v>
      </c>
      <c r="D12" s="54">
        <v>1.06E-2</v>
      </c>
      <c r="E12" s="55">
        <v>1357224</v>
      </c>
      <c r="F12" s="52">
        <v>66</v>
      </c>
      <c r="G12" s="55">
        <v>1943950</v>
      </c>
      <c r="H12" s="55">
        <v>-60000</v>
      </c>
      <c r="I12" s="52">
        <v>2.1</v>
      </c>
      <c r="J12" s="52">
        <v>29</v>
      </c>
      <c r="K12" s="56">
        <v>0.84</v>
      </c>
      <c r="L12" s="54">
        <v>1.6500000000000001E-2</v>
      </c>
    </row>
    <row r="13" spans="1:12" ht="15.75" thickBot="1" x14ac:dyDescent="0.3">
      <c r="A13" s="58">
        <v>11</v>
      </c>
      <c r="B13" s="205" t="s">
        <v>16</v>
      </c>
      <c r="C13" s="48">
        <v>126476461</v>
      </c>
      <c r="D13" s="49">
        <v>-3.0000000000000001E-3</v>
      </c>
      <c r="E13" s="50">
        <v>-383840</v>
      </c>
      <c r="F13" s="47">
        <v>347</v>
      </c>
      <c r="G13" s="50">
        <v>364555</v>
      </c>
      <c r="H13" s="50">
        <v>71560</v>
      </c>
      <c r="I13" s="47">
        <v>1.4</v>
      </c>
      <c r="J13" s="47">
        <v>48</v>
      </c>
      <c r="K13" s="51">
        <v>0.92</v>
      </c>
      <c r="L13" s="49">
        <v>1.6199999999999999E-2</v>
      </c>
    </row>
    <row r="14" spans="1:12" ht="15.75" thickBot="1" x14ac:dyDescent="0.3">
      <c r="A14" s="59">
        <v>12</v>
      </c>
      <c r="B14" s="205" t="s">
        <v>136</v>
      </c>
      <c r="C14" s="53">
        <v>114963588</v>
      </c>
      <c r="D14" s="54">
        <v>2.5700000000000001E-2</v>
      </c>
      <c r="E14" s="55">
        <v>2884858</v>
      </c>
      <c r="F14" s="52">
        <v>115</v>
      </c>
      <c r="G14" s="55">
        <v>1000000</v>
      </c>
      <c r="H14" s="55">
        <v>30000</v>
      </c>
      <c r="I14" s="52">
        <v>4.3</v>
      </c>
      <c r="J14" s="52">
        <v>19</v>
      </c>
      <c r="K14" s="56">
        <v>0.21</v>
      </c>
      <c r="L14" s="54">
        <v>1.47E-2</v>
      </c>
    </row>
    <row r="15" spans="1:12" ht="15.75" thickBot="1" x14ac:dyDescent="0.3">
      <c r="A15" s="58">
        <v>13</v>
      </c>
      <c r="B15" s="205" t="s">
        <v>38</v>
      </c>
      <c r="C15" s="48">
        <v>109581078</v>
      </c>
      <c r="D15" s="49">
        <v>1.35E-2</v>
      </c>
      <c r="E15" s="50">
        <v>1464463</v>
      </c>
      <c r="F15" s="47">
        <v>368</v>
      </c>
      <c r="G15" s="50">
        <v>298170</v>
      </c>
      <c r="H15" s="50">
        <v>-67152</v>
      </c>
      <c r="I15" s="47">
        <v>2.6</v>
      </c>
      <c r="J15" s="47">
        <v>26</v>
      </c>
      <c r="K15" s="51">
        <v>0.47</v>
      </c>
      <c r="L15" s="49">
        <v>1.41E-2</v>
      </c>
    </row>
    <row r="16" spans="1:12" ht="15.75" thickBot="1" x14ac:dyDescent="0.3">
      <c r="A16" s="59">
        <v>14</v>
      </c>
      <c r="B16" s="205" t="s">
        <v>40</v>
      </c>
      <c r="C16" s="53">
        <v>102334404</v>
      </c>
      <c r="D16" s="54">
        <v>1.9400000000000001E-2</v>
      </c>
      <c r="E16" s="55">
        <v>1946331</v>
      </c>
      <c r="F16" s="52">
        <v>103</v>
      </c>
      <c r="G16" s="55">
        <v>995450</v>
      </c>
      <c r="H16" s="55">
        <v>-38033</v>
      </c>
      <c r="I16" s="52">
        <v>3.3</v>
      </c>
      <c r="J16" s="52">
        <v>25</v>
      </c>
      <c r="K16" s="56">
        <v>0.43</v>
      </c>
      <c r="L16" s="54">
        <v>1.3100000000000001E-2</v>
      </c>
    </row>
    <row r="17" spans="1:12" ht="15.75" thickBot="1" x14ac:dyDescent="0.3">
      <c r="A17" s="58">
        <v>15</v>
      </c>
      <c r="B17" s="205" t="s">
        <v>53</v>
      </c>
      <c r="C17" s="48">
        <v>97338579</v>
      </c>
      <c r="D17" s="49">
        <v>9.1000000000000004E-3</v>
      </c>
      <c r="E17" s="50">
        <v>876473</v>
      </c>
      <c r="F17" s="47">
        <v>314</v>
      </c>
      <c r="G17" s="50">
        <v>310070</v>
      </c>
      <c r="H17" s="50">
        <v>-80000</v>
      </c>
      <c r="I17" s="47">
        <v>2.1</v>
      </c>
      <c r="J17" s="47">
        <v>32</v>
      </c>
      <c r="K17" s="51">
        <v>0.38</v>
      </c>
      <c r="L17" s="49">
        <v>1.2500000000000001E-2</v>
      </c>
    </row>
    <row r="18" spans="1:12" ht="15.75" thickBot="1" x14ac:dyDescent="0.3">
      <c r="A18" s="59">
        <v>16</v>
      </c>
      <c r="B18" s="205" t="s">
        <v>308</v>
      </c>
      <c r="C18" s="53">
        <v>89561403</v>
      </c>
      <c r="D18" s="54">
        <v>3.1899999999999998E-2</v>
      </c>
      <c r="E18" s="55">
        <v>2770836</v>
      </c>
      <c r="F18" s="52">
        <v>40</v>
      </c>
      <c r="G18" s="55">
        <v>2267050</v>
      </c>
      <c r="H18" s="55">
        <v>23861</v>
      </c>
      <c r="I18" s="52">
        <v>6</v>
      </c>
      <c r="J18" s="52">
        <v>17</v>
      </c>
      <c r="K18" s="56">
        <v>0.46</v>
      </c>
      <c r="L18" s="54">
        <v>1.15E-2</v>
      </c>
    </row>
    <row r="19" spans="1:12" ht="15.75" thickBot="1" x14ac:dyDescent="0.3">
      <c r="A19" s="58">
        <v>17</v>
      </c>
      <c r="B19" s="205" t="s">
        <v>103</v>
      </c>
      <c r="C19" s="48">
        <v>84339067</v>
      </c>
      <c r="D19" s="49">
        <v>1.09E-2</v>
      </c>
      <c r="E19" s="50">
        <v>909452</v>
      </c>
      <c r="F19" s="47">
        <v>110</v>
      </c>
      <c r="G19" s="50">
        <v>769630</v>
      </c>
      <c r="H19" s="50">
        <v>283922</v>
      </c>
      <c r="I19" s="47">
        <v>2.1</v>
      </c>
      <c r="J19" s="47">
        <v>32</v>
      </c>
      <c r="K19" s="51">
        <v>0.76</v>
      </c>
      <c r="L19" s="49">
        <v>1.0800000000000001E-2</v>
      </c>
    </row>
    <row r="20" spans="1:12" ht="15.75" thickBot="1" x14ac:dyDescent="0.3">
      <c r="A20" s="59">
        <v>18</v>
      </c>
      <c r="B20" s="205" t="s">
        <v>4</v>
      </c>
      <c r="C20" s="53">
        <v>83992949</v>
      </c>
      <c r="D20" s="54">
        <v>1.2999999999999999E-2</v>
      </c>
      <c r="E20" s="55">
        <v>1079043</v>
      </c>
      <c r="F20" s="52">
        <v>52</v>
      </c>
      <c r="G20" s="55">
        <v>1628550</v>
      </c>
      <c r="H20" s="55">
        <v>-55000</v>
      </c>
      <c r="I20" s="52">
        <v>2.2000000000000002</v>
      </c>
      <c r="J20" s="52">
        <v>32</v>
      </c>
      <c r="K20" s="56">
        <v>0.76</v>
      </c>
      <c r="L20" s="54">
        <v>1.0800000000000001E-2</v>
      </c>
    </row>
    <row r="21" spans="1:12" ht="15.75" thickBot="1" x14ac:dyDescent="0.3">
      <c r="A21" s="58">
        <v>19</v>
      </c>
      <c r="B21" s="205" t="s">
        <v>7</v>
      </c>
      <c r="C21" s="48">
        <v>83783942</v>
      </c>
      <c r="D21" s="49">
        <v>3.2000000000000002E-3</v>
      </c>
      <c r="E21" s="50">
        <v>266897</v>
      </c>
      <c r="F21" s="47">
        <v>240</v>
      </c>
      <c r="G21" s="50">
        <v>348560</v>
      </c>
      <c r="H21" s="50">
        <v>543822</v>
      </c>
      <c r="I21" s="47">
        <v>1.6</v>
      </c>
      <c r="J21" s="47">
        <v>46</v>
      </c>
      <c r="K21" s="51">
        <v>0.76</v>
      </c>
      <c r="L21" s="49">
        <v>1.0699999999999999E-2</v>
      </c>
    </row>
    <row r="22" spans="1:12" ht="15.75" thickBot="1" x14ac:dyDescent="0.3">
      <c r="A22" s="59">
        <v>20</v>
      </c>
      <c r="B22" s="205" t="s">
        <v>49</v>
      </c>
      <c r="C22" s="53">
        <v>69799978</v>
      </c>
      <c r="D22" s="54">
        <v>2.5000000000000001E-3</v>
      </c>
      <c r="E22" s="55">
        <v>174396</v>
      </c>
      <c r="F22" s="52">
        <v>137</v>
      </c>
      <c r="G22" s="55">
        <v>510890</v>
      </c>
      <c r="H22" s="55">
        <v>19444</v>
      </c>
      <c r="I22" s="52">
        <v>1.5</v>
      </c>
      <c r="J22" s="52">
        <v>40</v>
      </c>
      <c r="K22" s="56">
        <v>0.51</v>
      </c>
      <c r="L22" s="54">
        <v>8.9999999999999993E-3</v>
      </c>
    </row>
    <row r="23" spans="1:12" ht="15.75" thickBot="1" x14ac:dyDescent="0.3">
      <c r="A23" s="58">
        <v>21</v>
      </c>
      <c r="B23" s="205" t="s">
        <v>309</v>
      </c>
      <c r="C23" s="48">
        <v>67886011</v>
      </c>
      <c r="D23" s="49">
        <v>5.3E-3</v>
      </c>
      <c r="E23" s="50">
        <v>355839</v>
      </c>
      <c r="F23" s="47">
        <v>281</v>
      </c>
      <c r="G23" s="50">
        <v>241930</v>
      </c>
      <c r="H23" s="50">
        <v>260650</v>
      </c>
      <c r="I23" s="47">
        <v>1.8</v>
      </c>
      <c r="J23" s="47">
        <v>40</v>
      </c>
      <c r="K23" s="51">
        <v>0.83</v>
      </c>
      <c r="L23" s="49">
        <v>8.6999999999999994E-3</v>
      </c>
    </row>
    <row r="24" spans="1:12" ht="15.75" thickBot="1" x14ac:dyDescent="0.3">
      <c r="A24" s="59">
        <v>22</v>
      </c>
      <c r="B24" s="205" t="s">
        <v>8</v>
      </c>
      <c r="C24" s="53">
        <v>65273511</v>
      </c>
      <c r="D24" s="54">
        <v>2.2000000000000001E-3</v>
      </c>
      <c r="E24" s="55">
        <v>143783</v>
      </c>
      <c r="F24" s="52">
        <v>119</v>
      </c>
      <c r="G24" s="55">
        <v>547557</v>
      </c>
      <c r="H24" s="55">
        <v>36527</v>
      </c>
      <c r="I24" s="52">
        <v>1.9</v>
      </c>
      <c r="J24" s="52">
        <v>42</v>
      </c>
      <c r="K24" s="56">
        <v>0.82</v>
      </c>
      <c r="L24" s="54">
        <v>8.3999999999999995E-3</v>
      </c>
    </row>
    <row r="25" spans="1:12" ht="15.75" thickBot="1" x14ac:dyDescent="0.3">
      <c r="A25" s="58">
        <v>23</v>
      </c>
      <c r="B25" s="205" t="s">
        <v>3</v>
      </c>
      <c r="C25" s="48">
        <v>60461826</v>
      </c>
      <c r="D25" s="49">
        <v>-1.5E-3</v>
      </c>
      <c r="E25" s="50">
        <v>-88249</v>
      </c>
      <c r="F25" s="47">
        <v>206</v>
      </c>
      <c r="G25" s="50">
        <v>294140</v>
      </c>
      <c r="H25" s="50">
        <v>148943</v>
      </c>
      <c r="I25" s="47">
        <v>1.3</v>
      </c>
      <c r="J25" s="47">
        <v>47</v>
      </c>
      <c r="K25" s="51">
        <v>0.69</v>
      </c>
      <c r="L25" s="49">
        <v>7.7999999999999996E-3</v>
      </c>
    </row>
    <row r="26" spans="1:12" ht="15.75" thickBot="1" x14ac:dyDescent="0.3">
      <c r="A26" s="59">
        <v>24</v>
      </c>
      <c r="B26" s="205" t="s">
        <v>166</v>
      </c>
      <c r="C26" s="53">
        <v>59734218</v>
      </c>
      <c r="D26" s="54">
        <v>2.98E-2</v>
      </c>
      <c r="E26" s="55">
        <v>1728755</v>
      </c>
      <c r="F26" s="52">
        <v>67</v>
      </c>
      <c r="G26" s="55">
        <v>885800</v>
      </c>
      <c r="H26" s="55">
        <v>-40076</v>
      </c>
      <c r="I26" s="52">
        <v>4.9000000000000004</v>
      </c>
      <c r="J26" s="52">
        <v>18</v>
      </c>
      <c r="K26" s="56">
        <v>0.37</v>
      </c>
      <c r="L26" s="54">
        <v>7.7000000000000002E-3</v>
      </c>
    </row>
    <row r="27" spans="1:12" ht="15.75" thickBot="1" x14ac:dyDescent="0.3">
      <c r="A27" s="58">
        <v>25</v>
      </c>
      <c r="B27" s="205" t="s">
        <v>63</v>
      </c>
      <c r="C27" s="48">
        <v>59308690</v>
      </c>
      <c r="D27" s="49">
        <v>1.2800000000000001E-2</v>
      </c>
      <c r="E27" s="50">
        <v>750420</v>
      </c>
      <c r="F27" s="47">
        <v>49</v>
      </c>
      <c r="G27" s="50">
        <v>1213090</v>
      </c>
      <c r="H27" s="50">
        <v>145405</v>
      </c>
      <c r="I27" s="47">
        <v>2.4</v>
      </c>
      <c r="J27" s="47">
        <v>28</v>
      </c>
      <c r="K27" s="51">
        <v>0.67</v>
      </c>
      <c r="L27" s="49">
        <v>7.6E-3</v>
      </c>
    </row>
    <row r="28" spans="1:12" ht="15.75" thickBot="1" x14ac:dyDescent="0.3">
      <c r="A28" s="59">
        <v>26</v>
      </c>
      <c r="B28" s="205" t="s">
        <v>256</v>
      </c>
      <c r="C28" s="53">
        <v>54409800</v>
      </c>
      <c r="D28" s="54">
        <v>6.7000000000000002E-3</v>
      </c>
      <c r="E28" s="55">
        <v>364380</v>
      </c>
      <c r="F28" s="52">
        <v>83</v>
      </c>
      <c r="G28" s="55">
        <v>653290</v>
      </c>
      <c r="H28" s="55">
        <v>-163313</v>
      </c>
      <c r="I28" s="52">
        <v>2.2000000000000002</v>
      </c>
      <c r="J28" s="52">
        <v>29</v>
      </c>
      <c r="K28" s="56">
        <v>0.31</v>
      </c>
      <c r="L28" s="54">
        <v>7.0000000000000001E-3</v>
      </c>
    </row>
    <row r="29" spans="1:12" ht="15.75" thickBot="1" x14ac:dyDescent="0.3">
      <c r="A29" s="58">
        <v>27</v>
      </c>
      <c r="B29" s="205" t="s">
        <v>142</v>
      </c>
      <c r="C29" s="48">
        <v>53771296</v>
      </c>
      <c r="D29" s="49">
        <v>2.2800000000000001E-2</v>
      </c>
      <c r="E29" s="50">
        <v>1197323</v>
      </c>
      <c r="F29" s="47">
        <v>94</v>
      </c>
      <c r="G29" s="50">
        <v>569140</v>
      </c>
      <c r="H29" s="50">
        <v>-10000</v>
      </c>
      <c r="I29" s="47">
        <v>3.5</v>
      </c>
      <c r="J29" s="47">
        <v>20</v>
      </c>
      <c r="K29" s="51">
        <v>0.28000000000000003</v>
      </c>
      <c r="L29" s="49">
        <v>6.8999999999999999E-3</v>
      </c>
    </row>
    <row r="30" spans="1:12" ht="15.75" thickBot="1" x14ac:dyDescent="0.3">
      <c r="A30" s="59">
        <v>28</v>
      </c>
      <c r="B30" s="205" t="s">
        <v>310</v>
      </c>
      <c r="C30" s="53">
        <v>51269185</v>
      </c>
      <c r="D30" s="54">
        <v>8.9999999999999998E-4</v>
      </c>
      <c r="E30" s="55">
        <v>43877</v>
      </c>
      <c r="F30" s="52">
        <v>527</v>
      </c>
      <c r="G30" s="55">
        <v>97230</v>
      </c>
      <c r="H30" s="55">
        <v>11731</v>
      </c>
      <c r="I30" s="52">
        <v>1.1000000000000001</v>
      </c>
      <c r="J30" s="52">
        <v>44</v>
      </c>
      <c r="K30" s="56">
        <v>0.82</v>
      </c>
      <c r="L30" s="54">
        <v>6.6E-3</v>
      </c>
    </row>
    <row r="31" spans="1:12" ht="15.75" thickBot="1" x14ac:dyDescent="0.3">
      <c r="A31" s="58">
        <v>29</v>
      </c>
      <c r="B31" s="205" t="s">
        <v>76</v>
      </c>
      <c r="C31" s="48">
        <v>50882891</v>
      </c>
      <c r="D31" s="49">
        <v>1.0800000000000001E-2</v>
      </c>
      <c r="E31" s="50">
        <v>543448</v>
      </c>
      <c r="F31" s="47">
        <v>46</v>
      </c>
      <c r="G31" s="50">
        <v>1109500</v>
      </c>
      <c r="H31" s="50">
        <v>204796</v>
      </c>
      <c r="I31" s="47">
        <v>1.8</v>
      </c>
      <c r="J31" s="47">
        <v>31</v>
      </c>
      <c r="K31" s="51">
        <v>0.8</v>
      </c>
      <c r="L31" s="49">
        <v>6.4999999999999997E-3</v>
      </c>
    </row>
    <row r="32" spans="1:12" ht="15.75" thickBot="1" x14ac:dyDescent="0.3">
      <c r="A32" s="59">
        <v>30</v>
      </c>
      <c r="B32" s="205" t="s">
        <v>6</v>
      </c>
      <c r="C32" s="53">
        <v>46754778</v>
      </c>
      <c r="D32" s="54">
        <v>4.0000000000000002E-4</v>
      </c>
      <c r="E32" s="55">
        <v>18002</v>
      </c>
      <c r="F32" s="52">
        <v>94</v>
      </c>
      <c r="G32" s="55">
        <v>498800</v>
      </c>
      <c r="H32" s="55">
        <v>40000</v>
      </c>
      <c r="I32" s="52">
        <v>1.3</v>
      </c>
      <c r="J32" s="52">
        <v>45</v>
      </c>
      <c r="K32" s="56">
        <v>0.8</v>
      </c>
      <c r="L32" s="54">
        <v>6.0000000000000001E-3</v>
      </c>
    </row>
    <row r="33" spans="1:12" ht="15.75" thickBot="1" x14ac:dyDescent="0.3">
      <c r="A33" s="58">
        <v>31</v>
      </c>
      <c r="B33" s="205" t="s">
        <v>252</v>
      </c>
      <c r="C33" s="48">
        <v>45741007</v>
      </c>
      <c r="D33" s="49">
        <v>3.32E-2</v>
      </c>
      <c r="E33" s="50">
        <v>1471413</v>
      </c>
      <c r="F33" s="47">
        <v>229</v>
      </c>
      <c r="G33" s="50">
        <v>199810</v>
      </c>
      <c r="H33" s="50">
        <v>168694</v>
      </c>
      <c r="I33" s="47">
        <v>5</v>
      </c>
      <c r="J33" s="47">
        <v>17</v>
      </c>
      <c r="K33" s="51">
        <v>0.26</v>
      </c>
      <c r="L33" s="49">
        <v>5.8999999999999999E-3</v>
      </c>
    </row>
    <row r="34" spans="1:12" ht="15.75" thickBot="1" x14ac:dyDescent="0.3">
      <c r="A34" s="59">
        <v>32</v>
      </c>
      <c r="B34" s="205" t="s">
        <v>56</v>
      </c>
      <c r="C34" s="53">
        <v>45195774</v>
      </c>
      <c r="D34" s="54">
        <v>9.2999999999999992E-3</v>
      </c>
      <c r="E34" s="55">
        <v>415097</v>
      </c>
      <c r="F34" s="52">
        <v>17</v>
      </c>
      <c r="G34" s="55">
        <v>2736690</v>
      </c>
      <c r="H34" s="55">
        <v>4800</v>
      </c>
      <c r="I34" s="52">
        <v>2.2999999999999998</v>
      </c>
      <c r="J34" s="52">
        <v>32</v>
      </c>
      <c r="K34" s="56">
        <v>0.93</v>
      </c>
      <c r="L34" s="54">
        <v>5.7999999999999996E-3</v>
      </c>
    </row>
    <row r="35" spans="1:12" ht="15.75" thickBot="1" x14ac:dyDescent="0.3">
      <c r="A35" s="58">
        <v>33</v>
      </c>
      <c r="B35" s="205" t="s">
        <v>65</v>
      </c>
      <c r="C35" s="48">
        <v>43851044</v>
      </c>
      <c r="D35" s="49">
        <v>1.8499999999999999E-2</v>
      </c>
      <c r="E35" s="50">
        <v>797990</v>
      </c>
      <c r="F35" s="47">
        <v>18</v>
      </c>
      <c r="G35" s="50">
        <v>2381740</v>
      </c>
      <c r="H35" s="50">
        <v>-10000</v>
      </c>
      <c r="I35" s="47">
        <v>3.1</v>
      </c>
      <c r="J35" s="47">
        <v>29</v>
      </c>
      <c r="K35" s="51">
        <v>0.73</v>
      </c>
      <c r="L35" s="49">
        <v>5.5999999999999999E-3</v>
      </c>
    </row>
    <row r="36" spans="1:12" ht="15.75" thickBot="1" x14ac:dyDescent="0.3">
      <c r="A36" s="59">
        <v>34</v>
      </c>
      <c r="B36" s="205" t="s">
        <v>127</v>
      </c>
      <c r="C36" s="53">
        <v>43849260</v>
      </c>
      <c r="D36" s="54">
        <v>2.4199999999999999E-2</v>
      </c>
      <c r="E36" s="55">
        <v>1036022</v>
      </c>
      <c r="F36" s="52">
        <v>25</v>
      </c>
      <c r="G36" s="55">
        <v>1765048</v>
      </c>
      <c r="H36" s="55">
        <v>-50000</v>
      </c>
      <c r="I36" s="52">
        <v>4.4000000000000004</v>
      </c>
      <c r="J36" s="52">
        <v>20</v>
      </c>
      <c r="K36" s="56">
        <v>0.35</v>
      </c>
      <c r="L36" s="54">
        <v>5.5999999999999999E-3</v>
      </c>
    </row>
    <row r="37" spans="1:12" ht="15.75" thickBot="1" x14ac:dyDescent="0.3">
      <c r="A37" s="58">
        <v>35</v>
      </c>
      <c r="B37" s="205" t="s">
        <v>108</v>
      </c>
      <c r="C37" s="48">
        <v>43733762</v>
      </c>
      <c r="D37" s="49">
        <v>-5.8999999999999999E-3</v>
      </c>
      <c r="E37" s="50">
        <v>-259876</v>
      </c>
      <c r="F37" s="47">
        <v>75</v>
      </c>
      <c r="G37" s="50">
        <v>579320</v>
      </c>
      <c r="H37" s="50">
        <v>10000</v>
      </c>
      <c r="I37" s="47">
        <v>1.4</v>
      </c>
      <c r="J37" s="47">
        <v>41</v>
      </c>
      <c r="K37" s="51">
        <v>0.69</v>
      </c>
      <c r="L37" s="49">
        <v>5.5999999999999999E-3</v>
      </c>
    </row>
    <row r="38" spans="1:12" ht="15.75" thickBot="1" x14ac:dyDescent="0.3">
      <c r="A38" s="59">
        <v>36</v>
      </c>
      <c r="B38" s="205" t="s">
        <v>39</v>
      </c>
      <c r="C38" s="53">
        <v>40222493</v>
      </c>
      <c r="D38" s="54">
        <v>2.3199999999999998E-2</v>
      </c>
      <c r="E38" s="55">
        <v>912710</v>
      </c>
      <c r="F38" s="52">
        <v>93</v>
      </c>
      <c r="G38" s="55">
        <v>434320</v>
      </c>
      <c r="H38" s="55">
        <v>7834</v>
      </c>
      <c r="I38" s="52">
        <v>3.7</v>
      </c>
      <c r="J38" s="52">
        <v>21</v>
      </c>
      <c r="K38" s="56">
        <v>0.73</v>
      </c>
      <c r="L38" s="54">
        <v>5.1999999999999998E-3</v>
      </c>
    </row>
    <row r="39" spans="1:12" ht="15.75" thickBot="1" x14ac:dyDescent="0.3">
      <c r="A39" s="58">
        <v>37</v>
      </c>
      <c r="B39" s="205" t="s">
        <v>87</v>
      </c>
      <c r="C39" s="48">
        <v>38928346</v>
      </c>
      <c r="D39" s="49">
        <v>2.3300000000000001E-2</v>
      </c>
      <c r="E39" s="50">
        <v>886592</v>
      </c>
      <c r="F39" s="47">
        <v>60</v>
      </c>
      <c r="G39" s="50">
        <v>652860</v>
      </c>
      <c r="H39" s="50">
        <v>-62920</v>
      </c>
      <c r="I39" s="47">
        <v>4.5999999999999996</v>
      </c>
      <c r="J39" s="47">
        <v>18</v>
      </c>
      <c r="K39" s="51">
        <v>0.25</v>
      </c>
      <c r="L39" s="49">
        <v>5.0000000000000001E-3</v>
      </c>
    </row>
    <row r="40" spans="1:12" ht="15.75" thickBot="1" x14ac:dyDescent="0.3">
      <c r="A40" s="59">
        <v>38</v>
      </c>
      <c r="B40" s="205" t="s">
        <v>42</v>
      </c>
      <c r="C40" s="53">
        <v>37846611</v>
      </c>
      <c r="D40" s="54">
        <v>-1.1000000000000001E-3</v>
      </c>
      <c r="E40" s="55">
        <v>-41157</v>
      </c>
      <c r="F40" s="52">
        <v>124</v>
      </c>
      <c r="G40" s="55">
        <v>306230</v>
      </c>
      <c r="H40" s="55">
        <v>-29395</v>
      </c>
      <c r="I40" s="52">
        <v>1.4</v>
      </c>
      <c r="J40" s="52">
        <v>42</v>
      </c>
      <c r="K40" s="56">
        <v>0.6</v>
      </c>
      <c r="L40" s="54">
        <v>4.8999999999999998E-3</v>
      </c>
    </row>
    <row r="41" spans="1:12" ht="15.75" thickBot="1" x14ac:dyDescent="0.3">
      <c r="A41" s="58">
        <v>39</v>
      </c>
      <c r="B41" s="205" t="s">
        <v>22</v>
      </c>
      <c r="C41" s="48">
        <v>37742154</v>
      </c>
      <c r="D41" s="49">
        <v>8.8999999999999999E-3</v>
      </c>
      <c r="E41" s="50">
        <v>331107</v>
      </c>
      <c r="F41" s="47">
        <v>4</v>
      </c>
      <c r="G41" s="50">
        <v>9093510</v>
      </c>
      <c r="H41" s="50">
        <v>242032</v>
      </c>
      <c r="I41" s="47">
        <v>1.5</v>
      </c>
      <c r="J41" s="47">
        <v>41</v>
      </c>
      <c r="K41" s="51">
        <v>0.81</v>
      </c>
      <c r="L41" s="49">
        <v>4.7999999999999996E-3</v>
      </c>
    </row>
    <row r="42" spans="1:12" ht="15.75" thickBot="1" x14ac:dyDescent="0.3">
      <c r="A42" s="59">
        <v>40</v>
      </c>
      <c r="B42" s="205" t="s">
        <v>80</v>
      </c>
      <c r="C42" s="53">
        <v>36910560</v>
      </c>
      <c r="D42" s="54">
        <v>1.2E-2</v>
      </c>
      <c r="E42" s="55">
        <v>438791</v>
      </c>
      <c r="F42" s="52">
        <v>83</v>
      </c>
      <c r="G42" s="55">
        <v>446300</v>
      </c>
      <c r="H42" s="55">
        <v>-51419</v>
      </c>
      <c r="I42" s="52">
        <v>2.4</v>
      </c>
      <c r="J42" s="52">
        <v>30</v>
      </c>
      <c r="K42" s="56">
        <v>0.64</v>
      </c>
      <c r="L42" s="54">
        <v>4.7000000000000002E-3</v>
      </c>
    </row>
    <row r="43" spans="1:12" ht="15.75" thickBot="1" x14ac:dyDescent="0.3">
      <c r="A43" s="58">
        <v>41</v>
      </c>
      <c r="B43" s="205" t="s">
        <v>43</v>
      </c>
      <c r="C43" s="48">
        <v>34813871</v>
      </c>
      <c r="D43" s="49">
        <v>1.5900000000000001E-2</v>
      </c>
      <c r="E43" s="50">
        <v>545343</v>
      </c>
      <c r="F43" s="47">
        <v>16</v>
      </c>
      <c r="G43" s="50">
        <v>2149690</v>
      </c>
      <c r="H43" s="50">
        <v>134979</v>
      </c>
      <c r="I43" s="47">
        <v>2.2999999999999998</v>
      </c>
      <c r="J43" s="47">
        <v>32</v>
      </c>
      <c r="K43" s="51">
        <v>0.84</v>
      </c>
      <c r="L43" s="49">
        <v>4.4999999999999997E-3</v>
      </c>
    </row>
    <row r="44" spans="1:12" ht="15.75" thickBot="1" x14ac:dyDescent="0.3">
      <c r="A44" s="59">
        <v>42</v>
      </c>
      <c r="B44" s="205" t="s">
        <v>156</v>
      </c>
      <c r="C44" s="53">
        <v>33469203</v>
      </c>
      <c r="D44" s="54">
        <v>1.4800000000000001E-2</v>
      </c>
      <c r="E44" s="55">
        <v>487487</v>
      </c>
      <c r="F44" s="52">
        <v>79</v>
      </c>
      <c r="G44" s="55">
        <v>425400</v>
      </c>
      <c r="H44" s="55">
        <v>-8863</v>
      </c>
      <c r="I44" s="52">
        <v>2.4</v>
      </c>
      <c r="J44" s="52">
        <v>28</v>
      </c>
      <c r="K44" s="56">
        <v>0.5</v>
      </c>
      <c r="L44" s="54">
        <v>4.3E-3</v>
      </c>
    </row>
    <row r="45" spans="1:12" ht="15.75" thickBot="1" x14ac:dyDescent="0.3">
      <c r="A45" s="58">
        <v>43</v>
      </c>
      <c r="B45" s="205" t="s">
        <v>62</v>
      </c>
      <c r="C45" s="48">
        <v>32971854</v>
      </c>
      <c r="D45" s="49">
        <v>1.4200000000000001E-2</v>
      </c>
      <c r="E45" s="50">
        <v>461401</v>
      </c>
      <c r="F45" s="47">
        <v>26</v>
      </c>
      <c r="G45" s="50">
        <v>1280000</v>
      </c>
      <c r="H45" s="50">
        <v>99069</v>
      </c>
      <c r="I45" s="47">
        <v>2.2999999999999998</v>
      </c>
      <c r="J45" s="47">
        <v>31</v>
      </c>
      <c r="K45" s="51">
        <v>0.79</v>
      </c>
      <c r="L45" s="49">
        <v>4.1999999999999997E-3</v>
      </c>
    </row>
    <row r="46" spans="1:12" ht="15.75" thickBot="1" x14ac:dyDescent="0.3">
      <c r="A46" s="59">
        <v>44</v>
      </c>
      <c r="B46" s="205" t="s">
        <v>235</v>
      </c>
      <c r="C46" s="53">
        <v>32866272</v>
      </c>
      <c r="D46" s="54">
        <v>3.27E-2</v>
      </c>
      <c r="E46" s="55">
        <v>1040977</v>
      </c>
      <c r="F46" s="52">
        <v>26</v>
      </c>
      <c r="G46" s="55">
        <v>1246700</v>
      </c>
      <c r="H46" s="55">
        <v>6413</v>
      </c>
      <c r="I46" s="52">
        <v>5.6</v>
      </c>
      <c r="J46" s="52">
        <v>17</v>
      </c>
      <c r="K46" s="56">
        <v>0.67</v>
      </c>
      <c r="L46" s="54">
        <v>4.1999999999999997E-3</v>
      </c>
    </row>
    <row r="47" spans="1:12" ht="15.75" thickBot="1" x14ac:dyDescent="0.3">
      <c r="A47" s="58">
        <v>45</v>
      </c>
      <c r="B47" s="205" t="s">
        <v>23</v>
      </c>
      <c r="C47" s="48">
        <v>32365999</v>
      </c>
      <c r="D47" s="49">
        <v>1.2999999999999999E-2</v>
      </c>
      <c r="E47" s="50">
        <v>416222</v>
      </c>
      <c r="F47" s="47">
        <v>99</v>
      </c>
      <c r="G47" s="50">
        <v>328550</v>
      </c>
      <c r="H47" s="50">
        <v>50000</v>
      </c>
      <c r="I47" s="47">
        <v>2</v>
      </c>
      <c r="J47" s="47">
        <v>30</v>
      </c>
      <c r="K47" s="51">
        <v>0.78</v>
      </c>
      <c r="L47" s="49">
        <v>4.1999999999999997E-3</v>
      </c>
    </row>
    <row r="48" spans="1:12" ht="15.75" thickBot="1" x14ac:dyDescent="0.3">
      <c r="A48" s="59">
        <v>46</v>
      </c>
      <c r="B48" s="205" t="s">
        <v>249</v>
      </c>
      <c r="C48" s="53">
        <v>31255435</v>
      </c>
      <c r="D48" s="54">
        <v>2.93E-2</v>
      </c>
      <c r="E48" s="55">
        <v>889399</v>
      </c>
      <c r="F48" s="52">
        <v>40</v>
      </c>
      <c r="G48" s="55">
        <v>786380</v>
      </c>
      <c r="H48" s="55">
        <v>-5000</v>
      </c>
      <c r="I48" s="52">
        <v>4.9000000000000004</v>
      </c>
      <c r="J48" s="52">
        <v>18</v>
      </c>
      <c r="K48" s="56">
        <v>0.38</v>
      </c>
      <c r="L48" s="54">
        <v>4.0000000000000001E-3</v>
      </c>
    </row>
    <row r="49" spans="1:12" ht="15.75" thickBot="1" x14ac:dyDescent="0.3">
      <c r="A49" s="58">
        <v>47</v>
      </c>
      <c r="B49" s="205" t="s">
        <v>120</v>
      </c>
      <c r="C49" s="48">
        <v>31072940</v>
      </c>
      <c r="D49" s="49">
        <v>2.1499999999999998E-2</v>
      </c>
      <c r="E49" s="50">
        <v>655084</v>
      </c>
      <c r="F49" s="47">
        <v>137</v>
      </c>
      <c r="G49" s="50">
        <v>227540</v>
      </c>
      <c r="H49" s="50">
        <v>-10000</v>
      </c>
      <c r="I49" s="47">
        <v>3.9</v>
      </c>
      <c r="J49" s="47">
        <v>22</v>
      </c>
      <c r="K49" s="51">
        <v>0.56999999999999995</v>
      </c>
      <c r="L49" s="49">
        <v>4.0000000000000001E-3</v>
      </c>
    </row>
    <row r="50" spans="1:12" ht="15.75" thickBot="1" x14ac:dyDescent="0.3">
      <c r="A50" s="59">
        <v>48</v>
      </c>
      <c r="B50" s="205" t="s">
        <v>311</v>
      </c>
      <c r="C50" s="53">
        <v>29825964</v>
      </c>
      <c r="D50" s="54">
        <v>2.2800000000000001E-2</v>
      </c>
      <c r="E50" s="55">
        <v>664042</v>
      </c>
      <c r="F50" s="52">
        <v>56</v>
      </c>
      <c r="G50" s="55">
        <v>527970</v>
      </c>
      <c r="H50" s="55">
        <v>-30000</v>
      </c>
      <c r="I50" s="52">
        <v>3.8</v>
      </c>
      <c r="J50" s="52">
        <v>20</v>
      </c>
      <c r="K50" s="56">
        <v>0.38</v>
      </c>
      <c r="L50" s="54">
        <v>3.8E-3</v>
      </c>
    </row>
    <row r="51" spans="1:12" ht="15.75" thickBot="1" x14ac:dyDescent="0.3">
      <c r="A51" s="58">
        <v>49</v>
      </c>
      <c r="B51" s="205" t="s">
        <v>130</v>
      </c>
      <c r="C51" s="48">
        <v>29136808</v>
      </c>
      <c r="D51" s="49">
        <v>1.8499999999999999E-2</v>
      </c>
      <c r="E51" s="50">
        <v>528098</v>
      </c>
      <c r="F51" s="47">
        <v>203</v>
      </c>
      <c r="G51" s="50">
        <v>143350</v>
      </c>
      <c r="H51" s="50">
        <v>41710</v>
      </c>
      <c r="I51" s="47">
        <v>1.9</v>
      </c>
      <c r="J51" s="47">
        <v>25</v>
      </c>
      <c r="K51" s="51">
        <v>0.21</v>
      </c>
      <c r="L51" s="49">
        <v>3.7000000000000002E-3</v>
      </c>
    </row>
    <row r="52" spans="1:12" ht="15.75" thickBot="1" x14ac:dyDescent="0.3">
      <c r="A52" s="59">
        <v>50</v>
      </c>
      <c r="B52" s="205" t="s">
        <v>125</v>
      </c>
      <c r="C52" s="53">
        <v>28435940</v>
      </c>
      <c r="D52" s="54">
        <v>-2.8E-3</v>
      </c>
      <c r="E52" s="55">
        <v>-79889</v>
      </c>
      <c r="F52" s="52">
        <v>32</v>
      </c>
      <c r="G52" s="55">
        <v>882050</v>
      </c>
      <c r="H52" s="55">
        <v>-653249</v>
      </c>
      <c r="I52" s="52">
        <v>2.2999999999999998</v>
      </c>
      <c r="J52" s="52">
        <v>30</v>
      </c>
      <c r="K52" s="52" t="s">
        <v>312</v>
      </c>
      <c r="L52" s="54">
        <v>3.5999999999999999E-3</v>
      </c>
    </row>
    <row r="53" spans="1:12" ht="15.75" thickBot="1" x14ac:dyDescent="0.3">
      <c r="A53" s="58">
        <v>51</v>
      </c>
      <c r="B53" s="205" t="s">
        <v>238</v>
      </c>
      <c r="C53" s="48">
        <v>27691018</v>
      </c>
      <c r="D53" s="49">
        <v>2.6800000000000001E-2</v>
      </c>
      <c r="E53" s="50">
        <v>721711</v>
      </c>
      <c r="F53" s="47">
        <v>48</v>
      </c>
      <c r="G53" s="50">
        <v>581795</v>
      </c>
      <c r="H53" s="50">
        <v>-1500</v>
      </c>
      <c r="I53" s="47">
        <v>4.0999999999999996</v>
      </c>
      <c r="J53" s="47">
        <v>20</v>
      </c>
      <c r="K53" s="51">
        <v>0.39</v>
      </c>
      <c r="L53" s="49">
        <v>3.5999999999999999E-3</v>
      </c>
    </row>
    <row r="54" spans="1:12" ht="15.75" thickBot="1" x14ac:dyDescent="0.3">
      <c r="A54" s="59">
        <v>52</v>
      </c>
      <c r="B54" s="205" t="s">
        <v>118</v>
      </c>
      <c r="C54" s="53">
        <v>26545863</v>
      </c>
      <c r="D54" s="54">
        <v>2.5899999999999999E-2</v>
      </c>
      <c r="E54" s="55">
        <v>669483</v>
      </c>
      <c r="F54" s="52">
        <v>56</v>
      </c>
      <c r="G54" s="55">
        <v>472710</v>
      </c>
      <c r="H54" s="55">
        <v>-4800</v>
      </c>
      <c r="I54" s="52">
        <v>4.5999999999999996</v>
      </c>
      <c r="J54" s="52">
        <v>19</v>
      </c>
      <c r="K54" s="56">
        <v>0.56000000000000005</v>
      </c>
      <c r="L54" s="54">
        <v>3.3999999999999998E-3</v>
      </c>
    </row>
    <row r="55" spans="1:12" ht="15.75" thickBot="1" x14ac:dyDescent="0.3">
      <c r="A55" s="58">
        <v>53</v>
      </c>
      <c r="B55" s="205" t="s">
        <v>313</v>
      </c>
      <c r="C55" s="48">
        <v>26378274</v>
      </c>
      <c r="D55" s="49">
        <v>2.5700000000000001E-2</v>
      </c>
      <c r="E55" s="50">
        <v>661730</v>
      </c>
      <c r="F55" s="47">
        <v>83</v>
      </c>
      <c r="G55" s="50">
        <v>318000</v>
      </c>
      <c r="H55" s="50">
        <v>-8000</v>
      </c>
      <c r="I55" s="47">
        <v>4.7</v>
      </c>
      <c r="J55" s="47">
        <v>19</v>
      </c>
      <c r="K55" s="51">
        <v>0.51</v>
      </c>
      <c r="L55" s="49">
        <v>3.3999999999999998E-3</v>
      </c>
    </row>
    <row r="56" spans="1:12" ht="15.75" thickBot="1" x14ac:dyDescent="0.3">
      <c r="A56" s="59">
        <v>54</v>
      </c>
      <c r="B56" s="205" t="s">
        <v>314</v>
      </c>
      <c r="C56" s="53">
        <v>25778816</v>
      </c>
      <c r="D56" s="54">
        <v>4.4000000000000003E-3</v>
      </c>
      <c r="E56" s="55">
        <v>112655</v>
      </c>
      <c r="F56" s="52">
        <v>214</v>
      </c>
      <c r="G56" s="55">
        <v>120410</v>
      </c>
      <c r="H56" s="55">
        <v>-5403</v>
      </c>
      <c r="I56" s="52">
        <v>1.9</v>
      </c>
      <c r="J56" s="52">
        <v>35</v>
      </c>
      <c r="K56" s="56">
        <v>0.63</v>
      </c>
      <c r="L56" s="54">
        <v>3.3E-3</v>
      </c>
    </row>
    <row r="57" spans="1:12" ht="15.75" thickBot="1" x14ac:dyDescent="0.3">
      <c r="A57" s="58">
        <v>55</v>
      </c>
      <c r="B57" s="205" t="s">
        <v>21</v>
      </c>
      <c r="C57" s="48">
        <v>25499884</v>
      </c>
      <c r="D57" s="49">
        <v>1.18E-2</v>
      </c>
      <c r="E57" s="50">
        <v>296686</v>
      </c>
      <c r="F57" s="47">
        <v>3</v>
      </c>
      <c r="G57" s="50">
        <v>7682300</v>
      </c>
      <c r="H57" s="50">
        <v>158246</v>
      </c>
      <c r="I57" s="47">
        <v>1.8</v>
      </c>
      <c r="J57" s="47">
        <v>38</v>
      </c>
      <c r="K57" s="51">
        <v>0.86</v>
      </c>
      <c r="L57" s="49">
        <v>3.3E-3</v>
      </c>
    </row>
    <row r="58" spans="1:12" ht="15.75" thickBot="1" x14ac:dyDescent="0.3">
      <c r="A58" s="59">
        <v>56</v>
      </c>
      <c r="B58" s="205" t="s">
        <v>234</v>
      </c>
      <c r="C58" s="53">
        <v>24206644</v>
      </c>
      <c r="D58" s="54">
        <v>3.8399999999999997E-2</v>
      </c>
      <c r="E58" s="55">
        <v>895929</v>
      </c>
      <c r="F58" s="52">
        <v>19</v>
      </c>
      <c r="G58" s="55">
        <v>1266700</v>
      </c>
      <c r="H58" s="55">
        <v>4000</v>
      </c>
      <c r="I58" s="52">
        <v>7</v>
      </c>
      <c r="J58" s="52">
        <v>15</v>
      </c>
      <c r="K58" s="56">
        <v>0.17</v>
      </c>
      <c r="L58" s="54">
        <v>3.0999999999999999E-3</v>
      </c>
    </row>
    <row r="59" spans="1:12" ht="15.75" thickBot="1" x14ac:dyDescent="0.3">
      <c r="A59" s="58">
        <v>57</v>
      </c>
      <c r="B59" s="205" t="s">
        <v>52</v>
      </c>
      <c r="C59" s="48">
        <v>23816775</v>
      </c>
      <c r="D59" s="49">
        <v>1.8E-3</v>
      </c>
      <c r="E59" s="50">
        <v>42899</v>
      </c>
      <c r="F59" s="47">
        <v>673</v>
      </c>
      <c r="G59" s="50">
        <v>35410</v>
      </c>
      <c r="H59" s="50">
        <v>30001</v>
      </c>
      <c r="I59" s="47">
        <v>1.2</v>
      </c>
      <c r="J59" s="47">
        <v>42</v>
      </c>
      <c r="K59" s="51">
        <v>0.79</v>
      </c>
      <c r="L59" s="49">
        <v>3.0999999999999999E-3</v>
      </c>
    </row>
    <row r="60" spans="1:12" ht="15.75" thickBot="1" x14ac:dyDescent="0.3">
      <c r="A60" s="59">
        <v>58</v>
      </c>
      <c r="B60" s="205" t="s">
        <v>90</v>
      </c>
      <c r="C60" s="53">
        <v>21413249</v>
      </c>
      <c r="D60" s="54">
        <v>4.1999999999999997E-3</v>
      </c>
      <c r="E60" s="55">
        <v>89516</v>
      </c>
      <c r="F60" s="52">
        <v>341</v>
      </c>
      <c r="G60" s="55">
        <v>62710</v>
      </c>
      <c r="H60" s="55">
        <v>-97986</v>
      </c>
      <c r="I60" s="52">
        <v>2.2000000000000002</v>
      </c>
      <c r="J60" s="52">
        <v>34</v>
      </c>
      <c r="K60" s="56">
        <v>0.18</v>
      </c>
      <c r="L60" s="54">
        <v>2.7000000000000001E-3</v>
      </c>
    </row>
    <row r="61" spans="1:12" ht="15.75" thickBot="1" x14ac:dyDescent="0.3">
      <c r="A61" s="58">
        <v>59</v>
      </c>
      <c r="B61" s="205" t="s">
        <v>117</v>
      </c>
      <c r="C61" s="48">
        <v>20903273</v>
      </c>
      <c r="D61" s="49">
        <v>2.86E-2</v>
      </c>
      <c r="E61" s="50">
        <v>581895</v>
      </c>
      <c r="F61" s="47">
        <v>76</v>
      </c>
      <c r="G61" s="50">
        <v>273600</v>
      </c>
      <c r="H61" s="50">
        <v>-25000</v>
      </c>
      <c r="I61" s="47">
        <v>5.2</v>
      </c>
      <c r="J61" s="47">
        <v>18</v>
      </c>
      <c r="K61" s="51">
        <v>0.31</v>
      </c>
      <c r="L61" s="49">
        <v>2.7000000000000001E-3</v>
      </c>
    </row>
    <row r="62" spans="1:12" ht="15.75" thickBot="1" x14ac:dyDescent="0.3">
      <c r="A62" s="59">
        <v>60</v>
      </c>
      <c r="B62" s="205" t="s">
        <v>265</v>
      </c>
      <c r="C62" s="53">
        <v>20250833</v>
      </c>
      <c r="D62" s="54">
        <v>3.0200000000000001E-2</v>
      </c>
      <c r="E62" s="55">
        <v>592802</v>
      </c>
      <c r="F62" s="52">
        <v>17</v>
      </c>
      <c r="G62" s="55">
        <v>1220190</v>
      </c>
      <c r="H62" s="55">
        <v>-40000</v>
      </c>
      <c r="I62" s="52">
        <v>5.9</v>
      </c>
      <c r="J62" s="52">
        <v>16</v>
      </c>
      <c r="K62" s="56">
        <v>0.44</v>
      </c>
      <c r="L62" s="54">
        <v>2.5999999999999999E-3</v>
      </c>
    </row>
    <row r="63" spans="1:12" ht="15.75" thickBot="1" x14ac:dyDescent="0.3">
      <c r="A63" s="58">
        <v>61</v>
      </c>
      <c r="B63" s="205" t="s">
        <v>36</v>
      </c>
      <c r="C63" s="48">
        <v>19237691</v>
      </c>
      <c r="D63" s="49">
        <v>-6.6E-3</v>
      </c>
      <c r="E63" s="50">
        <v>-126866</v>
      </c>
      <c r="F63" s="47">
        <v>84</v>
      </c>
      <c r="G63" s="50">
        <v>230170</v>
      </c>
      <c r="H63" s="50">
        <v>-73999</v>
      </c>
      <c r="I63" s="47">
        <v>1.6</v>
      </c>
      <c r="J63" s="47">
        <v>43</v>
      </c>
      <c r="K63" s="51">
        <v>0.55000000000000004</v>
      </c>
      <c r="L63" s="49">
        <v>2.5000000000000001E-3</v>
      </c>
    </row>
    <row r="64" spans="1:12" ht="15.75" thickBot="1" x14ac:dyDescent="0.3">
      <c r="A64" s="59">
        <v>62</v>
      </c>
      <c r="B64" s="205" t="s">
        <v>281</v>
      </c>
      <c r="C64" s="53">
        <v>19129952</v>
      </c>
      <c r="D64" s="54">
        <v>2.69E-2</v>
      </c>
      <c r="E64" s="55">
        <v>501205</v>
      </c>
      <c r="F64" s="52">
        <v>203</v>
      </c>
      <c r="G64" s="55">
        <v>94280</v>
      </c>
      <c r="H64" s="55">
        <v>-16053</v>
      </c>
      <c r="I64" s="52">
        <v>4.3</v>
      </c>
      <c r="J64" s="52">
        <v>18</v>
      </c>
      <c r="K64" s="56">
        <v>0.18</v>
      </c>
      <c r="L64" s="54">
        <v>2.5000000000000001E-3</v>
      </c>
    </row>
    <row r="65" spans="1:12" ht="15.75" thickBot="1" x14ac:dyDescent="0.3">
      <c r="A65" s="58">
        <v>63</v>
      </c>
      <c r="B65" s="205" t="s">
        <v>50</v>
      </c>
      <c r="C65" s="48">
        <v>19116201</v>
      </c>
      <c r="D65" s="49">
        <v>8.6999999999999994E-3</v>
      </c>
      <c r="E65" s="50">
        <v>164163</v>
      </c>
      <c r="F65" s="47">
        <v>26</v>
      </c>
      <c r="G65" s="50">
        <v>743532</v>
      </c>
      <c r="H65" s="50">
        <v>111708</v>
      </c>
      <c r="I65" s="47">
        <v>1.7</v>
      </c>
      <c r="J65" s="47">
        <v>35</v>
      </c>
      <c r="K65" s="51">
        <v>0.85</v>
      </c>
      <c r="L65" s="49">
        <v>2.5000000000000001E-3</v>
      </c>
    </row>
    <row r="66" spans="1:12" ht="15.75" thickBot="1" x14ac:dyDescent="0.3">
      <c r="A66" s="59">
        <v>64</v>
      </c>
      <c r="B66" s="205" t="s">
        <v>101</v>
      </c>
      <c r="C66" s="53">
        <v>18776707</v>
      </c>
      <c r="D66" s="54">
        <v>1.21E-2</v>
      </c>
      <c r="E66" s="55">
        <v>225280</v>
      </c>
      <c r="F66" s="52">
        <v>7</v>
      </c>
      <c r="G66" s="55">
        <v>2699700</v>
      </c>
      <c r="H66" s="55">
        <v>-18000</v>
      </c>
      <c r="I66" s="52">
        <v>2.8</v>
      </c>
      <c r="J66" s="52">
        <v>31</v>
      </c>
      <c r="K66" s="56">
        <v>0.57999999999999996</v>
      </c>
      <c r="L66" s="54">
        <v>2.3999999999999998E-3</v>
      </c>
    </row>
    <row r="67" spans="1:12" ht="15.75" thickBot="1" x14ac:dyDescent="0.3">
      <c r="A67" s="58">
        <v>65</v>
      </c>
      <c r="B67" s="205" t="s">
        <v>173</v>
      </c>
      <c r="C67" s="48">
        <v>18383955</v>
      </c>
      <c r="D67" s="49">
        <v>2.93E-2</v>
      </c>
      <c r="E67" s="50">
        <v>522925</v>
      </c>
      <c r="F67" s="47">
        <v>25</v>
      </c>
      <c r="G67" s="50">
        <v>743390</v>
      </c>
      <c r="H67" s="50">
        <v>-8000</v>
      </c>
      <c r="I67" s="47">
        <v>4.7</v>
      </c>
      <c r="J67" s="47">
        <v>18</v>
      </c>
      <c r="K67" s="51">
        <v>0.45</v>
      </c>
      <c r="L67" s="49">
        <v>2.3999999999999998E-3</v>
      </c>
    </row>
    <row r="68" spans="1:12" ht="15.75" thickBot="1" x14ac:dyDescent="0.3">
      <c r="A68" s="59">
        <v>66</v>
      </c>
      <c r="B68" s="205" t="s">
        <v>139</v>
      </c>
      <c r="C68" s="53">
        <v>17915568</v>
      </c>
      <c r="D68" s="54">
        <v>1.9E-2</v>
      </c>
      <c r="E68" s="55">
        <v>334096</v>
      </c>
      <c r="F68" s="52">
        <v>167</v>
      </c>
      <c r="G68" s="55">
        <v>107160</v>
      </c>
      <c r="H68" s="55">
        <v>-9215</v>
      </c>
      <c r="I68" s="52">
        <v>2.9</v>
      </c>
      <c r="J68" s="52">
        <v>23</v>
      </c>
      <c r="K68" s="56">
        <v>0.52</v>
      </c>
      <c r="L68" s="54">
        <v>2.3E-3</v>
      </c>
    </row>
    <row r="69" spans="1:12" ht="15.75" thickBot="1" x14ac:dyDescent="0.3">
      <c r="A69" s="58">
        <v>67</v>
      </c>
      <c r="B69" s="205" t="s">
        <v>70</v>
      </c>
      <c r="C69" s="48">
        <v>17643054</v>
      </c>
      <c r="D69" s="49">
        <v>1.55E-2</v>
      </c>
      <c r="E69" s="50">
        <v>269392</v>
      </c>
      <c r="F69" s="47">
        <v>71</v>
      </c>
      <c r="G69" s="50">
        <v>248360</v>
      </c>
      <c r="H69" s="50">
        <v>36400</v>
      </c>
      <c r="I69" s="47">
        <v>2.4</v>
      </c>
      <c r="J69" s="47">
        <v>28</v>
      </c>
      <c r="K69" s="51">
        <v>0.63</v>
      </c>
      <c r="L69" s="49">
        <v>2.3E-3</v>
      </c>
    </row>
    <row r="70" spans="1:12" ht="15.75" thickBot="1" x14ac:dyDescent="0.3">
      <c r="A70" s="59">
        <v>68</v>
      </c>
      <c r="B70" s="205" t="s">
        <v>250</v>
      </c>
      <c r="C70" s="53">
        <v>17500658</v>
      </c>
      <c r="D70" s="54">
        <v>2.52E-2</v>
      </c>
      <c r="E70" s="55">
        <v>430523</v>
      </c>
      <c r="F70" s="52">
        <v>95</v>
      </c>
      <c r="G70" s="55">
        <v>183630</v>
      </c>
      <c r="H70" s="55">
        <v>-427391</v>
      </c>
      <c r="I70" s="52">
        <v>2.8</v>
      </c>
      <c r="J70" s="52">
        <v>26</v>
      </c>
      <c r="K70" s="56">
        <v>0.6</v>
      </c>
      <c r="L70" s="54">
        <v>2.2000000000000001E-3</v>
      </c>
    </row>
    <row r="71" spans="1:12" ht="15.75" thickBot="1" x14ac:dyDescent="0.3">
      <c r="A71" s="58">
        <v>69</v>
      </c>
      <c r="B71" s="205" t="s">
        <v>14</v>
      </c>
      <c r="C71" s="48">
        <v>17134872</v>
      </c>
      <c r="D71" s="49">
        <v>2.2000000000000001E-3</v>
      </c>
      <c r="E71" s="50">
        <v>37742</v>
      </c>
      <c r="F71" s="47">
        <v>508</v>
      </c>
      <c r="G71" s="50">
        <v>33720</v>
      </c>
      <c r="H71" s="50">
        <v>16000</v>
      </c>
      <c r="I71" s="47">
        <v>1.7</v>
      </c>
      <c r="J71" s="47">
        <v>43</v>
      </c>
      <c r="K71" s="51">
        <v>0.92</v>
      </c>
      <c r="L71" s="49">
        <v>2.2000000000000001E-3</v>
      </c>
    </row>
    <row r="72" spans="1:12" ht="15.75" thickBot="1" x14ac:dyDescent="0.3">
      <c r="A72" s="59">
        <v>70</v>
      </c>
      <c r="B72" s="205" t="s">
        <v>77</v>
      </c>
      <c r="C72" s="53">
        <v>16743927</v>
      </c>
      <c r="D72" s="54">
        <v>2.75E-2</v>
      </c>
      <c r="E72" s="55">
        <v>447563</v>
      </c>
      <c r="F72" s="52">
        <v>87</v>
      </c>
      <c r="G72" s="55">
        <v>192530</v>
      </c>
      <c r="H72" s="55">
        <v>-20000</v>
      </c>
      <c r="I72" s="52">
        <v>4.7</v>
      </c>
      <c r="J72" s="52">
        <v>19</v>
      </c>
      <c r="K72" s="56">
        <v>0.49</v>
      </c>
      <c r="L72" s="54">
        <v>2.0999999999999999E-3</v>
      </c>
    </row>
    <row r="73" spans="1:12" ht="15.75" thickBot="1" x14ac:dyDescent="0.3">
      <c r="A73" s="58">
        <v>71</v>
      </c>
      <c r="B73" s="205" t="s">
        <v>97</v>
      </c>
      <c r="C73" s="48">
        <v>16718965</v>
      </c>
      <c r="D73" s="49">
        <v>1.41E-2</v>
      </c>
      <c r="E73" s="50">
        <v>232423</v>
      </c>
      <c r="F73" s="47">
        <v>95</v>
      </c>
      <c r="G73" s="50">
        <v>176520</v>
      </c>
      <c r="H73" s="50">
        <v>-30000</v>
      </c>
      <c r="I73" s="47">
        <v>2.5</v>
      </c>
      <c r="J73" s="47">
        <v>26</v>
      </c>
      <c r="K73" s="51">
        <v>0.24</v>
      </c>
      <c r="L73" s="49">
        <v>2.0999999999999999E-3</v>
      </c>
    </row>
    <row r="74" spans="1:12" ht="15.75" thickBot="1" x14ac:dyDescent="0.3">
      <c r="A74" s="59">
        <v>72</v>
      </c>
      <c r="B74" s="205" t="s">
        <v>229</v>
      </c>
      <c r="C74" s="53">
        <v>16425864</v>
      </c>
      <c r="D74" s="54">
        <v>0.03</v>
      </c>
      <c r="E74" s="55">
        <v>478988</v>
      </c>
      <c r="F74" s="52">
        <v>13</v>
      </c>
      <c r="G74" s="55">
        <v>1259200</v>
      </c>
      <c r="H74" s="55">
        <v>2000</v>
      </c>
      <c r="I74" s="52">
        <v>5.8</v>
      </c>
      <c r="J74" s="52">
        <v>17</v>
      </c>
      <c r="K74" s="56">
        <v>0.23</v>
      </c>
      <c r="L74" s="54">
        <v>2.0999999999999999E-3</v>
      </c>
    </row>
    <row r="75" spans="1:12" ht="15.75" thickBot="1" x14ac:dyDescent="0.3">
      <c r="A75" s="58">
        <v>73</v>
      </c>
      <c r="B75" s="205" t="s">
        <v>165</v>
      </c>
      <c r="C75" s="48">
        <v>15893222</v>
      </c>
      <c r="D75" s="49">
        <v>2.92E-2</v>
      </c>
      <c r="E75" s="50">
        <v>450317</v>
      </c>
      <c r="F75" s="47">
        <v>25</v>
      </c>
      <c r="G75" s="50">
        <v>627340</v>
      </c>
      <c r="H75" s="50">
        <v>-40000</v>
      </c>
      <c r="I75" s="47">
        <v>6.1</v>
      </c>
      <c r="J75" s="47">
        <v>17</v>
      </c>
      <c r="K75" s="51">
        <v>0.47</v>
      </c>
      <c r="L75" s="49">
        <v>2E-3</v>
      </c>
    </row>
    <row r="76" spans="1:12" ht="15.75" thickBot="1" x14ac:dyDescent="0.3">
      <c r="A76" s="59">
        <v>74</v>
      </c>
      <c r="B76" s="205" t="s">
        <v>240</v>
      </c>
      <c r="C76" s="53">
        <v>14862924</v>
      </c>
      <c r="D76" s="54">
        <v>1.4800000000000001E-2</v>
      </c>
      <c r="E76" s="55">
        <v>217456</v>
      </c>
      <c r="F76" s="52">
        <v>38</v>
      </c>
      <c r="G76" s="55">
        <v>386850</v>
      </c>
      <c r="H76" s="55">
        <v>-116858</v>
      </c>
      <c r="I76" s="52">
        <v>3.6</v>
      </c>
      <c r="J76" s="52">
        <v>19</v>
      </c>
      <c r="K76" s="56">
        <v>0.38</v>
      </c>
      <c r="L76" s="54">
        <v>1.9E-3</v>
      </c>
    </row>
    <row r="77" spans="1:12" ht="15.75" thickBot="1" x14ac:dyDescent="0.3">
      <c r="A77" s="58">
        <v>75</v>
      </c>
      <c r="B77" s="205" t="s">
        <v>140</v>
      </c>
      <c r="C77" s="48">
        <v>13132795</v>
      </c>
      <c r="D77" s="49">
        <v>2.8299999999999999E-2</v>
      </c>
      <c r="E77" s="50">
        <v>361549</v>
      </c>
      <c r="F77" s="47">
        <v>53</v>
      </c>
      <c r="G77" s="50">
        <v>245720</v>
      </c>
      <c r="H77" s="50">
        <v>-4000</v>
      </c>
      <c r="I77" s="47">
        <v>4.7</v>
      </c>
      <c r="J77" s="47">
        <v>18</v>
      </c>
      <c r="K77" s="51">
        <v>0.39</v>
      </c>
      <c r="L77" s="49">
        <v>1.6999999999999999E-3</v>
      </c>
    </row>
    <row r="78" spans="1:12" ht="15.75" thickBot="1" x14ac:dyDescent="0.3">
      <c r="A78" s="59">
        <v>76</v>
      </c>
      <c r="B78" s="205" t="s">
        <v>146</v>
      </c>
      <c r="C78" s="53">
        <v>12952218</v>
      </c>
      <c r="D78" s="54">
        <v>2.58E-2</v>
      </c>
      <c r="E78" s="55">
        <v>325268</v>
      </c>
      <c r="F78" s="52">
        <v>525</v>
      </c>
      <c r="G78" s="55">
        <v>24670</v>
      </c>
      <c r="H78" s="55">
        <v>-9000</v>
      </c>
      <c r="I78" s="52">
        <v>4.0999999999999996</v>
      </c>
      <c r="J78" s="52">
        <v>20</v>
      </c>
      <c r="K78" s="56">
        <v>0.18</v>
      </c>
      <c r="L78" s="54">
        <v>1.6999999999999999E-3</v>
      </c>
    </row>
    <row r="79" spans="1:12" ht="15.75" thickBot="1" x14ac:dyDescent="0.3">
      <c r="A79" s="58">
        <v>77</v>
      </c>
      <c r="B79" s="205" t="s">
        <v>159</v>
      </c>
      <c r="C79" s="48">
        <v>12123200</v>
      </c>
      <c r="D79" s="49">
        <v>2.7300000000000001E-2</v>
      </c>
      <c r="E79" s="50">
        <v>322049</v>
      </c>
      <c r="F79" s="47">
        <v>108</v>
      </c>
      <c r="G79" s="50">
        <v>112760</v>
      </c>
      <c r="H79" s="50">
        <v>-2000</v>
      </c>
      <c r="I79" s="47">
        <v>4.9000000000000004</v>
      </c>
      <c r="J79" s="47">
        <v>19</v>
      </c>
      <c r="K79" s="51">
        <v>0.48</v>
      </c>
      <c r="L79" s="49">
        <v>1.6000000000000001E-3</v>
      </c>
    </row>
    <row r="80" spans="1:12" ht="15.75" thickBot="1" x14ac:dyDescent="0.3">
      <c r="A80" s="59">
        <v>78</v>
      </c>
      <c r="B80" s="205" t="s">
        <v>278</v>
      </c>
      <c r="C80" s="53">
        <v>11890784</v>
      </c>
      <c r="D80" s="54">
        <v>3.1199999999999999E-2</v>
      </c>
      <c r="E80" s="55">
        <v>360204</v>
      </c>
      <c r="F80" s="52">
        <v>463</v>
      </c>
      <c r="G80" s="55">
        <v>25680</v>
      </c>
      <c r="H80" s="55">
        <v>2001</v>
      </c>
      <c r="I80" s="52">
        <v>5.5</v>
      </c>
      <c r="J80" s="52">
        <v>17</v>
      </c>
      <c r="K80" s="56">
        <v>0.14000000000000001</v>
      </c>
      <c r="L80" s="54">
        <v>1.5E-3</v>
      </c>
    </row>
    <row r="81" spans="1:12" ht="15.75" thickBot="1" x14ac:dyDescent="0.3">
      <c r="A81" s="58">
        <v>79</v>
      </c>
      <c r="B81" s="205" t="s">
        <v>82</v>
      </c>
      <c r="C81" s="48">
        <v>11818619</v>
      </c>
      <c r="D81" s="49">
        <v>1.06E-2</v>
      </c>
      <c r="E81" s="50">
        <v>123900</v>
      </c>
      <c r="F81" s="47">
        <v>76</v>
      </c>
      <c r="G81" s="50">
        <v>155360</v>
      </c>
      <c r="H81" s="50">
        <v>-4000</v>
      </c>
      <c r="I81" s="47">
        <v>2.2000000000000002</v>
      </c>
      <c r="J81" s="47">
        <v>33</v>
      </c>
      <c r="K81" s="51">
        <v>0.7</v>
      </c>
      <c r="L81" s="49">
        <v>1.5E-3</v>
      </c>
    </row>
    <row r="82" spans="1:12" ht="15.75" thickBot="1" x14ac:dyDescent="0.3">
      <c r="A82" s="59">
        <v>80</v>
      </c>
      <c r="B82" s="205" t="s">
        <v>91</v>
      </c>
      <c r="C82" s="53">
        <v>11673021</v>
      </c>
      <c r="D82" s="54">
        <v>1.3899999999999999E-2</v>
      </c>
      <c r="E82" s="55">
        <v>159921</v>
      </c>
      <c r="F82" s="52">
        <v>11</v>
      </c>
      <c r="G82" s="55">
        <v>1083300</v>
      </c>
      <c r="H82" s="55">
        <v>-9504</v>
      </c>
      <c r="I82" s="52">
        <v>2.8</v>
      </c>
      <c r="J82" s="52">
        <v>26</v>
      </c>
      <c r="K82" s="56">
        <v>0.69</v>
      </c>
      <c r="L82" s="54">
        <v>1.5E-3</v>
      </c>
    </row>
    <row r="83" spans="1:12" ht="15.75" thickBot="1" x14ac:dyDescent="0.3">
      <c r="A83" s="58">
        <v>81</v>
      </c>
      <c r="B83" s="205" t="s">
        <v>18</v>
      </c>
      <c r="C83" s="48">
        <v>11589623</v>
      </c>
      <c r="D83" s="49">
        <v>4.4000000000000003E-3</v>
      </c>
      <c r="E83" s="50">
        <v>50295</v>
      </c>
      <c r="F83" s="47">
        <v>383</v>
      </c>
      <c r="G83" s="50">
        <v>30280</v>
      </c>
      <c r="H83" s="50">
        <v>48000</v>
      </c>
      <c r="I83" s="47">
        <v>1.7</v>
      </c>
      <c r="J83" s="47">
        <v>42</v>
      </c>
      <c r="K83" s="51">
        <v>0.98</v>
      </c>
      <c r="L83" s="49">
        <v>1.5E-3</v>
      </c>
    </row>
    <row r="84" spans="1:12" ht="15.75" thickBot="1" x14ac:dyDescent="0.3">
      <c r="A84" s="59">
        <v>82</v>
      </c>
      <c r="B84" s="205" t="s">
        <v>237</v>
      </c>
      <c r="C84" s="53">
        <v>11402528</v>
      </c>
      <c r="D84" s="54">
        <v>1.24E-2</v>
      </c>
      <c r="E84" s="55">
        <v>139451</v>
      </c>
      <c r="F84" s="52">
        <v>414</v>
      </c>
      <c r="G84" s="55">
        <v>27560</v>
      </c>
      <c r="H84" s="55">
        <v>-35000</v>
      </c>
      <c r="I84" s="52">
        <v>3</v>
      </c>
      <c r="J84" s="52">
        <v>24</v>
      </c>
      <c r="K84" s="56">
        <v>0.56999999999999995</v>
      </c>
      <c r="L84" s="54">
        <v>1.5E-3</v>
      </c>
    </row>
    <row r="85" spans="1:12" ht="15.75" thickBot="1" x14ac:dyDescent="0.3">
      <c r="A85" s="58">
        <v>83</v>
      </c>
      <c r="B85" s="205" t="s">
        <v>105</v>
      </c>
      <c r="C85" s="48">
        <v>11326616</v>
      </c>
      <c r="D85" s="49">
        <v>-5.9999999999999995E-4</v>
      </c>
      <c r="E85" s="50">
        <v>-6867</v>
      </c>
      <c r="F85" s="47">
        <v>106</v>
      </c>
      <c r="G85" s="50">
        <v>106440</v>
      </c>
      <c r="H85" s="50">
        <v>-14400</v>
      </c>
      <c r="I85" s="47">
        <v>1.6</v>
      </c>
      <c r="J85" s="47">
        <v>42</v>
      </c>
      <c r="K85" s="51">
        <v>0.78</v>
      </c>
      <c r="L85" s="49">
        <v>1.5E-3</v>
      </c>
    </row>
    <row r="86" spans="1:12" ht="15.75" thickBot="1" x14ac:dyDescent="0.3">
      <c r="A86" s="59">
        <v>84</v>
      </c>
      <c r="B86" s="205" t="s">
        <v>315</v>
      </c>
      <c r="C86" s="53">
        <v>11193725</v>
      </c>
      <c r="D86" s="54">
        <v>1.1900000000000001E-2</v>
      </c>
      <c r="E86" s="55">
        <v>131612</v>
      </c>
      <c r="F86" s="52">
        <v>18</v>
      </c>
      <c r="G86" s="55">
        <v>610952</v>
      </c>
      <c r="H86" s="55">
        <v>-174200</v>
      </c>
      <c r="I86" s="52">
        <v>4.7</v>
      </c>
      <c r="J86" s="52">
        <v>19</v>
      </c>
      <c r="K86" s="56">
        <v>0.25</v>
      </c>
      <c r="L86" s="54">
        <v>1.4E-3</v>
      </c>
    </row>
    <row r="87" spans="1:12" ht="15.75" thickBot="1" x14ac:dyDescent="0.3">
      <c r="A87" s="58">
        <v>85</v>
      </c>
      <c r="B87" s="205" t="s">
        <v>88</v>
      </c>
      <c r="C87" s="48">
        <v>10847910</v>
      </c>
      <c r="D87" s="49">
        <v>1.01E-2</v>
      </c>
      <c r="E87" s="50">
        <v>108952</v>
      </c>
      <c r="F87" s="47">
        <v>225</v>
      </c>
      <c r="G87" s="50">
        <v>48320</v>
      </c>
      <c r="H87" s="50">
        <v>-30000</v>
      </c>
      <c r="I87" s="47">
        <v>2.4</v>
      </c>
      <c r="J87" s="47">
        <v>28</v>
      </c>
      <c r="K87" s="51">
        <v>0.85</v>
      </c>
      <c r="L87" s="49">
        <v>1.4E-3</v>
      </c>
    </row>
    <row r="88" spans="1:12" ht="15.75" thickBot="1" x14ac:dyDescent="0.3">
      <c r="A88" s="59">
        <v>86</v>
      </c>
      <c r="B88" s="205" t="s">
        <v>316</v>
      </c>
      <c r="C88" s="53">
        <v>10708981</v>
      </c>
      <c r="D88" s="54">
        <v>1.8E-3</v>
      </c>
      <c r="E88" s="55">
        <v>19772</v>
      </c>
      <c r="F88" s="52">
        <v>139</v>
      </c>
      <c r="G88" s="55">
        <v>77240</v>
      </c>
      <c r="H88" s="55">
        <v>22011</v>
      </c>
      <c r="I88" s="52">
        <v>1.6</v>
      </c>
      <c r="J88" s="52">
        <v>43</v>
      </c>
      <c r="K88" s="56">
        <v>0.74</v>
      </c>
      <c r="L88" s="54">
        <v>1.4E-3</v>
      </c>
    </row>
    <row r="89" spans="1:12" ht="15.75" thickBot="1" x14ac:dyDescent="0.3">
      <c r="A89" s="58">
        <v>87</v>
      </c>
      <c r="B89" s="205" t="s">
        <v>24</v>
      </c>
      <c r="C89" s="48">
        <v>10423054</v>
      </c>
      <c r="D89" s="49">
        <v>-4.7999999999999996E-3</v>
      </c>
      <c r="E89" s="50">
        <v>-50401</v>
      </c>
      <c r="F89" s="47">
        <v>81</v>
      </c>
      <c r="G89" s="50">
        <v>128900</v>
      </c>
      <c r="H89" s="50">
        <v>-16000</v>
      </c>
      <c r="I89" s="47">
        <v>1.3</v>
      </c>
      <c r="J89" s="47">
        <v>46</v>
      </c>
      <c r="K89" s="51">
        <v>0.85</v>
      </c>
      <c r="L89" s="49">
        <v>1.2999999999999999E-3</v>
      </c>
    </row>
    <row r="90" spans="1:12" ht="15.75" thickBot="1" x14ac:dyDescent="0.3">
      <c r="A90" s="59">
        <v>88</v>
      </c>
      <c r="B90" s="205" t="s">
        <v>129</v>
      </c>
      <c r="C90" s="53">
        <v>10203134</v>
      </c>
      <c r="D90" s="54">
        <v>0.01</v>
      </c>
      <c r="E90" s="55">
        <v>101440</v>
      </c>
      <c r="F90" s="52">
        <v>115</v>
      </c>
      <c r="G90" s="55">
        <v>88780</v>
      </c>
      <c r="H90" s="55">
        <v>10220</v>
      </c>
      <c r="I90" s="52">
        <v>2.8</v>
      </c>
      <c r="J90" s="52">
        <v>24</v>
      </c>
      <c r="K90" s="56">
        <v>0.91</v>
      </c>
      <c r="L90" s="54">
        <v>1.2999999999999999E-3</v>
      </c>
    </row>
    <row r="91" spans="1:12" ht="15.75" thickBot="1" x14ac:dyDescent="0.3">
      <c r="A91" s="58">
        <v>89</v>
      </c>
      <c r="B91" s="205" t="s">
        <v>31</v>
      </c>
      <c r="C91" s="48">
        <v>10196709</v>
      </c>
      <c r="D91" s="49">
        <v>-2.8999999999999998E-3</v>
      </c>
      <c r="E91" s="50">
        <v>-29478</v>
      </c>
      <c r="F91" s="47">
        <v>111</v>
      </c>
      <c r="G91" s="50">
        <v>91590</v>
      </c>
      <c r="H91" s="50">
        <v>-6000</v>
      </c>
      <c r="I91" s="47">
        <v>1.3</v>
      </c>
      <c r="J91" s="47">
        <v>46</v>
      </c>
      <c r="K91" s="51">
        <v>0.66</v>
      </c>
      <c r="L91" s="49">
        <v>1.2999999999999999E-3</v>
      </c>
    </row>
    <row r="92" spans="1:12" ht="15.75" thickBot="1" x14ac:dyDescent="0.3">
      <c r="A92" s="59">
        <v>90</v>
      </c>
      <c r="B92" s="205" t="s">
        <v>84</v>
      </c>
      <c r="C92" s="53">
        <v>10139177</v>
      </c>
      <c r="D92" s="54">
        <v>9.1000000000000004E-3</v>
      </c>
      <c r="E92" s="55">
        <v>91459</v>
      </c>
      <c r="F92" s="52">
        <v>123</v>
      </c>
      <c r="G92" s="55">
        <v>82658</v>
      </c>
      <c r="H92" s="55">
        <v>1200</v>
      </c>
      <c r="I92" s="52">
        <v>2.1</v>
      </c>
      <c r="J92" s="52">
        <v>32</v>
      </c>
      <c r="K92" s="56">
        <v>0.56000000000000005</v>
      </c>
      <c r="L92" s="54">
        <v>1.2999999999999999E-3</v>
      </c>
    </row>
    <row r="93" spans="1:12" ht="15.75" thickBot="1" x14ac:dyDescent="0.3">
      <c r="A93" s="58">
        <v>91</v>
      </c>
      <c r="B93" s="205" t="s">
        <v>13</v>
      </c>
      <c r="C93" s="48">
        <v>10099265</v>
      </c>
      <c r="D93" s="49">
        <v>6.3E-3</v>
      </c>
      <c r="E93" s="50">
        <v>62886</v>
      </c>
      <c r="F93" s="47">
        <v>25</v>
      </c>
      <c r="G93" s="50">
        <v>410340</v>
      </c>
      <c r="H93" s="50">
        <v>40000</v>
      </c>
      <c r="I93" s="47">
        <v>1.9</v>
      </c>
      <c r="J93" s="47">
        <v>41</v>
      </c>
      <c r="K93" s="51">
        <v>0.88</v>
      </c>
      <c r="L93" s="49">
        <v>1.2999999999999999E-3</v>
      </c>
    </row>
    <row r="94" spans="1:12" ht="15.75" thickBot="1" x14ac:dyDescent="0.3">
      <c r="A94" s="59">
        <v>92</v>
      </c>
      <c r="B94" s="205" t="s">
        <v>112</v>
      </c>
      <c r="C94" s="53">
        <v>9904607</v>
      </c>
      <c r="D94" s="54">
        <v>1.6299999999999999E-2</v>
      </c>
      <c r="E94" s="55">
        <v>158490</v>
      </c>
      <c r="F94" s="52">
        <v>89</v>
      </c>
      <c r="G94" s="55">
        <v>111890</v>
      </c>
      <c r="H94" s="55">
        <v>-6800</v>
      </c>
      <c r="I94" s="52">
        <v>2.5</v>
      </c>
      <c r="J94" s="52">
        <v>24</v>
      </c>
      <c r="K94" s="56">
        <v>0.56999999999999995</v>
      </c>
      <c r="L94" s="54">
        <v>1.2999999999999999E-3</v>
      </c>
    </row>
    <row r="95" spans="1:12" ht="15.75" thickBot="1" x14ac:dyDescent="0.3">
      <c r="A95" s="58">
        <v>93</v>
      </c>
      <c r="B95" s="205" t="s">
        <v>317</v>
      </c>
      <c r="C95" s="48">
        <v>9890402</v>
      </c>
      <c r="D95" s="49">
        <v>1.23E-2</v>
      </c>
      <c r="E95" s="50">
        <v>119873</v>
      </c>
      <c r="F95" s="47">
        <v>118</v>
      </c>
      <c r="G95" s="50">
        <v>83600</v>
      </c>
      <c r="H95" s="50">
        <v>40000</v>
      </c>
      <c r="I95" s="47">
        <v>1.4</v>
      </c>
      <c r="J95" s="47">
        <v>33</v>
      </c>
      <c r="K95" s="51">
        <v>0.86</v>
      </c>
      <c r="L95" s="49">
        <v>1.2999999999999999E-3</v>
      </c>
    </row>
    <row r="96" spans="1:12" ht="15.75" thickBot="1" x14ac:dyDescent="0.3">
      <c r="A96" s="59">
        <v>94</v>
      </c>
      <c r="B96" s="205" t="s">
        <v>69</v>
      </c>
      <c r="C96" s="53">
        <v>9660351</v>
      </c>
      <c r="D96" s="54">
        <v>-2.5000000000000001E-3</v>
      </c>
      <c r="E96" s="55">
        <v>-24328</v>
      </c>
      <c r="F96" s="52">
        <v>107</v>
      </c>
      <c r="G96" s="55">
        <v>90530</v>
      </c>
      <c r="H96" s="55">
        <v>6000</v>
      </c>
      <c r="I96" s="52">
        <v>1.5</v>
      </c>
      <c r="J96" s="52">
        <v>43</v>
      </c>
      <c r="K96" s="56">
        <v>0.72</v>
      </c>
      <c r="L96" s="54">
        <v>1.1999999999999999E-3</v>
      </c>
    </row>
    <row r="97" spans="1:12" ht="15.75" thickBot="1" x14ac:dyDescent="0.3">
      <c r="A97" s="58">
        <v>95</v>
      </c>
      <c r="B97" s="205" t="s">
        <v>318</v>
      </c>
      <c r="C97" s="48">
        <v>9537645</v>
      </c>
      <c r="D97" s="49">
        <v>2.3199999999999998E-2</v>
      </c>
      <c r="E97" s="50">
        <v>216627</v>
      </c>
      <c r="F97" s="47">
        <v>68</v>
      </c>
      <c r="G97" s="50">
        <v>139960</v>
      </c>
      <c r="H97" s="50">
        <v>-20000</v>
      </c>
      <c r="I97" s="47">
        <v>3.6</v>
      </c>
      <c r="J97" s="47">
        <v>22</v>
      </c>
      <c r="K97" s="51">
        <v>0.27</v>
      </c>
      <c r="L97" s="49">
        <v>1.1999999999999999E-3</v>
      </c>
    </row>
    <row r="98" spans="1:12" ht="15.75" thickBot="1" x14ac:dyDescent="0.3">
      <c r="A98" s="59">
        <v>96</v>
      </c>
      <c r="B98" s="205" t="s">
        <v>71</v>
      </c>
      <c r="C98" s="53">
        <v>9449323</v>
      </c>
      <c r="D98" s="54">
        <v>-2.9999999999999997E-4</v>
      </c>
      <c r="E98" s="55">
        <v>-3088</v>
      </c>
      <c r="F98" s="52">
        <v>47</v>
      </c>
      <c r="G98" s="55">
        <v>202910</v>
      </c>
      <c r="H98" s="55">
        <v>8730</v>
      </c>
      <c r="I98" s="52">
        <v>1.7</v>
      </c>
      <c r="J98" s="52">
        <v>40</v>
      </c>
      <c r="K98" s="56">
        <v>0.79</v>
      </c>
      <c r="L98" s="54">
        <v>1.1999999999999999E-3</v>
      </c>
    </row>
    <row r="99" spans="1:12" ht="15.75" thickBot="1" x14ac:dyDescent="0.3">
      <c r="A99" s="58">
        <v>97</v>
      </c>
      <c r="B99" s="205" t="s">
        <v>19</v>
      </c>
      <c r="C99" s="48">
        <v>9006398</v>
      </c>
      <c r="D99" s="49">
        <v>5.7000000000000002E-3</v>
      </c>
      <c r="E99" s="50">
        <v>51296</v>
      </c>
      <c r="F99" s="47">
        <v>109</v>
      </c>
      <c r="G99" s="50">
        <v>82409</v>
      </c>
      <c r="H99" s="50">
        <v>65000</v>
      </c>
      <c r="I99" s="47">
        <v>1.5</v>
      </c>
      <c r="J99" s="47">
        <v>43</v>
      </c>
      <c r="K99" s="51">
        <v>0.56999999999999995</v>
      </c>
      <c r="L99" s="49">
        <v>1.1999999999999999E-3</v>
      </c>
    </row>
    <row r="100" spans="1:12" ht="15.75" thickBot="1" x14ac:dyDescent="0.3">
      <c r="A100" s="59">
        <v>98</v>
      </c>
      <c r="B100" s="205" t="s">
        <v>239</v>
      </c>
      <c r="C100" s="53">
        <v>8947024</v>
      </c>
      <c r="D100" s="54">
        <v>1.95E-2</v>
      </c>
      <c r="E100" s="55">
        <v>170915</v>
      </c>
      <c r="F100" s="52">
        <v>20</v>
      </c>
      <c r="G100" s="55">
        <v>452860</v>
      </c>
      <c r="H100" s="52">
        <v>-800</v>
      </c>
      <c r="I100" s="52">
        <v>3.6</v>
      </c>
      <c r="J100" s="52">
        <v>22</v>
      </c>
      <c r="K100" s="56">
        <v>0.13</v>
      </c>
      <c r="L100" s="54">
        <v>1.1000000000000001E-3</v>
      </c>
    </row>
    <row r="101" spans="1:12" ht="15.75" thickBot="1" x14ac:dyDescent="0.3">
      <c r="A101" s="58">
        <v>99</v>
      </c>
      <c r="B101" s="205" t="s">
        <v>55</v>
      </c>
      <c r="C101" s="48">
        <v>8737371</v>
      </c>
      <c r="D101" s="49">
        <v>-4.0000000000000001E-3</v>
      </c>
      <c r="E101" s="50">
        <v>-34864</v>
      </c>
      <c r="F101" s="47">
        <v>100</v>
      </c>
      <c r="G101" s="50">
        <v>87460</v>
      </c>
      <c r="H101" s="50">
        <v>4000</v>
      </c>
      <c r="I101" s="47">
        <v>1.5</v>
      </c>
      <c r="J101" s="47">
        <v>42</v>
      </c>
      <c r="K101" s="51">
        <v>0.56000000000000005</v>
      </c>
      <c r="L101" s="49">
        <v>1.1000000000000001E-3</v>
      </c>
    </row>
    <row r="102" spans="1:12" ht="15.75" thickBot="1" x14ac:dyDescent="0.3">
      <c r="A102" s="59">
        <v>100</v>
      </c>
      <c r="B102" s="205" t="s">
        <v>28</v>
      </c>
      <c r="C102" s="53">
        <v>8655535</v>
      </c>
      <c r="D102" s="54">
        <v>1.6E-2</v>
      </c>
      <c r="E102" s="55">
        <v>136158</v>
      </c>
      <c r="F102" s="52">
        <v>400</v>
      </c>
      <c r="G102" s="55">
        <v>21640</v>
      </c>
      <c r="H102" s="55">
        <v>10000</v>
      </c>
      <c r="I102" s="52">
        <v>3</v>
      </c>
      <c r="J102" s="52">
        <v>30</v>
      </c>
      <c r="K102" s="56">
        <v>0.93</v>
      </c>
      <c r="L102" s="54">
        <v>1.1000000000000001E-3</v>
      </c>
    </row>
    <row r="103" spans="1:12" ht="15.75" thickBot="1" x14ac:dyDescent="0.3">
      <c r="A103" s="58">
        <v>101</v>
      </c>
      <c r="B103" s="205" t="s">
        <v>10</v>
      </c>
      <c r="C103" s="48">
        <v>8654622</v>
      </c>
      <c r="D103" s="49">
        <v>7.4000000000000003E-3</v>
      </c>
      <c r="E103" s="50">
        <v>63257</v>
      </c>
      <c r="F103" s="47">
        <v>219</v>
      </c>
      <c r="G103" s="50">
        <v>39516</v>
      </c>
      <c r="H103" s="50">
        <v>52000</v>
      </c>
      <c r="I103" s="47">
        <v>1.5</v>
      </c>
      <c r="J103" s="47">
        <v>43</v>
      </c>
      <c r="K103" s="51">
        <v>0.74</v>
      </c>
      <c r="L103" s="49">
        <v>1.1000000000000001E-3</v>
      </c>
    </row>
    <row r="104" spans="1:12" ht="15.75" thickBot="1" x14ac:dyDescent="0.3">
      <c r="A104" s="59">
        <v>102</v>
      </c>
      <c r="B104" s="205" t="s">
        <v>152</v>
      </c>
      <c r="C104" s="53">
        <v>8278724</v>
      </c>
      <c r="D104" s="54">
        <v>2.4299999999999999E-2</v>
      </c>
      <c r="E104" s="55">
        <v>196358</v>
      </c>
      <c r="F104" s="52">
        <v>152</v>
      </c>
      <c r="G104" s="55">
        <v>54390</v>
      </c>
      <c r="H104" s="55">
        <v>-2000</v>
      </c>
      <c r="I104" s="52">
        <v>4.4000000000000004</v>
      </c>
      <c r="J104" s="52">
        <v>19</v>
      </c>
      <c r="K104" s="56">
        <v>0.43</v>
      </c>
      <c r="L104" s="54">
        <v>1.1000000000000001E-3</v>
      </c>
    </row>
    <row r="105" spans="1:12" ht="15.75" thickBot="1" x14ac:dyDescent="0.3">
      <c r="A105" s="58">
        <v>103</v>
      </c>
      <c r="B105" s="205" t="s">
        <v>279</v>
      </c>
      <c r="C105" s="48">
        <v>7976983</v>
      </c>
      <c r="D105" s="49">
        <v>2.1000000000000001E-2</v>
      </c>
      <c r="E105" s="50">
        <v>163768</v>
      </c>
      <c r="F105" s="47">
        <v>111</v>
      </c>
      <c r="G105" s="50">
        <v>72180</v>
      </c>
      <c r="H105" s="50">
        <v>-4200</v>
      </c>
      <c r="I105" s="47">
        <v>4.3</v>
      </c>
      <c r="J105" s="47">
        <v>19</v>
      </c>
      <c r="K105" s="51">
        <v>0.43</v>
      </c>
      <c r="L105" s="49">
        <v>1E-3</v>
      </c>
    </row>
    <row r="106" spans="1:12" ht="15.75" thickBot="1" x14ac:dyDescent="0.3">
      <c r="A106" s="59">
        <v>104</v>
      </c>
      <c r="B106" s="205" t="s">
        <v>34</v>
      </c>
      <c r="C106" s="53">
        <v>7496981</v>
      </c>
      <c r="D106" s="54">
        <v>8.2000000000000007E-3</v>
      </c>
      <c r="E106" s="55">
        <v>60827</v>
      </c>
      <c r="F106" s="55">
        <v>7140</v>
      </c>
      <c r="G106" s="55">
        <v>1050</v>
      </c>
      <c r="H106" s="55">
        <v>29308</v>
      </c>
      <c r="I106" s="52">
        <v>1.3</v>
      </c>
      <c r="J106" s="52">
        <v>45</v>
      </c>
      <c r="K106" s="52" t="s">
        <v>312</v>
      </c>
      <c r="L106" s="54">
        <v>1E-3</v>
      </c>
    </row>
    <row r="107" spans="1:12" ht="15.75" thickBot="1" x14ac:dyDescent="0.3">
      <c r="A107" s="58">
        <v>105</v>
      </c>
      <c r="B107" s="205" t="s">
        <v>261</v>
      </c>
      <c r="C107" s="48">
        <v>7275560</v>
      </c>
      <c r="D107" s="49">
        <v>1.4800000000000001E-2</v>
      </c>
      <c r="E107" s="50">
        <v>106105</v>
      </c>
      <c r="F107" s="47">
        <v>32</v>
      </c>
      <c r="G107" s="50">
        <v>230800</v>
      </c>
      <c r="H107" s="50">
        <v>-14704</v>
      </c>
      <c r="I107" s="47">
        <v>2.7</v>
      </c>
      <c r="J107" s="47">
        <v>24</v>
      </c>
      <c r="K107" s="51">
        <v>0.36</v>
      </c>
      <c r="L107" s="49">
        <v>8.9999999999999998E-4</v>
      </c>
    </row>
    <row r="108" spans="1:12" ht="15.75" thickBot="1" x14ac:dyDescent="0.3">
      <c r="A108" s="59">
        <v>106</v>
      </c>
      <c r="B108" s="205" t="s">
        <v>100</v>
      </c>
      <c r="C108" s="53">
        <v>7132538</v>
      </c>
      <c r="D108" s="54">
        <v>1.2500000000000001E-2</v>
      </c>
      <c r="E108" s="55">
        <v>87902</v>
      </c>
      <c r="F108" s="52">
        <v>18</v>
      </c>
      <c r="G108" s="55">
        <v>397300</v>
      </c>
      <c r="H108" s="55">
        <v>-16556</v>
      </c>
      <c r="I108" s="52">
        <v>2.4</v>
      </c>
      <c r="J108" s="52">
        <v>26</v>
      </c>
      <c r="K108" s="56">
        <v>0.62</v>
      </c>
      <c r="L108" s="54">
        <v>8.9999999999999998E-4</v>
      </c>
    </row>
    <row r="109" spans="1:12" ht="15.75" thickBot="1" x14ac:dyDescent="0.3">
      <c r="A109" s="58">
        <v>107</v>
      </c>
      <c r="B109" s="205" t="s">
        <v>58</v>
      </c>
      <c r="C109" s="48">
        <v>6948445</v>
      </c>
      <c r="D109" s="49">
        <v>-7.4000000000000003E-3</v>
      </c>
      <c r="E109" s="50">
        <v>-51674</v>
      </c>
      <c r="F109" s="47">
        <v>64</v>
      </c>
      <c r="G109" s="50">
        <v>108560</v>
      </c>
      <c r="H109" s="50">
        <v>-4800</v>
      </c>
      <c r="I109" s="47">
        <v>1.6</v>
      </c>
      <c r="J109" s="47">
        <v>45</v>
      </c>
      <c r="K109" s="51">
        <v>0.76</v>
      </c>
      <c r="L109" s="49">
        <v>8.9999999999999998E-4</v>
      </c>
    </row>
    <row r="110" spans="1:12" ht="15.75" thickBot="1" x14ac:dyDescent="0.3">
      <c r="A110" s="59">
        <v>108</v>
      </c>
      <c r="B110" s="205" t="s">
        <v>262</v>
      </c>
      <c r="C110" s="53">
        <v>6871292</v>
      </c>
      <c r="D110" s="54">
        <v>1.38E-2</v>
      </c>
      <c r="E110" s="55">
        <v>93840</v>
      </c>
      <c r="F110" s="52">
        <v>4</v>
      </c>
      <c r="G110" s="55">
        <v>1759540</v>
      </c>
      <c r="H110" s="55">
        <v>-1999</v>
      </c>
      <c r="I110" s="52">
        <v>2.2999999999999998</v>
      </c>
      <c r="J110" s="52">
        <v>29</v>
      </c>
      <c r="K110" s="56">
        <v>0.78</v>
      </c>
      <c r="L110" s="54">
        <v>8.9999999999999998E-4</v>
      </c>
    </row>
    <row r="111" spans="1:12" ht="15.75" thickBot="1" x14ac:dyDescent="0.3">
      <c r="A111" s="58">
        <v>109</v>
      </c>
      <c r="B111" s="205" t="s">
        <v>47</v>
      </c>
      <c r="C111" s="48">
        <v>6825445</v>
      </c>
      <c r="D111" s="49">
        <v>-4.4000000000000003E-3</v>
      </c>
      <c r="E111" s="50">
        <v>-30268</v>
      </c>
      <c r="F111" s="47">
        <v>667</v>
      </c>
      <c r="G111" s="50">
        <v>10230</v>
      </c>
      <c r="H111" s="50">
        <v>-30012</v>
      </c>
      <c r="I111" s="47">
        <v>2.1</v>
      </c>
      <c r="J111" s="47">
        <v>30</v>
      </c>
      <c r="K111" s="51">
        <v>0.78</v>
      </c>
      <c r="L111" s="49">
        <v>8.9999999999999998E-4</v>
      </c>
    </row>
    <row r="112" spans="1:12" ht="15.75" thickBot="1" x14ac:dyDescent="0.3">
      <c r="A112" s="59">
        <v>110</v>
      </c>
      <c r="B112" s="205" t="s">
        <v>233</v>
      </c>
      <c r="C112" s="53">
        <v>6624554</v>
      </c>
      <c r="D112" s="54">
        <v>1.21E-2</v>
      </c>
      <c r="E112" s="55">
        <v>79052</v>
      </c>
      <c r="F112" s="52">
        <v>55</v>
      </c>
      <c r="G112" s="55">
        <v>120340</v>
      </c>
      <c r="H112" s="55">
        <v>-21272</v>
      </c>
      <c r="I112" s="52">
        <v>2.4</v>
      </c>
      <c r="J112" s="52">
        <v>26</v>
      </c>
      <c r="K112" s="56">
        <v>0.56999999999999995</v>
      </c>
      <c r="L112" s="54">
        <v>8.0000000000000004E-4</v>
      </c>
    </row>
    <row r="113" spans="1:12" ht="15.75" thickBot="1" x14ac:dyDescent="0.3">
      <c r="A113" s="58">
        <v>111</v>
      </c>
      <c r="B113" s="205" t="s">
        <v>168</v>
      </c>
      <c r="C113" s="48">
        <v>6524195</v>
      </c>
      <c r="D113" s="49">
        <v>1.6899999999999998E-2</v>
      </c>
      <c r="E113" s="50">
        <v>108345</v>
      </c>
      <c r="F113" s="47">
        <v>34</v>
      </c>
      <c r="G113" s="50">
        <v>191800</v>
      </c>
      <c r="H113" s="50">
        <v>-4000</v>
      </c>
      <c r="I113" s="47">
        <v>3</v>
      </c>
      <c r="J113" s="47">
        <v>26</v>
      </c>
      <c r="K113" s="51">
        <v>0.36</v>
      </c>
      <c r="L113" s="49">
        <v>8.0000000000000004E-4</v>
      </c>
    </row>
    <row r="114" spans="1:12" ht="15.75" thickBot="1" x14ac:dyDescent="0.3">
      <c r="A114" s="59">
        <v>112</v>
      </c>
      <c r="B114" s="205" t="s">
        <v>230</v>
      </c>
      <c r="C114" s="53">
        <v>6486205</v>
      </c>
      <c r="D114" s="54">
        <v>5.1000000000000004E-3</v>
      </c>
      <c r="E114" s="55">
        <v>32652</v>
      </c>
      <c r="F114" s="52">
        <v>313</v>
      </c>
      <c r="G114" s="55">
        <v>20720</v>
      </c>
      <c r="H114" s="55">
        <v>-40539</v>
      </c>
      <c r="I114" s="52">
        <v>2.1</v>
      </c>
      <c r="J114" s="52">
        <v>28</v>
      </c>
      <c r="K114" s="56">
        <v>0.73</v>
      </c>
      <c r="L114" s="54">
        <v>8.0000000000000004E-4</v>
      </c>
    </row>
    <row r="115" spans="1:12" ht="15.75" thickBot="1" x14ac:dyDescent="0.3">
      <c r="A115" s="58">
        <v>113</v>
      </c>
      <c r="B115" s="205" t="s">
        <v>319</v>
      </c>
      <c r="C115" s="48">
        <v>6031200</v>
      </c>
      <c r="D115" s="49">
        <v>1.4999999999999999E-2</v>
      </c>
      <c r="E115" s="50">
        <v>89111</v>
      </c>
      <c r="F115" s="47">
        <v>13</v>
      </c>
      <c r="G115" s="50">
        <v>469930</v>
      </c>
      <c r="H115" s="50">
        <v>-5000</v>
      </c>
      <c r="I115" s="47">
        <v>2.8</v>
      </c>
      <c r="J115" s="47">
        <v>27</v>
      </c>
      <c r="K115" s="51">
        <v>0.53</v>
      </c>
      <c r="L115" s="49">
        <v>8.0000000000000004E-4</v>
      </c>
    </row>
    <row r="116" spans="1:12" ht="15.75" thickBot="1" x14ac:dyDescent="0.3">
      <c r="A116" s="59">
        <v>114</v>
      </c>
      <c r="B116" s="205" t="s">
        <v>27</v>
      </c>
      <c r="C116" s="53">
        <v>5850342</v>
      </c>
      <c r="D116" s="54">
        <v>7.9000000000000008E-3</v>
      </c>
      <c r="E116" s="55">
        <v>46005</v>
      </c>
      <c r="F116" s="55">
        <v>8358</v>
      </c>
      <c r="G116" s="52">
        <v>700</v>
      </c>
      <c r="H116" s="55">
        <v>27028</v>
      </c>
      <c r="I116" s="52">
        <v>1.2</v>
      </c>
      <c r="J116" s="52">
        <v>42</v>
      </c>
      <c r="K116" s="52" t="s">
        <v>312</v>
      </c>
      <c r="L116" s="54">
        <v>8.0000000000000004E-4</v>
      </c>
    </row>
    <row r="117" spans="1:12" ht="15.75" thickBot="1" x14ac:dyDescent="0.3">
      <c r="A117" s="58">
        <v>115</v>
      </c>
      <c r="B117" s="205" t="s">
        <v>15</v>
      </c>
      <c r="C117" s="48">
        <v>5792202</v>
      </c>
      <c r="D117" s="49">
        <v>3.5000000000000001E-3</v>
      </c>
      <c r="E117" s="50">
        <v>20326</v>
      </c>
      <c r="F117" s="47">
        <v>137</v>
      </c>
      <c r="G117" s="50">
        <v>42430</v>
      </c>
      <c r="H117" s="50">
        <v>15200</v>
      </c>
      <c r="I117" s="47">
        <v>1.8</v>
      </c>
      <c r="J117" s="47">
        <v>42</v>
      </c>
      <c r="K117" s="51">
        <v>0.88</v>
      </c>
      <c r="L117" s="49">
        <v>6.9999999999999999E-4</v>
      </c>
    </row>
    <row r="118" spans="1:12" ht="15.75" thickBot="1" x14ac:dyDescent="0.3">
      <c r="A118" s="59">
        <v>116</v>
      </c>
      <c r="B118" s="205" t="s">
        <v>25</v>
      </c>
      <c r="C118" s="53">
        <v>5540720</v>
      </c>
      <c r="D118" s="54">
        <v>1.5E-3</v>
      </c>
      <c r="E118" s="55">
        <v>8564</v>
      </c>
      <c r="F118" s="52">
        <v>18</v>
      </c>
      <c r="G118" s="55">
        <v>303890</v>
      </c>
      <c r="H118" s="55">
        <v>14000</v>
      </c>
      <c r="I118" s="52">
        <v>1.5</v>
      </c>
      <c r="J118" s="52">
        <v>43</v>
      </c>
      <c r="K118" s="56">
        <v>0.86</v>
      </c>
      <c r="L118" s="54">
        <v>6.9999999999999999E-4</v>
      </c>
    </row>
    <row r="119" spans="1:12" ht="15.75" thickBot="1" x14ac:dyDescent="0.3">
      <c r="A119" s="58">
        <v>117</v>
      </c>
      <c r="B119" s="205" t="s">
        <v>161</v>
      </c>
      <c r="C119" s="48">
        <v>5518087</v>
      </c>
      <c r="D119" s="49">
        <v>2.5600000000000001E-2</v>
      </c>
      <c r="E119" s="50">
        <v>137579</v>
      </c>
      <c r="F119" s="47">
        <v>16</v>
      </c>
      <c r="G119" s="50">
        <v>341500</v>
      </c>
      <c r="H119" s="50">
        <v>-4000</v>
      </c>
      <c r="I119" s="47">
        <v>4.5</v>
      </c>
      <c r="J119" s="47">
        <v>19</v>
      </c>
      <c r="K119" s="51">
        <v>0.7</v>
      </c>
      <c r="L119" s="49">
        <v>6.9999999999999999E-4</v>
      </c>
    </row>
    <row r="120" spans="1:12" ht="15.75" thickBot="1" x14ac:dyDescent="0.3">
      <c r="A120" s="59">
        <v>118</v>
      </c>
      <c r="B120" s="205" t="s">
        <v>57</v>
      </c>
      <c r="C120" s="53">
        <v>5459642</v>
      </c>
      <c r="D120" s="54">
        <v>5.0000000000000001E-4</v>
      </c>
      <c r="E120" s="55">
        <v>2629</v>
      </c>
      <c r="F120" s="52">
        <v>114</v>
      </c>
      <c r="G120" s="55">
        <v>48088</v>
      </c>
      <c r="H120" s="55">
        <v>1485</v>
      </c>
      <c r="I120" s="52">
        <v>1.5</v>
      </c>
      <c r="J120" s="52">
        <v>41</v>
      </c>
      <c r="K120" s="56">
        <v>0.54</v>
      </c>
      <c r="L120" s="54">
        <v>6.9999999999999999E-4</v>
      </c>
    </row>
    <row r="121" spans="1:12" ht="15.75" thickBot="1" x14ac:dyDescent="0.3">
      <c r="A121" s="58">
        <v>119</v>
      </c>
      <c r="B121" s="205" t="s">
        <v>12</v>
      </c>
      <c r="C121" s="48">
        <v>5421241</v>
      </c>
      <c r="D121" s="49">
        <v>7.9000000000000008E-3</v>
      </c>
      <c r="E121" s="50">
        <v>42384</v>
      </c>
      <c r="F121" s="47">
        <v>15</v>
      </c>
      <c r="G121" s="50">
        <v>365268</v>
      </c>
      <c r="H121" s="50">
        <v>28000</v>
      </c>
      <c r="I121" s="47">
        <v>1.7</v>
      </c>
      <c r="J121" s="47">
        <v>40</v>
      </c>
      <c r="K121" s="51">
        <v>0.83</v>
      </c>
      <c r="L121" s="49">
        <v>6.9999999999999999E-4</v>
      </c>
    </row>
    <row r="122" spans="1:12" ht="15.75" thickBot="1" x14ac:dyDescent="0.3">
      <c r="A122" s="59">
        <v>120</v>
      </c>
      <c r="B122" s="205" t="s">
        <v>79</v>
      </c>
      <c r="C122" s="53">
        <v>5106626</v>
      </c>
      <c r="D122" s="54">
        <v>2.6499999999999999E-2</v>
      </c>
      <c r="E122" s="55">
        <v>131640</v>
      </c>
      <c r="F122" s="52">
        <v>16</v>
      </c>
      <c r="G122" s="55">
        <v>309500</v>
      </c>
      <c r="H122" s="55">
        <v>87400</v>
      </c>
      <c r="I122" s="52">
        <v>2.9</v>
      </c>
      <c r="J122" s="52">
        <v>31</v>
      </c>
      <c r="K122" s="56">
        <v>0.87</v>
      </c>
      <c r="L122" s="54">
        <v>6.9999999999999999E-4</v>
      </c>
    </row>
    <row r="123" spans="1:12" ht="15.75" thickBot="1" x14ac:dyDescent="0.3">
      <c r="A123" s="58">
        <v>121</v>
      </c>
      <c r="B123" s="205" t="s">
        <v>320</v>
      </c>
      <c r="C123" s="48">
        <v>5101414</v>
      </c>
      <c r="D123" s="49">
        <v>2.41E-2</v>
      </c>
      <c r="E123" s="50">
        <v>119994</v>
      </c>
      <c r="F123" s="47">
        <v>847</v>
      </c>
      <c r="G123" s="50">
        <v>6020</v>
      </c>
      <c r="H123" s="50">
        <v>-10563</v>
      </c>
      <c r="I123" s="47">
        <v>3.7</v>
      </c>
      <c r="J123" s="47">
        <v>21</v>
      </c>
      <c r="K123" s="51">
        <v>0.8</v>
      </c>
      <c r="L123" s="49">
        <v>6.9999999999999999E-4</v>
      </c>
    </row>
    <row r="124" spans="1:12" ht="15.75" thickBot="1" x14ac:dyDescent="0.3">
      <c r="A124" s="59">
        <v>122</v>
      </c>
      <c r="B124" s="205" t="s">
        <v>72</v>
      </c>
      <c r="C124" s="53">
        <v>5094118</v>
      </c>
      <c r="D124" s="54">
        <v>9.1999999999999998E-3</v>
      </c>
      <c r="E124" s="55">
        <v>46557</v>
      </c>
      <c r="F124" s="52">
        <v>100</v>
      </c>
      <c r="G124" s="55">
        <v>51060</v>
      </c>
      <c r="H124" s="55">
        <v>4200</v>
      </c>
      <c r="I124" s="52">
        <v>1.8</v>
      </c>
      <c r="J124" s="52">
        <v>33</v>
      </c>
      <c r="K124" s="56">
        <v>0.8</v>
      </c>
      <c r="L124" s="54">
        <v>6.9999999999999999E-4</v>
      </c>
    </row>
    <row r="125" spans="1:12" ht="15.75" thickBot="1" x14ac:dyDescent="0.3">
      <c r="A125" s="58">
        <v>123</v>
      </c>
      <c r="B125" s="205" t="s">
        <v>164</v>
      </c>
      <c r="C125" s="48">
        <v>5057681</v>
      </c>
      <c r="D125" s="49">
        <v>2.4400000000000002E-2</v>
      </c>
      <c r="E125" s="50">
        <v>120307</v>
      </c>
      <c r="F125" s="47">
        <v>53</v>
      </c>
      <c r="G125" s="50">
        <v>96320</v>
      </c>
      <c r="H125" s="50">
        <v>-5000</v>
      </c>
      <c r="I125" s="47">
        <v>4.4000000000000004</v>
      </c>
      <c r="J125" s="47">
        <v>19</v>
      </c>
      <c r="K125" s="51">
        <v>0.53</v>
      </c>
      <c r="L125" s="49">
        <v>5.9999999999999995E-4</v>
      </c>
    </row>
    <row r="126" spans="1:12" ht="15.75" thickBot="1" x14ac:dyDescent="0.3">
      <c r="A126" s="59">
        <v>124</v>
      </c>
      <c r="B126" s="205" t="s">
        <v>35</v>
      </c>
      <c r="C126" s="53">
        <v>4937786</v>
      </c>
      <c r="D126" s="54">
        <v>1.1299999999999999E-2</v>
      </c>
      <c r="E126" s="55">
        <v>55291</v>
      </c>
      <c r="F126" s="52">
        <v>72</v>
      </c>
      <c r="G126" s="55">
        <v>68890</v>
      </c>
      <c r="H126" s="55">
        <v>23604</v>
      </c>
      <c r="I126" s="52">
        <v>1.8</v>
      </c>
      <c r="J126" s="52">
        <v>38</v>
      </c>
      <c r="K126" s="56">
        <v>0.63</v>
      </c>
      <c r="L126" s="54">
        <v>5.9999999999999995E-4</v>
      </c>
    </row>
    <row r="127" spans="1:12" ht="15.75" thickBot="1" x14ac:dyDescent="0.3">
      <c r="A127" s="58">
        <v>125</v>
      </c>
      <c r="B127" s="205" t="s">
        <v>321</v>
      </c>
      <c r="C127" s="48">
        <v>4829767</v>
      </c>
      <c r="D127" s="49">
        <v>1.78E-2</v>
      </c>
      <c r="E127" s="50">
        <v>84582</v>
      </c>
      <c r="F127" s="47">
        <v>8</v>
      </c>
      <c r="G127" s="50">
        <v>622980</v>
      </c>
      <c r="H127" s="50">
        <v>-40000</v>
      </c>
      <c r="I127" s="47">
        <v>4.8</v>
      </c>
      <c r="J127" s="47">
        <v>18</v>
      </c>
      <c r="K127" s="51">
        <v>0.43</v>
      </c>
      <c r="L127" s="49">
        <v>5.9999999999999995E-4</v>
      </c>
    </row>
    <row r="128" spans="1:12" ht="15.75" thickBot="1" x14ac:dyDescent="0.3">
      <c r="A128" s="59">
        <v>126</v>
      </c>
      <c r="B128" s="205" t="s">
        <v>98</v>
      </c>
      <c r="C128" s="53">
        <v>4822233</v>
      </c>
      <c r="D128" s="54">
        <v>8.2000000000000007E-3</v>
      </c>
      <c r="E128" s="55">
        <v>39170</v>
      </c>
      <c r="F128" s="52">
        <v>18</v>
      </c>
      <c r="G128" s="55">
        <v>263310</v>
      </c>
      <c r="H128" s="55">
        <v>14881</v>
      </c>
      <c r="I128" s="52">
        <v>1.9</v>
      </c>
      <c r="J128" s="52">
        <v>38</v>
      </c>
      <c r="K128" s="56">
        <v>0.87</v>
      </c>
      <c r="L128" s="54">
        <v>5.9999999999999995E-4</v>
      </c>
    </row>
    <row r="129" spans="1:12" ht="15.75" thickBot="1" x14ac:dyDescent="0.3">
      <c r="A129" s="58">
        <v>127</v>
      </c>
      <c r="B129" s="205" t="s">
        <v>143</v>
      </c>
      <c r="C129" s="48">
        <v>4649658</v>
      </c>
      <c r="D129" s="49">
        <v>2.7400000000000001E-2</v>
      </c>
      <c r="E129" s="50">
        <v>123962</v>
      </c>
      <c r="F129" s="47">
        <v>5</v>
      </c>
      <c r="G129" s="50">
        <v>1030700</v>
      </c>
      <c r="H129" s="50">
        <v>5000</v>
      </c>
      <c r="I129" s="47">
        <v>4.5999999999999996</v>
      </c>
      <c r="J129" s="47">
        <v>20</v>
      </c>
      <c r="K129" s="51">
        <v>0.56999999999999995</v>
      </c>
      <c r="L129" s="49">
        <v>5.9999999999999995E-4</v>
      </c>
    </row>
    <row r="130" spans="1:12" ht="15.75" thickBot="1" x14ac:dyDescent="0.3">
      <c r="A130" s="59">
        <v>128</v>
      </c>
      <c r="B130" s="205" t="s">
        <v>66</v>
      </c>
      <c r="C130" s="53">
        <v>4314767</v>
      </c>
      <c r="D130" s="54">
        <v>1.61E-2</v>
      </c>
      <c r="E130" s="55">
        <v>68328</v>
      </c>
      <c r="F130" s="52">
        <v>58</v>
      </c>
      <c r="G130" s="55">
        <v>74340</v>
      </c>
      <c r="H130" s="55">
        <v>11200</v>
      </c>
      <c r="I130" s="52">
        <v>2.5</v>
      </c>
      <c r="J130" s="52">
        <v>30</v>
      </c>
      <c r="K130" s="56">
        <v>0.68</v>
      </c>
      <c r="L130" s="54">
        <v>5.9999999999999995E-4</v>
      </c>
    </row>
    <row r="131" spans="1:12" ht="15.75" thickBot="1" x14ac:dyDescent="0.3">
      <c r="A131" s="58">
        <v>129</v>
      </c>
      <c r="B131" s="205" t="s">
        <v>41</v>
      </c>
      <c r="C131" s="48">
        <v>4270571</v>
      </c>
      <c r="D131" s="49">
        <v>1.5100000000000001E-2</v>
      </c>
      <c r="E131" s="50">
        <v>63488</v>
      </c>
      <c r="F131" s="47">
        <v>240</v>
      </c>
      <c r="G131" s="50">
        <v>17820</v>
      </c>
      <c r="H131" s="50">
        <v>39520</v>
      </c>
      <c r="I131" s="47">
        <v>2.1</v>
      </c>
      <c r="J131" s="47">
        <v>37</v>
      </c>
      <c r="K131" s="47" t="s">
        <v>312</v>
      </c>
      <c r="L131" s="49">
        <v>5.0000000000000001E-4</v>
      </c>
    </row>
    <row r="132" spans="1:12" ht="15.75" thickBot="1" x14ac:dyDescent="0.3">
      <c r="A132" s="59">
        <v>130</v>
      </c>
      <c r="B132" s="205" t="s">
        <v>60</v>
      </c>
      <c r="C132" s="53">
        <v>4105267</v>
      </c>
      <c r="D132" s="54">
        <v>-6.1000000000000004E-3</v>
      </c>
      <c r="E132" s="55">
        <v>-25037</v>
      </c>
      <c r="F132" s="52">
        <v>73</v>
      </c>
      <c r="G132" s="55">
        <v>55960</v>
      </c>
      <c r="H132" s="55">
        <v>-8001</v>
      </c>
      <c r="I132" s="52">
        <v>1.4</v>
      </c>
      <c r="J132" s="52">
        <v>44</v>
      </c>
      <c r="K132" s="56">
        <v>0.57999999999999996</v>
      </c>
      <c r="L132" s="54">
        <v>5.0000000000000001E-4</v>
      </c>
    </row>
    <row r="133" spans="1:12" ht="15.75" thickBot="1" x14ac:dyDescent="0.3">
      <c r="A133" s="58">
        <v>131</v>
      </c>
      <c r="B133" s="205" t="s">
        <v>86</v>
      </c>
      <c r="C133" s="48">
        <v>4033963</v>
      </c>
      <c r="D133" s="49">
        <v>-2.3E-3</v>
      </c>
      <c r="E133" s="50">
        <v>-9300</v>
      </c>
      <c r="F133" s="47">
        <v>123</v>
      </c>
      <c r="G133" s="50">
        <v>32850</v>
      </c>
      <c r="H133" s="50">
        <v>-1387</v>
      </c>
      <c r="I133" s="47">
        <v>1.3</v>
      </c>
      <c r="J133" s="47">
        <v>38</v>
      </c>
      <c r="K133" s="51">
        <v>0.43</v>
      </c>
      <c r="L133" s="49">
        <v>5.0000000000000001E-4</v>
      </c>
    </row>
    <row r="134" spans="1:12" ht="15.75" thickBot="1" x14ac:dyDescent="0.3">
      <c r="A134" s="59">
        <v>132</v>
      </c>
      <c r="B134" s="205" t="s">
        <v>68</v>
      </c>
      <c r="C134" s="53">
        <v>3989167</v>
      </c>
      <c r="D134" s="54">
        <v>-1.9E-3</v>
      </c>
      <c r="E134" s="55">
        <v>-7598</v>
      </c>
      <c r="F134" s="52">
        <v>57</v>
      </c>
      <c r="G134" s="55">
        <v>69490</v>
      </c>
      <c r="H134" s="55">
        <v>-10000</v>
      </c>
      <c r="I134" s="52">
        <v>2.1</v>
      </c>
      <c r="J134" s="52">
        <v>38</v>
      </c>
      <c r="K134" s="56">
        <v>0.57999999999999996</v>
      </c>
      <c r="L134" s="54">
        <v>5.0000000000000001E-4</v>
      </c>
    </row>
    <row r="135" spans="1:12" ht="15.75" thickBot="1" x14ac:dyDescent="0.3">
      <c r="A135" s="58">
        <v>133</v>
      </c>
      <c r="B135" s="205" t="s">
        <v>247</v>
      </c>
      <c r="C135" s="48">
        <v>3546421</v>
      </c>
      <c r="D135" s="49">
        <v>1.41E-2</v>
      </c>
      <c r="E135" s="50">
        <v>49304</v>
      </c>
      <c r="F135" s="47">
        <v>35</v>
      </c>
      <c r="G135" s="50">
        <v>101000</v>
      </c>
      <c r="H135" s="50">
        <v>-39858</v>
      </c>
      <c r="I135" s="47">
        <v>4.0999999999999996</v>
      </c>
      <c r="J135" s="47">
        <v>19</v>
      </c>
      <c r="K135" s="51">
        <v>0.63</v>
      </c>
      <c r="L135" s="49">
        <v>5.0000000000000001E-4</v>
      </c>
    </row>
    <row r="136" spans="1:12" ht="15.75" thickBot="1" x14ac:dyDescent="0.3">
      <c r="A136" s="59">
        <v>134</v>
      </c>
      <c r="B136" s="205" t="s">
        <v>107</v>
      </c>
      <c r="C136" s="53">
        <v>3473730</v>
      </c>
      <c r="D136" s="54">
        <v>3.5000000000000001E-3</v>
      </c>
      <c r="E136" s="55">
        <v>11996</v>
      </c>
      <c r="F136" s="52">
        <v>20</v>
      </c>
      <c r="G136" s="55">
        <v>175020</v>
      </c>
      <c r="H136" s="55">
        <v>-3000</v>
      </c>
      <c r="I136" s="52">
        <v>2</v>
      </c>
      <c r="J136" s="52">
        <v>36</v>
      </c>
      <c r="K136" s="56">
        <v>0.96</v>
      </c>
      <c r="L136" s="54">
        <v>4.0000000000000002E-4</v>
      </c>
    </row>
    <row r="137" spans="1:12" ht="15.75" thickBot="1" x14ac:dyDescent="0.3">
      <c r="A137" s="58">
        <v>135</v>
      </c>
      <c r="B137" s="205" t="s">
        <v>78</v>
      </c>
      <c r="C137" s="48">
        <v>3280819</v>
      </c>
      <c r="D137" s="49">
        <v>-6.1000000000000004E-3</v>
      </c>
      <c r="E137" s="50">
        <v>-20181</v>
      </c>
      <c r="F137" s="47">
        <v>64</v>
      </c>
      <c r="G137" s="50">
        <v>51000</v>
      </c>
      <c r="H137" s="50">
        <v>-21585</v>
      </c>
      <c r="I137" s="47">
        <v>1.3</v>
      </c>
      <c r="J137" s="47">
        <v>43</v>
      </c>
      <c r="K137" s="51">
        <v>0.52</v>
      </c>
      <c r="L137" s="49">
        <v>4.0000000000000002E-4</v>
      </c>
    </row>
    <row r="138" spans="1:12" ht="15.75" thickBot="1" x14ac:dyDescent="0.3">
      <c r="A138" s="59">
        <v>136</v>
      </c>
      <c r="B138" s="205" t="s">
        <v>145</v>
      </c>
      <c r="C138" s="53">
        <v>3278290</v>
      </c>
      <c r="D138" s="54">
        <v>1.6500000000000001E-2</v>
      </c>
      <c r="E138" s="55">
        <v>53123</v>
      </c>
      <c r="F138" s="52">
        <v>2</v>
      </c>
      <c r="G138" s="55">
        <v>1553560</v>
      </c>
      <c r="H138" s="52">
        <v>-852</v>
      </c>
      <c r="I138" s="52">
        <v>2.9</v>
      </c>
      <c r="J138" s="52">
        <v>28</v>
      </c>
      <c r="K138" s="56">
        <v>0.67</v>
      </c>
      <c r="L138" s="54">
        <v>4.0000000000000002E-4</v>
      </c>
    </row>
    <row r="139" spans="1:12" ht="15.75" thickBot="1" x14ac:dyDescent="0.3">
      <c r="A139" s="58">
        <v>137</v>
      </c>
      <c r="B139" s="205" t="s">
        <v>81</v>
      </c>
      <c r="C139" s="48">
        <v>2963243</v>
      </c>
      <c r="D139" s="49">
        <v>1.9E-3</v>
      </c>
      <c r="E139" s="50">
        <v>5512</v>
      </c>
      <c r="F139" s="47">
        <v>104</v>
      </c>
      <c r="G139" s="50">
        <v>28470</v>
      </c>
      <c r="H139" s="50">
        <v>-4998</v>
      </c>
      <c r="I139" s="47">
        <v>1.8</v>
      </c>
      <c r="J139" s="47">
        <v>35</v>
      </c>
      <c r="K139" s="51">
        <v>0.63</v>
      </c>
      <c r="L139" s="49">
        <v>4.0000000000000002E-4</v>
      </c>
    </row>
    <row r="140" spans="1:12" ht="15.75" thickBot="1" x14ac:dyDescent="0.3">
      <c r="A140" s="59">
        <v>138</v>
      </c>
      <c r="B140" s="205" t="s">
        <v>96</v>
      </c>
      <c r="C140" s="53">
        <v>2961167</v>
      </c>
      <c r="D140" s="54">
        <v>4.4000000000000003E-3</v>
      </c>
      <c r="E140" s="55">
        <v>12888</v>
      </c>
      <c r="F140" s="52">
        <v>273</v>
      </c>
      <c r="G140" s="55">
        <v>10830</v>
      </c>
      <c r="H140" s="55">
        <v>-11332</v>
      </c>
      <c r="I140" s="52">
        <v>2</v>
      </c>
      <c r="J140" s="52">
        <v>31</v>
      </c>
      <c r="K140" s="56">
        <v>0.55000000000000004</v>
      </c>
      <c r="L140" s="54">
        <v>4.0000000000000002E-4</v>
      </c>
    </row>
    <row r="141" spans="1:12" ht="15.75" thickBot="1" x14ac:dyDescent="0.3">
      <c r="A141" s="58">
        <v>139</v>
      </c>
      <c r="B141" s="205" t="s">
        <v>20</v>
      </c>
      <c r="C141" s="48">
        <v>2881053</v>
      </c>
      <c r="D141" s="49">
        <v>1.7299999999999999E-2</v>
      </c>
      <c r="E141" s="50">
        <v>48986</v>
      </c>
      <c r="F141" s="47">
        <v>248</v>
      </c>
      <c r="G141" s="50">
        <v>11610</v>
      </c>
      <c r="H141" s="50">
        <v>40000</v>
      </c>
      <c r="I141" s="47">
        <v>1.9</v>
      </c>
      <c r="J141" s="47">
        <v>32</v>
      </c>
      <c r="K141" s="51">
        <v>0.96</v>
      </c>
      <c r="L141" s="49">
        <v>4.0000000000000002E-4</v>
      </c>
    </row>
    <row r="142" spans="1:12" ht="15.75" thickBot="1" x14ac:dyDescent="0.3">
      <c r="A142" s="59">
        <v>140</v>
      </c>
      <c r="B142" s="205" t="s">
        <v>61</v>
      </c>
      <c r="C142" s="53">
        <v>2877797</v>
      </c>
      <c r="D142" s="54">
        <v>-1.1000000000000001E-3</v>
      </c>
      <c r="E142" s="55">
        <v>-3120</v>
      </c>
      <c r="F142" s="52">
        <v>105</v>
      </c>
      <c r="G142" s="55">
        <v>27400</v>
      </c>
      <c r="H142" s="55">
        <v>-14000</v>
      </c>
      <c r="I142" s="52">
        <v>1.6</v>
      </c>
      <c r="J142" s="52">
        <v>36</v>
      </c>
      <c r="K142" s="56">
        <v>0.63</v>
      </c>
      <c r="L142" s="54">
        <v>4.0000000000000002E-4</v>
      </c>
    </row>
    <row r="143" spans="1:12" ht="15.75" thickBot="1" x14ac:dyDescent="0.3">
      <c r="A143" s="58">
        <v>141</v>
      </c>
      <c r="B143" s="205" t="s">
        <v>113</v>
      </c>
      <c r="C143" s="48">
        <v>2860853</v>
      </c>
      <c r="D143" s="49">
        <v>-2.47E-2</v>
      </c>
      <c r="E143" s="50">
        <v>-72555</v>
      </c>
      <c r="F143" s="47">
        <v>323</v>
      </c>
      <c r="G143" s="50">
        <v>8870</v>
      </c>
      <c r="H143" s="50">
        <v>-97986</v>
      </c>
      <c r="I143" s="47">
        <v>1.2</v>
      </c>
      <c r="J143" s="47">
        <v>44</v>
      </c>
      <c r="K143" s="47" t="s">
        <v>312</v>
      </c>
      <c r="L143" s="49">
        <v>4.0000000000000002E-4</v>
      </c>
    </row>
    <row r="144" spans="1:12" ht="15.75" thickBot="1" x14ac:dyDescent="0.3">
      <c r="A144" s="59">
        <v>142</v>
      </c>
      <c r="B144" s="205" t="s">
        <v>94</v>
      </c>
      <c r="C144" s="53">
        <v>2722289</v>
      </c>
      <c r="D144" s="54">
        <v>-1.35E-2</v>
      </c>
      <c r="E144" s="55">
        <v>-37338</v>
      </c>
      <c r="F144" s="52">
        <v>43</v>
      </c>
      <c r="G144" s="55">
        <v>62674</v>
      </c>
      <c r="H144" s="55">
        <v>-32780</v>
      </c>
      <c r="I144" s="52">
        <v>1.7</v>
      </c>
      <c r="J144" s="52">
        <v>45</v>
      </c>
      <c r="K144" s="56">
        <v>0.71</v>
      </c>
      <c r="L144" s="54">
        <v>2.9999999999999997E-4</v>
      </c>
    </row>
    <row r="145" spans="1:12" ht="15.75" thickBot="1" x14ac:dyDescent="0.3">
      <c r="A145" s="58">
        <v>143</v>
      </c>
      <c r="B145" s="205" t="s">
        <v>121</v>
      </c>
      <c r="C145" s="48">
        <v>2540905</v>
      </c>
      <c r="D145" s="49">
        <v>1.8599999999999998E-2</v>
      </c>
      <c r="E145" s="50">
        <v>46375</v>
      </c>
      <c r="F145" s="47">
        <v>3</v>
      </c>
      <c r="G145" s="50">
        <v>823290</v>
      </c>
      <c r="H145" s="50">
        <v>-4806</v>
      </c>
      <c r="I145" s="47">
        <v>3.4</v>
      </c>
      <c r="J145" s="47">
        <v>22</v>
      </c>
      <c r="K145" s="51">
        <v>0.55000000000000004</v>
      </c>
      <c r="L145" s="49">
        <v>2.9999999999999997E-4</v>
      </c>
    </row>
    <row r="146" spans="1:12" ht="15.75" thickBot="1" x14ac:dyDescent="0.3">
      <c r="A146" s="59">
        <v>144</v>
      </c>
      <c r="B146" s="205" t="s">
        <v>175</v>
      </c>
      <c r="C146" s="53">
        <v>2416668</v>
      </c>
      <c r="D146" s="54">
        <v>2.9399999999999999E-2</v>
      </c>
      <c r="E146" s="55">
        <v>68962</v>
      </c>
      <c r="F146" s="52">
        <v>239</v>
      </c>
      <c r="G146" s="55">
        <v>10120</v>
      </c>
      <c r="H146" s="55">
        <v>-3087</v>
      </c>
      <c r="I146" s="52">
        <v>5.3</v>
      </c>
      <c r="J146" s="52">
        <v>18</v>
      </c>
      <c r="K146" s="56">
        <v>0.59</v>
      </c>
      <c r="L146" s="54">
        <v>2.9999999999999997E-4</v>
      </c>
    </row>
    <row r="147" spans="1:12" ht="15.75" thickBot="1" x14ac:dyDescent="0.3">
      <c r="A147" s="58">
        <v>145</v>
      </c>
      <c r="B147" s="205" t="s">
        <v>277</v>
      </c>
      <c r="C147" s="48">
        <v>2351627</v>
      </c>
      <c r="D147" s="49">
        <v>2.0799999999999999E-2</v>
      </c>
      <c r="E147" s="50">
        <v>47930</v>
      </c>
      <c r="F147" s="47">
        <v>4</v>
      </c>
      <c r="G147" s="50">
        <v>566730</v>
      </c>
      <c r="H147" s="50">
        <v>3000</v>
      </c>
      <c r="I147" s="47">
        <v>2.9</v>
      </c>
      <c r="J147" s="47">
        <v>24</v>
      </c>
      <c r="K147" s="51">
        <v>0.73</v>
      </c>
      <c r="L147" s="49">
        <v>2.9999999999999997E-4</v>
      </c>
    </row>
    <row r="148" spans="1:12" ht="15.75" thickBot="1" x14ac:dyDescent="0.3">
      <c r="A148" s="59">
        <v>146</v>
      </c>
      <c r="B148" s="205" t="s">
        <v>137</v>
      </c>
      <c r="C148" s="53">
        <v>2225734</v>
      </c>
      <c r="D148" s="54">
        <v>2.4500000000000001E-2</v>
      </c>
      <c r="E148" s="55">
        <v>53155</v>
      </c>
      <c r="F148" s="52">
        <v>9</v>
      </c>
      <c r="G148" s="55">
        <v>257670</v>
      </c>
      <c r="H148" s="55">
        <v>3260</v>
      </c>
      <c r="I148" s="52">
        <v>4</v>
      </c>
      <c r="J148" s="52">
        <v>23</v>
      </c>
      <c r="K148" s="56">
        <v>0.87</v>
      </c>
      <c r="L148" s="54">
        <v>2.9999999999999997E-4</v>
      </c>
    </row>
    <row r="149" spans="1:12" ht="15.75" thickBot="1" x14ac:dyDescent="0.3">
      <c r="A149" s="58">
        <v>147</v>
      </c>
      <c r="B149" s="205" t="s">
        <v>322</v>
      </c>
      <c r="C149" s="48">
        <v>2142249</v>
      </c>
      <c r="D149" s="49">
        <v>8.0000000000000002E-3</v>
      </c>
      <c r="E149" s="50">
        <v>16981</v>
      </c>
      <c r="F149" s="47">
        <v>71</v>
      </c>
      <c r="G149" s="50">
        <v>30360</v>
      </c>
      <c r="H149" s="50">
        <v>-10047</v>
      </c>
      <c r="I149" s="47">
        <v>3.2</v>
      </c>
      <c r="J149" s="47">
        <v>24</v>
      </c>
      <c r="K149" s="51">
        <v>0.31</v>
      </c>
      <c r="L149" s="49">
        <v>2.9999999999999997E-4</v>
      </c>
    </row>
    <row r="150" spans="1:12" ht="15.75" thickBot="1" x14ac:dyDescent="0.3">
      <c r="A150" s="59">
        <v>148</v>
      </c>
      <c r="B150" s="205" t="s">
        <v>85</v>
      </c>
      <c r="C150" s="53">
        <v>2083374</v>
      </c>
      <c r="D150" s="54">
        <v>0</v>
      </c>
      <c r="E150" s="52">
        <v>-85</v>
      </c>
      <c r="F150" s="52">
        <v>83</v>
      </c>
      <c r="G150" s="55">
        <v>25220</v>
      </c>
      <c r="H150" s="55">
        <v>-1000</v>
      </c>
      <c r="I150" s="52">
        <v>1.5</v>
      </c>
      <c r="J150" s="52">
        <v>39</v>
      </c>
      <c r="K150" s="56">
        <v>0.59</v>
      </c>
      <c r="L150" s="54">
        <v>2.9999999999999997E-4</v>
      </c>
    </row>
    <row r="151" spans="1:12" ht="15.75" thickBot="1" x14ac:dyDescent="0.3">
      <c r="A151" s="58">
        <v>149</v>
      </c>
      <c r="B151" s="205" t="s">
        <v>30</v>
      </c>
      <c r="C151" s="48">
        <v>2078938</v>
      </c>
      <c r="D151" s="49">
        <v>1E-4</v>
      </c>
      <c r="E151" s="47">
        <v>284</v>
      </c>
      <c r="F151" s="47">
        <v>103</v>
      </c>
      <c r="G151" s="50">
        <v>20140</v>
      </c>
      <c r="H151" s="50">
        <v>2000</v>
      </c>
      <c r="I151" s="47">
        <v>1.6</v>
      </c>
      <c r="J151" s="47">
        <v>45</v>
      </c>
      <c r="K151" s="51">
        <v>0.55000000000000004</v>
      </c>
      <c r="L151" s="49">
        <v>2.9999999999999997E-4</v>
      </c>
    </row>
    <row r="152" spans="1:12" ht="15.75" thickBot="1" x14ac:dyDescent="0.3">
      <c r="A152" s="59">
        <v>150</v>
      </c>
      <c r="B152" s="205" t="s">
        <v>264</v>
      </c>
      <c r="C152" s="53">
        <v>1968001</v>
      </c>
      <c r="D152" s="54">
        <v>2.4500000000000001E-2</v>
      </c>
      <c r="E152" s="55">
        <v>47079</v>
      </c>
      <c r="F152" s="52">
        <v>70</v>
      </c>
      <c r="G152" s="55">
        <v>28120</v>
      </c>
      <c r="H152" s="55">
        <v>-1399</v>
      </c>
      <c r="I152" s="52">
        <v>4.5</v>
      </c>
      <c r="J152" s="52">
        <v>19</v>
      </c>
      <c r="K152" s="56">
        <v>0.45</v>
      </c>
      <c r="L152" s="54">
        <v>2.9999999999999997E-4</v>
      </c>
    </row>
    <row r="153" spans="1:12" ht="15.75" thickBot="1" x14ac:dyDescent="0.3">
      <c r="A153" s="58">
        <v>151</v>
      </c>
      <c r="B153" s="205" t="s">
        <v>73</v>
      </c>
      <c r="C153" s="48">
        <v>1886198</v>
      </c>
      <c r="D153" s="49">
        <v>-1.0800000000000001E-2</v>
      </c>
      <c r="E153" s="50">
        <v>-20545</v>
      </c>
      <c r="F153" s="47">
        <v>30</v>
      </c>
      <c r="G153" s="50">
        <v>62200</v>
      </c>
      <c r="H153" s="50">
        <v>-14837</v>
      </c>
      <c r="I153" s="47">
        <v>1.7</v>
      </c>
      <c r="J153" s="47">
        <v>44</v>
      </c>
      <c r="K153" s="51">
        <v>0.69</v>
      </c>
      <c r="L153" s="49">
        <v>2.0000000000000001E-4</v>
      </c>
    </row>
    <row r="154" spans="1:12" ht="15.75" thickBot="1" x14ac:dyDescent="0.3">
      <c r="A154" s="59">
        <v>152</v>
      </c>
      <c r="B154" s="205" t="s">
        <v>26</v>
      </c>
      <c r="C154" s="53">
        <v>1701575</v>
      </c>
      <c r="D154" s="54">
        <v>3.6799999999999999E-2</v>
      </c>
      <c r="E154" s="55">
        <v>60403</v>
      </c>
      <c r="F154" s="55">
        <v>2239</v>
      </c>
      <c r="G154" s="52">
        <v>760</v>
      </c>
      <c r="H154" s="55">
        <v>47800</v>
      </c>
      <c r="I154" s="52">
        <v>2</v>
      </c>
      <c r="J154" s="52">
        <v>32</v>
      </c>
      <c r="K154" s="56">
        <v>0.89</v>
      </c>
      <c r="L154" s="54">
        <v>2.0000000000000001E-4</v>
      </c>
    </row>
    <row r="155" spans="1:12" ht="15.75" thickBot="1" x14ac:dyDescent="0.3">
      <c r="A155" s="58">
        <v>153</v>
      </c>
      <c r="B155" s="205" t="s">
        <v>162</v>
      </c>
      <c r="C155" s="48">
        <v>1402985</v>
      </c>
      <c r="D155" s="49">
        <v>3.4700000000000002E-2</v>
      </c>
      <c r="E155" s="50">
        <v>46999</v>
      </c>
      <c r="F155" s="47">
        <v>50</v>
      </c>
      <c r="G155" s="50">
        <v>28050</v>
      </c>
      <c r="H155" s="50">
        <v>16000</v>
      </c>
      <c r="I155" s="47">
        <v>4.5999999999999996</v>
      </c>
      <c r="J155" s="47">
        <v>22</v>
      </c>
      <c r="K155" s="51">
        <v>0.73</v>
      </c>
      <c r="L155" s="49">
        <v>2.0000000000000001E-4</v>
      </c>
    </row>
    <row r="156" spans="1:12" ht="15.75" thickBot="1" x14ac:dyDescent="0.3">
      <c r="A156" s="59">
        <v>154</v>
      </c>
      <c r="B156" s="205" t="s">
        <v>124</v>
      </c>
      <c r="C156" s="53">
        <v>1399488</v>
      </c>
      <c r="D156" s="54">
        <v>3.2000000000000002E-3</v>
      </c>
      <c r="E156" s="55">
        <v>4515</v>
      </c>
      <c r="F156" s="52">
        <v>273</v>
      </c>
      <c r="G156" s="55">
        <v>5130</v>
      </c>
      <c r="H156" s="52">
        <v>-800</v>
      </c>
      <c r="I156" s="52">
        <v>1.7</v>
      </c>
      <c r="J156" s="52">
        <v>36</v>
      </c>
      <c r="K156" s="56">
        <v>0.52</v>
      </c>
      <c r="L156" s="54">
        <v>2.0000000000000001E-4</v>
      </c>
    </row>
    <row r="157" spans="1:12" ht="15.75" thickBot="1" x14ac:dyDescent="0.3">
      <c r="A157" s="58">
        <v>155</v>
      </c>
      <c r="B157" s="205" t="s">
        <v>37</v>
      </c>
      <c r="C157" s="48">
        <v>1326535</v>
      </c>
      <c r="D157" s="49">
        <v>6.9999999999999999E-4</v>
      </c>
      <c r="E157" s="47">
        <v>887</v>
      </c>
      <c r="F157" s="47">
        <v>31</v>
      </c>
      <c r="G157" s="50">
        <v>42390</v>
      </c>
      <c r="H157" s="50">
        <v>3911</v>
      </c>
      <c r="I157" s="47">
        <v>1.6</v>
      </c>
      <c r="J157" s="47">
        <v>42</v>
      </c>
      <c r="K157" s="51">
        <v>0.68</v>
      </c>
      <c r="L157" s="49">
        <v>2.0000000000000001E-4</v>
      </c>
    </row>
    <row r="158" spans="1:12" ht="15.75" thickBot="1" x14ac:dyDescent="0.3">
      <c r="A158" s="59">
        <v>156</v>
      </c>
      <c r="B158" s="205" t="s">
        <v>251</v>
      </c>
      <c r="C158" s="53">
        <v>1318445</v>
      </c>
      <c r="D158" s="54">
        <v>1.9599999999999999E-2</v>
      </c>
      <c r="E158" s="55">
        <v>25326</v>
      </c>
      <c r="F158" s="52">
        <v>89</v>
      </c>
      <c r="G158" s="55">
        <v>14870</v>
      </c>
      <c r="H158" s="55">
        <v>-5385</v>
      </c>
      <c r="I158" s="52">
        <v>4.0999999999999996</v>
      </c>
      <c r="J158" s="52">
        <v>21</v>
      </c>
      <c r="K158" s="56">
        <v>0.33</v>
      </c>
      <c r="L158" s="54">
        <v>2.0000000000000001E-4</v>
      </c>
    </row>
    <row r="159" spans="1:12" ht="15.75" thickBot="1" x14ac:dyDescent="0.3">
      <c r="A159" s="58">
        <v>157</v>
      </c>
      <c r="B159" s="205" t="s">
        <v>169</v>
      </c>
      <c r="C159" s="48">
        <v>1271768</v>
      </c>
      <c r="D159" s="49">
        <v>1.6999999999999999E-3</v>
      </c>
      <c r="E159" s="50">
        <v>2100</v>
      </c>
      <c r="F159" s="47">
        <v>626</v>
      </c>
      <c r="G159" s="50">
        <v>2030</v>
      </c>
      <c r="H159" s="47">
        <v>0</v>
      </c>
      <c r="I159" s="47">
        <v>1.4</v>
      </c>
      <c r="J159" s="47">
        <v>37</v>
      </c>
      <c r="K159" s="51">
        <v>0.41</v>
      </c>
      <c r="L159" s="49">
        <v>2.0000000000000001E-4</v>
      </c>
    </row>
    <row r="160" spans="1:12" ht="15.75" thickBot="1" x14ac:dyDescent="0.3">
      <c r="A160" s="59">
        <v>158</v>
      </c>
      <c r="B160" s="205" t="s">
        <v>75</v>
      </c>
      <c r="C160" s="53">
        <v>1207359</v>
      </c>
      <c r="D160" s="54">
        <v>7.3000000000000001E-3</v>
      </c>
      <c r="E160" s="55">
        <v>8784</v>
      </c>
      <c r="F160" s="52">
        <v>131</v>
      </c>
      <c r="G160" s="55">
        <v>9240</v>
      </c>
      <c r="H160" s="55">
        <v>5000</v>
      </c>
      <c r="I160" s="52">
        <v>1.3</v>
      </c>
      <c r="J160" s="52">
        <v>37</v>
      </c>
      <c r="K160" s="56">
        <v>0.67</v>
      </c>
      <c r="L160" s="54">
        <v>2.0000000000000001E-4</v>
      </c>
    </row>
    <row r="161" spans="1:12" ht="15.75" thickBot="1" x14ac:dyDescent="0.3">
      <c r="A161" s="58">
        <v>159</v>
      </c>
      <c r="B161" s="205" t="s">
        <v>151</v>
      </c>
      <c r="C161" s="48">
        <v>1160164</v>
      </c>
      <c r="D161" s="49">
        <v>1.0500000000000001E-2</v>
      </c>
      <c r="E161" s="50">
        <v>12034</v>
      </c>
      <c r="F161" s="47">
        <v>67</v>
      </c>
      <c r="G161" s="50">
        <v>17200</v>
      </c>
      <c r="H161" s="50">
        <v>-8353</v>
      </c>
      <c r="I161" s="47">
        <v>3</v>
      </c>
      <c r="J161" s="47">
        <v>21</v>
      </c>
      <c r="K161" s="51">
        <v>0.3</v>
      </c>
      <c r="L161" s="49">
        <v>1E-4</v>
      </c>
    </row>
    <row r="162" spans="1:12" ht="15.75" thickBot="1" x14ac:dyDescent="0.3">
      <c r="A162" s="59">
        <v>160</v>
      </c>
      <c r="B162" s="205" t="s">
        <v>174</v>
      </c>
      <c r="C162" s="53">
        <v>988000</v>
      </c>
      <c r="D162" s="54">
        <v>1.4800000000000001E-2</v>
      </c>
      <c r="E162" s="55">
        <v>14440</v>
      </c>
      <c r="F162" s="52">
        <v>43</v>
      </c>
      <c r="G162" s="55">
        <v>23180</v>
      </c>
      <c r="H162" s="52">
        <v>900</v>
      </c>
      <c r="I162" s="52">
        <v>2.8</v>
      </c>
      <c r="J162" s="52">
        <v>27</v>
      </c>
      <c r="K162" s="56">
        <v>0.79</v>
      </c>
      <c r="L162" s="54">
        <v>1E-4</v>
      </c>
    </row>
    <row r="163" spans="1:12" ht="15.75" thickBot="1" x14ac:dyDescent="0.3">
      <c r="A163" s="58">
        <v>161</v>
      </c>
      <c r="B163" s="205" t="s">
        <v>231</v>
      </c>
      <c r="C163" s="48">
        <v>896445</v>
      </c>
      <c r="D163" s="49">
        <v>7.3000000000000001E-3</v>
      </c>
      <c r="E163" s="50">
        <v>6492</v>
      </c>
      <c r="F163" s="47">
        <v>49</v>
      </c>
      <c r="G163" s="50">
        <v>18270</v>
      </c>
      <c r="H163" s="50">
        <v>-6202</v>
      </c>
      <c r="I163" s="47">
        <v>2.8</v>
      </c>
      <c r="J163" s="47">
        <v>28</v>
      </c>
      <c r="K163" s="51">
        <v>0.59</v>
      </c>
      <c r="L163" s="49">
        <v>1E-4</v>
      </c>
    </row>
    <row r="164" spans="1:12" ht="15.75" thickBot="1" x14ac:dyDescent="0.3">
      <c r="A164" s="59">
        <v>162</v>
      </c>
      <c r="B164" s="205" t="s">
        <v>102</v>
      </c>
      <c r="C164" s="53">
        <v>895312</v>
      </c>
      <c r="D164" s="54">
        <v>7.1999999999999998E-3</v>
      </c>
      <c r="E164" s="55">
        <v>6385</v>
      </c>
      <c r="F164" s="52">
        <v>358</v>
      </c>
      <c r="G164" s="55">
        <v>2500</v>
      </c>
      <c r="H164" s="55">
        <v>-1256</v>
      </c>
      <c r="I164" s="52">
        <v>2.2999999999999998</v>
      </c>
      <c r="J164" s="52">
        <v>36</v>
      </c>
      <c r="K164" s="56">
        <v>1</v>
      </c>
      <c r="L164" s="54">
        <v>1E-4</v>
      </c>
    </row>
    <row r="165" spans="1:12" ht="15.75" thickBot="1" x14ac:dyDescent="0.3">
      <c r="A165" s="58">
        <v>163</v>
      </c>
      <c r="B165" s="205" t="s">
        <v>323</v>
      </c>
      <c r="C165" s="48">
        <v>869601</v>
      </c>
      <c r="D165" s="49">
        <v>2.1999999999999999E-2</v>
      </c>
      <c r="E165" s="50">
        <v>18715</v>
      </c>
      <c r="F165" s="47">
        <v>467</v>
      </c>
      <c r="G165" s="50">
        <v>1861</v>
      </c>
      <c r="H165" s="50">
        <v>-2000</v>
      </c>
      <c r="I165" s="47">
        <v>4.2</v>
      </c>
      <c r="J165" s="47">
        <v>20</v>
      </c>
      <c r="K165" s="51">
        <v>0.28999999999999998</v>
      </c>
      <c r="L165" s="49">
        <v>1E-4</v>
      </c>
    </row>
    <row r="166" spans="1:12" ht="15.75" thickBot="1" x14ac:dyDescent="0.3">
      <c r="A166" s="59">
        <v>164</v>
      </c>
      <c r="B166" s="205" t="s">
        <v>126</v>
      </c>
      <c r="C166" s="53">
        <v>786552</v>
      </c>
      <c r="D166" s="54">
        <v>4.7999999999999996E-3</v>
      </c>
      <c r="E166" s="55">
        <v>3786</v>
      </c>
      <c r="F166" s="52">
        <v>4</v>
      </c>
      <c r="G166" s="55">
        <v>196850</v>
      </c>
      <c r="H166" s="55">
        <v>-6000</v>
      </c>
      <c r="I166" s="52">
        <v>2.5</v>
      </c>
      <c r="J166" s="52">
        <v>27</v>
      </c>
      <c r="K166" s="56">
        <v>0.27</v>
      </c>
      <c r="L166" s="54">
        <v>1E-4</v>
      </c>
    </row>
    <row r="167" spans="1:12" ht="15.75" thickBot="1" x14ac:dyDescent="0.3">
      <c r="A167" s="58">
        <v>165</v>
      </c>
      <c r="B167" s="205" t="s">
        <v>132</v>
      </c>
      <c r="C167" s="48">
        <v>771608</v>
      </c>
      <c r="D167" s="49">
        <v>1.12E-2</v>
      </c>
      <c r="E167" s="50">
        <v>8516</v>
      </c>
      <c r="F167" s="47">
        <v>20</v>
      </c>
      <c r="G167" s="50">
        <v>38117</v>
      </c>
      <c r="H167" s="47">
        <v>320</v>
      </c>
      <c r="I167" s="47">
        <v>2</v>
      </c>
      <c r="J167" s="47">
        <v>28</v>
      </c>
      <c r="K167" s="51">
        <v>0.46</v>
      </c>
      <c r="L167" s="49">
        <v>1E-4</v>
      </c>
    </row>
    <row r="168" spans="1:12" ht="15.75" thickBot="1" x14ac:dyDescent="0.3">
      <c r="A168" s="59">
        <v>166</v>
      </c>
      <c r="B168" s="205" t="s">
        <v>324</v>
      </c>
      <c r="C168" s="53">
        <v>686884</v>
      </c>
      <c r="D168" s="54">
        <v>2.5499999999999998E-2</v>
      </c>
      <c r="E168" s="55">
        <v>17061</v>
      </c>
      <c r="F168" s="52">
        <v>25</v>
      </c>
      <c r="G168" s="55">
        <v>27990</v>
      </c>
      <c r="H168" s="55">
        <v>-1600</v>
      </c>
      <c r="I168" s="52">
        <v>4.4000000000000004</v>
      </c>
      <c r="J168" s="52">
        <v>20</v>
      </c>
      <c r="K168" s="56">
        <v>0.23</v>
      </c>
      <c r="L168" s="54">
        <v>1E-4</v>
      </c>
    </row>
    <row r="169" spans="1:12" ht="15.75" thickBot="1" x14ac:dyDescent="0.3">
      <c r="A169" s="58">
        <v>167</v>
      </c>
      <c r="B169" s="205" t="s">
        <v>89</v>
      </c>
      <c r="C169" s="48">
        <v>649335</v>
      </c>
      <c r="D169" s="49">
        <v>1.3899999999999999E-2</v>
      </c>
      <c r="E169" s="50">
        <v>8890</v>
      </c>
      <c r="F169" s="50">
        <v>21645</v>
      </c>
      <c r="G169" s="47">
        <v>30</v>
      </c>
      <c r="H169" s="50">
        <v>5000</v>
      </c>
      <c r="I169" s="47">
        <v>1.2</v>
      </c>
      <c r="J169" s="47">
        <v>39</v>
      </c>
      <c r="K169" s="47" t="s">
        <v>312</v>
      </c>
      <c r="L169" s="49">
        <v>1E-4</v>
      </c>
    </row>
    <row r="170" spans="1:12" ht="15.75" thickBot="1" x14ac:dyDescent="0.3">
      <c r="A170" s="59">
        <v>168</v>
      </c>
      <c r="B170" s="205" t="s">
        <v>167</v>
      </c>
      <c r="C170" s="53">
        <v>628066</v>
      </c>
      <c r="D170" s="54">
        <v>1E-4</v>
      </c>
      <c r="E170" s="52">
        <v>79</v>
      </c>
      <c r="F170" s="52">
        <v>47</v>
      </c>
      <c r="G170" s="55">
        <v>13450</v>
      </c>
      <c r="H170" s="52">
        <v>-480</v>
      </c>
      <c r="I170" s="52">
        <v>1.8</v>
      </c>
      <c r="J170" s="52">
        <v>39</v>
      </c>
      <c r="K170" s="56">
        <v>0.68</v>
      </c>
      <c r="L170" s="54">
        <v>1E-4</v>
      </c>
    </row>
    <row r="171" spans="1:12" ht="15.75" thickBot="1" x14ac:dyDescent="0.3">
      <c r="A171" s="58">
        <v>169</v>
      </c>
      <c r="B171" s="205" t="s">
        <v>54</v>
      </c>
      <c r="C171" s="48">
        <v>625978</v>
      </c>
      <c r="D171" s="49">
        <v>1.66E-2</v>
      </c>
      <c r="E171" s="50">
        <v>10249</v>
      </c>
      <c r="F171" s="47">
        <v>242</v>
      </c>
      <c r="G171" s="50">
        <v>2590</v>
      </c>
      <c r="H171" s="50">
        <v>9741</v>
      </c>
      <c r="I171" s="47">
        <v>1.5</v>
      </c>
      <c r="J171" s="47">
        <v>40</v>
      </c>
      <c r="K171" s="51">
        <v>0.88</v>
      </c>
      <c r="L171" s="49">
        <v>1E-4</v>
      </c>
    </row>
    <row r="172" spans="1:12" ht="15.75" thickBot="1" x14ac:dyDescent="0.3">
      <c r="A172" s="59">
        <v>170</v>
      </c>
      <c r="B172" s="205" t="s">
        <v>325</v>
      </c>
      <c r="C172" s="53">
        <v>597339</v>
      </c>
      <c r="D172" s="54">
        <v>2.5499999999999998E-2</v>
      </c>
      <c r="E172" s="55">
        <v>14876</v>
      </c>
      <c r="F172" s="52">
        <v>2</v>
      </c>
      <c r="G172" s="55">
        <v>266000</v>
      </c>
      <c r="H172" s="55">
        <v>5582</v>
      </c>
      <c r="I172" s="52">
        <v>2.4</v>
      </c>
      <c r="J172" s="52">
        <v>28</v>
      </c>
      <c r="K172" s="56">
        <v>0.87</v>
      </c>
      <c r="L172" s="54">
        <v>1E-4</v>
      </c>
    </row>
    <row r="173" spans="1:12" ht="15.75" thickBot="1" x14ac:dyDescent="0.3">
      <c r="A173" s="58">
        <v>171</v>
      </c>
      <c r="B173" s="205" t="s">
        <v>150</v>
      </c>
      <c r="C173" s="48">
        <v>586632</v>
      </c>
      <c r="D173" s="49">
        <v>8.9999999999999993E-3</v>
      </c>
      <c r="E173" s="50">
        <v>5260</v>
      </c>
      <c r="F173" s="47">
        <v>4</v>
      </c>
      <c r="G173" s="50">
        <v>156000</v>
      </c>
      <c r="H173" s="50">
        <v>-1000</v>
      </c>
      <c r="I173" s="47">
        <v>2.4</v>
      </c>
      <c r="J173" s="47">
        <v>29</v>
      </c>
      <c r="K173" s="51">
        <v>0.65</v>
      </c>
      <c r="L173" s="49">
        <v>1E-4</v>
      </c>
    </row>
    <row r="174" spans="1:12" ht="15.75" thickBot="1" x14ac:dyDescent="0.3">
      <c r="A174" s="59">
        <v>172</v>
      </c>
      <c r="B174" s="205" t="s">
        <v>236</v>
      </c>
      <c r="C174" s="53">
        <v>555987</v>
      </c>
      <c r="D174" s="54">
        <v>1.0999999999999999E-2</v>
      </c>
      <c r="E174" s="55">
        <v>6052</v>
      </c>
      <c r="F174" s="52">
        <v>138</v>
      </c>
      <c r="G174" s="55">
        <v>4030</v>
      </c>
      <c r="H174" s="55">
        <v>-1342</v>
      </c>
      <c r="I174" s="52">
        <v>2.2999999999999998</v>
      </c>
      <c r="J174" s="52">
        <v>28</v>
      </c>
      <c r="K174" s="56">
        <v>0.68</v>
      </c>
      <c r="L174" s="54">
        <v>1E-4</v>
      </c>
    </row>
    <row r="175" spans="1:12" ht="15.75" thickBot="1" x14ac:dyDescent="0.3">
      <c r="A175" s="58">
        <v>173</v>
      </c>
      <c r="B175" s="205" t="s">
        <v>92</v>
      </c>
      <c r="C175" s="48">
        <v>540544</v>
      </c>
      <c r="D175" s="49">
        <v>1.8100000000000002E-2</v>
      </c>
      <c r="E175" s="50">
        <v>9591</v>
      </c>
      <c r="F175" s="50">
        <v>1802</v>
      </c>
      <c r="G175" s="47">
        <v>300</v>
      </c>
      <c r="H175" s="50">
        <v>11370</v>
      </c>
      <c r="I175" s="47">
        <v>1.9</v>
      </c>
      <c r="J175" s="47">
        <v>30</v>
      </c>
      <c r="K175" s="51">
        <v>0.35</v>
      </c>
      <c r="L175" s="49">
        <v>1E-4</v>
      </c>
    </row>
    <row r="176" spans="1:12" ht="15.75" thickBot="1" x14ac:dyDescent="0.3">
      <c r="A176" s="59">
        <v>174</v>
      </c>
      <c r="B176" s="205" t="s">
        <v>83</v>
      </c>
      <c r="C176" s="53">
        <v>441543</v>
      </c>
      <c r="D176" s="54">
        <v>2.7000000000000001E-3</v>
      </c>
      <c r="E176" s="55">
        <v>1171</v>
      </c>
      <c r="F176" s="55">
        <v>1380</v>
      </c>
      <c r="G176" s="52">
        <v>320</v>
      </c>
      <c r="H176" s="52">
        <v>900</v>
      </c>
      <c r="I176" s="52">
        <v>1.5</v>
      </c>
      <c r="J176" s="52">
        <v>43</v>
      </c>
      <c r="K176" s="56">
        <v>0.93</v>
      </c>
      <c r="L176" s="54">
        <v>1E-4</v>
      </c>
    </row>
    <row r="177" spans="1:12" ht="15.75" thickBot="1" x14ac:dyDescent="0.3">
      <c r="A177" s="58">
        <v>175</v>
      </c>
      <c r="B177" s="205" t="s">
        <v>59</v>
      </c>
      <c r="C177" s="48">
        <v>437479</v>
      </c>
      <c r="D177" s="49">
        <v>9.7000000000000003E-3</v>
      </c>
      <c r="E177" s="50">
        <v>4194</v>
      </c>
      <c r="F177" s="47">
        <v>83</v>
      </c>
      <c r="G177" s="50">
        <v>5270</v>
      </c>
      <c r="H177" s="47">
        <v>0</v>
      </c>
      <c r="I177" s="47">
        <v>1.8</v>
      </c>
      <c r="J177" s="47">
        <v>32</v>
      </c>
      <c r="K177" s="51">
        <v>0.8</v>
      </c>
      <c r="L177" s="49">
        <v>1E-4</v>
      </c>
    </row>
    <row r="178" spans="1:12" ht="15.75" thickBot="1" x14ac:dyDescent="0.3">
      <c r="A178" s="59">
        <v>176</v>
      </c>
      <c r="B178" s="205" t="s">
        <v>111</v>
      </c>
      <c r="C178" s="53">
        <v>400124</v>
      </c>
      <c r="D178" s="54">
        <v>2.0000000000000001E-4</v>
      </c>
      <c r="E178" s="52">
        <v>68</v>
      </c>
      <c r="F178" s="52">
        <v>237</v>
      </c>
      <c r="G178" s="55">
        <v>1690</v>
      </c>
      <c r="H178" s="55">
        <v>-1440</v>
      </c>
      <c r="I178" s="52">
        <v>2.2000000000000002</v>
      </c>
      <c r="J178" s="52">
        <v>44</v>
      </c>
      <c r="K178" s="52" t="s">
        <v>312</v>
      </c>
      <c r="L178" s="54">
        <v>1E-4</v>
      </c>
    </row>
    <row r="179" spans="1:12" ht="15.75" thickBot="1" x14ac:dyDescent="0.3">
      <c r="A179" s="58">
        <v>177</v>
      </c>
      <c r="B179" s="205" t="s">
        <v>257</v>
      </c>
      <c r="C179" s="48">
        <v>397628</v>
      </c>
      <c r="D179" s="49">
        <v>1.8599999999999998E-2</v>
      </c>
      <c r="E179" s="50">
        <v>7275</v>
      </c>
      <c r="F179" s="47">
        <v>17</v>
      </c>
      <c r="G179" s="50">
        <v>22810</v>
      </c>
      <c r="H179" s="50">
        <v>1200</v>
      </c>
      <c r="I179" s="47">
        <v>2.2999999999999998</v>
      </c>
      <c r="J179" s="47">
        <v>25</v>
      </c>
      <c r="K179" s="51">
        <v>0.46</v>
      </c>
      <c r="L179" s="49">
        <v>1E-4</v>
      </c>
    </row>
    <row r="180" spans="1:12" ht="15.75" thickBot="1" x14ac:dyDescent="0.3">
      <c r="A180" s="59">
        <v>178</v>
      </c>
      <c r="B180" s="205" t="s">
        <v>158</v>
      </c>
      <c r="C180" s="53">
        <v>393244</v>
      </c>
      <c r="D180" s="54">
        <v>9.7000000000000003E-3</v>
      </c>
      <c r="E180" s="55">
        <v>3762</v>
      </c>
      <c r="F180" s="52">
        <v>39</v>
      </c>
      <c r="G180" s="55">
        <v>10010</v>
      </c>
      <c r="H180" s="55">
        <v>1000</v>
      </c>
      <c r="I180" s="52">
        <v>1.8</v>
      </c>
      <c r="J180" s="52">
        <v>32</v>
      </c>
      <c r="K180" s="56">
        <v>0.86</v>
      </c>
      <c r="L180" s="54">
        <v>1E-4</v>
      </c>
    </row>
    <row r="181" spans="1:12" ht="15.75" thickBot="1" x14ac:dyDescent="0.3">
      <c r="A181" s="58">
        <v>179</v>
      </c>
      <c r="B181" s="205" t="s">
        <v>93</v>
      </c>
      <c r="C181" s="48">
        <v>375265</v>
      </c>
      <c r="D181" s="49">
        <v>-8.0000000000000004E-4</v>
      </c>
      <c r="E181" s="47">
        <v>-289</v>
      </c>
      <c r="F181" s="47">
        <v>354</v>
      </c>
      <c r="G181" s="50">
        <v>1060</v>
      </c>
      <c r="H181" s="47">
        <v>-960</v>
      </c>
      <c r="I181" s="47">
        <v>1.9</v>
      </c>
      <c r="J181" s="47">
        <v>47</v>
      </c>
      <c r="K181" s="51">
        <v>0.92</v>
      </c>
      <c r="L181" s="49">
        <v>0</v>
      </c>
    </row>
    <row r="182" spans="1:12" ht="15.75" thickBot="1" x14ac:dyDescent="0.3">
      <c r="A182" s="59">
        <v>180</v>
      </c>
      <c r="B182" s="205" t="s">
        <v>32</v>
      </c>
      <c r="C182" s="53">
        <v>341243</v>
      </c>
      <c r="D182" s="54">
        <v>6.4999999999999997E-3</v>
      </c>
      <c r="E182" s="55">
        <v>2212</v>
      </c>
      <c r="F182" s="52">
        <v>3</v>
      </c>
      <c r="G182" s="55">
        <v>100250</v>
      </c>
      <c r="H182" s="52">
        <v>380</v>
      </c>
      <c r="I182" s="52">
        <v>1.8</v>
      </c>
      <c r="J182" s="52">
        <v>37</v>
      </c>
      <c r="K182" s="56">
        <v>0.94</v>
      </c>
      <c r="L182" s="54">
        <v>0</v>
      </c>
    </row>
    <row r="183" spans="1:12" ht="15.75" thickBot="1" x14ac:dyDescent="0.3">
      <c r="A183" s="58">
        <v>181</v>
      </c>
      <c r="B183" s="205" t="s">
        <v>326</v>
      </c>
      <c r="C183" s="48">
        <v>307145</v>
      </c>
      <c r="D183" s="49">
        <v>2.4199999999999999E-2</v>
      </c>
      <c r="E183" s="50">
        <v>7263</v>
      </c>
      <c r="F183" s="47">
        <v>25</v>
      </c>
      <c r="G183" s="50">
        <v>12190</v>
      </c>
      <c r="H183" s="47">
        <v>120</v>
      </c>
      <c r="I183" s="47">
        <v>3.8</v>
      </c>
      <c r="J183" s="47">
        <v>21</v>
      </c>
      <c r="K183" s="51">
        <v>0.24</v>
      </c>
      <c r="L183" s="49">
        <v>0</v>
      </c>
    </row>
    <row r="184" spans="1:12" ht="15.75" thickBot="1" x14ac:dyDescent="0.3">
      <c r="A184" s="59">
        <v>182</v>
      </c>
      <c r="B184" s="205" t="s">
        <v>99</v>
      </c>
      <c r="C184" s="53">
        <v>298682</v>
      </c>
      <c r="D184" s="54">
        <v>2.7E-2</v>
      </c>
      <c r="E184" s="55">
        <v>7850</v>
      </c>
      <c r="F184" s="52">
        <v>4</v>
      </c>
      <c r="G184" s="55">
        <v>82200</v>
      </c>
      <c r="H184" s="55">
        <v>1200</v>
      </c>
      <c r="I184" s="52">
        <v>3.4</v>
      </c>
      <c r="J184" s="52">
        <v>25</v>
      </c>
      <c r="K184" s="56">
        <v>0.87</v>
      </c>
      <c r="L184" s="54">
        <v>0</v>
      </c>
    </row>
    <row r="185" spans="1:12" ht="15.75" thickBot="1" x14ac:dyDescent="0.3">
      <c r="A185" s="58">
        <v>183</v>
      </c>
      <c r="B185" s="205" t="s">
        <v>170</v>
      </c>
      <c r="C185" s="48">
        <v>287375</v>
      </c>
      <c r="D185" s="49">
        <v>1.1999999999999999E-3</v>
      </c>
      <c r="E185" s="47">
        <v>350</v>
      </c>
      <c r="F185" s="47">
        <v>668</v>
      </c>
      <c r="G185" s="47">
        <v>430</v>
      </c>
      <c r="H185" s="47">
        <v>-79</v>
      </c>
      <c r="I185" s="47">
        <v>1.6</v>
      </c>
      <c r="J185" s="47">
        <v>40</v>
      </c>
      <c r="K185" s="51">
        <v>0.31</v>
      </c>
      <c r="L185" s="49">
        <v>0</v>
      </c>
    </row>
    <row r="186" spans="1:12" ht="15.75" thickBot="1" x14ac:dyDescent="0.3">
      <c r="A186" s="59">
        <v>184</v>
      </c>
      <c r="B186" s="205" t="s">
        <v>172</v>
      </c>
      <c r="C186" s="53">
        <v>285498</v>
      </c>
      <c r="D186" s="54">
        <v>9.7000000000000003E-3</v>
      </c>
      <c r="E186" s="55">
        <v>2748</v>
      </c>
      <c r="F186" s="52">
        <v>16</v>
      </c>
      <c r="G186" s="55">
        <v>18280</v>
      </c>
      <c r="H186" s="52">
        <v>502</v>
      </c>
      <c r="I186" s="52">
        <v>2</v>
      </c>
      <c r="J186" s="52">
        <v>34</v>
      </c>
      <c r="K186" s="56">
        <v>0.72</v>
      </c>
      <c r="L186" s="54">
        <v>0</v>
      </c>
    </row>
    <row r="187" spans="1:12" ht="15.75" thickBot="1" x14ac:dyDescent="0.3">
      <c r="A187" s="58">
        <v>185</v>
      </c>
      <c r="B187" s="205" t="s">
        <v>110</v>
      </c>
      <c r="C187" s="48">
        <v>280908</v>
      </c>
      <c r="D187" s="49">
        <v>5.7999999999999996E-3</v>
      </c>
      <c r="E187" s="50">
        <v>1621</v>
      </c>
      <c r="F187" s="47">
        <v>77</v>
      </c>
      <c r="G187" s="50">
        <v>3660</v>
      </c>
      <c r="H187" s="50">
        <v>-1000</v>
      </c>
      <c r="I187" s="47">
        <v>2</v>
      </c>
      <c r="J187" s="47">
        <v>34</v>
      </c>
      <c r="K187" s="51">
        <v>0.64</v>
      </c>
      <c r="L187" s="49">
        <v>0</v>
      </c>
    </row>
    <row r="188" spans="1:12" ht="15.75" thickBot="1" x14ac:dyDescent="0.3">
      <c r="A188" s="59">
        <v>186</v>
      </c>
      <c r="B188" s="205" t="s">
        <v>144</v>
      </c>
      <c r="C188" s="53">
        <v>272815</v>
      </c>
      <c r="D188" s="54">
        <v>2.5000000000000001E-2</v>
      </c>
      <c r="E188" s="55">
        <v>6665</v>
      </c>
      <c r="F188" s="52">
        <v>728</v>
      </c>
      <c r="G188" s="52">
        <v>375</v>
      </c>
      <c r="H188" s="52">
        <v>0</v>
      </c>
      <c r="I188" s="52">
        <v>3.7</v>
      </c>
      <c r="J188" s="52">
        <v>20</v>
      </c>
      <c r="K188" s="56">
        <v>0.46</v>
      </c>
      <c r="L188" s="54">
        <v>0</v>
      </c>
    </row>
    <row r="189" spans="1:12" ht="15.75" thickBot="1" x14ac:dyDescent="0.3">
      <c r="A189" s="58">
        <v>187</v>
      </c>
      <c r="B189" s="205" t="s">
        <v>327</v>
      </c>
      <c r="C189" s="48">
        <v>219159</v>
      </c>
      <c r="D189" s="49">
        <v>1.9099999999999999E-2</v>
      </c>
      <c r="E189" s="50">
        <v>4103</v>
      </c>
      <c r="F189" s="47">
        <v>228</v>
      </c>
      <c r="G189" s="47">
        <v>960</v>
      </c>
      <c r="H189" s="50">
        <v>-1680</v>
      </c>
      <c r="I189" s="47">
        <v>4.4000000000000004</v>
      </c>
      <c r="J189" s="47">
        <v>19</v>
      </c>
      <c r="K189" s="51">
        <v>0.74</v>
      </c>
      <c r="L189" s="49">
        <v>0</v>
      </c>
    </row>
    <row r="190" spans="1:12" ht="15.75" thickBot="1" x14ac:dyDescent="0.3">
      <c r="A190" s="59">
        <v>188</v>
      </c>
      <c r="B190" s="205" t="s">
        <v>328</v>
      </c>
      <c r="C190" s="53">
        <v>198414</v>
      </c>
      <c r="D190" s="54">
        <v>6.7000000000000002E-3</v>
      </c>
      <c r="E190" s="55">
        <v>1317</v>
      </c>
      <c r="F190" s="52">
        <v>70</v>
      </c>
      <c r="G190" s="55">
        <v>2830</v>
      </c>
      <c r="H190" s="55">
        <v>-2803</v>
      </c>
      <c r="I190" s="52">
        <v>3.9</v>
      </c>
      <c r="J190" s="52">
        <v>22</v>
      </c>
      <c r="K190" s="56">
        <v>0.18</v>
      </c>
      <c r="L190" s="54">
        <v>0</v>
      </c>
    </row>
    <row r="191" spans="1:12" ht="15.75" thickBot="1" x14ac:dyDescent="0.3">
      <c r="A191" s="58">
        <v>189</v>
      </c>
      <c r="B191" s="205" t="s">
        <v>148</v>
      </c>
      <c r="C191" s="48">
        <v>183627</v>
      </c>
      <c r="D191" s="49">
        <v>4.5999999999999999E-3</v>
      </c>
      <c r="E191" s="47">
        <v>837</v>
      </c>
      <c r="F191" s="47">
        <v>301</v>
      </c>
      <c r="G191" s="47">
        <v>610</v>
      </c>
      <c r="H191" s="47">
        <v>0</v>
      </c>
      <c r="I191" s="47">
        <v>1.4</v>
      </c>
      <c r="J191" s="47">
        <v>34</v>
      </c>
      <c r="K191" s="51">
        <v>0.19</v>
      </c>
      <c r="L191" s="49">
        <v>0</v>
      </c>
    </row>
    <row r="192" spans="1:12" ht="15.75" thickBot="1" x14ac:dyDescent="0.3">
      <c r="A192" s="59">
        <v>190</v>
      </c>
      <c r="B192" s="205" t="s">
        <v>109</v>
      </c>
      <c r="C192" s="53">
        <v>173863</v>
      </c>
      <c r="D192" s="54">
        <v>9.2999999999999992E-3</v>
      </c>
      <c r="E192" s="55">
        <v>1604</v>
      </c>
      <c r="F192" s="52">
        <v>915</v>
      </c>
      <c r="G192" s="52">
        <v>190</v>
      </c>
      <c r="H192" s="55">
        <v>1351</v>
      </c>
      <c r="I192" s="52">
        <v>1.5</v>
      </c>
      <c r="J192" s="52">
        <v>43</v>
      </c>
      <c r="K192" s="56">
        <v>0.3</v>
      </c>
      <c r="L192" s="54">
        <v>0</v>
      </c>
    </row>
    <row r="193" spans="1:12" ht="15.75" thickBot="1" x14ac:dyDescent="0.3">
      <c r="A193" s="58">
        <v>191</v>
      </c>
      <c r="B193" s="205" t="s">
        <v>157</v>
      </c>
      <c r="C193" s="48">
        <v>168775</v>
      </c>
      <c r="D193" s="49">
        <v>8.8999999999999999E-3</v>
      </c>
      <c r="E193" s="50">
        <v>1481</v>
      </c>
      <c r="F193" s="47">
        <v>313</v>
      </c>
      <c r="G193" s="47">
        <v>540</v>
      </c>
      <c r="H193" s="47">
        <v>-506</v>
      </c>
      <c r="I193" s="47">
        <v>2.2999999999999998</v>
      </c>
      <c r="J193" s="47">
        <v>31</v>
      </c>
      <c r="K193" s="51">
        <v>0.95</v>
      </c>
      <c r="L193" s="49">
        <v>0</v>
      </c>
    </row>
    <row r="194" spans="1:12" ht="15.75" thickBot="1" x14ac:dyDescent="0.3">
      <c r="A194" s="59">
        <v>192</v>
      </c>
      <c r="B194" s="205" t="s">
        <v>135</v>
      </c>
      <c r="C194" s="53">
        <v>164093</v>
      </c>
      <c r="D194" s="54">
        <v>4.1000000000000003E-3</v>
      </c>
      <c r="E194" s="52">
        <v>669</v>
      </c>
      <c r="F194" s="52">
        <v>370</v>
      </c>
      <c r="G194" s="52">
        <v>444</v>
      </c>
      <c r="H194" s="52">
        <v>515</v>
      </c>
      <c r="I194" s="52">
        <v>1.8</v>
      </c>
      <c r="J194" s="52">
        <v>42</v>
      </c>
      <c r="K194" s="56">
        <v>0.89</v>
      </c>
      <c r="L194" s="54">
        <v>0</v>
      </c>
    </row>
    <row r="195" spans="1:12" ht="15.75" thickBot="1" x14ac:dyDescent="0.3">
      <c r="A195" s="58">
        <v>193</v>
      </c>
      <c r="B195" s="205" t="s">
        <v>329</v>
      </c>
      <c r="C195" s="48">
        <v>119449</v>
      </c>
      <c r="D195" s="49">
        <v>1.5699999999999999E-2</v>
      </c>
      <c r="E195" s="50">
        <v>1843</v>
      </c>
      <c r="F195" s="47">
        <v>147</v>
      </c>
      <c r="G195" s="47">
        <v>810</v>
      </c>
      <c r="H195" s="47">
        <v>-800</v>
      </c>
      <c r="I195" s="47">
        <v>3.6</v>
      </c>
      <c r="J195" s="47">
        <v>23</v>
      </c>
      <c r="K195" s="51">
        <v>0.56999999999999995</v>
      </c>
      <c r="L195" s="49">
        <v>0</v>
      </c>
    </row>
    <row r="196" spans="1:12" ht="15.75" thickBot="1" x14ac:dyDescent="0.3">
      <c r="A196" s="59">
        <v>194</v>
      </c>
      <c r="B196" s="205" t="s">
        <v>330</v>
      </c>
      <c r="C196" s="53">
        <v>115023</v>
      </c>
      <c r="D196" s="54">
        <v>1.06E-2</v>
      </c>
      <c r="E196" s="55">
        <v>1208</v>
      </c>
      <c r="F196" s="52">
        <v>164</v>
      </c>
      <c r="G196" s="52">
        <v>700</v>
      </c>
      <c r="H196" s="52">
        <v>-600</v>
      </c>
      <c r="I196" s="52">
        <v>3.1</v>
      </c>
      <c r="J196" s="52">
        <v>24</v>
      </c>
      <c r="K196" s="56">
        <v>0.21</v>
      </c>
      <c r="L196" s="54">
        <v>0</v>
      </c>
    </row>
    <row r="197" spans="1:12" ht="15.75" thickBot="1" x14ac:dyDescent="0.3">
      <c r="A197" s="58">
        <v>195</v>
      </c>
      <c r="B197" s="205" t="s">
        <v>248</v>
      </c>
      <c r="C197" s="48">
        <v>112523</v>
      </c>
      <c r="D197" s="49">
        <v>4.5999999999999999E-3</v>
      </c>
      <c r="E197" s="47">
        <v>520</v>
      </c>
      <c r="F197" s="47">
        <v>331</v>
      </c>
      <c r="G197" s="47">
        <v>340</v>
      </c>
      <c r="H197" s="47">
        <v>-200</v>
      </c>
      <c r="I197" s="47">
        <v>2.1</v>
      </c>
      <c r="J197" s="47">
        <v>32</v>
      </c>
      <c r="K197" s="51">
        <v>0.35</v>
      </c>
      <c r="L197" s="49">
        <v>0</v>
      </c>
    </row>
    <row r="198" spans="1:12" ht="15.75" thickBot="1" x14ac:dyDescent="0.3">
      <c r="A198" s="59">
        <v>196</v>
      </c>
      <c r="B198" s="205" t="s">
        <v>331</v>
      </c>
      <c r="C198" s="53">
        <v>110940</v>
      </c>
      <c r="D198" s="54">
        <v>3.2000000000000002E-3</v>
      </c>
      <c r="E198" s="52">
        <v>351</v>
      </c>
      <c r="F198" s="52">
        <v>284</v>
      </c>
      <c r="G198" s="52">
        <v>390</v>
      </c>
      <c r="H198" s="52">
        <v>-200</v>
      </c>
      <c r="I198" s="52">
        <v>1.9</v>
      </c>
      <c r="J198" s="52">
        <v>33</v>
      </c>
      <c r="K198" s="56">
        <v>0.53</v>
      </c>
      <c r="L198" s="54">
        <v>0</v>
      </c>
    </row>
    <row r="199" spans="1:12" ht="15.75" thickBot="1" x14ac:dyDescent="0.3">
      <c r="A199" s="58">
        <v>197</v>
      </c>
      <c r="B199" s="205" t="s">
        <v>116</v>
      </c>
      <c r="C199" s="48">
        <v>106766</v>
      </c>
      <c r="D199" s="49">
        <v>4.3E-3</v>
      </c>
      <c r="E199" s="47">
        <v>452</v>
      </c>
      <c r="F199" s="47">
        <v>593</v>
      </c>
      <c r="G199" s="47">
        <v>180</v>
      </c>
      <c r="H199" s="47">
        <v>201</v>
      </c>
      <c r="I199" s="47">
        <v>1.9</v>
      </c>
      <c r="J199" s="47">
        <v>41</v>
      </c>
      <c r="K199" s="51">
        <v>0.44</v>
      </c>
      <c r="L199" s="49">
        <v>0</v>
      </c>
    </row>
    <row r="200" spans="1:12" ht="15.75" thickBot="1" x14ac:dyDescent="0.3">
      <c r="A200" s="59">
        <v>198</v>
      </c>
      <c r="B200" s="205" t="s">
        <v>332</v>
      </c>
      <c r="C200" s="53">
        <v>105695</v>
      </c>
      <c r="D200" s="54">
        <v>1.15E-2</v>
      </c>
      <c r="E200" s="55">
        <v>1201</v>
      </c>
      <c r="F200" s="52">
        <v>147</v>
      </c>
      <c r="G200" s="52">
        <v>720</v>
      </c>
      <c r="H200" s="52">
        <v>-800</v>
      </c>
      <c r="I200" s="52">
        <v>3.6</v>
      </c>
      <c r="J200" s="52">
        <v>22</v>
      </c>
      <c r="K200" s="56">
        <v>0.24</v>
      </c>
      <c r="L200" s="54">
        <v>0</v>
      </c>
    </row>
    <row r="201" spans="1:12" ht="15.75" thickBot="1" x14ac:dyDescent="0.3">
      <c r="A201" s="58">
        <v>199</v>
      </c>
      <c r="B201" s="205" t="s">
        <v>153</v>
      </c>
      <c r="C201" s="48">
        <v>104425</v>
      </c>
      <c r="D201" s="49">
        <v>-1.5E-3</v>
      </c>
      <c r="E201" s="47">
        <v>-153</v>
      </c>
      <c r="F201" s="47">
        <v>298</v>
      </c>
      <c r="G201" s="47">
        <v>350</v>
      </c>
      <c r="H201" s="47">
        <v>-451</v>
      </c>
      <c r="I201" s="47">
        <v>2</v>
      </c>
      <c r="J201" s="47">
        <v>43</v>
      </c>
      <c r="K201" s="51">
        <v>0.96</v>
      </c>
      <c r="L201" s="49">
        <v>0</v>
      </c>
    </row>
    <row r="202" spans="1:12" ht="15.75" thickBot="1" x14ac:dyDescent="0.3">
      <c r="A202" s="59">
        <v>200</v>
      </c>
      <c r="B202" s="205" t="s">
        <v>123</v>
      </c>
      <c r="C202" s="53">
        <v>98347</v>
      </c>
      <c r="D202" s="54">
        <v>6.1999999999999998E-3</v>
      </c>
      <c r="E202" s="52">
        <v>608</v>
      </c>
      <c r="F202" s="52">
        <v>214</v>
      </c>
      <c r="G202" s="52">
        <v>460</v>
      </c>
      <c r="H202" s="52">
        <v>-200</v>
      </c>
      <c r="I202" s="52">
        <v>2.5</v>
      </c>
      <c r="J202" s="52">
        <v>34</v>
      </c>
      <c r="K202" s="56">
        <v>0.56000000000000005</v>
      </c>
      <c r="L202" s="54">
        <v>0</v>
      </c>
    </row>
    <row r="203" spans="1:12" ht="15.75" thickBot="1" x14ac:dyDescent="0.3">
      <c r="A203" s="58">
        <v>201</v>
      </c>
      <c r="B203" s="205" t="s">
        <v>131</v>
      </c>
      <c r="C203" s="48">
        <v>97929</v>
      </c>
      <c r="D203" s="49">
        <v>8.3999999999999995E-3</v>
      </c>
      <c r="E203" s="47">
        <v>811</v>
      </c>
      <c r="F203" s="47">
        <v>223</v>
      </c>
      <c r="G203" s="47">
        <v>440</v>
      </c>
      <c r="H203" s="47">
        <v>0</v>
      </c>
      <c r="I203" s="47">
        <v>2</v>
      </c>
      <c r="J203" s="47">
        <v>34</v>
      </c>
      <c r="K203" s="51">
        <v>0.26</v>
      </c>
      <c r="L203" s="49">
        <v>0</v>
      </c>
    </row>
    <row r="204" spans="1:12" ht="15.75" thickBot="1" x14ac:dyDescent="0.3">
      <c r="A204" s="59">
        <v>202</v>
      </c>
      <c r="B204" s="205" t="s">
        <v>232</v>
      </c>
      <c r="C204" s="53">
        <v>85033</v>
      </c>
      <c r="D204" s="54">
        <v>5.3E-3</v>
      </c>
      <c r="E204" s="52">
        <v>449</v>
      </c>
      <c r="F204" s="52">
        <v>149</v>
      </c>
      <c r="G204" s="52">
        <v>570</v>
      </c>
      <c r="H204" s="52"/>
      <c r="I204" s="52" t="s">
        <v>312</v>
      </c>
      <c r="J204" s="52" t="s">
        <v>312</v>
      </c>
      <c r="K204" s="56">
        <v>0.53</v>
      </c>
      <c r="L204" s="54">
        <v>0</v>
      </c>
    </row>
    <row r="205" spans="1:12" ht="15.75" thickBot="1" x14ac:dyDescent="0.3">
      <c r="A205" s="58">
        <v>203</v>
      </c>
      <c r="B205" s="205" t="s">
        <v>128</v>
      </c>
      <c r="C205" s="48">
        <v>77265</v>
      </c>
      <c r="D205" s="49">
        <v>1.6000000000000001E-3</v>
      </c>
      <c r="E205" s="47">
        <v>123</v>
      </c>
      <c r="F205" s="47">
        <v>164</v>
      </c>
      <c r="G205" s="47">
        <v>470</v>
      </c>
      <c r="H205" s="47"/>
      <c r="I205" s="47" t="s">
        <v>312</v>
      </c>
      <c r="J205" s="47" t="s">
        <v>312</v>
      </c>
      <c r="K205" s="51">
        <v>0.88</v>
      </c>
      <c r="L205" s="49">
        <v>0</v>
      </c>
    </row>
    <row r="206" spans="1:12" ht="15.75" thickBot="1" x14ac:dyDescent="0.3">
      <c r="A206" s="59">
        <v>204</v>
      </c>
      <c r="B206" s="205" t="s">
        <v>246</v>
      </c>
      <c r="C206" s="53">
        <v>71986</v>
      </c>
      <c r="D206" s="54">
        <v>2.5000000000000001E-3</v>
      </c>
      <c r="E206" s="52">
        <v>178</v>
      </c>
      <c r="F206" s="52">
        <v>96</v>
      </c>
      <c r="G206" s="52">
        <v>750</v>
      </c>
      <c r="H206" s="52"/>
      <c r="I206" s="52" t="s">
        <v>312</v>
      </c>
      <c r="J206" s="52" t="s">
        <v>312</v>
      </c>
      <c r="K206" s="56">
        <v>0.74</v>
      </c>
      <c r="L206" s="54">
        <v>0</v>
      </c>
    </row>
    <row r="207" spans="1:12" ht="15.75" thickBot="1" x14ac:dyDescent="0.3">
      <c r="A207" s="58">
        <v>205</v>
      </c>
      <c r="B207" s="205" t="s">
        <v>133</v>
      </c>
      <c r="C207" s="48">
        <v>65722</v>
      </c>
      <c r="D207" s="49">
        <v>1.1900000000000001E-2</v>
      </c>
      <c r="E207" s="47">
        <v>774</v>
      </c>
      <c r="F207" s="47">
        <v>274</v>
      </c>
      <c r="G207" s="47">
        <v>240</v>
      </c>
      <c r="H207" s="47"/>
      <c r="I207" s="47" t="s">
        <v>312</v>
      </c>
      <c r="J207" s="47" t="s">
        <v>312</v>
      </c>
      <c r="K207" s="51">
        <v>0.97</v>
      </c>
      <c r="L207" s="49">
        <v>0</v>
      </c>
    </row>
    <row r="208" spans="1:12" ht="15.75" thickBot="1" x14ac:dyDescent="0.3">
      <c r="A208" s="59">
        <v>206</v>
      </c>
      <c r="B208" s="205" t="s">
        <v>171</v>
      </c>
      <c r="C208" s="53">
        <v>62278</v>
      </c>
      <c r="D208" s="54">
        <v>-3.5999999999999999E-3</v>
      </c>
      <c r="E208" s="52">
        <v>-228</v>
      </c>
      <c r="F208" s="55">
        <v>1246</v>
      </c>
      <c r="G208" s="52">
        <v>50</v>
      </c>
      <c r="H208" s="52"/>
      <c r="I208" s="52" t="s">
        <v>312</v>
      </c>
      <c r="J208" s="52" t="s">
        <v>312</v>
      </c>
      <c r="K208" s="56">
        <v>0.97</v>
      </c>
      <c r="L208" s="54">
        <v>0</v>
      </c>
    </row>
    <row r="209" spans="1:12" ht="15.75" thickBot="1" x14ac:dyDescent="0.3">
      <c r="A209" s="58">
        <v>207</v>
      </c>
      <c r="B209" s="205" t="s">
        <v>333</v>
      </c>
      <c r="C209" s="48">
        <v>59190</v>
      </c>
      <c r="D209" s="49">
        <v>6.7999999999999996E-3</v>
      </c>
      <c r="E209" s="47">
        <v>399</v>
      </c>
      <c r="F209" s="47">
        <v>329</v>
      </c>
      <c r="G209" s="47">
        <v>180</v>
      </c>
      <c r="H209" s="47"/>
      <c r="I209" s="47" t="s">
        <v>312</v>
      </c>
      <c r="J209" s="47" t="s">
        <v>312</v>
      </c>
      <c r="K209" s="51">
        <v>0.7</v>
      </c>
      <c r="L209" s="49">
        <v>0</v>
      </c>
    </row>
    <row r="210" spans="1:12" ht="15.75" thickBot="1" x14ac:dyDescent="0.3">
      <c r="A210" s="59">
        <v>208</v>
      </c>
      <c r="B210" s="205" t="s">
        <v>334</v>
      </c>
      <c r="C210" s="53">
        <v>57559</v>
      </c>
      <c r="D210" s="54">
        <v>6.0000000000000001E-3</v>
      </c>
      <c r="E210" s="52">
        <v>343</v>
      </c>
      <c r="F210" s="52">
        <v>125</v>
      </c>
      <c r="G210" s="52">
        <v>460</v>
      </c>
      <c r="H210" s="52"/>
      <c r="I210" s="52" t="s">
        <v>312</v>
      </c>
      <c r="J210" s="52" t="s">
        <v>312</v>
      </c>
      <c r="K210" s="56">
        <v>0.88</v>
      </c>
      <c r="L210" s="54">
        <v>0</v>
      </c>
    </row>
    <row r="211" spans="1:12" ht="15.75" thickBot="1" x14ac:dyDescent="0.3">
      <c r="A211" s="58">
        <v>209</v>
      </c>
      <c r="B211" s="205" t="s">
        <v>163</v>
      </c>
      <c r="C211" s="48">
        <v>56770</v>
      </c>
      <c r="D211" s="49">
        <v>1.6999999999999999E-3</v>
      </c>
      <c r="E211" s="47">
        <v>98</v>
      </c>
      <c r="F211" s="47">
        <v>0</v>
      </c>
      <c r="G211" s="50">
        <v>410450</v>
      </c>
      <c r="H211" s="47"/>
      <c r="I211" s="47" t="s">
        <v>312</v>
      </c>
      <c r="J211" s="47" t="s">
        <v>312</v>
      </c>
      <c r="K211" s="51">
        <v>0.87</v>
      </c>
      <c r="L211" s="49">
        <v>0</v>
      </c>
    </row>
    <row r="212" spans="1:12" ht="15.75" thickBot="1" x14ac:dyDescent="0.3">
      <c r="A212" s="59">
        <v>210</v>
      </c>
      <c r="B212" s="205" t="s">
        <v>335</v>
      </c>
      <c r="C212" s="53">
        <v>55191</v>
      </c>
      <c r="D212" s="54">
        <v>-2.2000000000000001E-3</v>
      </c>
      <c r="E212" s="52">
        <v>-121</v>
      </c>
      <c r="F212" s="52">
        <v>276</v>
      </c>
      <c r="G212" s="52">
        <v>200</v>
      </c>
      <c r="H212" s="52"/>
      <c r="I212" s="52" t="s">
        <v>312</v>
      </c>
      <c r="J212" s="52" t="s">
        <v>312</v>
      </c>
      <c r="K212" s="56">
        <v>0.88</v>
      </c>
      <c r="L212" s="54">
        <v>0</v>
      </c>
    </row>
    <row r="213" spans="1:12" ht="15.75" thickBot="1" x14ac:dyDescent="0.3">
      <c r="A213" s="58">
        <v>211</v>
      </c>
      <c r="B213" s="205" t="s">
        <v>336</v>
      </c>
      <c r="C213" s="48">
        <v>53199</v>
      </c>
      <c r="D213" s="49">
        <v>7.1000000000000004E-3</v>
      </c>
      <c r="E213" s="47">
        <v>376</v>
      </c>
      <c r="F213" s="47">
        <v>205</v>
      </c>
      <c r="G213" s="47">
        <v>260</v>
      </c>
      <c r="H213" s="47"/>
      <c r="I213" s="47" t="s">
        <v>312</v>
      </c>
      <c r="J213" s="47" t="s">
        <v>312</v>
      </c>
      <c r="K213" s="51">
        <v>0.33</v>
      </c>
      <c r="L213" s="49">
        <v>0</v>
      </c>
    </row>
    <row r="214" spans="1:12" ht="15.75" thickBot="1" x14ac:dyDescent="0.3">
      <c r="A214" s="59">
        <v>212</v>
      </c>
      <c r="B214" s="205" t="s">
        <v>95</v>
      </c>
      <c r="C214" s="53">
        <v>48863</v>
      </c>
      <c r="D214" s="54">
        <v>3.8E-3</v>
      </c>
      <c r="E214" s="52">
        <v>185</v>
      </c>
      <c r="F214" s="52">
        <v>35</v>
      </c>
      <c r="G214" s="55">
        <v>1396</v>
      </c>
      <c r="H214" s="52"/>
      <c r="I214" s="52" t="s">
        <v>312</v>
      </c>
      <c r="J214" s="52" t="s">
        <v>312</v>
      </c>
      <c r="K214" s="56">
        <v>0.43</v>
      </c>
      <c r="L214" s="54">
        <v>0</v>
      </c>
    </row>
    <row r="215" spans="1:12" ht="15.75" thickBot="1" x14ac:dyDescent="0.3">
      <c r="A215" s="58">
        <v>213</v>
      </c>
      <c r="B215" s="205" t="s">
        <v>177</v>
      </c>
      <c r="C215" s="48">
        <v>42876</v>
      </c>
      <c r="D215" s="49">
        <v>1.15E-2</v>
      </c>
      <c r="E215" s="47">
        <v>488</v>
      </c>
      <c r="F215" s="50">
        <v>1261</v>
      </c>
      <c r="G215" s="47">
        <v>34</v>
      </c>
      <c r="H215" s="47"/>
      <c r="I215" s="47" t="s">
        <v>312</v>
      </c>
      <c r="J215" s="47" t="s">
        <v>312</v>
      </c>
      <c r="K215" s="51">
        <v>0.96</v>
      </c>
      <c r="L215" s="49">
        <v>0</v>
      </c>
    </row>
    <row r="216" spans="1:12" ht="15.75" thickBot="1" x14ac:dyDescent="0.3">
      <c r="A216" s="59">
        <v>214</v>
      </c>
      <c r="B216" s="205" t="s">
        <v>114</v>
      </c>
      <c r="C216" s="53">
        <v>39242</v>
      </c>
      <c r="D216" s="54">
        <v>7.1000000000000004E-3</v>
      </c>
      <c r="E216" s="52">
        <v>278</v>
      </c>
      <c r="F216" s="55">
        <v>26337</v>
      </c>
      <c r="G216" s="52">
        <v>1</v>
      </c>
      <c r="H216" s="52"/>
      <c r="I216" s="52" t="s">
        <v>312</v>
      </c>
      <c r="J216" s="52" t="s">
        <v>312</v>
      </c>
      <c r="K216" s="52" t="s">
        <v>312</v>
      </c>
      <c r="L216" s="54">
        <v>0</v>
      </c>
    </row>
    <row r="217" spans="1:12" ht="15.75" thickBot="1" x14ac:dyDescent="0.3">
      <c r="A217" s="58">
        <v>215</v>
      </c>
      <c r="B217" s="205" t="s">
        <v>258</v>
      </c>
      <c r="C217" s="48">
        <v>38717</v>
      </c>
      <c r="D217" s="49">
        <v>1.38E-2</v>
      </c>
      <c r="E217" s="47">
        <v>526</v>
      </c>
      <c r="F217" s="47">
        <v>41</v>
      </c>
      <c r="G217" s="47">
        <v>950</v>
      </c>
      <c r="H217" s="47"/>
      <c r="I217" s="47" t="s">
        <v>312</v>
      </c>
      <c r="J217" s="47" t="s">
        <v>312</v>
      </c>
      <c r="K217" s="51">
        <v>0.89</v>
      </c>
      <c r="L217" s="49">
        <v>0</v>
      </c>
    </row>
    <row r="218" spans="1:12" ht="15.75" thickBot="1" x14ac:dyDescent="0.3">
      <c r="A218" s="59">
        <v>216</v>
      </c>
      <c r="B218" s="205" t="s">
        <v>122</v>
      </c>
      <c r="C218" s="53">
        <v>38666</v>
      </c>
      <c r="D218" s="54">
        <v>1.7500000000000002E-2</v>
      </c>
      <c r="E218" s="52">
        <v>664</v>
      </c>
      <c r="F218" s="52">
        <v>730</v>
      </c>
      <c r="G218" s="52">
        <v>53</v>
      </c>
      <c r="H218" s="52"/>
      <c r="I218" s="52" t="s">
        <v>312</v>
      </c>
      <c r="J218" s="52" t="s">
        <v>312</v>
      </c>
      <c r="K218" s="56">
        <v>0</v>
      </c>
      <c r="L218" s="54">
        <v>0</v>
      </c>
    </row>
    <row r="219" spans="1:12" ht="15.75" thickBot="1" x14ac:dyDescent="0.3">
      <c r="A219" s="58">
        <v>217</v>
      </c>
      <c r="B219" s="205" t="s">
        <v>106</v>
      </c>
      <c r="C219" s="48">
        <v>38128</v>
      </c>
      <c r="D219" s="49">
        <v>2.8999999999999998E-3</v>
      </c>
      <c r="E219" s="47">
        <v>109</v>
      </c>
      <c r="F219" s="47">
        <v>238</v>
      </c>
      <c r="G219" s="47">
        <v>160</v>
      </c>
      <c r="H219" s="47"/>
      <c r="I219" s="47" t="s">
        <v>312</v>
      </c>
      <c r="J219" s="47" t="s">
        <v>312</v>
      </c>
      <c r="K219" s="51">
        <v>0.15</v>
      </c>
      <c r="L219" s="49">
        <v>0</v>
      </c>
    </row>
    <row r="220" spans="1:12" ht="15.75" thickBot="1" x14ac:dyDescent="0.3">
      <c r="A220" s="59">
        <v>218</v>
      </c>
      <c r="B220" s="205" t="s">
        <v>44</v>
      </c>
      <c r="C220" s="53">
        <v>33931</v>
      </c>
      <c r="D220" s="54">
        <v>2.0999999999999999E-3</v>
      </c>
      <c r="E220" s="52">
        <v>71</v>
      </c>
      <c r="F220" s="52">
        <v>566</v>
      </c>
      <c r="G220" s="52">
        <v>60</v>
      </c>
      <c r="H220" s="52"/>
      <c r="I220" s="52" t="s">
        <v>312</v>
      </c>
      <c r="J220" s="52" t="s">
        <v>312</v>
      </c>
      <c r="K220" s="56">
        <v>0.97</v>
      </c>
      <c r="L220" s="54">
        <v>0</v>
      </c>
    </row>
    <row r="221" spans="1:12" ht="15.75" thickBot="1" x14ac:dyDescent="0.3">
      <c r="A221" s="58">
        <v>219</v>
      </c>
      <c r="B221" s="205" t="s">
        <v>138</v>
      </c>
      <c r="C221" s="48">
        <v>33691</v>
      </c>
      <c r="D221" s="49">
        <v>-2.9999999999999997E-4</v>
      </c>
      <c r="E221" s="47">
        <v>-10</v>
      </c>
      <c r="F221" s="50">
        <v>3369</v>
      </c>
      <c r="G221" s="47">
        <v>10</v>
      </c>
      <c r="H221" s="47"/>
      <c r="I221" s="47" t="s">
        <v>312</v>
      </c>
      <c r="J221" s="47" t="s">
        <v>312</v>
      </c>
      <c r="K221" s="47" t="s">
        <v>312</v>
      </c>
      <c r="L221" s="49">
        <v>0</v>
      </c>
    </row>
    <row r="222" spans="1:12" ht="15.75" thickBot="1" x14ac:dyDescent="0.3">
      <c r="A222" s="59">
        <v>220</v>
      </c>
      <c r="B222" s="205" t="s">
        <v>263</v>
      </c>
      <c r="C222" s="53">
        <v>30231</v>
      </c>
      <c r="D222" s="54">
        <v>6.7000000000000002E-3</v>
      </c>
      <c r="E222" s="52">
        <v>201</v>
      </c>
      <c r="F222" s="52">
        <v>202</v>
      </c>
      <c r="G222" s="52">
        <v>150</v>
      </c>
      <c r="H222" s="52"/>
      <c r="I222" s="52" t="s">
        <v>312</v>
      </c>
      <c r="J222" s="52" t="s">
        <v>312</v>
      </c>
      <c r="K222" s="56">
        <v>0.52</v>
      </c>
      <c r="L222" s="54">
        <v>0</v>
      </c>
    </row>
    <row r="223" spans="1:12" ht="15.75" thickBot="1" x14ac:dyDescent="0.3">
      <c r="A223" s="58">
        <v>221</v>
      </c>
      <c r="B223" s="205" t="s">
        <v>280</v>
      </c>
      <c r="C223" s="48">
        <v>26223</v>
      </c>
      <c r="D223" s="49">
        <v>9.4000000000000004E-3</v>
      </c>
      <c r="E223" s="47">
        <v>244</v>
      </c>
      <c r="F223" s="47">
        <v>80</v>
      </c>
      <c r="G223" s="47">
        <v>328</v>
      </c>
      <c r="H223" s="47"/>
      <c r="I223" s="47" t="s">
        <v>312</v>
      </c>
      <c r="J223" s="47" t="s">
        <v>312</v>
      </c>
      <c r="K223" s="51">
        <v>0.75</v>
      </c>
      <c r="L223" s="49">
        <v>0</v>
      </c>
    </row>
    <row r="224" spans="1:12" ht="15.75" thickBot="1" x14ac:dyDescent="0.3">
      <c r="A224" s="59">
        <v>222</v>
      </c>
      <c r="B224" s="205" t="s">
        <v>337</v>
      </c>
      <c r="C224" s="53">
        <v>18094</v>
      </c>
      <c r="D224" s="54">
        <v>4.7999999999999996E-3</v>
      </c>
      <c r="E224" s="52">
        <v>86</v>
      </c>
      <c r="F224" s="52">
        <v>39</v>
      </c>
      <c r="G224" s="52">
        <v>460</v>
      </c>
      <c r="H224" s="52"/>
      <c r="I224" s="52" t="s">
        <v>312</v>
      </c>
      <c r="J224" s="52" t="s">
        <v>312</v>
      </c>
      <c r="K224" s="52" t="s">
        <v>312</v>
      </c>
      <c r="L224" s="54">
        <v>0</v>
      </c>
    </row>
    <row r="225" spans="1:12" ht="15.75" thickBot="1" x14ac:dyDescent="0.3">
      <c r="A225" s="58">
        <v>223</v>
      </c>
      <c r="B225" s="205" t="s">
        <v>338</v>
      </c>
      <c r="C225" s="48">
        <v>17564</v>
      </c>
      <c r="D225" s="49">
        <v>8.9999999999999998E-4</v>
      </c>
      <c r="E225" s="47">
        <v>16</v>
      </c>
      <c r="F225" s="47">
        <v>73</v>
      </c>
      <c r="G225" s="47">
        <v>240</v>
      </c>
      <c r="H225" s="47"/>
      <c r="I225" s="47" t="s">
        <v>312</v>
      </c>
      <c r="J225" s="47" t="s">
        <v>312</v>
      </c>
      <c r="K225" s="51">
        <v>0.75</v>
      </c>
      <c r="L225" s="49">
        <v>0</v>
      </c>
    </row>
    <row r="226" spans="1:12" ht="15.75" thickBot="1" x14ac:dyDescent="0.3">
      <c r="A226" s="59">
        <v>224</v>
      </c>
      <c r="B226" s="205" t="s">
        <v>267</v>
      </c>
      <c r="C226" s="53">
        <v>15003</v>
      </c>
      <c r="D226" s="54">
        <v>8.9999999999999993E-3</v>
      </c>
      <c r="E226" s="52">
        <v>134</v>
      </c>
      <c r="F226" s="52">
        <v>167</v>
      </c>
      <c r="G226" s="52">
        <v>90</v>
      </c>
      <c r="H226" s="52"/>
      <c r="I226" s="52" t="s">
        <v>312</v>
      </c>
      <c r="J226" s="52" t="s">
        <v>312</v>
      </c>
      <c r="K226" s="52" t="s">
        <v>312</v>
      </c>
      <c r="L226" s="54">
        <v>0</v>
      </c>
    </row>
    <row r="227" spans="1:12" ht="15.75" thickBot="1" x14ac:dyDescent="0.3">
      <c r="A227" s="58">
        <v>225</v>
      </c>
      <c r="B227" s="205" t="s">
        <v>339</v>
      </c>
      <c r="C227" s="48">
        <v>11792</v>
      </c>
      <c r="D227" s="49">
        <v>1.2500000000000001E-2</v>
      </c>
      <c r="E227" s="47">
        <v>146</v>
      </c>
      <c r="F227" s="47">
        <v>393</v>
      </c>
      <c r="G227" s="47">
        <v>30</v>
      </c>
      <c r="H227" s="47"/>
      <c r="I227" s="47" t="s">
        <v>312</v>
      </c>
      <c r="J227" s="47" t="s">
        <v>312</v>
      </c>
      <c r="K227" s="51">
        <v>0.62</v>
      </c>
      <c r="L227" s="49">
        <v>0</v>
      </c>
    </row>
    <row r="228" spans="1:12" ht="15.75" thickBot="1" x14ac:dyDescent="0.3">
      <c r="A228" s="59">
        <v>226</v>
      </c>
      <c r="B228" s="205" t="s">
        <v>340</v>
      </c>
      <c r="C228" s="53">
        <v>11239</v>
      </c>
      <c r="D228" s="54">
        <v>-1.6899999999999998E-2</v>
      </c>
      <c r="E228" s="52">
        <v>-193</v>
      </c>
      <c r="F228" s="52">
        <v>80</v>
      </c>
      <c r="G228" s="52">
        <v>140</v>
      </c>
      <c r="H228" s="52"/>
      <c r="I228" s="52" t="s">
        <v>312</v>
      </c>
      <c r="J228" s="52" t="s">
        <v>312</v>
      </c>
      <c r="K228" s="56">
        <v>0</v>
      </c>
      <c r="L228" s="54">
        <v>0</v>
      </c>
    </row>
    <row r="229" spans="1:12" ht="15.75" thickBot="1" x14ac:dyDescent="0.3">
      <c r="A229" s="58">
        <v>227</v>
      </c>
      <c r="B229" s="205" t="s">
        <v>341</v>
      </c>
      <c r="C229" s="48">
        <v>10824</v>
      </c>
      <c r="D229" s="49">
        <v>6.3E-3</v>
      </c>
      <c r="E229" s="47">
        <v>68</v>
      </c>
      <c r="F229" s="47">
        <v>541</v>
      </c>
      <c r="G229" s="47">
        <v>20</v>
      </c>
      <c r="H229" s="47"/>
      <c r="I229" s="47" t="s">
        <v>312</v>
      </c>
      <c r="J229" s="47" t="s">
        <v>312</v>
      </c>
      <c r="K229" s="47" t="s">
        <v>312</v>
      </c>
      <c r="L229" s="49">
        <v>0</v>
      </c>
    </row>
    <row r="230" spans="1:12" ht="15.75" thickBot="1" x14ac:dyDescent="0.3">
      <c r="A230" s="59">
        <v>228</v>
      </c>
      <c r="B230" s="205" t="s">
        <v>276</v>
      </c>
      <c r="C230" s="53">
        <v>9877</v>
      </c>
      <c r="D230" s="54">
        <v>3.0000000000000001E-3</v>
      </c>
      <c r="E230" s="52">
        <v>30</v>
      </c>
      <c r="F230" s="52">
        <v>470</v>
      </c>
      <c r="G230" s="52">
        <v>21</v>
      </c>
      <c r="H230" s="52"/>
      <c r="I230" s="52" t="s">
        <v>312</v>
      </c>
      <c r="J230" s="52" t="s">
        <v>312</v>
      </c>
      <c r="K230" s="56">
        <v>0</v>
      </c>
      <c r="L230" s="54">
        <v>0</v>
      </c>
    </row>
    <row r="231" spans="1:12" ht="15.75" thickBot="1" x14ac:dyDescent="0.3">
      <c r="A231" s="58">
        <v>229</v>
      </c>
      <c r="B231" s="205" t="s">
        <v>342</v>
      </c>
      <c r="C231" s="48">
        <v>6077</v>
      </c>
      <c r="D231" s="49">
        <v>3.0000000000000001E-3</v>
      </c>
      <c r="E231" s="47">
        <v>18</v>
      </c>
      <c r="F231" s="47">
        <v>16</v>
      </c>
      <c r="G231" s="47">
        <v>390</v>
      </c>
      <c r="H231" s="47"/>
      <c r="I231" s="47" t="s">
        <v>312</v>
      </c>
      <c r="J231" s="47" t="s">
        <v>312</v>
      </c>
      <c r="K231" s="51">
        <v>0.27</v>
      </c>
      <c r="L231" s="49">
        <v>0</v>
      </c>
    </row>
    <row r="232" spans="1:12" ht="15.75" thickBot="1" x14ac:dyDescent="0.3">
      <c r="A232" s="59">
        <v>230</v>
      </c>
      <c r="B232" s="205" t="s">
        <v>343</v>
      </c>
      <c r="C232" s="53">
        <v>5794</v>
      </c>
      <c r="D232" s="54">
        <v>-4.7999999999999996E-3</v>
      </c>
      <c r="E232" s="52">
        <v>-28</v>
      </c>
      <c r="F232" s="52">
        <v>25</v>
      </c>
      <c r="G232" s="52">
        <v>230</v>
      </c>
      <c r="H232" s="52"/>
      <c r="I232" s="52" t="s">
        <v>312</v>
      </c>
      <c r="J232" s="52" t="s">
        <v>312</v>
      </c>
      <c r="K232" s="56">
        <v>1</v>
      </c>
      <c r="L232" s="54">
        <v>0</v>
      </c>
    </row>
    <row r="233" spans="1:12" ht="15.75" thickBot="1" x14ac:dyDescent="0.3">
      <c r="A233" s="58">
        <v>231</v>
      </c>
      <c r="B233" s="205" t="s">
        <v>176</v>
      </c>
      <c r="C233" s="48">
        <v>4992</v>
      </c>
      <c r="D233" s="49">
        <v>5.9999999999999995E-4</v>
      </c>
      <c r="E233" s="47">
        <v>3</v>
      </c>
      <c r="F233" s="47">
        <v>50</v>
      </c>
      <c r="G233" s="47">
        <v>100</v>
      </c>
      <c r="H233" s="47"/>
      <c r="I233" s="47" t="s">
        <v>312</v>
      </c>
      <c r="J233" s="47" t="s">
        <v>312</v>
      </c>
      <c r="K233" s="51">
        <v>0.1</v>
      </c>
      <c r="L233" s="49">
        <v>0</v>
      </c>
    </row>
    <row r="234" spans="1:12" ht="15.75" thickBot="1" x14ac:dyDescent="0.3">
      <c r="A234" s="59">
        <v>232</v>
      </c>
      <c r="B234" s="205" t="s">
        <v>282</v>
      </c>
      <c r="C234" s="53">
        <v>3480</v>
      </c>
      <c r="D234" s="54">
        <v>3.0499999999999999E-2</v>
      </c>
      <c r="E234" s="52">
        <v>103</v>
      </c>
      <c r="F234" s="52">
        <v>0</v>
      </c>
      <c r="G234" s="55">
        <v>12170</v>
      </c>
      <c r="H234" s="52"/>
      <c r="I234" s="52" t="s">
        <v>312</v>
      </c>
      <c r="J234" s="52" t="s">
        <v>312</v>
      </c>
      <c r="K234" s="56">
        <v>0.66</v>
      </c>
      <c r="L234" s="54">
        <v>0</v>
      </c>
    </row>
    <row r="235" spans="1:12" ht="15.75" thickBot="1" x14ac:dyDescent="0.3">
      <c r="A235" s="58">
        <v>233</v>
      </c>
      <c r="B235" s="205" t="s">
        <v>344</v>
      </c>
      <c r="C235" s="48">
        <v>1626</v>
      </c>
      <c r="D235" s="49">
        <v>6.7999999999999996E-3</v>
      </c>
      <c r="E235" s="47">
        <v>11</v>
      </c>
      <c r="F235" s="47">
        <v>6</v>
      </c>
      <c r="G235" s="47">
        <v>260</v>
      </c>
      <c r="H235" s="47"/>
      <c r="I235" s="47" t="s">
        <v>312</v>
      </c>
      <c r="J235" s="47" t="s">
        <v>312</v>
      </c>
      <c r="K235" s="51">
        <v>0.46</v>
      </c>
      <c r="L235" s="49">
        <v>0</v>
      </c>
    </row>
    <row r="236" spans="1:12" ht="15.75" thickBot="1" x14ac:dyDescent="0.3">
      <c r="A236" s="59">
        <v>234</v>
      </c>
      <c r="B236" s="205" t="s">
        <v>345</v>
      </c>
      <c r="C236" s="53">
        <v>1357</v>
      </c>
      <c r="D236" s="54">
        <v>1.2699999999999999E-2</v>
      </c>
      <c r="E236" s="52">
        <v>17</v>
      </c>
      <c r="F236" s="52">
        <v>136</v>
      </c>
      <c r="G236" s="52">
        <v>10</v>
      </c>
      <c r="H236" s="52"/>
      <c r="I236" s="52" t="s">
        <v>312</v>
      </c>
      <c r="J236" s="52" t="s">
        <v>312</v>
      </c>
      <c r="K236" s="56">
        <v>0</v>
      </c>
      <c r="L236" s="54">
        <v>0</v>
      </c>
    </row>
    <row r="237" spans="1:12" ht="15.75" thickBot="1" x14ac:dyDescent="0.3">
      <c r="A237" s="60">
        <v>235</v>
      </c>
      <c r="B237" s="205" t="s">
        <v>274</v>
      </c>
      <c r="C237" s="61">
        <v>801</v>
      </c>
      <c r="D237" s="62">
        <v>2.5000000000000001E-3</v>
      </c>
      <c r="E237" s="63">
        <v>2</v>
      </c>
      <c r="F237" s="64">
        <v>2003</v>
      </c>
      <c r="G237" s="63">
        <v>0</v>
      </c>
      <c r="H237" s="63"/>
      <c r="I237" s="63" t="s">
        <v>312</v>
      </c>
      <c r="J237" s="63" t="s">
        <v>312</v>
      </c>
      <c r="K237" s="63" t="s">
        <v>312</v>
      </c>
      <c r="L237" s="62">
        <v>0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1FB9C-654D-4F02-94CD-A381F98EA263}">
  <dimension ref="A1:B248"/>
  <sheetViews>
    <sheetView workbookViewId="0">
      <selection activeCell="G17" sqref="G17"/>
    </sheetView>
  </sheetViews>
  <sheetFormatPr defaultRowHeight="15" x14ac:dyDescent="0.25"/>
  <cols>
    <col min="1" max="1" width="34.42578125" customWidth="1"/>
  </cols>
  <sheetData>
    <row r="1" spans="1:2" x14ac:dyDescent="0.25">
      <c r="A1" t="s">
        <v>357</v>
      </c>
      <c r="B1" t="s">
        <v>358</v>
      </c>
    </row>
    <row r="2" spans="1:2" x14ac:dyDescent="0.25">
      <c r="A2" t="s">
        <v>87</v>
      </c>
      <c r="B2" t="s">
        <v>359</v>
      </c>
    </row>
    <row r="3" spans="1:2" x14ac:dyDescent="0.25">
      <c r="A3" t="s">
        <v>360</v>
      </c>
      <c r="B3" t="s">
        <v>361</v>
      </c>
    </row>
    <row r="4" spans="1:2" x14ac:dyDescent="0.25">
      <c r="A4" t="s">
        <v>61</v>
      </c>
      <c r="B4" t="s">
        <v>362</v>
      </c>
    </row>
    <row r="5" spans="1:2" x14ac:dyDescent="0.25">
      <c r="A5" t="s">
        <v>65</v>
      </c>
      <c r="B5" t="s">
        <v>363</v>
      </c>
    </row>
    <row r="6" spans="1:2" x14ac:dyDescent="0.25">
      <c r="A6" t="s">
        <v>335</v>
      </c>
      <c r="B6" t="s">
        <v>364</v>
      </c>
    </row>
    <row r="7" spans="1:2" x14ac:dyDescent="0.25">
      <c r="A7" t="s">
        <v>128</v>
      </c>
      <c r="B7" t="s">
        <v>365</v>
      </c>
    </row>
    <row r="8" spans="1:2" x14ac:dyDescent="0.25">
      <c r="A8" t="s">
        <v>235</v>
      </c>
      <c r="B8" t="s">
        <v>366</v>
      </c>
    </row>
    <row r="9" spans="1:2" x14ac:dyDescent="0.25">
      <c r="A9" t="s">
        <v>267</v>
      </c>
      <c r="B9" t="s">
        <v>367</v>
      </c>
    </row>
    <row r="10" spans="1:2" x14ac:dyDescent="0.25">
      <c r="A10" t="s">
        <v>368</v>
      </c>
      <c r="B10" t="s">
        <v>369</v>
      </c>
    </row>
    <row r="11" spans="1:2" x14ac:dyDescent="0.25">
      <c r="A11" t="s">
        <v>131</v>
      </c>
      <c r="B11" t="s">
        <v>370</v>
      </c>
    </row>
    <row r="12" spans="1:2" x14ac:dyDescent="0.25">
      <c r="A12" t="s">
        <v>56</v>
      </c>
      <c r="B12" t="s">
        <v>371</v>
      </c>
    </row>
    <row r="13" spans="1:2" x14ac:dyDescent="0.25">
      <c r="A13" t="s">
        <v>81</v>
      </c>
      <c r="B13" t="s">
        <v>372</v>
      </c>
    </row>
    <row r="14" spans="1:2" x14ac:dyDescent="0.25">
      <c r="A14" t="s">
        <v>116</v>
      </c>
      <c r="B14" t="s">
        <v>373</v>
      </c>
    </row>
    <row r="15" spans="1:2" x14ac:dyDescent="0.25">
      <c r="A15" t="s">
        <v>21</v>
      </c>
      <c r="B15" t="s">
        <v>374</v>
      </c>
    </row>
    <row r="16" spans="1:2" x14ac:dyDescent="0.25">
      <c r="A16" t="s">
        <v>19</v>
      </c>
      <c r="B16" t="s">
        <v>375</v>
      </c>
    </row>
    <row r="17" spans="1:2" x14ac:dyDescent="0.25">
      <c r="A17" t="s">
        <v>84</v>
      </c>
      <c r="B17" t="s">
        <v>376</v>
      </c>
    </row>
    <row r="18" spans="1:2" x14ac:dyDescent="0.25">
      <c r="A18" t="s">
        <v>158</v>
      </c>
      <c r="B18" t="s">
        <v>377</v>
      </c>
    </row>
    <row r="19" spans="1:2" x14ac:dyDescent="0.25">
      <c r="A19" t="s">
        <v>26</v>
      </c>
      <c r="B19" t="s">
        <v>378</v>
      </c>
    </row>
    <row r="20" spans="1:2" x14ac:dyDescent="0.25">
      <c r="A20" t="s">
        <v>104</v>
      </c>
      <c r="B20" t="s">
        <v>379</v>
      </c>
    </row>
    <row r="21" spans="1:2" x14ac:dyDescent="0.25">
      <c r="A21" t="s">
        <v>170</v>
      </c>
      <c r="B21" t="s">
        <v>380</v>
      </c>
    </row>
    <row r="22" spans="1:2" x14ac:dyDescent="0.25">
      <c r="A22" t="s">
        <v>71</v>
      </c>
      <c r="B22" t="s">
        <v>381</v>
      </c>
    </row>
    <row r="23" spans="1:2" x14ac:dyDescent="0.25">
      <c r="A23" t="s">
        <v>18</v>
      </c>
      <c r="B23" t="s">
        <v>382</v>
      </c>
    </row>
    <row r="24" spans="1:2" x14ac:dyDescent="0.25">
      <c r="A24" t="s">
        <v>257</v>
      </c>
      <c r="B24" t="s">
        <v>383</v>
      </c>
    </row>
    <row r="25" spans="1:2" x14ac:dyDescent="0.25">
      <c r="A25" t="s">
        <v>159</v>
      </c>
      <c r="B25" t="s">
        <v>384</v>
      </c>
    </row>
    <row r="26" spans="1:2" x14ac:dyDescent="0.25">
      <c r="A26" t="s">
        <v>171</v>
      </c>
      <c r="B26" t="s">
        <v>385</v>
      </c>
    </row>
    <row r="27" spans="1:2" x14ac:dyDescent="0.25">
      <c r="A27" t="s">
        <v>132</v>
      </c>
      <c r="B27" t="s">
        <v>386</v>
      </c>
    </row>
    <row r="28" spans="1:2" x14ac:dyDescent="0.25">
      <c r="A28" t="s">
        <v>91</v>
      </c>
      <c r="B28" t="s">
        <v>387</v>
      </c>
    </row>
    <row r="29" spans="1:2" x14ac:dyDescent="0.25">
      <c r="A29" t="s">
        <v>78</v>
      </c>
      <c r="B29" t="s">
        <v>388</v>
      </c>
    </row>
    <row r="30" spans="1:2" x14ac:dyDescent="0.25">
      <c r="A30" t="s">
        <v>277</v>
      </c>
      <c r="B30" t="s">
        <v>389</v>
      </c>
    </row>
    <row r="31" spans="1:2" x14ac:dyDescent="0.25">
      <c r="A31" t="s">
        <v>390</v>
      </c>
      <c r="B31" t="s">
        <v>391</v>
      </c>
    </row>
    <row r="32" spans="1:2" x14ac:dyDescent="0.25">
      <c r="A32" t="s">
        <v>33</v>
      </c>
      <c r="B32" t="s">
        <v>392</v>
      </c>
    </row>
    <row r="33" spans="1:2" x14ac:dyDescent="0.25">
      <c r="A33" t="s">
        <v>263</v>
      </c>
      <c r="B33" t="s">
        <v>393</v>
      </c>
    </row>
    <row r="34" spans="1:2" x14ac:dyDescent="0.25">
      <c r="A34" t="s">
        <v>394</v>
      </c>
      <c r="B34" t="s">
        <v>395</v>
      </c>
    </row>
    <row r="35" spans="1:2" x14ac:dyDescent="0.25">
      <c r="A35" t="s">
        <v>183</v>
      </c>
      <c r="B35" t="s">
        <v>396</v>
      </c>
    </row>
    <row r="36" spans="1:2" x14ac:dyDescent="0.25">
      <c r="A36" t="s">
        <v>58</v>
      </c>
      <c r="B36" t="s">
        <v>397</v>
      </c>
    </row>
    <row r="37" spans="1:2" x14ac:dyDescent="0.25">
      <c r="A37" t="s">
        <v>117</v>
      </c>
      <c r="B37" t="s">
        <v>398</v>
      </c>
    </row>
    <row r="38" spans="1:2" x14ac:dyDescent="0.25">
      <c r="A38" t="s">
        <v>278</v>
      </c>
      <c r="B38" t="s">
        <v>399</v>
      </c>
    </row>
    <row r="39" spans="1:2" x14ac:dyDescent="0.25">
      <c r="A39" t="s">
        <v>97</v>
      </c>
      <c r="B39" t="s">
        <v>400</v>
      </c>
    </row>
    <row r="40" spans="1:2" x14ac:dyDescent="0.25">
      <c r="A40" t="s">
        <v>118</v>
      </c>
      <c r="B40" t="s">
        <v>401</v>
      </c>
    </row>
    <row r="41" spans="1:2" x14ac:dyDescent="0.25">
      <c r="A41" t="s">
        <v>22</v>
      </c>
      <c r="B41" t="s">
        <v>402</v>
      </c>
    </row>
    <row r="42" spans="1:2" x14ac:dyDescent="0.25">
      <c r="A42" t="s">
        <v>403</v>
      </c>
      <c r="B42" t="s">
        <v>404</v>
      </c>
    </row>
    <row r="43" spans="1:2" x14ac:dyDescent="0.25">
      <c r="A43" t="s">
        <v>133</v>
      </c>
      <c r="B43" t="s">
        <v>405</v>
      </c>
    </row>
    <row r="44" spans="1:2" x14ac:dyDescent="0.25">
      <c r="A44" t="s">
        <v>321</v>
      </c>
      <c r="B44" t="s">
        <v>406</v>
      </c>
    </row>
    <row r="45" spans="1:2" x14ac:dyDescent="0.25">
      <c r="A45" t="s">
        <v>229</v>
      </c>
      <c r="B45" t="s">
        <v>407</v>
      </c>
    </row>
    <row r="46" spans="1:2" x14ac:dyDescent="0.25">
      <c r="A46" t="s">
        <v>50</v>
      </c>
      <c r="B46" t="s">
        <v>408</v>
      </c>
    </row>
    <row r="47" spans="1:2" x14ac:dyDescent="0.25">
      <c r="A47" t="s">
        <v>2</v>
      </c>
      <c r="B47" t="s">
        <v>409</v>
      </c>
    </row>
    <row r="48" spans="1:2" x14ac:dyDescent="0.25">
      <c r="A48" t="s">
        <v>410</v>
      </c>
      <c r="B48" t="s">
        <v>411</v>
      </c>
    </row>
    <row r="49" spans="1:2" x14ac:dyDescent="0.25">
      <c r="A49" t="s">
        <v>412</v>
      </c>
      <c r="B49" t="s">
        <v>413</v>
      </c>
    </row>
    <row r="50" spans="1:2" x14ac:dyDescent="0.25">
      <c r="A50" t="s">
        <v>414</v>
      </c>
      <c r="B50" t="s">
        <v>415</v>
      </c>
    </row>
    <row r="51" spans="1:2" x14ac:dyDescent="0.25">
      <c r="A51" t="s">
        <v>416</v>
      </c>
      <c r="B51" t="s">
        <v>417</v>
      </c>
    </row>
    <row r="52" spans="1:2" x14ac:dyDescent="0.25">
      <c r="A52" t="s">
        <v>76</v>
      </c>
      <c r="B52" t="s">
        <v>418</v>
      </c>
    </row>
    <row r="53" spans="1:2" x14ac:dyDescent="0.25">
      <c r="A53" t="s">
        <v>323</v>
      </c>
      <c r="B53" t="s">
        <v>419</v>
      </c>
    </row>
    <row r="54" spans="1:2" x14ac:dyDescent="0.25">
      <c r="A54" t="s">
        <v>420</v>
      </c>
      <c r="B54" t="s">
        <v>421</v>
      </c>
    </row>
    <row r="55" spans="1:2" x14ac:dyDescent="0.25">
      <c r="A55" t="s">
        <v>422</v>
      </c>
      <c r="B55" t="s">
        <v>423</v>
      </c>
    </row>
    <row r="56" spans="1:2" x14ac:dyDescent="0.25">
      <c r="A56" t="s">
        <v>338</v>
      </c>
      <c r="B56" t="s">
        <v>424</v>
      </c>
    </row>
    <row r="57" spans="1:2" x14ac:dyDescent="0.25">
      <c r="A57" t="s">
        <v>72</v>
      </c>
      <c r="B57" t="s">
        <v>425</v>
      </c>
    </row>
    <row r="58" spans="1:2" x14ac:dyDescent="0.25">
      <c r="A58" t="s">
        <v>313</v>
      </c>
      <c r="B58" t="s">
        <v>426</v>
      </c>
    </row>
    <row r="59" spans="1:2" x14ac:dyDescent="0.25">
      <c r="A59" t="s">
        <v>60</v>
      </c>
      <c r="B59" t="s">
        <v>427</v>
      </c>
    </row>
    <row r="60" spans="1:2" x14ac:dyDescent="0.25">
      <c r="A60" t="s">
        <v>105</v>
      </c>
      <c r="B60" t="s">
        <v>428</v>
      </c>
    </row>
    <row r="61" spans="1:2" x14ac:dyDescent="0.25">
      <c r="A61" t="s">
        <v>75</v>
      </c>
      <c r="B61" t="s">
        <v>429</v>
      </c>
    </row>
    <row r="62" spans="1:2" x14ac:dyDescent="0.25">
      <c r="A62" t="s">
        <v>430</v>
      </c>
      <c r="B62" t="s">
        <v>431</v>
      </c>
    </row>
    <row r="63" spans="1:2" x14ac:dyDescent="0.25">
      <c r="A63" t="s">
        <v>15</v>
      </c>
      <c r="B63" t="s">
        <v>432</v>
      </c>
    </row>
    <row r="64" spans="1:2" x14ac:dyDescent="0.25">
      <c r="A64" t="s">
        <v>174</v>
      </c>
      <c r="B64" t="s">
        <v>433</v>
      </c>
    </row>
    <row r="65" spans="1:2" x14ac:dyDescent="0.25">
      <c r="A65" t="s">
        <v>246</v>
      </c>
      <c r="B65" t="s">
        <v>434</v>
      </c>
    </row>
    <row r="66" spans="1:2" x14ac:dyDescent="0.25">
      <c r="A66" t="s">
        <v>88</v>
      </c>
      <c r="B66" t="s">
        <v>435</v>
      </c>
    </row>
    <row r="67" spans="1:2" x14ac:dyDescent="0.25">
      <c r="A67" t="s">
        <v>70</v>
      </c>
      <c r="B67" t="s">
        <v>436</v>
      </c>
    </row>
    <row r="68" spans="1:2" x14ac:dyDescent="0.25">
      <c r="A68" t="s">
        <v>40</v>
      </c>
      <c r="B68" t="s">
        <v>437</v>
      </c>
    </row>
    <row r="69" spans="1:2" x14ac:dyDescent="0.25">
      <c r="A69" t="s">
        <v>230</v>
      </c>
      <c r="B69" t="s">
        <v>438</v>
      </c>
    </row>
    <row r="70" spans="1:2" x14ac:dyDescent="0.25">
      <c r="A70" t="s">
        <v>162</v>
      </c>
      <c r="B70" t="s">
        <v>439</v>
      </c>
    </row>
    <row r="71" spans="1:2" x14ac:dyDescent="0.25">
      <c r="A71" t="s">
        <v>247</v>
      </c>
      <c r="B71" t="s">
        <v>440</v>
      </c>
    </row>
    <row r="72" spans="1:2" x14ac:dyDescent="0.25">
      <c r="A72" t="s">
        <v>37</v>
      </c>
      <c r="B72" t="s">
        <v>441</v>
      </c>
    </row>
    <row r="73" spans="1:2" x14ac:dyDescent="0.25">
      <c r="A73" t="s">
        <v>136</v>
      </c>
      <c r="B73" t="s">
        <v>442</v>
      </c>
    </row>
    <row r="74" spans="1:2" x14ac:dyDescent="0.25">
      <c r="A74" t="s">
        <v>443</v>
      </c>
      <c r="B74" t="s">
        <v>444</v>
      </c>
    </row>
    <row r="75" spans="1:2" x14ac:dyDescent="0.25">
      <c r="A75" t="s">
        <v>356</v>
      </c>
      <c r="B75" t="s">
        <v>445</v>
      </c>
    </row>
    <row r="76" spans="1:2" x14ac:dyDescent="0.25">
      <c r="A76" t="s">
        <v>231</v>
      </c>
      <c r="B76" t="s">
        <v>446</v>
      </c>
    </row>
    <row r="77" spans="1:2" x14ac:dyDescent="0.25">
      <c r="A77" t="s">
        <v>25</v>
      </c>
      <c r="B77" t="s">
        <v>447</v>
      </c>
    </row>
    <row r="78" spans="1:2" x14ac:dyDescent="0.25">
      <c r="A78" t="s">
        <v>8</v>
      </c>
      <c r="B78" t="s">
        <v>448</v>
      </c>
    </row>
    <row r="79" spans="1:2" x14ac:dyDescent="0.25">
      <c r="A79" t="s">
        <v>99</v>
      </c>
      <c r="B79" t="s">
        <v>449</v>
      </c>
    </row>
    <row r="80" spans="1:2" x14ac:dyDescent="0.25">
      <c r="A80" t="s">
        <v>110</v>
      </c>
      <c r="B80" t="s">
        <v>450</v>
      </c>
    </row>
    <row r="81" spans="1:2" x14ac:dyDescent="0.25">
      <c r="A81" t="s">
        <v>451</v>
      </c>
      <c r="B81" t="s">
        <v>452</v>
      </c>
    </row>
    <row r="82" spans="1:2" x14ac:dyDescent="0.25">
      <c r="A82" t="s">
        <v>137</v>
      </c>
      <c r="B82" t="s">
        <v>453</v>
      </c>
    </row>
    <row r="83" spans="1:2" x14ac:dyDescent="0.25">
      <c r="A83" t="s">
        <v>175</v>
      </c>
      <c r="B83" t="s">
        <v>454</v>
      </c>
    </row>
    <row r="84" spans="1:2" x14ac:dyDescent="0.25">
      <c r="A84" t="s">
        <v>68</v>
      </c>
      <c r="B84" t="s">
        <v>455</v>
      </c>
    </row>
    <row r="85" spans="1:2" x14ac:dyDescent="0.25">
      <c r="A85" t="s">
        <v>7</v>
      </c>
      <c r="B85" t="s">
        <v>456</v>
      </c>
    </row>
    <row r="86" spans="1:2" x14ac:dyDescent="0.25">
      <c r="A86" t="s">
        <v>120</v>
      </c>
      <c r="B86" t="s">
        <v>457</v>
      </c>
    </row>
    <row r="87" spans="1:2" x14ac:dyDescent="0.25">
      <c r="A87" t="s">
        <v>138</v>
      </c>
      <c r="B87" t="s">
        <v>458</v>
      </c>
    </row>
    <row r="88" spans="1:2" x14ac:dyDescent="0.25">
      <c r="A88" t="s">
        <v>24</v>
      </c>
      <c r="B88" t="s">
        <v>459</v>
      </c>
    </row>
    <row r="89" spans="1:2" x14ac:dyDescent="0.25">
      <c r="A89" t="s">
        <v>163</v>
      </c>
      <c r="B89" t="s">
        <v>460</v>
      </c>
    </row>
    <row r="90" spans="1:2" x14ac:dyDescent="0.25">
      <c r="A90" t="s">
        <v>248</v>
      </c>
      <c r="B90" t="s">
        <v>461</v>
      </c>
    </row>
    <row r="91" spans="1:2" x14ac:dyDescent="0.25">
      <c r="A91" t="s">
        <v>111</v>
      </c>
      <c r="B91" t="s">
        <v>462</v>
      </c>
    </row>
    <row r="92" spans="1:2" x14ac:dyDescent="0.25">
      <c r="A92" t="s">
        <v>157</v>
      </c>
      <c r="B92" t="s">
        <v>463</v>
      </c>
    </row>
    <row r="93" spans="1:2" x14ac:dyDescent="0.25">
      <c r="A93" t="s">
        <v>139</v>
      </c>
      <c r="B93" t="s">
        <v>464</v>
      </c>
    </row>
    <row r="94" spans="1:2" x14ac:dyDescent="0.25">
      <c r="A94" t="s">
        <v>195</v>
      </c>
      <c r="B94" t="s">
        <v>465</v>
      </c>
    </row>
    <row r="95" spans="1:2" x14ac:dyDescent="0.25">
      <c r="A95" t="s">
        <v>140</v>
      </c>
      <c r="B95" t="s">
        <v>466</v>
      </c>
    </row>
    <row r="96" spans="1:2" x14ac:dyDescent="0.25">
      <c r="A96" t="s">
        <v>264</v>
      </c>
      <c r="B96" t="s">
        <v>467</v>
      </c>
    </row>
    <row r="97" spans="1:2" x14ac:dyDescent="0.25">
      <c r="A97" t="s">
        <v>126</v>
      </c>
      <c r="B97" t="s">
        <v>468</v>
      </c>
    </row>
    <row r="98" spans="1:2" x14ac:dyDescent="0.25">
      <c r="A98" t="s">
        <v>237</v>
      </c>
      <c r="B98" t="s">
        <v>469</v>
      </c>
    </row>
    <row r="99" spans="1:2" x14ac:dyDescent="0.25">
      <c r="A99" t="s">
        <v>470</v>
      </c>
      <c r="B99" t="s">
        <v>471</v>
      </c>
    </row>
    <row r="100" spans="1:2" x14ac:dyDescent="0.25">
      <c r="A100" t="s">
        <v>472</v>
      </c>
      <c r="B100" t="s">
        <v>473</v>
      </c>
    </row>
    <row r="101" spans="1:2" x14ac:dyDescent="0.25">
      <c r="A101" t="s">
        <v>112</v>
      </c>
      <c r="B101" t="s">
        <v>474</v>
      </c>
    </row>
    <row r="102" spans="1:2" x14ac:dyDescent="0.25">
      <c r="A102" t="s">
        <v>69</v>
      </c>
      <c r="B102" t="s">
        <v>475</v>
      </c>
    </row>
    <row r="103" spans="1:2" x14ac:dyDescent="0.25">
      <c r="A103" t="s">
        <v>32</v>
      </c>
      <c r="B103" t="s">
        <v>476</v>
      </c>
    </row>
    <row r="104" spans="1:2" x14ac:dyDescent="0.25">
      <c r="A104" t="s">
        <v>45</v>
      </c>
      <c r="B104" t="s">
        <v>477</v>
      </c>
    </row>
    <row r="105" spans="1:2" x14ac:dyDescent="0.25">
      <c r="A105" t="s">
        <v>46</v>
      </c>
      <c r="B105" t="s">
        <v>478</v>
      </c>
    </row>
    <row r="106" spans="1:2" x14ac:dyDescent="0.25">
      <c r="A106" t="s">
        <v>479</v>
      </c>
      <c r="B106" t="s">
        <v>480</v>
      </c>
    </row>
    <row r="107" spans="1:2" x14ac:dyDescent="0.25">
      <c r="A107" t="s">
        <v>39</v>
      </c>
      <c r="B107" t="s">
        <v>481</v>
      </c>
    </row>
    <row r="108" spans="1:2" x14ac:dyDescent="0.25">
      <c r="A108" t="s">
        <v>35</v>
      </c>
      <c r="B108" t="s">
        <v>482</v>
      </c>
    </row>
    <row r="109" spans="1:2" x14ac:dyDescent="0.25">
      <c r="A109" t="s">
        <v>232</v>
      </c>
      <c r="B109" t="s">
        <v>483</v>
      </c>
    </row>
    <row r="110" spans="1:2" x14ac:dyDescent="0.25">
      <c r="A110" t="s">
        <v>28</v>
      </c>
      <c r="B110" t="s">
        <v>484</v>
      </c>
    </row>
    <row r="111" spans="1:2" x14ac:dyDescent="0.25">
      <c r="A111" t="s">
        <v>3</v>
      </c>
      <c r="B111" t="s">
        <v>485</v>
      </c>
    </row>
    <row r="112" spans="1:2" x14ac:dyDescent="0.25">
      <c r="A112" t="s">
        <v>96</v>
      </c>
      <c r="B112" t="s">
        <v>486</v>
      </c>
    </row>
    <row r="113" spans="1:2" x14ac:dyDescent="0.25">
      <c r="A113" t="s">
        <v>16</v>
      </c>
      <c r="B113" t="s">
        <v>487</v>
      </c>
    </row>
    <row r="114" spans="1:2" x14ac:dyDescent="0.25">
      <c r="A114" t="s">
        <v>194</v>
      </c>
      <c r="B114" t="s">
        <v>488</v>
      </c>
    </row>
    <row r="115" spans="1:2" x14ac:dyDescent="0.25">
      <c r="A115" t="s">
        <v>129</v>
      </c>
      <c r="B115" t="s">
        <v>489</v>
      </c>
    </row>
    <row r="116" spans="1:2" x14ac:dyDescent="0.25">
      <c r="A116" t="s">
        <v>101</v>
      </c>
      <c r="B116" t="s">
        <v>490</v>
      </c>
    </row>
    <row r="117" spans="1:2" x14ac:dyDescent="0.25">
      <c r="A117" t="s">
        <v>142</v>
      </c>
      <c r="B117" t="s">
        <v>491</v>
      </c>
    </row>
    <row r="118" spans="1:2" x14ac:dyDescent="0.25">
      <c r="A118" t="s">
        <v>329</v>
      </c>
      <c r="B118" t="s">
        <v>492</v>
      </c>
    </row>
    <row r="119" spans="1:2" x14ac:dyDescent="0.25">
      <c r="A119" t="s">
        <v>493</v>
      </c>
      <c r="B119" t="s">
        <v>494</v>
      </c>
    </row>
    <row r="120" spans="1:2" x14ac:dyDescent="0.25">
      <c r="A120" t="s">
        <v>495</v>
      </c>
      <c r="B120" t="s">
        <v>496</v>
      </c>
    </row>
    <row r="121" spans="1:2" x14ac:dyDescent="0.25">
      <c r="A121" t="s">
        <v>41</v>
      </c>
      <c r="B121" t="s">
        <v>497</v>
      </c>
    </row>
    <row r="122" spans="1:2" x14ac:dyDescent="0.25">
      <c r="A122" t="s">
        <v>168</v>
      </c>
      <c r="B122" t="s">
        <v>498</v>
      </c>
    </row>
    <row r="123" spans="1:2" x14ac:dyDescent="0.25">
      <c r="A123" t="s">
        <v>499</v>
      </c>
      <c r="B123" t="s">
        <v>500</v>
      </c>
    </row>
    <row r="124" spans="1:2" x14ac:dyDescent="0.25">
      <c r="A124" t="s">
        <v>73</v>
      </c>
      <c r="B124" t="s">
        <v>501</v>
      </c>
    </row>
    <row r="125" spans="1:2" x14ac:dyDescent="0.25">
      <c r="A125" t="s">
        <v>47</v>
      </c>
      <c r="B125" t="s">
        <v>502</v>
      </c>
    </row>
    <row r="126" spans="1:2" x14ac:dyDescent="0.25">
      <c r="A126" t="s">
        <v>322</v>
      </c>
      <c r="B126" t="s">
        <v>503</v>
      </c>
    </row>
    <row r="127" spans="1:2" x14ac:dyDescent="0.25">
      <c r="A127" t="s">
        <v>164</v>
      </c>
      <c r="B127" t="s">
        <v>504</v>
      </c>
    </row>
    <row r="128" spans="1:2" x14ac:dyDescent="0.25">
      <c r="A128" t="s">
        <v>262</v>
      </c>
      <c r="B128" t="s">
        <v>505</v>
      </c>
    </row>
    <row r="129" spans="1:2" x14ac:dyDescent="0.25">
      <c r="A129" t="s">
        <v>106</v>
      </c>
      <c r="B129" t="s">
        <v>506</v>
      </c>
    </row>
    <row r="130" spans="1:2" x14ac:dyDescent="0.25">
      <c r="A130" t="s">
        <v>94</v>
      </c>
      <c r="B130" t="s">
        <v>507</v>
      </c>
    </row>
    <row r="131" spans="1:2" x14ac:dyDescent="0.25">
      <c r="A131" t="s">
        <v>54</v>
      </c>
      <c r="B131" t="s">
        <v>508</v>
      </c>
    </row>
    <row r="132" spans="1:2" x14ac:dyDescent="0.25">
      <c r="A132" t="s">
        <v>509</v>
      </c>
      <c r="B132" t="s">
        <v>510</v>
      </c>
    </row>
    <row r="133" spans="1:2" x14ac:dyDescent="0.25">
      <c r="A133" t="s">
        <v>238</v>
      </c>
      <c r="B133" t="s">
        <v>511</v>
      </c>
    </row>
    <row r="134" spans="1:2" x14ac:dyDescent="0.25">
      <c r="A134" t="s">
        <v>281</v>
      </c>
      <c r="B134" t="s">
        <v>512</v>
      </c>
    </row>
    <row r="135" spans="1:2" x14ac:dyDescent="0.25">
      <c r="A135" t="s">
        <v>23</v>
      </c>
      <c r="B135" t="s">
        <v>513</v>
      </c>
    </row>
    <row r="136" spans="1:2" x14ac:dyDescent="0.25">
      <c r="A136" t="s">
        <v>92</v>
      </c>
      <c r="B136" t="s">
        <v>514</v>
      </c>
    </row>
    <row r="137" spans="1:2" x14ac:dyDescent="0.25">
      <c r="A137" t="s">
        <v>265</v>
      </c>
      <c r="B137" t="s">
        <v>515</v>
      </c>
    </row>
    <row r="138" spans="1:2" x14ac:dyDescent="0.25">
      <c r="A138" t="s">
        <v>83</v>
      </c>
      <c r="B138" t="s">
        <v>516</v>
      </c>
    </row>
    <row r="139" spans="1:2" x14ac:dyDescent="0.25">
      <c r="A139" t="s">
        <v>333</v>
      </c>
      <c r="B139" t="s">
        <v>517</v>
      </c>
    </row>
    <row r="140" spans="1:2" x14ac:dyDescent="0.25">
      <c r="A140" t="s">
        <v>93</v>
      </c>
      <c r="B140" t="s">
        <v>518</v>
      </c>
    </row>
    <row r="141" spans="1:2" x14ac:dyDescent="0.25">
      <c r="A141" t="s">
        <v>143</v>
      </c>
      <c r="B141" t="s">
        <v>519</v>
      </c>
    </row>
    <row r="142" spans="1:2" x14ac:dyDescent="0.25">
      <c r="A142" t="s">
        <v>169</v>
      </c>
      <c r="B142" t="s">
        <v>520</v>
      </c>
    </row>
    <row r="143" spans="1:2" x14ac:dyDescent="0.25">
      <c r="A143" t="s">
        <v>144</v>
      </c>
      <c r="B143" t="s">
        <v>521</v>
      </c>
    </row>
    <row r="144" spans="1:2" x14ac:dyDescent="0.25">
      <c r="A144" t="s">
        <v>74</v>
      </c>
      <c r="B144" t="s">
        <v>522</v>
      </c>
    </row>
    <row r="145" spans="1:2" x14ac:dyDescent="0.25">
      <c r="A145" t="s">
        <v>523</v>
      </c>
      <c r="B145" t="s">
        <v>524</v>
      </c>
    </row>
    <row r="146" spans="1:2" x14ac:dyDescent="0.25">
      <c r="A146" t="s">
        <v>86</v>
      </c>
      <c r="B146" t="s">
        <v>525</v>
      </c>
    </row>
    <row r="147" spans="1:2" x14ac:dyDescent="0.25">
      <c r="A147" t="s">
        <v>114</v>
      </c>
      <c r="B147" t="s">
        <v>526</v>
      </c>
    </row>
    <row r="148" spans="1:2" x14ac:dyDescent="0.25">
      <c r="A148" t="s">
        <v>145</v>
      </c>
      <c r="B148" t="s">
        <v>527</v>
      </c>
    </row>
    <row r="149" spans="1:2" x14ac:dyDescent="0.25">
      <c r="A149" t="s">
        <v>167</v>
      </c>
      <c r="B149" t="s">
        <v>528</v>
      </c>
    </row>
    <row r="150" spans="1:2" x14ac:dyDescent="0.25">
      <c r="A150" t="s">
        <v>176</v>
      </c>
      <c r="B150" t="s">
        <v>529</v>
      </c>
    </row>
    <row r="151" spans="1:2" x14ac:dyDescent="0.25">
      <c r="A151" t="s">
        <v>80</v>
      </c>
      <c r="B151" t="s">
        <v>530</v>
      </c>
    </row>
    <row r="152" spans="1:2" x14ac:dyDescent="0.25">
      <c r="A152" t="s">
        <v>249</v>
      </c>
      <c r="B152" t="s">
        <v>531</v>
      </c>
    </row>
    <row r="153" spans="1:2" x14ac:dyDescent="0.25">
      <c r="A153" t="s">
        <v>256</v>
      </c>
      <c r="B153" t="s">
        <v>532</v>
      </c>
    </row>
    <row r="154" spans="1:2" x14ac:dyDescent="0.25">
      <c r="A154" t="s">
        <v>121</v>
      </c>
      <c r="B154" t="s">
        <v>533</v>
      </c>
    </row>
    <row r="155" spans="1:2" x14ac:dyDescent="0.25">
      <c r="A155" t="s">
        <v>341</v>
      </c>
      <c r="B155" t="s">
        <v>534</v>
      </c>
    </row>
    <row r="156" spans="1:2" x14ac:dyDescent="0.25">
      <c r="A156" t="s">
        <v>130</v>
      </c>
      <c r="B156" t="s">
        <v>535</v>
      </c>
    </row>
    <row r="157" spans="1:2" x14ac:dyDescent="0.25">
      <c r="A157" t="s">
        <v>14</v>
      </c>
      <c r="B157" t="s">
        <v>536</v>
      </c>
    </row>
    <row r="158" spans="1:2" x14ac:dyDescent="0.25">
      <c r="A158" t="s">
        <v>537</v>
      </c>
      <c r="B158" t="s">
        <v>538</v>
      </c>
    </row>
    <row r="159" spans="1:2" x14ac:dyDescent="0.25">
      <c r="A159" t="s">
        <v>172</v>
      </c>
      <c r="B159" t="s">
        <v>539</v>
      </c>
    </row>
    <row r="160" spans="1:2" x14ac:dyDescent="0.25">
      <c r="A160" t="s">
        <v>98</v>
      </c>
      <c r="B160" t="s">
        <v>540</v>
      </c>
    </row>
    <row r="161" spans="1:2" x14ac:dyDescent="0.25">
      <c r="A161" t="s">
        <v>233</v>
      </c>
      <c r="B161" t="s">
        <v>541</v>
      </c>
    </row>
    <row r="162" spans="1:2" x14ac:dyDescent="0.25">
      <c r="A162" t="s">
        <v>234</v>
      </c>
      <c r="B162" t="s">
        <v>542</v>
      </c>
    </row>
    <row r="163" spans="1:2" x14ac:dyDescent="0.25">
      <c r="A163" t="s">
        <v>115</v>
      </c>
      <c r="B163" t="s">
        <v>543</v>
      </c>
    </row>
    <row r="164" spans="1:2" x14ac:dyDescent="0.25">
      <c r="A164" t="s">
        <v>344</v>
      </c>
      <c r="B164" t="s">
        <v>544</v>
      </c>
    </row>
    <row r="165" spans="1:2" x14ac:dyDescent="0.25">
      <c r="A165" t="s">
        <v>545</v>
      </c>
      <c r="B165" t="s">
        <v>546</v>
      </c>
    </row>
    <row r="166" spans="1:2" x14ac:dyDescent="0.25">
      <c r="A166" t="s">
        <v>334</v>
      </c>
      <c r="B166" t="s">
        <v>547</v>
      </c>
    </row>
    <row r="167" spans="1:2" x14ac:dyDescent="0.25">
      <c r="A167" t="s">
        <v>12</v>
      </c>
      <c r="B167" t="s">
        <v>548</v>
      </c>
    </row>
    <row r="168" spans="1:2" x14ac:dyDescent="0.25">
      <c r="A168" t="s">
        <v>79</v>
      </c>
      <c r="B168" t="s">
        <v>549</v>
      </c>
    </row>
    <row r="169" spans="1:2" x14ac:dyDescent="0.25">
      <c r="A169" t="s">
        <v>67</v>
      </c>
      <c r="B169" t="s">
        <v>550</v>
      </c>
    </row>
    <row r="170" spans="1:2" x14ac:dyDescent="0.25">
      <c r="A170" t="s">
        <v>337</v>
      </c>
      <c r="B170" t="s">
        <v>551</v>
      </c>
    </row>
    <row r="171" spans="1:2" x14ac:dyDescent="0.25">
      <c r="A171" t="s">
        <v>552</v>
      </c>
      <c r="B171" t="s">
        <v>553</v>
      </c>
    </row>
    <row r="172" spans="1:2" x14ac:dyDescent="0.25">
      <c r="A172" t="s">
        <v>66</v>
      </c>
      <c r="B172" t="s">
        <v>554</v>
      </c>
    </row>
    <row r="173" spans="1:2" x14ac:dyDescent="0.25">
      <c r="A173" t="s">
        <v>239</v>
      </c>
      <c r="B173" t="s">
        <v>555</v>
      </c>
    </row>
    <row r="174" spans="1:2" x14ac:dyDescent="0.25">
      <c r="A174" t="s">
        <v>100</v>
      </c>
      <c r="B174" t="s">
        <v>556</v>
      </c>
    </row>
    <row r="175" spans="1:2" x14ac:dyDescent="0.25">
      <c r="A175" t="s">
        <v>62</v>
      </c>
      <c r="B175" t="s">
        <v>557</v>
      </c>
    </row>
    <row r="176" spans="1:2" x14ac:dyDescent="0.25">
      <c r="A176" t="s">
        <v>38</v>
      </c>
      <c r="B176" t="s">
        <v>558</v>
      </c>
    </row>
    <row r="177" spans="1:2" x14ac:dyDescent="0.25">
      <c r="A177" t="s">
        <v>559</v>
      </c>
      <c r="B177" t="s">
        <v>560</v>
      </c>
    </row>
    <row r="178" spans="1:2" x14ac:dyDescent="0.25">
      <c r="A178" t="s">
        <v>42</v>
      </c>
      <c r="B178" t="s">
        <v>561</v>
      </c>
    </row>
    <row r="179" spans="1:2" x14ac:dyDescent="0.25">
      <c r="A179" t="s">
        <v>31</v>
      </c>
      <c r="B179" t="s">
        <v>562</v>
      </c>
    </row>
    <row r="180" spans="1:2" x14ac:dyDescent="0.25">
      <c r="A180" t="s">
        <v>113</v>
      </c>
      <c r="B180" t="s">
        <v>563</v>
      </c>
    </row>
    <row r="181" spans="1:2" x14ac:dyDescent="0.25">
      <c r="A181" t="s">
        <v>20</v>
      </c>
      <c r="B181" t="s">
        <v>564</v>
      </c>
    </row>
    <row r="182" spans="1:2" x14ac:dyDescent="0.25">
      <c r="A182" t="s">
        <v>102</v>
      </c>
      <c r="B182" t="s">
        <v>565</v>
      </c>
    </row>
    <row r="183" spans="1:2" x14ac:dyDescent="0.25">
      <c r="A183" t="s">
        <v>36</v>
      </c>
      <c r="B183" t="s">
        <v>566</v>
      </c>
    </row>
    <row r="184" spans="1:2" x14ac:dyDescent="0.25">
      <c r="A184" t="s">
        <v>567</v>
      </c>
      <c r="B184" t="s">
        <v>568</v>
      </c>
    </row>
    <row r="185" spans="1:2" x14ac:dyDescent="0.25">
      <c r="A185" t="s">
        <v>146</v>
      </c>
      <c r="B185" t="s">
        <v>569</v>
      </c>
    </row>
    <row r="186" spans="1:2" x14ac:dyDescent="0.25">
      <c r="A186" t="s">
        <v>570</v>
      </c>
      <c r="B186" t="s">
        <v>571</v>
      </c>
    </row>
    <row r="187" spans="1:2" x14ac:dyDescent="0.25">
      <c r="A187" t="s">
        <v>342</v>
      </c>
      <c r="B187" t="s">
        <v>572</v>
      </c>
    </row>
    <row r="188" spans="1:2" x14ac:dyDescent="0.25">
      <c r="A188" t="s">
        <v>266</v>
      </c>
      <c r="B188" t="s">
        <v>573</v>
      </c>
    </row>
    <row r="189" spans="1:2" x14ac:dyDescent="0.25">
      <c r="A189" t="s">
        <v>148</v>
      </c>
      <c r="B189" t="s">
        <v>574</v>
      </c>
    </row>
    <row r="190" spans="1:2" x14ac:dyDescent="0.25">
      <c r="A190" t="s">
        <v>575</v>
      </c>
      <c r="B190" t="s">
        <v>576</v>
      </c>
    </row>
    <row r="191" spans="1:2" x14ac:dyDescent="0.25">
      <c r="A191" t="s">
        <v>577</v>
      </c>
      <c r="B191" t="s">
        <v>578</v>
      </c>
    </row>
    <row r="192" spans="1:2" x14ac:dyDescent="0.25">
      <c r="A192" t="s">
        <v>579</v>
      </c>
      <c r="B192" t="s">
        <v>580</v>
      </c>
    </row>
    <row r="193" spans="1:2" x14ac:dyDescent="0.25">
      <c r="A193" t="s">
        <v>328</v>
      </c>
      <c r="B193" t="s">
        <v>581</v>
      </c>
    </row>
    <row r="194" spans="1:2" x14ac:dyDescent="0.25">
      <c r="A194" t="s">
        <v>44</v>
      </c>
      <c r="B194" t="s">
        <v>582</v>
      </c>
    </row>
    <row r="195" spans="1:2" x14ac:dyDescent="0.25">
      <c r="A195" t="s">
        <v>347</v>
      </c>
      <c r="B195" t="s">
        <v>583</v>
      </c>
    </row>
    <row r="196" spans="1:2" x14ac:dyDescent="0.25">
      <c r="A196" t="s">
        <v>43</v>
      </c>
      <c r="B196" t="s">
        <v>584</v>
      </c>
    </row>
    <row r="197" spans="1:2" x14ac:dyDescent="0.25">
      <c r="A197" t="s">
        <v>77</v>
      </c>
      <c r="B197" t="s">
        <v>585</v>
      </c>
    </row>
    <row r="198" spans="1:2" x14ac:dyDescent="0.25">
      <c r="A198" t="s">
        <v>55</v>
      </c>
      <c r="B198" t="s">
        <v>586</v>
      </c>
    </row>
    <row r="199" spans="1:2" x14ac:dyDescent="0.25">
      <c r="A199" t="s">
        <v>123</v>
      </c>
      <c r="B199" t="s">
        <v>587</v>
      </c>
    </row>
    <row r="200" spans="1:2" x14ac:dyDescent="0.25">
      <c r="A200" t="s">
        <v>279</v>
      </c>
      <c r="B200" t="s">
        <v>588</v>
      </c>
    </row>
    <row r="201" spans="1:2" x14ac:dyDescent="0.25">
      <c r="A201" t="s">
        <v>27</v>
      </c>
      <c r="B201" t="s">
        <v>589</v>
      </c>
    </row>
    <row r="202" spans="1:2" x14ac:dyDescent="0.25">
      <c r="A202" t="s">
        <v>57</v>
      </c>
      <c r="B202" t="s">
        <v>590</v>
      </c>
    </row>
    <row r="203" spans="1:2" x14ac:dyDescent="0.25">
      <c r="A203" t="s">
        <v>30</v>
      </c>
      <c r="B203" t="s">
        <v>591</v>
      </c>
    </row>
    <row r="204" spans="1:2" x14ac:dyDescent="0.25">
      <c r="A204" t="s">
        <v>324</v>
      </c>
      <c r="B204" t="s">
        <v>592</v>
      </c>
    </row>
    <row r="205" spans="1:2" x14ac:dyDescent="0.25">
      <c r="A205" t="s">
        <v>165</v>
      </c>
      <c r="B205" t="s">
        <v>593</v>
      </c>
    </row>
    <row r="206" spans="1:2" x14ac:dyDescent="0.25">
      <c r="A206" t="s">
        <v>63</v>
      </c>
      <c r="B206" t="s">
        <v>594</v>
      </c>
    </row>
    <row r="207" spans="1:2" x14ac:dyDescent="0.25">
      <c r="A207" t="s">
        <v>595</v>
      </c>
      <c r="B207" t="s">
        <v>596</v>
      </c>
    </row>
    <row r="208" spans="1:2" x14ac:dyDescent="0.25">
      <c r="A208" t="s">
        <v>315</v>
      </c>
      <c r="B208" t="s">
        <v>597</v>
      </c>
    </row>
    <row r="209" spans="1:2" x14ac:dyDescent="0.25">
      <c r="A209" t="s">
        <v>6</v>
      </c>
      <c r="B209" t="s">
        <v>598</v>
      </c>
    </row>
    <row r="210" spans="1:2" x14ac:dyDescent="0.25">
      <c r="A210" t="s">
        <v>90</v>
      </c>
      <c r="B210" t="s">
        <v>599</v>
      </c>
    </row>
    <row r="211" spans="1:2" x14ac:dyDescent="0.25">
      <c r="A211" t="s">
        <v>127</v>
      </c>
      <c r="B211" t="s">
        <v>600</v>
      </c>
    </row>
    <row r="212" spans="1:2" x14ac:dyDescent="0.25">
      <c r="A212" t="s">
        <v>150</v>
      </c>
      <c r="B212" t="s">
        <v>601</v>
      </c>
    </row>
    <row r="213" spans="1:2" x14ac:dyDescent="0.25">
      <c r="A213" t="s">
        <v>602</v>
      </c>
      <c r="B213" t="s">
        <v>603</v>
      </c>
    </row>
    <row r="214" spans="1:2" x14ac:dyDescent="0.25">
      <c r="A214" t="s">
        <v>604</v>
      </c>
      <c r="B214" t="s">
        <v>605</v>
      </c>
    </row>
    <row r="215" spans="1:2" x14ac:dyDescent="0.25">
      <c r="A215" t="s">
        <v>13</v>
      </c>
      <c r="B215" t="s">
        <v>606</v>
      </c>
    </row>
    <row r="216" spans="1:2" x14ac:dyDescent="0.25">
      <c r="A216" t="s">
        <v>10</v>
      </c>
      <c r="B216" t="s">
        <v>607</v>
      </c>
    </row>
    <row r="217" spans="1:2" x14ac:dyDescent="0.25">
      <c r="A217" t="s">
        <v>608</v>
      </c>
      <c r="B217" t="s">
        <v>609</v>
      </c>
    </row>
    <row r="218" spans="1:2" x14ac:dyDescent="0.25">
      <c r="A218" t="s">
        <v>610</v>
      </c>
      <c r="B218" t="s">
        <v>611</v>
      </c>
    </row>
    <row r="219" spans="1:2" x14ac:dyDescent="0.25">
      <c r="A219" t="s">
        <v>318</v>
      </c>
      <c r="B219" t="s">
        <v>612</v>
      </c>
    </row>
    <row r="220" spans="1:2" x14ac:dyDescent="0.25">
      <c r="A220" t="s">
        <v>613</v>
      </c>
      <c r="B220" t="s">
        <v>614</v>
      </c>
    </row>
    <row r="221" spans="1:2" x14ac:dyDescent="0.25">
      <c r="A221" t="s">
        <v>49</v>
      </c>
      <c r="B221" t="s">
        <v>615</v>
      </c>
    </row>
    <row r="222" spans="1:2" x14ac:dyDescent="0.25">
      <c r="A222" t="s">
        <v>251</v>
      </c>
      <c r="B222" t="s">
        <v>616</v>
      </c>
    </row>
    <row r="223" spans="1:2" x14ac:dyDescent="0.25">
      <c r="A223" t="s">
        <v>152</v>
      </c>
      <c r="B223" t="s">
        <v>617</v>
      </c>
    </row>
    <row r="224" spans="1:2" x14ac:dyDescent="0.25">
      <c r="A224" t="s">
        <v>345</v>
      </c>
      <c r="B224" t="s">
        <v>618</v>
      </c>
    </row>
    <row r="225" spans="1:2" x14ac:dyDescent="0.25">
      <c r="A225" t="s">
        <v>332</v>
      </c>
      <c r="B225" t="s">
        <v>619</v>
      </c>
    </row>
    <row r="226" spans="1:2" x14ac:dyDescent="0.25">
      <c r="A226" t="s">
        <v>124</v>
      </c>
      <c r="B226" t="s">
        <v>620</v>
      </c>
    </row>
    <row r="227" spans="1:2" x14ac:dyDescent="0.25">
      <c r="A227" t="s">
        <v>82</v>
      </c>
      <c r="B227" t="s">
        <v>621</v>
      </c>
    </row>
    <row r="228" spans="1:2" x14ac:dyDescent="0.25">
      <c r="A228" t="s">
        <v>103</v>
      </c>
      <c r="B228" t="s">
        <v>622</v>
      </c>
    </row>
    <row r="229" spans="1:2" x14ac:dyDescent="0.25">
      <c r="A229" t="s">
        <v>319</v>
      </c>
      <c r="B229" t="s">
        <v>623</v>
      </c>
    </row>
    <row r="230" spans="1:2" x14ac:dyDescent="0.25">
      <c r="A230" t="s">
        <v>624</v>
      </c>
      <c r="B230" t="s">
        <v>625</v>
      </c>
    </row>
    <row r="231" spans="1:2" x14ac:dyDescent="0.25">
      <c r="A231" t="s">
        <v>339</v>
      </c>
      <c r="B231" t="s">
        <v>626</v>
      </c>
    </row>
    <row r="232" spans="1:2" x14ac:dyDescent="0.25">
      <c r="A232" t="s">
        <v>252</v>
      </c>
      <c r="B232" t="s">
        <v>627</v>
      </c>
    </row>
    <row r="233" spans="1:2" x14ac:dyDescent="0.25">
      <c r="A233" t="s">
        <v>108</v>
      </c>
      <c r="B233" t="s">
        <v>628</v>
      </c>
    </row>
    <row r="234" spans="1:2" x14ac:dyDescent="0.25">
      <c r="A234" t="s">
        <v>317</v>
      </c>
      <c r="B234" t="s">
        <v>629</v>
      </c>
    </row>
    <row r="235" spans="1:2" x14ac:dyDescent="0.25">
      <c r="A235" t="s">
        <v>309</v>
      </c>
      <c r="B235" t="s">
        <v>630</v>
      </c>
    </row>
    <row r="236" spans="1:2" x14ac:dyDescent="0.25">
      <c r="A236" t="s">
        <v>631</v>
      </c>
      <c r="B236" t="s">
        <v>9</v>
      </c>
    </row>
    <row r="237" spans="1:2" x14ac:dyDescent="0.25">
      <c r="A237" t="s">
        <v>632</v>
      </c>
      <c r="B237" t="s">
        <v>633</v>
      </c>
    </row>
    <row r="238" spans="1:2" x14ac:dyDescent="0.25">
      <c r="A238" t="s">
        <v>107</v>
      </c>
      <c r="B238" t="s">
        <v>634</v>
      </c>
    </row>
    <row r="239" spans="1:2" x14ac:dyDescent="0.25">
      <c r="A239" t="s">
        <v>156</v>
      </c>
      <c r="B239" t="s">
        <v>635</v>
      </c>
    </row>
    <row r="240" spans="1:2" x14ac:dyDescent="0.25">
      <c r="A240" t="s">
        <v>326</v>
      </c>
      <c r="B240" t="s">
        <v>636</v>
      </c>
    </row>
    <row r="241" spans="1:2" x14ac:dyDescent="0.25">
      <c r="A241" t="s">
        <v>637</v>
      </c>
      <c r="B241" t="s">
        <v>638</v>
      </c>
    </row>
    <row r="242" spans="1:2" x14ac:dyDescent="0.25">
      <c r="A242" t="s">
        <v>639</v>
      </c>
      <c r="B242" t="s">
        <v>640</v>
      </c>
    </row>
    <row r="243" spans="1:2" x14ac:dyDescent="0.25">
      <c r="A243" t="s">
        <v>641</v>
      </c>
      <c r="B243" t="s">
        <v>642</v>
      </c>
    </row>
    <row r="244" spans="1:2" x14ac:dyDescent="0.25">
      <c r="A244" t="s">
        <v>643</v>
      </c>
      <c r="B244" t="s">
        <v>644</v>
      </c>
    </row>
    <row r="245" spans="1:2" x14ac:dyDescent="0.25">
      <c r="A245" t="s">
        <v>325</v>
      </c>
      <c r="B245" t="s">
        <v>645</v>
      </c>
    </row>
    <row r="246" spans="1:2" x14ac:dyDescent="0.25">
      <c r="A246" t="s">
        <v>311</v>
      </c>
      <c r="B246" t="s">
        <v>646</v>
      </c>
    </row>
    <row r="247" spans="1:2" x14ac:dyDescent="0.25">
      <c r="A247" t="s">
        <v>173</v>
      </c>
      <c r="B247" t="s">
        <v>647</v>
      </c>
    </row>
    <row r="248" spans="1:2" x14ac:dyDescent="0.25">
      <c r="A248" t="s">
        <v>240</v>
      </c>
      <c r="B248" t="s">
        <v>648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89087-56D6-4899-A17E-55722F38F1A0}">
  <dimension ref="A1:F120"/>
  <sheetViews>
    <sheetView topLeftCell="A79" workbookViewId="0">
      <selection activeCell="G17" sqref="G17"/>
    </sheetView>
  </sheetViews>
  <sheetFormatPr defaultRowHeight="15" x14ac:dyDescent="0.25"/>
  <cols>
    <col min="1" max="1" width="24.7109375" customWidth="1"/>
    <col min="2" max="2" width="23.5703125" customWidth="1"/>
    <col min="3" max="3" width="21.140625" customWidth="1"/>
    <col min="4" max="4" width="24.85546875" customWidth="1"/>
    <col min="5" max="5" width="26.7109375" customWidth="1"/>
    <col min="6" max="6" width="10.42578125" bestFit="1" customWidth="1"/>
    <col min="7" max="7" width="15" bestFit="1" customWidth="1"/>
  </cols>
  <sheetData>
    <row r="1" spans="1:5" ht="15.75" thickBot="1" x14ac:dyDescent="0.3">
      <c r="A1" s="258" t="s">
        <v>649</v>
      </c>
      <c r="B1" s="258" t="s">
        <v>650</v>
      </c>
      <c r="C1" s="258" t="s">
        <v>651</v>
      </c>
      <c r="D1" s="258" t="s">
        <v>652</v>
      </c>
      <c r="E1" s="258" t="s">
        <v>653</v>
      </c>
    </row>
    <row r="2" spans="1:5" ht="15.75" thickBot="1" x14ac:dyDescent="0.3">
      <c r="A2" s="264" t="s">
        <v>654</v>
      </c>
      <c r="B2" s="264"/>
      <c r="C2" s="20">
        <v>43903</v>
      </c>
      <c r="D2" s="20">
        <v>43983</v>
      </c>
      <c r="E2" s="259" t="s">
        <v>655</v>
      </c>
    </row>
    <row r="3" spans="1:5" x14ac:dyDescent="0.25">
      <c r="A3" s="264" t="s">
        <v>656</v>
      </c>
      <c r="B3" s="264"/>
      <c r="C3" s="20">
        <v>43913</v>
      </c>
      <c r="D3" s="20">
        <v>43965</v>
      </c>
      <c r="E3" t="s">
        <v>657</v>
      </c>
    </row>
    <row r="4" spans="1:5" x14ac:dyDescent="0.25">
      <c r="A4" s="264" t="s">
        <v>658</v>
      </c>
      <c r="B4" s="264"/>
      <c r="C4" s="20">
        <v>43909</v>
      </c>
      <c r="D4" s="20">
        <v>44010</v>
      </c>
      <c r="E4" t="s">
        <v>655</v>
      </c>
    </row>
    <row r="5" spans="1:5" x14ac:dyDescent="0.25">
      <c r="A5" s="264" t="s">
        <v>659</v>
      </c>
      <c r="B5" s="264"/>
      <c r="C5" s="20">
        <v>43914</v>
      </c>
      <c r="D5" s="20">
        <v>43955</v>
      </c>
    </row>
    <row r="6" spans="1:5" x14ac:dyDescent="0.25">
      <c r="A6" s="264" t="s">
        <v>660</v>
      </c>
      <c r="B6" s="264"/>
      <c r="C6" s="20">
        <v>43913</v>
      </c>
      <c r="E6" t="s">
        <v>655</v>
      </c>
    </row>
    <row r="7" spans="1:5" x14ac:dyDescent="0.25">
      <c r="A7" s="264" t="s">
        <v>661</v>
      </c>
      <c r="B7" s="264"/>
      <c r="C7" s="20">
        <v>43906</v>
      </c>
      <c r="D7" s="20">
        <v>43934</v>
      </c>
      <c r="E7" t="s">
        <v>655</v>
      </c>
    </row>
    <row r="8" spans="1:5" x14ac:dyDescent="0.25">
      <c r="A8" s="264" t="s">
        <v>662</v>
      </c>
      <c r="B8" s="264"/>
      <c r="C8" s="20">
        <v>43921</v>
      </c>
      <c r="D8" s="20">
        <v>43941</v>
      </c>
    </row>
    <row r="9" spans="1:5" x14ac:dyDescent="0.25">
      <c r="A9" s="264" t="s">
        <v>663</v>
      </c>
      <c r="B9" s="264"/>
      <c r="C9" s="20">
        <v>43916</v>
      </c>
      <c r="D9" s="20">
        <v>43967</v>
      </c>
    </row>
    <row r="10" spans="1:5" x14ac:dyDescent="0.25">
      <c r="A10" s="264" t="s">
        <v>664</v>
      </c>
      <c r="B10" s="264"/>
      <c r="C10" s="20">
        <v>43918</v>
      </c>
      <c r="D10" s="20">
        <v>43954</v>
      </c>
    </row>
    <row r="11" spans="1:5" x14ac:dyDescent="0.25">
      <c r="A11" t="s">
        <v>71</v>
      </c>
      <c r="C11" s="20"/>
      <c r="D11" s="20"/>
      <c r="E11" t="s">
        <v>665</v>
      </c>
    </row>
    <row r="12" spans="1:5" x14ac:dyDescent="0.25">
      <c r="A12" s="264" t="s">
        <v>666</v>
      </c>
      <c r="B12" s="264"/>
      <c r="C12" s="20">
        <v>43908</v>
      </c>
      <c r="D12" s="20">
        <v>43955</v>
      </c>
      <c r="E12" t="s">
        <v>655</v>
      </c>
    </row>
    <row r="13" spans="1:5" x14ac:dyDescent="0.25">
      <c r="A13" s="264" t="s">
        <v>667</v>
      </c>
      <c r="B13" s="264"/>
      <c r="C13" s="20">
        <v>43925</v>
      </c>
      <c r="D13" s="20">
        <v>43953</v>
      </c>
    </row>
    <row r="14" spans="1:5" x14ac:dyDescent="0.25">
      <c r="A14" s="264" t="s">
        <v>668</v>
      </c>
      <c r="B14" s="264"/>
      <c r="C14" s="20">
        <v>43912</v>
      </c>
      <c r="D14" s="20">
        <v>44043</v>
      </c>
    </row>
    <row r="15" spans="1:5" x14ac:dyDescent="0.25">
      <c r="A15" s="264" t="s">
        <v>669</v>
      </c>
      <c r="B15" s="264"/>
      <c r="C15" s="20">
        <v>43923</v>
      </c>
      <c r="D15" s="20">
        <v>43951</v>
      </c>
    </row>
    <row r="16" spans="1:5" x14ac:dyDescent="0.25">
      <c r="A16" s="264" t="s">
        <v>670</v>
      </c>
      <c r="B16" t="s">
        <v>671</v>
      </c>
      <c r="C16" s="20">
        <v>43907</v>
      </c>
      <c r="D16" s="20">
        <v>43928</v>
      </c>
      <c r="E16" t="s">
        <v>672</v>
      </c>
    </row>
    <row r="17" spans="1:5" x14ac:dyDescent="0.25">
      <c r="A17" s="264"/>
      <c r="B17" t="s">
        <v>673</v>
      </c>
      <c r="C17" s="20">
        <v>43914</v>
      </c>
      <c r="D17" s="20">
        <v>43961</v>
      </c>
    </row>
    <row r="18" spans="1:5" x14ac:dyDescent="0.25">
      <c r="A18" s="264" t="s">
        <v>674</v>
      </c>
      <c r="B18" s="264"/>
      <c r="C18" s="20">
        <v>43915</v>
      </c>
      <c r="D18" s="20">
        <v>44012</v>
      </c>
      <c r="E18" t="s">
        <v>655</v>
      </c>
    </row>
    <row r="19" spans="1:5" x14ac:dyDescent="0.25">
      <c r="A19" s="264" t="s">
        <v>675</v>
      </c>
      <c r="B19" s="264"/>
      <c r="C19" s="20">
        <v>43921</v>
      </c>
      <c r="D19" s="20">
        <v>43941</v>
      </c>
    </row>
    <row r="20" spans="1:5" x14ac:dyDescent="0.25">
      <c r="A20" s="264" t="s">
        <v>676</v>
      </c>
      <c r="B20" s="264"/>
      <c r="C20" s="20">
        <v>43913</v>
      </c>
    </row>
    <row r="21" spans="1:5" x14ac:dyDescent="0.25">
      <c r="A21" s="264" t="s">
        <v>677</v>
      </c>
      <c r="B21" s="264"/>
      <c r="C21" s="20">
        <v>43908</v>
      </c>
      <c r="D21" s="20">
        <v>43940</v>
      </c>
    </row>
    <row r="22" spans="1:5" x14ac:dyDescent="0.25">
      <c r="A22" s="264" t="s">
        <v>678</v>
      </c>
      <c r="B22" s="264"/>
      <c r="C22" s="20">
        <v>43906</v>
      </c>
      <c r="D22" s="20">
        <v>43933</v>
      </c>
      <c r="E22" t="s">
        <v>655</v>
      </c>
    </row>
    <row r="23" spans="1:5" x14ac:dyDescent="0.25">
      <c r="A23" t="s">
        <v>15</v>
      </c>
      <c r="C23" s="20">
        <v>43903</v>
      </c>
      <c r="D23" s="20">
        <v>43933</v>
      </c>
      <c r="E23" t="s">
        <v>655</v>
      </c>
    </row>
    <row r="24" spans="1:5" x14ac:dyDescent="0.25">
      <c r="A24" s="264" t="s">
        <v>679</v>
      </c>
      <c r="B24" s="264"/>
      <c r="C24" s="20">
        <v>43906</v>
      </c>
      <c r="D24" s="20">
        <v>43921</v>
      </c>
    </row>
    <row r="25" spans="1:5" x14ac:dyDescent="0.25">
      <c r="A25" s="264" t="s">
        <v>680</v>
      </c>
      <c r="B25" s="264"/>
      <c r="C25" s="20">
        <v>43902</v>
      </c>
      <c r="D25" s="20">
        <v>43923</v>
      </c>
    </row>
    <row r="26" spans="1:5" x14ac:dyDescent="0.25">
      <c r="A26" s="264" t="s">
        <v>681</v>
      </c>
      <c r="B26" s="264"/>
      <c r="C26" s="20">
        <v>43923</v>
      </c>
      <c r="D26" s="20">
        <v>43944</v>
      </c>
    </row>
    <row r="27" spans="1:5" x14ac:dyDescent="0.25">
      <c r="A27" s="264" t="s">
        <v>682</v>
      </c>
      <c r="B27" t="s">
        <v>683</v>
      </c>
      <c r="C27" s="20">
        <v>43910</v>
      </c>
      <c r="D27" s="20">
        <v>43928</v>
      </c>
      <c r="E27" t="s">
        <v>657</v>
      </c>
    </row>
    <row r="28" spans="1:5" x14ac:dyDescent="0.25">
      <c r="A28" s="264"/>
      <c r="B28" t="s">
        <v>684</v>
      </c>
      <c r="C28" s="20">
        <v>43924</v>
      </c>
      <c r="D28" s="20">
        <v>43938</v>
      </c>
    </row>
    <row r="29" spans="1:5" x14ac:dyDescent="0.25">
      <c r="A29" s="264" t="s">
        <v>685</v>
      </c>
      <c r="B29" s="264"/>
      <c r="C29" s="20">
        <v>43907</v>
      </c>
      <c r="D29" s="20">
        <v>43962</v>
      </c>
      <c r="E29" t="s">
        <v>655</v>
      </c>
    </row>
    <row r="30" spans="1:5" x14ac:dyDescent="0.25">
      <c r="A30" s="264" t="s">
        <v>686</v>
      </c>
      <c r="B30" s="264"/>
      <c r="C30" s="20">
        <v>43921</v>
      </c>
      <c r="D30" s="20">
        <v>43942</v>
      </c>
    </row>
    <row r="31" spans="1:5" x14ac:dyDescent="0.25">
      <c r="A31" t="s">
        <v>687</v>
      </c>
      <c r="C31" s="20">
        <v>43913</v>
      </c>
      <c r="D31" s="20">
        <v>43941</v>
      </c>
    </row>
    <row r="32" spans="1:5" x14ac:dyDescent="0.25">
      <c r="D32" s="20">
        <v>43961</v>
      </c>
    </row>
    <row r="33" spans="1:5" x14ac:dyDescent="0.25">
      <c r="A33" t="s">
        <v>688</v>
      </c>
      <c r="B33" t="s">
        <v>689</v>
      </c>
      <c r="C33" s="20">
        <v>43920</v>
      </c>
      <c r="D33" s="20">
        <v>43933</v>
      </c>
      <c r="E33" t="s">
        <v>690</v>
      </c>
    </row>
    <row r="34" spans="1:5" x14ac:dyDescent="0.25">
      <c r="B34" t="s">
        <v>691</v>
      </c>
    </row>
    <row r="35" spans="1:5" x14ac:dyDescent="0.25">
      <c r="A35" t="s">
        <v>692</v>
      </c>
      <c r="C35" s="20">
        <v>43913</v>
      </c>
      <c r="D35" s="20">
        <v>43955</v>
      </c>
      <c r="E35" t="s">
        <v>655</v>
      </c>
    </row>
    <row r="36" spans="1:5" x14ac:dyDescent="0.25">
      <c r="A36" t="s">
        <v>693</v>
      </c>
      <c r="C36" s="20">
        <v>43915</v>
      </c>
    </row>
    <row r="37" spans="1:5" x14ac:dyDescent="0.25">
      <c r="A37" t="s">
        <v>694</v>
      </c>
      <c r="C37" s="20">
        <v>43910</v>
      </c>
      <c r="D37" s="20">
        <v>43968</v>
      </c>
    </row>
    <row r="38" spans="1:5" x14ac:dyDescent="0.25">
      <c r="A38" t="s">
        <v>695</v>
      </c>
      <c r="C38" s="20">
        <v>43918</v>
      </c>
      <c r="D38" s="20">
        <v>43931</v>
      </c>
      <c r="E38" t="s">
        <v>655</v>
      </c>
    </row>
    <row r="39" spans="1:5" x14ac:dyDescent="0.25">
      <c r="A39" t="s">
        <v>32</v>
      </c>
      <c r="C39" s="20"/>
      <c r="D39" s="20"/>
      <c r="E39" t="s">
        <v>665</v>
      </c>
    </row>
    <row r="40" spans="1:5" x14ac:dyDescent="0.25">
      <c r="A40" t="s">
        <v>696</v>
      </c>
      <c r="C40" s="20">
        <v>43915</v>
      </c>
      <c r="D40" s="20">
        <v>44012</v>
      </c>
    </row>
    <row r="41" spans="1:5" x14ac:dyDescent="0.25">
      <c r="A41" t="s">
        <v>46</v>
      </c>
      <c r="C41" s="20"/>
      <c r="D41" s="20"/>
      <c r="E41" t="s">
        <v>665</v>
      </c>
    </row>
    <row r="42" spans="1:5" x14ac:dyDescent="0.25">
      <c r="A42" t="s">
        <v>697</v>
      </c>
      <c r="C42" s="20">
        <v>43904</v>
      </c>
      <c r="D42" s="20">
        <v>43941</v>
      </c>
    </row>
    <row r="43" spans="1:5" x14ac:dyDescent="0.25">
      <c r="A43" t="s">
        <v>698</v>
      </c>
      <c r="C43" s="20">
        <v>43912</v>
      </c>
      <c r="D43" s="20">
        <v>43932</v>
      </c>
      <c r="E43" t="s">
        <v>655</v>
      </c>
    </row>
    <row r="44" spans="1:5" x14ac:dyDescent="0.25">
      <c r="A44" t="s">
        <v>699</v>
      </c>
      <c r="C44" s="20">
        <v>43902</v>
      </c>
      <c r="D44" s="20">
        <v>43969</v>
      </c>
      <c r="E44" t="s">
        <v>655</v>
      </c>
    </row>
    <row r="45" spans="1:5" x14ac:dyDescent="0.25">
      <c r="A45" t="s">
        <v>700</v>
      </c>
      <c r="C45" s="20">
        <v>43923</v>
      </c>
      <c r="E45" t="s">
        <v>655</v>
      </c>
    </row>
    <row r="46" spans="1:5" x14ac:dyDescent="0.25">
      <c r="A46" t="s">
        <v>701</v>
      </c>
      <c r="C46" s="20">
        <v>43899</v>
      </c>
      <c r="D46" s="20">
        <v>43969</v>
      </c>
      <c r="E46" t="s">
        <v>655</v>
      </c>
    </row>
    <row r="47" spans="1:5" x14ac:dyDescent="0.25">
      <c r="A47" t="s">
        <v>702</v>
      </c>
      <c r="B47" t="s">
        <v>703</v>
      </c>
      <c r="C47" s="20">
        <v>43936</v>
      </c>
      <c r="D47" s="20">
        <v>43943</v>
      </c>
      <c r="E47" t="s">
        <v>704</v>
      </c>
    </row>
    <row r="48" spans="1:5" x14ac:dyDescent="0.25">
      <c r="A48" t="s">
        <v>16</v>
      </c>
      <c r="C48" s="20"/>
      <c r="D48" s="20"/>
      <c r="E48" t="s">
        <v>665</v>
      </c>
    </row>
    <row r="49" spans="1:5" x14ac:dyDescent="0.25">
      <c r="A49" t="s">
        <v>705</v>
      </c>
      <c r="C49" s="20">
        <v>43908</v>
      </c>
      <c r="D49" s="20">
        <v>43951</v>
      </c>
      <c r="E49" t="s">
        <v>655</v>
      </c>
    </row>
    <row r="50" spans="1:5" x14ac:dyDescent="0.25">
      <c r="A50" t="s">
        <v>706</v>
      </c>
      <c r="C50" s="20">
        <v>43904</v>
      </c>
      <c r="D50" s="20">
        <v>43955</v>
      </c>
    </row>
    <row r="51" spans="1:5" x14ac:dyDescent="0.25">
      <c r="A51" t="s">
        <v>707</v>
      </c>
      <c r="C51" s="20">
        <v>43904</v>
      </c>
      <c r="D51" s="20">
        <v>43919</v>
      </c>
    </row>
    <row r="52" spans="1:5" x14ac:dyDescent="0.25">
      <c r="A52" t="s">
        <v>708</v>
      </c>
      <c r="C52" s="20">
        <v>43905</v>
      </c>
      <c r="D52" s="20">
        <v>43918</v>
      </c>
      <c r="E52" t="s">
        <v>655</v>
      </c>
    </row>
    <row r="53" spans="1:5" x14ac:dyDescent="0.25">
      <c r="A53" t="s">
        <v>709</v>
      </c>
      <c r="B53" t="s">
        <v>710</v>
      </c>
      <c r="C53" s="20">
        <v>43913</v>
      </c>
      <c r="D53" s="20">
        <v>43932</v>
      </c>
      <c r="E53" t="s">
        <v>711</v>
      </c>
    </row>
    <row r="54" spans="1:5" x14ac:dyDescent="0.25">
      <c r="B54" t="s">
        <v>712</v>
      </c>
    </row>
    <row r="55" spans="1:5" x14ac:dyDescent="0.25">
      <c r="A55" t="s">
        <v>713</v>
      </c>
      <c r="C55" s="20">
        <v>43912</v>
      </c>
      <c r="E55" t="s">
        <v>655</v>
      </c>
    </row>
    <row r="56" spans="1:5" x14ac:dyDescent="0.25">
      <c r="A56" t="s">
        <v>714</v>
      </c>
      <c r="C56" s="20">
        <v>43906</v>
      </c>
      <c r="D56" s="20">
        <v>43937</v>
      </c>
      <c r="E56" t="s">
        <v>655</v>
      </c>
    </row>
    <row r="57" spans="1:5" x14ac:dyDescent="0.25">
      <c r="A57" t="s">
        <v>715</v>
      </c>
      <c r="C57" s="20">
        <v>43906</v>
      </c>
      <c r="D57" s="20">
        <v>44000</v>
      </c>
    </row>
    <row r="58" spans="1:5" x14ac:dyDescent="0.25">
      <c r="A58" t="s">
        <v>716</v>
      </c>
      <c r="B58" t="s">
        <v>717</v>
      </c>
      <c r="C58" s="20">
        <v>43913</v>
      </c>
      <c r="D58" s="20">
        <v>43941</v>
      </c>
      <c r="E58" t="s">
        <v>657</v>
      </c>
    </row>
    <row r="59" spans="1:5" x14ac:dyDescent="0.25">
      <c r="B59" t="s">
        <v>718</v>
      </c>
    </row>
    <row r="60" spans="1:5" x14ac:dyDescent="0.25">
      <c r="A60" t="s">
        <v>281</v>
      </c>
      <c r="E60" t="s">
        <v>665</v>
      </c>
    </row>
    <row r="61" spans="1:5" x14ac:dyDescent="0.25">
      <c r="A61" t="s">
        <v>719</v>
      </c>
      <c r="C61" s="20">
        <v>43908</v>
      </c>
      <c r="D61" s="20">
        <v>43991</v>
      </c>
      <c r="E61" t="s">
        <v>655</v>
      </c>
    </row>
    <row r="62" spans="1:5" x14ac:dyDescent="0.25">
      <c r="A62" t="s">
        <v>720</v>
      </c>
      <c r="C62" s="20">
        <v>43913</v>
      </c>
      <c r="D62" s="20">
        <v>43983</v>
      </c>
    </row>
    <row r="63" spans="1:5" x14ac:dyDescent="0.25">
      <c r="A63" t="s">
        <v>721</v>
      </c>
      <c r="C63" s="20">
        <v>43900</v>
      </c>
      <c r="D63" s="20">
        <v>43906</v>
      </c>
    </row>
    <row r="64" spans="1:5" x14ac:dyDescent="0.25">
      <c r="A64" t="s">
        <v>722</v>
      </c>
      <c r="B64" t="s">
        <v>723</v>
      </c>
      <c r="C64" s="20">
        <v>43914</v>
      </c>
      <c r="E64" t="s">
        <v>724</v>
      </c>
    </row>
    <row r="65" spans="1:5" x14ac:dyDescent="0.25">
      <c r="A65" t="s">
        <v>725</v>
      </c>
      <c r="C65" s="20">
        <v>43909</v>
      </c>
      <c r="D65" s="20">
        <v>43992</v>
      </c>
      <c r="E65" t="s">
        <v>655</v>
      </c>
    </row>
    <row r="66" spans="1:5" x14ac:dyDescent="0.25">
      <c r="A66" t="s">
        <v>726</v>
      </c>
      <c r="C66" s="20">
        <v>43917</v>
      </c>
      <c r="D66" s="20">
        <v>43955</v>
      </c>
    </row>
    <row r="67" spans="1:5" x14ac:dyDescent="0.25">
      <c r="A67" t="s">
        <v>727</v>
      </c>
      <c r="C67" s="20">
        <v>43914</v>
      </c>
      <c r="D67" s="20">
        <v>43996</v>
      </c>
    </row>
    <row r="68" spans="1:5" x14ac:dyDescent="0.25">
      <c r="A68" t="s">
        <v>728</v>
      </c>
      <c r="C68" s="20">
        <v>43916</v>
      </c>
      <c r="D68" s="20">
        <v>43965</v>
      </c>
      <c r="E68" t="s">
        <v>655</v>
      </c>
    </row>
    <row r="69" spans="1:5" x14ac:dyDescent="0.25">
      <c r="A69" t="s">
        <v>233</v>
      </c>
      <c r="C69" s="20"/>
      <c r="D69" s="20"/>
      <c r="E69" t="s">
        <v>665</v>
      </c>
    </row>
    <row r="70" spans="1:5" x14ac:dyDescent="0.25">
      <c r="A70" t="s">
        <v>729</v>
      </c>
      <c r="B70" t="s">
        <v>730</v>
      </c>
      <c r="C70" s="20">
        <v>43920</v>
      </c>
      <c r="D70" s="20">
        <v>43933</v>
      </c>
      <c r="E70" t="s">
        <v>657</v>
      </c>
    </row>
    <row r="71" spans="1:5" x14ac:dyDescent="0.25">
      <c r="B71" t="s">
        <v>731</v>
      </c>
    </row>
    <row r="72" spans="1:5" x14ac:dyDescent="0.25">
      <c r="B72" t="s">
        <v>732</v>
      </c>
      <c r="E72" t="s">
        <v>672</v>
      </c>
    </row>
    <row r="73" spans="1:5" x14ac:dyDescent="0.25">
      <c r="A73" t="s">
        <v>733</v>
      </c>
      <c r="C73" s="20">
        <v>43920</v>
      </c>
      <c r="E73" t="s">
        <v>655</v>
      </c>
    </row>
    <row r="74" spans="1:5" x14ac:dyDescent="0.25">
      <c r="A74" t="s">
        <v>12</v>
      </c>
      <c r="C74" s="20">
        <v>43902</v>
      </c>
      <c r="D74" s="20">
        <v>43933</v>
      </c>
      <c r="E74" t="s">
        <v>655</v>
      </c>
    </row>
    <row r="75" spans="1:5" x14ac:dyDescent="0.25">
      <c r="A75" t="s">
        <v>734</v>
      </c>
      <c r="B75" t="s">
        <v>735</v>
      </c>
      <c r="C75" s="20">
        <v>43931</v>
      </c>
      <c r="D75" s="20">
        <v>43980</v>
      </c>
      <c r="E75" t="s">
        <v>736</v>
      </c>
    </row>
    <row r="76" spans="1:5" x14ac:dyDescent="0.25">
      <c r="B76" t="s">
        <v>737</v>
      </c>
      <c r="C76" s="20">
        <v>43937</v>
      </c>
      <c r="E76" t="s">
        <v>738</v>
      </c>
    </row>
    <row r="77" spans="1:5" x14ac:dyDescent="0.25">
      <c r="A77" t="s">
        <v>739</v>
      </c>
      <c r="C77" s="20">
        <v>43914</v>
      </c>
      <c r="D77" s="20">
        <v>43960</v>
      </c>
      <c r="E77" t="s">
        <v>655</v>
      </c>
    </row>
    <row r="78" spans="1:5" x14ac:dyDescent="0.25">
      <c r="A78" t="s">
        <v>64</v>
      </c>
      <c r="C78" s="20">
        <v>43912</v>
      </c>
      <c r="D78" s="20">
        <v>43926</v>
      </c>
      <c r="E78" t="s">
        <v>655</v>
      </c>
    </row>
    <row r="79" spans="1:5" x14ac:dyDescent="0.25">
      <c r="A79" t="s">
        <v>740</v>
      </c>
      <c r="C79" s="20">
        <v>43915</v>
      </c>
    </row>
    <row r="80" spans="1:5" x14ac:dyDescent="0.25">
      <c r="A80" t="s">
        <v>741</v>
      </c>
      <c r="C80" s="20">
        <v>43914</v>
      </c>
      <c r="D80" s="20">
        <v>43928</v>
      </c>
    </row>
    <row r="81" spans="1:6" x14ac:dyDescent="0.25">
      <c r="A81" t="s">
        <v>742</v>
      </c>
      <c r="C81" s="20">
        <v>43910</v>
      </c>
      <c r="D81" s="20">
        <v>43954</v>
      </c>
      <c r="E81" t="s">
        <v>655</v>
      </c>
    </row>
    <row r="82" spans="1:6" x14ac:dyDescent="0.25">
      <c r="A82" t="s">
        <v>743</v>
      </c>
      <c r="C82" s="20">
        <v>43906</v>
      </c>
      <c r="D82" s="20">
        <v>44012</v>
      </c>
    </row>
    <row r="83" spans="1:6" x14ac:dyDescent="0.25">
      <c r="A83" t="s">
        <v>744</v>
      </c>
      <c r="B83" t="s">
        <v>745</v>
      </c>
      <c r="C83" s="20">
        <v>43917</v>
      </c>
      <c r="D83" s="20">
        <v>43966</v>
      </c>
      <c r="E83" t="s">
        <v>738</v>
      </c>
      <c r="F83" t="s">
        <v>672</v>
      </c>
    </row>
    <row r="84" spans="1:6" x14ac:dyDescent="0.25">
      <c r="D84" s="20">
        <v>43982</v>
      </c>
    </row>
    <row r="85" spans="1:6" x14ac:dyDescent="0.25">
      <c r="B85" t="s">
        <v>746</v>
      </c>
      <c r="C85" s="20">
        <v>43909</v>
      </c>
      <c r="D85" s="20">
        <v>43966</v>
      </c>
      <c r="E85" t="s">
        <v>747</v>
      </c>
    </row>
    <row r="86" spans="1:6" x14ac:dyDescent="0.25">
      <c r="B86" t="s">
        <v>748</v>
      </c>
      <c r="C86" s="20">
        <v>43905</v>
      </c>
      <c r="D86" s="20">
        <v>43951</v>
      </c>
      <c r="E86" t="s">
        <v>749</v>
      </c>
    </row>
    <row r="87" spans="1:6" x14ac:dyDescent="0.25">
      <c r="D87" s="20">
        <v>43966</v>
      </c>
    </row>
    <row r="88" spans="1:6" x14ac:dyDescent="0.25">
      <c r="D88" s="20">
        <v>43982</v>
      </c>
    </row>
    <row r="89" spans="1:6" x14ac:dyDescent="0.25">
      <c r="B89" t="s">
        <v>750</v>
      </c>
      <c r="C89" s="20">
        <v>43913</v>
      </c>
      <c r="D89" s="20">
        <v>43966</v>
      </c>
      <c r="E89" t="s">
        <v>747</v>
      </c>
    </row>
    <row r="90" spans="1:6" x14ac:dyDescent="0.25">
      <c r="A90" t="s">
        <v>751</v>
      </c>
      <c r="C90" s="20">
        <v>43903</v>
      </c>
      <c r="D90" s="20">
        <v>43932</v>
      </c>
      <c r="E90" t="s">
        <v>655</v>
      </c>
    </row>
    <row r="91" spans="1:6" x14ac:dyDescent="0.25">
      <c r="A91" t="s">
        <v>752</v>
      </c>
      <c r="C91" s="20">
        <v>43909</v>
      </c>
      <c r="D91" s="20">
        <v>43923</v>
      </c>
    </row>
    <row r="92" spans="1:6" x14ac:dyDescent="0.25">
      <c r="A92" t="s">
        <v>753</v>
      </c>
      <c r="B92" t="s">
        <v>754</v>
      </c>
      <c r="C92" s="20">
        <v>43901</v>
      </c>
      <c r="E92" t="s">
        <v>755</v>
      </c>
    </row>
    <row r="93" spans="1:6" x14ac:dyDescent="0.25">
      <c r="A93" t="s">
        <v>756</v>
      </c>
      <c r="C93" s="20">
        <v>43915</v>
      </c>
      <c r="D93" s="20">
        <v>43963</v>
      </c>
      <c r="E93" t="s">
        <v>655</v>
      </c>
    </row>
    <row r="94" spans="1:6" x14ac:dyDescent="0.25">
      <c r="A94" t="s">
        <v>757</v>
      </c>
      <c r="B94" t="s">
        <v>758</v>
      </c>
      <c r="C94" s="20">
        <v>43920</v>
      </c>
      <c r="D94" s="20">
        <v>43963</v>
      </c>
      <c r="E94" t="s">
        <v>759</v>
      </c>
    </row>
    <row r="95" spans="1:6" x14ac:dyDescent="0.25">
      <c r="B95" t="s">
        <v>760</v>
      </c>
      <c r="C95" s="20">
        <v>43918</v>
      </c>
      <c r="D95" s="20">
        <v>43951</v>
      </c>
      <c r="E95" t="s">
        <v>655</v>
      </c>
    </row>
    <row r="96" spans="1:6" x14ac:dyDescent="0.25">
      <c r="A96" t="s">
        <v>761</v>
      </c>
      <c r="C96" s="20">
        <v>43911</v>
      </c>
      <c r="D96" s="20">
        <v>43940</v>
      </c>
    </row>
    <row r="97" spans="1:5" x14ac:dyDescent="0.25">
      <c r="A97" t="s">
        <v>762</v>
      </c>
      <c r="C97" s="20">
        <v>43916</v>
      </c>
      <c r="D97" s="20">
        <v>43929</v>
      </c>
    </row>
    <row r="98" spans="1:5" x14ac:dyDescent="0.25">
      <c r="A98" t="s">
        <v>763</v>
      </c>
      <c r="C98" s="20">
        <v>43904</v>
      </c>
      <c r="D98" s="20">
        <v>43956</v>
      </c>
      <c r="E98" t="s">
        <v>655</v>
      </c>
    </row>
    <row r="99" spans="1:5" x14ac:dyDescent="0.25">
      <c r="A99" t="s">
        <v>764</v>
      </c>
      <c r="B99" t="s">
        <v>765</v>
      </c>
      <c r="C99" s="20">
        <v>43905</v>
      </c>
      <c r="D99" s="20">
        <v>43928</v>
      </c>
      <c r="E99" t="s">
        <v>655</v>
      </c>
    </row>
    <row r="100" spans="1:5" x14ac:dyDescent="0.25">
      <c r="A100" t="s">
        <v>766</v>
      </c>
      <c r="C100" s="20">
        <v>43905</v>
      </c>
      <c r="D100" s="20">
        <v>43955</v>
      </c>
      <c r="E100" t="s">
        <v>655</v>
      </c>
    </row>
    <row r="101" spans="1:5" x14ac:dyDescent="0.25">
      <c r="A101" t="s">
        <v>767</v>
      </c>
      <c r="C101" s="20">
        <v>43928</v>
      </c>
      <c r="D101" s="20">
        <v>43983</v>
      </c>
      <c r="E101" t="s">
        <v>655</v>
      </c>
    </row>
    <row r="102" spans="1:5" x14ac:dyDescent="0.25">
      <c r="A102" t="s">
        <v>57</v>
      </c>
      <c r="C102" s="20">
        <v>43905</v>
      </c>
      <c r="D102" s="20">
        <v>43934</v>
      </c>
      <c r="E102" t="s">
        <v>655</v>
      </c>
    </row>
    <row r="103" spans="1:5" x14ac:dyDescent="0.25">
      <c r="A103" t="s">
        <v>768</v>
      </c>
      <c r="C103" s="20">
        <v>43916</v>
      </c>
      <c r="D103" s="20">
        <v>43951</v>
      </c>
      <c r="E103" t="s">
        <v>655</v>
      </c>
    </row>
    <row r="104" spans="1:5" x14ac:dyDescent="0.25">
      <c r="A104" t="s">
        <v>310</v>
      </c>
      <c r="C104" s="20"/>
      <c r="D104" s="20"/>
      <c r="E104" t="s">
        <v>665</v>
      </c>
    </row>
    <row r="105" spans="1:5" x14ac:dyDescent="0.25">
      <c r="A105" t="s">
        <v>769</v>
      </c>
      <c r="C105" s="20">
        <v>43904</v>
      </c>
      <c r="D105" s="20">
        <v>43960</v>
      </c>
      <c r="E105" t="s">
        <v>655</v>
      </c>
    </row>
    <row r="106" spans="1:5" x14ac:dyDescent="0.25">
      <c r="A106" t="s">
        <v>770</v>
      </c>
      <c r="C106" s="20">
        <v>43908</v>
      </c>
      <c r="D106" s="20">
        <v>44003</v>
      </c>
    </row>
    <row r="107" spans="1:5" x14ac:dyDescent="0.25">
      <c r="A107" t="s">
        <v>13</v>
      </c>
      <c r="C107" s="20"/>
      <c r="D107" s="20"/>
      <c r="E107" t="s">
        <v>665</v>
      </c>
    </row>
    <row r="108" spans="1:5" x14ac:dyDescent="0.25">
      <c r="A108" t="s">
        <v>10</v>
      </c>
      <c r="C108" s="20">
        <v>43906</v>
      </c>
      <c r="D108" s="20">
        <v>43947</v>
      </c>
      <c r="E108" t="s">
        <v>655</v>
      </c>
    </row>
    <row r="109" spans="1:5" x14ac:dyDescent="0.25">
      <c r="A109" t="s">
        <v>52</v>
      </c>
      <c r="C109" s="20"/>
      <c r="D109" s="20"/>
      <c r="E109" t="s">
        <v>665</v>
      </c>
    </row>
    <row r="110" spans="1:5" x14ac:dyDescent="0.25">
      <c r="A110" t="s">
        <v>771</v>
      </c>
      <c r="C110" s="20">
        <v>43915</v>
      </c>
      <c r="D110" s="20">
        <v>43982</v>
      </c>
    </row>
    <row r="111" spans="1:5" x14ac:dyDescent="0.25">
      <c r="A111" t="s">
        <v>772</v>
      </c>
      <c r="C111" s="20">
        <v>43907</v>
      </c>
      <c r="D111" s="20">
        <v>43921</v>
      </c>
    </row>
    <row r="112" spans="1:5" x14ac:dyDescent="0.25">
      <c r="A112" t="s">
        <v>773</v>
      </c>
      <c r="C112" s="20">
        <v>43912</v>
      </c>
      <c r="D112" s="20">
        <v>43940</v>
      </c>
    </row>
    <row r="113" spans="1:5" x14ac:dyDescent="0.25">
      <c r="A113" t="s">
        <v>774</v>
      </c>
      <c r="C113" s="20">
        <v>43944</v>
      </c>
      <c r="D113" s="20">
        <v>43948</v>
      </c>
      <c r="E113" t="s">
        <v>775</v>
      </c>
    </row>
    <row r="114" spans="1:5" x14ac:dyDescent="0.25">
      <c r="A114" t="s">
        <v>776</v>
      </c>
      <c r="C114" s="20">
        <v>43907</v>
      </c>
      <c r="D114" s="20">
        <v>43945</v>
      </c>
      <c r="E114" t="s">
        <v>655</v>
      </c>
    </row>
    <row r="115" spans="1:5" x14ac:dyDescent="0.25">
      <c r="A115" t="s">
        <v>777</v>
      </c>
      <c r="C115" s="20">
        <v>43916</v>
      </c>
      <c r="D115" s="20">
        <v>43938</v>
      </c>
    </row>
    <row r="116" spans="1:5" x14ac:dyDescent="0.25">
      <c r="A116" t="s">
        <v>778</v>
      </c>
      <c r="C116" s="20">
        <v>43913</v>
      </c>
      <c r="D116" s="20">
        <v>44011</v>
      </c>
    </row>
    <row r="117" spans="1:5" x14ac:dyDescent="0.25">
      <c r="A117" t="s">
        <v>779</v>
      </c>
      <c r="C117" s="20">
        <v>43912</v>
      </c>
      <c r="D117" s="20">
        <v>43934</v>
      </c>
      <c r="E117" t="s">
        <v>672</v>
      </c>
    </row>
    <row r="118" spans="1:5" x14ac:dyDescent="0.25">
      <c r="A118" t="s">
        <v>780</v>
      </c>
      <c r="C118" s="20">
        <v>43907</v>
      </c>
      <c r="D118" s="20">
        <v>43964</v>
      </c>
      <c r="E118" t="s">
        <v>655</v>
      </c>
    </row>
    <row r="119" spans="1:5" x14ac:dyDescent="0.25">
      <c r="A119" t="s">
        <v>781</v>
      </c>
      <c r="C119" s="20">
        <v>43922</v>
      </c>
      <c r="D119" s="20">
        <v>43943</v>
      </c>
    </row>
    <row r="120" spans="1:5" x14ac:dyDescent="0.25">
      <c r="A120" t="s">
        <v>782</v>
      </c>
      <c r="C120" s="20">
        <v>43920</v>
      </c>
      <c r="D120" s="20">
        <v>43953</v>
      </c>
    </row>
  </sheetData>
  <mergeCells count="25">
    <mergeCell ref="A30:B30"/>
    <mergeCell ref="A22:B22"/>
    <mergeCell ref="A24:B24"/>
    <mergeCell ref="A25:B25"/>
    <mergeCell ref="A26:B26"/>
    <mergeCell ref="A27:A28"/>
    <mergeCell ref="A29:B29"/>
    <mergeCell ref="A21:B21"/>
    <mergeCell ref="A8:B8"/>
    <mergeCell ref="A9:B9"/>
    <mergeCell ref="A10:B10"/>
    <mergeCell ref="A12:B12"/>
    <mergeCell ref="A13:B13"/>
    <mergeCell ref="A14:B14"/>
    <mergeCell ref="A15:B15"/>
    <mergeCell ref="A16:A17"/>
    <mergeCell ref="A18:B18"/>
    <mergeCell ref="A19:B19"/>
    <mergeCell ref="A20:B20"/>
    <mergeCell ref="A7:B7"/>
    <mergeCell ref="A2:B2"/>
    <mergeCell ref="A3:B3"/>
    <mergeCell ref="A4:B4"/>
    <mergeCell ref="A5:B5"/>
    <mergeCell ref="A6:B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56AE-F916-47E3-BD1A-5CC647B2610D}">
  <dimension ref="A1:D246"/>
  <sheetViews>
    <sheetView workbookViewId="0">
      <selection activeCell="G17" sqref="G17"/>
    </sheetView>
  </sheetViews>
  <sheetFormatPr defaultRowHeight="15" x14ac:dyDescent="0.25"/>
  <cols>
    <col min="1" max="1" width="14.28515625" customWidth="1"/>
    <col min="2" max="2" width="12.7109375" customWidth="1"/>
    <col min="3" max="3" width="13.7109375" customWidth="1"/>
    <col min="4" max="4" width="50.7109375" customWidth="1"/>
  </cols>
  <sheetData>
    <row r="1" spans="1:4" ht="15.75" thickBot="1" x14ac:dyDescent="0.3">
      <c r="A1" s="260" t="s">
        <v>783</v>
      </c>
      <c r="B1" s="260" t="s">
        <v>784</v>
      </c>
      <c r="C1" s="260" t="s">
        <v>785</v>
      </c>
      <c r="D1" s="260" t="s">
        <v>786</v>
      </c>
    </row>
    <row r="2" spans="1:4" ht="15.75" thickBot="1" x14ac:dyDescent="0.3">
      <c r="A2" s="261" t="s">
        <v>787</v>
      </c>
      <c r="B2" s="261">
        <v>42.546244999999999</v>
      </c>
      <c r="C2" s="261">
        <v>1.6015539999999999</v>
      </c>
      <c r="D2" s="261" t="s">
        <v>128</v>
      </c>
    </row>
    <row r="3" spans="1:4" ht="15.75" thickBot="1" x14ac:dyDescent="0.3">
      <c r="A3" s="261" t="s">
        <v>788</v>
      </c>
      <c r="B3" s="261">
        <v>23.424075999999999</v>
      </c>
      <c r="C3" s="261">
        <v>53.847817999999997</v>
      </c>
      <c r="D3" s="261" t="s">
        <v>317</v>
      </c>
    </row>
    <row r="4" spans="1:4" ht="15.75" thickBot="1" x14ac:dyDescent="0.3">
      <c r="A4" s="261" t="s">
        <v>789</v>
      </c>
      <c r="B4" s="261">
        <v>33.939109999999999</v>
      </c>
      <c r="C4" s="261">
        <v>67.709952999999999</v>
      </c>
      <c r="D4" s="261" t="s">
        <v>87</v>
      </c>
    </row>
    <row r="5" spans="1:4" ht="15.75" thickBot="1" x14ac:dyDescent="0.3">
      <c r="A5" s="261" t="s">
        <v>790</v>
      </c>
      <c r="B5" s="261">
        <v>17.060815999999999</v>
      </c>
      <c r="C5" s="261">
        <v>-61.796427999999999</v>
      </c>
      <c r="D5" s="261" t="s">
        <v>131</v>
      </c>
    </row>
    <row r="6" spans="1:4" ht="15.75" thickBot="1" x14ac:dyDescent="0.3">
      <c r="A6" s="261" t="s">
        <v>791</v>
      </c>
      <c r="B6" s="261">
        <v>18.220554</v>
      </c>
      <c r="C6" s="261">
        <v>-63.068615000000001</v>
      </c>
      <c r="D6" s="261" t="s">
        <v>267</v>
      </c>
    </row>
    <row r="7" spans="1:4" ht="15.75" thickBot="1" x14ac:dyDescent="0.3">
      <c r="A7" s="261" t="s">
        <v>792</v>
      </c>
      <c r="B7" s="261">
        <v>41.153331999999999</v>
      </c>
      <c r="C7" s="261">
        <v>20.168330999999998</v>
      </c>
      <c r="D7" s="261" t="s">
        <v>61</v>
      </c>
    </row>
    <row r="8" spans="1:4" ht="15.75" thickBot="1" x14ac:dyDescent="0.3">
      <c r="A8" s="261" t="s">
        <v>793</v>
      </c>
      <c r="B8" s="261">
        <v>40.069099000000001</v>
      </c>
      <c r="C8" s="261">
        <v>45.038189000000003</v>
      </c>
      <c r="D8" s="261" t="s">
        <v>81</v>
      </c>
    </row>
    <row r="9" spans="1:4" ht="15.75" thickBot="1" x14ac:dyDescent="0.3">
      <c r="A9" s="261" t="s">
        <v>794</v>
      </c>
      <c r="B9" s="261">
        <v>12.226079</v>
      </c>
      <c r="C9" s="261">
        <v>-69.060086999999996</v>
      </c>
      <c r="D9" s="261" t="s">
        <v>537</v>
      </c>
    </row>
    <row r="10" spans="1:4" ht="15.75" thickBot="1" x14ac:dyDescent="0.3">
      <c r="A10" s="261" t="s">
        <v>795</v>
      </c>
      <c r="B10" s="261">
        <v>-11.202692000000001</v>
      </c>
      <c r="C10" s="261">
        <v>17.873887</v>
      </c>
      <c r="D10" s="261" t="s">
        <v>235</v>
      </c>
    </row>
    <row r="11" spans="1:4" ht="15.75" thickBot="1" x14ac:dyDescent="0.3">
      <c r="A11" s="261" t="s">
        <v>796</v>
      </c>
      <c r="B11" s="261">
        <v>-75.250973000000002</v>
      </c>
      <c r="C11" s="261">
        <v>-7.1388999999999994E-2</v>
      </c>
      <c r="D11" s="261" t="s">
        <v>368</v>
      </c>
    </row>
    <row r="12" spans="1:4" ht="15.75" thickBot="1" x14ac:dyDescent="0.3">
      <c r="A12" s="261" t="s">
        <v>797</v>
      </c>
      <c r="B12" s="261">
        <v>-38.416097000000001</v>
      </c>
      <c r="C12" s="261">
        <v>-63.616672000000001</v>
      </c>
      <c r="D12" s="261" t="s">
        <v>56</v>
      </c>
    </row>
    <row r="13" spans="1:4" ht="15.75" thickBot="1" x14ac:dyDescent="0.3">
      <c r="A13" s="261" t="s">
        <v>798</v>
      </c>
      <c r="B13" s="261">
        <v>-14.270972</v>
      </c>
      <c r="C13" s="261">
        <v>-170.132217</v>
      </c>
      <c r="D13" s="261" t="s">
        <v>335</v>
      </c>
    </row>
    <row r="14" spans="1:4" ht="15.75" thickBot="1" x14ac:dyDescent="0.3">
      <c r="A14" s="261" t="s">
        <v>799</v>
      </c>
      <c r="B14" s="261">
        <v>47.516230999999998</v>
      </c>
      <c r="C14" s="261">
        <v>14.550072</v>
      </c>
      <c r="D14" s="261" t="s">
        <v>19</v>
      </c>
    </row>
    <row r="15" spans="1:4" ht="15.75" thickBot="1" x14ac:dyDescent="0.3">
      <c r="A15" s="261" t="s">
        <v>800</v>
      </c>
      <c r="B15" s="261">
        <v>-25.274398000000001</v>
      </c>
      <c r="C15" s="261">
        <v>133.775136</v>
      </c>
      <c r="D15" s="261" t="s">
        <v>21</v>
      </c>
    </row>
    <row r="16" spans="1:4" ht="15.75" thickBot="1" x14ac:dyDescent="0.3">
      <c r="A16" s="261" t="s">
        <v>801</v>
      </c>
      <c r="B16" s="261">
        <v>12.52111</v>
      </c>
      <c r="C16" s="261">
        <v>-69.968338000000003</v>
      </c>
      <c r="D16" s="261" t="s">
        <v>116</v>
      </c>
    </row>
    <row r="17" spans="1:4" ht="15.75" thickBot="1" x14ac:dyDescent="0.3">
      <c r="A17" s="261" t="s">
        <v>802</v>
      </c>
      <c r="B17" s="261">
        <v>40.143104999999998</v>
      </c>
      <c r="C17" s="261">
        <v>47.576926999999998</v>
      </c>
      <c r="D17" s="261" t="s">
        <v>84</v>
      </c>
    </row>
    <row r="18" spans="1:4" ht="15.75" thickBot="1" x14ac:dyDescent="0.3">
      <c r="A18" s="261" t="s">
        <v>803</v>
      </c>
      <c r="B18" s="261">
        <v>43.915886</v>
      </c>
      <c r="C18" s="261">
        <v>17.679075999999998</v>
      </c>
      <c r="D18" s="261" t="s">
        <v>78</v>
      </c>
    </row>
    <row r="19" spans="1:4" ht="15.75" thickBot="1" x14ac:dyDescent="0.3">
      <c r="A19" s="261" t="s">
        <v>804</v>
      </c>
      <c r="B19" s="261">
        <v>13.193887</v>
      </c>
      <c r="C19" s="261">
        <v>-59.543197999999997</v>
      </c>
      <c r="D19" s="261" t="s">
        <v>170</v>
      </c>
    </row>
    <row r="20" spans="1:4" ht="15.75" thickBot="1" x14ac:dyDescent="0.3">
      <c r="A20" s="261" t="s">
        <v>805</v>
      </c>
      <c r="B20" s="261">
        <v>23.684994</v>
      </c>
      <c r="C20" s="261">
        <v>90.356330999999997</v>
      </c>
      <c r="D20" s="261" t="s">
        <v>104</v>
      </c>
    </row>
    <row r="21" spans="1:4" ht="15.75" thickBot="1" x14ac:dyDescent="0.3">
      <c r="A21" s="261" t="s">
        <v>806</v>
      </c>
      <c r="B21" s="261">
        <v>50.503886999999999</v>
      </c>
      <c r="C21" s="261">
        <v>4.4699359999999997</v>
      </c>
      <c r="D21" s="261" t="s">
        <v>18</v>
      </c>
    </row>
    <row r="22" spans="1:4" ht="15.75" thickBot="1" x14ac:dyDescent="0.3">
      <c r="A22" s="261" t="s">
        <v>807</v>
      </c>
      <c r="B22" s="261">
        <v>12.238333000000001</v>
      </c>
      <c r="C22" s="261">
        <v>-1.561593</v>
      </c>
      <c r="D22" s="261" t="s">
        <v>117</v>
      </c>
    </row>
    <row r="23" spans="1:4" ht="15.75" thickBot="1" x14ac:dyDescent="0.3">
      <c r="A23" s="261" t="s">
        <v>808</v>
      </c>
      <c r="B23" s="261">
        <v>42.733882999999999</v>
      </c>
      <c r="C23" s="261">
        <v>25.48583</v>
      </c>
      <c r="D23" s="261" t="s">
        <v>58</v>
      </c>
    </row>
    <row r="24" spans="1:4" ht="15.75" thickBot="1" x14ac:dyDescent="0.3">
      <c r="A24" s="261" t="s">
        <v>809</v>
      </c>
      <c r="B24" s="261">
        <v>25.930413999999999</v>
      </c>
      <c r="C24" s="261">
        <v>50.637771999999998</v>
      </c>
      <c r="D24" s="261" t="s">
        <v>26</v>
      </c>
    </row>
    <row r="25" spans="1:4" ht="15.75" thickBot="1" x14ac:dyDescent="0.3">
      <c r="A25" s="261" t="s">
        <v>810</v>
      </c>
      <c r="B25" s="261">
        <v>-3.3730560000000001</v>
      </c>
      <c r="C25" s="261">
        <v>29.918886000000001</v>
      </c>
      <c r="D25" s="261" t="s">
        <v>278</v>
      </c>
    </row>
    <row r="26" spans="1:4" ht="15.75" thickBot="1" x14ac:dyDescent="0.3">
      <c r="A26" s="261" t="s">
        <v>811</v>
      </c>
      <c r="B26" s="261">
        <v>9.3076899999999991</v>
      </c>
      <c r="C26" s="261">
        <v>2.3158340000000002</v>
      </c>
      <c r="D26" s="261" t="s">
        <v>159</v>
      </c>
    </row>
    <row r="27" spans="1:4" ht="15.75" thickBot="1" x14ac:dyDescent="0.3">
      <c r="A27" s="261" t="s">
        <v>812</v>
      </c>
      <c r="B27" s="261">
        <v>32.321384000000002</v>
      </c>
      <c r="C27" s="261">
        <v>-64.757369999999995</v>
      </c>
      <c r="D27" s="261" t="s">
        <v>171</v>
      </c>
    </row>
    <row r="28" spans="1:4" ht="15.75" thickBot="1" x14ac:dyDescent="0.3">
      <c r="A28" s="261" t="s">
        <v>813</v>
      </c>
      <c r="B28" s="261">
        <v>4.5352769999999998</v>
      </c>
      <c r="C28" s="261">
        <v>114.72766900000001</v>
      </c>
      <c r="D28" s="261" t="s">
        <v>59</v>
      </c>
    </row>
    <row r="29" spans="1:4" ht="15.75" thickBot="1" x14ac:dyDescent="0.3">
      <c r="A29" s="261" t="s">
        <v>814</v>
      </c>
      <c r="B29" s="261">
        <v>-16.290154000000001</v>
      </c>
      <c r="C29" s="261">
        <v>-63.588653000000001</v>
      </c>
      <c r="D29" s="261" t="s">
        <v>91</v>
      </c>
    </row>
    <row r="30" spans="1:4" ht="15.75" thickBot="1" x14ac:dyDescent="0.3">
      <c r="A30" s="261" t="s">
        <v>815</v>
      </c>
      <c r="B30" s="261">
        <v>-14.235004</v>
      </c>
      <c r="C30" s="261">
        <v>-51.925280000000001</v>
      </c>
      <c r="D30" s="261" t="s">
        <v>33</v>
      </c>
    </row>
    <row r="31" spans="1:4" ht="15.75" thickBot="1" x14ac:dyDescent="0.3">
      <c r="A31" s="261" t="s">
        <v>816</v>
      </c>
      <c r="B31" s="261">
        <v>25.034279999999999</v>
      </c>
      <c r="C31" s="261">
        <v>-77.396280000000004</v>
      </c>
      <c r="D31" s="261" t="s">
        <v>158</v>
      </c>
    </row>
    <row r="32" spans="1:4" ht="15.75" thickBot="1" x14ac:dyDescent="0.3">
      <c r="A32" s="261" t="s">
        <v>817</v>
      </c>
      <c r="B32" s="261">
        <v>27.514161999999999</v>
      </c>
      <c r="C32" s="261">
        <v>90.433600999999996</v>
      </c>
      <c r="D32" s="261" t="s">
        <v>132</v>
      </c>
    </row>
    <row r="33" spans="1:4" ht="15.75" thickBot="1" x14ac:dyDescent="0.3">
      <c r="A33" s="261" t="s">
        <v>818</v>
      </c>
      <c r="B33" s="261">
        <v>-54.423198999999997</v>
      </c>
      <c r="C33" s="261">
        <v>3.4131939999999998</v>
      </c>
      <c r="D33" s="261" t="s">
        <v>390</v>
      </c>
    </row>
    <row r="34" spans="1:4" ht="15.75" thickBot="1" x14ac:dyDescent="0.3">
      <c r="A34" s="261" t="s">
        <v>819</v>
      </c>
      <c r="B34" s="261">
        <v>-22.328474</v>
      </c>
      <c r="C34" s="261">
        <v>24.684866</v>
      </c>
      <c r="D34" s="261" t="s">
        <v>277</v>
      </c>
    </row>
    <row r="35" spans="1:4" ht="15.75" thickBot="1" x14ac:dyDescent="0.3">
      <c r="A35" s="261" t="s">
        <v>820</v>
      </c>
      <c r="B35" s="261">
        <v>53.709806999999998</v>
      </c>
      <c r="C35" s="261">
        <v>27.953389000000001</v>
      </c>
      <c r="D35" s="261" t="s">
        <v>71</v>
      </c>
    </row>
    <row r="36" spans="1:4" ht="15.75" thickBot="1" x14ac:dyDescent="0.3">
      <c r="A36" s="261" t="s">
        <v>821</v>
      </c>
      <c r="B36" s="261">
        <v>17.189876999999999</v>
      </c>
      <c r="C36" s="261">
        <v>-88.497649999999993</v>
      </c>
      <c r="D36" s="261" t="s">
        <v>257</v>
      </c>
    </row>
    <row r="37" spans="1:4" ht="15.75" thickBot="1" x14ac:dyDescent="0.3">
      <c r="A37" s="261" t="s">
        <v>822</v>
      </c>
      <c r="B37" s="261">
        <v>56.130366000000002</v>
      </c>
      <c r="C37" s="261">
        <v>-106.346771</v>
      </c>
      <c r="D37" s="261" t="s">
        <v>22</v>
      </c>
    </row>
    <row r="38" spans="1:4" ht="15.75" thickBot="1" x14ac:dyDescent="0.3">
      <c r="A38" s="261" t="s">
        <v>823</v>
      </c>
      <c r="B38" s="261">
        <v>-12.164165000000001</v>
      </c>
      <c r="C38" s="261">
        <v>96.870956000000007</v>
      </c>
      <c r="D38" s="261" t="s">
        <v>824</v>
      </c>
    </row>
    <row r="39" spans="1:4" ht="15.75" thickBot="1" x14ac:dyDescent="0.3">
      <c r="A39" s="261" t="s">
        <v>825</v>
      </c>
      <c r="B39" s="261">
        <v>-4.0383329999999997</v>
      </c>
      <c r="C39" s="261">
        <v>21.758664</v>
      </c>
      <c r="D39" s="261" t="s">
        <v>826</v>
      </c>
    </row>
    <row r="40" spans="1:4" ht="15.75" thickBot="1" x14ac:dyDescent="0.3">
      <c r="A40" s="261" t="s">
        <v>827</v>
      </c>
      <c r="B40" s="261">
        <v>6.6111110000000002</v>
      </c>
      <c r="C40" s="261">
        <v>20.939444000000002</v>
      </c>
      <c r="D40" s="261" t="s">
        <v>321</v>
      </c>
    </row>
    <row r="41" spans="1:4" ht="15.75" thickBot="1" x14ac:dyDescent="0.3">
      <c r="A41" s="261" t="s">
        <v>828</v>
      </c>
      <c r="B41" s="261">
        <v>-0.228021</v>
      </c>
      <c r="C41" s="261">
        <v>15.827659000000001</v>
      </c>
      <c r="D41" s="261" t="s">
        <v>829</v>
      </c>
    </row>
    <row r="42" spans="1:4" ht="15.75" thickBot="1" x14ac:dyDescent="0.3">
      <c r="A42" s="261" t="s">
        <v>830</v>
      </c>
      <c r="B42" s="261">
        <v>46.818187999999999</v>
      </c>
      <c r="C42" s="261">
        <v>8.2275120000000008</v>
      </c>
      <c r="D42" s="261" t="s">
        <v>10</v>
      </c>
    </row>
    <row r="43" spans="1:4" ht="15.75" thickBot="1" x14ac:dyDescent="0.3">
      <c r="A43" s="261" t="s">
        <v>831</v>
      </c>
      <c r="B43" s="261">
        <v>7.5399890000000003</v>
      </c>
      <c r="C43" s="261">
        <v>-5.5470800000000002</v>
      </c>
      <c r="D43" s="261" t="s">
        <v>313</v>
      </c>
    </row>
    <row r="44" spans="1:4" ht="15.75" thickBot="1" x14ac:dyDescent="0.3">
      <c r="A44" s="261" t="s">
        <v>832</v>
      </c>
      <c r="B44" s="261">
        <v>-21.236736000000001</v>
      </c>
      <c r="C44" s="261">
        <v>-159.777671</v>
      </c>
      <c r="D44" s="261" t="s">
        <v>338</v>
      </c>
    </row>
    <row r="45" spans="1:4" ht="15.75" thickBot="1" x14ac:dyDescent="0.3">
      <c r="A45" s="261" t="s">
        <v>833</v>
      </c>
      <c r="B45" s="261">
        <v>-35.675147000000003</v>
      </c>
      <c r="C45" s="261">
        <v>-71.542968999999999</v>
      </c>
      <c r="D45" s="261" t="s">
        <v>50</v>
      </c>
    </row>
    <row r="46" spans="1:4" ht="15.75" thickBot="1" x14ac:dyDescent="0.3">
      <c r="A46" s="261" t="s">
        <v>834</v>
      </c>
      <c r="B46" s="261">
        <v>7.3697220000000003</v>
      </c>
      <c r="C46" s="261">
        <v>12.354722000000001</v>
      </c>
      <c r="D46" s="261" t="s">
        <v>118</v>
      </c>
    </row>
    <row r="47" spans="1:4" ht="15.75" thickBot="1" x14ac:dyDescent="0.3">
      <c r="A47" s="261" t="s">
        <v>835</v>
      </c>
      <c r="B47" s="261">
        <v>35.861660000000001</v>
      </c>
      <c r="C47" s="261">
        <v>104.195397</v>
      </c>
      <c r="D47" s="261" t="s">
        <v>2</v>
      </c>
    </row>
    <row r="48" spans="1:4" ht="15.75" thickBot="1" x14ac:dyDescent="0.3">
      <c r="A48" s="261" t="s">
        <v>836</v>
      </c>
      <c r="B48" s="261">
        <v>4.5708679999999999</v>
      </c>
      <c r="C48" s="261">
        <v>-74.297332999999995</v>
      </c>
      <c r="D48" s="261" t="s">
        <v>76</v>
      </c>
    </row>
    <row r="49" spans="1:4" ht="15.75" thickBot="1" x14ac:dyDescent="0.3">
      <c r="A49" s="261" t="s">
        <v>837</v>
      </c>
      <c r="B49" s="261">
        <v>9.7489170000000005</v>
      </c>
      <c r="C49" s="261">
        <v>-83.753428</v>
      </c>
      <c r="D49" s="261" t="s">
        <v>72</v>
      </c>
    </row>
    <row r="50" spans="1:4" ht="15.75" thickBot="1" x14ac:dyDescent="0.3">
      <c r="A50" s="261" t="s">
        <v>838</v>
      </c>
      <c r="B50" s="261">
        <v>21.521757000000001</v>
      </c>
      <c r="C50" s="261">
        <v>-77.781166999999996</v>
      </c>
      <c r="D50" s="261" t="s">
        <v>105</v>
      </c>
    </row>
    <row r="51" spans="1:4" ht="15.75" thickBot="1" x14ac:dyDescent="0.3">
      <c r="A51" s="261" t="s">
        <v>839</v>
      </c>
      <c r="B51" s="261">
        <v>16.002082000000001</v>
      </c>
      <c r="C51" s="261">
        <v>-24.013197000000002</v>
      </c>
      <c r="D51" s="261" t="s">
        <v>403</v>
      </c>
    </row>
    <row r="52" spans="1:4" ht="15.75" thickBot="1" x14ac:dyDescent="0.3">
      <c r="A52" s="261" t="s">
        <v>840</v>
      </c>
      <c r="B52" s="261">
        <v>-10.447525000000001</v>
      </c>
      <c r="C52" s="261">
        <v>105.690449</v>
      </c>
      <c r="D52" s="261" t="s">
        <v>414</v>
      </c>
    </row>
    <row r="53" spans="1:4" ht="15.75" thickBot="1" x14ac:dyDescent="0.3">
      <c r="A53" s="261" t="s">
        <v>841</v>
      </c>
      <c r="B53" s="261">
        <v>35.126412999999999</v>
      </c>
      <c r="C53" s="261">
        <v>33.429859</v>
      </c>
      <c r="D53" s="261" t="s">
        <v>75</v>
      </c>
    </row>
    <row r="54" spans="1:4" ht="15.75" thickBot="1" x14ac:dyDescent="0.3">
      <c r="A54" s="261" t="s">
        <v>842</v>
      </c>
      <c r="B54" s="261">
        <v>49.817492000000001</v>
      </c>
      <c r="C54" s="261">
        <v>15.472962000000001</v>
      </c>
      <c r="D54" s="261" t="s">
        <v>430</v>
      </c>
    </row>
    <row r="55" spans="1:4" ht="15.75" thickBot="1" x14ac:dyDescent="0.3">
      <c r="A55" s="261" t="s">
        <v>843</v>
      </c>
      <c r="B55" s="261">
        <v>51.165691000000002</v>
      </c>
      <c r="C55" s="261">
        <v>10.451525999999999</v>
      </c>
      <c r="D55" s="261" t="s">
        <v>7</v>
      </c>
    </row>
    <row r="56" spans="1:4" ht="15.75" thickBot="1" x14ac:dyDescent="0.3">
      <c r="A56" s="261" t="s">
        <v>844</v>
      </c>
      <c r="B56" s="261">
        <v>11.825138000000001</v>
      </c>
      <c r="C56" s="261">
        <v>42.590274999999998</v>
      </c>
      <c r="D56" s="261" t="s">
        <v>174</v>
      </c>
    </row>
    <row r="57" spans="1:4" ht="15.75" thickBot="1" x14ac:dyDescent="0.3">
      <c r="A57" s="261" t="s">
        <v>845</v>
      </c>
      <c r="B57" s="261">
        <v>56.263919999999999</v>
      </c>
      <c r="C57" s="261">
        <v>9.5017849999999999</v>
      </c>
      <c r="D57" s="261" t="s">
        <v>15</v>
      </c>
    </row>
    <row r="58" spans="1:4" ht="15.75" thickBot="1" x14ac:dyDescent="0.3">
      <c r="A58" s="261" t="s">
        <v>846</v>
      </c>
      <c r="B58" s="261">
        <v>15.414999</v>
      </c>
      <c r="C58" s="261">
        <v>-61.370975999999999</v>
      </c>
      <c r="D58" s="261" t="s">
        <v>246</v>
      </c>
    </row>
    <row r="59" spans="1:4" ht="15.75" thickBot="1" x14ac:dyDescent="0.3">
      <c r="A59" s="261" t="s">
        <v>847</v>
      </c>
      <c r="B59" s="261">
        <v>18.735693000000001</v>
      </c>
      <c r="C59" s="261">
        <v>-70.162650999999997</v>
      </c>
      <c r="D59" s="261" t="s">
        <v>88</v>
      </c>
    </row>
    <row r="60" spans="1:4" ht="15.75" thickBot="1" x14ac:dyDescent="0.3">
      <c r="A60" s="261" t="s">
        <v>848</v>
      </c>
      <c r="B60" s="261">
        <v>28.033885999999999</v>
      </c>
      <c r="C60" s="261">
        <v>1.659626</v>
      </c>
      <c r="D60" s="261" t="s">
        <v>65</v>
      </c>
    </row>
    <row r="61" spans="1:4" ht="15.75" thickBot="1" x14ac:dyDescent="0.3">
      <c r="A61" s="261" t="s">
        <v>849</v>
      </c>
      <c r="B61" s="261">
        <v>-1.8312390000000001</v>
      </c>
      <c r="C61" s="261">
        <v>-78.183406000000005</v>
      </c>
      <c r="D61" s="261" t="s">
        <v>70</v>
      </c>
    </row>
    <row r="62" spans="1:4" ht="15.75" thickBot="1" x14ac:dyDescent="0.3">
      <c r="A62" s="261" t="s">
        <v>850</v>
      </c>
      <c r="B62" s="261">
        <v>58.595272000000001</v>
      </c>
      <c r="C62" s="261">
        <v>25.013607</v>
      </c>
      <c r="D62" s="261" t="s">
        <v>37</v>
      </c>
    </row>
    <row r="63" spans="1:4" ht="15.75" thickBot="1" x14ac:dyDescent="0.3">
      <c r="A63" s="261" t="s">
        <v>851</v>
      </c>
      <c r="B63" s="261">
        <v>26.820553</v>
      </c>
      <c r="C63" s="261">
        <v>30.802498</v>
      </c>
      <c r="D63" s="261" t="s">
        <v>40</v>
      </c>
    </row>
    <row r="64" spans="1:4" ht="15.75" thickBot="1" x14ac:dyDescent="0.3">
      <c r="A64" s="261" t="s">
        <v>852</v>
      </c>
      <c r="B64" s="261">
        <v>24.215527000000002</v>
      </c>
      <c r="C64" s="261">
        <v>-12.885833999999999</v>
      </c>
      <c r="D64" s="261" t="s">
        <v>325</v>
      </c>
    </row>
    <row r="65" spans="1:4" ht="15.75" thickBot="1" x14ac:dyDescent="0.3">
      <c r="A65" s="261" t="s">
        <v>853</v>
      </c>
      <c r="B65" s="261">
        <v>15.179384000000001</v>
      </c>
      <c r="C65" s="261">
        <v>39.782333999999999</v>
      </c>
      <c r="D65" s="261" t="s">
        <v>247</v>
      </c>
    </row>
    <row r="66" spans="1:4" ht="15.75" thickBot="1" x14ac:dyDescent="0.3">
      <c r="A66" s="261" t="s">
        <v>854</v>
      </c>
      <c r="B66" s="261">
        <v>40.463667000000001</v>
      </c>
      <c r="C66" s="261">
        <v>-3.7492200000000002</v>
      </c>
      <c r="D66" s="261" t="s">
        <v>6</v>
      </c>
    </row>
    <row r="67" spans="1:4" ht="15.75" thickBot="1" x14ac:dyDescent="0.3">
      <c r="A67" s="261" t="s">
        <v>855</v>
      </c>
      <c r="B67" s="261">
        <v>9.1449999999999996</v>
      </c>
      <c r="C67" s="261">
        <v>40.489673000000003</v>
      </c>
      <c r="D67" s="261" t="s">
        <v>136</v>
      </c>
    </row>
    <row r="68" spans="1:4" ht="15.75" thickBot="1" x14ac:dyDescent="0.3">
      <c r="A68" s="261" t="s">
        <v>856</v>
      </c>
      <c r="B68" s="261">
        <v>61.924109999999999</v>
      </c>
      <c r="C68" s="261">
        <v>25.748151</v>
      </c>
      <c r="D68" s="261" t="s">
        <v>25</v>
      </c>
    </row>
    <row r="69" spans="1:4" ht="15.75" thickBot="1" x14ac:dyDescent="0.3">
      <c r="A69" s="261" t="s">
        <v>857</v>
      </c>
      <c r="B69" s="261">
        <v>-16.578192999999999</v>
      </c>
      <c r="C69" s="261">
        <v>179.414413</v>
      </c>
      <c r="D69" s="261" t="s">
        <v>231</v>
      </c>
    </row>
    <row r="70" spans="1:4" ht="15.75" thickBot="1" x14ac:dyDescent="0.3">
      <c r="A70" s="261" t="s">
        <v>858</v>
      </c>
      <c r="B70" s="261">
        <v>-51.796253</v>
      </c>
      <c r="C70" s="261">
        <v>-59.523612999999997</v>
      </c>
      <c r="D70" s="261" t="s">
        <v>859</v>
      </c>
    </row>
    <row r="71" spans="1:4" ht="15.75" thickBot="1" x14ac:dyDescent="0.3">
      <c r="A71" s="261" t="s">
        <v>860</v>
      </c>
      <c r="B71" s="261">
        <v>7.425554</v>
      </c>
      <c r="C71" s="261">
        <v>150.55081200000001</v>
      </c>
      <c r="D71" s="261" t="s">
        <v>330</v>
      </c>
    </row>
    <row r="72" spans="1:4" ht="15.75" thickBot="1" x14ac:dyDescent="0.3">
      <c r="A72" s="261" t="s">
        <v>861</v>
      </c>
      <c r="B72" s="261">
        <v>61.892634999999999</v>
      </c>
      <c r="C72" s="261">
        <v>-6.9118060000000003</v>
      </c>
      <c r="D72" s="261" t="s">
        <v>356</v>
      </c>
    </row>
    <row r="73" spans="1:4" ht="15.75" thickBot="1" x14ac:dyDescent="0.3">
      <c r="A73" s="261" t="s">
        <v>862</v>
      </c>
      <c r="B73" s="261">
        <v>46.227637999999999</v>
      </c>
      <c r="C73" s="261">
        <v>2.213749</v>
      </c>
      <c r="D73" s="261" t="s">
        <v>8</v>
      </c>
    </row>
    <row r="74" spans="1:4" ht="15.75" thickBot="1" x14ac:dyDescent="0.3">
      <c r="A74" s="261" t="s">
        <v>863</v>
      </c>
      <c r="B74" s="261">
        <v>-0.80368899999999999</v>
      </c>
      <c r="C74" s="261">
        <v>11.609444</v>
      </c>
      <c r="D74" s="261" t="s">
        <v>137</v>
      </c>
    </row>
    <row r="75" spans="1:4" ht="15.75" thickBot="1" x14ac:dyDescent="0.3">
      <c r="A75" s="261" t="s">
        <v>864</v>
      </c>
      <c r="B75" s="261">
        <v>55.378050999999999</v>
      </c>
      <c r="C75" s="261">
        <v>-3.4359730000000002</v>
      </c>
      <c r="D75" s="261" t="s">
        <v>309</v>
      </c>
    </row>
    <row r="76" spans="1:4" ht="15.75" thickBot="1" x14ac:dyDescent="0.3">
      <c r="A76" s="261" t="s">
        <v>865</v>
      </c>
      <c r="B76" s="261">
        <v>12.262776000000001</v>
      </c>
      <c r="C76" s="261">
        <v>-61.604171000000001</v>
      </c>
      <c r="D76" s="261" t="s">
        <v>248</v>
      </c>
    </row>
    <row r="77" spans="1:4" ht="15.75" thickBot="1" x14ac:dyDescent="0.3">
      <c r="A77" s="261" t="s">
        <v>866</v>
      </c>
      <c r="B77" s="261">
        <v>42.315407</v>
      </c>
      <c r="C77" s="261">
        <v>43.356892000000002</v>
      </c>
      <c r="D77" s="261" t="s">
        <v>68</v>
      </c>
    </row>
    <row r="78" spans="1:4" ht="15.75" thickBot="1" x14ac:dyDescent="0.3">
      <c r="A78" s="261" t="s">
        <v>867</v>
      </c>
      <c r="B78" s="261">
        <v>3.9338890000000002</v>
      </c>
      <c r="C78" s="261">
        <v>-53.125782000000001</v>
      </c>
      <c r="D78" s="261" t="s">
        <v>99</v>
      </c>
    </row>
    <row r="79" spans="1:4" ht="15.75" thickBot="1" x14ac:dyDescent="0.3">
      <c r="A79" s="261" t="s">
        <v>868</v>
      </c>
      <c r="B79" s="261">
        <v>49.465691</v>
      </c>
      <c r="C79" s="261">
        <v>-2.5852780000000002</v>
      </c>
      <c r="D79" s="261" t="s">
        <v>195</v>
      </c>
    </row>
    <row r="80" spans="1:4" ht="15.75" thickBot="1" x14ac:dyDescent="0.3">
      <c r="A80" s="261" t="s">
        <v>869</v>
      </c>
      <c r="B80" s="261">
        <v>7.9465269999999997</v>
      </c>
      <c r="C80" s="261">
        <v>-1.0231939999999999</v>
      </c>
      <c r="D80" s="261" t="s">
        <v>120</v>
      </c>
    </row>
    <row r="81" spans="1:4" ht="15.75" thickBot="1" x14ac:dyDescent="0.3">
      <c r="A81" s="261" t="s">
        <v>870</v>
      </c>
      <c r="B81" s="261">
        <v>36.137740999999998</v>
      </c>
      <c r="C81" s="261">
        <v>-5.3453739999999996</v>
      </c>
      <c r="D81" s="261" t="s">
        <v>138</v>
      </c>
    </row>
    <row r="82" spans="1:4" ht="15.75" thickBot="1" x14ac:dyDescent="0.3">
      <c r="A82" s="261" t="s">
        <v>871</v>
      </c>
      <c r="B82" s="261">
        <v>71.706935999999999</v>
      </c>
      <c r="C82" s="261">
        <v>-42.604303000000002</v>
      </c>
      <c r="D82" s="261" t="s">
        <v>163</v>
      </c>
    </row>
    <row r="83" spans="1:4" ht="15.75" thickBot="1" x14ac:dyDescent="0.3">
      <c r="A83" s="261" t="s">
        <v>872</v>
      </c>
      <c r="B83" s="261">
        <v>13.443182</v>
      </c>
      <c r="C83" s="261">
        <v>-15.310138999999999</v>
      </c>
      <c r="D83" s="261" t="s">
        <v>175</v>
      </c>
    </row>
    <row r="84" spans="1:4" ht="15.75" thickBot="1" x14ac:dyDescent="0.3">
      <c r="A84" s="261" t="s">
        <v>873</v>
      </c>
      <c r="B84" s="261">
        <v>9.9455869999999997</v>
      </c>
      <c r="C84" s="261">
        <v>-9.6966450000000002</v>
      </c>
      <c r="D84" s="261" t="s">
        <v>140</v>
      </c>
    </row>
    <row r="85" spans="1:4" ht="15.75" thickBot="1" x14ac:dyDescent="0.3">
      <c r="A85" s="261" t="s">
        <v>874</v>
      </c>
      <c r="B85" s="261">
        <v>16.995971000000001</v>
      </c>
      <c r="C85" s="261">
        <v>-62.067641000000002</v>
      </c>
      <c r="D85" s="261" t="s">
        <v>111</v>
      </c>
    </row>
    <row r="86" spans="1:4" ht="15.75" thickBot="1" x14ac:dyDescent="0.3">
      <c r="A86" s="261" t="s">
        <v>875</v>
      </c>
      <c r="B86" s="261">
        <v>1.650801</v>
      </c>
      <c r="C86" s="261">
        <v>10.267894999999999</v>
      </c>
      <c r="D86" s="261" t="s">
        <v>162</v>
      </c>
    </row>
    <row r="87" spans="1:4" ht="15.75" thickBot="1" x14ac:dyDescent="0.3">
      <c r="A87" s="261" t="s">
        <v>876</v>
      </c>
      <c r="B87" s="261">
        <v>39.074207999999999</v>
      </c>
      <c r="C87" s="261">
        <v>21.824311999999999</v>
      </c>
      <c r="D87" s="261" t="s">
        <v>24</v>
      </c>
    </row>
    <row r="88" spans="1:4" ht="15.75" thickBot="1" x14ac:dyDescent="0.3">
      <c r="A88" s="261" t="s">
        <v>877</v>
      </c>
      <c r="B88" s="261">
        <v>-54.429578999999997</v>
      </c>
      <c r="C88" s="261">
        <v>-36.587909000000003</v>
      </c>
      <c r="D88" s="261" t="s">
        <v>595</v>
      </c>
    </row>
    <row r="89" spans="1:4" ht="15.75" thickBot="1" x14ac:dyDescent="0.3">
      <c r="A89" s="261" t="s">
        <v>878</v>
      </c>
      <c r="B89" s="261">
        <v>15.783471</v>
      </c>
      <c r="C89" s="261">
        <v>-90.230759000000006</v>
      </c>
      <c r="D89" s="261" t="s">
        <v>139</v>
      </c>
    </row>
    <row r="90" spans="1:4" ht="15.75" thickBot="1" x14ac:dyDescent="0.3">
      <c r="A90" s="261" t="s">
        <v>879</v>
      </c>
      <c r="B90" s="261">
        <v>13.444304000000001</v>
      </c>
      <c r="C90" s="261">
        <v>144.79373100000001</v>
      </c>
      <c r="D90" s="261" t="s">
        <v>157</v>
      </c>
    </row>
    <row r="91" spans="1:4" ht="15.75" thickBot="1" x14ac:dyDescent="0.3">
      <c r="A91" s="261" t="s">
        <v>880</v>
      </c>
      <c r="B91" s="261">
        <v>11.803749</v>
      </c>
      <c r="C91" s="261">
        <v>-15.180413</v>
      </c>
      <c r="D91" s="261" t="s">
        <v>264</v>
      </c>
    </row>
    <row r="92" spans="1:4" ht="15.75" thickBot="1" x14ac:dyDescent="0.3">
      <c r="A92" s="261" t="s">
        <v>881</v>
      </c>
      <c r="B92" s="261">
        <v>4.8604159999999998</v>
      </c>
      <c r="C92" s="261">
        <v>-58.93018</v>
      </c>
      <c r="D92" s="261" t="s">
        <v>126</v>
      </c>
    </row>
    <row r="93" spans="1:4" ht="15.75" thickBot="1" x14ac:dyDescent="0.3">
      <c r="A93" s="261" t="s">
        <v>882</v>
      </c>
      <c r="B93" s="261">
        <v>31.354676000000001</v>
      </c>
      <c r="C93" s="261">
        <v>34.308824999999999</v>
      </c>
      <c r="D93" s="261" t="s">
        <v>883</v>
      </c>
    </row>
    <row r="94" spans="1:4" ht="15.75" thickBot="1" x14ac:dyDescent="0.3">
      <c r="A94" s="261" t="s">
        <v>884</v>
      </c>
      <c r="B94" s="261">
        <v>22.396428</v>
      </c>
      <c r="C94" s="261">
        <v>114.109497</v>
      </c>
      <c r="D94" s="261" t="s">
        <v>34</v>
      </c>
    </row>
    <row r="95" spans="1:4" ht="15.75" thickBot="1" x14ac:dyDescent="0.3">
      <c r="A95" s="261" t="s">
        <v>885</v>
      </c>
      <c r="B95" s="261">
        <v>-53.081809999999997</v>
      </c>
      <c r="C95" s="261">
        <v>73.504158000000004</v>
      </c>
      <c r="D95" s="261" t="s">
        <v>886</v>
      </c>
    </row>
    <row r="96" spans="1:4" ht="15.75" thickBot="1" x14ac:dyDescent="0.3">
      <c r="A96" s="261" t="s">
        <v>887</v>
      </c>
      <c r="B96" s="261">
        <v>15.199999</v>
      </c>
      <c r="C96" s="261">
        <v>-86.241905000000003</v>
      </c>
      <c r="D96" s="261" t="s">
        <v>112</v>
      </c>
    </row>
    <row r="97" spans="1:4" ht="15.75" thickBot="1" x14ac:dyDescent="0.3">
      <c r="A97" s="261" t="s">
        <v>888</v>
      </c>
      <c r="B97" s="261">
        <v>45.1</v>
      </c>
      <c r="C97" s="261">
        <v>15.2</v>
      </c>
      <c r="D97" s="261" t="s">
        <v>60</v>
      </c>
    </row>
    <row r="98" spans="1:4" ht="15.75" thickBot="1" x14ac:dyDescent="0.3">
      <c r="A98" s="261" t="s">
        <v>889</v>
      </c>
      <c r="B98" s="261">
        <v>18.971187</v>
      </c>
      <c r="C98" s="261">
        <v>-72.285214999999994</v>
      </c>
      <c r="D98" s="261" t="s">
        <v>237</v>
      </c>
    </row>
    <row r="99" spans="1:4" ht="15.75" thickBot="1" x14ac:dyDescent="0.3">
      <c r="A99" s="261" t="s">
        <v>890</v>
      </c>
      <c r="B99" s="261">
        <v>47.162494000000002</v>
      </c>
      <c r="C99" s="261">
        <v>19.503304</v>
      </c>
      <c r="D99" s="261" t="s">
        <v>69</v>
      </c>
    </row>
    <row r="100" spans="1:4" ht="15.75" thickBot="1" x14ac:dyDescent="0.3">
      <c r="A100" s="261" t="s">
        <v>891</v>
      </c>
      <c r="B100" s="261">
        <v>-0.78927499999999995</v>
      </c>
      <c r="C100" s="261">
        <v>113.92132700000001</v>
      </c>
      <c r="D100" s="261" t="s">
        <v>46</v>
      </c>
    </row>
    <row r="101" spans="1:4" ht="15.75" thickBot="1" x14ac:dyDescent="0.3">
      <c r="A101" s="261" t="s">
        <v>892</v>
      </c>
      <c r="B101" s="261">
        <v>53.412909999999997</v>
      </c>
      <c r="C101" s="261">
        <v>-8.2438900000000004</v>
      </c>
      <c r="D101" s="261" t="s">
        <v>35</v>
      </c>
    </row>
    <row r="102" spans="1:4" ht="15.75" thickBot="1" x14ac:dyDescent="0.3">
      <c r="A102" s="261" t="s">
        <v>893</v>
      </c>
      <c r="B102" s="261">
        <v>31.046050999999999</v>
      </c>
      <c r="C102" s="261">
        <v>34.851612000000003</v>
      </c>
      <c r="D102" s="261" t="s">
        <v>28</v>
      </c>
    </row>
    <row r="103" spans="1:4" ht="15.75" thickBot="1" x14ac:dyDescent="0.3">
      <c r="A103" s="261" t="s">
        <v>894</v>
      </c>
      <c r="B103" s="261">
        <v>54.236106999999997</v>
      </c>
      <c r="C103" s="261">
        <v>-4.5480559999999999</v>
      </c>
      <c r="D103" s="261" t="s">
        <v>232</v>
      </c>
    </row>
    <row r="104" spans="1:4" ht="15.75" thickBot="1" x14ac:dyDescent="0.3">
      <c r="A104" s="261" t="s">
        <v>895</v>
      </c>
      <c r="B104" s="261">
        <v>20.593684</v>
      </c>
      <c r="C104" s="261">
        <v>78.962879999999998</v>
      </c>
      <c r="D104" s="261" t="s">
        <v>45</v>
      </c>
    </row>
    <row r="105" spans="1:4" ht="15.75" thickBot="1" x14ac:dyDescent="0.3">
      <c r="A105" s="261" t="s">
        <v>896</v>
      </c>
      <c r="B105" s="261">
        <v>-6.3431940000000004</v>
      </c>
      <c r="C105" s="261">
        <v>71.876519000000002</v>
      </c>
      <c r="D105" s="261" t="s">
        <v>394</v>
      </c>
    </row>
    <row r="106" spans="1:4" ht="15.75" thickBot="1" x14ac:dyDescent="0.3">
      <c r="A106" s="261" t="s">
        <v>897</v>
      </c>
      <c r="B106" s="261">
        <v>33.223191</v>
      </c>
      <c r="C106" s="261">
        <v>43.679290999999999</v>
      </c>
      <c r="D106" s="261" t="s">
        <v>39</v>
      </c>
    </row>
    <row r="107" spans="1:4" ht="15.75" thickBot="1" x14ac:dyDescent="0.3">
      <c r="A107" s="261" t="s">
        <v>898</v>
      </c>
      <c r="B107" s="261">
        <v>32.427908000000002</v>
      </c>
      <c r="C107" s="261">
        <v>53.688046</v>
      </c>
      <c r="D107" s="261" t="s">
        <v>4</v>
      </c>
    </row>
    <row r="108" spans="1:4" ht="15.75" thickBot="1" x14ac:dyDescent="0.3">
      <c r="A108" s="261" t="s">
        <v>899</v>
      </c>
      <c r="B108" s="261">
        <v>64.963050999999993</v>
      </c>
      <c r="C108" s="261">
        <v>-19.020835000000002</v>
      </c>
      <c r="D108" s="261" t="s">
        <v>32</v>
      </c>
    </row>
    <row r="109" spans="1:4" ht="15.75" thickBot="1" x14ac:dyDescent="0.3">
      <c r="A109" s="261" t="s">
        <v>900</v>
      </c>
      <c r="B109" s="261">
        <v>41.871940000000002</v>
      </c>
      <c r="C109" s="261">
        <v>12.56738</v>
      </c>
      <c r="D109" s="261" t="s">
        <v>3</v>
      </c>
    </row>
    <row r="110" spans="1:4" ht="15.75" thickBot="1" x14ac:dyDescent="0.3">
      <c r="A110" s="261" t="s">
        <v>901</v>
      </c>
      <c r="B110" s="261">
        <v>49.214438999999999</v>
      </c>
      <c r="C110" s="261">
        <v>-2.1312500000000001</v>
      </c>
      <c r="D110" s="261" t="s">
        <v>194</v>
      </c>
    </row>
    <row r="111" spans="1:4" ht="15.75" thickBot="1" x14ac:dyDescent="0.3">
      <c r="A111" s="261" t="s">
        <v>902</v>
      </c>
      <c r="B111" s="261">
        <v>18.109580999999999</v>
      </c>
      <c r="C111" s="261">
        <v>-77.297507999999993</v>
      </c>
      <c r="D111" s="261" t="s">
        <v>96</v>
      </c>
    </row>
    <row r="112" spans="1:4" ht="15.75" thickBot="1" x14ac:dyDescent="0.3">
      <c r="A112" s="261" t="s">
        <v>903</v>
      </c>
      <c r="B112" s="261">
        <v>30.585163999999999</v>
      </c>
      <c r="C112" s="261">
        <v>36.238413999999999</v>
      </c>
      <c r="D112" s="261" t="s">
        <v>129</v>
      </c>
    </row>
    <row r="113" spans="1:4" ht="15.75" thickBot="1" x14ac:dyDescent="0.3">
      <c r="A113" s="261" t="s">
        <v>904</v>
      </c>
      <c r="B113" s="261">
        <v>36.204824000000002</v>
      </c>
      <c r="C113" s="261">
        <v>138.25292400000001</v>
      </c>
      <c r="D113" s="261" t="s">
        <v>16</v>
      </c>
    </row>
    <row r="114" spans="1:4" ht="15.75" thickBot="1" x14ac:dyDescent="0.3">
      <c r="A114" s="261" t="s">
        <v>905</v>
      </c>
      <c r="B114" s="261">
        <v>-2.3559E-2</v>
      </c>
      <c r="C114" s="261">
        <v>37.906193000000002</v>
      </c>
      <c r="D114" s="261" t="s">
        <v>142</v>
      </c>
    </row>
    <row r="115" spans="1:4" ht="15.75" thickBot="1" x14ac:dyDescent="0.3">
      <c r="A115" s="261" t="s">
        <v>906</v>
      </c>
      <c r="B115" s="261">
        <v>41.20438</v>
      </c>
      <c r="C115" s="261">
        <v>74.766098</v>
      </c>
      <c r="D115" s="261" t="s">
        <v>168</v>
      </c>
    </row>
    <row r="116" spans="1:4" ht="15.75" thickBot="1" x14ac:dyDescent="0.3">
      <c r="A116" s="261" t="s">
        <v>907</v>
      </c>
      <c r="B116" s="261">
        <v>12.565678999999999</v>
      </c>
      <c r="C116" s="261">
        <v>104.99096299999999</v>
      </c>
      <c r="D116" s="261" t="s">
        <v>97</v>
      </c>
    </row>
    <row r="117" spans="1:4" ht="15.75" thickBot="1" x14ac:dyDescent="0.3">
      <c r="A117" s="261" t="s">
        <v>908</v>
      </c>
      <c r="B117" s="261">
        <v>-3.3704170000000002</v>
      </c>
      <c r="C117" s="261">
        <v>-168.734039</v>
      </c>
      <c r="D117" s="261" t="s">
        <v>329</v>
      </c>
    </row>
    <row r="118" spans="1:4" ht="15.75" thickBot="1" x14ac:dyDescent="0.3">
      <c r="A118" s="261" t="s">
        <v>909</v>
      </c>
      <c r="B118" s="261">
        <v>-11.875000999999999</v>
      </c>
      <c r="C118" s="261">
        <v>43.872219000000001</v>
      </c>
      <c r="D118" s="261" t="s">
        <v>323</v>
      </c>
    </row>
    <row r="119" spans="1:4" ht="15.75" thickBot="1" x14ac:dyDescent="0.3">
      <c r="A119" s="261" t="s">
        <v>910</v>
      </c>
      <c r="B119" s="261">
        <v>17.357821999999999</v>
      </c>
      <c r="C119" s="261">
        <v>-62.782997999999999</v>
      </c>
      <c r="D119" s="261" t="s">
        <v>266</v>
      </c>
    </row>
    <row r="120" spans="1:4" ht="15.75" thickBot="1" x14ac:dyDescent="0.3">
      <c r="A120" s="261" t="s">
        <v>911</v>
      </c>
      <c r="B120" s="261">
        <v>40.339852</v>
      </c>
      <c r="C120" s="261">
        <v>127.510093</v>
      </c>
      <c r="D120" s="261" t="s">
        <v>314</v>
      </c>
    </row>
    <row r="121" spans="1:4" ht="15.75" thickBot="1" x14ac:dyDescent="0.3">
      <c r="A121" s="261" t="s">
        <v>912</v>
      </c>
      <c r="B121" s="261">
        <v>35.907756999999997</v>
      </c>
      <c r="C121" s="261">
        <v>127.76692199999999</v>
      </c>
      <c r="D121" s="261" t="s">
        <v>310</v>
      </c>
    </row>
    <row r="122" spans="1:4" ht="15.75" thickBot="1" x14ac:dyDescent="0.3">
      <c r="A122" s="261" t="s">
        <v>913</v>
      </c>
      <c r="B122" s="261">
        <v>29.31166</v>
      </c>
      <c r="C122" s="261">
        <v>47.481766</v>
      </c>
      <c r="D122" s="261" t="s">
        <v>41</v>
      </c>
    </row>
    <row r="123" spans="1:4" ht="15.75" thickBot="1" x14ac:dyDescent="0.3">
      <c r="A123" s="261" t="s">
        <v>914</v>
      </c>
      <c r="B123" s="261">
        <v>19.513469000000001</v>
      </c>
      <c r="C123" s="261">
        <v>-80.566956000000005</v>
      </c>
      <c r="D123" s="261" t="s">
        <v>133</v>
      </c>
    </row>
    <row r="124" spans="1:4" ht="15.75" thickBot="1" x14ac:dyDescent="0.3">
      <c r="A124" s="261" t="s">
        <v>915</v>
      </c>
      <c r="B124" s="261">
        <v>48.019573000000001</v>
      </c>
      <c r="C124" s="261">
        <v>66.923683999999994</v>
      </c>
      <c r="D124" s="261" t="s">
        <v>101</v>
      </c>
    </row>
    <row r="125" spans="1:4" ht="15.75" thickBot="1" x14ac:dyDescent="0.3">
      <c r="A125" s="261" t="s">
        <v>916</v>
      </c>
      <c r="B125" s="261">
        <v>19.856269999999999</v>
      </c>
      <c r="C125" s="261">
        <v>102.495496</v>
      </c>
      <c r="D125" s="261" t="s">
        <v>261</v>
      </c>
    </row>
    <row r="126" spans="1:4" ht="15.75" thickBot="1" x14ac:dyDescent="0.3">
      <c r="A126" s="261" t="s">
        <v>917</v>
      </c>
      <c r="B126" s="261">
        <v>33.854720999999998</v>
      </c>
      <c r="C126" s="261">
        <v>35.862285</v>
      </c>
      <c r="D126" s="261" t="s">
        <v>47</v>
      </c>
    </row>
    <row r="127" spans="1:4" ht="15.75" thickBot="1" x14ac:dyDescent="0.3">
      <c r="A127" s="261" t="s">
        <v>918</v>
      </c>
      <c r="B127" s="261">
        <v>13.909444000000001</v>
      </c>
      <c r="C127" s="261">
        <v>-60.978892999999999</v>
      </c>
      <c r="D127" s="261" t="s">
        <v>148</v>
      </c>
    </row>
    <row r="128" spans="1:4" ht="15.75" thickBot="1" x14ac:dyDescent="0.3">
      <c r="A128" s="261" t="s">
        <v>919</v>
      </c>
      <c r="B128" s="261">
        <v>47.165999999999997</v>
      </c>
      <c r="C128" s="261">
        <v>9.5553729999999995</v>
      </c>
      <c r="D128" s="261" t="s">
        <v>106</v>
      </c>
    </row>
    <row r="129" spans="1:4" ht="15.75" thickBot="1" x14ac:dyDescent="0.3">
      <c r="A129" s="261" t="s">
        <v>920</v>
      </c>
      <c r="B129" s="261">
        <v>7.8730539999999998</v>
      </c>
      <c r="C129" s="261">
        <v>80.771797000000007</v>
      </c>
      <c r="D129" s="261" t="s">
        <v>90</v>
      </c>
    </row>
    <row r="130" spans="1:4" ht="15.75" thickBot="1" x14ac:dyDescent="0.3">
      <c r="A130" s="261" t="s">
        <v>921</v>
      </c>
      <c r="B130" s="261">
        <v>6.4280549999999996</v>
      </c>
      <c r="C130" s="261">
        <v>-9.4294989999999999</v>
      </c>
      <c r="D130" s="261" t="s">
        <v>164</v>
      </c>
    </row>
    <row r="131" spans="1:4" ht="15.75" thickBot="1" x14ac:dyDescent="0.3">
      <c r="A131" s="261" t="s">
        <v>922</v>
      </c>
      <c r="B131" s="261">
        <v>-29.609988000000001</v>
      </c>
      <c r="C131" s="261">
        <v>28.233608</v>
      </c>
      <c r="D131" s="261" t="s">
        <v>322</v>
      </c>
    </row>
    <row r="132" spans="1:4" ht="15.75" thickBot="1" x14ac:dyDescent="0.3">
      <c r="A132" s="261" t="s">
        <v>923</v>
      </c>
      <c r="B132" s="261">
        <v>55.169438</v>
      </c>
      <c r="C132" s="261">
        <v>23.881274999999999</v>
      </c>
      <c r="D132" s="261" t="s">
        <v>94</v>
      </c>
    </row>
    <row r="133" spans="1:4" ht="15.75" thickBot="1" x14ac:dyDescent="0.3">
      <c r="A133" s="261" t="s">
        <v>924</v>
      </c>
      <c r="B133" s="261">
        <v>49.815272999999998</v>
      </c>
      <c r="C133" s="261">
        <v>6.1295830000000002</v>
      </c>
      <c r="D133" s="261" t="s">
        <v>54</v>
      </c>
    </row>
    <row r="134" spans="1:4" ht="15.75" thickBot="1" x14ac:dyDescent="0.3">
      <c r="A134" s="261" t="s">
        <v>925</v>
      </c>
      <c r="B134" s="261">
        <v>56.879635</v>
      </c>
      <c r="C134" s="261">
        <v>24.603189</v>
      </c>
      <c r="D134" s="261" t="s">
        <v>73</v>
      </c>
    </row>
    <row r="135" spans="1:4" ht="15.75" thickBot="1" x14ac:dyDescent="0.3">
      <c r="A135" s="261" t="s">
        <v>926</v>
      </c>
      <c r="B135" s="261">
        <v>26.335100000000001</v>
      </c>
      <c r="C135" s="261">
        <v>17.228331000000001</v>
      </c>
      <c r="D135" s="261" t="s">
        <v>262</v>
      </c>
    </row>
    <row r="136" spans="1:4" ht="15.75" thickBot="1" x14ac:dyDescent="0.3">
      <c r="A136" s="261" t="s">
        <v>927</v>
      </c>
      <c r="B136" s="261">
        <v>31.791702000000001</v>
      </c>
      <c r="C136" s="261">
        <v>-7.0926200000000001</v>
      </c>
      <c r="D136" s="261" t="s">
        <v>80</v>
      </c>
    </row>
    <row r="137" spans="1:4" ht="15.75" thickBot="1" x14ac:dyDescent="0.3">
      <c r="A137" s="261" t="s">
        <v>928</v>
      </c>
      <c r="B137" s="261">
        <v>43.750298000000001</v>
      </c>
      <c r="C137" s="261">
        <v>7.4128410000000002</v>
      </c>
      <c r="D137" s="261" t="s">
        <v>114</v>
      </c>
    </row>
    <row r="138" spans="1:4" ht="15.75" thickBot="1" x14ac:dyDescent="0.3">
      <c r="A138" s="261" t="s">
        <v>929</v>
      </c>
      <c r="B138" s="261">
        <v>47.411631</v>
      </c>
      <c r="C138" s="261">
        <v>28.369885</v>
      </c>
      <c r="D138" s="261" t="s">
        <v>86</v>
      </c>
    </row>
    <row r="139" spans="1:4" ht="15.75" thickBot="1" x14ac:dyDescent="0.3">
      <c r="A139" s="261" t="s">
        <v>930</v>
      </c>
      <c r="B139" s="261">
        <v>42.708677999999999</v>
      </c>
      <c r="C139" s="261">
        <v>19.374389999999998</v>
      </c>
      <c r="D139" s="261" t="s">
        <v>167</v>
      </c>
    </row>
    <row r="140" spans="1:4" ht="15.75" thickBot="1" x14ac:dyDescent="0.3">
      <c r="A140" s="261" t="s">
        <v>931</v>
      </c>
      <c r="B140" s="261">
        <v>-18.766946999999998</v>
      </c>
      <c r="C140" s="261">
        <v>46.869107</v>
      </c>
      <c r="D140" s="261" t="s">
        <v>238</v>
      </c>
    </row>
    <row r="141" spans="1:4" ht="15.75" thickBot="1" x14ac:dyDescent="0.3">
      <c r="A141" s="261" t="s">
        <v>932</v>
      </c>
      <c r="B141" s="261">
        <v>7.1314739999999999</v>
      </c>
      <c r="C141" s="261">
        <v>171.18447800000001</v>
      </c>
      <c r="D141" s="261" t="s">
        <v>333</v>
      </c>
    </row>
    <row r="142" spans="1:4" ht="15.75" thickBot="1" x14ac:dyDescent="0.3">
      <c r="A142" s="261" t="s">
        <v>933</v>
      </c>
      <c r="B142" s="261">
        <v>41.608635</v>
      </c>
      <c r="C142" s="261">
        <v>21.745274999999999</v>
      </c>
      <c r="D142" s="261" t="s">
        <v>934</v>
      </c>
    </row>
    <row r="143" spans="1:4" ht="15.75" thickBot="1" x14ac:dyDescent="0.3">
      <c r="A143" s="261" t="s">
        <v>935</v>
      </c>
      <c r="B143" s="261">
        <v>17.570692000000001</v>
      </c>
      <c r="C143" s="261">
        <v>-3.9961660000000001</v>
      </c>
      <c r="D143" s="261" t="s">
        <v>265</v>
      </c>
    </row>
    <row r="144" spans="1:4" ht="15.75" thickBot="1" x14ac:dyDescent="0.3">
      <c r="A144" s="261" t="s">
        <v>936</v>
      </c>
      <c r="B144" s="261">
        <v>21.913965000000001</v>
      </c>
      <c r="C144" s="261">
        <v>95.956222999999994</v>
      </c>
      <c r="D144" s="261" t="s">
        <v>937</v>
      </c>
    </row>
    <row r="145" spans="1:4" ht="15.75" thickBot="1" x14ac:dyDescent="0.3">
      <c r="A145" s="261" t="s">
        <v>938</v>
      </c>
      <c r="B145" s="261">
        <v>46.862496</v>
      </c>
      <c r="C145" s="261">
        <v>103.846656</v>
      </c>
      <c r="D145" s="261" t="s">
        <v>145</v>
      </c>
    </row>
    <row r="146" spans="1:4" ht="15.75" thickBot="1" x14ac:dyDescent="0.3">
      <c r="A146" s="261" t="s">
        <v>939</v>
      </c>
      <c r="B146" s="261">
        <v>22.198744999999999</v>
      </c>
      <c r="C146" s="261">
        <v>113.543873</v>
      </c>
      <c r="D146" s="261" t="s">
        <v>225</v>
      </c>
    </row>
    <row r="147" spans="1:4" ht="15.75" thickBot="1" x14ac:dyDescent="0.3">
      <c r="A147" s="261" t="s">
        <v>940</v>
      </c>
      <c r="B147" s="261">
        <v>17.330829999999999</v>
      </c>
      <c r="C147" s="261">
        <v>145.38469000000001</v>
      </c>
      <c r="D147" s="261" t="s">
        <v>334</v>
      </c>
    </row>
    <row r="148" spans="1:4" ht="15.75" thickBot="1" x14ac:dyDescent="0.3">
      <c r="A148" s="261" t="s">
        <v>941</v>
      </c>
      <c r="B148" s="261">
        <v>14.641527999999999</v>
      </c>
      <c r="C148" s="261">
        <v>-61.024174000000002</v>
      </c>
      <c r="D148" s="261" t="s">
        <v>93</v>
      </c>
    </row>
    <row r="149" spans="1:4" ht="15.75" thickBot="1" x14ac:dyDescent="0.3">
      <c r="A149" s="261" t="s">
        <v>942</v>
      </c>
      <c r="B149" s="261">
        <v>21.00789</v>
      </c>
      <c r="C149" s="261">
        <v>-10.940835</v>
      </c>
      <c r="D149" s="261" t="s">
        <v>143</v>
      </c>
    </row>
    <row r="150" spans="1:4" ht="15.75" thickBot="1" x14ac:dyDescent="0.3">
      <c r="A150" s="261" t="s">
        <v>943</v>
      </c>
      <c r="B150" s="261">
        <v>16.742498000000001</v>
      </c>
      <c r="C150" s="261">
        <v>-62.187365999999997</v>
      </c>
      <c r="D150" s="261" t="s">
        <v>176</v>
      </c>
    </row>
    <row r="151" spans="1:4" ht="15.75" thickBot="1" x14ac:dyDescent="0.3">
      <c r="A151" s="261" t="s">
        <v>944</v>
      </c>
      <c r="B151" s="261">
        <v>35.937496000000003</v>
      </c>
      <c r="C151" s="261">
        <v>14.375416</v>
      </c>
      <c r="D151" s="261" t="s">
        <v>83</v>
      </c>
    </row>
    <row r="152" spans="1:4" ht="15.75" thickBot="1" x14ac:dyDescent="0.3">
      <c r="A152" s="261" t="s">
        <v>945</v>
      </c>
      <c r="B152" s="261">
        <v>-20.348403999999999</v>
      </c>
      <c r="C152" s="261">
        <v>57.552152</v>
      </c>
      <c r="D152" s="261" t="s">
        <v>169</v>
      </c>
    </row>
    <row r="153" spans="1:4" ht="15.75" thickBot="1" x14ac:dyDescent="0.3">
      <c r="A153" s="261" t="s">
        <v>946</v>
      </c>
      <c r="B153" s="261">
        <v>3.2027779999999999</v>
      </c>
      <c r="C153" s="261">
        <v>73.220680000000002</v>
      </c>
      <c r="D153" s="261" t="s">
        <v>92</v>
      </c>
    </row>
    <row r="154" spans="1:4" ht="15.75" thickBot="1" x14ac:dyDescent="0.3">
      <c r="A154" s="261" t="s">
        <v>947</v>
      </c>
      <c r="B154" s="261">
        <v>-13.254308</v>
      </c>
      <c r="C154" s="261">
        <v>34.301524999999998</v>
      </c>
      <c r="D154" s="261" t="s">
        <v>281</v>
      </c>
    </row>
    <row r="155" spans="1:4" ht="15.75" thickBot="1" x14ac:dyDescent="0.3">
      <c r="A155" s="261" t="s">
        <v>948</v>
      </c>
      <c r="B155" s="261">
        <v>23.634501</v>
      </c>
      <c r="C155" s="261">
        <v>-102.552784</v>
      </c>
      <c r="D155" s="261" t="s">
        <v>74</v>
      </c>
    </row>
    <row r="156" spans="1:4" ht="15.75" thickBot="1" x14ac:dyDescent="0.3">
      <c r="A156" s="261" t="s">
        <v>949</v>
      </c>
      <c r="B156" s="261">
        <v>4.2104840000000001</v>
      </c>
      <c r="C156" s="261">
        <v>101.97576599999999</v>
      </c>
      <c r="D156" s="261" t="s">
        <v>23</v>
      </c>
    </row>
    <row r="157" spans="1:4" ht="15.75" thickBot="1" x14ac:dyDescent="0.3">
      <c r="A157" s="261" t="s">
        <v>950</v>
      </c>
      <c r="B157" s="261">
        <v>-18.665694999999999</v>
      </c>
      <c r="C157" s="261">
        <v>35.529561999999999</v>
      </c>
      <c r="D157" s="261" t="s">
        <v>249</v>
      </c>
    </row>
    <row r="158" spans="1:4" ht="15.75" thickBot="1" x14ac:dyDescent="0.3">
      <c r="A158" s="261" t="s">
        <v>951</v>
      </c>
      <c r="B158" s="261">
        <v>-22.957640000000001</v>
      </c>
      <c r="C158" s="261">
        <v>18.490410000000001</v>
      </c>
      <c r="D158" s="261" t="s">
        <v>121</v>
      </c>
    </row>
    <row r="159" spans="1:4" ht="15.75" thickBot="1" x14ac:dyDescent="0.3">
      <c r="A159" s="261" t="s">
        <v>952</v>
      </c>
      <c r="B159" s="261">
        <v>-20.904305000000001</v>
      </c>
      <c r="C159" s="261">
        <v>165.618042</v>
      </c>
      <c r="D159" s="261" t="s">
        <v>172</v>
      </c>
    </row>
    <row r="160" spans="1:4" ht="15.75" thickBot="1" x14ac:dyDescent="0.3">
      <c r="A160" s="261" t="s">
        <v>953</v>
      </c>
      <c r="B160" s="261">
        <v>17.607789</v>
      </c>
      <c r="C160" s="261">
        <v>8.0816660000000002</v>
      </c>
      <c r="D160" s="261" t="s">
        <v>234</v>
      </c>
    </row>
    <row r="161" spans="1:4" ht="15.75" thickBot="1" x14ac:dyDescent="0.3">
      <c r="A161" s="261" t="s">
        <v>954</v>
      </c>
      <c r="B161" s="261">
        <v>-29.040835000000001</v>
      </c>
      <c r="C161" s="261">
        <v>167.954712</v>
      </c>
      <c r="D161" s="261" t="s">
        <v>545</v>
      </c>
    </row>
    <row r="162" spans="1:4" ht="15.75" thickBot="1" x14ac:dyDescent="0.3">
      <c r="A162" s="261" t="s">
        <v>955</v>
      </c>
      <c r="B162" s="261">
        <v>9.0819989999999997</v>
      </c>
      <c r="C162" s="261">
        <v>8.6752769999999995</v>
      </c>
      <c r="D162" s="261" t="s">
        <v>115</v>
      </c>
    </row>
    <row r="163" spans="1:4" ht="15.75" thickBot="1" x14ac:dyDescent="0.3">
      <c r="A163" s="261" t="s">
        <v>956</v>
      </c>
      <c r="B163" s="261">
        <v>12.865416</v>
      </c>
      <c r="C163" s="261">
        <v>-85.207228999999998</v>
      </c>
      <c r="D163" s="261" t="s">
        <v>233</v>
      </c>
    </row>
    <row r="164" spans="1:4" ht="15.75" thickBot="1" x14ac:dyDescent="0.3">
      <c r="A164" s="261" t="s">
        <v>957</v>
      </c>
      <c r="B164" s="261">
        <v>52.132632999999998</v>
      </c>
      <c r="C164" s="261">
        <v>5.2912660000000002</v>
      </c>
      <c r="D164" s="261" t="s">
        <v>14</v>
      </c>
    </row>
    <row r="165" spans="1:4" ht="15.75" thickBot="1" x14ac:dyDescent="0.3">
      <c r="A165" s="261" t="s">
        <v>958</v>
      </c>
      <c r="B165" s="261">
        <v>60.472023999999998</v>
      </c>
      <c r="C165" s="261">
        <v>8.4689460000000008</v>
      </c>
      <c r="D165" s="261" t="s">
        <v>12</v>
      </c>
    </row>
    <row r="166" spans="1:4" ht="15.75" thickBot="1" x14ac:dyDescent="0.3">
      <c r="A166" s="261" t="s">
        <v>959</v>
      </c>
      <c r="B166" s="261">
        <v>28.394856999999998</v>
      </c>
      <c r="C166" s="261">
        <v>84.124008000000003</v>
      </c>
      <c r="D166" s="261" t="s">
        <v>130</v>
      </c>
    </row>
    <row r="167" spans="1:4" ht="15.75" thickBot="1" x14ac:dyDescent="0.3">
      <c r="A167" s="261" t="s">
        <v>960</v>
      </c>
      <c r="B167" s="261">
        <v>-0.52277799999999996</v>
      </c>
      <c r="C167" s="261">
        <v>166.93150299999999</v>
      </c>
      <c r="D167" s="261" t="s">
        <v>341</v>
      </c>
    </row>
    <row r="168" spans="1:4" ht="15.75" thickBot="1" x14ac:dyDescent="0.3">
      <c r="A168" s="261" t="s">
        <v>961</v>
      </c>
      <c r="B168" s="261">
        <v>-19.054445000000001</v>
      </c>
      <c r="C168" s="261">
        <v>-169.867233</v>
      </c>
      <c r="D168" s="261" t="s">
        <v>344</v>
      </c>
    </row>
    <row r="169" spans="1:4" ht="15.75" thickBot="1" x14ac:dyDescent="0.3">
      <c r="A169" s="261" t="s">
        <v>962</v>
      </c>
      <c r="B169" s="261">
        <v>-40.900556999999999</v>
      </c>
      <c r="C169" s="261">
        <v>174.88597100000001</v>
      </c>
      <c r="D169" s="261" t="s">
        <v>98</v>
      </c>
    </row>
    <row r="170" spans="1:4" ht="15.75" thickBot="1" x14ac:dyDescent="0.3">
      <c r="A170" s="261" t="s">
        <v>963</v>
      </c>
      <c r="B170" s="261">
        <v>21.512582999999999</v>
      </c>
      <c r="C170" s="261">
        <v>55.923254999999997</v>
      </c>
      <c r="D170" s="261" t="s">
        <v>79</v>
      </c>
    </row>
    <row r="171" spans="1:4" ht="15.75" thickBot="1" x14ac:dyDescent="0.3">
      <c r="A171" s="261" t="s">
        <v>964</v>
      </c>
      <c r="B171" s="261">
        <v>8.5379810000000003</v>
      </c>
      <c r="C171" s="261">
        <v>-80.782127000000003</v>
      </c>
      <c r="D171" s="261" t="s">
        <v>66</v>
      </c>
    </row>
    <row r="172" spans="1:4" ht="15.75" thickBot="1" x14ac:dyDescent="0.3">
      <c r="A172" s="261" t="s">
        <v>965</v>
      </c>
      <c r="B172" s="261">
        <v>-9.1899669999999993</v>
      </c>
      <c r="C172" s="261">
        <v>-75.015152</v>
      </c>
      <c r="D172" s="261" t="s">
        <v>62</v>
      </c>
    </row>
    <row r="173" spans="1:4" ht="15.75" thickBot="1" x14ac:dyDescent="0.3">
      <c r="A173" s="261" t="s">
        <v>966</v>
      </c>
      <c r="B173" s="261">
        <v>-17.679742000000001</v>
      </c>
      <c r="C173" s="261">
        <v>-149.40684300000001</v>
      </c>
      <c r="D173" s="261" t="s">
        <v>110</v>
      </c>
    </row>
    <row r="174" spans="1:4" ht="15.75" thickBot="1" x14ac:dyDescent="0.3">
      <c r="A174" s="261" t="s">
        <v>967</v>
      </c>
      <c r="B174" s="261">
        <v>-6.3149930000000003</v>
      </c>
      <c r="C174" s="261">
        <v>143.95554999999999</v>
      </c>
      <c r="D174" s="261" t="s">
        <v>239</v>
      </c>
    </row>
    <row r="175" spans="1:4" ht="15.75" thickBot="1" x14ac:dyDescent="0.3">
      <c r="A175" s="261" t="s">
        <v>968</v>
      </c>
      <c r="B175" s="261">
        <v>12.879721</v>
      </c>
      <c r="C175" s="261">
        <v>121.774017</v>
      </c>
      <c r="D175" s="261" t="s">
        <v>38</v>
      </c>
    </row>
    <row r="176" spans="1:4" ht="15.75" thickBot="1" x14ac:dyDescent="0.3">
      <c r="A176" s="261" t="s">
        <v>969</v>
      </c>
      <c r="B176" s="261">
        <v>30.375321</v>
      </c>
      <c r="C176" s="261">
        <v>69.345116000000004</v>
      </c>
      <c r="D176" s="261" t="s">
        <v>67</v>
      </c>
    </row>
    <row r="177" spans="1:4" ht="15.75" thickBot="1" x14ac:dyDescent="0.3">
      <c r="A177" s="261" t="s">
        <v>970</v>
      </c>
      <c r="B177" s="261">
        <v>51.919438</v>
      </c>
      <c r="C177" s="261">
        <v>19.145136000000001</v>
      </c>
      <c r="D177" s="261" t="s">
        <v>42</v>
      </c>
    </row>
    <row r="178" spans="1:4" ht="15.75" thickBot="1" x14ac:dyDescent="0.3">
      <c r="A178" s="261" t="s">
        <v>971</v>
      </c>
      <c r="B178" s="261">
        <v>46.941935999999998</v>
      </c>
      <c r="C178" s="261">
        <v>-56.27111</v>
      </c>
      <c r="D178" s="261" t="s">
        <v>577</v>
      </c>
    </row>
    <row r="179" spans="1:4" ht="15.75" thickBot="1" x14ac:dyDescent="0.3">
      <c r="A179" s="261" t="s">
        <v>972</v>
      </c>
      <c r="B179" s="261">
        <v>-24.703614999999999</v>
      </c>
      <c r="C179" s="261">
        <v>-127.439308</v>
      </c>
      <c r="D179" s="261" t="s">
        <v>973</v>
      </c>
    </row>
    <row r="180" spans="1:4" ht="15.75" thickBot="1" x14ac:dyDescent="0.3">
      <c r="A180" s="261" t="s">
        <v>974</v>
      </c>
      <c r="B180" s="261">
        <v>18.220832999999999</v>
      </c>
      <c r="C180" s="261">
        <v>-66.590148999999997</v>
      </c>
      <c r="D180" s="261" t="s">
        <v>113</v>
      </c>
    </row>
    <row r="181" spans="1:4" ht="15.75" thickBot="1" x14ac:dyDescent="0.3">
      <c r="A181" s="261" t="s">
        <v>975</v>
      </c>
      <c r="B181" s="261">
        <v>31.952162000000001</v>
      </c>
      <c r="C181" s="261">
        <v>35.233153999999999</v>
      </c>
      <c r="D181" s="261" t="s">
        <v>976</v>
      </c>
    </row>
    <row r="182" spans="1:4" ht="15.75" thickBot="1" x14ac:dyDescent="0.3">
      <c r="A182" s="261" t="s">
        <v>977</v>
      </c>
      <c r="B182" s="261">
        <v>39.399872000000002</v>
      </c>
      <c r="C182" s="261">
        <v>-8.2244539999999997</v>
      </c>
      <c r="D182" s="261" t="s">
        <v>31</v>
      </c>
    </row>
    <row r="183" spans="1:4" ht="15.75" thickBot="1" x14ac:dyDescent="0.3">
      <c r="A183" s="261" t="s">
        <v>978</v>
      </c>
      <c r="B183" s="261">
        <v>7.5149800000000004</v>
      </c>
      <c r="C183" s="261">
        <v>134.58251999999999</v>
      </c>
      <c r="D183" s="261" t="s">
        <v>337</v>
      </c>
    </row>
    <row r="184" spans="1:4" ht="15.75" thickBot="1" x14ac:dyDescent="0.3">
      <c r="A184" s="261" t="s">
        <v>979</v>
      </c>
      <c r="B184" s="261">
        <v>-23.442502999999999</v>
      </c>
      <c r="C184" s="261">
        <v>-58.443832</v>
      </c>
      <c r="D184" s="261" t="s">
        <v>100</v>
      </c>
    </row>
    <row r="185" spans="1:4" ht="15.75" thickBot="1" x14ac:dyDescent="0.3">
      <c r="A185" s="261" t="s">
        <v>980</v>
      </c>
      <c r="B185" s="261">
        <v>25.354825999999999</v>
      </c>
      <c r="C185" s="261">
        <v>51.183883999999999</v>
      </c>
      <c r="D185" s="261" t="s">
        <v>20</v>
      </c>
    </row>
    <row r="186" spans="1:4" ht="15.75" thickBot="1" x14ac:dyDescent="0.3">
      <c r="A186" s="261" t="s">
        <v>981</v>
      </c>
      <c r="B186" s="261">
        <v>-21.115141000000001</v>
      </c>
      <c r="C186" s="261">
        <v>55.536383999999998</v>
      </c>
      <c r="D186" s="261" t="s">
        <v>102</v>
      </c>
    </row>
    <row r="187" spans="1:4" ht="15.75" thickBot="1" x14ac:dyDescent="0.3">
      <c r="A187" s="261" t="s">
        <v>982</v>
      </c>
      <c r="B187" s="261">
        <v>45.943161000000003</v>
      </c>
      <c r="C187" s="261">
        <v>24.966760000000001</v>
      </c>
      <c r="D187" s="261" t="s">
        <v>36</v>
      </c>
    </row>
    <row r="188" spans="1:4" ht="15.75" thickBot="1" x14ac:dyDescent="0.3">
      <c r="A188" s="261" t="s">
        <v>983</v>
      </c>
      <c r="B188" s="261">
        <v>44.016520999999997</v>
      </c>
      <c r="C188" s="261">
        <v>21.005859000000001</v>
      </c>
      <c r="D188" s="261" t="s">
        <v>55</v>
      </c>
    </row>
    <row r="189" spans="1:4" ht="15.75" thickBot="1" x14ac:dyDescent="0.3">
      <c r="A189" s="261" t="s">
        <v>984</v>
      </c>
      <c r="B189" s="261">
        <v>61.524009999999997</v>
      </c>
      <c r="C189" s="261">
        <v>105.31875599999999</v>
      </c>
      <c r="D189" s="261" t="s">
        <v>51</v>
      </c>
    </row>
    <row r="190" spans="1:4" ht="15.75" thickBot="1" x14ac:dyDescent="0.3">
      <c r="A190" s="261" t="s">
        <v>985</v>
      </c>
      <c r="B190" s="261">
        <v>-1.9402779999999999</v>
      </c>
      <c r="C190" s="261">
        <v>29.873888000000001</v>
      </c>
      <c r="D190" s="261" t="s">
        <v>146</v>
      </c>
    </row>
    <row r="191" spans="1:4" ht="15.75" thickBot="1" x14ac:dyDescent="0.3">
      <c r="A191" s="261" t="s">
        <v>986</v>
      </c>
      <c r="B191" s="261">
        <v>23.885942</v>
      </c>
      <c r="C191" s="261">
        <v>45.079161999999997</v>
      </c>
      <c r="D191" s="261" t="s">
        <v>43</v>
      </c>
    </row>
    <row r="192" spans="1:4" ht="15.75" thickBot="1" x14ac:dyDescent="0.3">
      <c r="A192" s="261" t="s">
        <v>987</v>
      </c>
      <c r="B192" s="261">
        <v>-9.6457099999999993</v>
      </c>
      <c r="C192" s="261">
        <v>160.156194</v>
      </c>
      <c r="D192" s="261" t="s">
        <v>324</v>
      </c>
    </row>
    <row r="193" spans="1:4" ht="15.75" thickBot="1" x14ac:dyDescent="0.3">
      <c r="A193" s="261" t="s">
        <v>988</v>
      </c>
      <c r="B193" s="261">
        <v>-4.6795739999999997</v>
      </c>
      <c r="C193" s="261">
        <v>55.491976999999999</v>
      </c>
      <c r="D193" s="261" t="s">
        <v>123</v>
      </c>
    </row>
    <row r="194" spans="1:4" ht="15.75" thickBot="1" x14ac:dyDescent="0.3">
      <c r="A194" s="261" t="s">
        <v>989</v>
      </c>
      <c r="B194" s="261">
        <v>12.862807</v>
      </c>
      <c r="C194" s="261">
        <v>30.217635999999999</v>
      </c>
      <c r="D194" s="261" t="s">
        <v>127</v>
      </c>
    </row>
    <row r="195" spans="1:4" ht="15.75" thickBot="1" x14ac:dyDescent="0.3">
      <c r="A195" s="261" t="s">
        <v>990</v>
      </c>
      <c r="B195" s="261">
        <v>60.128160999999999</v>
      </c>
      <c r="C195" s="261">
        <v>18.643501000000001</v>
      </c>
      <c r="D195" s="261" t="s">
        <v>13</v>
      </c>
    </row>
    <row r="196" spans="1:4" ht="15.75" thickBot="1" x14ac:dyDescent="0.3">
      <c r="A196" s="261" t="s">
        <v>991</v>
      </c>
      <c r="B196" s="261">
        <v>1.3520829999999999</v>
      </c>
      <c r="C196" s="261">
        <v>103.819836</v>
      </c>
      <c r="D196" s="261" t="s">
        <v>27</v>
      </c>
    </row>
    <row r="197" spans="1:4" ht="15.75" thickBot="1" x14ac:dyDescent="0.3">
      <c r="A197" s="261" t="s">
        <v>992</v>
      </c>
      <c r="B197" s="261">
        <v>-24.143474000000001</v>
      </c>
      <c r="C197" s="261">
        <v>-10.030696000000001</v>
      </c>
      <c r="D197" s="261" t="s">
        <v>342</v>
      </c>
    </row>
    <row r="198" spans="1:4" ht="15.75" thickBot="1" x14ac:dyDescent="0.3">
      <c r="A198" s="261" t="s">
        <v>993</v>
      </c>
      <c r="B198" s="261">
        <v>46.151240999999999</v>
      </c>
      <c r="C198" s="261">
        <v>14.995463000000001</v>
      </c>
      <c r="D198" s="261" t="s">
        <v>30</v>
      </c>
    </row>
    <row r="199" spans="1:4" ht="15.75" thickBot="1" x14ac:dyDescent="0.3">
      <c r="A199" s="261" t="s">
        <v>994</v>
      </c>
      <c r="B199" s="261">
        <v>77.553604000000007</v>
      </c>
      <c r="C199" s="261">
        <v>23.670272000000001</v>
      </c>
      <c r="D199" s="261" t="s">
        <v>995</v>
      </c>
    </row>
    <row r="200" spans="1:4" ht="15.75" thickBot="1" x14ac:dyDescent="0.3">
      <c r="A200" s="261" t="s">
        <v>996</v>
      </c>
      <c r="B200" s="261">
        <v>48.669026000000002</v>
      </c>
      <c r="C200" s="261">
        <v>19.699024000000001</v>
      </c>
      <c r="D200" s="261" t="s">
        <v>57</v>
      </c>
    </row>
    <row r="201" spans="1:4" ht="15.75" thickBot="1" x14ac:dyDescent="0.3">
      <c r="A201" s="261" t="s">
        <v>997</v>
      </c>
      <c r="B201" s="261">
        <v>8.4605549999999994</v>
      </c>
      <c r="C201" s="261">
        <v>-11.779889000000001</v>
      </c>
      <c r="D201" s="261" t="s">
        <v>279</v>
      </c>
    </row>
    <row r="202" spans="1:4" ht="15.75" thickBot="1" x14ac:dyDescent="0.3">
      <c r="A202" s="261" t="s">
        <v>998</v>
      </c>
      <c r="B202" s="261">
        <v>43.942360000000001</v>
      </c>
      <c r="C202" s="261">
        <v>12.457777</v>
      </c>
      <c r="D202" s="261" t="s">
        <v>44</v>
      </c>
    </row>
    <row r="203" spans="1:4" ht="15.75" thickBot="1" x14ac:dyDescent="0.3">
      <c r="A203" s="261" t="s">
        <v>999</v>
      </c>
      <c r="B203" s="261">
        <v>14.497401</v>
      </c>
      <c r="C203" s="261">
        <v>-14.452362000000001</v>
      </c>
      <c r="D203" s="261" t="s">
        <v>77</v>
      </c>
    </row>
    <row r="204" spans="1:4" ht="15.75" thickBot="1" x14ac:dyDescent="0.3">
      <c r="A204" s="261" t="s">
        <v>1000</v>
      </c>
      <c r="B204" s="261">
        <v>5.1521489999999996</v>
      </c>
      <c r="C204" s="261">
        <v>46.199615999999999</v>
      </c>
      <c r="D204" s="261" t="s">
        <v>165</v>
      </c>
    </row>
    <row r="205" spans="1:4" ht="15.75" thickBot="1" x14ac:dyDescent="0.3">
      <c r="A205" s="261" t="s">
        <v>1001</v>
      </c>
      <c r="B205" s="261">
        <v>3.919305</v>
      </c>
      <c r="C205" s="261">
        <v>-56.027782999999999</v>
      </c>
      <c r="D205" s="261" t="s">
        <v>150</v>
      </c>
    </row>
    <row r="206" spans="1:4" ht="15.75" thickBot="1" x14ac:dyDescent="0.3">
      <c r="A206" s="261" t="s">
        <v>1002</v>
      </c>
      <c r="B206" s="261">
        <v>0.18636</v>
      </c>
      <c r="C206" s="261">
        <v>6.6130810000000002</v>
      </c>
      <c r="D206" s="261" t="s">
        <v>1003</v>
      </c>
    </row>
    <row r="207" spans="1:4" ht="15.75" thickBot="1" x14ac:dyDescent="0.3">
      <c r="A207" s="261" t="s">
        <v>1004</v>
      </c>
      <c r="B207" s="261">
        <v>13.794185000000001</v>
      </c>
      <c r="C207" s="261">
        <v>-88.896529999999998</v>
      </c>
      <c r="D207" s="261" t="s">
        <v>230</v>
      </c>
    </row>
    <row r="208" spans="1:4" ht="15.75" thickBot="1" x14ac:dyDescent="0.3">
      <c r="A208" s="261" t="s">
        <v>1005</v>
      </c>
      <c r="B208" s="261">
        <v>34.802075000000002</v>
      </c>
      <c r="C208" s="261">
        <v>38.996814999999998</v>
      </c>
      <c r="D208" s="261" t="s">
        <v>250</v>
      </c>
    </row>
    <row r="209" spans="1:4" ht="15.75" thickBot="1" x14ac:dyDescent="0.3">
      <c r="A209" s="261" t="s">
        <v>1006</v>
      </c>
      <c r="B209" s="261">
        <v>-26.522503</v>
      </c>
      <c r="C209" s="261">
        <v>31.465865999999998</v>
      </c>
      <c r="D209" s="261" t="s">
        <v>604</v>
      </c>
    </row>
    <row r="210" spans="1:4" ht="15.75" thickBot="1" x14ac:dyDescent="0.3">
      <c r="A210" s="261" t="s">
        <v>1007</v>
      </c>
      <c r="B210" s="261">
        <v>21.694025</v>
      </c>
      <c r="C210" s="261">
        <v>-71.797927999999999</v>
      </c>
      <c r="D210" s="261" t="s">
        <v>624</v>
      </c>
    </row>
    <row r="211" spans="1:4" ht="15.75" thickBot="1" x14ac:dyDescent="0.3">
      <c r="A211" s="261" t="s">
        <v>1008</v>
      </c>
      <c r="B211" s="261">
        <v>15.454166000000001</v>
      </c>
      <c r="C211" s="261">
        <v>18.732206999999999</v>
      </c>
      <c r="D211" s="261" t="s">
        <v>229</v>
      </c>
    </row>
    <row r="212" spans="1:4" ht="15.75" thickBot="1" x14ac:dyDescent="0.3">
      <c r="A212" s="261" t="s">
        <v>1009</v>
      </c>
      <c r="B212" s="261">
        <v>-49.280366000000001</v>
      </c>
      <c r="C212" s="261">
        <v>69.348557</v>
      </c>
      <c r="D212" s="261" t="s">
        <v>451</v>
      </c>
    </row>
    <row r="213" spans="1:4" ht="15.75" thickBot="1" x14ac:dyDescent="0.3">
      <c r="A213" s="261" t="s">
        <v>1010</v>
      </c>
      <c r="B213" s="261">
        <v>8.6195430000000002</v>
      </c>
      <c r="C213" s="261">
        <v>0.82478200000000002</v>
      </c>
      <c r="D213" s="261" t="s">
        <v>152</v>
      </c>
    </row>
    <row r="214" spans="1:4" ht="15.75" thickBot="1" x14ac:dyDescent="0.3">
      <c r="A214" s="261" t="s">
        <v>1011</v>
      </c>
      <c r="B214" s="261">
        <v>15.870032</v>
      </c>
      <c r="C214" s="261">
        <v>100.992541</v>
      </c>
      <c r="D214" s="261" t="s">
        <v>49</v>
      </c>
    </row>
    <row r="215" spans="1:4" ht="15.75" thickBot="1" x14ac:dyDescent="0.3">
      <c r="A215" s="261" t="s">
        <v>1012</v>
      </c>
      <c r="B215" s="261">
        <v>38.861033999999997</v>
      </c>
      <c r="C215" s="261">
        <v>71.276093000000003</v>
      </c>
      <c r="D215" s="261" t="s">
        <v>318</v>
      </c>
    </row>
    <row r="216" spans="1:4" ht="15.75" thickBot="1" x14ac:dyDescent="0.3">
      <c r="A216" s="261" t="s">
        <v>1013</v>
      </c>
      <c r="B216" s="261">
        <v>-8.9673630000000006</v>
      </c>
      <c r="C216" s="261">
        <v>-171.85588100000001</v>
      </c>
      <c r="D216" s="261" t="s">
        <v>345</v>
      </c>
    </row>
    <row r="217" spans="1:4" ht="15.75" thickBot="1" x14ac:dyDescent="0.3">
      <c r="A217" s="261" t="s">
        <v>1014</v>
      </c>
      <c r="B217" s="261">
        <v>-8.8742169999999998</v>
      </c>
      <c r="C217" s="261">
        <v>125.72753899999999</v>
      </c>
      <c r="D217" s="261" t="s">
        <v>251</v>
      </c>
    </row>
    <row r="218" spans="1:4" ht="15.75" thickBot="1" x14ac:dyDescent="0.3">
      <c r="A218" s="261" t="s">
        <v>1015</v>
      </c>
      <c r="B218" s="261">
        <v>38.969718999999998</v>
      </c>
      <c r="C218" s="261">
        <v>59.556277999999999</v>
      </c>
      <c r="D218" s="261" t="s">
        <v>319</v>
      </c>
    </row>
    <row r="219" spans="1:4" ht="15.75" thickBot="1" x14ac:dyDescent="0.3">
      <c r="A219" s="261" t="s">
        <v>1016</v>
      </c>
      <c r="B219" s="261">
        <v>33.886916999999997</v>
      </c>
      <c r="C219" s="261">
        <v>9.5374990000000004</v>
      </c>
      <c r="D219" s="261" t="s">
        <v>82</v>
      </c>
    </row>
    <row r="220" spans="1:4" ht="15.75" thickBot="1" x14ac:dyDescent="0.3">
      <c r="A220" s="261" t="s">
        <v>1017</v>
      </c>
      <c r="B220" s="261">
        <v>-21.178985999999998</v>
      </c>
      <c r="C220" s="261">
        <v>-175.19824199999999</v>
      </c>
      <c r="D220" s="261" t="s">
        <v>332</v>
      </c>
    </row>
    <row r="221" spans="1:4" ht="15.75" thickBot="1" x14ac:dyDescent="0.3">
      <c r="A221" s="261" t="s">
        <v>1018</v>
      </c>
      <c r="B221" s="261">
        <v>38.963745000000003</v>
      </c>
      <c r="C221" s="261">
        <v>35.243321999999999</v>
      </c>
      <c r="D221" s="261" t="s">
        <v>103</v>
      </c>
    </row>
    <row r="222" spans="1:4" ht="15.75" thickBot="1" x14ac:dyDescent="0.3">
      <c r="A222" s="261" t="s">
        <v>1019</v>
      </c>
      <c r="B222" s="261">
        <v>10.691803</v>
      </c>
      <c r="C222" s="261">
        <v>-61.222503000000003</v>
      </c>
      <c r="D222" s="261" t="s">
        <v>124</v>
      </c>
    </row>
    <row r="223" spans="1:4" ht="15.75" thickBot="1" x14ac:dyDescent="0.3">
      <c r="A223" s="261" t="s">
        <v>1020</v>
      </c>
      <c r="B223" s="261">
        <v>-7.1095350000000002</v>
      </c>
      <c r="C223" s="261">
        <v>177.64932999999999</v>
      </c>
      <c r="D223" s="261" t="s">
        <v>339</v>
      </c>
    </row>
    <row r="224" spans="1:4" ht="15.75" thickBot="1" x14ac:dyDescent="0.3">
      <c r="A224" s="261" t="s">
        <v>1021</v>
      </c>
      <c r="B224" s="261">
        <v>23.69781</v>
      </c>
      <c r="C224" s="261">
        <v>120.960515</v>
      </c>
      <c r="D224" s="261" t="s">
        <v>52</v>
      </c>
    </row>
    <row r="225" spans="1:4" ht="15.75" thickBot="1" x14ac:dyDescent="0.3">
      <c r="A225" s="261" t="s">
        <v>1022</v>
      </c>
      <c r="B225" s="261">
        <v>-6.3690280000000001</v>
      </c>
      <c r="C225" s="261">
        <v>34.888821999999998</v>
      </c>
      <c r="D225" s="261" t="s">
        <v>166</v>
      </c>
    </row>
    <row r="226" spans="1:4" ht="15.75" thickBot="1" x14ac:dyDescent="0.3">
      <c r="A226" s="261" t="s">
        <v>1023</v>
      </c>
      <c r="B226" s="261">
        <v>48.379432999999999</v>
      </c>
      <c r="C226" s="261">
        <v>31.165579999999999</v>
      </c>
      <c r="D226" s="261" t="s">
        <v>108</v>
      </c>
    </row>
    <row r="227" spans="1:4" ht="15.75" thickBot="1" x14ac:dyDescent="0.3">
      <c r="A227" s="261" t="s">
        <v>1024</v>
      </c>
      <c r="B227" s="261">
        <v>1.3733329999999999</v>
      </c>
      <c r="C227" s="261">
        <v>32.290275000000001</v>
      </c>
      <c r="D227" s="261" t="s">
        <v>252</v>
      </c>
    </row>
    <row r="228" spans="1:4" ht="15.75" thickBot="1" x14ac:dyDescent="0.3">
      <c r="A228" s="261" t="s">
        <v>1025</v>
      </c>
      <c r="B228" s="261"/>
      <c r="C228" s="261"/>
      <c r="D228" s="261" t="s">
        <v>1026</v>
      </c>
    </row>
    <row r="229" spans="1:4" ht="15.75" thickBot="1" x14ac:dyDescent="0.3">
      <c r="A229" s="261" t="s">
        <v>1027</v>
      </c>
      <c r="B229" s="261">
        <v>37.090240000000001</v>
      </c>
      <c r="C229" s="261">
        <v>-95.712890999999999</v>
      </c>
      <c r="D229" s="261" t="s">
        <v>307</v>
      </c>
    </row>
    <row r="230" spans="1:4" ht="15.75" thickBot="1" x14ac:dyDescent="0.3">
      <c r="A230" s="261" t="s">
        <v>1028</v>
      </c>
      <c r="B230" s="261">
        <v>-32.522779</v>
      </c>
      <c r="C230" s="261">
        <v>-55.765835000000003</v>
      </c>
      <c r="D230" s="261" t="s">
        <v>107</v>
      </c>
    </row>
    <row r="231" spans="1:4" ht="15.75" thickBot="1" x14ac:dyDescent="0.3">
      <c r="A231" s="261" t="s">
        <v>1029</v>
      </c>
      <c r="B231" s="261">
        <v>41.377490999999999</v>
      </c>
      <c r="C231" s="261">
        <v>64.585262</v>
      </c>
      <c r="D231" s="261" t="s">
        <v>156</v>
      </c>
    </row>
    <row r="232" spans="1:4" ht="15.75" thickBot="1" x14ac:dyDescent="0.3">
      <c r="A232" s="261" t="s">
        <v>1030</v>
      </c>
      <c r="B232" s="261">
        <v>41.902915999999998</v>
      </c>
      <c r="C232" s="261">
        <v>12.453389</v>
      </c>
      <c r="D232" s="261" t="s">
        <v>141</v>
      </c>
    </row>
    <row r="233" spans="1:4" ht="15.75" thickBot="1" x14ac:dyDescent="0.3">
      <c r="A233" s="261" t="s">
        <v>1031</v>
      </c>
      <c r="B233" s="261">
        <v>12.984305000000001</v>
      </c>
      <c r="C233" s="261">
        <v>-61.287227999999999</v>
      </c>
      <c r="D233" s="261" t="s">
        <v>1032</v>
      </c>
    </row>
    <row r="234" spans="1:4" ht="15.75" thickBot="1" x14ac:dyDescent="0.3">
      <c r="A234" s="261" t="s">
        <v>1033</v>
      </c>
      <c r="B234" s="261">
        <v>6.4237500000000001</v>
      </c>
      <c r="C234" s="261">
        <v>-66.589730000000003</v>
      </c>
      <c r="D234" s="261" t="s">
        <v>125</v>
      </c>
    </row>
    <row r="235" spans="1:4" ht="15.75" thickBot="1" x14ac:dyDescent="0.3">
      <c r="A235" s="261" t="s">
        <v>1034</v>
      </c>
      <c r="B235" s="261">
        <v>18.420694999999998</v>
      </c>
      <c r="C235" s="261">
        <v>-64.639967999999996</v>
      </c>
      <c r="D235" s="261" t="s">
        <v>263</v>
      </c>
    </row>
    <row r="236" spans="1:4" ht="15.75" thickBot="1" x14ac:dyDescent="0.3">
      <c r="A236" s="261" t="s">
        <v>1035</v>
      </c>
      <c r="B236" s="261">
        <v>18.335764999999999</v>
      </c>
      <c r="C236" s="261">
        <v>-64.896334999999993</v>
      </c>
      <c r="D236" s="261" t="s">
        <v>153</v>
      </c>
    </row>
    <row r="237" spans="1:4" ht="15.75" thickBot="1" x14ac:dyDescent="0.3">
      <c r="A237" s="261" t="s">
        <v>1036</v>
      </c>
      <c r="B237" s="261">
        <v>14.058324000000001</v>
      </c>
      <c r="C237" s="261">
        <v>108.277199</v>
      </c>
      <c r="D237" s="261" t="s">
        <v>53</v>
      </c>
    </row>
    <row r="238" spans="1:4" ht="15.75" thickBot="1" x14ac:dyDescent="0.3">
      <c r="A238" s="261" t="s">
        <v>1037</v>
      </c>
      <c r="B238" s="261">
        <v>-15.376706</v>
      </c>
      <c r="C238" s="261">
        <v>166.959158</v>
      </c>
      <c r="D238" s="261" t="s">
        <v>326</v>
      </c>
    </row>
    <row r="239" spans="1:4" ht="15.75" thickBot="1" x14ac:dyDescent="0.3">
      <c r="A239" s="261" t="s">
        <v>1038</v>
      </c>
      <c r="B239" s="261">
        <v>-13.768751999999999</v>
      </c>
      <c r="C239" s="261">
        <v>-177.15609699999999</v>
      </c>
      <c r="D239" s="261" t="s">
        <v>1039</v>
      </c>
    </row>
    <row r="240" spans="1:4" ht="15.75" thickBot="1" x14ac:dyDescent="0.3">
      <c r="A240" s="261" t="s">
        <v>1040</v>
      </c>
      <c r="B240" s="261">
        <v>-13.759029</v>
      </c>
      <c r="C240" s="261">
        <v>-172.10462899999999</v>
      </c>
      <c r="D240" s="261" t="s">
        <v>328</v>
      </c>
    </row>
    <row r="241" spans="1:4" ht="15.75" thickBot="1" x14ac:dyDescent="0.3">
      <c r="A241" s="261" t="s">
        <v>1041</v>
      </c>
      <c r="B241" s="261">
        <v>42.602635999999997</v>
      </c>
      <c r="C241" s="261">
        <v>20.902977</v>
      </c>
      <c r="D241" s="261" t="s">
        <v>1042</v>
      </c>
    </row>
    <row r="242" spans="1:4" ht="15.75" thickBot="1" x14ac:dyDescent="0.3">
      <c r="A242" s="261" t="s">
        <v>1043</v>
      </c>
      <c r="B242" s="261">
        <v>15.552727000000001</v>
      </c>
      <c r="C242" s="261">
        <v>48.516387999999999</v>
      </c>
      <c r="D242" s="261" t="s">
        <v>311</v>
      </c>
    </row>
    <row r="243" spans="1:4" ht="15.75" thickBot="1" x14ac:dyDescent="0.3">
      <c r="A243" s="261" t="s">
        <v>1044</v>
      </c>
      <c r="B243" s="261">
        <v>-12.827500000000001</v>
      </c>
      <c r="C243" s="261">
        <v>45.166243999999999</v>
      </c>
      <c r="D243" s="261" t="s">
        <v>144</v>
      </c>
    </row>
    <row r="244" spans="1:4" ht="15.75" thickBot="1" x14ac:dyDescent="0.3">
      <c r="A244" s="261" t="s">
        <v>1045</v>
      </c>
      <c r="B244" s="261">
        <v>-30.559481999999999</v>
      </c>
      <c r="C244" s="261">
        <v>22.937505999999999</v>
      </c>
      <c r="D244" s="261" t="s">
        <v>63</v>
      </c>
    </row>
    <row r="245" spans="1:4" ht="15.75" thickBot="1" x14ac:dyDescent="0.3">
      <c r="A245" s="261" t="s">
        <v>1046</v>
      </c>
      <c r="B245" s="261">
        <v>-13.133896999999999</v>
      </c>
      <c r="C245" s="261">
        <v>27.849332</v>
      </c>
      <c r="D245" s="261" t="s">
        <v>173</v>
      </c>
    </row>
    <row r="246" spans="1:4" ht="15.75" thickBot="1" x14ac:dyDescent="0.3">
      <c r="A246" s="261" t="s">
        <v>1047</v>
      </c>
      <c r="B246" s="261">
        <v>-19.015438</v>
      </c>
      <c r="C246" s="261">
        <v>29.154857</v>
      </c>
      <c r="D246" s="261" t="s">
        <v>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"/>
  <sheetViews>
    <sheetView workbookViewId="0">
      <selection activeCell="E16" sqref="E16"/>
    </sheetView>
  </sheetViews>
  <sheetFormatPr defaultRowHeight="15" x14ac:dyDescent="0.25"/>
  <cols>
    <col min="1" max="1" width="25.140625" customWidth="1"/>
    <col min="2" max="2" width="22.85546875" customWidth="1"/>
    <col min="3" max="3" width="16.140625" customWidth="1"/>
    <col min="4" max="4" width="15.140625" customWidth="1"/>
    <col min="5" max="5" width="19.5703125" customWidth="1"/>
    <col min="6" max="6" width="21.140625" customWidth="1"/>
  </cols>
  <sheetData>
    <row r="1" spans="1:6" x14ac:dyDescent="0.25">
      <c r="A1" s="89" t="s">
        <v>348</v>
      </c>
      <c r="B1" s="89" t="s">
        <v>349</v>
      </c>
      <c r="C1" s="89" t="s">
        <v>350</v>
      </c>
      <c r="D1" s="89" t="s">
        <v>351</v>
      </c>
      <c r="E1" s="89" t="s">
        <v>352</v>
      </c>
      <c r="F1" s="89" t="s">
        <v>353</v>
      </c>
    </row>
    <row r="2" spans="1:6" x14ac:dyDescent="0.25">
      <c r="A2" t="s">
        <v>6</v>
      </c>
      <c r="B2" t="s">
        <v>9</v>
      </c>
      <c r="C2" t="s">
        <v>2</v>
      </c>
      <c r="D2" t="s">
        <v>33</v>
      </c>
      <c r="E2" t="s">
        <v>63</v>
      </c>
      <c r="F2" t="s">
        <v>21</v>
      </c>
    </row>
    <row r="3" spans="1:6" x14ac:dyDescent="0.25">
      <c r="A3" t="s">
        <v>3</v>
      </c>
      <c r="B3" t="s">
        <v>22</v>
      </c>
      <c r="C3" t="s">
        <v>4</v>
      </c>
      <c r="D3" t="s">
        <v>50</v>
      </c>
      <c r="E3" t="s">
        <v>65</v>
      </c>
      <c r="F3" t="s">
        <v>98</v>
      </c>
    </row>
    <row r="4" spans="1:6" x14ac:dyDescent="0.25">
      <c r="A4" t="s">
        <v>7</v>
      </c>
      <c r="B4" t="s">
        <v>74</v>
      </c>
      <c r="C4" t="s">
        <v>103</v>
      </c>
      <c r="D4" t="s">
        <v>70</v>
      </c>
      <c r="E4" t="s">
        <v>40</v>
      </c>
      <c r="F4" t="s">
        <v>110</v>
      </c>
    </row>
    <row r="5" spans="1:6" x14ac:dyDescent="0.25">
      <c r="A5" t="s">
        <v>8</v>
      </c>
      <c r="B5" t="s">
        <v>66</v>
      </c>
      <c r="C5" t="s">
        <v>5</v>
      </c>
      <c r="D5" t="s">
        <v>62</v>
      </c>
      <c r="E5" t="s">
        <v>80</v>
      </c>
      <c r="F5" t="s">
        <v>172</v>
      </c>
    </row>
    <row r="6" spans="1:6" x14ac:dyDescent="0.25">
      <c r="A6" t="s">
        <v>11</v>
      </c>
      <c r="B6" t="s">
        <v>88</v>
      </c>
      <c r="C6" t="s">
        <v>28</v>
      </c>
      <c r="D6" t="s">
        <v>76</v>
      </c>
      <c r="E6" t="s">
        <v>118</v>
      </c>
      <c r="F6" t="s">
        <v>231</v>
      </c>
    </row>
    <row r="7" spans="1:6" ht="15.75" thickBot="1" x14ac:dyDescent="0.3">
      <c r="A7" t="s">
        <v>18</v>
      </c>
      <c r="B7" t="s">
        <v>72</v>
      </c>
      <c r="C7" t="s">
        <v>45</v>
      </c>
      <c r="D7" t="s">
        <v>56</v>
      </c>
      <c r="E7" t="s">
        <v>82</v>
      </c>
      <c r="F7" t="s">
        <v>239</v>
      </c>
    </row>
    <row r="8" spans="1:6" ht="16.5" thickBot="1" x14ac:dyDescent="0.3">
      <c r="A8" t="s">
        <v>10</v>
      </c>
      <c r="B8" t="s">
        <v>105</v>
      </c>
      <c r="C8" t="s">
        <v>16</v>
      </c>
      <c r="D8" t="s">
        <v>107</v>
      </c>
      <c r="E8" t="s">
        <v>117</v>
      </c>
      <c r="F8" s="41"/>
    </row>
    <row r="9" spans="1:6" x14ac:dyDescent="0.25">
      <c r="A9" t="s">
        <v>14</v>
      </c>
      <c r="B9" t="s">
        <v>112</v>
      </c>
      <c r="C9" t="s">
        <v>67</v>
      </c>
      <c r="D9" t="s">
        <v>91</v>
      </c>
      <c r="E9" t="s">
        <v>134</v>
      </c>
    </row>
    <row r="10" spans="1:6" x14ac:dyDescent="0.25">
      <c r="A10" t="s">
        <v>31</v>
      </c>
      <c r="B10" t="s">
        <v>93</v>
      </c>
      <c r="C10" t="s">
        <v>23</v>
      </c>
      <c r="D10" t="s">
        <v>125</v>
      </c>
      <c r="E10" t="s">
        <v>102</v>
      </c>
    </row>
    <row r="11" spans="1:6" x14ac:dyDescent="0.25">
      <c r="A11" t="s">
        <v>19</v>
      </c>
      <c r="B11" t="s">
        <v>111</v>
      </c>
      <c r="C11" t="s">
        <v>38</v>
      </c>
      <c r="D11" t="s">
        <v>100</v>
      </c>
      <c r="E11" t="s">
        <v>234</v>
      </c>
    </row>
    <row r="12" spans="1:6" x14ac:dyDescent="0.25">
      <c r="A12" t="s">
        <v>51</v>
      </c>
      <c r="B12" t="s">
        <v>124</v>
      </c>
      <c r="C12" t="s">
        <v>46</v>
      </c>
      <c r="D12" t="s">
        <v>99</v>
      </c>
      <c r="E12" t="s">
        <v>120</v>
      </c>
    </row>
    <row r="13" spans="1:6" x14ac:dyDescent="0.25">
      <c r="A13" t="s">
        <v>13</v>
      </c>
      <c r="B13" t="s">
        <v>230</v>
      </c>
      <c r="C13" t="s">
        <v>43</v>
      </c>
      <c r="D13" t="s">
        <v>126</v>
      </c>
      <c r="E13" t="s">
        <v>115</v>
      </c>
    </row>
    <row r="14" spans="1:6" x14ac:dyDescent="0.25">
      <c r="A14" t="s">
        <v>35</v>
      </c>
      <c r="B14" t="s">
        <v>139</v>
      </c>
      <c r="C14" t="s">
        <v>48</v>
      </c>
      <c r="D14" t="s">
        <v>150</v>
      </c>
      <c r="E14" t="s">
        <v>169</v>
      </c>
    </row>
    <row r="15" spans="1:6" ht="15.75" thickBot="1" x14ac:dyDescent="0.3">
      <c r="A15" t="s">
        <v>12</v>
      </c>
      <c r="B15" t="s">
        <v>116</v>
      </c>
      <c r="C15" t="s">
        <v>49</v>
      </c>
      <c r="D15" t="s">
        <v>282</v>
      </c>
      <c r="E15" t="s">
        <v>77</v>
      </c>
    </row>
    <row r="16" spans="1:6" ht="16.5" thickBot="1" x14ac:dyDescent="0.3">
      <c r="A16" t="s">
        <v>15</v>
      </c>
      <c r="B16" t="s">
        <v>96</v>
      </c>
      <c r="C16" t="s">
        <v>20</v>
      </c>
      <c r="D16" s="41"/>
      <c r="E16" t="s">
        <v>144</v>
      </c>
    </row>
    <row r="17" spans="1:5" x14ac:dyDescent="0.25">
      <c r="A17" t="s">
        <v>29</v>
      </c>
      <c r="B17" t="s">
        <v>170</v>
      </c>
      <c r="C17" t="s">
        <v>27</v>
      </c>
      <c r="E17" t="s">
        <v>119</v>
      </c>
    </row>
    <row r="18" spans="1:5" x14ac:dyDescent="0.25">
      <c r="A18" t="s">
        <v>42</v>
      </c>
      <c r="B18" t="s">
        <v>133</v>
      </c>
      <c r="C18" t="s">
        <v>39</v>
      </c>
      <c r="E18" t="s">
        <v>142</v>
      </c>
    </row>
    <row r="19" spans="1:5" x14ac:dyDescent="0.25">
      <c r="A19" t="s">
        <v>36</v>
      </c>
      <c r="B19" t="s">
        <v>158</v>
      </c>
      <c r="C19" t="s">
        <v>34</v>
      </c>
      <c r="E19" t="s">
        <v>140</v>
      </c>
    </row>
    <row r="20" spans="1:5" x14ac:dyDescent="0.25">
      <c r="A20" t="s">
        <v>54</v>
      </c>
      <c r="B20" t="s">
        <v>177</v>
      </c>
      <c r="C20" t="s">
        <v>81</v>
      </c>
      <c r="E20" t="s">
        <v>174</v>
      </c>
    </row>
    <row r="21" spans="1:5" x14ac:dyDescent="0.25">
      <c r="A21" t="s">
        <v>55</v>
      </c>
      <c r="B21" t="s">
        <v>171</v>
      </c>
      <c r="C21" t="s">
        <v>41</v>
      </c>
      <c r="E21" t="s">
        <v>146</v>
      </c>
    </row>
    <row r="22" spans="1:5" x14ac:dyDescent="0.25">
      <c r="A22" t="s">
        <v>25</v>
      </c>
      <c r="B22" t="s">
        <v>122</v>
      </c>
      <c r="C22" t="s">
        <v>26</v>
      </c>
      <c r="E22" t="s">
        <v>238</v>
      </c>
    </row>
    <row r="23" spans="1:5" x14ac:dyDescent="0.25">
      <c r="A23" t="s">
        <v>24</v>
      </c>
      <c r="B23" t="s">
        <v>237</v>
      </c>
      <c r="C23" t="s">
        <v>84</v>
      </c>
      <c r="E23" t="s">
        <v>152</v>
      </c>
    </row>
    <row r="24" spans="1:5" x14ac:dyDescent="0.25">
      <c r="A24" t="s">
        <v>108</v>
      </c>
      <c r="B24" t="s">
        <v>131</v>
      </c>
      <c r="C24" t="s">
        <v>101</v>
      </c>
      <c r="E24" t="s">
        <v>265</v>
      </c>
    </row>
    <row r="25" spans="1:5" x14ac:dyDescent="0.25">
      <c r="A25" t="s">
        <v>32</v>
      </c>
      <c r="B25" t="s">
        <v>246</v>
      </c>
      <c r="C25" t="s">
        <v>47</v>
      </c>
      <c r="E25" t="s">
        <v>136</v>
      </c>
    </row>
    <row r="26" spans="1:5" x14ac:dyDescent="0.25">
      <c r="A26" t="s">
        <v>60</v>
      </c>
      <c r="B26" t="s">
        <v>135</v>
      </c>
      <c r="C26" t="s">
        <v>156</v>
      </c>
      <c r="E26" t="s">
        <v>252</v>
      </c>
    </row>
    <row r="27" spans="1:5" x14ac:dyDescent="0.25">
      <c r="A27" t="s">
        <v>37</v>
      </c>
      <c r="B27" t="s">
        <v>148</v>
      </c>
      <c r="C27" t="s">
        <v>75</v>
      </c>
      <c r="E27" t="s">
        <v>161</v>
      </c>
    </row>
    <row r="28" spans="1:5" x14ac:dyDescent="0.25">
      <c r="A28" t="s">
        <v>86</v>
      </c>
      <c r="B28" t="s">
        <v>248</v>
      </c>
      <c r="C28" t="s">
        <v>87</v>
      </c>
      <c r="E28" t="s">
        <v>173</v>
      </c>
    </row>
    <row r="29" spans="1:5" x14ac:dyDescent="0.25">
      <c r="A29" t="s">
        <v>30</v>
      </c>
      <c r="B29" t="s">
        <v>163</v>
      </c>
      <c r="C29" t="s">
        <v>79</v>
      </c>
      <c r="E29" t="s">
        <v>137</v>
      </c>
    </row>
    <row r="30" spans="1:5" x14ac:dyDescent="0.25">
      <c r="A30" t="s">
        <v>71</v>
      </c>
      <c r="B30" t="s">
        <v>266</v>
      </c>
      <c r="C30" t="s">
        <v>52</v>
      </c>
      <c r="E30" t="s">
        <v>247</v>
      </c>
    </row>
    <row r="31" spans="1:5" x14ac:dyDescent="0.25">
      <c r="A31" t="s">
        <v>94</v>
      </c>
      <c r="B31" t="s">
        <v>176</v>
      </c>
      <c r="C31" t="s">
        <v>129</v>
      </c>
      <c r="E31" t="s">
        <v>264</v>
      </c>
    </row>
    <row r="32" spans="1:5" x14ac:dyDescent="0.25">
      <c r="A32" t="s">
        <v>69</v>
      </c>
      <c r="B32" t="s">
        <v>257</v>
      </c>
      <c r="C32" t="s">
        <v>168</v>
      </c>
      <c r="E32" t="s">
        <v>164</v>
      </c>
    </row>
    <row r="33" spans="1:5" x14ac:dyDescent="0.25">
      <c r="A33" t="s">
        <v>78</v>
      </c>
      <c r="B33" t="s">
        <v>258</v>
      </c>
      <c r="C33" t="s">
        <v>64</v>
      </c>
      <c r="E33" t="s">
        <v>159</v>
      </c>
    </row>
    <row r="34" spans="1:5" x14ac:dyDescent="0.25">
      <c r="A34" t="s">
        <v>57</v>
      </c>
      <c r="B34" t="s">
        <v>149</v>
      </c>
      <c r="C34" t="s">
        <v>53</v>
      </c>
      <c r="E34" t="s">
        <v>166</v>
      </c>
    </row>
    <row r="35" spans="1:5" x14ac:dyDescent="0.25">
      <c r="A35" t="s">
        <v>85</v>
      </c>
      <c r="B35" t="s">
        <v>233</v>
      </c>
      <c r="C35" t="s">
        <v>104</v>
      </c>
      <c r="E35" t="s">
        <v>262</v>
      </c>
    </row>
    <row r="36" spans="1:5" x14ac:dyDescent="0.25">
      <c r="A36" t="s">
        <v>58</v>
      </c>
      <c r="B36" t="s">
        <v>147</v>
      </c>
      <c r="C36" t="s">
        <v>68</v>
      </c>
      <c r="E36" t="s">
        <v>235</v>
      </c>
    </row>
    <row r="37" spans="1:5" x14ac:dyDescent="0.25">
      <c r="A37" t="s">
        <v>73</v>
      </c>
      <c r="B37" t="s">
        <v>267</v>
      </c>
      <c r="C37" t="s">
        <v>90</v>
      </c>
      <c r="E37" t="s">
        <v>162</v>
      </c>
    </row>
    <row r="38" spans="1:5" x14ac:dyDescent="0.25">
      <c r="A38" t="s">
        <v>128</v>
      </c>
      <c r="B38" t="s">
        <v>263</v>
      </c>
      <c r="C38" t="s">
        <v>59</v>
      </c>
      <c r="E38" t="s">
        <v>249</v>
      </c>
    </row>
    <row r="39" spans="1:5" x14ac:dyDescent="0.25">
      <c r="A39" t="s">
        <v>61</v>
      </c>
      <c r="B39" t="s">
        <v>280</v>
      </c>
      <c r="C39" t="s">
        <v>97</v>
      </c>
      <c r="E39" t="s">
        <v>121</v>
      </c>
    </row>
    <row r="40" spans="1:5" ht="15.75" thickBot="1" x14ac:dyDescent="0.3">
      <c r="A40" t="s">
        <v>109</v>
      </c>
      <c r="B40" t="s">
        <v>346</v>
      </c>
      <c r="C40" t="s">
        <v>89</v>
      </c>
      <c r="E40" t="s">
        <v>127</v>
      </c>
    </row>
    <row r="41" spans="1:5" ht="16.5" thickBot="1" x14ac:dyDescent="0.3">
      <c r="A41" t="s">
        <v>44</v>
      </c>
      <c r="B41" s="15"/>
      <c r="C41" t="s">
        <v>256</v>
      </c>
      <c r="E41" t="s">
        <v>165</v>
      </c>
    </row>
    <row r="42" spans="1:5" x14ac:dyDescent="0.25">
      <c r="A42" t="s">
        <v>83</v>
      </c>
      <c r="C42" t="s">
        <v>250</v>
      </c>
      <c r="E42" t="s">
        <v>151</v>
      </c>
    </row>
    <row r="43" spans="1:5" x14ac:dyDescent="0.25">
      <c r="A43" t="s">
        <v>167</v>
      </c>
      <c r="C43" t="s">
        <v>92</v>
      </c>
      <c r="E43" t="s">
        <v>240</v>
      </c>
    </row>
    <row r="44" spans="1:5" x14ac:dyDescent="0.25">
      <c r="A44" t="s">
        <v>95</v>
      </c>
      <c r="C44" t="s">
        <v>145</v>
      </c>
      <c r="E44" t="s">
        <v>123</v>
      </c>
    </row>
    <row r="45" spans="1:5" x14ac:dyDescent="0.25">
      <c r="A45" t="s">
        <v>232</v>
      </c>
      <c r="C45" t="s">
        <v>261</v>
      </c>
      <c r="E45" t="s">
        <v>229</v>
      </c>
    </row>
    <row r="46" spans="1:5" x14ac:dyDescent="0.25">
      <c r="A46" t="s">
        <v>138</v>
      </c>
      <c r="C46" t="s">
        <v>130</v>
      </c>
      <c r="E46" t="s">
        <v>281</v>
      </c>
    </row>
    <row r="47" spans="1:5" x14ac:dyDescent="0.25">
      <c r="A47" t="s">
        <v>114</v>
      </c>
      <c r="C47" t="s">
        <v>132</v>
      </c>
      <c r="E47" t="s">
        <v>160</v>
      </c>
    </row>
    <row r="48" spans="1:5" ht="15.75" thickBot="1" x14ac:dyDescent="0.3">
      <c r="A48" t="s">
        <v>106</v>
      </c>
      <c r="C48" t="s">
        <v>251</v>
      </c>
      <c r="E48" t="s">
        <v>236</v>
      </c>
    </row>
    <row r="49" spans="1:5" ht="16.5" thickBot="1" x14ac:dyDescent="0.3">
      <c r="A49" t="s">
        <v>141</v>
      </c>
      <c r="C49" s="15"/>
      <c r="E49" t="s">
        <v>279</v>
      </c>
    </row>
    <row r="50" spans="1:5" x14ac:dyDescent="0.25">
      <c r="E50" t="s">
        <v>277</v>
      </c>
    </row>
    <row r="51" spans="1:5" x14ac:dyDescent="0.25">
      <c r="E51" t="s">
        <v>143</v>
      </c>
    </row>
    <row r="52" spans="1:5" x14ac:dyDescent="0.25">
      <c r="E52" t="s">
        <v>175</v>
      </c>
    </row>
    <row r="53" spans="1:5" x14ac:dyDescent="0.25">
      <c r="E53" t="s">
        <v>347</v>
      </c>
    </row>
    <row r="54" spans="1:5" x14ac:dyDescent="0.25">
      <c r="E54" t="s">
        <v>325</v>
      </c>
    </row>
    <row r="55" spans="1:5" x14ac:dyDescent="0.25">
      <c r="E55" t="s">
        <v>278</v>
      </c>
    </row>
    <row r="56" spans="1:5" ht="15.75" thickBot="1" x14ac:dyDescent="0.3">
      <c r="E56" t="s">
        <v>315</v>
      </c>
    </row>
    <row r="57" spans="1:5" ht="16.5" thickBot="1" x14ac:dyDescent="0.3">
      <c r="E57" s="41" t="s">
        <v>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51"/>
  <sheetViews>
    <sheetView workbookViewId="0">
      <pane xSplit="1" ySplit="1" topLeftCell="B133" activePane="bottomRight" state="frozen"/>
      <selection pane="topRight" activeCell="B1" sqref="B1"/>
      <selection pane="bottomLeft" activeCell="A2" sqref="A2"/>
      <selection pane="bottomRight" activeCell="G147" sqref="G147"/>
    </sheetView>
  </sheetViews>
  <sheetFormatPr defaultRowHeight="15" x14ac:dyDescent="0.25"/>
  <cols>
    <col min="1" max="1" width="16.42578125" customWidth="1"/>
    <col min="2" max="2" width="10.7109375" bestFit="1" customWidth="1"/>
    <col min="3" max="3" width="10.85546875" bestFit="1" customWidth="1"/>
    <col min="5" max="5" width="12" bestFit="1" customWidth="1"/>
    <col min="6" max="6" width="11.7109375" bestFit="1" customWidth="1"/>
    <col min="7" max="7" width="10.42578125" bestFit="1" customWidth="1"/>
  </cols>
  <sheetData>
    <row r="1" spans="1:10" x14ac:dyDescent="0.25">
      <c r="A1" t="s">
        <v>217</v>
      </c>
      <c r="B1" t="s">
        <v>155</v>
      </c>
      <c r="C1" t="s">
        <v>219</v>
      </c>
      <c r="D1" t="s">
        <v>220</v>
      </c>
      <c r="E1" t="s">
        <v>221</v>
      </c>
      <c r="F1" t="s">
        <v>222</v>
      </c>
      <c r="G1" t="s">
        <v>0</v>
      </c>
      <c r="H1" t="s">
        <v>1</v>
      </c>
      <c r="I1" t="s">
        <v>223</v>
      </c>
      <c r="J1" t="s">
        <v>224</v>
      </c>
    </row>
    <row r="2" spans="1:10" x14ac:dyDescent="0.25">
      <c r="A2" t="s">
        <v>2</v>
      </c>
      <c r="B2" s="20">
        <v>43851</v>
      </c>
      <c r="C2">
        <v>278</v>
      </c>
      <c r="D2">
        <v>60</v>
      </c>
      <c r="E2">
        <v>3</v>
      </c>
      <c r="F2">
        <v>3</v>
      </c>
      <c r="H2">
        <v>275</v>
      </c>
      <c r="I2">
        <v>2</v>
      </c>
    </row>
    <row r="3" spans="1:10" x14ac:dyDescent="0.25">
      <c r="A3" t="s">
        <v>16</v>
      </c>
      <c r="B3" s="20">
        <v>43851</v>
      </c>
      <c r="C3">
        <v>1</v>
      </c>
      <c r="H3">
        <v>1</v>
      </c>
    </row>
    <row r="4" spans="1:10" x14ac:dyDescent="0.25">
      <c r="A4" t="s">
        <v>218</v>
      </c>
      <c r="B4" s="20">
        <v>43851</v>
      </c>
      <c r="C4">
        <v>1</v>
      </c>
      <c r="H4">
        <v>1</v>
      </c>
    </row>
    <row r="5" spans="1:10" x14ac:dyDescent="0.25">
      <c r="A5" t="s">
        <v>49</v>
      </c>
      <c r="B5" s="20">
        <v>43851</v>
      </c>
      <c r="C5">
        <v>2</v>
      </c>
      <c r="H5">
        <v>2</v>
      </c>
    </row>
    <row r="6" spans="1:10" x14ac:dyDescent="0.25">
      <c r="A6" t="s">
        <v>2</v>
      </c>
      <c r="B6" s="20">
        <v>43852</v>
      </c>
      <c r="C6">
        <v>309</v>
      </c>
      <c r="D6">
        <v>31</v>
      </c>
      <c r="E6">
        <v>6</v>
      </c>
      <c r="F6">
        <v>3</v>
      </c>
      <c r="H6">
        <v>303</v>
      </c>
      <c r="I6">
        <v>11</v>
      </c>
    </row>
    <row r="7" spans="1:10" x14ac:dyDescent="0.25">
      <c r="A7" t="s">
        <v>16</v>
      </c>
      <c r="B7" s="20">
        <v>43852</v>
      </c>
      <c r="C7">
        <v>1</v>
      </c>
      <c r="H7">
        <v>1</v>
      </c>
    </row>
    <row r="8" spans="1:10" x14ac:dyDescent="0.25">
      <c r="A8" t="s">
        <v>218</v>
      </c>
      <c r="B8" s="20">
        <v>43852</v>
      </c>
      <c r="C8">
        <v>1</v>
      </c>
      <c r="H8">
        <v>1</v>
      </c>
    </row>
    <row r="9" spans="1:10" x14ac:dyDescent="0.25">
      <c r="A9" t="s">
        <v>49</v>
      </c>
      <c r="B9" s="20">
        <v>43852</v>
      </c>
      <c r="C9">
        <v>2</v>
      </c>
      <c r="H9">
        <v>2</v>
      </c>
    </row>
    <row r="10" spans="1:10" x14ac:dyDescent="0.25">
      <c r="A10" t="s">
        <v>2</v>
      </c>
      <c r="B10" s="20">
        <v>43853</v>
      </c>
      <c r="C10">
        <v>571</v>
      </c>
      <c r="D10">
        <v>262</v>
      </c>
      <c r="E10">
        <v>17</v>
      </c>
      <c r="F10">
        <v>11</v>
      </c>
      <c r="H10">
        <v>554</v>
      </c>
      <c r="I10">
        <v>143</v>
      </c>
    </row>
    <row r="11" spans="1:10" x14ac:dyDescent="0.25">
      <c r="A11" t="s">
        <v>16</v>
      </c>
      <c r="B11" s="20">
        <v>43853</v>
      </c>
      <c r="C11">
        <v>1</v>
      </c>
      <c r="H11">
        <v>1</v>
      </c>
    </row>
    <row r="12" spans="1:10" x14ac:dyDescent="0.25">
      <c r="A12" t="s">
        <v>218</v>
      </c>
      <c r="B12" s="20">
        <v>43853</v>
      </c>
      <c r="C12">
        <v>1</v>
      </c>
      <c r="H12">
        <v>1</v>
      </c>
    </row>
    <row r="13" spans="1:10" x14ac:dyDescent="0.25">
      <c r="A13" t="s">
        <v>49</v>
      </c>
      <c r="B13" s="20">
        <v>43853</v>
      </c>
      <c r="C13">
        <v>4</v>
      </c>
      <c r="D13">
        <v>3</v>
      </c>
      <c r="H13">
        <v>4</v>
      </c>
    </row>
    <row r="14" spans="1:10" x14ac:dyDescent="0.25">
      <c r="A14" t="s">
        <v>9</v>
      </c>
      <c r="B14" s="20">
        <v>43853</v>
      </c>
      <c r="C14">
        <v>1</v>
      </c>
      <c r="D14">
        <v>1</v>
      </c>
      <c r="H14">
        <v>1</v>
      </c>
    </row>
    <row r="15" spans="1:10" x14ac:dyDescent="0.25">
      <c r="A15" t="s">
        <v>225</v>
      </c>
      <c r="B15" s="20">
        <v>43853</v>
      </c>
      <c r="C15">
        <v>1</v>
      </c>
      <c r="D15">
        <v>1</v>
      </c>
      <c r="H15">
        <v>1</v>
      </c>
    </row>
    <row r="16" spans="1:10" x14ac:dyDescent="0.25">
      <c r="A16" t="s">
        <v>34</v>
      </c>
      <c r="B16" s="20">
        <v>43853</v>
      </c>
      <c r="C16">
        <v>1</v>
      </c>
      <c r="D16">
        <v>1</v>
      </c>
      <c r="H16">
        <v>1</v>
      </c>
    </row>
    <row r="17" spans="1:9" x14ac:dyDescent="0.25">
      <c r="A17" t="s">
        <v>226</v>
      </c>
      <c r="B17" s="20">
        <v>43853</v>
      </c>
      <c r="C17">
        <v>1</v>
      </c>
      <c r="D17">
        <v>1</v>
      </c>
      <c r="H17">
        <v>1</v>
      </c>
    </row>
    <row r="18" spans="1:9" x14ac:dyDescent="0.25">
      <c r="A18" t="s">
        <v>2</v>
      </c>
      <c r="B18" s="20">
        <v>43854</v>
      </c>
      <c r="C18">
        <v>830</v>
      </c>
      <c r="D18">
        <v>259</v>
      </c>
      <c r="E18">
        <v>25</v>
      </c>
      <c r="F18">
        <v>8</v>
      </c>
      <c r="I18">
        <v>177</v>
      </c>
    </row>
    <row r="19" spans="1:9" x14ac:dyDescent="0.25">
      <c r="A19" t="s">
        <v>16</v>
      </c>
      <c r="B19" s="20">
        <v>43854</v>
      </c>
      <c r="C19">
        <v>1</v>
      </c>
    </row>
    <row r="20" spans="1:9" x14ac:dyDescent="0.25">
      <c r="A20" t="s">
        <v>218</v>
      </c>
      <c r="B20" s="20">
        <v>43854</v>
      </c>
      <c r="C20">
        <v>2</v>
      </c>
      <c r="D20">
        <v>1</v>
      </c>
    </row>
    <row r="21" spans="1:9" x14ac:dyDescent="0.25">
      <c r="A21" t="s">
        <v>49</v>
      </c>
      <c r="B21" s="20">
        <v>43854</v>
      </c>
      <c r="C21">
        <v>4</v>
      </c>
    </row>
    <row r="22" spans="1:9" x14ac:dyDescent="0.25">
      <c r="A22" t="s">
        <v>9</v>
      </c>
      <c r="B22" s="20">
        <v>43854</v>
      </c>
      <c r="C22">
        <v>1</v>
      </c>
    </row>
    <row r="23" spans="1:9" x14ac:dyDescent="0.25">
      <c r="A23" t="s">
        <v>225</v>
      </c>
      <c r="B23" s="20">
        <v>43854</v>
      </c>
      <c r="C23">
        <v>2</v>
      </c>
      <c r="D23">
        <v>1</v>
      </c>
    </row>
    <row r="24" spans="1:9" x14ac:dyDescent="0.25">
      <c r="A24" t="s">
        <v>34</v>
      </c>
      <c r="B24" s="20">
        <v>43854</v>
      </c>
      <c r="C24">
        <v>2</v>
      </c>
      <c r="D24">
        <v>1</v>
      </c>
    </row>
    <row r="25" spans="1:9" x14ac:dyDescent="0.25">
      <c r="A25" t="s">
        <v>226</v>
      </c>
      <c r="B25" s="20">
        <v>43854</v>
      </c>
      <c r="C25">
        <v>1</v>
      </c>
    </row>
    <row r="26" spans="1:9" x14ac:dyDescent="0.25">
      <c r="A26" t="s">
        <v>53</v>
      </c>
      <c r="B26" s="20">
        <v>43854</v>
      </c>
      <c r="C26">
        <v>2</v>
      </c>
      <c r="D26">
        <v>2</v>
      </c>
    </row>
    <row r="27" spans="1:9" x14ac:dyDescent="0.25">
      <c r="A27" t="s">
        <v>27</v>
      </c>
      <c r="B27" s="20">
        <v>43854</v>
      </c>
      <c r="C27">
        <v>1</v>
      </c>
      <c r="D27">
        <v>1</v>
      </c>
    </row>
    <row r="28" spans="1:9" x14ac:dyDescent="0.25">
      <c r="A28" t="s">
        <v>2</v>
      </c>
      <c r="B28" s="20">
        <v>43855</v>
      </c>
      <c r="C28">
        <v>1287</v>
      </c>
      <c r="D28">
        <v>457</v>
      </c>
      <c r="E28">
        <v>41</v>
      </c>
      <c r="F28">
        <v>16</v>
      </c>
      <c r="I28">
        <v>237</v>
      </c>
    </row>
    <row r="29" spans="1:9" x14ac:dyDescent="0.25">
      <c r="A29" t="s">
        <v>34</v>
      </c>
      <c r="B29" s="20">
        <v>43855</v>
      </c>
      <c r="C29">
        <v>5</v>
      </c>
      <c r="D29">
        <v>3</v>
      </c>
    </row>
    <row r="30" spans="1:9" x14ac:dyDescent="0.25">
      <c r="A30" t="s">
        <v>225</v>
      </c>
      <c r="B30" s="20">
        <v>43855</v>
      </c>
      <c r="C30">
        <v>2</v>
      </c>
    </row>
    <row r="31" spans="1:9" x14ac:dyDescent="0.25">
      <c r="A31" t="s">
        <v>226</v>
      </c>
      <c r="B31" s="20">
        <v>43855</v>
      </c>
      <c r="C31">
        <v>3</v>
      </c>
      <c r="D31">
        <v>2</v>
      </c>
    </row>
    <row r="32" spans="1:9" x14ac:dyDescent="0.25">
      <c r="A32" t="s">
        <v>16</v>
      </c>
      <c r="B32" s="20">
        <v>43855</v>
      </c>
      <c r="C32">
        <v>3</v>
      </c>
      <c r="D32">
        <v>2</v>
      </c>
    </row>
    <row r="33" spans="1:9" x14ac:dyDescent="0.25">
      <c r="A33" t="s">
        <v>218</v>
      </c>
      <c r="B33" s="20">
        <v>43855</v>
      </c>
      <c r="C33">
        <v>2</v>
      </c>
    </row>
    <row r="34" spans="1:9" x14ac:dyDescent="0.25">
      <c r="A34" t="s">
        <v>53</v>
      </c>
      <c r="B34" s="20">
        <v>43855</v>
      </c>
      <c r="C34">
        <v>2</v>
      </c>
    </row>
    <row r="35" spans="1:9" x14ac:dyDescent="0.25">
      <c r="A35" t="s">
        <v>27</v>
      </c>
      <c r="B35" s="20">
        <v>43855</v>
      </c>
      <c r="C35">
        <v>3</v>
      </c>
      <c r="D35">
        <v>2</v>
      </c>
    </row>
    <row r="36" spans="1:9" x14ac:dyDescent="0.25">
      <c r="A36" t="s">
        <v>21</v>
      </c>
      <c r="B36" s="20">
        <v>43855</v>
      </c>
      <c r="C36">
        <v>3</v>
      </c>
      <c r="D36">
        <v>3</v>
      </c>
    </row>
    <row r="37" spans="1:9" x14ac:dyDescent="0.25">
      <c r="A37" t="s">
        <v>49</v>
      </c>
      <c r="B37" s="20">
        <v>43855</v>
      </c>
      <c r="C37">
        <v>4</v>
      </c>
    </row>
    <row r="38" spans="1:9" x14ac:dyDescent="0.25">
      <c r="A38" t="s">
        <v>130</v>
      </c>
      <c r="B38" s="20">
        <v>43855</v>
      </c>
      <c r="C38">
        <v>1</v>
      </c>
      <c r="D38">
        <v>1</v>
      </c>
    </row>
    <row r="39" spans="1:9" x14ac:dyDescent="0.25">
      <c r="A39" t="s">
        <v>9</v>
      </c>
      <c r="B39" s="20">
        <v>43855</v>
      </c>
      <c r="C39">
        <v>2</v>
      </c>
      <c r="D39">
        <v>1</v>
      </c>
    </row>
    <row r="40" spans="1:9" x14ac:dyDescent="0.25">
      <c r="A40" t="s">
        <v>8</v>
      </c>
      <c r="B40" s="20">
        <v>43855</v>
      </c>
      <c r="C40">
        <v>3</v>
      </c>
      <c r="D40">
        <v>3</v>
      </c>
    </row>
    <row r="41" spans="1:9" x14ac:dyDescent="0.25">
      <c r="A41" t="s">
        <v>2</v>
      </c>
      <c r="B41" s="20">
        <v>43856</v>
      </c>
      <c r="C41">
        <v>1975</v>
      </c>
      <c r="D41">
        <v>688</v>
      </c>
      <c r="E41">
        <v>56</v>
      </c>
      <c r="F41">
        <v>15</v>
      </c>
      <c r="I41">
        <v>324</v>
      </c>
    </row>
    <row r="42" spans="1:9" x14ac:dyDescent="0.25">
      <c r="A42" t="s">
        <v>34</v>
      </c>
      <c r="B42" s="20">
        <v>43856</v>
      </c>
      <c r="C42">
        <v>5</v>
      </c>
    </row>
    <row r="43" spans="1:9" x14ac:dyDescent="0.25">
      <c r="A43" t="s">
        <v>225</v>
      </c>
      <c r="B43" s="20">
        <v>43856</v>
      </c>
      <c r="C43">
        <v>2</v>
      </c>
    </row>
    <row r="44" spans="1:9" x14ac:dyDescent="0.25">
      <c r="A44" t="s">
        <v>226</v>
      </c>
      <c r="B44" s="20">
        <v>43856</v>
      </c>
      <c r="C44">
        <v>3</v>
      </c>
    </row>
    <row r="45" spans="1:9" x14ac:dyDescent="0.25">
      <c r="A45" t="s">
        <v>16</v>
      </c>
      <c r="B45" s="20">
        <v>43856</v>
      </c>
      <c r="C45">
        <v>3</v>
      </c>
    </row>
    <row r="46" spans="1:9" x14ac:dyDescent="0.25">
      <c r="A46" t="s">
        <v>218</v>
      </c>
      <c r="B46" s="20">
        <v>43856</v>
      </c>
      <c r="C46">
        <v>2</v>
      </c>
    </row>
    <row r="47" spans="1:9" x14ac:dyDescent="0.25">
      <c r="A47" t="s">
        <v>53</v>
      </c>
      <c r="B47" s="20">
        <v>43856</v>
      </c>
      <c r="C47">
        <v>2</v>
      </c>
    </row>
    <row r="48" spans="1:9" x14ac:dyDescent="0.25">
      <c r="A48" t="s">
        <v>27</v>
      </c>
      <c r="B48" s="20">
        <v>43856</v>
      </c>
      <c r="C48">
        <v>4</v>
      </c>
      <c r="D48">
        <v>1</v>
      </c>
    </row>
    <row r="49" spans="1:9" x14ac:dyDescent="0.25">
      <c r="A49" t="s">
        <v>21</v>
      </c>
      <c r="B49" s="20">
        <v>43856</v>
      </c>
      <c r="C49">
        <v>4</v>
      </c>
      <c r="D49">
        <v>1</v>
      </c>
    </row>
    <row r="50" spans="1:9" x14ac:dyDescent="0.25">
      <c r="A50" t="s">
        <v>49</v>
      </c>
      <c r="B50" s="20">
        <v>43856</v>
      </c>
      <c r="C50">
        <v>5</v>
      </c>
      <c r="D50">
        <v>1</v>
      </c>
    </row>
    <row r="51" spans="1:9" x14ac:dyDescent="0.25">
      <c r="A51" t="s">
        <v>23</v>
      </c>
      <c r="B51" s="20">
        <v>43856</v>
      </c>
      <c r="C51">
        <v>3</v>
      </c>
      <c r="D51">
        <v>3</v>
      </c>
    </row>
    <row r="52" spans="1:9" x14ac:dyDescent="0.25">
      <c r="A52" t="s">
        <v>130</v>
      </c>
      <c r="B52" s="20">
        <v>43856</v>
      </c>
      <c r="C52">
        <v>1</v>
      </c>
    </row>
    <row r="53" spans="1:9" x14ac:dyDescent="0.25">
      <c r="A53" t="s">
        <v>9</v>
      </c>
      <c r="B53" s="20">
        <v>43856</v>
      </c>
      <c r="C53">
        <v>2</v>
      </c>
    </row>
    <row r="54" spans="1:9" x14ac:dyDescent="0.25">
      <c r="A54" t="s">
        <v>8</v>
      </c>
      <c r="B54" s="20">
        <v>43856</v>
      </c>
      <c r="C54">
        <v>3</v>
      </c>
    </row>
    <row r="55" spans="1:9" x14ac:dyDescent="0.25">
      <c r="A55" t="s">
        <v>2</v>
      </c>
      <c r="B55" s="20">
        <v>43857</v>
      </c>
      <c r="C55">
        <v>2744</v>
      </c>
      <c r="D55">
        <v>776</v>
      </c>
      <c r="E55">
        <v>80</v>
      </c>
      <c r="F55">
        <v>24</v>
      </c>
      <c r="I55">
        <v>461</v>
      </c>
    </row>
    <row r="56" spans="1:9" x14ac:dyDescent="0.25">
      <c r="A56" t="s">
        <v>34</v>
      </c>
      <c r="B56" s="20">
        <v>43857</v>
      </c>
      <c r="C56">
        <v>8</v>
      </c>
      <c r="D56">
        <v>3</v>
      </c>
    </row>
    <row r="57" spans="1:9" x14ac:dyDescent="0.25">
      <c r="A57" t="s">
        <v>225</v>
      </c>
      <c r="B57" s="20">
        <v>43857</v>
      </c>
      <c r="C57">
        <v>5</v>
      </c>
      <c r="D57">
        <v>3</v>
      </c>
    </row>
    <row r="58" spans="1:9" x14ac:dyDescent="0.25">
      <c r="A58" t="s">
        <v>226</v>
      </c>
      <c r="B58" s="20">
        <v>43857</v>
      </c>
      <c r="C58">
        <v>4</v>
      </c>
      <c r="D58">
        <v>1</v>
      </c>
    </row>
    <row r="59" spans="1:9" x14ac:dyDescent="0.25">
      <c r="A59" t="s">
        <v>16</v>
      </c>
      <c r="B59" s="20">
        <v>43857</v>
      </c>
      <c r="C59">
        <v>4</v>
      </c>
      <c r="D59">
        <v>1</v>
      </c>
    </row>
    <row r="60" spans="1:9" x14ac:dyDescent="0.25">
      <c r="A60" t="s">
        <v>218</v>
      </c>
      <c r="B60" s="20">
        <v>43857</v>
      </c>
      <c r="C60">
        <v>4</v>
      </c>
      <c r="D60">
        <v>2</v>
      </c>
    </row>
    <row r="61" spans="1:9" x14ac:dyDescent="0.25">
      <c r="A61" t="s">
        <v>53</v>
      </c>
      <c r="B61" s="20">
        <v>43857</v>
      </c>
      <c r="C61">
        <v>2</v>
      </c>
    </row>
    <row r="62" spans="1:9" x14ac:dyDescent="0.25">
      <c r="A62" t="s">
        <v>27</v>
      </c>
      <c r="B62" s="20">
        <v>43857</v>
      </c>
      <c r="C62">
        <v>4</v>
      </c>
    </row>
    <row r="63" spans="1:9" x14ac:dyDescent="0.25">
      <c r="A63" t="s">
        <v>21</v>
      </c>
      <c r="B63" s="20">
        <v>43857</v>
      </c>
      <c r="C63">
        <v>4</v>
      </c>
    </row>
    <row r="64" spans="1:9" x14ac:dyDescent="0.25">
      <c r="A64" t="s">
        <v>49</v>
      </c>
      <c r="B64" s="20">
        <v>43857</v>
      </c>
      <c r="C64">
        <v>5</v>
      </c>
    </row>
    <row r="65" spans="1:9" x14ac:dyDescent="0.25">
      <c r="A65" t="s">
        <v>23</v>
      </c>
      <c r="B65" s="20">
        <v>43857</v>
      </c>
      <c r="C65">
        <v>4</v>
      </c>
      <c r="D65">
        <v>1</v>
      </c>
    </row>
    <row r="66" spans="1:9" x14ac:dyDescent="0.25">
      <c r="A66" t="s">
        <v>130</v>
      </c>
      <c r="B66" s="20">
        <v>43857</v>
      </c>
      <c r="C66">
        <v>1</v>
      </c>
    </row>
    <row r="67" spans="1:9" x14ac:dyDescent="0.25">
      <c r="A67" t="s">
        <v>9</v>
      </c>
      <c r="B67" s="20">
        <v>43857</v>
      </c>
      <c r="C67">
        <v>5</v>
      </c>
      <c r="D67">
        <v>3</v>
      </c>
    </row>
    <row r="68" spans="1:9" x14ac:dyDescent="0.25">
      <c r="A68" t="s">
        <v>22</v>
      </c>
      <c r="B68" s="20">
        <v>43857</v>
      </c>
      <c r="C68">
        <v>1</v>
      </c>
      <c r="D68">
        <v>1</v>
      </c>
    </row>
    <row r="69" spans="1:9" x14ac:dyDescent="0.25">
      <c r="A69" t="s">
        <v>8</v>
      </c>
      <c r="B69" s="20">
        <v>43857</v>
      </c>
      <c r="C69">
        <v>3</v>
      </c>
    </row>
    <row r="70" spans="1:9" x14ac:dyDescent="0.25">
      <c r="A70" t="s">
        <v>2</v>
      </c>
      <c r="B70" s="20">
        <v>43858</v>
      </c>
      <c r="C70">
        <v>4515</v>
      </c>
      <c r="D70">
        <v>2671</v>
      </c>
      <c r="E70">
        <v>106</v>
      </c>
      <c r="F70">
        <v>26</v>
      </c>
      <c r="I70">
        <v>976</v>
      </c>
    </row>
    <row r="71" spans="1:9" x14ac:dyDescent="0.25">
      <c r="A71" t="s">
        <v>34</v>
      </c>
      <c r="B71" s="20">
        <v>43858</v>
      </c>
      <c r="C71">
        <v>8</v>
      </c>
    </row>
    <row r="72" spans="1:9" x14ac:dyDescent="0.25">
      <c r="A72" t="s">
        <v>225</v>
      </c>
      <c r="B72" s="20">
        <v>43858</v>
      </c>
      <c r="C72">
        <v>7</v>
      </c>
      <c r="D72">
        <v>2</v>
      </c>
    </row>
    <row r="73" spans="1:9" x14ac:dyDescent="0.25">
      <c r="A73" t="s">
        <v>226</v>
      </c>
      <c r="B73" s="20">
        <v>43858</v>
      </c>
      <c r="C73">
        <v>7</v>
      </c>
      <c r="D73">
        <v>3</v>
      </c>
    </row>
    <row r="74" spans="1:9" x14ac:dyDescent="0.25">
      <c r="A74" t="s">
        <v>16</v>
      </c>
      <c r="B74" s="20">
        <v>43858</v>
      </c>
      <c r="C74">
        <v>6</v>
      </c>
      <c r="D74">
        <v>2</v>
      </c>
    </row>
    <row r="75" spans="1:9" x14ac:dyDescent="0.25">
      <c r="A75" t="s">
        <v>218</v>
      </c>
      <c r="B75" s="20">
        <v>43858</v>
      </c>
      <c r="C75">
        <v>4</v>
      </c>
    </row>
    <row r="76" spans="1:9" x14ac:dyDescent="0.25">
      <c r="A76" t="s">
        <v>53</v>
      </c>
      <c r="B76" s="20">
        <v>43858</v>
      </c>
      <c r="C76">
        <v>2</v>
      </c>
    </row>
    <row r="77" spans="1:9" x14ac:dyDescent="0.25">
      <c r="A77" t="s">
        <v>27</v>
      </c>
      <c r="B77" s="20">
        <v>43858</v>
      </c>
      <c r="C77">
        <v>7</v>
      </c>
      <c r="D77">
        <v>3</v>
      </c>
    </row>
    <row r="78" spans="1:9" x14ac:dyDescent="0.25">
      <c r="A78" t="s">
        <v>21</v>
      </c>
      <c r="B78" s="20">
        <v>43858</v>
      </c>
      <c r="C78">
        <v>5</v>
      </c>
      <c r="D78">
        <v>1</v>
      </c>
    </row>
    <row r="79" spans="1:9" x14ac:dyDescent="0.25">
      <c r="A79" t="s">
        <v>23</v>
      </c>
      <c r="B79" s="20">
        <v>43858</v>
      </c>
      <c r="C79">
        <v>4</v>
      </c>
    </row>
    <row r="80" spans="1:9" x14ac:dyDescent="0.25">
      <c r="A80" t="s">
        <v>97</v>
      </c>
      <c r="B80" s="20">
        <v>43858</v>
      </c>
      <c r="C80">
        <v>1</v>
      </c>
      <c r="D80">
        <v>1</v>
      </c>
    </row>
    <row r="81" spans="1:9" x14ac:dyDescent="0.25">
      <c r="A81" t="s">
        <v>49</v>
      </c>
      <c r="B81" s="20">
        <v>43858</v>
      </c>
      <c r="C81">
        <v>14</v>
      </c>
      <c r="D81">
        <v>9</v>
      </c>
    </row>
    <row r="82" spans="1:9" x14ac:dyDescent="0.25">
      <c r="A82" t="s">
        <v>130</v>
      </c>
      <c r="B82" s="20">
        <v>43858</v>
      </c>
      <c r="C82">
        <v>1</v>
      </c>
    </row>
    <row r="83" spans="1:9" x14ac:dyDescent="0.25">
      <c r="A83" t="s">
        <v>90</v>
      </c>
      <c r="B83" s="20">
        <v>43858</v>
      </c>
      <c r="C83">
        <v>1</v>
      </c>
      <c r="D83">
        <v>1</v>
      </c>
    </row>
    <row r="84" spans="1:9" x14ac:dyDescent="0.25">
      <c r="A84" t="s">
        <v>9</v>
      </c>
      <c r="B84" s="20">
        <v>43858</v>
      </c>
      <c r="C84">
        <v>5</v>
      </c>
    </row>
    <row r="85" spans="1:9" x14ac:dyDescent="0.25">
      <c r="A85" t="s">
        <v>22</v>
      </c>
      <c r="B85" s="20">
        <v>43858</v>
      </c>
      <c r="C85">
        <v>2</v>
      </c>
      <c r="D85">
        <v>1</v>
      </c>
    </row>
    <row r="86" spans="1:9" x14ac:dyDescent="0.25">
      <c r="A86" t="s">
        <v>8</v>
      </c>
      <c r="B86" s="20">
        <v>43858</v>
      </c>
      <c r="C86">
        <v>3</v>
      </c>
    </row>
    <row r="87" spans="1:9" x14ac:dyDescent="0.25">
      <c r="A87" t="s">
        <v>7</v>
      </c>
      <c r="B87" s="20">
        <v>43858</v>
      </c>
      <c r="C87">
        <v>1</v>
      </c>
      <c r="D87">
        <v>1</v>
      </c>
    </row>
    <row r="88" spans="1:9" x14ac:dyDescent="0.25">
      <c r="A88" t="s">
        <v>2</v>
      </c>
      <c r="B88" s="20">
        <v>43859</v>
      </c>
      <c r="C88">
        <v>5974</v>
      </c>
      <c r="D88">
        <v>1459</v>
      </c>
      <c r="E88">
        <v>132</v>
      </c>
      <c r="F88">
        <v>26</v>
      </c>
      <c r="I88">
        <v>1239</v>
      </c>
    </row>
    <row r="89" spans="1:9" x14ac:dyDescent="0.25">
      <c r="A89" t="s">
        <v>34</v>
      </c>
      <c r="B89" s="20">
        <v>43859</v>
      </c>
      <c r="C89">
        <v>8</v>
      </c>
    </row>
    <row r="90" spans="1:9" x14ac:dyDescent="0.25">
      <c r="A90" t="s">
        <v>225</v>
      </c>
      <c r="B90" s="20">
        <v>43859</v>
      </c>
      <c r="C90">
        <v>7</v>
      </c>
    </row>
    <row r="91" spans="1:9" x14ac:dyDescent="0.25">
      <c r="A91" t="s">
        <v>226</v>
      </c>
      <c r="B91" s="20">
        <v>43859</v>
      </c>
      <c r="C91">
        <v>8</v>
      </c>
      <c r="D91">
        <v>1</v>
      </c>
    </row>
    <row r="92" spans="1:9" x14ac:dyDescent="0.25">
      <c r="A92" t="s">
        <v>16</v>
      </c>
      <c r="B92" s="20">
        <v>43859</v>
      </c>
      <c r="C92">
        <v>7</v>
      </c>
      <c r="D92">
        <v>1</v>
      </c>
    </row>
    <row r="93" spans="1:9" x14ac:dyDescent="0.25">
      <c r="A93" t="s">
        <v>218</v>
      </c>
      <c r="B93" s="20">
        <v>43859</v>
      </c>
      <c r="C93">
        <v>4</v>
      </c>
    </row>
    <row r="94" spans="1:9" x14ac:dyDescent="0.25">
      <c r="A94" t="s">
        <v>53</v>
      </c>
      <c r="B94" s="20">
        <v>43859</v>
      </c>
      <c r="C94">
        <v>2</v>
      </c>
    </row>
    <row r="95" spans="1:9" x14ac:dyDescent="0.25">
      <c r="A95" t="s">
        <v>27</v>
      </c>
      <c r="B95" s="20">
        <v>43859</v>
      </c>
      <c r="C95">
        <v>7</v>
      </c>
    </row>
    <row r="96" spans="1:9" x14ac:dyDescent="0.25">
      <c r="A96" t="s">
        <v>21</v>
      </c>
      <c r="B96" s="20">
        <v>43859</v>
      </c>
      <c r="C96">
        <v>7</v>
      </c>
      <c r="D96">
        <v>2</v>
      </c>
    </row>
    <row r="97" spans="1:9" x14ac:dyDescent="0.25">
      <c r="A97" t="s">
        <v>23</v>
      </c>
      <c r="B97" s="20">
        <v>43859</v>
      </c>
      <c r="C97">
        <v>4</v>
      </c>
    </row>
    <row r="98" spans="1:9" x14ac:dyDescent="0.25">
      <c r="A98" t="s">
        <v>97</v>
      </c>
      <c r="B98" s="20">
        <v>43859</v>
      </c>
      <c r="C98">
        <v>1</v>
      </c>
    </row>
    <row r="99" spans="1:9" x14ac:dyDescent="0.25">
      <c r="A99" t="s">
        <v>49</v>
      </c>
      <c r="B99" s="20">
        <v>43859</v>
      </c>
      <c r="C99">
        <v>14</v>
      </c>
    </row>
    <row r="100" spans="1:9" x14ac:dyDescent="0.25">
      <c r="A100" t="s">
        <v>130</v>
      </c>
      <c r="B100" s="20">
        <v>43859</v>
      </c>
      <c r="C100">
        <v>1</v>
      </c>
    </row>
    <row r="101" spans="1:9" x14ac:dyDescent="0.25">
      <c r="A101" t="s">
        <v>90</v>
      </c>
      <c r="B101" s="20">
        <v>43859</v>
      </c>
      <c r="C101">
        <v>1</v>
      </c>
    </row>
    <row r="102" spans="1:9" x14ac:dyDescent="0.25">
      <c r="A102" t="s">
        <v>9</v>
      </c>
      <c r="B102" s="20">
        <v>43859</v>
      </c>
      <c r="C102">
        <v>5</v>
      </c>
    </row>
    <row r="103" spans="1:9" x14ac:dyDescent="0.25">
      <c r="A103" t="s">
        <v>22</v>
      </c>
      <c r="B103" s="20">
        <v>43859</v>
      </c>
      <c r="C103">
        <v>3</v>
      </c>
      <c r="D103">
        <v>1</v>
      </c>
    </row>
    <row r="104" spans="1:9" x14ac:dyDescent="0.25">
      <c r="A104" t="s">
        <v>8</v>
      </c>
      <c r="B104" s="20">
        <v>43859</v>
      </c>
      <c r="C104">
        <v>4</v>
      </c>
      <c r="D104">
        <v>1</v>
      </c>
    </row>
    <row r="105" spans="1:9" x14ac:dyDescent="0.25">
      <c r="A105" t="s">
        <v>7</v>
      </c>
      <c r="B105" s="20">
        <v>43859</v>
      </c>
      <c r="C105">
        <v>4</v>
      </c>
      <c r="D105">
        <v>3</v>
      </c>
    </row>
    <row r="106" spans="1:9" x14ac:dyDescent="0.25">
      <c r="A106" t="s">
        <v>227</v>
      </c>
      <c r="B106" s="20">
        <v>43859</v>
      </c>
      <c r="C106">
        <v>4</v>
      </c>
      <c r="D106">
        <v>4</v>
      </c>
    </row>
    <row r="107" spans="1:9" x14ac:dyDescent="0.25">
      <c r="A107" t="s">
        <v>2</v>
      </c>
      <c r="B107" s="20">
        <v>43860</v>
      </c>
      <c r="C107">
        <v>7711</v>
      </c>
      <c r="D107">
        <v>1737</v>
      </c>
      <c r="E107">
        <v>170</v>
      </c>
      <c r="F107">
        <v>38</v>
      </c>
      <c r="I107">
        <v>1370</v>
      </c>
    </row>
    <row r="108" spans="1:9" x14ac:dyDescent="0.25">
      <c r="A108" t="s">
        <v>34</v>
      </c>
      <c r="B108" s="20">
        <v>43860</v>
      </c>
      <c r="C108">
        <v>10</v>
      </c>
    </row>
    <row r="109" spans="1:9" x14ac:dyDescent="0.25">
      <c r="A109" t="s">
        <v>225</v>
      </c>
      <c r="B109" s="20">
        <v>43860</v>
      </c>
      <c r="C109">
        <v>7</v>
      </c>
    </row>
    <row r="110" spans="1:9" x14ac:dyDescent="0.25">
      <c r="A110" t="s">
        <v>226</v>
      </c>
      <c r="B110" s="20">
        <v>43860</v>
      </c>
      <c r="C110">
        <v>8</v>
      </c>
    </row>
    <row r="111" spans="1:9" x14ac:dyDescent="0.25">
      <c r="A111" t="s">
        <v>16</v>
      </c>
      <c r="B111" s="20">
        <v>43860</v>
      </c>
      <c r="C111">
        <v>11</v>
      </c>
      <c r="D111">
        <v>4</v>
      </c>
    </row>
    <row r="112" spans="1:9" x14ac:dyDescent="0.25">
      <c r="A112" t="s">
        <v>218</v>
      </c>
      <c r="B112" s="20">
        <v>43860</v>
      </c>
      <c r="C112">
        <v>4</v>
      </c>
    </row>
    <row r="113" spans="1:4" x14ac:dyDescent="0.25">
      <c r="A113" t="s">
        <v>53</v>
      </c>
      <c r="B113" s="20">
        <v>43860</v>
      </c>
      <c r="C113">
        <v>2</v>
      </c>
    </row>
    <row r="114" spans="1:4" x14ac:dyDescent="0.25">
      <c r="A114" t="s">
        <v>27</v>
      </c>
      <c r="B114" s="20">
        <v>43860</v>
      </c>
      <c r="C114">
        <v>10</v>
      </c>
      <c r="D114">
        <v>3</v>
      </c>
    </row>
    <row r="115" spans="1:4" x14ac:dyDescent="0.25">
      <c r="A115" t="s">
        <v>21</v>
      </c>
      <c r="B115" s="20">
        <v>43860</v>
      </c>
      <c r="C115">
        <v>7</v>
      </c>
    </row>
    <row r="116" spans="1:4" x14ac:dyDescent="0.25">
      <c r="A116" t="s">
        <v>23</v>
      </c>
      <c r="B116" s="20">
        <v>43860</v>
      </c>
      <c r="C116">
        <v>7</v>
      </c>
    </row>
    <row r="117" spans="1:4" x14ac:dyDescent="0.25">
      <c r="A117" t="s">
        <v>97</v>
      </c>
      <c r="B117" s="20">
        <v>43860</v>
      </c>
      <c r="C117">
        <v>1</v>
      </c>
    </row>
    <row r="118" spans="1:4" x14ac:dyDescent="0.25">
      <c r="A118" t="s">
        <v>228</v>
      </c>
      <c r="B118" s="20">
        <v>43860</v>
      </c>
      <c r="C118">
        <v>1</v>
      </c>
      <c r="D118">
        <v>1</v>
      </c>
    </row>
    <row r="119" spans="1:4" x14ac:dyDescent="0.25">
      <c r="A119" t="s">
        <v>49</v>
      </c>
      <c r="B119" s="20">
        <v>43860</v>
      </c>
      <c r="C119">
        <v>14</v>
      </c>
    </row>
    <row r="120" spans="1:4" x14ac:dyDescent="0.25">
      <c r="A120" t="s">
        <v>130</v>
      </c>
      <c r="B120" s="20">
        <v>43860</v>
      </c>
      <c r="C120">
        <v>1</v>
      </c>
    </row>
    <row r="121" spans="1:4" x14ac:dyDescent="0.25">
      <c r="A121" t="s">
        <v>90</v>
      </c>
      <c r="B121" s="20">
        <v>43860</v>
      </c>
      <c r="C121">
        <v>1</v>
      </c>
    </row>
    <row r="122" spans="1:4" x14ac:dyDescent="0.25">
      <c r="A122" t="s">
        <v>45</v>
      </c>
      <c r="B122" s="20">
        <v>43860</v>
      </c>
      <c r="C122">
        <v>1</v>
      </c>
    </row>
    <row r="123" spans="1:4" x14ac:dyDescent="0.25">
      <c r="A123" t="s">
        <v>9</v>
      </c>
      <c r="B123" s="20">
        <v>43860</v>
      </c>
      <c r="C123">
        <v>5</v>
      </c>
    </row>
    <row r="124" spans="1:4" x14ac:dyDescent="0.25">
      <c r="A124" t="s">
        <v>22</v>
      </c>
      <c r="B124" s="20">
        <v>43860</v>
      </c>
      <c r="C124">
        <v>3</v>
      </c>
    </row>
    <row r="125" spans="1:4" x14ac:dyDescent="0.25">
      <c r="A125" t="s">
        <v>8</v>
      </c>
      <c r="B125" s="20">
        <v>43860</v>
      </c>
      <c r="C125">
        <v>5</v>
      </c>
      <c r="D125">
        <v>1</v>
      </c>
    </row>
    <row r="126" spans="1:4" x14ac:dyDescent="0.25">
      <c r="A126" t="s">
        <v>25</v>
      </c>
      <c r="B126" s="20">
        <v>43860</v>
      </c>
      <c r="C126">
        <v>1</v>
      </c>
      <c r="D126">
        <v>1</v>
      </c>
    </row>
    <row r="127" spans="1:4" x14ac:dyDescent="0.25">
      <c r="A127" t="s">
        <v>7</v>
      </c>
      <c r="B127" s="20">
        <v>43860</v>
      </c>
      <c r="C127">
        <v>4</v>
      </c>
    </row>
    <row r="128" spans="1:4" x14ac:dyDescent="0.25">
      <c r="A128" t="s">
        <v>227</v>
      </c>
      <c r="B128" s="20">
        <v>43860</v>
      </c>
      <c r="C128">
        <v>4</v>
      </c>
    </row>
    <row r="129" spans="1:9" x14ac:dyDescent="0.25">
      <c r="A129" t="s">
        <v>2</v>
      </c>
      <c r="B129" s="20">
        <v>43861</v>
      </c>
      <c r="C129">
        <v>9692</v>
      </c>
      <c r="D129">
        <v>1981</v>
      </c>
      <c r="E129">
        <v>213</v>
      </c>
      <c r="F129">
        <v>43</v>
      </c>
      <c r="I129">
        <v>1527</v>
      </c>
    </row>
    <row r="130" spans="1:9" x14ac:dyDescent="0.25">
      <c r="A130" t="s">
        <v>34</v>
      </c>
      <c r="B130" s="20">
        <v>43861</v>
      </c>
      <c r="C130">
        <v>12</v>
      </c>
    </row>
    <row r="131" spans="1:9" x14ac:dyDescent="0.25">
      <c r="A131" t="s">
        <v>225</v>
      </c>
      <c r="B131" s="20">
        <v>43861</v>
      </c>
      <c r="C131">
        <v>7</v>
      </c>
    </row>
    <row r="132" spans="1:9" x14ac:dyDescent="0.25">
      <c r="A132" t="s">
        <v>226</v>
      </c>
      <c r="B132" s="20">
        <v>43861</v>
      </c>
      <c r="C132">
        <v>9</v>
      </c>
    </row>
    <row r="133" spans="1:9" x14ac:dyDescent="0.25">
      <c r="A133" t="s">
        <v>16</v>
      </c>
      <c r="B133" s="20">
        <v>43861</v>
      </c>
      <c r="C133">
        <v>14</v>
      </c>
      <c r="D133">
        <v>3</v>
      </c>
    </row>
    <row r="134" spans="1:9" x14ac:dyDescent="0.25">
      <c r="A134" t="s">
        <v>218</v>
      </c>
      <c r="B134" s="20">
        <v>43861</v>
      </c>
      <c r="C134">
        <v>11</v>
      </c>
      <c r="D134">
        <v>7</v>
      </c>
    </row>
    <row r="135" spans="1:9" x14ac:dyDescent="0.25">
      <c r="A135" t="s">
        <v>53</v>
      </c>
      <c r="B135" s="20">
        <v>43861</v>
      </c>
      <c r="C135">
        <v>5</v>
      </c>
      <c r="D135">
        <v>3</v>
      </c>
    </row>
    <row r="136" spans="1:9" x14ac:dyDescent="0.25">
      <c r="A136" t="s">
        <v>27</v>
      </c>
      <c r="B136" s="20">
        <v>43861</v>
      </c>
      <c r="C136">
        <v>13</v>
      </c>
      <c r="D136">
        <v>3</v>
      </c>
    </row>
    <row r="137" spans="1:9" x14ac:dyDescent="0.25">
      <c r="A137" t="s">
        <v>21</v>
      </c>
      <c r="B137" s="20">
        <v>43861</v>
      </c>
      <c r="C137">
        <v>9</v>
      </c>
      <c r="D137">
        <v>2</v>
      </c>
    </row>
    <row r="138" spans="1:9" x14ac:dyDescent="0.25">
      <c r="A138" t="s">
        <v>23</v>
      </c>
      <c r="B138" s="20">
        <v>43861</v>
      </c>
      <c r="C138">
        <v>8</v>
      </c>
      <c r="D138">
        <v>1</v>
      </c>
    </row>
    <row r="139" spans="1:9" x14ac:dyDescent="0.25">
      <c r="A139" t="s">
        <v>97</v>
      </c>
      <c r="B139" s="20">
        <v>43861</v>
      </c>
      <c r="C139">
        <v>1</v>
      </c>
    </row>
    <row r="140" spans="1:9" x14ac:dyDescent="0.25">
      <c r="A140" t="s">
        <v>228</v>
      </c>
      <c r="B140" s="20">
        <v>43861</v>
      </c>
      <c r="C140">
        <v>1</v>
      </c>
    </row>
    <row r="141" spans="1:9" x14ac:dyDescent="0.25">
      <c r="A141" t="s">
        <v>49</v>
      </c>
      <c r="B141" s="20">
        <v>43861</v>
      </c>
      <c r="C141">
        <v>14</v>
      </c>
    </row>
    <row r="142" spans="1:9" x14ac:dyDescent="0.25">
      <c r="A142" t="s">
        <v>130</v>
      </c>
      <c r="B142" s="20">
        <v>43861</v>
      </c>
      <c r="C142">
        <v>1</v>
      </c>
    </row>
    <row r="143" spans="1:9" x14ac:dyDescent="0.25">
      <c r="A143" t="s">
        <v>90</v>
      </c>
      <c r="B143" s="20">
        <v>43861</v>
      </c>
      <c r="C143">
        <v>1</v>
      </c>
    </row>
    <row r="144" spans="1:9" x14ac:dyDescent="0.25">
      <c r="A144" t="s">
        <v>45</v>
      </c>
      <c r="B144" s="20">
        <v>43861</v>
      </c>
      <c r="C144">
        <v>1</v>
      </c>
    </row>
    <row r="145" spans="1:4" x14ac:dyDescent="0.25">
      <c r="A145" t="s">
        <v>9</v>
      </c>
      <c r="B145" s="20">
        <v>43861</v>
      </c>
      <c r="C145">
        <v>6</v>
      </c>
      <c r="D145">
        <v>1</v>
      </c>
    </row>
    <row r="146" spans="1:4" x14ac:dyDescent="0.25">
      <c r="A146" t="s">
        <v>22</v>
      </c>
      <c r="B146" s="20">
        <v>43861</v>
      </c>
      <c r="C146">
        <v>3</v>
      </c>
    </row>
    <row r="147" spans="1:4" x14ac:dyDescent="0.25">
      <c r="A147" t="s">
        <v>8</v>
      </c>
      <c r="B147" s="20">
        <v>43861</v>
      </c>
      <c r="C147">
        <v>6</v>
      </c>
      <c r="D147">
        <v>1</v>
      </c>
    </row>
    <row r="148" spans="1:4" x14ac:dyDescent="0.25">
      <c r="A148" t="s">
        <v>25</v>
      </c>
      <c r="B148" s="20">
        <v>43861</v>
      </c>
      <c r="C148">
        <v>1</v>
      </c>
    </row>
    <row r="149" spans="1:4" x14ac:dyDescent="0.25">
      <c r="A149" t="s">
        <v>7</v>
      </c>
      <c r="B149" s="20">
        <v>43861</v>
      </c>
      <c r="C149">
        <v>5</v>
      </c>
      <c r="D149">
        <v>1</v>
      </c>
    </row>
    <row r="150" spans="1:4" x14ac:dyDescent="0.25">
      <c r="A150" t="s">
        <v>3</v>
      </c>
      <c r="B150" s="20">
        <v>43861</v>
      </c>
      <c r="C150">
        <v>2</v>
      </c>
      <c r="D150">
        <v>2</v>
      </c>
    </row>
    <row r="151" spans="1:4" x14ac:dyDescent="0.25">
      <c r="A151" t="s">
        <v>227</v>
      </c>
      <c r="B151" s="20">
        <v>43861</v>
      </c>
      <c r="C151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26"/>
  <sheetViews>
    <sheetView workbookViewId="0">
      <pane xSplit="1" ySplit="1" topLeftCell="B867" activePane="bottomRight" state="frozen"/>
      <selection pane="topRight" activeCell="B1" sqref="B1"/>
      <selection pane="bottomLeft" activeCell="A2" sqref="A2"/>
      <selection pane="bottomRight" activeCell="C882" sqref="C882"/>
    </sheetView>
  </sheetViews>
  <sheetFormatPr defaultRowHeight="15" x14ac:dyDescent="0.25"/>
  <cols>
    <col min="1" max="1" width="23.7109375" customWidth="1"/>
    <col min="2" max="2" width="14.5703125" customWidth="1"/>
    <col min="3" max="3" width="10.85546875" bestFit="1" customWidth="1"/>
    <col min="4" max="4" width="10.5703125" bestFit="1" customWidth="1"/>
    <col min="5" max="5" width="12" bestFit="1" customWidth="1"/>
    <col min="6" max="6" width="11.7109375" bestFit="1" customWidth="1"/>
    <col min="7" max="7" width="10.42578125" bestFit="1" customWidth="1"/>
  </cols>
  <sheetData>
    <row r="1" spans="1:10" x14ac:dyDescent="0.25">
      <c r="A1" t="s">
        <v>217</v>
      </c>
      <c r="B1" t="s">
        <v>155</v>
      </c>
      <c r="C1" t="s">
        <v>219</v>
      </c>
      <c r="D1" t="s">
        <v>220</v>
      </c>
      <c r="E1" t="s">
        <v>221</v>
      </c>
      <c r="F1" t="s">
        <v>222</v>
      </c>
      <c r="G1" t="s">
        <v>0</v>
      </c>
      <c r="H1" t="s">
        <v>1</v>
      </c>
      <c r="I1" t="s">
        <v>223</v>
      </c>
      <c r="J1" t="s">
        <v>224</v>
      </c>
    </row>
    <row r="2" spans="1:10" x14ac:dyDescent="0.25">
      <c r="A2" t="s">
        <v>2</v>
      </c>
      <c r="B2" s="20">
        <v>43862</v>
      </c>
      <c r="C2">
        <v>11821</v>
      </c>
      <c r="D2">
        <v>2100</v>
      </c>
      <c r="E2">
        <v>259</v>
      </c>
      <c r="F2">
        <v>46</v>
      </c>
      <c r="I2">
        <v>1795</v>
      </c>
    </row>
    <row r="3" spans="1:10" x14ac:dyDescent="0.25">
      <c r="A3" t="s">
        <v>34</v>
      </c>
      <c r="B3" s="20">
        <v>43862</v>
      </c>
      <c r="C3">
        <v>13</v>
      </c>
      <c r="D3">
        <v>1</v>
      </c>
    </row>
    <row r="4" spans="1:10" x14ac:dyDescent="0.25">
      <c r="A4" t="s">
        <v>225</v>
      </c>
      <c r="B4" s="20">
        <v>43862</v>
      </c>
      <c r="C4">
        <v>7</v>
      </c>
    </row>
    <row r="5" spans="1:10" x14ac:dyDescent="0.25">
      <c r="A5" t="s">
        <v>226</v>
      </c>
      <c r="B5" s="20">
        <v>43862</v>
      </c>
      <c r="C5">
        <v>10</v>
      </c>
      <c r="D5">
        <v>1</v>
      </c>
    </row>
    <row r="6" spans="1:10" x14ac:dyDescent="0.25">
      <c r="A6" t="s">
        <v>16</v>
      </c>
      <c r="B6" s="20">
        <v>43862</v>
      </c>
      <c r="C6">
        <v>17</v>
      </c>
      <c r="D6">
        <v>3</v>
      </c>
    </row>
    <row r="7" spans="1:10" x14ac:dyDescent="0.25">
      <c r="A7" t="s">
        <v>218</v>
      </c>
      <c r="B7" s="20">
        <v>43862</v>
      </c>
      <c r="C7">
        <v>12</v>
      </c>
      <c r="D7">
        <v>1</v>
      </c>
    </row>
    <row r="8" spans="1:10" x14ac:dyDescent="0.25">
      <c r="A8" t="s">
        <v>53</v>
      </c>
      <c r="B8" s="20">
        <v>43862</v>
      </c>
      <c r="C8">
        <v>6</v>
      </c>
      <c r="D8">
        <v>1</v>
      </c>
    </row>
    <row r="9" spans="1:10" x14ac:dyDescent="0.25">
      <c r="A9" t="s">
        <v>27</v>
      </c>
      <c r="B9" s="20">
        <v>43862</v>
      </c>
      <c r="C9">
        <v>16</v>
      </c>
      <c r="D9">
        <v>3</v>
      </c>
    </row>
    <row r="10" spans="1:10" x14ac:dyDescent="0.25">
      <c r="A10" t="s">
        <v>21</v>
      </c>
      <c r="B10" s="20">
        <v>43862</v>
      </c>
      <c r="C10">
        <v>12</v>
      </c>
      <c r="D10">
        <v>3</v>
      </c>
    </row>
    <row r="11" spans="1:10" x14ac:dyDescent="0.25">
      <c r="A11" t="s">
        <v>23</v>
      </c>
      <c r="B11" s="20">
        <v>43862</v>
      </c>
      <c r="C11">
        <v>8</v>
      </c>
    </row>
    <row r="12" spans="1:10" x14ac:dyDescent="0.25">
      <c r="A12" t="s">
        <v>97</v>
      </c>
      <c r="B12" s="20">
        <v>43862</v>
      </c>
      <c r="C12">
        <v>1</v>
      </c>
    </row>
    <row r="13" spans="1:10" x14ac:dyDescent="0.25">
      <c r="A13" t="s">
        <v>228</v>
      </c>
      <c r="B13" s="20">
        <v>43862</v>
      </c>
      <c r="C13">
        <v>1</v>
      </c>
    </row>
    <row r="14" spans="1:10" x14ac:dyDescent="0.25">
      <c r="A14" t="s">
        <v>49</v>
      </c>
      <c r="B14" s="20">
        <v>43862</v>
      </c>
      <c r="C14">
        <v>19</v>
      </c>
      <c r="D14">
        <v>5</v>
      </c>
    </row>
    <row r="15" spans="1:10" x14ac:dyDescent="0.25">
      <c r="A15" t="s">
        <v>130</v>
      </c>
      <c r="B15" s="20">
        <v>43862</v>
      </c>
      <c r="C15">
        <v>1</v>
      </c>
    </row>
    <row r="16" spans="1:10" x14ac:dyDescent="0.25">
      <c r="A16" t="s">
        <v>90</v>
      </c>
      <c r="B16" s="20">
        <v>43862</v>
      </c>
      <c r="C16">
        <v>1</v>
      </c>
    </row>
    <row r="17" spans="1:9" x14ac:dyDescent="0.25">
      <c r="A17" t="s">
        <v>45</v>
      </c>
      <c r="B17" s="20">
        <v>43862</v>
      </c>
      <c r="C17">
        <v>1</v>
      </c>
    </row>
    <row r="18" spans="1:9" x14ac:dyDescent="0.25">
      <c r="A18" t="s">
        <v>9</v>
      </c>
      <c r="B18" s="20">
        <v>43862</v>
      </c>
      <c r="C18">
        <v>7</v>
      </c>
      <c r="D18">
        <v>1</v>
      </c>
    </row>
    <row r="19" spans="1:9" x14ac:dyDescent="0.25">
      <c r="A19" t="s">
        <v>22</v>
      </c>
      <c r="B19" s="20">
        <v>43862</v>
      </c>
      <c r="C19">
        <v>4</v>
      </c>
      <c r="D19">
        <v>1</v>
      </c>
    </row>
    <row r="20" spans="1:9" x14ac:dyDescent="0.25">
      <c r="A20" t="s">
        <v>8</v>
      </c>
      <c r="B20" s="20">
        <v>43862</v>
      </c>
      <c r="C20">
        <v>6</v>
      </c>
    </row>
    <row r="21" spans="1:9" x14ac:dyDescent="0.25">
      <c r="A21" t="s">
        <v>25</v>
      </c>
      <c r="B21" s="20">
        <v>43862</v>
      </c>
      <c r="C21">
        <v>1</v>
      </c>
    </row>
    <row r="22" spans="1:9" x14ac:dyDescent="0.25">
      <c r="A22" t="s">
        <v>7</v>
      </c>
      <c r="B22" s="20">
        <v>43862</v>
      </c>
      <c r="C22">
        <v>7</v>
      </c>
      <c r="D22">
        <v>2</v>
      </c>
    </row>
    <row r="23" spans="1:9" x14ac:dyDescent="0.25">
      <c r="A23" t="s">
        <v>3</v>
      </c>
      <c r="B23" s="20">
        <v>43862</v>
      </c>
      <c r="C23">
        <v>2</v>
      </c>
    </row>
    <row r="24" spans="1:9" x14ac:dyDescent="0.25">
      <c r="A24" t="s">
        <v>51</v>
      </c>
      <c r="B24" s="20">
        <v>43862</v>
      </c>
      <c r="C24">
        <v>2</v>
      </c>
    </row>
    <row r="25" spans="1:9" x14ac:dyDescent="0.25">
      <c r="A25" t="s">
        <v>6</v>
      </c>
      <c r="B25" s="20">
        <v>43862</v>
      </c>
      <c r="C25">
        <v>1</v>
      </c>
    </row>
    <row r="26" spans="1:9" x14ac:dyDescent="0.25">
      <c r="A26" t="s">
        <v>13</v>
      </c>
      <c r="B26" s="20">
        <v>43862</v>
      </c>
      <c r="C26">
        <v>1</v>
      </c>
    </row>
    <row r="27" spans="1:9" x14ac:dyDescent="0.25">
      <c r="A27" t="s">
        <v>11</v>
      </c>
      <c r="B27" s="20">
        <v>43862</v>
      </c>
      <c r="C27">
        <v>2</v>
      </c>
    </row>
    <row r="28" spans="1:9" x14ac:dyDescent="0.25">
      <c r="A28" t="s">
        <v>227</v>
      </c>
      <c r="B28" s="20">
        <v>43862</v>
      </c>
      <c r="C28">
        <v>4</v>
      </c>
    </row>
    <row r="29" spans="1:9" x14ac:dyDescent="0.25">
      <c r="A29" t="s">
        <v>2</v>
      </c>
      <c r="B29" s="20">
        <v>43863</v>
      </c>
      <c r="C29">
        <v>14380</v>
      </c>
      <c r="D29">
        <v>2589</v>
      </c>
      <c r="E29">
        <v>304</v>
      </c>
      <c r="F29">
        <v>45</v>
      </c>
      <c r="I29">
        <v>2590</v>
      </c>
    </row>
    <row r="30" spans="1:9" x14ac:dyDescent="0.25">
      <c r="A30" t="s">
        <v>34</v>
      </c>
      <c r="B30" s="20">
        <v>43863</v>
      </c>
      <c r="C30">
        <v>14</v>
      </c>
      <c r="D30">
        <v>1</v>
      </c>
    </row>
    <row r="31" spans="1:9" x14ac:dyDescent="0.25">
      <c r="A31" t="s">
        <v>225</v>
      </c>
      <c r="B31" s="20">
        <v>43863</v>
      </c>
      <c r="C31">
        <v>7</v>
      </c>
    </row>
    <row r="32" spans="1:9" x14ac:dyDescent="0.25">
      <c r="A32" t="s">
        <v>226</v>
      </c>
      <c r="B32" s="20">
        <v>43863</v>
      </c>
      <c r="C32">
        <v>10</v>
      </c>
    </row>
    <row r="33" spans="1:6" x14ac:dyDescent="0.25">
      <c r="A33" t="s">
        <v>16</v>
      </c>
      <c r="B33" s="20">
        <v>43863</v>
      </c>
      <c r="C33">
        <v>20</v>
      </c>
      <c r="D33">
        <v>3</v>
      </c>
    </row>
    <row r="34" spans="1:6" x14ac:dyDescent="0.25">
      <c r="A34" t="s">
        <v>218</v>
      </c>
      <c r="B34" s="20">
        <v>43863</v>
      </c>
      <c r="C34">
        <v>15</v>
      </c>
      <c r="D34">
        <v>3</v>
      </c>
    </row>
    <row r="35" spans="1:6" x14ac:dyDescent="0.25">
      <c r="A35" t="s">
        <v>53</v>
      </c>
      <c r="B35" s="20">
        <v>43863</v>
      </c>
      <c r="C35">
        <v>7</v>
      </c>
      <c r="D35">
        <v>1</v>
      </c>
    </row>
    <row r="36" spans="1:6" x14ac:dyDescent="0.25">
      <c r="A36" t="s">
        <v>27</v>
      </c>
      <c r="B36" s="20">
        <v>43863</v>
      </c>
      <c r="C36">
        <v>18</v>
      </c>
      <c r="D36">
        <v>2</v>
      </c>
    </row>
    <row r="37" spans="1:6" x14ac:dyDescent="0.25">
      <c r="A37" t="s">
        <v>21</v>
      </c>
      <c r="B37" s="20">
        <v>43863</v>
      </c>
      <c r="C37">
        <v>12</v>
      </c>
    </row>
    <row r="38" spans="1:6" x14ac:dyDescent="0.25">
      <c r="A38" t="s">
        <v>23</v>
      </c>
      <c r="B38" s="20">
        <v>43863</v>
      </c>
      <c r="C38">
        <v>8</v>
      </c>
    </row>
    <row r="39" spans="1:6" x14ac:dyDescent="0.25">
      <c r="A39" t="s">
        <v>97</v>
      </c>
      <c r="B39" s="20">
        <v>43863</v>
      </c>
      <c r="C39">
        <v>1</v>
      </c>
    </row>
    <row r="40" spans="1:6" x14ac:dyDescent="0.25">
      <c r="A40" t="s">
        <v>228</v>
      </c>
      <c r="B40" s="20">
        <v>43863</v>
      </c>
      <c r="C40">
        <v>2</v>
      </c>
      <c r="D40">
        <v>1</v>
      </c>
      <c r="E40">
        <v>1</v>
      </c>
      <c r="F40">
        <v>1</v>
      </c>
    </row>
    <row r="41" spans="1:6" x14ac:dyDescent="0.25">
      <c r="A41" t="s">
        <v>49</v>
      </c>
      <c r="B41" s="20">
        <v>43863</v>
      </c>
      <c r="C41">
        <v>19</v>
      </c>
    </row>
    <row r="42" spans="1:6" x14ac:dyDescent="0.25">
      <c r="A42" t="s">
        <v>130</v>
      </c>
      <c r="B42" s="20">
        <v>43863</v>
      </c>
      <c r="C42">
        <v>1</v>
      </c>
    </row>
    <row r="43" spans="1:6" x14ac:dyDescent="0.25">
      <c r="A43" t="s">
        <v>90</v>
      </c>
      <c r="B43" s="20">
        <v>43863</v>
      </c>
      <c r="C43">
        <v>1</v>
      </c>
    </row>
    <row r="44" spans="1:6" x14ac:dyDescent="0.25">
      <c r="A44" t="s">
        <v>45</v>
      </c>
      <c r="B44" s="20">
        <v>43863</v>
      </c>
      <c r="C44">
        <v>2</v>
      </c>
      <c r="D44">
        <v>1</v>
      </c>
    </row>
    <row r="45" spans="1:6" x14ac:dyDescent="0.25">
      <c r="A45" t="s">
        <v>9</v>
      </c>
      <c r="B45" s="20">
        <v>43863</v>
      </c>
      <c r="C45">
        <v>8</v>
      </c>
      <c r="D45">
        <v>1</v>
      </c>
    </row>
    <row r="46" spans="1:6" x14ac:dyDescent="0.25">
      <c r="A46" t="s">
        <v>22</v>
      </c>
      <c r="B46" s="20">
        <v>43863</v>
      </c>
      <c r="C46">
        <v>4</v>
      </c>
    </row>
    <row r="47" spans="1:6" x14ac:dyDescent="0.25">
      <c r="A47" t="s">
        <v>8</v>
      </c>
      <c r="B47" s="20">
        <v>43863</v>
      </c>
      <c r="C47">
        <v>6</v>
      </c>
    </row>
    <row r="48" spans="1:6" x14ac:dyDescent="0.25">
      <c r="A48" t="s">
        <v>25</v>
      </c>
      <c r="B48" s="20">
        <v>43863</v>
      </c>
      <c r="C48">
        <v>1</v>
      </c>
    </row>
    <row r="49" spans="1:9" x14ac:dyDescent="0.25">
      <c r="A49" t="s">
        <v>7</v>
      </c>
      <c r="B49" s="20">
        <v>43863</v>
      </c>
      <c r="C49">
        <v>8</v>
      </c>
      <c r="D49">
        <v>1</v>
      </c>
    </row>
    <row r="50" spans="1:9" x14ac:dyDescent="0.25">
      <c r="A50" t="s">
        <v>3</v>
      </c>
      <c r="B50" s="20">
        <v>43863</v>
      </c>
      <c r="C50">
        <v>2</v>
      </c>
    </row>
    <row r="51" spans="1:9" x14ac:dyDescent="0.25">
      <c r="A51" t="s">
        <v>51</v>
      </c>
      <c r="B51" s="20">
        <v>43863</v>
      </c>
      <c r="C51">
        <v>2</v>
      </c>
    </row>
    <row r="52" spans="1:9" x14ac:dyDescent="0.25">
      <c r="A52" t="s">
        <v>6</v>
      </c>
      <c r="B52" s="20">
        <v>43863</v>
      </c>
      <c r="C52">
        <v>1</v>
      </c>
    </row>
    <row r="53" spans="1:9" x14ac:dyDescent="0.25">
      <c r="A53" t="s">
        <v>13</v>
      </c>
      <c r="B53" s="20">
        <v>43863</v>
      </c>
      <c r="C53">
        <v>1</v>
      </c>
    </row>
    <row r="54" spans="1:9" x14ac:dyDescent="0.25">
      <c r="A54" t="s">
        <v>11</v>
      </c>
      <c r="B54" s="20">
        <v>43863</v>
      </c>
      <c r="C54">
        <v>2</v>
      </c>
    </row>
    <row r="55" spans="1:9" x14ac:dyDescent="0.25">
      <c r="A55" t="s">
        <v>227</v>
      </c>
      <c r="B55" s="20">
        <v>43863</v>
      </c>
      <c r="C55">
        <v>5</v>
      </c>
      <c r="D55">
        <v>1</v>
      </c>
    </row>
    <row r="56" spans="1:9" x14ac:dyDescent="0.25">
      <c r="A56" t="s">
        <v>2</v>
      </c>
      <c r="B56" s="20">
        <v>43864</v>
      </c>
      <c r="C56">
        <v>17238</v>
      </c>
      <c r="D56">
        <v>2829</v>
      </c>
      <c r="E56">
        <v>361</v>
      </c>
      <c r="F56">
        <v>57</v>
      </c>
      <c r="I56">
        <v>2296</v>
      </c>
    </row>
    <row r="57" spans="1:9" x14ac:dyDescent="0.25">
      <c r="A57" t="s">
        <v>34</v>
      </c>
      <c r="B57" s="20">
        <v>43864</v>
      </c>
      <c r="C57">
        <v>15</v>
      </c>
      <c r="D57">
        <v>1</v>
      </c>
    </row>
    <row r="58" spans="1:9" x14ac:dyDescent="0.25">
      <c r="A58" t="s">
        <v>225</v>
      </c>
      <c r="B58" s="20">
        <v>43864</v>
      </c>
      <c r="C58">
        <v>8</v>
      </c>
      <c r="D58">
        <v>1</v>
      </c>
    </row>
    <row r="59" spans="1:9" x14ac:dyDescent="0.25">
      <c r="A59" t="s">
        <v>226</v>
      </c>
      <c r="B59" s="20">
        <v>43864</v>
      </c>
      <c r="C59">
        <v>10</v>
      </c>
    </row>
    <row r="60" spans="1:9" x14ac:dyDescent="0.25">
      <c r="A60" t="s">
        <v>16</v>
      </c>
      <c r="B60" s="20">
        <v>43864</v>
      </c>
      <c r="C60">
        <v>20</v>
      </c>
    </row>
    <row r="61" spans="1:9" x14ac:dyDescent="0.25">
      <c r="A61" t="s">
        <v>218</v>
      </c>
      <c r="B61" s="20">
        <v>43864</v>
      </c>
      <c r="C61">
        <v>15</v>
      </c>
    </row>
    <row r="62" spans="1:9" x14ac:dyDescent="0.25">
      <c r="A62" t="s">
        <v>53</v>
      </c>
      <c r="B62" s="20">
        <v>43864</v>
      </c>
      <c r="C62">
        <v>8</v>
      </c>
      <c r="D62">
        <v>1</v>
      </c>
    </row>
    <row r="63" spans="1:9" x14ac:dyDescent="0.25">
      <c r="A63" t="s">
        <v>27</v>
      </c>
      <c r="B63" s="20">
        <v>43864</v>
      </c>
      <c r="C63">
        <v>18</v>
      </c>
    </row>
    <row r="64" spans="1:9" x14ac:dyDescent="0.25">
      <c r="A64" t="s">
        <v>21</v>
      </c>
      <c r="B64" s="20">
        <v>43864</v>
      </c>
      <c r="C64">
        <v>12</v>
      </c>
    </row>
    <row r="65" spans="1:7" x14ac:dyDescent="0.25">
      <c r="A65" t="s">
        <v>23</v>
      </c>
      <c r="B65" s="20">
        <v>43864</v>
      </c>
      <c r="C65">
        <v>8</v>
      </c>
    </row>
    <row r="66" spans="1:7" x14ac:dyDescent="0.25">
      <c r="A66" t="s">
        <v>97</v>
      </c>
      <c r="B66" s="20">
        <v>43864</v>
      </c>
      <c r="C66">
        <v>1</v>
      </c>
    </row>
    <row r="67" spans="1:7" x14ac:dyDescent="0.25">
      <c r="A67" t="s">
        <v>228</v>
      </c>
      <c r="B67" s="20">
        <v>43864</v>
      </c>
      <c r="C67">
        <v>2</v>
      </c>
      <c r="E67">
        <v>1</v>
      </c>
    </row>
    <row r="68" spans="1:7" x14ac:dyDescent="0.25">
      <c r="A68" t="s">
        <v>49</v>
      </c>
      <c r="B68" s="20">
        <v>43864</v>
      </c>
      <c r="C68">
        <v>19</v>
      </c>
    </row>
    <row r="69" spans="1:7" x14ac:dyDescent="0.25">
      <c r="A69" t="s">
        <v>130</v>
      </c>
      <c r="B69" s="20">
        <v>43864</v>
      </c>
      <c r="C69">
        <v>1</v>
      </c>
    </row>
    <row r="70" spans="1:7" x14ac:dyDescent="0.25">
      <c r="A70" t="s">
        <v>90</v>
      </c>
      <c r="B70" s="20">
        <v>43864</v>
      </c>
      <c r="C70">
        <v>1</v>
      </c>
    </row>
    <row r="71" spans="1:7" x14ac:dyDescent="0.25">
      <c r="A71" t="s">
        <v>45</v>
      </c>
      <c r="B71" s="20">
        <v>43864</v>
      </c>
      <c r="C71">
        <v>3</v>
      </c>
      <c r="D71">
        <v>1</v>
      </c>
    </row>
    <row r="72" spans="1:7" x14ac:dyDescent="0.25">
      <c r="A72" t="s">
        <v>9</v>
      </c>
      <c r="B72" s="20">
        <v>43864</v>
      </c>
      <c r="C72">
        <v>11</v>
      </c>
      <c r="D72">
        <v>3</v>
      </c>
    </row>
    <row r="73" spans="1:7" x14ac:dyDescent="0.25">
      <c r="A73" t="s">
        <v>22</v>
      </c>
      <c r="B73" s="20">
        <v>43864</v>
      </c>
      <c r="C73">
        <v>4</v>
      </c>
    </row>
    <row r="74" spans="1:7" x14ac:dyDescent="0.25">
      <c r="A74" t="s">
        <v>8</v>
      </c>
      <c r="B74" s="20">
        <v>43864</v>
      </c>
      <c r="C74">
        <v>6</v>
      </c>
    </row>
    <row r="75" spans="1:7" x14ac:dyDescent="0.25">
      <c r="A75" t="s">
        <v>25</v>
      </c>
      <c r="B75" s="20">
        <v>43864</v>
      </c>
      <c r="C75">
        <v>1</v>
      </c>
    </row>
    <row r="76" spans="1:7" x14ac:dyDescent="0.25">
      <c r="A76" t="s">
        <v>7</v>
      </c>
      <c r="B76" s="20">
        <v>43864</v>
      </c>
      <c r="C76">
        <v>10</v>
      </c>
      <c r="D76">
        <v>2</v>
      </c>
      <c r="G76">
        <v>8</v>
      </c>
    </row>
    <row r="77" spans="1:7" x14ac:dyDescent="0.25">
      <c r="A77" t="s">
        <v>3</v>
      </c>
      <c r="B77" s="20">
        <v>43864</v>
      </c>
      <c r="C77">
        <v>2</v>
      </c>
    </row>
    <row r="78" spans="1:7" x14ac:dyDescent="0.25">
      <c r="A78" t="s">
        <v>51</v>
      </c>
      <c r="B78" s="20">
        <v>43864</v>
      </c>
      <c r="C78">
        <v>2</v>
      </c>
    </row>
    <row r="79" spans="1:7" x14ac:dyDescent="0.25">
      <c r="A79" t="s">
        <v>6</v>
      </c>
      <c r="B79" s="20">
        <v>43864</v>
      </c>
      <c r="C79">
        <v>1</v>
      </c>
    </row>
    <row r="80" spans="1:7" x14ac:dyDescent="0.25">
      <c r="A80" t="s">
        <v>13</v>
      </c>
      <c r="B80" s="20">
        <v>43864</v>
      </c>
      <c r="C80">
        <v>1</v>
      </c>
    </row>
    <row r="81" spans="1:9" x14ac:dyDescent="0.25">
      <c r="A81" t="s">
        <v>11</v>
      </c>
      <c r="B81" s="20">
        <v>43864</v>
      </c>
      <c r="C81">
        <v>2</v>
      </c>
    </row>
    <row r="82" spans="1:9" x14ac:dyDescent="0.25">
      <c r="A82" t="s">
        <v>227</v>
      </c>
      <c r="B82" s="20">
        <v>43864</v>
      </c>
      <c r="C82">
        <v>5</v>
      </c>
    </row>
    <row r="83" spans="1:9" x14ac:dyDescent="0.25">
      <c r="A83" t="s">
        <v>2</v>
      </c>
      <c r="B83" s="20">
        <v>43865</v>
      </c>
      <c r="C83">
        <v>20630</v>
      </c>
      <c r="D83">
        <v>3239</v>
      </c>
      <c r="E83">
        <v>425</v>
      </c>
      <c r="F83">
        <v>64</v>
      </c>
      <c r="I83">
        <v>2788</v>
      </c>
    </row>
    <row r="84" spans="1:9" x14ac:dyDescent="0.25">
      <c r="A84" t="s">
        <v>34</v>
      </c>
      <c r="B84" s="20">
        <v>43865</v>
      </c>
      <c r="C84">
        <v>15</v>
      </c>
    </row>
    <row r="85" spans="1:9" x14ac:dyDescent="0.25">
      <c r="A85" t="s">
        <v>225</v>
      </c>
      <c r="B85" s="20">
        <v>43865</v>
      </c>
      <c r="C85">
        <v>8</v>
      </c>
    </row>
    <row r="86" spans="1:9" x14ac:dyDescent="0.25">
      <c r="A86" t="s">
        <v>226</v>
      </c>
      <c r="B86" s="20">
        <v>43865</v>
      </c>
      <c r="C86">
        <v>10</v>
      </c>
    </row>
    <row r="87" spans="1:9" x14ac:dyDescent="0.25">
      <c r="A87" t="s">
        <v>16</v>
      </c>
      <c r="B87" s="20">
        <v>43865</v>
      </c>
      <c r="C87">
        <v>20</v>
      </c>
    </row>
    <row r="88" spans="1:9" x14ac:dyDescent="0.25">
      <c r="A88" t="s">
        <v>218</v>
      </c>
      <c r="B88" s="20">
        <v>43865</v>
      </c>
      <c r="C88">
        <v>16</v>
      </c>
      <c r="D88">
        <v>1</v>
      </c>
    </row>
    <row r="89" spans="1:9" x14ac:dyDescent="0.25">
      <c r="A89" t="s">
        <v>53</v>
      </c>
      <c r="B89" s="20">
        <v>43865</v>
      </c>
      <c r="C89">
        <v>9</v>
      </c>
      <c r="D89">
        <v>1</v>
      </c>
    </row>
    <row r="90" spans="1:9" x14ac:dyDescent="0.25">
      <c r="A90" t="s">
        <v>27</v>
      </c>
      <c r="B90" s="20">
        <v>43865</v>
      </c>
      <c r="C90">
        <v>18</v>
      </c>
    </row>
    <row r="91" spans="1:9" x14ac:dyDescent="0.25">
      <c r="A91" t="s">
        <v>21</v>
      </c>
      <c r="B91" s="20">
        <v>43865</v>
      </c>
      <c r="C91">
        <v>12</v>
      </c>
    </row>
    <row r="92" spans="1:9" x14ac:dyDescent="0.25">
      <c r="A92" t="s">
        <v>23</v>
      </c>
      <c r="B92" s="20">
        <v>43865</v>
      </c>
      <c r="C92">
        <v>10</v>
      </c>
      <c r="D92">
        <v>2</v>
      </c>
    </row>
    <row r="93" spans="1:9" x14ac:dyDescent="0.25">
      <c r="A93" t="s">
        <v>97</v>
      </c>
      <c r="B93" s="20">
        <v>43865</v>
      </c>
      <c r="C93">
        <v>1</v>
      </c>
    </row>
    <row r="94" spans="1:9" x14ac:dyDescent="0.25">
      <c r="A94" t="s">
        <v>228</v>
      </c>
      <c r="B94" s="20">
        <v>43865</v>
      </c>
      <c r="C94">
        <v>2</v>
      </c>
      <c r="E94">
        <v>1</v>
      </c>
    </row>
    <row r="95" spans="1:9" x14ac:dyDescent="0.25">
      <c r="A95" t="s">
        <v>49</v>
      </c>
      <c r="B95" s="20">
        <v>43865</v>
      </c>
      <c r="C95">
        <v>19</v>
      </c>
    </row>
    <row r="96" spans="1:9" x14ac:dyDescent="0.25">
      <c r="A96" t="s">
        <v>130</v>
      </c>
      <c r="B96" s="20">
        <v>43865</v>
      </c>
      <c r="C96">
        <v>1</v>
      </c>
    </row>
    <row r="97" spans="1:9" x14ac:dyDescent="0.25">
      <c r="A97" t="s">
        <v>90</v>
      </c>
      <c r="B97" s="20">
        <v>43865</v>
      </c>
      <c r="C97">
        <v>1</v>
      </c>
    </row>
    <row r="98" spans="1:9" x14ac:dyDescent="0.25">
      <c r="A98" t="s">
        <v>45</v>
      </c>
      <c r="B98" s="20">
        <v>43865</v>
      </c>
      <c r="C98">
        <v>3</v>
      </c>
    </row>
    <row r="99" spans="1:9" x14ac:dyDescent="0.25">
      <c r="A99" t="s">
        <v>9</v>
      </c>
      <c r="B99" s="20">
        <v>43865</v>
      </c>
      <c r="C99">
        <v>11</v>
      </c>
    </row>
    <row r="100" spans="1:9" x14ac:dyDescent="0.25">
      <c r="A100" t="s">
        <v>22</v>
      </c>
      <c r="B100" s="20">
        <v>43865</v>
      </c>
      <c r="C100">
        <v>4</v>
      </c>
    </row>
    <row r="101" spans="1:9" x14ac:dyDescent="0.25">
      <c r="A101" t="s">
        <v>8</v>
      </c>
      <c r="B101" s="20">
        <v>43865</v>
      </c>
      <c r="C101">
        <v>6</v>
      </c>
    </row>
    <row r="102" spans="1:9" x14ac:dyDescent="0.25">
      <c r="A102" t="s">
        <v>25</v>
      </c>
      <c r="B102" s="20">
        <v>43865</v>
      </c>
      <c r="C102">
        <v>1</v>
      </c>
    </row>
    <row r="103" spans="1:9" x14ac:dyDescent="0.25">
      <c r="A103" t="s">
        <v>7</v>
      </c>
      <c r="B103" s="20">
        <v>43865</v>
      </c>
      <c r="C103">
        <v>12</v>
      </c>
      <c r="D103">
        <v>2</v>
      </c>
    </row>
    <row r="104" spans="1:9" x14ac:dyDescent="0.25">
      <c r="A104" t="s">
        <v>3</v>
      </c>
      <c r="B104" s="20">
        <v>43865</v>
      </c>
      <c r="C104">
        <v>2</v>
      </c>
    </row>
    <row r="105" spans="1:9" x14ac:dyDescent="0.25">
      <c r="A105" t="s">
        <v>51</v>
      </c>
      <c r="B105" s="20">
        <v>43865</v>
      </c>
      <c r="C105">
        <v>2</v>
      </c>
    </row>
    <row r="106" spans="1:9" x14ac:dyDescent="0.25">
      <c r="A106" t="s">
        <v>6</v>
      </c>
      <c r="B106" s="20">
        <v>43865</v>
      </c>
      <c r="C106">
        <v>1</v>
      </c>
    </row>
    <row r="107" spans="1:9" x14ac:dyDescent="0.25">
      <c r="A107" t="s">
        <v>13</v>
      </c>
      <c r="B107" s="20">
        <v>43865</v>
      </c>
      <c r="C107">
        <v>1</v>
      </c>
    </row>
    <row r="108" spans="1:9" x14ac:dyDescent="0.25">
      <c r="A108" t="s">
        <v>11</v>
      </c>
      <c r="B108" s="20">
        <v>43865</v>
      </c>
      <c r="C108">
        <v>2</v>
      </c>
    </row>
    <row r="109" spans="1:9" x14ac:dyDescent="0.25">
      <c r="A109" t="s">
        <v>227</v>
      </c>
      <c r="B109" s="20">
        <v>43865</v>
      </c>
      <c r="C109">
        <v>5</v>
      </c>
    </row>
    <row r="110" spans="1:9" x14ac:dyDescent="0.25">
      <c r="A110" t="s">
        <v>2</v>
      </c>
      <c r="B110" s="20">
        <v>43866</v>
      </c>
      <c r="C110">
        <v>24363</v>
      </c>
      <c r="D110">
        <v>3893</v>
      </c>
      <c r="E110">
        <v>490</v>
      </c>
      <c r="F110">
        <v>65</v>
      </c>
      <c r="I110">
        <v>3219</v>
      </c>
    </row>
    <row r="111" spans="1:9" x14ac:dyDescent="0.25">
      <c r="A111" t="s">
        <v>34</v>
      </c>
      <c r="B111" s="20">
        <v>43866</v>
      </c>
      <c r="C111">
        <v>18</v>
      </c>
      <c r="D111">
        <v>3</v>
      </c>
      <c r="E111">
        <v>1</v>
      </c>
      <c r="F111">
        <v>1</v>
      </c>
    </row>
    <row r="112" spans="1:9" x14ac:dyDescent="0.25">
      <c r="A112" t="s">
        <v>225</v>
      </c>
      <c r="B112" s="20">
        <v>43866</v>
      </c>
      <c r="C112">
        <v>10</v>
      </c>
      <c r="D112">
        <v>2</v>
      </c>
    </row>
    <row r="113" spans="1:5" x14ac:dyDescent="0.25">
      <c r="A113" t="s">
        <v>226</v>
      </c>
      <c r="B113" s="20">
        <v>43866</v>
      </c>
      <c r="C113">
        <v>11</v>
      </c>
      <c r="D113">
        <v>1</v>
      </c>
    </row>
    <row r="114" spans="1:5" x14ac:dyDescent="0.25">
      <c r="A114" t="s">
        <v>16</v>
      </c>
      <c r="B114" s="20">
        <v>43866</v>
      </c>
      <c r="C114">
        <v>33</v>
      </c>
      <c r="D114">
        <v>13</v>
      </c>
    </row>
    <row r="115" spans="1:5" x14ac:dyDescent="0.25">
      <c r="A115" t="s">
        <v>218</v>
      </c>
      <c r="B115" s="20">
        <v>43866</v>
      </c>
      <c r="C115">
        <v>18</v>
      </c>
      <c r="D115">
        <v>2</v>
      </c>
    </row>
    <row r="116" spans="1:5" x14ac:dyDescent="0.25">
      <c r="A116" t="s">
        <v>53</v>
      </c>
      <c r="B116" s="20">
        <v>43866</v>
      </c>
      <c r="C116">
        <v>10</v>
      </c>
      <c r="D116">
        <v>1</v>
      </c>
    </row>
    <row r="117" spans="1:5" x14ac:dyDescent="0.25">
      <c r="A117" t="s">
        <v>27</v>
      </c>
      <c r="B117" s="20">
        <v>43866</v>
      </c>
      <c r="C117">
        <v>24</v>
      </c>
      <c r="D117">
        <v>6</v>
      </c>
    </row>
    <row r="118" spans="1:5" x14ac:dyDescent="0.25">
      <c r="A118" t="s">
        <v>21</v>
      </c>
      <c r="B118" s="20">
        <v>43866</v>
      </c>
      <c r="C118">
        <v>13</v>
      </c>
    </row>
    <row r="119" spans="1:5" x14ac:dyDescent="0.25">
      <c r="A119" t="s">
        <v>23</v>
      </c>
      <c r="B119" s="20">
        <v>43866</v>
      </c>
      <c r="C119">
        <v>10</v>
      </c>
    </row>
    <row r="120" spans="1:5" x14ac:dyDescent="0.25">
      <c r="A120" t="s">
        <v>97</v>
      </c>
      <c r="B120" s="20">
        <v>43866</v>
      </c>
      <c r="C120">
        <v>1</v>
      </c>
    </row>
    <row r="121" spans="1:5" x14ac:dyDescent="0.25">
      <c r="A121" t="s">
        <v>228</v>
      </c>
      <c r="B121" s="20">
        <v>43866</v>
      </c>
      <c r="C121">
        <v>3</v>
      </c>
      <c r="D121">
        <v>1</v>
      </c>
      <c r="E121">
        <v>1</v>
      </c>
    </row>
    <row r="122" spans="1:5" x14ac:dyDescent="0.25">
      <c r="A122" t="s">
        <v>49</v>
      </c>
      <c r="B122" s="20">
        <v>43866</v>
      </c>
      <c r="C122">
        <v>25</v>
      </c>
      <c r="D122">
        <v>6</v>
      </c>
    </row>
    <row r="123" spans="1:5" x14ac:dyDescent="0.25">
      <c r="A123" t="s">
        <v>130</v>
      </c>
      <c r="B123" s="20">
        <v>43866</v>
      </c>
      <c r="C123">
        <v>1</v>
      </c>
    </row>
    <row r="124" spans="1:5" x14ac:dyDescent="0.25">
      <c r="A124" t="s">
        <v>90</v>
      </c>
      <c r="B124" s="20">
        <v>43866</v>
      </c>
      <c r="C124">
        <v>1</v>
      </c>
    </row>
    <row r="125" spans="1:5" x14ac:dyDescent="0.25">
      <c r="A125" t="s">
        <v>45</v>
      </c>
      <c r="B125" s="20">
        <v>43866</v>
      </c>
      <c r="C125">
        <v>3</v>
      </c>
    </row>
    <row r="126" spans="1:5" x14ac:dyDescent="0.25">
      <c r="A126" t="s">
        <v>9</v>
      </c>
      <c r="B126" s="20">
        <v>43866</v>
      </c>
      <c r="C126">
        <v>11</v>
      </c>
    </row>
    <row r="127" spans="1:5" x14ac:dyDescent="0.25">
      <c r="A127" t="s">
        <v>22</v>
      </c>
      <c r="B127" s="20">
        <v>43866</v>
      </c>
      <c r="C127">
        <v>5</v>
      </c>
      <c r="D127">
        <v>1</v>
      </c>
    </row>
    <row r="128" spans="1:5" x14ac:dyDescent="0.25">
      <c r="A128" t="s">
        <v>8</v>
      </c>
      <c r="B128" s="20">
        <v>43866</v>
      </c>
      <c r="C128">
        <v>6</v>
      </c>
    </row>
    <row r="129" spans="1:9" x14ac:dyDescent="0.25">
      <c r="A129" t="s">
        <v>25</v>
      </c>
      <c r="B129" s="20">
        <v>43866</v>
      </c>
      <c r="C129">
        <v>1</v>
      </c>
    </row>
    <row r="130" spans="1:9" x14ac:dyDescent="0.25">
      <c r="A130" t="s">
        <v>7</v>
      </c>
      <c r="B130" s="20">
        <v>43866</v>
      </c>
      <c r="C130">
        <v>12</v>
      </c>
    </row>
    <row r="131" spans="1:9" x14ac:dyDescent="0.25">
      <c r="A131" t="s">
        <v>3</v>
      </c>
      <c r="B131" s="20">
        <v>43866</v>
      </c>
      <c r="C131">
        <v>2</v>
      </c>
    </row>
    <row r="132" spans="1:9" x14ac:dyDescent="0.25">
      <c r="A132" t="s">
        <v>51</v>
      </c>
      <c r="B132" s="20">
        <v>43866</v>
      </c>
      <c r="C132">
        <v>2</v>
      </c>
    </row>
    <row r="133" spans="1:9" x14ac:dyDescent="0.25">
      <c r="A133" t="s">
        <v>6</v>
      </c>
      <c r="B133" s="20">
        <v>43866</v>
      </c>
      <c r="C133">
        <v>1</v>
      </c>
      <c r="G133">
        <v>1</v>
      </c>
    </row>
    <row r="134" spans="1:9" x14ac:dyDescent="0.25">
      <c r="A134" t="s">
        <v>13</v>
      </c>
      <c r="B134" s="20">
        <v>43866</v>
      </c>
      <c r="C134">
        <v>1</v>
      </c>
      <c r="G134">
        <v>1</v>
      </c>
    </row>
    <row r="135" spans="1:9" x14ac:dyDescent="0.25">
      <c r="A135" t="s">
        <v>11</v>
      </c>
      <c r="B135" s="20">
        <v>43866</v>
      </c>
      <c r="C135">
        <v>2</v>
      </c>
      <c r="G135">
        <v>2</v>
      </c>
    </row>
    <row r="136" spans="1:9" x14ac:dyDescent="0.25">
      <c r="A136" t="s">
        <v>18</v>
      </c>
      <c r="B136" s="20">
        <v>43866</v>
      </c>
      <c r="C136">
        <v>1</v>
      </c>
      <c r="D136">
        <v>1</v>
      </c>
    </row>
    <row r="137" spans="1:9" x14ac:dyDescent="0.25">
      <c r="A137" t="s">
        <v>227</v>
      </c>
      <c r="B137" s="20">
        <v>43866</v>
      </c>
      <c r="C137">
        <v>5</v>
      </c>
      <c r="G137">
        <v>5</v>
      </c>
    </row>
    <row r="138" spans="1:9" x14ac:dyDescent="0.25">
      <c r="A138" t="s">
        <v>2</v>
      </c>
      <c r="B138" s="20">
        <v>43867</v>
      </c>
      <c r="C138">
        <v>28018</v>
      </c>
      <c r="D138">
        <v>3694</v>
      </c>
      <c r="E138">
        <v>563</v>
      </c>
      <c r="F138">
        <v>73</v>
      </c>
      <c r="I138">
        <v>3859</v>
      </c>
    </row>
    <row r="139" spans="1:9" x14ac:dyDescent="0.25">
      <c r="A139" t="s">
        <v>34</v>
      </c>
      <c r="B139" s="20">
        <v>43867</v>
      </c>
      <c r="C139">
        <v>21</v>
      </c>
      <c r="D139">
        <v>3</v>
      </c>
      <c r="E139">
        <v>1</v>
      </c>
    </row>
    <row r="140" spans="1:9" x14ac:dyDescent="0.25">
      <c r="A140" t="s">
        <v>225</v>
      </c>
      <c r="B140" s="20">
        <v>43867</v>
      </c>
      <c r="C140">
        <v>10</v>
      </c>
    </row>
    <row r="141" spans="1:9" x14ac:dyDescent="0.25">
      <c r="A141" t="s">
        <v>226</v>
      </c>
      <c r="B141" s="20">
        <v>43867</v>
      </c>
      <c r="C141">
        <v>11</v>
      </c>
    </row>
    <row r="142" spans="1:9" x14ac:dyDescent="0.25">
      <c r="A142" t="s">
        <v>16</v>
      </c>
      <c r="B142" s="20">
        <v>43867</v>
      </c>
      <c r="C142">
        <v>25</v>
      </c>
      <c r="D142">
        <v>2</v>
      </c>
    </row>
    <row r="143" spans="1:9" x14ac:dyDescent="0.25">
      <c r="A143" t="s">
        <v>218</v>
      </c>
      <c r="B143" s="20">
        <v>43867</v>
      </c>
      <c r="C143">
        <v>23</v>
      </c>
      <c r="D143">
        <v>5</v>
      </c>
    </row>
    <row r="144" spans="1:9" x14ac:dyDescent="0.25">
      <c r="A144" t="s">
        <v>53</v>
      </c>
      <c r="B144" s="20">
        <v>43867</v>
      </c>
      <c r="C144">
        <v>10</v>
      </c>
    </row>
    <row r="145" spans="1:4" x14ac:dyDescent="0.25">
      <c r="A145" t="s">
        <v>27</v>
      </c>
      <c r="B145" s="20">
        <v>43867</v>
      </c>
      <c r="C145">
        <v>28</v>
      </c>
      <c r="D145">
        <v>4</v>
      </c>
    </row>
    <row r="146" spans="1:4" x14ac:dyDescent="0.25">
      <c r="A146" t="s">
        <v>21</v>
      </c>
      <c r="B146" s="20">
        <v>43867</v>
      </c>
      <c r="C146">
        <v>14</v>
      </c>
      <c r="D146">
        <v>1</v>
      </c>
    </row>
    <row r="147" spans="1:4" x14ac:dyDescent="0.25">
      <c r="A147" t="s">
        <v>23</v>
      </c>
      <c r="B147" s="20">
        <v>43867</v>
      </c>
      <c r="C147">
        <v>12</v>
      </c>
      <c r="D147">
        <v>2</v>
      </c>
    </row>
    <row r="148" spans="1:4" x14ac:dyDescent="0.25">
      <c r="A148" t="s">
        <v>97</v>
      </c>
      <c r="B148" s="20">
        <v>43867</v>
      </c>
      <c r="C148">
        <v>1</v>
      </c>
    </row>
    <row r="149" spans="1:4" x14ac:dyDescent="0.25">
      <c r="A149" t="s">
        <v>228</v>
      </c>
      <c r="B149" s="20">
        <v>43867</v>
      </c>
      <c r="C149">
        <v>3</v>
      </c>
    </row>
    <row r="150" spans="1:4" x14ac:dyDescent="0.25">
      <c r="A150" t="s">
        <v>49</v>
      </c>
      <c r="B150" s="20">
        <v>43867</v>
      </c>
      <c r="C150">
        <v>25</v>
      </c>
    </row>
    <row r="151" spans="1:4" x14ac:dyDescent="0.25">
      <c r="A151" t="s">
        <v>130</v>
      </c>
      <c r="B151" s="20">
        <v>43867</v>
      </c>
      <c r="C151">
        <v>1</v>
      </c>
    </row>
    <row r="152" spans="1:4" x14ac:dyDescent="0.25">
      <c r="A152" t="s">
        <v>90</v>
      </c>
      <c r="B152" s="20">
        <v>43867</v>
      </c>
      <c r="C152">
        <v>1</v>
      </c>
    </row>
    <row r="153" spans="1:4" x14ac:dyDescent="0.25">
      <c r="A153" t="s">
        <v>45</v>
      </c>
      <c r="B153" s="20">
        <v>43867</v>
      </c>
      <c r="C153">
        <v>3</v>
      </c>
    </row>
    <row r="154" spans="1:4" x14ac:dyDescent="0.25">
      <c r="A154" t="s">
        <v>9</v>
      </c>
      <c r="B154" s="20">
        <v>43867</v>
      </c>
      <c r="C154">
        <v>12</v>
      </c>
      <c r="D154">
        <v>1</v>
      </c>
    </row>
    <row r="155" spans="1:4" x14ac:dyDescent="0.25">
      <c r="A155" t="s">
        <v>22</v>
      </c>
      <c r="B155" s="20">
        <v>43867</v>
      </c>
      <c r="C155">
        <v>5</v>
      </c>
    </row>
    <row r="156" spans="1:4" x14ac:dyDescent="0.25">
      <c r="A156" t="s">
        <v>8</v>
      </c>
      <c r="B156" s="20">
        <v>43867</v>
      </c>
      <c r="C156">
        <v>6</v>
      </c>
    </row>
    <row r="157" spans="1:4" x14ac:dyDescent="0.25">
      <c r="A157" t="s">
        <v>25</v>
      </c>
      <c r="B157" s="20">
        <v>43867</v>
      </c>
      <c r="C157">
        <v>1</v>
      </c>
    </row>
    <row r="158" spans="1:4" x14ac:dyDescent="0.25">
      <c r="A158" t="s">
        <v>7</v>
      </c>
      <c r="B158" s="20">
        <v>43867</v>
      </c>
      <c r="C158">
        <v>12</v>
      </c>
    </row>
    <row r="159" spans="1:4" x14ac:dyDescent="0.25">
      <c r="A159" t="s">
        <v>3</v>
      </c>
      <c r="B159" s="20">
        <v>43867</v>
      </c>
      <c r="C159">
        <v>2</v>
      </c>
    </row>
    <row r="160" spans="1:4" x14ac:dyDescent="0.25">
      <c r="A160" t="s">
        <v>51</v>
      </c>
      <c r="B160" s="20">
        <v>43867</v>
      </c>
      <c r="C160">
        <v>2</v>
      </c>
    </row>
    <row r="161" spans="1:9" x14ac:dyDescent="0.25">
      <c r="A161" t="s">
        <v>6</v>
      </c>
      <c r="B161" s="20">
        <v>43867</v>
      </c>
      <c r="C161">
        <v>1</v>
      </c>
    </row>
    <row r="162" spans="1:9" x14ac:dyDescent="0.25">
      <c r="A162" t="s">
        <v>13</v>
      </c>
      <c r="B162" s="20">
        <v>43867</v>
      </c>
      <c r="C162">
        <v>1</v>
      </c>
    </row>
    <row r="163" spans="1:9" x14ac:dyDescent="0.25">
      <c r="A163" t="s">
        <v>11</v>
      </c>
      <c r="B163" s="20">
        <v>43867</v>
      </c>
      <c r="C163">
        <v>2</v>
      </c>
    </row>
    <row r="164" spans="1:9" x14ac:dyDescent="0.25">
      <c r="A164" t="s">
        <v>18</v>
      </c>
      <c r="B164" s="20">
        <v>43867</v>
      </c>
      <c r="C164">
        <v>1</v>
      </c>
    </row>
    <row r="165" spans="1:9" x14ac:dyDescent="0.25">
      <c r="A165" t="s">
        <v>227</v>
      </c>
      <c r="B165" s="20">
        <v>43867</v>
      </c>
      <c r="C165">
        <v>5</v>
      </c>
    </row>
    <row r="166" spans="1:9" x14ac:dyDescent="0.25">
      <c r="A166" t="s">
        <v>17</v>
      </c>
      <c r="B166" s="20">
        <v>43867</v>
      </c>
      <c r="C166">
        <v>20</v>
      </c>
      <c r="D166">
        <v>10</v>
      </c>
    </row>
    <row r="167" spans="1:9" x14ac:dyDescent="0.25">
      <c r="A167" t="s">
        <v>2</v>
      </c>
      <c r="B167" s="20">
        <v>43868</v>
      </c>
      <c r="C167">
        <v>31161</v>
      </c>
      <c r="D167">
        <v>3143</v>
      </c>
      <c r="E167">
        <v>636</v>
      </c>
      <c r="F167">
        <v>73</v>
      </c>
      <c r="I167">
        <v>4821</v>
      </c>
    </row>
    <row r="168" spans="1:9" x14ac:dyDescent="0.25">
      <c r="A168" t="s">
        <v>34</v>
      </c>
      <c r="B168" s="20">
        <v>43868</v>
      </c>
      <c r="C168">
        <v>24</v>
      </c>
      <c r="D168">
        <v>3</v>
      </c>
      <c r="E168">
        <v>1</v>
      </c>
    </row>
    <row r="169" spans="1:9" x14ac:dyDescent="0.25">
      <c r="A169" t="s">
        <v>225</v>
      </c>
      <c r="B169" s="20">
        <v>43868</v>
      </c>
      <c r="C169">
        <v>10</v>
      </c>
    </row>
    <row r="170" spans="1:9" x14ac:dyDescent="0.25">
      <c r="A170" t="s">
        <v>226</v>
      </c>
      <c r="B170" s="20">
        <v>43868</v>
      </c>
      <c r="C170">
        <v>16</v>
      </c>
      <c r="D170">
        <v>5</v>
      </c>
    </row>
    <row r="171" spans="1:9" x14ac:dyDescent="0.25">
      <c r="A171" t="s">
        <v>16</v>
      </c>
      <c r="B171" s="20">
        <v>43868</v>
      </c>
      <c r="C171">
        <v>25</v>
      </c>
    </row>
    <row r="172" spans="1:9" x14ac:dyDescent="0.25">
      <c r="A172" t="s">
        <v>218</v>
      </c>
      <c r="B172" s="20">
        <v>43868</v>
      </c>
      <c r="C172">
        <v>24</v>
      </c>
      <c r="D172">
        <v>1</v>
      </c>
    </row>
    <row r="173" spans="1:9" x14ac:dyDescent="0.25">
      <c r="A173" t="s">
        <v>53</v>
      </c>
      <c r="B173" s="20">
        <v>43868</v>
      </c>
      <c r="C173">
        <v>12</v>
      </c>
      <c r="D173">
        <v>2</v>
      </c>
    </row>
    <row r="174" spans="1:9" x14ac:dyDescent="0.25">
      <c r="A174" t="s">
        <v>27</v>
      </c>
      <c r="B174" s="20">
        <v>43868</v>
      </c>
      <c r="C174">
        <v>30</v>
      </c>
      <c r="D174">
        <v>2</v>
      </c>
    </row>
    <row r="175" spans="1:9" x14ac:dyDescent="0.25">
      <c r="A175" t="s">
        <v>21</v>
      </c>
      <c r="B175" s="20">
        <v>43868</v>
      </c>
      <c r="C175">
        <v>15</v>
      </c>
      <c r="D175">
        <v>1</v>
      </c>
    </row>
    <row r="176" spans="1:9" x14ac:dyDescent="0.25">
      <c r="A176" t="s">
        <v>23</v>
      </c>
      <c r="B176" s="20">
        <v>43868</v>
      </c>
      <c r="C176">
        <v>14</v>
      </c>
      <c r="D176">
        <v>2</v>
      </c>
    </row>
    <row r="177" spans="1:4" x14ac:dyDescent="0.25">
      <c r="A177" t="s">
        <v>97</v>
      </c>
      <c r="B177" s="20">
        <v>43868</v>
      </c>
      <c r="C177">
        <v>1</v>
      </c>
    </row>
    <row r="178" spans="1:4" x14ac:dyDescent="0.25">
      <c r="A178" t="s">
        <v>228</v>
      </c>
      <c r="B178" s="20">
        <v>43868</v>
      </c>
      <c r="C178">
        <v>3</v>
      </c>
    </row>
    <row r="179" spans="1:4" x14ac:dyDescent="0.25">
      <c r="A179" t="s">
        <v>49</v>
      </c>
      <c r="B179" s="20">
        <v>43868</v>
      </c>
      <c r="C179">
        <v>25</v>
      </c>
    </row>
    <row r="180" spans="1:4" x14ac:dyDescent="0.25">
      <c r="A180" t="s">
        <v>130</v>
      </c>
      <c r="B180" s="20">
        <v>43868</v>
      </c>
      <c r="C180">
        <v>1</v>
      </c>
    </row>
    <row r="181" spans="1:4" x14ac:dyDescent="0.25">
      <c r="A181" t="s">
        <v>90</v>
      </c>
      <c r="B181" s="20">
        <v>43868</v>
      </c>
      <c r="C181">
        <v>1</v>
      </c>
    </row>
    <row r="182" spans="1:4" x14ac:dyDescent="0.25">
      <c r="A182" t="s">
        <v>45</v>
      </c>
      <c r="B182" s="20">
        <v>43868</v>
      </c>
      <c r="C182">
        <v>3</v>
      </c>
    </row>
    <row r="183" spans="1:4" x14ac:dyDescent="0.25">
      <c r="A183" t="s">
        <v>9</v>
      </c>
      <c r="B183" s="20">
        <v>43868</v>
      </c>
      <c r="C183">
        <v>12</v>
      </c>
    </row>
    <row r="184" spans="1:4" x14ac:dyDescent="0.25">
      <c r="A184" t="s">
        <v>22</v>
      </c>
      <c r="B184" s="20">
        <v>43868</v>
      </c>
      <c r="C184">
        <v>7</v>
      </c>
      <c r="D184">
        <v>2</v>
      </c>
    </row>
    <row r="185" spans="1:4" x14ac:dyDescent="0.25">
      <c r="A185" t="s">
        <v>8</v>
      </c>
      <c r="B185" s="20">
        <v>43868</v>
      </c>
      <c r="C185">
        <v>6</v>
      </c>
    </row>
    <row r="186" spans="1:4" x14ac:dyDescent="0.25">
      <c r="A186" t="s">
        <v>25</v>
      </c>
      <c r="B186" s="20">
        <v>43868</v>
      </c>
      <c r="C186">
        <v>1</v>
      </c>
    </row>
    <row r="187" spans="1:4" x14ac:dyDescent="0.25">
      <c r="A187" t="s">
        <v>7</v>
      </c>
      <c r="B187" s="20">
        <v>43868</v>
      </c>
      <c r="C187">
        <v>13</v>
      </c>
      <c r="D187">
        <v>1</v>
      </c>
    </row>
    <row r="188" spans="1:4" x14ac:dyDescent="0.25">
      <c r="A188" t="s">
        <v>3</v>
      </c>
      <c r="B188" s="20">
        <v>43868</v>
      </c>
      <c r="C188">
        <v>3</v>
      </c>
      <c r="D188">
        <v>1</v>
      </c>
    </row>
    <row r="189" spans="1:4" x14ac:dyDescent="0.25">
      <c r="A189" t="s">
        <v>51</v>
      </c>
      <c r="B189" s="20">
        <v>43868</v>
      </c>
      <c r="C189">
        <v>2</v>
      </c>
    </row>
    <row r="190" spans="1:4" x14ac:dyDescent="0.25">
      <c r="A190" t="s">
        <v>6</v>
      </c>
      <c r="B190" s="20">
        <v>43868</v>
      </c>
      <c r="C190">
        <v>1</v>
      </c>
    </row>
    <row r="191" spans="1:4" x14ac:dyDescent="0.25">
      <c r="A191" t="s">
        <v>13</v>
      </c>
      <c r="B191" s="20">
        <v>43868</v>
      </c>
      <c r="C191">
        <v>1</v>
      </c>
    </row>
    <row r="192" spans="1:4" x14ac:dyDescent="0.25">
      <c r="A192" t="s">
        <v>11</v>
      </c>
      <c r="B192" s="20">
        <v>43868</v>
      </c>
      <c r="C192">
        <v>3</v>
      </c>
      <c r="D192">
        <v>1</v>
      </c>
    </row>
    <row r="193" spans="1:9" x14ac:dyDescent="0.25">
      <c r="A193" t="s">
        <v>18</v>
      </c>
      <c r="B193" s="20">
        <v>43868</v>
      </c>
      <c r="C193">
        <v>1</v>
      </c>
    </row>
    <row r="194" spans="1:9" x14ac:dyDescent="0.25">
      <c r="A194" t="s">
        <v>227</v>
      </c>
      <c r="B194" s="20">
        <v>43868</v>
      </c>
      <c r="C194">
        <v>5</v>
      </c>
    </row>
    <row r="195" spans="1:9" x14ac:dyDescent="0.25">
      <c r="A195" t="s">
        <v>17</v>
      </c>
      <c r="B195" s="20">
        <v>43868</v>
      </c>
      <c r="C195">
        <v>61</v>
      </c>
      <c r="D195">
        <v>41</v>
      </c>
    </row>
    <row r="196" spans="1:9" x14ac:dyDescent="0.25">
      <c r="A196" t="s">
        <v>2</v>
      </c>
      <c r="B196" s="20">
        <v>43869</v>
      </c>
      <c r="C196">
        <v>34546</v>
      </c>
      <c r="D196">
        <v>3399</v>
      </c>
      <c r="E196">
        <v>722</v>
      </c>
      <c r="F196">
        <v>86</v>
      </c>
      <c r="I196">
        <v>6101</v>
      </c>
    </row>
    <row r="197" spans="1:9" x14ac:dyDescent="0.25">
      <c r="A197" t="s">
        <v>34</v>
      </c>
      <c r="B197" s="20">
        <v>43869</v>
      </c>
      <c r="C197">
        <v>26</v>
      </c>
      <c r="D197">
        <v>2</v>
      </c>
      <c r="E197">
        <v>1</v>
      </c>
    </row>
    <row r="198" spans="1:9" x14ac:dyDescent="0.25">
      <c r="A198" t="s">
        <v>225</v>
      </c>
      <c r="B198" s="20">
        <v>43869</v>
      </c>
      <c r="C198">
        <v>10</v>
      </c>
    </row>
    <row r="199" spans="1:9" x14ac:dyDescent="0.25">
      <c r="A199" t="s">
        <v>226</v>
      </c>
      <c r="B199" s="20">
        <v>43869</v>
      </c>
      <c r="C199">
        <v>16</v>
      </c>
    </row>
    <row r="200" spans="1:9" x14ac:dyDescent="0.25">
      <c r="A200" t="s">
        <v>27</v>
      </c>
      <c r="B200" s="20">
        <v>43869</v>
      </c>
      <c r="C200">
        <v>33</v>
      </c>
      <c r="D200">
        <v>3</v>
      </c>
    </row>
    <row r="201" spans="1:9" x14ac:dyDescent="0.25">
      <c r="A201" t="s">
        <v>16</v>
      </c>
      <c r="B201" s="20">
        <v>43869</v>
      </c>
      <c r="C201">
        <v>25</v>
      </c>
    </row>
    <row r="202" spans="1:9" x14ac:dyDescent="0.25">
      <c r="A202" t="s">
        <v>218</v>
      </c>
      <c r="B202" s="20">
        <v>43869</v>
      </c>
      <c r="C202">
        <v>24</v>
      </c>
    </row>
    <row r="203" spans="1:9" x14ac:dyDescent="0.25">
      <c r="A203" t="s">
        <v>21</v>
      </c>
      <c r="B203" s="20">
        <v>43869</v>
      </c>
      <c r="C203">
        <v>15</v>
      </c>
    </row>
    <row r="204" spans="1:9" x14ac:dyDescent="0.25">
      <c r="A204" t="s">
        <v>23</v>
      </c>
      <c r="B204" s="20">
        <v>43869</v>
      </c>
      <c r="C204">
        <v>15</v>
      </c>
      <c r="D204">
        <v>1</v>
      </c>
    </row>
    <row r="205" spans="1:9" x14ac:dyDescent="0.25">
      <c r="A205" t="s">
        <v>53</v>
      </c>
      <c r="B205" s="20">
        <v>43869</v>
      </c>
      <c r="C205">
        <v>13</v>
      </c>
      <c r="D205">
        <v>1</v>
      </c>
    </row>
    <row r="206" spans="1:9" x14ac:dyDescent="0.25">
      <c r="A206" t="s">
        <v>228</v>
      </c>
      <c r="B206" s="20">
        <v>43869</v>
      </c>
      <c r="C206">
        <v>3</v>
      </c>
    </row>
    <row r="207" spans="1:9" x14ac:dyDescent="0.25">
      <c r="A207" t="s">
        <v>97</v>
      </c>
      <c r="B207" s="20">
        <v>43869</v>
      </c>
      <c r="C207">
        <v>1</v>
      </c>
    </row>
    <row r="208" spans="1:9" x14ac:dyDescent="0.25">
      <c r="A208" t="s">
        <v>49</v>
      </c>
      <c r="B208" s="20">
        <v>43869</v>
      </c>
      <c r="C208">
        <v>32</v>
      </c>
      <c r="D208">
        <v>7</v>
      </c>
    </row>
    <row r="209" spans="1:4" x14ac:dyDescent="0.25">
      <c r="A209" t="s">
        <v>45</v>
      </c>
      <c r="B209" s="20">
        <v>43869</v>
      </c>
      <c r="C209">
        <v>3</v>
      </c>
    </row>
    <row r="210" spans="1:4" x14ac:dyDescent="0.25">
      <c r="A210" t="s">
        <v>130</v>
      </c>
      <c r="B210" s="20">
        <v>43869</v>
      </c>
      <c r="C210">
        <v>1</v>
      </c>
    </row>
    <row r="211" spans="1:4" x14ac:dyDescent="0.25">
      <c r="A211" t="s">
        <v>90</v>
      </c>
      <c r="B211" s="20">
        <v>43869</v>
      </c>
      <c r="C211">
        <v>1</v>
      </c>
    </row>
    <row r="212" spans="1:4" x14ac:dyDescent="0.25">
      <c r="A212" t="s">
        <v>9</v>
      </c>
      <c r="B212" s="20">
        <v>43869</v>
      </c>
      <c r="C212">
        <v>12</v>
      </c>
    </row>
    <row r="213" spans="1:4" x14ac:dyDescent="0.25">
      <c r="A213" t="s">
        <v>22</v>
      </c>
      <c r="B213" s="20">
        <v>43869</v>
      </c>
      <c r="C213">
        <v>7</v>
      </c>
    </row>
    <row r="214" spans="1:4" x14ac:dyDescent="0.25">
      <c r="A214" t="s">
        <v>7</v>
      </c>
      <c r="B214" s="20">
        <v>43869</v>
      </c>
      <c r="C214">
        <v>14</v>
      </c>
      <c r="D214">
        <v>1</v>
      </c>
    </row>
    <row r="215" spans="1:4" x14ac:dyDescent="0.25">
      <c r="A215" t="s">
        <v>8</v>
      </c>
      <c r="B215" s="20">
        <v>43869</v>
      </c>
      <c r="C215">
        <v>6</v>
      </c>
    </row>
    <row r="216" spans="1:4" x14ac:dyDescent="0.25">
      <c r="A216" t="s">
        <v>3</v>
      </c>
      <c r="B216" s="20">
        <v>43869</v>
      </c>
      <c r="C216">
        <v>3</v>
      </c>
    </row>
    <row r="217" spans="1:4" x14ac:dyDescent="0.25">
      <c r="A217" t="s">
        <v>11</v>
      </c>
      <c r="B217" s="20">
        <v>43869</v>
      </c>
      <c r="C217">
        <v>3</v>
      </c>
    </row>
    <row r="218" spans="1:4" x14ac:dyDescent="0.25">
      <c r="A218" t="s">
        <v>51</v>
      </c>
      <c r="B218" s="20">
        <v>43869</v>
      </c>
      <c r="C218">
        <v>2</v>
      </c>
    </row>
    <row r="219" spans="1:4" x14ac:dyDescent="0.25">
      <c r="A219" t="s">
        <v>25</v>
      </c>
      <c r="B219" s="20">
        <v>43869</v>
      </c>
      <c r="C219">
        <v>1</v>
      </c>
    </row>
    <row r="220" spans="1:4" x14ac:dyDescent="0.25">
      <c r="A220" t="s">
        <v>6</v>
      </c>
      <c r="B220" s="20">
        <v>43869</v>
      </c>
      <c r="C220">
        <v>1</v>
      </c>
    </row>
    <row r="221" spans="1:4" x14ac:dyDescent="0.25">
      <c r="A221" t="s">
        <v>13</v>
      </c>
      <c r="B221" s="20">
        <v>43869</v>
      </c>
      <c r="C221">
        <v>1</v>
      </c>
    </row>
    <row r="222" spans="1:4" x14ac:dyDescent="0.25">
      <c r="A222" t="s">
        <v>18</v>
      </c>
      <c r="B222" s="20">
        <v>43869</v>
      </c>
      <c r="C222">
        <v>1</v>
      </c>
    </row>
    <row r="223" spans="1:4" x14ac:dyDescent="0.25">
      <c r="A223" t="s">
        <v>227</v>
      </c>
      <c r="B223" s="20">
        <v>43869</v>
      </c>
      <c r="C223">
        <v>7</v>
      </c>
      <c r="D223">
        <v>2</v>
      </c>
    </row>
    <row r="224" spans="1:4" x14ac:dyDescent="0.25">
      <c r="A224" t="s">
        <v>17</v>
      </c>
      <c r="B224" s="20">
        <v>43869</v>
      </c>
      <c r="C224">
        <v>64</v>
      </c>
      <c r="D224">
        <v>3</v>
      </c>
    </row>
    <row r="225" spans="1:9" x14ac:dyDescent="0.25">
      <c r="A225" t="s">
        <v>2</v>
      </c>
      <c r="B225" s="20">
        <v>43870</v>
      </c>
      <c r="C225">
        <v>37198</v>
      </c>
      <c r="D225">
        <v>2656</v>
      </c>
      <c r="E225">
        <v>811</v>
      </c>
      <c r="F225">
        <v>89</v>
      </c>
      <c r="I225">
        <v>6188</v>
      </c>
    </row>
    <row r="226" spans="1:9" x14ac:dyDescent="0.25">
      <c r="A226" t="s">
        <v>34</v>
      </c>
      <c r="B226" s="20">
        <v>43870</v>
      </c>
      <c r="C226">
        <v>26</v>
      </c>
      <c r="E226">
        <v>1</v>
      </c>
    </row>
    <row r="227" spans="1:9" x14ac:dyDescent="0.25">
      <c r="A227" t="s">
        <v>225</v>
      </c>
      <c r="B227" s="20">
        <v>43870</v>
      </c>
      <c r="C227">
        <v>10</v>
      </c>
    </row>
    <row r="228" spans="1:9" x14ac:dyDescent="0.25">
      <c r="A228" t="s">
        <v>226</v>
      </c>
      <c r="B228" s="20">
        <v>43870</v>
      </c>
      <c r="C228">
        <v>17</v>
      </c>
      <c r="D228">
        <v>1</v>
      </c>
    </row>
    <row r="229" spans="1:9" x14ac:dyDescent="0.25">
      <c r="A229" t="s">
        <v>27</v>
      </c>
      <c r="B229" s="20">
        <v>43870</v>
      </c>
      <c r="C229">
        <v>40</v>
      </c>
      <c r="D229">
        <v>7</v>
      </c>
    </row>
    <row r="230" spans="1:9" x14ac:dyDescent="0.25">
      <c r="A230" t="s">
        <v>16</v>
      </c>
      <c r="B230" s="20">
        <v>43870</v>
      </c>
      <c r="C230">
        <v>26</v>
      </c>
      <c r="D230">
        <v>1</v>
      </c>
    </row>
    <row r="231" spans="1:9" x14ac:dyDescent="0.25">
      <c r="A231" t="s">
        <v>218</v>
      </c>
      <c r="B231" s="20">
        <v>43870</v>
      </c>
      <c r="C231">
        <v>27</v>
      </c>
      <c r="D231">
        <v>3</v>
      </c>
    </row>
    <row r="232" spans="1:9" x14ac:dyDescent="0.25">
      <c r="A232" t="s">
        <v>21</v>
      </c>
      <c r="B232" s="20">
        <v>43870</v>
      </c>
      <c r="C232">
        <v>15</v>
      </c>
    </row>
    <row r="233" spans="1:9" x14ac:dyDescent="0.25">
      <c r="A233" t="s">
        <v>23</v>
      </c>
      <c r="B233" s="20">
        <v>43870</v>
      </c>
      <c r="C233">
        <v>17</v>
      </c>
      <c r="D233">
        <v>2</v>
      </c>
    </row>
    <row r="234" spans="1:9" x14ac:dyDescent="0.25">
      <c r="A234" t="s">
        <v>53</v>
      </c>
      <c r="B234" s="20">
        <v>43870</v>
      </c>
      <c r="C234">
        <v>14</v>
      </c>
      <c r="D234">
        <v>1</v>
      </c>
    </row>
    <row r="235" spans="1:9" x14ac:dyDescent="0.25">
      <c r="A235" t="s">
        <v>228</v>
      </c>
      <c r="B235" s="20">
        <v>43870</v>
      </c>
      <c r="C235">
        <v>3</v>
      </c>
    </row>
    <row r="236" spans="1:9" x14ac:dyDescent="0.25">
      <c r="A236" t="s">
        <v>97</v>
      </c>
      <c r="B236" s="20">
        <v>43870</v>
      </c>
      <c r="C236">
        <v>1</v>
      </c>
    </row>
    <row r="237" spans="1:9" x14ac:dyDescent="0.25">
      <c r="A237" t="s">
        <v>49</v>
      </c>
      <c r="B237" s="20">
        <v>43870</v>
      </c>
      <c r="C237">
        <v>32</v>
      </c>
    </row>
    <row r="238" spans="1:9" x14ac:dyDescent="0.25">
      <c r="A238" t="s">
        <v>45</v>
      </c>
      <c r="B238" s="20">
        <v>43870</v>
      </c>
      <c r="C238">
        <v>3</v>
      </c>
    </row>
    <row r="239" spans="1:9" x14ac:dyDescent="0.25">
      <c r="A239" t="s">
        <v>130</v>
      </c>
      <c r="B239" s="20">
        <v>43870</v>
      </c>
      <c r="C239">
        <v>1</v>
      </c>
    </row>
    <row r="240" spans="1:9" x14ac:dyDescent="0.25">
      <c r="A240" t="s">
        <v>90</v>
      </c>
      <c r="B240" s="20">
        <v>43870</v>
      </c>
      <c r="C240">
        <v>1</v>
      </c>
    </row>
    <row r="241" spans="1:9" x14ac:dyDescent="0.25">
      <c r="A241" t="s">
        <v>9</v>
      </c>
      <c r="B241" s="20">
        <v>43870</v>
      </c>
      <c r="C241">
        <v>12</v>
      </c>
    </row>
    <row r="242" spans="1:9" x14ac:dyDescent="0.25">
      <c r="A242" t="s">
        <v>22</v>
      </c>
      <c r="B242" s="20">
        <v>43870</v>
      </c>
      <c r="C242">
        <v>7</v>
      </c>
    </row>
    <row r="243" spans="1:9" x14ac:dyDescent="0.25">
      <c r="A243" t="s">
        <v>7</v>
      </c>
      <c r="B243" s="20">
        <v>43870</v>
      </c>
      <c r="C243">
        <v>14</v>
      </c>
    </row>
    <row r="244" spans="1:9" x14ac:dyDescent="0.25">
      <c r="A244" t="s">
        <v>8</v>
      </c>
      <c r="B244" s="20">
        <v>43870</v>
      </c>
      <c r="C244">
        <v>11</v>
      </c>
      <c r="D244">
        <v>5</v>
      </c>
    </row>
    <row r="245" spans="1:9" x14ac:dyDescent="0.25">
      <c r="A245" t="s">
        <v>3</v>
      </c>
      <c r="B245" s="20">
        <v>43870</v>
      </c>
      <c r="C245">
        <v>3</v>
      </c>
    </row>
    <row r="246" spans="1:9" x14ac:dyDescent="0.25">
      <c r="A246" t="s">
        <v>11</v>
      </c>
      <c r="B246" s="20">
        <v>43870</v>
      </c>
      <c r="C246">
        <v>3</v>
      </c>
    </row>
    <row r="247" spans="1:9" x14ac:dyDescent="0.25">
      <c r="A247" t="s">
        <v>51</v>
      </c>
      <c r="B247" s="20">
        <v>43870</v>
      </c>
      <c r="C247">
        <v>2</v>
      </c>
    </row>
    <row r="248" spans="1:9" x14ac:dyDescent="0.25">
      <c r="A248" t="s">
        <v>25</v>
      </c>
      <c r="B248" s="20">
        <v>43870</v>
      </c>
      <c r="C248">
        <v>1</v>
      </c>
    </row>
    <row r="249" spans="1:9" x14ac:dyDescent="0.25">
      <c r="A249" t="s">
        <v>6</v>
      </c>
      <c r="B249" s="20">
        <v>43870</v>
      </c>
      <c r="C249">
        <v>1</v>
      </c>
    </row>
    <row r="250" spans="1:9" x14ac:dyDescent="0.25">
      <c r="A250" t="s">
        <v>13</v>
      </c>
      <c r="B250" s="20">
        <v>43870</v>
      </c>
      <c r="C250">
        <v>1</v>
      </c>
    </row>
    <row r="251" spans="1:9" x14ac:dyDescent="0.25">
      <c r="A251" t="s">
        <v>18</v>
      </c>
      <c r="B251" s="20">
        <v>43870</v>
      </c>
      <c r="C251">
        <v>1</v>
      </c>
    </row>
    <row r="252" spans="1:9" x14ac:dyDescent="0.25">
      <c r="A252" t="s">
        <v>227</v>
      </c>
      <c r="B252" s="20">
        <v>43870</v>
      </c>
      <c r="C252">
        <v>7</v>
      </c>
    </row>
    <row r="253" spans="1:9" x14ac:dyDescent="0.25">
      <c r="A253" t="s">
        <v>17</v>
      </c>
      <c r="B253" s="20">
        <v>43870</v>
      </c>
      <c r="C253">
        <v>64</v>
      </c>
    </row>
    <row r="254" spans="1:9" x14ac:dyDescent="0.25">
      <c r="A254" t="s">
        <v>2</v>
      </c>
      <c r="B254" s="20">
        <v>43871</v>
      </c>
      <c r="C254">
        <v>40171</v>
      </c>
      <c r="D254">
        <v>3060</v>
      </c>
      <c r="E254">
        <v>908</v>
      </c>
      <c r="F254">
        <v>97</v>
      </c>
      <c r="I254">
        <v>6484</v>
      </c>
    </row>
    <row r="255" spans="1:9" x14ac:dyDescent="0.25">
      <c r="A255" t="s">
        <v>34</v>
      </c>
      <c r="B255" s="20">
        <v>43871</v>
      </c>
      <c r="C255">
        <v>36</v>
      </c>
      <c r="D255">
        <v>10</v>
      </c>
      <c r="E255">
        <v>1</v>
      </c>
    </row>
    <row r="256" spans="1:9" x14ac:dyDescent="0.25">
      <c r="A256" t="s">
        <v>225</v>
      </c>
      <c r="B256" s="20">
        <v>43871</v>
      </c>
      <c r="C256">
        <v>10</v>
      </c>
    </row>
    <row r="257" spans="1:4" x14ac:dyDescent="0.25">
      <c r="A257" t="s">
        <v>226</v>
      </c>
      <c r="B257" s="20">
        <v>43871</v>
      </c>
      <c r="C257">
        <v>18</v>
      </c>
      <c r="D257">
        <v>1</v>
      </c>
    </row>
    <row r="258" spans="1:4" x14ac:dyDescent="0.25">
      <c r="A258" t="s">
        <v>27</v>
      </c>
      <c r="B258" s="20">
        <v>43871</v>
      </c>
      <c r="C258">
        <v>43</v>
      </c>
      <c r="D258">
        <v>3</v>
      </c>
    </row>
    <row r="259" spans="1:4" x14ac:dyDescent="0.25">
      <c r="A259" t="s">
        <v>16</v>
      </c>
      <c r="B259" s="20">
        <v>43871</v>
      </c>
      <c r="C259">
        <v>26</v>
      </c>
    </row>
    <row r="260" spans="1:4" x14ac:dyDescent="0.25">
      <c r="A260" t="s">
        <v>218</v>
      </c>
      <c r="B260" s="20">
        <v>43871</v>
      </c>
      <c r="C260">
        <v>27</v>
      </c>
    </row>
    <row r="261" spans="1:4" x14ac:dyDescent="0.25">
      <c r="A261" t="s">
        <v>21</v>
      </c>
      <c r="B261" s="20">
        <v>43871</v>
      </c>
      <c r="C261">
        <v>15</v>
      </c>
    </row>
    <row r="262" spans="1:4" x14ac:dyDescent="0.25">
      <c r="A262" t="s">
        <v>23</v>
      </c>
      <c r="B262" s="20">
        <v>43871</v>
      </c>
      <c r="C262">
        <v>18</v>
      </c>
      <c r="D262">
        <v>1</v>
      </c>
    </row>
    <row r="263" spans="1:4" x14ac:dyDescent="0.25">
      <c r="A263" t="s">
        <v>53</v>
      </c>
      <c r="B263" s="20">
        <v>43871</v>
      </c>
      <c r="C263">
        <v>14</v>
      </c>
    </row>
    <row r="264" spans="1:4" x14ac:dyDescent="0.25">
      <c r="A264" t="s">
        <v>228</v>
      </c>
      <c r="B264" s="20">
        <v>43871</v>
      </c>
      <c r="C264">
        <v>3</v>
      </c>
    </row>
    <row r="265" spans="1:4" x14ac:dyDescent="0.25">
      <c r="A265" t="s">
        <v>97</v>
      </c>
      <c r="B265" s="20">
        <v>43871</v>
      </c>
      <c r="C265">
        <v>1</v>
      </c>
    </row>
    <row r="266" spans="1:4" x14ac:dyDescent="0.25">
      <c r="A266" t="s">
        <v>49</v>
      </c>
      <c r="B266" s="20">
        <v>43871</v>
      </c>
      <c r="C266">
        <v>32</v>
      </c>
    </row>
    <row r="267" spans="1:4" x14ac:dyDescent="0.25">
      <c r="A267" t="s">
        <v>45</v>
      </c>
      <c r="B267" s="20">
        <v>43871</v>
      </c>
      <c r="C267">
        <v>3</v>
      </c>
    </row>
    <row r="268" spans="1:4" x14ac:dyDescent="0.25">
      <c r="A268" t="s">
        <v>130</v>
      </c>
      <c r="B268" s="20">
        <v>43871</v>
      </c>
      <c r="C268">
        <v>1</v>
      </c>
    </row>
    <row r="269" spans="1:4" x14ac:dyDescent="0.25">
      <c r="A269" t="s">
        <v>90</v>
      </c>
      <c r="B269" s="20">
        <v>43871</v>
      </c>
      <c r="C269">
        <v>1</v>
      </c>
    </row>
    <row r="270" spans="1:4" x14ac:dyDescent="0.25">
      <c r="A270" t="s">
        <v>9</v>
      </c>
      <c r="B270" s="20">
        <v>43871</v>
      </c>
      <c r="C270">
        <v>12</v>
      </c>
    </row>
    <row r="271" spans="1:4" x14ac:dyDescent="0.25">
      <c r="A271" t="s">
        <v>22</v>
      </c>
      <c r="B271" s="20">
        <v>43871</v>
      </c>
      <c r="C271">
        <v>7</v>
      </c>
    </row>
    <row r="272" spans="1:4" x14ac:dyDescent="0.25">
      <c r="A272" t="s">
        <v>7</v>
      </c>
      <c r="B272" s="20">
        <v>43871</v>
      </c>
      <c r="C272">
        <v>14</v>
      </c>
    </row>
    <row r="273" spans="1:9" x14ac:dyDescent="0.25">
      <c r="A273" t="s">
        <v>8</v>
      </c>
      <c r="B273" s="20">
        <v>43871</v>
      </c>
      <c r="C273">
        <v>11</v>
      </c>
    </row>
    <row r="274" spans="1:9" x14ac:dyDescent="0.25">
      <c r="A274" t="s">
        <v>3</v>
      </c>
      <c r="B274" s="20">
        <v>43871</v>
      </c>
      <c r="C274">
        <v>3</v>
      </c>
    </row>
    <row r="275" spans="1:9" x14ac:dyDescent="0.25">
      <c r="A275" t="s">
        <v>11</v>
      </c>
      <c r="B275" s="20">
        <v>43871</v>
      </c>
      <c r="C275">
        <v>4</v>
      </c>
      <c r="D275">
        <v>1</v>
      </c>
    </row>
    <row r="276" spans="1:9" x14ac:dyDescent="0.25">
      <c r="A276" t="s">
        <v>51</v>
      </c>
      <c r="B276" s="20">
        <v>43871</v>
      </c>
      <c r="C276">
        <v>2</v>
      </c>
    </row>
    <row r="277" spans="1:9" x14ac:dyDescent="0.25">
      <c r="A277" t="s">
        <v>25</v>
      </c>
      <c r="B277" s="20">
        <v>43871</v>
      </c>
      <c r="C277">
        <v>1</v>
      </c>
    </row>
    <row r="278" spans="1:9" x14ac:dyDescent="0.25">
      <c r="A278" t="s">
        <v>6</v>
      </c>
      <c r="B278" s="20">
        <v>43871</v>
      </c>
      <c r="C278">
        <v>2</v>
      </c>
      <c r="D278">
        <v>1</v>
      </c>
    </row>
    <row r="279" spans="1:9" x14ac:dyDescent="0.25">
      <c r="A279" t="s">
        <v>13</v>
      </c>
      <c r="B279" s="20">
        <v>43871</v>
      </c>
      <c r="C279">
        <v>1</v>
      </c>
    </row>
    <row r="280" spans="1:9" x14ac:dyDescent="0.25">
      <c r="A280" t="s">
        <v>18</v>
      </c>
      <c r="B280" s="20">
        <v>43871</v>
      </c>
      <c r="C280">
        <v>1</v>
      </c>
    </row>
    <row r="281" spans="1:9" x14ac:dyDescent="0.25">
      <c r="A281" t="s">
        <v>227</v>
      </c>
      <c r="B281" s="20">
        <v>43871</v>
      </c>
      <c r="C281">
        <v>7</v>
      </c>
    </row>
    <row r="282" spans="1:9" x14ac:dyDescent="0.25">
      <c r="A282" t="s">
        <v>17</v>
      </c>
      <c r="B282" s="20">
        <v>43871</v>
      </c>
      <c r="C282">
        <v>70</v>
      </c>
      <c r="D282">
        <v>6</v>
      </c>
    </row>
    <row r="283" spans="1:9" x14ac:dyDescent="0.25">
      <c r="A283" t="s">
        <v>2</v>
      </c>
      <c r="B283" s="20">
        <v>43872</v>
      </c>
      <c r="C283">
        <v>42638</v>
      </c>
      <c r="D283">
        <v>2478</v>
      </c>
      <c r="E283">
        <v>1016</v>
      </c>
      <c r="F283">
        <v>108</v>
      </c>
      <c r="I283">
        <v>7333</v>
      </c>
    </row>
    <row r="284" spans="1:9" x14ac:dyDescent="0.25">
      <c r="A284" t="s">
        <v>34</v>
      </c>
      <c r="B284" s="20">
        <v>43872</v>
      </c>
      <c r="C284">
        <v>42</v>
      </c>
      <c r="D284">
        <v>6</v>
      </c>
      <c r="E284">
        <v>1</v>
      </c>
    </row>
    <row r="285" spans="1:9" x14ac:dyDescent="0.25">
      <c r="A285" t="s">
        <v>225</v>
      </c>
      <c r="B285" s="20">
        <v>43872</v>
      </c>
      <c r="C285">
        <v>10</v>
      </c>
    </row>
    <row r="286" spans="1:9" x14ac:dyDescent="0.25">
      <c r="A286" t="s">
        <v>226</v>
      </c>
      <c r="B286" s="20">
        <v>43872</v>
      </c>
      <c r="C286">
        <v>18</v>
      </c>
    </row>
    <row r="287" spans="1:9" x14ac:dyDescent="0.25">
      <c r="A287" t="s">
        <v>27</v>
      </c>
      <c r="B287" s="20">
        <v>43872</v>
      </c>
      <c r="C287">
        <v>45</v>
      </c>
      <c r="D287">
        <v>2</v>
      </c>
    </row>
    <row r="288" spans="1:9" x14ac:dyDescent="0.25">
      <c r="A288" t="s">
        <v>16</v>
      </c>
      <c r="B288" s="20">
        <v>43872</v>
      </c>
      <c r="C288">
        <v>26</v>
      </c>
    </row>
    <row r="289" spans="1:4" x14ac:dyDescent="0.25">
      <c r="A289" t="s">
        <v>218</v>
      </c>
      <c r="B289" s="20">
        <v>43872</v>
      </c>
      <c r="C289">
        <v>28</v>
      </c>
      <c r="D289">
        <v>1</v>
      </c>
    </row>
    <row r="290" spans="1:4" x14ac:dyDescent="0.25">
      <c r="A290" t="s">
        <v>21</v>
      </c>
      <c r="B290" s="20">
        <v>43872</v>
      </c>
      <c r="C290">
        <v>15</v>
      </c>
    </row>
    <row r="291" spans="1:4" x14ac:dyDescent="0.25">
      <c r="A291" t="s">
        <v>23</v>
      </c>
      <c r="B291" s="20">
        <v>43872</v>
      </c>
      <c r="C291">
        <v>18</v>
      </c>
    </row>
    <row r="292" spans="1:4" x14ac:dyDescent="0.25">
      <c r="A292" t="s">
        <v>53</v>
      </c>
      <c r="B292" s="20">
        <v>43872</v>
      </c>
      <c r="C292">
        <v>15</v>
      </c>
      <c r="D292">
        <v>1</v>
      </c>
    </row>
    <row r="293" spans="1:4" x14ac:dyDescent="0.25">
      <c r="A293" t="s">
        <v>228</v>
      </c>
      <c r="B293" s="20">
        <v>43872</v>
      </c>
      <c r="C293">
        <v>3</v>
      </c>
    </row>
    <row r="294" spans="1:4" x14ac:dyDescent="0.25">
      <c r="A294" t="s">
        <v>97</v>
      </c>
      <c r="B294" s="20">
        <v>43872</v>
      </c>
      <c r="C294">
        <v>1</v>
      </c>
    </row>
    <row r="295" spans="1:4" x14ac:dyDescent="0.25">
      <c r="A295" t="s">
        <v>49</v>
      </c>
      <c r="B295" s="20">
        <v>43872</v>
      </c>
      <c r="C295">
        <v>33</v>
      </c>
      <c r="D295">
        <v>1</v>
      </c>
    </row>
    <row r="296" spans="1:4" x14ac:dyDescent="0.25">
      <c r="A296" t="s">
        <v>45</v>
      </c>
      <c r="B296" s="20">
        <v>43872</v>
      </c>
      <c r="C296">
        <v>3</v>
      </c>
    </row>
    <row r="297" spans="1:4" x14ac:dyDescent="0.25">
      <c r="A297" t="s">
        <v>130</v>
      </c>
      <c r="B297" s="20">
        <v>43872</v>
      </c>
      <c r="C297">
        <v>1</v>
      </c>
    </row>
    <row r="298" spans="1:4" x14ac:dyDescent="0.25">
      <c r="A298" t="s">
        <v>90</v>
      </c>
      <c r="B298" s="20">
        <v>43872</v>
      </c>
      <c r="C298">
        <v>1</v>
      </c>
    </row>
    <row r="299" spans="1:4" x14ac:dyDescent="0.25">
      <c r="A299" t="s">
        <v>9</v>
      </c>
      <c r="B299" s="20">
        <v>43872</v>
      </c>
      <c r="C299">
        <v>13</v>
      </c>
      <c r="D299">
        <v>1</v>
      </c>
    </row>
    <row r="300" spans="1:4" x14ac:dyDescent="0.25">
      <c r="A300" t="s">
        <v>22</v>
      </c>
      <c r="B300" s="20">
        <v>43872</v>
      </c>
      <c r="C300">
        <v>7</v>
      </c>
    </row>
    <row r="301" spans="1:4" x14ac:dyDescent="0.25">
      <c r="A301" t="s">
        <v>7</v>
      </c>
      <c r="B301" s="20">
        <v>43872</v>
      </c>
      <c r="C301">
        <v>14</v>
      </c>
    </row>
    <row r="302" spans="1:4" x14ac:dyDescent="0.25">
      <c r="A302" t="s">
        <v>8</v>
      </c>
      <c r="B302" s="20">
        <v>43872</v>
      </c>
      <c r="C302">
        <v>11</v>
      </c>
    </row>
    <row r="303" spans="1:4" x14ac:dyDescent="0.25">
      <c r="A303" t="s">
        <v>3</v>
      </c>
      <c r="B303" s="20">
        <v>43872</v>
      </c>
      <c r="C303">
        <v>3</v>
      </c>
    </row>
    <row r="304" spans="1:4" x14ac:dyDescent="0.25">
      <c r="A304" t="s">
        <v>11</v>
      </c>
      <c r="B304" s="20">
        <v>43872</v>
      </c>
      <c r="C304">
        <v>8</v>
      </c>
      <c r="D304">
        <v>4</v>
      </c>
    </row>
    <row r="305" spans="1:9" x14ac:dyDescent="0.25">
      <c r="A305" t="s">
        <v>51</v>
      </c>
      <c r="B305" s="20">
        <v>43872</v>
      </c>
      <c r="C305">
        <v>2</v>
      </c>
    </row>
    <row r="306" spans="1:9" x14ac:dyDescent="0.25">
      <c r="A306" t="s">
        <v>25</v>
      </c>
      <c r="B306" s="20">
        <v>43872</v>
      </c>
      <c r="C306">
        <v>1</v>
      </c>
    </row>
    <row r="307" spans="1:9" x14ac:dyDescent="0.25">
      <c r="A307" t="s">
        <v>6</v>
      </c>
      <c r="B307" s="20">
        <v>43872</v>
      </c>
      <c r="C307">
        <v>2</v>
      </c>
    </row>
    <row r="308" spans="1:9" x14ac:dyDescent="0.25">
      <c r="A308" t="s">
        <v>13</v>
      </c>
      <c r="B308" s="20">
        <v>43872</v>
      </c>
      <c r="C308">
        <v>1</v>
      </c>
    </row>
    <row r="309" spans="1:9" x14ac:dyDescent="0.25">
      <c r="A309" t="s">
        <v>18</v>
      </c>
      <c r="B309" s="20">
        <v>43872</v>
      </c>
      <c r="C309">
        <v>1</v>
      </c>
    </row>
    <row r="310" spans="1:9" x14ac:dyDescent="0.25">
      <c r="A310" t="s">
        <v>227</v>
      </c>
      <c r="B310" s="20">
        <v>43872</v>
      </c>
      <c r="C310">
        <v>8</v>
      </c>
      <c r="D310">
        <v>1</v>
      </c>
    </row>
    <row r="311" spans="1:9" x14ac:dyDescent="0.25">
      <c r="A311" t="s">
        <v>17</v>
      </c>
      <c r="B311" s="20">
        <v>43872</v>
      </c>
      <c r="C311">
        <v>135</v>
      </c>
      <c r="D311">
        <v>65</v>
      </c>
    </row>
    <row r="312" spans="1:9" x14ac:dyDescent="0.25">
      <c r="A312" t="s">
        <v>2</v>
      </c>
      <c r="B312" s="20">
        <v>43873</v>
      </c>
      <c r="C312">
        <v>44653</v>
      </c>
      <c r="D312">
        <v>2015</v>
      </c>
      <c r="E312">
        <v>1113</v>
      </c>
      <c r="F312">
        <v>97</v>
      </c>
      <c r="I312">
        <v>8204</v>
      </c>
    </row>
    <row r="313" spans="1:9" x14ac:dyDescent="0.25">
      <c r="A313" t="s">
        <v>34</v>
      </c>
      <c r="B313" s="20">
        <v>43873</v>
      </c>
      <c r="C313">
        <v>49</v>
      </c>
      <c r="D313">
        <v>7</v>
      </c>
      <c r="E313">
        <v>1</v>
      </c>
    </row>
    <row r="314" spans="1:9" x14ac:dyDescent="0.25">
      <c r="A314" t="s">
        <v>225</v>
      </c>
      <c r="B314" s="20">
        <v>43873</v>
      </c>
      <c r="C314">
        <v>10</v>
      </c>
    </row>
    <row r="315" spans="1:9" x14ac:dyDescent="0.25">
      <c r="A315" t="s">
        <v>226</v>
      </c>
      <c r="B315" s="20">
        <v>43873</v>
      </c>
      <c r="C315">
        <v>18</v>
      </c>
    </row>
    <row r="316" spans="1:9" x14ac:dyDescent="0.25">
      <c r="A316" t="s">
        <v>27</v>
      </c>
      <c r="B316" s="20">
        <v>43873</v>
      </c>
      <c r="C316">
        <v>47</v>
      </c>
      <c r="D316">
        <v>2</v>
      </c>
    </row>
    <row r="317" spans="1:9" x14ac:dyDescent="0.25">
      <c r="A317" t="s">
        <v>16</v>
      </c>
      <c r="B317" s="20">
        <v>43873</v>
      </c>
      <c r="C317">
        <v>29</v>
      </c>
      <c r="D317">
        <v>3</v>
      </c>
    </row>
    <row r="318" spans="1:9" x14ac:dyDescent="0.25">
      <c r="A318" t="s">
        <v>218</v>
      </c>
      <c r="B318" s="20">
        <v>43873</v>
      </c>
      <c r="C318">
        <v>28</v>
      </c>
    </row>
    <row r="319" spans="1:9" x14ac:dyDescent="0.25">
      <c r="A319" t="s">
        <v>21</v>
      </c>
      <c r="B319" s="20">
        <v>43873</v>
      </c>
      <c r="C319">
        <v>15</v>
      </c>
    </row>
    <row r="320" spans="1:9" x14ac:dyDescent="0.25">
      <c r="A320" t="s">
        <v>23</v>
      </c>
      <c r="B320" s="20">
        <v>43873</v>
      </c>
      <c r="C320">
        <v>18</v>
      </c>
    </row>
    <row r="321" spans="1:4" x14ac:dyDescent="0.25">
      <c r="A321" t="s">
        <v>53</v>
      </c>
      <c r="B321" s="20">
        <v>43873</v>
      </c>
      <c r="C321">
        <v>15</v>
      </c>
    </row>
    <row r="322" spans="1:4" x14ac:dyDescent="0.25">
      <c r="A322" t="s">
        <v>228</v>
      </c>
      <c r="B322" s="20">
        <v>43873</v>
      </c>
      <c r="C322">
        <v>3</v>
      </c>
    </row>
    <row r="323" spans="1:4" x14ac:dyDescent="0.25">
      <c r="A323" t="s">
        <v>97</v>
      </c>
      <c r="B323" s="20">
        <v>43873</v>
      </c>
      <c r="C323">
        <v>1</v>
      </c>
    </row>
    <row r="324" spans="1:4" x14ac:dyDescent="0.25">
      <c r="A324" t="s">
        <v>49</v>
      </c>
      <c r="B324" s="20">
        <v>43873</v>
      </c>
      <c r="C324">
        <v>33</v>
      </c>
    </row>
    <row r="325" spans="1:4" x14ac:dyDescent="0.25">
      <c r="A325" t="s">
        <v>45</v>
      </c>
      <c r="B325" s="20">
        <v>43873</v>
      </c>
      <c r="C325">
        <v>3</v>
      </c>
    </row>
    <row r="326" spans="1:4" x14ac:dyDescent="0.25">
      <c r="A326" t="s">
        <v>130</v>
      </c>
      <c r="B326" s="20">
        <v>43873</v>
      </c>
      <c r="C326">
        <v>1</v>
      </c>
    </row>
    <row r="327" spans="1:4" x14ac:dyDescent="0.25">
      <c r="A327" t="s">
        <v>90</v>
      </c>
      <c r="B327" s="20">
        <v>43873</v>
      </c>
      <c r="C327">
        <v>1</v>
      </c>
    </row>
    <row r="328" spans="1:4" x14ac:dyDescent="0.25">
      <c r="A328" t="s">
        <v>9</v>
      </c>
      <c r="B328" s="20">
        <v>43873</v>
      </c>
      <c r="C328">
        <v>13</v>
      </c>
    </row>
    <row r="329" spans="1:4" x14ac:dyDescent="0.25">
      <c r="A329" t="s">
        <v>22</v>
      </c>
      <c r="B329" s="20">
        <v>43873</v>
      </c>
      <c r="C329">
        <v>7</v>
      </c>
    </row>
    <row r="330" spans="1:4" x14ac:dyDescent="0.25">
      <c r="A330" t="s">
        <v>7</v>
      </c>
      <c r="B330" s="20">
        <v>43873</v>
      </c>
      <c r="C330">
        <v>16</v>
      </c>
      <c r="D330">
        <v>2</v>
      </c>
    </row>
    <row r="331" spans="1:4" x14ac:dyDescent="0.25">
      <c r="A331" t="s">
        <v>8</v>
      </c>
      <c r="B331" s="20">
        <v>43873</v>
      </c>
      <c r="C331">
        <v>11</v>
      </c>
    </row>
    <row r="332" spans="1:4" x14ac:dyDescent="0.25">
      <c r="A332" t="s">
        <v>3</v>
      </c>
      <c r="B332" s="20">
        <v>43873</v>
      </c>
      <c r="C332">
        <v>3</v>
      </c>
    </row>
    <row r="333" spans="1:4" x14ac:dyDescent="0.25">
      <c r="A333" t="s">
        <v>11</v>
      </c>
      <c r="B333" s="20">
        <v>43873</v>
      </c>
      <c r="C333">
        <v>8</v>
      </c>
    </row>
    <row r="334" spans="1:4" x14ac:dyDescent="0.25">
      <c r="A334" t="s">
        <v>51</v>
      </c>
      <c r="B334" s="20">
        <v>43873</v>
      </c>
      <c r="C334">
        <v>2</v>
      </c>
    </row>
    <row r="335" spans="1:4" x14ac:dyDescent="0.25">
      <c r="A335" t="s">
        <v>25</v>
      </c>
      <c r="B335" s="20">
        <v>43873</v>
      </c>
      <c r="C335">
        <v>1</v>
      </c>
    </row>
    <row r="336" spans="1:4" x14ac:dyDescent="0.25">
      <c r="A336" t="s">
        <v>6</v>
      </c>
      <c r="B336" s="20">
        <v>43873</v>
      </c>
      <c r="C336">
        <v>2</v>
      </c>
    </row>
    <row r="337" spans="1:6" x14ac:dyDescent="0.25">
      <c r="A337" t="s">
        <v>13</v>
      </c>
      <c r="B337" s="20">
        <v>43873</v>
      </c>
      <c r="C337">
        <v>1</v>
      </c>
    </row>
    <row r="338" spans="1:6" x14ac:dyDescent="0.25">
      <c r="A338" t="s">
        <v>18</v>
      </c>
      <c r="B338" s="20">
        <v>43873</v>
      </c>
      <c r="C338">
        <v>1</v>
      </c>
    </row>
    <row r="339" spans="1:6" x14ac:dyDescent="0.25">
      <c r="A339" t="s">
        <v>227</v>
      </c>
      <c r="B339" s="20">
        <v>43873</v>
      </c>
      <c r="C339">
        <v>8</v>
      </c>
    </row>
    <row r="340" spans="1:6" x14ac:dyDescent="0.25">
      <c r="A340" t="s">
        <v>17</v>
      </c>
      <c r="B340" s="20">
        <v>43873</v>
      </c>
      <c r="C340">
        <v>174</v>
      </c>
      <c r="D340">
        <v>39</v>
      </c>
    </row>
    <row r="341" spans="1:6" x14ac:dyDescent="0.25">
      <c r="A341" t="s">
        <v>2</v>
      </c>
      <c r="B341" s="20">
        <v>43874</v>
      </c>
      <c r="C341">
        <v>46550</v>
      </c>
      <c r="D341">
        <v>1829</v>
      </c>
      <c r="E341">
        <v>1367</v>
      </c>
      <c r="F341">
        <v>254</v>
      </c>
    </row>
    <row r="342" spans="1:6" x14ac:dyDescent="0.25">
      <c r="A342" t="s">
        <v>34</v>
      </c>
      <c r="B342" s="20">
        <v>43874</v>
      </c>
      <c r="C342">
        <v>50</v>
      </c>
      <c r="D342">
        <v>1</v>
      </c>
      <c r="E342">
        <v>1</v>
      </c>
    </row>
    <row r="343" spans="1:6" x14ac:dyDescent="0.25">
      <c r="A343" t="s">
        <v>225</v>
      </c>
      <c r="B343" s="20">
        <v>43874</v>
      </c>
      <c r="C343">
        <v>10</v>
      </c>
    </row>
    <row r="344" spans="1:6" x14ac:dyDescent="0.25">
      <c r="A344" t="s">
        <v>226</v>
      </c>
      <c r="B344" s="20">
        <v>43874</v>
      </c>
      <c r="C344">
        <v>18</v>
      </c>
    </row>
    <row r="345" spans="1:6" x14ac:dyDescent="0.25">
      <c r="A345" t="s">
        <v>27</v>
      </c>
      <c r="B345" s="20">
        <v>43874</v>
      </c>
      <c r="C345">
        <v>50</v>
      </c>
      <c r="D345">
        <v>3</v>
      </c>
    </row>
    <row r="346" spans="1:6" x14ac:dyDescent="0.25">
      <c r="A346" t="s">
        <v>16</v>
      </c>
      <c r="B346" s="20">
        <v>43874</v>
      </c>
      <c r="C346">
        <v>29</v>
      </c>
    </row>
    <row r="347" spans="1:6" x14ac:dyDescent="0.25">
      <c r="A347" t="s">
        <v>218</v>
      </c>
      <c r="B347" s="20">
        <v>43874</v>
      </c>
      <c r="C347">
        <v>28</v>
      </c>
    </row>
    <row r="348" spans="1:6" x14ac:dyDescent="0.25">
      <c r="A348" t="s">
        <v>21</v>
      </c>
      <c r="B348" s="20">
        <v>43874</v>
      </c>
      <c r="C348">
        <v>15</v>
      </c>
    </row>
    <row r="349" spans="1:6" x14ac:dyDescent="0.25">
      <c r="A349" t="s">
        <v>23</v>
      </c>
      <c r="B349" s="20">
        <v>43874</v>
      </c>
      <c r="C349">
        <v>18</v>
      </c>
    </row>
    <row r="350" spans="1:6" x14ac:dyDescent="0.25">
      <c r="A350" t="s">
        <v>53</v>
      </c>
      <c r="B350" s="20">
        <v>43874</v>
      </c>
      <c r="C350">
        <v>16</v>
      </c>
      <c r="D350">
        <v>1</v>
      </c>
    </row>
    <row r="351" spans="1:6" x14ac:dyDescent="0.25">
      <c r="A351" t="s">
        <v>228</v>
      </c>
      <c r="B351" s="20">
        <v>43874</v>
      </c>
      <c r="C351">
        <v>3</v>
      </c>
    </row>
    <row r="352" spans="1:6" x14ac:dyDescent="0.25">
      <c r="A352" t="s">
        <v>97</v>
      </c>
      <c r="B352" s="20">
        <v>43874</v>
      </c>
      <c r="C352">
        <v>1</v>
      </c>
    </row>
    <row r="353" spans="1:4" x14ac:dyDescent="0.25">
      <c r="A353" t="s">
        <v>49</v>
      </c>
      <c r="B353" s="20">
        <v>43874</v>
      </c>
      <c r="C353">
        <v>33</v>
      </c>
    </row>
    <row r="354" spans="1:4" x14ac:dyDescent="0.25">
      <c r="A354" t="s">
        <v>45</v>
      </c>
      <c r="B354" s="20">
        <v>43874</v>
      </c>
      <c r="C354">
        <v>3</v>
      </c>
    </row>
    <row r="355" spans="1:4" x14ac:dyDescent="0.25">
      <c r="A355" t="s">
        <v>130</v>
      </c>
      <c r="B355" s="20">
        <v>43874</v>
      </c>
      <c r="C355">
        <v>1</v>
      </c>
    </row>
    <row r="356" spans="1:4" x14ac:dyDescent="0.25">
      <c r="A356" t="s">
        <v>90</v>
      </c>
      <c r="B356" s="20">
        <v>43874</v>
      </c>
      <c r="C356">
        <v>1</v>
      </c>
    </row>
    <row r="357" spans="1:4" x14ac:dyDescent="0.25">
      <c r="A357" t="s">
        <v>9</v>
      </c>
      <c r="B357" s="20">
        <v>43874</v>
      </c>
      <c r="C357">
        <v>14</v>
      </c>
      <c r="D357">
        <v>1</v>
      </c>
    </row>
    <row r="358" spans="1:4" x14ac:dyDescent="0.25">
      <c r="A358" t="s">
        <v>22</v>
      </c>
      <c r="B358" s="20">
        <v>43874</v>
      </c>
      <c r="C358">
        <v>7</v>
      </c>
    </row>
    <row r="359" spans="1:4" x14ac:dyDescent="0.25">
      <c r="A359" t="s">
        <v>7</v>
      </c>
      <c r="B359" s="20">
        <v>43874</v>
      </c>
      <c r="C359">
        <v>16</v>
      </c>
    </row>
    <row r="360" spans="1:4" x14ac:dyDescent="0.25">
      <c r="A360" t="s">
        <v>8</v>
      </c>
      <c r="B360" s="20">
        <v>43874</v>
      </c>
      <c r="C360">
        <v>11</v>
      </c>
    </row>
    <row r="361" spans="1:4" x14ac:dyDescent="0.25">
      <c r="A361" t="s">
        <v>3</v>
      </c>
      <c r="B361" s="20">
        <v>43874</v>
      </c>
      <c r="C361">
        <v>3</v>
      </c>
    </row>
    <row r="362" spans="1:4" x14ac:dyDescent="0.25">
      <c r="A362" t="s">
        <v>11</v>
      </c>
      <c r="B362" s="20">
        <v>43874</v>
      </c>
      <c r="C362">
        <v>9</v>
      </c>
      <c r="D362">
        <v>1</v>
      </c>
    </row>
    <row r="363" spans="1:4" x14ac:dyDescent="0.25">
      <c r="A363" t="s">
        <v>51</v>
      </c>
      <c r="B363" s="20">
        <v>43874</v>
      </c>
      <c r="C363">
        <v>2</v>
      </c>
    </row>
    <row r="364" spans="1:4" x14ac:dyDescent="0.25">
      <c r="A364" t="s">
        <v>25</v>
      </c>
      <c r="B364" s="20">
        <v>43874</v>
      </c>
      <c r="C364">
        <v>1</v>
      </c>
    </row>
    <row r="365" spans="1:4" x14ac:dyDescent="0.25">
      <c r="A365" t="s">
        <v>6</v>
      </c>
      <c r="B365" s="20">
        <v>43874</v>
      </c>
      <c r="C365">
        <v>2</v>
      </c>
    </row>
    <row r="366" spans="1:4" x14ac:dyDescent="0.25">
      <c r="A366" t="s">
        <v>13</v>
      </c>
      <c r="B366" s="20">
        <v>43874</v>
      </c>
      <c r="C366">
        <v>1</v>
      </c>
    </row>
    <row r="367" spans="1:4" x14ac:dyDescent="0.25">
      <c r="A367" t="s">
        <v>18</v>
      </c>
      <c r="B367" s="20">
        <v>43874</v>
      </c>
      <c r="C367">
        <v>1</v>
      </c>
    </row>
    <row r="368" spans="1:4" x14ac:dyDescent="0.25">
      <c r="A368" t="s">
        <v>227</v>
      </c>
      <c r="B368" s="20">
        <v>43874</v>
      </c>
      <c r="C368">
        <v>8</v>
      </c>
    </row>
    <row r="369" spans="1:6" x14ac:dyDescent="0.25">
      <c r="A369" t="s">
        <v>17</v>
      </c>
      <c r="B369" s="20">
        <v>43874</v>
      </c>
      <c r="C369">
        <v>174</v>
      </c>
    </row>
    <row r="370" spans="1:6" x14ac:dyDescent="0.25">
      <c r="A370" t="s">
        <v>2</v>
      </c>
      <c r="B370" s="20">
        <v>43875</v>
      </c>
      <c r="C370">
        <v>48467</v>
      </c>
      <c r="D370">
        <v>2053</v>
      </c>
      <c r="E370">
        <v>1380</v>
      </c>
      <c r="F370">
        <v>121</v>
      </c>
    </row>
    <row r="371" spans="1:6" x14ac:dyDescent="0.25">
      <c r="A371" t="s">
        <v>34</v>
      </c>
      <c r="B371" s="20">
        <v>43875</v>
      </c>
      <c r="C371">
        <v>53</v>
      </c>
      <c r="D371">
        <v>3</v>
      </c>
      <c r="E371">
        <v>1</v>
      </c>
    </row>
    <row r="372" spans="1:6" x14ac:dyDescent="0.25">
      <c r="A372" t="s">
        <v>225</v>
      </c>
      <c r="B372" s="20">
        <v>43875</v>
      </c>
      <c r="C372">
        <v>10</v>
      </c>
    </row>
    <row r="373" spans="1:6" x14ac:dyDescent="0.25">
      <c r="A373" t="s">
        <v>226</v>
      </c>
      <c r="B373" s="20">
        <v>43875</v>
      </c>
      <c r="C373">
        <v>18</v>
      </c>
    </row>
    <row r="374" spans="1:6" x14ac:dyDescent="0.25">
      <c r="A374" t="s">
        <v>27</v>
      </c>
      <c r="B374" s="20">
        <v>43875</v>
      </c>
      <c r="C374">
        <v>58</v>
      </c>
      <c r="D374">
        <v>8</v>
      </c>
    </row>
    <row r="375" spans="1:6" x14ac:dyDescent="0.25">
      <c r="A375" t="s">
        <v>16</v>
      </c>
      <c r="B375" s="20">
        <v>43875</v>
      </c>
      <c r="C375">
        <v>33</v>
      </c>
      <c r="D375">
        <v>4</v>
      </c>
      <c r="E375">
        <v>1</v>
      </c>
      <c r="F375">
        <v>1</v>
      </c>
    </row>
    <row r="376" spans="1:6" x14ac:dyDescent="0.25">
      <c r="A376" t="s">
        <v>218</v>
      </c>
      <c r="B376" s="20">
        <v>43875</v>
      </c>
      <c r="C376">
        <v>28</v>
      </c>
    </row>
    <row r="377" spans="1:6" x14ac:dyDescent="0.25">
      <c r="A377" t="s">
        <v>21</v>
      </c>
      <c r="B377" s="20">
        <v>43875</v>
      </c>
      <c r="C377">
        <v>15</v>
      </c>
    </row>
    <row r="378" spans="1:6" x14ac:dyDescent="0.25">
      <c r="A378" t="s">
        <v>23</v>
      </c>
      <c r="B378" s="20">
        <v>43875</v>
      </c>
      <c r="C378">
        <v>19</v>
      </c>
      <c r="D378">
        <v>1</v>
      </c>
    </row>
    <row r="379" spans="1:6" x14ac:dyDescent="0.25">
      <c r="A379" t="s">
        <v>53</v>
      </c>
      <c r="B379" s="20">
        <v>43875</v>
      </c>
      <c r="C379">
        <v>16</v>
      </c>
    </row>
    <row r="380" spans="1:6" x14ac:dyDescent="0.25">
      <c r="A380" t="s">
        <v>228</v>
      </c>
      <c r="B380" s="20">
        <v>43875</v>
      </c>
      <c r="C380">
        <v>3</v>
      </c>
    </row>
    <row r="381" spans="1:6" x14ac:dyDescent="0.25">
      <c r="A381" t="s">
        <v>97</v>
      </c>
      <c r="B381" s="20">
        <v>43875</v>
      </c>
      <c r="C381">
        <v>1</v>
      </c>
    </row>
    <row r="382" spans="1:6" x14ac:dyDescent="0.25">
      <c r="A382" t="s">
        <v>49</v>
      </c>
      <c r="B382" s="20">
        <v>43875</v>
      </c>
      <c r="C382">
        <v>33</v>
      </c>
    </row>
    <row r="383" spans="1:6" x14ac:dyDescent="0.25">
      <c r="A383" t="s">
        <v>45</v>
      </c>
      <c r="B383" s="20">
        <v>43875</v>
      </c>
      <c r="C383">
        <v>3</v>
      </c>
    </row>
    <row r="384" spans="1:6" x14ac:dyDescent="0.25">
      <c r="A384" t="s">
        <v>130</v>
      </c>
      <c r="B384" s="20">
        <v>43875</v>
      </c>
      <c r="C384">
        <v>1</v>
      </c>
    </row>
    <row r="385" spans="1:6" x14ac:dyDescent="0.25">
      <c r="A385" t="s">
        <v>90</v>
      </c>
      <c r="B385" s="20">
        <v>43875</v>
      </c>
      <c r="C385">
        <v>1</v>
      </c>
    </row>
    <row r="386" spans="1:6" x14ac:dyDescent="0.25">
      <c r="A386" t="s">
        <v>9</v>
      </c>
      <c r="B386" s="20">
        <v>43875</v>
      </c>
      <c r="C386">
        <v>15</v>
      </c>
      <c r="D386">
        <v>1</v>
      </c>
    </row>
    <row r="387" spans="1:6" x14ac:dyDescent="0.25">
      <c r="A387" t="s">
        <v>22</v>
      </c>
      <c r="B387" s="20">
        <v>43875</v>
      </c>
      <c r="C387">
        <v>7</v>
      </c>
    </row>
    <row r="388" spans="1:6" x14ac:dyDescent="0.25">
      <c r="A388" t="s">
        <v>7</v>
      </c>
      <c r="B388" s="20">
        <v>43875</v>
      </c>
      <c r="C388">
        <v>16</v>
      </c>
    </row>
    <row r="389" spans="1:6" x14ac:dyDescent="0.25">
      <c r="A389" t="s">
        <v>8</v>
      </c>
      <c r="B389" s="20">
        <v>43875</v>
      </c>
      <c r="C389">
        <v>11</v>
      </c>
    </row>
    <row r="390" spans="1:6" x14ac:dyDescent="0.25">
      <c r="A390" t="s">
        <v>3</v>
      </c>
      <c r="B390" s="20">
        <v>43875</v>
      </c>
      <c r="C390">
        <v>3</v>
      </c>
    </row>
    <row r="391" spans="1:6" x14ac:dyDescent="0.25">
      <c r="A391" t="s">
        <v>11</v>
      </c>
      <c r="B391" s="20">
        <v>43875</v>
      </c>
      <c r="C391">
        <v>9</v>
      </c>
    </row>
    <row r="392" spans="1:6" x14ac:dyDescent="0.25">
      <c r="A392" t="s">
        <v>51</v>
      </c>
      <c r="B392" s="20">
        <v>43875</v>
      </c>
      <c r="C392">
        <v>2</v>
      </c>
    </row>
    <row r="393" spans="1:6" x14ac:dyDescent="0.25">
      <c r="A393" t="s">
        <v>25</v>
      </c>
      <c r="B393" s="20">
        <v>43875</v>
      </c>
      <c r="C393">
        <v>1</v>
      </c>
    </row>
    <row r="394" spans="1:6" x14ac:dyDescent="0.25">
      <c r="A394" t="s">
        <v>6</v>
      </c>
      <c r="B394" s="20">
        <v>43875</v>
      </c>
      <c r="C394">
        <v>2</v>
      </c>
    </row>
    <row r="395" spans="1:6" x14ac:dyDescent="0.25">
      <c r="A395" t="s">
        <v>13</v>
      </c>
      <c r="B395" s="20">
        <v>43875</v>
      </c>
      <c r="C395">
        <v>1</v>
      </c>
    </row>
    <row r="396" spans="1:6" x14ac:dyDescent="0.25">
      <c r="A396" t="s">
        <v>18</v>
      </c>
      <c r="B396" s="20">
        <v>43875</v>
      </c>
      <c r="C396">
        <v>1</v>
      </c>
    </row>
    <row r="397" spans="1:6" x14ac:dyDescent="0.25">
      <c r="A397" t="s">
        <v>227</v>
      </c>
      <c r="B397" s="20">
        <v>43875</v>
      </c>
      <c r="C397">
        <v>8</v>
      </c>
    </row>
    <row r="398" spans="1:6" x14ac:dyDescent="0.25">
      <c r="A398" t="s">
        <v>17</v>
      </c>
      <c r="B398" s="20">
        <v>43875</v>
      </c>
      <c r="C398">
        <v>218</v>
      </c>
      <c r="D398">
        <v>44</v>
      </c>
    </row>
    <row r="399" spans="1:6" x14ac:dyDescent="0.25">
      <c r="A399" t="s">
        <v>2</v>
      </c>
      <c r="B399" s="20">
        <v>43876</v>
      </c>
      <c r="C399">
        <v>49970</v>
      </c>
      <c r="D399">
        <v>1503</v>
      </c>
      <c r="E399">
        <v>1523</v>
      </c>
      <c r="F399">
        <v>121</v>
      </c>
    </row>
    <row r="400" spans="1:6" x14ac:dyDescent="0.25">
      <c r="A400" t="s">
        <v>34</v>
      </c>
      <c r="B400" s="20">
        <v>43876</v>
      </c>
      <c r="C400">
        <v>56</v>
      </c>
      <c r="D400">
        <v>3</v>
      </c>
      <c r="E400">
        <v>1</v>
      </c>
    </row>
    <row r="401" spans="1:4" x14ac:dyDescent="0.25">
      <c r="A401" t="s">
        <v>225</v>
      </c>
      <c r="B401" s="20">
        <v>43876</v>
      </c>
      <c r="C401">
        <v>10</v>
      </c>
    </row>
    <row r="402" spans="1:4" x14ac:dyDescent="0.25">
      <c r="A402" t="s">
        <v>226</v>
      </c>
      <c r="B402" s="20">
        <v>43876</v>
      </c>
      <c r="C402">
        <v>18</v>
      </c>
    </row>
    <row r="403" spans="1:4" x14ac:dyDescent="0.25">
      <c r="A403" t="s">
        <v>27</v>
      </c>
      <c r="B403" s="20">
        <v>43876</v>
      </c>
      <c r="C403">
        <v>67</v>
      </c>
      <c r="D403">
        <v>9</v>
      </c>
    </row>
    <row r="404" spans="1:4" x14ac:dyDescent="0.25">
      <c r="A404" t="s">
        <v>16</v>
      </c>
      <c r="B404" s="20">
        <v>43876</v>
      </c>
      <c r="C404">
        <v>41</v>
      </c>
      <c r="D404">
        <v>8</v>
      </c>
    </row>
    <row r="405" spans="1:4" x14ac:dyDescent="0.25">
      <c r="A405" t="s">
        <v>218</v>
      </c>
      <c r="B405" s="20">
        <v>43876</v>
      </c>
      <c r="C405">
        <v>28</v>
      </c>
    </row>
    <row r="406" spans="1:4" x14ac:dyDescent="0.25">
      <c r="A406" t="s">
        <v>21</v>
      </c>
      <c r="B406" s="20">
        <v>43876</v>
      </c>
      <c r="C406">
        <v>15</v>
      </c>
    </row>
    <row r="407" spans="1:4" x14ac:dyDescent="0.25">
      <c r="A407" t="s">
        <v>23</v>
      </c>
      <c r="B407" s="20">
        <v>43876</v>
      </c>
      <c r="C407">
        <v>21</v>
      </c>
      <c r="D407">
        <v>2</v>
      </c>
    </row>
    <row r="408" spans="1:4" x14ac:dyDescent="0.25">
      <c r="A408" t="s">
        <v>53</v>
      </c>
      <c r="B408" s="20">
        <v>43876</v>
      </c>
      <c r="C408">
        <v>16</v>
      </c>
    </row>
    <row r="409" spans="1:4" x14ac:dyDescent="0.25">
      <c r="A409" t="s">
        <v>228</v>
      </c>
      <c r="B409" s="20">
        <v>43876</v>
      </c>
      <c r="C409">
        <v>3</v>
      </c>
    </row>
    <row r="410" spans="1:4" x14ac:dyDescent="0.25">
      <c r="A410" t="s">
        <v>97</v>
      </c>
      <c r="B410" s="20">
        <v>43876</v>
      </c>
      <c r="C410">
        <v>1</v>
      </c>
    </row>
    <row r="411" spans="1:4" x14ac:dyDescent="0.25">
      <c r="A411" t="s">
        <v>49</v>
      </c>
      <c r="B411" s="20">
        <v>43876</v>
      </c>
      <c r="C411">
        <v>34</v>
      </c>
      <c r="D411">
        <v>1</v>
      </c>
    </row>
    <row r="412" spans="1:4" x14ac:dyDescent="0.25">
      <c r="A412" t="s">
        <v>45</v>
      </c>
      <c r="B412" s="20">
        <v>43876</v>
      </c>
      <c r="C412">
        <v>3</v>
      </c>
    </row>
    <row r="413" spans="1:4" x14ac:dyDescent="0.25">
      <c r="A413" t="s">
        <v>130</v>
      </c>
      <c r="B413" s="20">
        <v>43876</v>
      </c>
      <c r="C413">
        <v>1</v>
      </c>
    </row>
    <row r="414" spans="1:4" x14ac:dyDescent="0.25">
      <c r="A414" t="s">
        <v>90</v>
      </c>
      <c r="B414" s="20">
        <v>43876</v>
      </c>
      <c r="C414">
        <v>1</v>
      </c>
    </row>
    <row r="415" spans="1:4" x14ac:dyDescent="0.25">
      <c r="A415" t="s">
        <v>9</v>
      </c>
      <c r="B415" s="20">
        <v>43876</v>
      </c>
      <c r="C415">
        <v>15</v>
      </c>
    </row>
    <row r="416" spans="1:4" x14ac:dyDescent="0.25">
      <c r="A416" t="s">
        <v>22</v>
      </c>
      <c r="B416" s="20">
        <v>43876</v>
      </c>
      <c r="C416">
        <v>7</v>
      </c>
    </row>
    <row r="417" spans="1:6" x14ac:dyDescent="0.25">
      <c r="A417" t="s">
        <v>7</v>
      </c>
      <c r="B417" s="20">
        <v>43876</v>
      </c>
      <c r="C417">
        <v>16</v>
      </c>
    </row>
    <row r="418" spans="1:6" x14ac:dyDescent="0.25">
      <c r="A418" t="s">
        <v>8</v>
      </c>
      <c r="B418" s="20">
        <v>43876</v>
      </c>
      <c r="C418">
        <v>11</v>
      </c>
    </row>
    <row r="419" spans="1:6" x14ac:dyDescent="0.25">
      <c r="A419" t="s">
        <v>3</v>
      </c>
      <c r="B419" s="20">
        <v>43876</v>
      </c>
      <c r="C419">
        <v>3</v>
      </c>
    </row>
    <row r="420" spans="1:6" x14ac:dyDescent="0.25">
      <c r="A420" t="s">
        <v>11</v>
      </c>
      <c r="B420" s="20">
        <v>43876</v>
      </c>
      <c r="C420">
        <v>9</v>
      </c>
    </row>
    <row r="421" spans="1:6" x14ac:dyDescent="0.25">
      <c r="A421" t="s">
        <v>51</v>
      </c>
      <c r="B421" s="20">
        <v>43876</v>
      </c>
      <c r="C421">
        <v>2</v>
      </c>
    </row>
    <row r="422" spans="1:6" x14ac:dyDescent="0.25">
      <c r="A422" t="s">
        <v>25</v>
      </c>
      <c r="B422" s="20">
        <v>43876</v>
      </c>
      <c r="C422">
        <v>1</v>
      </c>
    </row>
    <row r="423" spans="1:6" x14ac:dyDescent="0.25">
      <c r="A423" t="s">
        <v>6</v>
      </c>
      <c r="B423" s="20">
        <v>43876</v>
      </c>
      <c r="C423">
        <v>2</v>
      </c>
    </row>
    <row r="424" spans="1:6" x14ac:dyDescent="0.25">
      <c r="A424" t="s">
        <v>13</v>
      </c>
      <c r="B424" s="20">
        <v>43876</v>
      </c>
      <c r="C424">
        <v>1</v>
      </c>
    </row>
    <row r="425" spans="1:6" x14ac:dyDescent="0.25">
      <c r="A425" t="s">
        <v>18</v>
      </c>
      <c r="B425" s="20">
        <v>43876</v>
      </c>
      <c r="C425">
        <v>1</v>
      </c>
    </row>
    <row r="426" spans="1:6" x14ac:dyDescent="0.25">
      <c r="A426" t="s">
        <v>227</v>
      </c>
      <c r="B426" s="20">
        <v>43876</v>
      </c>
      <c r="C426">
        <v>8</v>
      </c>
    </row>
    <row r="427" spans="1:6" x14ac:dyDescent="0.25">
      <c r="A427" t="s">
        <v>40</v>
      </c>
      <c r="B427" s="20">
        <v>43876</v>
      </c>
      <c r="C427">
        <v>1</v>
      </c>
      <c r="D427">
        <v>1</v>
      </c>
    </row>
    <row r="428" spans="1:6" x14ac:dyDescent="0.25">
      <c r="A428" t="s">
        <v>17</v>
      </c>
      <c r="B428" s="20">
        <v>43876</v>
      </c>
      <c r="C428">
        <v>218</v>
      </c>
    </row>
    <row r="429" spans="1:6" x14ac:dyDescent="0.25">
      <c r="A429" t="s">
        <v>2</v>
      </c>
      <c r="B429" s="20">
        <v>43877</v>
      </c>
      <c r="C429">
        <v>51090</v>
      </c>
      <c r="D429">
        <v>1278</v>
      </c>
      <c r="E429">
        <v>1665</v>
      </c>
      <c r="F429">
        <v>142</v>
      </c>
    </row>
    <row r="430" spans="1:6" x14ac:dyDescent="0.25">
      <c r="A430" t="s">
        <v>34</v>
      </c>
      <c r="B430" s="20">
        <v>43877</v>
      </c>
      <c r="C430">
        <v>56</v>
      </c>
      <c r="E430">
        <v>1</v>
      </c>
    </row>
    <row r="431" spans="1:6" x14ac:dyDescent="0.25">
      <c r="A431" t="s">
        <v>225</v>
      </c>
      <c r="B431" s="20">
        <v>43877</v>
      </c>
      <c r="C431">
        <v>10</v>
      </c>
    </row>
    <row r="432" spans="1:6" x14ac:dyDescent="0.25">
      <c r="A432" t="s">
        <v>226</v>
      </c>
      <c r="B432" s="20">
        <v>43877</v>
      </c>
      <c r="C432">
        <v>18</v>
      </c>
    </row>
    <row r="433" spans="1:6" x14ac:dyDescent="0.25">
      <c r="A433" t="s">
        <v>27</v>
      </c>
      <c r="B433" s="20">
        <v>43877</v>
      </c>
      <c r="C433">
        <v>72</v>
      </c>
      <c r="D433">
        <v>5</v>
      </c>
    </row>
    <row r="434" spans="1:6" x14ac:dyDescent="0.25">
      <c r="A434" t="s">
        <v>16</v>
      </c>
      <c r="B434" s="20">
        <v>43877</v>
      </c>
      <c r="C434">
        <v>53</v>
      </c>
      <c r="D434">
        <v>12</v>
      </c>
    </row>
    <row r="435" spans="1:6" x14ac:dyDescent="0.25">
      <c r="A435" t="s">
        <v>218</v>
      </c>
      <c r="B435" s="20">
        <v>43877</v>
      </c>
      <c r="C435">
        <v>29</v>
      </c>
      <c r="D435">
        <v>1</v>
      </c>
    </row>
    <row r="436" spans="1:6" x14ac:dyDescent="0.25">
      <c r="A436" t="s">
        <v>21</v>
      </c>
      <c r="B436" s="20">
        <v>43877</v>
      </c>
      <c r="C436">
        <v>15</v>
      </c>
    </row>
    <row r="437" spans="1:6" x14ac:dyDescent="0.25">
      <c r="A437" t="s">
        <v>23</v>
      </c>
      <c r="B437" s="20">
        <v>43877</v>
      </c>
      <c r="C437">
        <v>22</v>
      </c>
      <c r="D437">
        <v>1</v>
      </c>
    </row>
    <row r="438" spans="1:6" x14ac:dyDescent="0.25">
      <c r="A438" t="s">
        <v>53</v>
      </c>
      <c r="B438" s="20">
        <v>43877</v>
      </c>
      <c r="C438">
        <v>16</v>
      </c>
    </row>
    <row r="439" spans="1:6" x14ac:dyDescent="0.25">
      <c r="A439" t="s">
        <v>228</v>
      </c>
      <c r="B439" s="20">
        <v>43877</v>
      </c>
      <c r="C439">
        <v>3</v>
      </c>
    </row>
    <row r="440" spans="1:6" x14ac:dyDescent="0.25">
      <c r="A440" t="s">
        <v>97</v>
      </c>
      <c r="B440" s="20">
        <v>43877</v>
      </c>
      <c r="C440">
        <v>1</v>
      </c>
    </row>
    <row r="441" spans="1:6" x14ac:dyDescent="0.25">
      <c r="A441" t="s">
        <v>49</v>
      </c>
      <c r="B441" s="20">
        <v>43877</v>
      </c>
      <c r="C441">
        <v>34</v>
      </c>
    </row>
    <row r="442" spans="1:6" x14ac:dyDescent="0.25">
      <c r="A442" t="s">
        <v>45</v>
      </c>
      <c r="B442" s="20">
        <v>43877</v>
      </c>
      <c r="C442">
        <v>3</v>
      </c>
    </row>
    <row r="443" spans="1:6" x14ac:dyDescent="0.25">
      <c r="A443" t="s">
        <v>130</v>
      </c>
      <c r="B443" s="20">
        <v>43877</v>
      </c>
      <c r="C443">
        <v>1</v>
      </c>
    </row>
    <row r="444" spans="1:6" x14ac:dyDescent="0.25">
      <c r="A444" t="s">
        <v>90</v>
      </c>
      <c r="B444" s="20">
        <v>43877</v>
      </c>
      <c r="C444">
        <v>1</v>
      </c>
    </row>
    <row r="445" spans="1:6" x14ac:dyDescent="0.25">
      <c r="A445" t="s">
        <v>9</v>
      </c>
      <c r="B445" s="20">
        <v>43877</v>
      </c>
      <c r="C445">
        <v>15</v>
      </c>
    </row>
    <row r="446" spans="1:6" x14ac:dyDescent="0.25">
      <c r="A446" t="s">
        <v>22</v>
      </c>
      <c r="B446" s="20">
        <v>43877</v>
      </c>
      <c r="C446">
        <v>7</v>
      </c>
    </row>
    <row r="447" spans="1:6" x14ac:dyDescent="0.25">
      <c r="A447" t="s">
        <v>7</v>
      </c>
      <c r="B447" s="20">
        <v>43877</v>
      </c>
      <c r="C447">
        <v>16</v>
      </c>
    </row>
    <row r="448" spans="1:6" x14ac:dyDescent="0.25">
      <c r="A448" t="s">
        <v>8</v>
      </c>
      <c r="B448" s="20">
        <v>43877</v>
      </c>
      <c r="C448">
        <v>12</v>
      </c>
      <c r="D448">
        <v>1</v>
      </c>
      <c r="E448">
        <v>1</v>
      </c>
      <c r="F448">
        <v>1</v>
      </c>
    </row>
    <row r="449" spans="1:11" x14ac:dyDescent="0.25">
      <c r="A449" t="s">
        <v>3</v>
      </c>
      <c r="B449" s="20">
        <v>43877</v>
      </c>
      <c r="C449">
        <v>3</v>
      </c>
    </row>
    <row r="450" spans="1:11" x14ac:dyDescent="0.25">
      <c r="A450" t="s">
        <v>11</v>
      </c>
      <c r="B450" s="20">
        <v>43877</v>
      </c>
      <c r="C450">
        <v>9</v>
      </c>
    </row>
    <row r="451" spans="1:11" x14ac:dyDescent="0.25">
      <c r="A451" t="s">
        <v>51</v>
      </c>
      <c r="B451" s="20">
        <v>43877</v>
      </c>
      <c r="C451">
        <v>2</v>
      </c>
    </row>
    <row r="452" spans="1:11" x14ac:dyDescent="0.25">
      <c r="A452" t="s">
        <v>25</v>
      </c>
      <c r="B452" s="20">
        <v>43877</v>
      </c>
      <c r="C452">
        <v>1</v>
      </c>
    </row>
    <row r="453" spans="1:11" x14ac:dyDescent="0.25">
      <c r="A453" t="s">
        <v>6</v>
      </c>
      <c r="B453" s="20">
        <v>43877</v>
      </c>
      <c r="C453">
        <v>2</v>
      </c>
    </row>
    <row r="454" spans="1:11" x14ac:dyDescent="0.25">
      <c r="A454" t="s">
        <v>13</v>
      </c>
      <c r="B454" s="20">
        <v>43877</v>
      </c>
      <c r="C454">
        <v>1</v>
      </c>
    </row>
    <row r="455" spans="1:11" x14ac:dyDescent="0.25">
      <c r="A455" t="s">
        <v>18</v>
      </c>
      <c r="B455" s="20">
        <v>43877</v>
      </c>
      <c r="C455">
        <v>1</v>
      </c>
    </row>
    <row r="456" spans="1:11" x14ac:dyDescent="0.25">
      <c r="A456" t="s">
        <v>227</v>
      </c>
      <c r="B456" s="20">
        <v>43877</v>
      </c>
      <c r="C456">
        <v>8</v>
      </c>
    </row>
    <row r="457" spans="1:11" x14ac:dyDescent="0.25">
      <c r="A457" t="s">
        <v>40</v>
      </c>
      <c r="B457" s="20">
        <v>43877</v>
      </c>
      <c r="C457">
        <v>1</v>
      </c>
    </row>
    <row r="458" spans="1:11" x14ac:dyDescent="0.25">
      <c r="A458" t="s">
        <v>17</v>
      </c>
      <c r="B458" s="20">
        <v>43877</v>
      </c>
      <c r="C458">
        <v>355</v>
      </c>
      <c r="D458">
        <v>137</v>
      </c>
    </row>
    <row r="459" spans="1:11" x14ac:dyDescent="0.25">
      <c r="A459" t="s">
        <v>2</v>
      </c>
      <c r="B459" s="20">
        <v>43878</v>
      </c>
      <c r="C459">
        <v>70540</v>
      </c>
      <c r="D459">
        <v>19534</v>
      </c>
      <c r="E459">
        <v>1771</v>
      </c>
      <c r="F459">
        <v>106</v>
      </c>
      <c r="K459" t="s">
        <v>245</v>
      </c>
    </row>
    <row r="460" spans="1:11" x14ac:dyDescent="0.25">
      <c r="A460" t="s">
        <v>34</v>
      </c>
      <c r="B460" s="20">
        <v>43878</v>
      </c>
      <c r="C460">
        <v>57</v>
      </c>
      <c r="D460">
        <v>1</v>
      </c>
      <c r="E460">
        <v>1</v>
      </c>
    </row>
    <row r="461" spans="1:11" x14ac:dyDescent="0.25">
      <c r="A461" t="s">
        <v>225</v>
      </c>
      <c r="B461" s="20">
        <v>43878</v>
      </c>
      <c r="C461">
        <v>20</v>
      </c>
      <c r="D461">
        <v>10</v>
      </c>
    </row>
    <row r="462" spans="1:11" x14ac:dyDescent="0.25">
      <c r="A462" t="s">
        <v>226</v>
      </c>
      <c r="B462" s="20">
        <v>43878</v>
      </c>
      <c r="C462">
        <v>18</v>
      </c>
    </row>
    <row r="463" spans="1:11" x14ac:dyDescent="0.25">
      <c r="A463" t="s">
        <v>27</v>
      </c>
      <c r="B463" s="20">
        <v>43878</v>
      </c>
      <c r="C463">
        <v>75</v>
      </c>
      <c r="D463">
        <v>3</v>
      </c>
    </row>
    <row r="464" spans="1:11" x14ac:dyDescent="0.25">
      <c r="A464" t="s">
        <v>16</v>
      </c>
      <c r="B464" s="20">
        <v>43878</v>
      </c>
      <c r="C464">
        <v>59</v>
      </c>
      <c r="D464">
        <v>6</v>
      </c>
      <c r="E464">
        <v>1</v>
      </c>
    </row>
    <row r="465" spans="1:5" x14ac:dyDescent="0.25">
      <c r="A465" t="s">
        <v>218</v>
      </c>
      <c r="B465" s="20">
        <v>43878</v>
      </c>
      <c r="C465">
        <v>30</v>
      </c>
      <c r="D465">
        <v>1</v>
      </c>
    </row>
    <row r="466" spans="1:5" x14ac:dyDescent="0.25">
      <c r="A466" t="s">
        <v>21</v>
      </c>
      <c r="B466" s="20">
        <v>43878</v>
      </c>
      <c r="C466">
        <v>15</v>
      </c>
    </row>
    <row r="467" spans="1:5" x14ac:dyDescent="0.25">
      <c r="A467" t="s">
        <v>23</v>
      </c>
      <c r="B467" s="20">
        <v>43878</v>
      </c>
      <c r="C467">
        <v>22</v>
      </c>
    </row>
    <row r="468" spans="1:5" x14ac:dyDescent="0.25">
      <c r="A468" t="s">
        <v>53</v>
      </c>
      <c r="B468" s="20">
        <v>43878</v>
      </c>
      <c r="C468">
        <v>16</v>
      </c>
    </row>
    <row r="469" spans="1:5" x14ac:dyDescent="0.25">
      <c r="A469" t="s">
        <v>228</v>
      </c>
      <c r="B469" s="20">
        <v>43878</v>
      </c>
      <c r="C469">
        <v>3</v>
      </c>
    </row>
    <row r="470" spans="1:5" x14ac:dyDescent="0.25">
      <c r="A470" t="s">
        <v>97</v>
      </c>
      <c r="B470" s="20">
        <v>43878</v>
      </c>
      <c r="C470">
        <v>1</v>
      </c>
    </row>
    <row r="471" spans="1:5" x14ac:dyDescent="0.25">
      <c r="A471" t="s">
        <v>49</v>
      </c>
      <c r="B471" s="20">
        <v>43878</v>
      </c>
      <c r="C471">
        <v>35</v>
      </c>
      <c r="D471">
        <v>1</v>
      </c>
    </row>
    <row r="472" spans="1:5" x14ac:dyDescent="0.25">
      <c r="A472" t="s">
        <v>45</v>
      </c>
      <c r="B472" s="20">
        <v>43878</v>
      </c>
      <c r="C472">
        <v>3</v>
      </c>
    </row>
    <row r="473" spans="1:5" x14ac:dyDescent="0.25">
      <c r="A473" t="s">
        <v>130</v>
      </c>
      <c r="B473" s="20">
        <v>43878</v>
      </c>
      <c r="C473">
        <v>1</v>
      </c>
    </row>
    <row r="474" spans="1:5" x14ac:dyDescent="0.25">
      <c r="A474" t="s">
        <v>90</v>
      </c>
      <c r="B474" s="20">
        <v>43878</v>
      </c>
      <c r="C474">
        <v>1</v>
      </c>
    </row>
    <row r="475" spans="1:5" x14ac:dyDescent="0.25">
      <c r="A475" t="s">
        <v>9</v>
      </c>
      <c r="B475" s="20">
        <v>43878</v>
      </c>
      <c r="C475">
        <v>15</v>
      </c>
    </row>
    <row r="476" spans="1:5" x14ac:dyDescent="0.25">
      <c r="A476" t="s">
        <v>22</v>
      </c>
      <c r="B476" s="20">
        <v>43878</v>
      </c>
      <c r="C476">
        <v>7</v>
      </c>
    </row>
    <row r="477" spans="1:5" x14ac:dyDescent="0.25">
      <c r="A477" t="s">
        <v>7</v>
      </c>
      <c r="B477" s="20">
        <v>43878</v>
      </c>
      <c r="C477">
        <v>16</v>
      </c>
    </row>
    <row r="478" spans="1:5" x14ac:dyDescent="0.25">
      <c r="A478" t="s">
        <v>8</v>
      </c>
      <c r="B478" s="20">
        <v>43878</v>
      </c>
      <c r="C478">
        <v>12</v>
      </c>
      <c r="E478">
        <v>1</v>
      </c>
    </row>
    <row r="479" spans="1:5" x14ac:dyDescent="0.25">
      <c r="A479" t="s">
        <v>3</v>
      </c>
      <c r="B479" s="20">
        <v>43878</v>
      </c>
      <c r="C479">
        <v>3</v>
      </c>
    </row>
    <row r="480" spans="1:5" x14ac:dyDescent="0.25">
      <c r="A480" t="s">
        <v>11</v>
      </c>
      <c r="B480" s="20">
        <v>43878</v>
      </c>
      <c r="C480">
        <v>9</v>
      </c>
    </row>
    <row r="481" spans="1:6" x14ac:dyDescent="0.25">
      <c r="A481" t="s">
        <v>51</v>
      </c>
      <c r="B481" s="20">
        <v>43878</v>
      </c>
      <c r="C481">
        <v>2</v>
      </c>
    </row>
    <row r="482" spans="1:6" x14ac:dyDescent="0.25">
      <c r="A482" t="s">
        <v>25</v>
      </c>
      <c r="B482" s="20">
        <v>43878</v>
      </c>
      <c r="C482">
        <v>1</v>
      </c>
    </row>
    <row r="483" spans="1:6" x14ac:dyDescent="0.25">
      <c r="A483" t="s">
        <v>6</v>
      </c>
      <c r="B483" s="20">
        <v>43878</v>
      </c>
      <c r="C483">
        <v>2</v>
      </c>
    </row>
    <row r="484" spans="1:6" x14ac:dyDescent="0.25">
      <c r="A484" t="s">
        <v>13</v>
      </c>
      <c r="B484" s="20">
        <v>43878</v>
      </c>
      <c r="C484">
        <v>1</v>
      </c>
    </row>
    <row r="485" spans="1:6" x14ac:dyDescent="0.25">
      <c r="A485" t="s">
        <v>18</v>
      </c>
      <c r="B485" s="20">
        <v>43878</v>
      </c>
      <c r="C485">
        <v>1</v>
      </c>
    </row>
    <row r="486" spans="1:6" x14ac:dyDescent="0.25">
      <c r="A486" t="s">
        <v>227</v>
      </c>
      <c r="B486" s="20">
        <v>43878</v>
      </c>
      <c r="C486">
        <v>9</v>
      </c>
      <c r="D486">
        <v>1</v>
      </c>
    </row>
    <row r="487" spans="1:6" x14ac:dyDescent="0.25">
      <c r="A487" t="s">
        <v>40</v>
      </c>
      <c r="B487" s="20">
        <v>43878</v>
      </c>
      <c r="C487">
        <v>1</v>
      </c>
    </row>
    <row r="488" spans="1:6" x14ac:dyDescent="0.25">
      <c r="A488" t="s">
        <v>17</v>
      </c>
      <c r="B488" s="20">
        <v>43878</v>
      </c>
      <c r="C488">
        <v>454</v>
      </c>
      <c r="D488">
        <v>99</v>
      </c>
    </row>
    <row r="489" spans="1:6" x14ac:dyDescent="0.25">
      <c r="A489" t="s">
        <v>2</v>
      </c>
      <c r="B489" s="20">
        <v>43879</v>
      </c>
      <c r="C489">
        <v>72428</v>
      </c>
      <c r="D489">
        <v>1886</v>
      </c>
      <c r="E489">
        <v>1869</v>
      </c>
      <c r="F489">
        <v>98</v>
      </c>
    </row>
    <row r="490" spans="1:6" x14ac:dyDescent="0.25">
      <c r="A490" t="s">
        <v>34</v>
      </c>
      <c r="B490" s="20">
        <v>43879</v>
      </c>
      <c r="C490">
        <v>60</v>
      </c>
      <c r="D490">
        <v>3</v>
      </c>
      <c r="E490">
        <v>1</v>
      </c>
    </row>
    <row r="491" spans="1:6" x14ac:dyDescent="0.25">
      <c r="A491" t="s">
        <v>225</v>
      </c>
      <c r="B491" s="20">
        <v>43879</v>
      </c>
      <c r="C491">
        <v>22</v>
      </c>
      <c r="D491">
        <v>2</v>
      </c>
    </row>
    <row r="492" spans="1:6" x14ac:dyDescent="0.25">
      <c r="A492" t="s">
        <v>226</v>
      </c>
      <c r="B492" s="20">
        <v>43879</v>
      </c>
      <c r="C492">
        <v>18</v>
      </c>
    </row>
    <row r="493" spans="1:6" x14ac:dyDescent="0.25">
      <c r="A493" t="s">
        <v>27</v>
      </c>
      <c r="B493" s="20">
        <v>43879</v>
      </c>
      <c r="C493">
        <v>77</v>
      </c>
      <c r="D493">
        <v>2</v>
      </c>
    </row>
    <row r="494" spans="1:6" x14ac:dyDescent="0.25">
      <c r="A494" t="s">
        <v>16</v>
      </c>
      <c r="B494" s="20">
        <v>43879</v>
      </c>
      <c r="C494">
        <v>65</v>
      </c>
      <c r="D494">
        <v>6</v>
      </c>
      <c r="E494">
        <v>1</v>
      </c>
    </row>
    <row r="495" spans="1:6" x14ac:dyDescent="0.25">
      <c r="A495" t="s">
        <v>218</v>
      </c>
      <c r="B495" s="20">
        <v>43879</v>
      </c>
      <c r="C495">
        <v>31</v>
      </c>
      <c r="D495">
        <v>1</v>
      </c>
    </row>
    <row r="496" spans="1:6" x14ac:dyDescent="0.25">
      <c r="A496" t="s">
        <v>21</v>
      </c>
      <c r="B496" s="20">
        <v>43879</v>
      </c>
      <c r="C496">
        <v>15</v>
      </c>
    </row>
    <row r="497" spans="1:5" x14ac:dyDescent="0.25">
      <c r="A497" t="s">
        <v>23</v>
      </c>
      <c r="B497" s="20">
        <v>43879</v>
      </c>
      <c r="C497">
        <v>22</v>
      </c>
    </row>
    <row r="498" spans="1:5" x14ac:dyDescent="0.25">
      <c r="A498" t="s">
        <v>53</v>
      </c>
      <c r="B498" s="20">
        <v>43879</v>
      </c>
      <c r="C498">
        <v>16</v>
      </c>
    </row>
    <row r="499" spans="1:5" x14ac:dyDescent="0.25">
      <c r="A499" t="s">
        <v>228</v>
      </c>
      <c r="B499" s="20">
        <v>43879</v>
      </c>
      <c r="C499">
        <v>3</v>
      </c>
    </row>
    <row r="500" spans="1:5" x14ac:dyDescent="0.25">
      <c r="A500" t="s">
        <v>97</v>
      </c>
      <c r="B500" s="20">
        <v>43879</v>
      </c>
      <c r="C500">
        <v>1</v>
      </c>
    </row>
    <row r="501" spans="1:5" x14ac:dyDescent="0.25">
      <c r="A501" t="s">
        <v>49</v>
      </c>
      <c r="B501" s="20">
        <v>43879</v>
      </c>
      <c r="C501">
        <v>35</v>
      </c>
    </row>
    <row r="502" spans="1:5" x14ac:dyDescent="0.25">
      <c r="A502" t="s">
        <v>45</v>
      </c>
      <c r="B502" s="20">
        <v>43879</v>
      </c>
      <c r="C502">
        <v>3</v>
      </c>
    </row>
    <row r="503" spans="1:5" x14ac:dyDescent="0.25">
      <c r="A503" t="s">
        <v>130</v>
      </c>
      <c r="B503" s="20">
        <v>43879</v>
      </c>
      <c r="C503">
        <v>1</v>
      </c>
    </row>
    <row r="504" spans="1:5" x14ac:dyDescent="0.25">
      <c r="A504" t="s">
        <v>90</v>
      </c>
      <c r="B504" s="20">
        <v>43879</v>
      </c>
      <c r="C504">
        <v>1</v>
      </c>
    </row>
    <row r="505" spans="1:5" x14ac:dyDescent="0.25">
      <c r="A505" t="s">
        <v>9</v>
      </c>
      <c r="B505" s="20">
        <v>43879</v>
      </c>
      <c r="C505">
        <v>15</v>
      </c>
    </row>
    <row r="506" spans="1:5" x14ac:dyDescent="0.25">
      <c r="A506" t="s">
        <v>22</v>
      </c>
      <c r="B506" s="20">
        <v>43879</v>
      </c>
      <c r="C506">
        <v>8</v>
      </c>
      <c r="D506">
        <v>1</v>
      </c>
    </row>
    <row r="507" spans="1:5" x14ac:dyDescent="0.25">
      <c r="A507" t="s">
        <v>7</v>
      </c>
      <c r="B507" s="20">
        <v>43879</v>
      </c>
      <c r="C507">
        <v>16</v>
      </c>
    </row>
    <row r="508" spans="1:5" x14ac:dyDescent="0.25">
      <c r="A508" t="s">
        <v>8</v>
      </c>
      <c r="B508" s="20">
        <v>43879</v>
      </c>
      <c r="C508">
        <v>12</v>
      </c>
      <c r="E508">
        <v>1</v>
      </c>
    </row>
    <row r="509" spans="1:5" x14ac:dyDescent="0.25">
      <c r="A509" t="s">
        <v>3</v>
      </c>
      <c r="B509" s="20">
        <v>43879</v>
      </c>
      <c r="C509">
        <v>3</v>
      </c>
    </row>
    <row r="510" spans="1:5" x14ac:dyDescent="0.25">
      <c r="A510" t="s">
        <v>11</v>
      </c>
      <c r="B510" s="20">
        <v>43879</v>
      </c>
      <c r="C510">
        <v>9</v>
      </c>
    </row>
    <row r="511" spans="1:5" x14ac:dyDescent="0.25">
      <c r="A511" t="s">
        <v>51</v>
      </c>
      <c r="B511" s="20">
        <v>43879</v>
      </c>
      <c r="C511">
        <v>2</v>
      </c>
    </row>
    <row r="512" spans="1:5" x14ac:dyDescent="0.25">
      <c r="A512" t="s">
        <v>25</v>
      </c>
      <c r="B512" s="20">
        <v>43879</v>
      </c>
      <c r="C512">
        <v>1</v>
      </c>
    </row>
    <row r="513" spans="1:6" x14ac:dyDescent="0.25">
      <c r="A513" t="s">
        <v>6</v>
      </c>
      <c r="B513" s="20">
        <v>43879</v>
      </c>
      <c r="C513">
        <v>2</v>
      </c>
    </row>
    <row r="514" spans="1:6" x14ac:dyDescent="0.25">
      <c r="A514" t="s">
        <v>13</v>
      </c>
      <c r="B514" s="20">
        <v>43879</v>
      </c>
      <c r="C514">
        <v>1</v>
      </c>
    </row>
    <row r="515" spans="1:6" x14ac:dyDescent="0.25">
      <c r="A515" t="s">
        <v>18</v>
      </c>
      <c r="B515" s="20">
        <v>43879</v>
      </c>
      <c r="C515">
        <v>1</v>
      </c>
    </row>
    <row r="516" spans="1:6" x14ac:dyDescent="0.25">
      <c r="A516" t="s">
        <v>227</v>
      </c>
      <c r="B516" s="20">
        <v>43879</v>
      </c>
      <c r="C516">
        <v>9</v>
      </c>
    </row>
    <row r="517" spans="1:6" x14ac:dyDescent="0.25">
      <c r="A517" t="s">
        <v>40</v>
      </c>
      <c r="B517" s="20">
        <v>43879</v>
      </c>
      <c r="C517">
        <v>1</v>
      </c>
    </row>
    <row r="518" spans="1:6" x14ac:dyDescent="0.25">
      <c r="A518" t="s">
        <v>17</v>
      </c>
      <c r="B518" s="20">
        <v>43879</v>
      </c>
      <c r="C518">
        <v>454</v>
      </c>
    </row>
    <row r="519" spans="1:6" x14ac:dyDescent="0.25">
      <c r="A519" t="s">
        <v>2</v>
      </c>
      <c r="B519" s="20">
        <v>43880</v>
      </c>
      <c r="C519">
        <v>74117</v>
      </c>
      <c r="D519">
        <v>1749</v>
      </c>
      <c r="E519">
        <v>2005</v>
      </c>
      <c r="F519">
        <v>136</v>
      </c>
    </row>
    <row r="520" spans="1:6" x14ac:dyDescent="0.25">
      <c r="A520" t="s">
        <v>34</v>
      </c>
      <c r="B520" s="20">
        <v>43880</v>
      </c>
      <c r="C520">
        <v>62</v>
      </c>
      <c r="D520">
        <v>2</v>
      </c>
      <c r="E520">
        <v>1</v>
      </c>
    </row>
    <row r="521" spans="1:6" x14ac:dyDescent="0.25">
      <c r="A521" t="s">
        <v>225</v>
      </c>
      <c r="B521" s="20">
        <v>43880</v>
      </c>
      <c r="C521">
        <v>23</v>
      </c>
      <c r="D521">
        <v>1</v>
      </c>
    </row>
    <row r="522" spans="1:6" x14ac:dyDescent="0.25">
      <c r="A522" t="s">
        <v>226</v>
      </c>
      <c r="B522" s="20">
        <v>43880</v>
      </c>
      <c r="C522">
        <v>18</v>
      </c>
    </row>
    <row r="523" spans="1:6" x14ac:dyDescent="0.25">
      <c r="A523" t="s">
        <v>27</v>
      </c>
      <c r="B523" s="20">
        <v>43880</v>
      </c>
      <c r="C523">
        <v>81</v>
      </c>
      <c r="D523">
        <v>4</v>
      </c>
    </row>
    <row r="524" spans="1:6" x14ac:dyDescent="0.25">
      <c r="A524" t="s">
        <v>16</v>
      </c>
      <c r="B524" s="20">
        <v>43880</v>
      </c>
      <c r="C524">
        <v>73</v>
      </c>
      <c r="D524">
        <v>8</v>
      </c>
      <c r="E524">
        <v>1</v>
      </c>
    </row>
    <row r="525" spans="1:6" x14ac:dyDescent="0.25">
      <c r="A525" t="s">
        <v>218</v>
      </c>
      <c r="B525" s="20">
        <v>43880</v>
      </c>
      <c r="C525">
        <v>51</v>
      </c>
      <c r="D525">
        <v>20</v>
      </c>
    </row>
    <row r="526" spans="1:6" x14ac:dyDescent="0.25">
      <c r="A526" t="s">
        <v>21</v>
      </c>
      <c r="B526" s="20">
        <v>43880</v>
      </c>
      <c r="C526">
        <v>15</v>
      </c>
    </row>
    <row r="527" spans="1:6" x14ac:dyDescent="0.25">
      <c r="A527" t="s">
        <v>23</v>
      </c>
      <c r="B527" s="20">
        <v>43880</v>
      </c>
      <c r="C527">
        <v>22</v>
      </c>
    </row>
    <row r="528" spans="1:6" x14ac:dyDescent="0.25">
      <c r="A528" t="s">
        <v>53</v>
      </c>
      <c r="B528" s="20">
        <v>43880</v>
      </c>
      <c r="C528">
        <v>16</v>
      </c>
    </row>
    <row r="529" spans="1:5" x14ac:dyDescent="0.25">
      <c r="A529" t="s">
        <v>228</v>
      </c>
      <c r="B529" s="20">
        <v>43880</v>
      </c>
      <c r="C529">
        <v>3</v>
      </c>
    </row>
    <row r="530" spans="1:5" x14ac:dyDescent="0.25">
      <c r="A530" t="s">
        <v>97</v>
      </c>
      <c r="B530" s="20">
        <v>43880</v>
      </c>
      <c r="C530">
        <v>1</v>
      </c>
    </row>
    <row r="531" spans="1:5" x14ac:dyDescent="0.25">
      <c r="A531" t="s">
        <v>49</v>
      </c>
      <c r="B531" s="20">
        <v>43880</v>
      </c>
      <c r="C531">
        <v>35</v>
      </c>
    </row>
    <row r="532" spans="1:5" x14ac:dyDescent="0.25">
      <c r="A532" t="s">
        <v>45</v>
      </c>
      <c r="B532" s="20">
        <v>43880</v>
      </c>
      <c r="C532">
        <v>3</v>
      </c>
    </row>
    <row r="533" spans="1:5" x14ac:dyDescent="0.25">
      <c r="A533" t="s">
        <v>130</v>
      </c>
      <c r="B533" s="20">
        <v>43880</v>
      </c>
      <c r="C533">
        <v>1</v>
      </c>
    </row>
    <row r="534" spans="1:5" x14ac:dyDescent="0.25">
      <c r="A534" t="s">
        <v>90</v>
      </c>
      <c r="B534" s="20">
        <v>43880</v>
      </c>
      <c r="C534">
        <v>1</v>
      </c>
    </row>
    <row r="535" spans="1:5" x14ac:dyDescent="0.25">
      <c r="A535" t="s">
        <v>9</v>
      </c>
      <c r="B535" s="20">
        <v>43880</v>
      </c>
      <c r="C535">
        <v>15</v>
      </c>
    </row>
    <row r="536" spans="1:5" x14ac:dyDescent="0.25">
      <c r="A536" t="s">
        <v>22</v>
      </c>
      <c r="B536" s="20">
        <v>43880</v>
      </c>
      <c r="C536">
        <v>8</v>
      </c>
    </row>
    <row r="537" spans="1:5" x14ac:dyDescent="0.25">
      <c r="A537" t="s">
        <v>7</v>
      </c>
      <c r="B537" s="20">
        <v>43880</v>
      </c>
      <c r="C537">
        <v>16</v>
      </c>
    </row>
    <row r="538" spans="1:5" x14ac:dyDescent="0.25">
      <c r="A538" t="s">
        <v>8</v>
      </c>
      <c r="B538" s="20">
        <v>43880</v>
      </c>
      <c r="C538">
        <v>12</v>
      </c>
      <c r="E538">
        <v>1</v>
      </c>
    </row>
    <row r="539" spans="1:5" x14ac:dyDescent="0.25">
      <c r="A539" t="s">
        <v>3</v>
      </c>
      <c r="B539" s="20">
        <v>43880</v>
      </c>
      <c r="C539">
        <v>3</v>
      </c>
    </row>
    <row r="540" spans="1:5" x14ac:dyDescent="0.25">
      <c r="A540" t="s">
        <v>11</v>
      </c>
      <c r="B540" s="20">
        <v>43880</v>
      </c>
      <c r="C540">
        <v>9</v>
      </c>
    </row>
    <row r="541" spans="1:5" x14ac:dyDescent="0.25">
      <c r="A541" t="s">
        <v>51</v>
      </c>
      <c r="B541" s="20">
        <v>43880</v>
      </c>
      <c r="C541">
        <v>2</v>
      </c>
    </row>
    <row r="542" spans="1:5" x14ac:dyDescent="0.25">
      <c r="A542" t="s">
        <v>25</v>
      </c>
      <c r="B542" s="20">
        <v>43880</v>
      </c>
      <c r="C542">
        <v>1</v>
      </c>
    </row>
    <row r="543" spans="1:5" x14ac:dyDescent="0.25">
      <c r="A543" t="s">
        <v>6</v>
      </c>
      <c r="B543" s="20">
        <v>43880</v>
      </c>
      <c r="C543">
        <v>2</v>
      </c>
    </row>
    <row r="544" spans="1:5" x14ac:dyDescent="0.25">
      <c r="A544" t="s">
        <v>13</v>
      </c>
      <c r="B544" s="20">
        <v>43880</v>
      </c>
      <c r="C544">
        <v>1</v>
      </c>
    </row>
    <row r="545" spans="1:6" x14ac:dyDescent="0.25">
      <c r="A545" t="s">
        <v>18</v>
      </c>
      <c r="B545" s="20">
        <v>43880</v>
      </c>
      <c r="C545">
        <v>1</v>
      </c>
    </row>
    <row r="546" spans="1:6" x14ac:dyDescent="0.25">
      <c r="A546" t="s">
        <v>227</v>
      </c>
      <c r="B546" s="20">
        <v>43880</v>
      </c>
      <c r="C546">
        <v>9</v>
      </c>
    </row>
    <row r="547" spans="1:6" x14ac:dyDescent="0.25">
      <c r="A547" t="s">
        <v>40</v>
      </c>
      <c r="B547" s="20">
        <v>43880</v>
      </c>
      <c r="C547">
        <v>1</v>
      </c>
    </row>
    <row r="548" spans="1:6" x14ac:dyDescent="0.25">
      <c r="A548" t="s">
        <v>17</v>
      </c>
      <c r="B548" s="20">
        <v>43880</v>
      </c>
      <c r="C548">
        <v>542</v>
      </c>
      <c r="D548">
        <v>88</v>
      </c>
    </row>
    <row r="549" spans="1:6" x14ac:dyDescent="0.25">
      <c r="A549" t="s">
        <v>2</v>
      </c>
      <c r="B549" s="20">
        <v>43881</v>
      </c>
      <c r="C549">
        <v>74586</v>
      </c>
      <c r="D549">
        <v>395</v>
      </c>
      <c r="E549">
        <v>2120</v>
      </c>
      <c r="F549">
        <v>115</v>
      </c>
    </row>
    <row r="550" spans="1:6" x14ac:dyDescent="0.25">
      <c r="A550" t="s">
        <v>34</v>
      </c>
      <c r="B550" s="20">
        <v>43881</v>
      </c>
      <c r="C550">
        <v>65</v>
      </c>
      <c r="D550">
        <v>3</v>
      </c>
      <c r="E550">
        <v>1</v>
      </c>
    </row>
    <row r="551" spans="1:6" x14ac:dyDescent="0.25">
      <c r="A551" t="s">
        <v>225</v>
      </c>
      <c r="B551" s="20">
        <v>43881</v>
      </c>
      <c r="C551">
        <v>24</v>
      </c>
      <c r="D551">
        <v>1</v>
      </c>
    </row>
    <row r="552" spans="1:6" x14ac:dyDescent="0.25">
      <c r="A552" t="s">
        <v>226</v>
      </c>
      <c r="B552" s="20">
        <v>43881</v>
      </c>
      <c r="C552">
        <v>18</v>
      </c>
    </row>
    <row r="553" spans="1:6" x14ac:dyDescent="0.25">
      <c r="A553" t="s">
        <v>218</v>
      </c>
      <c r="B553" s="20">
        <v>43881</v>
      </c>
      <c r="C553">
        <v>104</v>
      </c>
      <c r="D553">
        <v>53</v>
      </c>
      <c r="E553">
        <v>1</v>
      </c>
      <c r="F553">
        <v>1</v>
      </c>
    </row>
    <row r="554" spans="1:6" x14ac:dyDescent="0.25">
      <c r="A554" t="s">
        <v>16</v>
      </c>
      <c r="B554" s="20">
        <v>43881</v>
      </c>
      <c r="C554">
        <v>85</v>
      </c>
      <c r="D554">
        <v>12</v>
      </c>
      <c r="E554">
        <v>1</v>
      </c>
    </row>
    <row r="555" spans="1:6" x14ac:dyDescent="0.25">
      <c r="A555" t="s">
        <v>27</v>
      </c>
      <c r="B555" s="20">
        <v>43881</v>
      </c>
      <c r="C555">
        <v>84</v>
      </c>
      <c r="D555">
        <v>3</v>
      </c>
    </row>
    <row r="556" spans="1:6" x14ac:dyDescent="0.25">
      <c r="A556" t="s">
        <v>21</v>
      </c>
      <c r="B556" s="20">
        <v>43881</v>
      </c>
      <c r="C556">
        <v>15</v>
      </c>
    </row>
    <row r="557" spans="1:6" x14ac:dyDescent="0.25">
      <c r="A557" t="s">
        <v>23</v>
      </c>
      <c r="B557" s="20">
        <v>43881</v>
      </c>
      <c r="C557">
        <v>22</v>
      </c>
    </row>
    <row r="558" spans="1:6" x14ac:dyDescent="0.25">
      <c r="A558" t="s">
        <v>53</v>
      </c>
      <c r="B558" s="20">
        <v>43881</v>
      </c>
      <c r="C558">
        <v>16</v>
      </c>
    </row>
    <row r="559" spans="1:6" x14ac:dyDescent="0.25">
      <c r="A559" t="s">
        <v>228</v>
      </c>
      <c r="B559" s="20">
        <v>43881</v>
      </c>
      <c r="C559">
        <v>3</v>
      </c>
    </row>
    <row r="560" spans="1:6" x14ac:dyDescent="0.25">
      <c r="A560" t="s">
        <v>97</v>
      </c>
      <c r="B560" s="20">
        <v>43881</v>
      </c>
      <c r="C560">
        <v>1</v>
      </c>
    </row>
    <row r="561" spans="1:5" x14ac:dyDescent="0.25">
      <c r="A561" t="s">
        <v>49</v>
      </c>
      <c r="B561" s="20">
        <v>43881</v>
      </c>
      <c r="C561">
        <v>35</v>
      </c>
    </row>
    <row r="562" spans="1:5" x14ac:dyDescent="0.25">
      <c r="A562" t="s">
        <v>45</v>
      </c>
      <c r="B562" s="20">
        <v>43881</v>
      </c>
      <c r="C562">
        <v>3</v>
      </c>
    </row>
    <row r="563" spans="1:5" x14ac:dyDescent="0.25">
      <c r="A563" t="s">
        <v>130</v>
      </c>
      <c r="B563" s="20">
        <v>43881</v>
      </c>
      <c r="C563">
        <v>1</v>
      </c>
    </row>
    <row r="564" spans="1:5" x14ac:dyDescent="0.25">
      <c r="A564" t="s">
        <v>90</v>
      </c>
      <c r="B564" s="20">
        <v>43881</v>
      </c>
      <c r="C564">
        <v>1</v>
      </c>
    </row>
    <row r="565" spans="1:5" x14ac:dyDescent="0.25">
      <c r="A565" t="s">
        <v>9</v>
      </c>
      <c r="B565" s="20">
        <v>43881</v>
      </c>
      <c r="C565">
        <v>15</v>
      </c>
    </row>
    <row r="566" spans="1:5" x14ac:dyDescent="0.25">
      <c r="A566" t="s">
        <v>22</v>
      </c>
      <c r="B566" s="20">
        <v>43881</v>
      </c>
      <c r="C566">
        <v>8</v>
      </c>
    </row>
    <row r="567" spans="1:5" x14ac:dyDescent="0.25">
      <c r="A567" t="s">
        <v>7</v>
      </c>
      <c r="B567" s="20">
        <v>43881</v>
      </c>
      <c r="C567">
        <v>16</v>
      </c>
    </row>
    <row r="568" spans="1:5" x14ac:dyDescent="0.25">
      <c r="A568" t="s">
        <v>8</v>
      </c>
      <c r="B568" s="20">
        <v>43881</v>
      </c>
      <c r="C568">
        <v>12</v>
      </c>
      <c r="E568">
        <v>1</v>
      </c>
    </row>
    <row r="569" spans="1:5" x14ac:dyDescent="0.25">
      <c r="A569" t="s">
        <v>3</v>
      </c>
      <c r="B569" s="20">
        <v>43881</v>
      </c>
      <c r="C569">
        <v>3</v>
      </c>
    </row>
    <row r="570" spans="1:5" x14ac:dyDescent="0.25">
      <c r="A570" t="s">
        <v>11</v>
      </c>
      <c r="B570" s="20">
        <v>43881</v>
      </c>
      <c r="C570">
        <v>9</v>
      </c>
    </row>
    <row r="571" spans="1:5" x14ac:dyDescent="0.25">
      <c r="A571" t="s">
        <v>51</v>
      </c>
      <c r="B571" s="20">
        <v>43881</v>
      </c>
      <c r="C571">
        <v>2</v>
      </c>
    </row>
    <row r="572" spans="1:5" x14ac:dyDescent="0.25">
      <c r="A572" t="s">
        <v>25</v>
      </c>
      <c r="B572" s="20">
        <v>43881</v>
      </c>
      <c r="C572">
        <v>1</v>
      </c>
    </row>
    <row r="573" spans="1:5" x14ac:dyDescent="0.25">
      <c r="A573" t="s">
        <v>6</v>
      </c>
      <c r="B573" s="20">
        <v>43881</v>
      </c>
      <c r="C573">
        <v>2</v>
      </c>
    </row>
    <row r="574" spans="1:5" x14ac:dyDescent="0.25">
      <c r="A574" t="s">
        <v>13</v>
      </c>
      <c r="B574" s="20">
        <v>43881</v>
      </c>
      <c r="C574">
        <v>1</v>
      </c>
    </row>
    <row r="575" spans="1:5" x14ac:dyDescent="0.25">
      <c r="A575" t="s">
        <v>18</v>
      </c>
      <c r="B575" s="20">
        <v>43881</v>
      </c>
      <c r="C575">
        <v>1</v>
      </c>
    </row>
    <row r="576" spans="1:5" x14ac:dyDescent="0.25">
      <c r="A576" t="s">
        <v>227</v>
      </c>
      <c r="B576" s="20">
        <v>43881</v>
      </c>
      <c r="C576">
        <v>9</v>
      </c>
    </row>
    <row r="577" spans="1:6" x14ac:dyDescent="0.25">
      <c r="A577" t="s">
        <v>4</v>
      </c>
      <c r="B577" s="20">
        <v>43881</v>
      </c>
      <c r="C577">
        <v>2</v>
      </c>
      <c r="D577">
        <v>2</v>
      </c>
      <c r="E577">
        <v>2</v>
      </c>
      <c r="F577">
        <v>2</v>
      </c>
    </row>
    <row r="578" spans="1:6" x14ac:dyDescent="0.25">
      <c r="A578" t="s">
        <v>40</v>
      </c>
      <c r="B578" s="20">
        <v>43881</v>
      </c>
      <c r="C578">
        <v>1</v>
      </c>
    </row>
    <row r="579" spans="1:6" x14ac:dyDescent="0.25">
      <c r="A579" t="s">
        <v>17</v>
      </c>
      <c r="B579" s="20">
        <v>43881</v>
      </c>
      <c r="C579">
        <v>621</v>
      </c>
      <c r="D579">
        <v>79</v>
      </c>
      <c r="E579">
        <v>2</v>
      </c>
      <c r="F579">
        <v>2</v>
      </c>
    </row>
    <row r="580" spans="1:6" x14ac:dyDescent="0.25">
      <c r="A580" t="s">
        <v>2</v>
      </c>
      <c r="B580" s="20">
        <v>43882</v>
      </c>
      <c r="C580">
        <v>75569</v>
      </c>
      <c r="D580">
        <v>894</v>
      </c>
      <c r="E580">
        <v>2239</v>
      </c>
      <c r="F580">
        <v>118</v>
      </c>
    </row>
    <row r="581" spans="1:6" x14ac:dyDescent="0.25">
      <c r="A581" t="s">
        <v>218</v>
      </c>
      <c r="B581" s="20">
        <v>43882</v>
      </c>
      <c r="C581">
        <v>204</v>
      </c>
      <c r="D581">
        <v>100</v>
      </c>
      <c r="E581">
        <v>1</v>
      </c>
    </row>
    <row r="582" spans="1:6" x14ac:dyDescent="0.25">
      <c r="A582" t="s">
        <v>16</v>
      </c>
      <c r="B582" s="20">
        <v>43882</v>
      </c>
      <c r="C582">
        <v>93</v>
      </c>
      <c r="D582">
        <v>8</v>
      </c>
      <c r="E582">
        <v>1</v>
      </c>
    </row>
    <row r="583" spans="1:6" x14ac:dyDescent="0.25">
      <c r="A583" t="s">
        <v>27</v>
      </c>
      <c r="B583" s="20">
        <v>43882</v>
      </c>
      <c r="C583">
        <v>85</v>
      </c>
    </row>
    <row r="584" spans="1:6" x14ac:dyDescent="0.25">
      <c r="A584" t="s">
        <v>21</v>
      </c>
      <c r="B584" s="20">
        <v>43882</v>
      </c>
      <c r="C584">
        <v>17</v>
      </c>
      <c r="D584">
        <v>2</v>
      </c>
    </row>
    <row r="585" spans="1:6" x14ac:dyDescent="0.25">
      <c r="A585" t="s">
        <v>23</v>
      </c>
      <c r="B585" s="20">
        <v>43882</v>
      </c>
      <c r="C585">
        <v>22</v>
      </c>
    </row>
    <row r="586" spans="1:6" x14ac:dyDescent="0.25">
      <c r="A586" t="s">
        <v>53</v>
      </c>
      <c r="B586" s="20">
        <v>43882</v>
      </c>
      <c r="C586">
        <v>16</v>
      </c>
    </row>
    <row r="587" spans="1:6" x14ac:dyDescent="0.25">
      <c r="A587" t="s">
        <v>228</v>
      </c>
      <c r="B587" s="20">
        <v>43882</v>
      </c>
      <c r="C587">
        <v>3</v>
      </c>
    </row>
    <row r="588" spans="1:6" x14ac:dyDescent="0.25">
      <c r="A588" t="s">
        <v>97</v>
      </c>
      <c r="B588" s="20">
        <v>43882</v>
      </c>
      <c r="C588">
        <v>1</v>
      </c>
    </row>
    <row r="589" spans="1:6" x14ac:dyDescent="0.25">
      <c r="A589" t="s">
        <v>49</v>
      </c>
      <c r="B589" s="20">
        <v>43882</v>
      </c>
      <c r="C589">
        <v>35</v>
      </c>
    </row>
    <row r="590" spans="1:6" x14ac:dyDescent="0.25">
      <c r="A590" t="s">
        <v>45</v>
      </c>
      <c r="B590" s="20">
        <v>43882</v>
      </c>
      <c r="C590">
        <v>3</v>
      </c>
    </row>
    <row r="591" spans="1:6" x14ac:dyDescent="0.25">
      <c r="A591" t="s">
        <v>130</v>
      </c>
      <c r="B591" s="20">
        <v>43882</v>
      </c>
      <c r="C591">
        <v>1</v>
      </c>
    </row>
    <row r="592" spans="1:6" x14ac:dyDescent="0.25">
      <c r="A592" t="s">
        <v>90</v>
      </c>
      <c r="B592" s="20">
        <v>43882</v>
      </c>
      <c r="C592">
        <v>1</v>
      </c>
    </row>
    <row r="593" spans="1:6" x14ac:dyDescent="0.25">
      <c r="A593" t="s">
        <v>9</v>
      </c>
      <c r="B593" s="20">
        <v>43882</v>
      </c>
      <c r="C593">
        <v>15</v>
      </c>
    </row>
    <row r="594" spans="1:6" x14ac:dyDescent="0.25">
      <c r="A594" t="s">
        <v>22</v>
      </c>
      <c r="B594" s="20">
        <v>43882</v>
      </c>
      <c r="C594">
        <v>8</v>
      </c>
    </row>
    <row r="595" spans="1:6" x14ac:dyDescent="0.25">
      <c r="A595" t="s">
        <v>7</v>
      </c>
      <c r="B595" s="20">
        <v>43882</v>
      </c>
      <c r="C595">
        <v>16</v>
      </c>
    </row>
    <row r="596" spans="1:6" x14ac:dyDescent="0.25">
      <c r="A596" t="s">
        <v>8</v>
      </c>
      <c r="B596" s="20">
        <v>43882</v>
      </c>
      <c r="C596">
        <v>12</v>
      </c>
      <c r="E596">
        <v>1</v>
      </c>
    </row>
    <row r="597" spans="1:6" x14ac:dyDescent="0.25">
      <c r="A597" t="s">
        <v>3</v>
      </c>
      <c r="B597" s="20">
        <v>43882</v>
      </c>
      <c r="C597">
        <v>3</v>
      </c>
    </row>
    <row r="598" spans="1:6" x14ac:dyDescent="0.25">
      <c r="A598" t="s">
        <v>11</v>
      </c>
      <c r="B598" s="20">
        <v>43882</v>
      </c>
      <c r="C598">
        <v>9</v>
      </c>
    </row>
    <row r="599" spans="1:6" x14ac:dyDescent="0.25">
      <c r="A599" t="s">
        <v>51</v>
      </c>
      <c r="B599" s="20">
        <v>43882</v>
      </c>
      <c r="C599">
        <v>2</v>
      </c>
    </row>
    <row r="600" spans="1:6" x14ac:dyDescent="0.25">
      <c r="A600" t="s">
        <v>25</v>
      </c>
      <c r="B600" s="20">
        <v>43882</v>
      </c>
      <c r="C600">
        <v>1</v>
      </c>
    </row>
    <row r="601" spans="1:6" x14ac:dyDescent="0.25">
      <c r="A601" t="s">
        <v>6</v>
      </c>
      <c r="B601" s="20">
        <v>43882</v>
      </c>
      <c r="C601">
        <v>2</v>
      </c>
    </row>
    <row r="602" spans="1:6" x14ac:dyDescent="0.25">
      <c r="A602" t="s">
        <v>13</v>
      </c>
      <c r="B602" s="20">
        <v>43882</v>
      </c>
      <c r="C602">
        <v>1</v>
      </c>
    </row>
    <row r="603" spans="1:6" x14ac:dyDescent="0.25">
      <c r="A603" t="s">
        <v>18</v>
      </c>
      <c r="B603" s="20">
        <v>43882</v>
      </c>
      <c r="C603">
        <v>1</v>
      </c>
    </row>
    <row r="604" spans="1:6" x14ac:dyDescent="0.25">
      <c r="A604" t="s">
        <v>227</v>
      </c>
      <c r="B604" s="20">
        <v>43882</v>
      </c>
      <c r="C604">
        <v>9</v>
      </c>
    </row>
    <row r="605" spans="1:6" x14ac:dyDescent="0.25">
      <c r="A605" t="s">
        <v>4</v>
      </c>
      <c r="B605" s="20">
        <v>43882</v>
      </c>
      <c r="C605">
        <v>5</v>
      </c>
      <c r="D605">
        <v>3</v>
      </c>
      <c r="E605">
        <v>2</v>
      </c>
    </row>
    <row r="606" spans="1:6" x14ac:dyDescent="0.25">
      <c r="A606" t="s">
        <v>40</v>
      </c>
      <c r="B606" s="20">
        <v>43882</v>
      </c>
      <c r="C606">
        <v>1</v>
      </c>
    </row>
    <row r="607" spans="1:6" x14ac:dyDescent="0.25">
      <c r="A607" t="s">
        <v>17</v>
      </c>
      <c r="B607" s="20">
        <v>43882</v>
      </c>
      <c r="C607">
        <v>634</v>
      </c>
      <c r="D607">
        <v>13</v>
      </c>
      <c r="E607">
        <v>2</v>
      </c>
    </row>
    <row r="608" spans="1:6" x14ac:dyDescent="0.25">
      <c r="A608" t="s">
        <v>2</v>
      </c>
      <c r="B608" s="20">
        <v>43883</v>
      </c>
      <c r="C608">
        <v>76392</v>
      </c>
      <c r="D608">
        <v>397</v>
      </c>
      <c r="E608">
        <v>2348</v>
      </c>
      <c r="F608">
        <v>109</v>
      </c>
    </row>
    <row r="609" spans="1:6" x14ac:dyDescent="0.25">
      <c r="A609" t="s">
        <v>218</v>
      </c>
      <c r="B609" s="20">
        <v>43883</v>
      </c>
      <c r="C609">
        <v>346</v>
      </c>
      <c r="D609">
        <v>142</v>
      </c>
      <c r="E609">
        <v>2</v>
      </c>
      <c r="F609">
        <v>1</v>
      </c>
    </row>
    <row r="610" spans="1:6" x14ac:dyDescent="0.25">
      <c r="A610" t="s">
        <v>16</v>
      </c>
      <c r="B610" s="20">
        <v>43883</v>
      </c>
      <c r="C610">
        <v>105</v>
      </c>
      <c r="D610">
        <v>12</v>
      </c>
      <c r="E610">
        <v>1</v>
      </c>
    </row>
    <row r="611" spans="1:6" x14ac:dyDescent="0.25">
      <c r="A611" t="s">
        <v>27</v>
      </c>
      <c r="B611" s="20">
        <v>43883</v>
      </c>
      <c r="C611">
        <v>86</v>
      </c>
      <c r="D611">
        <v>1</v>
      </c>
    </row>
    <row r="612" spans="1:6" x14ac:dyDescent="0.25">
      <c r="A612" t="s">
        <v>21</v>
      </c>
      <c r="B612" s="20">
        <v>43883</v>
      </c>
      <c r="C612">
        <v>21</v>
      </c>
      <c r="D612">
        <v>4</v>
      </c>
    </row>
    <row r="613" spans="1:6" x14ac:dyDescent="0.25">
      <c r="A613" t="s">
        <v>23</v>
      </c>
      <c r="B613" s="20">
        <v>43883</v>
      </c>
      <c r="C613">
        <v>22</v>
      </c>
    </row>
    <row r="614" spans="1:6" x14ac:dyDescent="0.25">
      <c r="A614" t="s">
        <v>53</v>
      </c>
      <c r="B614" s="20">
        <v>43883</v>
      </c>
      <c r="C614">
        <v>16</v>
      </c>
    </row>
    <row r="615" spans="1:6" x14ac:dyDescent="0.25">
      <c r="A615" t="s">
        <v>228</v>
      </c>
      <c r="B615" s="20">
        <v>43883</v>
      </c>
      <c r="C615">
        <v>3</v>
      </c>
    </row>
    <row r="616" spans="1:6" x14ac:dyDescent="0.25">
      <c r="A616" t="s">
        <v>97</v>
      </c>
      <c r="B616" s="20">
        <v>43883</v>
      </c>
      <c r="C616">
        <v>1</v>
      </c>
    </row>
    <row r="617" spans="1:6" x14ac:dyDescent="0.25">
      <c r="A617" t="s">
        <v>49</v>
      </c>
      <c r="B617" s="20">
        <v>43883</v>
      </c>
      <c r="C617">
        <v>35</v>
      </c>
    </row>
    <row r="618" spans="1:6" x14ac:dyDescent="0.25">
      <c r="A618" t="s">
        <v>45</v>
      </c>
      <c r="B618" s="20">
        <v>43883</v>
      </c>
      <c r="C618">
        <v>3</v>
      </c>
    </row>
    <row r="619" spans="1:6" x14ac:dyDescent="0.25">
      <c r="A619" t="s">
        <v>130</v>
      </c>
      <c r="B619" s="20">
        <v>43883</v>
      </c>
      <c r="C619">
        <v>1</v>
      </c>
    </row>
    <row r="620" spans="1:6" x14ac:dyDescent="0.25">
      <c r="A620" t="s">
        <v>90</v>
      </c>
      <c r="B620" s="20">
        <v>43883</v>
      </c>
      <c r="C620">
        <v>1</v>
      </c>
    </row>
    <row r="621" spans="1:6" x14ac:dyDescent="0.25">
      <c r="A621" t="s">
        <v>9</v>
      </c>
      <c r="B621" s="20">
        <v>43883</v>
      </c>
      <c r="C621">
        <v>35</v>
      </c>
      <c r="D621">
        <v>20</v>
      </c>
    </row>
    <row r="622" spans="1:6" x14ac:dyDescent="0.25">
      <c r="A622" t="s">
        <v>22</v>
      </c>
      <c r="B622" s="20">
        <v>43883</v>
      </c>
      <c r="C622">
        <v>8</v>
      </c>
    </row>
    <row r="623" spans="1:6" x14ac:dyDescent="0.25">
      <c r="A623" t="s">
        <v>7</v>
      </c>
      <c r="B623" s="20">
        <v>43883</v>
      </c>
      <c r="C623">
        <v>16</v>
      </c>
    </row>
    <row r="624" spans="1:6" x14ac:dyDescent="0.25">
      <c r="A624" t="s">
        <v>8</v>
      </c>
      <c r="B624" s="20">
        <v>43883</v>
      </c>
      <c r="C624">
        <v>12</v>
      </c>
      <c r="E624">
        <v>1</v>
      </c>
    </row>
    <row r="625" spans="1:6" x14ac:dyDescent="0.25">
      <c r="A625" t="s">
        <v>3</v>
      </c>
      <c r="B625" s="20">
        <v>43883</v>
      </c>
      <c r="C625">
        <v>9</v>
      </c>
      <c r="D625">
        <v>6</v>
      </c>
    </row>
    <row r="626" spans="1:6" x14ac:dyDescent="0.25">
      <c r="A626" t="s">
        <v>11</v>
      </c>
      <c r="B626" s="20">
        <v>43883</v>
      </c>
      <c r="C626">
        <v>9</v>
      </c>
    </row>
    <row r="627" spans="1:6" x14ac:dyDescent="0.25">
      <c r="A627" t="s">
        <v>51</v>
      </c>
      <c r="B627" s="20">
        <v>43883</v>
      </c>
      <c r="C627">
        <v>2</v>
      </c>
    </row>
    <row r="628" spans="1:6" x14ac:dyDescent="0.25">
      <c r="A628" t="s">
        <v>25</v>
      </c>
      <c r="B628" s="20">
        <v>43883</v>
      </c>
      <c r="C628">
        <v>1</v>
      </c>
    </row>
    <row r="629" spans="1:6" x14ac:dyDescent="0.25">
      <c r="A629" t="s">
        <v>6</v>
      </c>
      <c r="B629" s="20">
        <v>43883</v>
      </c>
      <c r="C629">
        <v>2</v>
      </c>
    </row>
    <row r="630" spans="1:6" x14ac:dyDescent="0.25">
      <c r="A630" t="s">
        <v>253</v>
      </c>
      <c r="B630" s="20">
        <v>43883</v>
      </c>
      <c r="C630">
        <v>1</v>
      </c>
      <c r="D630">
        <v>1</v>
      </c>
    </row>
    <row r="631" spans="1:6" x14ac:dyDescent="0.25">
      <c r="A631" t="s">
        <v>13</v>
      </c>
      <c r="B631" s="20">
        <v>43883</v>
      </c>
      <c r="C631">
        <v>1</v>
      </c>
    </row>
    <row r="632" spans="1:6" x14ac:dyDescent="0.25">
      <c r="A632" t="s">
        <v>18</v>
      </c>
      <c r="B632" s="20">
        <v>43883</v>
      </c>
      <c r="C632">
        <v>1</v>
      </c>
    </row>
    <row r="633" spans="1:6" x14ac:dyDescent="0.25">
      <c r="A633" t="s">
        <v>227</v>
      </c>
      <c r="B633" s="20">
        <v>43883</v>
      </c>
      <c r="C633">
        <v>9</v>
      </c>
    </row>
    <row r="634" spans="1:6" x14ac:dyDescent="0.25">
      <c r="A634" t="s">
        <v>4</v>
      </c>
      <c r="B634" s="20">
        <v>43883</v>
      </c>
      <c r="C634">
        <v>18</v>
      </c>
      <c r="D634">
        <v>13</v>
      </c>
      <c r="E634">
        <v>4</v>
      </c>
      <c r="F634">
        <v>2</v>
      </c>
    </row>
    <row r="635" spans="1:6" x14ac:dyDescent="0.25">
      <c r="A635" t="s">
        <v>40</v>
      </c>
      <c r="B635" s="20">
        <v>43883</v>
      </c>
      <c r="C635">
        <v>1</v>
      </c>
    </row>
    <row r="636" spans="1:6" x14ac:dyDescent="0.25">
      <c r="A636" t="s">
        <v>47</v>
      </c>
      <c r="B636" s="20">
        <v>43883</v>
      </c>
      <c r="C636">
        <v>1</v>
      </c>
      <c r="D636">
        <v>1</v>
      </c>
    </row>
    <row r="637" spans="1:6" x14ac:dyDescent="0.25">
      <c r="A637" t="s">
        <v>17</v>
      </c>
      <c r="B637" s="20">
        <v>43883</v>
      </c>
      <c r="C637">
        <v>634</v>
      </c>
      <c r="E637">
        <v>2</v>
      </c>
    </row>
    <row r="638" spans="1:6" x14ac:dyDescent="0.25">
      <c r="A638" t="s">
        <v>2</v>
      </c>
      <c r="B638" s="20">
        <v>43884</v>
      </c>
      <c r="C638">
        <v>77042</v>
      </c>
      <c r="D638">
        <v>650</v>
      </c>
      <c r="E638">
        <v>2445</v>
      </c>
      <c r="F638">
        <v>97</v>
      </c>
    </row>
    <row r="639" spans="1:6" x14ac:dyDescent="0.25">
      <c r="A639" t="s">
        <v>218</v>
      </c>
      <c r="B639" s="20">
        <v>43884</v>
      </c>
      <c r="C639">
        <v>602</v>
      </c>
      <c r="D639">
        <v>256</v>
      </c>
      <c r="E639">
        <v>5</v>
      </c>
      <c r="F639">
        <v>3</v>
      </c>
    </row>
    <row r="640" spans="1:6" x14ac:dyDescent="0.25">
      <c r="A640" t="s">
        <v>16</v>
      </c>
      <c r="B640" s="20">
        <v>43884</v>
      </c>
      <c r="C640">
        <v>132</v>
      </c>
      <c r="D640">
        <v>27</v>
      </c>
      <c r="E640">
        <v>1</v>
      </c>
    </row>
    <row r="641" spans="1:6" x14ac:dyDescent="0.25">
      <c r="A641" t="s">
        <v>27</v>
      </c>
      <c r="B641" s="20">
        <v>43884</v>
      </c>
      <c r="C641">
        <v>89</v>
      </c>
      <c r="D641">
        <v>3</v>
      </c>
    </row>
    <row r="642" spans="1:6" x14ac:dyDescent="0.25">
      <c r="A642" t="s">
        <v>21</v>
      </c>
      <c r="B642" s="20">
        <v>43884</v>
      </c>
      <c r="C642">
        <v>22</v>
      </c>
      <c r="D642">
        <v>1</v>
      </c>
    </row>
    <row r="643" spans="1:6" x14ac:dyDescent="0.25">
      <c r="A643" t="s">
        <v>23</v>
      </c>
      <c r="B643" s="20">
        <v>43884</v>
      </c>
      <c r="C643">
        <v>22</v>
      </c>
    </row>
    <row r="644" spans="1:6" x14ac:dyDescent="0.25">
      <c r="A644" t="s">
        <v>53</v>
      </c>
      <c r="B644" s="20">
        <v>43884</v>
      </c>
      <c r="C644">
        <v>16</v>
      </c>
    </row>
    <row r="645" spans="1:6" x14ac:dyDescent="0.25">
      <c r="A645" t="s">
        <v>228</v>
      </c>
      <c r="B645" s="20">
        <v>43884</v>
      </c>
      <c r="C645">
        <v>3</v>
      </c>
    </row>
    <row r="646" spans="1:6" x14ac:dyDescent="0.25">
      <c r="A646" t="s">
        <v>97</v>
      </c>
      <c r="B646" s="20">
        <v>43884</v>
      </c>
      <c r="C646">
        <v>1</v>
      </c>
    </row>
    <row r="647" spans="1:6" x14ac:dyDescent="0.25">
      <c r="A647" t="s">
        <v>49</v>
      </c>
      <c r="B647" s="20">
        <v>43884</v>
      </c>
      <c r="C647">
        <v>35</v>
      </c>
    </row>
    <row r="648" spans="1:6" x14ac:dyDescent="0.25">
      <c r="A648" t="s">
        <v>45</v>
      </c>
      <c r="B648" s="20">
        <v>43884</v>
      </c>
      <c r="C648">
        <v>3</v>
      </c>
    </row>
    <row r="649" spans="1:6" x14ac:dyDescent="0.25">
      <c r="A649" t="s">
        <v>130</v>
      </c>
      <c r="B649" s="20">
        <v>43884</v>
      </c>
      <c r="C649">
        <v>1</v>
      </c>
    </row>
    <row r="650" spans="1:6" x14ac:dyDescent="0.25">
      <c r="A650" t="s">
        <v>90</v>
      </c>
      <c r="B650" s="20">
        <v>43884</v>
      </c>
      <c r="C650">
        <v>1</v>
      </c>
    </row>
    <row r="651" spans="1:6" x14ac:dyDescent="0.25">
      <c r="A651" t="s">
        <v>9</v>
      </c>
      <c r="B651" s="20">
        <v>43884</v>
      </c>
      <c r="C651">
        <v>35</v>
      </c>
    </row>
    <row r="652" spans="1:6" x14ac:dyDescent="0.25">
      <c r="A652" t="s">
        <v>22</v>
      </c>
      <c r="B652" s="20">
        <v>43884</v>
      </c>
      <c r="C652">
        <v>9</v>
      </c>
      <c r="D652">
        <v>1</v>
      </c>
    </row>
    <row r="653" spans="1:6" x14ac:dyDescent="0.25">
      <c r="A653" t="s">
        <v>7</v>
      </c>
      <c r="B653" s="20">
        <v>43884</v>
      </c>
      <c r="C653">
        <v>16</v>
      </c>
    </row>
    <row r="654" spans="1:6" x14ac:dyDescent="0.25">
      <c r="A654" t="s">
        <v>8</v>
      </c>
      <c r="B654" s="20">
        <v>43884</v>
      </c>
      <c r="C654">
        <v>12</v>
      </c>
      <c r="E654">
        <v>1</v>
      </c>
    </row>
    <row r="655" spans="1:6" x14ac:dyDescent="0.25">
      <c r="A655" t="s">
        <v>3</v>
      </c>
      <c r="B655" s="20">
        <v>43884</v>
      </c>
      <c r="C655">
        <v>79</v>
      </c>
      <c r="D655">
        <v>67</v>
      </c>
      <c r="E655">
        <v>2</v>
      </c>
      <c r="F655">
        <v>2</v>
      </c>
    </row>
    <row r="656" spans="1:6" x14ac:dyDescent="0.25">
      <c r="A656" t="s">
        <v>11</v>
      </c>
      <c r="B656" s="20">
        <v>43884</v>
      </c>
      <c r="C656">
        <v>9</v>
      </c>
    </row>
    <row r="657" spans="1:6" x14ac:dyDescent="0.25">
      <c r="A657" t="s">
        <v>51</v>
      </c>
      <c r="B657" s="20">
        <v>43884</v>
      </c>
      <c r="C657">
        <v>2</v>
      </c>
    </row>
    <row r="658" spans="1:6" x14ac:dyDescent="0.25">
      <c r="A658" t="s">
        <v>25</v>
      </c>
      <c r="B658" s="20">
        <v>43884</v>
      </c>
      <c r="C658">
        <v>1</v>
      </c>
    </row>
    <row r="659" spans="1:6" x14ac:dyDescent="0.25">
      <c r="A659" t="s">
        <v>6</v>
      </c>
      <c r="B659" s="20">
        <v>43884</v>
      </c>
      <c r="C659">
        <v>2</v>
      </c>
    </row>
    <row r="660" spans="1:6" x14ac:dyDescent="0.25">
      <c r="A660" t="s">
        <v>253</v>
      </c>
      <c r="B660" s="20">
        <v>43884</v>
      </c>
      <c r="C660">
        <v>1</v>
      </c>
    </row>
    <row r="661" spans="1:6" x14ac:dyDescent="0.25">
      <c r="A661" t="s">
        <v>13</v>
      </c>
      <c r="B661" s="20">
        <v>43884</v>
      </c>
      <c r="C661">
        <v>1</v>
      </c>
    </row>
    <row r="662" spans="1:6" x14ac:dyDescent="0.25">
      <c r="A662" t="s">
        <v>18</v>
      </c>
      <c r="B662" s="20">
        <v>43884</v>
      </c>
      <c r="C662">
        <v>1</v>
      </c>
    </row>
    <row r="663" spans="1:6" x14ac:dyDescent="0.25">
      <c r="A663" t="s">
        <v>227</v>
      </c>
      <c r="B663" s="20">
        <v>43884</v>
      </c>
      <c r="C663">
        <v>13</v>
      </c>
      <c r="D663">
        <v>4</v>
      </c>
    </row>
    <row r="664" spans="1:6" x14ac:dyDescent="0.25">
      <c r="A664" t="s">
        <v>4</v>
      </c>
      <c r="B664" s="20">
        <v>43884</v>
      </c>
      <c r="C664">
        <v>28</v>
      </c>
      <c r="D664">
        <v>10</v>
      </c>
      <c r="E664">
        <v>5</v>
      </c>
      <c r="F664">
        <v>1</v>
      </c>
    </row>
    <row r="665" spans="1:6" x14ac:dyDescent="0.25">
      <c r="A665" t="s">
        <v>40</v>
      </c>
      <c r="B665" s="20">
        <v>43884</v>
      </c>
      <c r="C665">
        <v>1</v>
      </c>
    </row>
    <row r="666" spans="1:6" x14ac:dyDescent="0.25">
      <c r="A666" t="s">
        <v>47</v>
      </c>
      <c r="B666" s="20">
        <v>43884</v>
      </c>
      <c r="C666">
        <v>1</v>
      </c>
    </row>
    <row r="667" spans="1:6" x14ac:dyDescent="0.25">
      <c r="A667" t="s">
        <v>17</v>
      </c>
      <c r="B667" s="20">
        <v>43884</v>
      </c>
      <c r="C667">
        <v>634</v>
      </c>
      <c r="E667">
        <v>2</v>
      </c>
    </row>
    <row r="668" spans="1:6" x14ac:dyDescent="0.25">
      <c r="A668" t="s">
        <v>2</v>
      </c>
      <c r="B668" s="20">
        <v>43885</v>
      </c>
      <c r="C668">
        <v>77262</v>
      </c>
      <c r="D668">
        <v>415</v>
      </c>
      <c r="E668">
        <v>1595</v>
      </c>
      <c r="F668">
        <v>150</v>
      </c>
    </row>
    <row r="669" spans="1:6" x14ac:dyDescent="0.25">
      <c r="A669" t="s">
        <v>218</v>
      </c>
      <c r="B669" s="20">
        <v>43885</v>
      </c>
      <c r="C669">
        <v>763</v>
      </c>
      <c r="D669">
        <v>161</v>
      </c>
      <c r="E669">
        <v>7</v>
      </c>
      <c r="F669">
        <v>2</v>
      </c>
    </row>
    <row r="670" spans="1:6" x14ac:dyDescent="0.25">
      <c r="A670" t="s">
        <v>16</v>
      </c>
      <c r="B670" s="20">
        <v>43885</v>
      </c>
      <c r="C670">
        <v>144</v>
      </c>
      <c r="D670">
        <v>12</v>
      </c>
      <c r="E670">
        <v>1</v>
      </c>
    </row>
    <row r="671" spans="1:6" x14ac:dyDescent="0.25">
      <c r="A671" t="s">
        <v>27</v>
      </c>
      <c r="B671" s="20">
        <v>43885</v>
      </c>
      <c r="C671">
        <v>89</v>
      </c>
    </row>
    <row r="672" spans="1:6" x14ac:dyDescent="0.25">
      <c r="A672" t="s">
        <v>21</v>
      </c>
      <c r="B672" s="20">
        <v>43885</v>
      </c>
      <c r="C672">
        <v>22</v>
      </c>
    </row>
    <row r="673" spans="1:5" x14ac:dyDescent="0.25">
      <c r="A673" t="s">
        <v>23</v>
      </c>
      <c r="B673" s="20">
        <v>43885</v>
      </c>
      <c r="C673">
        <v>22</v>
      </c>
    </row>
    <row r="674" spans="1:5" x14ac:dyDescent="0.25">
      <c r="A674" t="s">
        <v>53</v>
      </c>
      <c r="B674" s="20">
        <v>43885</v>
      </c>
      <c r="C674">
        <v>16</v>
      </c>
    </row>
    <row r="675" spans="1:5" x14ac:dyDescent="0.25">
      <c r="A675" t="s">
        <v>228</v>
      </c>
      <c r="B675" s="20">
        <v>43885</v>
      </c>
      <c r="C675">
        <v>3</v>
      </c>
    </row>
    <row r="676" spans="1:5" x14ac:dyDescent="0.25">
      <c r="A676" t="s">
        <v>97</v>
      </c>
      <c r="B676" s="20">
        <v>43885</v>
      </c>
      <c r="C676">
        <v>1</v>
      </c>
    </row>
    <row r="677" spans="1:5" x14ac:dyDescent="0.25">
      <c r="A677" t="s">
        <v>49</v>
      </c>
      <c r="B677" s="20">
        <v>43885</v>
      </c>
      <c r="C677">
        <v>35</v>
      </c>
    </row>
    <row r="678" spans="1:5" x14ac:dyDescent="0.25">
      <c r="A678" t="s">
        <v>45</v>
      </c>
      <c r="B678" s="20">
        <v>43885</v>
      </c>
      <c r="C678">
        <v>3</v>
      </c>
    </row>
    <row r="679" spans="1:5" x14ac:dyDescent="0.25">
      <c r="A679" t="s">
        <v>130</v>
      </c>
      <c r="B679" s="20">
        <v>43885</v>
      </c>
      <c r="C679">
        <v>1</v>
      </c>
    </row>
    <row r="680" spans="1:5" x14ac:dyDescent="0.25">
      <c r="A680" t="s">
        <v>90</v>
      </c>
      <c r="B680" s="20">
        <v>43885</v>
      </c>
      <c r="C680">
        <v>1</v>
      </c>
    </row>
    <row r="681" spans="1:5" x14ac:dyDescent="0.25">
      <c r="A681" t="s">
        <v>9</v>
      </c>
      <c r="B681" s="20">
        <v>43885</v>
      </c>
      <c r="C681">
        <v>35</v>
      </c>
    </row>
    <row r="682" spans="1:5" x14ac:dyDescent="0.25">
      <c r="A682" t="s">
        <v>22</v>
      </c>
      <c r="B682" s="20">
        <v>43885</v>
      </c>
      <c r="C682">
        <v>9</v>
      </c>
    </row>
    <row r="683" spans="1:5" x14ac:dyDescent="0.25">
      <c r="A683" t="s">
        <v>7</v>
      </c>
      <c r="B683" s="20">
        <v>43885</v>
      </c>
      <c r="C683">
        <v>16</v>
      </c>
    </row>
    <row r="684" spans="1:5" x14ac:dyDescent="0.25">
      <c r="A684" t="s">
        <v>8</v>
      </c>
      <c r="B684" s="20">
        <v>43885</v>
      </c>
      <c r="C684">
        <v>12</v>
      </c>
      <c r="E684">
        <v>1</v>
      </c>
    </row>
    <row r="685" spans="1:5" x14ac:dyDescent="0.25">
      <c r="A685" t="s">
        <v>3</v>
      </c>
      <c r="B685" s="20">
        <v>43885</v>
      </c>
      <c r="C685">
        <v>124</v>
      </c>
      <c r="D685">
        <v>48</v>
      </c>
      <c r="E685">
        <v>2</v>
      </c>
    </row>
    <row r="686" spans="1:5" x14ac:dyDescent="0.25">
      <c r="A686" t="s">
        <v>11</v>
      </c>
      <c r="B686" s="20">
        <v>43885</v>
      </c>
      <c r="C686">
        <v>9</v>
      </c>
    </row>
    <row r="687" spans="1:5" x14ac:dyDescent="0.25">
      <c r="A687" t="s">
        <v>51</v>
      </c>
      <c r="B687" s="20">
        <v>43885</v>
      </c>
      <c r="C687">
        <v>2</v>
      </c>
    </row>
    <row r="688" spans="1:5" x14ac:dyDescent="0.25">
      <c r="A688" t="s">
        <v>25</v>
      </c>
      <c r="B688" s="20">
        <v>43885</v>
      </c>
      <c r="C688">
        <v>1</v>
      </c>
    </row>
    <row r="689" spans="1:6" x14ac:dyDescent="0.25">
      <c r="A689" t="s">
        <v>6</v>
      </c>
      <c r="B689" s="20">
        <v>43885</v>
      </c>
      <c r="C689">
        <v>2</v>
      </c>
    </row>
    <row r="690" spans="1:6" x14ac:dyDescent="0.25">
      <c r="A690" t="s">
        <v>253</v>
      </c>
      <c r="B690" s="20">
        <v>43885</v>
      </c>
      <c r="C690">
        <v>1</v>
      </c>
    </row>
    <row r="691" spans="1:6" x14ac:dyDescent="0.25">
      <c r="A691" t="s">
        <v>13</v>
      </c>
      <c r="B691" s="20">
        <v>43885</v>
      </c>
      <c r="C691">
        <v>1</v>
      </c>
    </row>
    <row r="692" spans="1:6" x14ac:dyDescent="0.25">
      <c r="A692" t="s">
        <v>18</v>
      </c>
      <c r="B692" s="20">
        <v>43885</v>
      </c>
      <c r="C692">
        <v>1</v>
      </c>
    </row>
    <row r="693" spans="1:6" x14ac:dyDescent="0.25">
      <c r="A693" t="s">
        <v>227</v>
      </c>
      <c r="B693" s="20">
        <v>43885</v>
      </c>
      <c r="C693">
        <v>13</v>
      </c>
    </row>
    <row r="694" spans="1:6" x14ac:dyDescent="0.25">
      <c r="A694" t="s">
        <v>4</v>
      </c>
      <c r="B694" s="20">
        <v>43885</v>
      </c>
      <c r="C694">
        <v>43</v>
      </c>
      <c r="D694">
        <v>15</v>
      </c>
      <c r="E694">
        <v>8</v>
      </c>
      <c r="F694">
        <v>3</v>
      </c>
    </row>
    <row r="695" spans="1:6" x14ac:dyDescent="0.25">
      <c r="A695" t="s">
        <v>41</v>
      </c>
      <c r="B695" s="20">
        <v>43885</v>
      </c>
      <c r="C695">
        <v>3</v>
      </c>
      <c r="D695">
        <v>3</v>
      </c>
    </row>
    <row r="696" spans="1:6" x14ac:dyDescent="0.25">
      <c r="A696" t="s">
        <v>40</v>
      </c>
      <c r="B696" s="20">
        <v>43885</v>
      </c>
      <c r="C696">
        <v>1</v>
      </c>
    </row>
    <row r="697" spans="1:6" x14ac:dyDescent="0.25">
      <c r="A697" t="s">
        <v>47</v>
      </c>
      <c r="B697" s="20">
        <v>43885</v>
      </c>
      <c r="C697">
        <v>1</v>
      </c>
    </row>
    <row r="698" spans="1:6" x14ac:dyDescent="0.25">
      <c r="A698" t="s">
        <v>17</v>
      </c>
      <c r="B698" s="20">
        <v>43885</v>
      </c>
      <c r="C698">
        <v>695</v>
      </c>
      <c r="D698">
        <v>61</v>
      </c>
      <c r="E698">
        <v>3</v>
      </c>
      <c r="F698">
        <v>1</v>
      </c>
    </row>
    <row r="699" spans="1:6" x14ac:dyDescent="0.25">
      <c r="A699" t="s">
        <v>2</v>
      </c>
      <c r="B699" s="20">
        <v>43886</v>
      </c>
      <c r="C699">
        <v>77780</v>
      </c>
      <c r="D699">
        <v>518</v>
      </c>
      <c r="E699">
        <v>2666</v>
      </c>
      <c r="F699">
        <v>21</v>
      </c>
    </row>
    <row r="700" spans="1:6" x14ac:dyDescent="0.25">
      <c r="A700" t="s">
        <v>218</v>
      </c>
      <c r="B700" s="20">
        <v>43886</v>
      </c>
      <c r="C700">
        <v>977</v>
      </c>
      <c r="D700">
        <v>214</v>
      </c>
      <c r="E700">
        <v>10</v>
      </c>
      <c r="F700">
        <v>3</v>
      </c>
    </row>
    <row r="701" spans="1:6" x14ac:dyDescent="0.25">
      <c r="A701" t="s">
        <v>16</v>
      </c>
      <c r="B701" s="20">
        <v>43886</v>
      </c>
      <c r="C701">
        <v>157</v>
      </c>
      <c r="D701">
        <v>13</v>
      </c>
      <c r="E701">
        <v>1</v>
      </c>
    </row>
    <row r="702" spans="1:6" x14ac:dyDescent="0.25">
      <c r="A702" t="s">
        <v>27</v>
      </c>
      <c r="B702" s="20">
        <v>43886</v>
      </c>
      <c r="C702">
        <v>90</v>
      </c>
      <c r="D702">
        <v>1</v>
      </c>
    </row>
    <row r="703" spans="1:6" x14ac:dyDescent="0.25">
      <c r="A703" t="s">
        <v>21</v>
      </c>
      <c r="B703" s="20">
        <v>43886</v>
      </c>
      <c r="C703">
        <v>22</v>
      </c>
    </row>
    <row r="704" spans="1:6" x14ac:dyDescent="0.25">
      <c r="A704" t="s">
        <v>23</v>
      </c>
      <c r="B704" s="20">
        <v>43886</v>
      </c>
      <c r="C704">
        <v>22</v>
      </c>
    </row>
    <row r="705" spans="1:6" x14ac:dyDescent="0.25">
      <c r="A705" t="s">
        <v>53</v>
      </c>
      <c r="B705" s="20">
        <v>43886</v>
      </c>
      <c r="C705">
        <v>16</v>
      </c>
    </row>
    <row r="706" spans="1:6" x14ac:dyDescent="0.25">
      <c r="A706" t="s">
        <v>228</v>
      </c>
      <c r="B706" s="20">
        <v>43886</v>
      </c>
      <c r="C706">
        <v>3</v>
      </c>
    </row>
    <row r="707" spans="1:6" x14ac:dyDescent="0.25">
      <c r="A707" t="s">
        <v>97</v>
      </c>
      <c r="B707" s="20">
        <v>43886</v>
      </c>
      <c r="C707">
        <v>1</v>
      </c>
    </row>
    <row r="708" spans="1:6" x14ac:dyDescent="0.25">
      <c r="A708" t="s">
        <v>49</v>
      </c>
      <c r="B708" s="20">
        <v>43886</v>
      </c>
      <c r="C708">
        <v>37</v>
      </c>
      <c r="D708">
        <v>2</v>
      </c>
    </row>
    <row r="709" spans="1:6" x14ac:dyDescent="0.25">
      <c r="A709" t="s">
        <v>45</v>
      </c>
      <c r="B709" s="20">
        <v>43886</v>
      </c>
      <c r="C709">
        <v>3</v>
      </c>
    </row>
    <row r="710" spans="1:6" x14ac:dyDescent="0.25">
      <c r="A710" t="s">
        <v>130</v>
      </c>
      <c r="B710" s="20">
        <v>43886</v>
      </c>
      <c r="C710">
        <v>1</v>
      </c>
    </row>
    <row r="711" spans="1:6" x14ac:dyDescent="0.25">
      <c r="A711" t="s">
        <v>90</v>
      </c>
      <c r="B711" s="20">
        <v>43886</v>
      </c>
      <c r="C711">
        <v>1</v>
      </c>
    </row>
    <row r="712" spans="1:6" x14ac:dyDescent="0.25">
      <c r="A712" t="s">
        <v>9</v>
      </c>
      <c r="B712" s="20">
        <v>43886</v>
      </c>
      <c r="C712">
        <v>53</v>
      </c>
      <c r="D712">
        <v>18</v>
      </c>
    </row>
    <row r="713" spans="1:6" x14ac:dyDescent="0.25">
      <c r="A713" t="s">
        <v>22</v>
      </c>
      <c r="B713" s="20">
        <v>43886</v>
      </c>
      <c r="C713">
        <v>10</v>
      </c>
      <c r="D713">
        <v>1</v>
      </c>
    </row>
    <row r="714" spans="1:6" x14ac:dyDescent="0.25">
      <c r="A714" t="s">
        <v>7</v>
      </c>
      <c r="B714" s="20">
        <v>43886</v>
      </c>
      <c r="C714">
        <v>16</v>
      </c>
    </row>
    <row r="715" spans="1:6" x14ac:dyDescent="0.25">
      <c r="A715" t="s">
        <v>8</v>
      </c>
      <c r="B715" s="20">
        <v>43886</v>
      </c>
      <c r="C715">
        <v>12</v>
      </c>
      <c r="E715">
        <v>1</v>
      </c>
    </row>
    <row r="716" spans="1:6" x14ac:dyDescent="0.25">
      <c r="A716" t="s">
        <v>3</v>
      </c>
      <c r="B716" s="20">
        <v>43886</v>
      </c>
      <c r="C716">
        <v>229</v>
      </c>
      <c r="D716">
        <v>105</v>
      </c>
      <c r="E716">
        <v>6</v>
      </c>
      <c r="F716">
        <v>4</v>
      </c>
    </row>
    <row r="717" spans="1:6" x14ac:dyDescent="0.25">
      <c r="A717" t="s">
        <v>11</v>
      </c>
      <c r="B717" s="20">
        <v>43886</v>
      </c>
      <c r="C717">
        <v>9</v>
      </c>
    </row>
    <row r="718" spans="1:6" x14ac:dyDescent="0.25">
      <c r="A718" t="s">
        <v>51</v>
      </c>
      <c r="B718" s="20">
        <v>43886</v>
      </c>
      <c r="C718">
        <v>2</v>
      </c>
    </row>
    <row r="719" spans="1:6" x14ac:dyDescent="0.25">
      <c r="A719" t="s">
        <v>25</v>
      </c>
      <c r="B719" s="20">
        <v>43886</v>
      </c>
      <c r="C719">
        <v>1</v>
      </c>
    </row>
    <row r="720" spans="1:6" x14ac:dyDescent="0.25">
      <c r="A720" t="s">
        <v>6</v>
      </c>
      <c r="B720" s="20">
        <v>43886</v>
      </c>
      <c r="C720">
        <v>2</v>
      </c>
    </row>
    <row r="721" spans="1:6" x14ac:dyDescent="0.25">
      <c r="A721" t="s">
        <v>253</v>
      </c>
      <c r="B721" s="20">
        <v>43886</v>
      </c>
      <c r="C721">
        <v>2</v>
      </c>
      <c r="D721">
        <v>1</v>
      </c>
    </row>
    <row r="722" spans="1:6" x14ac:dyDescent="0.25">
      <c r="A722" t="s">
        <v>13</v>
      </c>
      <c r="B722" s="20">
        <v>43886</v>
      </c>
      <c r="C722">
        <v>1</v>
      </c>
    </row>
    <row r="723" spans="1:6" x14ac:dyDescent="0.25">
      <c r="A723" t="s">
        <v>18</v>
      </c>
      <c r="B723" s="20">
        <v>43886</v>
      </c>
      <c r="C723">
        <v>1</v>
      </c>
    </row>
    <row r="724" spans="1:6" x14ac:dyDescent="0.25">
      <c r="A724" t="s">
        <v>227</v>
      </c>
      <c r="B724" s="20">
        <v>43886</v>
      </c>
      <c r="C724">
        <v>13</v>
      </c>
    </row>
    <row r="725" spans="1:6" x14ac:dyDescent="0.25">
      <c r="A725" t="s">
        <v>4</v>
      </c>
      <c r="B725" s="20">
        <v>43886</v>
      </c>
      <c r="C725">
        <v>61</v>
      </c>
      <c r="D725">
        <v>18</v>
      </c>
      <c r="E725">
        <v>12</v>
      </c>
      <c r="F725">
        <v>4</v>
      </c>
    </row>
    <row r="726" spans="1:6" x14ac:dyDescent="0.25">
      <c r="A726" t="s">
        <v>26</v>
      </c>
      <c r="B726" s="20">
        <v>43886</v>
      </c>
      <c r="C726">
        <v>8</v>
      </c>
      <c r="D726">
        <v>8</v>
      </c>
    </row>
    <row r="727" spans="1:6" x14ac:dyDescent="0.25">
      <c r="A727" t="s">
        <v>41</v>
      </c>
      <c r="B727" s="20">
        <v>43886</v>
      </c>
      <c r="C727">
        <v>8</v>
      </c>
      <c r="D727">
        <v>5</v>
      </c>
    </row>
    <row r="728" spans="1:6" x14ac:dyDescent="0.25">
      <c r="A728" t="s">
        <v>79</v>
      </c>
      <c r="B728" s="20">
        <v>43886</v>
      </c>
      <c r="C728">
        <v>2</v>
      </c>
      <c r="D728">
        <v>2</v>
      </c>
    </row>
    <row r="729" spans="1:6" x14ac:dyDescent="0.25">
      <c r="A729" t="s">
        <v>87</v>
      </c>
      <c r="B729" s="20">
        <v>43886</v>
      </c>
      <c r="C729">
        <v>1</v>
      </c>
      <c r="D729">
        <v>1</v>
      </c>
    </row>
    <row r="730" spans="1:6" x14ac:dyDescent="0.25">
      <c r="A730" t="s">
        <v>40</v>
      </c>
      <c r="B730" s="20">
        <v>43886</v>
      </c>
      <c r="C730">
        <v>1</v>
      </c>
    </row>
    <row r="731" spans="1:6" x14ac:dyDescent="0.25">
      <c r="A731" t="s">
        <v>39</v>
      </c>
      <c r="B731" s="20">
        <v>43886</v>
      </c>
      <c r="C731">
        <v>1</v>
      </c>
      <c r="D731">
        <v>1</v>
      </c>
    </row>
    <row r="732" spans="1:6" x14ac:dyDescent="0.25">
      <c r="A732" t="s">
        <v>47</v>
      </c>
      <c r="B732" s="20">
        <v>43886</v>
      </c>
      <c r="C732">
        <v>1</v>
      </c>
    </row>
    <row r="733" spans="1:6" x14ac:dyDescent="0.25">
      <c r="A733" t="s">
        <v>17</v>
      </c>
      <c r="B733" s="20">
        <v>43886</v>
      </c>
      <c r="C733">
        <v>695</v>
      </c>
      <c r="E733">
        <v>3</v>
      </c>
    </row>
    <row r="734" spans="1:6" x14ac:dyDescent="0.25">
      <c r="A734" t="s">
        <v>2</v>
      </c>
      <c r="B734" s="20">
        <v>43887</v>
      </c>
      <c r="C734">
        <v>78191</v>
      </c>
      <c r="D734">
        <v>412</v>
      </c>
      <c r="E734">
        <v>2718</v>
      </c>
      <c r="F734">
        <v>52</v>
      </c>
    </row>
    <row r="735" spans="1:6" x14ac:dyDescent="0.25">
      <c r="A735" t="s">
        <v>218</v>
      </c>
      <c r="B735" s="20">
        <v>43887</v>
      </c>
      <c r="C735">
        <v>1261</v>
      </c>
      <c r="D735">
        <v>284</v>
      </c>
      <c r="E735">
        <v>12</v>
      </c>
      <c r="F735">
        <v>2</v>
      </c>
    </row>
    <row r="736" spans="1:6" x14ac:dyDescent="0.25">
      <c r="A736" t="s">
        <v>16</v>
      </c>
      <c r="B736" s="20">
        <v>43887</v>
      </c>
      <c r="C736">
        <v>164</v>
      </c>
      <c r="D736">
        <v>7</v>
      </c>
      <c r="E736">
        <v>1</v>
      </c>
    </row>
    <row r="737" spans="1:6" x14ac:dyDescent="0.25">
      <c r="A737" t="s">
        <v>27</v>
      </c>
      <c r="B737" s="20">
        <v>43887</v>
      </c>
      <c r="C737">
        <v>91</v>
      </c>
      <c r="D737">
        <v>1</v>
      </c>
    </row>
    <row r="738" spans="1:6" x14ac:dyDescent="0.25">
      <c r="A738" t="s">
        <v>21</v>
      </c>
      <c r="B738" s="20">
        <v>43887</v>
      </c>
      <c r="C738">
        <v>23</v>
      </c>
      <c r="D738">
        <v>1</v>
      </c>
    </row>
    <row r="739" spans="1:6" x14ac:dyDescent="0.25">
      <c r="A739" t="s">
        <v>23</v>
      </c>
      <c r="B739" s="20">
        <v>43887</v>
      </c>
      <c r="C739">
        <v>22</v>
      </c>
    </row>
    <row r="740" spans="1:6" x14ac:dyDescent="0.25">
      <c r="A740" t="s">
        <v>53</v>
      </c>
      <c r="B740" s="20">
        <v>43887</v>
      </c>
      <c r="C740">
        <v>16</v>
      </c>
    </row>
    <row r="741" spans="1:6" x14ac:dyDescent="0.25">
      <c r="A741" t="s">
        <v>228</v>
      </c>
      <c r="B741" s="20">
        <v>43887</v>
      </c>
      <c r="C741">
        <v>3</v>
      </c>
    </row>
    <row r="742" spans="1:6" x14ac:dyDescent="0.25">
      <c r="A742" t="s">
        <v>97</v>
      </c>
      <c r="B742" s="20">
        <v>43887</v>
      </c>
      <c r="C742">
        <v>1</v>
      </c>
    </row>
    <row r="743" spans="1:6" x14ac:dyDescent="0.25">
      <c r="A743" t="s">
        <v>49</v>
      </c>
      <c r="B743" s="20">
        <v>43887</v>
      </c>
      <c r="C743">
        <v>40</v>
      </c>
      <c r="D743">
        <v>3</v>
      </c>
    </row>
    <row r="744" spans="1:6" x14ac:dyDescent="0.25">
      <c r="A744" t="s">
        <v>45</v>
      </c>
      <c r="B744" s="20">
        <v>43887</v>
      </c>
      <c r="C744">
        <v>3</v>
      </c>
    </row>
    <row r="745" spans="1:6" x14ac:dyDescent="0.25">
      <c r="A745" t="s">
        <v>130</v>
      </c>
      <c r="B745" s="20">
        <v>43887</v>
      </c>
      <c r="C745">
        <v>1</v>
      </c>
    </row>
    <row r="746" spans="1:6" x14ac:dyDescent="0.25">
      <c r="A746" t="s">
        <v>90</v>
      </c>
      <c r="B746" s="20">
        <v>43887</v>
      </c>
      <c r="C746">
        <v>1</v>
      </c>
    </row>
    <row r="747" spans="1:6" x14ac:dyDescent="0.25">
      <c r="A747" t="s">
        <v>9</v>
      </c>
      <c r="B747" s="20">
        <v>43887</v>
      </c>
      <c r="C747">
        <v>53</v>
      </c>
    </row>
    <row r="748" spans="1:6" x14ac:dyDescent="0.25">
      <c r="A748" t="s">
        <v>22</v>
      </c>
      <c r="B748" s="20">
        <v>43887</v>
      </c>
      <c r="C748">
        <v>10</v>
      </c>
    </row>
    <row r="749" spans="1:6" x14ac:dyDescent="0.25">
      <c r="A749" t="s">
        <v>7</v>
      </c>
      <c r="B749" s="20">
        <v>43887</v>
      </c>
      <c r="C749">
        <v>18</v>
      </c>
      <c r="D749">
        <v>2</v>
      </c>
    </row>
    <row r="750" spans="1:6" x14ac:dyDescent="0.25">
      <c r="A750" t="s">
        <v>8</v>
      </c>
      <c r="B750" s="20">
        <v>43887</v>
      </c>
      <c r="C750">
        <v>12</v>
      </c>
      <c r="E750">
        <v>1</v>
      </c>
    </row>
    <row r="751" spans="1:6" x14ac:dyDescent="0.25">
      <c r="A751" t="s">
        <v>3</v>
      </c>
      <c r="B751" s="20">
        <v>43887</v>
      </c>
      <c r="C751">
        <v>322</v>
      </c>
      <c r="D751">
        <v>93</v>
      </c>
      <c r="E751">
        <v>11</v>
      </c>
      <c r="F751">
        <v>5</v>
      </c>
    </row>
    <row r="752" spans="1:6" x14ac:dyDescent="0.25">
      <c r="A752" t="s">
        <v>11</v>
      </c>
      <c r="B752" s="20">
        <v>43887</v>
      </c>
      <c r="C752">
        <v>9</v>
      </c>
    </row>
    <row r="753" spans="1:6" x14ac:dyDescent="0.25">
      <c r="A753" t="s">
        <v>51</v>
      </c>
      <c r="B753" s="20">
        <v>43887</v>
      </c>
      <c r="C753">
        <v>2</v>
      </c>
    </row>
    <row r="754" spans="1:6" x14ac:dyDescent="0.25">
      <c r="A754" t="s">
        <v>19</v>
      </c>
      <c r="B754" s="20">
        <v>43887</v>
      </c>
      <c r="C754">
        <v>2</v>
      </c>
      <c r="D754">
        <v>2</v>
      </c>
    </row>
    <row r="755" spans="1:6" x14ac:dyDescent="0.25">
      <c r="A755" t="s">
        <v>60</v>
      </c>
      <c r="B755" s="20">
        <v>43887</v>
      </c>
      <c r="C755">
        <v>2</v>
      </c>
      <c r="D755">
        <v>2</v>
      </c>
    </row>
    <row r="756" spans="1:6" x14ac:dyDescent="0.25">
      <c r="A756" t="s">
        <v>25</v>
      </c>
      <c r="B756" s="20">
        <v>43887</v>
      </c>
      <c r="C756">
        <v>1</v>
      </c>
    </row>
    <row r="757" spans="1:6" x14ac:dyDescent="0.25">
      <c r="A757" t="s">
        <v>6</v>
      </c>
      <c r="B757" s="20">
        <v>43887</v>
      </c>
      <c r="C757">
        <v>2</v>
      </c>
    </row>
    <row r="758" spans="1:6" x14ac:dyDescent="0.25">
      <c r="A758" t="s">
        <v>253</v>
      </c>
      <c r="B758" s="20">
        <v>43887</v>
      </c>
      <c r="C758">
        <v>2</v>
      </c>
    </row>
    <row r="759" spans="1:6" x14ac:dyDescent="0.25">
      <c r="A759" t="s">
        <v>13</v>
      </c>
      <c r="B759" s="20">
        <v>43887</v>
      </c>
      <c r="C759">
        <v>1</v>
      </c>
    </row>
    <row r="760" spans="1:6" x14ac:dyDescent="0.25">
      <c r="A760" t="s">
        <v>10</v>
      </c>
      <c r="B760" s="20">
        <v>43887</v>
      </c>
      <c r="C760">
        <v>1</v>
      </c>
      <c r="D760">
        <v>1</v>
      </c>
    </row>
    <row r="761" spans="1:6" x14ac:dyDescent="0.25">
      <c r="A761" t="s">
        <v>18</v>
      </c>
      <c r="B761" s="20">
        <v>43887</v>
      </c>
      <c r="C761">
        <v>1</v>
      </c>
    </row>
    <row r="762" spans="1:6" x14ac:dyDescent="0.25">
      <c r="A762" t="s">
        <v>227</v>
      </c>
      <c r="B762" s="20">
        <v>43887</v>
      </c>
      <c r="C762">
        <v>13</v>
      </c>
    </row>
    <row r="763" spans="1:6" x14ac:dyDescent="0.25">
      <c r="A763" t="s">
        <v>4</v>
      </c>
      <c r="B763" s="20">
        <v>43887</v>
      </c>
      <c r="C763">
        <v>95</v>
      </c>
      <c r="D763">
        <v>54</v>
      </c>
      <c r="E763">
        <v>15</v>
      </c>
      <c r="F763">
        <v>3</v>
      </c>
    </row>
    <row r="764" spans="1:6" x14ac:dyDescent="0.25">
      <c r="A764" t="s">
        <v>26</v>
      </c>
      <c r="B764" s="20">
        <v>43887</v>
      </c>
      <c r="C764">
        <v>26</v>
      </c>
      <c r="D764">
        <v>18</v>
      </c>
    </row>
    <row r="765" spans="1:6" x14ac:dyDescent="0.25">
      <c r="A765" t="s">
        <v>41</v>
      </c>
      <c r="B765" s="20">
        <v>43887</v>
      </c>
      <c r="C765">
        <v>12</v>
      </c>
      <c r="D765">
        <v>4</v>
      </c>
    </row>
    <row r="766" spans="1:6" x14ac:dyDescent="0.25">
      <c r="A766" t="s">
        <v>79</v>
      </c>
      <c r="B766" s="20">
        <v>43887</v>
      </c>
      <c r="C766">
        <v>4</v>
      </c>
      <c r="D766">
        <v>2</v>
      </c>
    </row>
    <row r="767" spans="1:6" x14ac:dyDescent="0.25">
      <c r="A767" t="s">
        <v>87</v>
      </c>
      <c r="B767" s="20">
        <v>43887</v>
      </c>
      <c r="C767">
        <v>1</v>
      </c>
    </row>
    <row r="768" spans="1:6" x14ac:dyDescent="0.25">
      <c r="A768" t="s">
        <v>40</v>
      </c>
      <c r="B768" s="20">
        <v>43887</v>
      </c>
      <c r="C768">
        <v>1</v>
      </c>
    </row>
    <row r="769" spans="1:6" x14ac:dyDescent="0.25">
      <c r="A769" t="s">
        <v>39</v>
      </c>
      <c r="B769" s="20">
        <v>43887</v>
      </c>
      <c r="C769">
        <v>5</v>
      </c>
      <c r="D769">
        <v>4</v>
      </c>
    </row>
    <row r="770" spans="1:6" x14ac:dyDescent="0.25">
      <c r="A770" t="s">
        <v>47</v>
      </c>
      <c r="B770" s="20">
        <v>43887</v>
      </c>
      <c r="C770">
        <v>1</v>
      </c>
    </row>
    <row r="771" spans="1:6" x14ac:dyDescent="0.25">
      <c r="A771" t="s">
        <v>65</v>
      </c>
      <c r="B771" s="20">
        <v>43887</v>
      </c>
      <c r="C771">
        <v>1</v>
      </c>
      <c r="D771">
        <v>1</v>
      </c>
    </row>
    <row r="772" spans="1:6" x14ac:dyDescent="0.25">
      <c r="A772" t="s">
        <v>17</v>
      </c>
      <c r="B772" s="20">
        <v>43887</v>
      </c>
      <c r="C772">
        <v>695</v>
      </c>
      <c r="E772">
        <v>3</v>
      </c>
    </row>
    <row r="773" spans="1:6" x14ac:dyDescent="0.25">
      <c r="A773" t="s">
        <v>2</v>
      </c>
      <c r="B773" s="20">
        <v>43888</v>
      </c>
      <c r="C773">
        <v>78630</v>
      </c>
      <c r="D773">
        <v>439</v>
      </c>
      <c r="E773">
        <v>2747</v>
      </c>
      <c r="F773">
        <v>29</v>
      </c>
    </row>
    <row r="774" spans="1:6" x14ac:dyDescent="0.25">
      <c r="A774" t="s">
        <v>218</v>
      </c>
      <c r="B774" s="20">
        <v>43888</v>
      </c>
      <c r="C774">
        <v>1766</v>
      </c>
      <c r="D774">
        <v>505</v>
      </c>
      <c r="E774">
        <v>13</v>
      </c>
      <c r="F774">
        <v>1</v>
      </c>
    </row>
    <row r="775" spans="1:6" x14ac:dyDescent="0.25">
      <c r="A775" t="s">
        <v>16</v>
      </c>
      <c r="B775" s="20">
        <v>43888</v>
      </c>
      <c r="C775">
        <v>186</v>
      </c>
      <c r="D775">
        <v>22</v>
      </c>
      <c r="E775">
        <v>3</v>
      </c>
      <c r="F775">
        <v>2</v>
      </c>
    </row>
    <row r="776" spans="1:6" x14ac:dyDescent="0.25">
      <c r="A776" t="s">
        <v>27</v>
      </c>
      <c r="B776" s="20">
        <v>43888</v>
      </c>
      <c r="C776">
        <v>93</v>
      </c>
      <c r="D776">
        <v>2</v>
      </c>
    </row>
    <row r="777" spans="1:6" x14ac:dyDescent="0.25">
      <c r="A777" t="s">
        <v>21</v>
      </c>
      <c r="B777" s="20">
        <v>43888</v>
      </c>
      <c r="C777">
        <v>23</v>
      </c>
    </row>
    <row r="778" spans="1:6" x14ac:dyDescent="0.25">
      <c r="A778" t="s">
        <v>23</v>
      </c>
      <c r="B778" s="20">
        <v>43888</v>
      </c>
      <c r="C778">
        <v>22</v>
      </c>
    </row>
    <row r="779" spans="1:6" x14ac:dyDescent="0.25">
      <c r="A779" t="s">
        <v>53</v>
      </c>
      <c r="B779" s="20">
        <v>43888</v>
      </c>
      <c r="C779">
        <v>16</v>
      </c>
    </row>
    <row r="780" spans="1:6" x14ac:dyDescent="0.25">
      <c r="A780" t="s">
        <v>228</v>
      </c>
      <c r="B780" s="20">
        <v>43888</v>
      </c>
      <c r="C780">
        <v>3</v>
      </c>
    </row>
    <row r="781" spans="1:6" x14ac:dyDescent="0.25">
      <c r="A781" t="s">
        <v>97</v>
      </c>
      <c r="B781" s="20">
        <v>43888</v>
      </c>
      <c r="C781">
        <v>1</v>
      </c>
    </row>
    <row r="782" spans="1:6" x14ac:dyDescent="0.25">
      <c r="A782" t="s">
        <v>49</v>
      </c>
      <c r="B782" s="20">
        <v>43888</v>
      </c>
      <c r="C782">
        <v>40</v>
      </c>
    </row>
    <row r="783" spans="1:6" x14ac:dyDescent="0.25">
      <c r="A783" t="s">
        <v>45</v>
      </c>
      <c r="B783" s="20">
        <v>43888</v>
      </c>
      <c r="C783">
        <v>3</v>
      </c>
    </row>
    <row r="784" spans="1:6" x14ac:dyDescent="0.25">
      <c r="A784" t="s">
        <v>130</v>
      </c>
      <c r="B784" s="20">
        <v>43888</v>
      </c>
      <c r="C784">
        <v>1</v>
      </c>
    </row>
    <row r="785" spans="1:6" x14ac:dyDescent="0.25">
      <c r="A785" t="s">
        <v>90</v>
      </c>
      <c r="B785" s="20">
        <v>43888</v>
      </c>
      <c r="C785">
        <v>1</v>
      </c>
    </row>
    <row r="786" spans="1:6" x14ac:dyDescent="0.25">
      <c r="A786" t="s">
        <v>9</v>
      </c>
      <c r="B786" s="20">
        <v>43888</v>
      </c>
      <c r="C786">
        <v>59</v>
      </c>
      <c r="D786">
        <v>6</v>
      </c>
    </row>
    <row r="787" spans="1:6" x14ac:dyDescent="0.25">
      <c r="A787" t="s">
        <v>22</v>
      </c>
      <c r="B787" s="20">
        <v>43888</v>
      </c>
      <c r="C787">
        <v>11</v>
      </c>
      <c r="D787">
        <v>1</v>
      </c>
    </row>
    <row r="788" spans="1:6" x14ac:dyDescent="0.25">
      <c r="A788" t="s">
        <v>33</v>
      </c>
      <c r="B788" s="20">
        <v>43888</v>
      </c>
      <c r="C788">
        <v>1</v>
      </c>
      <c r="D788">
        <v>1</v>
      </c>
    </row>
    <row r="789" spans="1:6" x14ac:dyDescent="0.25">
      <c r="A789" t="s">
        <v>3</v>
      </c>
      <c r="B789" s="20">
        <v>43888</v>
      </c>
      <c r="C789">
        <v>400</v>
      </c>
      <c r="D789">
        <v>78</v>
      </c>
      <c r="E789">
        <v>12</v>
      </c>
      <c r="F789">
        <v>1</v>
      </c>
    </row>
    <row r="790" spans="1:6" x14ac:dyDescent="0.25">
      <c r="A790" t="s">
        <v>7</v>
      </c>
      <c r="B790" s="20">
        <v>43888</v>
      </c>
      <c r="C790">
        <v>21</v>
      </c>
      <c r="D790">
        <v>3</v>
      </c>
    </row>
    <row r="791" spans="1:6" x14ac:dyDescent="0.25">
      <c r="A791" t="s">
        <v>8</v>
      </c>
      <c r="B791" s="20">
        <v>43888</v>
      </c>
      <c r="C791">
        <v>18</v>
      </c>
      <c r="D791">
        <v>6</v>
      </c>
      <c r="E791">
        <v>2</v>
      </c>
      <c r="F791">
        <v>1</v>
      </c>
    </row>
    <row r="792" spans="1:6" x14ac:dyDescent="0.25">
      <c r="A792" t="s">
        <v>11</v>
      </c>
      <c r="B792" s="20">
        <v>43888</v>
      </c>
      <c r="C792">
        <v>9</v>
      </c>
    </row>
    <row r="793" spans="1:6" x14ac:dyDescent="0.25">
      <c r="A793" t="s">
        <v>51</v>
      </c>
      <c r="B793" s="20">
        <v>43888</v>
      </c>
      <c r="C793">
        <v>2</v>
      </c>
    </row>
    <row r="794" spans="1:6" x14ac:dyDescent="0.25">
      <c r="A794" t="s">
        <v>19</v>
      </c>
      <c r="B794" s="20">
        <v>43888</v>
      </c>
      <c r="C794">
        <v>2</v>
      </c>
    </row>
    <row r="795" spans="1:6" x14ac:dyDescent="0.25">
      <c r="A795" t="s">
        <v>60</v>
      </c>
      <c r="B795" s="20">
        <v>43888</v>
      </c>
      <c r="C795">
        <v>3</v>
      </c>
      <c r="D795">
        <v>1</v>
      </c>
    </row>
    <row r="796" spans="1:6" x14ac:dyDescent="0.25">
      <c r="A796" t="s">
        <v>25</v>
      </c>
      <c r="B796" s="20">
        <v>43888</v>
      </c>
      <c r="C796">
        <v>2</v>
      </c>
      <c r="D796">
        <v>1</v>
      </c>
    </row>
    <row r="797" spans="1:6" x14ac:dyDescent="0.25">
      <c r="A797" t="s">
        <v>6</v>
      </c>
      <c r="B797" s="20">
        <v>43888</v>
      </c>
      <c r="C797">
        <v>12</v>
      </c>
      <c r="D797">
        <v>10</v>
      </c>
    </row>
    <row r="798" spans="1:6" x14ac:dyDescent="0.25">
      <c r="A798" t="s">
        <v>253</v>
      </c>
      <c r="B798" s="20">
        <v>43888</v>
      </c>
      <c r="C798">
        <v>2</v>
      </c>
    </row>
    <row r="799" spans="1:6" x14ac:dyDescent="0.25">
      <c r="A799" t="s">
        <v>13</v>
      </c>
      <c r="B799" s="20">
        <v>43888</v>
      </c>
      <c r="C799">
        <v>2</v>
      </c>
      <c r="D799">
        <v>1</v>
      </c>
    </row>
    <row r="800" spans="1:6" x14ac:dyDescent="0.25">
      <c r="A800" t="s">
        <v>10</v>
      </c>
      <c r="B800" s="20">
        <v>43888</v>
      </c>
      <c r="C800">
        <v>1</v>
      </c>
    </row>
    <row r="801" spans="1:6" x14ac:dyDescent="0.25">
      <c r="A801" t="s">
        <v>18</v>
      </c>
      <c r="B801" s="20">
        <v>43888</v>
      </c>
      <c r="C801">
        <v>1</v>
      </c>
    </row>
    <row r="802" spans="1:6" x14ac:dyDescent="0.25">
      <c r="A802" t="s">
        <v>15</v>
      </c>
      <c r="B802" s="20">
        <v>43888</v>
      </c>
      <c r="C802">
        <v>1</v>
      </c>
      <c r="D802">
        <v>1</v>
      </c>
    </row>
    <row r="803" spans="1:6" x14ac:dyDescent="0.25">
      <c r="A803" t="s">
        <v>37</v>
      </c>
      <c r="B803" s="20">
        <v>43888</v>
      </c>
      <c r="C803">
        <v>1</v>
      </c>
      <c r="D803">
        <v>1</v>
      </c>
    </row>
    <row r="804" spans="1:6" x14ac:dyDescent="0.25">
      <c r="A804" t="s">
        <v>68</v>
      </c>
      <c r="B804" s="20">
        <v>43888</v>
      </c>
      <c r="C804">
        <v>1</v>
      </c>
      <c r="D804">
        <v>1</v>
      </c>
    </row>
    <row r="805" spans="1:6" x14ac:dyDescent="0.25">
      <c r="A805" t="s">
        <v>24</v>
      </c>
      <c r="B805" s="20">
        <v>43888</v>
      </c>
      <c r="C805">
        <v>1</v>
      </c>
      <c r="D805">
        <v>1</v>
      </c>
    </row>
    <row r="806" spans="1:6" x14ac:dyDescent="0.25">
      <c r="A806" t="s">
        <v>85</v>
      </c>
      <c r="B806" s="20">
        <v>43888</v>
      </c>
      <c r="C806">
        <v>1</v>
      </c>
      <c r="D806">
        <v>1</v>
      </c>
    </row>
    <row r="807" spans="1:6" x14ac:dyDescent="0.25">
      <c r="A807" t="s">
        <v>12</v>
      </c>
      <c r="B807" s="20">
        <v>43888</v>
      </c>
      <c r="C807">
        <v>1</v>
      </c>
      <c r="D807">
        <v>1</v>
      </c>
    </row>
    <row r="808" spans="1:6" x14ac:dyDescent="0.25">
      <c r="A808" t="s">
        <v>227</v>
      </c>
      <c r="B808" s="20">
        <v>43888</v>
      </c>
      <c r="C808">
        <v>13</v>
      </c>
    </row>
    <row r="809" spans="1:6" x14ac:dyDescent="0.25">
      <c r="A809" t="s">
        <v>4</v>
      </c>
      <c r="B809" s="20">
        <v>43888</v>
      </c>
      <c r="C809">
        <v>141</v>
      </c>
      <c r="D809">
        <v>46</v>
      </c>
      <c r="E809">
        <v>22</v>
      </c>
      <c r="F809">
        <v>7</v>
      </c>
    </row>
    <row r="810" spans="1:6" x14ac:dyDescent="0.25">
      <c r="A810" t="s">
        <v>26</v>
      </c>
      <c r="B810" s="20">
        <v>43888</v>
      </c>
      <c r="C810">
        <v>33</v>
      </c>
      <c r="D810">
        <v>7</v>
      </c>
    </row>
    <row r="811" spans="1:6" x14ac:dyDescent="0.25">
      <c r="A811" t="s">
        <v>41</v>
      </c>
      <c r="B811" s="20">
        <v>43888</v>
      </c>
      <c r="C811">
        <v>43</v>
      </c>
      <c r="D811">
        <v>31</v>
      </c>
    </row>
    <row r="812" spans="1:6" x14ac:dyDescent="0.25">
      <c r="A812" t="s">
        <v>79</v>
      </c>
      <c r="B812" s="20">
        <v>43888</v>
      </c>
      <c r="C812">
        <v>4</v>
      </c>
    </row>
    <row r="813" spans="1:6" x14ac:dyDescent="0.25">
      <c r="A813" t="s">
        <v>87</v>
      </c>
      <c r="B813" s="20">
        <v>43888</v>
      </c>
      <c r="C813">
        <v>1</v>
      </c>
    </row>
    <row r="814" spans="1:6" x14ac:dyDescent="0.25">
      <c r="A814" t="s">
        <v>40</v>
      </c>
      <c r="B814" s="20">
        <v>43888</v>
      </c>
      <c r="C814">
        <v>1</v>
      </c>
    </row>
    <row r="815" spans="1:6" x14ac:dyDescent="0.25">
      <c r="A815" t="s">
        <v>39</v>
      </c>
      <c r="B815" s="20">
        <v>43888</v>
      </c>
      <c r="C815">
        <v>6</v>
      </c>
      <c r="D815">
        <v>1</v>
      </c>
    </row>
    <row r="816" spans="1:6" x14ac:dyDescent="0.25">
      <c r="A816" t="s">
        <v>47</v>
      </c>
      <c r="B816" s="20">
        <v>43888</v>
      </c>
      <c r="C816">
        <v>2</v>
      </c>
      <c r="D816">
        <v>1</v>
      </c>
    </row>
    <row r="817" spans="1:6" x14ac:dyDescent="0.25">
      <c r="A817" t="s">
        <v>67</v>
      </c>
      <c r="B817" s="20">
        <v>43888</v>
      </c>
      <c r="C817">
        <v>2</v>
      </c>
      <c r="D817">
        <v>2</v>
      </c>
    </row>
    <row r="818" spans="1:6" x14ac:dyDescent="0.25">
      <c r="A818" t="s">
        <v>65</v>
      </c>
      <c r="B818" s="20">
        <v>43888</v>
      </c>
      <c r="C818">
        <v>1</v>
      </c>
    </row>
    <row r="819" spans="1:6" x14ac:dyDescent="0.25">
      <c r="A819" t="s">
        <v>17</v>
      </c>
      <c r="B819" s="20">
        <v>43888</v>
      </c>
      <c r="C819">
        <v>705</v>
      </c>
      <c r="D819">
        <v>14</v>
      </c>
      <c r="E819">
        <v>4</v>
      </c>
      <c r="F819">
        <v>1</v>
      </c>
    </row>
    <row r="820" spans="1:6" x14ac:dyDescent="0.25">
      <c r="A820" t="s">
        <v>2</v>
      </c>
      <c r="B820" s="20">
        <v>43889</v>
      </c>
      <c r="C820">
        <v>78961</v>
      </c>
      <c r="D820">
        <v>331</v>
      </c>
      <c r="E820">
        <v>2791</v>
      </c>
      <c r="F820">
        <v>44</v>
      </c>
    </row>
    <row r="821" spans="1:6" x14ac:dyDescent="0.25">
      <c r="A821" t="s">
        <v>218</v>
      </c>
      <c r="B821" s="20">
        <v>43889</v>
      </c>
      <c r="C821">
        <v>2337</v>
      </c>
      <c r="D821">
        <v>571</v>
      </c>
      <c r="E821">
        <v>13</v>
      </c>
    </row>
    <row r="822" spans="1:6" x14ac:dyDescent="0.25">
      <c r="A822" t="s">
        <v>16</v>
      </c>
      <c r="B822" s="20">
        <v>43889</v>
      </c>
      <c r="C822">
        <v>210</v>
      </c>
      <c r="D822">
        <v>24</v>
      </c>
      <c r="E822">
        <v>4</v>
      </c>
      <c r="F822">
        <v>1</v>
      </c>
    </row>
    <row r="823" spans="1:6" x14ac:dyDescent="0.25">
      <c r="A823" t="s">
        <v>27</v>
      </c>
      <c r="B823" s="20">
        <v>43889</v>
      </c>
      <c r="C823">
        <v>96</v>
      </c>
      <c r="D823">
        <v>3</v>
      </c>
    </row>
    <row r="824" spans="1:6" x14ac:dyDescent="0.25">
      <c r="A824" t="s">
        <v>21</v>
      </c>
      <c r="B824" s="20">
        <v>43889</v>
      </c>
      <c r="C824">
        <v>23</v>
      </c>
    </row>
    <row r="825" spans="1:6" x14ac:dyDescent="0.25">
      <c r="A825" t="s">
        <v>23</v>
      </c>
      <c r="B825" s="20">
        <v>43889</v>
      </c>
      <c r="C825">
        <v>24</v>
      </c>
      <c r="D825">
        <v>2</v>
      </c>
    </row>
    <row r="826" spans="1:6" x14ac:dyDescent="0.25">
      <c r="A826" t="s">
        <v>53</v>
      </c>
      <c r="B826" s="20">
        <v>43889</v>
      </c>
      <c r="C826">
        <v>16</v>
      </c>
    </row>
    <row r="827" spans="1:6" x14ac:dyDescent="0.25">
      <c r="A827" t="s">
        <v>228</v>
      </c>
      <c r="B827" s="20">
        <v>43889</v>
      </c>
      <c r="C827">
        <v>3</v>
      </c>
    </row>
    <row r="828" spans="1:6" x14ac:dyDescent="0.25">
      <c r="A828" t="s">
        <v>97</v>
      </c>
      <c r="B828" s="20">
        <v>43889</v>
      </c>
      <c r="C828">
        <v>1</v>
      </c>
    </row>
    <row r="829" spans="1:6" x14ac:dyDescent="0.25">
      <c r="A829" t="s">
        <v>98</v>
      </c>
      <c r="B829" s="20">
        <v>43889</v>
      </c>
      <c r="C829">
        <v>1</v>
      </c>
      <c r="D829">
        <v>1</v>
      </c>
    </row>
    <row r="830" spans="1:6" x14ac:dyDescent="0.25">
      <c r="A830" t="s">
        <v>49</v>
      </c>
      <c r="B830" s="20">
        <v>43889</v>
      </c>
      <c r="C830">
        <v>40</v>
      </c>
    </row>
    <row r="831" spans="1:6" x14ac:dyDescent="0.25">
      <c r="A831" t="s">
        <v>45</v>
      </c>
      <c r="B831" s="20">
        <v>43889</v>
      </c>
      <c r="C831">
        <v>3</v>
      </c>
    </row>
    <row r="832" spans="1:6" x14ac:dyDescent="0.25">
      <c r="A832" t="s">
        <v>130</v>
      </c>
      <c r="B832" s="20">
        <v>43889</v>
      </c>
      <c r="C832">
        <v>1</v>
      </c>
    </row>
    <row r="833" spans="1:6" x14ac:dyDescent="0.25">
      <c r="A833" t="s">
        <v>90</v>
      </c>
      <c r="B833" s="20">
        <v>43889</v>
      </c>
      <c r="C833">
        <v>1</v>
      </c>
    </row>
    <row r="834" spans="1:6" x14ac:dyDescent="0.25">
      <c r="A834" t="s">
        <v>9</v>
      </c>
      <c r="B834" s="20">
        <v>43889</v>
      </c>
      <c r="C834">
        <v>59</v>
      </c>
    </row>
    <row r="835" spans="1:6" x14ac:dyDescent="0.25">
      <c r="A835" t="s">
        <v>22</v>
      </c>
      <c r="B835" s="20">
        <v>43889</v>
      </c>
      <c r="C835">
        <v>11</v>
      </c>
    </row>
    <row r="836" spans="1:6" x14ac:dyDescent="0.25">
      <c r="A836" t="s">
        <v>33</v>
      </c>
      <c r="B836" s="20">
        <v>43889</v>
      </c>
      <c r="C836">
        <v>1</v>
      </c>
    </row>
    <row r="837" spans="1:6" x14ac:dyDescent="0.25">
      <c r="A837" t="s">
        <v>3</v>
      </c>
      <c r="B837" s="20">
        <v>43889</v>
      </c>
      <c r="C837">
        <v>650</v>
      </c>
      <c r="D837">
        <v>250</v>
      </c>
      <c r="E837">
        <v>17</v>
      </c>
      <c r="F837">
        <v>5</v>
      </c>
    </row>
    <row r="838" spans="1:6" x14ac:dyDescent="0.25">
      <c r="A838" t="s">
        <v>7</v>
      </c>
      <c r="B838" s="20">
        <v>43889</v>
      </c>
      <c r="C838">
        <v>26</v>
      </c>
      <c r="D838">
        <v>5</v>
      </c>
    </row>
    <row r="839" spans="1:6" x14ac:dyDescent="0.25">
      <c r="A839" t="s">
        <v>8</v>
      </c>
      <c r="B839" s="20">
        <v>43889</v>
      </c>
      <c r="C839">
        <v>38</v>
      </c>
      <c r="D839">
        <v>20</v>
      </c>
      <c r="E839">
        <v>2</v>
      </c>
    </row>
    <row r="840" spans="1:6" x14ac:dyDescent="0.25">
      <c r="A840" t="s">
        <v>11</v>
      </c>
      <c r="B840" s="20">
        <v>43889</v>
      </c>
      <c r="C840">
        <v>16</v>
      </c>
      <c r="D840">
        <v>3</v>
      </c>
    </row>
    <row r="841" spans="1:6" x14ac:dyDescent="0.25">
      <c r="A841" t="s">
        <v>51</v>
      </c>
      <c r="B841" s="20">
        <v>43889</v>
      </c>
      <c r="C841">
        <v>2</v>
      </c>
    </row>
    <row r="842" spans="1:6" x14ac:dyDescent="0.25">
      <c r="A842" t="s">
        <v>19</v>
      </c>
      <c r="B842" s="20">
        <v>43889</v>
      </c>
      <c r="C842">
        <v>4</v>
      </c>
      <c r="D842">
        <v>2</v>
      </c>
    </row>
    <row r="843" spans="1:6" x14ac:dyDescent="0.25">
      <c r="A843" t="s">
        <v>60</v>
      </c>
      <c r="B843" s="20">
        <v>43889</v>
      </c>
      <c r="C843">
        <v>3</v>
      </c>
    </row>
    <row r="844" spans="1:6" x14ac:dyDescent="0.25">
      <c r="A844" t="s">
        <v>25</v>
      </c>
      <c r="B844" s="20">
        <v>43889</v>
      </c>
      <c r="C844">
        <v>2</v>
      </c>
    </row>
    <row r="845" spans="1:6" x14ac:dyDescent="0.25">
      <c r="A845" t="s">
        <v>6</v>
      </c>
      <c r="B845" s="20">
        <v>43889</v>
      </c>
      <c r="C845">
        <v>25</v>
      </c>
      <c r="D845">
        <v>13</v>
      </c>
    </row>
    <row r="846" spans="1:6" x14ac:dyDescent="0.25">
      <c r="A846" t="s">
        <v>253</v>
      </c>
      <c r="B846" s="20">
        <v>43889</v>
      </c>
      <c r="C846">
        <v>3</v>
      </c>
      <c r="D846">
        <v>1</v>
      </c>
    </row>
    <row r="847" spans="1:6" x14ac:dyDescent="0.25">
      <c r="A847" t="s">
        <v>13</v>
      </c>
      <c r="B847" s="20">
        <v>43889</v>
      </c>
      <c r="C847">
        <v>7</v>
      </c>
      <c r="D847">
        <v>5</v>
      </c>
    </row>
    <row r="848" spans="1:6" x14ac:dyDescent="0.25">
      <c r="A848" t="s">
        <v>10</v>
      </c>
      <c r="B848" s="20">
        <v>43889</v>
      </c>
      <c r="C848">
        <v>6</v>
      </c>
      <c r="D848">
        <v>5</v>
      </c>
    </row>
    <row r="849" spans="1:6" x14ac:dyDescent="0.25">
      <c r="A849" t="s">
        <v>18</v>
      </c>
      <c r="B849" s="20">
        <v>43889</v>
      </c>
      <c r="C849">
        <v>1</v>
      </c>
    </row>
    <row r="850" spans="1:6" x14ac:dyDescent="0.25">
      <c r="A850" t="s">
        <v>15</v>
      </c>
      <c r="B850" s="20">
        <v>43889</v>
      </c>
      <c r="C850">
        <v>1</v>
      </c>
    </row>
    <row r="851" spans="1:6" x14ac:dyDescent="0.25">
      <c r="A851" t="s">
        <v>37</v>
      </c>
      <c r="B851" s="20">
        <v>43889</v>
      </c>
      <c r="C851">
        <v>1</v>
      </c>
    </row>
    <row r="852" spans="1:6" x14ac:dyDescent="0.25">
      <c r="A852" t="s">
        <v>68</v>
      </c>
      <c r="B852" s="20">
        <v>43889</v>
      </c>
      <c r="C852">
        <v>1</v>
      </c>
    </row>
    <row r="853" spans="1:6" x14ac:dyDescent="0.25">
      <c r="A853" t="s">
        <v>24</v>
      </c>
      <c r="B853" s="20">
        <v>43889</v>
      </c>
      <c r="C853">
        <v>3</v>
      </c>
      <c r="D853">
        <v>2</v>
      </c>
    </row>
    <row r="854" spans="1:6" x14ac:dyDescent="0.25">
      <c r="A854" t="s">
        <v>85</v>
      </c>
      <c r="B854" s="20">
        <v>43889</v>
      </c>
      <c r="C854">
        <v>1</v>
      </c>
    </row>
    <row r="855" spans="1:6" x14ac:dyDescent="0.25">
      <c r="A855" t="s">
        <v>12</v>
      </c>
      <c r="B855" s="20">
        <v>43889</v>
      </c>
      <c r="C855">
        <v>4</v>
      </c>
      <c r="D855">
        <v>3</v>
      </c>
    </row>
    <row r="856" spans="1:6" x14ac:dyDescent="0.25">
      <c r="A856" t="s">
        <v>71</v>
      </c>
      <c r="B856" s="20">
        <v>43889</v>
      </c>
      <c r="C856">
        <v>1</v>
      </c>
      <c r="D856">
        <v>1</v>
      </c>
    </row>
    <row r="857" spans="1:6" x14ac:dyDescent="0.25">
      <c r="A857" t="s">
        <v>94</v>
      </c>
      <c r="B857" s="20">
        <v>43889</v>
      </c>
      <c r="C857">
        <v>1</v>
      </c>
      <c r="D857">
        <v>1</v>
      </c>
    </row>
    <row r="858" spans="1:6" x14ac:dyDescent="0.25">
      <c r="A858" t="s">
        <v>14</v>
      </c>
      <c r="B858" s="20">
        <v>43889</v>
      </c>
      <c r="C858">
        <v>1</v>
      </c>
      <c r="D858">
        <v>1</v>
      </c>
    </row>
    <row r="859" spans="1:6" x14ac:dyDescent="0.25">
      <c r="A859" t="s">
        <v>227</v>
      </c>
      <c r="B859" s="20">
        <v>43889</v>
      </c>
      <c r="C859">
        <v>19</v>
      </c>
      <c r="D859">
        <v>6</v>
      </c>
    </row>
    <row r="860" spans="1:6" x14ac:dyDescent="0.25">
      <c r="A860" t="s">
        <v>4</v>
      </c>
      <c r="B860" s="20">
        <v>43889</v>
      </c>
      <c r="C860">
        <v>245</v>
      </c>
      <c r="D860">
        <v>104</v>
      </c>
      <c r="E860">
        <v>26</v>
      </c>
      <c r="F860">
        <v>4</v>
      </c>
    </row>
    <row r="861" spans="1:6" x14ac:dyDescent="0.25">
      <c r="A861" t="s">
        <v>26</v>
      </c>
      <c r="B861" s="20">
        <v>43889</v>
      </c>
      <c r="C861">
        <v>33</v>
      </c>
    </row>
    <row r="862" spans="1:6" x14ac:dyDescent="0.25">
      <c r="A862" t="s">
        <v>41</v>
      </c>
      <c r="B862" s="20">
        <v>43889</v>
      </c>
      <c r="C862">
        <v>43</v>
      </c>
    </row>
    <row r="863" spans="1:6" x14ac:dyDescent="0.25">
      <c r="A863" t="s">
        <v>79</v>
      </c>
      <c r="B863" s="20">
        <v>43889</v>
      </c>
      <c r="C863">
        <v>6</v>
      </c>
      <c r="D863">
        <v>2</v>
      </c>
    </row>
    <row r="864" spans="1:6" x14ac:dyDescent="0.25">
      <c r="A864" t="s">
        <v>87</v>
      </c>
      <c r="B864" s="20">
        <v>43889</v>
      </c>
      <c r="C864">
        <v>1</v>
      </c>
    </row>
    <row r="865" spans="1:6" x14ac:dyDescent="0.25">
      <c r="A865" t="s">
        <v>40</v>
      </c>
      <c r="B865" s="20">
        <v>43889</v>
      </c>
      <c r="C865">
        <v>1</v>
      </c>
    </row>
    <row r="866" spans="1:6" x14ac:dyDescent="0.25">
      <c r="A866" t="s">
        <v>39</v>
      </c>
      <c r="B866" s="20">
        <v>43889</v>
      </c>
      <c r="C866">
        <v>7</v>
      </c>
      <c r="D866">
        <v>1</v>
      </c>
    </row>
    <row r="867" spans="1:6" x14ac:dyDescent="0.25">
      <c r="A867" t="s">
        <v>47</v>
      </c>
      <c r="B867" s="20">
        <v>43889</v>
      </c>
      <c r="C867">
        <v>2</v>
      </c>
    </row>
    <row r="868" spans="1:6" x14ac:dyDescent="0.25">
      <c r="A868" t="s">
        <v>67</v>
      </c>
      <c r="B868" s="20">
        <v>43889</v>
      </c>
      <c r="C868">
        <v>2</v>
      </c>
    </row>
    <row r="869" spans="1:6" x14ac:dyDescent="0.25">
      <c r="A869" t="s">
        <v>65</v>
      </c>
      <c r="B869" s="20">
        <v>43889</v>
      </c>
      <c r="C869">
        <v>1</v>
      </c>
    </row>
    <row r="870" spans="1:6" x14ac:dyDescent="0.25">
      <c r="A870" t="s">
        <v>115</v>
      </c>
      <c r="B870" s="20">
        <v>43889</v>
      </c>
      <c r="C870">
        <v>1</v>
      </c>
      <c r="D870">
        <v>1</v>
      </c>
    </row>
    <row r="871" spans="1:6" x14ac:dyDescent="0.25">
      <c r="A871" t="s">
        <v>17</v>
      </c>
      <c r="B871" s="20">
        <v>43889</v>
      </c>
      <c r="C871">
        <v>705</v>
      </c>
      <c r="E871">
        <v>4</v>
      </c>
    </row>
    <row r="872" spans="1:6" x14ac:dyDescent="0.25">
      <c r="A872" t="s">
        <v>2</v>
      </c>
      <c r="B872" s="20">
        <v>43890</v>
      </c>
      <c r="C872">
        <v>79394</v>
      </c>
      <c r="D872">
        <v>435</v>
      </c>
      <c r="E872">
        <v>2838</v>
      </c>
      <c r="F872">
        <v>47</v>
      </c>
    </row>
    <row r="873" spans="1:6" x14ac:dyDescent="0.25">
      <c r="A873" t="s">
        <v>218</v>
      </c>
      <c r="B873" s="20">
        <v>43890</v>
      </c>
      <c r="C873">
        <v>3150</v>
      </c>
      <c r="D873">
        <v>813</v>
      </c>
      <c r="E873">
        <v>17</v>
      </c>
      <c r="F873">
        <v>4</v>
      </c>
    </row>
    <row r="874" spans="1:6" x14ac:dyDescent="0.25">
      <c r="A874" t="s">
        <v>16</v>
      </c>
      <c r="B874" s="20">
        <v>43890</v>
      </c>
      <c r="C874">
        <v>230</v>
      </c>
      <c r="D874">
        <v>20</v>
      </c>
      <c r="E874">
        <v>5</v>
      </c>
      <c r="F874">
        <v>1</v>
      </c>
    </row>
    <row r="875" spans="1:6" x14ac:dyDescent="0.25">
      <c r="A875" t="s">
        <v>27</v>
      </c>
      <c r="B875" s="20">
        <v>43890</v>
      </c>
      <c r="C875">
        <v>98</v>
      </c>
      <c r="D875">
        <v>2</v>
      </c>
    </row>
    <row r="876" spans="1:6" x14ac:dyDescent="0.25">
      <c r="A876" t="s">
        <v>21</v>
      </c>
      <c r="B876" s="20">
        <v>43890</v>
      </c>
      <c r="C876">
        <v>24</v>
      </c>
      <c r="D876">
        <v>1</v>
      </c>
    </row>
    <row r="877" spans="1:6" x14ac:dyDescent="0.25">
      <c r="A877" t="s">
        <v>23</v>
      </c>
      <c r="B877" s="20">
        <v>43890</v>
      </c>
      <c r="C877">
        <v>24</v>
      </c>
    </row>
    <row r="878" spans="1:6" x14ac:dyDescent="0.25">
      <c r="A878" t="s">
        <v>53</v>
      </c>
      <c r="B878" s="20">
        <v>43890</v>
      </c>
      <c r="C878">
        <v>16</v>
      </c>
    </row>
    <row r="879" spans="1:6" x14ac:dyDescent="0.25">
      <c r="A879" t="s">
        <v>228</v>
      </c>
      <c r="B879" s="20">
        <v>43890</v>
      </c>
      <c r="C879">
        <v>3</v>
      </c>
    </row>
    <row r="880" spans="1:6" x14ac:dyDescent="0.25">
      <c r="A880" t="s">
        <v>97</v>
      </c>
      <c r="B880" s="20">
        <v>43890</v>
      </c>
      <c r="C880">
        <v>1</v>
      </c>
    </row>
    <row r="881" spans="1:6" x14ac:dyDescent="0.25">
      <c r="A881" t="s">
        <v>98</v>
      </c>
      <c r="B881" s="20">
        <v>43890</v>
      </c>
      <c r="C881">
        <v>1</v>
      </c>
    </row>
    <row r="882" spans="1:6" x14ac:dyDescent="0.25">
      <c r="A882" t="s">
        <v>3</v>
      </c>
      <c r="B882" s="20">
        <v>43890</v>
      </c>
      <c r="C882">
        <v>888</v>
      </c>
      <c r="D882">
        <v>238</v>
      </c>
      <c r="E882">
        <v>21</v>
      </c>
      <c r="F882">
        <v>4</v>
      </c>
    </row>
    <row r="883" spans="1:6" x14ac:dyDescent="0.25">
      <c r="A883" t="s">
        <v>7</v>
      </c>
      <c r="B883" s="20">
        <v>43890</v>
      </c>
      <c r="C883">
        <v>57</v>
      </c>
      <c r="D883">
        <v>31</v>
      </c>
    </row>
    <row r="884" spans="1:6" x14ac:dyDescent="0.25">
      <c r="A884" t="s">
        <v>8</v>
      </c>
      <c r="B884" s="20">
        <v>43890</v>
      </c>
      <c r="C884">
        <v>57</v>
      </c>
      <c r="D884">
        <v>19</v>
      </c>
      <c r="E884">
        <v>2</v>
      </c>
    </row>
    <row r="885" spans="1:6" x14ac:dyDescent="0.25">
      <c r="A885" t="s">
        <v>6</v>
      </c>
      <c r="B885" s="20">
        <v>43890</v>
      </c>
      <c r="C885">
        <v>32</v>
      </c>
      <c r="D885">
        <v>7</v>
      </c>
    </row>
    <row r="886" spans="1:6" x14ac:dyDescent="0.25">
      <c r="A886" t="s">
        <v>11</v>
      </c>
      <c r="B886" s="20">
        <v>43890</v>
      </c>
      <c r="C886">
        <v>20</v>
      </c>
      <c r="D886">
        <v>4</v>
      </c>
    </row>
    <row r="887" spans="1:6" x14ac:dyDescent="0.25">
      <c r="A887" t="s">
        <v>13</v>
      </c>
      <c r="B887" s="20">
        <v>43890</v>
      </c>
      <c r="C887">
        <v>12</v>
      </c>
      <c r="D887">
        <v>5</v>
      </c>
    </row>
    <row r="888" spans="1:6" x14ac:dyDescent="0.25">
      <c r="A888" t="s">
        <v>10</v>
      </c>
      <c r="B888" s="20">
        <v>43890</v>
      </c>
      <c r="C888">
        <v>10</v>
      </c>
      <c r="D888">
        <v>4</v>
      </c>
    </row>
    <row r="889" spans="1:6" x14ac:dyDescent="0.25">
      <c r="A889" t="s">
        <v>12</v>
      </c>
      <c r="B889" s="20">
        <v>43890</v>
      </c>
      <c r="C889">
        <v>6</v>
      </c>
      <c r="D889">
        <v>2</v>
      </c>
    </row>
    <row r="890" spans="1:6" x14ac:dyDescent="0.25">
      <c r="A890" t="s">
        <v>60</v>
      </c>
      <c r="B890" s="20">
        <v>43890</v>
      </c>
      <c r="C890">
        <v>5</v>
      </c>
      <c r="D890">
        <v>2</v>
      </c>
    </row>
    <row r="891" spans="1:6" x14ac:dyDescent="0.25">
      <c r="A891" t="s">
        <v>19</v>
      </c>
      <c r="B891" s="20">
        <v>43890</v>
      </c>
      <c r="C891">
        <v>5</v>
      </c>
      <c r="D891">
        <v>1</v>
      </c>
    </row>
    <row r="892" spans="1:6" x14ac:dyDescent="0.25">
      <c r="A892" t="s">
        <v>253</v>
      </c>
      <c r="B892" s="20">
        <v>43890</v>
      </c>
      <c r="C892">
        <v>5</v>
      </c>
      <c r="D892">
        <v>2</v>
      </c>
    </row>
    <row r="893" spans="1:6" x14ac:dyDescent="0.25">
      <c r="A893" t="s">
        <v>254</v>
      </c>
      <c r="B893" s="20">
        <v>43890</v>
      </c>
      <c r="C893">
        <v>3</v>
      </c>
      <c r="D893">
        <v>3</v>
      </c>
    </row>
    <row r="894" spans="1:6" x14ac:dyDescent="0.25">
      <c r="A894" t="s">
        <v>24</v>
      </c>
      <c r="B894" s="20">
        <v>43890</v>
      </c>
      <c r="C894">
        <v>3</v>
      </c>
    </row>
    <row r="895" spans="1:6" x14ac:dyDescent="0.25">
      <c r="A895" t="s">
        <v>51</v>
      </c>
      <c r="B895" s="20">
        <v>43890</v>
      </c>
      <c r="C895">
        <v>2</v>
      </c>
    </row>
    <row r="896" spans="1:6" x14ac:dyDescent="0.25">
      <c r="A896" t="s">
        <v>25</v>
      </c>
      <c r="B896" s="20">
        <v>43890</v>
      </c>
      <c r="C896">
        <v>2</v>
      </c>
    </row>
    <row r="897" spans="1:6" x14ac:dyDescent="0.25">
      <c r="A897" t="s">
        <v>15</v>
      </c>
      <c r="B897" s="20">
        <v>43890</v>
      </c>
      <c r="C897">
        <v>2</v>
      </c>
      <c r="D897">
        <v>1</v>
      </c>
    </row>
    <row r="898" spans="1:6" x14ac:dyDescent="0.25">
      <c r="A898" t="s">
        <v>68</v>
      </c>
      <c r="B898" s="20">
        <v>43890</v>
      </c>
      <c r="C898">
        <v>2</v>
      </c>
      <c r="D898">
        <v>1</v>
      </c>
    </row>
    <row r="899" spans="1:6" x14ac:dyDescent="0.25">
      <c r="A899" t="s">
        <v>14</v>
      </c>
      <c r="B899" s="20">
        <v>43890</v>
      </c>
      <c r="C899">
        <v>2</v>
      </c>
      <c r="D899">
        <v>1</v>
      </c>
    </row>
    <row r="900" spans="1:6" x14ac:dyDescent="0.25">
      <c r="A900" t="s">
        <v>18</v>
      </c>
      <c r="B900" s="20">
        <v>43890</v>
      </c>
      <c r="C900">
        <v>1</v>
      </c>
    </row>
    <row r="901" spans="1:6" x14ac:dyDescent="0.25">
      <c r="A901" t="s">
        <v>37</v>
      </c>
      <c r="B901" s="20">
        <v>43890</v>
      </c>
      <c r="C901">
        <v>1</v>
      </c>
    </row>
    <row r="902" spans="1:6" x14ac:dyDescent="0.25">
      <c r="A902" t="s">
        <v>85</v>
      </c>
      <c r="B902" s="20">
        <v>43890</v>
      </c>
      <c r="C902">
        <v>1</v>
      </c>
    </row>
    <row r="903" spans="1:6" x14ac:dyDescent="0.25">
      <c r="A903" t="s">
        <v>71</v>
      </c>
      <c r="B903" s="20">
        <v>43890</v>
      </c>
      <c r="C903">
        <v>1</v>
      </c>
    </row>
    <row r="904" spans="1:6" x14ac:dyDescent="0.25">
      <c r="A904" t="s">
        <v>94</v>
      </c>
      <c r="B904" s="20">
        <v>43890</v>
      </c>
      <c r="C904">
        <v>1</v>
      </c>
    </row>
    <row r="905" spans="1:6" x14ac:dyDescent="0.25">
      <c r="A905" t="s">
        <v>44</v>
      </c>
      <c r="B905" s="20">
        <v>43890</v>
      </c>
      <c r="C905">
        <v>1</v>
      </c>
      <c r="D905">
        <v>1</v>
      </c>
    </row>
    <row r="906" spans="1:6" x14ac:dyDescent="0.25">
      <c r="A906" t="s">
        <v>4</v>
      </c>
      <c r="B906" s="20">
        <v>43890</v>
      </c>
      <c r="C906">
        <v>388</v>
      </c>
      <c r="D906">
        <v>143</v>
      </c>
      <c r="E906">
        <v>34</v>
      </c>
      <c r="F906">
        <v>8</v>
      </c>
    </row>
    <row r="907" spans="1:6" x14ac:dyDescent="0.25">
      <c r="A907" t="s">
        <v>41</v>
      </c>
      <c r="B907" s="20">
        <v>43890</v>
      </c>
      <c r="C907">
        <v>45</v>
      </c>
      <c r="D907">
        <v>2</v>
      </c>
    </row>
    <row r="908" spans="1:6" x14ac:dyDescent="0.25">
      <c r="A908" t="s">
        <v>26</v>
      </c>
      <c r="B908" s="20">
        <v>43890</v>
      </c>
      <c r="C908">
        <v>38</v>
      </c>
      <c r="D908">
        <v>5</v>
      </c>
    </row>
    <row r="909" spans="1:6" x14ac:dyDescent="0.25">
      <c r="A909" t="s">
        <v>227</v>
      </c>
      <c r="B909" s="20">
        <v>43890</v>
      </c>
      <c r="C909">
        <v>19</v>
      </c>
    </row>
    <row r="910" spans="1:6" x14ac:dyDescent="0.25">
      <c r="A910" t="s">
        <v>39</v>
      </c>
      <c r="B910" s="20">
        <v>43890</v>
      </c>
      <c r="C910">
        <v>8</v>
      </c>
      <c r="D910">
        <v>1</v>
      </c>
    </row>
    <row r="911" spans="1:6" x14ac:dyDescent="0.25">
      <c r="A911" t="s">
        <v>79</v>
      </c>
      <c r="B911" s="20">
        <v>43890</v>
      </c>
      <c r="C911">
        <v>6</v>
      </c>
    </row>
    <row r="912" spans="1:6" x14ac:dyDescent="0.25">
      <c r="A912" t="s">
        <v>47</v>
      </c>
      <c r="B912" s="20">
        <v>43890</v>
      </c>
      <c r="C912">
        <v>2</v>
      </c>
    </row>
    <row r="913" spans="1:6" x14ac:dyDescent="0.25">
      <c r="A913" t="s">
        <v>67</v>
      </c>
      <c r="B913" s="20">
        <v>43890</v>
      </c>
      <c r="C913">
        <v>2</v>
      </c>
    </row>
    <row r="914" spans="1:6" x14ac:dyDescent="0.25">
      <c r="A914" t="s">
        <v>87</v>
      </c>
      <c r="B914" s="20">
        <v>43890</v>
      </c>
      <c r="C914">
        <v>1</v>
      </c>
    </row>
    <row r="915" spans="1:6" x14ac:dyDescent="0.25">
      <c r="A915" t="s">
        <v>40</v>
      </c>
      <c r="B915" s="20">
        <v>43890</v>
      </c>
      <c r="C915">
        <v>1</v>
      </c>
    </row>
    <row r="916" spans="1:6" x14ac:dyDescent="0.25">
      <c r="A916" t="s">
        <v>49</v>
      </c>
      <c r="B916" s="20">
        <v>43890</v>
      </c>
      <c r="C916">
        <v>42</v>
      </c>
      <c r="D916">
        <v>2</v>
      </c>
    </row>
    <row r="917" spans="1:6" x14ac:dyDescent="0.25">
      <c r="A917" t="s">
        <v>45</v>
      </c>
      <c r="B917" s="20">
        <v>43890</v>
      </c>
      <c r="C917">
        <v>3</v>
      </c>
    </row>
    <row r="918" spans="1:6" x14ac:dyDescent="0.25">
      <c r="A918" t="s">
        <v>130</v>
      </c>
      <c r="B918" s="20">
        <v>43890</v>
      </c>
      <c r="C918">
        <v>1</v>
      </c>
    </row>
    <row r="919" spans="1:6" x14ac:dyDescent="0.25">
      <c r="A919" t="s">
        <v>90</v>
      </c>
      <c r="B919" s="20">
        <v>43890</v>
      </c>
      <c r="C919">
        <v>1</v>
      </c>
    </row>
    <row r="920" spans="1:6" x14ac:dyDescent="0.25">
      <c r="A920" t="s">
        <v>9</v>
      </c>
      <c r="B920" s="20">
        <v>43890</v>
      </c>
      <c r="C920">
        <v>62</v>
      </c>
      <c r="D920">
        <v>3</v>
      </c>
    </row>
    <row r="921" spans="1:6" x14ac:dyDescent="0.25">
      <c r="A921" t="s">
        <v>22</v>
      </c>
      <c r="B921" s="20">
        <v>43890</v>
      </c>
      <c r="C921">
        <v>14</v>
      </c>
      <c r="D921">
        <v>3</v>
      </c>
    </row>
    <row r="922" spans="1:6" x14ac:dyDescent="0.25">
      <c r="A922" t="s">
        <v>74</v>
      </c>
      <c r="B922" s="20">
        <v>43890</v>
      </c>
      <c r="C922">
        <v>2</v>
      </c>
      <c r="D922">
        <v>2</v>
      </c>
    </row>
    <row r="923" spans="1:6" x14ac:dyDescent="0.25">
      <c r="A923" t="s">
        <v>33</v>
      </c>
      <c r="B923" s="20">
        <v>43890</v>
      </c>
      <c r="C923">
        <v>1</v>
      </c>
    </row>
    <row r="924" spans="1:6" x14ac:dyDescent="0.25">
      <c r="A924" t="s">
        <v>65</v>
      </c>
      <c r="B924" s="20">
        <v>43890</v>
      </c>
      <c r="C924">
        <v>1</v>
      </c>
    </row>
    <row r="925" spans="1:6" x14ac:dyDescent="0.25">
      <c r="A925" t="s">
        <v>115</v>
      </c>
      <c r="B925" s="20">
        <v>43890</v>
      </c>
      <c r="C925">
        <v>1</v>
      </c>
    </row>
    <row r="926" spans="1:6" x14ac:dyDescent="0.25">
      <c r="A926" t="s">
        <v>17</v>
      </c>
      <c r="B926" s="20">
        <v>43890</v>
      </c>
      <c r="C926">
        <v>705</v>
      </c>
      <c r="E926">
        <v>6</v>
      </c>
      <c r="F926">
        <v>2</v>
      </c>
    </row>
  </sheetData>
  <sortState xmlns:xlrd2="http://schemas.microsoft.com/office/spreadsheetml/2017/richdata2" ref="A906:K915">
    <sortCondition descending="1" ref="C906:C91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56"/>
  <sheetViews>
    <sheetView workbookViewId="0">
      <pane ySplit="1" topLeftCell="A68" activePane="bottomLeft" state="frozen"/>
      <selection pane="bottomLeft" activeCell="G760" sqref="G760"/>
    </sheetView>
  </sheetViews>
  <sheetFormatPr defaultRowHeight="15" x14ac:dyDescent="0.25"/>
  <cols>
    <col min="1" max="1" width="20.140625" bestFit="1" customWidth="1"/>
    <col min="2" max="2" width="10.7109375" bestFit="1" customWidth="1"/>
    <col min="3" max="3" width="10.85546875" bestFit="1" customWidth="1"/>
    <col min="4" max="4" width="10.5703125" bestFit="1" customWidth="1"/>
    <col min="5" max="5" width="12" bestFit="1" customWidth="1"/>
    <col min="6" max="6" width="11.7109375" bestFit="1" customWidth="1"/>
    <col min="7" max="7" width="10.42578125" bestFit="1" customWidth="1"/>
  </cols>
  <sheetData>
    <row r="1" spans="1:10" s="39" customFormat="1" x14ac:dyDescent="0.25">
      <c r="A1" s="39" t="s">
        <v>217</v>
      </c>
      <c r="B1" s="39" t="s">
        <v>155</v>
      </c>
      <c r="C1" s="39" t="s">
        <v>219</v>
      </c>
      <c r="D1" s="39" t="s">
        <v>220</v>
      </c>
      <c r="E1" s="39" t="s">
        <v>221</v>
      </c>
      <c r="F1" s="39" t="s">
        <v>222</v>
      </c>
      <c r="G1" s="39" t="s">
        <v>0</v>
      </c>
      <c r="H1" s="39" t="s">
        <v>1</v>
      </c>
      <c r="I1" s="39" t="s">
        <v>223</v>
      </c>
      <c r="J1" s="39" t="s">
        <v>224</v>
      </c>
    </row>
    <row r="2" spans="1:10" x14ac:dyDescent="0.25">
      <c r="A2" t="s">
        <v>2</v>
      </c>
      <c r="B2" s="20">
        <v>43891</v>
      </c>
      <c r="C2">
        <v>79968</v>
      </c>
      <c r="D2">
        <v>579</v>
      </c>
      <c r="E2">
        <v>2873</v>
      </c>
      <c r="F2">
        <v>35</v>
      </c>
    </row>
    <row r="3" spans="1:10" x14ac:dyDescent="0.25">
      <c r="A3" t="s">
        <v>218</v>
      </c>
      <c r="B3" s="20">
        <v>43891</v>
      </c>
      <c r="C3">
        <v>3736</v>
      </c>
      <c r="D3">
        <v>586</v>
      </c>
      <c r="E3">
        <v>18</v>
      </c>
      <c r="F3">
        <v>1</v>
      </c>
    </row>
    <row r="4" spans="1:10" x14ac:dyDescent="0.25">
      <c r="A4" t="s">
        <v>16</v>
      </c>
      <c r="B4" s="20">
        <v>43891</v>
      </c>
      <c r="C4">
        <v>239</v>
      </c>
      <c r="D4">
        <v>9</v>
      </c>
      <c r="E4">
        <v>5</v>
      </c>
    </row>
    <row r="5" spans="1:10" x14ac:dyDescent="0.25">
      <c r="A5" t="s">
        <v>27</v>
      </c>
      <c r="B5" s="20">
        <v>43891</v>
      </c>
      <c r="C5">
        <v>102</v>
      </c>
      <c r="D5">
        <v>4</v>
      </c>
    </row>
    <row r="6" spans="1:10" x14ac:dyDescent="0.25">
      <c r="A6" t="s">
        <v>21</v>
      </c>
      <c r="B6" s="20">
        <v>43891</v>
      </c>
      <c r="C6">
        <v>25</v>
      </c>
      <c r="D6">
        <v>1</v>
      </c>
    </row>
    <row r="7" spans="1:10" x14ac:dyDescent="0.25">
      <c r="A7" t="s">
        <v>23</v>
      </c>
      <c r="B7" s="20">
        <v>43891</v>
      </c>
      <c r="C7">
        <v>24</v>
      </c>
    </row>
    <row r="8" spans="1:10" x14ac:dyDescent="0.25">
      <c r="A8" t="s">
        <v>53</v>
      </c>
      <c r="B8" s="20">
        <v>43891</v>
      </c>
      <c r="C8">
        <v>16</v>
      </c>
    </row>
    <row r="9" spans="1:10" x14ac:dyDescent="0.25">
      <c r="A9" t="s">
        <v>228</v>
      </c>
      <c r="B9" s="20">
        <v>43891</v>
      </c>
      <c r="C9">
        <v>3</v>
      </c>
    </row>
    <row r="10" spans="1:10" x14ac:dyDescent="0.25">
      <c r="A10" t="s">
        <v>97</v>
      </c>
      <c r="B10" s="20">
        <v>43891</v>
      </c>
      <c r="C10">
        <v>1</v>
      </c>
    </row>
    <row r="11" spans="1:10" x14ac:dyDescent="0.25">
      <c r="A11" t="s">
        <v>98</v>
      </c>
      <c r="B11" s="20">
        <v>43891</v>
      </c>
      <c r="C11">
        <v>1</v>
      </c>
    </row>
    <row r="12" spans="1:10" x14ac:dyDescent="0.25">
      <c r="A12" t="s">
        <v>3</v>
      </c>
      <c r="B12" s="20">
        <v>43891</v>
      </c>
      <c r="C12">
        <v>1128</v>
      </c>
      <c r="D12">
        <v>240</v>
      </c>
      <c r="E12">
        <v>29</v>
      </c>
      <c r="F12">
        <v>8</v>
      </c>
    </row>
    <row r="13" spans="1:10" x14ac:dyDescent="0.25">
      <c r="A13" t="s">
        <v>8</v>
      </c>
      <c r="B13" s="20">
        <v>43891</v>
      </c>
      <c r="C13">
        <v>100</v>
      </c>
      <c r="D13">
        <v>43</v>
      </c>
      <c r="E13">
        <v>2</v>
      </c>
    </row>
    <row r="14" spans="1:10" x14ac:dyDescent="0.25">
      <c r="A14" t="s">
        <v>7</v>
      </c>
      <c r="B14" s="20">
        <v>43891</v>
      </c>
      <c r="C14">
        <v>57</v>
      </c>
    </row>
    <row r="15" spans="1:10" x14ac:dyDescent="0.25">
      <c r="A15" t="s">
        <v>6</v>
      </c>
      <c r="B15" s="20">
        <v>43891</v>
      </c>
      <c r="C15">
        <v>45</v>
      </c>
      <c r="D15">
        <v>13</v>
      </c>
    </row>
    <row r="16" spans="1:10" x14ac:dyDescent="0.25">
      <c r="A16" t="s">
        <v>11</v>
      </c>
      <c r="B16" s="20">
        <v>43891</v>
      </c>
      <c r="C16">
        <v>23</v>
      </c>
      <c r="D16">
        <v>3</v>
      </c>
    </row>
    <row r="17" spans="1:4" x14ac:dyDescent="0.25">
      <c r="A17" t="s">
        <v>10</v>
      </c>
      <c r="B17" s="20">
        <v>43891</v>
      </c>
      <c r="C17">
        <v>18</v>
      </c>
      <c r="D17">
        <v>8</v>
      </c>
    </row>
    <row r="18" spans="1:4" x14ac:dyDescent="0.25">
      <c r="A18" t="s">
        <v>13</v>
      </c>
      <c r="B18" s="20">
        <v>43891</v>
      </c>
      <c r="C18">
        <v>13</v>
      </c>
      <c r="D18">
        <v>1</v>
      </c>
    </row>
    <row r="19" spans="1:4" x14ac:dyDescent="0.25">
      <c r="A19" t="s">
        <v>19</v>
      </c>
      <c r="B19" s="20">
        <v>43891</v>
      </c>
      <c r="C19">
        <v>10</v>
      </c>
      <c r="D19">
        <v>5</v>
      </c>
    </row>
    <row r="20" spans="1:4" x14ac:dyDescent="0.25">
      <c r="A20" t="s">
        <v>60</v>
      </c>
      <c r="B20" s="20">
        <v>43891</v>
      </c>
      <c r="C20">
        <v>7</v>
      </c>
      <c r="D20">
        <v>2</v>
      </c>
    </row>
    <row r="21" spans="1:4" x14ac:dyDescent="0.25">
      <c r="A21" t="s">
        <v>253</v>
      </c>
      <c r="B21" s="20">
        <v>43891</v>
      </c>
      <c r="C21">
        <v>7</v>
      </c>
      <c r="D21">
        <v>2</v>
      </c>
    </row>
    <row r="22" spans="1:4" x14ac:dyDescent="0.25">
      <c r="A22" t="s">
        <v>14</v>
      </c>
      <c r="B22" s="20">
        <v>43891</v>
      </c>
      <c r="C22">
        <v>7</v>
      </c>
      <c r="D22">
        <v>5</v>
      </c>
    </row>
    <row r="23" spans="1:4" x14ac:dyDescent="0.25">
      <c r="A23" t="s">
        <v>12</v>
      </c>
      <c r="B23" s="20">
        <v>43891</v>
      </c>
      <c r="C23">
        <v>15</v>
      </c>
      <c r="D23">
        <v>9</v>
      </c>
    </row>
    <row r="24" spans="1:4" x14ac:dyDescent="0.25">
      <c r="A24" t="s">
        <v>36</v>
      </c>
      <c r="B24" s="20">
        <v>43891</v>
      </c>
      <c r="C24">
        <v>3</v>
      </c>
    </row>
    <row r="25" spans="1:4" x14ac:dyDescent="0.25">
      <c r="A25" t="s">
        <v>24</v>
      </c>
      <c r="B25" s="20">
        <v>43891</v>
      </c>
      <c r="C25">
        <v>3</v>
      </c>
    </row>
    <row r="26" spans="1:4" x14ac:dyDescent="0.25">
      <c r="A26" t="s">
        <v>84</v>
      </c>
      <c r="B26" s="20">
        <v>43891</v>
      </c>
      <c r="C26">
        <v>3</v>
      </c>
      <c r="D26">
        <v>3</v>
      </c>
    </row>
    <row r="27" spans="1:4" x14ac:dyDescent="0.25">
      <c r="A27" t="s">
        <v>15</v>
      </c>
      <c r="B27" s="20">
        <v>43891</v>
      </c>
      <c r="C27">
        <v>3</v>
      </c>
      <c r="D27">
        <v>1</v>
      </c>
    </row>
    <row r="28" spans="1:4" x14ac:dyDescent="0.25">
      <c r="A28" t="s">
        <v>68</v>
      </c>
      <c r="B28" s="20">
        <v>43891</v>
      </c>
      <c r="C28">
        <v>3</v>
      </c>
      <c r="D28">
        <v>1</v>
      </c>
    </row>
    <row r="29" spans="1:4" x14ac:dyDescent="0.25">
      <c r="A29" t="s">
        <v>51</v>
      </c>
      <c r="B29" s="20">
        <v>43891</v>
      </c>
      <c r="C29">
        <v>2</v>
      </c>
    </row>
    <row r="30" spans="1:4" x14ac:dyDescent="0.25">
      <c r="A30" t="s">
        <v>25</v>
      </c>
      <c r="B30" s="20">
        <v>43891</v>
      </c>
      <c r="C30">
        <v>2</v>
      </c>
    </row>
    <row r="31" spans="1:4" x14ac:dyDescent="0.25">
      <c r="A31" t="s">
        <v>35</v>
      </c>
      <c r="B31" s="20">
        <v>43891</v>
      </c>
      <c r="C31">
        <v>1</v>
      </c>
      <c r="D31">
        <v>1</v>
      </c>
    </row>
    <row r="32" spans="1:4" x14ac:dyDescent="0.25">
      <c r="A32" t="s">
        <v>255</v>
      </c>
      <c r="B32" s="20">
        <v>43891</v>
      </c>
      <c r="C32">
        <v>1</v>
      </c>
      <c r="D32">
        <v>1</v>
      </c>
    </row>
    <row r="33" spans="1:6" x14ac:dyDescent="0.25">
      <c r="A33" t="s">
        <v>18</v>
      </c>
      <c r="B33" s="20">
        <v>43891</v>
      </c>
      <c r="C33">
        <v>1</v>
      </c>
    </row>
    <row r="34" spans="1:6" x14ac:dyDescent="0.25">
      <c r="A34" t="s">
        <v>37</v>
      </c>
      <c r="B34" s="20">
        <v>43891</v>
      </c>
      <c r="C34">
        <v>1</v>
      </c>
    </row>
    <row r="35" spans="1:6" x14ac:dyDescent="0.25">
      <c r="A35" t="s">
        <v>85</v>
      </c>
      <c r="B35" s="20">
        <v>43891</v>
      </c>
      <c r="C35">
        <v>1</v>
      </c>
    </row>
    <row r="36" spans="1:6" x14ac:dyDescent="0.25">
      <c r="A36" t="s">
        <v>71</v>
      </c>
      <c r="B36" s="20">
        <v>43891</v>
      </c>
      <c r="C36">
        <v>1</v>
      </c>
    </row>
    <row r="37" spans="1:6" x14ac:dyDescent="0.25">
      <c r="A37" t="s">
        <v>94</v>
      </c>
      <c r="B37" s="20">
        <v>43891</v>
      </c>
      <c r="C37">
        <v>1</v>
      </c>
    </row>
    <row r="38" spans="1:6" x14ac:dyDescent="0.25">
      <c r="A38" t="s">
        <v>44</v>
      </c>
      <c r="B38" s="20">
        <v>43891</v>
      </c>
      <c r="C38">
        <v>1</v>
      </c>
    </row>
    <row r="39" spans="1:6" x14ac:dyDescent="0.25">
      <c r="A39" t="s">
        <v>4</v>
      </c>
      <c r="B39" s="20">
        <v>43891</v>
      </c>
      <c r="C39">
        <v>593</v>
      </c>
      <c r="D39">
        <v>205</v>
      </c>
      <c r="E39">
        <v>43</v>
      </c>
      <c r="F39">
        <v>9</v>
      </c>
    </row>
    <row r="40" spans="1:6" x14ac:dyDescent="0.25">
      <c r="A40" t="s">
        <v>41</v>
      </c>
      <c r="B40" s="20">
        <v>43891</v>
      </c>
      <c r="C40">
        <v>45</v>
      </c>
    </row>
    <row r="41" spans="1:6" x14ac:dyDescent="0.25">
      <c r="A41" t="s">
        <v>26</v>
      </c>
      <c r="B41" s="20">
        <v>43891</v>
      </c>
      <c r="C41">
        <v>40</v>
      </c>
      <c r="D41">
        <v>2</v>
      </c>
    </row>
    <row r="42" spans="1:6" x14ac:dyDescent="0.25">
      <c r="A42" t="s">
        <v>227</v>
      </c>
      <c r="B42" s="20">
        <v>43891</v>
      </c>
      <c r="C42">
        <v>19</v>
      </c>
    </row>
    <row r="43" spans="1:6" x14ac:dyDescent="0.25">
      <c r="A43" t="s">
        <v>39</v>
      </c>
      <c r="B43" s="20">
        <v>43891</v>
      </c>
      <c r="C43">
        <v>13</v>
      </c>
      <c r="D43">
        <v>5</v>
      </c>
    </row>
    <row r="44" spans="1:6" x14ac:dyDescent="0.25">
      <c r="A44" t="s">
        <v>79</v>
      </c>
      <c r="B44" s="20">
        <v>43891</v>
      </c>
      <c r="C44">
        <v>6</v>
      </c>
    </row>
    <row r="45" spans="1:6" x14ac:dyDescent="0.25">
      <c r="A45" t="s">
        <v>47</v>
      </c>
      <c r="B45" s="20">
        <v>43891</v>
      </c>
      <c r="C45">
        <v>9</v>
      </c>
      <c r="D45">
        <v>7</v>
      </c>
    </row>
    <row r="46" spans="1:6" x14ac:dyDescent="0.25">
      <c r="A46" t="s">
        <v>67</v>
      </c>
      <c r="B46" s="20">
        <v>43891</v>
      </c>
      <c r="C46">
        <v>4</v>
      </c>
      <c r="D46">
        <v>2</v>
      </c>
    </row>
    <row r="47" spans="1:6" x14ac:dyDescent="0.25">
      <c r="A47" t="s">
        <v>87</v>
      </c>
      <c r="B47" s="20">
        <v>43891</v>
      </c>
      <c r="C47">
        <v>1</v>
      </c>
    </row>
    <row r="48" spans="1:6" x14ac:dyDescent="0.25">
      <c r="A48" t="s">
        <v>40</v>
      </c>
      <c r="B48" s="20">
        <v>43891</v>
      </c>
      <c r="C48">
        <v>1</v>
      </c>
    </row>
    <row r="49" spans="1:6" x14ac:dyDescent="0.25">
      <c r="A49" t="s">
        <v>20</v>
      </c>
      <c r="B49" s="20">
        <v>43891</v>
      </c>
      <c r="C49">
        <v>1</v>
      </c>
      <c r="D49">
        <v>1</v>
      </c>
    </row>
    <row r="50" spans="1:6" x14ac:dyDescent="0.25">
      <c r="A50" t="s">
        <v>49</v>
      </c>
      <c r="B50" s="20">
        <v>43891</v>
      </c>
      <c r="C50">
        <v>42</v>
      </c>
    </row>
    <row r="51" spans="1:6" x14ac:dyDescent="0.25">
      <c r="A51" t="s">
        <v>45</v>
      </c>
      <c r="B51" s="20">
        <v>43891</v>
      </c>
      <c r="C51">
        <v>3</v>
      </c>
    </row>
    <row r="52" spans="1:6" x14ac:dyDescent="0.25">
      <c r="A52" t="s">
        <v>130</v>
      </c>
      <c r="B52" s="20">
        <v>43891</v>
      </c>
      <c r="C52">
        <v>1</v>
      </c>
    </row>
    <row r="53" spans="1:6" x14ac:dyDescent="0.25">
      <c r="A53" t="s">
        <v>90</v>
      </c>
      <c r="B53" s="20">
        <v>43891</v>
      </c>
      <c r="C53">
        <v>1</v>
      </c>
    </row>
    <row r="54" spans="1:6" x14ac:dyDescent="0.25">
      <c r="A54" t="s">
        <v>9</v>
      </c>
      <c r="B54" s="20">
        <v>43891</v>
      </c>
      <c r="C54">
        <v>62</v>
      </c>
    </row>
    <row r="55" spans="1:6" x14ac:dyDescent="0.25">
      <c r="A55" t="s">
        <v>22</v>
      </c>
      <c r="B55" s="20">
        <v>43891</v>
      </c>
      <c r="C55">
        <v>19</v>
      </c>
      <c r="D55">
        <v>5</v>
      </c>
    </row>
    <row r="56" spans="1:6" x14ac:dyDescent="0.25">
      <c r="A56" t="s">
        <v>74</v>
      </c>
      <c r="B56" s="20">
        <v>43891</v>
      </c>
      <c r="C56">
        <v>2</v>
      </c>
    </row>
    <row r="57" spans="1:6" x14ac:dyDescent="0.25">
      <c r="A57" t="s">
        <v>33</v>
      </c>
      <c r="B57" s="20">
        <v>43891</v>
      </c>
      <c r="C57">
        <v>2</v>
      </c>
      <c r="D57">
        <v>1</v>
      </c>
    </row>
    <row r="58" spans="1:6" x14ac:dyDescent="0.25">
      <c r="A58" t="s">
        <v>70</v>
      </c>
      <c r="B58" s="20">
        <v>43891</v>
      </c>
      <c r="C58">
        <v>1</v>
      </c>
      <c r="D58">
        <v>1</v>
      </c>
    </row>
    <row r="59" spans="1:6" x14ac:dyDescent="0.25">
      <c r="A59" t="s">
        <v>65</v>
      </c>
      <c r="B59" s="20">
        <v>43891</v>
      </c>
      <c r="C59">
        <v>1</v>
      </c>
    </row>
    <row r="60" spans="1:6" x14ac:dyDescent="0.25">
      <c r="A60" t="s">
        <v>115</v>
      </c>
      <c r="B60" s="20">
        <v>43891</v>
      </c>
      <c r="C60">
        <v>1</v>
      </c>
    </row>
    <row r="61" spans="1:6" x14ac:dyDescent="0.25">
      <c r="A61" t="s">
        <v>17</v>
      </c>
      <c r="B61" s="20">
        <v>43891</v>
      </c>
      <c r="C61">
        <v>705</v>
      </c>
      <c r="E61">
        <v>6</v>
      </c>
    </row>
    <row r="62" spans="1:6" x14ac:dyDescent="0.25">
      <c r="A62" t="s">
        <v>2</v>
      </c>
      <c r="B62" s="20">
        <v>43892</v>
      </c>
      <c r="C62">
        <v>80174</v>
      </c>
      <c r="D62">
        <v>206</v>
      </c>
      <c r="E62">
        <v>2915</v>
      </c>
      <c r="F62">
        <v>42</v>
      </c>
    </row>
    <row r="63" spans="1:6" x14ac:dyDescent="0.25">
      <c r="A63" t="s">
        <v>218</v>
      </c>
      <c r="B63" s="20">
        <v>43892</v>
      </c>
      <c r="C63">
        <v>4212</v>
      </c>
      <c r="D63">
        <v>476</v>
      </c>
      <c r="E63">
        <v>22</v>
      </c>
      <c r="F63">
        <v>4</v>
      </c>
    </row>
    <row r="64" spans="1:6" x14ac:dyDescent="0.25">
      <c r="A64" t="s">
        <v>16</v>
      </c>
      <c r="B64" s="20">
        <v>43892</v>
      </c>
      <c r="C64">
        <v>254</v>
      </c>
      <c r="D64">
        <v>15</v>
      </c>
      <c r="E64">
        <v>6</v>
      </c>
      <c r="F64">
        <v>1</v>
      </c>
    </row>
    <row r="65" spans="1:6" x14ac:dyDescent="0.25">
      <c r="A65" t="s">
        <v>27</v>
      </c>
      <c r="B65" s="20">
        <v>43892</v>
      </c>
      <c r="C65">
        <v>106</v>
      </c>
      <c r="D65">
        <v>4</v>
      </c>
    </row>
    <row r="66" spans="1:6" x14ac:dyDescent="0.25">
      <c r="A66" t="s">
        <v>21</v>
      </c>
      <c r="B66" s="20">
        <v>43892</v>
      </c>
      <c r="C66">
        <v>27</v>
      </c>
      <c r="D66">
        <v>2</v>
      </c>
      <c r="E66">
        <v>1</v>
      </c>
      <c r="F66">
        <v>1</v>
      </c>
    </row>
    <row r="67" spans="1:6" x14ac:dyDescent="0.25">
      <c r="A67" t="s">
        <v>23</v>
      </c>
      <c r="B67" s="20">
        <v>43892</v>
      </c>
      <c r="C67">
        <v>24</v>
      </c>
    </row>
    <row r="68" spans="1:6" x14ac:dyDescent="0.25">
      <c r="A68" t="s">
        <v>53</v>
      </c>
      <c r="B68" s="20">
        <v>43892</v>
      </c>
      <c r="C68">
        <v>16</v>
      </c>
    </row>
    <row r="69" spans="1:6" x14ac:dyDescent="0.25">
      <c r="A69" t="s">
        <v>228</v>
      </c>
      <c r="B69" s="20">
        <v>43892</v>
      </c>
      <c r="C69">
        <v>3</v>
      </c>
    </row>
    <row r="70" spans="1:6" x14ac:dyDescent="0.25">
      <c r="A70" t="s">
        <v>97</v>
      </c>
      <c r="B70" s="20">
        <v>43892</v>
      </c>
      <c r="C70">
        <v>1</v>
      </c>
    </row>
    <row r="71" spans="1:6" x14ac:dyDescent="0.25">
      <c r="A71" t="s">
        <v>98</v>
      </c>
      <c r="B71" s="20">
        <v>43892</v>
      </c>
      <c r="C71">
        <v>1</v>
      </c>
    </row>
    <row r="72" spans="1:6" x14ac:dyDescent="0.25">
      <c r="A72" t="s">
        <v>3</v>
      </c>
      <c r="B72" s="20">
        <v>43892</v>
      </c>
      <c r="C72">
        <v>1689</v>
      </c>
      <c r="D72">
        <v>561</v>
      </c>
      <c r="E72">
        <v>35</v>
      </c>
      <c r="F72">
        <v>6</v>
      </c>
    </row>
    <row r="73" spans="1:6" x14ac:dyDescent="0.25">
      <c r="A73" t="s">
        <v>7</v>
      </c>
      <c r="B73" s="20">
        <v>43892</v>
      </c>
      <c r="C73">
        <v>129</v>
      </c>
      <c r="D73">
        <v>72</v>
      </c>
    </row>
    <row r="74" spans="1:6" x14ac:dyDescent="0.25">
      <c r="A74" t="s">
        <v>8</v>
      </c>
      <c r="B74" s="20">
        <v>43892</v>
      </c>
      <c r="C74">
        <v>100</v>
      </c>
      <c r="E74">
        <v>2</v>
      </c>
    </row>
    <row r="75" spans="1:6" x14ac:dyDescent="0.25">
      <c r="A75" t="s">
        <v>6</v>
      </c>
      <c r="B75" s="20">
        <v>43892</v>
      </c>
      <c r="C75">
        <v>45</v>
      </c>
    </row>
    <row r="76" spans="1:6" x14ac:dyDescent="0.25">
      <c r="A76" t="s">
        <v>11</v>
      </c>
      <c r="B76" s="20">
        <v>43892</v>
      </c>
      <c r="C76">
        <v>36</v>
      </c>
      <c r="D76">
        <v>13</v>
      </c>
    </row>
    <row r="77" spans="1:6" x14ac:dyDescent="0.25">
      <c r="A77" t="s">
        <v>10</v>
      </c>
      <c r="B77" s="20">
        <v>43892</v>
      </c>
      <c r="C77">
        <v>24</v>
      </c>
      <c r="D77">
        <v>6</v>
      </c>
    </row>
    <row r="78" spans="1:6" x14ac:dyDescent="0.25">
      <c r="A78" t="s">
        <v>12</v>
      </c>
      <c r="B78" s="20">
        <v>43892</v>
      </c>
      <c r="C78">
        <v>19</v>
      </c>
      <c r="D78">
        <v>4</v>
      </c>
    </row>
    <row r="79" spans="1:6" x14ac:dyDescent="0.25">
      <c r="A79" t="s">
        <v>13</v>
      </c>
      <c r="B79" s="20">
        <v>43892</v>
      </c>
      <c r="C79">
        <v>14</v>
      </c>
      <c r="D79">
        <v>1</v>
      </c>
    </row>
    <row r="80" spans="1:6" x14ac:dyDescent="0.25">
      <c r="A80" t="s">
        <v>19</v>
      </c>
      <c r="B80" s="20">
        <v>43892</v>
      </c>
      <c r="C80">
        <v>10</v>
      </c>
    </row>
    <row r="81" spans="1:4" x14ac:dyDescent="0.25">
      <c r="A81" t="s">
        <v>24</v>
      </c>
      <c r="B81" s="20">
        <v>43892</v>
      </c>
      <c r="C81">
        <v>7</v>
      </c>
      <c r="D81">
        <v>4</v>
      </c>
    </row>
    <row r="82" spans="1:4" x14ac:dyDescent="0.25">
      <c r="A82" t="s">
        <v>60</v>
      </c>
      <c r="B82" s="20">
        <v>43892</v>
      </c>
      <c r="C82">
        <v>7</v>
      </c>
    </row>
    <row r="83" spans="1:4" x14ac:dyDescent="0.25">
      <c r="A83" t="s">
        <v>253</v>
      </c>
      <c r="B83" s="20">
        <v>43892</v>
      </c>
      <c r="C83">
        <v>7</v>
      </c>
    </row>
    <row r="84" spans="1:4" x14ac:dyDescent="0.25">
      <c r="A84" t="s">
        <v>14</v>
      </c>
      <c r="B84" s="20">
        <v>43892</v>
      </c>
      <c r="C84">
        <v>13</v>
      </c>
      <c r="D84">
        <v>6</v>
      </c>
    </row>
    <row r="85" spans="1:4" x14ac:dyDescent="0.25">
      <c r="A85" t="s">
        <v>25</v>
      </c>
      <c r="B85" s="20">
        <v>43892</v>
      </c>
      <c r="C85">
        <v>6</v>
      </c>
      <c r="D85">
        <v>4</v>
      </c>
    </row>
    <row r="86" spans="1:4" x14ac:dyDescent="0.25">
      <c r="A86" t="s">
        <v>36</v>
      </c>
      <c r="B86" s="20">
        <v>43892</v>
      </c>
      <c r="C86">
        <v>3</v>
      </c>
    </row>
    <row r="87" spans="1:4" x14ac:dyDescent="0.25">
      <c r="A87" t="s">
        <v>84</v>
      </c>
      <c r="B87" s="20">
        <v>43892</v>
      </c>
      <c r="C87">
        <v>3</v>
      </c>
    </row>
    <row r="88" spans="1:4" x14ac:dyDescent="0.25">
      <c r="A88" t="s">
        <v>15</v>
      </c>
      <c r="B88" s="20">
        <v>43892</v>
      </c>
      <c r="C88">
        <v>4</v>
      </c>
      <c r="D88">
        <v>1</v>
      </c>
    </row>
    <row r="89" spans="1:4" x14ac:dyDescent="0.25">
      <c r="A89" t="s">
        <v>68</v>
      </c>
      <c r="B89" s="20">
        <v>43892</v>
      </c>
      <c r="C89">
        <v>3</v>
      </c>
    </row>
    <row r="90" spans="1:4" x14ac:dyDescent="0.25">
      <c r="A90" t="s">
        <v>29</v>
      </c>
      <c r="B90" s="20">
        <v>43892</v>
      </c>
      <c r="C90">
        <v>3</v>
      </c>
      <c r="D90">
        <v>3</v>
      </c>
    </row>
    <row r="91" spans="1:4" x14ac:dyDescent="0.25">
      <c r="A91" t="s">
        <v>51</v>
      </c>
      <c r="B91" s="20">
        <v>43892</v>
      </c>
      <c r="C91">
        <v>2</v>
      </c>
    </row>
    <row r="92" spans="1:4" x14ac:dyDescent="0.25">
      <c r="A92" t="s">
        <v>32</v>
      </c>
      <c r="B92" s="20">
        <v>43892</v>
      </c>
      <c r="C92">
        <v>2</v>
      </c>
      <c r="D92">
        <v>2</v>
      </c>
    </row>
    <row r="93" spans="1:4" x14ac:dyDescent="0.25">
      <c r="A93" t="s">
        <v>35</v>
      </c>
      <c r="B93" s="20">
        <v>43892</v>
      </c>
      <c r="C93">
        <v>1</v>
      </c>
    </row>
    <row r="94" spans="1:4" x14ac:dyDescent="0.25">
      <c r="A94" t="s">
        <v>255</v>
      </c>
      <c r="B94" s="20">
        <v>43892</v>
      </c>
      <c r="C94">
        <v>1</v>
      </c>
    </row>
    <row r="95" spans="1:4" x14ac:dyDescent="0.25">
      <c r="A95" t="s">
        <v>18</v>
      </c>
      <c r="B95" s="20">
        <v>43892</v>
      </c>
      <c r="C95">
        <v>1</v>
      </c>
    </row>
    <row r="96" spans="1:4" x14ac:dyDescent="0.25">
      <c r="A96" t="s">
        <v>37</v>
      </c>
      <c r="B96" s="20">
        <v>43892</v>
      </c>
      <c r="C96">
        <v>1</v>
      </c>
    </row>
    <row r="97" spans="1:6" x14ac:dyDescent="0.25">
      <c r="A97" t="s">
        <v>85</v>
      </c>
      <c r="B97" s="20">
        <v>43892</v>
      </c>
      <c r="C97">
        <v>1</v>
      </c>
    </row>
    <row r="98" spans="1:6" x14ac:dyDescent="0.25">
      <c r="A98" t="s">
        <v>71</v>
      </c>
      <c r="B98" s="20">
        <v>43892</v>
      </c>
      <c r="C98">
        <v>1</v>
      </c>
    </row>
    <row r="99" spans="1:6" x14ac:dyDescent="0.25">
      <c r="A99" t="s">
        <v>94</v>
      </c>
      <c r="B99" s="20">
        <v>43892</v>
      </c>
      <c r="C99">
        <v>1</v>
      </c>
    </row>
    <row r="100" spans="1:6" x14ac:dyDescent="0.25">
      <c r="A100" t="s">
        <v>81</v>
      </c>
      <c r="B100" s="20">
        <v>43892</v>
      </c>
      <c r="C100">
        <v>1</v>
      </c>
      <c r="D100">
        <v>1</v>
      </c>
    </row>
    <row r="101" spans="1:6" x14ac:dyDescent="0.25">
      <c r="A101" t="s">
        <v>54</v>
      </c>
      <c r="B101" s="20">
        <v>43892</v>
      </c>
      <c r="C101">
        <v>1</v>
      </c>
      <c r="D101">
        <v>1</v>
      </c>
    </row>
    <row r="102" spans="1:6" x14ac:dyDescent="0.25">
      <c r="A102" t="s">
        <v>44</v>
      </c>
      <c r="B102" s="20">
        <v>43892</v>
      </c>
      <c r="C102">
        <v>1</v>
      </c>
    </row>
    <row r="103" spans="1:6" x14ac:dyDescent="0.25">
      <c r="A103" t="s">
        <v>4</v>
      </c>
      <c r="B103" s="20">
        <v>43892</v>
      </c>
      <c r="C103">
        <v>978</v>
      </c>
      <c r="D103">
        <v>385</v>
      </c>
      <c r="E103">
        <v>54</v>
      </c>
      <c r="F103">
        <v>11</v>
      </c>
    </row>
    <row r="104" spans="1:6" x14ac:dyDescent="0.25">
      <c r="A104" t="s">
        <v>41</v>
      </c>
      <c r="B104" s="20">
        <v>43892</v>
      </c>
      <c r="C104">
        <v>56</v>
      </c>
      <c r="D104">
        <v>11</v>
      </c>
    </row>
    <row r="105" spans="1:6" x14ac:dyDescent="0.25">
      <c r="A105" t="s">
        <v>26</v>
      </c>
      <c r="B105" s="20">
        <v>43892</v>
      </c>
      <c r="C105">
        <v>47</v>
      </c>
      <c r="D105">
        <v>7</v>
      </c>
    </row>
    <row r="106" spans="1:6" x14ac:dyDescent="0.25">
      <c r="A106" t="s">
        <v>227</v>
      </c>
      <c r="B106" s="20">
        <v>43892</v>
      </c>
      <c r="C106">
        <v>21</v>
      </c>
      <c r="D106">
        <v>2</v>
      </c>
    </row>
    <row r="107" spans="1:6" x14ac:dyDescent="0.25">
      <c r="A107" t="s">
        <v>39</v>
      </c>
      <c r="B107" s="20">
        <v>43892</v>
      </c>
      <c r="C107">
        <v>19</v>
      </c>
      <c r="D107">
        <v>6</v>
      </c>
    </row>
    <row r="108" spans="1:6" x14ac:dyDescent="0.25">
      <c r="A108" t="s">
        <v>79</v>
      </c>
      <c r="B108" s="20">
        <v>43892</v>
      </c>
      <c r="C108">
        <v>6</v>
      </c>
    </row>
    <row r="109" spans="1:6" x14ac:dyDescent="0.25">
      <c r="A109" t="s">
        <v>47</v>
      </c>
      <c r="B109" s="20">
        <v>43892</v>
      </c>
      <c r="C109">
        <v>10</v>
      </c>
      <c r="D109">
        <v>1</v>
      </c>
    </row>
    <row r="110" spans="1:6" x14ac:dyDescent="0.25">
      <c r="A110" t="s">
        <v>67</v>
      </c>
      <c r="B110" s="20">
        <v>43892</v>
      </c>
      <c r="C110">
        <v>4</v>
      </c>
    </row>
    <row r="111" spans="1:6" x14ac:dyDescent="0.25">
      <c r="A111" t="s">
        <v>87</v>
      </c>
      <c r="B111" s="20">
        <v>43892</v>
      </c>
      <c r="C111">
        <v>1</v>
      </c>
    </row>
    <row r="112" spans="1:6" x14ac:dyDescent="0.25">
      <c r="A112" t="s">
        <v>40</v>
      </c>
      <c r="B112" s="20">
        <v>43892</v>
      </c>
      <c r="C112">
        <v>2</v>
      </c>
      <c r="D112">
        <v>1</v>
      </c>
    </row>
    <row r="113" spans="1:6" x14ac:dyDescent="0.25">
      <c r="A113" t="s">
        <v>20</v>
      </c>
      <c r="B113" s="20">
        <v>43892</v>
      </c>
      <c r="C113">
        <v>3</v>
      </c>
      <c r="D113">
        <v>2</v>
      </c>
    </row>
    <row r="114" spans="1:6" x14ac:dyDescent="0.25">
      <c r="A114" t="s">
        <v>49</v>
      </c>
      <c r="B114" s="20">
        <v>43892</v>
      </c>
      <c r="C114">
        <v>42</v>
      </c>
    </row>
    <row r="115" spans="1:6" x14ac:dyDescent="0.25">
      <c r="A115" t="s">
        <v>45</v>
      </c>
      <c r="B115" s="20">
        <v>43892</v>
      </c>
      <c r="C115">
        <v>3</v>
      </c>
    </row>
    <row r="116" spans="1:6" x14ac:dyDescent="0.25">
      <c r="A116" t="s">
        <v>260</v>
      </c>
      <c r="B116" s="20">
        <v>43892</v>
      </c>
      <c r="C116">
        <v>2</v>
      </c>
      <c r="D116">
        <v>2</v>
      </c>
    </row>
    <row r="117" spans="1:6" x14ac:dyDescent="0.25">
      <c r="A117" t="s">
        <v>130</v>
      </c>
      <c r="B117" s="20">
        <v>43892</v>
      </c>
      <c r="C117">
        <v>1</v>
      </c>
    </row>
    <row r="118" spans="1:6" x14ac:dyDescent="0.25">
      <c r="A118" t="s">
        <v>90</v>
      </c>
      <c r="B118" s="20">
        <v>43892</v>
      </c>
      <c r="C118">
        <v>1</v>
      </c>
    </row>
    <row r="119" spans="1:6" x14ac:dyDescent="0.25">
      <c r="A119" t="s">
        <v>9</v>
      </c>
      <c r="B119" s="20">
        <v>43892</v>
      </c>
      <c r="C119">
        <v>62</v>
      </c>
      <c r="D119">
        <v>2</v>
      </c>
    </row>
    <row r="120" spans="1:6" x14ac:dyDescent="0.25">
      <c r="A120" t="s">
        <v>22</v>
      </c>
      <c r="B120" s="20">
        <v>43892</v>
      </c>
      <c r="C120">
        <v>19</v>
      </c>
    </row>
    <row r="121" spans="1:6" x14ac:dyDescent="0.25">
      <c r="A121" t="s">
        <v>74</v>
      </c>
      <c r="B121" s="20">
        <v>43892</v>
      </c>
      <c r="C121">
        <v>5</v>
      </c>
      <c r="D121">
        <v>3</v>
      </c>
    </row>
    <row r="122" spans="1:6" x14ac:dyDescent="0.25">
      <c r="A122" t="s">
        <v>88</v>
      </c>
      <c r="B122" s="20">
        <v>43892</v>
      </c>
      <c r="C122">
        <v>1</v>
      </c>
      <c r="D122">
        <v>1</v>
      </c>
    </row>
    <row r="123" spans="1:6" x14ac:dyDescent="0.25">
      <c r="A123" t="s">
        <v>33</v>
      </c>
      <c r="B123" s="20">
        <v>43892</v>
      </c>
      <c r="C123">
        <v>2</v>
      </c>
    </row>
    <row r="124" spans="1:6" x14ac:dyDescent="0.25">
      <c r="A124" t="s">
        <v>70</v>
      </c>
      <c r="B124" s="20">
        <v>43892</v>
      </c>
      <c r="C124">
        <v>1</v>
      </c>
    </row>
    <row r="125" spans="1:6" x14ac:dyDescent="0.25">
      <c r="A125" t="s">
        <v>65</v>
      </c>
      <c r="B125" s="20">
        <v>43892</v>
      </c>
      <c r="C125">
        <v>1</v>
      </c>
    </row>
    <row r="126" spans="1:6" x14ac:dyDescent="0.25">
      <c r="A126" t="s">
        <v>115</v>
      </c>
      <c r="B126" s="20">
        <v>43892</v>
      </c>
      <c r="C126">
        <v>1</v>
      </c>
    </row>
    <row r="127" spans="1:6" x14ac:dyDescent="0.25">
      <c r="A127" t="s">
        <v>17</v>
      </c>
      <c r="B127" s="20">
        <v>43892</v>
      </c>
      <c r="C127">
        <v>706</v>
      </c>
      <c r="D127">
        <v>1</v>
      </c>
      <c r="E127">
        <v>6</v>
      </c>
    </row>
    <row r="128" spans="1:6" x14ac:dyDescent="0.25">
      <c r="A128" t="s">
        <v>2</v>
      </c>
      <c r="B128" s="20">
        <v>43893</v>
      </c>
      <c r="C128">
        <v>80304</v>
      </c>
      <c r="D128">
        <v>130</v>
      </c>
      <c r="E128">
        <v>2946</v>
      </c>
      <c r="F128">
        <v>31</v>
      </c>
    </row>
    <row r="129" spans="1:6" x14ac:dyDescent="0.25">
      <c r="A129" t="s">
        <v>218</v>
      </c>
      <c r="B129" s="20">
        <v>43893</v>
      </c>
      <c r="C129">
        <v>4812</v>
      </c>
      <c r="D129">
        <v>600</v>
      </c>
      <c r="E129">
        <v>28</v>
      </c>
      <c r="F129">
        <v>6</v>
      </c>
    </row>
    <row r="130" spans="1:6" x14ac:dyDescent="0.25">
      <c r="A130" t="s">
        <v>16</v>
      </c>
      <c r="B130" s="20">
        <v>43893</v>
      </c>
      <c r="C130">
        <v>268</v>
      </c>
      <c r="D130">
        <v>14</v>
      </c>
      <c r="E130">
        <v>6</v>
      </c>
    </row>
    <row r="131" spans="1:6" x14ac:dyDescent="0.25">
      <c r="A131" t="s">
        <v>27</v>
      </c>
      <c r="B131" s="20">
        <v>43893</v>
      </c>
      <c r="C131">
        <v>108</v>
      </c>
      <c r="D131">
        <v>2</v>
      </c>
    </row>
    <row r="132" spans="1:6" x14ac:dyDescent="0.25">
      <c r="A132" t="s">
        <v>21</v>
      </c>
      <c r="B132" s="20">
        <v>43893</v>
      </c>
      <c r="C132">
        <v>33</v>
      </c>
      <c r="D132">
        <v>6</v>
      </c>
      <c r="E132">
        <v>1</v>
      </c>
    </row>
    <row r="133" spans="1:6" x14ac:dyDescent="0.25">
      <c r="A133" t="s">
        <v>23</v>
      </c>
      <c r="B133" s="20">
        <v>43893</v>
      </c>
      <c r="C133">
        <v>29</v>
      </c>
      <c r="D133">
        <v>5</v>
      </c>
    </row>
    <row r="134" spans="1:6" x14ac:dyDescent="0.25">
      <c r="A134" t="s">
        <v>53</v>
      </c>
      <c r="B134" s="20">
        <v>43893</v>
      </c>
      <c r="C134">
        <v>16</v>
      </c>
    </row>
    <row r="135" spans="1:6" x14ac:dyDescent="0.25">
      <c r="A135" t="s">
        <v>228</v>
      </c>
      <c r="B135" s="20">
        <v>43893</v>
      </c>
      <c r="C135">
        <v>3</v>
      </c>
    </row>
    <row r="136" spans="1:6" x14ac:dyDescent="0.25">
      <c r="A136" t="s">
        <v>97</v>
      </c>
      <c r="B136" s="20">
        <v>43893</v>
      </c>
      <c r="C136">
        <v>1</v>
      </c>
    </row>
    <row r="137" spans="1:6" x14ac:dyDescent="0.25">
      <c r="A137" t="s">
        <v>98</v>
      </c>
      <c r="B137" s="20">
        <v>43893</v>
      </c>
      <c r="C137">
        <v>2</v>
      </c>
      <c r="D137">
        <v>1</v>
      </c>
    </row>
    <row r="138" spans="1:6" x14ac:dyDescent="0.25">
      <c r="A138" t="s">
        <v>3</v>
      </c>
      <c r="B138" s="20">
        <v>43893</v>
      </c>
      <c r="C138">
        <v>2036</v>
      </c>
      <c r="D138">
        <v>347</v>
      </c>
      <c r="E138">
        <v>52</v>
      </c>
      <c r="F138">
        <v>17</v>
      </c>
    </row>
    <row r="139" spans="1:6" x14ac:dyDescent="0.25">
      <c r="A139" t="s">
        <v>8</v>
      </c>
      <c r="B139" s="20">
        <v>43893</v>
      </c>
      <c r="C139">
        <v>191</v>
      </c>
      <c r="D139">
        <v>91</v>
      </c>
      <c r="E139">
        <v>3</v>
      </c>
      <c r="F139">
        <v>1</v>
      </c>
    </row>
    <row r="140" spans="1:6" x14ac:dyDescent="0.25">
      <c r="A140" t="s">
        <v>7</v>
      </c>
      <c r="B140" s="20">
        <v>43893</v>
      </c>
      <c r="C140">
        <v>157</v>
      </c>
      <c r="D140">
        <v>28</v>
      </c>
    </row>
    <row r="141" spans="1:6" x14ac:dyDescent="0.25">
      <c r="A141" t="s">
        <v>6</v>
      </c>
      <c r="B141" s="20">
        <v>43893</v>
      </c>
      <c r="C141">
        <v>114</v>
      </c>
      <c r="D141">
        <v>69</v>
      </c>
    </row>
    <row r="142" spans="1:6" x14ac:dyDescent="0.25">
      <c r="A142" t="s">
        <v>11</v>
      </c>
      <c r="B142" s="20">
        <v>43893</v>
      </c>
      <c r="C142">
        <v>39</v>
      </c>
      <c r="D142">
        <v>3</v>
      </c>
    </row>
    <row r="143" spans="1:6" x14ac:dyDescent="0.25">
      <c r="A143" t="s">
        <v>10</v>
      </c>
      <c r="B143" s="20">
        <v>43893</v>
      </c>
      <c r="C143">
        <v>30</v>
      </c>
      <c r="D143">
        <v>6</v>
      </c>
    </row>
    <row r="144" spans="1:6" x14ac:dyDescent="0.25">
      <c r="A144" t="s">
        <v>12</v>
      </c>
      <c r="B144" s="20">
        <v>43893</v>
      </c>
      <c r="C144">
        <v>25</v>
      </c>
      <c r="D144">
        <v>6</v>
      </c>
    </row>
    <row r="145" spans="1:4" x14ac:dyDescent="0.25">
      <c r="A145" t="s">
        <v>19</v>
      </c>
      <c r="B145" s="20">
        <v>43893</v>
      </c>
      <c r="C145">
        <v>18</v>
      </c>
      <c r="D145">
        <v>8</v>
      </c>
    </row>
    <row r="146" spans="1:4" x14ac:dyDescent="0.25">
      <c r="A146" t="s">
        <v>14</v>
      </c>
      <c r="B146" s="20">
        <v>43893</v>
      </c>
      <c r="C146">
        <v>18</v>
      </c>
      <c r="D146">
        <v>5</v>
      </c>
    </row>
    <row r="147" spans="1:4" x14ac:dyDescent="0.25">
      <c r="A147" t="s">
        <v>13</v>
      </c>
      <c r="B147" s="20">
        <v>43893</v>
      </c>
      <c r="C147">
        <v>15</v>
      </c>
      <c r="D147">
        <v>1</v>
      </c>
    </row>
    <row r="148" spans="1:4" x14ac:dyDescent="0.25">
      <c r="A148" t="s">
        <v>253</v>
      </c>
      <c r="B148" s="20">
        <v>43893</v>
      </c>
      <c r="C148">
        <v>10</v>
      </c>
      <c r="D148">
        <v>3</v>
      </c>
    </row>
    <row r="149" spans="1:4" x14ac:dyDescent="0.25">
      <c r="A149" t="s">
        <v>32</v>
      </c>
      <c r="B149" s="20">
        <v>43893</v>
      </c>
      <c r="C149">
        <v>9</v>
      </c>
      <c r="D149">
        <v>7</v>
      </c>
    </row>
    <row r="150" spans="1:4" x14ac:dyDescent="0.25">
      <c r="A150" t="s">
        <v>60</v>
      </c>
      <c r="B150" s="20">
        <v>43893</v>
      </c>
      <c r="C150">
        <v>8</v>
      </c>
      <c r="D150">
        <v>2</v>
      </c>
    </row>
    <row r="151" spans="1:4" x14ac:dyDescent="0.25">
      <c r="A151" t="s">
        <v>18</v>
      </c>
      <c r="B151" s="20">
        <v>43893</v>
      </c>
      <c r="C151">
        <v>8</v>
      </c>
      <c r="D151">
        <v>7</v>
      </c>
    </row>
    <row r="152" spans="1:4" x14ac:dyDescent="0.25">
      <c r="A152" t="s">
        <v>44</v>
      </c>
      <c r="B152" s="20">
        <v>43893</v>
      </c>
      <c r="C152">
        <v>8</v>
      </c>
      <c r="D152">
        <v>7</v>
      </c>
    </row>
    <row r="153" spans="1:4" x14ac:dyDescent="0.25">
      <c r="A153" t="s">
        <v>24</v>
      </c>
      <c r="B153" s="20">
        <v>43893</v>
      </c>
      <c r="C153">
        <v>7</v>
      </c>
    </row>
    <row r="154" spans="1:4" x14ac:dyDescent="0.25">
      <c r="A154" t="s">
        <v>25</v>
      </c>
      <c r="B154" s="20">
        <v>43893</v>
      </c>
      <c r="C154">
        <v>7</v>
      </c>
      <c r="D154">
        <v>1</v>
      </c>
    </row>
    <row r="155" spans="1:4" x14ac:dyDescent="0.25">
      <c r="A155" t="s">
        <v>15</v>
      </c>
      <c r="B155" s="20">
        <v>43893</v>
      </c>
      <c r="C155">
        <v>5</v>
      </c>
      <c r="D155">
        <v>1</v>
      </c>
    </row>
    <row r="156" spans="1:4" x14ac:dyDescent="0.25">
      <c r="A156" t="s">
        <v>36</v>
      </c>
      <c r="B156" s="20">
        <v>43893</v>
      </c>
      <c r="C156">
        <v>3</v>
      </c>
    </row>
    <row r="157" spans="1:4" x14ac:dyDescent="0.25">
      <c r="A157" t="s">
        <v>84</v>
      </c>
      <c r="B157" s="20">
        <v>43893</v>
      </c>
      <c r="C157">
        <v>3</v>
      </c>
    </row>
    <row r="158" spans="1:4" x14ac:dyDescent="0.25">
      <c r="A158" t="s">
        <v>68</v>
      </c>
      <c r="B158" s="20">
        <v>43893</v>
      </c>
      <c r="C158">
        <v>3</v>
      </c>
    </row>
    <row r="159" spans="1:4" x14ac:dyDescent="0.25">
      <c r="A159" t="s">
        <v>29</v>
      </c>
      <c r="B159" s="20">
        <v>43893</v>
      </c>
      <c r="C159">
        <v>3</v>
      </c>
    </row>
    <row r="160" spans="1:4" x14ac:dyDescent="0.25">
      <c r="A160" t="s">
        <v>51</v>
      </c>
      <c r="B160" s="20">
        <v>43893</v>
      </c>
      <c r="C160">
        <v>3</v>
      </c>
      <c r="D160">
        <v>1</v>
      </c>
    </row>
    <row r="161" spans="1:5" x14ac:dyDescent="0.25">
      <c r="A161" t="s">
        <v>31</v>
      </c>
      <c r="B161" s="20">
        <v>43893</v>
      </c>
      <c r="C161">
        <v>2</v>
      </c>
      <c r="D161">
        <v>2</v>
      </c>
    </row>
    <row r="162" spans="1:5" x14ac:dyDescent="0.25">
      <c r="A162" t="s">
        <v>35</v>
      </c>
      <c r="B162" s="20">
        <v>43893</v>
      </c>
      <c r="C162">
        <v>1</v>
      </c>
    </row>
    <row r="163" spans="1:5" x14ac:dyDescent="0.25">
      <c r="A163" t="s">
        <v>255</v>
      </c>
      <c r="B163" s="20">
        <v>43893</v>
      </c>
      <c r="C163">
        <v>1</v>
      </c>
    </row>
    <row r="164" spans="1:5" x14ac:dyDescent="0.25">
      <c r="A164" t="s">
        <v>128</v>
      </c>
      <c r="B164" s="20">
        <v>43893</v>
      </c>
      <c r="C164">
        <v>1</v>
      </c>
      <c r="D164">
        <v>1</v>
      </c>
    </row>
    <row r="165" spans="1:5" x14ac:dyDescent="0.25">
      <c r="A165" t="s">
        <v>73</v>
      </c>
      <c r="B165" s="20">
        <v>43893</v>
      </c>
      <c r="C165">
        <v>1</v>
      </c>
      <c r="D165">
        <v>1</v>
      </c>
    </row>
    <row r="166" spans="1:5" x14ac:dyDescent="0.25">
      <c r="A166" t="s">
        <v>37</v>
      </c>
      <c r="B166" s="20">
        <v>43893</v>
      </c>
      <c r="C166">
        <v>1</v>
      </c>
    </row>
    <row r="167" spans="1:5" x14ac:dyDescent="0.25">
      <c r="A167" t="s">
        <v>85</v>
      </c>
      <c r="B167" s="20">
        <v>43893</v>
      </c>
      <c r="C167">
        <v>1</v>
      </c>
    </row>
    <row r="168" spans="1:5" x14ac:dyDescent="0.25">
      <c r="A168" t="s">
        <v>71</v>
      </c>
      <c r="B168" s="20">
        <v>43893</v>
      </c>
      <c r="C168">
        <v>1</v>
      </c>
    </row>
    <row r="169" spans="1:5" x14ac:dyDescent="0.25">
      <c r="A169" t="s">
        <v>94</v>
      </c>
      <c r="B169" s="20">
        <v>43893</v>
      </c>
      <c r="C169">
        <v>1</v>
      </c>
    </row>
    <row r="170" spans="1:5" x14ac:dyDescent="0.25">
      <c r="A170" t="s">
        <v>81</v>
      </c>
      <c r="B170" s="20">
        <v>43893</v>
      </c>
      <c r="C170">
        <v>1</v>
      </c>
    </row>
    <row r="171" spans="1:5" x14ac:dyDescent="0.25">
      <c r="A171" t="s">
        <v>54</v>
      </c>
      <c r="B171" s="20">
        <v>43893</v>
      </c>
      <c r="C171">
        <v>1</v>
      </c>
    </row>
    <row r="172" spans="1:5" x14ac:dyDescent="0.25">
      <c r="A172" t="s">
        <v>4</v>
      </c>
      <c r="B172" s="20">
        <v>43893</v>
      </c>
      <c r="C172">
        <v>978</v>
      </c>
      <c r="E172">
        <v>54</v>
      </c>
    </row>
    <row r="173" spans="1:5" x14ac:dyDescent="0.25">
      <c r="A173" t="s">
        <v>41</v>
      </c>
      <c r="B173" s="20">
        <v>43893</v>
      </c>
      <c r="C173">
        <v>56</v>
      </c>
    </row>
    <row r="174" spans="1:5" x14ac:dyDescent="0.25">
      <c r="A174" t="s">
        <v>26</v>
      </c>
      <c r="B174" s="20">
        <v>43893</v>
      </c>
      <c r="C174">
        <v>49</v>
      </c>
      <c r="D174">
        <v>2</v>
      </c>
    </row>
    <row r="175" spans="1:5" x14ac:dyDescent="0.25">
      <c r="A175" t="s">
        <v>227</v>
      </c>
      <c r="B175" s="20">
        <v>43893</v>
      </c>
      <c r="C175">
        <v>21</v>
      </c>
    </row>
    <row r="176" spans="1:5" x14ac:dyDescent="0.25">
      <c r="A176" t="s">
        <v>39</v>
      </c>
      <c r="B176" s="20">
        <v>43893</v>
      </c>
      <c r="C176">
        <v>26</v>
      </c>
      <c r="D176">
        <v>7</v>
      </c>
    </row>
    <row r="177" spans="1:6" x14ac:dyDescent="0.25">
      <c r="A177" t="s">
        <v>79</v>
      </c>
      <c r="B177" s="20">
        <v>43893</v>
      </c>
      <c r="C177">
        <v>6</v>
      </c>
    </row>
    <row r="178" spans="1:6" x14ac:dyDescent="0.25">
      <c r="A178" t="s">
        <v>47</v>
      </c>
      <c r="B178" s="20">
        <v>43893</v>
      </c>
      <c r="C178">
        <v>13</v>
      </c>
      <c r="D178">
        <v>3</v>
      </c>
    </row>
    <row r="179" spans="1:6" x14ac:dyDescent="0.25">
      <c r="A179" t="s">
        <v>67</v>
      </c>
      <c r="B179" s="20">
        <v>43893</v>
      </c>
      <c r="C179">
        <v>5</v>
      </c>
      <c r="D179">
        <v>1</v>
      </c>
    </row>
    <row r="180" spans="1:6" x14ac:dyDescent="0.25">
      <c r="A180" t="s">
        <v>87</v>
      </c>
      <c r="B180" s="20">
        <v>43893</v>
      </c>
      <c r="C180">
        <v>1</v>
      </c>
    </row>
    <row r="181" spans="1:6" x14ac:dyDescent="0.25">
      <c r="A181" t="s">
        <v>40</v>
      </c>
      <c r="B181" s="20">
        <v>43893</v>
      </c>
      <c r="C181">
        <v>2</v>
      </c>
    </row>
    <row r="182" spans="1:6" x14ac:dyDescent="0.25">
      <c r="A182" t="s">
        <v>20</v>
      </c>
      <c r="B182" s="20">
        <v>43893</v>
      </c>
      <c r="C182">
        <v>7</v>
      </c>
      <c r="D182">
        <v>4</v>
      </c>
    </row>
    <row r="183" spans="1:6" x14ac:dyDescent="0.25">
      <c r="A183" t="s">
        <v>129</v>
      </c>
      <c r="B183" s="20">
        <v>43893</v>
      </c>
      <c r="C183">
        <v>1</v>
      </c>
      <c r="D183">
        <v>1</v>
      </c>
    </row>
    <row r="184" spans="1:6" x14ac:dyDescent="0.25">
      <c r="A184" t="s">
        <v>80</v>
      </c>
      <c r="B184" s="20">
        <v>43893</v>
      </c>
      <c r="C184">
        <v>1</v>
      </c>
      <c r="D184">
        <v>1</v>
      </c>
    </row>
    <row r="185" spans="1:6" x14ac:dyDescent="0.25">
      <c r="A185" t="s">
        <v>268</v>
      </c>
      <c r="B185" s="20">
        <v>43893</v>
      </c>
      <c r="C185">
        <v>1</v>
      </c>
      <c r="D185">
        <v>1</v>
      </c>
    </row>
    <row r="186" spans="1:6" x14ac:dyDescent="0.25">
      <c r="A186" t="s">
        <v>82</v>
      </c>
      <c r="B186" s="20">
        <v>43893</v>
      </c>
      <c r="C186">
        <v>1</v>
      </c>
      <c r="D186">
        <v>1</v>
      </c>
    </row>
    <row r="187" spans="1:6" x14ac:dyDescent="0.25">
      <c r="A187" t="s">
        <v>49</v>
      </c>
      <c r="B187" s="20">
        <v>43893</v>
      </c>
      <c r="C187">
        <v>43</v>
      </c>
      <c r="D187">
        <v>1</v>
      </c>
    </row>
    <row r="188" spans="1:6" x14ac:dyDescent="0.25">
      <c r="A188" t="s">
        <v>45</v>
      </c>
      <c r="B188" s="20">
        <v>43893</v>
      </c>
      <c r="C188">
        <v>5</v>
      </c>
      <c r="D188">
        <v>2</v>
      </c>
    </row>
    <row r="189" spans="1:6" x14ac:dyDescent="0.25">
      <c r="A189" t="s">
        <v>260</v>
      </c>
      <c r="B189" s="20">
        <v>43893</v>
      </c>
      <c r="C189">
        <v>2</v>
      </c>
    </row>
    <row r="190" spans="1:6" x14ac:dyDescent="0.25">
      <c r="A190" t="s">
        <v>130</v>
      </c>
      <c r="B190" s="20">
        <v>43893</v>
      </c>
      <c r="C190">
        <v>1</v>
      </c>
    </row>
    <row r="191" spans="1:6" x14ac:dyDescent="0.25">
      <c r="A191" t="s">
        <v>90</v>
      </c>
      <c r="B191" s="20">
        <v>43893</v>
      </c>
      <c r="C191">
        <v>1</v>
      </c>
    </row>
    <row r="192" spans="1:6" x14ac:dyDescent="0.25">
      <c r="A192" t="s">
        <v>9</v>
      </c>
      <c r="B192" s="20">
        <v>43893</v>
      </c>
      <c r="C192">
        <v>64</v>
      </c>
      <c r="D192">
        <v>2</v>
      </c>
      <c r="E192">
        <v>2</v>
      </c>
      <c r="F192">
        <v>2</v>
      </c>
    </row>
    <row r="193" spans="1:6" x14ac:dyDescent="0.25">
      <c r="A193" t="s">
        <v>22</v>
      </c>
      <c r="B193" s="20">
        <v>43893</v>
      </c>
      <c r="C193">
        <v>27</v>
      </c>
      <c r="D193">
        <v>8</v>
      </c>
    </row>
    <row r="194" spans="1:6" x14ac:dyDescent="0.25">
      <c r="A194" t="s">
        <v>74</v>
      </c>
      <c r="B194" s="20">
        <v>43893</v>
      </c>
      <c r="C194">
        <v>5</v>
      </c>
    </row>
    <row r="195" spans="1:6" x14ac:dyDescent="0.25">
      <c r="A195" t="s">
        <v>88</v>
      </c>
      <c r="B195" s="20">
        <v>43893</v>
      </c>
      <c r="C195">
        <v>1</v>
      </c>
    </row>
    <row r="196" spans="1:6" x14ac:dyDescent="0.25">
      <c r="A196" t="s">
        <v>33</v>
      </c>
      <c r="B196" s="20">
        <v>43893</v>
      </c>
      <c r="C196">
        <v>2</v>
      </c>
    </row>
    <row r="197" spans="1:6" x14ac:dyDescent="0.25">
      <c r="A197" t="s">
        <v>70</v>
      </c>
      <c r="B197" s="20">
        <v>43893</v>
      </c>
      <c r="C197">
        <v>6</v>
      </c>
      <c r="D197">
        <v>5</v>
      </c>
    </row>
    <row r="198" spans="1:6" x14ac:dyDescent="0.25">
      <c r="A198" t="s">
        <v>65</v>
      </c>
      <c r="B198" s="20">
        <v>43893</v>
      </c>
      <c r="C198">
        <v>5</v>
      </c>
      <c r="D198">
        <v>4</v>
      </c>
    </row>
    <row r="199" spans="1:6" x14ac:dyDescent="0.25">
      <c r="A199" t="s">
        <v>115</v>
      </c>
      <c r="B199" s="20">
        <v>43893</v>
      </c>
      <c r="C199">
        <v>1</v>
      </c>
    </row>
    <row r="200" spans="1:6" x14ac:dyDescent="0.25">
      <c r="A200" t="s">
        <v>77</v>
      </c>
      <c r="B200" s="20">
        <v>43893</v>
      </c>
      <c r="C200">
        <v>1</v>
      </c>
      <c r="D200">
        <v>1</v>
      </c>
    </row>
    <row r="201" spans="1:6" x14ac:dyDescent="0.25">
      <c r="A201" t="s">
        <v>17</v>
      </c>
      <c r="B201" s="20">
        <v>43893</v>
      </c>
      <c r="C201">
        <v>706</v>
      </c>
      <c r="E201">
        <v>6</v>
      </c>
    </row>
    <row r="202" spans="1:6" x14ac:dyDescent="0.25">
      <c r="A202" t="s">
        <v>2</v>
      </c>
      <c r="B202" s="20">
        <v>43894</v>
      </c>
      <c r="C202">
        <v>80422</v>
      </c>
      <c r="D202">
        <v>120</v>
      </c>
      <c r="E202">
        <v>2984</v>
      </c>
      <c r="F202">
        <v>38</v>
      </c>
    </row>
    <row r="203" spans="1:6" x14ac:dyDescent="0.25">
      <c r="A203" t="s">
        <v>218</v>
      </c>
      <c r="B203" s="20">
        <v>43894</v>
      </c>
      <c r="C203">
        <v>5328</v>
      </c>
      <c r="D203">
        <v>516</v>
      </c>
      <c r="E203">
        <v>32</v>
      </c>
      <c r="F203">
        <v>4</v>
      </c>
    </row>
    <row r="204" spans="1:6" x14ac:dyDescent="0.25">
      <c r="A204" t="s">
        <v>16</v>
      </c>
      <c r="B204" s="20">
        <v>43894</v>
      </c>
      <c r="C204">
        <v>284</v>
      </c>
      <c r="D204">
        <v>16</v>
      </c>
      <c r="E204">
        <v>6</v>
      </c>
    </row>
    <row r="205" spans="1:6" x14ac:dyDescent="0.25">
      <c r="A205" t="s">
        <v>27</v>
      </c>
      <c r="B205" s="20">
        <v>43894</v>
      </c>
      <c r="C205">
        <v>110</v>
      </c>
      <c r="D205">
        <v>2</v>
      </c>
    </row>
    <row r="206" spans="1:6" x14ac:dyDescent="0.25">
      <c r="A206" t="s">
        <v>21</v>
      </c>
      <c r="B206" s="20">
        <v>43894</v>
      </c>
      <c r="C206">
        <v>43</v>
      </c>
      <c r="D206">
        <v>10</v>
      </c>
      <c r="E206">
        <v>1</v>
      </c>
    </row>
    <row r="207" spans="1:6" x14ac:dyDescent="0.25">
      <c r="A207" t="s">
        <v>23</v>
      </c>
      <c r="B207" s="20">
        <v>43894</v>
      </c>
      <c r="C207">
        <v>50</v>
      </c>
      <c r="D207">
        <v>21</v>
      </c>
    </row>
    <row r="208" spans="1:6" x14ac:dyDescent="0.25">
      <c r="A208" t="s">
        <v>53</v>
      </c>
      <c r="B208" s="20">
        <v>43894</v>
      </c>
      <c r="C208">
        <v>16</v>
      </c>
    </row>
    <row r="209" spans="1:6" x14ac:dyDescent="0.25">
      <c r="A209" t="s">
        <v>228</v>
      </c>
      <c r="B209" s="20">
        <v>43894</v>
      </c>
      <c r="C209">
        <v>3</v>
      </c>
    </row>
    <row r="210" spans="1:6" x14ac:dyDescent="0.25">
      <c r="A210" t="s">
        <v>97</v>
      </c>
      <c r="B210" s="20">
        <v>43894</v>
      </c>
      <c r="C210">
        <v>1</v>
      </c>
    </row>
    <row r="211" spans="1:6" x14ac:dyDescent="0.25">
      <c r="A211" t="s">
        <v>98</v>
      </c>
      <c r="B211" s="20">
        <v>43894</v>
      </c>
      <c r="C211">
        <v>2</v>
      </c>
    </row>
    <row r="212" spans="1:6" x14ac:dyDescent="0.25">
      <c r="A212" t="s">
        <v>3</v>
      </c>
      <c r="B212" s="20">
        <v>43894</v>
      </c>
      <c r="C212">
        <v>2502</v>
      </c>
      <c r="D212">
        <v>466</v>
      </c>
      <c r="E212">
        <v>80</v>
      </c>
      <c r="F212">
        <v>28</v>
      </c>
    </row>
    <row r="213" spans="1:6" x14ac:dyDescent="0.25">
      <c r="A213" t="s">
        <v>8</v>
      </c>
      <c r="B213" s="20">
        <v>43894</v>
      </c>
      <c r="C213">
        <v>212</v>
      </c>
      <c r="D213">
        <v>21</v>
      </c>
      <c r="E213">
        <v>4</v>
      </c>
      <c r="F213">
        <v>1</v>
      </c>
    </row>
    <row r="214" spans="1:6" x14ac:dyDescent="0.25">
      <c r="A214" t="s">
        <v>7</v>
      </c>
      <c r="B214" s="20">
        <v>43894</v>
      </c>
      <c r="C214">
        <v>196</v>
      </c>
      <c r="D214">
        <v>39</v>
      </c>
    </row>
    <row r="215" spans="1:6" x14ac:dyDescent="0.25">
      <c r="A215" t="s">
        <v>6</v>
      </c>
      <c r="B215" s="20">
        <v>43894</v>
      </c>
      <c r="C215">
        <v>151</v>
      </c>
      <c r="D215">
        <v>37</v>
      </c>
    </row>
    <row r="216" spans="1:6" x14ac:dyDescent="0.25">
      <c r="A216" t="s">
        <v>11</v>
      </c>
      <c r="B216" s="20">
        <v>43894</v>
      </c>
      <c r="C216">
        <v>51</v>
      </c>
      <c r="D216">
        <v>12</v>
      </c>
    </row>
    <row r="217" spans="1:6" x14ac:dyDescent="0.25">
      <c r="A217" t="s">
        <v>10</v>
      </c>
      <c r="B217" s="20">
        <v>43894</v>
      </c>
      <c r="C217">
        <v>37</v>
      </c>
      <c r="D217">
        <v>7</v>
      </c>
    </row>
    <row r="218" spans="1:6" x14ac:dyDescent="0.25">
      <c r="A218" t="s">
        <v>12</v>
      </c>
      <c r="B218" s="20">
        <v>43894</v>
      </c>
      <c r="C218">
        <v>33</v>
      </c>
      <c r="D218">
        <v>7</v>
      </c>
    </row>
    <row r="219" spans="1:6" x14ac:dyDescent="0.25">
      <c r="A219" t="s">
        <v>14</v>
      </c>
      <c r="B219" s="20">
        <v>43894</v>
      </c>
      <c r="C219">
        <v>28</v>
      </c>
      <c r="D219">
        <v>10</v>
      </c>
    </row>
    <row r="220" spans="1:6" x14ac:dyDescent="0.25">
      <c r="A220" t="s">
        <v>13</v>
      </c>
      <c r="B220" s="20">
        <v>43894</v>
      </c>
      <c r="C220">
        <v>24</v>
      </c>
      <c r="D220">
        <v>9</v>
      </c>
    </row>
    <row r="221" spans="1:6" x14ac:dyDescent="0.25">
      <c r="A221" t="s">
        <v>19</v>
      </c>
      <c r="B221" s="20">
        <v>43894</v>
      </c>
      <c r="C221">
        <v>24</v>
      </c>
      <c r="D221">
        <v>6</v>
      </c>
    </row>
    <row r="222" spans="1:6" x14ac:dyDescent="0.25">
      <c r="A222" t="s">
        <v>32</v>
      </c>
      <c r="B222" s="20">
        <v>43894</v>
      </c>
      <c r="C222">
        <v>16</v>
      </c>
      <c r="D222">
        <v>7</v>
      </c>
    </row>
    <row r="223" spans="1:6" x14ac:dyDescent="0.25">
      <c r="A223" t="s">
        <v>253</v>
      </c>
      <c r="B223" s="20">
        <v>43894</v>
      </c>
      <c r="C223">
        <v>12</v>
      </c>
      <c r="D223">
        <v>2</v>
      </c>
    </row>
    <row r="224" spans="1:6" x14ac:dyDescent="0.25">
      <c r="A224" t="s">
        <v>60</v>
      </c>
      <c r="B224" s="20">
        <v>43894</v>
      </c>
      <c r="C224">
        <v>9</v>
      </c>
      <c r="D224">
        <v>1</v>
      </c>
    </row>
    <row r="225" spans="1:4" x14ac:dyDescent="0.25">
      <c r="A225" t="s">
        <v>15</v>
      </c>
      <c r="B225" s="20">
        <v>43894</v>
      </c>
      <c r="C225">
        <v>8</v>
      </c>
      <c r="D225">
        <v>3</v>
      </c>
    </row>
    <row r="226" spans="1:4" x14ac:dyDescent="0.25">
      <c r="A226" t="s">
        <v>18</v>
      </c>
      <c r="B226" s="20">
        <v>43894</v>
      </c>
      <c r="C226">
        <v>8</v>
      </c>
    </row>
    <row r="227" spans="1:4" x14ac:dyDescent="0.25">
      <c r="A227" t="s">
        <v>44</v>
      </c>
      <c r="B227" s="20">
        <v>43894</v>
      </c>
      <c r="C227">
        <v>8</v>
      </c>
    </row>
    <row r="228" spans="1:4" x14ac:dyDescent="0.25">
      <c r="A228" t="s">
        <v>24</v>
      </c>
      <c r="B228" s="20">
        <v>43894</v>
      </c>
      <c r="C228">
        <v>7</v>
      </c>
    </row>
    <row r="229" spans="1:4" x14ac:dyDescent="0.25">
      <c r="A229" t="s">
        <v>25</v>
      </c>
      <c r="B229" s="20">
        <v>43894</v>
      </c>
      <c r="C229">
        <v>7</v>
      </c>
    </row>
    <row r="230" spans="1:4" x14ac:dyDescent="0.25">
      <c r="A230" t="s">
        <v>29</v>
      </c>
      <c r="B230" s="20">
        <v>43894</v>
      </c>
      <c r="C230">
        <v>5</v>
      </c>
      <c r="D230">
        <v>2</v>
      </c>
    </row>
    <row r="231" spans="1:4" x14ac:dyDescent="0.25">
      <c r="A231" t="s">
        <v>36</v>
      </c>
      <c r="B231" s="20">
        <v>43894</v>
      </c>
      <c r="C231">
        <v>4</v>
      </c>
      <c r="D231">
        <v>1</v>
      </c>
    </row>
    <row r="232" spans="1:4" x14ac:dyDescent="0.25">
      <c r="A232" t="s">
        <v>84</v>
      </c>
      <c r="B232" s="20">
        <v>43894</v>
      </c>
      <c r="C232">
        <v>3</v>
      </c>
    </row>
    <row r="233" spans="1:4" x14ac:dyDescent="0.25">
      <c r="A233" t="s">
        <v>68</v>
      </c>
      <c r="B233" s="20">
        <v>43894</v>
      </c>
      <c r="C233">
        <v>3</v>
      </c>
    </row>
    <row r="234" spans="1:4" x14ac:dyDescent="0.25">
      <c r="A234" t="s">
        <v>51</v>
      </c>
      <c r="B234" s="20">
        <v>43894</v>
      </c>
      <c r="C234">
        <v>3</v>
      </c>
    </row>
    <row r="235" spans="1:4" x14ac:dyDescent="0.25">
      <c r="A235" t="s">
        <v>35</v>
      </c>
      <c r="B235" s="20">
        <v>43894</v>
      </c>
      <c r="C235">
        <v>2</v>
      </c>
      <c r="D235">
        <v>1</v>
      </c>
    </row>
    <row r="236" spans="1:4" x14ac:dyDescent="0.25">
      <c r="A236" t="s">
        <v>31</v>
      </c>
      <c r="B236" s="20">
        <v>43894</v>
      </c>
      <c r="C236">
        <v>2</v>
      </c>
    </row>
    <row r="237" spans="1:4" x14ac:dyDescent="0.25">
      <c r="A237" t="s">
        <v>37</v>
      </c>
      <c r="B237" s="20">
        <v>43894</v>
      </c>
      <c r="C237">
        <v>2</v>
      </c>
      <c r="D237">
        <v>1</v>
      </c>
    </row>
    <row r="238" spans="1:4" x14ac:dyDescent="0.25">
      <c r="A238" t="s">
        <v>255</v>
      </c>
      <c r="B238" s="20">
        <v>43894</v>
      </c>
      <c r="C238">
        <v>1</v>
      </c>
    </row>
    <row r="239" spans="1:4" x14ac:dyDescent="0.25">
      <c r="A239" t="s">
        <v>128</v>
      </c>
      <c r="B239" s="20">
        <v>43894</v>
      </c>
      <c r="C239">
        <v>1</v>
      </c>
    </row>
    <row r="240" spans="1:4" x14ac:dyDescent="0.25">
      <c r="A240" t="s">
        <v>73</v>
      </c>
      <c r="B240" s="20">
        <v>43894</v>
      </c>
      <c r="C240">
        <v>1</v>
      </c>
    </row>
    <row r="241" spans="1:6" x14ac:dyDescent="0.25">
      <c r="A241" t="s">
        <v>85</v>
      </c>
      <c r="B241" s="20">
        <v>43894</v>
      </c>
      <c r="C241">
        <v>1</v>
      </c>
    </row>
    <row r="242" spans="1:6" x14ac:dyDescent="0.25">
      <c r="A242" t="s">
        <v>71</v>
      </c>
      <c r="B242" s="20">
        <v>43894</v>
      </c>
      <c r="C242">
        <v>1</v>
      </c>
    </row>
    <row r="243" spans="1:6" x14ac:dyDescent="0.25">
      <c r="A243" t="s">
        <v>94</v>
      </c>
      <c r="B243" s="20">
        <v>43894</v>
      </c>
      <c r="C243">
        <v>1</v>
      </c>
    </row>
    <row r="244" spans="1:6" x14ac:dyDescent="0.25">
      <c r="A244" t="s">
        <v>81</v>
      </c>
      <c r="B244" s="20">
        <v>43894</v>
      </c>
      <c r="C244">
        <v>1</v>
      </c>
    </row>
    <row r="245" spans="1:6" x14ac:dyDescent="0.25">
      <c r="A245" t="s">
        <v>54</v>
      </c>
      <c r="B245" s="20">
        <v>43894</v>
      </c>
      <c r="C245">
        <v>1</v>
      </c>
    </row>
    <row r="246" spans="1:6" x14ac:dyDescent="0.25">
      <c r="A246" t="s">
        <v>42</v>
      </c>
      <c r="B246" s="20">
        <v>43894</v>
      </c>
      <c r="C246">
        <v>1</v>
      </c>
      <c r="D246">
        <v>1</v>
      </c>
    </row>
    <row r="247" spans="1:6" x14ac:dyDescent="0.25">
      <c r="A247" t="s">
        <v>108</v>
      </c>
      <c r="B247" s="20">
        <v>43894</v>
      </c>
      <c r="C247">
        <v>1</v>
      </c>
      <c r="D247">
        <v>1</v>
      </c>
    </row>
    <row r="248" spans="1:6" x14ac:dyDescent="0.25">
      <c r="A248" t="s">
        <v>4</v>
      </c>
      <c r="B248" s="20">
        <v>43894</v>
      </c>
      <c r="C248">
        <v>2336</v>
      </c>
      <c r="D248">
        <v>835</v>
      </c>
      <c r="E248">
        <v>77</v>
      </c>
      <c r="F248">
        <v>11</v>
      </c>
    </row>
    <row r="249" spans="1:6" x14ac:dyDescent="0.25">
      <c r="A249" t="s">
        <v>41</v>
      </c>
      <c r="B249" s="20">
        <v>43894</v>
      </c>
      <c r="C249">
        <v>56</v>
      </c>
    </row>
    <row r="250" spans="1:6" x14ac:dyDescent="0.25">
      <c r="A250" t="s">
        <v>26</v>
      </c>
      <c r="B250" s="20">
        <v>43894</v>
      </c>
      <c r="C250">
        <v>49</v>
      </c>
    </row>
    <row r="251" spans="1:6" x14ac:dyDescent="0.25">
      <c r="A251" t="s">
        <v>227</v>
      </c>
      <c r="B251" s="20">
        <v>43894</v>
      </c>
      <c r="C251">
        <v>27</v>
      </c>
      <c r="D251">
        <v>6</v>
      </c>
    </row>
    <row r="252" spans="1:6" x14ac:dyDescent="0.25">
      <c r="A252" t="s">
        <v>39</v>
      </c>
      <c r="B252" s="20">
        <v>43894</v>
      </c>
      <c r="C252">
        <v>31</v>
      </c>
      <c r="D252">
        <v>5</v>
      </c>
    </row>
    <row r="253" spans="1:6" x14ac:dyDescent="0.25">
      <c r="A253" t="s">
        <v>79</v>
      </c>
      <c r="B253" s="20">
        <v>43894</v>
      </c>
      <c r="C253">
        <v>12</v>
      </c>
      <c r="D253">
        <v>6</v>
      </c>
    </row>
    <row r="254" spans="1:6" x14ac:dyDescent="0.25">
      <c r="A254" t="s">
        <v>47</v>
      </c>
      <c r="B254" s="20">
        <v>43894</v>
      </c>
      <c r="C254">
        <v>13</v>
      </c>
    </row>
    <row r="255" spans="1:6" x14ac:dyDescent="0.25">
      <c r="A255" t="s">
        <v>67</v>
      </c>
      <c r="B255" s="20">
        <v>43894</v>
      </c>
      <c r="C255">
        <v>5</v>
      </c>
    </row>
    <row r="256" spans="1:6" x14ac:dyDescent="0.25">
      <c r="A256" t="s">
        <v>87</v>
      </c>
      <c r="B256" s="20">
        <v>43894</v>
      </c>
      <c r="C256">
        <v>1</v>
      </c>
    </row>
    <row r="257" spans="1:6" x14ac:dyDescent="0.25">
      <c r="A257" t="s">
        <v>40</v>
      </c>
      <c r="B257" s="20">
        <v>43894</v>
      </c>
      <c r="C257">
        <v>2</v>
      </c>
    </row>
    <row r="258" spans="1:6" x14ac:dyDescent="0.25">
      <c r="A258" t="s">
        <v>20</v>
      </c>
      <c r="B258" s="20">
        <v>43894</v>
      </c>
      <c r="C258">
        <v>8</v>
      </c>
      <c r="D258">
        <v>1</v>
      </c>
    </row>
    <row r="259" spans="1:6" x14ac:dyDescent="0.25">
      <c r="A259" t="s">
        <v>129</v>
      </c>
      <c r="B259" s="20">
        <v>43894</v>
      </c>
      <c r="C259">
        <v>1</v>
      </c>
    </row>
    <row r="260" spans="1:6" x14ac:dyDescent="0.25">
      <c r="A260" t="s">
        <v>80</v>
      </c>
      <c r="B260" s="20">
        <v>43894</v>
      </c>
      <c r="C260">
        <v>1</v>
      </c>
    </row>
    <row r="261" spans="1:6" x14ac:dyDescent="0.25">
      <c r="A261" t="s">
        <v>268</v>
      </c>
      <c r="B261" s="20">
        <v>43894</v>
      </c>
      <c r="C261">
        <v>1</v>
      </c>
    </row>
    <row r="262" spans="1:6" x14ac:dyDescent="0.25">
      <c r="A262" t="s">
        <v>82</v>
      </c>
      <c r="B262" s="20">
        <v>43894</v>
      </c>
      <c r="C262">
        <v>1</v>
      </c>
    </row>
    <row r="263" spans="1:6" x14ac:dyDescent="0.25">
      <c r="A263" t="s">
        <v>49</v>
      </c>
      <c r="B263" s="20">
        <v>43894</v>
      </c>
      <c r="C263">
        <v>43</v>
      </c>
    </row>
    <row r="264" spans="1:6" x14ac:dyDescent="0.25">
      <c r="A264" t="s">
        <v>45</v>
      </c>
      <c r="B264" s="20">
        <v>43894</v>
      </c>
      <c r="C264">
        <v>6</v>
      </c>
      <c r="D264">
        <v>1</v>
      </c>
    </row>
    <row r="265" spans="1:6" x14ac:dyDescent="0.25">
      <c r="A265" t="s">
        <v>260</v>
      </c>
      <c r="B265" s="20">
        <v>43894</v>
      </c>
      <c r="C265">
        <v>2</v>
      </c>
    </row>
    <row r="266" spans="1:6" x14ac:dyDescent="0.25">
      <c r="A266" t="s">
        <v>130</v>
      </c>
      <c r="B266" s="20">
        <v>43894</v>
      </c>
      <c r="C266">
        <v>1</v>
      </c>
    </row>
    <row r="267" spans="1:6" x14ac:dyDescent="0.25">
      <c r="A267" t="s">
        <v>90</v>
      </c>
      <c r="B267" s="20">
        <v>43894</v>
      </c>
      <c r="C267">
        <v>1</v>
      </c>
    </row>
    <row r="268" spans="1:6" x14ac:dyDescent="0.25">
      <c r="A268" t="s">
        <v>9</v>
      </c>
      <c r="B268" s="20">
        <v>43894</v>
      </c>
      <c r="C268">
        <v>108</v>
      </c>
      <c r="D268">
        <v>44</v>
      </c>
      <c r="E268">
        <v>6</v>
      </c>
      <c r="F268">
        <v>4</v>
      </c>
    </row>
    <row r="269" spans="1:6" x14ac:dyDescent="0.25">
      <c r="A269" t="s">
        <v>22</v>
      </c>
      <c r="B269" s="20">
        <v>43894</v>
      </c>
      <c r="C269">
        <v>30</v>
      </c>
      <c r="D269">
        <v>3</v>
      </c>
    </row>
    <row r="270" spans="1:6" x14ac:dyDescent="0.25">
      <c r="A270" t="s">
        <v>74</v>
      </c>
      <c r="B270" s="20">
        <v>43894</v>
      </c>
      <c r="C270">
        <v>5</v>
      </c>
    </row>
    <row r="271" spans="1:6" x14ac:dyDescent="0.25">
      <c r="A271" t="s">
        <v>88</v>
      </c>
      <c r="B271" s="20">
        <v>43894</v>
      </c>
      <c r="C271">
        <v>1</v>
      </c>
    </row>
    <row r="272" spans="1:6" x14ac:dyDescent="0.25">
      <c r="A272" t="s">
        <v>33</v>
      </c>
      <c r="B272" s="20">
        <v>43894</v>
      </c>
      <c r="C272">
        <v>2</v>
      </c>
    </row>
    <row r="273" spans="1:6" x14ac:dyDescent="0.25">
      <c r="A273" t="s">
        <v>70</v>
      </c>
      <c r="B273" s="20">
        <v>43894</v>
      </c>
      <c r="C273">
        <v>7</v>
      </c>
      <c r="D273">
        <v>1</v>
      </c>
    </row>
    <row r="274" spans="1:6" x14ac:dyDescent="0.25">
      <c r="A274" t="s">
        <v>56</v>
      </c>
      <c r="B274" s="20">
        <v>43894</v>
      </c>
      <c r="C274">
        <v>1</v>
      </c>
      <c r="D274">
        <v>1</v>
      </c>
    </row>
    <row r="275" spans="1:6" x14ac:dyDescent="0.25">
      <c r="A275" t="s">
        <v>50</v>
      </c>
      <c r="B275" s="20">
        <v>43894</v>
      </c>
      <c r="C275">
        <v>1</v>
      </c>
      <c r="D275">
        <v>1</v>
      </c>
    </row>
    <row r="276" spans="1:6" x14ac:dyDescent="0.25">
      <c r="A276" t="s">
        <v>65</v>
      </c>
      <c r="B276" s="20">
        <v>43894</v>
      </c>
      <c r="C276">
        <v>5</v>
      </c>
    </row>
    <row r="277" spans="1:6" x14ac:dyDescent="0.25">
      <c r="A277" t="s">
        <v>115</v>
      </c>
      <c r="B277" s="20">
        <v>43894</v>
      </c>
      <c r="C277">
        <v>1</v>
      </c>
    </row>
    <row r="278" spans="1:6" x14ac:dyDescent="0.25">
      <c r="A278" t="s">
        <v>77</v>
      </c>
      <c r="B278" s="20">
        <v>43894</v>
      </c>
      <c r="C278">
        <v>1</v>
      </c>
    </row>
    <row r="279" spans="1:6" x14ac:dyDescent="0.25">
      <c r="A279" t="s">
        <v>17</v>
      </c>
      <c r="B279" s="20">
        <v>43894</v>
      </c>
      <c r="C279">
        <v>706</v>
      </c>
      <c r="E279">
        <v>6</v>
      </c>
    </row>
    <row r="280" spans="1:6" x14ac:dyDescent="0.25">
      <c r="A280" t="s">
        <v>2</v>
      </c>
      <c r="B280" s="20">
        <v>43895</v>
      </c>
      <c r="C280">
        <v>80565</v>
      </c>
      <c r="D280">
        <v>143</v>
      </c>
      <c r="E280">
        <v>3015</v>
      </c>
      <c r="F280">
        <v>31</v>
      </c>
    </row>
    <row r="281" spans="1:6" x14ac:dyDescent="0.25">
      <c r="A281" t="s">
        <v>218</v>
      </c>
      <c r="B281" s="20">
        <v>43895</v>
      </c>
      <c r="C281">
        <v>5766</v>
      </c>
      <c r="D281">
        <v>438</v>
      </c>
      <c r="E281">
        <v>35</v>
      </c>
      <c r="F281">
        <v>3</v>
      </c>
    </row>
    <row r="282" spans="1:6" x14ac:dyDescent="0.25">
      <c r="A282" t="s">
        <v>16</v>
      </c>
      <c r="B282" s="20">
        <v>43895</v>
      </c>
      <c r="C282">
        <v>317</v>
      </c>
      <c r="D282">
        <v>33</v>
      </c>
      <c r="E282">
        <v>6</v>
      </c>
    </row>
    <row r="283" spans="1:6" x14ac:dyDescent="0.25">
      <c r="A283" t="s">
        <v>27</v>
      </c>
      <c r="B283" s="20">
        <v>43895</v>
      </c>
      <c r="C283">
        <v>110</v>
      </c>
    </row>
    <row r="284" spans="1:6" x14ac:dyDescent="0.25">
      <c r="A284" t="s">
        <v>21</v>
      </c>
      <c r="B284" s="20">
        <v>43895</v>
      </c>
      <c r="C284">
        <v>57</v>
      </c>
      <c r="D284">
        <v>14</v>
      </c>
      <c r="E284">
        <v>2</v>
      </c>
      <c r="F284">
        <v>1</v>
      </c>
    </row>
    <row r="285" spans="1:6" x14ac:dyDescent="0.25">
      <c r="A285" t="s">
        <v>23</v>
      </c>
      <c r="B285" s="20">
        <v>43895</v>
      </c>
      <c r="C285">
        <v>50</v>
      </c>
    </row>
    <row r="286" spans="1:6" x14ac:dyDescent="0.25">
      <c r="A286" t="s">
        <v>53</v>
      </c>
      <c r="B286" s="20">
        <v>43895</v>
      </c>
      <c r="C286">
        <v>16</v>
      </c>
    </row>
    <row r="287" spans="1:6" x14ac:dyDescent="0.25">
      <c r="A287" t="s">
        <v>228</v>
      </c>
      <c r="B287" s="20">
        <v>43895</v>
      </c>
      <c r="C287">
        <v>3</v>
      </c>
    </row>
    <row r="288" spans="1:6" x14ac:dyDescent="0.25">
      <c r="A288" t="s">
        <v>97</v>
      </c>
      <c r="B288" s="20">
        <v>43895</v>
      </c>
      <c r="C288">
        <v>1</v>
      </c>
    </row>
    <row r="289" spans="1:6" x14ac:dyDescent="0.25">
      <c r="A289" t="s">
        <v>98</v>
      </c>
      <c r="B289" s="20">
        <v>43895</v>
      </c>
      <c r="C289">
        <v>2</v>
      </c>
    </row>
    <row r="290" spans="1:6" x14ac:dyDescent="0.25">
      <c r="A290" t="s">
        <v>3</v>
      </c>
      <c r="B290" s="20">
        <v>43895</v>
      </c>
      <c r="C290">
        <v>3089</v>
      </c>
      <c r="D290">
        <v>587</v>
      </c>
      <c r="E290">
        <v>107</v>
      </c>
      <c r="F290">
        <v>27</v>
      </c>
    </row>
    <row r="291" spans="1:6" x14ac:dyDescent="0.25">
      <c r="A291" t="s">
        <v>8</v>
      </c>
      <c r="B291" s="20">
        <v>43895</v>
      </c>
      <c r="C291">
        <v>282</v>
      </c>
      <c r="D291">
        <v>70</v>
      </c>
      <c r="E291">
        <v>4</v>
      </c>
    </row>
    <row r="292" spans="1:6" x14ac:dyDescent="0.25">
      <c r="A292" t="s">
        <v>7</v>
      </c>
      <c r="B292" s="20">
        <v>43895</v>
      </c>
      <c r="C292">
        <v>262</v>
      </c>
      <c r="D292">
        <v>66</v>
      </c>
    </row>
    <row r="293" spans="1:6" x14ac:dyDescent="0.25">
      <c r="A293" t="s">
        <v>6</v>
      </c>
      <c r="B293" s="20">
        <v>43895</v>
      </c>
      <c r="C293">
        <v>198</v>
      </c>
      <c r="D293">
        <v>47</v>
      </c>
      <c r="E293">
        <v>1</v>
      </c>
      <c r="F293">
        <v>1</v>
      </c>
    </row>
    <row r="294" spans="1:6" x14ac:dyDescent="0.25">
      <c r="A294" t="s">
        <v>11</v>
      </c>
      <c r="B294" s="20">
        <v>43895</v>
      </c>
      <c r="C294">
        <v>89</v>
      </c>
      <c r="D294">
        <v>38</v>
      </c>
    </row>
    <row r="295" spans="1:6" x14ac:dyDescent="0.25">
      <c r="A295" t="s">
        <v>10</v>
      </c>
      <c r="B295" s="20">
        <v>43895</v>
      </c>
      <c r="C295">
        <v>56</v>
      </c>
      <c r="D295">
        <v>19</v>
      </c>
    </row>
    <row r="296" spans="1:6" x14ac:dyDescent="0.25">
      <c r="A296" t="s">
        <v>12</v>
      </c>
      <c r="B296" s="20">
        <v>43895</v>
      </c>
      <c r="C296">
        <v>56</v>
      </c>
      <c r="D296">
        <v>23</v>
      </c>
    </row>
    <row r="297" spans="1:6" x14ac:dyDescent="0.25">
      <c r="A297" t="s">
        <v>14</v>
      </c>
      <c r="B297" s="20">
        <v>43895</v>
      </c>
      <c r="C297">
        <v>38</v>
      </c>
      <c r="D297">
        <v>10</v>
      </c>
    </row>
    <row r="298" spans="1:6" x14ac:dyDescent="0.25">
      <c r="A298" t="s">
        <v>13</v>
      </c>
      <c r="B298" s="20">
        <v>43895</v>
      </c>
      <c r="C298">
        <v>35</v>
      </c>
      <c r="D298">
        <v>11</v>
      </c>
    </row>
    <row r="299" spans="1:6" x14ac:dyDescent="0.25">
      <c r="A299" t="s">
        <v>19</v>
      </c>
      <c r="B299" s="20">
        <v>43895</v>
      </c>
      <c r="C299">
        <v>37</v>
      </c>
      <c r="D299">
        <v>13</v>
      </c>
    </row>
    <row r="300" spans="1:6" x14ac:dyDescent="0.25">
      <c r="A300" t="s">
        <v>32</v>
      </c>
      <c r="B300" s="20">
        <v>43895</v>
      </c>
      <c r="C300">
        <v>26</v>
      </c>
      <c r="D300">
        <v>10</v>
      </c>
    </row>
    <row r="301" spans="1:6" x14ac:dyDescent="0.25">
      <c r="A301" t="s">
        <v>253</v>
      </c>
      <c r="B301" s="20">
        <v>43895</v>
      </c>
      <c r="C301">
        <v>15</v>
      </c>
      <c r="D301">
        <v>3</v>
      </c>
    </row>
    <row r="302" spans="1:6" x14ac:dyDescent="0.25">
      <c r="A302" t="s">
        <v>60</v>
      </c>
      <c r="B302" s="20">
        <v>43895</v>
      </c>
      <c r="C302">
        <v>9</v>
      </c>
    </row>
    <row r="303" spans="1:6" x14ac:dyDescent="0.25">
      <c r="A303" t="s">
        <v>15</v>
      </c>
      <c r="B303" s="20">
        <v>43895</v>
      </c>
      <c r="C303">
        <v>10</v>
      </c>
      <c r="D303">
        <v>2</v>
      </c>
    </row>
    <row r="304" spans="1:6" x14ac:dyDescent="0.25">
      <c r="A304" t="s">
        <v>18</v>
      </c>
      <c r="B304" s="20">
        <v>43895</v>
      </c>
      <c r="C304">
        <v>23</v>
      </c>
      <c r="D304">
        <v>15</v>
      </c>
    </row>
    <row r="305" spans="1:4" x14ac:dyDescent="0.25">
      <c r="A305" t="s">
        <v>44</v>
      </c>
      <c r="B305" s="20">
        <v>43895</v>
      </c>
      <c r="C305">
        <v>16</v>
      </c>
      <c r="D305">
        <v>8</v>
      </c>
    </row>
    <row r="306" spans="1:4" x14ac:dyDescent="0.25">
      <c r="A306" t="s">
        <v>24</v>
      </c>
      <c r="B306" s="20">
        <v>43895</v>
      </c>
      <c r="C306">
        <v>9</v>
      </c>
      <c r="D306">
        <v>2</v>
      </c>
    </row>
    <row r="307" spans="1:4" x14ac:dyDescent="0.25">
      <c r="A307" t="s">
        <v>25</v>
      </c>
      <c r="B307" s="20">
        <v>43895</v>
      </c>
      <c r="C307">
        <v>7</v>
      </c>
    </row>
    <row r="308" spans="1:4" x14ac:dyDescent="0.25">
      <c r="A308" t="s">
        <v>29</v>
      </c>
      <c r="B308" s="20">
        <v>43895</v>
      </c>
      <c r="C308">
        <v>5</v>
      </c>
    </row>
    <row r="309" spans="1:4" x14ac:dyDescent="0.25">
      <c r="A309" t="s">
        <v>36</v>
      </c>
      <c r="B309" s="20">
        <v>43895</v>
      </c>
      <c r="C309">
        <v>4</v>
      </c>
    </row>
    <row r="310" spans="1:4" x14ac:dyDescent="0.25">
      <c r="A310" t="s">
        <v>84</v>
      </c>
      <c r="B310" s="20">
        <v>43895</v>
      </c>
      <c r="C310">
        <v>3</v>
      </c>
    </row>
    <row r="311" spans="1:4" x14ac:dyDescent="0.25">
      <c r="A311" t="s">
        <v>68</v>
      </c>
      <c r="B311" s="20">
        <v>43895</v>
      </c>
      <c r="C311">
        <v>3</v>
      </c>
    </row>
    <row r="312" spans="1:4" x14ac:dyDescent="0.25">
      <c r="A312" t="s">
        <v>51</v>
      </c>
      <c r="B312" s="20">
        <v>43895</v>
      </c>
      <c r="C312">
        <v>3</v>
      </c>
    </row>
    <row r="313" spans="1:4" x14ac:dyDescent="0.25">
      <c r="A313" t="s">
        <v>35</v>
      </c>
      <c r="B313" s="20">
        <v>43895</v>
      </c>
      <c r="C313">
        <v>2</v>
      </c>
    </row>
    <row r="314" spans="1:4" x14ac:dyDescent="0.25">
      <c r="A314" t="s">
        <v>31</v>
      </c>
      <c r="B314" s="20">
        <v>43895</v>
      </c>
      <c r="C314">
        <v>7</v>
      </c>
      <c r="D314">
        <v>5</v>
      </c>
    </row>
    <row r="315" spans="1:4" x14ac:dyDescent="0.25">
      <c r="A315" t="s">
        <v>37</v>
      </c>
      <c r="B315" s="20">
        <v>43895</v>
      </c>
      <c r="C315">
        <v>2</v>
      </c>
    </row>
    <row r="316" spans="1:4" x14ac:dyDescent="0.25">
      <c r="A316" t="s">
        <v>255</v>
      </c>
      <c r="B316" s="20">
        <v>43895</v>
      </c>
      <c r="C316">
        <v>1</v>
      </c>
    </row>
    <row r="317" spans="1:4" x14ac:dyDescent="0.25">
      <c r="A317" t="s">
        <v>128</v>
      </c>
      <c r="B317" s="20">
        <v>43895</v>
      </c>
      <c r="C317">
        <v>1</v>
      </c>
    </row>
    <row r="318" spans="1:4" x14ac:dyDescent="0.25">
      <c r="A318" t="s">
        <v>73</v>
      </c>
      <c r="B318" s="20">
        <v>43895</v>
      </c>
      <c r="C318">
        <v>1</v>
      </c>
    </row>
    <row r="319" spans="1:4" x14ac:dyDescent="0.25">
      <c r="A319" t="s">
        <v>85</v>
      </c>
      <c r="B319" s="20">
        <v>43895</v>
      </c>
      <c r="C319">
        <v>1</v>
      </c>
    </row>
    <row r="320" spans="1:4" x14ac:dyDescent="0.25">
      <c r="A320" t="s">
        <v>71</v>
      </c>
      <c r="B320" s="20">
        <v>43895</v>
      </c>
      <c r="C320">
        <v>6</v>
      </c>
      <c r="D320">
        <v>5</v>
      </c>
    </row>
    <row r="321" spans="1:6" x14ac:dyDescent="0.25">
      <c r="A321" t="s">
        <v>94</v>
      </c>
      <c r="B321" s="20">
        <v>43895</v>
      </c>
      <c r="C321">
        <v>1</v>
      </c>
    </row>
    <row r="322" spans="1:6" x14ac:dyDescent="0.25">
      <c r="A322" t="s">
        <v>81</v>
      </c>
      <c r="B322" s="20">
        <v>43895</v>
      </c>
      <c r="C322">
        <v>1</v>
      </c>
    </row>
    <row r="323" spans="1:6" x14ac:dyDescent="0.25">
      <c r="A323" t="s">
        <v>54</v>
      </c>
      <c r="B323" s="20">
        <v>43895</v>
      </c>
      <c r="C323">
        <v>1</v>
      </c>
    </row>
    <row r="324" spans="1:6" x14ac:dyDescent="0.25">
      <c r="A324" t="s">
        <v>42</v>
      </c>
      <c r="B324" s="20">
        <v>43895</v>
      </c>
      <c r="C324">
        <v>1</v>
      </c>
    </row>
    <row r="325" spans="1:6" x14ac:dyDescent="0.25">
      <c r="A325" t="s">
        <v>272</v>
      </c>
      <c r="B325" s="20">
        <v>43895</v>
      </c>
      <c r="C325">
        <v>2</v>
      </c>
      <c r="D325">
        <v>2</v>
      </c>
    </row>
    <row r="326" spans="1:6" x14ac:dyDescent="0.25">
      <c r="A326" t="s">
        <v>69</v>
      </c>
      <c r="B326" s="20">
        <v>43895</v>
      </c>
      <c r="C326">
        <v>2</v>
      </c>
      <c r="D326">
        <v>2</v>
      </c>
    </row>
    <row r="327" spans="1:6" x14ac:dyDescent="0.25">
      <c r="A327" t="s">
        <v>108</v>
      </c>
      <c r="B327" s="20">
        <v>43895</v>
      </c>
      <c r="C327">
        <v>1</v>
      </c>
    </row>
    <row r="328" spans="1:6" x14ac:dyDescent="0.25">
      <c r="A328" t="s">
        <v>30</v>
      </c>
      <c r="B328" s="20">
        <v>43895</v>
      </c>
      <c r="C328">
        <v>1</v>
      </c>
      <c r="D328">
        <v>1</v>
      </c>
    </row>
    <row r="329" spans="1:6" x14ac:dyDescent="0.25">
      <c r="A329" t="s">
        <v>106</v>
      </c>
      <c r="B329" s="20">
        <v>43895</v>
      </c>
      <c r="C329">
        <v>1</v>
      </c>
      <c r="D329">
        <v>1</v>
      </c>
    </row>
    <row r="330" spans="1:6" x14ac:dyDescent="0.25">
      <c r="A330" t="s">
        <v>138</v>
      </c>
      <c r="B330" s="20">
        <v>43895</v>
      </c>
      <c r="C330">
        <v>1</v>
      </c>
      <c r="D330">
        <v>1</v>
      </c>
    </row>
    <row r="331" spans="1:6" x14ac:dyDescent="0.25">
      <c r="A331" t="s">
        <v>4</v>
      </c>
      <c r="B331" s="20">
        <v>43895</v>
      </c>
      <c r="C331">
        <v>2922</v>
      </c>
      <c r="D331">
        <v>586</v>
      </c>
      <c r="E331">
        <v>92</v>
      </c>
      <c r="F331">
        <v>15</v>
      </c>
    </row>
    <row r="332" spans="1:6" x14ac:dyDescent="0.25">
      <c r="A332" t="s">
        <v>41</v>
      </c>
      <c r="B332" s="20">
        <v>43895</v>
      </c>
      <c r="C332">
        <v>58</v>
      </c>
      <c r="D332">
        <v>2</v>
      </c>
    </row>
    <row r="333" spans="1:6" x14ac:dyDescent="0.25">
      <c r="A333" t="s">
        <v>26</v>
      </c>
      <c r="B333" s="20">
        <v>43895</v>
      </c>
      <c r="C333">
        <v>49</v>
      </c>
    </row>
    <row r="334" spans="1:6" x14ac:dyDescent="0.25">
      <c r="A334" t="s">
        <v>227</v>
      </c>
      <c r="B334" s="20">
        <v>43895</v>
      </c>
      <c r="C334">
        <v>27</v>
      </c>
    </row>
    <row r="335" spans="1:6" x14ac:dyDescent="0.25">
      <c r="A335" t="s">
        <v>39</v>
      </c>
      <c r="B335" s="20">
        <v>43895</v>
      </c>
      <c r="C335">
        <v>36</v>
      </c>
      <c r="D335">
        <v>5</v>
      </c>
      <c r="E335">
        <v>2</v>
      </c>
      <c r="F335">
        <v>2</v>
      </c>
    </row>
    <row r="336" spans="1:6" x14ac:dyDescent="0.25">
      <c r="A336" t="s">
        <v>79</v>
      </c>
      <c r="B336" s="20">
        <v>43895</v>
      </c>
      <c r="C336">
        <v>15</v>
      </c>
      <c r="D336">
        <v>3</v>
      </c>
    </row>
    <row r="337" spans="1:6" x14ac:dyDescent="0.25">
      <c r="A337" t="s">
        <v>47</v>
      </c>
      <c r="B337" s="20">
        <v>43895</v>
      </c>
      <c r="C337">
        <v>13</v>
      </c>
    </row>
    <row r="338" spans="1:6" x14ac:dyDescent="0.25">
      <c r="A338" t="s">
        <v>67</v>
      </c>
      <c r="B338" s="20">
        <v>43895</v>
      </c>
      <c r="C338">
        <v>5</v>
      </c>
    </row>
    <row r="339" spans="1:6" x14ac:dyDescent="0.25">
      <c r="A339" t="s">
        <v>87</v>
      </c>
      <c r="B339" s="20">
        <v>43895</v>
      </c>
      <c r="C339">
        <v>1</v>
      </c>
    </row>
    <row r="340" spans="1:6" x14ac:dyDescent="0.25">
      <c r="A340" t="s">
        <v>40</v>
      </c>
      <c r="B340" s="20">
        <v>43895</v>
      </c>
      <c r="C340">
        <v>2</v>
      </c>
    </row>
    <row r="341" spans="1:6" x14ac:dyDescent="0.25">
      <c r="A341" t="s">
        <v>20</v>
      </c>
      <c r="B341" s="20">
        <v>43895</v>
      </c>
      <c r="C341">
        <v>8</v>
      </c>
    </row>
    <row r="342" spans="1:6" x14ac:dyDescent="0.25">
      <c r="A342" t="s">
        <v>129</v>
      </c>
      <c r="B342" s="20">
        <v>43895</v>
      </c>
      <c r="C342">
        <v>1</v>
      </c>
    </row>
    <row r="343" spans="1:6" x14ac:dyDescent="0.25">
      <c r="A343" t="s">
        <v>80</v>
      </c>
      <c r="B343" s="20">
        <v>43895</v>
      </c>
      <c r="C343">
        <v>2</v>
      </c>
      <c r="D343">
        <v>1</v>
      </c>
    </row>
    <row r="344" spans="1:6" x14ac:dyDescent="0.25">
      <c r="A344" t="s">
        <v>268</v>
      </c>
      <c r="B344" s="20">
        <v>43895</v>
      </c>
      <c r="C344">
        <v>2</v>
      </c>
      <c r="D344">
        <v>1</v>
      </c>
    </row>
    <row r="345" spans="1:6" x14ac:dyDescent="0.25">
      <c r="A345" t="s">
        <v>82</v>
      </c>
      <c r="B345" s="20">
        <v>43895</v>
      </c>
      <c r="C345">
        <v>1</v>
      </c>
    </row>
    <row r="346" spans="1:6" x14ac:dyDescent="0.25">
      <c r="A346" t="s">
        <v>64</v>
      </c>
      <c r="B346" s="20">
        <v>43895</v>
      </c>
      <c r="C346">
        <v>4</v>
      </c>
      <c r="D346">
        <v>4</v>
      </c>
    </row>
    <row r="347" spans="1:6" x14ac:dyDescent="0.25">
      <c r="A347" t="s">
        <v>49</v>
      </c>
      <c r="B347" s="20">
        <v>43895</v>
      </c>
      <c r="C347">
        <v>47</v>
      </c>
      <c r="D347">
        <v>4</v>
      </c>
    </row>
    <row r="348" spans="1:6" x14ac:dyDescent="0.25">
      <c r="A348" t="s">
        <v>45</v>
      </c>
      <c r="B348" s="20">
        <v>43895</v>
      </c>
      <c r="C348">
        <v>29</v>
      </c>
      <c r="D348">
        <v>23</v>
      </c>
    </row>
    <row r="349" spans="1:6" x14ac:dyDescent="0.25">
      <c r="A349" t="s">
        <v>260</v>
      </c>
      <c r="B349" s="20">
        <v>43895</v>
      </c>
      <c r="C349">
        <v>2</v>
      </c>
    </row>
    <row r="350" spans="1:6" x14ac:dyDescent="0.25">
      <c r="A350" t="s">
        <v>130</v>
      </c>
      <c r="B350" s="20">
        <v>43895</v>
      </c>
      <c r="C350">
        <v>1</v>
      </c>
    </row>
    <row r="351" spans="1:6" x14ac:dyDescent="0.25">
      <c r="A351" t="s">
        <v>90</v>
      </c>
      <c r="B351" s="20">
        <v>43895</v>
      </c>
      <c r="C351">
        <v>1</v>
      </c>
    </row>
    <row r="352" spans="1:6" x14ac:dyDescent="0.25">
      <c r="A352" t="s">
        <v>9</v>
      </c>
      <c r="B352" s="20">
        <v>43895</v>
      </c>
      <c r="C352">
        <v>129</v>
      </c>
      <c r="D352">
        <v>21</v>
      </c>
      <c r="E352">
        <v>9</v>
      </c>
      <c r="F352">
        <v>3</v>
      </c>
    </row>
    <row r="353" spans="1:6" x14ac:dyDescent="0.25">
      <c r="A353" t="s">
        <v>22</v>
      </c>
      <c r="B353" s="20">
        <v>43895</v>
      </c>
      <c r="C353">
        <v>30</v>
      </c>
    </row>
    <row r="354" spans="1:6" x14ac:dyDescent="0.25">
      <c r="A354" t="s">
        <v>74</v>
      </c>
      <c r="B354" s="20">
        <v>43895</v>
      </c>
      <c r="C354">
        <v>5</v>
      </c>
    </row>
    <row r="355" spans="1:6" x14ac:dyDescent="0.25">
      <c r="A355" t="s">
        <v>88</v>
      </c>
      <c r="B355" s="20">
        <v>43895</v>
      </c>
      <c r="C355">
        <v>1</v>
      </c>
    </row>
    <row r="356" spans="1:6" x14ac:dyDescent="0.25">
      <c r="A356" t="s">
        <v>33</v>
      </c>
      <c r="B356" s="20">
        <v>43895</v>
      </c>
      <c r="C356">
        <v>3</v>
      </c>
      <c r="D356">
        <v>1</v>
      </c>
    </row>
    <row r="357" spans="1:6" x14ac:dyDescent="0.25">
      <c r="A357" t="s">
        <v>70</v>
      </c>
      <c r="B357" s="20">
        <v>43895</v>
      </c>
      <c r="C357">
        <v>7</v>
      </c>
    </row>
    <row r="358" spans="1:6" x14ac:dyDescent="0.25">
      <c r="A358" t="s">
        <v>56</v>
      </c>
      <c r="B358" s="20">
        <v>43895</v>
      </c>
      <c r="C358">
        <v>1</v>
      </c>
    </row>
    <row r="359" spans="1:6" x14ac:dyDescent="0.25">
      <c r="A359" t="s">
        <v>50</v>
      </c>
      <c r="B359" s="20">
        <v>43895</v>
      </c>
      <c r="C359">
        <v>1</v>
      </c>
    </row>
    <row r="360" spans="1:6" x14ac:dyDescent="0.25">
      <c r="A360" t="s">
        <v>65</v>
      </c>
      <c r="B360" s="20">
        <v>43895</v>
      </c>
      <c r="C360">
        <v>12</v>
      </c>
      <c r="D360">
        <v>7</v>
      </c>
    </row>
    <row r="361" spans="1:6" x14ac:dyDescent="0.25">
      <c r="A361" t="s">
        <v>115</v>
      </c>
      <c r="B361" s="20">
        <v>43895</v>
      </c>
      <c r="C361">
        <v>1</v>
      </c>
    </row>
    <row r="362" spans="1:6" x14ac:dyDescent="0.25">
      <c r="A362" t="s">
        <v>77</v>
      </c>
      <c r="B362" s="20">
        <v>43895</v>
      </c>
      <c r="C362">
        <v>4</v>
      </c>
      <c r="D362">
        <v>3</v>
      </c>
    </row>
    <row r="363" spans="1:6" x14ac:dyDescent="0.25">
      <c r="A363" t="s">
        <v>17</v>
      </c>
      <c r="B363" s="20">
        <v>43895</v>
      </c>
      <c r="C363">
        <v>706</v>
      </c>
      <c r="E363">
        <v>6</v>
      </c>
    </row>
    <row r="364" spans="1:6" x14ac:dyDescent="0.25">
      <c r="A364" t="s">
        <v>2</v>
      </c>
      <c r="B364" s="20">
        <v>43896</v>
      </c>
      <c r="C364">
        <v>80711</v>
      </c>
      <c r="D364">
        <v>146</v>
      </c>
      <c r="E364">
        <v>3045</v>
      </c>
      <c r="F364">
        <v>30</v>
      </c>
    </row>
    <row r="365" spans="1:6" x14ac:dyDescent="0.25">
      <c r="A365" t="s">
        <v>218</v>
      </c>
      <c r="B365" s="20">
        <v>43896</v>
      </c>
      <c r="C365">
        <v>6284</v>
      </c>
      <c r="D365">
        <v>518</v>
      </c>
      <c r="E365">
        <v>42</v>
      </c>
      <c r="F365">
        <v>7</v>
      </c>
    </row>
    <row r="366" spans="1:6" x14ac:dyDescent="0.25">
      <c r="A366" t="s">
        <v>16</v>
      </c>
      <c r="B366" s="20">
        <v>43896</v>
      </c>
      <c r="C366">
        <v>349</v>
      </c>
      <c r="D366">
        <v>52</v>
      </c>
      <c r="E366">
        <v>6</v>
      </c>
    </row>
    <row r="367" spans="1:6" x14ac:dyDescent="0.25">
      <c r="A367" t="s">
        <v>27</v>
      </c>
      <c r="B367" s="20">
        <v>43896</v>
      </c>
      <c r="C367">
        <v>117</v>
      </c>
      <c r="D367">
        <v>7</v>
      </c>
    </row>
    <row r="368" spans="1:6" x14ac:dyDescent="0.25">
      <c r="A368" t="s">
        <v>21</v>
      </c>
      <c r="B368" s="20">
        <v>43896</v>
      </c>
      <c r="C368">
        <v>57</v>
      </c>
      <c r="E368">
        <v>2</v>
      </c>
    </row>
    <row r="369" spans="1:6" x14ac:dyDescent="0.25">
      <c r="A369" t="s">
        <v>23</v>
      </c>
      <c r="B369" s="20">
        <v>43896</v>
      </c>
      <c r="C369">
        <v>55</v>
      </c>
      <c r="D369">
        <v>5</v>
      </c>
    </row>
    <row r="370" spans="1:6" x14ac:dyDescent="0.25">
      <c r="A370" t="s">
        <v>53</v>
      </c>
      <c r="B370" s="20">
        <v>43896</v>
      </c>
      <c r="C370">
        <v>16</v>
      </c>
    </row>
    <row r="371" spans="1:6" x14ac:dyDescent="0.25">
      <c r="A371" t="s">
        <v>228</v>
      </c>
      <c r="B371" s="20">
        <v>43896</v>
      </c>
      <c r="C371">
        <v>5</v>
      </c>
      <c r="D371">
        <v>2</v>
      </c>
    </row>
    <row r="372" spans="1:6" x14ac:dyDescent="0.25">
      <c r="A372" t="s">
        <v>98</v>
      </c>
      <c r="B372" s="20">
        <v>43896</v>
      </c>
      <c r="C372">
        <v>4</v>
      </c>
      <c r="D372">
        <v>2</v>
      </c>
    </row>
    <row r="373" spans="1:6" x14ac:dyDescent="0.25">
      <c r="A373" t="s">
        <v>97</v>
      </c>
      <c r="B373" s="20">
        <v>43896</v>
      </c>
      <c r="C373">
        <v>1</v>
      </c>
    </row>
    <row r="374" spans="1:6" x14ac:dyDescent="0.25">
      <c r="A374" t="s">
        <v>3</v>
      </c>
      <c r="B374" s="20">
        <v>43896</v>
      </c>
      <c r="C374">
        <v>3858</v>
      </c>
      <c r="D374">
        <v>769</v>
      </c>
      <c r="E374">
        <v>148</v>
      </c>
      <c r="F374">
        <v>41</v>
      </c>
    </row>
    <row r="375" spans="1:6" x14ac:dyDescent="0.25">
      <c r="A375" t="s">
        <v>7</v>
      </c>
      <c r="B375" s="20">
        <v>43896</v>
      </c>
      <c r="C375">
        <v>534</v>
      </c>
      <c r="D375">
        <v>272</v>
      </c>
    </row>
    <row r="376" spans="1:6" x14ac:dyDescent="0.25">
      <c r="A376" t="s">
        <v>8</v>
      </c>
      <c r="B376" s="20">
        <v>43896</v>
      </c>
      <c r="C376">
        <v>420</v>
      </c>
      <c r="D376">
        <v>138</v>
      </c>
      <c r="E376">
        <v>6</v>
      </c>
      <c r="F376">
        <v>2</v>
      </c>
    </row>
    <row r="377" spans="1:6" x14ac:dyDescent="0.25">
      <c r="A377" t="s">
        <v>6</v>
      </c>
      <c r="B377" s="20">
        <v>43896</v>
      </c>
      <c r="C377">
        <v>257</v>
      </c>
      <c r="D377">
        <v>59</v>
      </c>
      <c r="E377">
        <v>3</v>
      </c>
      <c r="F377">
        <v>2</v>
      </c>
    </row>
    <row r="378" spans="1:6" x14ac:dyDescent="0.25">
      <c r="A378" t="s">
        <v>11</v>
      </c>
      <c r="B378" s="20">
        <v>43896</v>
      </c>
      <c r="C378">
        <v>118</v>
      </c>
      <c r="D378">
        <v>29</v>
      </c>
    </row>
    <row r="379" spans="1:6" x14ac:dyDescent="0.25">
      <c r="A379" t="s">
        <v>10</v>
      </c>
      <c r="B379" s="20">
        <v>43896</v>
      </c>
      <c r="C379">
        <v>86</v>
      </c>
      <c r="D379">
        <v>30</v>
      </c>
      <c r="E379">
        <v>1</v>
      </c>
      <c r="F379">
        <v>1</v>
      </c>
    </row>
    <row r="380" spans="1:6" x14ac:dyDescent="0.25">
      <c r="A380" t="s">
        <v>12</v>
      </c>
      <c r="B380" s="20">
        <v>43896</v>
      </c>
      <c r="C380">
        <v>86</v>
      </c>
      <c r="D380">
        <v>30</v>
      </c>
    </row>
    <row r="381" spans="1:6" x14ac:dyDescent="0.25">
      <c r="A381" t="s">
        <v>14</v>
      </c>
      <c r="B381" s="20">
        <v>43896</v>
      </c>
      <c r="C381">
        <v>82</v>
      </c>
      <c r="D381">
        <v>44</v>
      </c>
    </row>
    <row r="382" spans="1:6" x14ac:dyDescent="0.25">
      <c r="A382" t="s">
        <v>13</v>
      </c>
      <c r="B382" s="20">
        <v>43896</v>
      </c>
      <c r="C382">
        <v>61</v>
      </c>
      <c r="D382">
        <v>26</v>
      </c>
    </row>
    <row r="383" spans="1:6" x14ac:dyDescent="0.25">
      <c r="A383" t="s">
        <v>19</v>
      </c>
      <c r="B383" s="20">
        <v>43896</v>
      </c>
      <c r="C383">
        <v>47</v>
      </c>
      <c r="D383">
        <v>10</v>
      </c>
    </row>
    <row r="384" spans="1:6" x14ac:dyDescent="0.25">
      <c r="A384" t="s">
        <v>24</v>
      </c>
      <c r="B384" s="20">
        <v>43896</v>
      </c>
      <c r="C384">
        <v>32</v>
      </c>
      <c r="D384">
        <v>23</v>
      </c>
    </row>
    <row r="385" spans="1:4" x14ac:dyDescent="0.25">
      <c r="A385" t="s">
        <v>32</v>
      </c>
      <c r="B385" s="20">
        <v>43896</v>
      </c>
      <c r="C385">
        <v>26</v>
      </c>
    </row>
    <row r="386" spans="1:4" x14ac:dyDescent="0.25">
      <c r="A386" t="s">
        <v>18</v>
      </c>
      <c r="B386" s="20">
        <v>43896</v>
      </c>
      <c r="C386">
        <v>50</v>
      </c>
      <c r="D386">
        <v>27</v>
      </c>
    </row>
    <row r="387" spans="1:4" x14ac:dyDescent="0.25">
      <c r="A387" t="s">
        <v>44</v>
      </c>
      <c r="B387" s="20">
        <v>43896</v>
      </c>
      <c r="C387">
        <v>21</v>
      </c>
      <c r="D387">
        <v>5</v>
      </c>
    </row>
    <row r="388" spans="1:4" x14ac:dyDescent="0.25">
      <c r="A388" t="s">
        <v>15</v>
      </c>
      <c r="B388" s="20">
        <v>43896</v>
      </c>
      <c r="C388">
        <v>18</v>
      </c>
      <c r="D388">
        <v>8</v>
      </c>
    </row>
    <row r="389" spans="1:4" x14ac:dyDescent="0.25">
      <c r="A389" t="s">
        <v>253</v>
      </c>
      <c r="B389" s="20">
        <v>43896</v>
      </c>
      <c r="C389">
        <v>15</v>
      </c>
    </row>
    <row r="390" spans="1:4" x14ac:dyDescent="0.25">
      <c r="A390" t="s">
        <v>35</v>
      </c>
      <c r="B390" s="20">
        <v>43896</v>
      </c>
      <c r="C390">
        <v>14</v>
      </c>
      <c r="D390">
        <v>12</v>
      </c>
    </row>
    <row r="391" spans="1:4" x14ac:dyDescent="0.25">
      <c r="A391" t="s">
        <v>25</v>
      </c>
      <c r="B391" s="20">
        <v>43896</v>
      </c>
      <c r="C391">
        <v>12</v>
      </c>
      <c r="D391">
        <v>5</v>
      </c>
    </row>
    <row r="392" spans="1:4" x14ac:dyDescent="0.25">
      <c r="A392" t="s">
        <v>29</v>
      </c>
      <c r="B392" s="20">
        <v>43896</v>
      </c>
      <c r="C392">
        <v>12</v>
      </c>
      <c r="D392">
        <v>7</v>
      </c>
    </row>
    <row r="393" spans="1:4" x14ac:dyDescent="0.25">
      <c r="A393" t="s">
        <v>60</v>
      </c>
      <c r="B393" s="20">
        <v>43896</v>
      </c>
      <c r="C393">
        <v>10</v>
      </c>
      <c r="D393">
        <v>1</v>
      </c>
    </row>
    <row r="394" spans="1:4" x14ac:dyDescent="0.25">
      <c r="A394" t="s">
        <v>68</v>
      </c>
      <c r="B394" s="20">
        <v>43896</v>
      </c>
      <c r="C394">
        <v>9</v>
      </c>
      <c r="D394">
        <v>6</v>
      </c>
    </row>
    <row r="395" spans="1:4" x14ac:dyDescent="0.25">
      <c r="A395" t="s">
        <v>31</v>
      </c>
      <c r="B395" s="20">
        <v>43896</v>
      </c>
      <c r="C395">
        <v>7</v>
      </c>
    </row>
    <row r="396" spans="1:4" x14ac:dyDescent="0.25">
      <c r="A396" t="s">
        <v>36</v>
      </c>
      <c r="B396" s="20">
        <v>43896</v>
      </c>
      <c r="C396">
        <v>6</v>
      </c>
      <c r="D396">
        <v>2</v>
      </c>
    </row>
    <row r="397" spans="1:4" x14ac:dyDescent="0.25">
      <c r="A397" t="s">
        <v>71</v>
      </c>
      <c r="B397" s="20">
        <v>43896</v>
      </c>
      <c r="C397">
        <v>6</v>
      </c>
    </row>
    <row r="398" spans="1:4" x14ac:dyDescent="0.25">
      <c r="A398" t="s">
        <v>30</v>
      </c>
      <c r="B398" s="20">
        <v>43896</v>
      </c>
      <c r="C398">
        <v>6</v>
      </c>
      <c r="D398">
        <v>5</v>
      </c>
    </row>
    <row r="399" spans="1:4" x14ac:dyDescent="0.25">
      <c r="A399" t="s">
        <v>51</v>
      </c>
      <c r="B399" s="20">
        <v>43896</v>
      </c>
      <c r="C399">
        <v>4</v>
      </c>
      <c r="D399">
        <v>1</v>
      </c>
    </row>
    <row r="400" spans="1:4" x14ac:dyDescent="0.25">
      <c r="A400" t="s">
        <v>84</v>
      </c>
      <c r="B400" s="20">
        <v>43896</v>
      </c>
      <c r="C400">
        <v>3</v>
      </c>
    </row>
    <row r="401" spans="1:4" x14ac:dyDescent="0.25">
      <c r="A401" t="s">
        <v>37</v>
      </c>
      <c r="B401" s="20">
        <v>43896</v>
      </c>
      <c r="C401">
        <v>3</v>
      </c>
      <c r="D401">
        <v>1</v>
      </c>
    </row>
    <row r="402" spans="1:4" x14ac:dyDescent="0.25">
      <c r="A402" t="s">
        <v>272</v>
      </c>
      <c r="B402" s="20">
        <v>43896</v>
      </c>
      <c r="C402">
        <v>2</v>
      </c>
    </row>
    <row r="403" spans="1:4" x14ac:dyDescent="0.25">
      <c r="A403" t="s">
        <v>69</v>
      </c>
      <c r="B403" s="20">
        <v>43896</v>
      </c>
      <c r="C403">
        <v>2</v>
      </c>
    </row>
    <row r="404" spans="1:4" x14ac:dyDescent="0.25">
      <c r="A404" t="s">
        <v>255</v>
      </c>
      <c r="B404" s="20">
        <v>43896</v>
      </c>
      <c r="C404">
        <v>1</v>
      </c>
    </row>
    <row r="405" spans="1:4" x14ac:dyDescent="0.25">
      <c r="A405" t="s">
        <v>128</v>
      </c>
      <c r="B405" s="20">
        <v>43896</v>
      </c>
      <c r="C405">
        <v>1</v>
      </c>
    </row>
    <row r="406" spans="1:4" x14ac:dyDescent="0.25">
      <c r="A406" t="s">
        <v>73</v>
      </c>
      <c r="B406" s="20">
        <v>43896</v>
      </c>
      <c r="C406">
        <v>1</v>
      </c>
    </row>
    <row r="407" spans="1:4" x14ac:dyDescent="0.25">
      <c r="A407" t="s">
        <v>85</v>
      </c>
      <c r="B407" s="20">
        <v>43896</v>
      </c>
      <c r="C407">
        <v>1</v>
      </c>
    </row>
    <row r="408" spans="1:4" x14ac:dyDescent="0.25">
      <c r="A408" t="s">
        <v>94</v>
      </c>
      <c r="B408" s="20">
        <v>43896</v>
      </c>
      <c r="C408">
        <v>1</v>
      </c>
    </row>
    <row r="409" spans="1:4" x14ac:dyDescent="0.25">
      <c r="A409" t="s">
        <v>81</v>
      </c>
      <c r="B409" s="20">
        <v>43896</v>
      </c>
      <c r="C409">
        <v>1</v>
      </c>
    </row>
    <row r="410" spans="1:4" x14ac:dyDescent="0.25">
      <c r="A410" t="s">
        <v>54</v>
      </c>
      <c r="B410" s="20">
        <v>43896</v>
      </c>
      <c r="C410">
        <v>1</v>
      </c>
    </row>
    <row r="411" spans="1:4" x14ac:dyDescent="0.25">
      <c r="A411" t="s">
        <v>42</v>
      </c>
      <c r="B411" s="20">
        <v>43896</v>
      </c>
      <c r="C411">
        <v>1</v>
      </c>
    </row>
    <row r="412" spans="1:4" x14ac:dyDescent="0.25">
      <c r="A412" t="s">
        <v>108</v>
      </c>
      <c r="B412" s="20">
        <v>43896</v>
      </c>
      <c r="C412">
        <v>1</v>
      </c>
    </row>
    <row r="413" spans="1:4" x14ac:dyDescent="0.25">
      <c r="A413" t="s">
        <v>55</v>
      </c>
      <c r="B413" s="20">
        <v>43896</v>
      </c>
      <c r="C413">
        <v>1</v>
      </c>
      <c r="D413">
        <v>1</v>
      </c>
    </row>
    <row r="414" spans="1:4" x14ac:dyDescent="0.25">
      <c r="A414" t="s">
        <v>106</v>
      </c>
      <c r="B414" s="20">
        <v>43896</v>
      </c>
      <c r="C414">
        <v>1</v>
      </c>
    </row>
    <row r="415" spans="1:4" x14ac:dyDescent="0.25">
      <c r="A415" t="s">
        <v>138</v>
      </c>
      <c r="B415" s="20">
        <v>43896</v>
      </c>
      <c r="C415">
        <v>1</v>
      </c>
    </row>
    <row r="416" spans="1:4" x14ac:dyDescent="0.25">
      <c r="A416" t="s">
        <v>49</v>
      </c>
      <c r="B416" s="20">
        <v>43896</v>
      </c>
      <c r="C416">
        <v>47</v>
      </c>
    </row>
    <row r="417" spans="1:6" x14ac:dyDescent="0.25">
      <c r="A417" t="s">
        <v>45</v>
      </c>
      <c r="B417" s="20">
        <v>43896</v>
      </c>
      <c r="C417">
        <v>30</v>
      </c>
      <c r="D417">
        <v>1</v>
      </c>
    </row>
    <row r="418" spans="1:6" x14ac:dyDescent="0.25">
      <c r="A418" t="s">
        <v>260</v>
      </c>
      <c r="B418" s="20">
        <v>43896</v>
      </c>
      <c r="C418">
        <v>2</v>
      </c>
    </row>
    <row r="419" spans="1:6" x14ac:dyDescent="0.25">
      <c r="A419" t="s">
        <v>130</v>
      </c>
      <c r="B419" s="20">
        <v>43896</v>
      </c>
      <c r="C419">
        <v>1</v>
      </c>
    </row>
    <row r="420" spans="1:6" x14ac:dyDescent="0.25">
      <c r="A420" t="s">
        <v>90</v>
      </c>
      <c r="B420" s="20">
        <v>43896</v>
      </c>
      <c r="C420">
        <v>1</v>
      </c>
    </row>
    <row r="421" spans="1:6" x14ac:dyDescent="0.25">
      <c r="A421" t="s">
        <v>132</v>
      </c>
      <c r="B421" s="20">
        <v>43896</v>
      </c>
      <c r="C421">
        <v>1</v>
      </c>
      <c r="D421">
        <v>1</v>
      </c>
    </row>
    <row r="422" spans="1:6" x14ac:dyDescent="0.25">
      <c r="A422" t="s">
        <v>4</v>
      </c>
      <c r="B422" s="20">
        <v>43896</v>
      </c>
      <c r="C422">
        <v>3513</v>
      </c>
      <c r="D422">
        <v>591</v>
      </c>
      <c r="E422">
        <v>107</v>
      </c>
      <c r="F422">
        <v>15</v>
      </c>
    </row>
    <row r="423" spans="1:6" x14ac:dyDescent="0.25">
      <c r="A423" t="s">
        <v>41</v>
      </c>
      <c r="B423" s="20">
        <v>43896</v>
      </c>
      <c r="C423">
        <v>58</v>
      </c>
    </row>
    <row r="424" spans="1:6" x14ac:dyDescent="0.25">
      <c r="A424" t="s">
        <v>26</v>
      </c>
      <c r="B424" s="20">
        <v>43896</v>
      </c>
      <c r="C424">
        <v>49</v>
      </c>
    </row>
    <row r="425" spans="1:6" x14ac:dyDescent="0.25">
      <c r="A425" t="s">
        <v>227</v>
      </c>
      <c r="B425" s="20">
        <v>43896</v>
      </c>
      <c r="C425">
        <v>27</v>
      </c>
    </row>
    <row r="426" spans="1:6" x14ac:dyDescent="0.25">
      <c r="A426" t="s">
        <v>39</v>
      </c>
      <c r="B426" s="20">
        <v>43896</v>
      </c>
      <c r="C426">
        <v>36</v>
      </c>
      <c r="E426">
        <v>2</v>
      </c>
    </row>
    <row r="427" spans="1:6" x14ac:dyDescent="0.25">
      <c r="A427" t="s">
        <v>79</v>
      </c>
      <c r="B427" s="20">
        <v>43896</v>
      </c>
      <c r="C427">
        <v>16</v>
      </c>
      <c r="D427">
        <v>1</v>
      </c>
    </row>
    <row r="428" spans="1:6" x14ac:dyDescent="0.25">
      <c r="A428" t="s">
        <v>47</v>
      </c>
      <c r="B428" s="20">
        <v>43896</v>
      </c>
      <c r="C428">
        <v>16</v>
      </c>
      <c r="D428">
        <v>3</v>
      </c>
    </row>
    <row r="429" spans="1:6" x14ac:dyDescent="0.25">
      <c r="A429" t="s">
        <v>67</v>
      </c>
      <c r="B429" s="20">
        <v>43896</v>
      </c>
      <c r="C429">
        <v>5</v>
      </c>
    </row>
    <row r="430" spans="1:6" x14ac:dyDescent="0.25">
      <c r="A430" t="s">
        <v>87</v>
      </c>
      <c r="B430" s="20">
        <v>43896</v>
      </c>
      <c r="C430">
        <v>1</v>
      </c>
    </row>
    <row r="431" spans="1:6" x14ac:dyDescent="0.25">
      <c r="A431" t="s">
        <v>40</v>
      </c>
      <c r="B431" s="20">
        <v>43896</v>
      </c>
      <c r="C431">
        <v>3</v>
      </c>
      <c r="D431">
        <v>1</v>
      </c>
    </row>
    <row r="432" spans="1:6" x14ac:dyDescent="0.25">
      <c r="A432" t="s">
        <v>20</v>
      </c>
      <c r="B432" s="20">
        <v>43896</v>
      </c>
      <c r="C432">
        <v>8</v>
      </c>
    </row>
    <row r="433" spans="1:6" x14ac:dyDescent="0.25">
      <c r="A433" t="s">
        <v>129</v>
      </c>
      <c r="B433" s="20">
        <v>43896</v>
      </c>
      <c r="C433">
        <v>1</v>
      </c>
    </row>
    <row r="434" spans="1:6" x14ac:dyDescent="0.25">
      <c r="A434" t="s">
        <v>80</v>
      </c>
      <c r="B434" s="20">
        <v>43896</v>
      </c>
      <c r="C434">
        <v>2</v>
      </c>
    </row>
    <row r="435" spans="1:6" x14ac:dyDescent="0.25">
      <c r="A435" t="s">
        <v>268</v>
      </c>
      <c r="B435" s="20">
        <v>43896</v>
      </c>
      <c r="C435">
        <v>5</v>
      </c>
      <c r="D435">
        <v>3</v>
      </c>
    </row>
    <row r="436" spans="1:6" x14ac:dyDescent="0.25">
      <c r="A436" t="s">
        <v>82</v>
      </c>
      <c r="B436" s="20">
        <v>43896</v>
      </c>
      <c r="C436">
        <v>1</v>
      </c>
    </row>
    <row r="437" spans="1:6" x14ac:dyDescent="0.25">
      <c r="A437" t="s">
        <v>64</v>
      </c>
      <c r="B437" s="20">
        <v>43896</v>
      </c>
      <c r="C437">
        <v>4</v>
      </c>
    </row>
    <row r="438" spans="1:6" x14ac:dyDescent="0.25">
      <c r="A438" t="s">
        <v>9</v>
      </c>
      <c r="B438" s="20">
        <v>43896</v>
      </c>
      <c r="C438">
        <v>148</v>
      </c>
      <c r="D438">
        <v>19</v>
      </c>
      <c r="E438">
        <v>10</v>
      </c>
      <c r="F438">
        <v>1</v>
      </c>
    </row>
    <row r="439" spans="1:6" x14ac:dyDescent="0.25">
      <c r="A439" t="s">
        <v>22</v>
      </c>
      <c r="B439" s="20">
        <v>43896</v>
      </c>
      <c r="C439">
        <v>45</v>
      </c>
      <c r="D439">
        <v>15</v>
      </c>
    </row>
    <row r="440" spans="1:6" x14ac:dyDescent="0.25">
      <c r="A440" t="s">
        <v>70</v>
      </c>
      <c r="B440" s="20">
        <v>43896</v>
      </c>
      <c r="C440">
        <v>13</v>
      </c>
      <c r="D440">
        <v>6</v>
      </c>
    </row>
    <row r="441" spans="1:6" x14ac:dyDescent="0.25">
      <c r="A441" t="s">
        <v>33</v>
      </c>
      <c r="B441" s="20">
        <v>43896</v>
      </c>
      <c r="C441">
        <v>7</v>
      </c>
      <c r="D441">
        <v>4</v>
      </c>
    </row>
    <row r="442" spans="1:6" x14ac:dyDescent="0.25">
      <c r="A442" t="s">
        <v>74</v>
      </c>
      <c r="B442" s="20">
        <v>43896</v>
      </c>
      <c r="C442">
        <v>5</v>
      </c>
    </row>
    <row r="443" spans="1:6" x14ac:dyDescent="0.25">
      <c r="A443" t="s">
        <v>88</v>
      </c>
      <c r="B443" s="20">
        <v>43896</v>
      </c>
      <c r="C443">
        <v>1</v>
      </c>
    </row>
    <row r="444" spans="1:6" x14ac:dyDescent="0.25">
      <c r="A444" t="s">
        <v>56</v>
      </c>
      <c r="B444" s="20">
        <v>43896</v>
      </c>
      <c r="C444">
        <v>1</v>
      </c>
    </row>
    <row r="445" spans="1:6" x14ac:dyDescent="0.25">
      <c r="A445" t="s">
        <v>50</v>
      </c>
      <c r="B445" s="20">
        <v>43896</v>
      </c>
      <c r="C445">
        <v>1</v>
      </c>
    </row>
    <row r="446" spans="1:6" x14ac:dyDescent="0.25">
      <c r="A446" t="s">
        <v>65</v>
      </c>
      <c r="B446" s="20">
        <v>43896</v>
      </c>
      <c r="C446">
        <v>12</v>
      </c>
    </row>
    <row r="447" spans="1:6" x14ac:dyDescent="0.25">
      <c r="A447" t="s">
        <v>77</v>
      </c>
      <c r="B447" s="20">
        <v>43896</v>
      </c>
      <c r="C447">
        <v>4</v>
      </c>
    </row>
    <row r="448" spans="1:6" x14ac:dyDescent="0.25">
      <c r="A448" t="s">
        <v>115</v>
      </c>
      <c r="B448" s="20">
        <v>43896</v>
      </c>
      <c r="C448">
        <v>1</v>
      </c>
    </row>
    <row r="449" spans="1:6" x14ac:dyDescent="0.25">
      <c r="A449" t="s">
        <v>273</v>
      </c>
      <c r="B449" s="20">
        <v>43896</v>
      </c>
      <c r="C449">
        <v>1</v>
      </c>
      <c r="D449">
        <v>1</v>
      </c>
    </row>
    <row r="450" spans="1:6" x14ac:dyDescent="0.25">
      <c r="A450" t="s">
        <v>63</v>
      </c>
      <c r="B450" s="20">
        <v>43896</v>
      </c>
      <c r="C450">
        <v>1</v>
      </c>
      <c r="D450">
        <v>1</v>
      </c>
    </row>
    <row r="451" spans="1:6" x14ac:dyDescent="0.25">
      <c r="A451" t="s">
        <v>17</v>
      </c>
      <c r="B451" s="20">
        <v>43896</v>
      </c>
      <c r="C451">
        <v>696</v>
      </c>
      <c r="D451">
        <v>-10</v>
      </c>
      <c r="E451">
        <v>6</v>
      </c>
    </row>
    <row r="452" spans="1:6" x14ac:dyDescent="0.25">
      <c r="A452" t="s">
        <v>2</v>
      </c>
      <c r="B452" s="20">
        <v>43897</v>
      </c>
      <c r="C452">
        <v>80813</v>
      </c>
      <c r="D452">
        <v>102</v>
      </c>
      <c r="E452">
        <v>3073</v>
      </c>
      <c r="F452">
        <v>28</v>
      </c>
    </row>
    <row r="453" spans="1:6" x14ac:dyDescent="0.25">
      <c r="A453" t="s">
        <v>218</v>
      </c>
      <c r="B453" s="20">
        <v>43897</v>
      </c>
      <c r="C453">
        <v>6767</v>
      </c>
      <c r="D453">
        <v>483</v>
      </c>
      <c r="E453">
        <v>44</v>
      </c>
      <c r="F453">
        <v>2</v>
      </c>
    </row>
    <row r="454" spans="1:6" x14ac:dyDescent="0.25">
      <c r="A454" t="s">
        <v>16</v>
      </c>
      <c r="B454" s="20">
        <v>43897</v>
      </c>
      <c r="C454">
        <v>408</v>
      </c>
      <c r="D454">
        <v>59</v>
      </c>
      <c r="E454">
        <v>6</v>
      </c>
    </row>
    <row r="455" spans="1:6" x14ac:dyDescent="0.25">
      <c r="A455" t="s">
        <v>27</v>
      </c>
      <c r="B455" s="20">
        <v>43897</v>
      </c>
      <c r="C455">
        <v>130</v>
      </c>
      <c r="D455">
        <v>13</v>
      </c>
    </row>
    <row r="456" spans="1:6" x14ac:dyDescent="0.25">
      <c r="A456" t="s">
        <v>23</v>
      </c>
      <c r="B456" s="20">
        <v>43897</v>
      </c>
      <c r="C456">
        <v>83</v>
      </c>
      <c r="D456">
        <v>28</v>
      </c>
    </row>
    <row r="457" spans="1:6" x14ac:dyDescent="0.25">
      <c r="A457" t="s">
        <v>21</v>
      </c>
      <c r="B457" s="20">
        <v>43897</v>
      </c>
      <c r="C457">
        <v>62</v>
      </c>
      <c r="D457">
        <v>5</v>
      </c>
      <c r="E457">
        <v>2</v>
      </c>
    </row>
    <row r="458" spans="1:6" x14ac:dyDescent="0.25">
      <c r="A458" t="s">
        <v>53</v>
      </c>
      <c r="B458" s="20">
        <v>43897</v>
      </c>
      <c r="C458">
        <v>17</v>
      </c>
      <c r="D458">
        <v>1</v>
      </c>
    </row>
    <row r="459" spans="1:6" x14ac:dyDescent="0.25">
      <c r="A459" t="s">
        <v>228</v>
      </c>
      <c r="B459" s="20">
        <v>43897</v>
      </c>
      <c r="C459">
        <v>5</v>
      </c>
    </row>
    <row r="460" spans="1:6" x14ac:dyDescent="0.25">
      <c r="A460" t="s">
        <v>98</v>
      </c>
      <c r="B460" s="20">
        <v>43897</v>
      </c>
      <c r="C460">
        <v>5</v>
      </c>
      <c r="D460">
        <v>1</v>
      </c>
    </row>
    <row r="461" spans="1:6" x14ac:dyDescent="0.25">
      <c r="A461" t="s">
        <v>97</v>
      </c>
      <c r="B461" s="20">
        <v>43897</v>
      </c>
      <c r="C461">
        <v>1</v>
      </c>
    </row>
    <row r="462" spans="1:6" x14ac:dyDescent="0.25">
      <c r="A462" t="s">
        <v>3</v>
      </c>
      <c r="B462" s="20">
        <v>43897</v>
      </c>
      <c r="C462">
        <v>4636</v>
      </c>
      <c r="D462">
        <v>778</v>
      </c>
      <c r="E462">
        <v>197</v>
      </c>
      <c r="F462">
        <v>49</v>
      </c>
    </row>
    <row r="463" spans="1:6" x14ac:dyDescent="0.25">
      <c r="A463" t="s">
        <v>7</v>
      </c>
      <c r="B463" s="20">
        <v>43897</v>
      </c>
      <c r="C463">
        <v>639</v>
      </c>
      <c r="D463">
        <v>105</v>
      </c>
    </row>
    <row r="464" spans="1:6" x14ac:dyDescent="0.25">
      <c r="A464" t="s">
        <v>8</v>
      </c>
      <c r="B464" s="20">
        <v>43897</v>
      </c>
      <c r="C464">
        <v>613</v>
      </c>
      <c r="D464">
        <v>193</v>
      </c>
      <c r="E464">
        <v>9</v>
      </c>
      <c r="F464">
        <v>3</v>
      </c>
    </row>
    <row r="465" spans="1:6" x14ac:dyDescent="0.25">
      <c r="A465" t="s">
        <v>6</v>
      </c>
      <c r="B465" s="20">
        <v>43897</v>
      </c>
      <c r="C465">
        <v>374</v>
      </c>
      <c r="D465">
        <v>117</v>
      </c>
      <c r="E465">
        <v>5</v>
      </c>
      <c r="F465">
        <v>2</v>
      </c>
    </row>
    <row r="466" spans="1:6" x14ac:dyDescent="0.25">
      <c r="A466" t="s">
        <v>10</v>
      </c>
      <c r="B466" s="20">
        <v>43897</v>
      </c>
      <c r="C466">
        <v>209</v>
      </c>
      <c r="D466">
        <v>123</v>
      </c>
      <c r="E466">
        <v>1</v>
      </c>
    </row>
    <row r="467" spans="1:6" x14ac:dyDescent="0.25">
      <c r="A467" t="s">
        <v>11</v>
      </c>
      <c r="B467" s="20">
        <v>43897</v>
      </c>
      <c r="C467">
        <v>167</v>
      </c>
      <c r="D467">
        <v>49</v>
      </c>
      <c r="E467">
        <v>1</v>
      </c>
      <c r="F467">
        <v>1</v>
      </c>
    </row>
    <row r="468" spans="1:6" x14ac:dyDescent="0.25">
      <c r="A468" t="s">
        <v>14</v>
      </c>
      <c r="B468" s="20">
        <v>43897</v>
      </c>
      <c r="C468">
        <v>128</v>
      </c>
      <c r="D468">
        <v>46</v>
      </c>
      <c r="E468">
        <v>1</v>
      </c>
      <c r="F468">
        <v>1</v>
      </c>
    </row>
    <row r="469" spans="1:6" x14ac:dyDescent="0.25">
      <c r="A469" t="s">
        <v>12</v>
      </c>
      <c r="B469" s="20">
        <v>43897</v>
      </c>
      <c r="C469">
        <v>113</v>
      </c>
      <c r="D469">
        <v>27</v>
      </c>
    </row>
    <row r="470" spans="1:6" x14ac:dyDescent="0.25">
      <c r="A470" t="s">
        <v>18</v>
      </c>
      <c r="B470" s="20">
        <v>43897</v>
      </c>
      <c r="C470">
        <v>109</v>
      </c>
      <c r="D470">
        <v>59</v>
      </c>
    </row>
    <row r="471" spans="1:6" x14ac:dyDescent="0.25">
      <c r="A471" t="s">
        <v>19</v>
      </c>
      <c r="B471" s="20">
        <v>43897</v>
      </c>
      <c r="C471">
        <v>66</v>
      </c>
      <c r="D471">
        <v>19</v>
      </c>
    </row>
    <row r="472" spans="1:6" x14ac:dyDescent="0.25">
      <c r="A472" t="s">
        <v>13</v>
      </c>
      <c r="B472" s="20">
        <v>43897</v>
      </c>
      <c r="C472">
        <v>61</v>
      </c>
    </row>
    <row r="473" spans="1:6" x14ac:dyDescent="0.25">
      <c r="A473" t="s">
        <v>32</v>
      </c>
      <c r="B473" s="20">
        <v>43897</v>
      </c>
      <c r="C473">
        <v>45</v>
      </c>
      <c r="D473">
        <v>19</v>
      </c>
    </row>
    <row r="474" spans="1:6" x14ac:dyDescent="0.25">
      <c r="A474" t="s">
        <v>24</v>
      </c>
      <c r="B474" s="20">
        <v>43897</v>
      </c>
      <c r="C474">
        <v>32</v>
      </c>
    </row>
    <row r="475" spans="1:6" x14ac:dyDescent="0.25">
      <c r="A475" t="s">
        <v>44</v>
      </c>
      <c r="B475" s="20">
        <v>43897</v>
      </c>
      <c r="C475">
        <v>24</v>
      </c>
      <c r="D475">
        <v>3</v>
      </c>
    </row>
    <row r="476" spans="1:6" x14ac:dyDescent="0.25">
      <c r="A476" t="s">
        <v>15</v>
      </c>
      <c r="B476" s="20">
        <v>43897</v>
      </c>
      <c r="C476">
        <v>23</v>
      </c>
      <c r="D476">
        <v>5</v>
      </c>
    </row>
    <row r="477" spans="1:6" x14ac:dyDescent="0.25">
      <c r="A477" t="s">
        <v>253</v>
      </c>
      <c r="B477" s="20">
        <v>43897</v>
      </c>
      <c r="C477">
        <v>19</v>
      </c>
      <c r="D477">
        <v>4</v>
      </c>
    </row>
    <row r="478" spans="1:6" x14ac:dyDescent="0.25">
      <c r="A478" t="s">
        <v>25</v>
      </c>
      <c r="B478" s="20">
        <v>43897</v>
      </c>
      <c r="C478">
        <v>19</v>
      </c>
      <c r="D478">
        <v>7</v>
      </c>
    </row>
    <row r="479" spans="1:6" x14ac:dyDescent="0.25">
      <c r="A479" t="s">
        <v>35</v>
      </c>
      <c r="B479" s="20">
        <v>43897</v>
      </c>
      <c r="C479">
        <v>18</v>
      </c>
      <c r="D479">
        <v>4</v>
      </c>
    </row>
    <row r="480" spans="1:6" x14ac:dyDescent="0.25">
      <c r="A480" t="s">
        <v>31</v>
      </c>
      <c r="B480" s="20">
        <v>43897</v>
      </c>
      <c r="C480">
        <v>13</v>
      </c>
      <c r="D480">
        <v>4</v>
      </c>
    </row>
    <row r="481" spans="1:4" x14ac:dyDescent="0.25">
      <c r="A481" t="s">
        <v>29</v>
      </c>
      <c r="B481" s="20">
        <v>43897</v>
      </c>
      <c r="C481">
        <v>12</v>
      </c>
    </row>
    <row r="482" spans="1:4" x14ac:dyDescent="0.25">
      <c r="A482" t="s">
        <v>60</v>
      </c>
      <c r="B482" s="20">
        <v>43897</v>
      </c>
      <c r="C482">
        <v>11</v>
      </c>
      <c r="D482">
        <v>1</v>
      </c>
    </row>
    <row r="483" spans="1:4" x14ac:dyDescent="0.25">
      <c r="A483" t="s">
        <v>37</v>
      </c>
      <c r="B483" s="20">
        <v>43897</v>
      </c>
      <c r="C483">
        <v>10</v>
      </c>
      <c r="D483">
        <v>7</v>
      </c>
    </row>
    <row r="484" spans="1:4" x14ac:dyDescent="0.25">
      <c r="A484" t="s">
        <v>68</v>
      </c>
      <c r="B484" s="20">
        <v>43897</v>
      </c>
      <c r="C484">
        <v>9</v>
      </c>
    </row>
    <row r="485" spans="1:4" x14ac:dyDescent="0.25">
      <c r="A485" t="s">
        <v>30</v>
      </c>
      <c r="B485" s="20">
        <v>43897</v>
      </c>
      <c r="C485">
        <v>9</v>
      </c>
      <c r="D485">
        <v>3</v>
      </c>
    </row>
    <row r="486" spans="1:4" x14ac:dyDescent="0.25">
      <c r="A486" t="s">
        <v>84</v>
      </c>
      <c r="B486" s="20">
        <v>43897</v>
      </c>
      <c r="C486">
        <v>9</v>
      </c>
      <c r="D486">
        <v>6</v>
      </c>
    </row>
    <row r="487" spans="1:4" x14ac:dyDescent="0.25">
      <c r="A487" t="s">
        <v>36</v>
      </c>
      <c r="B487" s="20">
        <v>43897</v>
      </c>
      <c r="C487">
        <v>7</v>
      </c>
      <c r="D487">
        <v>1</v>
      </c>
    </row>
    <row r="488" spans="1:4" x14ac:dyDescent="0.25">
      <c r="A488" t="s">
        <v>51</v>
      </c>
      <c r="B488" s="20">
        <v>43897</v>
      </c>
      <c r="C488">
        <v>7</v>
      </c>
      <c r="D488">
        <v>3</v>
      </c>
    </row>
    <row r="489" spans="1:4" x14ac:dyDescent="0.25">
      <c r="A489" t="s">
        <v>71</v>
      </c>
      <c r="B489" s="20">
        <v>43897</v>
      </c>
      <c r="C489">
        <v>6</v>
      </c>
    </row>
    <row r="490" spans="1:4" x14ac:dyDescent="0.25">
      <c r="A490" t="s">
        <v>69</v>
      </c>
      <c r="B490" s="20">
        <v>43897</v>
      </c>
      <c r="C490">
        <v>5</v>
      </c>
      <c r="D490">
        <v>3</v>
      </c>
    </row>
    <row r="491" spans="1:4" x14ac:dyDescent="0.25">
      <c r="A491" t="s">
        <v>42</v>
      </c>
      <c r="B491" s="20">
        <v>43897</v>
      </c>
      <c r="C491">
        <v>5</v>
      </c>
      <c r="D491">
        <v>4</v>
      </c>
    </row>
    <row r="492" spans="1:4" x14ac:dyDescent="0.25">
      <c r="A492" t="s">
        <v>85</v>
      </c>
      <c r="B492" s="20">
        <v>43897</v>
      </c>
      <c r="C492">
        <v>3</v>
      </c>
      <c r="D492">
        <v>2</v>
      </c>
    </row>
    <row r="493" spans="1:4" x14ac:dyDescent="0.25">
      <c r="A493" t="s">
        <v>272</v>
      </c>
      <c r="B493" s="20">
        <v>43897</v>
      </c>
      <c r="C493">
        <v>2</v>
      </c>
    </row>
    <row r="494" spans="1:4" x14ac:dyDescent="0.25">
      <c r="A494" t="s">
        <v>54</v>
      </c>
      <c r="B494" s="20">
        <v>43897</v>
      </c>
      <c r="C494">
        <v>2</v>
      </c>
      <c r="D494">
        <v>1</v>
      </c>
    </row>
    <row r="495" spans="1:4" x14ac:dyDescent="0.25">
      <c r="A495" t="s">
        <v>255</v>
      </c>
      <c r="B495" s="20">
        <v>43897</v>
      </c>
      <c r="C495">
        <v>1</v>
      </c>
    </row>
    <row r="496" spans="1:4" x14ac:dyDescent="0.25">
      <c r="A496" t="s">
        <v>128</v>
      </c>
      <c r="B496" s="20">
        <v>43897</v>
      </c>
      <c r="C496">
        <v>1</v>
      </c>
    </row>
    <row r="497" spans="1:6" x14ac:dyDescent="0.25">
      <c r="A497" t="s">
        <v>73</v>
      </c>
      <c r="B497" s="20">
        <v>43897</v>
      </c>
      <c r="C497">
        <v>1</v>
      </c>
    </row>
    <row r="498" spans="1:6" x14ac:dyDescent="0.25">
      <c r="A498" t="s">
        <v>94</v>
      </c>
      <c r="B498" s="20">
        <v>43897</v>
      </c>
      <c r="C498">
        <v>1</v>
      </c>
    </row>
    <row r="499" spans="1:6" x14ac:dyDescent="0.25">
      <c r="A499" t="s">
        <v>81</v>
      </c>
      <c r="B499" s="20">
        <v>43897</v>
      </c>
      <c r="C499">
        <v>1</v>
      </c>
    </row>
    <row r="500" spans="1:6" x14ac:dyDescent="0.25">
      <c r="A500" t="s">
        <v>108</v>
      </c>
      <c r="B500" s="20">
        <v>43897</v>
      </c>
      <c r="C500">
        <v>1</v>
      </c>
    </row>
    <row r="501" spans="1:6" x14ac:dyDescent="0.25">
      <c r="A501" t="s">
        <v>55</v>
      </c>
      <c r="B501" s="20">
        <v>43897</v>
      </c>
      <c r="C501">
        <v>1</v>
      </c>
    </row>
    <row r="502" spans="1:6" x14ac:dyDescent="0.25">
      <c r="A502" t="s">
        <v>106</v>
      </c>
      <c r="B502" s="20">
        <v>43897</v>
      </c>
      <c r="C502">
        <v>1</v>
      </c>
    </row>
    <row r="503" spans="1:6" x14ac:dyDescent="0.25">
      <c r="A503" t="s">
        <v>356</v>
      </c>
      <c r="B503" s="20">
        <v>43897</v>
      </c>
      <c r="C503">
        <v>1</v>
      </c>
      <c r="D503">
        <v>1</v>
      </c>
    </row>
    <row r="504" spans="1:6" x14ac:dyDescent="0.25">
      <c r="A504" t="s">
        <v>138</v>
      </c>
      <c r="B504" s="20">
        <v>43897</v>
      </c>
      <c r="C504">
        <v>1</v>
      </c>
    </row>
    <row r="505" spans="1:6" x14ac:dyDescent="0.25">
      <c r="A505" t="s">
        <v>274</v>
      </c>
      <c r="B505" s="20">
        <v>43897</v>
      </c>
      <c r="C505">
        <v>1</v>
      </c>
      <c r="D505">
        <v>1</v>
      </c>
    </row>
    <row r="506" spans="1:6" x14ac:dyDescent="0.25">
      <c r="A506" t="s">
        <v>57</v>
      </c>
      <c r="B506" s="20">
        <v>43897</v>
      </c>
      <c r="C506">
        <v>1</v>
      </c>
      <c r="D506">
        <v>1</v>
      </c>
    </row>
    <row r="507" spans="1:6" x14ac:dyDescent="0.25">
      <c r="A507" t="s">
        <v>49</v>
      </c>
      <c r="B507" s="20">
        <v>43897</v>
      </c>
      <c r="C507">
        <v>48</v>
      </c>
      <c r="D507">
        <v>1</v>
      </c>
      <c r="E507">
        <v>1</v>
      </c>
      <c r="F507">
        <v>1</v>
      </c>
    </row>
    <row r="508" spans="1:6" x14ac:dyDescent="0.25">
      <c r="A508" t="s">
        <v>45</v>
      </c>
      <c r="B508" s="20">
        <v>43897</v>
      </c>
      <c r="C508">
        <v>31</v>
      </c>
      <c r="D508">
        <v>1</v>
      </c>
    </row>
    <row r="509" spans="1:6" x14ac:dyDescent="0.25">
      <c r="A509" t="s">
        <v>260</v>
      </c>
      <c r="B509" s="20">
        <v>43897</v>
      </c>
      <c r="C509">
        <v>2</v>
      </c>
    </row>
    <row r="510" spans="1:6" x14ac:dyDescent="0.25">
      <c r="A510" t="s">
        <v>130</v>
      </c>
      <c r="B510" s="20">
        <v>43897</v>
      </c>
      <c r="C510">
        <v>1</v>
      </c>
    </row>
    <row r="511" spans="1:6" x14ac:dyDescent="0.25">
      <c r="A511" t="s">
        <v>90</v>
      </c>
      <c r="B511" s="20">
        <v>43897</v>
      </c>
      <c r="C511">
        <v>1</v>
      </c>
    </row>
    <row r="512" spans="1:6" x14ac:dyDescent="0.25">
      <c r="A512" t="s">
        <v>132</v>
      </c>
      <c r="B512" s="20">
        <v>43897</v>
      </c>
      <c r="C512">
        <v>1</v>
      </c>
    </row>
    <row r="513" spans="1:6" x14ac:dyDescent="0.25">
      <c r="A513" t="s">
        <v>4</v>
      </c>
      <c r="B513" s="20">
        <v>43897</v>
      </c>
      <c r="C513">
        <v>4747</v>
      </c>
      <c r="D513">
        <v>1234</v>
      </c>
      <c r="E513">
        <v>124</v>
      </c>
      <c r="F513">
        <v>17</v>
      </c>
    </row>
    <row r="514" spans="1:6" x14ac:dyDescent="0.25">
      <c r="A514" t="s">
        <v>41</v>
      </c>
      <c r="B514" s="20">
        <v>43897</v>
      </c>
      <c r="C514">
        <v>58</v>
      </c>
    </row>
    <row r="515" spans="1:6" x14ac:dyDescent="0.25">
      <c r="A515" t="s">
        <v>26</v>
      </c>
      <c r="B515" s="20">
        <v>43897</v>
      </c>
      <c r="C515">
        <v>49</v>
      </c>
    </row>
    <row r="516" spans="1:6" x14ac:dyDescent="0.25">
      <c r="A516" t="s">
        <v>227</v>
      </c>
      <c r="B516" s="20">
        <v>43897</v>
      </c>
      <c r="C516">
        <v>45</v>
      </c>
      <c r="D516">
        <v>18</v>
      </c>
    </row>
    <row r="517" spans="1:6" x14ac:dyDescent="0.25">
      <c r="A517" t="s">
        <v>39</v>
      </c>
      <c r="B517" s="20">
        <v>43897</v>
      </c>
      <c r="C517">
        <v>44</v>
      </c>
      <c r="D517">
        <v>8</v>
      </c>
      <c r="E517">
        <v>4</v>
      </c>
      <c r="F517">
        <v>2</v>
      </c>
    </row>
    <row r="518" spans="1:6" x14ac:dyDescent="0.25">
      <c r="A518" t="s">
        <v>47</v>
      </c>
      <c r="B518" s="20">
        <v>43897</v>
      </c>
      <c r="C518">
        <v>22</v>
      </c>
      <c r="D518">
        <v>6</v>
      </c>
    </row>
    <row r="519" spans="1:6" x14ac:dyDescent="0.25">
      <c r="A519" t="s">
        <v>79</v>
      </c>
      <c r="B519" s="20">
        <v>43897</v>
      </c>
      <c r="C519">
        <v>16</v>
      </c>
    </row>
    <row r="520" spans="1:6" x14ac:dyDescent="0.25">
      <c r="A520" t="s">
        <v>20</v>
      </c>
      <c r="B520" s="20">
        <v>43897</v>
      </c>
      <c r="C520">
        <v>11</v>
      </c>
      <c r="D520">
        <v>3</v>
      </c>
    </row>
    <row r="521" spans="1:6" x14ac:dyDescent="0.25">
      <c r="A521" t="s">
        <v>268</v>
      </c>
      <c r="B521" s="20">
        <v>43897</v>
      </c>
      <c r="C521">
        <v>5</v>
      </c>
    </row>
    <row r="522" spans="1:6" x14ac:dyDescent="0.25">
      <c r="A522" t="s">
        <v>67</v>
      </c>
      <c r="B522" s="20">
        <v>43897</v>
      </c>
      <c r="C522">
        <v>5</v>
      </c>
    </row>
    <row r="523" spans="1:6" x14ac:dyDescent="0.25">
      <c r="A523" t="s">
        <v>40</v>
      </c>
      <c r="B523" s="20">
        <v>43897</v>
      </c>
      <c r="C523">
        <v>3</v>
      </c>
    </row>
    <row r="524" spans="1:6" x14ac:dyDescent="0.25">
      <c r="A524" t="s">
        <v>80</v>
      </c>
      <c r="B524" s="20">
        <v>43897</v>
      </c>
      <c r="C524">
        <v>2</v>
      </c>
    </row>
    <row r="525" spans="1:6" x14ac:dyDescent="0.25">
      <c r="A525" t="s">
        <v>87</v>
      </c>
      <c r="B525" s="20">
        <v>43897</v>
      </c>
      <c r="C525">
        <v>1</v>
      </c>
    </row>
    <row r="526" spans="1:6" x14ac:dyDescent="0.25">
      <c r="A526" t="s">
        <v>129</v>
      </c>
      <c r="B526" s="20">
        <v>43897</v>
      </c>
      <c r="C526">
        <v>1</v>
      </c>
    </row>
    <row r="527" spans="1:6" x14ac:dyDescent="0.25">
      <c r="A527" t="s">
        <v>82</v>
      </c>
      <c r="B527" s="20">
        <v>43897</v>
      </c>
      <c r="C527">
        <v>1</v>
      </c>
    </row>
    <row r="528" spans="1:6" x14ac:dyDescent="0.25">
      <c r="A528" t="s">
        <v>64</v>
      </c>
      <c r="B528" s="20">
        <v>43897</v>
      </c>
      <c r="C528">
        <v>16</v>
      </c>
      <c r="D528">
        <v>12</v>
      </c>
    </row>
    <row r="529" spans="1:6" x14ac:dyDescent="0.25">
      <c r="A529" t="s">
        <v>9</v>
      </c>
      <c r="B529" s="20">
        <v>43897</v>
      </c>
      <c r="C529">
        <v>213</v>
      </c>
      <c r="D529">
        <v>65</v>
      </c>
      <c r="E529">
        <v>11</v>
      </c>
      <c r="F529">
        <v>1</v>
      </c>
    </row>
    <row r="530" spans="1:6" x14ac:dyDescent="0.25">
      <c r="A530" t="s">
        <v>22</v>
      </c>
      <c r="B530" s="20">
        <v>43897</v>
      </c>
      <c r="C530">
        <v>51</v>
      </c>
      <c r="D530">
        <v>6</v>
      </c>
    </row>
    <row r="531" spans="1:6" x14ac:dyDescent="0.25">
      <c r="A531" t="s">
        <v>70</v>
      </c>
      <c r="B531" s="20">
        <v>43897</v>
      </c>
      <c r="C531">
        <v>14</v>
      </c>
      <c r="D531">
        <v>1</v>
      </c>
    </row>
    <row r="532" spans="1:6" x14ac:dyDescent="0.25">
      <c r="A532" t="s">
        <v>33</v>
      </c>
      <c r="B532" s="20">
        <v>43897</v>
      </c>
      <c r="C532">
        <v>13</v>
      </c>
      <c r="D532">
        <v>6</v>
      </c>
    </row>
    <row r="533" spans="1:6" x14ac:dyDescent="0.25">
      <c r="A533" t="s">
        <v>50</v>
      </c>
      <c r="B533" s="20">
        <v>43897</v>
      </c>
      <c r="C533">
        <v>5</v>
      </c>
      <c r="D533">
        <v>4</v>
      </c>
    </row>
    <row r="534" spans="1:6" x14ac:dyDescent="0.25">
      <c r="A534" t="s">
        <v>74</v>
      </c>
      <c r="B534" s="20">
        <v>43897</v>
      </c>
      <c r="C534">
        <v>5</v>
      </c>
    </row>
    <row r="535" spans="1:6" x14ac:dyDescent="0.25">
      <c r="A535" t="s">
        <v>56</v>
      </c>
      <c r="B535" s="20">
        <v>43897</v>
      </c>
      <c r="C535">
        <v>2</v>
      </c>
      <c r="D535">
        <v>1</v>
      </c>
    </row>
    <row r="536" spans="1:6" x14ac:dyDescent="0.25">
      <c r="A536" t="s">
        <v>76</v>
      </c>
      <c r="B536" s="20">
        <v>43897</v>
      </c>
      <c r="C536">
        <v>1</v>
      </c>
      <c r="D536">
        <v>1</v>
      </c>
    </row>
    <row r="537" spans="1:6" x14ac:dyDescent="0.25">
      <c r="A537" t="s">
        <v>88</v>
      </c>
      <c r="B537" s="20">
        <v>43897</v>
      </c>
      <c r="C537">
        <v>1</v>
      </c>
    </row>
    <row r="538" spans="1:6" x14ac:dyDescent="0.25">
      <c r="A538" t="s">
        <v>62</v>
      </c>
      <c r="B538" s="20">
        <v>43897</v>
      </c>
      <c r="C538">
        <v>1</v>
      </c>
      <c r="D538">
        <v>1</v>
      </c>
    </row>
    <row r="539" spans="1:6" x14ac:dyDescent="0.25">
      <c r="A539" t="s">
        <v>275</v>
      </c>
      <c r="B539" s="20">
        <v>43897</v>
      </c>
      <c r="C539">
        <v>2</v>
      </c>
      <c r="D539">
        <v>2</v>
      </c>
    </row>
    <row r="540" spans="1:6" x14ac:dyDescent="0.25">
      <c r="A540" t="s">
        <v>276</v>
      </c>
      <c r="B540" s="20">
        <v>43897</v>
      </c>
      <c r="C540">
        <v>1</v>
      </c>
      <c r="D540">
        <v>1</v>
      </c>
    </row>
    <row r="541" spans="1:6" x14ac:dyDescent="0.25">
      <c r="A541" t="s">
        <v>65</v>
      </c>
      <c r="B541" s="20">
        <v>43897</v>
      </c>
      <c r="C541">
        <v>17</v>
      </c>
      <c r="D541">
        <v>5</v>
      </c>
    </row>
    <row r="542" spans="1:6" x14ac:dyDescent="0.25">
      <c r="A542" t="s">
        <v>77</v>
      </c>
      <c r="B542" s="20">
        <v>43897</v>
      </c>
      <c r="C542">
        <v>4</v>
      </c>
    </row>
    <row r="543" spans="1:6" x14ac:dyDescent="0.25">
      <c r="A543" t="s">
        <v>115</v>
      </c>
      <c r="B543" s="20">
        <v>43897</v>
      </c>
      <c r="C543">
        <v>1</v>
      </c>
    </row>
    <row r="544" spans="1:6" x14ac:dyDescent="0.25">
      <c r="A544" t="s">
        <v>118</v>
      </c>
      <c r="B544" s="20">
        <v>43897</v>
      </c>
      <c r="C544">
        <v>2</v>
      </c>
      <c r="D544">
        <v>1</v>
      </c>
    </row>
    <row r="545" spans="1:6" x14ac:dyDescent="0.25">
      <c r="A545" t="s">
        <v>63</v>
      </c>
      <c r="B545" s="20">
        <v>43897</v>
      </c>
      <c r="C545">
        <v>1</v>
      </c>
    </row>
    <row r="546" spans="1:6" x14ac:dyDescent="0.25">
      <c r="A546" t="s">
        <v>152</v>
      </c>
      <c r="B546" s="20">
        <v>43897</v>
      </c>
      <c r="C546">
        <v>1</v>
      </c>
      <c r="D546">
        <v>1</v>
      </c>
    </row>
    <row r="547" spans="1:6" x14ac:dyDescent="0.25">
      <c r="A547" t="s">
        <v>17</v>
      </c>
      <c r="B547" s="20">
        <v>43897</v>
      </c>
      <c r="C547">
        <v>696</v>
      </c>
      <c r="E547">
        <v>6</v>
      </c>
    </row>
    <row r="548" spans="1:6" x14ac:dyDescent="0.25">
      <c r="A548" t="s">
        <v>2</v>
      </c>
      <c r="B548" s="20">
        <v>43898</v>
      </c>
      <c r="C548">
        <v>80859</v>
      </c>
      <c r="D548">
        <v>46</v>
      </c>
      <c r="E548">
        <v>3100</v>
      </c>
      <c r="F548">
        <v>27</v>
      </c>
    </row>
    <row r="549" spans="1:6" x14ac:dyDescent="0.25">
      <c r="A549" t="s">
        <v>218</v>
      </c>
      <c r="B549" s="20">
        <v>43898</v>
      </c>
      <c r="C549">
        <v>7134</v>
      </c>
      <c r="D549">
        <v>367</v>
      </c>
      <c r="E549">
        <v>50</v>
      </c>
      <c r="F549">
        <v>6</v>
      </c>
    </row>
    <row r="550" spans="1:6" x14ac:dyDescent="0.25">
      <c r="A550" t="s">
        <v>16</v>
      </c>
      <c r="B550" s="20">
        <v>43898</v>
      </c>
      <c r="C550">
        <v>455</v>
      </c>
      <c r="D550">
        <v>48</v>
      </c>
      <c r="E550">
        <v>6</v>
      </c>
    </row>
    <row r="551" spans="1:6" x14ac:dyDescent="0.25">
      <c r="A551" t="s">
        <v>27</v>
      </c>
      <c r="B551" s="20">
        <v>43898</v>
      </c>
      <c r="C551">
        <v>138</v>
      </c>
      <c r="D551">
        <v>8</v>
      </c>
    </row>
    <row r="552" spans="1:6" x14ac:dyDescent="0.25">
      <c r="A552" t="s">
        <v>23</v>
      </c>
      <c r="B552" s="20">
        <v>43898</v>
      </c>
      <c r="C552">
        <v>93</v>
      </c>
      <c r="D552">
        <v>10</v>
      </c>
    </row>
    <row r="553" spans="1:6" x14ac:dyDescent="0.25">
      <c r="A553" t="s">
        <v>21</v>
      </c>
      <c r="B553" s="20">
        <v>43898</v>
      </c>
      <c r="C553">
        <v>74</v>
      </c>
      <c r="D553">
        <v>12</v>
      </c>
      <c r="E553">
        <v>3</v>
      </c>
      <c r="F553">
        <v>1</v>
      </c>
    </row>
    <row r="554" spans="1:6" x14ac:dyDescent="0.25">
      <c r="A554" t="s">
        <v>53</v>
      </c>
      <c r="B554" s="20">
        <v>43898</v>
      </c>
      <c r="C554">
        <v>21</v>
      </c>
      <c r="D554">
        <v>4</v>
      </c>
    </row>
    <row r="555" spans="1:6" x14ac:dyDescent="0.25">
      <c r="A555" t="s">
        <v>228</v>
      </c>
      <c r="B555" s="20">
        <v>43898</v>
      </c>
      <c r="C555">
        <v>6</v>
      </c>
      <c r="D555">
        <v>1</v>
      </c>
    </row>
    <row r="556" spans="1:6" x14ac:dyDescent="0.25">
      <c r="A556" t="s">
        <v>98</v>
      </c>
      <c r="B556" s="20">
        <v>43898</v>
      </c>
      <c r="C556">
        <v>5</v>
      </c>
    </row>
    <row r="557" spans="1:6" x14ac:dyDescent="0.25">
      <c r="A557" t="s">
        <v>97</v>
      </c>
      <c r="B557" s="20">
        <v>43898</v>
      </c>
      <c r="C557">
        <v>2</v>
      </c>
      <c r="D557">
        <v>1</v>
      </c>
    </row>
    <row r="558" spans="1:6" x14ac:dyDescent="0.25">
      <c r="A558" t="s">
        <v>3</v>
      </c>
      <c r="B558" s="20">
        <v>43898</v>
      </c>
      <c r="C558">
        <v>5883</v>
      </c>
      <c r="D558">
        <v>1247</v>
      </c>
      <c r="E558">
        <v>234</v>
      </c>
      <c r="F558">
        <v>37</v>
      </c>
    </row>
    <row r="559" spans="1:6" x14ac:dyDescent="0.25">
      <c r="A559" t="s">
        <v>7</v>
      </c>
      <c r="B559" s="20">
        <v>43898</v>
      </c>
      <c r="C559">
        <v>795</v>
      </c>
      <c r="D559">
        <v>156</v>
      </c>
    </row>
    <row r="560" spans="1:6" x14ac:dyDescent="0.25">
      <c r="A560" t="s">
        <v>8</v>
      </c>
      <c r="B560" s="20">
        <v>43898</v>
      </c>
      <c r="C560">
        <v>706</v>
      </c>
      <c r="D560">
        <v>93</v>
      </c>
      <c r="E560">
        <v>10</v>
      </c>
      <c r="F560">
        <v>1</v>
      </c>
    </row>
    <row r="561" spans="1:6" x14ac:dyDescent="0.25">
      <c r="A561" t="s">
        <v>6</v>
      </c>
      <c r="B561" s="20">
        <v>43898</v>
      </c>
      <c r="C561">
        <v>430</v>
      </c>
      <c r="D561">
        <v>56</v>
      </c>
      <c r="E561">
        <v>5</v>
      </c>
    </row>
    <row r="562" spans="1:6" x14ac:dyDescent="0.25">
      <c r="A562" t="s">
        <v>10</v>
      </c>
      <c r="B562" s="20">
        <v>43898</v>
      </c>
      <c r="C562">
        <v>264</v>
      </c>
      <c r="D562">
        <v>55</v>
      </c>
      <c r="E562">
        <v>2</v>
      </c>
      <c r="F562">
        <v>1</v>
      </c>
    </row>
    <row r="563" spans="1:6" x14ac:dyDescent="0.25">
      <c r="A563" t="s">
        <v>11</v>
      </c>
      <c r="B563" s="20">
        <v>43898</v>
      </c>
      <c r="C563">
        <v>210</v>
      </c>
      <c r="D563">
        <v>43</v>
      </c>
      <c r="E563">
        <v>2</v>
      </c>
      <c r="F563">
        <v>1</v>
      </c>
    </row>
    <row r="564" spans="1:6" x14ac:dyDescent="0.25">
      <c r="A564" t="s">
        <v>14</v>
      </c>
      <c r="B564" s="20">
        <v>43898</v>
      </c>
      <c r="C564">
        <v>188</v>
      </c>
      <c r="D564">
        <v>60</v>
      </c>
      <c r="E564">
        <v>1</v>
      </c>
    </row>
    <row r="565" spans="1:6" x14ac:dyDescent="0.25">
      <c r="A565" t="s">
        <v>18</v>
      </c>
      <c r="B565" s="20">
        <v>43898</v>
      </c>
      <c r="C565">
        <v>169</v>
      </c>
      <c r="D565">
        <v>60</v>
      </c>
    </row>
    <row r="566" spans="1:6" x14ac:dyDescent="0.25">
      <c r="A566" t="s">
        <v>13</v>
      </c>
      <c r="B566" s="20">
        <v>43898</v>
      </c>
      <c r="C566">
        <v>161</v>
      </c>
      <c r="D566">
        <v>24</v>
      </c>
    </row>
    <row r="567" spans="1:6" x14ac:dyDescent="0.25">
      <c r="A567" t="s">
        <v>12</v>
      </c>
      <c r="B567" s="20">
        <v>43898</v>
      </c>
      <c r="C567">
        <v>147</v>
      </c>
      <c r="D567">
        <v>34</v>
      </c>
    </row>
    <row r="568" spans="1:6" x14ac:dyDescent="0.25">
      <c r="A568" t="s">
        <v>19</v>
      </c>
      <c r="B568" s="20">
        <v>43898</v>
      </c>
      <c r="C568">
        <v>104</v>
      </c>
      <c r="D568">
        <v>38</v>
      </c>
    </row>
    <row r="569" spans="1:6" x14ac:dyDescent="0.25">
      <c r="A569" t="s">
        <v>24</v>
      </c>
      <c r="B569" s="20">
        <v>43898</v>
      </c>
      <c r="C569">
        <v>66</v>
      </c>
      <c r="D569">
        <v>34</v>
      </c>
    </row>
    <row r="570" spans="1:6" x14ac:dyDescent="0.25">
      <c r="A570" t="s">
        <v>32</v>
      </c>
      <c r="B570" s="20">
        <v>43898</v>
      </c>
      <c r="C570">
        <v>45</v>
      </c>
    </row>
    <row r="571" spans="1:6" x14ac:dyDescent="0.25">
      <c r="A571" t="s">
        <v>15</v>
      </c>
      <c r="B571" s="20">
        <v>43898</v>
      </c>
      <c r="C571">
        <v>31</v>
      </c>
      <c r="D571">
        <v>8</v>
      </c>
    </row>
    <row r="572" spans="1:6" x14ac:dyDescent="0.25">
      <c r="A572" t="s">
        <v>44</v>
      </c>
      <c r="B572" s="20">
        <v>43898</v>
      </c>
      <c r="C572">
        <v>27</v>
      </c>
      <c r="D572">
        <v>3</v>
      </c>
      <c r="E572">
        <v>1</v>
      </c>
      <c r="F572">
        <v>1</v>
      </c>
    </row>
    <row r="573" spans="1:6" x14ac:dyDescent="0.25">
      <c r="A573" t="s">
        <v>29</v>
      </c>
      <c r="B573" s="20">
        <v>43898</v>
      </c>
      <c r="C573">
        <v>26</v>
      </c>
      <c r="D573">
        <v>14</v>
      </c>
    </row>
    <row r="574" spans="1:6" x14ac:dyDescent="0.25">
      <c r="A574" t="s">
        <v>253</v>
      </c>
      <c r="B574" s="20">
        <v>43898</v>
      </c>
      <c r="C574">
        <v>25</v>
      </c>
      <c r="D574">
        <v>6</v>
      </c>
    </row>
    <row r="575" spans="1:6" x14ac:dyDescent="0.25">
      <c r="A575" t="s">
        <v>31</v>
      </c>
      <c r="B575" s="20">
        <v>43898</v>
      </c>
      <c r="C575">
        <v>21</v>
      </c>
      <c r="D575">
        <v>8</v>
      </c>
    </row>
    <row r="576" spans="1:6" x14ac:dyDescent="0.25">
      <c r="A576" t="s">
        <v>25</v>
      </c>
      <c r="B576" s="20">
        <v>43898</v>
      </c>
      <c r="C576">
        <v>19</v>
      </c>
    </row>
    <row r="577" spans="1:4" x14ac:dyDescent="0.25">
      <c r="A577" t="s">
        <v>35</v>
      </c>
      <c r="B577" s="20">
        <v>43898</v>
      </c>
      <c r="C577">
        <v>19</v>
      </c>
      <c r="D577">
        <v>1</v>
      </c>
    </row>
    <row r="578" spans="1:4" x14ac:dyDescent="0.25">
      <c r="A578" t="s">
        <v>36</v>
      </c>
      <c r="B578" s="20">
        <v>43898</v>
      </c>
      <c r="C578">
        <v>13</v>
      </c>
      <c r="D578">
        <v>6</v>
      </c>
    </row>
    <row r="579" spans="1:4" x14ac:dyDescent="0.25">
      <c r="A579" t="s">
        <v>68</v>
      </c>
      <c r="B579" s="20">
        <v>43898</v>
      </c>
      <c r="C579">
        <v>12</v>
      </c>
      <c r="D579">
        <v>3</v>
      </c>
    </row>
    <row r="580" spans="1:4" x14ac:dyDescent="0.25">
      <c r="A580" t="s">
        <v>30</v>
      </c>
      <c r="B580" s="20">
        <v>43898</v>
      </c>
      <c r="C580">
        <v>12</v>
      </c>
      <c r="D580">
        <v>3</v>
      </c>
    </row>
    <row r="581" spans="1:4" x14ac:dyDescent="0.25">
      <c r="A581" t="s">
        <v>60</v>
      </c>
      <c r="B581" s="20">
        <v>43898</v>
      </c>
      <c r="C581">
        <v>11</v>
      </c>
    </row>
    <row r="582" spans="1:4" x14ac:dyDescent="0.25">
      <c r="A582" t="s">
        <v>37</v>
      </c>
      <c r="B582" s="20">
        <v>43898</v>
      </c>
      <c r="C582">
        <v>10</v>
      </c>
    </row>
    <row r="583" spans="1:4" x14ac:dyDescent="0.25">
      <c r="A583" t="s">
        <v>84</v>
      </c>
      <c r="B583" s="20">
        <v>43898</v>
      </c>
      <c r="C583">
        <v>9</v>
      </c>
    </row>
    <row r="584" spans="1:4" x14ac:dyDescent="0.25">
      <c r="A584" t="s">
        <v>69</v>
      </c>
      <c r="B584" s="20">
        <v>43898</v>
      </c>
      <c r="C584">
        <v>7</v>
      </c>
      <c r="D584">
        <v>3</v>
      </c>
    </row>
    <row r="585" spans="1:4" x14ac:dyDescent="0.25">
      <c r="A585" t="s">
        <v>51</v>
      </c>
      <c r="B585" s="20">
        <v>43898</v>
      </c>
      <c r="C585">
        <v>7</v>
      </c>
    </row>
    <row r="586" spans="1:4" x14ac:dyDescent="0.25">
      <c r="A586" t="s">
        <v>71</v>
      </c>
      <c r="B586" s="20">
        <v>43898</v>
      </c>
      <c r="C586">
        <v>6</v>
      </c>
    </row>
    <row r="587" spans="1:4" x14ac:dyDescent="0.25">
      <c r="A587" t="s">
        <v>42</v>
      </c>
      <c r="B587" s="20">
        <v>43898</v>
      </c>
      <c r="C587">
        <v>6</v>
      </c>
      <c r="D587">
        <v>1</v>
      </c>
    </row>
    <row r="588" spans="1:4" x14ac:dyDescent="0.25">
      <c r="A588" t="s">
        <v>83</v>
      </c>
      <c r="B588" s="20">
        <v>43898</v>
      </c>
      <c r="C588">
        <v>3</v>
      </c>
      <c r="D588">
        <v>3</v>
      </c>
    </row>
    <row r="589" spans="1:4" x14ac:dyDescent="0.25">
      <c r="A589" t="s">
        <v>85</v>
      </c>
      <c r="B589" s="20">
        <v>43898</v>
      </c>
      <c r="C589">
        <v>3</v>
      </c>
    </row>
    <row r="590" spans="1:4" x14ac:dyDescent="0.25">
      <c r="A590" t="s">
        <v>57</v>
      </c>
      <c r="B590" s="20">
        <v>43898</v>
      </c>
      <c r="C590">
        <v>3</v>
      </c>
      <c r="D590">
        <v>2</v>
      </c>
    </row>
    <row r="591" spans="1:4" x14ac:dyDescent="0.25">
      <c r="A591" t="s">
        <v>272</v>
      </c>
      <c r="B591" s="20">
        <v>43898</v>
      </c>
      <c r="C591">
        <v>2</v>
      </c>
    </row>
    <row r="592" spans="1:4" x14ac:dyDescent="0.25">
      <c r="A592" t="s">
        <v>58</v>
      </c>
      <c r="B592" s="20">
        <v>43898</v>
      </c>
      <c r="C592">
        <v>2</v>
      </c>
      <c r="D592">
        <v>2</v>
      </c>
    </row>
    <row r="593" spans="1:5" x14ac:dyDescent="0.25">
      <c r="A593" t="s">
        <v>54</v>
      </c>
      <c r="B593" s="20">
        <v>43898</v>
      </c>
      <c r="C593">
        <v>2</v>
      </c>
    </row>
    <row r="594" spans="1:5" x14ac:dyDescent="0.25">
      <c r="A594" t="s">
        <v>128</v>
      </c>
      <c r="B594" s="20">
        <v>43898</v>
      </c>
      <c r="C594">
        <v>1</v>
      </c>
    </row>
    <row r="595" spans="1:5" x14ac:dyDescent="0.25">
      <c r="A595" t="s">
        <v>81</v>
      </c>
      <c r="B595" s="20">
        <v>43898</v>
      </c>
      <c r="C595">
        <v>1</v>
      </c>
    </row>
    <row r="596" spans="1:5" x14ac:dyDescent="0.25">
      <c r="A596" t="s">
        <v>356</v>
      </c>
      <c r="B596" s="20">
        <v>43898</v>
      </c>
      <c r="C596">
        <v>1</v>
      </c>
    </row>
    <row r="597" spans="1:5" x14ac:dyDescent="0.25">
      <c r="A597" t="s">
        <v>138</v>
      </c>
      <c r="B597" s="20">
        <v>43898</v>
      </c>
      <c r="C597">
        <v>1</v>
      </c>
    </row>
    <row r="598" spans="1:5" x14ac:dyDescent="0.25">
      <c r="A598" t="s">
        <v>274</v>
      </c>
      <c r="B598" s="20">
        <v>43898</v>
      </c>
      <c r="C598">
        <v>1</v>
      </c>
    </row>
    <row r="599" spans="1:5" x14ac:dyDescent="0.25">
      <c r="A599" t="s">
        <v>73</v>
      </c>
      <c r="B599" s="20">
        <v>43898</v>
      </c>
      <c r="C599">
        <v>1</v>
      </c>
    </row>
    <row r="600" spans="1:5" x14ac:dyDescent="0.25">
      <c r="A600" t="s">
        <v>106</v>
      </c>
      <c r="B600" s="20">
        <v>43898</v>
      </c>
      <c r="C600">
        <v>1</v>
      </c>
    </row>
    <row r="601" spans="1:5" x14ac:dyDescent="0.25">
      <c r="A601" t="s">
        <v>94</v>
      </c>
      <c r="B601" s="20">
        <v>43898</v>
      </c>
      <c r="C601">
        <v>1</v>
      </c>
    </row>
    <row r="602" spans="1:5" x14ac:dyDescent="0.25">
      <c r="A602" t="s">
        <v>255</v>
      </c>
      <c r="B602" s="20">
        <v>43898</v>
      </c>
      <c r="C602">
        <v>1</v>
      </c>
    </row>
    <row r="603" spans="1:5" x14ac:dyDescent="0.25">
      <c r="A603" t="s">
        <v>355</v>
      </c>
      <c r="B603" s="20">
        <v>43898</v>
      </c>
      <c r="C603">
        <v>1</v>
      </c>
      <c r="D603">
        <v>1</v>
      </c>
    </row>
    <row r="604" spans="1:5" x14ac:dyDescent="0.25">
      <c r="A604" t="s">
        <v>55</v>
      </c>
      <c r="B604" s="20">
        <v>43898</v>
      </c>
      <c r="C604">
        <v>1</v>
      </c>
    </row>
    <row r="605" spans="1:5" x14ac:dyDescent="0.25">
      <c r="A605" t="s">
        <v>108</v>
      </c>
      <c r="B605" s="20">
        <v>43898</v>
      </c>
      <c r="C605">
        <v>1</v>
      </c>
    </row>
    <row r="606" spans="1:5" x14ac:dyDescent="0.25">
      <c r="A606" t="s">
        <v>49</v>
      </c>
      <c r="B606" s="20">
        <v>43898</v>
      </c>
      <c r="C606">
        <v>50</v>
      </c>
      <c r="D606">
        <v>2</v>
      </c>
      <c r="E606">
        <v>1</v>
      </c>
    </row>
    <row r="607" spans="1:5" x14ac:dyDescent="0.25">
      <c r="A607" t="s">
        <v>45</v>
      </c>
      <c r="B607" s="20">
        <v>43898</v>
      </c>
      <c r="C607">
        <v>34</v>
      </c>
      <c r="D607">
        <v>3</v>
      </c>
    </row>
    <row r="608" spans="1:5" x14ac:dyDescent="0.25">
      <c r="A608" t="s">
        <v>260</v>
      </c>
      <c r="B608" s="20">
        <v>43898</v>
      </c>
      <c r="C608">
        <v>2</v>
      </c>
    </row>
    <row r="609" spans="1:6" x14ac:dyDescent="0.25">
      <c r="A609" t="s">
        <v>92</v>
      </c>
      <c r="B609" s="20">
        <v>43898</v>
      </c>
      <c r="C609">
        <v>2</v>
      </c>
      <c r="D609">
        <v>2</v>
      </c>
    </row>
    <row r="610" spans="1:6" x14ac:dyDescent="0.25">
      <c r="A610" t="s">
        <v>130</v>
      </c>
      <c r="B610" s="20">
        <v>43898</v>
      </c>
      <c r="C610">
        <v>1</v>
      </c>
    </row>
    <row r="611" spans="1:6" x14ac:dyDescent="0.25">
      <c r="A611" t="s">
        <v>90</v>
      </c>
      <c r="B611" s="20">
        <v>43898</v>
      </c>
      <c r="C611">
        <v>1</v>
      </c>
    </row>
    <row r="612" spans="1:6" x14ac:dyDescent="0.25">
      <c r="A612" t="s">
        <v>132</v>
      </c>
      <c r="B612" s="20">
        <v>43898</v>
      </c>
      <c r="C612">
        <v>1</v>
      </c>
    </row>
    <row r="613" spans="1:6" x14ac:dyDescent="0.25">
      <c r="A613" t="s">
        <v>4</v>
      </c>
      <c r="B613" s="20">
        <v>43898</v>
      </c>
      <c r="C613">
        <v>5823</v>
      </c>
      <c r="D613">
        <v>1076</v>
      </c>
      <c r="E613">
        <v>145</v>
      </c>
      <c r="F613">
        <v>21</v>
      </c>
    </row>
    <row r="614" spans="1:6" x14ac:dyDescent="0.25">
      <c r="A614" t="s">
        <v>41</v>
      </c>
      <c r="B614" s="20">
        <v>43898</v>
      </c>
      <c r="C614">
        <v>62</v>
      </c>
      <c r="D614">
        <v>4</v>
      </c>
    </row>
    <row r="615" spans="1:6" x14ac:dyDescent="0.25">
      <c r="A615" t="s">
        <v>26</v>
      </c>
      <c r="B615" s="20">
        <v>43898</v>
      </c>
      <c r="C615">
        <v>56</v>
      </c>
      <c r="D615">
        <v>7</v>
      </c>
    </row>
    <row r="616" spans="1:6" x14ac:dyDescent="0.25">
      <c r="A616" t="s">
        <v>39</v>
      </c>
      <c r="B616" s="20">
        <v>43898</v>
      </c>
      <c r="C616">
        <v>54</v>
      </c>
      <c r="D616">
        <v>10</v>
      </c>
      <c r="E616">
        <v>4</v>
      </c>
    </row>
    <row r="617" spans="1:6" x14ac:dyDescent="0.25">
      <c r="A617" t="s">
        <v>40</v>
      </c>
      <c r="B617" s="20">
        <v>43898</v>
      </c>
      <c r="C617">
        <v>48</v>
      </c>
      <c r="D617">
        <v>45</v>
      </c>
    </row>
    <row r="618" spans="1:6" x14ac:dyDescent="0.25">
      <c r="A618" t="s">
        <v>227</v>
      </c>
      <c r="B618" s="20">
        <v>43898</v>
      </c>
      <c r="C618">
        <v>45</v>
      </c>
    </row>
    <row r="619" spans="1:6" x14ac:dyDescent="0.25">
      <c r="A619" t="s">
        <v>47</v>
      </c>
      <c r="B619" s="20">
        <v>43898</v>
      </c>
      <c r="C619">
        <v>28</v>
      </c>
      <c r="D619">
        <v>6</v>
      </c>
    </row>
    <row r="620" spans="1:6" x14ac:dyDescent="0.25">
      <c r="A620" t="s">
        <v>79</v>
      </c>
      <c r="B620" s="20">
        <v>43898</v>
      </c>
      <c r="C620">
        <v>16</v>
      </c>
    </row>
    <row r="621" spans="1:6" x14ac:dyDescent="0.25">
      <c r="A621" t="s">
        <v>64</v>
      </c>
      <c r="B621" s="20">
        <v>43898</v>
      </c>
      <c r="C621">
        <v>16</v>
      </c>
    </row>
    <row r="622" spans="1:6" x14ac:dyDescent="0.25">
      <c r="A622" t="s">
        <v>20</v>
      </c>
      <c r="B622" s="20">
        <v>43898</v>
      </c>
      <c r="C622">
        <v>12</v>
      </c>
      <c r="D622">
        <v>1</v>
      </c>
    </row>
    <row r="623" spans="1:6" x14ac:dyDescent="0.25">
      <c r="A623" t="s">
        <v>268</v>
      </c>
      <c r="B623" s="20">
        <v>43898</v>
      </c>
      <c r="C623">
        <v>7</v>
      </c>
      <c r="D623">
        <v>2</v>
      </c>
    </row>
    <row r="624" spans="1:6" x14ac:dyDescent="0.25">
      <c r="A624" t="s">
        <v>67</v>
      </c>
      <c r="B624" s="20">
        <v>43898</v>
      </c>
      <c r="C624">
        <v>5</v>
      </c>
    </row>
    <row r="625" spans="1:6" x14ac:dyDescent="0.25">
      <c r="A625" t="s">
        <v>87</v>
      </c>
      <c r="B625" s="20">
        <v>43898</v>
      </c>
      <c r="C625">
        <v>4</v>
      </c>
      <c r="D625">
        <v>3</v>
      </c>
    </row>
    <row r="626" spans="1:6" x14ac:dyDescent="0.25">
      <c r="A626" t="s">
        <v>80</v>
      </c>
      <c r="B626" s="20">
        <v>43898</v>
      </c>
      <c r="C626">
        <v>2</v>
      </c>
    </row>
    <row r="627" spans="1:6" x14ac:dyDescent="0.25">
      <c r="A627" t="s">
        <v>129</v>
      </c>
      <c r="B627" s="20">
        <v>43898</v>
      </c>
      <c r="C627">
        <v>1</v>
      </c>
    </row>
    <row r="628" spans="1:6" x14ac:dyDescent="0.25">
      <c r="A628" t="s">
        <v>82</v>
      </c>
      <c r="B628" s="20">
        <v>43898</v>
      </c>
      <c r="C628">
        <v>1</v>
      </c>
    </row>
    <row r="629" spans="1:6" x14ac:dyDescent="0.25">
      <c r="A629" t="s">
        <v>9</v>
      </c>
      <c r="B629" s="20">
        <v>43898</v>
      </c>
      <c r="C629">
        <v>213</v>
      </c>
      <c r="E629">
        <v>11</v>
      </c>
    </row>
    <row r="630" spans="1:6" x14ac:dyDescent="0.25">
      <c r="A630" t="s">
        <v>22</v>
      </c>
      <c r="B630" s="20">
        <v>43898</v>
      </c>
      <c r="C630">
        <v>57</v>
      </c>
      <c r="D630">
        <v>6</v>
      </c>
    </row>
    <row r="631" spans="1:6" x14ac:dyDescent="0.25">
      <c r="A631" t="s">
        <v>70</v>
      </c>
      <c r="B631" s="20">
        <v>43898</v>
      </c>
      <c r="C631">
        <v>14</v>
      </c>
    </row>
    <row r="632" spans="1:6" x14ac:dyDescent="0.25">
      <c r="A632" t="s">
        <v>33</v>
      </c>
      <c r="B632" s="20">
        <v>43898</v>
      </c>
      <c r="C632">
        <v>19</v>
      </c>
      <c r="D632">
        <v>6</v>
      </c>
    </row>
    <row r="633" spans="1:6" x14ac:dyDescent="0.25">
      <c r="A633" t="s">
        <v>50</v>
      </c>
      <c r="B633" s="20">
        <v>43898</v>
      </c>
      <c r="C633">
        <v>5</v>
      </c>
    </row>
    <row r="634" spans="1:6" x14ac:dyDescent="0.25">
      <c r="A634" t="s">
        <v>74</v>
      </c>
      <c r="B634" s="20">
        <v>43898</v>
      </c>
      <c r="C634">
        <v>7</v>
      </c>
      <c r="D634">
        <v>2</v>
      </c>
    </row>
    <row r="635" spans="1:6" x14ac:dyDescent="0.25">
      <c r="A635" t="s">
        <v>56</v>
      </c>
      <c r="B635" s="20">
        <v>43898</v>
      </c>
      <c r="C635">
        <v>9</v>
      </c>
      <c r="D635">
        <v>7</v>
      </c>
      <c r="E635">
        <v>1</v>
      </c>
      <c r="F635">
        <v>1</v>
      </c>
    </row>
    <row r="636" spans="1:6" x14ac:dyDescent="0.25">
      <c r="A636" t="s">
        <v>72</v>
      </c>
      <c r="B636" s="20">
        <v>43898</v>
      </c>
      <c r="C636">
        <v>5</v>
      </c>
      <c r="D636">
        <v>5</v>
      </c>
    </row>
    <row r="637" spans="1:6" x14ac:dyDescent="0.25">
      <c r="A637" t="s">
        <v>76</v>
      </c>
      <c r="B637" s="20">
        <v>43898</v>
      </c>
      <c r="C637">
        <v>1</v>
      </c>
    </row>
    <row r="638" spans="1:6" x14ac:dyDescent="0.25">
      <c r="A638" t="s">
        <v>88</v>
      </c>
      <c r="B638" s="20">
        <v>43898</v>
      </c>
      <c r="C638">
        <v>1</v>
      </c>
    </row>
    <row r="639" spans="1:6" x14ac:dyDescent="0.25">
      <c r="A639" t="s">
        <v>62</v>
      </c>
      <c r="B639" s="20">
        <v>43898</v>
      </c>
      <c r="C639">
        <v>1</v>
      </c>
    </row>
    <row r="640" spans="1:6" x14ac:dyDescent="0.25">
      <c r="A640" t="s">
        <v>99</v>
      </c>
      <c r="B640" s="20">
        <v>43898</v>
      </c>
      <c r="C640">
        <v>5</v>
      </c>
      <c r="D640">
        <v>5</v>
      </c>
    </row>
    <row r="641" spans="1:6" x14ac:dyDescent="0.25">
      <c r="A641" t="s">
        <v>93</v>
      </c>
      <c r="B641" s="20">
        <v>43898</v>
      </c>
      <c r="C641">
        <v>2</v>
      </c>
      <c r="D641">
        <v>2</v>
      </c>
    </row>
    <row r="642" spans="1:6" x14ac:dyDescent="0.25">
      <c r="A642" t="s">
        <v>275</v>
      </c>
      <c r="B642" s="20">
        <v>43898</v>
      </c>
      <c r="C642">
        <v>2</v>
      </c>
    </row>
    <row r="643" spans="1:6" x14ac:dyDescent="0.25">
      <c r="A643" t="s">
        <v>276</v>
      </c>
      <c r="B643" s="20">
        <v>43898</v>
      </c>
      <c r="C643">
        <v>1</v>
      </c>
    </row>
    <row r="644" spans="1:6" x14ac:dyDescent="0.25">
      <c r="A644" t="s">
        <v>65</v>
      </c>
      <c r="B644" s="20">
        <v>43898</v>
      </c>
      <c r="C644">
        <v>17</v>
      </c>
    </row>
    <row r="645" spans="1:6" x14ac:dyDescent="0.25">
      <c r="A645" t="s">
        <v>77</v>
      </c>
      <c r="B645" s="20">
        <v>43898</v>
      </c>
      <c r="C645">
        <v>4</v>
      </c>
    </row>
    <row r="646" spans="1:6" x14ac:dyDescent="0.25">
      <c r="A646" t="s">
        <v>115</v>
      </c>
      <c r="B646" s="20">
        <v>43898</v>
      </c>
      <c r="C646">
        <v>1</v>
      </c>
    </row>
    <row r="647" spans="1:6" x14ac:dyDescent="0.25">
      <c r="A647" t="s">
        <v>118</v>
      </c>
      <c r="B647" s="20">
        <v>43898</v>
      </c>
      <c r="C647">
        <v>2</v>
      </c>
    </row>
    <row r="648" spans="1:6" x14ac:dyDescent="0.25">
      <c r="A648" t="s">
        <v>63</v>
      </c>
      <c r="B648" s="20">
        <v>43898</v>
      </c>
      <c r="C648">
        <v>2</v>
      </c>
      <c r="D648">
        <v>1</v>
      </c>
    </row>
    <row r="649" spans="1:6" x14ac:dyDescent="0.25">
      <c r="A649" t="s">
        <v>152</v>
      </c>
      <c r="B649" s="20">
        <v>43898</v>
      </c>
      <c r="C649">
        <v>1</v>
      </c>
    </row>
    <row r="650" spans="1:6" x14ac:dyDescent="0.25">
      <c r="A650" t="s">
        <v>17</v>
      </c>
      <c r="B650" s="20">
        <v>43898</v>
      </c>
      <c r="C650">
        <v>696</v>
      </c>
      <c r="E650">
        <v>7</v>
      </c>
      <c r="F650">
        <v>1</v>
      </c>
    </row>
    <row r="651" spans="1:6" x14ac:dyDescent="0.25">
      <c r="A651" t="s">
        <v>2</v>
      </c>
      <c r="B651" s="20">
        <v>43899</v>
      </c>
      <c r="C651">
        <v>80904</v>
      </c>
      <c r="D651">
        <v>45</v>
      </c>
      <c r="E651">
        <v>3123</v>
      </c>
      <c r="F651">
        <v>23</v>
      </c>
    </row>
    <row r="652" spans="1:6" x14ac:dyDescent="0.25">
      <c r="A652" t="s">
        <v>218</v>
      </c>
      <c r="B652" s="20">
        <v>43899</v>
      </c>
      <c r="C652">
        <v>7382</v>
      </c>
      <c r="D652">
        <v>248</v>
      </c>
      <c r="E652">
        <v>51</v>
      </c>
      <c r="F652">
        <v>1</v>
      </c>
    </row>
    <row r="653" spans="1:6" x14ac:dyDescent="0.25">
      <c r="A653" t="s">
        <v>16</v>
      </c>
      <c r="B653" s="20">
        <v>43899</v>
      </c>
      <c r="C653">
        <v>488</v>
      </c>
      <c r="D653">
        <v>33</v>
      </c>
      <c r="E653">
        <v>7</v>
      </c>
      <c r="F653">
        <v>1</v>
      </c>
    </row>
    <row r="654" spans="1:6" x14ac:dyDescent="0.25">
      <c r="A654" t="s">
        <v>27</v>
      </c>
      <c r="B654" s="20">
        <v>43899</v>
      </c>
      <c r="C654">
        <v>150</v>
      </c>
      <c r="D654">
        <v>12</v>
      </c>
    </row>
    <row r="655" spans="1:6" x14ac:dyDescent="0.25">
      <c r="A655" t="s">
        <v>23</v>
      </c>
      <c r="B655" s="20">
        <v>43899</v>
      </c>
      <c r="C655">
        <v>93</v>
      </c>
    </row>
    <row r="656" spans="1:6" x14ac:dyDescent="0.25">
      <c r="A656" t="s">
        <v>21</v>
      </c>
      <c r="B656" s="20">
        <v>43899</v>
      </c>
      <c r="C656">
        <v>77</v>
      </c>
      <c r="D656">
        <v>3</v>
      </c>
      <c r="E656">
        <v>3</v>
      </c>
    </row>
    <row r="657" spans="1:6" x14ac:dyDescent="0.25">
      <c r="A657" t="s">
        <v>53</v>
      </c>
      <c r="B657" s="20">
        <v>43899</v>
      </c>
      <c r="C657">
        <v>30</v>
      </c>
      <c r="D657">
        <v>9</v>
      </c>
    </row>
    <row r="658" spans="1:6" x14ac:dyDescent="0.25">
      <c r="A658" t="s">
        <v>228</v>
      </c>
      <c r="B658" s="20">
        <v>43899</v>
      </c>
      <c r="C658">
        <v>10</v>
      </c>
      <c r="D658">
        <v>4</v>
      </c>
    </row>
    <row r="659" spans="1:6" x14ac:dyDescent="0.25">
      <c r="A659" t="s">
        <v>98</v>
      </c>
      <c r="B659" s="20">
        <v>43899</v>
      </c>
      <c r="C659">
        <v>5</v>
      </c>
    </row>
    <row r="660" spans="1:6" x14ac:dyDescent="0.25">
      <c r="A660" t="s">
        <v>97</v>
      </c>
      <c r="B660" s="20">
        <v>43899</v>
      </c>
      <c r="C660">
        <v>2</v>
      </c>
    </row>
    <row r="661" spans="1:6" x14ac:dyDescent="0.25">
      <c r="A661" t="s">
        <v>3</v>
      </c>
      <c r="B661" s="20">
        <v>43899</v>
      </c>
      <c r="C661">
        <v>7375</v>
      </c>
      <c r="D661">
        <v>1492</v>
      </c>
      <c r="E661">
        <v>366</v>
      </c>
      <c r="F661">
        <v>132</v>
      </c>
    </row>
    <row r="662" spans="1:6" x14ac:dyDescent="0.25">
      <c r="A662" t="s">
        <v>7</v>
      </c>
      <c r="B662" s="20">
        <v>43899</v>
      </c>
      <c r="C662">
        <v>1112</v>
      </c>
      <c r="D662">
        <v>317</v>
      </c>
    </row>
    <row r="663" spans="1:6" x14ac:dyDescent="0.25">
      <c r="A663" t="s">
        <v>8</v>
      </c>
      <c r="B663" s="20">
        <v>43899</v>
      </c>
      <c r="C663">
        <v>1116</v>
      </c>
      <c r="D663">
        <v>410</v>
      </c>
      <c r="E663">
        <v>19</v>
      </c>
      <c r="F663">
        <v>9</v>
      </c>
    </row>
    <row r="664" spans="1:6" x14ac:dyDescent="0.25">
      <c r="A664" t="s">
        <v>6</v>
      </c>
      <c r="B664" s="20">
        <v>43899</v>
      </c>
      <c r="C664">
        <v>589</v>
      </c>
      <c r="D664">
        <v>159</v>
      </c>
      <c r="E664">
        <v>10</v>
      </c>
      <c r="F664">
        <v>5</v>
      </c>
    </row>
    <row r="665" spans="1:6" x14ac:dyDescent="0.25">
      <c r="A665" t="s">
        <v>10</v>
      </c>
      <c r="B665" s="20">
        <v>43899</v>
      </c>
      <c r="C665">
        <v>332</v>
      </c>
      <c r="D665">
        <v>68</v>
      </c>
      <c r="E665">
        <v>2</v>
      </c>
    </row>
    <row r="666" spans="1:6" x14ac:dyDescent="0.25">
      <c r="A666" t="s">
        <v>11</v>
      </c>
      <c r="B666" s="20">
        <v>43899</v>
      </c>
      <c r="C666">
        <v>277</v>
      </c>
      <c r="D666">
        <v>67</v>
      </c>
      <c r="E666">
        <v>2</v>
      </c>
    </row>
    <row r="667" spans="1:6" x14ac:dyDescent="0.25">
      <c r="A667" t="s">
        <v>14</v>
      </c>
      <c r="B667" s="20">
        <v>43899</v>
      </c>
      <c r="C667">
        <v>265</v>
      </c>
      <c r="D667">
        <v>77</v>
      </c>
      <c r="E667">
        <v>3</v>
      </c>
      <c r="F667">
        <v>2</v>
      </c>
    </row>
    <row r="668" spans="1:6" x14ac:dyDescent="0.25">
      <c r="A668" t="s">
        <v>18</v>
      </c>
      <c r="B668" s="20">
        <v>43899</v>
      </c>
      <c r="C668">
        <v>200</v>
      </c>
      <c r="D668">
        <v>31</v>
      </c>
    </row>
    <row r="669" spans="1:6" x14ac:dyDescent="0.25">
      <c r="A669" t="s">
        <v>13</v>
      </c>
      <c r="B669" s="20">
        <v>43899</v>
      </c>
      <c r="C669">
        <v>203</v>
      </c>
      <c r="D669">
        <v>42</v>
      </c>
    </row>
    <row r="670" spans="1:6" x14ac:dyDescent="0.25">
      <c r="A670" t="s">
        <v>12</v>
      </c>
      <c r="B670" s="20">
        <v>43899</v>
      </c>
      <c r="C670">
        <v>169</v>
      </c>
      <c r="D670">
        <v>22</v>
      </c>
    </row>
    <row r="671" spans="1:6" x14ac:dyDescent="0.25">
      <c r="A671" t="s">
        <v>19</v>
      </c>
      <c r="B671" s="20">
        <v>43899</v>
      </c>
      <c r="C671">
        <v>112</v>
      </c>
      <c r="D671">
        <v>10</v>
      </c>
    </row>
    <row r="672" spans="1:6" x14ac:dyDescent="0.25">
      <c r="A672" t="s">
        <v>24</v>
      </c>
      <c r="B672" s="20">
        <v>43899</v>
      </c>
      <c r="C672">
        <v>73</v>
      </c>
      <c r="D672">
        <v>7</v>
      </c>
    </row>
    <row r="673" spans="1:5" x14ac:dyDescent="0.25">
      <c r="A673" t="s">
        <v>32</v>
      </c>
      <c r="B673" s="20">
        <v>43899</v>
      </c>
      <c r="C673">
        <v>55</v>
      </c>
      <c r="D673">
        <v>10</v>
      </c>
    </row>
    <row r="674" spans="1:5" x14ac:dyDescent="0.25">
      <c r="A674" t="s">
        <v>15</v>
      </c>
      <c r="B674" s="20">
        <v>43899</v>
      </c>
      <c r="C674">
        <v>36</v>
      </c>
      <c r="D674">
        <v>5</v>
      </c>
    </row>
    <row r="675" spans="1:5" x14ac:dyDescent="0.25">
      <c r="A675" t="s">
        <v>44</v>
      </c>
      <c r="B675" s="20">
        <v>43899</v>
      </c>
      <c r="C675">
        <v>37</v>
      </c>
      <c r="D675">
        <v>10</v>
      </c>
      <c r="E675">
        <v>1</v>
      </c>
    </row>
    <row r="676" spans="1:5" x14ac:dyDescent="0.25">
      <c r="A676" t="s">
        <v>29</v>
      </c>
      <c r="B676" s="20">
        <v>43899</v>
      </c>
      <c r="C676">
        <v>32</v>
      </c>
      <c r="D676">
        <v>6</v>
      </c>
    </row>
    <row r="677" spans="1:5" x14ac:dyDescent="0.25">
      <c r="A677" t="s">
        <v>253</v>
      </c>
      <c r="B677" s="20">
        <v>43899</v>
      </c>
      <c r="C677">
        <v>39</v>
      </c>
      <c r="D677">
        <v>14</v>
      </c>
    </row>
    <row r="678" spans="1:5" x14ac:dyDescent="0.25">
      <c r="A678" t="s">
        <v>31</v>
      </c>
      <c r="B678" s="20">
        <v>43899</v>
      </c>
      <c r="C678">
        <v>30</v>
      </c>
      <c r="D678">
        <v>9</v>
      </c>
    </row>
    <row r="679" spans="1:5" x14ac:dyDescent="0.25">
      <c r="A679" t="s">
        <v>25</v>
      </c>
      <c r="B679" s="20">
        <v>43899</v>
      </c>
      <c r="C679">
        <v>30</v>
      </c>
      <c r="D679">
        <v>11</v>
      </c>
    </row>
    <row r="680" spans="1:5" x14ac:dyDescent="0.25">
      <c r="A680" t="s">
        <v>35</v>
      </c>
      <c r="B680" s="20">
        <v>43899</v>
      </c>
      <c r="C680">
        <v>21</v>
      </c>
      <c r="D680">
        <v>2</v>
      </c>
    </row>
    <row r="681" spans="1:5" x14ac:dyDescent="0.25">
      <c r="A681" t="s">
        <v>36</v>
      </c>
      <c r="B681" s="20">
        <v>43899</v>
      </c>
      <c r="C681">
        <v>13</v>
      </c>
    </row>
    <row r="682" spans="1:5" x14ac:dyDescent="0.25">
      <c r="A682" t="s">
        <v>68</v>
      </c>
      <c r="B682" s="20">
        <v>43899</v>
      </c>
      <c r="C682">
        <v>13</v>
      </c>
      <c r="D682">
        <v>1</v>
      </c>
    </row>
    <row r="683" spans="1:5" x14ac:dyDescent="0.25">
      <c r="A683" t="s">
        <v>30</v>
      </c>
      <c r="B683" s="20">
        <v>43899</v>
      </c>
      <c r="C683">
        <v>16</v>
      </c>
      <c r="D683">
        <v>4</v>
      </c>
    </row>
    <row r="684" spans="1:5" x14ac:dyDescent="0.25">
      <c r="A684" t="s">
        <v>60</v>
      </c>
      <c r="B684" s="20">
        <v>43899</v>
      </c>
      <c r="C684">
        <v>11</v>
      </c>
    </row>
    <row r="685" spans="1:5" x14ac:dyDescent="0.25">
      <c r="A685" t="s">
        <v>37</v>
      </c>
      <c r="B685" s="20">
        <v>43899</v>
      </c>
      <c r="C685">
        <v>10</v>
      </c>
    </row>
    <row r="686" spans="1:5" x14ac:dyDescent="0.25">
      <c r="A686" t="s">
        <v>84</v>
      </c>
      <c r="B686" s="20">
        <v>43899</v>
      </c>
      <c r="C686">
        <v>9</v>
      </c>
    </row>
    <row r="687" spans="1:5" x14ac:dyDescent="0.25">
      <c r="A687" t="s">
        <v>69</v>
      </c>
      <c r="B687" s="20">
        <v>43899</v>
      </c>
      <c r="C687">
        <v>9</v>
      </c>
      <c r="D687">
        <v>2</v>
      </c>
    </row>
    <row r="688" spans="1:5" x14ac:dyDescent="0.25">
      <c r="A688" t="s">
        <v>51</v>
      </c>
      <c r="B688" s="20">
        <v>43899</v>
      </c>
      <c r="C688">
        <v>7</v>
      </c>
    </row>
    <row r="689" spans="1:4" x14ac:dyDescent="0.25">
      <c r="A689" t="s">
        <v>71</v>
      </c>
      <c r="B689" s="20">
        <v>43899</v>
      </c>
      <c r="C689">
        <v>6</v>
      </c>
    </row>
    <row r="690" spans="1:4" x14ac:dyDescent="0.25">
      <c r="A690" t="s">
        <v>42</v>
      </c>
      <c r="B690" s="20">
        <v>43899</v>
      </c>
      <c r="C690">
        <v>11</v>
      </c>
      <c r="D690">
        <v>5</v>
      </c>
    </row>
    <row r="691" spans="1:4" x14ac:dyDescent="0.25">
      <c r="A691" t="s">
        <v>83</v>
      </c>
      <c r="B691" s="20">
        <v>43899</v>
      </c>
      <c r="C691">
        <v>3</v>
      </c>
    </row>
    <row r="692" spans="1:4" x14ac:dyDescent="0.25">
      <c r="A692" t="s">
        <v>85</v>
      </c>
      <c r="B692" s="20">
        <v>43899</v>
      </c>
      <c r="C692">
        <v>3</v>
      </c>
    </row>
    <row r="693" spans="1:4" x14ac:dyDescent="0.25">
      <c r="A693" t="s">
        <v>57</v>
      </c>
      <c r="B693" s="20">
        <v>43899</v>
      </c>
      <c r="C693">
        <v>5</v>
      </c>
      <c r="D693">
        <v>2</v>
      </c>
    </row>
    <row r="694" spans="1:4" x14ac:dyDescent="0.25">
      <c r="A694" t="s">
        <v>61</v>
      </c>
      <c r="B694" s="20">
        <v>43899</v>
      </c>
      <c r="C694">
        <v>2</v>
      </c>
      <c r="D694">
        <v>2</v>
      </c>
    </row>
    <row r="695" spans="1:4" x14ac:dyDescent="0.25">
      <c r="A695" t="s">
        <v>272</v>
      </c>
      <c r="B695" s="20">
        <v>43899</v>
      </c>
      <c r="C695">
        <v>2</v>
      </c>
    </row>
    <row r="696" spans="1:4" x14ac:dyDescent="0.25">
      <c r="A696" t="s">
        <v>58</v>
      </c>
      <c r="B696" s="20">
        <v>43899</v>
      </c>
      <c r="C696">
        <v>4</v>
      </c>
      <c r="D696">
        <v>2</v>
      </c>
    </row>
    <row r="697" spans="1:4" x14ac:dyDescent="0.25">
      <c r="A697" t="s">
        <v>54</v>
      </c>
      <c r="B697" s="20">
        <v>43899</v>
      </c>
      <c r="C697">
        <v>2</v>
      </c>
    </row>
    <row r="698" spans="1:4" x14ac:dyDescent="0.25">
      <c r="A698" t="s">
        <v>128</v>
      </c>
      <c r="B698" s="20">
        <v>43899</v>
      </c>
      <c r="C698">
        <v>1</v>
      </c>
    </row>
    <row r="699" spans="1:4" x14ac:dyDescent="0.25">
      <c r="A699" t="s">
        <v>81</v>
      </c>
      <c r="B699" s="20">
        <v>43899</v>
      </c>
      <c r="C699">
        <v>1</v>
      </c>
    </row>
    <row r="700" spans="1:4" x14ac:dyDescent="0.25">
      <c r="A700" t="s">
        <v>356</v>
      </c>
      <c r="B700" s="20">
        <v>43899</v>
      </c>
      <c r="C700">
        <v>2</v>
      </c>
      <c r="D700">
        <v>1</v>
      </c>
    </row>
    <row r="701" spans="1:4" x14ac:dyDescent="0.25">
      <c r="A701" t="s">
        <v>138</v>
      </c>
      <c r="B701" s="20">
        <v>43899</v>
      </c>
      <c r="C701">
        <v>1</v>
      </c>
    </row>
    <row r="702" spans="1:4" x14ac:dyDescent="0.25">
      <c r="A702" t="s">
        <v>274</v>
      </c>
      <c r="B702" s="20">
        <v>43899</v>
      </c>
      <c r="C702">
        <v>1</v>
      </c>
    </row>
    <row r="703" spans="1:4" x14ac:dyDescent="0.25">
      <c r="A703" t="s">
        <v>73</v>
      </c>
      <c r="B703" s="20">
        <v>43899</v>
      </c>
      <c r="C703">
        <v>3</v>
      </c>
      <c r="D703">
        <v>2</v>
      </c>
    </row>
    <row r="704" spans="1:4" x14ac:dyDescent="0.25">
      <c r="A704" t="s">
        <v>106</v>
      </c>
      <c r="B704" s="20">
        <v>43899</v>
      </c>
      <c r="C704">
        <v>1</v>
      </c>
    </row>
    <row r="705" spans="1:6" x14ac:dyDescent="0.25">
      <c r="A705" t="s">
        <v>94</v>
      </c>
      <c r="B705" s="20">
        <v>43899</v>
      </c>
      <c r="C705">
        <v>1</v>
      </c>
    </row>
    <row r="706" spans="1:6" x14ac:dyDescent="0.25">
      <c r="A706" t="s">
        <v>255</v>
      </c>
      <c r="B706" s="20">
        <v>43899</v>
      </c>
      <c r="C706">
        <v>1</v>
      </c>
    </row>
    <row r="707" spans="1:6" x14ac:dyDescent="0.25">
      <c r="A707" t="s">
        <v>355</v>
      </c>
      <c r="B707" s="20">
        <v>43899</v>
      </c>
      <c r="C707">
        <v>1</v>
      </c>
    </row>
    <row r="708" spans="1:6" x14ac:dyDescent="0.25">
      <c r="A708" t="s">
        <v>55</v>
      </c>
      <c r="B708" s="20">
        <v>43899</v>
      </c>
      <c r="C708">
        <v>1</v>
      </c>
    </row>
    <row r="709" spans="1:6" x14ac:dyDescent="0.25">
      <c r="A709" t="s">
        <v>108</v>
      </c>
      <c r="B709" s="20">
        <v>43899</v>
      </c>
      <c r="C709">
        <v>1</v>
      </c>
    </row>
    <row r="710" spans="1:6" x14ac:dyDescent="0.25">
      <c r="A710" t="s">
        <v>49</v>
      </c>
      <c r="B710" s="20">
        <v>43899</v>
      </c>
      <c r="C710">
        <v>50</v>
      </c>
      <c r="E710">
        <v>1</v>
      </c>
    </row>
    <row r="711" spans="1:6" x14ac:dyDescent="0.25">
      <c r="A711" t="s">
        <v>45</v>
      </c>
      <c r="B711" s="20">
        <v>43899</v>
      </c>
      <c r="C711">
        <v>43</v>
      </c>
      <c r="D711">
        <v>9</v>
      </c>
    </row>
    <row r="712" spans="1:6" x14ac:dyDescent="0.25">
      <c r="A712" t="s">
        <v>260</v>
      </c>
      <c r="B712" s="20">
        <v>43899</v>
      </c>
      <c r="C712">
        <v>6</v>
      </c>
      <c r="D712">
        <v>4</v>
      </c>
    </row>
    <row r="713" spans="1:6" x14ac:dyDescent="0.25">
      <c r="A713" t="s">
        <v>92</v>
      </c>
      <c r="B713" s="20">
        <v>43899</v>
      </c>
      <c r="C713">
        <v>4</v>
      </c>
      <c r="D713">
        <v>2</v>
      </c>
    </row>
    <row r="714" spans="1:6" x14ac:dyDescent="0.25">
      <c r="A714" t="s">
        <v>104</v>
      </c>
      <c r="B714" s="20">
        <v>43899</v>
      </c>
      <c r="C714">
        <v>3</v>
      </c>
      <c r="D714">
        <v>3</v>
      </c>
    </row>
    <row r="715" spans="1:6" x14ac:dyDescent="0.25">
      <c r="A715" t="s">
        <v>130</v>
      </c>
      <c r="B715" s="20">
        <v>43899</v>
      </c>
      <c r="C715">
        <v>1</v>
      </c>
    </row>
    <row r="716" spans="1:6" x14ac:dyDescent="0.25">
      <c r="A716" t="s">
        <v>90</v>
      </c>
      <c r="B716" s="20">
        <v>43899</v>
      </c>
      <c r="C716">
        <v>1</v>
      </c>
    </row>
    <row r="717" spans="1:6" x14ac:dyDescent="0.25">
      <c r="A717" t="s">
        <v>132</v>
      </c>
      <c r="B717" s="20">
        <v>43899</v>
      </c>
      <c r="C717">
        <v>1</v>
      </c>
    </row>
    <row r="718" spans="1:6" x14ac:dyDescent="0.25">
      <c r="A718" t="s">
        <v>4</v>
      </c>
      <c r="B718" s="20">
        <v>43899</v>
      </c>
      <c r="C718">
        <v>6566</v>
      </c>
      <c r="D718">
        <v>743</v>
      </c>
      <c r="E718">
        <v>194</v>
      </c>
      <c r="F718">
        <v>49</v>
      </c>
    </row>
    <row r="719" spans="1:6" x14ac:dyDescent="0.25">
      <c r="A719" t="s">
        <v>41</v>
      </c>
      <c r="B719" s="20">
        <v>43899</v>
      </c>
      <c r="C719">
        <v>64</v>
      </c>
      <c r="D719">
        <v>2</v>
      </c>
    </row>
    <row r="720" spans="1:6" x14ac:dyDescent="0.25">
      <c r="A720" t="s">
        <v>26</v>
      </c>
      <c r="B720" s="20">
        <v>43899</v>
      </c>
      <c r="C720">
        <v>79</v>
      </c>
      <c r="D720">
        <v>23</v>
      </c>
    </row>
    <row r="721" spans="1:6" x14ac:dyDescent="0.25">
      <c r="A721" t="s">
        <v>39</v>
      </c>
      <c r="B721" s="20">
        <v>43899</v>
      </c>
      <c r="C721">
        <v>60</v>
      </c>
      <c r="D721">
        <v>6</v>
      </c>
      <c r="E721">
        <v>6</v>
      </c>
      <c r="F721">
        <v>2</v>
      </c>
    </row>
    <row r="722" spans="1:6" x14ac:dyDescent="0.25">
      <c r="A722" t="s">
        <v>40</v>
      </c>
      <c r="B722" s="20">
        <v>43899</v>
      </c>
      <c r="C722">
        <v>55</v>
      </c>
      <c r="D722">
        <v>7</v>
      </c>
      <c r="E722">
        <v>1</v>
      </c>
      <c r="F722">
        <v>1</v>
      </c>
    </row>
    <row r="723" spans="1:6" x14ac:dyDescent="0.25">
      <c r="A723" t="s">
        <v>227</v>
      </c>
      <c r="B723" s="20">
        <v>43899</v>
      </c>
      <c r="C723">
        <v>45</v>
      </c>
    </row>
    <row r="724" spans="1:6" x14ac:dyDescent="0.25">
      <c r="A724" t="s">
        <v>47</v>
      </c>
      <c r="B724" s="20">
        <v>43899</v>
      </c>
      <c r="C724">
        <v>32</v>
      </c>
      <c r="D724">
        <v>4</v>
      </c>
    </row>
    <row r="725" spans="1:6" x14ac:dyDescent="0.25">
      <c r="A725" t="s">
        <v>79</v>
      </c>
      <c r="B725" s="20">
        <v>43899</v>
      </c>
      <c r="C725">
        <v>16</v>
      </c>
    </row>
    <row r="726" spans="1:6" x14ac:dyDescent="0.25">
      <c r="A726" t="s">
        <v>64</v>
      </c>
      <c r="B726" s="20">
        <v>43899</v>
      </c>
      <c r="C726">
        <v>19</v>
      </c>
      <c r="D726">
        <v>3</v>
      </c>
    </row>
    <row r="727" spans="1:6" x14ac:dyDescent="0.25">
      <c r="A727" t="s">
        <v>20</v>
      </c>
      <c r="B727" s="20">
        <v>43899</v>
      </c>
      <c r="C727">
        <v>15</v>
      </c>
      <c r="D727">
        <v>3</v>
      </c>
    </row>
    <row r="728" spans="1:6" x14ac:dyDescent="0.25">
      <c r="A728" t="s">
        <v>268</v>
      </c>
      <c r="B728" s="20">
        <v>43899</v>
      </c>
      <c r="C728">
        <v>15</v>
      </c>
      <c r="D728">
        <v>8</v>
      </c>
    </row>
    <row r="729" spans="1:6" x14ac:dyDescent="0.25">
      <c r="A729" t="s">
        <v>67</v>
      </c>
      <c r="B729" s="20">
        <v>43899</v>
      </c>
      <c r="C729">
        <v>6</v>
      </c>
      <c r="D729">
        <v>1</v>
      </c>
    </row>
    <row r="730" spans="1:6" x14ac:dyDescent="0.25">
      <c r="A730" t="s">
        <v>87</v>
      </c>
      <c r="B730" s="20">
        <v>43899</v>
      </c>
      <c r="C730">
        <v>4</v>
      </c>
    </row>
    <row r="731" spans="1:6" x14ac:dyDescent="0.25">
      <c r="A731" t="s">
        <v>80</v>
      </c>
      <c r="B731" s="20">
        <v>43899</v>
      </c>
      <c r="C731">
        <v>2</v>
      </c>
    </row>
    <row r="732" spans="1:6" x14ac:dyDescent="0.25">
      <c r="A732" t="s">
        <v>129</v>
      </c>
      <c r="B732" s="20">
        <v>43899</v>
      </c>
      <c r="C732">
        <v>1</v>
      </c>
    </row>
    <row r="733" spans="1:6" x14ac:dyDescent="0.25">
      <c r="A733" t="s">
        <v>82</v>
      </c>
      <c r="B733" s="20">
        <v>43899</v>
      </c>
      <c r="C733">
        <v>2</v>
      </c>
      <c r="D733">
        <v>1</v>
      </c>
    </row>
    <row r="734" spans="1:6" x14ac:dyDescent="0.25">
      <c r="A734" t="s">
        <v>9</v>
      </c>
      <c r="B734" s="20">
        <v>43899</v>
      </c>
      <c r="C734">
        <v>213</v>
      </c>
      <c r="E734">
        <v>11</v>
      </c>
    </row>
    <row r="735" spans="1:6" x14ac:dyDescent="0.25">
      <c r="A735" t="s">
        <v>22</v>
      </c>
      <c r="B735" s="20">
        <v>43899</v>
      </c>
      <c r="C735">
        <v>62</v>
      </c>
      <c r="D735">
        <v>5</v>
      </c>
    </row>
    <row r="736" spans="1:6" x14ac:dyDescent="0.25">
      <c r="A736" t="s">
        <v>70</v>
      </c>
      <c r="B736" s="20">
        <v>43899</v>
      </c>
      <c r="C736">
        <v>15</v>
      </c>
      <c r="D736">
        <v>1</v>
      </c>
    </row>
    <row r="737" spans="1:5" x14ac:dyDescent="0.25">
      <c r="A737" t="s">
        <v>33</v>
      </c>
      <c r="B737" s="20">
        <v>43899</v>
      </c>
      <c r="C737">
        <v>25</v>
      </c>
      <c r="D737">
        <v>6</v>
      </c>
    </row>
    <row r="738" spans="1:5" x14ac:dyDescent="0.25">
      <c r="A738" t="s">
        <v>50</v>
      </c>
      <c r="B738" s="20">
        <v>43899</v>
      </c>
      <c r="C738">
        <v>10</v>
      </c>
      <c r="D738">
        <v>5</v>
      </c>
    </row>
    <row r="739" spans="1:5" x14ac:dyDescent="0.25">
      <c r="A739" t="s">
        <v>74</v>
      </c>
      <c r="B739" s="20">
        <v>43899</v>
      </c>
      <c r="C739">
        <v>7</v>
      </c>
    </row>
    <row r="740" spans="1:5" x14ac:dyDescent="0.25">
      <c r="A740" t="s">
        <v>56</v>
      </c>
      <c r="B740" s="20">
        <v>43899</v>
      </c>
      <c r="C740">
        <v>12</v>
      </c>
      <c r="D740">
        <v>3</v>
      </c>
      <c r="E740">
        <v>1</v>
      </c>
    </row>
    <row r="741" spans="1:5" x14ac:dyDescent="0.25">
      <c r="A741" t="s">
        <v>72</v>
      </c>
      <c r="B741" s="20">
        <v>43899</v>
      </c>
      <c r="C741">
        <v>9</v>
      </c>
      <c r="D741">
        <v>4</v>
      </c>
    </row>
    <row r="742" spans="1:5" x14ac:dyDescent="0.25">
      <c r="A742" t="s">
        <v>76</v>
      </c>
      <c r="B742" s="20">
        <v>43899</v>
      </c>
      <c r="C742">
        <v>1</v>
      </c>
    </row>
    <row r="743" spans="1:5" x14ac:dyDescent="0.25">
      <c r="A743" t="s">
        <v>88</v>
      </c>
      <c r="B743" s="20">
        <v>43899</v>
      </c>
      <c r="C743">
        <v>1</v>
      </c>
    </row>
    <row r="744" spans="1:5" x14ac:dyDescent="0.25">
      <c r="A744" t="s">
        <v>100</v>
      </c>
      <c r="B744" s="20">
        <v>43899</v>
      </c>
      <c r="C744">
        <v>1</v>
      </c>
      <c r="D744">
        <v>1</v>
      </c>
    </row>
    <row r="745" spans="1:5" x14ac:dyDescent="0.25">
      <c r="A745" t="s">
        <v>62</v>
      </c>
      <c r="B745" s="20">
        <v>43899</v>
      </c>
      <c r="C745">
        <v>1</v>
      </c>
    </row>
    <row r="746" spans="1:5" x14ac:dyDescent="0.25">
      <c r="A746" t="s">
        <v>99</v>
      </c>
      <c r="B746" s="20">
        <v>43899</v>
      </c>
      <c r="C746">
        <v>5</v>
      </c>
    </row>
    <row r="747" spans="1:5" x14ac:dyDescent="0.25">
      <c r="A747" t="s">
        <v>93</v>
      </c>
      <c r="B747" s="20">
        <v>43899</v>
      </c>
      <c r="C747">
        <v>2</v>
      </c>
    </row>
    <row r="748" spans="1:5" x14ac:dyDescent="0.25">
      <c r="A748" t="s">
        <v>275</v>
      </c>
      <c r="B748" s="20">
        <v>43899</v>
      </c>
      <c r="C748">
        <v>2</v>
      </c>
    </row>
    <row r="749" spans="1:5" x14ac:dyDescent="0.25">
      <c r="A749" t="s">
        <v>276</v>
      </c>
      <c r="B749" s="20">
        <v>43899</v>
      </c>
      <c r="C749">
        <v>1</v>
      </c>
    </row>
    <row r="750" spans="1:5" x14ac:dyDescent="0.25">
      <c r="A750" t="s">
        <v>65</v>
      </c>
      <c r="B750" s="20">
        <v>43899</v>
      </c>
      <c r="C750">
        <v>20</v>
      </c>
      <c r="D750">
        <v>3</v>
      </c>
    </row>
    <row r="751" spans="1:5" x14ac:dyDescent="0.25">
      <c r="A751" t="s">
        <v>77</v>
      </c>
      <c r="B751" s="20">
        <v>43899</v>
      </c>
      <c r="C751">
        <v>4</v>
      </c>
    </row>
    <row r="752" spans="1:5" x14ac:dyDescent="0.25">
      <c r="A752" t="s">
        <v>115</v>
      </c>
      <c r="B752" s="20">
        <v>43899</v>
      </c>
      <c r="C752">
        <v>2</v>
      </c>
      <c r="D752">
        <v>1</v>
      </c>
    </row>
    <row r="753" spans="1:5" x14ac:dyDescent="0.25">
      <c r="A753" t="s">
        <v>118</v>
      </c>
      <c r="B753" s="20">
        <v>43899</v>
      </c>
      <c r="C753">
        <v>2</v>
      </c>
    </row>
    <row r="754" spans="1:5" x14ac:dyDescent="0.25">
      <c r="A754" t="s">
        <v>63</v>
      </c>
      <c r="B754" s="20">
        <v>43899</v>
      </c>
      <c r="C754">
        <v>3</v>
      </c>
      <c r="D754">
        <v>1</v>
      </c>
    </row>
    <row r="755" spans="1:5" x14ac:dyDescent="0.25">
      <c r="A755" t="s">
        <v>152</v>
      </c>
      <c r="B755" s="20">
        <v>43899</v>
      </c>
      <c r="C755">
        <v>1</v>
      </c>
    </row>
    <row r="756" spans="1:5" x14ac:dyDescent="0.25">
      <c r="A756" t="s">
        <v>17</v>
      </c>
      <c r="B756" s="20">
        <v>43899</v>
      </c>
      <c r="C756">
        <v>696</v>
      </c>
      <c r="E756">
        <v>7</v>
      </c>
    </row>
  </sheetData>
  <sortState xmlns:xlrd2="http://schemas.microsoft.com/office/spreadsheetml/2017/richdata2" ref="A613:J628">
    <sortCondition descending="1" ref="C613:C628"/>
    <sortCondition ref="A613:A62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54"/>
  <sheetViews>
    <sheetView workbookViewId="0">
      <selection activeCell="K16" sqref="K16"/>
    </sheetView>
  </sheetViews>
  <sheetFormatPr defaultRowHeight="15" x14ac:dyDescent="0.25"/>
  <cols>
    <col min="1" max="1" width="24" customWidth="1"/>
    <col min="2" max="2" width="9.5703125" bestFit="1" customWidth="1"/>
  </cols>
  <sheetData>
    <row r="1" spans="1:12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12" ht="17.25" thickTop="1" thickBot="1" x14ac:dyDescent="0.3">
      <c r="A2" s="205" t="s">
        <v>2</v>
      </c>
      <c r="B2" s="2">
        <v>80824</v>
      </c>
      <c r="C2" s="3"/>
      <c r="D2" s="2">
        <v>3189</v>
      </c>
      <c r="E2" s="3"/>
      <c r="F2" s="2">
        <v>65573</v>
      </c>
      <c r="G2" s="2">
        <v>12062</v>
      </c>
      <c r="H2" s="2">
        <v>3610</v>
      </c>
      <c r="I2" s="3">
        <v>56.2</v>
      </c>
    </row>
    <row r="3" spans="1:12" ht="16.5" thickBot="1" x14ac:dyDescent="0.3">
      <c r="A3" s="205" t="s">
        <v>3</v>
      </c>
      <c r="B3" s="2">
        <v>21157</v>
      </c>
      <c r="C3" s="4">
        <v>3497</v>
      </c>
      <c r="D3" s="2">
        <v>1441</v>
      </c>
      <c r="E3" s="5">
        <v>175</v>
      </c>
      <c r="F3" s="2">
        <v>1966</v>
      </c>
      <c r="G3" s="2">
        <v>17750</v>
      </c>
      <c r="H3" s="2">
        <v>1518</v>
      </c>
      <c r="I3" s="3">
        <v>349.9</v>
      </c>
      <c r="L3" s="21">
        <f>1809-D3</f>
        <v>368</v>
      </c>
    </row>
    <row r="4" spans="1:12" ht="16.5" thickBot="1" x14ac:dyDescent="0.3">
      <c r="A4" s="205" t="s">
        <v>4</v>
      </c>
      <c r="B4" s="2">
        <v>12729</v>
      </c>
      <c r="C4" s="4">
        <v>1365</v>
      </c>
      <c r="D4" s="3">
        <v>611</v>
      </c>
      <c r="E4" s="5">
        <v>97</v>
      </c>
      <c r="F4" s="2">
        <v>4339</v>
      </c>
      <c r="G4" s="2">
        <v>7779</v>
      </c>
      <c r="H4" s="3"/>
      <c r="I4" s="3">
        <v>151.5</v>
      </c>
    </row>
    <row r="5" spans="1:12" ht="16.5" thickBot="1" x14ac:dyDescent="0.3">
      <c r="A5" s="205" t="s">
        <v>5</v>
      </c>
      <c r="B5" s="2">
        <v>8086</v>
      </c>
      <c r="C5" s="6">
        <v>107</v>
      </c>
      <c r="D5" s="3">
        <v>72</v>
      </c>
      <c r="E5" s="5">
        <v>5</v>
      </c>
      <c r="F5" s="3">
        <v>714</v>
      </c>
      <c r="G5" s="2">
        <v>7300</v>
      </c>
      <c r="H5" s="3">
        <v>59</v>
      </c>
      <c r="I5" s="3">
        <v>157.69999999999999</v>
      </c>
    </row>
    <row r="6" spans="1:12" ht="16.5" thickBot="1" x14ac:dyDescent="0.3">
      <c r="A6" s="205" t="s">
        <v>6</v>
      </c>
      <c r="B6" s="2">
        <v>6391</v>
      </c>
      <c r="C6" s="4">
        <v>1159</v>
      </c>
      <c r="D6" s="3">
        <v>195</v>
      </c>
      <c r="E6" s="5">
        <v>62</v>
      </c>
      <c r="F6" s="3">
        <v>517</v>
      </c>
      <c r="G6" s="2">
        <v>5679</v>
      </c>
      <c r="H6" s="3">
        <v>293</v>
      </c>
      <c r="I6" s="3">
        <v>136.69999999999999</v>
      </c>
    </row>
    <row r="7" spans="1:12" ht="16.5" thickBot="1" x14ac:dyDescent="0.3">
      <c r="A7" s="205" t="s">
        <v>7</v>
      </c>
      <c r="B7" s="2">
        <v>4599</v>
      </c>
      <c r="C7" s="6">
        <v>924</v>
      </c>
      <c r="D7" s="3">
        <v>9</v>
      </c>
      <c r="E7" s="5">
        <v>1</v>
      </c>
      <c r="F7" s="3">
        <v>46</v>
      </c>
      <c r="G7" s="2">
        <v>4544</v>
      </c>
      <c r="H7" s="3">
        <v>9</v>
      </c>
      <c r="I7" s="3">
        <v>54.9</v>
      </c>
    </row>
    <row r="8" spans="1:12" ht="16.5" thickBot="1" x14ac:dyDescent="0.3">
      <c r="A8" s="205" t="s">
        <v>8</v>
      </c>
      <c r="B8" s="2">
        <v>4469</v>
      </c>
      <c r="C8" s="6">
        <v>808</v>
      </c>
      <c r="D8" s="3">
        <v>91</v>
      </c>
      <c r="E8" s="5">
        <v>12</v>
      </c>
      <c r="F8" s="3">
        <v>12</v>
      </c>
      <c r="G8" s="2">
        <v>4366</v>
      </c>
      <c r="H8" s="3">
        <v>154</v>
      </c>
      <c r="I8" s="3">
        <v>68.5</v>
      </c>
    </row>
    <row r="9" spans="1:12" ht="16.5" thickBot="1" x14ac:dyDescent="0.3">
      <c r="A9" s="205" t="s">
        <v>9</v>
      </c>
      <c r="B9" s="2">
        <v>2836</v>
      </c>
      <c r="C9" s="6">
        <v>589</v>
      </c>
      <c r="D9" s="3">
        <v>57</v>
      </c>
      <c r="E9" s="5">
        <v>8</v>
      </c>
      <c r="F9" s="3">
        <v>49</v>
      </c>
      <c r="G9" s="2">
        <v>2730</v>
      </c>
      <c r="H9" s="3">
        <v>10</v>
      </c>
      <c r="I9" s="3">
        <v>8.6</v>
      </c>
    </row>
    <row r="10" spans="1:12" ht="16.5" thickBot="1" x14ac:dyDescent="0.3">
      <c r="A10" s="11" t="s">
        <v>10</v>
      </c>
      <c r="B10" s="2">
        <v>1375</v>
      </c>
      <c r="C10" s="6">
        <v>236</v>
      </c>
      <c r="D10" s="3">
        <v>13</v>
      </c>
      <c r="E10" s="5">
        <v>2</v>
      </c>
      <c r="F10" s="3">
        <v>4</v>
      </c>
      <c r="G10" s="2">
        <v>1358</v>
      </c>
      <c r="H10" s="3"/>
      <c r="I10" s="3">
        <v>158.9</v>
      </c>
    </row>
    <row r="11" spans="1:12" ht="16.5" thickBot="1" x14ac:dyDescent="0.3">
      <c r="A11" s="205" t="s">
        <v>11</v>
      </c>
      <c r="B11" s="2">
        <v>1140</v>
      </c>
      <c r="C11" s="6">
        <v>342</v>
      </c>
      <c r="D11" s="3">
        <v>21</v>
      </c>
      <c r="E11" s="5">
        <v>10</v>
      </c>
      <c r="F11" s="3">
        <v>18</v>
      </c>
      <c r="G11" s="2">
        <v>1101</v>
      </c>
      <c r="H11" s="3">
        <v>20</v>
      </c>
      <c r="I11" s="3">
        <v>16.8</v>
      </c>
    </row>
    <row r="12" spans="1:12" ht="16.5" thickBot="1" x14ac:dyDescent="0.3">
      <c r="A12" s="11" t="s">
        <v>12</v>
      </c>
      <c r="B12" s="2">
        <v>1108</v>
      </c>
      <c r="C12" s="6">
        <v>112</v>
      </c>
      <c r="D12" s="3">
        <v>3</v>
      </c>
      <c r="E12" s="5">
        <v>2</v>
      </c>
      <c r="F12" s="3">
        <v>1</v>
      </c>
      <c r="G12" s="2">
        <v>1104</v>
      </c>
      <c r="H12" s="3">
        <v>27</v>
      </c>
      <c r="I12" s="3">
        <v>204.4</v>
      </c>
    </row>
    <row r="13" spans="1:12" ht="16.5" thickBot="1" x14ac:dyDescent="0.3">
      <c r="A13" s="11" t="s">
        <v>13</v>
      </c>
      <c r="B13" s="3">
        <v>961</v>
      </c>
      <c r="C13" s="6">
        <v>147</v>
      </c>
      <c r="D13" s="3">
        <v>2</v>
      </c>
      <c r="E13" s="5">
        <v>1</v>
      </c>
      <c r="F13" s="3">
        <v>1</v>
      </c>
      <c r="G13" s="3">
        <v>958</v>
      </c>
      <c r="H13" s="3">
        <v>2</v>
      </c>
      <c r="I13" s="3">
        <v>95.2</v>
      </c>
    </row>
    <row r="14" spans="1:12" ht="16.5" thickBot="1" x14ac:dyDescent="0.3">
      <c r="A14" s="11" t="s">
        <v>14</v>
      </c>
      <c r="B14" s="3">
        <v>959</v>
      </c>
      <c r="C14" s="6">
        <v>155</v>
      </c>
      <c r="D14" s="3">
        <v>12</v>
      </c>
      <c r="E14" s="5">
        <v>2</v>
      </c>
      <c r="F14" s="3">
        <v>2</v>
      </c>
      <c r="G14" s="3">
        <v>945</v>
      </c>
      <c r="H14" s="3">
        <v>45</v>
      </c>
      <c r="I14" s="3">
        <v>56</v>
      </c>
    </row>
    <row r="15" spans="1:12" ht="16.5" thickBot="1" x14ac:dyDescent="0.3">
      <c r="A15" s="11" t="s">
        <v>15</v>
      </c>
      <c r="B15" s="3">
        <v>827</v>
      </c>
      <c r="C15" s="6">
        <v>23</v>
      </c>
      <c r="D15" s="3">
        <v>1</v>
      </c>
      <c r="E15" s="5">
        <v>1</v>
      </c>
      <c r="F15" s="3">
        <v>1</v>
      </c>
      <c r="G15" s="3">
        <v>825</v>
      </c>
      <c r="H15" s="3">
        <v>2</v>
      </c>
      <c r="I15" s="3">
        <v>142.80000000000001</v>
      </c>
    </row>
    <row r="16" spans="1:12" ht="16.5" thickBot="1" x14ac:dyDescent="0.3">
      <c r="A16" s="11" t="s">
        <v>16</v>
      </c>
      <c r="B16" s="3">
        <v>804</v>
      </c>
      <c r="C16" s="6">
        <v>70</v>
      </c>
      <c r="D16" s="3">
        <v>22</v>
      </c>
      <c r="E16" s="5">
        <v>1</v>
      </c>
      <c r="F16" s="3">
        <v>144</v>
      </c>
      <c r="G16" s="3">
        <v>638</v>
      </c>
      <c r="H16" s="3">
        <v>35</v>
      </c>
      <c r="I16" s="3">
        <v>6.4</v>
      </c>
    </row>
    <row r="17" spans="1:9" ht="16.5" thickBot="1" x14ac:dyDescent="0.3">
      <c r="A17" s="12" t="s">
        <v>17</v>
      </c>
      <c r="B17" s="3">
        <v>696</v>
      </c>
      <c r="C17" s="3"/>
      <c r="D17" s="3">
        <v>7</v>
      </c>
      <c r="E17" s="3"/>
      <c r="F17" s="3">
        <v>456</v>
      </c>
      <c r="G17" s="3">
        <v>233</v>
      </c>
      <c r="H17" s="3">
        <v>15</v>
      </c>
      <c r="I17" s="3"/>
    </row>
    <row r="18" spans="1:9" ht="16.5" thickBot="1" x14ac:dyDescent="0.3">
      <c r="A18" s="11" t="s">
        <v>18</v>
      </c>
      <c r="B18" s="3">
        <v>689</v>
      </c>
      <c r="C18" s="6">
        <v>130</v>
      </c>
      <c r="D18" s="3">
        <v>4</v>
      </c>
      <c r="E18" s="5">
        <v>1</v>
      </c>
      <c r="F18" s="3">
        <v>1</v>
      </c>
      <c r="G18" s="3">
        <v>684</v>
      </c>
      <c r="H18" s="3">
        <v>24</v>
      </c>
      <c r="I18" s="3">
        <v>59.4</v>
      </c>
    </row>
    <row r="19" spans="1:9" ht="16.5" thickBot="1" x14ac:dyDescent="0.3">
      <c r="A19" s="11" t="s">
        <v>19</v>
      </c>
      <c r="B19" s="3">
        <v>655</v>
      </c>
      <c r="C19" s="6">
        <v>151</v>
      </c>
      <c r="D19" s="3">
        <v>1</v>
      </c>
      <c r="E19" s="3"/>
      <c r="F19" s="3">
        <v>6</v>
      </c>
      <c r="G19" s="3">
        <v>648</v>
      </c>
      <c r="H19" s="3">
        <v>1</v>
      </c>
      <c r="I19" s="3">
        <v>72.7</v>
      </c>
    </row>
    <row r="20" spans="1:9" ht="16.5" thickBot="1" x14ac:dyDescent="0.3">
      <c r="A20" s="11" t="s">
        <v>20</v>
      </c>
      <c r="B20" s="3">
        <v>337</v>
      </c>
      <c r="C20" s="6">
        <v>17</v>
      </c>
      <c r="D20" s="3"/>
      <c r="E20" s="3"/>
      <c r="F20" s="3">
        <v>4</v>
      </c>
      <c r="G20" s="3">
        <v>333</v>
      </c>
      <c r="H20" s="3"/>
      <c r="I20" s="3">
        <v>117</v>
      </c>
    </row>
    <row r="21" spans="1:9" ht="16.5" thickBot="1" x14ac:dyDescent="0.3">
      <c r="A21" s="11" t="s">
        <v>21</v>
      </c>
      <c r="B21" s="3">
        <v>248</v>
      </c>
      <c r="C21" s="6">
        <v>49</v>
      </c>
      <c r="D21" s="3">
        <v>3</v>
      </c>
      <c r="E21" s="3"/>
      <c r="F21" s="3">
        <v>27</v>
      </c>
      <c r="G21" s="3">
        <v>218</v>
      </c>
      <c r="H21" s="3">
        <v>1</v>
      </c>
      <c r="I21" s="3">
        <v>9.6999999999999993</v>
      </c>
    </row>
    <row r="22" spans="1:9" ht="16.5" thickBot="1" x14ac:dyDescent="0.3">
      <c r="A22" s="11" t="s">
        <v>22</v>
      </c>
      <c r="B22" s="3">
        <v>247</v>
      </c>
      <c r="C22" s="6">
        <v>49</v>
      </c>
      <c r="D22" s="3">
        <v>1</v>
      </c>
      <c r="E22" s="3"/>
      <c r="F22" s="3">
        <v>11</v>
      </c>
      <c r="G22" s="3">
        <v>235</v>
      </c>
      <c r="H22" s="3">
        <v>1</v>
      </c>
      <c r="I22" s="3">
        <v>6.5</v>
      </c>
    </row>
    <row r="23" spans="1:9" ht="16.5" thickBot="1" x14ac:dyDescent="0.3">
      <c r="A23" s="11" t="s">
        <v>23</v>
      </c>
      <c r="B23" s="3">
        <v>238</v>
      </c>
      <c r="C23" s="6">
        <v>41</v>
      </c>
      <c r="D23" s="3"/>
      <c r="E23" s="3"/>
      <c r="F23" s="3">
        <v>35</v>
      </c>
      <c r="G23" s="3">
        <v>203</v>
      </c>
      <c r="H23" s="3">
        <v>4</v>
      </c>
      <c r="I23" s="3">
        <v>7.4</v>
      </c>
    </row>
    <row r="24" spans="1:9" ht="16.5" thickBot="1" x14ac:dyDescent="0.3">
      <c r="A24" s="11" t="s">
        <v>24</v>
      </c>
      <c r="B24" s="3">
        <v>228</v>
      </c>
      <c r="C24" s="6">
        <v>38</v>
      </c>
      <c r="D24" s="3">
        <v>3</v>
      </c>
      <c r="E24" s="5">
        <v>2</v>
      </c>
      <c r="F24" s="3">
        <v>8</v>
      </c>
      <c r="G24" s="3">
        <v>217</v>
      </c>
      <c r="H24" s="3">
        <v>5</v>
      </c>
      <c r="I24" s="3">
        <v>21.9</v>
      </c>
    </row>
    <row r="25" spans="1:9" ht="16.5" thickBot="1" x14ac:dyDescent="0.3">
      <c r="A25" s="11" t="s">
        <v>25</v>
      </c>
      <c r="B25" s="3">
        <v>225</v>
      </c>
      <c r="C25" s="6">
        <v>70</v>
      </c>
      <c r="D25" s="3"/>
      <c r="E25" s="3"/>
      <c r="F25" s="3">
        <v>10</v>
      </c>
      <c r="G25" s="3">
        <v>215</v>
      </c>
      <c r="H25" s="3"/>
      <c r="I25" s="3">
        <v>40.6</v>
      </c>
    </row>
    <row r="26" spans="1:9" ht="16.5" thickBot="1" x14ac:dyDescent="0.3">
      <c r="A26" s="11" t="s">
        <v>26</v>
      </c>
      <c r="B26" s="3">
        <v>212</v>
      </c>
      <c r="C26" s="6">
        <v>2</v>
      </c>
      <c r="D26" s="3"/>
      <c r="E26" s="3"/>
      <c r="F26" s="3">
        <v>60</v>
      </c>
      <c r="G26" s="3">
        <v>152</v>
      </c>
      <c r="H26" s="3">
        <v>2</v>
      </c>
      <c r="I26" s="3">
        <v>124.6</v>
      </c>
    </row>
    <row r="27" spans="1:9" ht="16.5" thickBot="1" x14ac:dyDescent="0.3">
      <c r="A27" s="11" t="s">
        <v>27</v>
      </c>
      <c r="B27" s="3">
        <v>212</v>
      </c>
      <c r="C27" s="6">
        <v>12</v>
      </c>
      <c r="D27" s="3"/>
      <c r="E27" s="3"/>
      <c r="F27" s="3">
        <v>105</v>
      </c>
      <c r="G27" s="3">
        <v>107</v>
      </c>
      <c r="H27" s="3">
        <v>11</v>
      </c>
      <c r="I27" s="3">
        <v>36.200000000000003</v>
      </c>
    </row>
    <row r="28" spans="1:9" ht="16.5" thickBot="1" x14ac:dyDescent="0.3">
      <c r="A28" s="11" t="s">
        <v>28</v>
      </c>
      <c r="B28" s="3">
        <v>193</v>
      </c>
      <c r="C28" s="6">
        <v>50</v>
      </c>
      <c r="D28" s="3"/>
      <c r="E28" s="3"/>
      <c r="F28" s="3">
        <v>4</v>
      </c>
      <c r="G28" s="3">
        <v>189</v>
      </c>
      <c r="H28" s="3">
        <v>3</v>
      </c>
      <c r="I28" s="3">
        <v>22.3</v>
      </c>
    </row>
    <row r="29" spans="1:9" ht="16.5" thickBot="1" x14ac:dyDescent="0.3">
      <c r="A29" s="11" t="s">
        <v>29</v>
      </c>
      <c r="B29" s="3">
        <v>189</v>
      </c>
      <c r="C29" s="6">
        <v>48</v>
      </c>
      <c r="D29" s="3"/>
      <c r="E29" s="3"/>
      <c r="F29" s="3"/>
      <c r="G29" s="3">
        <v>189</v>
      </c>
      <c r="H29" s="3">
        <v>2</v>
      </c>
      <c r="I29" s="3">
        <v>17.600000000000001</v>
      </c>
    </row>
    <row r="30" spans="1:9" ht="16.5" thickBot="1" x14ac:dyDescent="0.3">
      <c r="A30" s="11" t="s">
        <v>30</v>
      </c>
      <c r="B30" s="3">
        <v>181</v>
      </c>
      <c r="C30" s="6">
        <v>40</v>
      </c>
      <c r="D30" s="3">
        <v>1</v>
      </c>
      <c r="E30" s="5">
        <v>1</v>
      </c>
      <c r="F30" s="3"/>
      <c r="G30" s="3">
        <v>180</v>
      </c>
      <c r="H30" s="3">
        <v>3</v>
      </c>
      <c r="I30" s="3">
        <v>87.1</v>
      </c>
    </row>
    <row r="31" spans="1:9" ht="16.5" thickBot="1" x14ac:dyDescent="0.3">
      <c r="A31" s="11" t="s">
        <v>31</v>
      </c>
      <c r="B31" s="3">
        <v>169</v>
      </c>
      <c r="C31" s="6">
        <v>57</v>
      </c>
      <c r="D31" s="3"/>
      <c r="E31" s="3"/>
      <c r="F31" s="3">
        <v>2</v>
      </c>
      <c r="G31" s="3">
        <v>167</v>
      </c>
      <c r="H31" s="3">
        <v>10</v>
      </c>
      <c r="I31" s="3">
        <v>16.600000000000001</v>
      </c>
    </row>
    <row r="32" spans="1:9" ht="16.5" thickBot="1" x14ac:dyDescent="0.3">
      <c r="A32" s="11" t="s">
        <v>32</v>
      </c>
      <c r="B32" s="3">
        <v>161</v>
      </c>
      <c r="C32" s="6">
        <v>27</v>
      </c>
      <c r="D32" s="3"/>
      <c r="E32" s="3"/>
      <c r="F32" s="3"/>
      <c r="G32" s="3">
        <v>161</v>
      </c>
      <c r="H32" s="3">
        <v>1</v>
      </c>
      <c r="I32" s="3"/>
    </row>
    <row r="33" spans="1:9" ht="16.5" thickBot="1" x14ac:dyDescent="0.3">
      <c r="A33" s="11" t="s">
        <v>33</v>
      </c>
      <c r="B33" s="3">
        <v>151</v>
      </c>
      <c r="C33" s="3"/>
      <c r="D33" s="3"/>
      <c r="E33" s="3"/>
      <c r="F33" s="3">
        <v>1</v>
      </c>
      <c r="G33" s="3">
        <v>150</v>
      </c>
      <c r="H33" s="3">
        <v>2</v>
      </c>
      <c r="I33" s="3">
        <v>0.7</v>
      </c>
    </row>
    <row r="34" spans="1:9" ht="16.5" thickBot="1" x14ac:dyDescent="0.3">
      <c r="A34" s="11" t="s">
        <v>34</v>
      </c>
      <c r="B34" s="3">
        <v>142</v>
      </c>
      <c r="C34" s="6">
        <v>10</v>
      </c>
      <c r="D34" s="3">
        <v>4</v>
      </c>
      <c r="E34" s="3"/>
      <c r="F34" s="3">
        <v>81</v>
      </c>
      <c r="G34" s="3">
        <v>57</v>
      </c>
      <c r="H34" s="3">
        <v>4</v>
      </c>
      <c r="I34" s="3">
        <v>18.899999999999999</v>
      </c>
    </row>
    <row r="35" spans="1:9" ht="16.5" thickBot="1" x14ac:dyDescent="0.3">
      <c r="A35" s="11" t="s">
        <v>35</v>
      </c>
      <c r="B35" s="3">
        <v>129</v>
      </c>
      <c r="C35" s="6">
        <v>39</v>
      </c>
      <c r="D35" s="3">
        <v>2</v>
      </c>
      <c r="E35" s="5">
        <v>1</v>
      </c>
      <c r="F35" s="3"/>
      <c r="G35" s="3">
        <v>127</v>
      </c>
      <c r="H35" s="3">
        <v>6</v>
      </c>
      <c r="I35" s="3">
        <v>26.1</v>
      </c>
    </row>
    <row r="36" spans="1:9" ht="16.5" thickBot="1" x14ac:dyDescent="0.3">
      <c r="A36" s="11" t="s">
        <v>36</v>
      </c>
      <c r="B36" s="3">
        <v>123</v>
      </c>
      <c r="C36" s="6">
        <v>28</v>
      </c>
      <c r="D36" s="3"/>
      <c r="E36" s="3"/>
      <c r="F36" s="3">
        <v>9</v>
      </c>
      <c r="G36" s="3">
        <v>114</v>
      </c>
      <c r="H36" s="3">
        <v>1</v>
      </c>
      <c r="I36" s="3">
        <v>6.4</v>
      </c>
    </row>
    <row r="37" spans="1:9" ht="16.5" thickBot="1" x14ac:dyDescent="0.3">
      <c r="A37" s="11" t="s">
        <v>37</v>
      </c>
      <c r="B37" s="3">
        <v>115</v>
      </c>
      <c r="C37" s="6">
        <v>36</v>
      </c>
      <c r="D37" s="3"/>
      <c r="E37" s="3"/>
      <c r="F37" s="3"/>
      <c r="G37" s="3">
        <v>115</v>
      </c>
      <c r="H37" s="3"/>
      <c r="I37" s="3">
        <v>86.7</v>
      </c>
    </row>
    <row r="38" spans="1:9" ht="16.5" thickBot="1" x14ac:dyDescent="0.3">
      <c r="A38" s="11" t="s">
        <v>38</v>
      </c>
      <c r="B38" s="3">
        <v>111</v>
      </c>
      <c r="C38" s="6">
        <v>47</v>
      </c>
      <c r="D38" s="3">
        <v>8</v>
      </c>
      <c r="E38" s="5">
        <v>3</v>
      </c>
      <c r="F38" s="3">
        <v>2</v>
      </c>
      <c r="G38" s="3">
        <v>101</v>
      </c>
      <c r="H38" s="3">
        <v>1</v>
      </c>
      <c r="I38" s="3">
        <v>1</v>
      </c>
    </row>
    <row r="39" spans="1:9" ht="16.5" thickBot="1" x14ac:dyDescent="0.3">
      <c r="A39" s="11" t="s">
        <v>39</v>
      </c>
      <c r="B39" s="3">
        <v>110</v>
      </c>
      <c r="C39" s="6">
        <v>9</v>
      </c>
      <c r="D39" s="3">
        <v>10</v>
      </c>
      <c r="E39" s="5">
        <v>1</v>
      </c>
      <c r="F39" s="3">
        <v>26</v>
      </c>
      <c r="G39" s="3">
        <v>74</v>
      </c>
      <c r="H39" s="3"/>
      <c r="I39" s="3">
        <v>2.7</v>
      </c>
    </row>
    <row r="40" spans="1:9" ht="16.5" thickBot="1" x14ac:dyDescent="0.3">
      <c r="A40" s="11" t="s">
        <v>40</v>
      </c>
      <c r="B40" s="3">
        <v>109</v>
      </c>
      <c r="C40" s="6">
        <v>16</v>
      </c>
      <c r="D40" s="3">
        <v>2</v>
      </c>
      <c r="E40" s="3"/>
      <c r="F40" s="3">
        <v>27</v>
      </c>
      <c r="G40" s="3">
        <v>80</v>
      </c>
      <c r="H40" s="3"/>
      <c r="I40" s="3">
        <v>1.1000000000000001</v>
      </c>
    </row>
    <row r="41" spans="1:9" ht="16.5" thickBot="1" x14ac:dyDescent="0.3">
      <c r="A41" s="11" t="s">
        <v>41</v>
      </c>
      <c r="B41" s="3">
        <v>104</v>
      </c>
      <c r="C41" s="6">
        <v>4</v>
      </c>
      <c r="D41" s="3"/>
      <c r="E41" s="3"/>
      <c r="F41" s="3">
        <v>5</v>
      </c>
      <c r="G41" s="3">
        <v>99</v>
      </c>
      <c r="H41" s="3">
        <v>4</v>
      </c>
      <c r="I41" s="3">
        <v>24.4</v>
      </c>
    </row>
    <row r="42" spans="1:9" ht="16.5" thickBot="1" x14ac:dyDescent="0.3">
      <c r="A42" s="11" t="s">
        <v>42</v>
      </c>
      <c r="B42" s="3">
        <v>103</v>
      </c>
      <c r="C42" s="6">
        <v>35</v>
      </c>
      <c r="D42" s="3">
        <v>3</v>
      </c>
      <c r="E42" s="5">
        <v>1</v>
      </c>
      <c r="F42" s="3">
        <v>13</v>
      </c>
      <c r="G42" s="3">
        <v>87</v>
      </c>
      <c r="H42" s="3">
        <v>3</v>
      </c>
      <c r="I42" s="3">
        <v>2.7</v>
      </c>
    </row>
    <row r="43" spans="1:9" ht="16.5" thickBot="1" x14ac:dyDescent="0.3">
      <c r="A43" s="11" t="s">
        <v>43</v>
      </c>
      <c r="B43" s="3">
        <v>103</v>
      </c>
      <c r="C43" s="6">
        <v>17</v>
      </c>
      <c r="D43" s="3"/>
      <c r="E43" s="3"/>
      <c r="F43" s="3">
        <v>1</v>
      </c>
      <c r="G43" s="3">
        <v>102</v>
      </c>
      <c r="H43" s="3"/>
      <c r="I43" s="3">
        <v>3</v>
      </c>
    </row>
    <row r="44" spans="1:9" ht="16.5" thickBot="1" x14ac:dyDescent="0.3">
      <c r="A44" s="11" t="s">
        <v>44</v>
      </c>
      <c r="B44" s="3">
        <v>101</v>
      </c>
      <c r="C44" s="6">
        <v>21</v>
      </c>
      <c r="D44" s="3">
        <v>5</v>
      </c>
      <c r="E44" s="3"/>
      <c r="F44" s="3">
        <v>4</v>
      </c>
      <c r="G44" s="3">
        <v>92</v>
      </c>
      <c r="H44" s="3">
        <v>3</v>
      </c>
      <c r="I44" s="3"/>
    </row>
    <row r="45" spans="1:9" ht="16.5" thickBot="1" x14ac:dyDescent="0.3">
      <c r="A45" s="11" t="s">
        <v>45</v>
      </c>
      <c r="B45" s="3">
        <v>97</v>
      </c>
      <c r="C45" s="6">
        <v>15</v>
      </c>
      <c r="D45" s="3">
        <v>2</v>
      </c>
      <c r="E45" s="3"/>
      <c r="F45" s="3">
        <v>10</v>
      </c>
      <c r="G45" s="3">
        <v>85</v>
      </c>
      <c r="H45" s="3"/>
      <c r="I45" s="3">
        <v>0.1</v>
      </c>
    </row>
    <row r="46" spans="1:9" ht="16.5" thickBot="1" x14ac:dyDescent="0.3">
      <c r="A46" s="11" t="s">
        <v>46</v>
      </c>
      <c r="B46" s="3">
        <v>96</v>
      </c>
      <c r="C46" s="6">
        <v>27</v>
      </c>
      <c r="D46" s="3">
        <v>5</v>
      </c>
      <c r="E46" s="5">
        <v>1</v>
      </c>
      <c r="F46" s="3">
        <v>8</v>
      </c>
      <c r="G46" s="3">
        <v>83</v>
      </c>
      <c r="H46" s="3"/>
      <c r="I46" s="3">
        <v>0.4</v>
      </c>
    </row>
    <row r="47" spans="1:9" ht="16.5" thickBot="1" x14ac:dyDescent="0.3">
      <c r="A47" s="11" t="s">
        <v>47</v>
      </c>
      <c r="B47" s="3">
        <v>93</v>
      </c>
      <c r="C47" s="6">
        <v>16</v>
      </c>
      <c r="D47" s="3">
        <v>3</v>
      </c>
      <c r="E47" s="3"/>
      <c r="F47" s="3">
        <v>1</v>
      </c>
      <c r="G47" s="3">
        <v>89</v>
      </c>
      <c r="H47" s="3">
        <v>3</v>
      </c>
      <c r="I47" s="3">
        <v>13.6</v>
      </c>
    </row>
    <row r="48" spans="1:9" ht="16.5" thickBot="1" x14ac:dyDescent="0.3">
      <c r="A48" s="11" t="s">
        <v>48</v>
      </c>
      <c r="B48" s="3">
        <v>85</v>
      </c>
      <c r="C48" s="3"/>
      <c r="D48" s="3"/>
      <c r="E48" s="3"/>
      <c r="F48" s="3">
        <v>20</v>
      </c>
      <c r="G48" s="3">
        <v>65</v>
      </c>
      <c r="H48" s="3">
        <v>2</v>
      </c>
      <c r="I48" s="3">
        <v>8.6</v>
      </c>
    </row>
    <row r="49" spans="1:9" ht="16.5" thickBot="1" x14ac:dyDescent="0.3">
      <c r="A49" s="11" t="s">
        <v>49</v>
      </c>
      <c r="B49" s="3">
        <v>82</v>
      </c>
      <c r="C49" s="6">
        <v>7</v>
      </c>
      <c r="D49" s="3">
        <v>1</v>
      </c>
      <c r="E49" s="3"/>
      <c r="F49" s="3">
        <v>35</v>
      </c>
      <c r="G49" s="3">
        <v>46</v>
      </c>
      <c r="H49" s="3">
        <v>1</v>
      </c>
      <c r="I49" s="3">
        <v>1.2</v>
      </c>
    </row>
    <row r="50" spans="1:9" ht="16.5" thickBot="1" x14ac:dyDescent="0.3">
      <c r="A50" s="11" t="s">
        <v>50</v>
      </c>
      <c r="B50" s="3">
        <v>61</v>
      </c>
      <c r="C50" s="6">
        <v>18</v>
      </c>
      <c r="D50" s="3"/>
      <c r="E50" s="3"/>
      <c r="F50" s="3"/>
      <c r="G50" s="3">
        <v>61</v>
      </c>
      <c r="H50" s="3"/>
      <c r="I50" s="3">
        <v>3.2</v>
      </c>
    </row>
    <row r="51" spans="1:9" ht="16.5" thickBot="1" x14ac:dyDescent="0.3">
      <c r="A51" s="11" t="s">
        <v>51</v>
      </c>
      <c r="B51" s="3">
        <v>59</v>
      </c>
      <c r="C51" s="6">
        <v>14</v>
      </c>
      <c r="D51" s="3"/>
      <c r="E51" s="3"/>
      <c r="F51" s="3">
        <v>8</v>
      </c>
      <c r="G51" s="3">
        <v>51</v>
      </c>
      <c r="H51" s="3"/>
      <c r="I51" s="3">
        <v>0.4</v>
      </c>
    </row>
    <row r="52" spans="1:9" ht="16.5" thickBot="1" x14ac:dyDescent="0.3">
      <c r="A52" s="11" t="s">
        <v>52</v>
      </c>
      <c r="B52" s="3">
        <v>53</v>
      </c>
      <c r="C52" s="6">
        <v>3</v>
      </c>
      <c r="D52" s="3">
        <v>1</v>
      </c>
      <c r="E52" s="3"/>
      <c r="F52" s="3">
        <v>20</v>
      </c>
      <c r="G52" s="3">
        <v>32</v>
      </c>
      <c r="H52" s="3"/>
      <c r="I52" s="3">
        <v>2.2000000000000002</v>
      </c>
    </row>
    <row r="53" spans="1:9" ht="16.5" thickBot="1" x14ac:dyDescent="0.3">
      <c r="A53" s="11" t="s">
        <v>53</v>
      </c>
      <c r="B53" s="3">
        <v>53</v>
      </c>
      <c r="C53" s="6">
        <v>9</v>
      </c>
      <c r="D53" s="3"/>
      <c r="E53" s="3"/>
      <c r="F53" s="3">
        <v>16</v>
      </c>
      <c r="G53" s="3">
        <v>37</v>
      </c>
      <c r="H53" s="3"/>
      <c r="I53" s="3">
        <v>0.5</v>
      </c>
    </row>
    <row r="54" spans="1:9" ht="16.5" thickBot="1" x14ac:dyDescent="0.3">
      <c r="A54" s="11" t="s">
        <v>54</v>
      </c>
      <c r="B54" s="3">
        <v>51</v>
      </c>
      <c r="C54" s="6">
        <v>13</v>
      </c>
      <c r="D54" s="3">
        <v>1</v>
      </c>
      <c r="E54" s="3"/>
      <c r="F54" s="3"/>
      <c r="G54" s="3">
        <v>50</v>
      </c>
      <c r="H54" s="3"/>
      <c r="I54" s="3"/>
    </row>
    <row r="55" spans="1:9" ht="16.5" thickBot="1" x14ac:dyDescent="0.3">
      <c r="A55" s="11" t="s">
        <v>55</v>
      </c>
      <c r="B55" s="3">
        <v>46</v>
      </c>
      <c r="C55" s="6">
        <v>11</v>
      </c>
      <c r="D55" s="3"/>
      <c r="E55" s="3"/>
      <c r="F55" s="3"/>
      <c r="G55" s="3">
        <v>46</v>
      </c>
      <c r="H55" s="3">
        <v>1</v>
      </c>
      <c r="I55" s="3">
        <v>5.3</v>
      </c>
    </row>
    <row r="56" spans="1:9" ht="16.5" thickBot="1" x14ac:dyDescent="0.3">
      <c r="A56" s="11" t="s">
        <v>56</v>
      </c>
      <c r="B56" s="3">
        <v>45</v>
      </c>
      <c r="C56" s="6">
        <v>11</v>
      </c>
      <c r="D56" s="3">
        <v>2</v>
      </c>
      <c r="E56" s="3"/>
      <c r="F56" s="3"/>
      <c r="G56" s="3">
        <v>43</v>
      </c>
      <c r="H56" s="3">
        <v>1</v>
      </c>
      <c r="I56" s="3">
        <v>1</v>
      </c>
    </row>
    <row r="57" spans="1:9" ht="16.5" thickBot="1" x14ac:dyDescent="0.3">
      <c r="A57" s="11" t="s">
        <v>57</v>
      </c>
      <c r="B57" s="3">
        <v>44</v>
      </c>
      <c r="C57" s="6">
        <v>12</v>
      </c>
      <c r="D57" s="3"/>
      <c r="E57" s="3"/>
      <c r="F57" s="3"/>
      <c r="G57" s="3">
        <v>44</v>
      </c>
      <c r="H57" s="3"/>
      <c r="I57" s="3">
        <v>8.1</v>
      </c>
    </row>
    <row r="58" spans="1:9" ht="16.5" thickBot="1" x14ac:dyDescent="0.3">
      <c r="A58" s="11" t="s">
        <v>58</v>
      </c>
      <c r="B58" s="3">
        <v>41</v>
      </c>
      <c r="C58" s="6">
        <v>10</v>
      </c>
      <c r="D58" s="3">
        <v>2</v>
      </c>
      <c r="E58" s="5">
        <v>1</v>
      </c>
      <c r="F58" s="3"/>
      <c r="G58" s="3">
        <v>39</v>
      </c>
      <c r="H58" s="3"/>
      <c r="I58" s="3">
        <v>5.9</v>
      </c>
    </row>
    <row r="59" spans="1:9" ht="16.5" thickBot="1" x14ac:dyDescent="0.3">
      <c r="A59" s="11" t="s">
        <v>59</v>
      </c>
      <c r="B59" s="3">
        <v>40</v>
      </c>
      <c r="C59" s="6">
        <v>3</v>
      </c>
      <c r="D59" s="3"/>
      <c r="E59" s="3"/>
      <c r="F59" s="3"/>
      <c r="G59" s="3">
        <v>40</v>
      </c>
      <c r="H59" s="3"/>
      <c r="I59" s="3"/>
    </row>
    <row r="60" spans="1:9" ht="16.5" thickBot="1" x14ac:dyDescent="0.3">
      <c r="A60" s="11" t="s">
        <v>60</v>
      </c>
      <c r="B60" s="3">
        <v>39</v>
      </c>
      <c r="C60" s="6">
        <v>7</v>
      </c>
      <c r="D60" s="3"/>
      <c r="E60" s="3"/>
      <c r="F60" s="3">
        <v>2</v>
      </c>
      <c r="G60" s="3">
        <v>37</v>
      </c>
      <c r="H60" s="3"/>
      <c r="I60" s="3">
        <v>9.5</v>
      </c>
    </row>
    <row r="61" spans="1:9" ht="16.5" thickBot="1" x14ac:dyDescent="0.3">
      <c r="A61" s="11" t="s">
        <v>61</v>
      </c>
      <c r="B61" s="3">
        <v>38</v>
      </c>
      <c r="C61" s="6">
        <v>5</v>
      </c>
      <c r="D61" s="3">
        <v>1</v>
      </c>
      <c r="E61" s="3"/>
      <c r="F61" s="3"/>
      <c r="G61" s="3">
        <v>37</v>
      </c>
      <c r="H61" s="3">
        <v>2</v>
      </c>
      <c r="I61" s="3">
        <v>13.2</v>
      </c>
    </row>
    <row r="62" spans="1:9" ht="16.5" thickBot="1" x14ac:dyDescent="0.3">
      <c r="A62" s="11" t="s">
        <v>62</v>
      </c>
      <c r="B62" s="3">
        <v>38</v>
      </c>
      <c r="C62" s="3"/>
      <c r="D62" s="3"/>
      <c r="E62" s="3"/>
      <c r="F62" s="3"/>
      <c r="G62" s="3">
        <v>38</v>
      </c>
      <c r="H62" s="3"/>
      <c r="I62" s="3">
        <v>1.2</v>
      </c>
    </row>
    <row r="63" spans="1:9" ht="16.5" thickBot="1" x14ac:dyDescent="0.3">
      <c r="A63" s="11" t="s">
        <v>63</v>
      </c>
      <c r="B63" s="3">
        <v>38</v>
      </c>
      <c r="C63" s="6">
        <v>14</v>
      </c>
      <c r="D63" s="3"/>
      <c r="E63" s="3"/>
      <c r="F63" s="3"/>
      <c r="G63" s="3">
        <v>38</v>
      </c>
      <c r="H63" s="3"/>
      <c r="I63" s="3">
        <v>0.6</v>
      </c>
    </row>
    <row r="64" spans="1:9" ht="16.5" thickBot="1" x14ac:dyDescent="0.3">
      <c r="A64" s="11" t="s">
        <v>64</v>
      </c>
      <c r="B64" s="3">
        <v>38</v>
      </c>
      <c r="C64" s="6">
        <v>3</v>
      </c>
      <c r="D64" s="3"/>
      <c r="E64" s="3"/>
      <c r="F64" s="3"/>
      <c r="G64" s="3">
        <v>38</v>
      </c>
      <c r="H64" s="3"/>
      <c r="I64" s="3">
        <v>7.4</v>
      </c>
    </row>
    <row r="65" spans="1:9" ht="16.5" thickBot="1" x14ac:dyDescent="0.3">
      <c r="A65" s="11" t="s">
        <v>65</v>
      </c>
      <c r="B65" s="3">
        <v>37</v>
      </c>
      <c r="C65" s="6">
        <v>11</v>
      </c>
      <c r="D65" s="3">
        <v>3</v>
      </c>
      <c r="E65" s="5">
        <v>1</v>
      </c>
      <c r="F65" s="3">
        <v>10</v>
      </c>
      <c r="G65" s="3">
        <v>24</v>
      </c>
      <c r="H65" s="3"/>
      <c r="I65" s="3">
        <v>0.8</v>
      </c>
    </row>
    <row r="66" spans="1:9" ht="16.5" thickBot="1" x14ac:dyDescent="0.3">
      <c r="A66" s="11" t="s">
        <v>66</v>
      </c>
      <c r="B66" s="3">
        <v>36</v>
      </c>
      <c r="C66" s="6">
        <v>9</v>
      </c>
      <c r="D66" s="3">
        <v>1</v>
      </c>
      <c r="E66" s="3"/>
      <c r="F66" s="3"/>
      <c r="G66" s="3">
        <v>35</v>
      </c>
      <c r="H66" s="3"/>
      <c r="I66" s="3">
        <v>8.3000000000000007</v>
      </c>
    </row>
    <row r="67" spans="1:9" ht="16.5" thickBot="1" x14ac:dyDescent="0.3">
      <c r="A67" s="11" t="s">
        <v>67</v>
      </c>
      <c r="B67" s="3">
        <v>31</v>
      </c>
      <c r="C67" s="6">
        <v>3</v>
      </c>
      <c r="D67" s="3"/>
      <c r="E67" s="3"/>
      <c r="F67" s="3">
        <v>2</v>
      </c>
      <c r="G67" s="3">
        <v>29</v>
      </c>
      <c r="H67" s="3"/>
      <c r="I67" s="3">
        <v>0.1</v>
      </c>
    </row>
    <row r="68" spans="1:9" ht="16.5" thickBot="1" x14ac:dyDescent="0.3">
      <c r="A68" s="11" t="s">
        <v>68</v>
      </c>
      <c r="B68" s="3">
        <v>30</v>
      </c>
      <c r="C68" s="6">
        <v>5</v>
      </c>
      <c r="D68" s="3"/>
      <c r="E68" s="3"/>
      <c r="F68" s="3"/>
      <c r="G68" s="3">
        <v>30</v>
      </c>
      <c r="H68" s="3">
        <v>1</v>
      </c>
      <c r="I68" s="3">
        <v>7.5</v>
      </c>
    </row>
    <row r="69" spans="1:9" ht="16.5" thickBot="1" x14ac:dyDescent="0.3">
      <c r="A69" s="11" t="s">
        <v>69</v>
      </c>
      <c r="B69" s="3">
        <v>30</v>
      </c>
      <c r="C69" s="6">
        <v>11</v>
      </c>
      <c r="D69" s="3"/>
      <c r="E69" s="3"/>
      <c r="F69" s="3">
        <v>1</v>
      </c>
      <c r="G69" s="3">
        <v>29</v>
      </c>
      <c r="H69" s="3"/>
      <c r="I69" s="3">
        <v>3.1</v>
      </c>
    </row>
    <row r="70" spans="1:9" ht="16.5" thickBot="1" x14ac:dyDescent="0.3">
      <c r="A70" s="11" t="s">
        <v>70</v>
      </c>
      <c r="B70" s="3">
        <v>28</v>
      </c>
      <c r="C70" s="6">
        <v>5</v>
      </c>
      <c r="D70" s="3">
        <v>1</v>
      </c>
      <c r="E70" s="3"/>
      <c r="F70" s="3"/>
      <c r="G70" s="3">
        <v>27</v>
      </c>
      <c r="H70" s="3">
        <v>1</v>
      </c>
      <c r="I70" s="3">
        <v>1.6</v>
      </c>
    </row>
    <row r="71" spans="1:9" ht="16.5" thickBot="1" x14ac:dyDescent="0.3">
      <c r="A71" s="11" t="s">
        <v>71</v>
      </c>
      <c r="B71" s="3">
        <v>27</v>
      </c>
      <c r="C71" s="3"/>
      <c r="D71" s="3"/>
      <c r="E71" s="3"/>
      <c r="F71" s="3">
        <v>3</v>
      </c>
      <c r="G71" s="3">
        <v>24</v>
      </c>
      <c r="H71" s="3"/>
      <c r="I71" s="3">
        <v>2.9</v>
      </c>
    </row>
    <row r="72" spans="1:9" ht="16.5" thickBot="1" x14ac:dyDescent="0.3">
      <c r="A72" s="11" t="s">
        <v>72</v>
      </c>
      <c r="B72" s="3">
        <v>27</v>
      </c>
      <c r="C72" s="6">
        <v>4</v>
      </c>
      <c r="D72" s="3"/>
      <c r="E72" s="3"/>
      <c r="F72" s="3"/>
      <c r="G72" s="3">
        <v>27</v>
      </c>
      <c r="H72" s="3">
        <v>1</v>
      </c>
      <c r="I72" s="3">
        <v>5.3</v>
      </c>
    </row>
    <row r="73" spans="1:9" ht="16.5" thickBot="1" x14ac:dyDescent="0.3">
      <c r="A73" s="11" t="s">
        <v>73</v>
      </c>
      <c r="B73" s="3">
        <v>26</v>
      </c>
      <c r="C73" s="6">
        <v>9</v>
      </c>
      <c r="D73" s="3"/>
      <c r="E73" s="3"/>
      <c r="F73" s="3">
        <v>1</v>
      </c>
      <c r="G73" s="3">
        <v>25</v>
      </c>
      <c r="H73" s="3"/>
      <c r="I73" s="3">
        <v>13.8</v>
      </c>
    </row>
    <row r="74" spans="1:9" ht="16.5" thickBot="1" x14ac:dyDescent="0.3">
      <c r="A74" s="11" t="s">
        <v>74</v>
      </c>
      <c r="B74" s="3">
        <v>26</v>
      </c>
      <c r="C74" s="6">
        <v>11</v>
      </c>
      <c r="D74" s="3"/>
      <c r="E74" s="3"/>
      <c r="F74" s="3">
        <v>4</v>
      </c>
      <c r="G74" s="3">
        <v>22</v>
      </c>
      <c r="H74" s="3">
        <v>1</v>
      </c>
      <c r="I74" s="3">
        <v>0.2</v>
      </c>
    </row>
    <row r="75" spans="1:9" ht="16.5" thickBot="1" x14ac:dyDescent="0.3">
      <c r="A75" s="11" t="s">
        <v>75</v>
      </c>
      <c r="B75" s="3">
        <v>26</v>
      </c>
      <c r="C75" s="6">
        <v>12</v>
      </c>
      <c r="D75" s="3"/>
      <c r="E75" s="3"/>
      <c r="F75" s="3"/>
      <c r="G75" s="3">
        <v>26</v>
      </c>
      <c r="H75" s="3"/>
      <c r="I75" s="3">
        <v>21.5</v>
      </c>
    </row>
    <row r="76" spans="1:9" ht="16.5" thickBot="1" x14ac:dyDescent="0.3">
      <c r="A76" s="11" t="s">
        <v>76</v>
      </c>
      <c r="B76" s="3">
        <v>22</v>
      </c>
      <c r="C76" s="6">
        <v>6</v>
      </c>
      <c r="D76" s="3"/>
      <c r="E76" s="3"/>
      <c r="F76" s="3"/>
      <c r="G76" s="3">
        <v>22</v>
      </c>
      <c r="H76" s="3"/>
      <c r="I76" s="3">
        <v>0.4</v>
      </c>
    </row>
    <row r="77" spans="1:9" ht="16.5" thickBot="1" x14ac:dyDescent="0.3">
      <c r="A77" s="11" t="s">
        <v>77</v>
      </c>
      <c r="B77" s="3">
        <v>21</v>
      </c>
      <c r="C77" s="3"/>
      <c r="D77" s="3"/>
      <c r="E77" s="3"/>
      <c r="F77" s="3">
        <v>2</v>
      </c>
      <c r="G77" s="3">
        <v>19</v>
      </c>
      <c r="H77" s="3"/>
      <c r="I77" s="3">
        <v>1.3</v>
      </c>
    </row>
    <row r="78" spans="1:9" ht="30.75" thickBot="1" x14ac:dyDescent="0.3">
      <c r="A78" s="11" t="s">
        <v>78</v>
      </c>
      <c r="B78" s="3">
        <v>21</v>
      </c>
      <c r="C78" s="6">
        <v>3</v>
      </c>
      <c r="D78" s="3"/>
      <c r="E78" s="3"/>
      <c r="F78" s="3"/>
      <c r="G78" s="3">
        <v>21</v>
      </c>
      <c r="H78" s="3"/>
      <c r="I78" s="3">
        <v>6.4</v>
      </c>
    </row>
    <row r="79" spans="1:9" ht="16.5" thickBot="1" x14ac:dyDescent="0.3">
      <c r="A79" s="11" t="s">
        <v>79</v>
      </c>
      <c r="B79" s="3">
        <v>19</v>
      </c>
      <c r="C79" s="3"/>
      <c r="D79" s="3"/>
      <c r="E79" s="3"/>
      <c r="F79" s="3">
        <v>9</v>
      </c>
      <c r="G79" s="3">
        <v>10</v>
      </c>
      <c r="H79" s="3"/>
      <c r="I79" s="3">
        <v>3.7</v>
      </c>
    </row>
    <row r="80" spans="1:9" ht="16.5" thickBot="1" x14ac:dyDescent="0.3">
      <c r="A80" s="11" t="s">
        <v>80</v>
      </c>
      <c r="B80" s="3">
        <v>18</v>
      </c>
      <c r="C80" s="6">
        <v>11</v>
      </c>
      <c r="D80" s="3">
        <v>1</v>
      </c>
      <c r="E80" s="3"/>
      <c r="F80" s="3">
        <v>1</v>
      </c>
      <c r="G80" s="3">
        <v>16</v>
      </c>
      <c r="H80" s="3">
        <v>1</v>
      </c>
      <c r="I80" s="3">
        <v>0.5</v>
      </c>
    </row>
    <row r="81" spans="1:9" ht="16.5" thickBot="1" x14ac:dyDescent="0.3">
      <c r="A81" s="11" t="s">
        <v>81</v>
      </c>
      <c r="B81" s="3">
        <v>18</v>
      </c>
      <c r="C81" s="6">
        <v>10</v>
      </c>
      <c r="D81" s="3"/>
      <c r="E81" s="3"/>
      <c r="F81" s="3"/>
      <c r="G81" s="3">
        <v>18</v>
      </c>
      <c r="H81" s="3"/>
      <c r="I81" s="3">
        <v>6.1</v>
      </c>
    </row>
    <row r="82" spans="1:9" ht="16.5" thickBot="1" x14ac:dyDescent="0.3">
      <c r="A82" s="11" t="s">
        <v>82</v>
      </c>
      <c r="B82" s="3">
        <v>18</v>
      </c>
      <c r="C82" s="6">
        <v>2</v>
      </c>
      <c r="D82" s="3"/>
      <c r="E82" s="3"/>
      <c r="F82" s="3"/>
      <c r="G82" s="3">
        <v>18</v>
      </c>
      <c r="H82" s="3">
        <v>2</v>
      </c>
      <c r="I82" s="3">
        <v>1.5</v>
      </c>
    </row>
    <row r="83" spans="1:9" ht="16.5" thickBot="1" x14ac:dyDescent="0.3">
      <c r="A83" s="11" t="s">
        <v>83</v>
      </c>
      <c r="B83" s="3">
        <v>18</v>
      </c>
      <c r="C83" s="6">
        <v>6</v>
      </c>
      <c r="D83" s="3"/>
      <c r="E83" s="3"/>
      <c r="F83" s="3">
        <v>1</v>
      </c>
      <c r="G83" s="3">
        <v>17</v>
      </c>
      <c r="H83" s="3"/>
      <c r="I83" s="3"/>
    </row>
    <row r="84" spans="1:9" ht="16.5" thickBot="1" x14ac:dyDescent="0.3">
      <c r="A84" s="11" t="s">
        <v>84</v>
      </c>
      <c r="B84" s="3">
        <v>15</v>
      </c>
      <c r="C84" s="3"/>
      <c r="D84" s="3">
        <v>1</v>
      </c>
      <c r="E84" s="3"/>
      <c r="F84" s="3">
        <v>3</v>
      </c>
      <c r="G84" s="3">
        <v>11</v>
      </c>
      <c r="H84" s="3"/>
      <c r="I84" s="3">
        <v>1.5</v>
      </c>
    </row>
    <row r="85" spans="1:9" ht="16.5" thickBot="1" x14ac:dyDescent="0.3">
      <c r="A85" s="11" t="s">
        <v>85</v>
      </c>
      <c r="B85" s="3">
        <v>13</v>
      </c>
      <c r="C85" s="3"/>
      <c r="D85" s="3"/>
      <c r="E85" s="3"/>
      <c r="F85" s="3">
        <v>1</v>
      </c>
      <c r="G85" s="3">
        <v>12</v>
      </c>
      <c r="H85" s="3"/>
      <c r="I85" s="3">
        <v>6.2</v>
      </c>
    </row>
    <row r="86" spans="1:9" ht="16.5" thickBot="1" x14ac:dyDescent="0.3">
      <c r="A86" s="11" t="s">
        <v>86</v>
      </c>
      <c r="B86" s="3">
        <v>12</v>
      </c>
      <c r="C86" s="6">
        <v>6</v>
      </c>
      <c r="D86" s="3"/>
      <c r="E86" s="3"/>
      <c r="F86" s="3"/>
      <c r="G86" s="3">
        <v>12</v>
      </c>
      <c r="H86" s="3"/>
      <c r="I86" s="3">
        <v>3</v>
      </c>
    </row>
    <row r="87" spans="1:9" ht="16.5" thickBot="1" x14ac:dyDescent="0.3">
      <c r="A87" s="11" t="s">
        <v>87</v>
      </c>
      <c r="B87" s="3">
        <v>11</v>
      </c>
      <c r="C87" s="6">
        <v>4</v>
      </c>
      <c r="D87" s="3"/>
      <c r="E87" s="3"/>
      <c r="F87" s="3"/>
      <c r="G87" s="3">
        <v>11</v>
      </c>
      <c r="H87" s="3"/>
      <c r="I87" s="3">
        <v>0.3</v>
      </c>
    </row>
    <row r="88" spans="1:9" ht="16.5" thickBot="1" x14ac:dyDescent="0.3">
      <c r="A88" s="11" t="s">
        <v>88</v>
      </c>
      <c r="B88" s="3">
        <v>11</v>
      </c>
      <c r="C88" s="6">
        <v>6</v>
      </c>
      <c r="D88" s="3"/>
      <c r="E88" s="3"/>
      <c r="F88" s="3"/>
      <c r="G88" s="3">
        <v>11</v>
      </c>
      <c r="H88" s="3"/>
      <c r="I88" s="3">
        <v>1</v>
      </c>
    </row>
    <row r="89" spans="1:9" ht="16.5" thickBot="1" x14ac:dyDescent="0.3">
      <c r="A89" s="13" t="s">
        <v>89</v>
      </c>
      <c r="B89" s="7">
        <v>10</v>
      </c>
      <c r="C89" s="7"/>
      <c r="D89" s="7"/>
      <c r="E89" s="7"/>
      <c r="F89" s="7">
        <v>10</v>
      </c>
      <c r="G89" s="7">
        <v>0</v>
      </c>
      <c r="H89" s="7"/>
      <c r="I89" s="7"/>
    </row>
    <row r="90" spans="1:9" ht="16.5" thickBot="1" x14ac:dyDescent="0.3">
      <c r="A90" s="11" t="s">
        <v>90</v>
      </c>
      <c r="B90" s="3">
        <v>10</v>
      </c>
      <c r="C90" s="6">
        <v>4</v>
      </c>
      <c r="D90" s="3"/>
      <c r="E90" s="3"/>
      <c r="F90" s="3">
        <v>1</v>
      </c>
      <c r="G90" s="3">
        <v>9</v>
      </c>
      <c r="H90" s="3"/>
      <c r="I90" s="3">
        <v>0.5</v>
      </c>
    </row>
    <row r="91" spans="1:9" ht="16.5" thickBot="1" x14ac:dyDescent="0.3">
      <c r="A91" s="11" t="s">
        <v>91</v>
      </c>
      <c r="B91" s="3">
        <v>10</v>
      </c>
      <c r="C91" s="3"/>
      <c r="D91" s="3"/>
      <c r="E91" s="3"/>
      <c r="F91" s="3"/>
      <c r="G91" s="3">
        <v>10</v>
      </c>
      <c r="H91" s="3"/>
      <c r="I91" s="3">
        <v>0.9</v>
      </c>
    </row>
    <row r="92" spans="1:9" ht="16.5" thickBot="1" x14ac:dyDescent="0.3">
      <c r="A92" s="11" t="s">
        <v>92</v>
      </c>
      <c r="B92" s="3">
        <v>10</v>
      </c>
      <c r="C92" s="6">
        <v>1</v>
      </c>
      <c r="D92" s="3"/>
      <c r="E92" s="3"/>
      <c r="F92" s="3"/>
      <c r="G92" s="3">
        <v>10</v>
      </c>
      <c r="H92" s="3"/>
      <c r="I92" s="3"/>
    </row>
    <row r="93" spans="1:9" ht="16.5" thickBot="1" x14ac:dyDescent="0.3">
      <c r="A93" s="11" t="s">
        <v>93</v>
      </c>
      <c r="B93" s="3">
        <v>10</v>
      </c>
      <c r="C93" s="6">
        <v>7</v>
      </c>
      <c r="D93" s="3"/>
      <c r="E93" s="3"/>
      <c r="F93" s="3"/>
      <c r="G93" s="3">
        <v>10</v>
      </c>
      <c r="H93" s="3"/>
      <c r="I93" s="3"/>
    </row>
    <row r="94" spans="1:9" ht="16.5" thickBot="1" x14ac:dyDescent="0.3">
      <c r="A94" s="11" t="s">
        <v>94</v>
      </c>
      <c r="B94" s="3">
        <v>9</v>
      </c>
      <c r="C94" s="6">
        <v>3</v>
      </c>
      <c r="D94" s="3"/>
      <c r="E94" s="3"/>
      <c r="F94" s="3">
        <v>1</v>
      </c>
      <c r="G94" s="3">
        <v>8</v>
      </c>
      <c r="H94" s="3"/>
      <c r="I94" s="3">
        <v>3.3</v>
      </c>
    </row>
    <row r="95" spans="1:9" ht="16.5" thickBot="1" x14ac:dyDescent="0.3">
      <c r="A95" s="11" t="s">
        <v>95</v>
      </c>
      <c r="B95" s="3">
        <v>9</v>
      </c>
      <c r="C95" s="6">
        <v>6</v>
      </c>
      <c r="D95" s="3"/>
      <c r="E95" s="3"/>
      <c r="F95" s="3"/>
      <c r="G95" s="3">
        <v>9</v>
      </c>
      <c r="H95" s="3"/>
      <c r="I95" s="3"/>
    </row>
    <row r="96" spans="1:9" ht="16.5" thickBot="1" x14ac:dyDescent="0.3">
      <c r="A96" s="11" t="s">
        <v>96</v>
      </c>
      <c r="B96" s="3">
        <v>8</v>
      </c>
      <c r="C96" s="3"/>
      <c r="D96" s="3"/>
      <c r="E96" s="3"/>
      <c r="F96" s="3"/>
      <c r="G96" s="3">
        <v>8</v>
      </c>
      <c r="H96" s="3"/>
      <c r="I96" s="3">
        <v>2.7</v>
      </c>
    </row>
    <row r="97" spans="1:9" ht="16.5" thickBot="1" x14ac:dyDescent="0.3">
      <c r="A97" s="11" t="s">
        <v>97</v>
      </c>
      <c r="B97" s="3">
        <v>7</v>
      </c>
      <c r="C97" s="3"/>
      <c r="D97" s="3"/>
      <c r="E97" s="3"/>
      <c r="F97" s="3">
        <v>1</v>
      </c>
      <c r="G97" s="3">
        <v>6</v>
      </c>
      <c r="H97" s="3"/>
      <c r="I97" s="3">
        <v>0.4</v>
      </c>
    </row>
    <row r="98" spans="1:9" ht="16.5" thickBot="1" x14ac:dyDescent="0.3">
      <c r="A98" s="11" t="s">
        <v>98</v>
      </c>
      <c r="B98" s="3">
        <v>7</v>
      </c>
      <c r="C98" s="6">
        <v>1</v>
      </c>
      <c r="D98" s="3"/>
      <c r="E98" s="3"/>
      <c r="F98" s="3"/>
      <c r="G98" s="3">
        <v>7</v>
      </c>
      <c r="H98" s="3"/>
      <c r="I98" s="3">
        <v>1.5</v>
      </c>
    </row>
    <row r="99" spans="1:9" ht="16.5" thickBot="1" x14ac:dyDescent="0.3">
      <c r="A99" s="11" t="s">
        <v>99</v>
      </c>
      <c r="B99" s="3">
        <v>7</v>
      </c>
      <c r="C99" s="6">
        <v>1</v>
      </c>
      <c r="D99" s="3"/>
      <c r="E99" s="3"/>
      <c r="F99" s="3"/>
      <c r="G99" s="3">
        <v>7</v>
      </c>
      <c r="H99" s="3"/>
      <c r="I99" s="3"/>
    </row>
    <row r="100" spans="1:9" ht="16.5" thickBot="1" x14ac:dyDescent="0.3">
      <c r="A100" s="11" t="s">
        <v>100</v>
      </c>
      <c r="B100" s="3">
        <v>7</v>
      </c>
      <c r="C100" s="6">
        <v>1</v>
      </c>
      <c r="D100" s="3"/>
      <c r="E100" s="3"/>
      <c r="F100" s="3"/>
      <c r="G100" s="3">
        <v>7</v>
      </c>
      <c r="H100" s="3">
        <v>1</v>
      </c>
      <c r="I100" s="3">
        <v>1</v>
      </c>
    </row>
    <row r="101" spans="1:9" ht="16.5" thickBot="1" x14ac:dyDescent="0.3">
      <c r="A101" s="11" t="s">
        <v>101</v>
      </c>
      <c r="B101" s="3">
        <v>6</v>
      </c>
      <c r="C101" s="6">
        <v>2</v>
      </c>
      <c r="D101" s="3"/>
      <c r="E101" s="3"/>
      <c r="F101" s="3"/>
      <c r="G101" s="3">
        <v>6</v>
      </c>
      <c r="H101" s="3"/>
      <c r="I101" s="3">
        <v>0.3</v>
      </c>
    </row>
    <row r="102" spans="1:9" ht="16.5" thickBot="1" x14ac:dyDescent="0.3">
      <c r="A102" s="11" t="s">
        <v>102</v>
      </c>
      <c r="B102" s="3">
        <v>6</v>
      </c>
      <c r="C102" s="6">
        <v>1</v>
      </c>
      <c r="D102" s="3"/>
      <c r="E102" s="3"/>
      <c r="F102" s="3"/>
      <c r="G102" s="3">
        <v>6</v>
      </c>
      <c r="H102" s="3"/>
      <c r="I102" s="3"/>
    </row>
    <row r="103" spans="1:9" ht="16.5" thickBot="1" x14ac:dyDescent="0.3">
      <c r="A103" s="11" t="s">
        <v>103</v>
      </c>
      <c r="B103" s="3">
        <v>6</v>
      </c>
      <c r="C103" s="6">
        <v>1</v>
      </c>
      <c r="D103" s="3"/>
      <c r="E103" s="3"/>
      <c r="F103" s="3"/>
      <c r="G103" s="3">
        <v>6</v>
      </c>
      <c r="H103" s="3"/>
      <c r="I103" s="3">
        <v>0.1</v>
      </c>
    </row>
    <row r="104" spans="1:9" ht="16.5" thickBot="1" x14ac:dyDescent="0.3">
      <c r="A104" s="11" t="s">
        <v>104</v>
      </c>
      <c r="B104" s="3">
        <v>5</v>
      </c>
      <c r="C104" s="6">
        <v>2</v>
      </c>
      <c r="D104" s="3"/>
      <c r="E104" s="3"/>
      <c r="F104" s="3">
        <v>2</v>
      </c>
      <c r="G104" s="3">
        <v>3</v>
      </c>
      <c r="H104" s="3"/>
      <c r="I104" s="3"/>
    </row>
    <row r="105" spans="1:9" ht="16.5" thickBot="1" x14ac:dyDescent="0.3">
      <c r="A105" s="11" t="s">
        <v>105</v>
      </c>
      <c r="B105" s="3">
        <v>4</v>
      </c>
      <c r="C105" s="3"/>
      <c r="D105" s="3"/>
      <c r="E105" s="3"/>
      <c r="F105" s="3"/>
      <c r="G105" s="3">
        <v>4</v>
      </c>
      <c r="H105" s="3"/>
      <c r="I105" s="3">
        <v>0.4</v>
      </c>
    </row>
    <row r="106" spans="1:9" ht="16.5" thickBot="1" x14ac:dyDescent="0.3">
      <c r="A106" s="11" t="s">
        <v>106</v>
      </c>
      <c r="B106" s="3">
        <v>4</v>
      </c>
      <c r="C106" s="3"/>
      <c r="D106" s="3"/>
      <c r="E106" s="3"/>
      <c r="F106" s="3"/>
      <c r="G106" s="3">
        <v>4</v>
      </c>
      <c r="H106" s="3"/>
      <c r="I106" s="3"/>
    </row>
    <row r="107" spans="1:9" ht="16.5" thickBot="1" x14ac:dyDescent="0.3">
      <c r="A107" s="11" t="s">
        <v>107</v>
      </c>
      <c r="B107" s="3">
        <v>4</v>
      </c>
      <c r="C107" s="3"/>
      <c r="D107" s="3"/>
      <c r="E107" s="3"/>
      <c r="F107" s="3"/>
      <c r="G107" s="3">
        <v>4</v>
      </c>
      <c r="H107" s="3"/>
      <c r="I107" s="3">
        <v>1.2</v>
      </c>
    </row>
    <row r="108" spans="1:9" ht="16.5" thickBot="1" x14ac:dyDescent="0.3">
      <c r="A108" s="11" t="s">
        <v>108</v>
      </c>
      <c r="B108" s="3">
        <v>3</v>
      </c>
      <c r="C108" s="3"/>
      <c r="D108" s="3">
        <v>1</v>
      </c>
      <c r="E108" s="3"/>
      <c r="F108" s="3"/>
      <c r="G108" s="3">
        <v>2</v>
      </c>
      <c r="H108" s="3"/>
      <c r="I108" s="3">
        <v>0.1</v>
      </c>
    </row>
    <row r="109" spans="1:9" ht="16.5" thickBot="1" x14ac:dyDescent="0.3">
      <c r="A109" s="11" t="s">
        <v>109</v>
      </c>
      <c r="B109" s="3">
        <v>3</v>
      </c>
      <c r="C109" s="3"/>
      <c r="D109" s="3"/>
      <c r="E109" s="3"/>
      <c r="F109" s="3"/>
      <c r="G109" s="3">
        <v>3</v>
      </c>
      <c r="H109" s="3"/>
      <c r="I109" s="3"/>
    </row>
    <row r="110" spans="1:9" ht="16.5" thickBot="1" x14ac:dyDescent="0.3">
      <c r="A110" s="11" t="s">
        <v>110</v>
      </c>
      <c r="B110" s="3">
        <v>3</v>
      </c>
      <c r="C110" s="3"/>
      <c r="D110" s="3"/>
      <c r="E110" s="3"/>
      <c r="F110" s="3"/>
      <c r="G110" s="3">
        <v>3</v>
      </c>
      <c r="H110" s="3"/>
      <c r="I110" s="3"/>
    </row>
    <row r="111" spans="1:9" ht="16.5" thickBot="1" x14ac:dyDescent="0.3">
      <c r="A111" s="11" t="s">
        <v>111</v>
      </c>
      <c r="B111" s="3">
        <v>3</v>
      </c>
      <c r="C111" s="6">
        <v>2</v>
      </c>
      <c r="D111" s="3"/>
      <c r="E111" s="3"/>
      <c r="F111" s="3"/>
      <c r="G111" s="3">
        <v>3</v>
      </c>
      <c r="H111" s="3"/>
      <c r="I111" s="3"/>
    </row>
    <row r="112" spans="1:9" ht="16.5" thickBot="1" x14ac:dyDescent="0.3">
      <c r="A112" s="11" t="s">
        <v>112</v>
      </c>
      <c r="B112" s="3">
        <v>3</v>
      </c>
      <c r="C112" s="6">
        <v>1</v>
      </c>
      <c r="D112" s="3"/>
      <c r="E112" s="3"/>
      <c r="F112" s="3"/>
      <c r="G112" s="3">
        <v>3</v>
      </c>
      <c r="H112" s="3"/>
      <c r="I112" s="3">
        <v>0.3</v>
      </c>
    </row>
    <row r="113" spans="1:9" ht="16.5" thickBot="1" x14ac:dyDescent="0.3">
      <c r="A113" s="11" t="s">
        <v>113</v>
      </c>
      <c r="B113" s="3">
        <v>3</v>
      </c>
      <c r="C113" s="3"/>
      <c r="D113" s="3"/>
      <c r="E113" s="3"/>
      <c r="F113" s="3"/>
      <c r="G113" s="3">
        <v>3</v>
      </c>
      <c r="H113" s="3"/>
      <c r="I113" s="3">
        <v>1</v>
      </c>
    </row>
    <row r="114" spans="1:9" ht="16.5" thickBot="1" x14ac:dyDescent="0.3">
      <c r="A114" s="11" t="s">
        <v>114</v>
      </c>
      <c r="B114" s="3">
        <v>2</v>
      </c>
      <c r="C114" s="3"/>
      <c r="D114" s="3"/>
      <c r="E114" s="3"/>
      <c r="F114" s="3"/>
      <c r="G114" s="3">
        <v>2</v>
      </c>
      <c r="H114" s="3"/>
      <c r="I114" s="3"/>
    </row>
    <row r="115" spans="1:9" ht="16.5" thickBot="1" x14ac:dyDescent="0.3">
      <c r="A115" s="11" t="s">
        <v>115</v>
      </c>
      <c r="B115" s="3">
        <v>2</v>
      </c>
      <c r="C115" s="3"/>
      <c r="D115" s="3"/>
      <c r="E115" s="3"/>
      <c r="F115" s="3"/>
      <c r="G115" s="3">
        <v>2</v>
      </c>
      <c r="H115" s="3"/>
      <c r="I115" s="3"/>
    </row>
    <row r="116" spans="1:9" ht="16.5" thickBot="1" x14ac:dyDescent="0.3">
      <c r="A116" s="11" t="s">
        <v>116</v>
      </c>
      <c r="B116" s="3">
        <v>2</v>
      </c>
      <c r="C116" s="3"/>
      <c r="D116" s="3"/>
      <c r="E116" s="3"/>
      <c r="F116" s="3"/>
      <c r="G116" s="3">
        <v>2</v>
      </c>
      <c r="H116" s="3"/>
      <c r="I116" s="3"/>
    </row>
    <row r="117" spans="1:9" ht="16.5" thickBot="1" x14ac:dyDescent="0.3">
      <c r="A117" s="11" t="s">
        <v>117</v>
      </c>
      <c r="B117" s="3">
        <v>2</v>
      </c>
      <c r="C117" s="3"/>
      <c r="D117" s="3"/>
      <c r="E117" s="3"/>
      <c r="F117" s="3"/>
      <c r="G117" s="3">
        <v>2</v>
      </c>
      <c r="H117" s="3"/>
      <c r="I117" s="3">
        <v>0.1</v>
      </c>
    </row>
    <row r="118" spans="1:9" ht="16.5" thickBot="1" x14ac:dyDescent="0.3">
      <c r="A118" s="11" t="s">
        <v>118</v>
      </c>
      <c r="B118" s="3">
        <v>2</v>
      </c>
      <c r="C118" s="3"/>
      <c r="D118" s="3"/>
      <c r="E118" s="3"/>
      <c r="F118" s="3"/>
      <c r="G118" s="3">
        <v>2</v>
      </c>
      <c r="H118" s="3"/>
      <c r="I118" s="3">
        <v>0.1</v>
      </c>
    </row>
    <row r="119" spans="1:9" ht="16.5" thickBot="1" x14ac:dyDescent="0.3">
      <c r="A119" s="11" t="s">
        <v>119</v>
      </c>
      <c r="B119" s="3">
        <v>2</v>
      </c>
      <c r="C119" s="3"/>
      <c r="D119" s="3"/>
      <c r="E119" s="3"/>
      <c r="F119" s="3"/>
      <c r="G119" s="3">
        <v>2</v>
      </c>
      <c r="H119" s="3"/>
      <c r="I119" s="3"/>
    </row>
    <row r="120" spans="1:9" ht="16.5" thickBot="1" x14ac:dyDescent="0.3">
      <c r="A120" s="11" t="s">
        <v>120</v>
      </c>
      <c r="B120" s="3">
        <v>2</v>
      </c>
      <c r="C120" s="3"/>
      <c r="D120" s="3"/>
      <c r="E120" s="3"/>
      <c r="F120" s="3"/>
      <c r="G120" s="3">
        <v>2</v>
      </c>
      <c r="H120" s="3"/>
      <c r="I120" s="3">
        <v>0.1</v>
      </c>
    </row>
    <row r="121" spans="1:9" ht="16.5" thickBot="1" x14ac:dyDescent="0.3">
      <c r="A121" s="11" t="s">
        <v>121</v>
      </c>
      <c r="B121" s="3">
        <v>2</v>
      </c>
      <c r="C121" s="6">
        <v>2</v>
      </c>
      <c r="D121" s="3"/>
      <c r="E121" s="3"/>
      <c r="F121" s="3"/>
      <c r="G121" s="3">
        <v>2</v>
      </c>
      <c r="H121" s="3"/>
      <c r="I121" s="3">
        <v>0.8</v>
      </c>
    </row>
    <row r="122" spans="1:9" ht="16.5" thickBot="1" x14ac:dyDescent="0.3">
      <c r="A122" s="11" t="s">
        <v>122</v>
      </c>
      <c r="B122" s="3">
        <v>2</v>
      </c>
      <c r="C122" s="3"/>
      <c r="D122" s="3"/>
      <c r="E122" s="3"/>
      <c r="F122" s="3"/>
      <c r="G122" s="3">
        <v>2</v>
      </c>
      <c r="H122" s="3"/>
      <c r="I122" s="3"/>
    </row>
    <row r="123" spans="1:9" ht="16.5" thickBot="1" x14ac:dyDescent="0.3">
      <c r="A123" s="11" t="s">
        <v>123</v>
      </c>
      <c r="B123" s="3">
        <v>2</v>
      </c>
      <c r="C123" s="6">
        <v>2</v>
      </c>
      <c r="D123" s="3"/>
      <c r="E123" s="3"/>
      <c r="F123" s="3"/>
      <c r="G123" s="3">
        <v>2</v>
      </c>
      <c r="H123" s="3"/>
      <c r="I123" s="3"/>
    </row>
    <row r="124" spans="1:9" ht="16.5" thickBot="1" x14ac:dyDescent="0.3">
      <c r="A124" s="11" t="s">
        <v>124</v>
      </c>
      <c r="B124" s="3">
        <v>2</v>
      </c>
      <c r="C124" s="6">
        <v>1</v>
      </c>
      <c r="D124" s="3"/>
      <c r="E124" s="3"/>
      <c r="F124" s="3"/>
      <c r="G124" s="3">
        <v>2</v>
      </c>
      <c r="H124" s="3"/>
      <c r="I124" s="3">
        <v>1.4</v>
      </c>
    </row>
    <row r="125" spans="1:9" ht="16.5" thickBot="1" x14ac:dyDescent="0.3">
      <c r="A125" s="11" t="s">
        <v>125</v>
      </c>
      <c r="B125" s="3">
        <v>2</v>
      </c>
      <c r="C125" s="3"/>
      <c r="D125" s="3"/>
      <c r="E125" s="3"/>
      <c r="F125" s="3"/>
      <c r="G125" s="3">
        <v>2</v>
      </c>
      <c r="H125" s="3"/>
      <c r="I125" s="3">
        <v>0.1</v>
      </c>
    </row>
    <row r="126" spans="1:9" ht="16.5" thickBot="1" x14ac:dyDescent="0.3">
      <c r="A126" s="14" t="s">
        <v>126</v>
      </c>
      <c r="B126" s="8">
        <v>1</v>
      </c>
      <c r="C126" s="8"/>
      <c r="D126" s="8">
        <v>1</v>
      </c>
      <c r="E126" s="8"/>
      <c r="F126" s="8"/>
      <c r="G126" s="8">
        <v>0</v>
      </c>
      <c r="H126" s="8"/>
      <c r="I126" s="8"/>
    </row>
    <row r="127" spans="1:9" ht="16.5" thickBot="1" x14ac:dyDescent="0.3">
      <c r="A127" s="14" t="s">
        <v>127</v>
      </c>
      <c r="B127" s="8">
        <v>1</v>
      </c>
      <c r="C127" s="8"/>
      <c r="D127" s="8">
        <v>1</v>
      </c>
      <c r="E127" s="8"/>
      <c r="F127" s="8"/>
      <c r="G127" s="8">
        <v>0</v>
      </c>
      <c r="H127" s="8"/>
      <c r="I127" s="8"/>
    </row>
    <row r="128" spans="1:9" ht="16.5" thickBot="1" x14ac:dyDescent="0.3">
      <c r="A128" s="11" t="s">
        <v>128</v>
      </c>
      <c r="B128" s="3">
        <v>1</v>
      </c>
      <c r="C128" s="3"/>
      <c r="D128" s="3"/>
      <c r="E128" s="3"/>
      <c r="F128" s="3"/>
      <c r="G128" s="3">
        <v>1</v>
      </c>
      <c r="H128" s="3"/>
      <c r="I128" s="3"/>
    </row>
    <row r="129" spans="1:9" ht="16.5" thickBot="1" x14ac:dyDescent="0.3">
      <c r="A129" s="13" t="s">
        <v>129</v>
      </c>
      <c r="B129" s="7">
        <v>1</v>
      </c>
      <c r="C129" s="7"/>
      <c r="D129" s="7"/>
      <c r="E129" s="7"/>
      <c r="F129" s="7">
        <v>1</v>
      </c>
      <c r="G129" s="7">
        <v>0</v>
      </c>
      <c r="H129" s="7"/>
      <c r="I129" s="7">
        <v>0.1</v>
      </c>
    </row>
    <row r="130" spans="1:9" ht="16.5" thickBot="1" x14ac:dyDescent="0.3">
      <c r="A130" s="13" t="s">
        <v>130</v>
      </c>
      <c r="B130" s="7">
        <v>1</v>
      </c>
      <c r="C130" s="7"/>
      <c r="D130" s="7"/>
      <c r="E130" s="7"/>
      <c r="F130" s="7">
        <v>1</v>
      </c>
      <c r="G130" s="7">
        <v>0</v>
      </c>
      <c r="H130" s="7"/>
      <c r="I130" s="7"/>
    </row>
    <row r="131" spans="1:9" ht="16.5" thickBot="1" x14ac:dyDescent="0.3">
      <c r="A131" s="11" t="s">
        <v>131</v>
      </c>
      <c r="B131" s="3">
        <v>1</v>
      </c>
      <c r="C131" s="3"/>
      <c r="D131" s="3"/>
      <c r="E131" s="3"/>
      <c r="F131" s="3"/>
      <c r="G131" s="3">
        <v>1</v>
      </c>
      <c r="H131" s="3"/>
      <c r="I131" s="3"/>
    </row>
    <row r="132" spans="1:9" ht="16.5" thickBot="1" x14ac:dyDescent="0.3">
      <c r="A132" s="11" t="s">
        <v>132</v>
      </c>
      <c r="B132" s="3">
        <v>1</v>
      </c>
      <c r="C132" s="3"/>
      <c r="D132" s="3"/>
      <c r="E132" s="3"/>
      <c r="F132" s="3"/>
      <c r="G132" s="3">
        <v>1</v>
      </c>
      <c r="H132" s="3"/>
      <c r="I132" s="3"/>
    </row>
    <row r="133" spans="1:9" ht="16.5" thickBot="1" x14ac:dyDescent="0.3">
      <c r="A133" s="11" t="s">
        <v>133</v>
      </c>
      <c r="B133" s="3">
        <v>1</v>
      </c>
      <c r="C133" s="3"/>
      <c r="D133" s="3"/>
      <c r="E133" s="3"/>
      <c r="F133" s="3"/>
      <c r="G133" s="3">
        <v>1</v>
      </c>
      <c r="H133" s="3"/>
      <c r="I133" s="3"/>
    </row>
    <row r="134" spans="1:9" ht="16.5" thickBot="1" x14ac:dyDescent="0.3">
      <c r="A134" s="11" t="s">
        <v>134</v>
      </c>
      <c r="B134" s="3">
        <v>1</v>
      </c>
      <c r="C134" s="3"/>
      <c r="D134" s="3"/>
      <c r="E134" s="3"/>
      <c r="F134" s="3"/>
      <c r="G134" s="3">
        <v>1</v>
      </c>
      <c r="H134" s="3"/>
      <c r="I134" s="3"/>
    </row>
    <row r="135" spans="1:9" ht="16.5" thickBot="1" x14ac:dyDescent="0.3">
      <c r="A135" s="11" t="s">
        <v>135</v>
      </c>
      <c r="B135" s="3">
        <v>1</v>
      </c>
      <c r="C135" s="3"/>
      <c r="D135" s="3"/>
      <c r="E135" s="3"/>
      <c r="F135" s="3"/>
      <c r="G135" s="3">
        <v>1</v>
      </c>
      <c r="H135" s="3"/>
      <c r="I135" s="3"/>
    </row>
    <row r="136" spans="1:9" ht="16.5" thickBot="1" x14ac:dyDescent="0.3">
      <c r="A136" s="11" t="s">
        <v>136</v>
      </c>
      <c r="B136" s="3">
        <v>1</v>
      </c>
      <c r="C136" s="3"/>
      <c r="D136" s="3"/>
      <c r="E136" s="3"/>
      <c r="F136" s="3"/>
      <c r="G136" s="3">
        <v>1</v>
      </c>
      <c r="H136" s="3"/>
      <c r="I136" s="3"/>
    </row>
    <row r="137" spans="1:9" ht="16.5" thickBot="1" x14ac:dyDescent="0.3">
      <c r="A137" s="11" t="s">
        <v>137</v>
      </c>
      <c r="B137" s="3">
        <v>1</v>
      </c>
      <c r="C137" s="3"/>
      <c r="D137" s="3"/>
      <c r="E137" s="3"/>
      <c r="F137" s="3"/>
      <c r="G137" s="3">
        <v>1</v>
      </c>
      <c r="H137" s="3"/>
      <c r="I137" s="3">
        <v>0.4</v>
      </c>
    </row>
    <row r="138" spans="1:9" ht="16.5" thickBot="1" x14ac:dyDescent="0.3">
      <c r="A138" s="13" t="s">
        <v>138</v>
      </c>
      <c r="B138" s="7">
        <v>1</v>
      </c>
      <c r="C138" s="7"/>
      <c r="D138" s="7"/>
      <c r="E138" s="7"/>
      <c r="F138" s="7">
        <v>1</v>
      </c>
      <c r="G138" s="7">
        <v>0</v>
      </c>
      <c r="H138" s="7"/>
      <c r="I138" s="7"/>
    </row>
    <row r="139" spans="1:9" ht="16.5" thickBot="1" x14ac:dyDescent="0.3">
      <c r="A139" s="11" t="s">
        <v>139</v>
      </c>
      <c r="B139" s="3">
        <v>1</v>
      </c>
      <c r="C139" s="3"/>
      <c r="D139" s="3"/>
      <c r="E139" s="3"/>
      <c r="F139" s="3"/>
      <c r="G139" s="3">
        <v>1</v>
      </c>
      <c r="H139" s="3"/>
      <c r="I139" s="3">
        <v>0.1</v>
      </c>
    </row>
    <row r="140" spans="1:9" ht="16.5" thickBot="1" x14ac:dyDescent="0.3">
      <c r="A140" s="11" t="s">
        <v>140</v>
      </c>
      <c r="B140" s="3">
        <v>1</v>
      </c>
      <c r="C140" s="3"/>
      <c r="D140" s="3"/>
      <c r="E140" s="3"/>
      <c r="F140" s="3"/>
      <c r="G140" s="3">
        <v>1</v>
      </c>
      <c r="H140" s="3"/>
      <c r="I140" s="3">
        <v>0.1</v>
      </c>
    </row>
    <row r="141" spans="1:9" ht="16.5" thickBot="1" x14ac:dyDescent="0.3">
      <c r="A141" s="11" t="s">
        <v>141</v>
      </c>
      <c r="B141" s="3">
        <v>1</v>
      </c>
      <c r="C141" s="3"/>
      <c r="D141" s="3"/>
      <c r="E141" s="3"/>
      <c r="F141" s="3"/>
      <c r="G141" s="3">
        <v>1</v>
      </c>
      <c r="H141" s="3"/>
      <c r="I141" s="3"/>
    </row>
    <row r="142" spans="1:9" ht="16.5" thickBot="1" x14ac:dyDescent="0.3">
      <c r="A142" s="11" t="s">
        <v>142</v>
      </c>
      <c r="B142" s="3">
        <v>1</v>
      </c>
      <c r="C142" s="3"/>
      <c r="D142" s="3"/>
      <c r="E142" s="3"/>
      <c r="F142" s="3"/>
      <c r="G142" s="3">
        <v>1</v>
      </c>
      <c r="H142" s="3"/>
      <c r="I142" s="3"/>
    </row>
    <row r="143" spans="1:9" ht="16.5" thickBot="1" x14ac:dyDescent="0.3">
      <c r="A143" s="11" t="s">
        <v>143</v>
      </c>
      <c r="B143" s="3">
        <v>1</v>
      </c>
      <c r="C143" s="3"/>
      <c r="D143" s="3"/>
      <c r="E143" s="3"/>
      <c r="F143" s="3"/>
      <c r="G143" s="3">
        <v>1</v>
      </c>
      <c r="H143" s="3"/>
      <c r="I143" s="3">
        <v>0.2</v>
      </c>
    </row>
    <row r="144" spans="1:9" ht="16.5" thickBot="1" x14ac:dyDescent="0.3">
      <c r="A144" s="11" t="s">
        <v>144</v>
      </c>
      <c r="B144" s="3">
        <v>1</v>
      </c>
      <c r="C144" s="6">
        <v>1</v>
      </c>
      <c r="D144" s="3"/>
      <c r="E144" s="3"/>
      <c r="F144" s="3"/>
      <c r="G144" s="3">
        <v>1</v>
      </c>
      <c r="H144" s="3"/>
      <c r="I144" s="3"/>
    </row>
    <row r="145" spans="1:9" ht="16.5" thickBot="1" x14ac:dyDescent="0.3">
      <c r="A145" s="11" t="s">
        <v>145</v>
      </c>
      <c r="B145" s="3">
        <v>1</v>
      </c>
      <c r="C145" s="3"/>
      <c r="D145" s="3"/>
      <c r="E145" s="3"/>
      <c r="F145" s="3"/>
      <c r="G145" s="3">
        <v>1</v>
      </c>
      <c r="H145" s="3"/>
      <c r="I145" s="3">
        <v>0.3</v>
      </c>
    </row>
    <row r="146" spans="1:9" ht="16.5" thickBot="1" x14ac:dyDescent="0.3">
      <c r="A146" s="11" t="s">
        <v>146</v>
      </c>
      <c r="B146" s="3">
        <v>1</v>
      </c>
      <c r="C146" s="6">
        <v>1</v>
      </c>
      <c r="D146" s="3"/>
      <c r="E146" s="3"/>
      <c r="F146" s="3"/>
      <c r="G146" s="3">
        <v>1</v>
      </c>
      <c r="H146" s="3"/>
      <c r="I146" s="3">
        <v>0.1</v>
      </c>
    </row>
    <row r="147" spans="1:9" ht="16.5" thickBot="1" x14ac:dyDescent="0.3">
      <c r="A147" s="11" t="s">
        <v>147</v>
      </c>
      <c r="B147" s="3">
        <v>1</v>
      </c>
      <c r="C147" s="3"/>
      <c r="D147" s="3"/>
      <c r="E147" s="3"/>
      <c r="F147" s="3"/>
      <c r="G147" s="3">
        <v>1</v>
      </c>
      <c r="H147" s="3"/>
      <c r="I147" s="3"/>
    </row>
    <row r="148" spans="1:9" ht="16.5" thickBot="1" x14ac:dyDescent="0.3">
      <c r="A148" s="11" t="s">
        <v>148</v>
      </c>
      <c r="B148" s="3">
        <v>1</v>
      </c>
      <c r="C148" s="3"/>
      <c r="D148" s="3"/>
      <c r="E148" s="3"/>
      <c r="F148" s="3"/>
      <c r="G148" s="3">
        <v>1</v>
      </c>
      <c r="H148" s="3"/>
      <c r="I148" s="3"/>
    </row>
    <row r="149" spans="1:9" ht="30.75" thickBot="1" x14ac:dyDescent="0.3">
      <c r="A149" s="11" t="s">
        <v>149</v>
      </c>
      <c r="B149" s="3">
        <v>1</v>
      </c>
      <c r="C149" s="3"/>
      <c r="D149" s="3"/>
      <c r="E149" s="3"/>
      <c r="F149" s="3"/>
      <c r="G149" s="3">
        <v>1</v>
      </c>
      <c r="H149" s="3"/>
      <c r="I149" s="3"/>
    </row>
    <row r="150" spans="1:9" ht="16.5" thickBot="1" x14ac:dyDescent="0.3">
      <c r="A150" s="11" t="s">
        <v>150</v>
      </c>
      <c r="B150" s="3">
        <v>1</v>
      </c>
      <c r="C150" s="3"/>
      <c r="D150" s="3"/>
      <c r="E150" s="3"/>
      <c r="F150" s="3"/>
      <c r="G150" s="3">
        <v>1</v>
      </c>
      <c r="H150" s="3"/>
      <c r="I150" s="3"/>
    </row>
    <row r="151" spans="1:9" ht="16.5" thickBot="1" x14ac:dyDescent="0.3">
      <c r="A151" s="11" t="s">
        <v>151</v>
      </c>
      <c r="B151" s="3">
        <v>1</v>
      </c>
      <c r="C151" s="6">
        <v>1</v>
      </c>
      <c r="D151" s="3"/>
      <c r="E151" s="3"/>
      <c r="F151" s="3"/>
      <c r="G151" s="3">
        <v>1</v>
      </c>
      <c r="H151" s="3"/>
      <c r="I151" s="3">
        <v>0.9</v>
      </c>
    </row>
    <row r="152" spans="1:9" ht="16.5" thickBot="1" x14ac:dyDescent="0.3">
      <c r="A152" s="11" t="s">
        <v>152</v>
      </c>
      <c r="B152" s="3">
        <v>1</v>
      </c>
      <c r="C152" s="3"/>
      <c r="D152" s="3"/>
      <c r="E152" s="3"/>
      <c r="F152" s="3"/>
      <c r="G152" s="3">
        <v>1</v>
      </c>
      <c r="H152" s="3"/>
      <c r="I152" s="3">
        <v>0.1</v>
      </c>
    </row>
    <row r="153" spans="1:9" ht="16.5" thickBot="1" x14ac:dyDescent="0.3">
      <c r="A153" s="11" t="s">
        <v>153</v>
      </c>
      <c r="B153" s="3">
        <v>1</v>
      </c>
      <c r="C153" s="6">
        <v>1</v>
      </c>
      <c r="D153" s="3"/>
      <c r="E153" s="3"/>
      <c r="F153" s="3"/>
      <c r="G153" s="3">
        <v>1</v>
      </c>
      <c r="H153" s="3"/>
      <c r="I153" s="3"/>
    </row>
    <row r="154" spans="1:9" ht="16.5" thickBot="1" x14ac:dyDescent="0.3">
      <c r="A154" s="15" t="s">
        <v>154</v>
      </c>
      <c r="B154" s="16">
        <v>156433</v>
      </c>
      <c r="C154" s="17">
        <v>10951</v>
      </c>
      <c r="D154" s="16">
        <v>5821</v>
      </c>
      <c r="E154" s="18">
        <v>392</v>
      </c>
      <c r="F154" s="16">
        <v>74461</v>
      </c>
      <c r="G154" s="16">
        <v>76151</v>
      </c>
      <c r="H154" s="16">
        <v>5909</v>
      </c>
      <c r="I154" s="19">
        <v>20.100000000000001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5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sqref="A1:I1"/>
    </sheetView>
  </sheetViews>
  <sheetFormatPr defaultRowHeight="15" x14ac:dyDescent="0.25"/>
  <cols>
    <col min="1" max="1" width="26.7109375" customWidth="1"/>
  </cols>
  <sheetData>
    <row r="1" spans="1:9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ht="17.25" thickTop="1" thickBot="1" x14ac:dyDescent="0.3">
      <c r="A2" s="205" t="s">
        <v>2</v>
      </c>
      <c r="B2" s="2">
        <v>80880</v>
      </c>
      <c r="C2" s="6">
        <v>36</v>
      </c>
      <c r="D2" s="2">
        <v>3213</v>
      </c>
      <c r="E2" s="5">
        <v>14</v>
      </c>
      <c r="F2" s="2">
        <v>67819</v>
      </c>
      <c r="G2" s="2">
        <v>9848</v>
      </c>
      <c r="H2" s="2">
        <v>3226</v>
      </c>
      <c r="I2" s="3">
        <v>56.2</v>
      </c>
    </row>
    <row r="3" spans="1:9" ht="16.5" thickBot="1" x14ac:dyDescent="0.3">
      <c r="A3" s="205" t="s">
        <v>3</v>
      </c>
      <c r="B3" s="2">
        <v>24747</v>
      </c>
      <c r="C3" s="3"/>
      <c r="D3" s="2">
        <v>1809</v>
      </c>
      <c r="E3" s="3">
        <v>368</v>
      </c>
      <c r="F3" s="2">
        <v>2335</v>
      </c>
      <c r="G3" s="2">
        <v>20603</v>
      </c>
      <c r="H3" s="2">
        <v>1672</v>
      </c>
      <c r="I3" s="3">
        <v>409.3</v>
      </c>
    </row>
    <row r="4" spans="1:9" ht="16.5" thickBot="1" x14ac:dyDescent="0.3">
      <c r="A4" s="205" t="s">
        <v>4</v>
      </c>
      <c r="B4" s="2">
        <v>14991</v>
      </c>
      <c r="C4" s="4">
        <v>1053</v>
      </c>
      <c r="D4" s="3">
        <v>853</v>
      </c>
      <c r="E4" s="5">
        <v>129</v>
      </c>
      <c r="F4" s="2">
        <v>4590</v>
      </c>
      <c r="G4" s="2">
        <v>9548</v>
      </c>
      <c r="H4" s="3"/>
      <c r="I4" s="3">
        <v>178.5</v>
      </c>
    </row>
    <row r="5" spans="1:9" ht="16.5" thickBot="1" x14ac:dyDescent="0.3">
      <c r="A5" s="205" t="s">
        <v>6</v>
      </c>
      <c r="B5" s="2">
        <v>9428</v>
      </c>
      <c r="C5" s="4">
        <v>1440</v>
      </c>
      <c r="D5" s="3">
        <v>335</v>
      </c>
      <c r="E5" s="5">
        <v>41</v>
      </c>
      <c r="F5" s="3">
        <v>530</v>
      </c>
      <c r="G5" s="2">
        <v>8563</v>
      </c>
      <c r="H5" s="3">
        <v>272</v>
      </c>
      <c r="I5" s="3">
        <v>201.6</v>
      </c>
    </row>
    <row r="6" spans="1:9" ht="16.5" thickBot="1" x14ac:dyDescent="0.3">
      <c r="A6" s="205" t="s">
        <v>5</v>
      </c>
      <c r="B6" s="2">
        <v>8236</v>
      </c>
      <c r="C6" s="6">
        <v>74</v>
      </c>
      <c r="D6" s="3">
        <v>75</v>
      </c>
      <c r="E6" s="3"/>
      <c r="F6" s="2">
        <v>1137</v>
      </c>
      <c r="G6" s="2">
        <v>7024</v>
      </c>
      <c r="H6" s="3">
        <v>59</v>
      </c>
      <c r="I6" s="3">
        <v>160.6</v>
      </c>
    </row>
    <row r="7" spans="1:9" ht="16.5" thickBot="1" x14ac:dyDescent="0.3">
      <c r="A7" s="205" t="s">
        <v>7</v>
      </c>
      <c r="B7" s="2">
        <v>6924</v>
      </c>
      <c r="C7" s="4">
        <v>1111</v>
      </c>
      <c r="D7" s="3">
        <v>14</v>
      </c>
      <c r="E7" s="5">
        <v>1</v>
      </c>
      <c r="F7" s="3">
        <v>59</v>
      </c>
      <c r="G7" s="2">
        <v>6851</v>
      </c>
      <c r="H7" s="3">
        <v>2</v>
      </c>
      <c r="I7" s="3">
        <v>82.6</v>
      </c>
    </row>
    <row r="8" spans="1:9" ht="16.5" thickBot="1" x14ac:dyDescent="0.3">
      <c r="A8" s="205" t="s">
        <v>8</v>
      </c>
      <c r="B8" s="2">
        <v>5423</v>
      </c>
      <c r="C8" s="3"/>
      <c r="D8" s="3">
        <v>127</v>
      </c>
      <c r="E8" s="3"/>
      <c r="F8" s="3">
        <v>12</v>
      </c>
      <c r="G8" s="2">
        <v>5284</v>
      </c>
      <c r="H8" s="3">
        <v>400</v>
      </c>
      <c r="I8" s="3">
        <v>83.1</v>
      </c>
    </row>
    <row r="9" spans="1:9" ht="16.5" thickBot="1" x14ac:dyDescent="0.3">
      <c r="A9" s="205" t="s">
        <v>9</v>
      </c>
      <c r="B9" s="2">
        <v>4040</v>
      </c>
      <c r="C9" s="6">
        <v>360</v>
      </c>
      <c r="D9" s="3">
        <v>70</v>
      </c>
      <c r="E9" s="5">
        <v>2</v>
      </c>
      <c r="F9" s="3">
        <v>73</v>
      </c>
      <c r="G9" s="2">
        <v>3897</v>
      </c>
      <c r="H9" s="3">
        <v>12</v>
      </c>
      <c r="I9" s="3">
        <v>12.2</v>
      </c>
    </row>
    <row r="10" spans="1:9" ht="16.5" thickBot="1" x14ac:dyDescent="0.3">
      <c r="A10" s="11" t="s">
        <v>10</v>
      </c>
      <c r="B10" s="2">
        <v>2221</v>
      </c>
      <c r="C10" s="6">
        <v>4</v>
      </c>
      <c r="D10" s="3">
        <v>18</v>
      </c>
      <c r="E10" s="5">
        <v>4</v>
      </c>
      <c r="F10" s="3">
        <v>4</v>
      </c>
      <c r="G10" s="2">
        <v>2199</v>
      </c>
      <c r="H10" s="3"/>
      <c r="I10" s="3">
        <v>256.60000000000002</v>
      </c>
    </row>
    <row r="11" spans="1:9" ht="16.5" thickBot="1" x14ac:dyDescent="0.3">
      <c r="A11" s="205" t="s">
        <v>11</v>
      </c>
      <c r="B11" s="2">
        <v>1543</v>
      </c>
      <c r="C11" s="6">
        <v>152</v>
      </c>
      <c r="D11" s="3">
        <v>36</v>
      </c>
      <c r="E11" s="5">
        <v>1</v>
      </c>
      <c r="F11" s="3">
        <v>20</v>
      </c>
      <c r="G11" s="2">
        <v>1487</v>
      </c>
      <c r="H11" s="3">
        <v>20</v>
      </c>
      <c r="I11" s="3">
        <v>22.7</v>
      </c>
    </row>
    <row r="12" spans="1:9" ht="16.5" thickBot="1" x14ac:dyDescent="0.3">
      <c r="A12" s="11" t="s">
        <v>14</v>
      </c>
      <c r="B12" s="2">
        <v>1413</v>
      </c>
      <c r="C12" s="6">
        <v>278</v>
      </c>
      <c r="D12" s="3">
        <v>24</v>
      </c>
      <c r="E12" s="5">
        <v>4</v>
      </c>
      <c r="F12" s="3">
        <v>2</v>
      </c>
      <c r="G12" s="2">
        <v>1387</v>
      </c>
      <c r="H12" s="3">
        <v>45</v>
      </c>
      <c r="I12" s="3">
        <v>82.5</v>
      </c>
    </row>
    <row r="13" spans="1:9" ht="16.5" thickBot="1" x14ac:dyDescent="0.3">
      <c r="A13" s="11" t="s">
        <v>12</v>
      </c>
      <c r="B13" s="2">
        <v>1312</v>
      </c>
      <c r="C13" s="6">
        <v>56</v>
      </c>
      <c r="D13" s="3">
        <v>3</v>
      </c>
      <c r="E13" s="3"/>
      <c r="F13" s="3">
        <v>1</v>
      </c>
      <c r="G13" s="2">
        <v>1308</v>
      </c>
      <c r="H13" s="3">
        <v>27</v>
      </c>
      <c r="I13" s="3">
        <v>242</v>
      </c>
    </row>
    <row r="14" spans="1:9" ht="16.5" thickBot="1" x14ac:dyDescent="0.3">
      <c r="A14" s="11" t="s">
        <v>13</v>
      </c>
      <c r="B14" s="2">
        <v>1103</v>
      </c>
      <c r="C14" s="6">
        <v>63</v>
      </c>
      <c r="D14" s="3">
        <v>7</v>
      </c>
      <c r="E14" s="5">
        <v>4</v>
      </c>
      <c r="F14" s="3">
        <v>1</v>
      </c>
      <c r="G14" s="2">
        <v>1095</v>
      </c>
      <c r="H14" s="3">
        <v>2</v>
      </c>
      <c r="I14" s="3">
        <v>109.2</v>
      </c>
    </row>
    <row r="15" spans="1:9" ht="16.5" thickBot="1" x14ac:dyDescent="0.3">
      <c r="A15" s="11" t="s">
        <v>18</v>
      </c>
      <c r="B15" s="2">
        <v>1058</v>
      </c>
      <c r="C15" s="6">
        <v>172</v>
      </c>
      <c r="D15" s="3">
        <v>5</v>
      </c>
      <c r="E15" s="5">
        <v>1</v>
      </c>
      <c r="F15" s="3">
        <v>1</v>
      </c>
      <c r="G15" s="2">
        <v>1052</v>
      </c>
      <c r="H15" s="3">
        <v>33</v>
      </c>
      <c r="I15" s="3">
        <v>91.3</v>
      </c>
    </row>
    <row r="16" spans="1:9" ht="16.5" thickBot="1" x14ac:dyDescent="0.3">
      <c r="A16" s="11" t="s">
        <v>19</v>
      </c>
      <c r="B16" s="2">
        <v>1018</v>
      </c>
      <c r="C16" s="6">
        <v>158</v>
      </c>
      <c r="D16" s="3">
        <v>3</v>
      </c>
      <c r="E16" s="5">
        <v>2</v>
      </c>
      <c r="F16" s="3">
        <v>8</v>
      </c>
      <c r="G16" s="2">
        <v>1007</v>
      </c>
      <c r="H16" s="3">
        <v>12</v>
      </c>
      <c r="I16" s="3">
        <v>113</v>
      </c>
    </row>
    <row r="17" spans="1:9" ht="16.5" thickBot="1" x14ac:dyDescent="0.3">
      <c r="A17" s="11" t="s">
        <v>15</v>
      </c>
      <c r="B17" s="3">
        <v>898</v>
      </c>
      <c r="C17" s="6">
        <v>34</v>
      </c>
      <c r="D17" s="3">
        <v>4</v>
      </c>
      <c r="E17" s="5">
        <v>2</v>
      </c>
      <c r="F17" s="3">
        <v>1</v>
      </c>
      <c r="G17" s="3">
        <v>893</v>
      </c>
      <c r="H17" s="3">
        <v>10</v>
      </c>
      <c r="I17" s="3">
        <v>155</v>
      </c>
    </row>
    <row r="18" spans="1:9" ht="16.5" thickBot="1" x14ac:dyDescent="0.3">
      <c r="A18" s="11" t="s">
        <v>16</v>
      </c>
      <c r="B18" s="3">
        <v>845</v>
      </c>
      <c r="C18" s="6">
        <v>6</v>
      </c>
      <c r="D18" s="3">
        <v>27</v>
      </c>
      <c r="E18" s="5">
        <v>3</v>
      </c>
      <c r="F18" s="3">
        <v>144</v>
      </c>
      <c r="G18" s="3">
        <v>674</v>
      </c>
      <c r="H18" s="3">
        <v>36</v>
      </c>
      <c r="I18" s="3">
        <v>6.7</v>
      </c>
    </row>
    <row r="19" spans="1:9" ht="16.5" thickBot="1" x14ac:dyDescent="0.3">
      <c r="A19" s="12" t="s">
        <v>17</v>
      </c>
      <c r="B19" s="3">
        <v>696</v>
      </c>
      <c r="C19" s="3"/>
      <c r="D19" s="3">
        <v>7</v>
      </c>
      <c r="E19" s="3"/>
      <c r="F19" s="3">
        <v>456</v>
      </c>
      <c r="G19" s="3">
        <v>233</v>
      </c>
      <c r="H19" s="3">
        <v>15</v>
      </c>
      <c r="I19" s="3"/>
    </row>
    <row r="20" spans="1:9" ht="16.5" thickBot="1" x14ac:dyDescent="0.3">
      <c r="A20" s="11" t="s">
        <v>23</v>
      </c>
      <c r="B20" s="3">
        <v>566</v>
      </c>
      <c r="C20" s="6">
        <v>138</v>
      </c>
      <c r="D20" s="3"/>
      <c r="E20" s="3"/>
      <c r="F20" s="3">
        <v>42</v>
      </c>
      <c r="G20" s="3">
        <v>524</v>
      </c>
      <c r="H20" s="3">
        <v>9</v>
      </c>
      <c r="I20" s="3">
        <v>17.5</v>
      </c>
    </row>
    <row r="21" spans="1:9" ht="16.5" thickBot="1" x14ac:dyDescent="0.3">
      <c r="A21" s="11" t="s">
        <v>20</v>
      </c>
      <c r="B21" s="3">
        <v>439</v>
      </c>
      <c r="C21" s="6">
        <v>38</v>
      </c>
      <c r="D21" s="3"/>
      <c r="E21" s="3"/>
      <c r="F21" s="3">
        <v>4</v>
      </c>
      <c r="G21" s="3">
        <v>435</v>
      </c>
      <c r="H21" s="3"/>
      <c r="I21" s="3">
        <v>152.4</v>
      </c>
    </row>
    <row r="22" spans="1:9" ht="16.5" thickBot="1" x14ac:dyDescent="0.3">
      <c r="A22" s="11" t="s">
        <v>21</v>
      </c>
      <c r="B22" s="3">
        <v>375</v>
      </c>
      <c r="C22" s="6">
        <v>75</v>
      </c>
      <c r="D22" s="3">
        <v>5</v>
      </c>
      <c r="E22" s="3"/>
      <c r="F22" s="3">
        <v>27</v>
      </c>
      <c r="G22" s="3">
        <v>343</v>
      </c>
      <c r="H22" s="3">
        <v>1</v>
      </c>
      <c r="I22" s="3">
        <v>14.7</v>
      </c>
    </row>
    <row r="23" spans="1:9" ht="16.5" thickBot="1" x14ac:dyDescent="0.3">
      <c r="A23" s="11" t="s">
        <v>22</v>
      </c>
      <c r="B23" s="3">
        <v>375</v>
      </c>
      <c r="C23" s="6">
        <v>34</v>
      </c>
      <c r="D23" s="3">
        <v>1</v>
      </c>
      <c r="E23" s="3"/>
      <c r="F23" s="3">
        <v>11</v>
      </c>
      <c r="G23" s="3">
        <v>363</v>
      </c>
      <c r="H23" s="3">
        <v>1</v>
      </c>
      <c r="I23" s="3">
        <v>9.9</v>
      </c>
    </row>
    <row r="24" spans="1:9" ht="16.5" thickBot="1" x14ac:dyDescent="0.3">
      <c r="A24" s="11" t="s">
        <v>24</v>
      </c>
      <c r="B24" s="3">
        <v>331</v>
      </c>
      <c r="C24" s="3"/>
      <c r="D24" s="3">
        <v>4</v>
      </c>
      <c r="E24" s="3"/>
      <c r="F24" s="3">
        <v>8</v>
      </c>
      <c r="G24" s="3">
        <v>319</v>
      </c>
      <c r="H24" s="3">
        <v>5</v>
      </c>
      <c r="I24" s="3">
        <v>31.8</v>
      </c>
    </row>
    <row r="25" spans="1:9" ht="16.5" thickBot="1" x14ac:dyDescent="0.3">
      <c r="A25" s="11" t="s">
        <v>31</v>
      </c>
      <c r="B25" s="3">
        <v>331</v>
      </c>
      <c r="C25" s="6">
        <v>86</v>
      </c>
      <c r="D25" s="3"/>
      <c r="E25" s="3"/>
      <c r="F25" s="3">
        <v>3</v>
      </c>
      <c r="G25" s="3">
        <v>328</v>
      </c>
      <c r="H25" s="3">
        <v>9</v>
      </c>
      <c r="I25" s="3">
        <v>32.5</v>
      </c>
    </row>
    <row r="26" spans="1:9" ht="16.5" thickBot="1" x14ac:dyDescent="0.3">
      <c r="A26" s="11" t="s">
        <v>29</v>
      </c>
      <c r="B26" s="3">
        <v>298</v>
      </c>
      <c r="C26" s="6">
        <v>5</v>
      </c>
      <c r="D26" s="3"/>
      <c r="E26" s="3"/>
      <c r="F26" s="3"/>
      <c r="G26" s="3">
        <v>298</v>
      </c>
      <c r="H26" s="3">
        <v>2</v>
      </c>
      <c r="I26" s="3">
        <v>27.8</v>
      </c>
    </row>
    <row r="27" spans="1:9" ht="16.5" thickBot="1" x14ac:dyDescent="0.3">
      <c r="A27" s="11" t="s">
        <v>25</v>
      </c>
      <c r="B27" s="3">
        <v>278</v>
      </c>
      <c r="C27" s="6">
        <v>34</v>
      </c>
      <c r="D27" s="3"/>
      <c r="E27" s="3"/>
      <c r="F27" s="3">
        <v>10</v>
      </c>
      <c r="G27" s="3">
        <v>268</v>
      </c>
      <c r="H27" s="3">
        <v>1</v>
      </c>
      <c r="I27" s="3">
        <v>50.2</v>
      </c>
    </row>
    <row r="28" spans="1:9" ht="16.5" thickBot="1" x14ac:dyDescent="0.3">
      <c r="A28" s="11" t="s">
        <v>28</v>
      </c>
      <c r="B28" s="3">
        <v>255</v>
      </c>
      <c r="C28" s="6">
        <v>42</v>
      </c>
      <c r="D28" s="3"/>
      <c r="E28" s="3"/>
      <c r="F28" s="3">
        <v>4</v>
      </c>
      <c r="G28" s="3">
        <v>251</v>
      </c>
      <c r="H28" s="3">
        <v>4</v>
      </c>
      <c r="I28" s="3">
        <v>29.5</v>
      </c>
    </row>
    <row r="29" spans="1:9" ht="16.5" thickBot="1" x14ac:dyDescent="0.3">
      <c r="A29" s="11" t="s">
        <v>30</v>
      </c>
      <c r="B29" s="3">
        <v>253</v>
      </c>
      <c r="C29" s="6">
        <v>34</v>
      </c>
      <c r="D29" s="3">
        <v>1</v>
      </c>
      <c r="E29" s="3"/>
      <c r="F29" s="3"/>
      <c r="G29" s="3">
        <v>252</v>
      </c>
      <c r="H29" s="3">
        <v>3</v>
      </c>
      <c r="I29" s="3">
        <v>121.7</v>
      </c>
    </row>
    <row r="30" spans="1:9" ht="16.5" thickBot="1" x14ac:dyDescent="0.3">
      <c r="A30" s="11" t="s">
        <v>27</v>
      </c>
      <c r="B30" s="3">
        <v>243</v>
      </c>
      <c r="C30" s="6">
        <v>17</v>
      </c>
      <c r="D30" s="3"/>
      <c r="E30" s="3"/>
      <c r="F30" s="3">
        <v>109</v>
      </c>
      <c r="G30" s="3">
        <v>134</v>
      </c>
      <c r="H30" s="3">
        <v>11</v>
      </c>
      <c r="I30" s="3">
        <v>41.5</v>
      </c>
    </row>
    <row r="31" spans="1:9" ht="16.5" thickBot="1" x14ac:dyDescent="0.3">
      <c r="A31" s="11" t="s">
        <v>26</v>
      </c>
      <c r="B31" s="3">
        <v>221</v>
      </c>
      <c r="C31" s="6">
        <v>7</v>
      </c>
      <c r="D31" s="3">
        <v>1</v>
      </c>
      <c r="E31" s="5">
        <v>1</v>
      </c>
      <c r="F31" s="3">
        <v>77</v>
      </c>
      <c r="G31" s="3">
        <v>143</v>
      </c>
      <c r="H31" s="3">
        <v>1</v>
      </c>
      <c r="I31" s="3">
        <v>129.9</v>
      </c>
    </row>
    <row r="32" spans="1:9" ht="16.5" thickBot="1" x14ac:dyDescent="0.3">
      <c r="A32" s="11" t="s">
        <v>37</v>
      </c>
      <c r="B32" s="3">
        <v>205</v>
      </c>
      <c r="C32" s="6">
        <v>34</v>
      </c>
      <c r="D32" s="3"/>
      <c r="E32" s="3"/>
      <c r="F32" s="3">
        <v>1</v>
      </c>
      <c r="G32" s="3">
        <v>204</v>
      </c>
      <c r="H32" s="3"/>
      <c r="I32" s="3">
        <v>154.5</v>
      </c>
    </row>
    <row r="33" spans="1:9" ht="16.5" thickBot="1" x14ac:dyDescent="0.3">
      <c r="A33" s="11" t="s">
        <v>33</v>
      </c>
      <c r="B33" s="3">
        <v>203</v>
      </c>
      <c r="C33" s="6">
        <v>3</v>
      </c>
      <c r="D33" s="3"/>
      <c r="E33" s="3"/>
      <c r="F33" s="3">
        <v>2</v>
      </c>
      <c r="G33" s="3">
        <v>201</v>
      </c>
      <c r="H33" s="3">
        <v>2</v>
      </c>
      <c r="I33" s="3">
        <v>1</v>
      </c>
    </row>
    <row r="34" spans="1:9" ht="16.5" thickBot="1" x14ac:dyDescent="0.3">
      <c r="A34" s="11" t="s">
        <v>32</v>
      </c>
      <c r="B34" s="3">
        <v>180</v>
      </c>
      <c r="C34" s="3"/>
      <c r="D34" s="3"/>
      <c r="E34" s="3"/>
      <c r="F34" s="3"/>
      <c r="G34" s="3">
        <v>180</v>
      </c>
      <c r="H34" s="3">
        <v>1</v>
      </c>
      <c r="I34" s="3"/>
    </row>
    <row r="35" spans="1:9" ht="16.5" thickBot="1" x14ac:dyDescent="0.3">
      <c r="A35" s="11" t="s">
        <v>35</v>
      </c>
      <c r="B35" s="3">
        <v>170</v>
      </c>
      <c r="C35" s="3"/>
      <c r="D35" s="3">
        <v>2</v>
      </c>
      <c r="E35" s="3"/>
      <c r="F35" s="3">
        <v>5</v>
      </c>
      <c r="G35" s="3">
        <v>163</v>
      </c>
      <c r="H35" s="3">
        <v>6</v>
      </c>
      <c r="I35" s="3">
        <v>34.4</v>
      </c>
    </row>
    <row r="36" spans="1:9" ht="16.5" thickBot="1" x14ac:dyDescent="0.3">
      <c r="A36" s="11" t="s">
        <v>36</v>
      </c>
      <c r="B36" s="3">
        <v>158</v>
      </c>
      <c r="C36" s="6">
        <v>19</v>
      </c>
      <c r="D36" s="3"/>
      <c r="E36" s="3"/>
      <c r="F36" s="3">
        <v>9</v>
      </c>
      <c r="G36" s="3">
        <v>149</v>
      </c>
      <c r="H36" s="3">
        <v>1</v>
      </c>
      <c r="I36" s="3">
        <v>8.1999999999999993</v>
      </c>
    </row>
    <row r="37" spans="1:9" ht="16.5" thickBot="1" x14ac:dyDescent="0.3">
      <c r="A37" s="11" t="s">
        <v>42</v>
      </c>
      <c r="B37" s="3">
        <v>156</v>
      </c>
      <c r="C37" s="6">
        <v>31</v>
      </c>
      <c r="D37" s="3">
        <v>3</v>
      </c>
      <c r="E37" s="3"/>
      <c r="F37" s="3"/>
      <c r="G37" s="3">
        <v>153</v>
      </c>
      <c r="H37" s="3">
        <v>3</v>
      </c>
      <c r="I37" s="3">
        <v>4.0999999999999996</v>
      </c>
    </row>
    <row r="38" spans="1:9" ht="16.5" thickBot="1" x14ac:dyDescent="0.3">
      <c r="A38" s="11" t="s">
        <v>34</v>
      </c>
      <c r="B38" s="3">
        <v>155</v>
      </c>
      <c r="C38" s="6">
        <v>6</v>
      </c>
      <c r="D38" s="3">
        <v>4</v>
      </c>
      <c r="E38" s="3"/>
      <c r="F38" s="3">
        <v>81</v>
      </c>
      <c r="G38" s="3">
        <v>70</v>
      </c>
      <c r="H38" s="3">
        <v>4</v>
      </c>
      <c r="I38" s="3">
        <v>20.7</v>
      </c>
    </row>
    <row r="39" spans="1:9" ht="16.5" thickBot="1" x14ac:dyDescent="0.3">
      <c r="A39" s="11" t="s">
        <v>50</v>
      </c>
      <c r="B39" s="3">
        <v>155</v>
      </c>
      <c r="C39" s="6">
        <v>80</v>
      </c>
      <c r="D39" s="3"/>
      <c r="E39" s="3"/>
      <c r="F39" s="3"/>
      <c r="G39" s="3">
        <v>155</v>
      </c>
      <c r="H39" s="3"/>
      <c r="I39" s="3">
        <v>8.1</v>
      </c>
    </row>
    <row r="40" spans="1:9" ht="16.5" thickBot="1" x14ac:dyDescent="0.3">
      <c r="A40" s="11" t="s">
        <v>40</v>
      </c>
      <c r="B40" s="3">
        <v>150</v>
      </c>
      <c r="C40" s="6">
        <v>24</v>
      </c>
      <c r="D40" s="3">
        <v>2</v>
      </c>
      <c r="E40" s="3"/>
      <c r="F40" s="3">
        <v>32</v>
      </c>
      <c r="G40" s="3">
        <v>116</v>
      </c>
      <c r="H40" s="3"/>
      <c r="I40" s="3">
        <v>1.5</v>
      </c>
    </row>
    <row r="41" spans="1:9" ht="16.5" thickBot="1" x14ac:dyDescent="0.3">
      <c r="A41" s="11" t="s">
        <v>49</v>
      </c>
      <c r="B41" s="3">
        <v>147</v>
      </c>
      <c r="C41" s="6">
        <v>33</v>
      </c>
      <c r="D41" s="3">
        <v>1</v>
      </c>
      <c r="E41" s="3"/>
      <c r="F41" s="3">
        <v>35</v>
      </c>
      <c r="G41" s="3">
        <v>111</v>
      </c>
      <c r="H41" s="3">
        <v>1</v>
      </c>
      <c r="I41" s="3">
        <v>2.1</v>
      </c>
    </row>
    <row r="42" spans="1:9" ht="16.5" thickBot="1" x14ac:dyDescent="0.3">
      <c r="A42" s="11" t="s">
        <v>38</v>
      </c>
      <c r="B42" s="3">
        <v>142</v>
      </c>
      <c r="C42" s="6">
        <v>2</v>
      </c>
      <c r="D42" s="3">
        <v>12</v>
      </c>
      <c r="E42" s="3"/>
      <c r="F42" s="3">
        <v>5</v>
      </c>
      <c r="G42" s="3">
        <v>125</v>
      </c>
      <c r="H42" s="3">
        <v>1</v>
      </c>
      <c r="I42" s="3">
        <v>1.3</v>
      </c>
    </row>
    <row r="43" spans="1:9" ht="16.5" thickBot="1" x14ac:dyDescent="0.3">
      <c r="A43" s="11" t="s">
        <v>67</v>
      </c>
      <c r="B43" s="3">
        <v>136</v>
      </c>
      <c r="C43" s="6">
        <v>83</v>
      </c>
      <c r="D43" s="3"/>
      <c r="E43" s="3"/>
      <c r="F43" s="3">
        <v>2</v>
      </c>
      <c r="G43" s="3">
        <v>134</v>
      </c>
      <c r="H43" s="3"/>
      <c r="I43" s="3">
        <v>0.6</v>
      </c>
    </row>
    <row r="44" spans="1:9" ht="16.5" thickBot="1" x14ac:dyDescent="0.3">
      <c r="A44" s="11" t="s">
        <v>46</v>
      </c>
      <c r="B44" s="3">
        <v>134</v>
      </c>
      <c r="C44" s="6">
        <v>17</v>
      </c>
      <c r="D44" s="3">
        <v>5</v>
      </c>
      <c r="E44" s="3"/>
      <c r="F44" s="3">
        <v>8</v>
      </c>
      <c r="G44" s="3">
        <v>121</v>
      </c>
      <c r="H44" s="3"/>
      <c r="I44" s="3">
        <v>0.5</v>
      </c>
    </row>
    <row r="45" spans="1:9" ht="16.5" thickBot="1" x14ac:dyDescent="0.3">
      <c r="A45" s="11" t="s">
        <v>45</v>
      </c>
      <c r="B45" s="3">
        <v>129</v>
      </c>
      <c r="C45" s="6">
        <v>15</v>
      </c>
      <c r="D45" s="3">
        <v>2</v>
      </c>
      <c r="E45" s="3"/>
      <c r="F45" s="3">
        <v>13</v>
      </c>
      <c r="G45" s="3">
        <v>114</v>
      </c>
      <c r="H45" s="3"/>
      <c r="I45" s="3">
        <v>0.1</v>
      </c>
    </row>
    <row r="46" spans="1:9" ht="16.5" thickBot="1" x14ac:dyDescent="0.3">
      <c r="A46" s="11" t="s">
        <v>39</v>
      </c>
      <c r="B46" s="3">
        <v>124</v>
      </c>
      <c r="C46" s="3"/>
      <c r="D46" s="3">
        <v>10</v>
      </c>
      <c r="E46" s="3"/>
      <c r="F46" s="3">
        <v>26</v>
      </c>
      <c r="G46" s="3">
        <v>88</v>
      </c>
      <c r="H46" s="3"/>
      <c r="I46" s="3">
        <v>3.1</v>
      </c>
    </row>
    <row r="47" spans="1:9" ht="16.5" thickBot="1" x14ac:dyDescent="0.3">
      <c r="A47" s="11" t="s">
        <v>41</v>
      </c>
      <c r="B47" s="3">
        <v>123</v>
      </c>
      <c r="C47" s="6">
        <v>11</v>
      </c>
      <c r="D47" s="3"/>
      <c r="E47" s="3"/>
      <c r="F47" s="3">
        <v>9</v>
      </c>
      <c r="G47" s="3">
        <v>114</v>
      </c>
      <c r="H47" s="3">
        <v>4</v>
      </c>
      <c r="I47" s="3">
        <v>28.8</v>
      </c>
    </row>
    <row r="48" spans="1:9" ht="16.5" thickBot="1" x14ac:dyDescent="0.3">
      <c r="A48" s="11" t="s">
        <v>43</v>
      </c>
      <c r="B48" s="3">
        <v>118</v>
      </c>
      <c r="C48" s="3"/>
      <c r="D48" s="3"/>
      <c r="E48" s="3"/>
      <c r="F48" s="3">
        <v>6</v>
      </c>
      <c r="G48" s="3">
        <v>112</v>
      </c>
      <c r="H48" s="3"/>
      <c r="I48" s="3">
        <v>3.4</v>
      </c>
    </row>
    <row r="49" spans="1:9" ht="16.5" thickBot="1" x14ac:dyDescent="0.3">
      <c r="A49" s="11" t="s">
        <v>44</v>
      </c>
      <c r="B49" s="3">
        <v>109</v>
      </c>
      <c r="C49" s="3"/>
      <c r="D49" s="3">
        <v>7</v>
      </c>
      <c r="E49" s="3"/>
      <c r="F49" s="3">
        <v>4</v>
      </c>
      <c r="G49" s="3">
        <v>98</v>
      </c>
      <c r="H49" s="3">
        <v>11</v>
      </c>
      <c r="I49" s="3"/>
    </row>
    <row r="50" spans="1:9" ht="16.5" thickBot="1" x14ac:dyDescent="0.3">
      <c r="A50" s="11" t="s">
        <v>47</v>
      </c>
      <c r="B50" s="3">
        <v>109</v>
      </c>
      <c r="C50" s="3"/>
      <c r="D50" s="3">
        <v>3</v>
      </c>
      <c r="E50" s="3"/>
      <c r="F50" s="3">
        <v>1</v>
      </c>
      <c r="G50" s="3">
        <v>105</v>
      </c>
      <c r="H50" s="3">
        <v>3</v>
      </c>
      <c r="I50" s="3">
        <v>16</v>
      </c>
    </row>
    <row r="51" spans="1:9" ht="16.5" thickBot="1" x14ac:dyDescent="0.3">
      <c r="A51" s="11" t="s">
        <v>48</v>
      </c>
      <c r="B51" s="3">
        <v>98</v>
      </c>
      <c r="C51" s="3"/>
      <c r="D51" s="3"/>
      <c r="E51" s="3"/>
      <c r="F51" s="3">
        <v>23</v>
      </c>
      <c r="G51" s="3">
        <v>75</v>
      </c>
      <c r="H51" s="3">
        <v>2</v>
      </c>
      <c r="I51" s="3">
        <v>9.9</v>
      </c>
    </row>
    <row r="52" spans="1:9" ht="16.5" thickBot="1" x14ac:dyDescent="0.3">
      <c r="A52" s="11" t="s">
        <v>51</v>
      </c>
      <c r="B52" s="3">
        <v>93</v>
      </c>
      <c r="C52" s="6">
        <v>30</v>
      </c>
      <c r="D52" s="3"/>
      <c r="E52" s="3"/>
      <c r="F52" s="3">
        <v>8</v>
      </c>
      <c r="G52" s="3">
        <v>85</v>
      </c>
      <c r="H52" s="3"/>
      <c r="I52" s="3">
        <v>0.6</v>
      </c>
    </row>
    <row r="53" spans="1:9" ht="16.5" thickBot="1" x14ac:dyDescent="0.3">
      <c r="A53" s="11" t="s">
        <v>62</v>
      </c>
      <c r="B53" s="3">
        <v>86</v>
      </c>
      <c r="C53" s="6">
        <v>15</v>
      </c>
      <c r="D53" s="3"/>
      <c r="E53" s="3"/>
      <c r="F53" s="3">
        <v>1</v>
      </c>
      <c r="G53" s="3">
        <v>85</v>
      </c>
      <c r="H53" s="3">
        <v>8</v>
      </c>
      <c r="I53" s="3">
        <v>2.6</v>
      </c>
    </row>
    <row r="54" spans="1:9" ht="16.5" thickBot="1" x14ac:dyDescent="0.3">
      <c r="A54" s="11" t="s">
        <v>54</v>
      </c>
      <c r="B54" s="3">
        <v>81</v>
      </c>
      <c r="C54" s="6">
        <v>4</v>
      </c>
      <c r="D54" s="3">
        <v>1</v>
      </c>
      <c r="E54" s="3"/>
      <c r="F54" s="3"/>
      <c r="G54" s="3">
        <v>80</v>
      </c>
      <c r="H54" s="3">
        <v>10</v>
      </c>
      <c r="I54" s="3"/>
    </row>
    <row r="55" spans="1:9" ht="16.5" thickBot="1" x14ac:dyDescent="0.3">
      <c r="A55" s="11" t="s">
        <v>52</v>
      </c>
      <c r="B55" s="3">
        <v>67</v>
      </c>
      <c r="C55" s="6">
        <v>8</v>
      </c>
      <c r="D55" s="3">
        <v>1</v>
      </c>
      <c r="E55" s="3"/>
      <c r="F55" s="3">
        <v>20</v>
      </c>
      <c r="G55" s="3">
        <v>46</v>
      </c>
      <c r="H55" s="3"/>
      <c r="I55" s="3">
        <v>2.8</v>
      </c>
    </row>
    <row r="56" spans="1:9" ht="16.5" thickBot="1" x14ac:dyDescent="0.3">
      <c r="A56" s="11" t="s">
        <v>63</v>
      </c>
      <c r="B56" s="3">
        <v>64</v>
      </c>
      <c r="C56" s="6">
        <v>3</v>
      </c>
      <c r="D56" s="3"/>
      <c r="E56" s="3"/>
      <c r="F56" s="3"/>
      <c r="G56" s="3">
        <v>64</v>
      </c>
      <c r="H56" s="3"/>
      <c r="I56" s="3">
        <v>1.1000000000000001</v>
      </c>
    </row>
    <row r="57" spans="1:9" ht="16.5" thickBot="1" x14ac:dyDescent="0.3">
      <c r="A57" s="11" t="s">
        <v>57</v>
      </c>
      <c r="B57" s="3">
        <v>63</v>
      </c>
      <c r="C57" s="6">
        <v>2</v>
      </c>
      <c r="D57" s="3"/>
      <c r="E57" s="3"/>
      <c r="F57" s="3"/>
      <c r="G57" s="3">
        <v>63</v>
      </c>
      <c r="H57" s="3"/>
      <c r="I57" s="3">
        <v>11.5</v>
      </c>
    </row>
    <row r="58" spans="1:9" ht="16.5" thickBot="1" x14ac:dyDescent="0.3">
      <c r="A58" s="11" t="s">
        <v>58</v>
      </c>
      <c r="B58" s="3">
        <v>62</v>
      </c>
      <c r="C58" s="6">
        <v>11</v>
      </c>
      <c r="D58" s="3">
        <v>2</v>
      </c>
      <c r="E58" s="3"/>
      <c r="F58" s="3"/>
      <c r="G58" s="3">
        <v>60</v>
      </c>
      <c r="H58" s="3"/>
      <c r="I58" s="3">
        <v>8.9</v>
      </c>
    </row>
    <row r="59" spans="1:9" ht="16.5" thickBot="1" x14ac:dyDescent="0.3">
      <c r="A59" s="11" t="s">
        <v>53</v>
      </c>
      <c r="B59" s="3">
        <v>61</v>
      </c>
      <c r="C59" s="6">
        <v>4</v>
      </c>
      <c r="D59" s="3"/>
      <c r="E59" s="3"/>
      <c r="F59" s="3">
        <v>16</v>
      </c>
      <c r="G59" s="3">
        <v>45</v>
      </c>
      <c r="H59" s="3"/>
      <c r="I59" s="3">
        <v>0.6</v>
      </c>
    </row>
    <row r="60" spans="1:9" ht="16.5" thickBot="1" x14ac:dyDescent="0.3">
      <c r="A60" s="11" t="s">
        <v>60</v>
      </c>
      <c r="B60" s="3">
        <v>57</v>
      </c>
      <c r="C60" s="6">
        <v>8</v>
      </c>
      <c r="D60" s="3"/>
      <c r="E60" s="3"/>
      <c r="F60" s="3">
        <v>3</v>
      </c>
      <c r="G60" s="3">
        <v>54</v>
      </c>
      <c r="H60" s="3"/>
      <c r="I60" s="3">
        <v>13.9</v>
      </c>
    </row>
    <row r="61" spans="1:9" ht="16.5" thickBot="1" x14ac:dyDescent="0.3">
      <c r="A61" s="11" t="s">
        <v>56</v>
      </c>
      <c r="B61" s="3">
        <v>56</v>
      </c>
      <c r="C61" s="3"/>
      <c r="D61" s="3">
        <v>2</v>
      </c>
      <c r="E61" s="3"/>
      <c r="F61" s="3">
        <v>3</v>
      </c>
      <c r="G61" s="3">
        <v>51</v>
      </c>
      <c r="H61" s="3">
        <v>1</v>
      </c>
      <c r="I61" s="3">
        <v>1.2</v>
      </c>
    </row>
    <row r="62" spans="1:9" ht="16.5" thickBot="1" x14ac:dyDescent="0.3">
      <c r="A62" s="11" t="s">
        <v>66</v>
      </c>
      <c r="B62" s="3">
        <v>55</v>
      </c>
      <c r="C62" s="3"/>
      <c r="D62" s="3">
        <v>1</v>
      </c>
      <c r="E62" s="3"/>
      <c r="F62" s="3"/>
      <c r="G62" s="3">
        <v>54</v>
      </c>
      <c r="H62" s="3"/>
      <c r="I62" s="3">
        <v>12.7</v>
      </c>
    </row>
    <row r="63" spans="1:9" ht="16.5" thickBot="1" x14ac:dyDescent="0.3">
      <c r="A63" s="11" t="s">
        <v>55</v>
      </c>
      <c r="B63" s="3">
        <v>55</v>
      </c>
      <c r="C63" s="6">
        <v>7</v>
      </c>
      <c r="D63" s="3"/>
      <c r="E63" s="3"/>
      <c r="F63" s="3">
        <v>1</v>
      </c>
      <c r="G63" s="3">
        <v>54</v>
      </c>
      <c r="H63" s="3">
        <v>2</v>
      </c>
      <c r="I63" s="3">
        <v>6.3</v>
      </c>
    </row>
    <row r="64" spans="1:9" ht="16.5" thickBot="1" x14ac:dyDescent="0.3">
      <c r="A64" s="11" t="s">
        <v>65</v>
      </c>
      <c r="B64" s="3">
        <v>54</v>
      </c>
      <c r="C64" s="3"/>
      <c r="D64" s="3">
        <v>4</v>
      </c>
      <c r="E64" s="3"/>
      <c r="F64" s="3">
        <v>10</v>
      </c>
      <c r="G64" s="3">
        <v>40</v>
      </c>
      <c r="H64" s="3"/>
      <c r="I64" s="3">
        <v>1.2</v>
      </c>
    </row>
    <row r="65" spans="1:9" ht="16.5" thickBot="1" x14ac:dyDescent="0.3">
      <c r="A65" s="11" t="s">
        <v>59</v>
      </c>
      <c r="B65" s="3">
        <v>54</v>
      </c>
      <c r="C65" s="6">
        <v>4</v>
      </c>
      <c r="D65" s="3"/>
      <c r="E65" s="3"/>
      <c r="F65" s="3"/>
      <c r="G65" s="3">
        <v>54</v>
      </c>
      <c r="H65" s="3">
        <v>1</v>
      </c>
      <c r="I65" s="3"/>
    </row>
    <row r="66" spans="1:9" ht="16.5" thickBot="1" x14ac:dyDescent="0.3">
      <c r="A66" s="11" t="s">
        <v>76</v>
      </c>
      <c r="B66" s="3">
        <v>54</v>
      </c>
      <c r="C66" s="6">
        <v>20</v>
      </c>
      <c r="D66" s="3"/>
      <c r="E66" s="3"/>
      <c r="F66" s="3">
        <v>1</v>
      </c>
      <c r="G66" s="3">
        <v>53</v>
      </c>
      <c r="H66" s="3"/>
      <c r="I66" s="3">
        <v>1.1000000000000001</v>
      </c>
    </row>
    <row r="67" spans="1:9" ht="16.5" thickBot="1" x14ac:dyDescent="0.3">
      <c r="A67" s="11" t="s">
        <v>74</v>
      </c>
      <c r="B67" s="3">
        <v>53</v>
      </c>
      <c r="C67" s="6">
        <v>10</v>
      </c>
      <c r="D67" s="3"/>
      <c r="E67" s="3"/>
      <c r="F67" s="3">
        <v>4</v>
      </c>
      <c r="G67" s="3">
        <v>49</v>
      </c>
      <c r="H67" s="3">
        <v>1</v>
      </c>
      <c r="I67" s="3">
        <v>0.4</v>
      </c>
    </row>
    <row r="68" spans="1:9" ht="16.5" thickBot="1" x14ac:dyDescent="0.3">
      <c r="A68" s="11" t="s">
        <v>61</v>
      </c>
      <c r="B68" s="3">
        <v>51</v>
      </c>
      <c r="C68" s="6">
        <v>9</v>
      </c>
      <c r="D68" s="3">
        <v>1</v>
      </c>
      <c r="E68" s="3"/>
      <c r="F68" s="3"/>
      <c r="G68" s="3">
        <v>50</v>
      </c>
      <c r="H68" s="3">
        <v>2</v>
      </c>
      <c r="I68" s="3">
        <v>17.7</v>
      </c>
    </row>
    <row r="69" spans="1:9" ht="16.5" thickBot="1" x14ac:dyDescent="0.3">
      <c r="A69" s="11" t="s">
        <v>69</v>
      </c>
      <c r="B69" s="3">
        <v>39</v>
      </c>
      <c r="C69" s="6">
        <v>7</v>
      </c>
      <c r="D69" s="3">
        <v>1</v>
      </c>
      <c r="E69" s="3"/>
      <c r="F69" s="3">
        <v>1</v>
      </c>
      <c r="G69" s="3">
        <v>37</v>
      </c>
      <c r="H69" s="3"/>
      <c r="I69" s="3">
        <v>4</v>
      </c>
    </row>
    <row r="70" spans="1:9" ht="16.5" thickBot="1" x14ac:dyDescent="0.3">
      <c r="A70" s="11" t="s">
        <v>64</v>
      </c>
      <c r="B70" s="3">
        <v>39</v>
      </c>
      <c r="C70" s="6">
        <v>1</v>
      </c>
      <c r="D70" s="3"/>
      <c r="E70" s="3"/>
      <c r="F70" s="3"/>
      <c r="G70" s="3">
        <v>39</v>
      </c>
      <c r="H70" s="3"/>
      <c r="I70" s="3">
        <v>7.6</v>
      </c>
    </row>
    <row r="71" spans="1:9" ht="16.5" thickBot="1" x14ac:dyDescent="0.3">
      <c r="A71" s="11" t="s">
        <v>70</v>
      </c>
      <c r="B71" s="3">
        <v>37</v>
      </c>
      <c r="C71" s="3"/>
      <c r="D71" s="3">
        <v>2</v>
      </c>
      <c r="E71" s="3"/>
      <c r="F71" s="3"/>
      <c r="G71" s="3">
        <v>35</v>
      </c>
      <c r="H71" s="3">
        <v>1</v>
      </c>
      <c r="I71" s="3">
        <v>2.1</v>
      </c>
    </row>
    <row r="72" spans="1:9" ht="16.5" thickBot="1" x14ac:dyDescent="0.3">
      <c r="A72" s="11" t="s">
        <v>71</v>
      </c>
      <c r="B72" s="3">
        <v>36</v>
      </c>
      <c r="C72" s="6">
        <v>9</v>
      </c>
      <c r="D72" s="3"/>
      <c r="E72" s="3"/>
      <c r="F72" s="3">
        <v>3</v>
      </c>
      <c r="G72" s="3">
        <v>33</v>
      </c>
      <c r="H72" s="3"/>
      <c r="I72" s="3">
        <v>3.8</v>
      </c>
    </row>
    <row r="73" spans="1:9" ht="16.5" thickBot="1" x14ac:dyDescent="0.3">
      <c r="A73" s="11" t="s">
        <v>72</v>
      </c>
      <c r="B73" s="3">
        <v>35</v>
      </c>
      <c r="C73" s="3"/>
      <c r="D73" s="3"/>
      <c r="E73" s="3"/>
      <c r="F73" s="3"/>
      <c r="G73" s="3">
        <v>35</v>
      </c>
      <c r="H73" s="3">
        <v>3</v>
      </c>
      <c r="I73" s="3">
        <v>6.9</v>
      </c>
    </row>
    <row r="74" spans="1:9" ht="16.5" thickBot="1" x14ac:dyDescent="0.3">
      <c r="A74" s="11" t="s">
        <v>73</v>
      </c>
      <c r="B74" s="3">
        <v>34</v>
      </c>
      <c r="C74" s="6">
        <v>4</v>
      </c>
      <c r="D74" s="3"/>
      <c r="E74" s="3"/>
      <c r="F74" s="3">
        <v>1</v>
      </c>
      <c r="G74" s="3">
        <v>33</v>
      </c>
      <c r="H74" s="3"/>
      <c r="I74" s="3">
        <v>18</v>
      </c>
    </row>
    <row r="75" spans="1:9" ht="16.5" thickBot="1" x14ac:dyDescent="0.3">
      <c r="A75" s="11" t="s">
        <v>68</v>
      </c>
      <c r="B75" s="3">
        <v>33</v>
      </c>
      <c r="C75" s="3"/>
      <c r="D75" s="3"/>
      <c r="E75" s="3"/>
      <c r="F75" s="3">
        <v>1</v>
      </c>
      <c r="G75" s="3">
        <v>32</v>
      </c>
      <c r="H75" s="3">
        <v>1</v>
      </c>
      <c r="I75" s="3">
        <v>8.3000000000000007</v>
      </c>
    </row>
    <row r="76" spans="1:9" ht="16.5" thickBot="1" x14ac:dyDescent="0.3">
      <c r="A76" s="11" t="s">
        <v>75</v>
      </c>
      <c r="B76" s="3">
        <v>33</v>
      </c>
      <c r="C76" s="3"/>
      <c r="D76" s="3"/>
      <c r="E76" s="3"/>
      <c r="F76" s="3"/>
      <c r="G76" s="3">
        <v>33</v>
      </c>
      <c r="H76" s="3">
        <v>1</v>
      </c>
      <c r="I76" s="3">
        <v>27.3</v>
      </c>
    </row>
    <row r="77" spans="1:9" ht="16.5" thickBot="1" x14ac:dyDescent="0.3">
      <c r="A77" s="11" t="s">
        <v>81</v>
      </c>
      <c r="B77" s="3">
        <v>30</v>
      </c>
      <c r="C77" s="6">
        <v>2</v>
      </c>
      <c r="D77" s="3"/>
      <c r="E77" s="3"/>
      <c r="F77" s="3">
        <v>1</v>
      </c>
      <c r="G77" s="3">
        <v>29</v>
      </c>
      <c r="H77" s="3">
        <v>2</v>
      </c>
      <c r="I77" s="3">
        <v>10.1</v>
      </c>
    </row>
    <row r="78" spans="1:9" ht="16.5" thickBot="1" x14ac:dyDescent="0.3">
      <c r="A78" s="11" t="s">
        <v>83</v>
      </c>
      <c r="B78" s="3">
        <v>30</v>
      </c>
      <c r="C78" s="6">
        <v>9</v>
      </c>
      <c r="D78" s="3"/>
      <c r="E78" s="3"/>
      <c r="F78" s="3">
        <v>2</v>
      </c>
      <c r="G78" s="3">
        <v>28</v>
      </c>
      <c r="H78" s="3"/>
      <c r="I78" s="3"/>
    </row>
    <row r="79" spans="1:9" ht="16.5" thickBot="1" x14ac:dyDescent="0.3">
      <c r="A79" s="11" t="s">
        <v>80</v>
      </c>
      <c r="B79" s="3">
        <v>29</v>
      </c>
      <c r="C79" s="6">
        <v>1</v>
      </c>
      <c r="D79" s="3">
        <v>1</v>
      </c>
      <c r="E79" s="3"/>
      <c r="F79" s="3">
        <v>1</v>
      </c>
      <c r="G79" s="3">
        <v>27</v>
      </c>
      <c r="H79" s="3">
        <v>1</v>
      </c>
      <c r="I79" s="3">
        <v>0.8</v>
      </c>
    </row>
    <row r="80" spans="1:9" ht="16.5" thickBot="1" x14ac:dyDescent="0.3">
      <c r="A80" s="11" t="s">
        <v>90</v>
      </c>
      <c r="B80" s="3">
        <v>28</v>
      </c>
      <c r="C80" s="6">
        <v>10</v>
      </c>
      <c r="D80" s="3"/>
      <c r="E80" s="3"/>
      <c r="F80" s="3">
        <v>1</v>
      </c>
      <c r="G80" s="3">
        <v>27</v>
      </c>
      <c r="H80" s="3"/>
      <c r="I80" s="3">
        <v>1.3</v>
      </c>
    </row>
    <row r="81" spans="1:9" ht="16.5" thickBot="1" x14ac:dyDescent="0.3">
      <c r="A81" s="11" t="s">
        <v>84</v>
      </c>
      <c r="B81" s="3">
        <v>25</v>
      </c>
      <c r="C81" s="6">
        <v>2</v>
      </c>
      <c r="D81" s="3">
        <v>1</v>
      </c>
      <c r="E81" s="3"/>
      <c r="F81" s="3">
        <v>6</v>
      </c>
      <c r="G81" s="3">
        <v>18</v>
      </c>
      <c r="H81" s="3"/>
      <c r="I81" s="3">
        <v>2.5</v>
      </c>
    </row>
    <row r="82" spans="1:9" ht="16.5" thickBot="1" x14ac:dyDescent="0.3">
      <c r="A82" s="11" t="s">
        <v>77</v>
      </c>
      <c r="B82" s="3">
        <v>24</v>
      </c>
      <c r="C82" s="3"/>
      <c r="D82" s="3"/>
      <c r="E82" s="3"/>
      <c r="F82" s="3">
        <v>2</v>
      </c>
      <c r="G82" s="3">
        <v>22</v>
      </c>
      <c r="H82" s="3"/>
      <c r="I82" s="3">
        <v>1.4</v>
      </c>
    </row>
    <row r="83" spans="1:9" ht="16.5" thickBot="1" x14ac:dyDescent="0.3">
      <c r="A83" s="11" t="s">
        <v>78</v>
      </c>
      <c r="B83" s="3">
        <v>24</v>
      </c>
      <c r="C83" s="3"/>
      <c r="D83" s="3"/>
      <c r="E83" s="3"/>
      <c r="F83" s="3"/>
      <c r="G83" s="3">
        <v>24</v>
      </c>
      <c r="H83" s="3"/>
      <c r="I83" s="3">
        <v>7.3</v>
      </c>
    </row>
    <row r="84" spans="1:9" ht="16.5" thickBot="1" x14ac:dyDescent="0.3">
      <c r="A84" s="11" t="s">
        <v>86</v>
      </c>
      <c r="B84" s="3">
        <v>23</v>
      </c>
      <c r="C84" s="3"/>
      <c r="D84" s="3"/>
      <c r="E84" s="3"/>
      <c r="F84" s="3"/>
      <c r="G84" s="3">
        <v>23</v>
      </c>
      <c r="H84" s="3">
        <v>1</v>
      </c>
      <c r="I84" s="3">
        <v>5.7</v>
      </c>
    </row>
    <row r="85" spans="1:9" ht="16.5" thickBot="1" x14ac:dyDescent="0.3">
      <c r="A85" s="11" t="s">
        <v>79</v>
      </c>
      <c r="B85" s="3">
        <v>22</v>
      </c>
      <c r="C85" s="3"/>
      <c r="D85" s="3"/>
      <c r="E85" s="3"/>
      <c r="F85" s="3">
        <v>9</v>
      </c>
      <c r="G85" s="3">
        <v>13</v>
      </c>
      <c r="H85" s="3"/>
      <c r="I85" s="3">
        <v>4.3</v>
      </c>
    </row>
    <row r="86" spans="1:9" ht="16.5" thickBot="1" x14ac:dyDescent="0.3">
      <c r="A86" s="11" t="s">
        <v>87</v>
      </c>
      <c r="B86" s="3">
        <v>21</v>
      </c>
      <c r="C86" s="6">
        <v>5</v>
      </c>
      <c r="D86" s="3"/>
      <c r="E86" s="3"/>
      <c r="F86" s="3">
        <v>1</v>
      </c>
      <c r="G86" s="3">
        <v>20</v>
      </c>
      <c r="H86" s="3"/>
      <c r="I86" s="3">
        <v>0.5</v>
      </c>
    </row>
    <row r="87" spans="1:9" ht="16.5" thickBot="1" x14ac:dyDescent="0.3">
      <c r="A87" s="11" t="s">
        <v>82</v>
      </c>
      <c r="B87" s="3">
        <v>20</v>
      </c>
      <c r="C87" s="3"/>
      <c r="D87" s="3"/>
      <c r="E87" s="3"/>
      <c r="F87" s="3"/>
      <c r="G87" s="3">
        <v>20</v>
      </c>
      <c r="H87" s="3">
        <v>2</v>
      </c>
      <c r="I87" s="3">
        <v>1.7</v>
      </c>
    </row>
    <row r="88" spans="1:9" ht="16.5" thickBot="1" x14ac:dyDescent="0.3">
      <c r="A88" s="11" t="s">
        <v>129</v>
      </c>
      <c r="B88" s="3">
        <v>19</v>
      </c>
      <c r="C88" s="6">
        <v>7</v>
      </c>
      <c r="D88" s="3"/>
      <c r="E88" s="3"/>
      <c r="F88" s="3">
        <v>1</v>
      </c>
      <c r="G88" s="3">
        <v>18</v>
      </c>
      <c r="H88" s="3"/>
      <c r="I88" s="3">
        <v>1.9</v>
      </c>
    </row>
    <row r="89" spans="1:9" ht="16.5" thickBot="1" x14ac:dyDescent="0.3">
      <c r="A89" s="11" t="s">
        <v>85</v>
      </c>
      <c r="B89" s="3">
        <v>19</v>
      </c>
      <c r="C89" s="3"/>
      <c r="D89" s="3"/>
      <c r="E89" s="3"/>
      <c r="F89" s="3">
        <v>1</v>
      </c>
      <c r="G89" s="3">
        <v>18</v>
      </c>
      <c r="H89" s="3"/>
      <c r="I89" s="3">
        <v>9.1</v>
      </c>
    </row>
    <row r="90" spans="1:9" ht="16.5" thickBot="1" x14ac:dyDescent="0.3">
      <c r="A90" s="11" t="s">
        <v>95</v>
      </c>
      <c r="B90" s="3">
        <v>18</v>
      </c>
      <c r="C90" s="6">
        <v>7</v>
      </c>
      <c r="D90" s="3"/>
      <c r="E90" s="3"/>
      <c r="F90" s="3"/>
      <c r="G90" s="3">
        <v>18</v>
      </c>
      <c r="H90" s="3"/>
      <c r="I90" s="3"/>
    </row>
    <row r="91" spans="1:9" ht="16.5" thickBot="1" x14ac:dyDescent="0.3">
      <c r="A91" s="11" t="s">
        <v>103</v>
      </c>
      <c r="B91" s="3">
        <v>18</v>
      </c>
      <c r="C91" s="3"/>
      <c r="D91" s="3"/>
      <c r="E91" s="3"/>
      <c r="F91" s="3"/>
      <c r="G91" s="3">
        <v>18</v>
      </c>
      <c r="H91" s="3"/>
      <c r="I91" s="3">
        <v>0.2</v>
      </c>
    </row>
    <row r="92" spans="1:9" ht="16.5" thickBot="1" x14ac:dyDescent="0.3">
      <c r="A92" s="11" t="s">
        <v>94</v>
      </c>
      <c r="B92" s="3">
        <v>17</v>
      </c>
      <c r="C92" s="6">
        <v>3</v>
      </c>
      <c r="D92" s="3"/>
      <c r="E92" s="3"/>
      <c r="F92" s="3">
        <v>1</v>
      </c>
      <c r="G92" s="3">
        <v>16</v>
      </c>
      <c r="H92" s="3"/>
      <c r="I92" s="3">
        <v>6.2</v>
      </c>
    </row>
    <row r="93" spans="1:9" ht="16.5" thickBot="1" x14ac:dyDescent="0.3">
      <c r="A93" s="11" t="s">
        <v>125</v>
      </c>
      <c r="B93" s="3">
        <v>17</v>
      </c>
      <c r="C93" s="3"/>
      <c r="D93" s="3"/>
      <c r="E93" s="3"/>
      <c r="F93" s="3"/>
      <c r="G93" s="3">
        <v>17</v>
      </c>
      <c r="H93" s="3"/>
      <c r="I93" s="3">
        <v>0.6</v>
      </c>
    </row>
    <row r="94" spans="1:9" ht="16.5" thickBot="1" x14ac:dyDescent="0.3">
      <c r="A94" s="11" t="s">
        <v>117</v>
      </c>
      <c r="B94" s="3">
        <v>15</v>
      </c>
      <c r="C94" s="6">
        <v>12</v>
      </c>
      <c r="D94" s="3"/>
      <c r="E94" s="3"/>
      <c r="F94" s="3"/>
      <c r="G94" s="3">
        <v>15</v>
      </c>
      <c r="H94" s="3"/>
      <c r="I94" s="3">
        <v>0.7</v>
      </c>
    </row>
    <row r="95" spans="1:9" ht="16.5" thickBot="1" x14ac:dyDescent="0.3">
      <c r="A95" s="11" t="s">
        <v>96</v>
      </c>
      <c r="B95" s="3">
        <v>15</v>
      </c>
      <c r="C95" s="6">
        <v>5</v>
      </c>
      <c r="D95" s="3"/>
      <c r="E95" s="3"/>
      <c r="F95" s="3">
        <v>2</v>
      </c>
      <c r="G95" s="3">
        <v>13</v>
      </c>
      <c r="H95" s="3"/>
      <c r="I95" s="3">
        <v>5.0999999999999996</v>
      </c>
    </row>
    <row r="96" spans="1:9" ht="16.5" thickBot="1" x14ac:dyDescent="0.3">
      <c r="A96" s="11" t="s">
        <v>93</v>
      </c>
      <c r="B96" s="3">
        <v>15</v>
      </c>
      <c r="C96" s="6">
        <v>5</v>
      </c>
      <c r="D96" s="3"/>
      <c r="E96" s="3"/>
      <c r="F96" s="3"/>
      <c r="G96" s="3">
        <v>15</v>
      </c>
      <c r="H96" s="3"/>
      <c r="I96" s="3"/>
    </row>
    <row r="97" spans="1:9" ht="16.5" thickBot="1" x14ac:dyDescent="0.3">
      <c r="A97" s="11" t="s">
        <v>92</v>
      </c>
      <c r="B97" s="3">
        <v>13</v>
      </c>
      <c r="C97" s="3"/>
      <c r="D97" s="3"/>
      <c r="E97" s="3"/>
      <c r="F97" s="3"/>
      <c r="G97" s="3">
        <v>13</v>
      </c>
      <c r="H97" s="3"/>
      <c r="I97" s="3"/>
    </row>
    <row r="98" spans="1:9" ht="16.5" thickBot="1" x14ac:dyDescent="0.3">
      <c r="A98" s="11" t="s">
        <v>97</v>
      </c>
      <c r="B98" s="3">
        <v>12</v>
      </c>
      <c r="C98" s="3"/>
      <c r="D98" s="3"/>
      <c r="E98" s="3"/>
      <c r="F98" s="3">
        <v>1</v>
      </c>
      <c r="G98" s="3">
        <v>11</v>
      </c>
      <c r="H98" s="3"/>
      <c r="I98" s="3">
        <v>0.7</v>
      </c>
    </row>
    <row r="99" spans="1:9" ht="16.5" thickBot="1" x14ac:dyDescent="0.3">
      <c r="A99" s="11" t="s">
        <v>89</v>
      </c>
      <c r="B99" s="3">
        <v>11</v>
      </c>
      <c r="C99" s="3"/>
      <c r="D99" s="3"/>
      <c r="E99" s="3"/>
      <c r="F99" s="3">
        <v>10</v>
      </c>
      <c r="G99" s="3">
        <v>1</v>
      </c>
      <c r="H99" s="3"/>
      <c r="I99" s="3"/>
    </row>
    <row r="100" spans="1:9" ht="16.5" thickBot="1" x14ac:dyDescent="0.3">
      <c r="A100" s="11" t="s">
        <v>88</v>
      </c>
      <c r="B100" s="3">
        <v>11</v>
      </c>
      <c r="C100" s="3"/>
      <c r="D100" s="3"/>
      <c r="E100" s="3"/>
      <c r="F100" s="3"/>
      <c r="G100" s="3">
        <v>11</v>
      </c>
      <c r="H100" s="3"/>
      <c r="I100" s="3">
        <v>1</v>
      </c>
    </row>
    <row r="101" spans="1:9" ht="16.5" thickBot="1" x14ac:dyDescent="0.3">
      <c r="A101" s="11" t="s">
        <v>91</v>
      </c>
      <c r="B101" s="3">
        <v>11</v>
      </c>
      <c r="C101" s="6">
        <v>1</v>
      </c>
      <c r="D101" s="3"/>
      <c r="E101" s="3"/>
      <c r="F101" s="3"/>
      <c r="G101" s="3">
        <v>11</v>
      </c>
      <c r="H101" s="3"/>
      <c r="I101" s="3">
        <v>0.9</v>
      </c>
    </row>
    <row r="102" spans="1:9" ht="16.5" thickBot="1" x14ac:dyDescent="0.3">
      <c r="A102" s="11" t="s">
        <v>99</v>
      </c>
      <c r="B102" s="3">
        <v>11</v>
      </c>
      <c r="C102" s="6">
        <v>4</v>
      </c>
      <c r="D102" s="3"/>
      <c r="E102" s="3"/>
      <c r="F102" s="3"/>
      <c r="G102" s="3">
        <v>11</v>
      </c>
      <c r="H102" s="3"/>
      <c r="I102" s="3"/>
    </row>
    <row r="103" spans="1:9" ht="16.5" thickBot="1" x14ac:dyDescent="0.3">
      <c r="A103" s="11" t="s">
        <v>101</v>
      </c>
      <c r="B103" s="3">
        <v>10</v>
      </c>
      <c r="C103" s="6">
        <v>1</v>
      </c>
      <c r="D103" s="3"/>
      <c r="E103" s="3"/>
      <c r="F103" s="3"/>
      <c r="G103" s="3">
        <v>10</v>
      </c>
      <c r="H103" s="3"/>
      <c r="I103" s="3">
        <v>0.5</v>
      </c>
    </row>
    <row r="104" spans="1:9" ht="16.5" thickBot="1" x14ac:dyDescent="0.3">
      <c r="A104" s="11" t="s">
        <v>102</v>
      </c>
      <c r="B104" s="3">
        <v>9</v>
      </c>
      <c r="C104" s="6">
        <v>2</v>
      </c>
      <c r="D104" s="3"/>
      <c r="E104" s="3"/>
      <c r="F104" s="3"/>
      <c r="G104" s="3">
        <v>9</v>
      </c>
      <c r="H104" s="3"/>
      <c r="I104" s="3"/>
    </row>
    <row r="105" spans="1:9" ht="16.5" thickBot="1" x14ac:dyDescent="0.3">
      <c r="A105" s="11" t="s">
        <v>98</v>
      </c>
      <c r="B105" s="3">
        <v>8</v>
      </c>
      <c r="C105" s="3"/>
      <c r="D105" s="3"/>
      <c r="E105" s="3"/>
      <c r="F105" s="3"/>
      <c r="G105" s="3">
        <v>8</v>
      </c>
      <c r="H105" s="3"/>
      <c r="I105" s="3">
        <v>1.7</v>
      </c>
    </row>
    <row r="106" spans="1:9" ht="16.5" thickBot="1" x14ac:dyDescent="0.3">
      <c r="A106" s="11" t="s">
        <v>104</v>
      </c>
      <c r="B106" s="3">
        <v>8</v>
      </c>
      <c r="C106" s="6">
        <v>3</v>
      </c>
      <c r="D106" s="3"/>
      <c r="E106" s="3"/>
      <c r="F106" s="3">
        <v>3</v>
      </c>
      <c r="G106" s="3">
        <v>5</v>
      </c>
      <c r="H106" s="3"/>
      <c r="I106" s="3"/>
    </row>
    <row r="107" spans="1:9" ht="16.5" thickBot="1" x14ac:dyDescent="0.3">
      <c r="A107" s="11" t="s">
        <v>100</v>
      </c>
      <c r="B107" s="3">
        <v>8</v>
      </c>
      <c r="C107" s="3"/>
      <c r="D107" s="3"/>
      <c r="E107" s="3"/>
      <c r="F107" s="3"/>
      <c r="G107" s="3">
        <v>8</v>
      </c>
      <c r="H107" s="3">
        <v>1</v>
      </c>
      <c r="I107" s="3">
        <v>1.1000000000000001</v>
      </c>
    </row>
    <row r="108" spans="1:9" ht="16.5" thickBot="1" x14ac:dyDescent="0.3">
      <c r="A108" s="11" t="s">
        <v>107</v>
      </c>
      <c r="B108" s="3">
        <v>8</v>
      </c>
      <c r="C108" s="6">
        <v>2</v>
      </c>
      <c r="D108" s="3"/>
      <c r="E108" s="3"/>
      <c r="F108" s="3"/>
      <c r="G108" s="3">
        <v>8</v>
      </c>
      <c r="H108" s="3"/>
      <c r="I108" s="3">
        <v>2.2999999999999998</v>
      </c>
    </row>
    <row r="109" spans="1:9" ht="16.5" thickBot="1" x14ac:dyDescent="0.3">
      <c r="A109" s="11" t="s">
        <v>156</v>
      </c>
      <c r="B109" s="3">
        <v>8</v>
      </c>
      <c r="C109" s="6">
        <v>4</v>
      </c>
      <c r="D109" s="3"/>
      <c r="E109" s="3"/>
      <c r="F109" s="3"/>
      <c r="G109" s="3">
        <v>8</v>
      </c>
      <c r="H109" s="3"/>
      <c r="I109" s="3">
        <v>0.2</v>
      </c>
    </row>
    <row r="110" spans="1:9" ht="16.5" thickBot="1" x14ac:dyDescent="0.3">
      <c r="A110" s="11" t="s">
        <v>126</v>
      </c>
      <c r="B110" s="3">
        <v>7</v>
      </c>
      <c r="C110" s="6">
        <v>3</v>
      </c>
      <c r="D110" s="3">
        <v>1</v>
      </c>
      <c r="E110" s="3"/>
      <c r="F110" s="3"/>
      <c r="G110" s="3">
        <v>6</v>
      </c>
      <c r="H110" s="3"/>
      <c r="I110" s="3"/>
    </row>
    <row r="111" spans="1:9" ht="16.5" thickBot="1" x14ac:dyDescent="0.3">
      <c r="A111" s="11" t="s">
        <v>106</v>
      </c>
      <c r="B111" s="3">
        <v>7</v>
      </c>
      <c r="C111" s="3"/>
      <c r="D111" s="3"/>
      <c r="E111" s="3"/>
      <c r="F111" s="3"/>
      <c r="G111" s="3">
        <v>7</v>
      </c>
      <c r="H111" s="3"/>
      <c r="I111" s="3"/>
    </row>
    <row r="112" spans="1:9" ht="16.5" thickBot="1" x14ac:dyDescent="0.3">
      <c r="A112" s="11" t="s">
        <v>114</v>
      </c>
      <c r="B112" s="3">
        <v>6</v>
      </c>
      <c r="C112" s="6">
        <v>4</v>
      </c>
      <c r="D112" s="3"/>
      <c r="E112" s="3"/>
      <c r="F112" s="3"/>
      <c r="G112" s="3">
        <v>6</v>
      </c>
      <c r="H112" s="3"/>
      <c r="I112" s="3"/>
    </row>
    <row r="113" spans="1:9" ht="16.5" thickBot="1" x14ac:dyDescent="0.3">
      <c r="A113" s="11" t="s">
        <v>109</v>
      </c>
      <c r="B113" s="3">
        <v>6</v>
      </c>
      <c r="C113" s="6">
        <v>3</v>
      </c>
      <c r="D113" s="3"/>
      <c r="E113" s="3"/>
      <c r="F113" s="3"/>
      <c r="G113" s="3">
        <v>6</v>
      </c>
      <c r="H113" s="3"/>
      <c r="I113" s="3"/>
    </row>
    <row r="114" spans="1:9" ht="16.5" thickBot="1" x14ac:dyDescent="0.3">
      <c r="A114" s="11" t="s">
        <v>120</v>
      </c>
      <c r="B114" s="3">
        <v>6</v>
      </c>
      <c r="C114" s="3"/>
      <c r="D114" s="3"/>
      <c r="E114" s="3"/>
      <c r="F114" s="3"/>
      <c r="G114" s="3">
        <v>6</v>
      </c>
      <c r="H114" s="3"/>
      <c r="I114" s="3">
        <v>0.2</v>
      </c>
    </row>
    <row r="115" spans="1:9" ht="16.5" thickBot="1" x14ac:dyDescent="0.3">
      <c r="A115" s="11" t="s">
        <v>111</v>
      </c>
      <c r="B115" s="3">
        <v>6</v>
      </c>
      <c r="C115" s="6">
        <v>1</v>
      </c>
      <c r="D115" s="3"/>
      <c r="E115" s="3"/>
      <c r="F115" s="3"/>
      <c r="G115" s="3">
        <v>6</v>
      </c>
      <c r="H115" s="3"/>
      <c r="I115" s="3"/>
    </row>
    <row r="116" spans="1:9" ht="16.5" thickBot="1" x14ac:dyDescent="0.3">
      <c r="A116" s="11" t="s">
        <v>112</v>
      </c>
      <c r="B116" s="3">
        <v>6</v>
      </c>
      <c r="C116" s="6">
        <v>3</v>
      </c>
      <c r="D116" s="3"/>
      <c r="E116" s="3"/>
      <c r="F116" s="3"/>
      <c r="G116" s="3">
        <v>6</v>
      </c>
      <c r="H116" s="3"/>
      <c r="I116" s="3">
        <v>0.6</v>
      </c>
    </row>
    <row r="117" spans="1:9" ht="16.5" thickBot="1" x14ac:dyDescent="0.3">
      <c r="A117" s="11" t="s">
        <v>108</v>
      </c>
      <c r="B117" s="3">
        <v>5</v>
      </c>
      <c r="C117" s="6">
        <v>2</v>
      </c>
      <c r="D117" s="3">
        <v>1</v>
      </c>
      <c r="E117" s="3"/>
      <c r="F117" s="3"/>
      <c r="G117" s="3">
        <v>4</v>
      </c>
      <c r="H117" s="3"/>
      <c r="I117" s="3">
        <v>0.1</v>
      </c>
    </row>
    <row r="118" spans="1:9" ht="16.5" thickBot="1" x14ac:dyDescent="0.3">
      <c r="A118" s="11" t="s">
        <v>128</v>
      </c>
      <c r="B118" s="3">
        <v>5</v>
      </c>
      <c r="C118" s="3"/>
      <c r="D118" s="3"/>
      <c r="E118" s="3"/>
      <c r="F118" s="3"/>
      <c r="G118" s="3">
        <v>5</v>
      </c>
      <c r="H118" s="3"/>
      <c r="I118" s="3"/>
    </row>
    <row r="119" spans="1:9" ht="16.5" thickBot="1" x14ac:dyDescent="0.3">
      <c r="A119" s="11" t="s">
        <v>136</v>
      </c>
      <c r="B119" s="3">
        <v>5</v>
      </c>
      <c r="C119" s="6">
        <v>1</v>
      </c>
      <c r="D119" s="3"/>
      <c r="E119" s="3"/>
      <c r="F119" s="3"/>
      <c r="G119" s="3">
        <v>5</v>
      </c>
      <c r="H119" s="3"/>
      <c r="I119" s="3"/>
    </row>
    <row r="120" spans="1:9" ht="16.5" thickBot="1" x14ac:dyDescent="0.3">
      <c r="A120" s="11" t="s">
        <v>113</v>
      </c>
      <c r="B120" s="3">
        <v>5</v>
      </c>
      <c r="C120" s="3"/>
      <c r="D120" s="3"/>
      <c r="E120" s="3"/>
      <c r="F120" s="3"/>
      <c r="G120" s="3">
        <v>5</v>
      </c>
      <c r="H120" s="3"/>
      <c r="I120" s="3">
        <v>1.7</v>
      </c>
    </row>
    <row r="121" spans="1:9" ht="16.5" thickBot="1" x14ac:dyDescent="0.3">
      <c r="A121" s="11" t="s">
        <v>146</v>
      </c>
      <c r="B121" s="3">
        <v>5</v>
      </c>
      <c r="C121" s="3"/>
      <c r="D121" s="3"/>
      <c r="E121" s="3"/>
      <c r="F121" s="3"/>
      <c r="G121" s="3">
        <v>5</v>
      </c>
      <c r="H121" s="3"/>
      <c r="I121" s="3">
        <v>0.4</v>
      </c>
    </row>
    <row r="122" spans="1:9" ht="16.5" thickBot="1" x14ac:dyDescent="0.3">
      <c r="A122" s="11" t="s">
        <v>118</v>
      </c>
      <c r="B122" s="3">
        <v>4</v>
      </c>
      <c r="C122" s="3"/>
      <c r="D122" s="3"/>
      <c r="E122" s="3"/>
      <c r="F122" s="3"/>
      <c r="G122" s="3">
        <v>4</v>
      </c>
      <c r="H122" s="3"/>
      <c r="I122" s="3">
        <v>0.2</v>
      </c>
    </row>
    <row r="123" spans="1:9" ht="16.5" thickBot="1" x14ac:dyDescent="0.3">
      <c r="A123" s="11" t="s">
        <v>134</v>
      </c>
      <c r="B123" s="3">
        <v>4</v>
      </c>
      <c r="C123" s="3"/>
      <c r="D123" s="3"/>
      <c r="E123" s="3"/>
      <c r="F123" s="3"/>
      <c r="G123" s="3">
        <v>4</v>
      </c>
      <c r="H123" s="3"/>
      <c r="I123" s="3">
        <v>0.2</v>
      </c>
    </row>
    <row r="124" spans="1:9" ht="16.5" thickBot="1" x14ac:dyDescent="0.3">
      <c r="A124" s="11" t="s">
        <v>105</v>
      </c>
      <c r="B124" s="3">
        <v>4</v>
      </c>
      <c r="C124" s="3"/>
      <c r="D124" s="3"/>
      <c r="E124" s="3"/>
      <c r="F124" s="3"/>
      <c r="G124" s="3">
        <v>4</v>
      </c>
      <c r="H124" s="3"/>
      <c r="I124" s="3">
        <v>0.4</v>
      </c>
    </row>
    <row r="125" spans="1:9" ht="16.5" thickBot="1" x14ac:dyDescent="0.3">
      <c r="A125" s="11" t="s">
        <v>124</v>
      </c>
      <c r="B125" s="3">
        <v>4</v>
      </c>
      <c r="C125" s="6">
        <v>2</v>
      </c>
      <c r="D125" s="3"/>
      <c r="E125" s="3"/>
      <c r="F125" s="3"/>
      <c r="G125" s="3">
        <v>4</v>
      </c>
      <c r="H125" s="3"/>
      <c r="I125" s="3">
        <v>2.9</v>
      </c>
    </row>
    <row r="126" spans="1:9" ht="16.5" thickBot="1" x14ac:dyDescent="0.3">
      <c r="A126" s="11" t="s">
        <v>110</v>
      </c>
      <c r="B126" s="3">
        <v>3</v>
      </c>
      <c r="C126" s="3"/>
      <c r="D126" s="3"/>
      <c r="E126" s="3"/>
      <c r="F126" s="3"/>
      <c r="G126" s="3">
        <v>3</v>
      </c>
      <c r="H126" s="3"/>
      <c r="I126" s="3"/>
    </row>
    <row r="127" spans="1:9" ht="16.5" thickBot="1" x14ac:dyDescent="0.3">
      <c r="A127" s="11" t="s">
        <v>157</v>
      </c>
      <c r="B127" s="3">
        <v>3</v>
      </c>
      <c r="C127" s="3"/>
      <c r="D127" s="3"/>
      <c r="E127" s="3"/>
      <c r="F127" s="3"/>
      <c r="G127" s="3">
        <v>3</v>
      </c>
      <c r="H127" s="3"/>
      <c r="I127" s="3"/>
    </row>
    <row r="128" spans="1:9" ht="16.5" thickBot="1" x14ac:dyDescent="0.3">
      <c r="A128" s="11" t="s">
        <v>142</v>
      </c>
      <c r="B128" s="3">
        <v>3</v>
      </c>
      <c r="C128" s="3"/>
      <c r="D128" s="3"/>
      <c r="E128" s="3"/>
      <c r="F128" s="3"/>
      <c r="G128" s="3">
        <v>3</v>
      </c>
      <c r="H128" s="3"/>
      <c r="I128" s="3">
        <v>0.1</v>
      </c>
    </row>
    <row r="129" spans="1:9" ht="16.5" thickBot="1" x14ac:dyDescent="0.3">
      <c r="A129" s="11" t="s">
        <v>147</v>
      </c>
      <c r="B129" s="3">
        <v>3</v>
      </c>
      <c r="C129" s="6">
        <v>2</v>
      </c>
      <c r="D129" s="3"/>
      <c r="E129" s="3"/>
      <c r="F129" s="3"/>
      <c r="G129" s="3">
        <v>3</v>
      </c>
      <c r="H129" s="3"/>
      <c r="I129" s="3"/>
    </row>
    <row r="130" spans="1:9" ht="16.5" thickBot="1" x14ac:dyDescent="0.3">
      <c r="A130" s="11" t="s">
        <v>123</v>
      </c>
      <c r="B130" s="3">
        <v>3</v>
      </c>
      <c r="C130" s="3"/>
      <c r="D130" s="3"/>
      <c r="E130" s="3"/>
      <c r="F130" s="3"/>
      <c r="G130" s="3">
        <v>3</v>
      </c>
      <c r="H130" s="3"/>
      <c r="I130" s="3"/>
    </row>
    <row r="131" spans="1:9" ht="16.5" thickBot="1" x14ac:dyDescent="0.3">
      <c r="A131" s="11" t="s">
        <v>139</v>
      </c>
      <c r="B131" s="3">
        <v>2</v>
      </c>
      <c r="C131" s="6">
        <v>1</v>
      </c>
      <c r="D131" s="3">
        <v>1</v>
      </c>
      <c r="E131" s="3"/>
      <c r="F131" s="3"/>
      <c r="G131" s="3">
        <v>1</v>
      </c>
      <c r="H131" s="3"/>
      <c r="I131" s="3">
        <v>0.1</v>
      </c>
    </row>
    <row r="132" spans="1:9" ht="16.5" thickBot="1" x14ac:dyDescent="0.3">
      <c r="A132" s="11" t="s">
        <v>115</v>
      </c>
      <c r="B132" s="3">
        <v>2</v>
      </c>
      <c r="C132" s="3"/>
      <c r="D132" s="3"/>
      <c r="E132" s="3"/>
      <c r="F132" s="3">
        <v>1</v>
      </c>
      <c r="G132" s="3">
        <v>1</v>
      </c>
      <c r="H132" s="3"/>
      <c r="I132" s="3"/>
    </row>
    <row r="133" spans="1:9" ht="16.5" thickBot="1" x14ac:dyDescent="0.3">
      <c r="A133" s="11" t="s">
        <v>116</v>
      </c>
      <c r="B133" s="3">
        <v>2</v>
      </c>
      <c r="C133" s="3"/>
      <c r="D133" s="3"/>
      <c r="E133" s="3"/>
      <c r="F133" s="3"/>
      <c r="G133" s="3">
        <v>2</v>
      </c>
      <c r="H133" s="3"/>
      <c r="I133" s="3"/>
    </row>
    <row r="134" spans="1:9" ht="16.5" thickBot="1" x14ac:dyDescent="0.3">
      <c r="A134" s="11" t="s">
        <v>135</v>
      </c>
      <c r="B134" s="3">
        <v>2</v>
      </c>
      <c r="C134" s="3"/>
      <c r="D134" s="3"/>
      <c r="E134" s="3"/>
      <c r="F134" s="3"/>
      <c r="G134" s="3">
        <v>2</v>
      </c>
      <c r="H134" s="3"/>
      <c r="I134" s="3"/>
    </row>
    <row r="135" spans="1:9" ht="16.5" thickBot="1" x14ac:dyDescent="0.3">
      <c r="A135" s="11" t="s">
        <v>119</v>
      </c>
      <c r="B135" s="3">
        <v>2</v>
      </c>
      <c r="C135" s="3"/>
      <c r="D135" s="3"/>
      <c r="E135" s="3"/>
      <c r="F135" s="3"/>
      <c r="G135" s="3">
        <v>2</v>
      </c>
      <c r="H135" s="3"/>
      <c r="I135" s="3"/>
    </row>
    <row r="136" spans="1:9" ht="16.5" thickBot="1" x14ac:dyDescent="0.3">
      <c r="A136" s="11" t="s">
        <v>121</v>
      </c>
      <c r="B136" s="3">
        <v>2</v>
      </c>
      <c r="C136" s="3"/>
      <c r="D136" s="3"/>
      <c r="E136" s="3"/>
      <c r="F136" s="3"/>
      <c r="G136" s="3">
        <v>2</v>
      </c>
      <c r="H136" s="3"/>
      <c r="I136" s="3">
        <v>0.8</v>
      </c>
    </row>
    <row r="137" spans="1:9" ht="16.5" thickBot="1" x14ac:dyDescent="0.3">
      <c r="A137" s="11" t="s">
        <v>148</v>
      </c>
      <c r="B137" s="3">
        <v>2</v>
      </c>
      <c r="C137" s="3"/>
      <c r="D137" s="3"/>
      <c r="E137" s="3"/>
      <c r="F137" s="3"/>
      <c r="G137" s="3">
        <v>2</v>
      </c>
      <c r="H137" s="3"/>
      <c r="I137" s="3"/>
    </row>
    <row r="138" spans="1:9" ht="16.5" thickBot="1" x14ac:dyDescent="0.3">
      <c r="A138" s="11" t="s">
        <v>122</v>
      </c>
      <c r="B138" s="3">
        <v>2</v>
      </c>
      <c r="C138" s="3"/>
      <c r="D138" s="3"/>
      <c r="E138" s="3"/>
      <c r="F138" s="3"/>
      <c r="G138" s="3">
        <v>2</v>
      </c>
      <c r="H138" s="3"/>
      <c r="I138" s="3"/>
    </row>
    <row r="139" spans="1:9" ht="16.5" thickBot="1" x14ac:dyDescent="0.3">
      <c r="A139" s="14" t="s">
        <v>133</v>
      </c>
      <c r="B139" s="8">
        <v>1</v>
      </c>
      <c r="C139" s="8"/>
      <c r="D139" s="8">
        <v>1</v>
      </c>
      <c r="E139" s="5">
        <v>1</v>
      </c>
      <c r="F139" s="8"/>
      <c r="G139" s="8">
        <v>0</v>
      </c>
      <c r="H139" s="8"/>
      <c r="I139" s="8"/>
    </row>
    <row r="140" spans="1:9" ht="16.5" thickBot="1" x14ac:dyDescent="0.3">
      <c r="A140" s="14" t="s">
        <v>127</v>
      </c>
      <c r="B140" s="8">
        <v>1</v>
      </c>
      <c r="C140" s="8"/>
      <c r="D140" s="8">
        <v>1</v>
      </c>
      <c r="E140" s="8"/>
      <c r="F140" s="8"/>
      <c r="G140" s="8">
        <v>0</v>
      </c>
      <c r="H140" s="8"/>
      <c r="I140" s="8"/>
    </row>
    <row r="141" spans="1:9" ht="16.5" thickBot="1" x14ac:dyDescent="0.3">
      <c r="A141" s="13" t="s">
        <v>130</v>
      </c>
      <c r="B141" s="7">
        <v>1</v>
      </c>
      <c r="C141" s="7"/>
      <c r="D141" s="7"/>
      <c r="E141" s="7"/>
      <c r="F141" s="7">
        <v>1</v>
      </c>
      <c r="G141" s="7">
        <v>0</v>
      </c>
      <c r="H141" s="7"/>
      <c r="I141" s="7"/>
    </row>
    <row r="142" spans="1:9" ht="16.5" thickBot="1" x14ac:dyDescent="0.3">
      <c r="A142" s="11" t="s">
        <v>131</v>
      </c>
      <c r="B142" s="3">
        <v>1</v>
      </c>
      <c r="C142" s="3"/>
      <c r="D142" s="3"/>
      <c r="E142" s="3"/>
      <c r="F142" s="3"/>
      <c r="G142" s="3">
        <v>1</v>
      </c>
      <c r="H142" s="3"/>
      <c r="I142" s="3"/>
    </row>
    <row r="143" spans="1:9" ht="16.5" thickBot="1" x14ac:dyDescent="0.3">
      <c r="A143" s="11" t="s">
        <v>158</v>
      </c>
      <c r="B143" s="3">
        <v>1</v>
      </c>
      <c r="C143" s="3"/>
      <c r="D143" s="3"/>
      <c r="E143" s="3"/>
      <c r="F143" s="3"/>
      <c r="G143" s="3">
        <v>1</v>
      </c>
      <c r="H143" s="3"/>
      <c r="I143" s="3"/>
    </row>
    <row r="144" spans="1:9" ht="16.5" thickBot="1" x14ac:dyDescent="0.3">
      <c r="A144" s="11" t="s">
        <v>159</v>
      </c>
      <c r="B144" s="3">
        <v>1</v>
      </c>
      <c r="C144" s="6">
        <v>1</v>
      </c>
      <c r="D144" s="3"/>
      <c r="E144" s="3"/>
      <c r="F144" s="3"/>
      <c r="G144" s="3">
        <v>1</v>
      </c>
      <c r="H144" s="3"/>
      <c r="I144" s="3">
        <v>0.1</v>
      </c>
    </row>
    <row r="145" spans="1:9" ht="16.5" thickBot="1" x14ac:dyDescent="0.3">
      <c r="A145" s="11" t="s">
        <v>132</v>
      </c>
      <c r="B145" s="3">
        <v>1</v>
      </c>
      <c r="C145" s="3"/>
      <c r="D145" s="3"/>
      <c r="E145" s="3"/>
      <c r="F145" s="3"/>
      <c r="G145" s="3">
        <v>1</v>
      </c>
      <c r="H145" s="3"/>
      <c r="I145" s="3"/>
    </row>
    <row r="146" spans="1:9" ht="16.5" thickBot="1" x14ac:dyDescent="0.3">
      <c r="A146" s="11" t="s">
        <v>160</v>
      </c>
      <c r="B146" s="3">
        <v>1</v>
      </c>
      <c r="C146" s="3"/>
      <c r="D146" s="3"/>
      <c r="E146" s="3"/>
      <c r="F146" s="3"/>
      <c r="G146" s="3">
        <v>1</v>
      </c>
      <c r="H146" s="3"/>
      <c r="I146" s="3">
        <v>0.2</v>
      </c>
    </row>
    <row r="147" spans="1:9" ht="16.5" thickBot="1" x14ac:dyDescent="0.3">
      <c r="A147" s="11" t="s">
        <v>161</v>
      </c>
      <c r="B147" s="3">
        <v>1</v>
      </c>
      <c r="C147" s="3"/>
      <c r="D147" s="3"/>
      <c r="E147" s="3"/>
      <c r="F147" s="3"/>
      <c r="G147" s="3">
        <v>1</v>
      </c>
      <c r="H147" s="3"/>
      <c r="I147" s="3">
        <v>0.2</v>
      </c>
    </row>
    <row r="148" spans="1:9" ht="16.5" thickBot="1" x14ac:dyDescent="0.3">
      <c r="A148" s="11" t="s">
        <v>162</v>
      </c>
      <c r="B148" s="3">
        <v>1</v>
      </c>
      <c r="C148" s="3"/>
      <c r="D148" s="3"/>
      <c r="E148" s="3"/>
      <c r="F148" s="3"/>
      <c r="G148" s="3">
        <v>1</v>
      </c>
      <c r="H148" s="3"/>
      <c r="I148" s="3">
        <v>0.7</v>
      </c>
    </row>
    <row r="149" spans="1:9" ht="16.5" thickBot="1" x14ac:dyDescent="0.3">
      <c r="A149" s="11" t="s">
        <v>137</v>
      </c>
      <c r="B149" s="3">
        <v>1</v>
      </c>
      <c r="C149" s="3"/>
      <c r="D149" s="3"/>
      <c r="E149" s="3"/>
      <c r="F149" s="3"/>
      <c r="G149" s="3">
        <v>1</v>
      </c>
      <c r="H149" s="3"/>
      <c r="I149" s="3">
        <v>0.4</v>
      </c>
    </row>
    <row r="150" spans="1:9" ht="16.5" thickBot="1" x14ac:dyDescent="0.3">
      <c r="A150" s="13" t="s">
        <v>138</v>
      </c>
      <c r="B150" s="7">
        <v>1</v>
      </c>
      <c r="C150" s="7"/>
      <c r="D150" s="7"/>
      <c r="E150" s="7"/>
      <c r="F150" s="7">
        <v>1</v>
      </c>
      <c r="G150" s="7">
        <v>0</v>
      </c>
      <c r="H150" s="7"/>
      <c r="I150" s="7"/>
    </row>
    <row r="151" spans="1:9" ht="16.5" thickBot="1" x14ac:dyDescent="0.3">
      <c r="A151" s="11" t="s">
        <v>163</v>
      </c>
      <c r="B151" s="3">
        <v>1</v>
      </c>
      <c r="C151" s="6">
        <v>1</v>
      </c>
      <c r="D151" s="3"/>
      <c r="E151" s="3"/>
      <c r="F151" s="3"/>
      <c r="G151" s="3">
        <v>1</v>
      </c>
      <c r="H151" s="3"/>
      <c r="I151" s="3"/>
    </row>
    <row r="152" spans="1:9" ht="16.5" thickBot="1" x14ac:dyDescent="0.3">
      <c r="A152" s="11" t="s">
        <v>140</v>
      </c>
      <c r="B152" s="3">
        <v>1</v>
      </c>
      <c r="C152" s="3"/>
      <c r="D152" s="3"/>
      <c r="E152" s="3"/>
      <c r="F152" s="3"/>
      <c r="G152" s="3">
        <v>1</v>
      </c>
      <c r="H152" s="3"/>
      <c r="I152" s="3">
        <v>0.1</v>
      </c>
    </row>
    <row r="153" spans="1:9" ht="16.5" thickBot="1" x14ac:dyDescent="0.3">
      <c r="A153" s="11" t="s">
        <v>141</v>
      </c>
      <c r="B153" s="3">
        <v>1</v>
      </c>
      <c r="C153" s="3"/>
      <c r="D153" s="3"/>
      <c r="E153" s="3"/>
      <c r="F153" s="3"/>
      <c r="G153" s="3">
        <v>1</v>
      </c>
      <c r="H153" s="3"/>
      <c r="I153" s="3"/>
    </row>
    <row r="154" spans="1:9" ht="16.5" thickBot="1" x14ac:dyDescent="0.3">
      <c r="A154" s="11" t="s">
        <v>164</v>
      </c>
      <c r="B154" s="3">
        <v>1</v>
      </c>
      <c r="C154" s="6">
        <v>1</v>
      </c>
      <c r="D154" s="3"/>
      <c r="E154" s="3"/>
      <c r="F154" s="3"/>
      <c r="G154" s="3">
        <v>1</v>
      </c>
      <c r="H154" s="3"/>
      <c r="I154" s="3">
        <v>0.2</v>
      </c>
    </row>
    <row r="155" spans="1:9" ht="16.5" thickBot="1" x14ac:dyDescent="0.3">
      <c r="A155" s="11" t="s">
        <v>143</v>
      </c>
      <c r="B155" s="3">
        <v>1</v>
      </c>
      <c r="C155" s="3"/>
      <c r="D155" s="3"/>
      <c r="E155" s="3"/>
      <c r="F155" s="3"/>
      <c r="G155" s="3">
        <v>1</v>
      </c>
      <c r="H155" s="3"/>
      <c r="I155" s="3">
        <v>0.2</v>
      </c>
    </row>
    <row r="156" spans="1:9" ht="16.5" thickBot="1" x14ac:dyDescent="0.3">
      <c r="A156" s="11" t="s">
        <v>144</v>
      </c>
      <c r="B156" s="3">
        <v>1</v>
      </c>
      <c r="C156" s="3"/>
      <c r="D156" s="3"/>
      <c r="E156" s="3"/>
      <c r="F156" s="3"/>
      <c r="G156" s="3">
        <v>1</v>
      </c>
      <c r="H156" s="3"/>
      <c r="I156" s="3"/>
    </row>
    <row r="157" spans="1:9" ht="16.5" thickBot="1" x14ac:dyDescent="0.3">
      <c r="A157" s="11" t="s">
        <v>145</v>
      </c>
      <c r="B157" s="3">
        <v>1</v>
      </c>
      <c r="C157" s="3"/>
      <c r="D157" s="3"/>
      <c r="E157" s="3"/>
      <c r="F157" s="3"/>
      <c r="G157" s="3">
        <v>1</v>
      </c>
      <c r="H157" s="3"/>
      <c r="I157" s="3">
        <v>0.3</v>
      </c>
    </row>
    <row r="158" spans="1:9" ht="16.5" thickBot="1" x14ac:dyDescent="0.3">
      <c r="A158" s="11" t="s">
        <v>149</v>
      </c>
      <c r="B158" s="3">
        <v>1</v>
      </c>
      <c r="C158" s="3"/>
      <c r="D158" s="3"/>
      <c r="E158" s="3"/>
      <c r="F158" s="3"/>
      <c r="G158" s="3">
        <v>1</v>
      </c>
      <c r="H158" s="3"/>
      <c r="I158" s="3"/>
    </row>
    <row r="159" spans="1:9" ht="16.5" thickBot="1" x14ac:dyDescent="0.3">
      <c r="A159" s="11" t="s">
        <v>165</v>
      </c>
      <c r="B159" s="3">
        <v>1</v>
      </c>
      <c r="C159" s="6">
        <v>1</v>
      </c>
      <c r="D159" s="3"/>
      <c r="E159" s="3"/>
      <c r="F159" s="3"/>
      <c r="G159" s="3">
        <v>1</v>
      </c>
      <c r="H159" s="3"/>
      <c r="I159" s="3">
        <v>0.1</v>
      </c>
    </row>
    <row r="160" spans="1:9" ht="16.5" thickBot="1" x14ac:dyDescent="0.3">
      <c r="A160" s="11" t="s">
        <v>150</v>
      </c>
      <c r="B160" s="3">
        <v>1</v>
      </c>
      <c r="C160" s="3"/>
      <c r="D160" s="3"/>
      <c r="E160" s="3"/>
      <c r="F160" s="3"/>
      <c r="G160" s="3">
        <v>1</v>
      </c>
      <c r="H160" s="3"/>
      <c r="I160" s="3"/>
    </row>
    <row r="161" spans="1:9" ht="16.5" thickBot="1" x14ac:dyDescent="0.3">
      <c r="A161" s="11" t="s">
        <v>151</v>
      </c>
      <c r="B161" s="3">
        <v>1</v>
      </c>
      <c r="C161" s="3"/>
      <c r="D161" s="3"/>
      <c r="E161" s="3"/>
      <c r="F161" s="3"/>
      <c r="G161" s="3">
        <v>1</v>
      </c>
      <c r="H161" s="3"/>
      <c r="I161" s="3">
        <v>0.9</v>
      </c>
    </row>
    <row r="162" spans="1:9" ht="16.5" thickBot="1" x14ac:dyDescent="0.3">
      <c r="A162" s="11" t="s">
        <v>166</v>
      </c>
      <c r="B162" s="3">
        <v>1</v>
      </c>
      <c r="C162" s="6">
        <v>1</v>
      </c>
      <c r="D162" s="3"/>
      <c r="E162" s="3"/>
      <c r="F162" s="3"/>
      <c r="G162" s="3">
        <v>1</v>
      </c>
      <c r="H162" s="3"/>
      <c r="I162" s="3"/>
    </row>
    <row r="163" spans="1:9" ht="16.5" thickBot="1" x14ac:dyDescent="0.3">
      <c r="A163" s="11" t="s">
        <v>152</v>
      </c>
      <c r="B163" s="3">
        <v>1</v>
      </c>
      <c r="C163" s="3"/>
      <c r="D163" s="3"/>
      <c r="E163" s="3"/>
      <c r="F163" s="3"/>
      <c r="G163" s="3">
        <v>1</v>
      </c>
      <c r="H163" s="3"/>
      <c r="I163" s="3">
        <v>0.1</v>
      </c>
    </row>
    <row r="164" spans="1:9" ht="16.5" thickBot="1" x14ac:dyDescent="0.3">
      <c r="A164" s="11" t="s">
        <v>153</v>
      </c>
      <c r="B164" s="3">
        <v>1</v>
      </c>
      <c r="C164" s="3"/>
      <c r="D164" s="3"/>
      <c r="E164" s="3"/>
      <c r="F164" s="3"/>
      <c r="G164" s="3">
        <v>1</v>
      </c>
      <c r="H164" s="3"/>
      <c r="I164" s="3"/>
    </row>
    <row r="165" spans="1:9" ht="16.5" thickBot="1" x14ac:dyDescent="0.3">
      <c r="A165" s="15" t="s">
        <v>154</v>
      </c>
      <c r="B165" s="16">
        <v>175693</v>
      </c>
      <c r="C165" s="17">
        <v>6133</v>
      </c>
      <c r="D165" s="16">
        <v>6715</v>
      </c>
      <c r="E165" s="18">
        <v>210</v>
      </c>
      <c r="F165" s="16">
        <v>77868</v>
      </c>
      <c r="G165" s="16">
        <v>91110</v>
      </c>
      <c r="H165" s="16">
        <v>5967</v>
      </c>
      <c r="I165" s="19">
        <v>22.5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65"/>
  <sheetViews>
    <sheetView workbookViewId="0">
      <selection sqref="A1:I1"/>
    </sheetView>
  </sheetViews>
  <sheetFormatPr defaultRowHeight="15" x14ac:dyDescent="0.25"/>
  <cols>
    <col min="1" max="1" width="23.140625" customWidth="1"/>
    <col min="2" max="2" width="9.5703125" bestFit="1" customWidth="1"/>
  </cols>
  <sheetData>
    <row r="1" spans="1:9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ht="17.25" thickTop="1" thickBot="1" x14ac:dyDescent="0.3">
      <c r="A2" s="205" t="s">
        <v>2</v>
      </c>
      <c r="B2" s="2">
        <v>80880</v>
      </c>
      <c r="C2" s="6">
        <v>20</v>
      </c>
      <c r="D2" s="2">
        <v>3213</v>
      </c>
      <c r="E2" s="3"/>
      <c r="F2" s="2">
        <v>67819</v>
      </c>
      <c r="G2" s="2">
        <v>9848</v>
      </c>
      <c r="H2" s="2">
        <v>3226</v>
      </c>
      <c r="I2" s="3">
        <v>56.2</v>
      </c>
    </row>
    <row r="3" spans="1:9" ht="16.5" thickBot="1" x14ac:dyDescent="0.3">
      <c r="A3" s="205" t="s">
        <v>3</v>
      </c>
      <c r="B3" s="2">
        <v>27980</v>
      </c>
      <c r="C3" s="4">
        <v>3233</v>
      </c>
      <c r="D3" s="2">
        <v>2158</v>
      </c>
      <c r="E3" s="5">
        <v>349</v>
      </c>
      <c r="F3" s="2">
        <v>2749</v>
      </c>
      <c r="G3" s="2">
        <v>23073</v>
      </c>
      <c r="H3" s="2">
        <v>1851</v>
      </c>
      <c r="I3" s="3"/>
    </row>
    <row r="4" spans="1:9" ht="16.5" thickBot="1" x14ac:dyDescent="0.3">
      <c r="A4" s="205" t="s">
        <v>4</v>
      </c>
      <c r="B4" s="2">
        <v>14991</v>
      </c>
      <c r="C4" s="4">
        <v>1053</v>
      </c>
      <c r="D4" s="3">
        <v>853</v>
      </c>
      <c r="E4" s="5">
        <v>129</v>
      </c>
      <c r="F4" s="2">
        <v>4590</v>
      </c>
      <c r="G4" s="2">
        <v>9548</v>
      </c>
      <c r="H4" s="3"/>
      <c r="I4" s="3">
        <v>178.5</v>
      </c>
    </row>
    <row r="5" spans="1:9" ht="16.5" thickBot="1" x14ac:dyDescent="0.3">
      <c r="A5" s="205" t="s">
        <v>6</v>
      </c>
      <c r="B5" s="2">
        <v>9942</v>
      </c>
      <c r="C5" s="4">
        <v>1954</v>
      </c>
      <c r="D5" s="3">
        <v>342</v>
      </c>
      <c r="E5" s="5">
        <v>48</v>
      </c>
      <c r="F5" s="3">
        <v>530</v>
      </c>
      <c r="G5" s="2">
        <v>9070</v>
      </c>
      <c r="H5" s="3">
        <v>272</v>
      </c>
      <c r="I5" s="3">
        <v>212.6</v>
      </c>
    </row>
    <row r="6" spans="1:9" ht="16.5" thickBot="1" x14ac:dyDescent="0.3">
      <c r="A6" s="205" t="s">
        <v>5</v>
      </c>
      <c r="B6" s="2">
        <v>8236</v>
      </c>
      <c r="C6" s="6">
        <v>74</v>
      </c>
      <c r="D6" s="3">
        <v>75</v>
      </c>
      <c r="E6" s="3"/>
      <c r="F6" s="2">
        <v>1137</v>
      </c>
      <c r="G6" s="2">
        <v>7024</v>
      </c>
      <c r="H6" s="3">
        <v>59</v>
      </c>
      <c r="I6" s="3">
        <v>160.6</v>
      </c>
    </row>
    <row r="7" spans="1:9" ht="16.5" thickBot="1" x14ac:dyDescent="0.3">
      <c r="A7" s="205" t="s">
        <v>7</v>
      </c>
      <c r="B7" s="2">
        <v>7241</v>
      </c>
      <c r="C7" s="4">
        <v>1428</v>
      </c>
      <c r="D7" s="3">
        <v>15</v>
      </c>
      <c r="E7" s="5">
        <v>2</v>
      </c>
      <c r="F7" s="3">
        <v>65</v>
      </c>
      <c r="G7" s="2">
        <v>7161</v>
      </c>
      <c r="H7" s="3">
        <v>2</v>
      </c>
      <c r="I7" s="3">
        <v>86.4</v>
      </c>
    </row>
    <row r="8" spans="1:9" ht="16.5" thickBot="1" x14ac:dyDescent="0.3">
      <c r="A8" s="205" t="s">
        <v>8</v>
      </c>
      <c r="B8" s="2">
        <v>6633</v>
      </c>
      <c r="C8" s="4">
        <v>1210</v>
      </c>
      <c r="D8" s="3">
        <v>148</v>
      </c>
      <c r="E8" s="5">
        <v>21</v>
      </c>
      <c r="F8" s="3">
        <v>12</v>
      </c>
      <c r="G8" s="2">
        <v>6473</v>
      </c>
      <c r="H8" s="3">
        <v>400</v>
      </c>
      <c r="I8" s="3">
        <v>101.6</v>
      </c>
    </row>
    <row r="9" spans="1:9" ht="16.5" thickBot="1" x14ac:dyDescent="0.3">
      <c r="A9" s="205" t="s">
        <v>9</v>
      </c>
      <c r="B9" s="2">
        <v>4597</v>
      </c>
      <c r="C9" s="6">
        <v>917</v>
      </c>
      <c r="D9" s="3">
        <v>86</v>
      </c>
      <c r="E9" s="5">
        <v>18</v>
      </c>
      <c r="F9" s="3">
        <v>74</v>
      </c>
      <c r="G9" s="2">
        <v>4437</v>
      </c>
      <c r="H9" s="3">
        <v>12</v>
      </c>
      <c r="I9" s="3">
        <v>13.9</v>
      </c>
    </row>
    <row r="10" spans="1:9" ht="16.5" thickBot="1" x14ac:dyDescent="0.3">
      <c r="A10" s="11" t="s">
        <v>10</v>
      </c>
      <c r="B10" s="2">
        <v>2353</v>
      </c>
      <c r="C10" s="6">
        <v>136</v>
      </c>
      <c r="D10" s="3">
        <v>19</v>
      </c>
      <c r="E10" s="5">
        <v>5</v>
      </c>
      <c r="F10" s="3">
        <v>4</v>
      </c>
      <c r="G10" s="2">
        <v>2330</v>
      </c>
      <c r="H10" s="3"/>
      <c r="I10" s="3">
        <v>271.89999999999998</v>
      </c>
    </row>
    <row r="11" spans="1:9" ht="16.5" thickBot="1" x14ac:dyDescent="0.3">
      <c r="A11" s="205" t="s">
        <v>11</v>
      </c>
      <c r="B11" s="2">
        <v>1543</v>
      </c>
      <c r="C11" s="6">
        <v>152</v>
      </c>
      <c r="D11" s="3">
        <v>55</v>
      </c>
      <c r="E11" s="5">
        <v>20</v>
      </c>
      <c r="F11" s="3">
        <v>52</v>
      </c>
      <c r="G11" s="2">
        <v>1436</v>
      </c>
      <c r="H11" s="3">
        <v>20</v>
      </c>
      <c r="I11" s="3">
        <v>22.7</v>
      </c>
    </row>
    <row r="12" spans="1:9" ht="16.5" thickBot="1" x14ac:dyDescent="0.3">
      <c r="A12" s="11" t="s">
        <v>14</v>
      </c>
      <c r="B12" s="2">
        <v>1413</v>
      </c>
      <c r="C12" s="6">
        <v>278</v>
      </c>
      <c r="D12" s="3">
        <v>24</v>
      </c>
      <c r="E12" s="5">
        <v>4</v>
      </c>
      <c r="F12" s="3">
        <v>2</v>
      </c>
      <c r="G12" s="2">
        <v>1387</v>
      </c>
      <c r="H12" s="3">
        <v>45</v>
      </c>
      <c r="I12" s="3">
        <v>82.5</v>
      </c>
    </row>
    <row r="13" spans="1:9" ht="16.5" thickBot="1" x14ac:dyDescent="0.3">
      <c r="A13" s="11" t="s">
        <v>12</v>
      </c>
      <c r="B13" s="2">
        <v>1341</v>
      </c>
      <c r="C13" s="6">
        <v>85</v>
      </c>
      <c r="D13" s="3">
        <v>3</v>
      </c>
      <c r="E13" s="3"/>
      <c r="F13" s="3">
        <v>1</v>
      </c>
      <c r="G13" s="2">
        <v>1337</v>
      </c>
      <c r="H13" s="3">
        <v>27</v>
      </c>
      <c r="I13" s="3">
        <v>247.4</v>
      </c>
    </row>
    <row r="14" spans="1:9" ht="16.5" thickBot="1" x14ac:dyDescent="0.3">
      <c r="A14" s="11" t="s">
        <v>13</v>
      </c>
      <c r="B14" s="2">
        <v>1121</v>
      </c>
      <c r="C14" s="6">
        <v>81</v>
      </c>
      <c r="D14" s="3">
        <v>7</v>
      </c>
      <c r="E14" s="5">
        <v>4</v>
      </c>
      <c r="F14" s="3">
        <v>1</v>
      </c>
      <c r="G14" s="2">
        <v>1113</v>
      </c>
      <c r="H14" s="3">
        <v>2</v>
      </c>
      <c r="I14" s="3">
        <v>111</v>
      </c>
    </row>
    <row r="15" spans="1:9" ht="16.5" thickBot="1" x14ac:dyDescent="0.3">
      <c r="A15" s="11" t="s">
        <v>18</v>
      </c>
      <c r="B15" s="2">
        <v>1058</v>
      </c>
      <c r="C15" s="6">
        <v>172</v>
      </c>
      <c r="D15" s="3">
        <v>10</v>
      </c>
      <c r="E15" s="5">
        <v>6</v>
      </c>
      <c r="F15" s="3">
        <v>1</v>
      </c>
      <c r="G15" s="2">
        <v>1047</v>
      </c>
      <c r="H15" s="3">
        <v>33</v>
      </c>
      <c r="I15" s="3">
        <v>91.3</v>
      </c>
    </row>
    <row r="16" spans="1:9" ht="16.5" thickBot="1" x14ac:dyDescent="0.3">
      <c r="A16" s="11" t="s">
        <v>19</v>
      </c>
      <c r="B16" s="2">
        <v>1018</v>
      </c>
      <c r="C16" s="6">
        <v>158</v>
      </c>
      <c r="D16" s="3">
        <v>3</v>
      </c>
      <c r="E16" s="5">
        <v>2</v>
      </c>
      <c r="F16" s="3">
        <v>8</v>
      </c>
      <c r="G16" s="2">
        <v>1007</v>
      </c>
      <c r="H16" s="3">
        <v>12</v>
      </c>
      <c r="I16" s="3">
        <v>113</v>
      </c>
    </row>
    <row r="17" spans="1:9" ht="16.5" thickBot="1" x14ac:dyDescent="0.3">
      <c r="A17" s="11" t="s">
        <v>15</v>
      </c>
      <c r="B17" s="3">
        <v>914</v>
      </c>
      <c r="C17" s="6">
        <v>50</v>
      </c>
      <c r="D17" s="3">
        <v>4</v>
      </c>
      <c r="E17" s="5">
        <v>2</v>
      </c>
      <c r="F17" s="3">
        <v>1</v>
      </c>
      <c r="G17" s="3">
        <v>909</v>
      </c>
      <c r="H17" s="3">
        <v>10</v>
      </c>
      <c r="I17" s="3">
        <v>157.80000000000001</v>
      </c>
    </row>
    <row r="18" spans="1:9" ht="16.5" thickBot="1" x14ac:dyDescent="0.3">
      <c r="A18" s="11" t="s">
        <v>16</v>
      </c>
      <c r="B18" s="3">
        <v>895</v>
      </c>
      <c r="C18" s="6">
        <v>56</v>
      </c>
      <c r="D18" s="3">
        <v>27</v>
      </c>
      <c r="E18" s="5">
        <v>3</v>
      </c>
      <c r="F18" s="3">
        <v>144</v>
      </c>
      <c r="G18" s="3">
        <v>724</v>
      </c>
      <c r="H18" s="3">
        <v>41</v>
      </c>
      <c r="I18" s="3">
        <v>7.1</v>
      </c>
    </row>
    <row r="19" spans="1:9" ht="16.5" thickBot="1" x14ac:dyDescent="0.3">
      <c r="A19" s="12" t="s">
        <v>17</v>
      </c>
      <c r="B19" s="3">
        <v>696</v>
      </c>
      <c r="C19" s="3"/>
      <c r="D19" s="3">
        <v>7</v>
      </c>
      <c r="E19" s="3"/>
      <c r="F19" s="3">
        <v>456</v>
      </c>
      <c r="G19" s="3">
        <v>233</v>
      </c>
      <c r="H19" s="3">
        <v>15</v>
      </c>
      <c r="I19" s="3"/>
    </row>
    <row r="20" spans="1:9" ht="16.5" thickBot="1" x14ac:dyDescent="0.3">
      <c r="A20" s="11" t="s">
        <v>23</v>
      </c>
      <c r="B20" s="3">
        <v>566</v>
      </c>
      <c r="C20" s="6">
        <v>138</v>
      </c>
      <c r="D20" s="3"/>
      <c r="E20" s="3"/>
      <c r="F20" s="3">
        <v>42</v>
      </c>
      <c r="G20" s="3">
        <v>524</v>
      </c>
      <c r="H20" s="3">
        <v>9</v>
      </c>
      <c r="I20" s="3">
        <v>17.5</v>
      </c>
    </row>
    <row r="21" spans="1:9" ht="16.5" thickBot="1" x14ac:dyDescent="0.3">
      <c r="A21" s="11" t="s">
        <v>20</v>
      </c>
      <c r="B21" s="3">
        <v>439</v>
      </c>
      <c r="C21" s="6">
        <v>38</v>
      </c>
      <c r="D21" s="3"/>
      <c r="E21" s="3"/>
      <c r="F21" s="3">
        <v>4</v>
      </c>
      <c r="G21" s="3">
        <v>435</v>
      </c>
      <c r="H21" s="3"/>
      <c r="I21" s="3">
        <v>152.4</v>
      </c>
    </row>
    <row r="22" spans="1:9" ht="16.5" thickBot="1" x14ac:dyDescent="0.3">
      <c r="A22" s="11" t="s">
        <v>22</v>
      </c>
      <c r="B22" s="3">
        <v>422</v>
      </c>
      <c r="C22" s="6">
        <v>81</v>
      </c>
      <c r="D22" s="3">
        <v>4</v>
      </c>
      <c r="E22" s="5">
        <v>3</v>
      </c>
      <c r="F22" s="3">
        <v>11</v>
      </c>
      <c r="G22" s="3">
        <v>407</v>
      </c>
      <c r="H22" s="3">
        <v>1</v>
      </c>
      <c r="I22" s="3">
        <v>11.2</v>
      </c>
    </row>
    <row r="23" spans="1:9" ht="16.5" thickBot="1" x14ac:dyDescent="0.3">
      <c r="A23" s="11" t="s">
        <v>21</v>
      </c>
      <c r="B23" s="3">
        <v>375</v>
      </c>
      <c r="C23" s="6">
        <v>75</v>
      </c>
      <c r="D23" s="3">
        <v>5</v>
      </c>
      <c r="E23" s="3"/>
      <c r="F23" s="3">
        <v>27</v>
      </c>
      <c r="G23" s="3">
        <v>343</v>
      </c>
      <c r="H23" s="3">
        <v>1</v>
      </c>
      <c r="I23" s="3">
        <v>14.7</v>
      </c>
    </row>
    <row r="24" spans="1:9" ht="16.5" thickBot="1" x14ac:dyDescent="0.3">
      <c r="A24" s="11" t="s">
        <v>24</v>
      </c>
      <c r="B24" s="3">
        <v>352</v>
      </c>
      <c r="C24" s="6">
        <v>21</v>
      </c>
      <c r="D24" s="3">
        <v>4</v>
      </c>
      <c r="E24" s="3"/>
      <c r="F24" s="3">
        <v>8</v>
      </c>
      <c r="G24" s="3">
        <v>340</v>
      </c>
      <c r="H24" s="3">
        <v>5</v>
      </c>
      <c r="I24" s="3">
        <v>33.799999999999997</v>
      </c>
    </row>
    <row r="25" spans="1:9" ht="16.5" thickBot="1" x14ac:dyDescent="0.3">
      <c r="A25" s="11" t="s">
        <v>29</v>
      </c>
      <c r="B25" s="3">
        <v>344</v>
      </c>
      <c r="C25" s="6">
        <v>51</v>
      </c>
      <c r="D25" s="3"/>
      <c r="E25" s="3"/>
      <c r="F25" s="3">
        <v>3</v>
      </c>
      <c r="G25" s="3">
        <v>341</v>
      </c>
      <c r="H25" s="3">
        <v>2</v>
      </c>
      <c r="I25" s="3">
        <v>32.1</v>
      </c>
    </row>
    <row r="26" spans="1:9" ht="16.5" thickBot="1" x14ac:dyDescent="0.3">
      <c r="A26" s="11" t="s">
        <v>31</v>
      </c>
      <c r="B26" s="3">
        <v>331</v>
      </c>
      <c r="C26" s="6">
        <v>86</v>
      </c>
      <c r="D26" s="3">
        <v>1</v>
      </c>
      <c r="E26" s="5">
        <v>1</v>
      </c>
      <c r="F26" s="3">
        <v>3</v>
      </c>
      <c r="G26" s="3">
        <v>327</v>
      </c>
      <c r="H26" s="3">
        <v>18</v>
      </c>
      <c r="I26" s="3">
        <v>32.5</v>
      </c>
    </row>
    <row r="27" spans="1:9" ht="16.5" thickBot="1" x14ac:dyDescent="0.3">
      <c r="A27" s="11" t="s">
        <v>28</v>
      </c>
      <c r="B27" s="3">
        <v>298</v>
      </c>
      <c r="C27" s="6">
        <v>85</v>
      </c>
      <c r="D27" s="3"/>
      <c r="E27" s="3"/>
      <c r="F27" s="3">
        <v>4</v>
      </c>
      <c r="G27" s="3">
        <v>294</v>
      </c>
      <c r="H27" s="3">
        <v>4</v>
      </c>
      <c r="I27" s="3">
        <v>34.4</v>
      </c>
    </row>
    <row r="28" spans="1:9" ht="16.5" thickBot="1" x14ac:dyDescent="0.3">
      <c r="A28" s="11" t="s">
        <v>25</v>
      </c>
      <c r="B28" s="3">
        <v>278</v>
      </c>
      <c r="C28" s="6">
        <v>34</v>
      </c>
      <c r="D28" s="3"/>
      <c r="E28" s="3"/>
      <c r="F28" s="3">
        <v>10</v>
      </c>
      <c r="G28" s="3">
        <v>268</v>
      </c>
      <c r="H28" s="3">
        <v>1</v>
      </c>
      <c r="I28" s="3">
        <v>50.2</v>
      </c>
    </row>
    <row r="29" spans="1:9" ht="16.5" thickBot="1" x14ac:dyDescent="0.3">
      <c r="A29" s="11" t="s">
        <v>30</v>
      </c>
      <c r="B29" s="3">
        <v>253</v>
      </c>
      <c r="C29" s="6">
        <v>34</v>
      </c>
      <c r="D29" s="3">
        <v>1</v>
      </c>
      <c r="E29" s="3"/>
      <c r="F29" s="3"/>
      <c r="G29" s="3">
        <v>252</v>
      </c>
      <c r="H29" s="3">
        <v>3</v>
      </c>
      <c r="I29" s="3">
        <v>121.7</v>
      </c>
    </row>
    <row r="30" spans="1:9" ht="16.5" thickBot="1" x14ac:dyDescent="0.3">
      <c r="A30" s="11" t="s">
        <v>27</v>
      </c>
      <c r="B30" s="3">
        <v>243</v>
      </c>
      <c r="C30" s="6">
        <v>17</v>
      </c>
      <c r="D30" s="3"/>
      <c r="E30" s="3"/>
      <c r="F30" s="3">
        <v>109</v>
      </c>
      <c r="G30" s="3">
        <v>134</v>
      </c>
      <c r="H30" s="3">
        <v>11</v>
      </c>
      <c r="I30" s="3">
        <v>41.5</v>
      </c>
    </row>
    <row r="31" spans="1:9" ht="16.5" thickBot="1" x14ac:dyDescent="0.3">
      <c r="A31" s="11" t="s">
        <v>33</v>
      </c>
      <c r="B31" s="3">
        <v>234</v>
      </c>
      <c r="C31" s="6">
        <v>34</v>
      </c>
      <c r="D31" s="3"/>
      <c r="E31" s="3"/>
      <c r="F31" s="3">
        <v>2</v>
      </c>
      <c r="G31" s="3">
        <v>232</v>
      </c>
      <c r="H31" s="3">
        <v>2</v>
      </c>
      <c r="I31" s="3">
        <v>1.1000000000000001</v>
      </c>
    </row>
    <row r="32" spans="1:9" ht="16.5" thickBot="1" x14ac:dyDescent="0.3">
      <c r="A32" s="11" t="s">
        <v>26</v>
      </c>
      <c r="B32" s="3">
        <v>228</v>
      </c>
      <c r="C32" s="6">
        <v>14</v>
      </c>
      <c r="D32" s="3">
        <v>1</v>
      </c>
      <c r="E32" s="5">
        <v>1</v>
      </c>
      <c r="F32" s="3">
        <v>81</v>
      </c>
      <c r="G32" s="3">
        <v>146</v>
      </c>
      <c r="H32" s="3">
        <v>1</v>
      </c>
      <c r="I32" s="3">
        <v>134</v>
      </c>
    </row>
    <row r="33" spans="1:9" ht="16.5" thickBot="1" x14ac:dyDescent="0.3">
      <c r="A33" s="11" t="s">
        <v>37</v>
      </c>
      <c r="B33" s="3">
        <v>205</v>
      </c>
      <c r="C33" s="6">
        <v>34</v>
      </c>
      <c r="D33" s="3"/>
      <c r="E33" s="3"/>
      <c r="F33" s="3">
        <v>1</v>
      </c>
      <c r="G33" s="3">
        <v>204</v>
      </c>
      <c r="H33" s="3"/>
      <c r="I33" s="3">
        <v>154.5</v>
      </c>
    </row>
    <row r="34" spans="1:9" ht="16.5" thickBot="1" x14ac:dyDescent="0.3">
      <c r="A34" s="11" t="s">
        <v>32</v>
      </c>
      <c r="B34" s="3">
        <v>198</v>
      </c>
      <c r="C34" s="6">
        <v>18</v>
      </c>
      <c r="D34" s="3"/>
      <c r="E34" s="3"/>
      <c r="F34" s="3"/>
      <c r="G34" s="3">
        <v>198</v>
      </c>
      <c r="H34" s="3">
        <v>1</v>
      </c>
      <c r="I34" s="3"/>
    </row>
    <row r="35" spans="1:9" ht="16.5" thickBot="1" x14ac:dyDescent="0.3">
      <c r="A35" s="11" t="s">
        <v>67</v>
      </c>
      <c r="B35" s="3">
        <v>184</v>
      </c>
      <c r="C35" s="6">
        <v>131</v>
      </c>
      <c r="D35" s="3">
        <v>1</v>
      </c>
      <c r="E35" s="5">
        <v>1</v>
      </c>
      <c r="F35" s="3">
        <v>2</v>
      </c>
      <c r="G35" s="3">
        <v>181</v>
      </c>
      <c r="H35" s="3"/>
      <c r="I35" s="3">
        <v>0.8</v>
      </c>
    </row>
    <row r="36" spans="1:9" ht="16.5" thickBot="1" x14ac:dyDescent="0.3">
      <c r="A36" s="11" t="s">
        <v>42</v>
      </c>
      <c r="B36" s="3">
        <v>177</v>
      </c>
      <c r="C36" s="6">
        <v>52</v>
      </c>
      <c r="D36" s="3">
        <v>4</v>
      </c>
      <c r="E36" s="5">
        <v>1</v>
      </c>
      <c r="F36" s="3"/>
      <c r="G36" s="3">
        <v>173</v>
      </c>
      <c r="H36" s="3">
        <v>3</v>
      </c>
      <c r="I36" s="3">
        <v>4.7</v>
      </c>
    </row>
    <row r="37" spans="1:9" ht="16.5" thickBot="1" x14ac:dyDescent="0.3">
      <c r="A37" s="11" t="s">
        <v>35</v>
      </c>
      <c r="B37" s="3">
        <v>170</v>
      </c>
      <c r="C37" s="3"/>
      <c r="D37" s="3">
        <v>2</v>
      </c>
      <c r="E37" s="3"/>
      <c r="F37" s="3">
        <v>5</v>
      </c>
      <c r="G37" s="3">
        <v>163</v>
      </c>
      <c r="H37" s="3">
        <v>6</v>
      </c>
      <c r="I37" s="3">
        <v>34.4</v>
      </c>
    </row>
    <row r="38" spans="1:9" ht="16.5" thickBot="1" x14ac:dyDescent="0.3">
      <c r="A38" s="11" t="s">
        <v>36</v>
      </c>
      <c r="B38" s="3">
        <v>168</v>
      </c>
      <c r="C38" s="6">
        <v>29</v>
      </c>
      <c r="D38" s="3"/>
      <c r="E38" s="3"/>
      <c r="F38" s="3">
        <v>9</v>
      </c>
      <c r="G38" s="3">
        <v>159</v>
      </c>
      <c r="H38" s="3">
        <v>2</v>
      </c>
      <c r="I38" s="3">
        <v>8.6999999999999993</v>
      </c>
    </row>
    <row r="39" spans="1:9" ht="16.5" thickBot="1" x14ac:dyDescent="0.3">
      <c r="A39" s="11" t="s">
        <v>50</v>
      </c>
      <c r="B39" s="3">
        <v>156</v>
      </c>
      <c r="C39" s="6">
        <v>81</v>
      </c>
      <c r="D39" s="3"/>
      <c r="E39" s="3"/>
      <c r="F39" s="3"/>
      <c r="G39" s="3">
        <v>156</v>
      </c>
      <c r="H39" s="3"/>
      <c r="I39" s="3">
        <v>8.1999999999999993</v>
      </c>
    </row>
    <row r="40" spans="1:9" ht="16.5" thickBot="1" x14ac:dyDescent="0.3">
      <c r="A40" s="11" t="s">
        <v>34</v>
      </c>
      <c r="B40" s="3">
        <v>155</v>
      </c>
      <c r="C40" s="6">
        <v>6</v>
      </c>
      <c r="D40" s="3">
        <v>4</v>
      </c>
      <c r="E40" s="3"/>
      <c r="F40" s="3">
        <v>81</v>
      </c>
      <c r="G40" s="3">
        <v>70</v>
      </c>
      <c r="H40" s="3">
        <v>4</v>
      </c>
      <c r="I40" s="3">
        <v>20.7</v>
      </c>
    </row>
    <row r="41" spans="1:9" ht="16.5" thickBot="1" x14ac:dyDescent="0.3">
      <c r="A41" s="11" t="s">
        <v>40</v>
      </c>
      <c r="B41" s="3">
        <v>150</v>
      </c>
      <c r="C41" s="6">
        <v>24</v>
      </c>
      <c r="D41" s="3">
        <v>2</v>
      </c>
      <c r="E41" s="3"/>
      <c r="F41" s="3">
        <v>32</v>
      </c>
      <c r="G41" s="3">
        <v>116</v>
      </c>
      <c r="H41" s="3"/>
      <c r="I41" s="3">
        <v>1.5</v>
      </c>
    </row>
    <row r="42" spans="1:9" ht="16.5" thickBot="1" x14ac:dyDescent="0.3">
      <c r="A42" s="11" t="s">
        <v>49</v>
      </c>
      <c r="B42" s="3">
        <v>147</v>
      </c>
      <c r="C42" s="6">
        <v>33</v>
      </c>
      <c r="D42" s="3">
        <v>1</v>
      </c>
      <c r="E42" s="3"/>
      <c r="F42" s="3">
        <v>35</v>
      </c>
      <c r="G42" s="3">
        <v>111</v>
      </c>
      <c r="H42" s="3">
        <v>1</v>
      </c>
      <c r="I42" s="3">
        <v>2.1</v>
      </c>
    </row>
    <row r="43" spans="1:9" ht="16.5" thickBot="1" x14ac:dyDescent="0.3">
      <c r="A43" s="11" t="s">
        <v>38</v>
      </c>
      <c r="B43" s="3">
        <v>142</v>
      </c>
      <c r="C43" s="6">
        <v>2</v>
      </c>
      <c r="D43" s="3">
        <v>12</v>
      </c>
      <c r="E43" s="3"/>
      <c r="F43" s="3">
        <v>5</v>
      </c>
      <c r="G43" s="3">
        <v>125</v>
      </c>
      <c r="H43" s="3">
        <v>1</v>
      </c>
      <c r="I43" s="3">
        <v>1.3</v>
      </c>
    </row>
    <row r="44" spans="1:9" ht="16.5" thickBot="1" x14ac:dyDescent="0.3">
      <c r="A44" s="11" t="s">
        <v>46</v>
      </c>
      <c r="B44" s="3">
        <v>134</v>
      </c>
      <c r="C44" s="6">
        <v>17</v>
      </c>
      <c r="D44" s="3">
        <v>5</v>
      </c>
      <c r="E44" s="3"/>
      <c r="F44" s="3">
        <v>8</v>
      </c>
      <c r="G44" s="3">
        <v>121</v>
      </c>
      <c r="H44" s="3"/>
      <c r="I44" s="3">
        <v>0.5</v>
      </c>
    </row>
    <row r="45" spans="1:9" ht="16.5" thickBot="1" x14ac:dyDescent="0.3">
      <c r="A45" s="11" t="s">
        <v>39</v>
      </c>
      <c r="B45" s="3">
        <v>133</v>
      </c>
      <c r="C45" s="6">
        <v>9</v>
      </c>
      <c r="D45" s="3">
        <v>10</v>
      </c>
      <c r="E45" s="3"/>
      <c r="F45" s="3">
        <v>32</v>
      </c>
      <c r="G45" s="3">
        <v>91</v>
      </c>
      <c r="H45" s="3"/>
      <c r="I45" s="3">
        <v>3.3</v>
      </c>
    </row>
    <row r="46" spans="1:9" ht="16.5" thickBot="1" x14ac:dyDescent="0.3">
      <c r="A46" s="11" t="s">
        <v>43</v>
      </c>
      <c r="B46" s="3">
        <v>133</v>
      </c>
      <c r="C46" s="6">
        <v>15</v>
      </c>
      <c r="D46" s="3"/>
      <c r="E46" s="3"/>
      <c r="F46" s="3">
        <v>6</v>
      </c>
      <c r="G46" s="3">
        <v>127</v>
      </c>
      <c r="H46" s="3"/>
      <c r="I46" s="3">
        <v>3.8</v>
      </c>
    </row>
    <row r="47" spans="1:9" ht="16.5" thickBot="1" x14ac:dyDescent="0.3">
      <c r="A47" s="11" t="s">
        <v>45</v>
      </c>
      <c r="B47" s="3">
        <v>129</v>
      </c>
      <c r="C47" s="6">
        <v>15</v>
      </c>
      <c r="D47" s="3">
        <v>2</v>
      </c>
      <c r="E47" s="3"/>
      <c r="F47" s="3">
        <v>13</v>
      </c>
      <c r="G47" s="3">
        <v>114</v>
      </c>
      <c r="H47" s="3"/>
      <c r="I47" s="3">
        <v>0.1</v>
      </c>
    </row>
    <row r="48" spans="1:9" ht="16.5" thickBot="1" x14ac:dyDescent="0.3">
      <c r="A48" s="11" t="s">
        <v>41</v>
      </c>
      <c r="B48" s="3">
        <v>123</v>
      </c>
      <c r="C48" s="6">
        <v>11</v>
      </c>
      <c r="D48" s="3"/>
      <c r="E48" s="3"/>
      <c r="F48" s="3">
        <v>9</v>
      </c>
      <c r="G48" s="3">
        <v>114</v>
      </c>
      <c r="H48" s="3">
        <v>4</v>
      </c>
      <c r="I48" s="3">
        <v>28.8</v>
      </c>
    </row>
    <row r="49" spans="1:9" ht="16.5" thickBot="1" x14ac:dyDescent="0.3">
      <c r="A49" s="11" t="s">
        <v>44</v>
      </c>
      <c r="B49" s="3">
        <v>109</v>
      </c>
      <c r="C49" s="3"/>
      <c r="D49" s="3">
        <v>7</v>
      </c>
      <c r="E49" s="3"/>
      <c r="F49" s="3">
        <v>4</v>
      </c>
      <c r="G49" s="3">
        <v>98</v>
      </c>
      <c r="H49" s="3">
        <v>11</v>
      </c>
      <c r="I49" s="3"/>
    </row>
    <row r="50" spans="1:9" ht="16.5" thickBot="1" x14ac:dyDescent="0.3">
      <c r="A50" s="11" t="s">
        <v>47</v>
      </c>
      <c r="B50" s="3">
        <v>109</v>
      </c>
      <c r="C50" s="3"/>
      <c r="D50" s="3">
        <v>3</v>
      </c>
      <c r="E50" s="3"/>
      <c r="F50" s="3">
        <v>3</v>
      </c>
      <c r="G50" s="3">
        <v>103</v>
      </c>
      <c r="H50" s="3">
        <v>3</v>
      </c>
      <c r="I50" s="3">
        <v>16</v>
      </c>
    </row>
    <row r="51" spans="1:9" ht="16.5" thickBot="1" x14ac:dyDescent="0.3">
      <c r="A51" s="11" t="s">
        <v>48</v>
      </c>
      <c r="B51" s="3">
        <v>98</v>
      </c>
      <c r="C51" s="3"/>
      <c r="D51" s="3"/>
      <c r="E51" s="3"/>
      <c r="F51" s="3">
        <v>23</v>
      </c>
      <c r="G51" s="3">
        <v>75</v>
      </c>
      <c r="H51" s="3">
        <v>2</v>
      </c>
      <c r="I51" s="3">
        <v>9.9</v>
      </c>
    </row>
    <row r="52" spans="1:9" ht="16.5" thickBot="1" x14ac:dyDescent="0.3">
      <c r="A52" s="11" t="s">
        <v>51</v>
      </c>
      <c r="B52" s="3">
        <v>93</v>
      </c>
      <c r="C52" s="6">
        <v>30</v>
      </c>
      <c r="D52" s="3"/>
      <c r="E52" s="3"/>
      <c r="F52" s="3">
        <v>8</v>
      </c>
      <c r="G52" s="3">
        <v>85</v>
      </c>
      <c r="H52" s="3"/>
      <c r="I52" s="3">
        <v>0.6</v>
      </c>
    </row>
    <row r="53" spans="1:9" ht="16.5" thickBot="1" x14ac:dyDescent="0.3">
      <c r="A53" s="11" t="s">
        <v>62</v>
      </c>
      <c r="B53" s="3">
        <v>86</v>
      </c>
      <c r="C53" s="6">
        <v>15</v>
      </c>
      <c r="D53" s="3"/>
      <c r="E53" s="3"/>
      <c r="F53" s="3">
        <v>1</v>
      </c>
      <c r="G53" s="3">
        <v>85</v>
      </c>
      <c r="H53" s="3">
        <v>8</v>
      </c>
      <c r="I53" s="3">
        <v>2.6</v>
      </c>
    </row>
    <row r="54" spans="1:9" ht="16.5" thickBot="1" x14ac:dyDescent="0.3">
      <c r="A54" s="11" t="s">
        <v>54</v>
      </c>
      <c r="B54" s="3">
        <v>81</v>
      </c>
      <c r="C54" s="6">
        <v>4</v>
      </c>
      <c r="D54" s="3">
        <v>1</v>
      </c>
      <c r="E54" s="3"/>
      <c r="F54" s="3"/>
      <c r="G54" s="3">
        <v>80</v>
      </c>
      <c r="H54" s="3">
        <v>10</v>
      </c>
      <c r="I54" s="3"/>
    </row>
    <row r="55" spans="1:9" ht="16.5" thickBot="1" x14ac:dyDescent="0.3">
      <c r="A55" s="11" t="s">
        <v>57</v>
      </c>
      <c r="B55" s="3">
        <v>72</v>
      </c>
      <c r="C55" s="6">
        <v>11</v>
      </c>
      <c r="D55" s="3"/>
      <c r="E55" s="3"/>
      <c r="F55" s="3"/>
      <c r="G55" s="3">
        <v>72</v>
      </c>
      <c r="H55" s="3"/>
      <c r="I55" s="3">
        <v>13.2</v>
      </c>
    </row>
    <row r="56" spans="1:9" ht="16.5" thickBot="1" x14ac:dyDescent="0.3">
      <c r="A56" s="11" t="s">
        <v>52</v>
      </c>
      <c r="B56" s="3">
        <v>67</v>
      </c>
      <c r="C56" s="6">
        <v>8</v>
      </c>
      <c r="D56" s="3">
        <v>1</v>
      </c>
      <c r="E56" s="3"/>
      <c r="F56" s="3">
        <v>20</v>
      </c>
      <c r="G56" s="3">
        <v>46</v>
      </c>
      <c r="H56" s="3"/>
      <c r="I56" s="3">
        <v>2.8</v>
      </c>
    </row>
    <row r="57" spans="1:9" ht="16.5" thickBot="1" x14ac:dyDescent="0.3">
      <c r="A57" s="11" t="s">
        <v>63</v>
      </c>
      <c r="B57" s="3">
        <v>64</v>
      </c>
      <c r="C57" s="6">
        <v>3</v>
      </c>
      <c r="D57" s="3"/>
      <c r="E57" s="3"/>
      <c r="F57" s="3"/>
      <c r="G57" s="3">
        <v>64</v>
      </c>
      <c r="H57" s="3"/>
      <c r="I57" s="3">
        <v>1.1000000000000001</v>
      </c>
    </row>
    <row r="58" spans="1:9" ht="16.5" thickBot="1" x14ac:dyDescent="0.3">
      <c r="A58" s="11" t="s">
        <v>58</v>
      </c>
      <c r="B58" s="3">
        <v>62</v>
      </c>
      <c r="C58" s="6">
        <v>11</v>
      </c>
      <c r="D58" s="3">
        <v>2</v>
      </c>
      <c r="E58" s="3"/>
      <c r="F58" s="3"/>
      <c r="G58" s="3">
        <v>60</v>
      </c>
      <c r="H58" s="3"/>
      <c r="I58" s="3">
        <v>8.9</v>
      </c>
    </row>
    <row r="59" spans="1:9" ht="16.5" thickBot="1" x14ac:dyDescent="0.3">
      <c r="A59" s="11" t="s">
        <v>53</v>
      </c>
      <c r="B59" s="3">
        <v>61</v>
      </c>
      <c r="C59" s="6">
        <v>4</v>
      </c>
      <c r="D59" s="3"/>
      <c r="E59" s="3"/>
      <c r="F59" s="3">
        <v>16</v>
      </c>
      <c r="G59" s="3">
        <v>45</v>
      </c>
      <c r="H59" s="3"/>
      <c r="I59" s="3">
        <v>0.6</v>
      </c>
    </row>
    <row r="60" spans="1:9" ht="16.5" thickBot="1" x14ac:dyDescent="0.3">
      <c r="A60" s="11" t="s">
        <v>65</v>
      </c>
      <c r="B60" s="3">
        <v>60</v>
      </c>
      <c r="C60" s="6">
        <v>6</v>
      </c>
      <c r="D60" s="3">
        <v>4</v>
      </c>
      <c r="E60" s="3"/>
      <c r="F60" s="3">
        <v>10</v>
      </c>
      <c r="G60" s="3">
        <v>46</v>
      </c>
      <c r="H60" s="3"/>
      <c r="I60" s="3">
        <v>1.4</v>
      </c>
    </row>
    <row r="61" spans="1:9" ht="16.5" thickBot="1" x14ac:dyDescent="0.3">
      <c r="A61" s="11" t="s">
        <v>70</v>
      </c>
      <c r="B61" s="3">
        <v>58</v>
      </c>
      <c r="C61" s="6">
        <v>21</v>
      </c>
      <c r="D61" s="3">
        <v>2</v>
      </c>
      <c r="E61" s="3"/>
      <c r="F61" s="3"/>
      <c r="G61" s="3">
        <v>56</v>
      </c>
      <c r="H61" s="3">
        <v>2</v>
      </c>
      <c r="I61" s="3">
        <v>3.3</v>
      </c>
    </row>
    <row r="62" spans="1:9" ht="16.5" thickBot="1" x14ac:dyDescent="0.3">
      <c r="A62" s="11" t="s">
        <v>60</v>
      </c>
      <c r="B62" s="3">
        <v>57</v>
      </c>
      <c r="C62" s="6">
        <v>8</v>
      </c>
      <c r="D62" s="3"/>
      <c r="E62" s="3"/>
      <c r="F62" s="3">
        <v>3</v>
      </c>
      <c r="G62" s="3">
        <v>54</v>
      </c>
      <c r="H62" s="3"/>
      <c r="I62" s="3">
        <v>13.9</v>
      </c>
    </row>
    <row r="63" spans="1:9" ht="16.5" thickBot="1" x14ac:dyDescent="0.3">
      <c r="A63" s="11" t="s">
        <v>55</v>
      </c>
      <c r="B63" s="3">
        <v>57</v>
      </c>
      <c r="C63" s="6">
        <v>9</v>
      </c>
      <c r="D63" s="3"/>
      <c r="E63" s="3"/>
      <c r="F63" s="3">
        <v>1</v>
      </c>
      <c r="G63" s="3">
        <v>56</v>
      </c>
      <c r="H63" s="3">
        <v>2</v>
      </c>
      <c r="I63" s="3">
        <v>6.5</v>
      </c>
    </row>
    <row r="64" spans="1:9" ht="16.5" thickBot="1" x14ac:dyDescent="0.3">
      <c r="A64" s="11" t="s">
        <v>56</v>
      </c>
      <c r="B64" s="3">
        <v>56</v>
      </c>
      <c r="C64" s="3"/>
      <c r="D64" s="3">
        <v>2</v>
      </c>
      <c r="E64" s="3"/>
      <c r="F64" s="3">
        <v>3</v>
      </c>
      <c r="G64" s="3">
        <v>51</v>
      </c>
      <c r="H64" s="3">
        <v>1</v>
      </c>
      <c r="I64" s="3">
        <v>1.2</v>
      </c>
    </row>
    <row r="65" spans="1:9" ht="16.5" thickBot="1" x14ac:dyDescent="0.3">
      <c r="A65" s="11" t="s">
        <v>66</v>
      </c>
      <c r="B65" s="3">
        <v>55</v>
      </c>
      <c r="C65" s="3"/>
      <c r="D65" s="3">
        <v>1</v>
      </c>
      <c r="E65" s="3"/>
      <c r="F65" s="3"/>
      <c r="G65" s="3">
        <v>54</v>
      </c>
      <c r="H65" s="3"/>
      <c r="I65" s="3">
        <v>12.7</v>
      </c>
    </row>
    <row r="66" spans="1:9" ht="16.5" thickBot="1" x14ac:dyDescent="0.3">
      <c r="A66" s="11" t="s">
        <v>59</v>
      </c>
      <c r="B66" s="3">
        <v>54</v>
      </c>
      <c r="C66" s="6">
        <v>4</v>
      </c>
      <c r="D66" s="3"/>
      <c r="E66" s="3"/>
      <c r="F66" s="3"/>
      <c r="G66" s="3">
        <v>54</v>
      </c>
      <c r="H66" s="3">
        <v>1</v>
      </c>
      <c r="I66" s="3"/>
    </row>
    <row r="67" spans="1:9" ht="16.5" thickBot="1" x14ac:dyDescent="0.3">
      <c r="A67" s="11" t="s">
        <v>76</v>
      </c>
      <c r="B67" s="3">
        <v>54</v>
      </c>
      <c r="C67" s="6">
        <v>20</v>
      </c>
      <c r="D67" s="3"/>
      <c r="E67" s="3"/>
      <c r="F67" s="3">
        <v>1</v>
      </c>
      <c r="G67" s="3">
        <v>53</v>
      </c>
      <c r="H67" s="3"/>
      <c r="I67" s="3">
        <v>1.1000000000000001</v>
      </c>
    </row>
    <row r="68" spans="1:9" ht="16.5" thickBot="1" x14ac:dyDescent="0.3">
      <c r="A68" s="11" t="s">
        <v>74</v>
      </c>
      <c r="B68" s="3">
        <v>53</v>
      </c>
      <c r="C68" s="6">
        <v>10</v>
      </c>
      <c r="D68" s="3"/>
      <c r="E68" s="3"/>
      <c r="F68" s="3">
        <v>4</v>
      </c>
      <c r="G68" s="3">
        <v>49</v>
      </c>
      <c r="H68" s="3">
        <v>1</v>
      </c>
      <c r="I68" s="3">
        <v>0.4</v>
      </c>
    </row>
    <row r="69" spans="1:9" ht="16.5" thickBot="1" x14ac:dyDescent="0.3">
      <c r="A69" s="11" t="s">
        <v>61</v>
      </c>
      <c r="B69" s="3">
        <v>51</v>
      </c>
      <c r="C69" s="6">
        <v>9</v>
      </c>
      <c r="D69" s="3">
        <v>1</v>
      </c>
      <c r="E69" s="3"/>
      <c r="F69" s="3"/>
      <c r="G69" s="3">
        <v>50</v>
      </c>
      <c r="H69" s="3">
        <v>2</v>
      </c>
      <c r="I69" s="3">
        <v>17.7</v>
      </c>
    </row>
    <row r="70" spans="1:9" ht="16.5" thickBot="1" x14ac:dyDescent="0.3">
      <c r="A70" s="11" t="s">
        <v>103</v>
      </c>
      <c r="B70" s="3">
        <v>47</v>
      </c>
      <c r="C70" s="6">
        <v>29</v>
      </c>
      <c r="D70" s="3"/>
      <c r="E70" s="3"/>
      <c r="F70" s="3"/>
      <c r="G70" s="3">
        <v>47</v>
      </c>
      <c r="H70" s="3"/>
      <c r="I70" s="3">
        <v>0.6</v>
      </c>
    </row>
    <row r="71" spans="1:9" ht="16.5" thickBot="1" x14ac:dyDescent="0.3">
      <c r="A71" s="11" t="s">
        <v>75</v>
      </c>
      <c r="B71" s="3">
        <v>46</v>
      </c>
      <c r="C71" s="6">
        <v>13</v>
      </c>
      <c r="D71" s="3"/>
      <c r="E71" s="3"/>
      <c r="F71" s="3"/>
      <c r="G71" s="3">
        <v>46</v>
      </c>
      <c r="H71" s="3">
        <v>1</v>
      </c>
      <c r="I71" s="3">
        <v>38.1</v>
      </c>
    </row>
    <row r="72" spans="1:9" ht="16.5" thickBot="1" x14ac:dyDescent="0.3">
      <c r="A72" s="11" t="s">
        <v>81</v>
      </c>
      <c r="B72" s="3">
        <v>45</v>
      </c>
      <c r="C72" s="6">
        <v>17</v>
      </c>
      <c r="D72" s="3"/>
      <c r="E72" s="3"/>
      <c r="F72" s="3">
        <v>1</v>
      </c>
      <c r="G72" s="3">
        <v>44</v>
      </c>
      <c r="H72" s="3">
        <v>2</v>
      </c>
      <c r="I72" s="3">
        <v>15.2</v>
      </c>
    </row>
    <row r="73" spans="1:9" ht="16.5" thickBot="1" x14ac:dyDescent="0.3">
      <c r="A73" s="11" t="s">
        <v>69</v>
      </c>
      <c r="B73" s="3">
        <v>39</v>
      </c>
      <c r="C73" s="6">
        <v>7</v>
      </c>
      <c r="D73" s="3">
        <v>1</v>
      </c>
      <c r="E73" s="3"/>
      <c r="F73" s="3">
        <v>2</v>
      </c>
      <c r="G73" s="3">
        <v>36</v>
      </c>
      <c r="H73" s="3"/>
      <c r="I73" s="3">
        <v>4</v>
      </c>
    </row>
    <row r="74" spans="1:9" ht="16.5" thickBot="1" x14ac:dyDescent="0.3">
      <c r="A74" s="11" t="s">
        <v>64</v>
      </c>
      <c r="B74" s="3">
        <v>39</v>
      </c>
      <c r="C74" s="6">
        <v>1</v>
      </c>
      <c r="D74" s="3"/>
      <c r="E74" s="3"/>
      <c r="F74" s="3"/>
      <c r="G74" s="3">
        <v>39</v>
      </c>
      <c r="H74" s="3"/>
      <c r="I74" s="3">
        <v>7.6</v>
      </c>
    </row>
    <row r="75" spans="1:9" ht="16.5" thickBot="1" x14ac:dyDescent="0.3">
      <c r="A75" s="11" t="s">
        <v>80</v>
      </c>
      <c r="B75" s="3">
        <v>38</v>
      </c>
      <c r="C75" s="6">
        <v>10</v>
      </c>
      <c r="D75" s="3">
        <v>1</v>
      </c>
      <c r="E75" s="3"/>
      <c r="F75" s="3">
        <v>1</v>
      </c>
      <c r="G75" s="3">
        <v>36</v>
      </c>
      <c r="H75" s="3">
        <v>1</v>
      </c>
      <c r="I75" s="3">
        <v>1</v>
      </c>
    </row>
    <row r="76" spans="1:9" ht="16.5" thickBot="1" x14ac:dyDescent="0.3">
      <c r="A76" s="11" t="s">
        <v>71</v>
      </c>
      <c r="B76" s="3">
        <v>36</v>
      </c>
      <c r="C76" s="6">
        <v>9</v>
      </c>
      <c r="D76" s="3"/>
      <c r="E76" s="3"/>
      <c r="F76" s="3">
        <v>3</v>
      </c>
      <c r="G76" s="3">
        <v>33</v>
      </c>
      <c r="H76" s="3"/>
      <c r="I76" s="3">
        <v>3.8</v>
      </c>
    </row>
    <row r="77" spans="1:9" ht="16.5" thickBot="1" x14ac:dyDescent="0.3">
      <c r="A77" s="11" t="s">
        <v>72</v>
      </c>
      <c r="B77" s="3">
        <v>35</v>
      </c>
      <c r="C77" s="3"/>
      <c r="D77" s="3"/>
      <c r="E77" s="3"/>
      <c r="F77" s="3"/>
      <c r="G77" s="3">
        <v>35</v>
      </c>
      <c r="H77" s="3">
        <v>3</v>
      </c>
      <c r="I77" s="3">
        <v>6.9</v>
      </c>
    </row>
    <row r="78" spans="1:9" ht="16.5" thickBot="1" x14ac:dyDescent="0.3">
      <c r="A78" s="11" t="s">
        <v>73</v>
      </c>
      <c r="B78" s="3">
        <v>34</v>
      </c>
      <c r="C78" s="6">
        <v>4</v>
      </c>
      <c r="D78" s="3"/>
      <c r="E78" s="3"/>
      <c r="F78" s="3">
        <v>1</v>
      </c>
      <c r="G78" s="3">
        <v>33</v>
      </c>
      <c r="H78" s="3"/>
      <c r="I78" s="3">
        <v>18</v>
      </c>
    </row>
    <row r="79" spans="1:9" ht="16.5" thickBot="1" x14ac:dyDescent="0.3">
      <c r="A79" s="11" t="s">
        <v>68</v>
      </c>
      <c r="B79" s="3">
        <v>33</v>
      </c>
      <c r="C79" s="3"/>
      <c r="D79" s="3"/>
      <c r="E79" s="3"/>
      <c r="F79" s="3">
        <v>1</v>
      </c>
      <c r="G79" s="3">
        <v>32</v>
      </c>
      <c r="H79" s="3">
        <v>1</v>
      </c>
      <c r="I79" s="3">
        <v>8.3000000000000007</v>
      </c>
    </row>
    <row r="80" spans="1:9" ht="16.5" thickBot="1" x14ac:dyDescent="0.3">
      <c r="A80" s="11" t="s">
        <v>83</v>
      </c>
      <c r="B80" s="3">
        <v>30</v>
      </c>
      <c r="C80" s="6">
        <v>9</v>
      </c>
      <c r="D80" s="3"/>
      <c r="E80" s="3"/>
      <c r="F80" s="3">
        <v>2</v>
      </c>
      <c r="G80" s="3">
        <v>28</v>
      </c>
      <c r="H80" s="3"/>
      <c r="I80" s="3"/>
    </row>
    <row r="81" spans="1:9" ht="16.5" thickBot="1" x14ac:dyDescent="0.3">
      <c r="A81" s="11" t="s">
        <v>129</v>
      </c>
      <c r="B81" s="3">
        <v>29</v>
      </c>
      <c r="C81" s="6">
        <v>17</v>
      </c>
      <c r="D81" s="3"/>
      <c r="E81" s="3"/>
      <c r="F81" s="3">
        <v>1</v>
      </c>
      <c r="G81" s="3">
        <v>28</v>
      </c>
      <c r="H81" s="3"/>
      <c r="I81" s="3">
        <v>2.8</v>
      </c>
    </row>
    <row r="82" spans="1:9" ht="16.5" thickBot="1" x14ac:dyDescent="0.3">
      <c r="A82" s="11" t="s">
        <v>86</v>
      </c>
      <c r="B82" s="3">
        <v>29</v>
      </c>
      <c r="C82" s="6">
        <v>6</v>
      </c>
      <c r="D82" s="3"/>
      <c r="E82" s="3"/>
      <c r="F82" s="3">
        <v>1</v>
      </c>
      <c r="G82" s="3">
        <v>28</v>
      </c>
      <c r="H82" s="3">
        <v>1</v>
      </c>
      <c r="I82" s="3">
        <v>7.2</v>
      </c>
    </row>
    <row r="83" spans="1:9" ht="16.5" thickBot="1" x14ac:dyDescent="0.3">
      <c r="A83" s="11" t="s">
        <v>90</v>
      </c>
      <c r="B83" s="3">
        <v>28</v>
      </c>
      <c r="C83" s="6">
        <v>10</v>
      </c>
      <c r="D83" s="3"/>
      <c r="E83" s="3"/>
      <c r="F83" s="3">
        <v>1</v>
      </c>
      <c r="G83" s="3">
        <v>27</v>
      </c>
      <c r="H83" s="3"/>
      <c r="I83" s="3">
        <v>1.3</v>
      </c>
    </row>
    <row r="84" spans="1:9" ht="16.5" thickBot="1" x14ac:dyDescent="0.3">
      <c r="A84" s="11" t="s">
        <v>84</v>
      </c>
      <c r="B84" s="3">
        <v>25</v>
      </c>
      <c r="C84" s="6">
        <v>2</v>
      </c>
      <c r="D84" s="3">
        <v>1</v>
      </c>
      <c r="E84" s="3"/>
      <c r="F84" s="3">
        <v>6</v>
      </c>
      <c r="G84" s="3">
        <v>18</v>
      </c>
      <c r="H84" s="3"/>
      <c r="I84" s="3">
        <v>2.5</v>
      </c>
    </row>
    <row r="85" spans="1:9" ht="30.75" thickBot="1" x14ac:dyDescent="0.3">
      <c r="A85" s="11" t="s">
        <v>78</v>
      </c>
      <c r="B85" s="3">
        <v>25</v>
      </c>
      <c r="C85" s="6">
        <v>1</v>
      </c>
      <c r="D85" s="3"/>
      <c r="E85" s="3"/>
      <c r="F85" s="3">
        <v>2</v>
      </c>
      <c r="G85" s="3">
        <v>23</v>
      </c>
      <c r="H85" s="3"/>
      <c r="I85" s="3">
        <v>7.6</v>
      </c>
    </row>
    <row r="86" spans="1:9" ht="16.5" thickBot="1" x14ac:dyDescent="0.3">
      <c r="A86" s="11" t="s">
        <v>77</v>
      </c>
      <c r="B86" s="3">
        <v>24</v>
      </c>
      <c r="C86" s="3"/>
      <c r="D86" s="3"/>
      <c r="E86" s="3"/>
      <c r="F86" s="3">
        <v>2</v>
      </c>
      <c r="G86" s="3">
        <v>22</v>
      </c>
      <c r="H86" s="3"/>
      <c r="I86" s="3">
        <v>1.4</v>
      </c>
    </row>
    <row r="87" spans="1:9" ht="16.5" thickBot="1" x14ac:dyDescent="0.3">
      <c r="A87" s="11" t="s">
        <v>79</v>
      </c>
      <c r="B87" s="3">
        <v>22</v>
      </c>
      <c r="C87" s="3"/>
      <c r="D87" s="3"/>
      <c r="E87" s="3"/>
      <c r="F87" s="3">
        <v>9</v>
      </c>
      <c r="G87" s="3">
        <v>13</v>
      </c>
      <c r="H87" s="3"/>
      <c r="I87" s="3">
        <v>4.3</v>
      </c>
    </row>
    <row r="88" spans="1:9" ht="16.5" thickBot="1" x14ac:dyDescent="0.3">
      <c r="A88" s="11" t="s">
        <v>87</v>
      </c>
      <c r="B88" s="3">
        <v>21</v>
      </c>
      <c r="C88" s="6">
        <v>5</v>
      </c>
      <c r="D88" s="3"/>
      <c r="E88" s="3"/>
      <c r="F88" s="3">
        <v>1</v>
      </c>
      <c r="G88" s="3">
        <v>20</v>
      </c>
      <c r="H88" s="3"/>
      <c r="I88" s="3">
        <v>0.5</v>
      </c>
    </row>
    <row r="89" spans="1:9" ht="16.5" thickBot="1" x14ac:dyDescent="0.3">
      <c r="A89" s="11" t="s">
        <v>88</v>
      </c>
      <c r="B89" s="3">
        <v>21</v>
      </c>
      <c r="C89" s="6">
        <v>10</v>
      </c>
      <c r="D89" s="3"/>
      <c r="E89" s="3"/>
      <c r="F89" s="3"/>
      <c r="G89" s="3">
        <v>21</v>
      </c>
      <c r="H89" s="3"/>
      <c r="I89" s="3">
        <v>1.9</v>
      </c>
    </row>
    <row r="90" spans="1:9" ht="16.5" thickBot="1" x14ac:dyDescent="0.3">
      <c r="A90" s="11" t="s">
        <v>82</v>
      </c>
      <c r="B90" s="3">
        <v>20</v>
      </c>
      <c r="C90" s="3"/>
      <c r="D90" s="3"/>
      <c r="E90" s="3"/>
      <c r="F90" s="3"/>
      <c r="G90" s="3">
        <v>20</v>
      </c>
      <c r="H90" s="3">
        <v>2</v>
      </c>
      <c r="I90" s="3">
        <v>1.7</v>
      </c>
    </row>
    <row r="91" spans="1:9" ht="16.5" thickBot="1" x14ac:dyDescent="0.3">
      <c r="A91" s="11" t="s">
        <v>85</v>
      </c>
      <c r="B91" s="3">
        <v>18</v>
      </c>
      <c r="C91" s="3"/>
      <c r="D91" s="3"/>
      <c r="E91" s="3"/>
      <c r="F91" s="3">
        <v>1</v>
      </c>
      <c r="G91" s="3">
        <v>17</v>
      </c>
      <c r="H91" s="3"/>
      <c r="I91" s="3">
        <v>8.6</v>
      </c>
    </row>
    <row r="92" spans="1:9" ht="16.5" thickBot="1" x14ac:dyDescent="0.3">
      <c r="A92" s="11" t="s">
        <v>95</v>
      </c>
      <c r="B92" s="3">
        <v>18</v>
      </c>
      <c r="C92" s="6">
        <v>7</v>
      </c>
      <c r="D92" s="3"/>
      <c r="E92" s="3"/>
      <c r="F92" s="3"/>
      <c r="G92" s="3">
        <v>18</v>
      </c>
      <c r="H92" s="3"/>
      <c r="I92" s="3"/>
    </row>
    <row r="93" spans="1:9" ht="16.5" thickBot="1" x14ac:dyDescent="0.3">
      <c r="A93" s="11" t="s">
        <v>94</v>
      </c>
      <c r="B93" s="3">
        <v>17</v>
      </c>
      <c r="C93" s="6">
        <v>3</v>
      </c>
      <c r="D93" s="3"/>
      <c r="E93" s="3"/>
      <c r="F93" s="3">
        <v>1</v>
      </c>
      <c r="G93" s="3">
        <v>16</v>
      </c>
      <c r="H93" s="3"/>
      <c r="I93" s="3">
        <v>6.2</v>
      </c>
    </row>
    <row r="94" spans="1:9" ht="16.5" thickBot="1" x14ac:dyDescent="0.3">
      <c r="A94" s="11" t="s">
        <v>125</v>
      </c>
      <c r="B94" s="3">
        <v>17</v>
      </c>
      <c r="C94" s="3"/>
      <c r="D94" s="3"/>
      <c r="E94" s="3"/>
      <c r="F94" s="3"/>
      <c r="G94" s="3">
        <v>17</v>
      </c>
      <c r="H94" s="3"/>
      <c r="I94" s="3">
        <v>0.6</v>
      </c>
    </row>
    <row r="95" spans="1:9" ht="16.5" thickBot="1" x14ac:dyDescent="0.3">
      <c r="A95" s="11" t="s">
        <v>117</v>
      </c>
      <c r="B95" s="3">
        <v>15</v>
      </c>
      <c r="C95" s="6">
        <v>12</v>
      </c>
      <c r="D95" s="3"/>
      <c r="E95" s="3"/>
      <c r="F95" s="3"/>
      <c r="G95" s="3">
        <v>15</v>
      </c>
      <c r="H95" s="3"/>
      <c r="I95" s="3">
        <v>0.7</v>
      </c>
    </row>
    <row r="96" spans="1:9" ht="16.5" thickBot="1" x14ac:dyDescent="0.3">
      <c r="A96" s="11" t="s">
        <v>96</v>
      </c>
      <c r="B96" s="3">
        <v>15</v>
      </c>
      <c r="C96" s="6">
        <v>5</v>
      </c>
      <c r="D96" s="3"/>
      <c r="E96" s="3"/>
      <c r="F96" s="3">
        <v>2</v>
      </c>
      <c r="G96" s="3">
        <v>13</v>
      </c>
      <c r="H96" s="3"/>
      <c r="I96" s="3">
        <v>5.0999999999999996</v>
      </c>
    </row>
    <row r="97" spans="1:9" ht="16.5" thickBot="1" x14ac:dyDescent="0.3">
      <c r="A97" s="11" t="s">
        <v>93</v>
      </c>
      <c r="B97" s="3">
        <v>15</v>
      </c>
      <c r="C97" s="6">
        <v>5</v>
      </c>
      <c r="D97" s="3"/>
      <c r="E97" s="3"/>
      <c r="F97" s="3"/>
      <c r="G97" s="3">
        <v>15</v>
      </c>
      <c r="H97" s="3"/>
      <c r="I97" s="3"/>
    </row>
    <row r="98" spans="1:9" ht="16.5" thickBot="1" x14ac:dyDescent="0.3">
      <c r="A98" s="11" t="s">
        <v>128</v>
      </c>
      <c r="B98" s="3">
        <v>14</v>
      </c>
      <c r="C98" s="6">
        <v>9</v>
      </c>
      <c r="D98" s="3"/>
      <c r="E98" s="3"/>
      <c r="F98" s="3"/>
      <c r="G98" s="3">
        <v>14</v>
      </c>
      <c r="H98" s="3"/>
      <c r="I98" s="3"/>
    </row>
    <row r="99" spans="1:9" ht="16.5" thickBot="1" x14ac:dyDescent="0.3">
      <c r="A99" s="11" t="s">
        <v>92</v>
      </c>
      <c r="B99" s="3">
        <v>13</v>
      </c>
      <c r="C99" s="3"/>
      <c r="D99" s="3"/>
      <c r="E99" s="3"/>
      <c r="F99" s="3"/>
      <c r="G99" s="3">
        <v>13</v>
      </c>
      <c r="H99" s="3"/>
      <c r="I99" s="3"/>
    </row>
    <row r="100" spans="1:9" ht="16.5" thickBot="1" x14ac:dyDescent="0.3">
      <c r="A100" s="11" t="s">
        <v>97</v>
      </c>
      <c r="B100" s="3">
        <v>12</v>
      </c>
      <c r="C100" s="3"/>
      <c r="D100" s="3"/>
      <c r="E100" s="3"/>
      <c r="F100" s="3">
        <v>1</v>
      </c>
      <c r="G100" s="3">
        <v>11</v>
      </c>
      <c r="H100" s="3"/>
      <c r="I100" s="3">
        <v>0.7</v>
      </c>
    </row>
    <row r="101" spans="1:9" ht="16.5" thickBot="1" x14ac:dyDescent="0.3">
      <c r="A101" s="11" t="s">
        <v>89</v>
      </c>
      <c r="B101" s="3">
        <v>11</v>
      </c>
      <c r="C101" s="3"/>
      <c r="D101" s="3"/>
      <c r="E101" s="3"/>
      <c r="F101" s="3">
        <v>10</v>
      </c>
      <c r="G101" s="3">
        <v>1</v>
      </c>
      <c r="H101" s="3"/>
      <c r="I101" s="3"/>
    </row>
    <row r="102" spans="1:9" ht="16.5" thickBot="1" x14ac:dyDescent="0.3">
      <c r="A102" s="11" t="s">
        <v>91</v>
      </c>
      <c r="B102" s="3">
        <v>11</v>
      </c>
      <c r="C102" s="6">
        <v>1</v>
      </c>
      <c r="D102" s="3"/>
      <c r="E102" s="3"/>
      <c r="F102" s="3"/>
      <c r="G102" s="3">
        <v>11</v>
      </c>
      <c r="H102" s="3"/>
      <c r="I102" s="3">
        <v>0.9</v>
      </c>
    </row>
    <row r="103" spans="1:9" ht="16.5" thickBot="1" x14ac:dyDescent="0.3">
      <c r="A103" s="11" t="s">
        <v>99</v>
      </c>
      <c r="B103" s="3">
        <v>11</v>
      </c>
      <c r="C103" s="6">
        <v>4</v>
      </c>
      <c r="D103" s="3"/>
      <c r="E103" s="3"/>
      <c r="F103" s="3"/>
      <c r="G103" s="3">
        <v>11</v>
      </c>
      <c r="H103" s="3"/>
      <c r="I103" s="3"/>
    </row>
    <row r="104" spans="1:9" ht="16.5" thickBot="1" x14ac:dyDescent="0.3">
      <c r="A104" s="11" t="s">
        <v>101</v>
      </c>
      <c r="B104" s="3">
        <v>10</v>
      </c>
      <c r="C104" s="6">
        <v>1</v>
      </c>
      <c r="D104" s="3"/>
      <c r="E104" s="3"/>
      <c r="F104" s="3"/>
      <c r="G104" s="3">
        <v>10</v>
      </c>
      <c r="H104" s="3"/>
      <c r="I104" s="3">
        <v>0.5</v>
      </c>
    </row>
    <row r="105" spans="1:9" ht="16.5" thickBot="1" x14ac:dyDescent="0.3">
      <c r="A105" s="11" t="s">
        <v>102</v>
      </c>
      <c r="B105" s="3">
        <v>9</v>
      </c>
      <c r="C105" s="6">
        <v>2</v>
      </c>
      <c r="D105" s="3"/>
      <c r="E105" s="3"/>
      <c r="F105" s="3"/>
      <c r="G105" s="3">
        <v>9</v>
      </c>
      <c r="H105" s="3"/>
      <c r="I105" s="3"/>
    </row>
    <row r="106" spans="1:9" ht="16.5" thickBot="1" x14ac:dyDescent="0.3">
      <c r="A106" s="11" t="s">
        <v>139</v>
      </c>
      <c r="B106" s="3">
        <v>8</v>
      </c>
      <c r="C106" s="6">
        <v>7</v>
      </c>
      <c r="D106" s="3">
        <v>1</v>
      </c>
      <c r="E106" s="3"/>
      <c r="F106" s="3"/>
      <c r="G106" s="3">
        <v>7</v>
      </c>
      <c r="H106" s="3"/>
      <c r="I106" s="3">
        <v>0.4</v>
      </c>
    </row>
    <row r="107" spans="1:9" ht="16.5" thickBot="1" x14ac:dyDescent="0.3">
      <c r="A107" s="11" t="s">
        <v>98</v>
      </c>
      <c r="B107" s="3">
        <v>8</v>
      </c>
      <c r="C107" s="3"/>
      <c r="D107" s="3"/>
      <c r="E107" s="3"/>
      <c r="F107" s="3"/>
      <c r="G107" s="3">
        <v>8</v>
      </c>
      <c r="H107" s="3"/>
      <c r="I107" s="3">
        <v>1.7</v>
      </c>
    </row>
    <row r="108" spans="1:9" ht="16.5" thickBot="1" x14ac:dyDescent="0.3">
      <c r="A108" s="11" t="s">
        <v>104</v>
      </c>
      <c r="B108" s="3">
        <v>8</v>
      </c>
      <c r="C108" s="6">
        <v>3</v>
      </c>
      <c r="D108" s="3"/>
      <c r="E108" s="3"/>
      <c r="F108" s="3">
        <v>3</v>
      </c>
      <c r="G108" s="3">
        <v>5</v>
      </c>
      <c r="H108" s="3"/>
      <c r="I108" s="3"/>
    </row>
    <row r="109" spans="1:9" ht="16.5" thickBot="1" x14ac:dyDescent="0.3">
      <c r="A109" s="11" t="s">
        <v>100</v>
      </c>
      <c r="B109" s="3">
        <v>8</v>
      </c>
      <c r="C109" s="3"/>
      <c r="D109" s="3"/>
      <c r="E109" s="3"/>
      <c r="F109" s="3"/>
      <c r="G109" s="3">
        <v>8</v>
      </c>
      <c r="H109" s="3">
        <v>1</v>
      </c>
      <c r="I109" s="3">
        <v>1.1000000000000001</v>
      </c>
    </row>
    <row r="110" spans="1:9" ht="16.5" thickBot="1" x14ac:dyDescent="0.3">
      <c r="A110" s="11" t="s">
        <v>107</v>
      </c>
      <c r="B110" s="3">
        <v>8</v>
      </c>
      <c r="C110" s="6">
        <v>2</v>
      </c>
      <c r="D110" s="3"/>
      <c r="E110" s="3"/>
      <c r="F110" s="3"/>
      <c r="G110" s="3">
        <v>8</v>
      </c>
      <c r="H110" s="3"/>
      <c r="I110" s="3">
        <v>2.2999999999999998</v>
      </c>
    </row>
    <row r="111" spans="1:9" ht="16.5" thickBot="1" x14ac:dyDescent="0.3">
      <c r="A111" s="11" t="s">
        <v>156</v>
      </c>
      <c r="B111" s="3">
        <v>8</v>
      </c>
      <c r="C111" s="6">
        <v>4</v>
      </c>
      <c r="D111" s="3"/>
      <c r="E111" s="3"/>
      <c r="F111" s="3"/>
      <c r="G111" s="3">
        <v>8</v>
      </c>
      <c r="H111" s="3"/>
      <c r="I111" s="3">
        <v>0.2</v>
      </c>
    </row>
    <row r="112" spans="1:9" ht="16.5" thickBot="1" x14ac:dyDescent="0.3">
      <c r="A112" s="11" t="s">
        <v>126</v>
      </c>
      <c r="B112" s="3">
        <v>7</v>
      </c>
      <c r="C112" s="6">
        <v>3</v>
      </c>
      <c r="D112" s="3">
        <v>1</v>
      </c>
      <c r="E112" s="3"/>
      <c r="F112" s="3"/>
      <c r="G112" s="3">
        <v>6</v>
      </c>
      <c r="H112" s="3"/>
      <c r="I112" s="3"/>
    </row>
    <row r="113" spans="1:9" ht="16.5" thickBot="1" x14ac:dyDescent="0.3">
      <c r="A113" s="11" t="s">
        <v>108</v>
      </c>
      <c r="B113" s="3">
        <v>7</v>
      </c>
      <c r="C113" s="6">
        <v>4</v>
      </c>
      <c r="D113" s="3">
        <v>1</v>
      </c>
      <c r="E113" s="3"/>
      <c r="F113" s="3"/>
      <c r="G113" s="3">
        <v>6</v>
      </c>
      <c r="H113" s="3"/>
      <c r="I113" s="3">
        <v>0.2</v>
      </c>
    </row>
    <row r="114" spans="1:9" ht="16.5" thickBot="1" x14ac:dyDescent="0.3">
      <c r="A114" s="11" t="s">
        <v>106</v>
      </c>
      <c r="B114" s="3">
        <v>7</v>
      </c>
      <c r="C114" s="3"/>
      <c r="D114" s="3"/>
      <c r="E114" s="3"/>
      <c r="F114" s="3"/>
      <c r="G114" s="3">
        <v>7</v>
      </c>
      <c r="H114" s="3"/>
      <c r="I114" s="3"/>
    </row>
    <row r="115" spans="1:9" ht="16.5" thickBot="1" x14ac:dyDescent="0.3">
      <c r="A115" s="11" t="s">
        <v>114</v>
      </c>
      <c r="B115" s="3">
        <v>6</v>
      </c>
      <c r="C115" s="6">
        <v>4</v>
      </c>
      <c r="D115" s="3"/>
      <c r="E115" s="3"/>
      <c r="F115" s="3"/>
      <c r="G115" s="3">
        <v>6</v>
      </c>
      <c r="H115" s="3"/>
      <c r="I115" s="3"/>
    </row>
    <row r="116" spans="1:9" ht="16.5" thickBot="1" x14ac:dyDescent="0.3">
      <c r="A116" s="11" t="s">
        <v>109</v>
      </c>
      <c r="B116" s="3">
        <v>6</v>
      </c>
      <c r="C116" s="6">
        <v>3</v>
      </c>
      <c r="D116" s="3"/>
      <c r="E116" s="3"/>
      <c r="F116" s="3"/>
      <c r="G116" s="3">
        <v>6</v>
      </c>
      <c r="H116" s="3"/>
      <c r="I116" s="3"/>
    </row>
    <row r="117" spans="1:9" ht="16.5" thickBot="1" x14ac:dyDescent="0.3">
      <c r="A117" s="11" t="s">
        <v>120</v>
      </c>
      <c r="B117" s="3">
        <v>6</v>
      </c>
      <c r="C117" s="3"/>
      <c r="D117" s="3"/>
      <c r="E117" s="3"/>
      <c r="F117" s="3"/>
      <c r="G117" s="3">
        <v>6</v>
      </c>
      <c r="H117" s="3"/>
      <c r="I117" s="3">
        <v>0.2</v>
      </c>
    </row>
    <row r="118" spans="1:9" ht="16.5" thickBot="1" x14ac:dyDescent="0.3">
      <c r="A118" s="11" t="s">
        <v>111</v>
      </c>
      <c r="B118" s="3">
        <v>6</v>
      </c>
      <c r="C118" s="6">
        <v>1</v>
      </c>
      <c r="D118" s="3"/>
      <c r="E118" s="3"/>
      <c r="F118" s="3"/>
      <c r="G118" s="3">
        <v>6</v>
      </c>
      <c r="H118" s="3"/>
      <c r="I118" s="3"/>
    </row>
    <row r="119" spans="1:9" ht="16.5" thickBot="1" x14ac:dyDescent="0.3">
      <c r="A119" s="11" t="s">
        <v>112</v>
      </c>
      <c r="B119" s="3">
        <v>6</v>
      </c>
      <c r="C119" s="6">
        <v>3</v>
      </c>
      <c r="D119" s="3"/>
      <c r="E119" s="3"/>
      <c r="F119" s="3"/>
      <c r="G119" s="3">
        <v>6</v>
      </c>
      <c r="H119" s="3"/>
      <c r="I119" s="3">
        <v>0.6</v>
      </c>
    </row>
    <row r="120" spans="1:9" ht="16.5" thickBot="1" x14ac:dyDescent="0.3">
      <c r="A120" s="11" t="s">
        <v>118</v>
      </c>
      <c r="B120" s="3">
        <v>5</v>
      </c>
      <c r="C120" s="6">
        <v>1</v>
      </c>
      <c r="D120" s="3"/>
      <c r="E120" s="3"/>
      <c r="F120" s="3"/>
      <c r="G120" s="3">
        <v>5</v>
      </c>
      <c r="H120" s="3"/>
      <c r="I120" s="3">
        <v>0.2</v>
      </c>
    </row>
    <row r="121" spans="1:9" ht="16.5" thickBot="1" x14ac:dyDescent="0.3">
      <c r="A121" s="11" t="s">
        <v>136</v>
      </c>
      <c r="B121" s="3">
        <v>5</v>
      </c>
      <c r="C121" s="6">
        <v>1</v>
      </c>
      <c r="D121" s="3"/>
      <c r="E121" s="3"/>
      <c r="F121" s="3"/>
      <c r="G121" s="3">
        <v>5</v>
      </c>
      <c r="H121" s="3"/>
      <c r="I121" s="3"/>
    </row>
    <row r="122" spans="1:9" ht="16.5" thickBot="1" x14ac:dyDescent="0.3">
      <c r="A122" s="11" t="s">
        <v>113</v>
      </c>
      <c r="B122" s="3">
        <v>5</v>
      </c>
      <c r="C122" s="3"/>
      <c r="D122" s="3"/>
      <c r="E122" s="3"/>
      <c r="F122" s="3"/>
      <c r="G122" s="3">
        <v>5</v>
      </c>
      <c r="H122" s="3"/>
      <c r="I122" s="3">
        <v>1.7</v>
      </c>
    </row>
    <row r="123" spans="1:9" ht="16.5" thickBot="1" x14ac:dyDescent="0.3">
      <c r="A123" s="11" t="s">
        <v>146</v>
      </c>
      <c r="B123" s="3">
        <v>5</v>
      </c>
      <c r="C123" s="3"/>
      <c r="D123" s="3"/>
      <c r="E123" s="3"/>
      <c r="F123" s="3"/>
      <c r="G123" s="3">
        <v>5</v>
      </c>
      <c r="H123" s="3"/>
      <c r="I123" s="3">
        <v>0.4</v>
      </c>
    </row>
    <row r="124" spans="1:9" ht="16.5" thickBot="1" x14ac:dyDescent="0.3">
      <c r="A124" s="11" t="s">
        <v>134</v>
      </c>
      <c r="B124" s="3">
        <v>4</v>
      </c>
      <c r="C124" s="3"/>
      <c r="D124" s="3"/>
      <c r="E124" s="3"/>
      <c r="F124" s="3"/>
      <c r="G124" s="3">
        <v>4</v>
      </c>
      <c r="H124" s="3"/>
      <c r="I124" s="3">
        <v>0.2</v>
      </c>
    </row>
    <row r="125" spans="1:9" ht="16.5" thickBot="1" x14ac:dyDescent="0.3">
      <c r="A125" s="11" t="s">
        <v>105</v>
      </c>
      <c r="B125" s="3">
        <v>4</v>
      </c>
      <c r="C125" s="3"/>
      <c r="D125" s="3"/>
      <c r="E125" s="3"/>
      <c r="F125" s="3"/>
      <c r="G125" s="3">
        <v>4</v>
      </c>
      <c r="H125" s="3"/>
      <c r="I125" s="3">
        <v>0.4</v>
      </c>
    </row>
    <row r="126" spans="1:9" ht="16.5" thickBot="1" x14ac:dyDescent="0.3">
      <c r="A126" s="11" t="s">
        <v>145</v>
      </c>
      <c r="B126" s="3">
        <v>4</v>
      </c>
      <c r="C126" s="6">
        <v>3</v>
      </c>
      <c r="D126" s="3"/>
      <c r="E126" s="3"/>
      <c r="F126" s="3"/>
      <c r="G126" s="3">
        <v>4</v>
      </c>
      <c r="H126" s="3"/>
      <c r="I126" s="3">
        <v>1.2</v>
      </c>
    </row>
    <row r="127" spans="1:9" ht="16.5" thickBot="1" x14ac:dyDescent="0.3">
      <c r="A127" s="11" t="s">
        <v>124</v>
      </c>
      <c r="B127" s="3">
        <v>4</v>
      </c>
      <c r="C127" s="6">
        <v>2</v>
      </c>
      <c r="D127" s="3"/>
      <c r="E127" s="3"/>
      <c r="F127" s="3"/>
      <c r="G127" s="3">
        <v>4</v>
      </c>
      <c r="H127" s="3"/>
      <c r="I127" s="3">
        <v>2.9</v>
      </c>
    </row>
    <row r="128" spans="1:9" ht="16.5" thickBot="1" x14ac:dyDescent="0.3">
      <c r="A128" s="11" t="s">
        <v>110</v>
      </c>
      <c r="B128" s="3">
        <v>3</v>
      </c>
      <c r="C128" s="3"/>
      <c r="D128" s="3"/>
      <c r="E128" s="3"/>
      <c r="F128" s="3"/>
      <c r="G128" s="3">
        <v>3</v>
      </c>
      <c r="H128" s="3"/>
      <c r="I128" s="3"/>
    </row>
    <row r="129" spans="1:9" ht="16.5" thickBot="1" x14ac:dyDescent="0.3">
      <c r="A129" s="11" t="s">
        <v>138</v>
      </c>
      <c r="B129" s="3">
        <v>3</v>
      </c>
      <c r="C129" s="6">
        <v>2</v>
      </c>
      <c r="D129" s="3"/>
      <c r="E129" s="3"/>
      <c r="F129" s="3">
        <v>1</v>
      </c>
      <c r="G129" s="3">
        <v>2</v>
      </c>
      <c r="H129" s="3"/>
      <c r="I129" s="3"/>
    </row>
    <row r="130" spans="1:9" ht="16.5" thickBot="1" x14ac:dyDescent="0.3">
      <c r="A130" s="11" t="s">
        <v>157</v>
      </c>
      <c r="B130" s="3">
        <v>3</v>
      </c>
      <c r="C130" s="3"/>
      <c r="D130" s="3"/>
      <c r="E130" s="3"/>
      <c r="F130" s="3"/>
      <c r="G130" s="3">
        <v>3</v>
      </c>
      <c r="H130" s="3"/>
      <c r="I130" s="3"/>
    </row>
    <row r="131" spans="1:9" ht="16.5" thickBot="1" x14ac:dyDescent="0.3">
      <c r="A131" s="11" t="s">
        <v>142</v>
      </c>
      <c r="B131" s="3">
        <v>3</v>
      </c>
      <c r="C131" s="3"/>
      <c r="D131" s="3"/>
      <c r="E131" s="3"/>
      <c r="F131" s="3"/>
      <c r="G131" s="3">
        <v>3</v>
      </c>
      <c r="H131" s="3"/>
      <c r="I131" s="3">
        <v>0.1</v>
      </c>
    </row>
    <row r="132" spans="1:9" ht="16.5" thickBot="1" x14ac:dyDescent="0.3">
      <c r="A132" s="11" t="s">
        <v>147</v>
      </c>
      <c r="B132" s="3">
        <v>3</v>
      </c>
      <c r="C132" s="6">
        <v>2</v>
      </c>
      <c r="D132" s="3"/>
      <c r="E132" s="3"/>
      <c r="F132" s="3"/>
      <c r="G132" s="3">
        <v>3</v>
      </c>
      <c r="H132" s="3"/>
      <c r="I132" s="3"/>
    </row>
    <row r="133" spans="1:9" ht="16.5" thickBot="1" x14ac:dyDescent="0.3">
      <c r="A133" s="11" t="s">
        <v>123</v>
      </c>
      <c r="B133" s="3">
        <v>3</v>
      </c>
      <c r="C133" s="3"/>
      <c r="D133" s="3"/>
      <c r="E133" s="3"/>
      <c r="F133" s="3"/>
      <c r="G133" s="3">
        <v>3</v>
      </c>
      <c r="H133" s="3"/>
      <c r="I133" s="3"/>
    </row>
    <row r="134" spans="1:9" ht="16.5" thickBot="1" x14ac:dyDescent="0.3">
      <c r="A134" s="11" t="s">
        <v>115</v>
      </c>
      <c r="B134" s="3">
        <v>2</v>
      </c>
      <c r="C134" s="3"/>
      <c r="D134" s="3"/>
      <c r="E134" s="3"/>
      <c r="F134" s="3">
        <v>1</v>
      </c>
      <c r="G134" s="3">
        <v>1</v>
      </c>
      <c r="H134" s="3"/>
      <c r="I134" s="3"/>
    </row>
    <row r="135" spans="1:9" ht="16.5" thickBot="1" x14ac:dyDescent="0.3">
      <c r="A135" s="11" t="s">
        <v>116</v>
      </c>
      <c r="B135" s="3">
        <v>2</v>
      </c>
      <c r="C135" s="3"/>
      <c r="D135" s="3"/>
      <c r="E135" s="3"/>
      <c r="F135" s="3"/>
      <c r="G135" s="3">
        <v>2</v>
      </c>
      <c r="H135" s="3"/>
      <c r="I135" s="3"/>
    </row>
    <row r="136" spans="1:9" ht="16.5" thickBot="1" x14ac:dyDescent="0.3">
      <c r="A136" s="11" t="s">
        <v>135</v>
      </c>
      <c r="B136" s="3">
        <v>2</v>
      </c>
      <c r="C136" s="3"/>
      <c r="D136" s="3"/>
      <c r="E136" s="3"/>
      <c r="F136" s="3"/>
      <c r="G136" s="3">
        <v>2</v>
      </c>
      <c r="H136" s="3"/>
      <c r="I136" s="3"/>
    </row>
    <row r="137" spans="1:9" ht="16.5" thickBot="1" x14ac:dyDescent="0.3">
      <c r="A137" s="11" t="s">
        <v>119</v>
      </c>
      <c r="B137" s="3">
        <v>2</v>
      </c>
      <c r="C137" s="3"/>
      <c r="D137" s="3"/>
      <c r="E137" s="3"/>
      <c r="F137" s="3"/>
      <c r="G137" s="3">
        <v>2</v>
      </c>
      <c r="H137" s="3"/>
      <c r="I137" s="3"/>
    </row>
    <row r="138" spans="1:9" ht="16.5" thickBot="1" x14ac:dyDescent="0.3">
      <c r="A138" s="11" t="s">
        <v>121</v>
      </c>
      <c r="B138" s="3">
        <v>2</v>
      </c>
      <c r="C138" s="3"/>
      <c r="D138" s="3"/>
      <c r="E138" s="3"/>
      <c r="F138" s="3"/>
      <c r="G138" s="3">
        <v>2</v>
      </c>
      <c r="H138" s="3"/>
      <c r="I138" s="3">
        <v>0.8</v>
      </c>
    </row>
    <row r="139" spans="1:9" ht="16.5" thickBot="1" x14ac:dyDescent="0.3">
      <c r="A139" s="11" t="s">
        <v>148</v>
      </c>
      <c r="B139" s="3">
        <v>2</v>
      </c>
      <c r="C139" s="3"/>
      <c r="D139" s="3"/>
      <c r="E139" s="3"/>
      <c r="F139" s="3"/>
      <c r="G139" s="3">
        <v>2</v>
      </c>
      <c r="H139" s="3"/>
      <c r="I139" s="3"/>
    </row>
    <row r="140" spans="1:9" ht="16.5" thickBot="1" x14ac:dyDescent="0.3">
      <c r="A140" s="11" t="s">
        <v>122</v>
      </c>
      <c r="B140" s="3">
        <v>2</v>
      </c>
      <c r="C140" s="3"/>
      <c r="D140" s="3"/>
      <c r="E140" s="3"/>
      <c r="F140" s="3"/>
      <c r="G140" s="3">
        <v>2</v>
      </c>
      <c r="H140" s="3"/>
      <c r="I140" s="3"/>
    </row>
    <row r="141" spans="1:9" ht="16.5" thickBot="1" x14ac:dyDescent="0.3">
      <c r="A141" s="14" t="s">
        <v>133</v>
      </c>
      <c r="B141" s="8">
        <v>1</v>
      </c>
      <c r="C141" s="8"/>
      <c r="D141" s="8">
        <v>1</v>
      </c>
      <c r="E141" s="5">
        <v>1</v>
      </c>
      <c r="F141" s="8"/>
      <c r="G141" s="8">
        <v>0</v>
      </c>
      <c r="H141" s="8"/>
      <c r="I141" s="8"/>
    </row>
    <row r="142" spans="1:9" ht="16.5" thickBot="1" x14ac:dyDescent="0.3">
      <c r="A142" s="14" t="s">
        <v>127</v>
      </c>
      <c r="B142" s="8">
        <v>1</v>
      </c>
      <c r="C142" s="8"/>
      <c r="D142" s="8">
        <v>1</v>
      </c>
      <c r="E142" s="8"/>
      <c r="F142" s="8"/>
      <c r="G142" s="8">
        <v>0</v>
      </c>
      <c r="H142" s="8"/>
      <c r="I142" s="8"/>
    </row>
    <row r="143" spans="1:9" ht="16.5" thickBot="1" x14ac:dyDescent="0.3">
      <c r="A143" s="13" t="s">
        <v>130</v>
      </c>
      <c r="B143" s="7">
        <v>1</v>
      </c>
      <c r="C143" s="7"/>
      <c r="D143" s="7"/>
      <c r="E143" s="7"/>
      <c r="F143" s="7">
        <v>1</v>
      </c>
      <c r="G143" s="7">
        <v>0</v>
      </c>
      <c r="H143" s="7"/>
      <c r="I143" s="7"/>
    </row>
    <row r="144" spans="1:9" ht="16.5" thickBot="1" x14ac:dyDescent="0.3">
      <c r="A144" s="11" t="s">
        <v>131</v>
      </c>
      <c r="B144" s="3">
        <v>1</v>
      </c>
      <c r="C144" s="3"/>
      <c r="D144" s="3"/>
      <c r="E144" s="3"/>
      <c r="F144" s="3"/>
      <c r="G144" s="3">
        <v>1</v>
      </c>
      <c r="H144" s="3"/>
      <c r="I144" s="3"/>
    </row>
    <row r="145" spans="1:9" ht="16.5" thickBot="1" x14ac:dyDescent="0.3">
      <c r="A145" s="11" t="s">
        <v>158</v>
      </c>
      <c r="B145" s="3">
        <v>1</v>
      </c>
      <c r="C145" s="3"/>
      <c r="D145" s="3"/>
      <c r="E145" s="3"/>
      <c r="F145" s="3"/>
      <c r="G145" s="3">
        <v>1</v>
      </c>
      <c r="H145" s="3"/>
      <c r="I145" s="3"/>
    </row>
    <row r="146" spans="1:9" ht="16.5" thickBot="1" x14ac:dyDescent="0.3">
      <c r="A146" s="11" t="s">
        <v>159</v>
      </c>
      <c r="B146" s="3">
        <v>1</v>
      </c>
      <c r="C146" s="6">
        <v>1</v>
      </c>
      <c r="D146" s="3"/>
      <c r="E146" s="3"/>
      <c r="F146" s="3"/>
      <c r="G146" s="3">
        <v>1</v>
      </c>
      <c r="H146" s="3"/>
      <c r="I146" s="3">
        <v>0.1</v>
      </c>
    </row>
    <row r="147" spans="1:9" ht="16.5" thickBot="1" x14ac:dyDescent="0.3">
      <c r="A147" s="11" t="s">
        <v>132</v>
      </c>
      <c r="B147" s="3">
        <v>1</v>
      </c>
      <c r="C147" s="3"/>
      <c r="D147" s="3"/>
      <c r="E147" s="3"/>
      <c r="F147" s="3"/>
      <c r="G147" s="3">
        <v>1</v>
      </c>
      <c r="H147" s="3"/>
      <c r="I147" s="3"/>
    </row>
    <row r="148" spans="1:9" ht="16.5" thickBot="1" x14ac:dyDescent="0.3">
      <c r="A148" s="11" t="s">
        <v>160</v>
      </c>
      <c r="B148" s="3">
        <v>1</v>
      </c>
      <c r="C148" s="3"/>
      <c r="D148" s="3"/>
      <c r="E148" s="3"/>
      <c r="F148" s="3"/>
      <c r="G148" s="3">
        <v>1</v>
      </c>
      <c r="H148" s="3"/>
      <c r="I148" s="3">
        <v>0.2</v>
      </c>
    </row>
    <row r="149" spans="1:9" ht="16.5" thickBot="1" x14ac:dyDescent="0.3">
      <c r="A149" s="11" t="s">
        <v>161</v>
      </c>
      <c r="B149" s="3">
        <v>1</v>
      </c>
      <c r="C149" s="3"/>
      <c r="D149" s="3"/>
      <c r="E149" s="3"/>
      <c r="F149" s="3"/>
      <c r="G149" s="3">
        <v>1</v>
      </c>
      <c r="H149" s="3"/>
      <c r="I149" s="3">
        <v>0.2</v>
      </c>
    </row>
    <row r="150" spans="1:9" ht="16.5" thickBot="1" x14ac:dyDescent="0.3">
      <c r="A150" s="11" t="s">
        <v>162</v>
      </c>
      <c r="B150" s="3">
        <v>1</v>
      </c>
      <c r="C150" s="3"/>
      <c r="D150" s="3"/>
      <c r="E150" s="3"/>
      <c r="F150" s="3"/>
      <c r="G150" s="3">
        <v>1</v>
      </c>
      <c r="H150" s="3"/>
      <c r="I150" s="3">
        <v>0.7</v>
      </c>
    </row>
    <row r="151" spans="1:9" ht="16.5" thickBot="1" x14ac:dyDescent="0.3">
      <c r="A151" s="11" t="s">
        <v>137</v>
      </c>
      <c r="B151" s="3">
        <v>1</v>
      </c>
      <c r="C151" s="3"/>
      <c r="D151" s="3"/>
      <c r="E151" s="3"/>
      <c r="F151" s="3"/>
      <c r="G151" s="3">
        <v>1</v>
      </c>
      <c r="H151" s="3"/>
      <c r="I151" s="3">
        <v>0.4</v>
      </c>
    </row>
    <row r="152" spans="1:9" ht="16.5" thickBot="1" x14ac:dyDescent="0.3">
      <c r="A152" s="11" t="s">
        <v>163</v>
      </c>
      <c r="B152" s="3">
        <v>1</v>
      </c>
      <c r="C152" s="6">
        <v>1</v>
      </c>
      <c r="D152" s="3"/>
      <c r="E152" s="3"/>
      <c r="F152" s="3"/>
      <c r="G152" s="3">
        <v>1</v>
      </c>
      <c r="H152" s="3"/>
      <c r="I152" s="3"/>
    </row>
    <row r="153" spans="1:9" ht="16.5" thickBot="1" x14ac:dyDescent="0.3">
      <c r="A153" s="11" t="s">
        <v>140</v>
      </c>
      <c r="B153" s="3">
        <v>1</v>
      </c>
      <c r="C153" s="3"/>
      <c r="D153" s="3"/>
      <c r="E153" s="3"/>
      <c r="F153" s="3"/>
      <c r="G153" s="3">
        <v>1</v>
      </c>
      <c r="H153" s="3"/>
      <c r="I153" s="3">
        <v>0.1</v>
      </c>
    </row>
    <row r="154" spans="1:9" ht="16.5" thickBot="1" x14ac:dyDescent="0.3">
      <c r="A154" s="11" t="s">
        <v>141</v>
      </c>
      <c r="B154" s="3">
        <v>1</v>
      </c>
      <c r="C154" s="3"/>
      <c r="D154" s="3"/>
      <c r="E154" s="3"/>
      <c r="F154" s="3"/>
      <c r="G154" s="3">
        <v>1</v>
      </c>
      <c r="H154" s="3"/>
      <c r="I154" s="3"/>
    </row>
    <row r="155" spans="1:9" ht="16.5" thickBot="1" x14ac:dyDescent="0.3">
      <c r="A155" s="11" t="s">
        <v>164</v>
      </c>
      <c r="B155" s="3">
        <v>1</v>
      </c>
      <c r="C155" s="6">
        <v>1</v>
      </c>
      <c r="D155" s="3"/>
      <c r="E155" s="3"/>
      <c r="F155" s="3"/>
      <c r="G155" s="3">
        <v>1</v>
      </c>
      <c r="H155" s="3"/>
      <c r="I155" s="3">
        <v>0.2</v>
      </c>
    </row>
    <row r="156" spans="1:9" ht="16.5" thickBot="1" x14ac:dyDescent="0.3">
      <c r="A156" s="11" t="s">
        <v>143</v>
      </c>
      <c r="B156" s="3">
        <v>1</v>
      </c>
      <c r="C156" s="3"/>
      <c r="D156" s="3"/>
      <c r="E156" s="3"/>
      <c r="F156" s="3"/>
      <c r="G156" s="3">
        <v>1</v>
      </c>
      <c r="H156" s="3"/>
      <c r="I156" s="3">
        <v>0.2</v>
      </c>
    </row>
    <row r="157" spans="1:9" ht="16.5" thickBot="1" x14ac:dyDescent="0.3">
      <c r="A157" s="11" t="s">
        <v>144</v>
      </c>
      <c r="B157" s="3">
        <v>1</v>
      </c>
      <c r="C157" s="3"/>
      <c r="D157" s="3"/>
      <c r="E157" s="3"/>
      <c r="F157" s="3"/>
      <c r="G157" s="3">
        <v>1</v>
      </c>
      <c r="H157" s="3"/>
      <c r="I157" s="3"/>
    </row>
    <row r="158" spans="1:9" ht="30.75" thickBot="1" x14ac:dyDescent="0.3">
      <c r="A158" s="11" t="s">
        <v>149</v>
      </c>
      <c r="B158" s="3">
        <v>1</v>
      </c>
      <c r="C158" s="3"/>
      <c r="D158" s="3"/>
      <c r="E158" s="3"/>
      <c r="F158" s="3"/>
      <c r="G158" s="3">
        <v>1</v>
      </c>
      <c r="H158" s="3"/>
      <c r="I158" s="3"/>
    </row>
    <row r="159" spans="1:9" ht="16.5" thickBot="1" x14ac:dyDescent="0.3">
      <c r="A159" s="11" t="s">
        <v>165</v>
      </c>
      <c r="B159" s="3">
        <v>1</v>
      </c>
      <c r="C159" s="6">
        <v>1</v>
      </c>
      <c r="D159" s="3"/>
      <c r="E159" s="3"/>
      <c r="F159" s="3"/>
      <c r="G159" s="3">
        <v>1</v>
      </c>
      <c r="H159" s="3"/>
      <c r="I159" s="3">
        <v>0.1</v>
      </c>
    </row>
    <row r="160" spans="1:9" ht="16.5" thickBot="1" x14ac:dyDescent="0.3">
      <c r="A160" s="11" t="s">
        <v>150</v>
      </c>
      <c r="B160" s="3">
        <v>1</v>
      </c>
      <c r="C160" s="3"/>
      <c r="D160" s="3"/>
      <c r="E160" s="3"/>
      <c r="F160" s="3"/>
      <c r="G160" s="3">
        <v>1</v>
      </c>
      <c r="H160" s="3"/>
      <c r="I160" s="3"/>
    </row>
    <row r="161" spans="1:9" ht="16.5" thickBot="1" x14ac:dyDescent="0.3">
      <c r="A161" s="11" t="s">
        <v>151</v>
      </c>
      <c r="B161" s="3">
        <v>1</v>
      </c>
      <c r="C161" s="3"/>
      <c r="D161" s="3"/>
      <c r="E161" s="3"/>
      <c r="F161" s="3"/>
      <c r="G161" s="3">
        <v>1</v>
      </c>
      <c r="H161" s="3"/>
      <c r="I161" s="3">
        <v>0.9</v>
      </c>
    </row>
    <row r="162" spans="1:9" ht="16.5" thickBot="1" x14ac:dyDescent="0.3">
      <c r="A162" s="11" t="s">
        <v>166</v>
      </c>
      <c r="B162" s="3">
        <v>1</v>
      </c>
      <c r="C162" s="6">
        <v>1</v>
      </c>
      <c r="D162" s="3"/>
      <c r="E162" s="3"/>
      <c r="F162" s="3"/>
      <c r="G162" s="3">
        <v>1</v>
      </c>
      <c r="H162" s="3"/>
      <c r="I162" s="3"/>
    </row>
    <row r="163" spans="1:9" ht="16.5" thickBot="1" x14ac:dyDescent="0.3">
      <c r="A163" s="11" t="s">
        <v>152</v>
      </c>
      <c r="B163" s="3">
        <v>1</v>
      </c>
      <c r="C163" s="3"/>
      <c r="D163" s="3"/>
      <c r="E163" s="3"/>
      <c r="F163" s="3"/>
      <c r="G163" s="3">
        <v>1</v>
      </c>
      <c r="H163" s="3"/>
      <c r="I163" s="3">
        <v>0.1</v>
      </c>
    </row>
    <row r="164" spans="1:9" ht="16.5" thickBot="1" x14ac:dyDescent="0.3">
      <c r="A164" s="11" t="s">
        <v>153</v>
      </c>
      <c r="B164" s="3">
        <v>1</v>
      </c>
      <c r="C164" s="3"/>
      <c r="D164" s="3"/>
      <c r="E164" s="3"/>
      <c r="F164" s="3"/>
      <c r="G164" s="3">
        <v>1</v>
      </c>
      <c r="H164" s="3"/>
      <c r="I164" s="3"/>
    </row>
    <row r="165" spans="1:9" ht="16.5" thickBot="1" x14ac:dyDescent="0.3">
      <c r="A165" s="15" t="s">
        <v>154</v>
      </c>
      <c r="B165" s="16">
        <v>182239</v>
      </c>
      <c r="C165" s="17">
        <v>12664</v>
      </c>
      <c r="D165" s="16">
        <v>7140</v>
      </c>
      <c r="E165" s="18">
        <v>621</v>
      </c>
      <c r="F165" s="16">
        <v>78340</v>
      </c>
      <c r="G165" s="16">
        <v>96759</v>
      </c>
      <c r="H165" s="16">
        <v>6162</v>
      </c>
      <c r="I165" s="19">
        <v>23.4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73"/>
  <sheetViews>
    <sheetView topLeftCell="A10" workbookViewId="0">
      <selection activeCell="I10" sqref="I10"/>
    </sheetView>
  </sheetViews>
  <sheetFormatPr defaultRowHeight="15" x14ac:dyDescent="0.25"/>
  <cols>
    <col min="1" max="1" width="24.85546875" customWidth="1"/>
    <col min="2" max="2" width="14.7109375" customWidth="1"/>
    <col min="3" max="3" width="15.140625" customWidth="1"/>
    <col min="4" max="4" width="14.28515625" customWidth="1"/>
    <col min="5" max="5" width="16.5703125" customWidth="1"/>
    <col min="6" max="6" width="17.85546875" customWidth="1"/>
    <col min="7" max="7" width="21.28515625" customWidth="1"/>
  </cols>
  <sheetData>
    <row r="1" spans="1:9" ht="30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178</v>
      </c>
      <c r="G1" s="1" t="s">
        <v>179</v>
      </c>
      <c r="H1" s="1"/>
      <c r="I1" s="1"/>
    </row>
    <row r="2" spans="1:9" ht="16.5" thickTop="1" thickBot="1" x14ac:dyDescent="0.3">
      <c r="A2" s="24" t="s">
        <v>2</v>
      </c>
      <c r="B2" s="25">
        <v>81116</v>
      </c>
      <c r="C2" s="25">
        <v>39</v>
      </c>
      <c r="D2" s="25">
        <v>3231</v>
      </c>
      <c r="E2" s="25">
        <v>13</v>
      </c>
      <c r="F2" s="25" t="s">
        <v>180</v>
      </c>
      <c r="G2" s="25">
        <v>0</v>
      </c>
      <c r="H2" s="1"/>
      <c r="I2" s="1"/>
    </row>
    <row r="3" spans="1:9" ht="16.5" thickBot="1" x14ac:dyDescent="0.3">
      <c r="A3" s="26" t="s">
        <v>184</v>
      </c>
      <c r="B3" s="27">
        <v>8320</v>
      </c>
      <c r="C3" s="27">
        <v>84</v>
      </c>
      <c r="D3" s="27">
        <v>81</v>
      </c>
      <c r="E3" s="27">
        <v>6</v>
      </c>
      <c r="F3" s="27" t="s">
        <v>180</v>
      </c>
      <c r="G3" s="27">
        <v>0</v>
      </c>
      <c r="H3" s="2"/>
      <c r="I3" s="3"/>
    </row>
    <row r="4" spans="1:9" ht="16.5" thickBot="1" x14ac:dyDescent="0.3">
      <c r="A4" s="26" t="s">
        <v>16</v>
      </c>
      <c r="B4" s="27">
        <v>829</v>
      </c>
      <c r="C4" s="27">
        <v>15</v>
      </c>
      <c r="D4" s="27">
        <v>28</v>
      </c>
      <c r="E4" s="27">
        <v>4</v>
      </c>
      <c r="F4" s="27" t="s">
        <v>180</v>
      </c>
      <c r="G4" s="27">
        <v>0</v>
      </c>
      <c r="H4" s="2"/>
      <c r="I4" s="3"/>
    </row>
    <row r="5" spans="1:9" ht="16.5" thickBot="1" x14ac:dyDescent="0.3">
      <c r="A5" s="26" t="s">
        <v>23</v>
      </c>
      <c r="B5" s="27">
        <v>553</v>
      </c>
      <c r="C5" s="27">
        <v>0</v>
      </c>
      <c r="D5" s="27">
        <v>0</v>
      </c>
      <c r="E5" s="27">
        <v>0</v>
      </c>
      <c r="F5" s="27" t="s">
        <v>180</v>
      </c>
      <c r="G5" s="27">
        <v>1</v>
      </c>
      <c r="H5" s="3"/>
      <c r="I5" s="3"/>
    </row>
    <row r="6" spans="1:9" ht="16.5" thickBot="1" x14ac:dyDescent="0.3">
      <c r="A6" s="26" t="s">
        <v>21</v>
      </c>
      <c r="B6" s="27">
        <v>375</v>
      </c>
      <c r="C6" s="27">
        <v>77</v>
      </c>
      <c r="D6" s="27">
        <v>5</v>
      </c>
      <c r="E6" s="27">
        <v>0</v>
      </c>
      <c r="F6" s="27" t="s">
        <v>180</v>
      </c>
      <c r="G6" s="27">
        <v>0</v>
      </c>
      <c r="H6" s="3"/>
      <c r="I6" s="3"/>
    </row>
    <row r="7" spans="1:9" ht="16.5" thickBot="1" x14ac:dyDescent="0.3">
      <c r="A7" s="26" t="s">
        <v>27</v>
      </c>
      <c r="B7" s="27">
        <v>243</v>
      </c>
      <c r="C7" s="27">
        <v>0</v>
      </c>
      <c r="D7" s="27">
        <v>0</v>
      </c>
      <c r="E7" s="27">
        <v>0</v>
      </c>
      <c r="F7" s="27" t="s">
        <v>180</v>
      </c>
      <c r="G7" s="27">
        <v>1</v>
      </c>
      <c r="H7" s="3"/>
      <c r="I7" s="3"/>
    </row>
    <row r="8" spans="1:9" ht="16.5" thickBot="1" x14ac:dyDescent="0.3">
      <c r="A8" s="26" t="s">
        <v>38</v>
      </c>
      <c r="B8" s="27">
        <v>187</v>
      </c>
      <c r="C8" s="27">
        <v>47</v>
      </c>
      <c r="D8" s="27">
        <v>12</v>
      </c>
      <c r="E8" s="27">
        <v>0</v>
      </c>
      <c r="F8" s="27" t="s">
        <v>180</v>
      </c>
      <c r="G8" s="27">
        <v>0</v>
      </c>
      <c r="H8" s="3"/>
      <c r="I8" s="3"/>
    </row>
    <row r="9" spans="1:9" ht="16.5" thickBot="1" x14ac:dyDescent="0.3">
      <c r="A9" s="26" t="s">
        <v>181</v>
      </c>
      <c r="B9" s="27">
        <v>61</v>
      </c>
      <c r="C9" s="27">
        <v>4</v>
      </c>
      <c r="D9" s="27">
        <v>0</v>
      </c>
      <c r="E9" s="27">
        <v>0</v>
      </c>
      <c r="F9" s="27" t="s">
        <v>180</v>
      </c>
      <c r="G9" s="27">
        <v>0</v>
      </c>
      <c r="H9" s="3"/>
      <c r="I9" s="3"/>
    </row>
    <row r="10" spans="1:9" ht="16.5" thickBot="1" x14ac:dyDescent="0.3">
      <c r="A10" s="26" t="s">
        <v>183</v>
      </c>
      <c r="B10" s="27">
        <v>50</v>
      </c>
      <c r="C10" s="27">
        <v>0</v>
      </c>
      <c r="D10" s="27">
        <v>0</v>
      </c>
      <c r="E10" s="27">
        <v>0</v>
      </c>
      <c r="F10" s="27" t="s">
        <v>180</v>
      </c>
      <c r="G10" s="27">
        <v>1</v>
      </c>
      <c r="H10" s="3"/>
      <c r="I10" s="3"/>
    </row>
    <row r="11" spans="1:9" ht="16.5" thickBot="1" x14ac:dyDescent="0.3">
      <c r="A11" s="26" t="s">
        <v>97</v>
      </c>
      <c r="B11" s="27">
        <v>24</v>
      </c>
      <c r="C11" s="27">
        <v>12</v>
      </c>
      <c r="D11" s="27">
        <v>0</v>
      </c>
      <c r="E11" s="27">
        <v>0</v>
      </c>
      <c r="F11" s="27" t="s">
        <v>180</v>
      </c>
      <c r="G11" s="27">
        <v>0</v>
      </c>
      <c r="H11" s="3"/>
      <c r="I11" s="3"/>
    </row>
    <row r="12" spans="1:9" ht="16.5" thickBot="1" x14ac:dyDescent="0.3">
      <c r="A12" s="26" t="s">
        <v>98</v>
      </c>
      <c r="B12" s="27">
        <v>11</v>
      </c>
      <c r="C12" s="27">
        <v>5</v>
      </c>
      <c r="D12" s="27">
        <v>0</v>
      </c>
      <c r="E12" s="27">
        <v>0</v>
      </c>
      <c r="F12" s="27" t="s">
        <v>180</v>
      </c>
      <c r="G12" s="27">
        <v>0</v>
      </c>
      <c r="H12" s="3"/>
      <c r="I12" s="3"/>
    </row>
    <row r="13" spans="1:9" ht="16.5" thickBot="1" x14ac:dyDescent="0.3">
      <c r="A13" s="26" t="s">
        <v>145</v>
      </c>
      <c r="B13" s="27">
        <v>4</v>
      </c>
      <c r="C13" s="27">
        <v>3</v>
      </c>
      <c r="D13" s="27">
        <v>0</v>
      </c>
      <c r="E13" s="27">
        <v>0</v>
      </c>
      <c r="F13" s="27" t="s">
        <v>182</v>
      </c>
      <c r="G13" s="27">
        <v>0</v>
      </c>
      <c r="H13" s="3"/>
      <c r="I13" s="3"/>
    </row>
    <row r="14" spans="1:9" ht="16.5" thickBot="1" x14ac:dyDescent="0.3">
      <c r="A14" s="28" t="s">
        <v>110</v>
      </c>
      <c r="B14" s="29">
        <v>3</v>
      </c>
      <c r="C14" s="29">
        <v>0</v>
      </c>
      <c r="D14" s="29">
        <v>0</v>
      </c>
      <c r="E14" s="29">
        <v>0</v>
      </c>
      <c r="F14" s="27" t="s">
        <v>182</v>
      </c>
      <c r="G14" s="29">
        <v>2</v>
      </c>
      <c r="H14" s="3"/>
      <c r="I14" s="3"/>
    </row>
    <row r="15" spans="1:9" ht="16.5" thickBot="1" x14ac:dyDescent="0.3">
      <c r="A15" s="28" t="s">
        <v>157</v>
      </c>
      <c r="B15" s="29">
        <v>3</v>
      </c>
      <c r="C15" s="29">
        <v>3</v>
      </c>
      <c r="D15" s="29">
        <v>0</v>
      </c>
      <c r="E15" s="29">
        <v>0</v>
      </c>
      <c r="F15" s="29" t="s">
        <v>180</v>
      </c>
      <c r="G15" s="29">
        <v>0</v>
      </c>
      <c r="H15" s="3"/>
      <c r="I15" s="3"/>
    </row>
    <row r="16" spans="1:9" ht="16.5" thickBot="1" x14ac:dyDescent="0.3">
      <c r="A16" s="24" t="s">
        <v>3</v>
      </c>
      <c r="B16" s="25">
        <v>27980</v>
      </c>
      <c r="C16" s="25">
        <v>3233</v>
      </c>
      <c r="D16" s="25">
        <v>2503</v>
      </c>
      <c r="E16" s="25">
        <v>349</v>
      </c>
      <c r="F16" s="25" t="s">
        <v>180</v>
      </c>
      <c r="G16" s="25">
        <v>0</v>
      </c>
      <c r="H16" s="3"/>
      <c r="I16" s="3"/>
    </row>
    <row r="17" spans="1:9" ht="16.5" thickBot="1" x14ac:dyDescent="0.3">
      <c r="A17" s="26" t="s">
        <v>6</v>
      </c>
      <c r="B17" s="27">
        <v>9191</v>
      </c>
      <c r="C17" s="27">
        <v>1438</v>
      </c>
      <c r="D17" s="27">
        <v>309</v>
      </c>
      <c r="E17" s="27">
        <v>21</v>
      </c>
      <c r="F17" s="27" t="s">
        <v>180</v>
      </c>
      <c r="G17" s="27">
        <v>0</v>
      </c>
      <c r="H17" s="3"/>
      <c r="I17" s="3"/>
    </row>
    <row r="18" spans="1:9" ht="16.5" thickBot="1" x14ac:dyDescent="0.3">
      <c r="A18" s="26" t="s">
        <v>8</v>
      </c>
      <c r="B18" s="27">
        <v>6573</v>
      </c>
      <c r="C18" s="27">
        <v>1193</v>
      </c>
      <c r="D18" s="27">
        <v>148</v>
      </c>
      <c r="E18" s="27">
        <v>21</v>
      </c>
      <c r="F18" s="27" t="s">
        <v>180</v>
      </c>
      <c r="G18" s="27">
        <v>0</v>
      </c>
      <c r="H18" s="3"/>
      <c r="I18" s="3"/>
    </row>
    <row r="19" spans="1:9" ht="16.5" thickBot="1" x14ac:dyDescent="0.3">
      <c r="A19" s="26" t="s">
        <v>7</v>
      </c>
      <c r="B19" s="27">
        <v>6012</v>
      </c>
      <c r="C19" s="27">
        <v>1174</v>
      </c>
      <c r="D19" s="27">
        <v>13</v>
      </c>
      <c r="E19" s="27">
        <v>1</v>
      </c>
      <c r="F19" s="27" t="s">
        <v>180</v>
      </c>
      <c r="G19" s="27">
        <v>0</v>
      </c>
      <c r="H19" s="3"/>
      <c r="I19" s="3"/>
    </row>
    <row r="20" spans="1:9" ht="16.5" thickBot="1" x14ac:dyDescent="0.3">
      <c r="A20" s="26" t="s">
        <v>10</v>
      </c>
      <c r="B20" s="27">
        <v>2200</v>
      </c>
      <c r="C20" s="27">
        <v>0</v>
      </c>
      <c r="D20" s="27">
        <v>14</v>
      </c>
      <c r="E20" s="27">
        <v>1</v>
      </c>
      <c r="F20" s="27" t="s">
        <v>180</v>
      </c>
      <c r="G20" s="27">
        <v>1</v>
      </c>
      <c r="H20" s="3"/>
      <c r="I20" s="3"/>
    </row>
    <row r="21" spans="1:9" ht="16.5" thickBot="1" x14ac:dyDescent="0.3">
      <c r="A21" s="26" t="s">
        <v>185</v>
      </c>
      <c r="B21" s="27">
        <v>1547</v>
      </c>
      <c r="C21" s="27">
        <v>152</v>
      </c>
      <c r="D21" s="27">
        <v>55</v>
      </c>
      <c r="E21" s="27">
        <v>20</v>
      </c>
      <c r="F21" s="27" t="s">
        <v>180</v>
      </c>
      <c r="G21" s="27">
        <v>0</v>
      </c>
      <c r="H21" s="3"/>
      <c r="I21" s="3"/>
    </row>
    <row r="22" spans="1:9" ht="16.5" thickBot="1" x14ac:dyDescent="0.3">
      <c r="A22" s="26" t="s">
        <v>14</v>
      </c>
      <c r="B22" s="27">
        <v>1413</v>
      </c>
      <c r="C22" s="27">
        <v>278</v>
      </c>
      <c r="D22" s="27">
        <v>24</v>
      </c>
      <c r="E22" s="27">
        <v>4</v>
      </c>
      <c r="F22" s="27" t="s">
        <v>180</v>
      </c>
      <c r="G22" s="27">
        <v>0</v>
      </c>
      <c r="H22" s="3"/>
      <c r="I22" s="3"/>
    </row>
    <row r="23" spans="1:9" ht="16.5" thickBot="1" x14ac:dyDescent="0.3">
      <c r="A23" s="26" t="s">
        <v>12</v>
      </c>
      <c r="B23" s="27">
        <v>1169</v>
      </c>
      <c r="C23" s="27">
        <v>92</v>
      </c>
      <c r="D23" s="27">
        <v>3</v>
      </c>
      <c r="E23" s="27">
        <v>2</v>
      </c>
      <c r="F23" s="27" t="s">
        <v>180</v>
      </c>
      <c r="G23" s="27">
        <v>0</v>
      </c>
      <c r="H23" s="3"/>
      <c r="I23" s="3"/>
    </row>
    <row r="24" spans="1:9" ht="16.5" thickBot="1" x14ac:dyDescent="0.3">
      <c r="A24" s="26" t="s">
        <v>19</v>
      </c>
      <c r="B24" s="27">
        <v>1132</v>
      </c>
      <c r="C24" s="27">
        <v>173</v>
      </c>
      <c r="D24" s="27">
        <v>3</v>
      </c>
      <c r="E24" s="27">
        <v>2</v>
      </c>
      <c r="F24" s="27" t="s">
        <v>180</v>
      </c>
      <c r="G24" s="27">
        <v>0</v>
      </c>
      <c r="H24" s="3"/>
      <c r="I24" s="3"/>
    </row>
    <row r="25" spans="1:9" ht="16.5" thickBot="1" x14ac:dyDescent="0.3">
      <c r="A25" s="26" t="s">
        <v>18</v>
      </c>
      <c r="B25" s="27">
        <v>1085</v>
      </c>
      <c r="C25" s="27">
        <v>0</v>
      </c>
      <c r="D25" s="27">
        <v>5</v>
      </c>
      <c r="E25" s="27">
        <v>0</v>
      </c>
      <c r="F25" s="27" t="s">
        <v>180</v>
      </c>
      <c r="G25" s="27">
        <v>1</v>
      </c>
      <c r="H25" s="3"/>
      <c r="I25" s="3"/>
    </row>
    <row r="26" spans="1:9" ht="16.5" thickBot="1" x14ac:dyDescent="0.3">
      <c r="A26" s="26" t="s">
        <v>13</v>
      </c>
      <c r="B26" s="27">
        <v>1059</v>
      </c>
      <c r="C26" s="27">
        <v>67</v>
      </c>
      <c r="D26" s="27">
        <v>3</v>
      </c>
      <c r="E26" s="27">
        <v>0</v>
      </c>
      <c r="F26" s="27" t="s">
        <v>180</v>
      </c>
      <c r="G26" s="27">
        <v>0</v>
      </c>
      <c r="H26" s="3"/>
      <c r="I26" s="3"/>
    </row>
    <row r="27" spans="1:9" ht="16.5" thickBot="1" x14ac:dyDescent="0.3">
      <c r="A27" s="26" t="s">
        <v>15</v>
      </c>
      <c r="B27" s="27">
        <v>960</v>
      </c>
      <c r="C27" s="27">
        <v>62</v>
      </c>
      <c r="D27" s="27">
        <v>4</v>
      </c>
      <c r="E27" s="27">
        <v>3</v>
      </c>
      <c r="F27" s="27" t="s">
        <v>180</v>
      </c>
      <c r="G27" s="27">
        <v>0</v>
      </c>
      <c r="H27" s="3"/>
      <c r="I27" s="3"/>
    </row>
    <row r="28" spans="1:9" ht="16.5" thickBot="1" x14ac:dyDescent="0.3">
      <c r="A28" s="26" t="s">
        <v>29</v>
      </c>
      <c r="B28" s="27">
        <v>383</v>
      </c>
      <c r="C28" s="27">
        <v>85</v>
      </c>
      <c r="D28" s="27">
        <v>0</v>
      </c>
      <c r="E28" s="27">
        <v>0</v>
      </c>
      <c r="F28" s="27" t="s">
        <v>180</v>
      </c>
      <c r="G28" s="27">
        <v>0</v>
      </c>
      <c r="H28" s="3"/>
      <c r="I28" s="3"/>
    </row>
    <row r="29" spans="1:9" ht="16.5" thickBot="1" x14ac:dyDescent="0.3">
      <c r="A29" s="26" t="s">
        <v>24</v>
      </c>
      <c r="B29" s="27">
        <v>331</v>
      </c>
      <c r="C29" s="27">
        <v>0</v>
      </c>
      <c r="D29" s="27">
        <v>4</v>
      </c>
      <c r="E29" s="27">
        <v>0</v>
      </c>
      <c r="F29" s="27" t="s">
        <v>180</v>
      </c>
      <c r="G29" s="27">
        <v>1</v>
      </c>
      <c r="H29" s="3"/>
      <c r="I29" s="3"/>
    </row>
    <row r="30" spans="1:9" ht="16.5" thickBot="1" x14ac:dyDescent="0.3">
      <c r="A30" s="26" t="s">
        <v>31</v>
      </c>
      <c r="B30" s="27">
        <v>331</v>
      </c>
      <c r="C30" s="27">
        <v>86</v>
      </c>
      <c r="D30" s="27">
        <v>0</v>
      </c>
      <c r="E30" s="27">
        <v>0</v>
      </c>
      <c r="F30" s="27" t="s">
        <v>180</v>
      </c>
      <c r="G30" s="27">
        <v>0</v>
      </c>
      <c r="H30" s="3"/>
      <c r="I30" s="3"/>
    </row>
    <row r="31" spans="1:9" ht="16.5" thickBot="1" x14ac:dyDescent="0.3">
      <c r="A31" s="26" t="s">
        <v>28</v>
      </c>
      <c r="B31" s="27">
        <v>250</v>
      </c>
      <c r="C31" s="27">
        <v>50</v>
      </c>
      <c r="D31" s="27">
        <v>0</v>
      </c>
      <c r="E31" s="27">
        <v>0</v>
      </c>
      <c r="F31" s="27" t="s">
        <v>180</v>
      </c>
      <c r="G31" s="27">
        <v>0</v>
      </c>
      <c r="H31" s="3"/>
      <c r="I31" s="3"/>
    </row>
    <row r="32" spans="1:9" ht="16.5" thickBot="1" x14ac:dyDescent="0.3">
      <c r="A32" s="26" t="s">
        <v>25</v>
      </c>
      <c r="B32" s="27">
        <v>272</v>
      </c>
      <c r="C32" s="27">
        <v>5</v>
      </c>
      <c r="D32" s="27">
        <v>0</v>
      </c>
      <c r="E32" s="27">
        <v>0</v>
      </c>
      <c r="F32" s="27" t="s">
        <v>180</v>
      </c>
      <c r="G32" s="27">
        <v>0</v>
      </c>
      <c r="H32" s="3"/>
      <c r="I32" s="3"/>
    </row>
    <row r="33" spans="1:9" ht="16.5" thickBot="1" x14ac:dyDescent="0.3">
      <c r="A33" s="26" t="s">
        <v>30</v>
      </c>
      <c r="B33" s="27">
        <v>253</v>
      </c>
      <c r="C33" s="27">
        <v>34</v>
      </c>
      <c r="D33" s="27">
        <v>0</v>
      </c>
      <c r="E33" s="27">
        <v>0</v>
      </c>
      <c r="F33" s="27" t="s">
        <v>180</v>
      </c>
      <c r="G33" s="27">
        <v>0</v>
      </c>
      <c r="H33" s="3"/>
      <c r="I33" s="3"/>
    </row>
    <row r="34" spans="1:9" ht="16.5" thickBot="1" x14ac:dyDescent="0.3">
      <c r="A34" s="26" t="s">
        <v>35</v>
      </c>
      <c r="B34" s="27">
        <v>223</v>
      </c>
      <c r="C34" s="27">
        <v>54</v>
      </c>
      <c r="D34" s="27">
        <v>2</v>
      </c>
      <c r="E34" s="27">
        <v>0</v>
      </c>
      <c r="F34" s="27" t="s">
        <v>180</v>
      </c>
      <c r="G34" s="27">
        <v>0</v>
      </c>
      <c r="H34" s="3"/>
      <c r="I34" s="3"/>
    </row>
    <row r="35" spans="1:9" ht="16.5" thickBot="1" x14ac:dyDescent="0.3">
      <c r="A35" s="26" t="s">
        <v>37</v>
      </c>
      <c r="B35" s="27">
        <v>205</v>
      </c>
      <c r="C35" s="27">
        <v>0</v>
      </c>
      <c r="D35" s="27">
        <v>0</v>
      </c>
      <c r="E35" s="27">
        <v>0</v>
      </c>
      <c r="F35" s="27" t="s">
        <v>180</v>
      </c>
      <c r="G35" s="27">
        <v>1</v>
      </c>
      <c r="H35" s="3"/>
      <c r="I35" s="3"/>
    </row>
    <row r="36" spans="1:9" ht="16.5" thickBot="1" x14ac:dyDescent="0.3">
      <c r="A36" s="26" t="s">
        <v>32</v>
      </c>
      <c r="B36" s="27">
        <v>199</v>
      </c>
      <c r="C36" s="27">
        <v>19</v>
      </c>
      <c r="D36" s="27">
        <v>0</v>
      </c>
      <c r="E36" s="27">
        <v>0</v>
      </c>
      <c r="F36" s="27" t="s">
        <v>180</v>
      </c>
      <c r="G36" s="27">
        <v>0</v>
      </c>
      <c r="H36" s="3"/>
      <c r="I36" s="3"/>
    </row>
    <row r="37" spans="1:9" ht="16.5" thickBot="1" x14ac:dyDescent="0.3">
      <c r="A37" s="26" t="s">
        <v>36</v>
      </c>
      <c r="B37" s="27">
        <v>158</v>
      </c>
      <c r="C37" s="27">
        <v>0</v>
      </c>
      <c r="D37" s="27">
        <v>0</v>
      </c>
      <c r="E37" s="27">
        <v>0</v>
      </c>
      <c r="F37" s="27" t="s">
        <v>180</v>
      </c>
      <c r="G37" s="27">
        <v>1</v>
      </c>
      <c r="H37" s="3"/>
      <c r="I37" s="3"/>
    </row>
    <row r="38" spans="1:9" ht="16.5" thickBot="1" x14ac:dyDescent="0.3">
      <c r="A38" s="26" t="s">
        <v>42</v>
      </c>
      <c r="B38" s="27">
        <v>150</v>
      </c>
      <c r="C38" s="27">
        <v>0</v>
      </c>
      <c r="D38" s="27">
        <v>3</v>
      </c>
      <c r="E38" s="27">
        <v>0</v>
      </c>
      <c r="F38" s="27" t="s">
        <v>180</v>
      </c>
      <c r="G38" s="27">
        <v>1</v>
      </c>
      <c r="H38" s="3"/>
      <c r="I38" s="3"/>
    </row>
    <row r="39" spans="1:9" ht="16.5" thickBot="1" x14ac:dyDescent="0.3">
      <c r="A39" s="26" t="s">
        <v>186</v>
      </c>
      <c r="B39" s="27">
        <v>102</v>
      </c>
      <c r="C39" s="27">
        <v>10</v>
      </c>
      <c r="D39" s="27">
        <v>9</v>
      </c>
      <c r="E39" s="27">
        <v>4</v>
      </c>
      <c r="F39" s="27" t="s">
        <v>180</v>
      </c>
      <c r="G39" s="27">
        <v>0</v>
      </c>
      <c r="H39" s="3"/>
      <c r="I39" s="3"/>
    </row>
    <row r="40" spans="1:9" ht="16.5" thickBot="1" x14ac:dyDescent="0.3">
      <c r="A40" s="26" t="s">
        <v>187</v>
      </c>
      <c r="B40" s="27">
        <v>93</v>
      </c>
      <c r="C40" s="27">
        <v>30</v>
      </c>
      <c r="D40" s="27">
        <v>0</v>
      </c>
      <c r="E40" s="27">
        <v>0</v>
      </c>
      <c r="F40" s="27" t="s">
        <v>182</v>
      </c>
      <c r="G40" s="27">
        <v>0</v>
      </c>
      <c r="H40" s="3"/>
      <c r="I40" s="3"/>
    </row>
    <row r="41" spans="1:9" ht="16.5" thickBot="1" x14ac:dyDescent="0.3">
      <c r="A41" s="26" t="s">
        <v>54</v>
      </c>
      <c r="B41" s="27">
        <v>81</v>
      </c>
      <c r="C41" s="27">
        <v>43</v>
      </c>
      <c r="D41" s="27">
        <v>1</v>
      </c>
      <c r="E41" s="27">
        <v>0</v>
      </c>
      <c r="F41" s="27" t="s">
        <v>180</v>
      </c>
      <c r="G41" s="27">
        <v>0</v>
      </c>
      <c r="H41" s="3"/>
      <c r="I41" s="3"/>
    </row>
    <row r="42" spans="1:9" ht="16.5" thickBot="1" x14ac:dyDescent="0.3">
      <c r="A42" s="26" t="s">
        <v>57</v>
      </c>
      <c r="B42" s="27">
        <v>72</v>
      </c>
      <c r="C42" s="27">
        <v>11</v>
      </c>
      <c r="D42" s="27">
        <v>0</v>
      </c>
      <c r="E42" s="27">
        <v>0</v>
      </c>
      <c r="F42" s="27" t="s">
        <v>180</v>
      </c>
      <c r="G42" s="27">
        <v>0</v>
      </c>
      <c r="H42" s="3"/>
      <c r="I42" s="3"/>
    </row>
    <row r="43" spans="1:9" ht="16.5" thickBot="1" x14ac:dyDescent="0.3">
      <c r="A43" s="26" t="s">
        <v>58</v>
      </c>
      <c r="B43" s="27">
        <v>67</v>
      </c>
      <c r="C43" s="27">
        <v>16</v>
      </c>
      <c r="D43" s="27">
        <v>2</v>
      </c>
      <c r="E43" s="27">
        <v>0</v>
      </c>
      <c r="F43" s="27" t="s">
        <v>180</v>
      </c>
      <c r="G43" s="27">
        <v>0</v>
      </c>
      <c r="H43" s="3"/>
      <c r="I43" s="3"/>
    </row>
    <row r="44" spans="1:9" ht="16.5" thickBot="1" x14ac:dyDescent="0.3">
      <c r="A44" s="26" t="s">
        <v>55</v>
      </c>
      <c r="B44" s="27">
        <v>70</v>
      </c>
      <c r="C44" s="27">
        <v>24</v>
      </c>
      <c r="D44" s="27">
        <v>0</v>
      </c>
      <c r="E44" s="27">
        <v>0</v>
      </c>
      <c r="F44" s="27" t="s">
        <v>180</v>
      </c>
      <c r="G44" s="27">
        <v>0</v>
      </c>
      <c r="H44" s="3"/>
      <c r="I44" s="3"/>
    </row>
    <row r="45" spans="1:9" ht="16.5" thickBot="1" x14ac:dyDescent="0.3">
      <c r="A45" s="26" t="s">
        <v>60</v>
      </c>
      <c r="B45" s="27">
        <v>56</v>
      </c>
      <c r="C45" s="27">
        <v>7</v>
      </c>
      <c r="D45" s="27">
        <v>0</v>
      </c>
      <c r="E45" s="27">
        <v>0</v>
      </c>
      <c r="F45" s="27" t="s">
        <v>180</v>
      </c>
      <c r="G45" s="27">
        <v>0</v>
      </c>
      <c r="H45" s="3"/>
      <c r="I45" s="3"/>
    </row>
    <row r="46" spans="1:9" ht="16.5" thickBot="1" x14ac:dyDescent="0.3">
      <c r="A46" s="26" t="s">
        <v>81</v>
      </c>
      <c r="B46" s="27">
        <v>52</v>
      </c>
      <c r="C46" s="27">
        <v>26</v>
      </c>
      <c r="D46" s="27">
        <v>0</v>
      </c>
      <c r="E46" s="27">
        <v>0</v>
      </c>
      <c r="F46" s="27" t="s">
        <v>180</v>
      </c>
      <c r="G46" s="27">
        <v>0</v>
      </c>
      <c r="H46" s="3"/>
      <c r="I46" s="3"/>
    </row>
    <row r="47" spans="1:9" ht="16.5" thickBot="1" x14ac:dyDescent="0.3">
      <c r="A47" s="26" t="s">
        <v>61</v>
      </c>
      <c r="B47" s="27">
        <v>51</v>
      </c>
      <c r="C47" s="27">
        <v>9</v>
      </c>
      <c r="D47" s="27">
        <v>1</v>
      </c>
      <c r="E47" s="27">
        <v>0</v>
      </c>
      <c r="F47" s="27" t="s">
        <v>180</v>
      </c>
      <c r="G47" s="27">
        <v>0</v>
      </c>
      <c r="H47" s="3"/>
      <c r="I47" s="3"/>
    </row>
    <row r="48" spans="1:9" ht="16.5" thickBot="1" x14ac:dyDescent="0.3">
      <c r="A48" s="26" t="s">
        <v>69</v>
      </c>
      <c r="B48" s="27">
        <v>50</v>
      </c>
      <c r="C48" s="27">
        <v>11</v>
      </c>
      <c r="D48" s="27">
        <v>1</v>
      </c>
      <c r="E48" s="27">
        <v>0</v>
      </c>
      <c r="F48" s="27" t="s">
        <v>180</v>
      </c>
      <c r="G48" s="27">
        <v>0</v>
      </c>
      <c r="H48" s="3"/>
      <c r="I48" s="3"/>
    </row>
    <row r="49" spans="1:9" ht="16.5" thickBot="1" x14ac:dyDescent="0.3">
      <c r="A49" s="26" t="s">
        <v>103</v>
      </c>
      <c r="B49" s="27">
        <v>47</v>
      </c>
      <c r="C49" s="27">
        <v>42</v>
      </c>
      <c r="D49" s="27">
        <v>0</v>
      </c>
      <c r="E49" s="27">
        <v>0</v>
      </c>
      <c r="F49" s="27" t="s">
        <v>182</v>
      </c>
      <c r="G49" s="27">
        <v>0</v>
      </c>
      <c r="H49" s="3"/>
      <c r="I49" s="3"/>
    </row>
    <row r="50" spans="1:9" ht="16.5" thickBot="1" x14ac:dyDescent="0.3">
      <c r="A50" s="26" t="s">
        <v>71</v>
      </c>
      <c r="B50" s="27">
        <v>36</v>
      </c>
      <c r="C50" s="27">
        <v>0</v>
      </c>
      <c r="D50" s="27">
        <v>0</v>
      </c>
      <c r="E50" s="27">
        <v>0</v>
      </c>
      <c r="F50" s="27" t="s">
        <v>180</v>
      </c>
      <c r="G50" s="27">
        <v>1</v>
      </c>
      <c r="H50" s="3"/>
      <c r="I50" s="3"/>
    </row>
    <row r="51" spans="1:9" ht="16.5" thickBot="1" x14ac:dyDescent="0.3">
      <c r="A51" s="26" t="s">
        <v>73</v>
      </c>
      <c r="B51" s="27">
        <v>36</v>
      </c>
      <c r="C51" s="27">
        <v>5</v>
      </c>
      <c r="D51" s="27">
        <v>0</v>
      </c>
      <c r="E51" s="27">
        <v>0</v>
      </c>
      <c r="F51" s="27" t="s">
        <v>182</v>
      </c>
      <c r="G51" s="27">
        <v>0</v>
      </c>
      <c r="H51" s="3"/>
      <c r="I51" s="3"/>
    </row>
    <row r="52" spans="1:9" ht="16.5" thickBot="1" x14ac:dyDescent="0.3">
      <c r="A52" s="26" t="s">
        <v>75</v>
      </c>
      <c r="B52" s="27">
        <v>33</v>
      </c>
      <c r="C52" s="27">
        <v>0</v>
      </c>
      <c r="D52" s="27">
        <v>0</v>
      </c>
      <c r="E52" s="27">
        <v>0</v>
      </c>
      <c r="F52" s="27" t="s">
        <v>182</v>
      </c>
      <c r="G52" s="27">
        <v>1</v>
      </c>
      <c r="H52" s="3"/>
      <c r="I52" s="3"/>
    </row>
    <row r="53" spans="1:9" ht="16.5" thickBot="1" x14ac:dyDescent="0.3">
      <c r="A53" s="26" t="s">
        <v>68</v>
      </c>
      <c r="B53" s="27">
        <v>33</v>
      </c>
      <c r="C53" s="27">
        <v>0</v>
      </c>
      <c r="D53" s="27">
        <v>0</v>
      </c>
      <c r="E53" s="27">
        <v>0</v>
      </c>
      <c r="F53" s="27" t="s">
        <v>182</v>
      </c>
      <c r="G53" s="27">
        <v>1</v>
      </c>
      <c r="H53" s="3"/>
      <c r="I53" s="3"/>
    </row>
    <row r="54" spans="1:9" ht="16.5" thickBot="1" x14ac:dyDescent="0.3">
      <c r="A54" s="26" t="s">
        <v>83</v>
      </c>
      <c r="B54" s="27">
        <v>30</v>
      </c>
      <c r="C54" s="27">
        <v>9</v>
      </c>
      <c r="D54" s="27">
        <v>0</v>
      </c>
      <c r="E54" s="27">
        <v>0</v>
      </c>
      <c r="F54" s="27" t="s">
        <v>182</v>
      </c>
      <c r="G54" s="27">
        <v>0</v>
      </c>
      <c r="H54" s="3"/>
      <c r="I54" s="3"/>
    </row>
    <row r="55" spans="1:9" ht="16.5" thickBot="1" x14ac:dyDescent="0.3">
      <c r="A55" s="26" t="s">
        <v>188</v>
      </c>
      <c r="B55" s="27">
        <v>29</v>
      </c>
      <c r="C55" s="27">
        <v>6</v>
      </c>
      <c r="D55" s="27">
        <v>0</v>
      </c>
      <c r="E55" s="27">
        <v>0</v>
      </c>
      <c r="F55" s="27" t="s">
        <v>180</v>
      </c>
      <c r="G55" s="27">
        <v>0</v>
      </c>
      <c r="H55" s="3"/>
      <c r="I55" s="2"/>
    </row>
    <row r="56" spans="1:9" ht="16.5" thickBot="1" x14ac:dyDescent="0.3">
      <c r="A56" s="26" t="s">
        <v>84</v>
      </c>
      <c r="B56" s="27">
        <v>19</v>
      </c>
      <c r="C56" s="27">
        <v>0</v>
      </c>
      <c r="D56" s="27">
        <v>0</v>
      </c>
      <c r="E56" s="27">
        <v>0</v>
      </c>
      <c r="F56" s="27" t="s">
        <v>182</v>
      </c>
      <c r="G56" s="27">
        <v>2</v>
      </c>
      <c r="H56" s="3"/>
      <c r="I56" s="3"/>
    </row>
    <row r="57" spans="1:9" ht="16.5" thickBot="1" x14ac:dyDescent="0.3">
      <c r="A57" s="26" t="s">
        <v>189</v>
      </c>
      <c r="B57" s="27">
        <v>19</v>
      </c>
      <c r="C57" s="27">
        <v>0</v>
      </c>
      <c r="D57" s="27">
        <v>0</v>
      </c>
      <c r="E57" s="27">
        <v>0</v>
      </c>
      <c r="F57" s="27" t="s">
        <v>180</v>
      </c>
      <c r="G57" s="27">
        <v>1</v>
      </c>
      <c r="H57" s="3"/>
      <c r="I57" s="3"/>
    </row>
    <row r="58" spans="1:9" ht="16.5" thickBot="1" x14ac:dyDescent="0.3">
      <c r="A58" s="26" t="s">
        <v>190</v>
      </c>
      <c r="B58" s="27">
        <v>19</v>
      </c>
      <c r="C58" s="27">
        <v>6</v>
      </c>
      <c r="D58" s="27">
        <v>0</v>
      </c>
      <c r="E58" s="27">
        <v>0</v>
      </c>
      <c r="F58" s="27" t="s">
        <v>180</v>
      </c>
      <c r="G58" s="27">
        <v>0</v>
      </c>
      <c r="H58" s="3"/>
      <c r="I58" s="3"/>
    </row>
    <row r="59" spans="1:9" ht="16.5" thickBot="1" x14ac:dyDescent="0.3">
      <c r="A59" s="26" t="s">
        <v>94</v>
      </c>
      <c r="B59" s="27">
        <v>17</v>
      </c>
      <c r="C59" s="27">
        <v>3</v>
      </c>
      <c r="D59" s="27">
        <v>0</v>
      </c>
      <c r="E59" s="27">
        <v>0</v>
      </c>
      <c r="F59" s="27" t="s">
        <v>182</v>
      </c>
      <c r="G59" s="27">
        <v>0</v>
      </c>
      <c r="H59" s="3"/>
      <c r="I59" s="3"/>
    </row>
    <row r="60" spans="1:9" ht="16.5" thickBot="1" x14ac:dyDescent="0.3">
      <c r="A60" s="26" t="s">
        <v>128</v>
      </c>
      <c r="B60" s="27">
        <v>14</v>
      </c>
      <c r="C60" s="27">
        <v>12</v>
      </c>
      <c r="D60" s="27">
        <v>0</v>
      </c>
      <c r="E60" s="27">
        <v>0</v>
      </c>
      <c r="F60" s="27" t="s">
        <v>182</v>
      </c>
      <c r="G60" s="27">
        <v>0</v>
      </c>
      <c r="H60" s="3"/>
      <c r="I60" s="3"/>
    </row>
    <row r="61" spans="1:9" ht="16.5" thickBot="1" x14ac:dyDescent="0.3">
      <c r="A61" s="26" t="s">
        <v>114</v>
      </c>
      <c r="B61" s="27">
        <v>9</v>
      </c>
      <c r="C61" s="27">
        <v>0</v>
      </c>
      <c r="D61" s="27">
        <v>0</v>
      </c>
      <c r="E61" s="27">
        <v>0</v>
      </c>
      <c r="F61" s="27" t="s">
        <v>191</v>
      </c>
      <c r="G61" s="27">
        <v>1</v>
      </c>
      <c r="H61" s="3"/>
      <c r="I61" s="3"/>
    </row>
    <row r="62" spans="1:9" ht="16.5" thickBot="1" x14ac:dyDescent="0.3">
      <c r="A62" s="26" t="s">
        <v>106</v>
      </c>
      <c r="B62" s="27">
        <v>7</v>
      </c>
      <c r="C62" s="27">
        <v>0</v>
      </c>
      <c r="D62" s="27">
        <v>0</v>
      </c>
      <c r="E62" s="27">
        <v>0</v>
      </c>
      <c r="F62" s="27" t="s">
        <v>182</v>
      </c>
      <c r="G62" s="27">
        <v>1</v>
      </c>
      <c r="H62" s="3"/>
      <c r="I62" s="3"/>
    </row>
    <row r="63" spans="1:9" ht="16.5" thickBot="1" x14ac:dyDescent="0.3">
      <c r="A63" s="26" t="s">
        <v>108</v>
      </c>
      <c r="B63" s="27">
        <v>7</v>
      </c>
      <c r="C63" s="27">
        <v>4</v>
      </c>
      <c r="D63" s="27">
        <v>1</v>
      </c>
      <c r="E63" s="27">
        <v>0</v>
      </c>
      <c r="F63" s="27" t="s">
        <v>180</v>
      </c>
      <c r="G63" s="27">
        <v>0</v>
      </c>
      <c r="H63" s="3"/>
      <c r="I63" s="3"/>
    </row>
    <row r="64" spans="1:9" ht="16.5" thickBot="1" x14ac:dyDescent="0.3">
      <c r="A64" s="26" t="s">
        <v>101</v>
      </c>
      <c r="B64" s="27">
        <v>6</v>
      </c>
      <c r="C64" s="27">
        <v>0</v>
      </c>
      <c r="D64" s="27">
        <v>0</v>
      </c>
      <c r="E64" s="27">
        <v>0</v>
      </c>
      <c r="F64" s="27" t="s">
        <v>182</v>
      </c>
      <c r="G64" s="27">
        <v>2</v>
      </c>
      <c r="H64" s="3"/>
      <c r="I64" s="3"/>
    </row>
    <row r="65" spans="1:9" ht="16.5" thickBot="1" x14ac:dyDescent="0.3">
      <c r="A65" s="26" t="s">
        <v>156</v>
      </c>
      <c r="B65" s="27">
        <v>4</v>
      </c>
      <c r="C65" s="27">
        <v>0</v>
      </c>
      <c r="D65" s="27">
        <v>0</v>
      </c>
      <c r="E65" s="27">
        <v>0</v>
      </c>
      <c r="F65" s="27" t="s">
        <v>191</v>
      </c>
      <c r="G65" s="27">
        <v>1</v>
      </c>
      <c r="H65" s="3"/>
      <c r="I65" s="3"/>
    </row>
    <row r="66" spans="1:9" ht="16.5" thickBot="1" x14ac:dyDescent="0.3">
      <c r="A66" s="26" t="s">
        <v>192</v>
      </c>
      <c r="B66" s="27">
        <v>1</v>
      </c>
      <c r="C66" s="27">
        <v>0</v>
      </c>
      <c r="D66" s="27">
        <v>0</v>
      </c>
      <c r="E66" s="27">
        <v>0</v>
      </c>
      <c r="F66" s="27" t="s">
        <v>191</v>
      </c>
      <c r="G66" s="27">
        <v>11</v>
      </c>
      <c r="H66" s="3"/>
      <c r="I66" s="3"/>
    </row>
    <row r="67" spans="1:9" ht="16.5" thickBot="1" x14ac:dyDescent="0.3">
      <c r="A67" s="26" t="s">
        <v>193</v>
      </c>
      <c r="B67" s="27">
        <v>47</v>
      </c>
      <c r="C67" s="27">
        <v>36</v>
      </c>
      <c r="D67" s="27">
        <v>0</v>
      </c>
      <c r="E67" s="27">
        <v>0</v>
      </c>
      <c r="F67" s="27" t="s">
        <v>182</v>
      </c>
      <c r="G67" s="27">
        <v>0</v>
      </c>
      <c r="H67" s="3"/>
      <c r="I67" s="3"/>
    </row>
    <row r="68" spans="1:9" ht="16.5" thickBot="1" x14ac:dyDescent="0.3">
      <c r="A68" s="26" t="s">
        <v>138</v>
      </c>
      <c r="B68" s="27">
        <v>3</v>
      </c>
      <c r="C68" s="27">
        <v>2</v>
      </c>
      <c r="D68" s="27">
        <v>0</v>
      </c>
      <c r="E68" s="27">
        <v>0</v>
      </c>
      <c r="F68" s="27" t="s">
        <v>191</v>
      </c>
      <c r="G68" s="27">
        <v>0</v>
      </c>
      <c r="H68" s="3"/>
      <c r="I68" s="3"/>
    </row>
    <row r="69" spans="1:9" ht="16.5" thickBot="1" x14ac:dyDescent="0.3">
      <c r="A69" s="26" t="s">
        <v>194</v>
      </c>
      <c r="B69" s="27">
        <v>2</v>
      </c>
      <c r="C69" s="27">
        <v>0</v>
      </c>
      <c r="D69" s="27">
        <v>0</v>
      </c>
      <c r="E69" s="27">
        <v>0</v>
      </c>
      <c r="F69" s="27" t="s">
        <v>182</v>
      </c>
      <c r="G69" s="27">
        <v>4</v>
      </c>
      <c r="H69" s="3"/>
      <c r="I69" s="3"/>
    </row>
    <row r="70" spans="1:9" ht="16.5" thickBot="1" x14ac:dyDescent="0.3">
      <c r="A70" s="26" t="s">
        <v>195</v>
      </c>
      <c r="B70" s="27">
        <v>1</v>
      </c>
      <c r="C70" s="27">
        <v>0</v>
      </c>
      <c r="D70" s="27">
        <v>0</v>
      </c>
      <c r="E70" s="27">
        <v>0</v>
      </c>
      <c r="F70" s="27" t="s">
        <v>182</v>
      </c>
      <c r="G70" s="27">
        <v>7</v>
      </c>
      <c r="H70" s="3"/>
      <c r="I70" s="3"/>
    </row>
    <row r="71" spans="1:9" ht="16.5" thickBot="1" x14ac:dyDescent="0.3">
      <c r="A71" s="26" t="s">
        <v>46</v>
      </c>
      <c r="B71" s="27">
        <v>172</v>
      </c>
      <c r="C71" s="27">
        <v>55</v>
      </c>
      <c r="D71" s="27">
        <v>5</v>
      </c>
      <c r="E71" s="27">
        <v>1</v>
      </c>
      <c r="F71" s="27" t="s">
        <v>180</v>
      </c>
      <c r="G71" s="27">
        <v>0</v>
      </c>
      <c r="H71" s="3"/>
      <c r="I71" s="3"/>
    </row>
    <row r="72" spans="1:9" ht="16.5" thickBot="1" x14ac:dyDescent="0.3">
      <c r="A72" s="26" t="s">
        <v>49</v>
      </c>
      <c r="B72" s="27">
        <v>147</v>
      </c>
      <c r="C72" s="27">
        <v>33</v>
      </c>
      <c r="D72" s="27">
        <v>1</v>
      </c>
      <c r="E72" s="27">
        <v>0</v>
      </c>
      <c r="F72" s="27" t="s">
        <v>180</v>
      </c>
      <c r="G72" s="27">
        <v>0</v>
      </c>
      <c r="H72" s="3"/>
      <c r="I72" s="3"/>
    </row>
    <row r="73" spans="1:9" ht="16.5" thickBot="1" x14ac:dyDescent="0.3">
      <c r="A73" s="26" t="s">
        <v>45</v>
      </c>
      <c r="B73" s="27">
        <v>137</v>
      </c>
      <c r="C73" s="27">
        <v>23</v>
      </c>
      <c r="D73" s="27">
        <v>3</v>
      </c>
      <c r="E73" s="27">
        <v>1</v>
      </c>
      <c r="F73" s="27" t="s">
        <v>180</v>
      </c>
      <c r="G73" s="27">
        <v>0</v>
      </c>
      <c r="H73" s="3"/>
      <c r="I73" s="3"/>
    </row>
    <row r="74" spans="1:9" ht="16.5" thickBot="1" x14ac:dyDescent="0.3">
      <c r="A74" s="26" t="s">
        <v>196</v>
      </c>
      <c r="B74" s="27">
        <v>29</v>
      </c>
      <c r="C74" s="27">
        <v>10</v>
      </c>
      <c r="D74" s="27">
        <v>0</v>
      </c>
      <c r="E74" s="27">
        <v>0</v>
      </c>
      <c r="F74" s="27" t="s">
        <v>180</v>
      </c>
      <c r="G74" s="27">
        <v>0</v>
      </c>
      <c r="H74" s="3"/>
      <c r="I74" s="3"/>
    </row>
    <row r="75" spans="1:9" ht="16.5" thickBot="1" x14ac:dyDescent="0.3">
      <c r="A75" s="26" t="s">
        <v>92</v>
      </c>
      <c r="B75" s="27">
        <v>13</v>
      </c>
      <c r="C75" s="27">
        <v>0</v>
      </c>
      <c r="D75" s="27">
        <v>0</v>
      </c>
      <c r="E75" s="27">
        <v>0</v>
      </c>
      <c r="F75" s="27" t="s">
        <v>180</v>
      </c>
      <c r="G75" s="27">
        <v>1</v>
      </c>
      <c r="H75" s="3"/>
      <c r="I75" s="3"/>
    </row>
    <row r="76" spans="1:9" ht="16.5" thickBot="1" x14ac:dyDescent="0.3">
      <c r="A76" s="26" t="s">
        <v>104</v>
      </c>
      <c r="B76" s="27">
        <v>8</v>
      </c>
      <c r="C76" s="27">
        <v>3</v>
      </c>
      <c r="D76" s="27">
        <v>0</v>
      </c>
      <c r="E76" s="27">
        <v>0</v>
      </c>
      <c r="F76" s="27" t="s">
        <v>180</v>
      </c>
      <c r="G76" s="27">
        <v>0</v>
      </c>
      <c r="H76" s="3"/>
      <c r="I76" s="3"/>
    </row>
    <row r="77" spans="1:9" ht="16.5" thickBot="1" x14ac:dyDescent="0.3">
      <c r="A77" s="26" t="s">
        <v>132</v>
      </c>
      <c r="B77" s="27">
        <v>1</v>
      </c>
      <c r="C77" s="27">
        <v>0</v>
      </c>
      <c r="D77" s="27">
        <v>0</v>
      </c>
      <c r="E77" s="27">
        <v>0</v>
      </c>
      <c r="F77" s="27" t="s">
        <v>182</v>
      </c>
      <c r="G77" s="27">
        <v>11</v>
      </c>
      <c r="H77" s="3"/>
      <c r="I77" s="3"/>
    </row>
    <row r="78" spans="1:9" ht="16.5" thickBot="1" x14ac:dyDescent="0.3">
      <c r="A78" s="26" t="s">
        <v>130</v>
      </c>
      <c r="B78" s="27">
        <v>1</v>
      </c>
      <c r="C78" s="27">
        <v>0</v>
      </c>
      <c r="D78" s="27">
        <v>0</v>
      </c>
      <c r="E78" s="27">
        <v>0</v>
      </c>
      <c r="F78" s="27" t="s">
        <v>182</v>
      </c>
      <c r="G78" s="27">
        <v>53</v>
      </c>
      <c r="H78" s="3"/>
      <c r="I78" s="2"/>
    </row>
    <row r="79" spans="1:9" ht="16.5" thickBot="1" x14ac:dyDescent="0.3">
      <c r="A79" s="24" t="s">
        <v>4</v>
      </c>
      <c r="B79" s="25">
        <v>14991</v>
      </c>
      <c r="C79" s="25">
        <v>0</v>
      </c>
      <c r="D79" s="25">
        <v>853</v>
      </c>
      <c r="E79" s="25">
        <v>0</v>
      </c>
      <c r="F79" s="25" t="s">
        <v>180</v>
      </c>
      <c r="G79" s="25">
        <v>1</v>
      </c>
      <c r="H79" s="3"/>
      <c r="I79" s="3"/>
    </row>
    <row r="80" spans="1:9" ht="16.5" thickBot="1" x14ac:dyDescent="0.3">
      <c r="A80" s="26" t="s">
        <v>20</v>
      </c>
      <c r="B80" s="27">
        <v>439</v>
      </c>
      <c r="C80" s="27">
        <v>38</v>
      </c>
      <c r="D80" s="27">
        <v>0</v>
      </c>
      <c r="E80" s="27">
        <v>0</v>
      </c>
      <c r="F80" s="27" t="s">
        <v>180</v>
      </c>
      <c r="G80" s="27">
        <v>0</v>
      </c>
      <c r="H80" s="3"/>
      <c r="I80" s="3"/>
    </row>
    <row r="81" spans="1:9" ht="16.5" thickBot="1" x14ac:dyDescent="0.3">
      <c r="A81" s="26" t="s">
        <v>26</v>
      </c>
      <c r="B81" s="27">
        <v>229</v>
      </c>
      <c r="C81" s="27">
        <v>8</v>
      </c>
      <c r="D81" s="27">
        <v>1</v>
      </c>
      <c r="E81" s="27">
        <v>0</v>
      </c>
      <c r="F81" s="27" t="s">
        <v>180</v>
      </c>
      <c r="G81" s="27">
        <v>0</v>
      </c>
      <c r="H81" s="3"/>
      <c r="I81" s="3"/>
    </row>
    <row r="82" spans="1:9" ht="16.5" thickBot="1" x14ac:dyDescent="0.3">
      <c r="A82" s="26" t="s">
        <v>67</v>
      </c>
      <c r="B82" s="27">
        <v>187</v>
      </c>
      <c r="C82" s="27">
        <v>135</v>
      </c>
      <c r="D82" s="27">
        <v>0</v>
      </c>
      <c r="E82" s="27">
        <v>0</v>
      </c>
      <c r="F82" s="27" t="s">
        <v>182</v>
      </c>
      <c r="G82" s="27">
        <v>0</v>
      </c>
      <c r="H82" s="3"/>
      <c r="I82" s="3"/>
    </row>
    <row r="83" spans="1:9" ht="16.5" thickBot="1" x14ac:dyDescent="0.3">
      <c r="A83" s="26" t="s">
        <v>40</v>
      </c>
      <c r="B83" s="27">
        <v>166</v>
      </c>
      <c r="C83" s="27">
        <v>40</v>
      </c>
      <c r="D83" s="27">
        <v>4</v>
      </c>
      <c r="E83" s="27">
        <v>2</v>
      </c>
      <c r="F83" s="27" t="s">
        <v>180</v>
      </c>
      <c r="G83" s="27">
        <v>0</v>
      </c>
      <c r="H83" s="3"/>
      <c r="I83" s="3"/>
    </row>
    <row r="84" spans="1:9" ht="16.5" thickBot="1" x14ac:dyDescent="0.3">
      <c r="A84" s="26" t="s">
        <v>197</v>
      </c>
      <c r="B84" s="27">
        <v>133</v>
      </c>
      <c r="C84" s="27">
        <v>30</v>
      </c>
      <c r="D84" s="27">
        <v>0</v>
      </c>
      <c r="E84" s="27">
        <v>0</v>
      </c>
      <c r="F84" s="27" t="s">
        <v>180</v>
      </c>
      <c r="G84" s="27">
        <v>0</v>
      </c>
      <c r="H84" s="3"/>
      <c r="I84" s="3"/>
    </row>
    <row r="85" spans="1:9" ht="16.5" thickBot="1" x14ac:dyDescent="0.3">
      <c r="A85" s="26" t="s">
        <v>41</v>
      </c>
      <c r="B85" s="27">
        <v>130</v>
      </c>
      <c r="C85" s="27">
        <v>18</v>
      </c>
      <c r="D85" s="27">
        <v>0</v>
      </c>
      <c r="E85" s="27">
        <v>0</v>
      </c>
      <c r="F85" s="27" t="s">
        <v>180</v>
      </c>
      <c r="G85" s="27">
        <v>0</v>
      </c>
      <c r="H85" s="3"/>
      <c r="I85" s="3"/>
    </row>
    <row r="86" spans="1:9" ht="16.5" thickBot="1" x14ac:dyDescent="0.3">
      <c r="A86" s="26" t="s">
        <v>39</v>
      </c>
      <c r="B86" s="27">
        <v>124</v>
      </c>
      <c r="C86" s="27">
        <v>0</v>
      </c>
      <c r="D86" s="27">
        <v>9</v>
      </c>
      <c r="E86" s="27">
        <v>0</v>
      </c>
      <c r="F86" s="27" t="s">
        <v>180</v>
      </c>
      <c r="G86" s="27">
        <v>1</v>
      </c>
      <c r="H86" s="3"/>
      <c r="I86" s="3"/>
    </row>
    <row r="87" spans="1:9" ht="16.5" thickBot="1" x14ac:dyDescent="0.3">
      <c r="A87" s="26" t="s">
        <v>47</v>
      </c>
      <c r="B87" s="27">
        <v>109</v>
      </c>
      <c r="C87" s="27">
        <v>10</v>
      </c>
      <c r="D87" s="27">
        <v>3</v>
      </c>
      <c r="E87" s="27">
        <v>0</v>
      </c>
      <c r="F87" s="27" t="s">
        <v>180</v>
      </c>
      <c r="G87" s="27">
        <v>0</v>
      </c>
      <c r="H87" s="3"/>
      <c r="I87" s="3"/>
    </row>
    <row r="88" spans="1:9" ht="16.5" thickBot="1" x14ac:dyDescent="0.3">
      <c r="A88" s="26" t="s">
        <v>198</v>
      </c>
      <c r="B88" s="27">
        <v>98</v>
      </c>
      <c r="C88" s="27">
        <v>0</v>
      </c>
      <c r="D88" s="27">
        <v>0</v>
      </c>
      <c r="E88" s="27">
        <v>0</v>
      </c>
      <c r="F88" s="27" t="s">
        <v>180</v>
      </c>
      <c r="G88" s="27">
        <v>1</v>
      </c>
      <c r="H88" s="3"/>
      <c r="I88" s="3"/>
    </row>
    <row r="89" spans="1:9" ht="16.5" thickBot="1" x14ac:dyDescent="0.3">
      <c r="A89" s="26" t="s">
        <v>80</v>
      </c>
      <c r="B89" s="27">
        <v>38</v>
      </c>
      <c r="C89" s="27">
        <v>10</v>
      </c>
      <c r="D89" s="27">
        <v>2</v>
      </c>
      <c r="E89" s="27">
        <v>1</v>
      </c>
      <c r="F89" s="27" t="s">
        <v>180</v>
      </c>
      <c r="G89" s="27">
        <v>0</v>
      </c>
      <c r="H89" s="3"/>
      <c r="I89" s="3"/>
    </row>
    <row r="90" spans="1:9" ht="16.5" thickBot="1" x14ac:dyDescent="0.3">
      <c r="A90" s="26" t="s">
        <v>129</v>
      </c>
      <c r="B90" s="27">
        <v>35</v>
      </c>
      <c r="C90" s="27">
        <v>29</v>
      </c>
      <c r="D90" s="27">
        <v>0</v>
      </c>
      <c r="E90" s="27">
        <v>0</v>
      </c>
      <c r="F90" s="27" t="s">
        <v>182</v>
      </c>
      <c r="G90" s="27">
        <v>0</v>
      </c>
      <c r="H90" s="3"/>
      <c r="I90" s="3"/>
    </row>
    <row r="91" spans="1:9" ht="16.5" thickBot="1" x14ac:dyDescent="0.3">
      <c r="A91" s="26" t="s">
        <v>79</v>
      </c>
      <c r="B91" s="27">
        <v>24</v>
      </c>
      <c r="C91" s="27">
        <v>2</v>
      </c>
      <c r="D91" s="27">
        <v>0</v>
      </c>
      <c r="E91" s="27">
        <v>0</v>
      </c>
      <c r="F91" s="27" t="s">
        <v>182</v>
      </c>
      <c r="G91" s="27">
        <v>0</v>
      </c>
      <c r="H91" s="3"/>
      <c r="I91" s="3"/>
    </row>
    <row r="92" spans="1:9" ht="16.5" thickBot="1" x14ac:dyDescent="0.3">
      <c r="A92" s="26" t="s">
        <v>87</v>
      </c>
      <c r="B92" s="27">
        <v>21</v>
      </c>
      <c r="C92" s="27">
        <v>5</v>
      </c>
      <c r="D92" s="27">
        <v>0</v>
      </c>
      <c r="E92" s="27">
        <v>0</v>
      </c>
      <c r="F92" s="27" t="s">
        <v>182</v>
      </c>
      <c r="G92" s="27">
        <v>0</v>
      </c>
      <c r="H92" s="3"/>
      <c r="I92" s="3"/>
    </row>
    <row r="93" spans="1:9" ht="16.5" thickBot="1" x14ac:dyDescent="0.3">
      <c r="A93" s="26" t="s">
        <v>82</v>
      </c>
      <c r="B93" s="27">
        <v>20</v>
      </c>
      <c r="C93" s="27">
        <v>2</v>
      </c>
      <c r="D93" s="27">
        <v>0</v>
      </c>
      <c r="E93" s="27">
        <v>0</v>
      </c>
      <c r="F93" s="27" t="s">
        <v>180</v>
      </c>
      <c r="G93" s="27">
        <v>0</v>
      </c>
      <c r="H93" s="3"/>
      <c r="I93" s="3"/>
    </row>
    <row r="94" spans="1:9" ht="16.5" thickBot="1" x14ac:dyDescent="0.3">
      <c r="A94" s="26" t="s">
        <v>127</v>
      </c>
      <c r="B94" s="27">
        <v>1</v>
      </c>
      <c r="C94" s="27">
        <v>0</v>
      </c>
      <c r="D94" s="27">
        <v>1</v>
      </c>
      <c r="E94" s="27">
        <v>0</v>
      </c>
      <c r="F94" s="27" t="s">
        <v>182</v>
      </c>
      <c r="G94" s="27">
        <v>2</v>
      </c>
      <c r="H94" s="3"/>
      <c r="I94" s="3"/>
    </row>
    <row r="95" spans="1:9" ht="16.5" thickBot="1" x14ac:dyDescent="0.3">
      <c r="A95" s="26" t="s">
        <v>165</v>
      </c>
      <c r="B95" s="27">
        <v>1</v>
      </c>
      <c r="C95" s="27">
        <v>1</v>
      </c>
      <c r="D95" s="27">
        <v>0</v>
      </c>
      <c r="E95" s="27">
        <v>0</v>
      </c>
      <c r="F95" s="27" t="s">
        <v>182</v>
      </c>
      <c r="G95" s="27">
        <v>0</v>
      </c>
      <c r="H95" s="3"/>
      <c r="I95" s="3"/>
    </row>
    <row r="96" spans="1:9" ht="16.5" thickBot="1" x14ac:dyDescent="0.3">
      <c r="A96" s="26" t="s">
        <v>64</v>
      </c>
      <c r="B96" s="27">
        <v>39</v>
      </c>
      <c r="C96" s="27">
        <v>1</v>
      </c>
      <c r="D96" s="27">
        <v>0</v>
      </c>
      <c r="E96" s="27">
        <v>0</v>
      </c>
      <c r="F96" s="27" t="s">
        <v>180</v>
      </c>
      <c r="G96" s="27">
        <v>0</v>
      </c>
      <c r="H96" s="3"/>
      <c r="I96" s="3"/>
    </row>
    <row r="97" spans="1:9" ht="16.5" thickBot="1" x14ac:dyDescent="0.3">
      <c r="A97" s="26" t="s">
        <v>9</v>
      </c>
      <c r="B97" s="27">
        <v>3503</v>
      </c>
      <c r="C97" s="27">
        <v>1825</v>
      </c>
      <c r="D97" s="27">
        <v>58</v>
      </c>
      <c r="E97" s="27">
        <v>17</v>
      </c>
      <c r="F97" s="27" t="s">
        <v>180</v>
      </c>
      <c r="G97" s="27">
        <v>0</v>
      </c>
      <c r="H97" s="3"/>
      <c r="I97" s="3"/>
    </row>
    <row r="98" spans="1:9" ht="16.5" thickBot="1" x14ac:dyDescent="0.3">
      <c r="A98" s="26" t="s">
        <v>22</v>
      </c>
      <c r="B98" s="27">
        <v>424</v>
      </c>
      <c r="C98" s="27">
        <v>120</v>
      </c>
      <c r="D98" s="27">
        <v>1</v>
      </c>
      <c r="E98" s="27">
        <v>0</v>
      </c>
      <c r="F98" s="27" t="s">
        <v>180</v>
      </c>
      <c r="G98" s="27">
        <v>0</v>
      </c>
      <c r="H98" s="3"/>
      <c r="I98" s="3"/>
    </row>
    <row r="99" spans="1:9" ht="16.5" thickBot="1" x14ac:dyDescent="0.3">
      <c r="A99" s="26" t="s">
        <v>33</v>
      </c>
      <c r="B99" s="27">
        <v>234</v>
      </c>
      <c r="C99" s="27">
        <v>34</v>
      </c>
      <c r="D99" s="27">
        <v>0</v>
      </c>
      <c r="E99" s="27">
        <v>0</v>
      </c>
      <c r="F99" s="27" t="s">
        <v>180</v>
      </c>
      <c r="G99" s="27">
        <v>0</v>
      </c>
      <c r="H99" s="3"/>
      <c r="I99" s="3"/>
    </row>
    <row r="100" spans="1:9" ht="16.5" thickBot="1" x14ac:dyDescent="0.3">
      <c r="A100" s="26" t="s">
        <v>50</v>
      </c>
      <c r="B100" s="27">
        <v>156</v>
      </c>
      <c r="C100" s="27">
        <v>81</v>
      </c>
      <c r="D100" s="27">
        <v>0</v>
      </c>
      <c r="E100" s="27">
        <v>0</v>
      </c>
      <c r="F100" s="27" t="s">
        <v>180</v>
      </c>
      <c r="G100" s="27">
        <v>0</v>
      </c>
      <c r="H100" s="3"/>
      <c r="I100" s="3"/>
    </row>
    <row r="101" spans="1:9" ht="16.5" thickBot="1" x14ac:dyDescent="0.3">
      <c r="A101" s="26" t="s">
        <v>62</v>
      </c>
      <c r="B101" s="27">
        <v>86</v>
      </c>
      <c r="C101" s="27">
        <v>15</v>
      </c>
      <c r="D101" s="27">
        <v>0</v>
      </c>
      <c r="E101" s="27">
        <v>0</v>
      </c>
      <c r="F101" s="27" t="s">
        <v>180</v>
      </c>
      <c r="G101" s="27">
        <v>0</v>
      </c>
      <c r="H101" s="3"/>
      <c r="I101" s="3"/>
    </row>
    <row r="102" spans="1:9" ht="16.5" thickBot="1" x14ac:dyDescent="0.3">
      <c r="A102" s="26" t="s">
        <v>66</v>
      </c>
      <c r="B102" s="27">
        <v>69</v>
      </c>
      <c r="C102" s="27">
        <v>26</v>
      </c>
      <c r="D102" s="27">
        <v>1</v>
      </c>
      <c r="E102" s="27">
        <v>0</v>
      </c>
      <c r="F102" s="27" t="s">
        <v>180</v>
      </c>
      <c r="G102" s="27">
        <v>0</v>
      </c>
      <c r="H102" s="3"/>
      <c r="I102" s="3"/>
    </row>
    <row r="103" spans="1:9" ht="16.5" thickBot="1" x14ac:dyDescent="0.3">
      <c r="A103" s="26" t="s">
        <v>56</v>
      </c>
      <c r="B103" s="27">
        <v>65</v>
      </c>
      <c r="C103" s="27">
        <v>9</v>
      </c>
      <c r="D103" s="27">
        <v>2</v>
      </c>
      <c r="E103" s="27">
        <v>0</v>
      </c>
      <c r="F103" s="27" t="s">
        <v>180</v>
      </c>
      <c r="G103" s="27">
        <v>0</v>
      </c>
      <c r="H103" s="3"/>
      <c r="I103" s="3"/>
    </row>
    <row r="104" spans="1:9" ht="16.5" thickBot="1" x14ac:dyDescent="0.3">
      <c r="A104" s="26" t="s">
        <v>70</v>
      </c>
      <c r="B104" s="27">
        <v>58</v>
      </c>
      <c r="C104" s="27">
        <v>21</v>
      </c>
      <c r="D104" s="27">
        <v>2</v>
      </c>
      <c r="E104" s="27">
        <v>0</v>
      </c>
      <c r="F104" s="27" t="s">
        <v>180</v>
      </c>
      <c r="G104" s="27">
        <v>0</v>
      </c>
      <c r="H104" s="3"/>
      <c r="I104" s="3"/>
    </row>
    <row r="105" spans="1:9" ht="16.5" thickBot="1" x14ac:dyDescent="0.3">
      <c r="A105" s="26" t="s">
        <v>74</v>
      </c>
      <c r="B105" s="27">
        <v>53</v>
      </c>
      <c r="C105" s="27">
        <v>0</v>
      </c>
      <c r="D105" s="27">
        <v>0</v>
      </c>
      <c r="E105" s="27">
        <v>0</v>
      </c>
      <c r="F105" s="27" t="s">
        <v>182</v>
      </c>
      <c r="G105" s="27">
        <v>1</v>
      </c>
      <c r="H105" s="3"/>
      <c r="I105" s="3"/>
    </row>
    <row r="106" spans="1:9" ht="16.5" thickBot="1" x14ac:dyDescent="0.3">
      <c r="A106" s="26" t="s">
        <v>76</v>
      </c>
      <c r="B106" s="27">
        <v>45</v>
      </c>
      <c r="C106" s="27">
        <v>21</v>
      </c>
      <c r="D106" s="27">
        <v>0</v>
      </c>
      <c r="E106" s="27">
        <v>0</v>
      </c>
      <c r="F106" s="27" t="s">
        <v>180</v>
      </c>
      <c r="G106" s="27">
        <v>0</v>
      </c>
      <c r="H106" s="3"/>
      <c r="I106" s="3"/>
    </row>
    <row r="107" spans="1:9" ht="16.5" thickBot="1" x14ac:dyDescent="0.3">
      <c r="A107" s="26" t="s">
        <v>199</v>
      </c>
      <c r="B107" s="27">
        <v>41</v>
      </c>
      <c r="C107" s="27">
        <v>18</v>
      </c>
      <c r="D107" s="27">
        <v>0</v>
      </c>
      <c r="E107" s="27">
        <v>0</v>
      </c>
      <c r="F107" s="27" t="s">
        <v>180</v>
      </c>
      <c r="G107" s="27">
        <v>0</v>
      </c>
      <c r="H107" s="3"/>
      <c r="I107" s="3"/>
    </row>
    <row r="108" spans="1:9" ht="16.5" thickBot="1" x14ac:dyDescent="0.3">
      <c r="A108" s="26" t="s">
        <v>125</v>
      </c>
      <c r="B108" s="27">
        <v>33</v>
      </c>
      <c r="C108" s="27">
        <v>16</v>
      </c>
      <c r="D108" s="27">
        <v>0</v>
      </c>
      <c r="E108" s="27">
        <v>0</v>
      </c>
      <c r="F108" s="27" t="s">
        <v>182</v>
      </c>
      <c r="G108" s="27">
        <v>0</v>
      </c>
      <c r="H108" s="3"/>
      <c r="I108" s="3"/>
    </row>
    <row r="109" spans="1:9" ht="16.5" thickBot="1" x14ac:dyDescent="0.3">
      <c r="A109" s="26" t="s">
        <v>200</v>
      </c>
      <c r="B109" s="27">
        <v>21</v>
      </c>
      <c r="C109" s="27">
        <v>16</v>
      </c>
      <c r="D109" s="27">
        <v>1</v>
      </c>
      <c r="E109" s="27">
        <v>1</v>
      </c>
      <c r="F109" s="27" t="s">
        <v>180</v>
      </c>
      <c r="G109" s="27">
        <v>0</v>
      </c>
      <c r="H109" s="3"/>
      <c r="I109" s="3"/>
    </row>
    <row r="110" spans="1:9" ht="16.5" thickBot="1" x14ac:dyDescent="0.3">
      <c r="A110" s="26" t="s">
        <v>91</v>
      </c>
      <c r="B110" s="27">
        <v>11</v>
      </c>
      <c r="C110" s="27">
        <v>0</v>
      </c>
      <c r="D110" s="27">
        <v>0</v>
      </c>
      <c r="E110" s="27">
        <v>0</v>
      </c>
      <c r="F110" s="27" t="s">
        <v>182</v>
      </c>
      <c r="G110" s="27">
        <v>1</v>
      </c>
      <c r="H110" s="3"/>
      <c r="I110" s="3"/>
    </row>
    <row r="111" spans="1:9" ht="16.5" thickBot="1" x14ac:dyDescent="0.3">
      <c r="A111" s="26" t="s">
        <v>96</v>
      </c>
      <c r="B111" s="27">
        <v>10</v>
      </c>
      <c r="C111" s="27">
        <v>0</v>
      </c>
      <c r="D111" s="27">
        <v>0</v>
      </c>
      <c r="E111" s="27">
        <v>0</v>
      </c>
      <c r="F111" s="27" t="s">
        <v>180</v>
      </c>
      <c r="G111" s="27">
        <v>1</v>
      </c>
      <c r="H111" s="3"/>
      <c r="I111" s="3"/>
    </row>
    <row r="112" spans="1:9" ht="16.5" thickBot="1" x14ac:dyDescent="0.3">
      <c r="A112" s="26" t="s">
        <v>100</v>
      </c>
      <c r="B112" s="27">
        <v>9</v>
      </c>
      <c r="C112" s="27">
        <v>1</v>
      </c>
      <c r="D112" s="27">
        <v>0</v>
      </c>
      <c r="E112" s="27">
        <v>0</v>
      </c>
      <c r="F112" s="27" t="s">
        <v>180</v>
      </c>
      <c r="G112" s="27">
        <v>0</v>
      </c>
      <c r="H112" s="3"/>
      <c r="I112" s="3"/>
    </row>
    <row r="113" spans="1:9" ht="16.5" thickBot="1" x14ac:dyDescent="0.3">
      <c r="A113" s="26" t="s">
        <v>112</v>
      </c>
      <c r="B113" s="27">
        <v>8</v>
      </c>
      <c r="C113" s="27">
        <v>6</v>
      </c>
      <c r="D113" s="27">
        <v>0</v>
      </c>
      <c r="E113" s="27">
        <v>0</v>
      </c>
      <c r="F113" s="27" t="s">
        <v>182</v>
      </c>
      <c r="G113" s="27">
        <v>0</v>
      </c>
      <c r="H113" s="3"/>
      <c r="I113" s="3"/>
    </row>
    <row r="114" spans="1:9" ht="16.5" thickBot="1" x14ac:dyDescent="0.3">
      <c r="A114" s="26" t="s">
        <v>107</v>
      </c>
      <c r="B114" s="27">
        <v>6</v>
      </c>
      <c r="C114" s="27">
        <v>2</v>
      </c>
      <c r="D114" s="27">
        <v>0</v>
      </c>
      <c r="E114" s="27">
        <v>0</v>
      </c>
      <c r="F114" s="27" t="s">
        <v>182</v>
      </c>
      <c r="G114" s="27">
        <v>0</v>
      </c>
      <c r="H114" s="3"/>
      <c r="I114" s="3"/>
    </row>
    <row r="115" spans="1:9" ht="16.5" thickBot="1" x14ac:dyDescent="0.3">
      <c r="A115" s="26" t="s">
        <v>105</v>
      </c>
      <c r="B115" s="27">
        <v>5</v>
      </c>
      <c r="C115" s="27">
        <v>1</v>
      </c>
      <c r="D115" s="27">
        <v>0</v>
      </c>
      <c r="E115" s="27">
        <v>0</v>
      </c>
      <c r="F115" s="27" t="s">
        <v>182</v>
      </c>
      <c r="G115" s="27">
        <v>0</v>
      </c>
      <c r="H115" s="3"/>
      <c r="I115" s="3"/>
    </row>
    <row r="116" spans="1:9" ht="16.5" thickBot="1" x14ac:dyDescent="0.3">
      <c r="A116" s="26" t="s">
        <v>201</v>
      </c>
      <c r="B116" s="27">
        <v>5</v>
      </c>
      <c r="C116" s="27">
        <v>3</v>
      </c>
      <c r="D116" s="27">
        <v>0</v>
      </c>
      <c r="E116" s="27">
        <v>0</v>
      </c>
      <c r="F116" s="27" t="s">
        <v>182</v>
      </c>
      <c r="G116" s="27">
        <v>0</v>
      </c>
      <c r="H116" s="3"/>
      <c r="I116" s="3"/>
    </row>
    <row r="117" spans="1:9" ht="16.5" thickBot="1" x14ac:dyDescent="0.3">
      <c r="A117" s="26" t="s">
        <v>126</v>
      </c>
      <c r="B117" s="27">
        <v>4</v>
      </c>
      <c r="C117" s="27">
        <v>0</v>
      </c>
      <c r="D117" s="27">
        <v>1</v>
      </c>
      <c r="E117" s="27">
        <v>0</v>
      </c>
      <c r="F117" s="27" t="s">
        <v>180</v>
      </c>
      <c r="G117" s="27">
        <v>1</v>
      </c>
      <c r="H117" s="3"/>
      <c r="I117" s="3"/>
    </row>
    <row r="118" spans="1:9" ht="16.5" thickBot="1" x14ac:dyDescent="0.3">
      <c r="A118" s="26" t="s">
        <v>202</v>
      </c>
      <c r="B118" s="27">
        <v>2</v>
      </c>
      <c r="C118" s="27">
        <v>0</v>
      </c>
      <c r="D118" s="27">
        <v>0</v>
      </c>
      <c r="E118" s="27">
        <v>0</v>
      </c>
      <c r="F118" s="27" t="s">
        <v>182</v>
      </c>
      <c r="G118" s="27">
        <v>1</v>
      </c>
      <c r="H118" s="3"/>
      <c r="I118" s="3"/>
    </row>
    <row r="119" spans="1:9" ht="16.5" thickBot="1" x14ac:dyDescent="0.3">
      <c r="A119" s="26" t="s">
        <v>203</v>
      </c>
      <c r="B119" s="27">
        <v>1</v>
      </c>
      <c r="C119" s="27">
        <v>0</v>
      </c>
      <c r="D119" s="27">
        <v>0</v>
      </c>
      <c r="E119" s="27">
        <v>0</v>
      </c>
      <c r="F119" s="27" t="s">
        <v>182</v>
      </c>
      <c r="G119" s="27">
        <v>3</v>
      </c>
      <c r="H119" s="3"/>
      <c r="I119" s="3"/>
    </row>
    <row r="120" spans="1:9" ht="16.5" thickBot="1" x14ac:dyDescent="0.3">
      <c r="A120" s="26" t="s">
        <v>158</v>
      </c>
      <c r="B120" s="27">
        <v>1</v>
      </c>
      <c r="C120" s="27">
        <v>1</v>
      </c>
      <c r="D120" s="27">
        <v>0</v>
      </c>
      <c r="E120" s="27">
        <v>0</v>
      </c>
      <c r="F120" s="27" t="s">
        <v>180</v>
      </c>
      <c r="G120" s="27">
        <v>0</v>
      </c>
      <c r="H120" s="3"/>
      <c r="I120" s="3"/>
    </row>
    <row r="121" spans="1:9" ht="16.5" thickBot="1" x14ac:dyDescent="0.3">
      <c r="A121" s="26" t="s">
        <v>139</v>
      </c>
      <c r="B121" s="27">
        <v>1</v>
      </c>
      <c r="C121" s="27">
        <v>0</v>
      </c>
      <c r="D121" s="27">
        <v>1</v>
      </c>
      <c r="E121" s="27">
        <v>0</v>
      </c>
      <c r="F121" s="27" t="s">
        <v>182</v>
      </c>
      <c r="G121" s="27">
        <v>2</v>
      </c>
      <c r="H121" s="3"/>
      <c r="I121" s="3"/>
    </row>
    <row r="122" spans="1:9" ht="30.75" thickBot="1" x14ac:dyDescent="0.3">
      <c r="A122" s="26" t="s">
        <v>204</v>
      </c>
      <c r="B122" s="27">
        <v>1</v>
      </c>
      <c r="C122" s="27">
        <v>0</v>
      </c>
      <c r="D122" s="27">
        <v>0</v>
      </c>
      <c r="E122" s="27">
        <v>0</v>
      </c>
      <c r="F122" s="27" t="s">
        <v>182</v>
      </c>
      <c r="G122" s="27">
        <v>4</v>
      </c>
      <c r="H122" s="3"/>
      <c r="I122" s="3"/>
    </row>
    <row r="123" spans="1:9" ht="16.5" thickBot="1" x14ac:dyDescent="0.3">
      <c r="A123" s="26" t="s">
        <v>150</v>
      </c>
      <c r="B123" s="27">
        <v>1</v>
      </c>
      <c r="C123" s="27">
        <v>0</v>
      </c>
      <c r="D123" s="27">
        <v>0</v>
      </c>
      <c r="E123" s="27">
        <v>0</v>
      </c>
      <c r="F123" s="27" t="s">
        <v>182</v>
      </c>
      <c r="G123" s="27">
        <v>1</v>
      </c>
      <c r="H123" s="3"/>
      <c r="I123" s="3"/>
    </row>
    <row r="124" spans="1:9" ht="16.5" thickBot="1" x14ac:dyDescent="0.3">
      <c r="A124" s="26" t="s">
        <v>111</v>
      </c>
      <c r="B124" s="27">
        <v>18</v>
      </c>
      <c r="C124" s="27">
        <v>12</v>
      </c>
      <c r="D124" s="27">
        <v>0</v>
      </c>
      <c r="E124" s="27">
        <v>0</v>
      </c>
      <c r="F124" s="27" t="s">
        <v>182</v>
      </c>
      <c r="G124" s="27">
        <v>0</v>
      </c>
      <c r="H124" s="3"/>
      <c r="I124" s="3"/>
    </row>
    <row r="125" spans="1:9" ht="16.5" thickBot="1" x14ac:dyDescent="0.3">
      <c r="A125" s="26" t="s">
        <v>93</v>
      </c>
      <c r="B125" s="27">
        <v>16</v>
      </c>
      <c r="C125" s="27">
        <v>1</v>
      </c>
      <c r="D125" s="27">
        <v>0</v>
      </c>
      <c r="E125" s="27">
        <v>0</v>
      </c>
      <c r="F125" s="27" t="s">
        <v>182</v>
      </c>
      <c r="G125" s="27">
        <v>0</v>
      </c>
      <c r="H125" s="3"/>
      <c r="I125" s="3"/>
    </row>
    <row r="126" spans="1:9" ht="16.5" thickBot="1" x14ac:dyDescent="0.3">
      <c r="A126" s="26" t="s">
        <v>205</v>
      </c>
      <c r="B126" s="27">
        <v>7</v>
      </c>
      <c r="C126" s="27">
        <v>0</v>
      </c>
      <c r="D126" s="27">
        <v>0</v>
      </c>
      <c r="E126" s="27">
        <v>0</v>
      </c>
      <c r="F126" s="27" t="s">
        <v>182</v>
      </c>
      <c r="G126" s="27">
        <v>3</v>
      </c>
      <c r="H126" s="3"/>
      <c r="I126" s="3"/>
    </row>
    <row r="127" spans="1:9" ht="16.5" thickBot="1" x14ac:dyDescent="0.3">
      <c r="A127" s="26" t="s">
        <v>135</v>
      </c>
      <c r="B127" s="27">
        <v>3</v>
      </c>
      <c r="C127" s="27">
        <v>1</v>
      </c>
      <c r="D127" s="27">
        <v>0</v>
      </c>
      <c r="E127" s="27">
        <v>0</v>
      </c>
      <c r="F127" s="27" t="s">
        <v>182</v>
      </c>
      <c r="G127" s="27">
        <v>0</v>
      </c>
      <c r="H127" s="3"/>
      <c r="I127" s="3"/>
    </row>
    <row r="128" spans="1:9" ht="16.5" thickBot="1" x14ac:dyDescent="0.3">
      <c r="A128" s="26" t="s">
        <v>206</v>
      </c>
      <c r="B128" s="27">
        <v>3</v>
      </c>
      <c r="C128" s="27">
        <v>0</v>
      </c>
      <c r="D128" s="27">
        <v>0</v>
      </c>
      <c r="E128" s="27">
        <v>0</v>
      </c>
      <c r="F128" s="27" t="s">
        <v>182</v>
      </c>
      <c r="G128" s="27">
        <v>3</v>
      </c>
      <c r="H128" s="3"/>
      <c r="I128" s="3"/>
    </row>
    <row r="129" spans="1:9" ht="16.5" thickBot="1" x14ac:dyDescent="0.3">
      <c r="A129" s="26" t="s">
        <v>207</v>
      </c>
      <c r="B129" s="27">
        <v>3</v>
      </c>
      <c r="C129" s="27">
        <v>0</v>
      </c>
      <c r="D129" s="27">
        <v>0</v>
      </c>
      <c r="E129" s="27">
        <v>0</v>
      </c>
      <c r="F129" s="27" t="s">
        <v>191</v>
      </c>
      <c r="G129" s="27">
        <v>1</v>
      </c>
      <c r="H129" s="3"/>
      <c r="I129" s="3"/>
    </row>
    <row r="130" spans="1:9" ht="16.5" thickBot="1" x14ac:dyDescent="0.3">
      <c r="A130" s="26" t="s">
        <v>116</v>
      </c>
      <c r="B130" s="27">
        <v>2</v>
      </c>
      <c r="C130" s="27">
        <v>2</v>
      </c>
      <c r="D130" s="27">
        <v>0</v>
      </c>
      <c r="E130" s="27">
        <v>0</v>
      </c>
      <c r="F130" s="27" t="s">
        <v>182</v>
      </c>
      <c r="G130" s="27">
        <v>0</v>
      </c>
      <c r="H130" s="3"/>
      <c r="I130" s="3"/>
    </row>
    <row r="131" spans="1:9" ht="16.5" thickBot="1" x14ac:dyDescent="0.3">
      <c r="A131" s="26" t="s">
        <v>208</v>
      </c>
      <c r="B131" s="27">
        <v>2</v>
      </c>
      <c r="C131" s="27">
        <v>0</v>
      </c>
      <c r="D131" s="27">
        <v>0</v>
      </c>
      <c r="E131" s="27">
        <v>0</v>
      </c>
      <c r="F131" s="27" t="s">
        <v>191</v>
      </c>
      <c r="G131" s="27">
        <v>14</v>
      </c>
      <c r="H131" s="3"/>
      <c r="I131" s="3"/>
    </row>
    <row r="132" spans="1:9" ht="16.5" thickBot="1" x14ac:dyDescent="0.3">
      <c r="A132" s="26" t="s">
        <v>209</v>
      </c>
      <c r="B132" s="27">
        <v>2</v>
      </c>
      <c r="C132" s="27">
        <v>2</v>
      </c>
      <c r="D132" s="27">
        <v>0</v>
      </c>
      <c r="E132" s="27">
        <v>0</v>
      </c>
      <c r="F132" s="27" t="s">
        <v>182</v>
      </c>
      <c r="G132" s="27">
        <v>0</v>
      </c>
      <c r="H132" s="3"/>
      <c r="I132" s="3"/>
    </row>
    <row r="133" spans="1:9" ht="16.5" thickBot="1" x14ac:dyDescent="0.3">
      <c r="A133" s="26" t="s">
        <v>210</v>
      </c>
      <c r="B133" s="27">
        <v>1</v>
      </c>
      <c r="C133" s="27">
        <v>0</v>
      </c>
      <c r="D133" s="27">
        <v>1</v>
      </c>
      <c r="E133" s="27">
        <v>0</v>
      </c>
      <c r="F133" s="27" t="s">
        <v>182</v>
      </c>
      <c r="G133" s="27">
        <v>3</v>
      </c>
      <c r="H133" s="3"/>
      <c r="I133" s="3"/>
    </row>
    <row r="134" spans="1:9" ht="16.5" thickBot="1" x14ac:dyDescent="0.3">
      <c r="A134" s="26" t="s">
        <v>211</v>
      </c>
      <c r="B134" s="27">
        <v>62</v>
      </c>
      <c r="C134" s="27">
        <v>11</v>
      </c>
      <c r="D134" s="27">
        <v>0</v>
      </c>
      <c r="E134" s="27">
        <v>0</v>
      </c>
      <c r="F134" s="27" t="s">
        <v>180</v>
      </c>
      <c r="G134" s="27">
        <v>0</v>
      </c>
      <c r="H134" s="3"/>
      <c r="I134" s="3"/>
    </row>
    <row r="135" spans="1:9" ht="16.5" thickBot="1" x14ac:dyDescent="0.3">
      <c r="A135" s="26" t="s">
        <v>65</v>
      </c>
      <c r="B135" s="27">
        <v>60</v>
      </c>
      <c r="C135" s="27">
        <v>11</v>
      </c>
      <c r="D135" s="27">
        <v>4</v>
      </c>
      <c r="E135" s="27">
        <v>1</v>
      </c>
      <c r="F135" s="27" t="s">
        <v>180</v>
      </c>
      <c r="G135" s="27">
        <v>0</v>
      </c>
      <c r="H135" s="3"/>
      <c r="I135" s="3"/>
    </row>
    <row r="136" spans="1:9" ht="16.5" thickBot="1" x14ac:dyDescent="0.3">
      <c r="A136" s="26" t="s">
        <v>77</v>
      </c>
      <c r="B136" s="27">
        <v>27</v>
      </c>
      <c r="C136" s="27">
        <v>1</v>
      </c>
      <c r="D136" s="27">
        <v>0</v>
      </c>
      <c r="E136" s="27">
        <v>0</v>
      </c>
      <c r="F136" s="27" t="s">
        <v>180</v>
      </c>
      <c r="G136" s="27">
        <v>0</v>
      </c>
      <c r="H136" s="3"/>
      <c r="I136" s="3"/>
    </row>
    <row r="137" spans="1:9" ht="16.5" thickBot="1" x14ac:dyDescent="0.3">
      <c r="A137" s="26" t="s">
        <v>212</v>
      </c>
      <c r="B137" s="27">
        <v>15</v>
      </c>
      <c r="C137" s="27">
        <v>0</v>
      </c>
      <c r="D137" s="27">
        <v>0</v>
      </c>
      <c r="E137" s="27">
        <v>0</v>
      </c>
      <c r="F137" s="27" t="s">
        <v>182</v>
      </c>
      <c r="G137" s="27">
        <v>1</v>
      </c>
      <c r="H137" s="3"/>
      <c r="I137" s="3"/>
    </row>
    <row r="138" spans="1:9" ht="16.5" thickBot="1" x14ac:dyDescent="0.3">
      <c r="A138" s="26" t="s">
        <v>146</v>
      </c>
      <c r="B138" s="27">
        <v>7</v>
      </c>
      <c r="C138" s="27">
        <v>2</v>
      </c>
      <c r="D138" s="27">
        <v>0</v>
      </c>
      <c r="E138" s="27">
        <v>0</v>
      </c>
      <c r="F138" s="27" t="s">
        <v>180</v>
      </c>
      <c r="G138" s="27">
        <v>0</v>
      </c>
      <c r="H138" s="3"/>
      <c r="I138" s="3"/>
    </row>
    <row r="139" spans="1:9" ht="16.5" thickBot="1" x14ac:dyDescent="0.3">
      <c r="A139" s="26" t="s">
        <v>213</v>
      </c>
      <c r="B139" s="27">
        <v>6</v>
      </c>
      <c r="C139" s="27">
        <v>3</v>
      </c>
      <c r="D139" s="27">
        <v>0</v>
      </c>
      <c r="E139" s="27">
        <v>0</v>
      </c>
      <c r="F139" s="27" t="s">
        <v>182</v>
      </c>
      <c r="G139" s="27">
        <v>0</v>
      </c>
      <c r="H139" s="3"/>
      <c r="I139" s="3"/>
    </row>
    <row r="140" spans="1:9" ht="16.5" thickBot="1" x14ac:dyDescent="0.3">
      <c r="A140" s="26" t="s">
        <v>120</v>
      </c>
      <c r="B140" s="27">
        <v>6</v>
      </c>
      <c r="C140" s="27">
        <v>0</v>
      </c>
      <c r="D140" s="27">
        <v>0</v>
      </c>
      <c r="E140" s="27">
        <v>0</v>
      </c>
      <c r="F140" s="27" t="s">
        <v>182</v>
      </c>
      <c r="G140" s="27">
        <v>1</v>
      </c>
      <c r="H140" s="3"/>
      <c r="I140" s="3"/>
    </row>
    <row r="141" spans="1:9" ht="16.5" thickBot="1" x14ac:dyDescent="0.3">
      <c r="A141" s="26" t="s">
        <v>118</v>
      </c>
      <c r="B141" s="27">
        <v>5</v>
      </c>
      <c r="C141" s="27">
        <v>2</v>
      </c>
      <c r="D141" s="27">
        <v>0</v>
      </c>
      <c r="E141" s="27">
        <v>0</v>
      </c>
      <c r="F141" s="27" t="s">
        <v>180</v>
      </c>
      <c r="G141" s="27">
        <v>0</v>
      </c>
      <c r="H141" s="3"/>
      <c r="I141" s="3"/>
    </row>
    <row r="142" spans="1:9" ht="16.5" thickBot="1" x14ac:dyDescent="0.3">
      <c r="A142" s="26" t="s">
        <v>136</v>
      </c>
      <c r="B142" s="27">
        <v>5</v>
      </c>
      <c r="C142" s="27">
        <v>4</v>
      </c>
      <c r="D142" s="27">
        <v>0</v>
      </c>
      <c r="E142" s="27">
        <v>0</v>
      </c>
      <c r="F142" s="27" t="s">
        <v>182</v>
      </c>
      <c r="G142" s="27">
        <v>0</v>
      </c>
      <c r="H142" s="3"/>
      <c r="I142" s="3"/>
    </row>
    <row r="143" spans="1:9" ht="16.5" thickBot="1" x14ac:dyDescent="0.3">
      <c r="A143" s="26" t="s">
        <v>123</v>
      </c>
      <c r="B143" s="27">
        <v>4</v>
      </c>
      <c r="C143" s="27">
        <v>2</v>
      </c>
      <c r="D143" s="27">
        <v>0</v>
      </c>
      <c r="E143" s="27">
        <v>0</v>
      </c>
      <c r="F143" s="27" t="s">
        <v>182</v>
      </c>
      <c r="G143" s="27">
        <v>0</v>
      </c>
      <c r="H143" s="3"/>
      <c r="I143" s="3"/>
    </row>
    <row r="144" spans="1:9" ht="16.5" thickBot="1" x14ac:dyDescent="0.3">
      <c r="A144" s="26" t="s">
        <v>161</v>
      </c>
      <c r="B144" s="27">
        <v>3</v>
      </c>
      <c r="C144" s="27">
        <v>1</v>
      </c>
      <c r="D144" s="27">
        <v>0</v>
      </c>
      <c r="E144" s="27">
        <v>0</v>
      </c>
      <c r="F144" s="27" t="s">
        <v>182</v>
      </c>
      <c r="G144" s="27">
        <v>0</v>
      </c>
      <c r="H144" s="3"/>
      <c r="I144" s="3"/>
    </row>
    <row r="145" spans="1:9" ht="16.5" thickBot="1" x14ac:dyDescent="0.3">
      <c r="A145" s="26" t="s">
        <v>142</v>
      </c>
      <c r="B145" s="27">
        <v>3</v>
      </c>
      <c r="C145" s="27">
        <v>2</v>
      </c>
      <c r="D145" s="27">
        <v>0</v>
      </c>
      <c r="E145" s="27">
        <v>0</v>
      </c>
      <c r="F145" s="27" t="s">
        <v>180</v>
      </c>
      <c r="G145" s="27">
        <v>0</v>
      </c>
      <c r="H145" s="3"/>
      <c r="I145" s="3"/>
    </row>
    <row r="146" spans="1:9" ht="16.5" thickBot="1" x14ac:dyDescent="0.3">
      <c r="A146" s="26" t="s">
        <v>121</v>
      </c>
      <c r="B146" s="27">
        <v>2</v>
      </c>
      <c r="C146" s="27">
        <v>0</v>
      </c>
      <c r="D146" s="27">
        <v>0</v>
      </c>
      <c r="E146" s="27">
        <v>0</v>
      </c>
      <c r="F146" s="27" t="s">
        <v>182</v>
      </c>
      <c r="G146" s="27">
        <v>2</v>
      </c>
      <c r="H146" s="3"/>
      <c r="I146" s="3"/>
    </row>
    <row r="147" spans="1:9" ht="16.5" thickBot="1" x14ac:dyDescent="0.3">
      <c r="A147" s="26" t="s">
        <v>115</v>
      </c>
      <c r="B147" s="27">
        <v>2</v>
      </c>
      <c r="C147" s="27">
        <v>0</v>
      </c>
      <c r="D147" s="27">
        <v>0</v>
      </c>
      <c r="E147" s="27">
        <v>0</v>
      </c>
      <c r="F147" s="27" t="s">
        <v>182</v>
      </c>
      <c r="G147" s="27">
        <v>8</v>
      </c>
      <c r="H147" s="3"/>
      <c r="I147" s="3"/>
    </row>
    <row r="148" spans="1:9" ht="16.5" thickBot="1" x14ac:dyDescent="0.3">
      <c r="A148" s="26" t="s">
        <v>159</v>
      </c>
      <c r="B148" s="27">
        <v>1</v>
      </c>
      <c r="C148" s="27">
        <v>1</v>
      </c>
      <c r="D148" s="27">
        <v>0</v>
      </c>
      <c r="E148" s="27">
        <v>0</v>
      </c>
      <c r="F148" s="27" t="s">
        <v>182</v>
      </c>
      <c r="G148" s="27">
        <v>0</v>
      </c>
      <c r="H148" s="3"/>
      <c r="I148" s="3"/>
    </row>
    <row r="149" spans="1:9" ht="16.5" thickBot="1" x14ac:dyDescent="0.3">
      <c r="A149" s="26" t="s">
        <v>214</v>
      </c>
      <c r="B149" s="27">
        <v>1</v>
      </c>
      <c r="C149" s="27">
        <v>0</v>
      </c>
      <c r="D149" s="27">
        <v>0</v>
      </c>
      <c r="E149" s="27">
        <v>0</v>
      </c>
      <c r="F149" s="27" t="s">
        <v>182</v>
      </c>
      <c r="G149" s="27">
        <v>2</v>
      </c>
      <c r="H149" s="3"/>
      <c r="I149" s="3"/>
    </row>
    <row r="150" spans="1:9" ht="16.5" thickBot="1" x14ac:dyDescent="0.3">
      <c r="A150" s="26" t="s">
        <v>161</v>
      </c>
      <c r="B150" s="27">
        <v>1</v>
      </c>
      <c r="C150" s="27">
        <v>0</v>
      </c>
      <c r="D150" s="27">
        <v>0</v>
      </c>
      <c r="E150" s="27">
        <v>0</v>
      </c>
      <c r="F150" s="27" t="s">
        <v>182</v>
      </c>
      <c r="G150" s="27">
        <v>2</v>
      </c>
      <c r="H150" s="3"/>
      <c r="I150" s="3"/>
    </row>
    <row r="151" spans="1:9" ht="16.5" thickBot="1" x14ac:dyDescent="0.3">
      <c r="A151" s="26" t="s">
        <v>215</v>
      </c>
      <c r="B151" s="27">
        <v>1</v>
      </c>
      <c r="C151" s="27">
        <v>0</v>
      </c>
      <c r="D151" s="27">
        <v>0</v>
      </c>
      <c r="E151" s="27">
        <v>0</v>
      </c>
      <c r="F151" s="27" t="s">
        <v>182</v>
      </c>
      <c r="G151" s="27">
        <v>2</v>
      </c>
      <c r="H151" s="3"/>
      <c r="I151" s="3"/>
    </row>
    <row r="152" spans="1:9" ht="16.5" thickBot="1" x14ac:dyDescent="0.3">
      <c r="A152" s="26" t="s">
        <v>151</v>
      </c>
      <c r="B152" s="27">
        <v>1</v>
      </c>
      <c r="C152" s="27">
        <v>0</v>
      </c>
      <c r="D152" s="27">
        <v>0</v>
      </c>
      <c r="E152" s="27">
        <v>0</v>
      </c>
      <c r="F152" s="27" t="s">
        <v>182</v>
      </c>
      <c r="G152" s="27">
        <v>2</v>
      </c>
      <c r="H152" s="3"/>
      <c r="I152" s="3"/>
    </row>
    <row r="153" spans="1:9" ht="16.5" thickBot="1" x14ac:dyDescent="0.3">
      <c r="A153" s="26" t="s">
        <v>137</v>
      </c>
      <c r="B153" s="27">
        <v>1</v>
      </c>
      <c r="C153" s="27">
        <v>0</v>
      </c>
      <c r="D153" s="27">
        <v>0</v>
      </c>
      <c r="E153" s="27">
        <v>0</v>
      </c>
      <c r="F153" s="27" t="s">
        <v>182</v>
      </c>
      <c r="G153" s="27">
        <v>3</v>
      </c>
      <c r="H153" s="3"/>
      <c r="I153" s="3"/>
    </row>
    <row r="154" spans="1:9" ht="16.5" thickBot="1" x14ac:dyDescent="0.3">
      <c r="A154" s="26" t="s">
        <v>140</v>
      </c>
      <c r="B154" s="27">
        <v>1</v>
      </c>
      <c r="C154" s="27">
        <v>0</v>
      </c>
      <c r="D154" s="27">
        <v>0</v>
      </c>
      <c r="E154" s="27">
        <v>0</v>
      </c>
      <c r="F154" s="27" t="s">
        <v>182</v>
      </c>
      <c r="G154" s="27">
        <v>3</v>
      </c>
      <c r="H154" s="3"/>
      <c r="I154" s="3"/>
    </row>
    <row r="155" spans="1:9" ht="16.5" thickBot="1" x14ac:dyDescent="0.3">
      <c r="A155" s="26" t="s">
        <v>164</v>
      </c>
      <c r="B155" s="27">
        <v>1</v>
      </c>
      <c r="C155" s="27">
        <v>1</v>
      </c>
      <c r="D155" s="27">
        <v>0</v>
      </c>
      <c r="E155" s="27">
        <v>0</v>
      </c>
      <c r="F155" s="27" t="s">
        <v>182</v>
      </c>
      <c r="G155" s="27">
        <v>0</v>
      </c>
      <c r="H155" s="3"/>
      <c r="I155" s="3"/>
    </row>
    <row r="156" spans="1:9" ht="16.5" thickBot="1" x14ac:dyDescent="0.3">
      <c r="A156" s="26" t="s">
        <v>143</v>
      </c>
      <c r="B156" s="27">
        <v>1</v>
      </c>
      <c r="C156" s="27">
        <v>0</v>
      </c>
      <c r="D156" s="27">
        <v>0</v>
      </c>
      <c r="E156" s="27">
        <v>0</v>
      </c>
      <c r="F156" s="27" t="s">
        <v>182</v>
      </c>
      <c r="G156" s="27">
        <v>2</v>
      </c>
      <c r="H156" s="3"/>
      <c r="I156" s="3"/>
    </row>
    <row r="157" spans="1:9" ht="15.75" thickBot="1" x14ac:dyDescent="0.3">
      <c r="A157" s="26" t="s">
        <v>152</v>
      </c>
      <c r="B157" s="27">
        <v>1</v>
      </c>
      <c r="C157" s="27">
        <v>0</v>
      </c>
      <c r="D157" s="27">
        <v>0</v>
      </c>
      <c r="E157" s="27">
        <v>0</v>
      </c>
      <c r="F157" s="27" t="s">
        <v>182</v>
      </c>
      <c r="G157" s="27">
        <v>10</v>
      </c>
    </row>
    <row r="158" spans="1:9" ht="15.75" thickBot="1" x14ac:dyDescent="0.3">
      <c r="A158" s="26" t="s">
        <v>166</v>
      </c>
      <c r="B158" s="27">
        <v>1</v>
      </c>
      <c r="C158" s="27">
        <v>1</v>
      </c>
      <c r="D158" s="27">
        <v>0</v>
      </c>
      <c r="E158" s="27">
        <v>0</v>
      </c>
      <c r="F158" s="27" t="s">
        <v>182</v>
      </c>
      <c r="G158" s="27">
        <v>0</v>
      </c>
    </row>
    <row r="159" spans="1:9" ht="15.75" thickBot="1" x14ac:dyDescent="0.3">
      <c r="A159" s="26" t="s">
        <v>102</v>
      </c>
      <c r="B159" s="27">
        <v>9</v>
      </c>
      <c r="C159" s="27">
        <v>0</v>
      </c>
      <c r="D159" s="27">
        <v>0</v>
      </c>
      <c r="E159" s="27">
        <v>0</v>
      </c>
      <c r="F159" s="27" t="s">
        <v>182</v>
      </c>
      <c r="G159" s="27">
        <v>1</v>
      </c>
    </row>
    <row r="160" spans="1:9" ht="15.75" thickBot="1" x14ac:dyDescent="0.3">
      <c r="A160" s="26" t="s">
        <v>144</v>
      </c>
      <c r="B160" s="27">
        <v>1</v>
      </c>
      <c r="C160" s="27">
        <v>0</v>
      </c>
      <c r="D160" s="27">
        <v>0</v>
      </c>
      <c r="E160" s="27">
        <v>0</v>
      </c>
      <c r="F160" s="27" t="s">
        <v>182</v>
      </c>
      <c r="G160" s="27">
        <v>2</v>
      </c>
    </row>
    <row r="161" spans="1:9" ht="15.75" thickBot="1" x14ac:dyDescent="0.3">
      <c r="A161" s="26" t="s">
        <v>216</v>
      </c>
      <c r="B161" s="27">
        <v>712</v>
      </c>
      <c r="C161" s="27">
        <v>0</v>
      </c>
      <c r="D161" s="27">
        <v>7</v>
      </c>
      <c r="E161" s="27">
        <v>0</v>
      </c>
      <c r="F161" s="27" t="s">
        <v>180</v>
      </c>
      <c r="G161" s="27">
        <v>1</v>
      </c>
    </row>
    <row r="165" spans="1:9" ht="15.75" thickBot="1" x14ac:dyDescent="0.3"/>
    <row r="166" spans="1:9" ht="16.5" thickBot="1" x14ac:dyDescent="0.3">
      <c r="H166" s="3"/>
      <c r="I166" s="3"/>
    </row>
    <row r="167" spans="1:9" ht="16.5" thickBot="1" x14ac:dyDescent="0.3">
      <c r="H167" s="3"/>
      <c r="I167" s="3"/>
    </row>
    <row r="168" spans="1:9" ht="16.5" thickBot="1" x14ac:dyDescent="0.3">
      <c r="H168" s="3"/>
      <c r="I168" s="3"/>
    </row>
    <row r="169" spans="1:9" ht="16.5" thickBot="1" x14ac:dyDescent="0.3">
      <c r="H169" s="3"/>
      <c r="I169" s="2"/>
    </row>
    <row r="170" spans="1:9" ht="16.5" thickBot="1" x14ac:dyDescent="0.3">
      <c r="H170" s="3"/>
      <c r="I170" s="3"/>
    </row>
    <row r="171" spans="1:9" ht="16.5" thickBot="1" x14ac:dyDescent="0.3">
      <c r="H171" s="3"/>
      <c r="I171" s="3"/>
    </row>
    <row r="172" spans="1:9" ht="16.5" thickBot="1" x14ac:dyDescent="0.3">
      <c r="H172" s="3"/>
      <c r="I172" s="3"/>
    </row>
    <row r="173" spans="1:9" ht="15.75" x14ac:dyDescent="0.25">
      <c r="H173" s="3"/>
      <c r="I173" s="3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75"/>
  <sheetViews>
    <sheetView workbookViewId="0">
      <selection sqref="A1:I1"/>
    </sheetView>
  </sheetViews>
  <sheetFormatPr defaultRowHeight="15" x14ac:dyDescent="0.25"/>
  <cols>
    <col min="1" max="1" width="31.140625" customWidth="1"/>
  </cols>
  <sheetData>
    <row r="1" spans="1:9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ht="17.25" thickTop="1" thickBot="1" x14ac:dyDescent="0.3">
      <c r="A2" s="205" t="s">
        <v>2</v>
      </c>
      <c r="B2" s="2">
        <v>80894</v>
      </c>
      <c r="C2" s="6">
        <v>13</v>
      </c>
      <c r="D2" s="2">
        <v>3237</v>
      </c>
      <c r="E2" s="5">
        <v>11</v>
      </c>
      <c r="F2" s="2">
        <v>69601</v>
      </c>
      <c r="G2" s="2">
        <v>8056</v>
      </c>
      <c r="H2" s="2">
        <v>2622</v>
      </c>
      <c r="I2" s="3">
        <v>56</v>
      </c>
    </row>
    <row r="3" spans="1:9" ht="16.5" thickBot="1" x14ac:dyDescent="0.3">
      <c r="A3" s="205" t="s">
        <v>3</v>
      </c>
      <c r="B3" s="2">
        <v>35713</v>
      </c>
      <c r="C3" s="4">
        <v>4207</v>
      </c>
      <c r="D3" s="2">
        <v>2978</v>
      </c>
      <c r="E3" s="5">
        <v>475</v>
      </c>
      <c r="F3" s="2">
        <v>4025</v>
      </c>
      <c r="G3" s="2">
        <v>28710</v>
      </c>
      <c r="H3" s="2">
        <v>2257</v>
      </c>
      <c r="I3" s="3">
        <v>591</v>
      </c>
    </row>
    <row r="4" spans="1:9" ht="16.5" thickBot="1" x14ac:dyDescent="0.3">
      <c r="A4" s="205" t="s">
        <v>4</v>
      </c>
      <c r="B4" s="2">
        <v>17361</v>
      </c>
      <c r="C4" s="4">
        <v>1192</v>
      </c>
      <c r="D4" s="2">
        <v>1135</v>
      </c>
      <c r="E4" s="5">
        <v>147</v>
      </c>
      <c r="F4" s="2">
        <v>5710</v>
      </c>
      <c r="G4" s="2">
        <v>10516</v>
      </c>
      <c r="H4" s="3"/>
      <c r="I4" s="3">
        <v>207</v>
      </c>
    </row>
    <row r="5" spans="1:9" ht="16.5" thickBot="1" x14ac:dyDescent="0.3">
      <c r="A5" s="205" t="s">
        <v>6</v>
      </c>
      <c r="B5" s="2">
        <v>14769</v>
      </c>
      <c r="C5" s="4">
        <v>2943</v>
      </c>
      <c r="D5" s="3">
        <v>638</v>
      </c>
      <c r="E5" s="5">
        <v>105</v>
      </c>
      <c r="F5" s="2">
        <v>1081</v>
      </c>
      <c r="G5" s="2">
        <v>13050</v>
      </c>
      <c r="H5" s="3">
        <v>800</v>
      </c>
      <c r="I5" s="3">
        <v>316</v>
      </c>
    </row>
    <row r="6" spans="1:9" ht="16.5" thickBot="1" x14ac:dyDescent="0.3">
      <c r="A6" s="205" t="s">
        <v>7</v>
      </c>
      <c r="B6" s="2">
        <v>12327</v>
      </c>
      <c r="C6" s="4">
        <v>2960</v>
      </c>
      <c r="D6" s="3">
        <v>28</v>
      </c>
      <c r="E6" s="5">
        <v>2</v>
      </c>
      <c r="F6" s="3">
        <v>105</v>
      </c>
      <c r="G6" s="2">
        <v>12194</v>
      </c>
      <c r="H6" s="3">
        <v>2</v>
      </c>
      <c r="I6" s="3">
        <v>147</v>
      </c>
    </row>
    <row r="7" spans="1:9" ht="16.5" thickBot="1" x14ac:dyDescent="0.3">
      <c r="A7" s="205" t="s">
        <v>9</v>
      </c>
      <c r="B7" s="2">
        <v>9259</v>
      </c>
      <c r="C7" s="4">
        <v>2848</v>
      </c>
      <c r="D7" s="3">
        <v>150</v>
      </c>
      <c r="E7" s="5">
        <v>41</v>
      </c>
      <c r="F7" s="3">
        <v>106</v>
      </c>
      <c r="G7" s="2">
        <v>9003</v>
      </c>
      <c r="H7" s="3">
        <v>64</v>
      </c>
      <c r="I7" s="3">
        <v>28</v>
      </c>
    </row>
    <row r="8" spans="1:9" ht="16.5" thickBot="1" x14ac:dyDescent="0.3">
      <c r="A8" s="205" t="s">
        <v>8</v>
      </c>
      <c r="B8" s="2">
        <v>9134</v>
      </c>
      <c r="C8" s="4">
        <v>1404</v>
      </c>
      <c r="D8" s="3">
        <v>264</v>
      </c>
      <c r="E8" s="5">
        <v>89</v>
      </c>
      <c r="F8" s="3">
        <v>602</v>
      </c>
      <c r="G8" s="2">
        <v>8268</v>
      </c>
      <c r="H8" s="3">
        <v>931</v>
      </c>
      <c r="I8" s="3">
        <v>140</v>
      </c>
    </row>
    <row r="9" spans="1:9" ht="16.5" thickBot="1" x14ac:dyDescent="0.3">
      <c r="A9" s="205" t="s">
        <v>5</v>
      </c>
      <c r="B9" s="2">
        <v>8413</v>
      </c>
      <c r="C9" s="6">
        <v>93</v>
      </c>
      <c r="D9" s="3">
        <v>84</v>
      </c>
      <c r="E9" s="5">
        <v>3</v>
      </c>
      <c r="F9" s="2">
        <v>1540</v>
      </c>
      <c r="G9" s="2">
        <v>6789</v>
      </c>
      <c r="H9" s="3">
        <v>59</v>
      </c>
      <c r="I9" s="3">
        <v>164</v>
      </c>
    </row>
    <row r="10" spans="1:9" ht="16.5" thickBot="1" x14ac:dyDescent="0.3">
      <c r="A10" s="11" t="s">
        <v>10</v>
      </c>
      <c r="B10" s="2">
        <v>3115</v>
      </c>
      <c r="C10" s="6">
        <v>373</v>
      </c>
      <c r="D10" s="3">
        <v>33</v>
      </c>
      <c r="E10" s="5">
        <v>6</v>
      </c>
      <c r="F10" s="3">
        <v>15</v>
      </c>
      <c r="G10" s="2">
        <v>3067</v>
      </c>
      <c r="H10" s="3"/>
      <c r="I10" s="3">
        <v>360</v>
      </c>
    </row>
    <row r="11" spans="1:9" ht="16.5" thickBot="1" x14ac:dyDescent="0.3">
      <c r="A11" s="205" t="s">
        <v>11</v>
      </c>
      <c r="B11" s="2">
        <v>2626</v>
      </c>
      <c r="C11" s="6">
        <v>676</v>
      </c>
      <c r="D11" s="3">
        <v>104</v>
      </c>
      <c r="E11" s="5">
        <v>33</v>
      </c>
      <c r="F11" s="3">
        <v>65</v>
      </c>
      <c r="G11" s="2">
        <v>2457</v>
      </c>
      <c r="H11" s="3">
        <v>20</v>
      </c>
      <c r="I11" s="3">
        <v>39</v>
      </c>
    </row>
    <row r="12" spans="1:9" ht="16.5" thickBot="1" x14ac:dyDescent="0.3">
      <c r="A12" s="11" t="s">
        <v>14</v>
      </c>
      <c r="B12" s="2">
        <v>2051</v>
      </c>
      <c r="C12" s="6">
        <v>346</v>
      </c>
      <c r="D12" s="3">
        <v>58</v>
      </c>
      <c r="E12" s="5">
        <v>15</v>
      </c>
      <c r="F12" s="3">
        <v>2</v>
      </c>
      <c r="G12" s="2">
        <v>1991</v>
      </c>
      <c r="H12" s="3">
        <v>45</v>
      </c>
      <c r="I12" s="3">
        <v>120</v>
      </c>
    </row>
    <row r="13" spans="1:9" ht="16.5" thickBot="1" x14ac:dyDescent="0.3">
      <c r="A13" s="11" t="s">
        <v>19</v>
      </c>
      <c r="B13" s="2">
        <v>1646</v>
      </c>
      <c r="C13" s="6">
        <v>314</v>
      </c>
      <c r="D13" s="3">
        <v>4</v>
      </c>
      <c r="E13" s="3"/>
      <c r="F13" s="3">
        <v>9</v>
      </c>
      <c r="G13" s="2">
        <v>1633</v>
      </c>
      <c r="H13" s="3">
        <v>12</v>
      </c>
      <c r="I13" s="3">
        <v>183</v>
      </c>
    </row>
    <row r="14" spans="1:9" ht="16.5" thickBot="1" x14ac:dyDescent="0.3">
      <c r="A14" s="11" t="s">
        <v>12</v>
      </c>
      <c r="B14" s="2">
        <v>1591</v>
      </c>
      <c r="C14" s="6">
        <v>120</v>
      </c>
      <c r="D14" s="3">
        <v>6</v>
      </c>
      <c r="E14" s="5">
        <v>3</v>
      </c>
      <c r="F14" s="3">
        <v>1</v>
      </c>
      <c r="G14" s="2">
        <v>1584</v>
      </c>
      <c r="H14" s="3">
        <v>27</v>
      </c>
      <c r="I14" s="3">
        <v>293</v>
      </c>
    </row>
    <row r="15" spans="1:9" ht="16.5" thickBot="1" x14ac:dyDescent="0.3">
      <c r="A15" s="11" t="s">
        <v>18</v>
      </c>
      <c r="B15" s="2">
        <v>1486</v>
      </c>
      <c r="C15" s="6">
        <v>243</v>
      </c>
      <c r="D15" s="3">
        <v>14</v>
      </c>
      <c r="E15" s="5">
        <v>4</v>
      </c>
      <c r="F15" s="3">
        <v>31</v>
      </c>
      <c r="G15" s="2">
        <v>1441</v>
      </c>
      <c r="H15" s="3">
        <v>33</v>
      </c>
      <c r="I15" s="3">
        <v>128</v>
      </c>
    </row>
    <row r="16" spans="1:9" ht="16.5" thickBot="1" x14ac:dyDescent="0.3">
      <c r="A16" s="11" t="s">
        <v>13</v>
      </c>
      <c r="B16" s="2">
        <v>1301</v>
      </c>
      <c r="C16" s="6">
        <v>105</v>
      </c>
      <c r="D16" s="3">
        <v>10</v>
      </c>
      <c r="E16" s="5">
        <v>2</v>
      </c>
      <c r="F16" s="3">
        <v>15</v>
      </c>
      <c r="G16" s="2">
        <v>1276</v>
      </c>
      <c r="H16" s="3">
        <v>12</v>
      </c>
      <c r="I16" s="3">
        <v>129</v>
      </c>
    </row>
    <row r="17" spans="1:9" ht="16.5" thickBot="1" x14ac:dyDescent="0.3">
      <c r="A17" s="11" t="s">
        <v>15</v>
      </c>
      <c r="B17" s="2">
        <v>1057</v>
      </c>
      <c r="C17" s="6">
        <v>80</v>
      </c>
      <c r="D17" s="3">
        <v>4</v>
      </c>
      <c r="E17" s="3"/>
      <c r="F17" s="3">
        <v>1</v>
      </c>
      <c r="G17" s="2">
        <v>1052</v>
      </c>
      <c r="H17" s="3">
        <v>24</v>
      </c>
      <c r="I17" s="3">
        <v>182</v>
      </c>
    </row>
    <row r="18" spans="1:9" ht="16.5" thickBot="1" x14ac:dyDescent="0.3">
      <c r="A18" s="11" t="s">
        <v>16</v>
      </c>
      <c r="B18" s="3">
        <v>914</v>
      </c>
      <c r="C18" s="6">
        <v>36</v>
      </c>
      <c r="D18" s="3">
        <v>29</v>
      </c>
      <c r="E18" s="3"/>
      <c r="F18" s="3">
        <v>191</v>
      </c>
      <c r="G18" s="3">
        <v>694</v>
      </c>
      <c r="H18" s="3">
        <v>41</v>
      </c>
      <c r="I18" s="3">
        <v>7</v>
      </c>
    </row>
    <row r="19" spans="1:9" ht="16.5" thickBot="1" x14ac:dyDescent="0.3">
      <c r="A19" s="11" t="s">
        <v>23</v>
      </c>
      <c r="B19" s="3">
        <v>790</v>
      </c>
      <c r="C19" s="6">
        <v>117</v>
      </c>
      <c r="D19" s="3">
        <v>2</v>
      </c>
      <c r="E19" s="3"/>
      <c r="F19" s="3">
        <v>60</v>
      </c>
      <c r="G19" s="3">
        <v>728</v>
      </c>
      <c r="H19" s="3">
        <v>15</v>
      </c>
      <c r="I19" s="3">
        <v>24</v>
      </c>
    </row>
    <row r="20" spans="1:9" ht="16.5" thickBot="1" x14ac:dyDescent="0.3">
      <c r="A20" s="11" t="s">
        <v>22</v>
      </c>
      <c r="B20" s="3">
        <v>727</v>
      </c>
      <c r="C20" s="6">
        <v>129</v>
      </c>
      <c r="D20" s="3">
        <v>9</v>
      </c>
      <c r="E20" s="5">
        <v>1</v>
      </c>
      <c r="F20" s="3">
        <v>12</v>
      </c>
      <c r="G20" s="3">
        <v>706</v>
      </c>
      <c r="H20" s="3">
        <v>1</v>
      </c>
      <c r="I20" s="3">
        <v>19</v>
      </c>
    </row>
    <row r="21" spans="1:9" ht="16.5" thickBot="1" x14ac:dyDescent="0.3">
      <c r="A21" s="12" t="s">
        <v>17</v>
      </c>
      <c r="B21" s="3">
        <v>712</v>
      </c>
      <c r="C21" s="3"/>
      <c r="D21" s="3">
        <v>7</v>
      </c>
      <c r="E21" s="3"/>
      <c r="F21" s="3">
        <v>458</v>
      </c>
      <c r="G21" s="3">
        <v>247</v>
      </c>
      <c r="H21" s="3">
        <v>14</v>
      </c>
      <c r="I21" s="3"/>
    </row>
    <row r="22" spans="1:9" ht="16.5" thickBot="1" x14ac:dyDescent="0.3">
      <c r="A22" s="11" t="s">
        <v>31</v>
      </c>
      <c r="B22" s="3">
        <v>642</v>
      </c>
      <c r="C22" s="6">
        <v>194</v>
      </c>
      <c r="D22" s="3">
        <v>2</v>
      </c>
      <c r="E22" s="5">
        <v>1</v>
      </c>
      <c r="F22" s="3">
        <v>4</v>
      </c>
      <c r="G22" s="3">
        <v>636</v>
      </c>
      <c r="H22" s="3">
        <v>18</v>
      </c>
      <c r="I22" s="3">
        <v>63</v>
      </c>
    </row>
    <row r="23" spans="1:9" ht="16.5" thickBot="1" x14ac:dyDescent="0.3">
      <c r="A23" s="11" t="s">
        <v>21</v>
      </c>
      <c r="B23" s="3">
        <v>596</v>
      </c>
      <c r="C23" s="6">
        <v>141</v>
      </c>
      <c r="D23" s="3">
        <v>6</v>
      </c>
      <c r="E23" s="5">
        <v>1</v>
      </c>
      <c r="F23" s="3">
        <v>43</v>
      </c>
      <c r="G23" s="3">
        <v>547</v>
      </c>
      <c r="H23" s="3">
        <v>1</v>
      </c>
      <c r="I23" s="3">
        <v>23</v>
      </c>
    </row>
    <row r="24" spans="1:9" ht="16.5" thickBot="1" x14ac:dyDescent="0.3">
      <c r="A24" s="11" t="s">
        <v>33</v>
      </c>
      <c r="B24" s="3">
        <v>529</v>
      </c>
      <c r="C24" s="6">
        <v>183</v>
      </c>
      <c r="D24" s="3">
        <v>4</v>
      </c>
      <c r="E24" s="5">
        <v>3</v>
      </c>
      <c r="F24" s="3">
        <v>2</v>
      </c>
      <c r="G24" s="3">
        <v>523</v>
      </c>
      <c r="H24" s="3">
        <v>18</v>
      </c>
      <c r="I24" s="3">
        <v>2</v>
      </c>
    </row>
    <row r="25" spans="1:9" ht="16.5" thickBot="1" x14ac:dyDescent="0.3">
      <c r="A25" s="11" t="s">
        <v>29</v>
      </c>
      <c r="B25" s="3">
        <v>522</v>
      </c>
      <c r="C25" s="6">
        <v>88</v>
      </c>
      <c r="D25" s="3"/>
      <c r="E25" s="3"/>
      <c r="F25" s="3">
        <v>3</v>
      </c>
      <c r="G25" s="3">
        <v>519</v>
      </c>
      <c r="H25" s="3">
        <v>5</v>
      </c>
      <c r="I25" s="3">
        <v>49</v>
      </c>
    </row>
    <row r="26" spans="1:9" ht="16.5" thickBot="1" x14ac:dyDescent="0.3">
      <c r="A26" s="11" t="s">
        <v>20</v>
      </c>
      <c r="B26" s="3">
        <v>452</v>
      </c>
      <c r="C26" s="6">
        <v>10</v>
      </c>
      <c r="D26" s="3"/>
      <c r="E26" s="3"/>
      <c r="F26" s="3">
        <v>4</v>
      </c>
      <c r="G26" s="3">
        <v>448</v>
      </c>
      <c r="H26" s="3"/>
      <c r="I26" s="3">
        <v>157</v>
      </c>
    </row>
    <row r="27" spans="1:9" ht="16.5" thickBot="1" x14ac:dyDescent="0.3">
      <c r="A27" s="11" t="s">
        <v>28</v>
      </c>
      <c r="B27" s="3">
        <v>433</v>
      </c>
      <c r="C27" s="6">
        <v>96</v>
      </c>
      <c r="D27" s="3"/>
      <c r="E27" s="3"/>
      <c r="F27" s="3">
        <v>11</v>
      </c>
      <c r="G27" s="3">
        <v>422</v>
      </c>
      <c r="H27" s="3">
        <v>6</v>
      </c>
      <c r="I27" s="3">
        <v>50</v>
      </c>
    </row>
    <row r="28" spans="1:9" ht="16.5" thickBot="1" x14ac:dyDescent="0.3">
      <c r="A28" s="11" t="s">
        <v>24</v>
      </c>
      <c r="B28" s="3">
        <v>418</v>
      </c>
      <c r="C28" s="6">
        <v>31</v>
      </c>
      <c r="D28" s="3">
        <v>5</v>
      </c>
      <c r="E28" s="3"/>
      <c r="F28" s="3">
        <v>14</v>
      </c>
      <c r="G28" s="3">
        <v>399</v>
      </c>
      <c r="H28" s="3">
        <v>13</v>
      </c>
      <c r="I28" s="3">
        <v>40</v>
      </c>
    </row>
    <row r="29" spans="1:9" ht="16.5" thickBot="1" x14ac:dyDescent="0.3">
      <c r="A29" s="11" t="s">
        <v>35</v>
      </c>
      <c r="B29" s="3">
        <v>366</v>
      </c>
      <c r="C29" s="6">
        <v>74</v>
      </c>
      <c r="D29" s="3">
        <v>2</v>
      </c>
      <c r="E29" s="3"/>
      <c r="F29" s="3">
        <v>5</v>
      </c>
      <c r="G29" s="3">
        <v>359</v>
      </c>
      <c r="H29" s="3">
        <v>6</v>
      </c>
      <c r="I29" s="3">
        <v>74</v>
      </c>
    </row>
    <row r="30" spans="1:9" ht="16.5" thickBot="1" x14ac:dyDescent="0.3">
      <c r="A30" s="11" t="s">
        <v>25</v>
      </c>
      <c r="B30" s="3">
        <v>359</v>
      </c>
      <c r="C30" s="6">
        <v>37</v>
      </c>
      <c r="D30" s="3"/>
      <c r="E30" s="3"/>
      <c r="F30" s="3">
        <v>10</v>
      </c>
      <c r="G30" s="3">
        <v>349</v>
      </c>
      <c r="H30" s="3">
        <v>2</v>
      </c>
      <c r="I30" s="3">
        <v>65</v>
      </c>
    </row>
    <row r="31" spans="1:9" ht="16.5" thickBot="1" x14ac:dyDescent="0.3">
      <c r="A31" s="11" t="s">
        <v>27</v>
      </c>
      <c r="B31" s="3">
        <v>313</v>
      </c>
      <c r="C31" s="6">
        <v>47</v>
      </c>
      <c r="D31" s="3"/>
      <c r="E31" s="3"/>
      <c r="F31" s="3">
        <v>117</v>
      </c>
      <c r="G31" s="3">
        <v>196</v>
      </c>
      <c r="H31" s="3">
        <v>14</v>
      </c>
      <c r="I31" s="3">
        <v>54</v>
      </c>
    </row>
    <row r="32" spans="1:9" ht="16.5" thickBot="1" x14ac:dyDescent="0.3">
      <c r="A32" s="11" t="s">
        <v>67</v>
      </c>
      <c r="B32" s="3">
        <v>307</v>
      </c>
      <c r="C32" s="6">
        <v>60</v>
      </c>
      <c r="D32" s="3">
        <v>2</v>
      </c>
      <c r="E32" s="5">
        <v>2</v>
      </c>
      <c r="F32" s="3">
        <v>13</v>
      </c>
      <c r="G32" s="3">
        <v>292</v>
      </c>
      <c r="H32" s="3"/>
      <c r="I32" s="3">
        <v>1</v>
      </c>
    </row>
    <row r="33" spans="1:9" ht="16.5" thickBot="1" x14ac:dyDescent="0.3">
      <c r="A33" s="11" t="s">
        <v>42</v>
      </c>
      <c r="B33" s="3">
        <v>287</v>
      </c>
      <c r="C33" s="6">
        <v>49</v>
      </c>
      <c r="D33" s="3">
        <v>5</v>
      </c>
      <c r="E33" s="3"/>
      <c r="F33" s="3">
        <v>13</v>
      </c>
      <c r="G33" s="3">
        <v>269</v>
      </c>
      <c r="H33" s="3">
        <v>3</v>
      </c>
      <c r="I33" s="3">
        <v>8</v>
      </c>
    </row>
    <row r="34" spans="1:9" ht="16.5" thickBot="1" x14ac:dyDescent="0.3">
      <c r="A34" s="11" t="s">
        <v>30</v>
      </c>
      <c r="B34" s="3">
        <v>286</v>
      </c>
      <c r="C34" s="6">
        <v>11</v>
      </c>
      <c r="D34" s="3">
        <v>1</v>
      </c>
      <c r="E34" s="3"/>
      <c r="F34" s="3"/>
      <c r="G34" s="3">
        <v>285</v>
      </c>
      <c r="H34" s="3">
        <v>6</v>
      </c>
      <c r="I34" s="3">
        <v>138</v>
      </c>
    </row>
    <row r="35" spans="1:9" ht="16.5" thickBot="1" x14ac:dyDescent="0.3">
      <c r="A35" s="11" t="s">
        <v>36</v>
      </c>
      <c r="B35" s="3">
        <v>260</v>
      </c>
      <c r="C35" s="6">
        <v>43</v>
      </c>
      <c r="D35" s="3"/>
      <c r="E35" s="3"/>
      <c r="F35" s="3">
        <v>19</v>
      </c>
      <c r="G35" s="3">
        <v>241</v>
      </c>
      <c r="H35" s="3">
        <v>5</v>
      </c>
      <c r="I35" s="3">
        <v>14</v>
      </c>
    </row>
    <row r="36" spans="1:9" ht="16.5" thickBot="1" x14ac:dyDescent="0.3">
      <c r="A36" s="11" t="s">
        <v>37</v>
      </c>
      <c r="B36" s="3">
        <v>258</v>
      </c>
      <c r="C36" s="6">
        <v>33</v>
      </c>
      <c r="D36" s="3"/>
      <c r="E36" s="3"/>
      <c r="F36" s="3">
        <v>1</v>
      </c>
      <c r="G36" s="3">
        <v>257</v>
      </c>
      <c r="H36" s="3">
        <v>1</v>
      </c>
      <c r="I36" s="3">
        <v>194</v>
      </c>
    </row>
    <row r="37" spans="1:9" ht="16.5" thickBot="1" x14ac:dyDescent="0.3">
      <c r="A37" s="11" t="s">
        <v>26</v>
      </c>
      <c r="B37" s="3">
        <v>256</v>
      </c>
      <c r="C37" s="6">
        <v>15</v>
      </c>
      <c r="D37" s="3">
        <v>1</v>
      </c>
      <c r="E37" s="3"/>
      <c r="F37" s="3">
        <v>95</v>
      </c>
      <c r="G37" s="3">
        <v>160</v>
      </c>
      <c r="H37" s="3">
        <v>3</v>
      </c>
      <c r="I37" s="3">
        <v>150</v>
      </c>
    </row>
    <row r="38" spans="1:9" ht="16.5" thickBot="1" x14ac:dyDescent="0.3">
      <c r="A38" s="11" t="s">
        <v>32</v>
      </c>
      <c r="B38" s="3">
        <v>250</v>
      </c>
      <c r="C38" s="6">
        <v>3</v>
      </c>
      <c r="D38" s="3"/>
      <c r="E38" s="3"/>
      <c r="F38" s="3">
        <v>5</v>
      </c>
      <c r="G38" s="3">
        <v>245</v>
      </c>
      <c r="H38" s="3">
        <v>1</v>
      </c>
      <c r="I38" s="3">
        <v>733</v>
      </c>
    </row>
    <row r="39" spans="1:9" ht="16.5" thickBot="1" x14ac:dyDescent="0.3">
      <c r="A39" s="11" t="s">
        <v>43</v>
      </c>
      <c r="B39" s="3">
        <v>238</v>
      </c>
      <c r="C39" s="6">
        <v>67</v>
      </c>
      <c r="D39" s="3"/>
      <c r="E39" s="3"/>
      <c r="F39" s="3">
        <v>6</v>
      </c>
      <c r="G39" s="3">
        <v>232</v>
      </c>
      <c r="H39" s="3"/>
      <c r="I39" s="3">
        <v>7</v>
      </c>
    </row>
    <row r="40" spans="1:9" ht="16.5" thickBot="1" x14ac:dyDescent="0.3">
      <c r="A40" s="11" t="s">
        <v>50</v>
      </c>
      <c r="B40" s="3">
        <v>238</v>
      </c>
      <c r="C40" s="6">
        <v>37</v>
      </c>
      <c r="D40" s="3"/>
      <c r="E40" s="3"/>
      <c r="F40" s="3"/>
      <c r="G40" s="3">
        <v>238</v>
      </c>
      <c r="H40" s="3">
        <v>3</v>
      </c>
      <c r="I40" s="3">
        <v>12</v>
      </c>
    </row>
    <row r="41" spans="1:9" ht="16.5" thickBot="1" x14ac:dyDescent="0.3">
      <c r="A41" s="11" t="s">
        <v>46</v>
      </c>
      <c r="B41" s="3">
        <v>227</v>
      </c>
      <c r="C41" s="6">
        <v>55</v>
      </c>
      <c r="D41" s="3">
        <v>19</v>
      </c>
      <c r="E41" s="5">
        <v>12</v>
      </c>
      <c r="F41" s="3">
        <v>11</v>
      </c>
      <c r="G41" s="3">
        <v>197</v>
      </c>
      <c r="H41" s="3"/>
      <c r="I41" s="3">
        <v>0.8</v>
      </c>
    </row>
    <row r="42" spans="1:9" ht="16.5" thickBot="1" x14ac:dyDescent="0.3">
      <c r="A42" s="11" t="s">
        <v>49</v>
      </c>
      <c r="B42" s="3">
        <v>212</v>
      </c>
      <c r="C42" s="6">
        <v>35</v>
      </c>
      <c r="D42" s="3">
        <v>1</v>
      </c>
      <c r="E42" s="3"/>
      <c r="F42" s="3">
        <v>42</v>
      </c>
      <c r="G42" s="3">
        <v>169</v>
      </c>
      <c r="H42" s="3">
        <v>1</v>
      </c>
      <c r="I42" s="3">
        <v>3</v>
      </c>
    </row>
    <row r="43" spans="1:9" ht="16.5" thickBot="1" x14ac:dyDescent="0.3">
      <c r="A43" s="11" t="s">
        <v>40</v>
      </c>
      <c r="B43" s="3">
        <v>210</v>
      </c>
      <c r="C43" s="6">
        <v>14</v>
      </c>
      <c r="D43" s="3">
        <v>6</v>
      </c>
      <c r="E43" s="3"/>
      <c r="F43" s="3">
        <v>28</v>
      </c>
      <c r="G43" s="3">
        <v>176</v>
      </c>
      <c r="H43" s="3"/>
      <c r="I43" s="3">
        <v>2</v>
      </c>
    </row>
    <row r="44" spans="1:9" ht="16.5" thickBot="1" x14ac:dyDescent="0.3">
      <c r="A44" s="11" t="s">
        <v>54</v>
      </c>
      <c r="B44" s="3">
        <v>203</v>
      </c>
      <c r="C44" s="6">
        <v>63</v>
      </c>
      <c r="D44" s="3">
        <v>2</v>
      </c>
      <c r="E44" s="5">
        <v>1</v>
      </c>
      <c r="F44" s="3"/>
      <c r="G44" s="3">
        <v>201</v>
      </c>
      <c r="H44" s="3">
        <v>1</v>
      </c>
      <c r="I44" s="3">
        <v>324</v>
      </c>
    </row>
    <row r="45" spans="1:9" ht="16.5" thickBot="1" x14ac:dyDescent="0.3">
      <c r="A45" s="11" t="s">
        <v>38</v>
      </c>
      <c r="B45" s="3">
        <v>202</v>
      </c>
      <c r="C45" s="6">
        <v>15</v>
      </c>
      <c r="D45" s="3">
        <v>17</v>
      </c>
      <c r="E45" s="5">
        <v>3</v>
      </c>
      <c r="F45" s="3">
        <v>7</v>
      </c>
      <c r="G45" s="3">
        <v>178</v>
      </c>
      <c r="H45" s="3">
        <v>1</v>
      </c>
      <c r="I45" s="3">
        <v>2</v>
      </c>
    </row>
    <row r="46" spans="1:9" ht="16.5" thickBot="1" x14ac:dyDescent="0.3">
      <c r="A46" s="11" t="s">
        <v>34</v>
      </c>
      <c r="B46" s="3">
        <v>193</v>
      </c>
      <c r="C46" s="6">
        <v>25</v>
      </c>
      <c r="D46" s="3">
        <v>4</v>
      </c>
      <c r="E46" s="3"/>
      <c r="F46" s="3">
        <v>95</v>
      </c>
      <c r="G46" s="3">
        <v>94</v>
      </c>
      <c r="H46" s="3">
        <v>4</v>
      </c>
      <c r="I46" s="3">
        <v>26</v>
      </c>
    </row>
    <row r="47" spans="1:9" ht="16.5" thickBot="1" x14ac:dyDescent="0.3">
      <c r="A47" s="11" t="s">
        <v>103</v>
      </c>
      <c r="B47" s="3">
        <v>191</v>
      </c>
      <c r="C47" s="6">
        <v>93</v>
      </c>
      <c r="D47" s="3">
        <v>2</v>
      </c>
      <c r="E47" s="5">
        <v>1</v>
      </c>
      <c r="F47" s="3"/>
      <c r="G47" s="3">
        <v>189</v>
      </c>
      <c r="H47" s="3"/>
      <c r="I47" s="3">
        <v>2</v>
      </c>
    </row>
    <row r="48" spans="1:9" ht="16.5" thickBot="1" x14ac:dyDescent="0.3">
      <c r="A48" s="11" t="s">
        <v>45</v>
      </c>
      <c r="B48" s="3">
        <v>169</v>
      </c>
      <c r="C48" s="6">
        <v>26</v>
      </c>
      <c r="D48" s="3">
        <v>3</v>
      </c>
      <c r="E48" s="3"/>
      <c r="F48" s="3">
        <v>14</v>
      </c>
      <c r="G48" s="3">
        <v>152</v>
      </c>
      <c r="H48" s="3"/>
      <c r="I48" s="3">
        <v>0.1</v>
      </c>
    </row>
    <row r="49" spans="1:9" ht="16.5" thickBot="1" x14ac:dyDescent="0.3">
      <c r="A49" s="11" t="s">
        <v>70</v>
      </c>
      <c r="B49" s="3">
        <v>168</v>
      </c>
      <c r="C49" s="6">
        <v>57</v>
      </c>
      <c r="D49" s="3">
        <v>3</v>
      </c>
      <c r="E49" s="5">
        <v>1</v>
      </c>
      <c r="F49" s="3">
        <v>1</v>
      </c>
      <c r="G49" s="3">
        <v>164</v>
      </c>
      <c r="H49" s="3">
        <v>2</v>
      </c>
      <c r="I49" s="3">
        <v>10</v>
      </c>
    </row>
    <row r="50" spans="1:9" ht="16.5" thickBot="1" x14ac:dyDescent="0.3">
      <c r="A50" s="11" t="s">
        <v>39</v>
      </c>
      <c r="B50" s="3">
        <v>164</v>
      </c>
      <c r="C50" s="6">
        <v>10</v>
      </c>
      <c r="D50" s="3">
        <v>12</v>
      </c>
      <c r="E50" s="5">
        <v>1</v>
      </c>
      <c r="F50" s="3">
        <v>41</v>
      </c>
      <c r="G50" s="3">
        <v>111</v>
      </c>
      <c r="H50" s="3"/>
      <c r="I50" s="3">
        <v>4</v>
      </c>
    </row>
    <row r="51" spans="1:9" ht="16.5" thickBot="1" x14ac:dyDescent="0.3">
      <c r="A51" s="11" t="s">
        <v>51</v>
      </c>
      <c r="B51" s="3">
        <v>147</v>
      </c>
      <c r="C51" s="6">
        <v>33</v>
      </c>
      <c r="D51" s="3"/>
      <c r="E51" s="3"/>
      <c r="F51" s="3">
        <v>8</v>
      </c>
      <c r="G51" s="3">
        <v>139</v>
      </c>
      <c r="H51" s="3"/>
      <c r="I51" s="3">
        <v>1</v>
      </c>
    </row>
    <row r="52" spans="1:9" ht="16.5" thickBot="1" x14ac:dyDescent="0.3">
      <c r="A52" s="11" t="s">
        <v>62</v>
      </c>
      <c r="B52" s="3">
        <v>145</v>
      </c>
      <c r="C52" s="6">
        <v>28</v>
      </c>
      <c r="D52" s="3"/>
      <c r="E52" s="3"/>
      <c r="F52" s="3">
        <v>1</v>
      </c>
      <c r="G52" s="3">
        <v>144</v>
      </c>
      <c r="H52" s="3">
        <v>8</v>
      </c>
      <c r="I52" s="3">
        <v>4</v>
      </c>
    </row>
    <row r="53" spans="1:9" ht="16.5" thickBot="1" x14ac:dyDescent="0.3">
      <c r="A53" s="11" t="s">
        <v>41</v>
      </c>
      <c r="B53" s="3">
        <v>142</v>
      </c>
      <c r="C53" s="6">
        <v>12</v>
      </c>
      <c r="D53" s="3"/>
      <c r="E53" s="3"/>
      <c r="F53" s="3">
        <v>15</v>
      </c>
      <c r="G53" s="3">
        <v>127</v>
      </c>
      <c r="H53" s="3">
        <v>4</v>
      </c>
      <c r="I53" s="3">
        <v>33</v>
      </c>
    </row>
    <row r="54" spans="1:9" ht="16.5" thickBot="1" x14ac:dyDescent="0.3">
      <c r="A54" s="11" t="s">
        <v>44</v>
      </c>
      <c r="B54" s="3">
        <v>140</v>
      </c>
      <c r="C54" s="6">
        <v>21</v>
      </c>
      <c r="D54" s="3">
        <v>14</v>
      </c>
      <c r="E54" s="5">
        <v>3</v>
      </c>
      <c r="F54" s="3">
        <v>4</v>
      </c>
      <c r="G54" s="3">
        <v>122</v>
      </c>
      <c r="H54" s="3">
        <v>11</v>
      </c>
      <c r="I54" s="2">
        <v>4126</v>
      </c>
    </row>
    <row r="55" spans="1:9" ht="16.5" thickBot="1" x14ac:dyDescent="0.3">
      <c r="A55" s="11" t="s">
        <v>47</v>
      </c>
      <c r="B55" s="3">
        <v>133</v>
      </c>
      <c r="C55" s="6">
        <v>9</v>
      </c>
      <c r="D55" s="3">
        <v>4</v>
      </c>
      <c r="E55" s="3"/>
      <c r="F55" s="3">
        <v>4</v>
      </c>
      <c r="G55" s="3">
        <v>125</v>
      </c>
      <c r="H55" s="3">
        <v>3</v>
      </c>
      <c r="I55" s="3">
        <v>19</v>
      </c>
    </row>
    <row r="56" spans="1:9" ht="16.5" thickBot="1" x14ac:dyDescent="0.3">
      <c r="A56" s="11" t="s">
        <v>63</v>
      </c>
      <c r="B56" s="3">
        <v>116</v>
      </c>
      <c r="C56" s="6">
        <v>31</v>
      </c>
      <c r="D56" s="3"/>
      <c r="E56" s="3"/>
      <c r="F56" s="3"/>
      <c r="G56" s="3">
        <v>116</v>
      </c>
      <c r="H56" s="3"/>
      <c r="I56" s="3">
        <v>2</v>
      </c>
    </row>
    <row r="57" spans="1:9" ht="16.5" thickBot="1" x14ac:dyDescent="0.3">
      <c r="A57" s="11" t="s">
        <v>48</v>
      </c>
      <c r="B57" s="3">
        <v>113</v>
      </c>
      <c r="C57" s="3"/>
      <c r="D57" s="3"/>
      <c r="E57" s="3"/>
      <c r="F57" s="3">
        <v>26</v>
      </c>
      <c r="G57" s="3">
        <v>87</v>
      </c>
      <c r="H57" s="3">
        <v>2</v>
      </c>
      <c r="I57" s="3">
        <v>11</v>
      </c>
    </row>
    <row r="58" spans="1:9" ht="16.5" thickBot="1" x14ac:dyDescent="0.3">
      <c r="A58" s="11" t="s">
        <v>81</v>
      </c>
      <c r="B58" s="3">
        <v>110</v>
      </c>
      <c r="C58" s="6">
        <v>32</v>
      </c>
      <c r="D58" s="3"/>
      <c r="E58" s="3"/>
      <c r="F58" s="3">
        <v>1</v>
      </c>
      <c r="G58" s="3">
        <v>109</v>
      </c>
      <c r="H58" s="3">
        <v>2</v>
      </c>
      <c r="I58" s="3">
        <v>37</v>
      </c>
    </row>
    <row r="59" spans="1:9" ht="16.5" thickBot="1" x14ac:dyDescent="0.3">
      <c r="A59" s="11" t="s">
        <v>66</v>
      </c>
      <c r="B59" s="3">
        <v>109</v>
      </c>
      <c r="C59" s="6">
        <v>40</v>
      </c>
      <c r="D59" s="3">
        <v>1</v>
      </c>
      <c r="E59" s="3"/>
      <c r="F59" s="3"/>
      <c r="G59" s="3">
        <v>108</v>
      </c>
      <c r="H59" s="3">
        <v>7</v>
      </c>
      <c r="I59" s="3">
        <v>25</v>
      </c>
    </row>
    <row r="60" spans="1:9" ht="16.5" thickBot="1" x14ac:dyDescent="0.3">
      <c r="A60" s="11" t="s">
        <v>57</v>
      </c>
      <c r="B60" s="3">
        <v>105</v>
      </c>
      <c r="C60" s="6">
        <v>8</v>
      </c>
      <c r="D60" s="3"/>
      <c r="E60" s="3"/>
      <c r="F60" s="3"/>
      <c r="G60" s="3">
        <v>105</v>
      </c>
      <c r="H60" s="3">
        <v>2</v>
      </c>
      <c r="I60" s="3">
        <v>19</v>
      </c>
    </row>
    <row r="61" spans="1:9" ht="16.5" thickBot="1" x14ac:dyDescent="0.3">
      <c r="A61" s="11" t="s">
        <v>52</v>
      </c>
      <c r="B61" s="3">
        <v>100</v>
      </c>
      <c r="C61" s="6">
        <v>23</v>
      </c>
      <c r="D61" s="3">
        <v>1</v>
      </c>
      <c r="E61" s="3"/>
      <c r="F61" s="3">
        <v>22</v>
      </c>
      <c r="G61" s="3">
        <v>77</v>
      </c>
      <c r="H61" s="3"/>
      <c r="I61" s="3">
        <v>4</v>
      </c>
    </row>
    <row r="62" spans="1:9" ht="16.5" thickBot="1" x14ac:dyDescent="0.3">
      <c r="A62" s="11" t="s">
        <v>56</v>
      </c>
      <c r="B62" s="3">
        <v>97</v>
      </c>
      <c r="C62" s="6">
        <v>18</v>
      </c>
      <c r="D62" s="3">
        <v>2</v>
      </c>
      <c r="E62" s="3"/>
      <c r="F62" s="3">
        <v>3</v>
      </c>
      <c r="G62" s="3">
        <v>92</v>
      </c>
      <c r="H62" s="3">
        <v>1</v>
      </c>
      <c r="I62" s="3">
        <v>2</v>
      </c>
    </row>
    <row r="63" spans="1:9" ht="16.5" thickBot="1" x14ac:dyDescent="0.3">
      <c r="A63" s="11" t="s">
        <v>74</v>
      </c>
      <c r="B63" s="3">
        <v>93</v>
      </c>
      <c r="C63" s="6">
        <v>11</v>
      </c>
      <c r="D63" s="3"/>
      <c r="E63" s="3"/>
      <c r="F63" s="3">
        <v>4</v>
      </c>
      <c r="G63" s="3">
        <v>89</v>
      </c>
      <c r="H63" s="3">
        <v>1</v>
      </c>
      <c r="I63" s="3">
        <v>0.7</v>
      </c>
    </row>
    <row r="64" spans="1:9" ht="16.5" thickBot="1" x14ac:dyDescent="0.3">
      <c r="A64" s="11" t="s">
        <v>76</v>
      </c>
      <c r="B64" s="3">
        <v>93</v>
      </c>
      <c r="C64" s="6">
        <v>28</v>
      </c>
      <c r="D64" s="3"/>
      <c r="E64" s="3"/>
      <c r="F64" s="3">
        <v>1</v>
      </c>
      <c r="G64" s="3">
        <v>92</v>
      </c>
      <c r="H64" s="3"/>
      <c r="I64" s="3">
        <v>2</v>
      </c>
    </row>
    <row r="65" spans="1:9" ht="16.5" thickBot="1" x14ac:dyDescent="0.3">
      <c r="A65" s="11" t="s">
        <v>58</v>
      </c>
      <c r="B65" s="3">
        <v>92</v>
      </c>
      <c r="C65" s="6">
        <v>11</v>
      </c>
      <c r="D65" s="3">
        <v>2</v>
      </c>
      <c r="E65" s="3"/>
      <c r="F65" s="3"/>
      <c r="G65" s="3">
        <v>90</v>
      </c>
      <c r="H65" s="3"/>
      <c r="I65" s="3">
        <v>13</v>
      </c>
    </row>
    <row r="66" spans="1:9" ht="16.5" thickBot="1" x14ac:dyDescent="0.3">
      <c r="A66" s="11" t="s">
        <v>60</v>
      </c>
      <c r="B66" s="3">
        <v>89</v>
      </c>
      <c r="C66" s="6">
        <v>20</v>
      </c>
      <c r="D66" s="3"/>
      <c r="E66" s="3"/>
      <c r="F66" s="3">
        <v>5</v>
      </c>
      <c r="G66" s="3">
        <v>84</v>
      </c>
      <c r="H66" s="3"/>
      <c r="I66" s="3">
        <v>22</v>
      </c>
    </row>
    <row r="67" spans="1:9" ht="16.5" thickBot="1" x14ac:dyDescent="0.3">
      <c r="A67" s="11" t="s">
        <v>55</v>
      </c>
      <c r="B67" s="3">
        <v>89</v>
      </c>
      <c r="C67" s="6">
        <v>17</v>
      </c>
      <c r="D67" s="3"/>
      <c r="E67" s="3"/>
      <c r="F67" s="3">
        <v>1</v>
      </c>
      <c r="G67" s="3">
        <v>88</v>
      </c>
      <c r="H67" s="3">
        <v>4</v>
      </c>
      <c r="I67" s="3">
        <v>10</v>
      </c>
    </row>
    <row r="68" spans="1:9" ht="16.5" thickBot="1" x14ac:dyDescent="0.3">
      <c r="A68" s="11" t="s">
        <v>107</v>
      </c>
      <c r="B68" s="3">
        <v>79</v>
      </c>
      <c r="C68" s="6">
        <v>29</v>
      </c>
      <c r="D68" s="3"/>
      <c r="E68" s="3"/>
      <c r="F68" s="3"/>
      <c r="G68" s="3">
        <v>79</v>
      </c>
      <c r="H68" s="3"/>
      <c r="I68" s="3">
        <v>23</v>
      </c>
    </row>
    <row r="69" spans="1:9" ht="16.5" thickBot="1" x14ac:dyDescent="0.3">
      <c r="A69" s="11" t="s">
        <v>53</v>
      </c>
      <c r="B69" s="3">
        <v>76</v>
      </c>
      <c r="C69" s="6">
        <v>10</v>
      </c>
      <c r="D69" s="3"/>
      <c r="E69" s="3"/>
      <c r="F69" s="3">
        <v>16</v>
      </c>
      <c r="G69" s="3">
        <v>60</v>
      </c>
      <c r="H69" s="3"/>
      <c r="I69" s="3">
        <v>0.8</v>
      </c>
    </row>
    <row r="70" spans="1:9" ht="16.5" thickBot="1" x14ac:dyDescent="0.3">
      <c r="A70" s="11" t="s">
        <v>65</v>
      </c>
      <c r="B70" s="3">
        <v>75</v>
      </c>
      <c r="C70" s="6">
        <v>14</v>
      </c>
      <c r="D70" s="3">
        <v>7</v>
      </c>
      <c r="E70" s="5">
        <v>2</v>
      </c>
      <c r="F70" s="3">
        <v>32</v>
      </c>
      <c r="G70" s="3">
        <v>36</v>
      </c>
      <c r="H70" s="3"/>
      <c r="I70" s="3">
        <v>2</v>
      </c>
    </row>
    <row r="71" spans="1:9" ht="16.5" thickBot="1" x14ac:dyDescent="0.3">
      <c r="A71" s="11" t="s">
        <v>73</v>
      </c>
      <c r="B71" s="3">
        <v>71</v>
      </c>
      <c r="C71" s="6">
        <v>11</v>
      </c>
      <c r="D71" s="3"/>
      <c r="E71" s="3"/>
      <c r="F71" s="3">
        <v>1</v>
      </c>
      <c r="G71" s="3">
        <v>70</v>
      </c>
      <c r="H71" s="3"/>
      <c r="I71" s="3">
        <v>38</v>
      </c>
    </row>
    <row r="72" spans="1:9" ht="16.5" thickBot="1" x14ac:dyDescent="0.3">
      <c r="A72" s="11" t="s">
        <v>72</v>
      </c>
      <c r="B72" s="3">
        <v>69</v>
      </c>
      <c r="C72" s="6">
        <v>19</v>
      </c>
      <c r="D72" s="3">
        <v>1</v>
      </c>
      <c r="E72" s="5">
        <v>1</v>
      </c>
      <c r="F72" s="3"/>
      <c r="G72" s="3">
        <v>68</v>
      </c>
      <c r="H72" s="3">
        <v>2</v>
      </c>
      <c r="I72" s="3">
        <v>14</v>
      </c>
    </row>
    <row r="73" spans="1:9" ht="16.5" thickBot="1" x14ac:dyDescent="0.3">
      <c r="A73" s="11" t="s">
        <v>59</v>
      </c>
      <c r="B73" s="3">
        <v>68</v>
      </c>
      <c r="C73" s="6">
        <v>12</v>
      </c>
      <c r="D73" s="3"/>
      <c r="E73" s="3"/>
      <c r="F73" s="3"/>
      <c r="G73" s="3">
        <v>68</v>
      </c>
      <c r="H73" s="3">
        <v>2</v>
      </c>
      <c r="I73" s="3">
        <v>155</v>
      </c>
    </row>
    <row r="74" spans="1:9" ht="16.5" thickBot="1" x14ac:dyDescent="0.3">
      <c r="A74" s="11" t="s">
        <v>61</v>
      </c>
      <c r="B74" s="3">
        <v>59</v>
      </c>
      <c r="C74" s="6">
        <v>4</v>
      </c>
      <c r="D74" s="3">
        <v>2</v>
      </c>
      <c r="E74" s="5">
        <v>1</v>
      </c>
      <c r="F74" s="3"/>
      <c r="G74" s="3">
        <v>57</v>
      </c>
      <c r="H74" s="3">
        <v>2</v>
      </c>
      <c r="I74" s="3">
        <v>21</v>
      </c>
    </row>
    <row r="75" spans="1:9" ht="16.5" thickBot="1" x14ac:dyDescent="0.3">
      <c r="A75" s="11" t="s">
        <v>69</v>
      </c>
      <c r="B75" s="3">
        <v>58</v>
      </c>
      <c r="C75" s="6">
        <v>8</v>
      </c>
      <c r="D75" s="3">
        <v>1</v>
      </c>
      <c r="E75" s="3"/>
      <c r="F75" s="3">
        <v>2</v>
      </c>
      <c r="G75" s="3">
        <v>55</v>
      </c>
      <c r="H75" s="3">
        <v>4</v>
      </c>
      <c r="I75" s="3">
        <v>6</v>
      </c>
    </row>
    <row r="76" spans="1:9" ht="16.5" thickBot="1" x14ac:dyDescent="0.3">
      <c r="A76" s="11" t="s">
        <v>75</v>
      </c>
      <c r="B76" s="3">
        <v>58</v>
      </c>
      <c r="C76" s="6">
        <v>9</v>
      </c>
      <c r="D76" s="3"/>
      <c r="E76" s="3"/>
      <c r="F76" s="3"/>
      <c r="G76" s="3">
        <v>58</v>
      </c>
      <c r="H76" s="3">
        <v>1</v>
      </c>
      <c r="I76" s="3">
        <v>48</v>
      </c>
    </row>
    <row r="77" spans="1:9" ht="16.5" thickBot="1" x14ac:dyDescent="0.3">
      <c r="A77" s="11" t="s">
        <v>95</v>
      </c>
      <c r="B77" s="3">
        <v>58</v>
      </c>
      <c r="C77" s="6">
        <v>11</v>
      </c>
      <c r="D77" s="3"/>
      <c r="E77" s="3"/>
      <c r="F77" s="3">
        <v>1</v>
      </c>
      <c r="G77" s="3">
        <v>57</v>
      </c>
      <c r="H77" s="3"/>
      <c r="I77" s="2">
        <v>1187</v>
      </c>
    </row>
    <row r="78" spans="1:9" ht="16.5" thickBot="1" x14ac:dyDescent="0.3">
      <c r="A78" s="11" t="s">
        <v>129</v>
      </c>
      <c r="B78" s="3">
        <v>56</v>
      </c>
      <c r="C78" s="6">
        <v>8</v>
      </c>
      <c r="D78" s="3"/>
      <c r="E78" s="3"/>
      <c r="F78" s="3">
        <v>1</v>
      </c>
      <c r="G78" s="3">
        <v>55</v>
      </c>
      <c r="H78" s="3"/>
      <c r="I78" s="3">
        <v>5</v>
      </c>
    </row>
    <row r="79" spans="1:9" ht="16.5" thickBot="1" x14ac:dyDescent="0.3">
      <c r="A79" s="11" t="s">
        <v>80</v>
      </c>
      <c r="B79" s="3">
        <v>54</v>
      </c>
      <c r="C79" s="6">
        <v>10</v>
      </c>
      <c r="D79" s="3">
        <v>2</v>
      </c>
      <c r="E79" s="3"/>
      <c r="F79" s="3">
        <v>1</v>
      </c>
      <c r="G79" s="3">
        <v>51</v>
      </c>
      <c r="H79" s="3">
        <v>1</v>
      </c>
      <c r="I79" s="3">
        <v>1</v>
      </c>
    </row>
    <row r="80" spans="1:9" ht="16.5" thickBot="1" x14ac:dyDescent="0.3">
      <c r="A80" s="11" t="s">
        <v>128</v>
      </c>
      <c r="B80" s="3">
        <v>53</v>
      </c>
      <c r="C80" s="6">
        <v>14</v>
      </c>
      <c r="D80" s="3"/>
      <c r="E80" s="3"/>
      <c r="F80" s="3">
        <v>1</v>
      </c>
      <c r="G80" s="3">
        <v>52</v>
      </c>
      <c r="H80" s="3"/>
      <c r="I80" s="3">
        <v>686</v>
      </c>
    </row>
    <row r="81" spans="1:9" ht="16.5" thickBot="1" x14ac:dyDescent="0.3">
      <c r="A81" s="11" t="s">
        <v>71</v>
      </c>
      <c r="B81" s="3">
        <v>51</v>
      </c>
      <c r="C81" s="6">
        <v>15</v>
      </c>
      <c r="D81" s="3"/>
      <c r="E81" s="3"/>
      <c r="F81" s="3">
        <v>5</v>
      </c>
      <c r="G81" s="3">
        <v>46</v>
      </c>
      <c r="H81" s="3"/>
      <c r="I81" s="3">
        <v>5</v>
      </c>
    </row>
    <row r="82" spans="1:9" ht="16.5" thickBot="1" x14ac:dyDescent="0.3">
      <c r="A82" s="11" t="s">
        <v>90</v>
      </c>
      <c r="B82" s="3">
        <v>51</v>
      </c>
      <c r="C82" s="6">
        <v>7</v>
      </c>
      <c r="D82" s="3"/>
      <c r="E82" s="3"/>
      <c r="F82" s="3">
        <v>3</v>
      </c>
      <c r="G82" s="3">
        <v>48</v>
      </c>
      <c r="H82" s="3"/>
      <c r="I82" s="3">
        <v>2</v>
      </c>
    </row>
    <row r="83" spans="1:9" ht="16.5" thickBot="1" x14ac:dyDescent="0.3">
      <c r="A83" s="11" t="s">
        <v>83</v>
      </c>
      <c r="B83" s="3">
        <v>48</v>
      </c>
      <c r="C83" s="6">
        <v>10</v>
      </c>
      <c r="D83" s="3"/>
      <c r="E83" s="3"/>
      <c r="F83" s="3">
        <v>2</v>
      </c>
      <c r="G83" s="3">
        <v>46</v>
      </c>
      <c r="H83" s="3"/>
      <c r="I83" s="3">
        <v>109</v>
      </c>
    </row>
    <row r="84" spans="1:9" ht="16.5" thickBot="1" x14ac:dyDescent="0.3">
      <c r="A84" s="11" t="s">
        <v>64</v>
      </c>
      <c r="B84" s="3">
        <v>44</v>
      </c>
      <c r="C84" s="3"/>
      <c r="D84" s="3"/>
      <c r="E84" s="3"/>
      <c r="F84" s="3"/>
      <c r="G84" s="3">
        <v>44</v>
      </c>
      <c r="H84" s="3"/>
      <c r="I84" s="3">
        <v>9</v>
      </c>
    </row>
    <row r="85" spans="1:9" ht="16.5" thickBot="1" x14ac:dyDescent="0.3">
      <c r="A85" s="11" t="s">
        <v>85</v>
      </c>
      <c r="B85" s="3">
        <v>43</v>
      </c>
      <c r="C85" s="6">
        <v>12</v>
      </c>
      <c r="D85" s="3"/>
      <c r="E85" s="3"/>
      <c r="F85" s="3">
        <v>1</v>
      </c>
      <c r="G85" s="3">
        <v>42</v>
      </c>
      <c r="H85" s="3">
        <v>1</v>
      </c>
      <c r="I85" s="3">
        <v>21</v>
      </c>
    </row>
    <row r="86" spans="1:9" ht="16.5" thickBot="1" x14ac:dyDescent="0.3">
      <c r="A86" s="11" t="s">
        <v>79</v>
      </c>
      <c r="B86" s="3">
        <v>39</v>
      </c>
      <c r="C86" s="6">
        <v>6</v>
      </c>
      <c r="D86" s="3"/>
      <c r="E86" s="3"/>
      <c r="F86" s="3">
        <v>13</v>
      </c>
      <c r="G86" s="3">
        <v>26</v>
      </c>
      <c r="H86" s="3"/>
      <c r="I86" s="3">
        <v>8</v>
      </c>
    </row>
    <row r="87" spans="1:9" ht="16.5" thickBot="1" x14ac:dyDescent="0.3">
      <c r="A87" s="11" t="s">
        <v>78</v>
      </c>
      <c r="B87" s="3">
        <v>39</v>
      </c>
      <c r="C87" s="6">
        <v>5</v>
      </c>
      <c r="D87" s="3"/>
      <c r="E87" s="3"/>
      <c r="F87" s="3">
        <v>2</v>
      </c>
      <c r="G87" s="3">
        <v>37</v>
      </c>
      <c r="H87" s="3"/>
      <c r="I87" s="3">
        <v>12</v>
      </c>
    </row>
    <row r="88" spans="1:9" ht="16.5" thickBot="1" x14ac:dyDescent="0.3">
      <c r="A88" s="11" t="s">
        <v>68</v>
      </c>
      <c r="B88" s="3">
        <v>38</v>
      </c>
      <c r="C88" s="6">
        <v>4</v>
      </c>
      <c r="D88" s="3"/>
      <c r="E88" s="3"/>
      <c r="F88" s="3">
        <v>1</v>
      </c>
      <c r="G88" s="3">
        <v>37</v>
      </c>
      <c r="H88" s="3">
        <v>1</v>
      </c>
      <c r="I88" s="3">
        <v>10</v>
      </c>
    </row>
    <row r="89" spans="1:9" ht="16.5" thickBot="1" x14ac:dyDescent="0.3">
      <c r="A89" s="11" t="s">
        <v>97</v>
      </c>
      <c r="B89" s="3">
        <v>37</v>
      </c>
      <c r="C89" s="6">
        <v>4</v>
      </c>
      <c r="D89" s="3"/>
      <c r="E89" s="3"/>
      <c r="F89" s="3">
        <v>1</v>
      </c>
      <c r="G89" s="3">
        <v>36</v>
      </c>
      <c r="H89" s="3"/>
      <c r="I89" s="3">
        <v>2</v>
      </c>
    </row>
    <row r="90" spans="1:9" ht="16.5" thickBot="1" x14ac:dyDescent="0.3">
      <c r="A90" s="11" t="s">
        <v>86</v>
      </c>
      <c r="B90" s="3">
        <v>36</v>
      </c>
      <c r="C90" s="6">
        <v>6</v>
      </c>
      <c r="D90" s="3">
        <v>1</v>
      </c>
      <c r="E90" s="5">
        <v>1</v>
      </c>
      <c r="F90" s="3">
        <v>1</v>
      </c>
      <c r="G90" s="3">
        <v>34</v>
      </c>
      <c r="H90" s="3">
        <v>2</v>
      </c>
      <c r="I90" s="3">
        <v>9</v>
      </c>
    </row>
    <row r="91" spans="1:9" ht="16.5" thickBot="1" x14ac:dyDescent="0.3">
      <c r="A91" s="11" t="s">
        <v>77</v>
      </c>
      <c r="B91" s="3">
        <v>36</v>
      </c>
      <c r="C91" s="6">
        <v>9</v>
      </c>
      <c r="D91" s="3"/>
      <c r="E91" s="3"/>
      <c r="F91" s="3">
        <v>2</v>
      </c>
      <c r="G91" s="3">
        <v>34</v>
      </c>
      <c r="H91" s="3"/>
      <c r="I91" s="3">
        <v>2</v>
      </c>
    </row>
    <row r="92" spans="1:9" ht="16.5" thickBot="1" x14ac:dyDescent="0.3">
      <c r="A92" s="11" t="s">
        <v>101</v>
      </c>
      <c r="B92" s="3">
        <v>36</v>
      </c>
      <c r="C92" s="6">
        <v>3</v>
      </c>
      <c r="D92" s="3"/>
      <c r="E92" s="3"/>
      <c r="F92" s="3"/>
      <c r="G92" s="3">
        <v>36</v>
      </c>
      <c r="H92" s="3"/>
      <c r="I92" s="3">
        <v>2</v>
      </c>
    </row>
    <row r="93" spans="1:9" ht="16.5" thickBot="1" x14ac:dyDescent="0.3">
      <c r="A93" s="11" t="s">
        <v>125</v>
      </c>
      <c r="B93" s="3">
        <v>36</v>
      </c>
      <c r="C93" s="6">
        <v>3</v>
      </c>
      <c r="D93" s="3"/>
      <c r="E93" s="3"/>
      <c r="F93" s="3"/>
      <c r="G93" s="3">
        <v>36</v>
      </c>
      <c r="H93" s="3"/>
      <c r="I93" s="3">
        <v>1</v>
      </c>
    </row>
    <row r="94" spans="1:9" ht="16.5" thickBot="1" x14ac:dyDescent="0.3">
      <c r="A94" s="11" t="s">
        <v>88</v>
      </c>
      <c r="B94" s="3">
        <v>34</v>
      </c>
      <c r="C94" s="6">
        <v>13</v>
      </c>
      <c r="D94" s="3">
        <v>2</v>
      </c>
      <c r="E94" s="5">
        <v>1</v>
      </c>
      <c r="F94" s="3"/>
      <c r="G94" s="3">
        <v>32</v>
      </c>
      <c r="H94" s="3"/>
      <c r="I94" s="3">
        <v>3</v>
      </c>
    </row>
    <row r="95" spans="1:9" ht="16.5" thickBot="1" x14ac:dyDescent="0.3">
      <c r="A95" s="11" t="s">
        <v>84</v>
      </c>
      <c r="B95" s="3">
        <v>34</v>
      </c>
      <c r="C95" s="3"/>
      <c r="D95" s="3">
        <v>1</v>
      </c>
      <c r="E95" s="3"/>
      <c r="F95" s="3">
        <v>7</v>
      </c>
      <c r="G95" s="3">
        <v>26</v>
      </c>
      <c r="H95" s="3"/>
      <c r="I95" s="3">
        <v>3</v>
      </c>
    </row>
    <row r="96" spans="1:9" ht="16.5" thickBot="1" x14ac:dyDescent="0.3">
      <c r="A96" s="11" t="s">
        <v>94</v>
      </c>
      <c r="B96" s="3">
        <v>34</v>
      </c>
      <c r="C96" s="6">
        <v>8</v>
      </c>
      <c r="D96" s="3"/>
      <c r="E96" s="3"/>
      <c r="F96" s="3">
        <v>1</v>
      </c>
      <c r="G96" s="3">
        <v>33</v>
      </c>
      <c r="H96" s="3">
        <v>1</v>
      </c>
      <c r="I96" s="3">
        <v>12</v>
      </c>
    </row>
    <row r="97" spans="1:9" ht="16.5" thickBot="1" x14ac:dyDescent="0.3">
      <c r="A97" s="11" t="s">
        <v>111</v>
      </c>
      <c r="B97" s="3">
        <v>33</v>
      </c>
      <c r="C97" s="6">
        <v>15</v>
      </c>
      <c r="D97" s="3"/>
      <c r="E97" s="3"/>
      <c r="F97" s="3"/>
      <c r="G97" s="3">
        <v>33</v>
      </c>
      <c r="H97" s="3"/>
      <c r="I97" s="3">
        <v>82</v>
      </c>
    </row>
    <row r="98" spans="1:9" ht="16.5" thickBot="1" x14ac:dyDescent="0.3">
      <c r="A98" s="11" t="s">
        <v>82</v>
      </c>
      <c r="B98" s="3">
        <v>29</v>
      </c>
      <c r="C98" s="6">
        <v>2</v>
      </c>
      <c r="D98" s="3"/>
      <c r="E98" s="3"/>
      <c r="F98" s="3">
        <v>1</v>
      </c>
      <c r="G98" s="3">
        <v>28</v>
      </c>
      <c r="H98" s="3">
        <v>2</v>
      </c>
      <c r="I98" s="3">
        <v>2</v>
      </c>
    </row>
    <row r="99" spans="1:9" ht="16.5" thickBot="1" x14ac:dyDescent="0.3">
      <c r="A99" s="11" t="s">
        <v>106</v>
      </c>
      <c r="B99" s="3">
        <v>28</v>
      </c>
      <c r="C99" s="6">
        <v>9</v>
      </c>
      <c r="D99" s="3"/>
      <c r="E99" s="3"/>
      <c r="F99" s="3"/>
      <c r="G99" s="3">
        <v>28</v>
      </c>
      <c r="H99" s="3"/>
      <c r="I99" s="3">
        <v>734</v>
      </c>
    </row>
    <row r="100" spans="1:9" ht="16.5" thickBot="1" x14ac:dyDescent="0.3">
      <c r="A100" s="11" t="s">
        <v>117</v>
      </c>
      <c r="B100" s="3">
        <v>27</v>
      </c>
      <c r="C100" s="6">
        <v>12</v>
      </c>
      <c r="D100" s="3">
        <v>1</v>
      </c>
      <c r="E100" s="5">
        <v>1</v>
      </c>
      <c r="F100" s="3"/>
      <c r="G100" s="3">
        <v>26</v>
      </c>
      <c r="H100" s="3"/>
      <c r="I100" s="3">
        <v>1</v>
      </c>
    </row>
    <row r="101" spans="1:9" ht="16.5" thickBot="1" x14ac:dyDescent="0.3">
      <c r="A101" s="11" t="s">
        <v>93</v>
      </c>
      <c r="B101" s="3">
        <v>23</v>
      </c>
      <c r="C101" s="6">
        <v>8</v>
      </c>
      <c r="D101" s="3">
        <v>1</v>
      </c>
      <c r="E101" s="3"/>
      <c r="F101" s="3"/>
      <c r="G101" s="3">
        <v>22</v>
      </c>
      <c r="H101" s="3"/>
      <c r="I101" s="3">
        <v>61</v>
      </c>
    </row>
    <row r="102" spans="1:9" ht="16.5" thickBot="1" x14ac:dyDescent="0.3">
      <c r="A102" s="11" t="s">
        <v>87</v>
      </c>
      <c r="B102" s="3">
        <v>22</v>
      </c>
      <c r="C102" s="3"/>
      <c r="D102" s="3"/>
      <c r="E102" s="3"/>
      <c r="F102" s="3">
        <v>1</v>
      </c>
      <c r="G102" s="3">
        <v>21</v>
      </c>
      <c r="H102" s="3"/>
      <c r="I102" s="3">
        <v>0.6</v>
      </c>
    </row>
    <row r="103" spans="1:9" ht="16.5" thickBot="1" x14ac:dyDescent="0.3">
      <c r="A103" s="11" t="s">
        <v>98</v>
      </c>
      <c r="B103" s="3">
        <v>20</v>
      </c>
      <c r="C103" s="3"/>
      <c r="D103" s="3"/>
      <c r="E103" s="3"/>
      <c r="F103" s="3"/>
      <c r="G103" s="3">
        <v>20</v>
      </c>
      <c r="H103" s="3"/>
      <c r="I103" s="3">
        <v>4</v>
      </c>
    </row>
    <row r="104" spans="1:9" ht="16.5" thickBot="1" x14ac:dyDescent="0.3">
      <c r="A104" s="11" t="s">
        <v>156</v>
      </c>
      <c r="B104" s="3">
        <v>18</v>
      </c>
      <c r="C104" s="6">
        <v>7</v>
      </c>
      <c r="D104" s="3"/>
      <c r="E104" s="3"/>
      <c r="F104" s="3"/>
      <c r="G104" s="3">
        <v>18</v>
      </c>
      <c r="H104" s="3"/>
      <c r="I104" s="3">
        <v>0.5</v>
      </c>
    </row>
    <row r="105" spans="1:9" ht="16.5" thickBot="1" x14ac:dyDescent="0.3">
      <c r="A105" s="11" t="s">
        <v>89</v>
      </c>
      <c r="B105" s="3">
        <v>17</v>
      </c>
      <c r="C105" s="6">
        <v>4</v>
      </c>
      <c r="D105" s="3"/>
      <c r="E105" s="3"/>
      <c r="F105" s="3">
        <v>10</v>
      </c>
      <c r="G105" s="3">
        <v>7</v>
      </c>
      <c r="H105" s="3"/>
      <c r="I105" s="3">
        <v>26</v>
      </c>
    </row>
    <row r="106" spans="1:9" ht="16.5" thickBot="1" x14ac:dyDescent="0.3">
      <c r="A106" s="11" t="s">
        <v>108</v>
      </c>
      <c r="B106" s="3">
        <v>16</v>
      </c>
      <c r="C106" s="6">
        <v>2</v>
      </c>
      <c r="D106" s="3">
        <v>2</v>
      </c>
      <c r="E106" s="3"/>
      <c r="F106" s="3"/>
      <c r="G106" s="3">
        <v>14</v>
      </c>
      <c r="H106" s="3"/>
      <c r="I106" s="3">
        <v>0.4</v>
      </c>
    </row>
    <row r="107" spans="1:9" ht="16.5" thickBot="1" x14ac:dyDescent="0.3">
      <c r="A107" s="11" t="s">
        <v>96</v>
      </c>
      <c r="B107" s="3">
        <v>15</v>
      </c>
      <c r="C107" s="6">
        <v>2</v>
      </c>
      <c r="D107" s="3">
        <v>1</v>
      </c>
      <c r="E107" s="5">
        <v>1</v>
      </c>
      <c r="F107" s="3">
        <v>2</v>
      </c>
      <c r="G107" s="3">
        <v>12</v>
      </c>
      <c r="H107" s="3"/>
      <c r="I107" s="3">
        <v>5</v>
      </c>
    </row>
    <row r="108" spans="1:9" ht="16.5" thickBot="1" x14ac:dyDescent="0.3">
      <c r="A108" s="11" t="s">
        <v>99</v>
      </c>
      <c r="B108" s="3">
        <v>15</v>
      </c>
      <c r="C108" s="3"/>
      <c r="D108" s="3"/>
      <c r="E108" s="3"/>
      <c r="F108" s="3"/>
      <c r="G108" s="3">
        <v>15</v>
      </c>
      <c r="H108" s="3"/>
      <c r="I108" s="3">
        <v>50</v>
      </c>
    </row>
    <row r="109" spans="1:9" ht="16.5" thickBot="1" x14ac:dyDescent="0.3">
      <c r="A109" s="11" t="s">
        <v>104</v>
      </c>
      <c r="B109" s="3">
        <v>14</v>
      </c>
      <c r="C109" s="6">
        <v>4</v>
      </c>
      <c r="D109" s="3">
        <v>1</v>
      </c>
      <c r="E109" s="5">
        <v>1</v>
      </c>
      <c r="F109" s="3">
        <v>3</v>
      </c>
      <c r="G109" s="3">
        <v>10</v>
      </c>
      <c r="H109" s="3"/>
      <c r="I109" s="3">
        <v>0.09</v>
      </c>
    </row>
    <row r="110" spans="1:9" ht="16.5" thickBot="1" x14ac:dyDescent="0.3">
      <c r="A110" s="11" t="s">
        <v>102</v>
      </c>
      <c r="B110" s="3">
        <v>14</v>
      </c>
      <c r="C110" s="6">
        <v>5</v>
      </c>
      <c r="D110" s="3"/>
      <c r="E110" s="3"/>
      <c r="F110" s="3"/>
      <c r="G110" s="3">
        <v>14</v>
      </c>
      <c r="H110" s="3"/>
      <c r="I110" s="3">
        <v>16</v>
      </c>
    </row>
    <row r="111" spans="1:9" ht="16.5" thickBot="1" x14ac:dyDescent="0.3">
      <c r="A111" s="11" t="s">
        <v>118</v>
      </c>
      <c r="B111" s="3">
        <v>13</v>
      </c>
      <c r="C111" s="6">
        <v>3</v>
      </c>
      <c r="D111" s="3"/>
      <c r="E111" s="3"/>
      <c r="F111" s="3"/>
      <c r="G111" s="3">
        <v>13</v>
      </c>
      <c r="H111" s="3"/>
      <c r="I111" s="3">
        <v>0.5</v>
      </c>
    </row>
    <row r="112" spans="1:9" ht="16.5" thickBot="1" x14ac:dyDescent="0.3">
      <c r="A112" s="11" t="s">
        <v>92</v>
      </c>
      <c r="B112" s="3">
        <v>13</v>
      </c>
      <c r="C112" s="3"/>
      <c r="D112" s="3"/>
      <c r="E112" s="3"/>
      <c r="F112" s="3"/>
      <c r="G112" s="3">
        <v>13</v>
      </c>
      <c r="H112" s="3"/>
      <c r="I112" s="3">
        <v>24</v>
      </c>
    </row>
    <row r="113" spans="1:9" ht="16.5" thickBot="1" x14ac:dyDescent="0.3">
      <c r="A113" s="11" t="s">
        <v>91</v>
      </c>
      <c r="B113" s="3">
        <v>12</v>
      </c>
      <c r="C113" s="3"/>
      <c r="D113" s="3"/>
      <c r="E113" s="3"/>
      <c r="F113" s="3"/>
      <c r="G113" s="3">
        <v>12</v>
      </c>
      <c r="H113" s="3"/>
      <c r="I113" s="3">
        <v>1</v>
      </c>
    </row>
    <row r="114" spans="1:9" ht="16.5" thickBot="1" x14ac:dyDescent="0.3">
      <c r="A114" s="11" t="s">
        <v>100</v>
      </c>
      <c r="B114" s="3">
        <v>11</v>
      </c>
      <c r="C114" s="6">
        <v>2</v>
      </c>
      <c r="D114" s="3"/>
      <c r="E114" s="3"/>
      <c r="F114" s="3"/>
      <c r="G114" s="3">
        <v>11</v>
      </c>
      <c r="H114" s="3">
        <v>1</v>
      </c>
      <c r="I114" s="3">
        <v>2</v>
      </c>
    </row>
    <row r="115" spans="1:9" ht="16.5" thickBot="1" x14ac:dyDescent="0.3">
      <c r="A115" s="11" t="s">
        <v>146</v>
      </c>
      <c r="B115" s="3">
        <v>11</v>
      </c>
      <c r="C115" s="6">
        <v>4</v>
      </c>
      <c r="D115" s="3"/>
      <c r="E115" s="3"/>
      <c r="F115" s="3"/>
      <c r="G115" s="3">
        <v>11</v>
      </c>
      <c r="H115" s="3"/>
      <c r="I115" s="3">
        <v>0.8</v>
      </c>
    </row>
    <row r="116" spans="1:9" ht="16.5" thickBot="1" x14ac:dyDescent="0.3">
      <c r="A116" s="11" t="s">
        <v>105</v>
      </c>
      <c r="B116" s="3">
        <v>10</v>
      </c>
      <c r="C116" s="6">
        <v>3</v>
      </c>
      <c r="D116" s="3">
        <v>1</v>
      </c>
      <c r="E116" s="5">
        <v>1</v>
      </c>
      <c r="F116" s="3"/>
      <c r="G116" s="3">
        <v>9</v>
      </c>
      <c r="H116" s="3"/>
      <c r="I116" s="3">
        <v>0.9</v>
      </c>
    </row>
    <row r="117" spans="1:9" ht="16.5" thickBot="1" x14ac:dyDescent="0.3">
      <c r="A117" s="11" t="s">
        <v>114</v>
      </c>
      <c r="B117" s="3">
        <v>9</v>
      </c>
      <c r="C117" s="3"/>
      <c r="D117" s="3"/>
      <c r="E117" s="3"/>
      <c r="F117" s="3"/>
      <c r="G117" s="3">
        <v>9</v>
      </c>
      <c r="H117" s="3"/>
      <c r="I117" s="3">
        <v>229</v>
      </c>
    </row>
    <row r="118" spans="1:9" ht="16.5" thickBot="1" x14ac:dyDescent="0.3">
      <c r="A118" s="11" t="s">
        <v>134</v>
      </c>
      <c r="B118" s="3">
        <v>9</v>
      </c>
      <c r="C118" s="6">
        <v>5</v>
      </c>
      <c r="D118" s="3"/>
      <c r="E118" s="3"/>
      <c r="F118" s="3">
        <v>1</v>
      </c>
      <c r="G118" s="3">
        <v>8</v>
      </c>
      <c r="H118" s="3"/>
      <c r="I118" s="3">
        <v>0.3</v>
      </c>
    </row>
    <row r="119" spans="1:9" ht="16.5" thickBot="1" x14ac:dyDescent="0.3">
      <c r="A119" s="11" t="s">
        <v>112</v>
      </c>
      <c r="B119" s="3">
        <v>9</v>
      </c>
      <c r="C119" s="6">
        <v>1</v>
      </c>
      <c r="D119" s="3"/>
      <c r="E119" s="3"/>
      <c r="F119" s="3"/>
      <c r="G119" s="3">
        <v>9</v>
      </c>
      <c r="H119" s="3"/>
      <c r="I119" s="3">
        <v>0.9</v>
      </c>
    </row>
    <row r="120" spans="1:9" ht="16.5" thickBot="1" x14ac:dyDescent="0.3">
      <c r="A120" s="11" t="s">
        <v>139</v>
      </c>
      <c r="B120" s="3">
        <v>8</v>
      </c>
      <c r="C120" s="3"/>
      <c r="D120" s="3">
        <v>1</v>
      </c>
      <c r="E120" s="3"/>
      <c r="F120" s="3"/>
      <c r="G120" s="3">
        <v>7</v>
      </c>
      <c r="H120" s="3"/>
      <c r="I120" s="3">
        <v>0.4</v>
      </c>
    </row>
    <row r="121" spans="1:9" ht="16.5" thickBot="1" x14ac:dyDescent="0.3">
      <c r="A121" s="11" t="s">
        <v>115</v>
      </c>
      <c r="B121" s="3">
        <v>8</v>
      </c>
      <c r="C121" s="6">
        <v>5</v>
      </c>
      <c r="D121" s="3"/>
      <c r="E121" s="3"/>
      <c r="F121" s="3">
        <v>1</v>
      </c>
      <c r="G121" s="3">
        <v>7</v>
      </c>
      <c r="H121" s="3"/>
      <c r="I121" s="3">
        <v>0.04</v>
      </c>
    </row>
    <row r="122" spans="1:9" ht="16.5" thickBot="1" x14ac:dyDescent="0.3">
      <c r="A122" s="11" t="s">
        <v>138</v>
      </c>
      <c r="B122" s="3">
        <v>8</v>
      </c>
      <c r="C122" s="6">
        <v>5</v>
      </c>
      <c r="D122" s="3"/>
      <c r="E122" s="3"/>
      <c r="F122" s="3">
        <v>2</v>
      </c>
      <c r="G122" s="3">
        <v>6</v>
      </c>
      <c r="H122" s="3"/>
      <c r="I122" s="3">
        <v>237</v>
      </c>
    </row>
    <row r="123" spans="1:9" ht="16.5" thickBot="1" x14ac:dyDescent="0.3">
      <c r="A123" s="11" t="s">
        <v>157</v>
      </c>
      <c r="B123" s="3">
        <v>8</v>
      </c>
      <c r="C123" s="6">
        <v>3</v>
      </c>
      <c r="D123" s="3"/>
      <c r="E123" s="3"/>
      <c r="F123" s="3"/>
      <c r="G123" s="3">
        <v>8</v>
      </c>
      <c r="H123" s="3"/>
      <c r="I123" s="3">
        <v>47</v>
      </c>
    </row>
    <row r="124" spans="1:9" ht="16.5" thickBot="1" x14ac:dyDescent="0.3">
      <c r="A124" s="11" t="s">
        <v>167</v>
      </c>
      <c r="B124" s="3">
        <v>8</v>
      </c>
      <c r="C124" s="6">
        <v>6</v>
      </c>
      <c r="D124" s="3"/>
      <c r="E124" s="3"/>
      <c r="F124" s="3"/>
      <c r="G124" s="3">
        <v>8</v>
      </c>
      <c r="H124" s="3"/>
      <c r="I124" s="3">
        <v>13</v>
      </c>
    </row>
    <row r="125" spans="1:9" ht="16.5" thickBot="1" x14ac:dyDescent="0.3">
      <c r="A125" s="11" t="s">
        <v>109</v>
      </c>
      <c r="B125" s="3">
        <v>7</v>
      </c>
      <c r="C125" s="6">
        <v>1</v>
      </c>
      <c r="D125" s="3"/>
      <c r="E125" s="3"/>
      <c r="F125" s="3"/>
      <c r="G125" s="3">
        <v>7</v>
      </c>
      <c r="H125" s="3"/>
      <c r="I125" s="3">
        <v>40</v>
      </c>
    </row>
    <row r="126" spans="1:9" ht="16.5" thickBot="1" x14ac:dyDescent="0.3">
      <c r="A126" s="11" t="s">
        <v>119</v>
      </c>
      <c r="B126" s="3">
        <v>7</v>
      </c>
      <c r="C126" s="6">
        <v>4</v>
      </c>
      <c r="D126" s="3"/>
      <c r="E126" s="3"/>
      <c r="F126" s="3"/>
      <c r="G126" s="3">
        <v>7</v>
      </c>
      <c r="H126" s="3"/>
      <c r="I126" s="3">
        <v>0.08</v>
      </c>
    </row>
    <row r="127" spans="1:9" ht="16.5" thickBot="1" x14ac:dyDescent="0.3">
      <c r="A127" s="11" t="s">
        <v>120</v>
      </c>
      <c r="B127" s="3">
        <v>7</v>
      </c>
      <c r="C127" s="3"/>
      <c r="D127" s="3"/>
      <c r="E127" s="3"/>
      <c r="F127" s="3"/>
      <c r="G127" s="3">
        <v>7</v>
      </c>
      <c r="H127" s="3"/>
      <c r="I127" s="3">
        <v>0.2</v>
      </c>
    </row>
    <row r="128" spans="1:9" ht="16.5" thickBot="1" x14ac:dyDescent="0.3">
      <c r="A128" s="11" t="s">
        <v>142</v>
      </c>
      <c r="B128" s="3">
        <v>7</v>
      </c>
      <c r="C128" s="6">
        <v>3</v>
      </c>
      <c r="D128" s="3"/>
      <c r="E128" s="3"/>
      <c r="F128" s="3"/>
      <c r="G128" s="3">
        <v>7</v>
      </c>
      <c r="H128" s="3"/>
      <c r="I128" s="3">
        <v>0.1</v>
      </c>
    </row>
    <row r="129" spans="1:9" ht="16.5" thickBot="1" x14ac:dyDescent="0.3">
      <c r="A129" s="11" t="s">
        <v>124</v>
      </c>
      <c r="B129" s="3">
        <v>7</v>
      </c>
      <c r="C129" s="6">
        <v>2</v>
      </c>
      <c r="D129" s="3"/>
      <c r="E129" s="3"/>
      <c r="F129" s="3"/>
      <c r="G129" s="3">
        <v>7</v>
      </c>
      <c r="H129" s="3"/>
      <c r="I129" s="3">
        <v>5</v>
      </c>
    </row>
    <row r="130" spans="1:9" ht="16.5" thickBot="1" x14ac:dyDescent="0.3">
      <c r="A130" s="11" t="s">
        <v>136</v>
      </c>
      <c r="B130" s="3">
        <v>6</v>
      </c>
      <c r="C130" s="3"/>
      <c r="D130" s="3"/>
      <c r="E130" s="3"/>
      <c r="F130" s="3"/>
      <c r="G130" s="3">
        <v>6</v>
      </c>
      <c r="H130" s="3"/>
      <c r="I130" s="3">
        <v>0.05</v>
      </c>
    </row>
    <row r="131" spans="1:9" ht="16.5" thickBot="1" x14ac:dyDescent="0.3">
      <c r="A131" s="11" t="s">
        <v>145</v>
      </c>
      <c r="B131" s="3">
        <v>6</v>
      </c>
      <c r="C131" s="6">
        <v>1</v>
      </c>
      <c r="D131" s="3"/>
      <c r="E131" s="3"/>
      <c r="F131" s="3"/>
      <c r="G131" s="3">
        <v>6</v>
      </c>
      <c r="H131" s="3"/>
      <c r="I131" s="3">
        <v>2</v>
      </c>
    </row>
    <row r="132" spans="1:9" ht="16.5" thickBot="1" x14ac:dyDescent="0.3">
      <c r="A132" s="11" t="s">
        <v>113</v>
      </c>
      <c r="B132" s="3">
        <v>6</v>
      </c>
      <c r="C132" s="6">
        <v>1</v>
      </c>
      <c r="D132" s="3"/>
      <c r="E132" s="3"/>
      <c r="F132" s="3"/>
      <c r="G132" s="3">
        <v>6</v>
      </c>
      <c r="H132" s="3"/>
      <c r="I132" s="3">
        <v>2</v>
      </c>
    </row>
    <row r="133" spans="1:9" ht="16.5" thickBot="1" x14ac:dyDescent="0.3">
      <c r="A133" s="11" t="s">
        <v>123</v>
      </c>
      <c r="B133" s="3">
        <v>6</v>
      </c>
      <c r="C133" s="6">
        <v>2</v>
      </c>
      <c r="D133" s="3"/>
      <c r="E133" s="3"/>
      <c r="F133" s="3"/>
      <c r="G133" s="3">
        <v>6</v>
      </c>
      <c r="H133" s="3"/>
      <c r="I133" s="3">
        <v>61</v>
      </c>
    </row>
    <row r="134" spans="1:9" ht="16.5" thickBot="1" x14ac:dyDescent="0.3">
      <c r="A134" s="11" t="s">
        <v>110</v>
      </c>
      <c r="B134" s="3">
        <v>5</v>
      </c>
      <c r="C134" s="6">
        <v>2</v>
      </c>
      <c r="D134" s="3"/>
      <c r="E134" s="3"/>
      <c r="F134" s="3"/>
      <c r="G134" s="3">
        <v>5</v>
      </c>
      <c r="H134" s="3"/>
      <c r="I134" s="3">
        <v>18</v>
      </c>
    </row>
    <row r="135" spans="1:9" ht="16.5" thickBot="1" x14ac:dyDescent="0.3">
      <c r="A135" s="11" t="s">
        <v>126</v>
      </c>
      <c r="B135" s="3">
        <v>4</v>
      </c>
      <c r="C135" s="3"/>
      <c r="D135" s="3">
        <v>1</v>
      </c>
      <c r="E135" s="3"/>
      <c r="F135" s="3"/>
      <c r="G135" s="3">
        <v>3</v>
      </c>
      <c r="H135" s="3"/>
      <c r="I135" s="3">
        <v>5</v>
      </c>
    </row>
    <row r="136" spans="1:9" ht="16.5" thickBot="1" x14ac:dyDescent="0.3">
      <c r="A136" s="11" t="s">
        <v>116</v>
      </c>
      <c r="B136" s="3">
        <v>4</v>
      </c>
      <c r="C136" s="6">
        <v>1</v>
      </c>
      <c r="D136" s="3"/>
      <c r="E136" s="3"/>
      <c r="F136" s="3"/>
      <c r="G136" s="3">
        <v>4</v>
      </c>
      <c r="H136" s="3"/>
      <c r="I136" s="3">
        <v>37</v>
      </c>
    </row>
    <row r="137" spans="1:9" ht="16.5" thickBot="1" x14ac:dyDescent="0.3">
      <c r="A137" s="11" t="s">
        <v>162</v>
      </c>
      <c r="B137" s="3">
        <v>4</v>
      </c>
      <c r="C137" s="6">
        <v>3</v>
      </c>
      <c r="D137" s="3"/>
      <c r="E137" s="3"/>
      <c r="F137" s="3"/>
      <c r="G137" s="3">
        <v>4</v>
      </c>
      <c r="H137" s="3"/>
      <c r="I137" s="3">
        <v>3</v>
      </c>
    </row>
    <row r="138" spans="1:9" ht="16.5" thickBot="1" x14ac:dyDescent="0.3">
      <c r="A138" s="11" t="s">
        <v>135</v>
      </c>
      <c r="B138" s="3">
        <v>3</v>
      </c>
      <c r="C138" s="3"/>
      <c r="D138" s="3"/>
      <c r="E138" s="3"/>
      <c r="F138" s="3"/>
      <c r="G138" s="3">
        <v>3</v>
      </c>
      <c r="H138" s="3"/>
      <c r="I138" s="3">
        <v>18</v>
      </c>
    </row>
    <row r="139" spans="1:9" ht="16.5" thickBot="1" x14ac:dyDescent="0.3">
      <c r="A139" s="11" t="s">
        <v>137</v>
      </c>
      <c r="B139" s="3">
        <v>3</v>
      </c>
      <c r="C139" s="3"/>
      <c r="D139" s="3"/>
      <c r="E139" s="3"/>
      <c r="F139" s="3"/>
      <c r="G139" s="3">
        <v>3</v>
      </c>
      <c r="H139" s="3"/>
      <c r="I139" s="3">
        <v>1</v>
      </c>
    </row>
    <row r="140" spans="1:9" ht="16.5" thickBot="1" x14ac:dyDescent="0.3">
      <c r="A140" s="11" t="s">
        <v>168</v>
      </c>
      <c r="B140" s="3">
        <v>3</v>
      </c>
      <c r="C140" s="6">
        <v>3</v>
      </c>
      <c r="D140" s="3"/>
      <c r="E140" s="3"/>
      <c r="F140" s="3"/>
      <c r="G140" s="3">
        <v>3</v>
      </c>
      <c r="H140" s="3"/>
      <c r="I140" s="3">
        <v>0.5</v>
      </c>
    </row>
    <row r="141" spans="1:9" ht="16.5" thickBot="1" x14ac:dyDescent="0.3">
      <c r="A141" s="11" t="s">
        <v>169</v>
      </c>
      <c r="B141" s="3">
        <v>3</v>
      </c>
      <c r="C141" s="6">
        <v>3</v>
      </c>
      <c r="D141" s="3"/>
      <c r="E141" s="3"/>
      <c r="F141" s="3"/>
      <c r="G141" s="3">
        <v>3</v>
      </c>
      <c r="H141" s="3"/>
      <c r="I141" s="3">
        <v>2</v>
      </c>
    </row>
    <row r="142" spans="1:9" ht="16.5" thickBot="1" x14ac:dyDescent="0.3">
      <c r="A142" s="11" t="s">
        <v>144</v>
      </c>
      <c r="B142" s="3">
        <v>3</v>
      </c>
      <c r="C142" s="3"/>
      <c r="D142" s="3"/>
      <c r="E142" s="3"/>
      <c r="F142" s="3"/>
      <c r="G142" s="3">
        <v>3</v>
      </c>
      <c r="H142" s="3"/>
      <c r="I142" s="3">
        <v>11</v>
      </c>
    </row>
    <row r="143" spans="1:9" ht="16.5" thickBot="1" x14ac:dyDescent="0.3">
      <c r="A143" s="11" t="s">
        <v>147</v>
      </c>
      <c r="B143" s="3">
        <v>3</v>
      </c>
      <c r="C143" s="3"/>
      <c r="D143" s="3"/>
      <c r="E143" s="3"/>
      <c r="F143" s="3"/>
      <c r="G143" s="3">
        <v>3</v>
      </c>
      <c r="H143" s="3"/>
      <c r="I143" s="3">
        <v>304</v>
      </c>
    </row>
    <row r="144" spans="1:9" ht="16.5" thickBot="1" x14ac:dyDescent="0.3">
      <c r="A144" s="11" t="s">
        <v>122</v>
      </c>
      <c r="B144" s="3">
        <v>3</v>
      </c>
      <c r="C144" s="6">
        <v>1</v>
      </c>
      <c r="D144" s="3"/>
      <c r="E144" s="3"/>
      <c r="F144" s="3"/>
      <c r="G144" s="3">
        <v>3</v>
      </c>
      <c r="H144" s="3"/>
      <c r="I144" s="3">
        <v>78</v>
      </c>
    </row>
    <row r="145" spans="1:9" ht="16.5" thickBot="1" x14ac:dyDescent="0.3">
      <c r="A145" s="11" t="s">
        <v>166</v>
      </c>
      <c r="B145" s="3">
        <v>3</v>
      </c>
      <c r="C145" s="6">
        <v>2</v>
      </c>
      <c r="D145" s="3"/>
      <c r="E145" s="3"/>
      <c r="F145" s="3"/>
      <c r="G145" s="3">
        <v>3</v>
      </c>
      <c r="H145" s="3"/>
      <c r="I145" s="3">
        <v>0.05</v>
      </c>
    </row>
    <row r="146" spans="1:9" ht="16.5" thickBot="1" x14ac:dyDescent="0.3">
      <c r="A146" s="11" t="s">
        <v>127</v>
      </c>
      <c r="B146" s="3">
        <v>2</v>
      </c>
      <c r="C146" s="6">
        <v>1</v>
      </c>
      <c r="D146" s="3">
        <v>1</v>
      </c>
      <c r="E146" s="3"/>
      <c r="F146" s="3"/>
      <c r="G146" s="3">
        <v>1</v>
      </c>
      <c r="H146" s="3"/>
      <c r="I146" s="3">
        <v>0.05</v>
      </c>
    </row>
    <row r="147" spans="1:9" ht="16.5" thickBot="1" x14ac:dyDescent="0.3">
      <c r="A147" s="11" t="s">
        <v>170</v>
      </c>
      <c r="B147" s="3">
        <v>2</v>
      </c>
      <c r="C147" s="3"/>
      <c r="D147" s="3"/>
      <c r="E147" s="3"/>
      <c r="F147" s="3"/>
      <c r="G147" s="3">
        <v>2</v>
      </c>
      <c r="H147" s="3"/>
      <c r="I147" s="3">
        <v>7</v>
      </c>
    </row>
    <row r="148" spans="1:9" ht="16.5" thickBot="1" x14ac:dyDescent="0.3">
      <c r="A148" s="11" t="s">
        <v>159</v>
      </c>
      <c r="B148" s="3">
        <v>2</v>
      </c>
      <c r="C148" s="6">
        <v>1</v>
      </c>
      <c r="D148" s="3"/>
      <c r="E148" s="3"/>
      <c r="F148" s="3"/>
      <c r="G148" s="3">
        <v>2</v>
      </c>
      <c r="H148" s="3"/>
      <c r="I148" s="3">
        <v>0.2</v>
      </c>
    </row>
    <row r="149" spans="1:9" ht="16.5" thickBot="1" x14ac:dyDescent="0.3">
      <c r="A149" s="11" t="s">
        <v>171</v>
      </c>
      <c r="B149" s="3">
        <v>2</v>
      </c>
      <c r="C149" s="6">
        <v>2</v>
      </c>
      <c r="D149" s="3"/>
      <c r="E149" s="3"/>
      <c r="F149" s="3"/>
      <c r="G149" s="3">
        <v>2</v>
      </c>
      <c r="H149" s="3"/>
      <c r="I149" s="3">
        <v>32</v>
      </c>
    </row>
    <row r="150" spans="1:9" ht="16.5" thickBot="1" x14ac:dyDescent="0.3">
      <c r="A150" s="11" t="s">
        <v>163</v>
      </c>
      <c r="B150" s="3">
        <v>2</v>
      </c>
      <c r="C150" s="6">
        <v>1</v>
      </c>
      <c r="D150" s="3"/>
      <c r="E150" s="3"/>
      <c r="F150" s="3"/>
      <c r="G150" s="3">
        <v>2</v>
      </c>
      <c r="H150" s="3"/>
      <c r="I150" s="3">
        <v>35</v>
      </c>
    </row>
    <row r="151" spans="1:9" ht="16.5" thickBot="1" x14ac:dyDescent="0.3">
      <c r="A151" s="11" t="s">
        <v>164</v>
      </c>
      <c r="B151" s="3">
        <v>2</v>
      </c>
      <c r="C151" s="3"/>
      <c r="D151" s="3"/>
      <c r="E151" s="3"/>
      <c r="F151" s="3"/>
      <c r="G151" s="3">
        <v>2</v>
      </c>
      <c r="H151" s="3"/>
      <c r="I151" s="3">
        <v>0.4</v>
      </c>
    </row>
    <row r="152" spans="1:9" ht="16.5" thickBot="1" x14ac:dyDescent="0.3">
      <c r="A152" s="11" t="s">
        <v>143</v>
      </c>
      <c r="B152" s="3">
        <v>2</v>
      </c>
      <c r="C152" s="6">
        <v>1</v>
      </c>
      <c r="D152" s="3"/>
      <c r="E152" s="3"/>
      <c r="F152" s="3"/>
      <c r="G152" s="3">
        <v>2</v>
      </c>
      <c r="H152" s="3"/>
      <c r="I152" s="3">
        <v>0.4</v>
      </c>
    </row>
    <row r="153" spans="1:9" ht="16.5" thickBot="1" x14ac:dyDescent="0.3">
      <c r="A153" s="11" t="s">
        <v>121</v>
      </c>
      <c r="B153" s="3">
        <v>2</v>
      </c>
      <c r="C153" s="3"/>
      <c r="D153" s="3"/>
      <c r="E153" s="3"/>
      <c r="F153" s="3"/>
      <c r="G153" s="3">
        <v>2</v>
      </c>
      <c r="H153" s="3"/>
      <c r="I153" s="3">
        <v>0.8</v>
      </c>
    </row>
    <row r="154" spans="1:9" ht="16.5" thickBot="1" x14ac:dyDescent="0.3">
      <c r="A154" s="11" t="s">
        <v>172</v>
      </c>
      <c r="B154" s="3">
        <v>2</v>
      </c>
      <c r="C154" s="6">
        <v>2</v>
      </c>
      <c r="D154" s="3"/>
      <c r="E154" s="3"/>
      <c r="F154" s="3"/>
      <c r="G154" s="3">
        <v>2</v>
      </c>
      <c r="H154" s="3"/>
      <c r="I154" s="3">
        <v>7</v>
      </c>
    </row>
    <row r="155" spans="1:9" ht="16.5" thickBot="1" x14ac:dyDescent="0.3">
      <c r="A155" s="11" t="s">
        <v>148</v>
      </c>
      <c r="B155" s="3">
        <v>2</v>
      </c>
      <c r="C155" s="3"/>
      <c r="D155" s="3"/>
      <c r="E155" s="3"/>
      <c r="F155" s="3"/>
      <c r="G155" s="3">
        <v>2</v>
      </c>
      <c r="H155" s="3"/>
      <c r="I155" s="3">
        <v>11</v>
      </c>
    </row>
    <row r="156" spans="1:9" ht="16.5" thickBot="1" x14ac:dyDescent="0.3">
      <c r="A156" s="11" t="s">
        <v>153</v>
      </c>
      <c r="B156" s="3">
        <v>2</v>
      </c>
      <c r="C156" s="3"/>
      <c r="D156" s="3"/>
      <c r="E156" s="3"/>
      <c r="F156" s="3"/>
      <c r="G156" s="3">
        <v>2</v>
      </c>
      <c r="H156" s="3"/>
      <c r="I156" s="3">
        <v>19</v>
      </c>
    </row>
    <row r="157" spans="1:9" ht="16.5" thickBot="1" x14ac:dyDescent="0.3">
      <c r="A157" s="11" t="s">
        <v>173</v>
      </c>
      <c r="B157" s="3">
        <v>2</v>
      </c>
      <c r="C157" s="6">
        <v>2</v>
      </c>
      <c r="D157" s="3"/>
      <c r="E157" s="3"/>
      <c r="F157" s="3"/>
      <c r="G157" s="3">
        <v>2</v>
      </c>
      <c r="H157" s="3"/>
      <c r="I157" s="3">
        <v>0.1</v>
      </c>
    </row>
    <row r="158" spans="1:9" ht="16.5" thickBot="1" x14ac:dyDescent="0.3">
      <c r="A158" s="14" t="s">
        <v>133</v>
      </c>
      <c r="B158" s="8">
        <v>1</v>
      </c>
      <c r="C158" s="8"/>
      <c r="D158" s="8">
        <v>1</v>
      </c>
      <c r="E158" s="8"/>
      <c r="F158" s="8"/>
      <c r="G158" s="8">
        <v>0</v>
      </c>
      <c r="H158" s="8"/>
      <c r="I158" s="8">
        <v>15</v>
      </c>
    </row>
    <row r="159" spans="1:9" ht="16.5" thickBot="1" x14ac:dyDescent="0.3">
      <c r="A159" s="13" t="s">
        <v>130</v>
      </c>
      <c r="B159" s="7">
        <v>1</v>
      </c>
      <c r="C159" s="7"/>
      <c r="D159" s="7"/>
      <c r="E159" s="7"/>
      <c r="F159" s="7">
        <v>1</v>
      </c>
      <c r="G159" s="7">
        <v>0</v>
      </c>
      <c r="H159" s="7"/>
      <c r="I159" s="7">
        <v>0.03</v>
      </c>
    </row>
    <row r="160" spans="1:9" ht="16.5" thickBot="1" x14ac:dyDescent="0.3">
      <c r="A160" s="11" t="s">
        <v>131</v>
      </c>
      <c r="B160" s="3">
        <v>1</v>
      </c>
      <c r="C160" s="3"/>
      <c r="D160" s="3"/>
      <c r="E160" s="3"/>
      <c r="F160" s="3"/>
      <c r="G160" s="3">
        <v>1</v>
      </c>
      <c r="H160" s="3"/>
      <c r="I160" s="3">
        <v>10</v>
      </c>
    </row>
    <row r="161" spans="1:9" ht="16.5" thickBot="1" x14ac:dyDescent="0.3">
      <c r="A161" s="11" t="s">
        <v>158</v>
      </c>
      <c r="B161" s="3">
        <v>1</v>
      </c>
      <c r="C161" s="3"/>
      <c r="D161" s="3"/>
      <c r="E161" s="3"/>
      <c r="F161" s="3"/>
      <c r="G161" s="3">
        <v>1</v>
      </c>
      <c r="H161" s="3"/>
      <c r="I161" s="3">
        <v>3</v>
      </c>
    </row>
    <row r="162" spans="1:9" ht="16.5" thickBot="1" x14ac:dyDescent="0.3">
      <c r="A162" s="11" t="s">
        <v>132</v>
      </c>
      <c r="B162" s="3">
        <v>1</v>
      </c>
      <c r="C162" s="3"/>
      <c r="D162" s="3"/>
      <c r="E162" s="3"/>
      <c r="F162" s="3"/>
      <c r="G162" s="3">
        <v>1</v>
      </c>
      <c r="H162" s="3"/>
      <c r="I162" s="3">
        <v>1</v>
      </c>
    </row>
    <row r="163" spans="1:9" ht="16.5" thickBot="1" x14ac:dyDescent="0.3">
      <c r="A163" s="11" t="s">
        <v>160</v>
      </c>
      <c r="B163" s="3">
        <v>1</v>
      </c>
      <c r="C163" s="3"/>
      <c r="D163" s="3"/>
      <c r="E163" s="3"/>
      <c r="F163" s="3"/>
      <c r="G163" s="3">
        <v>1</v>
      </c>
      <c r="H163" s="3"/>
      <c r="I163" s="3">
        <v>0.2</v>
      </c>
    </row>
    <row r="164" spans="1:9" ht="16.5" thickBot="1" x14ac:dyDescent="0.3">
      <c r="A164" s="11" t="s">
        <v>161</v>
      </c>
      <c r="B164" s="3">
        <v>1</v>
      </c>
      <c r="C164" s="3"/>
      <c r="D164" s="3"/>
      <c r="E164" s="3"/>
      <c r="F164" s="3"/>
      <c r="G164" s="3">
        <v>1</v>
      </c>
      <c r="H164" s="3"/>
      <c r="I164" s="3">
        <v>0.2</v>
      </c>
    </row>
    <row r="165" spans="1:9" ht="16.5" thickBot="1" x14ac:dyDescent="0.3">
      <c r="A165" s="11" t="s">
        <v>174</v>
      </c>
      <c r="B165" s="3">
        <v>1</v>
      </c>
      <c r="C165" s="6">
        <v>1</v>
      </c>
      <c r="D165" s="3"/>
      <c r="E165" s="3"/>
      <c r="F165" s="3"/>
      <c r="G165" s="3">
        <v>1</v>
      </c>
      <c r="H165" s="3"/>
      <c r="I165" s="3">
        <v>1</v>
      </c>
    </row>
    <row r="166" spans="1:9" ht="16.5" thickBot="1" x14ac:dyDescent="0.3">
      <c r="A166" s="11" t="s">
        <v>175</v>
      </c>
      <c r="B166" s="3">
        <v>1</v>
      </c>
      <c r="C166" s="3"/>
      <c r="D166" s="3"/>
      <c r="E166" s="3"/>
      <c r="F166" s="3"/>
      <c r="G166" s="3">
        <v>1</v>
      </c>
      <c r="H166" s="3"/>
      <c r="I166" s="3">
        <v>0.4</v>
      </c>
    </row>
    <row r="167" spans="1:9" ht="16.5" thickBot="1" x14ac:dyDescent="0.3">
      <c r="A167" s="11" t="s">
        <v>140</v>
      </c>
      <c r="B167" s="3">
        <v>1</v>
      </c>
      <c r="C167" s="3"/>
      <c r="D167" s="3"/>
      <c r="E167" s="3"/>
      <c r="F167" s="3"/>
      <c r="G167" s="3">
        <v>1</v>
      </c>
      <c r="H167" s="3"/>
      <c r="I167" s="3">
        <v>0.08</v>
      </c>
    </row>
    <row r="168" spans="1:9" ht="16.5" thickBot="1" x14ac:dyDescent="0.3">
      <c r="A168" s="11" t="s">
        <v>141</v>
      </c>
      <c r="B168" s="3">
        <v>1</v>
      </c>
      <c r="C168" s="3"/>
      <c r="D168" s="3"/>
      <c r="E168" s="3"/>
      <c r="F168" s="3"/>
      <c r="G168" s="3">
        <v>1</v>
      </c>
      <c r="H168" s="3"/>
      <c r="I168" s="2">
        <v>1248</v>
      </c>
    </row>
    <row r="169" spans="1:9" ht="16.5" thickBot="1" x14ac:dyDescent="0.3">
      <c r="A169" s="11" t="s">
        <v>176</v>
      </c>
      <c r="B169" s="3">
        <v>1</v>
      </c>
      <c r="C169" s="6">
        <v>1</v>
      </c>
      <c r="D169" s="3"/>
      <c r="E169" s="3"/>
      <c r="F169" s="3"/>
      <c r="G169" s="3">
        <v>1</v>
      </c>
      <c r="H169" s="3"/>
      <c r="I169" s="3">
        <v>200</v>
      </c>
    </row>
    <row r="170" spans="1:9" ht="16.5" thickBot="1" x14ac:dyDescent="0.3">
      <c r="A170" s="11" t="s">
        <v>149</v>
      </c>
      <c r="B170" s="3">
        <v>1</v>
      </c>
      <c r="C170" s="3"/>
      <c r="D170" s="3"/>
      <c r="E170" s="3"/>
      <c r="F170" s="3"/>
      <c r="G170" s="3">
        <v>1</v>
      </c>
      <c r="H170" s="3"/>
      <c r="I170" s="3">
        <v>9</v>
      </c>
    </row>
    <row r="171" spans="1:9" ht="16.5" thickBot="1" x14ac:dyDescent="0.3">
      <c r="A171" s="11" t="s">
        <v>177</v>
      </c>
      <c r="B171" s="3">
        <v>1</v>
      </c>
      <c r="C171" s="6">
        <v>1</v>
      </c>
      <c r="D171" s="3"/>
      <c r="E171" s="3"/>
      <c r="F171" s="3"/>
      <c r="G171" s="3">
        <v>1</v>
      </c>
      <c r="H171" s="3"/>
      <c r="I171" s="3">
        <v>23</v>
      </c>
    </row>
    <row r="172" spans="1:9" ht="16.5" thickBot="1" x14ac:dyDescent="0.3">
      <c r="A172" s="11" t="s">
        <v>165</v>
      </c>
      <c r="B172" s="3">
        <v>1</v>
      </c>
      <c r="C172" s="3"/>
      <c r="D172" s="3"/>
      <c r="E172" s="3"/>
      <c r="F172" s="3"/>
      <c r="G172" s="3">
        <v>1</v>
      </c>
      <c r="H172" s="3"/>
      <c r="I172" s="3">
        <v>0.06</v>
      </c>
    </row>
    <row r="173" spans="1:9" ht="16.5" thickBot="1" x14ac:dyDescent="0.3">
      <c r="A173" s="11" t="s">
        <v>150</v>
      </c>
      <c r="B173" s="3">
        <v>1</v>
      </c>
      <c r="C173" s="3"/>
      <c r="D173" s="3"/>
      <c r="E173" s="3"/>
      <c r="F173" s="3"/>
      <c r="G173" s="3">
        <v>1</v>
      </c>
      <c r="H173" s="3"/>
      <c r="I173" s="3">
        <v>2</v>
      </c>
    </row>
    <row r="174" spans="1:9" ht="16.5" thickBot="1" x14ac:dyDescent="0.3">
      <c r="A174" s="11" t="s">
        <v>151</v>
      </c>
      <c r="B174" s="3">
        <v>1</v>
      </c>
      <c r="C174" s="3"/>
      <c r="D174" s="3"/>
      <c r="E174" s="3"/>
      <c r="F174" s="3"/>
      <c r="G174" s="3">
        <v>1</v>
      </c>
      <c r="H174" s="3"/>
      <c r="I174" s="3">
        <v>0.9</v>
      </c>
    </row>
    <row r="175" spans="1:9" ht="16.5" thickBot="1" x14ac:dyDescent="0.3">
      <c r="A175" s="22" t="s">
        <v>152</v>
      </c>
      <c r="B175" s="19">
        <v>1</v>
      </c>
      <c r="C175" s="19"/>
      <c r="D175" s="19"/>
      <c r="E175" s="19"/>
      <c r="F175" s="19"/>
      <c r="G175" s="19">
        <v>1</v>
      </c>
      <c r="H175" s="19"/>
      <c r="I175" s="19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82"/>
  <sheetViews>
    <sheetView workbookViewId="0">
      <selection sqref="A1:I1"/>
    </sheetView>
  </sheetViews>
  <sheetFormatPr defaultRowHeight="15" x14ac:dyDescent="0.25"/>
  <cols>
    <col min="1" max="1" width="23.5703125" customWidth="1"/>
    <col min="2" max="3" width="13.5703125" customWidth="1"/>
    <col min="4" max="4" width="13.7109375" customWidth="1"/>
    <col min="5" max="5" width="14.42578125" customWidth="1"/>
    <col min="6" max="6" width="12.140625" customWidth="1"/>
    <col min="7" max="7" width="12.42578125" customWidth="1"/>
    <col min="8" max="8" width="12.7109375" customWidth="1"/>
    <col min="9" max="9" width="15.7109375" customWidth="1"/>
  </cols>
  <sheetData>
    <row r="1" spans="1:9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ht="17.25" thickTop="1" thickBot="1" x14ac:dyDescent="0.3">
      <c r="A2" s="10" t="s">
        <v>2</v>
      </c>
      <c r="B2" s="2">
        <v>80928</v>
      </c>
      <c r="C2" s="6">
        <v>34</v>
      </c>
      <c r="D2" s="2">
        <v>3245</v>
      </c>
      <c r="E2" s="5">
        <v>8</v>
      </c>
      <c r="F2" s="2">
        <v>70420</v>
      </c>
      <c r="G2" s="2">
        <v>7263</v>
      </c>
      <c r="H2" s="2">
        <v>2274</v>
      </c>
      <c r="I2" s="3">
        <v>56</v>
      </c>
    </row>
    <row r="3" spans="1:9" ht="16.5" thickBot="1" x14ac:dyDescent="0.3">
      <c r="A3" s="10" t="s">
        <v>3</v>
      </c>
      <c r="B3" s="2">
        <v>41035</v>
      </c>
      <c r="C3" s="4">
        <v>5322</v>
      </c>
      <c r="D3" s="2">
        <v>3405</v>
      </c>
      <c r="E3" s="5">
        <v>427</v>
      </c>
      <c r="F3" s="2">
        <v>4440</v>
      </c>
      <c r="G3" s="2">
        <v>33190</v>
      </c>
      <c r="H3" s="2">
        <v>2498</v>
      </c>
      <c r="I3" s="3">
        <v>679</v>
      </c>
    </row>
    <row r="4" spans="1:9" ht="16.5" thickBot="1" x14ac:dyDescent="0.3">
      <c r="A4" s="10" t="s">
        <v>4</v>
      </c>
      <c r="B4" s="2">
        <v>18407</v>
      </c>
      <c r="C4" s="4">
        <v>1046</v>
      </c>
      <c r="D4" s="2">
        <v>1284</v>
      </c>
      <c r="E4" s="5">
        <v>149</v>
      </c>
      <c r="F4" s="2">
        <v>5979</v>
      </c>
      <c r="G4" s="2">
        <v>11144</v>
      </c>
      <c r="H4" s="3"/>
      <c r="I4" s="3">
        <v>219</v>
      </c>
    </row>
    <row r="5" spans="1:9" ht="16.5" thickBot="1" x14ac:dyDescent="0.3">
      <c r="A5" s="10" t="s">
        <v>6</v>
      </c>
      <c r="B5" s="2">
        <v>18077</v>
      </c>
      <c r="C5" s="4">
        <v>3308</v>
      </c>
      <c r="D5" s="3">
        <v>831</v>
      </c>
      <c r="E5" s="5">
        <v>193</v>
      </c>
      <c r="F5" s="2">
        <v>1107</v>
      </c>
      <c r="G5" s="2">
        <v>16139</v>
      </c>
      <c r="H5" s="3">
        <v>939</v>
      </c>
      <c r="I5" s="3">
        <v>387</v>
      </c>
    </row>
    <row r="6" spans="1:9" ht="16.5" thickBot="1" x14ac:dyDescent="0.3">
      <c r="A6" s="10" t="s">
        <v>7</v>
      </c>
      <c r="B6" s="2">
        <v>15320</v>
      </c>
      <c r="C6" s="4">
        <v>2993</v>
      </c>
      <c r="D6" s="3">
        <v>44</v>
      </c>
      <c r="E6" s="5">
        <v>16</v>
      </c>
      <c r="F6" s="3">
        <v>115</v>
      </c>
      <c r="G6" s="2">
        <v>15161</v>
      </c>
      <c r="H6" s="3">
        <v>2</v>
      </c>
      <c r="I6" s="3">
        <v>183</v>
      </c>
    </row>
    <row r="7" spans="1:9" ht="16.5" thickBot="1" x14ac:dyDescent="0.3">
      <c r="A7" s="10" t="s">
        <v>9</v>
      </c>
      <c r="B7" s="2">
        <v>13789</v>
      </c>
      <c r="C7" s="4">
        <v>4530</v>
      </c>
      <c r="D7" s="3">
        <v>207</v>
      </c>
      <c r="E7" s="5">
        <v>57</v>
      </c>
      <c r="F7" s="3">
        <v>108</v>
      </c>
      <c r="G7" s="2">
        <v>13474</v>
      </c>
      <c r="H7" s="3">
        <v>64</v>
      </c>
      <c r="I7" s="3">
        <v>42</v>
      </c>
    </row>
    <row r="8" spans="1:9" ht="16.5" thickBot="1" x14ac:dyDescent="0.3">
      <c r="A8" s="10" t="s">
        <v>8</v>
      </c>
      <c r="B8" s="2">
        <v>10995</v>
      </c>
      <c r="C8" s="4">
        <v>1861</v>
      </c>
      <c r="D8" s="3">
        <v>372</v>
      </c>
      <c r="E8" s="5">
        <v>108</v>
      </c>
      <c r="F8" s="2">
        <v>1295</v>
      </c>
      <c r="G8" s="2">
        <v>9328</v>
      </c>
      <c r="H8" s="2">
        <v>1122</v>
      </c>
      <c r="I8" s="3">
        <v>168</v>
      </c>
    </row>
    <row r="9" spans="1:9" ht="16.5" thickBot="1" x14ac:dyDescent="0.3">
      <c r="A9" s="10" t="s">
        <v>5</v>
      </c>
      <c r="B9" s="2">
        <v>8565</v>
      </c>
      <c r="C9" s="6">
        <v>152</v>
      </c>
      <c r="D9" s="3">
        <v>91</v>
      </c>
      <c r="E9" s="5">
        <v>7</v>
      </c>
      <c r="F9" s="2">
        <v>1947</v>
      </c>
      <c r="G9" s="2">
        <v>6527</v>
      </c>
      <c r="H9" s="3">
        <v>59</v>
      </c>
      <c r="I9" s="3">
        <v>167</v>
      </c>
    </row>
    <row r="10" spans="1:9" ht="16.5" thickBot="1" x14ac:dyDescent="0.3">
      <c r="A10" s="10" t="s">
        <v>10</v>
      </c>
      <c r="B10" s="2">
        <v>4222</v>
      </c>
      <c r="C10" s="4">
        <v>1107</v>
      </c>
      <c r="D10" s="3">
        <v>43</v>
      </c>
      <c r="E10" s="5">
        <v>10</v>
      </c>
      <c r="F10" s="3">
        <v>15</v>
      </c>
      <c r="G10" s="2">
        <v>4164</v>
      </c>
      <c r="H10" s="3"/>
      <c r="I10" s="3">
        <v>488</v>
      </c>
    </row>
    <row r="11" spans="1:9" ht="16.5" thickBot="1" x14ac:dyDescent="0.3">
      <c r="A11" s="10" t="s">
        <v>11</v>
      </c>
      <c r="B11" s="2">
        <v>3269</v>
      </c>
      <c r="C11" s="6">
        <v>643</v>
      </c>
      <c r="D11" s="3">
        <v>144</v>
      </c>
      <c r="E11" s="5">
        <v>40</v>
      </c>
      <c r="F11" s="3">
        <v>65</v>
      </c>
      <c r="G11" s="2">
        <v>3060</v>
      </c>
      <c r="H11" s="3">
        <v>20</v>
      </c>
      <c r="I11" s="3">
        <v>48</v>
      </c>
    </row>
    <row r="12" spans="1:9" ht="16.5" thickBot="1" x14ac:dyDescent="0.3">
      <c r="A12" s="10" t="s">
        <v>14</v>
      </c>
      <c r="B12" s="2">
        <v>2460</v>
      </c>
      <c r="C12" s="6">
        <v>409</v>
      </c>
      <c r="D12" s="3">
        <v>76</v>
      </c>
      <c r="E12" s="5">
        <v>18</v>
      </c>
      <c r="F12" s="3">
        <v>2</v>
      </c>
      <c r="G12" s="2">
        <v>2382</v>
      </c>
      <c r="H12" s="3">
        <v>45</v>
      </c>
      <c r="I12" s="3">
        <v>144</v>
      </c>
    </row>
    <row r="13" spans="1:9" ht="16.5" thickBot="1" x14ac:dyDescent="0.3">
      <c r="A13" s="10" t="s">
        <v>19</v>
      </c>
      <c r="B13" s="2">
        <v>2179</v>
      </c>
      <c r="C13" s="6">
        <v>533</v>
      </c>
      <c r="D13" s="3">
        <v>6</v>
      </c>
      <c r="E13" s="5">
        <v>2</v>
      </c>
      <c r="F13" s="3">
        <v>9</v>
      </c>
      <c r="G13" s="2">
        <v>2164</v>
      </c>
      <c r="H13" s="3">
        <v>13</v>
      </c>
      <c r="I13" s="3">
        <v>242</v>
      </c>
    </row>
    <row r="14" spans="1:9" ht="16.5" thickBot="1" x14ac:dyDescent="0.3">
      <c r="A14" s="10" t="s">
        <v>18</v>
      </c>
      <c r="B14" s="2">
        <v>1795</v>
      </c>
      <c r="C14" s="6">
        <v>309</v>
      </c>
      <c r="D14" s="3">
        <v>21</v>
      </c>
      <c r="E14" s="5">
        <v>7</v>
      </c>
      <c r="F14" s="3">
        <v>165</v>
      </c>
      <c r="G14" s="2">
        <v>1609</v>
      </c>
      <c r="H14" s="3">
        <v>130</v>
      </c>
      <c r="I14" s="3">
        <v>155</v>
      </c>
    </row>
    <row r="15" spans="1:9" ht="16.5" thickBot="1" x14ac:dyDescent="0.3">
      <c r="A15" s="10" t="s">
        <v>12</v>
      </c>
      <c r="B15" s="2">
        <v>1790</v>
      </c>
      <c r="C15" s="6">
        <v>199</v>
      </c>
      <c r="D15" s="3">
        <v>7</v>
      </c>
      <c r="E15" s="5">
        <v>1</v>
      </c>
      <c r="F15" s="3">
        <v>1</v>
      </c>
      <c r="G15" s="2">
        <v>1782</v>
      </c>
      <c r="H15" s="3">
        <v>27</v>
      </c>
      <c r="I15" s="3">
        <v>330</v>
      </c>
    </row>
    <row r="16" spans="1:9" ht="16.5" thickBot="1" x14ac:dyDescent="0.3">
      <c r="A16" s="10" t="s">
        <v>13</v>
      </c>
      <c r="B16" s="2">
        <v>1439</v>
      </c>
      <c r="C16" s="6">
        <v>138</v>
      </c>
      <c r="D16" s="3">
        <v>11</v>
      </c>
      <c r="E16" s="5">
        <v>1</v>
      </c>
      <c r="F16" s="3">
        <v>16</v>
      </c>
      <c r="G16" s="2">
        <v>1412</v>
      </c>
      <c r="H16" s="3">
        <v>21</v>
      </c>
      <c r="I16" s="3">
        <v>142</v>
      </c>
    </row>
    <row r="17" spans="1:9" ht="16.5" thickBot="1" x14ac:dyDescent="0.3">
      <c r="A17" s="10" t="s">
        <v>15</v>
      </c>
      <c r="B17" s="2">
        <v>1151</v>
      </c>
      <c r="C17" s="6">
        <v>94</v>
      </c>
      <c r="D17" s="3">
        <v>6</v>
      </c>
      <c r="E17" s="5">
        <v>2</v>
      </c>
      <c r="F17" s="3">
        <v>1</v>
      </c>
      <c r="G17" s="2">
        <v>1144</v>
      </c>
      <c r="H17" s="3">
        <v>30</v>
      </c>
      <c r="I17" s="3">
        <v>199</v>
      </c>
    </row>
    <row r="18" spans="1:9" ht="16.5" thickBot="1" x14ac:dyDescent="0.3">
      <c r="A18" s="11" t="s">
        <v>16</v>
      </c>
      <c r="B18" s="3">
        <v>943</v>
      </c>
      <c r="C18" s="6">
        <v>29</v>
      </c>
      <c r="D18" s="3">
        <v>33</v>
      </c>
      <c r="E18" s="5">
        <v>4</v>
      </c>
      <c r="F18" s="3">
        <v>191</v>
      </c>
      <c r="G18" s="3">
        <v>719</v>
      </c>
      <c r="H18" s="3">
        <v>46</v>
      </c>
      <c r="I18" s="3">
        <v>7</v>
      </c>
    </row>
    <row r="19" spans="1:9" ht="16.5" thickBot="1" x14ac:dyDescent="0.3">
      <c r="A19" s="10" t="s">
        <v>23</v>
      </c>
      <c r="B19" s="3">
        <v>900</v>
      </c>
      <c r="C19" s="6">
        <v>110</v>
      </c>
      <c r="D19" s="3">
        <v>2</v>
      </c>
      <c r="E19" s="3"/>
      <c r="F19" s="3">
        <v>75</v>
      </c>
      <c r="G19" s="3">
        <v>823</v>
      </c>
      <c r="H19" s="3">
        <v>15</v>
      </c>
      <c r="I19" s="3">
        <v>28</v>
      </c>
    </row>
    <row r="20" spans="1:9" ht="16.5" thickBot="1" x14ac:dyDescent="0.3">
      <c r="A20" s="10" t="s">
        <v>22</v>
      </c>
      <c r="B20" s="3">
        <v>873</v>
      </c>
      <c r="C20" s="6">
        <v>146</v>
      </c>
      <c r="D20" s="3">
        <v>12</v>
      </c>
      <c r="E20" s="5">
        <v>3</v>
      </c>
      <c r="F20" s="3">
        <v>11</v>
      </c>
      <c r="G20" s="3">
        <v>850</v>
      </c>
      <c r="H20" s="3">
        <v>1</v>
      </c>
      <c r="I20" s="3">
        <v>23</v>
      </c>
    </row>
    <row r="21" spans="1:9" ht="16.5" thickBot="1" x14ac:dyDescent="0.3">
      <c r="A21" s="10" t="s">
        <v>31</v>
      </c>
      <c r="B21" s="3">
        <v>786</v>
      </c>
      <c r="C21" s="6">
        <v>144</v>
      </c>
      <c r="D21" s="3">
        <v>4</v>
      </c>
      <c r="E21" s="5">
        <v>2</v>
      </c>
      <c r="F21" s="3">
        <v>4</v>
      </c>
      <c r="G21" s="3">
        <v>778</v>
      </c>
      <c r="H21" s="3">
        <v>20</v>
      </c>
      <c r="I21" s="3">
        <v>77</v>
      </c>
    </row>
    <row r="22" spans="1:9" ht="16.5" thickBot="1" x14ac:dyDescent="0.3">
      <c r="A22" s="10" t="s">
        <v>21</v>
      </c>
      <c r="B22" s="3">
        <v>756</v>
      </c>
      <c r="C22" s="6">
        <v>160</v>
      </c>
      <c r="D22" s="3">
        <v>7</v>
      </c>
      <c r="E22" s="5">
        <v>1</v>
      </c>
      <c r="F22" s="3">
        <v>46</v>
      </c>
      <c r="G22" s="3">
        <v>703</v>
      </c>
      <c r="H22" s="3">
        <v>1</v>
      </c>
      <c r="I22" s="3">
        <v>30</v>
      </c>
    </row>
    <row r="23" spans="1:9" ht="16.5" thickBot="1" x14ac:dyDescent="0.3">
      <c r="A23" s="12" t="s">
        <v>17</v>
      </c>
      <c r="B23" s="3">
        <v>712</v>
      </c>
      <c r="C23" s="3"/>
      <c r="D23" s="3">
        <v>7</v>
      </c>
      <c r="E23" s="3"/>
      <c r="F23" s="3">
        <v>527</v>
      </c>
      <c r="G23" s="3">
        <v>178</v>
      </c>
      <c r="H23" s="3">
        <v>14</v>
      </c>
      <c r="I23" s="3"/>
    </row>
    <row r="24" spans="1:9" ht="16.5" thickBot="1" x14ac:dyDescent="0.3">
      <c r="A24" s="11" t="s">
        <v>29</v>
      </c>
      <c r="B24" s="3">
        <v>694</v>
      </c>
      <c r="C24" s="6">
        <v>172</v>
      </c>
      <c r="D24" s="3"/>
      <c r="E24" s="3"/>
      <c r="F24" s="3">
        <v>3</v>
      </c>
      <c r="G24" s="3">
        <v>691</v>
      </c>
      <c r="H24" s="3">
        <v>6</v>
      </c>
      <c r="I24" s="3">
        <v>65</v>
      </c>
    </row>
    <row r="25" spans="1:9" ht="16.5" thickBot="1" x14ac:dyDescent="0.3">
      <c r="A25" s="11" t="s">
        <v>28</v>
      </c>
      <c r="B25" s="3">
        <v>677</v>
      </c>
      <c r="C25" s="6">
        <v>244</v>
      </c>
      <c r="D25" s="3"/>
      <c r="E25" s="3"/>
      <c r="F25" s="3">
        <v>14</v>
      </c>
      <c r="G25" s="3">
        <v>663</v>
      </c>
      <c r="H25" s="3">
        <v>6</v>
      </c>
      <c r="I25" s="3">
        <v>78</v>
      </c>
    </row>
    <row r="26" spans="1:9" ht="16.5" thickBot="1" x14ac:dyDescent="0.3">
      <c r="A26" s="10" t="s">
        <v>33</v>
      </c>
      <c r="B26" s="3">
        <v>640</v>
      </c>
      <c r="C26" s="6">
        <v>111</v>
      </c>
      <c r="D26" s="3">
        <v>7</v>
      </c>
      <c r="E26" s="5">
        <v>3</v>
      </c>
      <c r="F26" s="3">
        <v>2</v>
      </c>
      <c r="G26" s="3">
        <v>631</v>
      </c>
      <c r="H26" s="3">
        <v>18</v>
      </c>
      <c r="I26" s="3">
        <v>3</v>
      </c>
    </row>
    <row r="27" spans="1:9" ht="16.5" thickBot="1" x14ac:dyDescent="0.3">
      <c r="A27" s="10" t="s">
        <v>35</v>
      </c>
      <c r="B27" s="3">
        <v>557</v>
      </c>
      <c r="C27" s="6">
        <v>191</v>
      </c>
      <c r="D27" s="3">
        <v>3</v>
      </c>
      <c r="E27" s="5">
        <v>1</v>
      </c>
      <c r="F27" s="3">
        <v>5</v>
      </c>
      <c r="G27" s="3">
        <v>549</v>
      </c>
      <c r="H27" s="3">
        <v>6</v>
      </c>
      <c r="I27" s="3">
        <v>113</v>
      </c>
    </row>
    <row r="28" spans="1:9" ht="16.5" thickBot="1" x14ac:dyDescent="0.3">
      <c r="A28" s="10" t="s">
        <v>24</v>
      </c>
      <c r="B28" s="3">
        <v>464</v>
      </c>
      <c r="C28" s="6">
        <v>46</v>
      </c>
      <c r="D28" s="3">
        <v>6</v>
      </c>
      <c r="E28" s="5">
        <v>1</v>
      </c>
      <c r="F28" s="3">
        <v>19</v>
      </c>
      <c r="G28" s="3">
        <v>439</v>
      </c>
      <c r="H28" s="3">
        <v>16</v>
      </c>
      <c r="I28" s="3">
        <v>45</v>
      </c>
    </row>
    <row r="29" spans="1:9" ht="16.5" thickBot="1" x14ac:dyDescent="0.3">
      <c r="A29" s="11" t="s">
        <v>20</v>
      </c>
      <c r="B29" s="3">
        <v>460</v>
      </c>
      <c r="C29" s="6">
        <v>8</v>
      </c>
      <c r="D29" s="3"/>
      <c r="E29" s="3"/>
      <c r="F29" s="3">
        <v>10</v>
      </c>
      <c r="G29" s="3">
        <v>450</v>
      </c>
      <c r="H29" s="3">
        <v>6</v>
      </c>
      <c r="I29" s="3">
        <v>160</v>
      </c>
    </row>
    <row r="30" spans="1:9" ht="16.5" thickBot="1" x14ac:dyDescent="0.3">
      <c r="A30" s="11" t="s">
        <v>67</v>
      </c>
      <c r="B30" s="3">
        <v>454</v>
      </c>
      <c r="C30" s="6">
        <v>147</v>
      </c>
      <c r="D30" s="3">
        <v>2</v>
      </c>
      <c r="E30" s="3"/>
      <c r="F30" s="3">
        <v>13</v>
      </c>
      <c r="G30" s="3">
        <v>439</v>
      </c>
      <c r="H30" s="3"/>
      <c r="I30" s="3">
        <v>2</v>
      </c>
    </row>
    <row r="31" spans="1:9" ht="16.5" thickBot="1" x14ac:dyDescent="0.3">
      <c r="A31" s="11" t="s">
        <v>25</v>
      </c>
      <c r="B31" s="3">
        <v>400</v>
      </c>
      <c r="C31" s="6">
        <v>41</v>
      </c>
      <c r="D31" s="3"/>
      <c r="E31" s="3"/>
      <c r="F31" s="3">
        <v>10</v>
      </c>
      <c r="G31" s="3">
        <v>390</v>
      </c>
      <c r="H31" s="3">
        <v>2</v>
      </c>
      <c r="I31" s="3">
        <v>72</v>
      </c>
    </row>
    <row r="32" spans="1:9" ht="16.5" thickBot="1" x14ac:dyDescent="0.3">
      <c r="A32" s="11" t="s">
        <v>103</v>
      </c>
      <c r="B32" s="3">
        <v>359</v>
      </c>
      <c r="C32" s="6">
        <v>168</v>
      </c>
      <c r="D32" s="3">
        <v>4</v>
      </c>
      <c r="E32" s="5">
        <v>2</v>
      </c>
      <c r="F32" s="3"/>
      <c r="G32" s="3">
        <v>355</v>
      </c>
      <c r="H32" s="3"/>
      <c r="I32" s="3">
        <v>4</v>
      </c>
    </row>
    <row r="33" spans="1:9" ht="16.5" thickBot="1" x14ac:dyDescent="0.3">
      <c r="A33" s="10" t="s">
        <v>42</v>
      </c>
      <c r="B33" s="3">
        <v>355</v>
      </c>
      <c r="C33" s="6">
        <v>68</v>
      </c>
      <c r="D33" s="3">
        <v>5</v>
      </c>
      <c r="E33" s="3"/>
      <c r="F33" s="3">
        <v>13</v>
      </c>
      <c r="G33" s="3">
        <v>337</v>
      </c>
      <c r="H33" s="3">
        <v>3</v>
      </c>
      <c r="I33" s="3">
        <v>9</v>
      </c>
    </row>
    <row r="34" spans="1:9" ht="16.5" thickBot="1" x14ac:dyDescent="0.3">
      <c r="A34" s="11" t="s">
        <v>27</v>
      </c>
      <c r="B34" s="3">
        <v>345</v>
      </c>
      <c r="C34" s="6">
        <v>32</v>
      </c>
      <c r="D34" s="3"/>
      <c r="E34" s="3"/>
      <c r="F34" s="3">
        <v>124</v>
      </c>
      <c r="G34" s="3">
        <v>221</v>
      </c>
      <c r="H34" s="3">
        <v>14</v>
      </c>
      <c r="I34" s="3">
        <v>59</v>
      </c>
    </row>
    <row r="35" spans="1:9" ht="16.5" thickBot="1" x14ac:dyDescent="0.3">
      <c r="A35" s="11" t="s">
        <v>50</v>
      </c>
      <c r="B35" s="3">
        <v>342</v>
      </c>
      <c r="C35" s="6">
        <v>104</v>
      </c>
      <c r="D35" s="3"/>
      <c r="E35" s="3"/>
      <c r="F35" s="3"/>
      <c r="G35" s="3">
        <v>342</v>
      </c>
      <c r="H35" s="3">
        <v>6</v>
      </c>
      <c r="I35" s="3">
        <v>18</v>
      </c>
    </row>
    <row r="36" spans="1:9" ht="16.5" thickBot="1" x14ac:dyDescent="0.3">
      <c r="A36" s="11" t="s">
        <v>54</v>
      </c>
      <c r="B36" s="3">
        <v>335</v>
      </c>
      <c r="C36" s="6">
        <v>132</v>
      </c>
      <c r="D36" s="3">
        <v>4</v>
      </c>
      <c r="E36" s="5">
        <v>2</v>
      </c>
      <c r="F36" s="3">
        <v>6</v>
      </c>
      <c r="G36" s="3">
        <v>325</v>
      </c>
      <c r="H36" s="3">
        <v>1</v>
      </c>
      <c r="I36" s="3">
        <v>535</v>
      </c>
    </row>
    <row r="37" spans="1:9" ht="16.5" thickBot="1" x14ac:dyDescent="0.3">
      <c r="A37" s="11" t="s">
        <v>32</v>
      </c>
      <c r="B37" s="3">
        <v>330</v>
      </c>
      <c r="C37" s="6">
        <v>80</v>
      </c>
      <c r="D37" s="3"/>
      <c r="E37" s="3"/>
      <c r="F37" s="3">
        <v>5</v>
      </c>
      <c r="G37" s="3">
        <v>325</v>
      </c>
      <c r="H37" s="3">
        <v>1</v>
      </c>
      <c r="I37" s="3">
        <v>967</v>
      </c>
    </row>
    <row r="38" spans="1:9" ht="16.5" thickBot="1" x14ac:dyDescent="0.3">
      <c r="A38" s="11" t="s">
        <v>30</v>
      </c>
      <c r="B38" s="3">
        <v>319</v>
      </c>
      <c r="C38" s="6">
        <v>33</v>
      </c>
      <c r="D38" s="3">
        <v>1</v>
      </c>
      <c r="E38" s="3"/>
      <c r="F38" s="3"/>
      <c r="G38" s="3">
        <v>318</v>
      </c>
      <c r="H38" s="3">
        <v>6</v>
      </c>
      <c r="I38" s="3">
        <v>153</v>
      </c>
    </row>
    <row r="39" spans="1:9" ht="16.5" thickBot="1" x14ac:dyDescent="0.3">
      <c r="A39" s="10" t="s">
        <v>46</v>
      </c>
      <c r="B39" s="3">
        <v>309</v>
      </c>
      <c r="C39" s="6">
        <v>82</v>
      </c>
      <c r="D39" s="3">
        <v>25</v>
      </c>
      <c r="E39" s="5">
        <v>6</v>
      </c>
      <c r="F39" s="3">
        <v>15</v>
      </c>
      <c r="G39" s="3">
        <v>269</v>
      </c>
      <c r="H39" s="3"/>
      <c r="I39" s="3">
        <v>1</v>
      </c>
    </row>
    <row r="40" spans="1:9" ht="16.5" thickBot="1" x14ac:dyDescent="0.3">
      <c r="A40" s="11" t="s">
        <v>26</v>
      </c>
      <c r="B40" s="3">
        <v>279</v>
      </c>
      <c r="C40" s="6">
        <v>23</v>
      </c>
      <c r="D40" s="3">
        <v>1</v>
      </c>
      <c r="E40" s="3"/>
      <c r="F40" s="3">
        <v>110</v>
      </c>
      <c r="G40" s="3">
        <v>168</v>
      </c>
      <c r="H40" s="3">
        <v>4</v>
      </c>
      <c r="I40" s="3">
        <v>164</v>
      </c>
    </row>
    <row r="41" spans="1:9" ht="16.5" thickBot="1" x14ac:dyDescent="0.3">
      <c r="A41" s="11" t="s">
        <v>36</v>
      </c>
      <c r="B41" s="3">
        <v>277</v>
      </c>
      <c r="C41" s="6">
        <v>17</v>
      </c>
      <c r="D41" s="3"/>
      <c r="E41" s="3"/>
      <c r="F41" s="3">
        <v>25</v>
      </c>
      <c r="G41" s="3">
        <v>252</v>
      </c>
      <c r="H41" s="3">
        <v>5</v>
      </c>
      <c r="I41" s="3">
        <v>14</v>
      </c>
    </row>
    <row r="42" spans="1:9" ht="16.5" thickBot="1" x14ac:dyDescent="0.3">
      <c r="A42" s="11" t="s">
        <v>43</v>
      </c>
      <c r="B42" s="3">
        <v>274</v>
      </c>
      <c r="C42" s="6">
        <v>36</v>
      </c>
      <c r="D42" s="3"/>
      <c r="E42" s="3"/>
      <c r="F42" s="3">
        <v>8</v>
      </c>
      <c r="G42" s="3">
        <v>266</v>
      </c>
      <c r="H42" s="3"/>
      <c r="I42" s="3">
        <v>8</v>
      </c>
    </row>
    <row r="43" spans="1:9" ht="16.5" thickBot="1" x14ac:dyDescent="0.3">
      <c r="A43" s="11" t="s">
        <v>49</v>
      </c>
      <c r="B43" s="3">
        <v>272</v>
      </c>
      <c r="C43" s="6">
        <v>60</v>
      </c>
      <c r="D43" s="3">
        <v>1</v>
      </c>
      <c r="E43" s="3"/>
      <c r="F43" s="3">
        <v>42</v>
      </c>
      <c r="G43" s="3">
        <v>229</v>
      </c>
      <c r="H43" s="3">
        <v>1</v>
      </c>
      <c r="I43" s="3">
        <v>4</v>
      </c>
    </row>
    <row r="44" spans="1:9" ht="16.5" thickBot="1" x14ac:dyDescent="0.3">
      <c r="A44" s="11" t="s">
        <v>37</v>
      </c>
      <c r="B44" s="3">
        <v>267</v>
      </c>
      <c r="C44" s="6">
        <v>9</v>
      </c>
      <c r="D44" s="3"/>
      <c r="E44" s="3"/>
      <c r="F44" s="3">
        <v>1</v>
      </c>
      <c r="G44" s="3">
        <v>266</v>
      </c>
      <c r="H44" s="3">
        <v>1</v>
      </c>
      <c r="I44" s="3">
        <v>201</v>
      </c>
    </row>
    <row r="45" spans="1:9" ht="16.5" thickBot="1" x14ac:dyDescent="0.3">
      <c r="A45" s="11" t="s">
        <v>70</v>
      </c>
      <c r="B45" s="3">
        <v>260</v>
      </c>
      <c r="C45" s="6">
        <v>92</v>
      </c>
      <c r="D45" s="3">
        <v>3</v>
      </c>
      <c r="E45" s="3"/>
      <c r="F45" s="3">
        <v>1</v>
      </c>
      <c r="G45" s="3">
        <v>256</v>
      </c>
      <c r="H45" s="3">
        <v>2</v>
      </c>
      <c r="I45" s="3">
        <v>15</v>
      </c>
    </row>
    <row r="46" spans="1:9" ht="16.5" thickBot="1" x14ac:dyDescent="0.3">
      <c r="A46" s="11" t="s">
        <v>40</v>
      </c>
      <c r="B46" s="3">
        <v>256</v>
      </c>
      <c r="C46" s="6">
        <v>46</v>
      </c>
      <c r="D46" s="3">
        <v>7</v>
      </c>
      <c r="E46" s="5">
        <v>1</v>
      </c>
      <c r="F46" s="3">
        <v>42</v>
      </c>
      <c r="G46" s="3">
        <v>207</v>
      </c>
      <c r="H46" s="3"/>
      <c r="I46" s="3">
        <v>3</v>
      </c>
    </row>
    <row r="47" spans="1:9" ht="16.5" thickBot="1" x14ac:dyDescent="0.3">
      <c r="A47" s="11" t="s">
        <v>62</v>
      </c>
      <c r="B47" s="3">
        <v>234</v>
      </c>
      <c r="C47" s="6">
        <v>89</v>
      </c>
      <c r="D47" s="3">
        <v>1</v>
      </c>
      <c r="E47" s="5">
        <v>1</v>
      </c>
      <c r="F47" s="3">
        <v>1</v>
      </c>
      <c r="G47" s="3">
        <v>232</v>
      </c>
      <c r="H47" s="3">
        <v>7</v>
      </c>
      <c r="I47" s="3">
        <v>7</v>
      </c>
    </row>
    <row r="48" spans="1:9" ht="16.5" thickBot="1" x14ac:dyDescent="0.3">
      <c r="A48" s="10" t="s">
        <v>38</v>
      </c>
      <c r="B48" s="3">
        <v>217</v>
      </c>
      <c r="C48" s="6">
        <v>15</v>
      </c>
      <c r="D48" s="3">
        <v>17</v>
      </c>
      <c r="E48" s="3"/>
      <c r="F48" s="3">
        <v>8</v>
      </c>
      <c r="G48" s="3">
        <v>192</v>
      </c>
      <c r="H48" s="3">
        <v>1</v>
      </c>
      <c r="I48" s="3">
        <v>2</v>
      </c>
    </row>
    <row r="49" spans="1:9" ht="16.5" thickBot="1" x14ac:dyDescent="0.3">
      <c r="A49" s="10" t="s">
        <v>34</v>
      </c>
      <c r="B49" s="3">
        <v>208</v>
      </c>
      <c r="C49" s="6">
        <v>15</v>
      </c>
      <c r="D49" s="3">
        <v>4</v>
      </c>
      <c r="E49" s="3"/>
      <c r="F49" s="3">
        <v>98</v>
      </c>
      <c r="G49" s="3">
        <v>106</v>
      </c>
      <c r="H49" s="3">
        <v>4</v>
      </c>
      <c r="I49" s="3">
        <v>28</v>
      </c>
    </row>
    <row r="50" spans="1:9" ht="16.5" thickBot="1" x14ac:dyDescent="0.3">
      <c r="A50" s="11" t="s">
        <v>51</v>
      </c>
      <c r="B50" s="3">
        <v>199</v>
      </c>
      <c r="C50" s="6">
        <v>52</v>
      </c>
      <c r="D50" s="3">
        <v>1</v>
      </c>
      <c r="E50" s="5">
        <v>1</v>
      </c>
      <c r="F50" s="3">
        <v>8</v>
      </c>
      <c r="G50" s="3">
        <v>190</v>
      </c>
      <c r="H50" s="3"/>
      <c r="I50" s="3">
        <v>1</v>
      </c>
    </row>
    <row r="51" spans="1:9" ht="16.5" thickBot="1" x14ac:dyDescent="0.3">
      <c r="A51" s="11" t="s">
        <v>45</v>
      </c>
      <c r="B51" s="3">
        <v>194</v>
      </c>
      <c r="C51" s="6">
        <v>25</v>
      </c>
      <c r="D51" s="3">
        <v>4</v>
      </c>
      <c r="E51" s="5">
        <v>1</v>
      </c>
      <c r="F51" s="3">
        <v>20</v>
      </c>
      <c r="G51" s="3">
        <v>170</v>
      </c>
      <c r="H51" s="3"/>
      <c r="I51" s="3">
        <v>0.1</v>
      </c>
    </row>
    <row r="52" spans="1:9" ht="16.5" thickBot="1" x14ac:dyDescent="0.3">
      <c r="A52" s="10" t="s">
        <v>39</v>
      </c>
      <c r="B52" s="3">
        <v>192</v>
      </c>
      <c r="C52" s="6">
        <v>28</v>
      </c>
      <c r="D52" s="3">
        <v>13</v>
      </c>
      <c r="E52" s="5">
        <v>1</v>
      </c>
      <c r="F52" s="3">
        <v>49</v>
      </c>
      <c r="G52" s="3">
        <v>130</v>
      </c>
      <c r="H52" s="3"/>
      <c r="I52" s="3">
        <v>5</v>
      </c>
    </row>
    <row r="53" spans="1:9" ht="16.5" thickBot="1" x14ac:dyDescent="0.3">
      <c r="A53" s="11" t="s">
        <v>47</v>
      </c>
      <c r="B53" s="3">
        <v>157</v>
      </c>
      <c r="C53" s="6">
        <v>24</v>
      </c>
      <c r="D53" s="3">
        <v>4</v>
      </c>
      <c r="E53" s="3"/>
      <c r="F53" s="3">
        <v>4</v>
      </c>
      <c r="G53" s="3">
        <v>149</v>
      </c>
      <c r="H53" s="3">
        <v>3</v>
      </c>
      <c r="I53" s="3">
        <v>23</v>
      </c>
    </row>
    <row r="54" spans="1:9" ht="16.5" thickBot="1" x14ac:dyDescent="0.3">
      <c r="A54" s="11" t="s">
        <v>63</v>
      </c>
      <c r="B54" s="3">
        <v>150</v>
      </c>
      <c r="C54" s="6">
        <v>34</v>
      </c>
      <c r="D54" s="3"/>
      <c r="E54" s="3"/>
      <c r="F54" s="3"/>
      <c r="G54" s="3">
        <v>150</v>
      </c>
      <c r="H54" s="3"/>
      <c r="I54" s="3">
        <v>3</v>
      </c>
    </row>
    <row r="55" spans="1:9" ht="16.5" thickBot="1" x14ac:dyDescent="0.3">
      <c r="A55" s="11" t="s">
        <v>41</v>
      </c>
      <c r="B55" s="3">
        <v>148</v>
      </c>
      <c r="C55" s="6">
        <v>6</v>
      </c>
      <c r="D55" s="3"/>
      <c r="E55" s="3"/>
      <c r="F55" s="3">
        <v>18</v>
      </c>
      <c r="G55" s="3">
        <v>130</v>
      </c>
      <c r="H55" s="3">
        <v>5</v>
      </c>
      <c r="I55" s="3">
        <v>35</v>
      </c>
    </row>
    <row r="56" spans="1:9" ht="16.5" thickBot="1" x14ac:dyDescent="0.3">
      <c r="A56" s="11" t="s">
        <v>44</v>
      </c>
      <c r="B56" s="3">
        <v>144</v>
      </c>
      <c r="C56" s="6">
        <v>4</v>
      </c>
      <c r="D56" s="3">
        <v>14</v>
      </c>
      <c r="E56" s="3"/>
      <c r="F56" s="3">
        <v>4</v>
      </c>
      <c r="G56" s="3">
        <v>126</v>
      </c>
      <c r="H56" s="3">
        <v>12</v>
      </c>
      <c r="I56" s="2">
        <v>4244</v>
      </c>
    </row>
    <row r="57" spans="1:9" ht="16.5" thickBot="1" x14ac:dyDescent="0.3">
      <c r="A57" s="11" t="s">
        <v>48</v>
      </c>
      <c r="B57" s="3">
        <v>140</v>
      </c>
      <c r="C57" s="6">
        <v>27</v>
      </c>
      <c r="D57" s="3"/>
      <c r="E57" s="3"/>
      <c r="F57" s="3">
        <v>31</v>
      </c>
      <c r="G57" s="3">
        <v>109</v>
      </c>
      <c r="H57" s="3">
        <v>2</v>
      </c>
      <c r="I57" s="3">
        <v>14</v>
      </c>
    </row>
    <row r="58" spans="1:9" ht="16.5" thickBot="1" x14ac:dyDescent="0.3">
      <c r="A58" s="11" t="s">
        <v>66</v>
      </c>
      <c r="B58" s="3">
        <v>137</v>
      </c>
      <c r="C58" s="6">
        <v>28</v>
      </c>
      <c r="D58" s="3">
        <v>1</v>
      </c>
      <c r="E58" s="3"/>
      <c r="F58" s="3">
        <v>1</v>
      </c>
      <c r="G58" s="3">
        <v>135</v>
      </c>
      <c r="H58" s="3">
        <v>7</v>
      </c>
      <c r="I58" s="3">
        <v>32</v>
      </c>
    </row>
    <row r="59" spans="1:9" ht="16.5" thickBot="1" x14ac:dyDescent="0.3">
      <c r="A59" s="11" t="s">
        <v>56</v>
      </c>
      <c r="B59" s="3">
        <v>128</v>
      </c>
      <c r="C59" s="6">
        <v>31</v>
      </c>
      <c r="D59" s="3">
        <v>3</v>
      </c>
      <c r="E59" s="5">
        <v>1</v>
      </c>
      <c r="F59" s="3">
        <v>3</v>
      </c>
      <c r="G59" s="3">
        <v>122</v>
      </c>
      <c r="H59" s="3"/>
      <c r="I59" s="3">
        <v>3</v>
      </c>
    </row>
    <row r="60" spans="1:9" ht="16.5" thickBot="1" x14ac:dyDescent="0.3">
      <c r="A60" s="11" t="s">
        <v>57</v>
      </c>
      <c r="B60" s="3">
        <v>124</v>
      </c>
      <c r="C60" s="6">
        <v>19</v>
      </c>
      <c r="D60" s="3"/>
      <c r="E60" s="3"/>
      <c r="F60" s="3"/>
      <c r="G60" s="3">
        <v>124</v>
      </c>
      <c r="H60" s="3">
        <v>2</v>
      </c>
      <c r="I60" s="3">
        <v>23</v>
      </c>
    </row>
    <row r="61" spans="1:9" ht="16.5" thickBot="1" x14ac:dyDescent="0.3">
      <c r="A61" s="11" t="s">
        <v>81</v>
      </c>
      <c r="B61" s="3">
        <v>122</v>
      </c>
      <c r="C61" s="6">
        <v>12</v>
      </c>
      <c r="D61" s="3"/>
      <c r="E61" s="3"/>
      <c r="F61" s="3">
        <v>1</v>
      </c>
      <c r="G61" s="3">
        <v>121</v>
      </c>
      <c r="H61" s="3">
        <v>2</v>
      </c>
      <c r="I61" s="3">
        <v>41</v>
      </c>
    </row>
    <row r="62" spans="1:9" ht="16.5" thickBot="1" x14ac:dyDescent="0.3">
      <c r="A62" s="11" t="s">
        <v>74</v>
      </c>
      <c r="B62" s="3">
        <v>118</v>
      </c>
      <c r="C62" s="6">
        <v>25</v>
      </c>
      <c r="D62" s="3">
        <v>1</v>
      </c>
      <c r="E62" s="5">
        <v>1</v>
      </c>
      <c r="F62" s="3">
        <v>4</v>
      </c>
      <c r="G62" s="3">
        <v>113</v>
      </c>
      <c r="H62" s="3">
        <v>1</v>
      </c>
      <c r="I62" s="3">
        <v>0.9</v>
      </c>
    </row>
    <row r="63" spans="1:9" ht="16.5" thickBot="1" x14ac:dyDescent="0.3">
      <c r="A63" s="11" t="s">
        <v>60</v>
      </c>
      <c r="B63" s="3">
        <v>110</v>
      </c>
      <c r="C63" s="6">
        <v>21</v>
      </c>
      <c r="D63" s="3">
        <v>1</v>
      </c>
      <c r="E63" s="5">
        <v>1</v>
      </c>
      <c r="F63" s="3">
        <v>5</v>
      </c>
      <c r="G63" s="3">
        <v>104</v>
      </c>
      <c r="H63" s="3"/>
      <c r="I63" s="3">
        <v>27</v>
      </c>
    </row>
    <row r="64" spans="1:9" ht="16.5" thickBot="1" x14ac:dyDescent="0.3">
      <c r="A64" s="11" t="s">
        <v>52</v>
      </c>
      <c r="B64" s="3">
        <v>108</v>
      </c>
      <c r="C64" s="6">
        <v>8</v>
      </c>
      <c r="D64" s="3">
        <v>1</v>
      </c>
      <c r="E64" s="3"/>
      <c r="F64" s="3">
        <v>26</v>
      </c>
      <c r="G64" s="3">
        <v>81</v>
      </c>
      <c r="H64" s="3"/>
      <c r="I64" s="3">
        <v>5</v>
      </c>
    </row>
    <row r="65" spans="1:9" ht="16.5" thickBot="1" x14ac:dyDescent="0.3">
      <c r="A65" s="11" t="s">
        <v>76</v>
      </c>
      <c r="B65" s="3">
        <v>108</v>
      </c>
      <c r="C65" s="6">
        <v>15</v>
      </c>
      <c r="D65" s="3"/>
      <c r="E65" s="3"/>
      <c r="F65" s="3">
        <v>1</v>
      </c>
      <c r="G65" s="3">
        <v>107</v>
      </c>
      <c r="H65" s="3"/>
      <c r="I65" s="3">
        <v>2</v>
      </c>
    </row>
    <row r="66" spans="1:9" ht="16.5" thickBot="1" x14ac:dyDescent="0.3">
      <c r="A66" s="11" t="s">
        <v>58</v>
      </c>
      <c r="B66" s="3">
        <v>107</v>
      </c>
      <c r="C66" s="6">
        <v>15</v>
      </c>
      <c r="D66" s="3">
        <v>3</v>
      </c>
      <c r="E66" s="5">
        <v>1</v>
      </c>
      <c r="F66" s="3"/>
      <c r="G66" s="3">
        <v>104</v>
      </c>
      <c r="H66" s="3"/>
      <c r="I66" s="3">
        <v>15</v>
      </c>
    </row>
    <row r="67" spans="1:9" ht="16.5" thickBot="1" x14ac:dyDescent="0.3">
      <c r="A67" s="11" t="s">
        <v>55</v>
      </c>
      <c r="B67" s="3">
        <v>103</v>
      </c>
      <c r="C67" s="6">
        <v>14</v>
      </c>
      <c r="D67" s="3"/>
      <c r="E67" s="3"/>
      <c r="F67" s="3">
        <v>1</v>
      </c>
      <c r="G67" s="3">
        <v>102</v>
      </c>
      <c r="H67" s="3">
        <v>4</v>
      </c>
      <c r="I67" s="3">
        <v>12</v>
      </c>
    </row>
    <row r="68" spans="1:9" ht="16.5" thickBot="1" x14ac:dyDescent="0.3">
      <c r="A68" s="10" t="s">
        <v>65</v>
      </c>
      <c r="B68" s="3">
        <v>90</v>
      </c>
      <c r="C68" s="6">
        <v>15</v>
      </c>
      <c r="D68" s="3">
        <v>9</v>
      </c>
      <c r="E68" s="5">
        <v>2</v>
      </c>
      <c r="F68" s="3">
        <v>32</v>
      </c>
      <c r="G68" s="3">
        <v>49</v>
      </c>
      <c r="H68" s="3"/>
      <c r="I68" s="3">
        <v>2</v>
      </c>
    </row>
    <row r="69" spans="1:9" ht="16.5" thickBot="1" x14ac:dyDescent="0.3">
      <c r="A69" s="11" t="s">
        <v>72</v>
      </c>
      <c r="B69" s="3">
        <v>87</v>
      </c>
      <c r="C69" s="6">
        <v>18</v>
      </c>
      <c r="D69" s="3">
        <v>1</v>
      </c>
      <c r="E69" s="3"/>
      <c r="F69" s="3"/>
      <c r="G69" s="3">
        <v>86</v>
      </c>
      <c r="H69" s="3">
        <v>2</v>
      </c>
      <c r="I69" s="3">
        <v>17</v>
      </c>
    </row>
    <row r="70" spans="1:9" ht="16.5" thickBot="1" x14ac:dyDescent="0.3">
      <c r="A70" s="11" t="s">
        <v>73</v>
      </c>
      <c r="B70" s="3">
        <v>86</v>
      </c>
      <c r="C70" s="6">
        <v>15</v>
      </c>
      <c r="D70" s="3"/>
      <c r="E70" s="3"/>
      <c r="F70" s="3">
        <v>1</v>
      </c>
      <c r="G70" s="3">
        <v>85</v>
      </c>
      <c r="H70" s="3"/>
      <c r="I70" s="3">
        <v>46</v>
      </c>
    </row>
    <row r="71" spans="1:9" ht="16.5" thickBot="1" x14ac:dyDescent="0.3">
      <c r="A71" s="11" t="s">
        <v>53</v>
      </c>
      <c r="B71" s="3">
        <v>85</v>
      </c>
      <c r="C71" s="6">
        <v>9</v>
      </c>
      <c r="D71" s="3"/>
      <c r="E71" s="3"/>
      <c r="F71" s="3">
        <v>16</v>
      </c>
      <c r="G71" s="3">
        <v>69</v>
      </c>
      <c r="H71" s="3"/>
      <c r="I71" s="3">
        <v>0.9</v>
      </c>
    </row>
    <row r="72" spans="1:9" ht="16.5" thickBot="1" x14ac:dyDescent="0.3">
      <c r="A72" s="11" t="s">
        <v>107</v>
      </c>
      <c r="B72" s="3">
        <v>79</v>
      </c>
      <c r="C72" s="3"/>
      <c r="D72" s="3"/>
      <c r="E72" s="3"/>
      <c r="F72" s="3"/>
      <c r="G72" s="3">
        <v>79</v>
      </c>
      <c r="H72" s="3"/>
      <c r="I72" s="3">
        <v>23</v>
      </c>
    </row>
    <row r="73" spans="1:9" ht="16.5" thickBot="1" x14ac:dyDescent="0.3">
      <c r="A73" s="11" t="s">
        <v>128</v>
      </c>
      <c r="B73" s="3">
        <v>74</v>
      </c>
      <c r="C73" s="6">
        <v>21</v>
      </c>
      <c r="D73" s="3"/>
      <c r="E73" s="3"/>
      <c r="F73" s="3">
        <v>1</v>
      </c>
      <c r="G73" s="3">
        <v>73</v>
      </c>
      <c r="H73" s="3"/>
      <c r="I73" s="3">
        <v>958</v>
      </c>
    </row>
    <row r="74" spans="1:9" ht="16.5" thickBot="1" x14ac:dyDescent="0.3">
      <c r="A74" s="11" t="s">
        <v>69</v>
      </c>
      <c r="B74" s="3">
        <v>73</v>
      </c>
      <c r="C74" s="6">
        <v>15</v>
      </c>
      <c r="D74" s="3">
        <v>1</v>
      </c>
      <c r="E74" s="3"/>
      <c r="F74" s="3">
        <v>2</v>
      </c>
      <c r="G74" s="3">
        <v>70</v>
      </c>
      <c r="H74" s="3">
        <v>4</v>
      </c>
      <c r="I74" s="3">
        <v>8</v>
      </c>
    </row>
    <row r="75" spans="1:9" ht="16.5" thickBot="1" x14ac:dyDescent="0.3">
      <c r="A75" s="11" t="s">
        <v>59</v>
      </c>
      <c r="B75" s="3">
        <v>73</v>
      </c>
      <c r="C75" s="6">
        <v>5</v>
      </c>
      <c r="D75" s="3"/>
      <c r="E75" s="3"/>
      <c r="F75" s="3"/>
      <c r="G75" s="3">
        <v>73</v>
      </c>
      <c r="H75" s="3">
        <v>2</v>
      </c>
      <c r="I75" s="3">
        <v>167</v>
      </c>
    </row>
    <row r="76" spans="1:9" ht="16.5" thickBot="1" x14ac:dyDescent="0.3">
      <c r="A76" s="11" t="s">
        <v>95</v>
      </c>
      <c r="B76" s="3">
        <v>72</v>
      </c>
      <c r="C76" s="6">
        <v>14</v>
      </c>
      <c r="D76" s="3"/>
      <c r="E76" s="3"/>
      <c r="F76" s="3">
        <v>1</v>
      </c>
      <c r="G76" s="3">
        <v>71</v>
      </c>
      <c r="H76" s="3"/>
      <c r="I76" s="2">
        <v>1474</v>
      </c>
    </row>
    <row r="77" spans="1:9" ht="16.5" thickBot="1" x14ac:dyDescent="0.3">
      <c r="A77" s="11" t="s">
        <v>129</v>
      </c>
      <c r="B77" s="3">
        <v>69</v>
      </c>
      <c r="C77" s="6">
        <v>13</v>
      </c>
      <c r="D77" s="3"/>
      <c r="E77" s="3"/>
      <c r="F77" s="3">
        <v>1</v>
      </c>
      <c r="G77" s="3">
        <v>68</v>
      </c>
      <c r="H77" s="3"/>
      <c r="I77" s="3">
        <v>7</v>
      </c>
    </row>
    <row r="78" spans="1:9" ht="16.5" thickBot="1" x14ac:dyDescent="0.3">
      <c r="A78" s="11" t="s">
        <v>75</v>
      </c>
      <c r="B78" s="3">
        <v>67</v>
      </c>
      <c r="C78" s="6">
        <v>9</v>
      </c>
      <c r="D78" s="3"/>
      <c r="E78" s="3"/>
      <c r="F78" s="3"/>
      <c r="G78" s="3">
        <v>67</v>
      </c>
      <c r="H78" s="3">
        <v>1</v>
      </c>
      <c r="I78" s="3">
        <v>55</v>
      </c>
    </row>
    <row r="79" spans="1:9" ht="16.5" thickBot="1" x14ac:dyDescent="0.3">
      <c r="A79" s="11" t="s">
        <v>61</v>
      </c>
      <c r="B79" s="3">
        <v>64</v>
      </c>
      <c r="C79" s="6">
        <v>5</v>
      </c>
      <c r="D79" s="3">
        <v>2</v>
      </c>
      <c r="E79" s="3"/>
      <c r="F79" s="3"/>
      <c r="G79" s="3">
        <v>62</v>
      </c>
      <c r="H79" s="3">
        <v>2</v>
      </c>
      <c r="I79" s="3">
        <v>22</v>
      </c>
    </row>
    <row r="80" spans="1:9" ht="30.75" thickBot="1" x14ac:dyDescent="0.3">
      <c r="A80" s="11" t="s">
        <v>78</v>
      </c>
      <c r="B80" s="3">
        <v>64</v>
      </c>
      <c r="C80" s="6">
        <v>25</v>
      </c>
      <c r="D80" s="3"/>
      <c r="E80" s="3"/>
      <c r="F80" s="3">
        <v>2</v>
      </c>
      <c r="G80" s="3">
        <v>62</v>
      </c>
      <c r="H80" s="3"/>
      <c r="I80" s="3">
        <v>20</v>
      </c>
    </row>
    <row r="81" spans="1:9" ht="16.5" thickBot="1" x14ac:dyDescent="0.3">
      <c r="A81" s="11" t="s">
        <v>80</v>
      </c>
      <c r="B81" s="3">
        <v>63</v>
      </c>
      <c r="C81" s="6">
        <v>9</v>
      </c>
      <c r="D81" s="3">
        <v>2</v>
      </c>
      <c r="E81" s="3"/>
      <c r="F81" s="3">
        <v>2</v>
      </c>
      <c r="G81" s="3">
        <v>59</v>
      </c>
      <c r="H81" s="3">
        <v>1</v>
      </c>
      <c r="I81" s="3">
        <v>2</v>
      </c>
    </row>
    <row r="82" spans="1:9" ht="16.5" thickBot="1" x14ac:dyDescent="0.3">
      <c r="A82" s="11" t="s">
        <v>90</v>
      </c>
      <c r="B82" s="3">
        <v>60</v>
      </c>
      <c r="C82" s="6">
        <v>9</v>
      </c>
      <c r="D82" s="3"/>
      <c r="E82" s="3"/>
      <c r="F82" s="3">
        <v>3</v>
      </c>
      <c r="G82" s="3">
        <v>57</v>
      </c>
      <c r="H82" s="3"/>
      <c r="I82" s="3">
        <v>3</v>
      </c>
    </row>
    <row r="83" spans="1:9" ht="16.5" thickBot="1" x14ac:dyDescent="0.3">
      <c r="A83" s="11" t="s">
        <v>83</v>
      </c>
      <c r="B83" s="3">
        <v>53</v>
      </c>
      <c r="C83" s="6">
        <v>5</v>
      </c>
      <c r="D83" s="3"/>
      <c r="E83" s="3"/>
      <c r="F83" s="3">
        <v>2</v>
      </c>
      <c r="G83" s="3">
        <v>51</v>
      </c>
      <c r="H83" s="3"/>
      <c r="I83" s="3">
        <v>120</v>
      </c>
    </row>
    <row r="84" spans="1:9" ht="16.5" thickBot="1" x14ac:dyDescent="0.3">
      <c r="A84" s="11" t="s">
        <v>71</v>
      </c>
      <c r="B84" s="3">
        <v>51</v>
      </c>
      <c r="C84" s="3"/>
      <c r="D84" s="3"/>
      <c r="E84" s="3"/>
      <c r="F84" s="3">
        <v>5</v>
      </c>
      <c r="G84" s="3">
        <v>46</v>
      </c>
      <c r="H84" s="3"/>
      <c r="I84" s="3">
        <v>5</v>
      </c>
    </row>
    <row r="85" spans="1:9" ht="16.5" thickBot="1" x14ac:dyDescent="0.3">
      <c r="A85" s="11" t="s">
        <v>85</v>
      </c>
      <c r="B85" s="3">
        <v>50</v>
      </c>
      <c r="C85" s="6">
        <v>7</v>
      </c>
      <c r="D85" s="3"/>
      <c r="E85" s="3"/>
      <c r="F85" s="3">
        <v>1</v>
      </c>
      <c r="G85" s="3">
        <v>49</v>
      </c>
      <c r="H85" s="3">
        <v>1</v>
      </c>
      <c r="I85" s="3">
        <v>24</v>
      </c>
    </row>
    <row r="86" spans="1:9" ht="16.5" thickBot="1" x14ac:dyDescent="0.3">
      <c r="A86" s="11" t="s">
        <v>86</v>
      </c>
      <c r="B86" s="3">
        <v>49</v>
      </c>
      <c r="C86" s="6">
        <v>13</v>
      </c>
      <c r="D86" s="3">
        <v>1</v>
      </c>
      <c r="E86" s="3"/>
      <c r="F86" s="3">
        <v>1</v>
      </c>
      <c r="G86" s="3">
        <v>47</v>
      </c>
      <c r="H86" s="3">
        <v>3</v>
      </c>
      <c r="I86" s="3">
        <v>12</v>
      </c>
    </row>
    <row r="87" spans="1:9" ht="16.5" thickBot="1" x14ac:dyDescent="0.3">
      <c r="A87" s="11" t="s">
        <v>94</v>
      </c>
      <c r="B87" s="3">
        <v>48</v>
      </c>
      <c r="C87" s="6">
        <v>14</v>
      </c>
      <c r="D87" s="3"/>
      <c r="E87" s="3"/>
      <c r="F87" s="3">
        <v>1</v>
      </c>
      <c r="G87" s="3">
        <v>47</v>
      </c>
      <c r="H87" s="3">
        <v>1</v>
      </c>
      <c r="I87" s="3">
        <v>18</v>
      </c>
    </row>
    <row r="88" spans="1:9" ht="16.5" thickBot="1" x14ac:dyDescent="0.3">
      <c r="A88" s="11" t="s">
        <v>79</v>
      </c>
      <c r="B88" s="3">
        <v>48</v>
      </c>
      <c r="C88" s="6">
        <v>9</v>
      </c>
      <c r="D88" s="3"/>
      <c r="E88" s="3"/>
      <c r="F88" s="3">
        <v>13</v>
      </c>
      <c r="G88" s="3">
        <v>35</v>
      </c>
      <c r="H88" s="3"/>
      <c r="I88" s="3">
        <v>9</v>
      </c>
    </row>
    <row r="89" spans="1:9" ht="16.5" thickBot="1" x14ac:dyDescent="0.3">
      <c r="A89" s="11" t="s">
        <v>64</v>
      </c>
      <c r="B89" s="3">
        <v>47</v>
      </c>
      <c r="C89" s="6">
        <v>3</v>
      </c>
      <c r="D89" s="3"/>
      <c r="E89" s="3"/>
      <c r="F89" s="3"/>
      <c r="G89" s="3">
        <v>47</v>
      </c>
      <c r="H89" s="3"/>
      <c r="I89" s="3">
        <v>9</v>
      </c>
    </row>
    <row r="90" spans="1:9" ht="16.5" thickBot="1" x14ac:dyDescent="0.3">
      <c r="A90" s="11" t="s">
        <v>84</v>
      </c>
      <c r="B90" s="3">
        <v>44</v>
      </c>
      <c r="C90" s="6">
        <v>10</v>
      </c>
      <c r="D90" s="3">
        <v>1</v>
      </c>
      <c r="E90" s="3"/>
      <c r="F90" s="3">
        <v>7</v>
      </c>
      <c r="G90" s="3">
        <v>36</v>
      </c>
      <c r="H90" s="3"/>
      <c r="I90" s="3">
        <v>4</v>
      </c>
    </row>
    <row r="91" spans="1:9" ht="16.5" thickBot="1" x14ac:dyDescent="0.3">
      <c r="A91" s="11" t="s">
        <v>101</v>
      </c>
      <c r="B91" s="3">
        <v>44</v>
      </c>
      <c r="C91" s="6">
        <v>8</v>
      </c>
      <c r="D91" s="3"/>
      <c r="E91" s="3"/>
      <c r="F91" s="3"/>
      <c r="G91" s="3">
        <v>44</v>
      </c>
      <c r="H91" s="3"/>
      <c r="I91" s="3">
        <v>2</v>
      </c>
    </row>
    <row r="92" spans="1:9" ht="16.5" thickBot="1" x14ac:dyDescent="0.3">
      <c r="A92" s="11" t="s">
        <v>125</v>
      </c>
      <c r="B92" s="3">
        <v>42</v>
      </c>
      <c r="C92" s="6">
        <v>6</v>
      </c>
      <c r="D92" s="3"/>
      <c r="E92" s="3"/>
      <c r="F92" s="3"/>
      <c r="G92" s="3">
        <v>42</v>
      </c>
      <c r="H92" s="3"/>
      <c r="I92" s="3">
        <v>1</v>
      </c>
    </row>
    <row r="93" spans="1:9" ht="16.5" thickBot="1" x14ac:dyDescent="0.3">
      <c r="A93" s="11" t="s">
        <v>68</v>
      </c>
      <c r="B93" s="3">
        <v>40</v>
      </c>
      <c r="C93" s="6">
        <v>2</v>
      </c>
      <c r="D93" s="3"/>
      <c r="E93" s="3"/>
      <c r="F93" s="3">
        <v>1</v>
      </c>
      <c r="G93" s="3">
        <v>39</v>
      </c>
      <c r="H93" s="3">
        <v>1</v>
      </c>
      <c r="I93" s="3">
        <v>10</v>
      </c>
    </row>
    <row r="94" spans="1:9" ht="16.5" thickBot="1" x14ac:dyDescent="0.3">
      <c r="A94" s="11" t="s">
        <v>82</v>
      </c>
      <c r="B94" s="3">
        <v>39</v>
      </c>
      <c r="C94" s="6">
        <v>10</v>
      </c>
      <c r="D94" s="3">
        <v>1</v>
      </c>
      <c r="E94" s="5">
        <v>1</v>
      </c>
      <c r="F94" s="3">
        <v>1</v>
      </c>
      <c r="G94" s="3">
        <v>37</v>
      </c>
      <c r="H94" s="3">
        <v>2</v>
      </c>
      <c r="I94" s="3">
        <v>3</v>
      </c>
    </row>
    <row r="95" spans="1:9" ht="16.5" thickBot="1" x14ac:dyDescent="0.3">
      <c r="A95" s="11" t="s">
        <v>97</v>
      </c>
      <c r="B95" s="3">
        <v>37</v>
      </c>
      <c r="C95" s="3"/>
      <c r="D95" s="3"/>
      <c r="E95" s="3"/>
      <c r="F95" s="3">
        <v>1</v>
      </c>
      <c r="G95" s="3">
        <v>36</v>
      </c>
      <c r="H95" s="3"/>
      <c r="I95" s="3">
        <v>2</v>
      </c>
    </row>
    <row r="96" spans="1:9" ht="16.5" thickBot="1" x14ac:dyDescent="0.3">
      <c r="A96" s="11" t="s">
        <v>77</v>
      </c>
      <c r="B96" s="3">
        <v>36</v>
      </c>
      <c r="C96" s="3"/>
      <c r="D96" s="3"/>
      <c r="E96" s="3"/>
      <c r="F96" s="3">
        <v>2</v>
      </c>
      <c r="G96" s="3">
        <v>34</v>
      </c>
      <c r="H96" s="3"/>
      <c r="I96" s="3">
        <v>2</v>
      </c>
    </row>
    <row r="97" spans="1:9" ht="16.5" thickBot="1" x14ac:dyDescent="0.3">
      <c r="A97" s="11" t="s">
        <v>88</v>
      </c>
      <c r="B97" s="3">
        <v>34</v>
      </c>
      <c r="C97" s="3"/>
      <c r="D97" s="3">
        <v>2</v>
      </c>
      <c r="E97" s="3"/>
      <c r="F97" s="3"/>
      <c r="G97" s="3">
        <v>32</v>
      </c>
      <c r="H97" s="3"/>
      <c r="I97" s="3">
        <v>3</v>
      </c>
    </row>
    <row r="98" spans="1:9" ht="16.5" thickBot="1" x14ac:dyDescent="0.3">
      <c r="A98" s="11" t="s">
        <v>117</v>
      </c>
      <c r="B98" s="3">
        <v>33</v>
      </c>
      <c r="C98" s="6">
        <v>6</v>
      </c>
      <c r="D98" s="3">
        <v>1</v>
      </c>
      <c r="E98" s="3"/>
      <c r="F98" s="3"/>
      <c r="G98" s="3">
        <v>32</v>
      </c>
      <c r="H98" s="3"/>
      <c r="I98" s="3">
        <v>2</v>
      </c>
    </row>
    <row r="99" spans="1:9" ht="16.5" thickBot="1" x14ac:dyDescent="0.3">
      <c r="A99" s="11" t="s">
        <v>111</v>
      </c>
      <c r="B99" s="3">
        <v>33</v>
      </c>
      <c r="C99" s="3"/>
      <c r="D99" s="3"/>
      <c r="E99" s="3"/>
      <c r="F99" s="3"/>
      <c r="G99" s="3">
        <v>33</v>
      </c>
      <c r="H99" s="3"/>
      <c r="I99" s="3">
        <v>82</v>
      </c>
    </row>
    <row r="100" spans="1:9" ht="16.5" thickBot="1" x14ac:dyDescent="0.3">
      <c r="A100" s="11" t="s">
        <v>98</v>
      </c>
      <c r="B100" s="3">
        <v>28</v>
      </c>
      <c r="C100" s="6">
        <v>8</v>
      </c>
      <c r="D100" s="3"/>
      <c r="E100" s="3"/>
      <c r="F100" s="3"/>
      <c r="G100" s="3">
        <v>28</v>
      </c>
      <c r="H100" s="3"/>
      <c r="I100" s="3">
        <v>6</v>
      </c>
    </row>
    <row r="101" spans="1:9" ht="16.5" thickBot="1" x14ac:dyDescent="0.3">
      <c r="A101" s="11" t="s">
        <v>106</v>
      </c>
      <c r="B101" s="3">
        <v>28</v>
      </c>
      <c r="C101" s="3"/>
      <c r="D101" s="3"/>
      <c r="E101" s="3"/>
      <c r="F101" s="3"/>
      <c r="G101" s="3">
        <v>28</v>
      </c>
      <c r="H101" s="3"/>
      <c r="I101" s="3">
        <v>734</v>
      </c>
    </row>
    <row r="102" spans="1:9" ht="16.5" thickBot="1" x14ac:dyDescent="0.3">
      <c r="A102" s="11" t="s">
        <v>102</v>
      </c>
      <c r="B102" s="3">
        <v>28</v>
      </c>
      <c r="C102" s="6">
        <v>14</v>
      </c>
      <c r="D102" s="3"/>
      <c r="E102" s="3"/>
      <c r="F102" s="3"/>
      <c r="G102" s="3">
        <v>28</v>
      </c>
      <c r="H102" s="3"/>
      <c r="I102" s="3">
        <v>31</v>
      </c>
    </row>
    <row r="103" spans="1:9" ht="16.5" thickBot="1" x14ac:dyDescent="0.3">
      <c r="A103" s="11" t="s">
        <v>108</v>
      </c>
      <c r="B103" s="3">
        <v>26</v>
      </c>
      <c r="C103" s="6">
        <v>10</v>
      </c>
      <c r="D103" s="3">
        <v>3</v>
      </c>
      <c r="E103" s="5">
        <v>1</v>
      </c>
      <c r="F103" s="3"/>
      <c r="G103" s="3">
        <v>23</v>
      </c>
      <c r="H103" s="3"/>
      <c r="I103" s="3">
        <v>0.6</v>
      </c>
    </row>
    <row r="104" spans="1:9" ht="16.5" thickBot="1" x14ac:dyDescent="0.3">
      <c r="A104" s="11" t="s">
        <v>93</v>
      </c>
      <c r="B104" s="3">
        <v>23</v>
      </c>
      <c r="C104" s="3"/>
      <c r="D104" s="3">
        <v>1</v>
      </c>
      <c r="E104" s="3"/>
      <c r="F104" s="3"/>
      <c r="G104" s="3">
        <v>22</v>
      </c>
      <c r="H104" s="3">
        <v>4</v>
      </c>
      <c r="I104" s="3">
        <v>61</v>
      </c>
    </row>
    <row r="105" spans="1:9" ht="16.5" thickBot="1" x14ac:dyDescent="0.3">
      <c r="A105" s="11" t="s">
        <v>156</v>
      </c>
      <c r="B105" s="3">
        <v>23</v>
      </c>
      <c r="C105" s="6">
        <v>5</v>
      </c>
      <c r="D105" s="3"/>
      <c r="E105" s="3"/>
      <c r="F105" s="3"/>
      <c r="G105" s="3">
        <v>23</v>
      </c>
      <c r="H105" s="3"/>
      <c r="I105" s="3">
        <v>0.7</v>
      </c>
    </row>
    <row r="106" spans="1:9" ht="16.5" thickBot="1" x14ac:dyDescent="0.3">
      <c r="A106" s="11" t="s">
        <v>87</v>
      </c>
      <c r="B106" s="3">
        <v>22</v>
      </c>
      <c r="C106" s="3"/>
      <c r="D106" s="3"/>
      <c r="E106" s="3"/>
      <c r="F106" s="3">
        <v>1</v>
      </c>
      <c r="G106" s="3">
        <v>21</v>
      </c>
      <c r="H106" s="3"/>
      <c r="I106" s="3">
        <v>0.6</v>
      </c>
    </row>
    <row r="107" spans="1:9" ht="16.5" thickBot="1" x14ac:dyDescent="0.3">
      <c r="A107" s="11" t="s">
        <v>104</v>
      </c>
      <c r="B107" s="3">
        <v>18</v>
      </c>
      <c r="C107" s="6">
        <v>4</v>
      </c>
      <c r="D107" s="3">
        <v>1</v>
      </c>
      <c r="E107" s="3"/>
      <c r="F107" s="3">
        <v>3</v>
      </c>
      <c r="G107" s="3">
        <v>14</v>
      </c>
      <c r="H107" s="3"/>
      <c r="I107" s="3">
        <v>0.1</v>
      </c>
    </row>
    <row r="108" spans="1:9" ht="16.5" thickBot="1" x14ac:dyDescent="0.3">
      <c r="A108" s="11" t="s">
        <v>89</v>
      </c>
      <c r="B108" s="3">
        <v>17</v>
      </c>
      <c r="C108" s="3"/>
      <c r="D108" s="3"/>
      <c r="E108" s="3"/>
      <c r="F108" s="3">
        <v>10</v>
      </c>
      <c r="G108" s="3">
        <v>7</v>
      </c>
      <c r="H108" s="3"/>
      <c r="I108" s="3">
        <v>26</v>
      </c>
    </row>
    <row r="109" spans="1:9" ht="16.5" thickBot="1" x14ac:dyDescent="0.3">
      <c r="A109" s="11" t="s">
        <v>96</v>
      </c>
      <c r="B109" s="3">
        <v>15</v>
      </c>
      <c r="C109" s="3"/>
      <c r="D109" s="3">
        <v>1</v>
      </c>
      <c r="E109" s="3"/>
      <c r="F109" s="3">
        <v>2</v>
      </c>
      <c r="G109" s="3">
        <v>12</v>
      </c>
      <c r="H109" s="3"/>
      <c r="I109" s="3">
        <v>5</v>
      </c>
    </row>
    <row r="110" spans="1:9" ht="16.5" thickBot="1" x14ac:dyDescent="0.3">
      <c r="A110" s="11" t="s">
        <v>91</v>
      </c>
      <c r="B110" s="3">
        <v>15</v>
      </c>
      <c r="C110" s="6">
        <v>3</v>
      </c>
      <c r="D110" s="3"/>
      <c r="E110" s="3"/>
      <c r="F110" s="3"/>
      <c r="G110" s="3">
        <v>15</v>
      </c>
      <c r="H110" s="3"/>
      <c r="I110" s="3">
        <v>1</v>
      </c>
    </row>
    <row r="111" spans="1:9" ht="16.5" thickBot="1" x14ac:dyDescent="0.3">
      <c r="A111" s="11" t="s">
        <v>99</v>
      </c>
      <c r="B111" s="3">
        <v>15</v>
      </c>
      <c r="C111" s="3"/>
      <c r="D111" s="3"/>
      <c r="E111" s="3"/>
      <c r="F111" s="3"/>
      <c r="G111" s="3">
        <v>15</v>
      </c>
      <c r="H111" s="3"/>
      <c r="I111" s="3">
        <v>50</v>
      </c>
    </row>
    <row r="112" spans="1:9" ht="16.5" thickBot="1" x14ac:dyDescent="0.3">
      <c r="A112" s="11" t="s">
        <v>119</v>
      </c>
      <c r="B112" s="3">
        <v>14</v>
      </c>
      <c r="C112" s="6">
        <v>7</v>
      </c>
      <c r="D112" s="3"/>
      <c r="E112" s="3"/>
      <c r="F112" s="3"/>
      <c r="G112" s="3">
        <v>14</v>
      </c>
      <c r="H112" s="3"/>
      <c r="I112" s="3">
        <v>0.2</v>
      </c>
    </row>
    <row r="113" spans="1:9" ht="16.5" thickBot="1" x14ac:dyDescent="0.3">
      <c r="A113" s="11" t="s">
        <v>118</v>
      </c>
      <c r="B113" s="3">
        <v>13</v>
      </c>
      <c r="C113" s="3"/>
      <c r="D113" s="3"/>
      <c r="E113" s="3"/>
      <c r="F113" s="3"/>
      <c r="G113" s="3">
        <v>13</v>
      </c>
      <c r="H113" s="3"/>
      <c r="I113" s="3">
        <v>0.5</v>
      </c>
    </row>
    <row r="114" spans="1:9" ht="16.5" thickBot="1" x14ac:dyDescent="0.3">
      <c r="A114" s="11" t="s">
        <v>92</v>
      </c>
      <c r="B114" s="3">
        <v>13</v>
      </c>
      <c r="C114" s="3"/>
      <c r="D114" s="3"/>
      <c r="E114" s="3"/>
      <c r="F114" s="3"/>
      <c r="G114" s="3">
        <v>13</v>
      </c>
      <c r="H114" s="3"/>
      <c r="I114" s="3">
        <v>24</v>
      </c>
    </row>
    <row r="115" spans="1:9" ht="16.5" thickBot="1" x14ac:dyDescent="0.3">
      <c r="A115" s="11" t="s">
        <v>167</v>
      </c>
      <c r="B115" s="3">
        <v>13</v>
      </c>
      <c r="C115" s="6">
        <v>5</v>
      </c>
      <c r="D115" s="3"/>
      <c r="E115" s="3"/>
      <c r="F115" s="3"/>
      <c r="G115" s="3">
        <v>13</v>
      </c>
      <c r="H115" s="3"/>
      <c r="I115" s="3">
        <v>21</v>
      </c>
    </row>
    <row r="116" spans="1:9" ht="16.5" thickBot="1" x14ac:dyDescent="0.3">
      <c r="A116" s="11" t="s">
        <v>100</v>
      </c>
      <c r="B116" s="3">
        <v>13</v>
      </c>
      <c r="C116" s="6">
        <v>2</v>
      </c>
      <c r="D116" s="3"/>
      <c r="E116" s="3"/>
      <c r="F116" s="3"/>
      <c r="G116" s="3">
        <v>13</v>
      </c>
      <c r="H116" s="3">
        <v>1</v>
      </c>
      <c r="I116" s="3">
        <v>2</v>
      </c>
    </row>
    <row r="117" spans="1:9" ht="16.5" thickBot="1" x14ac:dyDescent="0.3">
      <c r="A117" s="11" t="s">
        <v>115</v>
      </c>
      <c r="B117" s="3">
        <v>12</v>
      </c>
      <c r="C117" s="6">
        <v>4</v>
      </c>
      <c r="D117" s="3"/>
      <c r="E117" s="3"/>
      <c r="F117" s="3">
        <v>1</v>
      </c>
      <c r="G117" s="3">
        <v>11</v>
      </c>
      <c r="H117" s="3"/>
      <c r="I117" s="3">
        <v>0.06</v>
      </c>
    </row>
    <row r="118" spans="1:9" ht="16.5" thickBot="1" x14ac:dyDescent="0.3">
      <c r="A118" s="11" t="s">
        <v>157</v>
      </c>
      <c r="B118" s="3">
        <v>12</v>
      </c>
      <c r="C118" s="6">
        <v>4</v>
      </c>
      <c r="D118" s="3"/>
      <c r="E118" s="3"/>
      <c r="F118" s="3"/>
      <c r="G118" s="3">
        <v>12</v>
      </c>
      <c r="H118" s="3"/>
      <c r="I118" s="3">
        <v>71</v>
      </c>
    </row>
    <row r="119" spans="1:9" ht="16.5" thickBot="1" x14ac:dyDescent="0.3">
      <c r="A119" s="11" t="s">
        <v>112</v>
      </c>
      <c r="B119" s="3">
        <v>12</v>
      </c>
      <c r="C119" s="6">
        <v>3</v>
      </c>
      <c r="D119" s="3"/>
      <c r="E119" s="3"/>
      <c r="F119" s="3"/>
      <c r="G119" s="3">
        <v>12</v>
      </c>
      <c r="H119" s="3"/>
      <c r="I119" s="3">
        <v>1</v>
      </c>
    </row>
    <row r="120" spans="1:9" ht="16.5" thickBot="1" x14ac:dyDescent="0.3">
      <c r="A120" s="11" t="s">
        <v>105</v>
      </c>
      <c r="B120" s="3">
        <v>11</v>
      </c>
      <c r="C120" s="6">
        <v>1</v>
      </c>
      <c r="D120" s="3">
        <v>1</v>
      </c>
      <c r="E120" s="3"/>
      <c r="F120" s="3"/>
      <c r="G120" s="3">
        <v>10</v>
      </c>
      <c r="H120" s="3"/>
      <c r="I120" s="3">
        <v>1</v>
      </c>
    </row>
    <row r="121" spans="1:9" ht="16.5" thickBot="1" x14ac:dyDescent="0.3">
      <c r="A121" s="11" t="s">
        <v>109</v>
      </c>
      <c r="B121" s="3">
        <v>11</v>
      </c>
      <c r="C121" s="6">
        <v>4</v>
      </c>
      <c r="D121" s="3"/>
      <c r="E121" s="3"/>
      <c r="F121" s="3"/>
      <c r="G121" s="3">
        <v>11</v>
      </c>
      <c r="H121" s="3"/>
      <c r="I121" s="3">
        <v>63</v>
      </c>
    </row>
    <row r="122" spans="1:9" ht="16.5" thickBot="1" x14ac:dyDescent="0.3">
      <c r="A122" s="11" t="s">
        <v>120</v>
      </c>
      <c r="B122" s="3">
        <v>11</v>
      </c>
      <c r="C122" s="6">
        <v>4</v>
      </c>
      <c r="D122" s="3"/>
      <c r="E122" s="3"/>
      <c r="F122" s="3"/>
      <c r="G122" s="3">
        <v>11</v>
      </c>
      <c r="H122" s="3"/>
      <c r="I122" s="3">
        <v>0.4</v>
      </c>
    </row>
    <row r="123" spans="1:9" ht="16.5" thickBot="1" x14ac:dyDescent="0.3">
      <c r="A123" s="11" t="s">
        <v>146</v>
      </c>
      <c r="B123" s="3">
        <v>11</v>
      </c>
      <c r="C123" s="3"/>
      <c r="D123" s="3"/>
      <c r="E123" s="3"/>
      <c r="F123" s="3"/>
      <c r="G123" s="3">
        <v>11</v>
      </c>
      <c r="H123" s="3"/>
      <c r="I123" s="3">
        <v>0.8</v>
      </c>
    </row>
    <row r="124" spans="1:9" ht="16.5" thickBot="1" x14ac:dyDescent="0.3">
      <c r="A124" s="11" t="s">
        <v>114</v>
      </c>
      <c r="B124" s="3">
        <v>10</v>
      </c>
      <c r="C124" s="6">
        <v>1</v>
      </c>
      <c r="D124" s="3"/>
      <c r="E124" s="3"/>
      <c r="F124" s="3"/>
      <c r="G124" s="3">
        <v>10</v>
      </c>
      <c r="H124" s="3"/>
      <c r="I124" s="3">
        <v>255</v>
      </c>
    </row>
    <row r="125" spans="1:9" ht="16.5" thickBot="1" x14ac:dyDescent="0.3">
      <c r="A125" s="11" t="s">
        <v>138</v>
      </c>
      <c r="B125" s="3">
        <v>10</v>
      </c>
      <c r="C125" s="6">
        <v>2</v>
      </c>
      <c r="D125" s="3"/>
      <c r="E125" s="3"/>
      <c r="F125" s="3">
        <v>2</v>
      </c>
      <c r="G125" s="3">
        <v>8</v>
      </c>
      <c r="H125" s="3"/>
      <c r="I125" s="3">
        <v>297</v>
      </c>
    </row>
    <row r="126" spans="1:9" ht="16.5" thickBot="1" x14ac:dyDescent="0.3">
      <c r="A126" s="11" t="s">
        <v>139</v>
      </c>
      <c r="B126" s="3">
        <v>9</v>
      </c>
      <c r="C126" s="6">
        <v>1</v>
      </c>
      <c r="D126" s="3">
        <v>1</v>
      </c>
      <c r="E126" s="3"/>
      <c r="F126" s="3"/>
      <c r="G126" s="3">
        <v>8</v>
      </c>
      <c r="H126" s="3"/>
      <c r="I126" s="3">
        <v>0.5</v>
      </c>
    </row>
    <row r="127" spans="1:9" ht="16.5" thickBot="1" x14ac:dyDescent="0.3">
      <c r="A127" s="11" t="s">
        <v>134</v>
      </c>
      <c r="B127" s="3">
        <v>9</v>
      </c>
      <c r="C127" s="3"/>
      <c r="D127" s="3"/>
      <c r="E127" s="3"/>
      <c r="F127" s="3">
        <v>1</v>
      </c>
      <c r="G127" s="3">
        <v>8</v>
      </c>
      <c r="H127" s="3"/>
      <c r="I127" s="3">
        <v>0.3</v>
      </c>
    </row>
    <row r="128" spans="1:9" ht="16.5" thickBot="1" x14ac:dyDescent="0.3">
      <c r="A128" s="11" t="s">
        <v>124</v>
      </c>
      <c r="B128" s="3">
        <v>9</v>
      </c>
      <c r="C128" s="6">
        <v>2</v>
      </c>
      <c r="D128" s="3"/>
      <c r="E128" s="3"/>
      <c r="F128" s="3"/>
      <c r="G128" s="3">
        <v>9</v>
      </c>
      <c r="H128" s="3"/>
      <c r="I128" s="3">
        <v>6</v>
      </c>
    </row>
    <row r="129" spans="1:9" ht="16.5" thickBot="1" x14ac:dyDescent="0.3">
      <c r="A129" s="11" t="s">
        <v>136</v>
      </c>
      <c r="B129" s="3">
        <v>7</v>
      </c>
      <c r="C129" s="6">
        <v>1</v>
      </c>
      <c r="D129" s="3"/>
      <c r="E129" s="3"/>
      <c r="F129" s="3"/>
      <c r="G129" s="3">
        <v>7</v>
      </c>
      <c r="H129" s="3"/>
      <c r="I129" s="3">
        <v>0.06</v>
      </c>
    </row>
    <row r="130" spans="1:9" ht="16.5" thickBot="1" x14ac:dyDescent="0.3">
      <c r="A130" s="11" t="s">
        <v>142</v>
      </c>
      <c r="B130" s="3">
        <v>7</v>
      </c>
      <c r="C130" s="3"/>
      <c r="D130" s="3"/>
      <c r="E130" s="3"/>
      <c r="F130" s="3"/>
      <c r="G130" s="3">
        <v>7</v>
      </c>
      <c r="H130" s="3"/>
      <c r="I130" s="3">
        <v>0.1</v>
      </c>
    </row>
    <row r="131" spans="1:9" ht="16.5" thickBot="1" x14ac:dyDescent="0.3">
      <c r="A131" s="11" t="s">
        <v>169</v>
      </c>
      <c r="B131" s="3">
        <v>7</v>
      </c>
      <c r="C131" s="6">
        <v>4</v>
      </c>
      <c r="D131" s="3"/>
      <c r="E131" s="3"/>
      <c r="F131" s="3"/>
      <c r="G131" s="3">
        <v>7</v>
      </c>
      <c r="H131" s="3"/>
      <c r="I131" s="3">
        <v>6</v>
      </c>
    </row>
    <row r="132" spans="1:9" ht="16.5" thickBot="1" x14ac:dyDescent="0.3">
      <c r="A132" s="11" t="s">
        <v>162</v>
      </c>
      <c r="B132" s="3">
        <v>6</v>
      </c>
      <c r="C132" s="6">
        <v>2</v>
      </c>
      <c r="D132" s="3"/>
      <c r="E132" s="3"/>
      <c r="F132" s="3"/>
      <c r="G132" s="3">
        <v>6</v>
      </c>
      <c r="H132" s="3"/>
      <c r="I132" s="3">
        <v>4</v>
      </c>
    </row>
    <row r="133" spans="1:9" ht="16.5" thickBot="1" x14ac:dyDescent="0.3">
      <c r="A133" s="11" t="s">
        <v>110</v>
      </c>
      <c r="B133" s="3">
        <v>6</v>
      </c>
      <c r="C133" s="6">
        <v>1</v>
      </c>
      <c r="D133" s="3"/>
      <c r="E133" s="3"/>
      <c r="F133" s="3"/>
      <c r="G133" s="3">
        <v>6</v>
      </c>
      <c r="H133" s="3"/>
      <c r="I133" s="3">
        <v>21</v>
      </c>
    </row>
    <row r="134" spans="1:9" ht="16.5" thickBot="1" x14ac:dyDescent="0.3">
      <c r="A134" s="11" t="s">
        <v>145</v>
      </c>
      <c r="B134" s="3">
        <v>6</v>
      </c>
      <c r="C134" s="3"/>
      <c r="D134" s="3"/>
      <c r="E134" s="3"/>
      <c r="F134" s="3"/>
      <c r="G134" s="3">
        <v>6</v>
      </c>
      <c r="H134" s="3"/>
      <c r="I134" s="3">
        <v>2</v>
      </c>
    </row>
    <row r="135" spans="1:9" ht="16.5" thickBot="1" x14ac:dyDescent="0.3">
      <c r="A135" s="11" t="s">
        <v>113</v>
      </c>
      <c r="B135" s="3">
        <v>6</v>
      </c>
      <c r="C135" s="3"/>
      <c r="D135" s="3"/>
      <c r="E135" s="3"/>
      <c r="F135" s="3"/>
      <c r="G135" s="3">
        <v>6</v>
      </c>
      <c r="H135" s="3"/>
      <c r="I135" s="3">
        <v>2</v>
      </c>
    </row>
    <row r="136" spans="1:9" ht="16.5" thickBot="1" x14ac:dyDescent="0.3">
      <c r="A136" s="11" t="s">
        <v>123</v>
      </c>
      <c r="B136" s="3">
        <v>6</v>
      </c>
      <c r="C136" s="3"/>
      <c r="D136" s="3"/>
      <c r="E136" s="3"/>
      <c r="F136" s="3"/>
      <c r="G136" s="3">
        <v>6</v>
      </c>
      <c r="H136" s="3"/>
      <c r="I136" s="3">
        <v>61</v>
      </c>
    </row>
    <row r="137" spans="1:9" ht="16.5" thickBot="1" x14ac:dyDescent="0.3">
      <c r="A137" s="11" t="s">
        <v>166</v>
      </c>
      <c r="B137" s="3">
        <v>6</v>
      </c>
      <c r="C137" s="6">
        <v>3</v>
      </c>
      <c r="D137" s="3"/>
      <c r="E137" s="3"/>
      <c r="F137" s="3"/>
      <c r="G137" s="3">
        <v>6</v>
      </c>
      <c r="H137" s="3"/>
      <c r="I137" s="3">
        <v>0.1</v>
      </c>
    </row>
    <row r="138" spans="1:9" ht="16.5" thickBot="1" x14ac:dyDescent="0.3">
      <c r="A138" s="11" t="s">
        <v>126</v>
      </c>
      <c r="B138" s="3">
        <v>5</v>
      </c>
      <c r="C138" s="6">
        <v>1</v>
      </c>
      <c r="D138" s="3">
        <v>1</v>
      </c>
      <c r="E138" s="3"/>
      <c r="F138" s="3"/>
      <c r="G138" s="3">
        <v>4</v>
      </c>
      <c r="H138" s="3"/>
      <c r="I138" s="3">
        <v>6</v>
      </c>
    </row>
    <row r="139" spans="1:9" ht="16.5" thickBot="1" x14ac:dyDescent="0.3">
      <c r="A139" s="11" t="s">
        <v>116</v>
      </c>
      <c r="B139" s="3">
        <v>5</v>
      </c>
      <c r="C139" s="6">
        <v>1</v>
      </c>
      <c r="D139" s="3"/>
      <c r="E139" s="3"/>
      <c r="F139" s="3">
        <v>1</v>
      </c>
      <c r="G139" s="3">
        <v>4</v>
      </c>
      <c r="H139" s="3"/>
      <c r="I139" s="3">
        <v>47</v>
      </c>
    </row>
    <row r="140" spans="1:9" ht="16.5" thickBot="1" x14ac:dyDescent="0.3">
      <c r="A140" s="11" t="s">
        <v>170</v>
      </c>
      <c r="B140" s="3">
        <v>5</v>
      </c>
      <c r="C140" s="6">
        <v>3</v>
      </c>
      <c r="D140" s="3"/>
      <c r="E140" s="3"/>
      <c r="F140" s="3"/>
      <c r="G140" s="3">
        <v>5</v>
      </c>
      <c r="H140" s="3"/>
      <c r="I140" s="3">
        <v>17</v>
      </c>
    </row>
    <row r="141" spans="1:9" ht="16.5" thickBot="1" x14ac:dyDescent="0.3">
      <c r="A141" s="11" t="s">
        <v>144</v>
      </c>
      <c r="B141" s="3">
        <v>4</v>
      </c>
      <c r="C141" s="6">
        <v>1</v>
      </c>
      <c r="D141" s="3"/>
      <c r="E141" s="3"/>
      <c r="F141" s="3"/>
      <c r="G141" s="3">
        <v>4</v>
      </c>
      <c r="H141" s="3"/>
      <c r="I141" s="3">
        <v>15</v>
      </c>
    </row>
    <row r="142" spans="1:9" ht="16.5" thickBot="1" x14ac:dyDescent="0.3">
      <c r="A142" s="11" t="s">
        <v>133</v>
      </c>
      <c r="B142" s="3">
        <v>3</v>
      </c>
      <c r="C142" s="6">
        <v>2</v>
      </c>
      <c r="D142" s="3">
        <v>1</v>
      </c>
      <c r="E142" s="3"/>
      <c r="F142" s="3"/>
      <c r="G142" s="3">
        <v>2</v>
      </c>
      <c r="H142" s="3"/>
      <c r="I142" s="3">
        <v>46</v>
      </c>
    </row>
    <row r="143" spans="1:9" ht="16.5" thickBot="1" x14ac:dyDescent="0.3">
      <c r="A143" s="11" t="s">
        <v>135</v>
      </c>
      <c r="B143" s="3">
        <v>3</v>
      </c>
      <c r="C143" s="3"/>
      <c r="D143" s="3">
        <v>1</v>
      </c>
      <c r="E143" s="5">
        <v>1</v>
      </c>
      <c r="F143" s="3"/>
      <c r="G143" s="3">
        <v>2</v>
      </c>
      <c r="H143" s="3"/>
      <c r="I143" s="3">
        <v>18</v>
      </c>
    </row>
    <row r="144" spans="1:9" ht="16.5" thickBot="1" x14ac:dyDescent="0.3">
      <c r="A144" s="11" t="s">
        <v>158</v>
      </c>
      <c r="B144" s="3">
        <v>3</v>
      </c>
      <c r="C144" s="6">
        <v>2</v>
      </c>
      <c r="D144" s="3"/>
      <c r="E144" s="3"/>
      <c r="F144" s="3"/>
      <c r="G144" s="3">
        <v>3</v>
      </c>
      <c r="H144" s="3"/>
      <c r="I144" s="3">
        <v>8</v>
      </c>
    </row>
    <row r="145" spans="1:9" ht="16.5" thickBot="1" x14ac:dyDescent="0.3">
      <c r="A145" s="11" t="s">
        <v>161</v>
      </c>
      <c r="B145" s="3">
        <v>3</v>
      </c>
      <c r="C145" s="6">
        <v>2</v>
      </c>
      <c r="D145" s="3"/>
      <c r="E145" s="3"/>
      <c r="F145" s="3"/>
      <c r="G145" s="3">
        <v>3</v>
      </c>
      <c r="H145" s="3"/>
      <c r="I145" s="3">
        <v>0.5</v>
      </c>
    </row>
    <row r="146" spans="1:9" ht="16.5" thickBot="1" x14ac:dyDescent="0.3">
      <c r="A146" s="11" t="s">
        <v>137</v>
      </c>
      <c r="B146" s="3">
        <v>3</v>
      </c>
      <c r="C146" s="3"/>
      <c r="D146" s="3"/>
      <c r="E146" s="3"/>
      <c r="F146" s="3"/>
      <c r="G146" s="3">
        <v>3</v>
      </c>
      <c r="H146" s="3"/>
      <c r="I146" s="3">
        <v>1</v>
      </c>
    </row>
    <row r="147" spans="1:9" ht="16.5" thickBot="1" x14ac:dyDescent="0.3">
      <c r="A147" s="11" t="s">
        <v>168</v>
      </c>
      <c r="B147" s="3">
        <v>3</v>
      </c>
      <c r="C147" s="3"/>
      <c r="D147" s="3"/>
      <c r="E147" s="3"/>
      <c r="F147" s="3"/>
      <c r="G147" s="3">
        <v>3</v>
      </c>
      <c r="H147" s="3"/>
      <c r="I147" s="3">
        <v>0.5</v>
      </c>
    </row>
    <row r="148" spans="1:9" ht="16.5" thickBot="1" x14ac:dyDescent="0.3">
      <c r="A148" s="11" t="s">
        <v>121</v>
      </c>
      <c r="B148" s="3">
        <v>3</v>
      </c>
      <c r="C148" s="6">
        <v>1</v>
      </c>
      <c r="D148" s="3"/>
      <c r="E148" s="3"/>
      <c r="F148" s="3"/>
      <c r="G148" s="3">
        <v>3</v>
      </c>
      <c r="H148" s="3"/>
      <c r="I148" s="3">
        <v>1</v>
      </c>
    </row>
    <row r="149" spans="1:9" ht="16.5" thickBot="1" x14ac:dyDescent="0.3">
      <c r="A149" s="11" t="s">
        <v>147</v>
      </c>
      <c r="B149" s="3">
        <v>3</v>
      </c>
      <c r="C149" s="3"/>
      <c r="D149" s="3"/>
      <c r="E149" s="3"/>
      <c r="F149" s="3"/>
      <c r="G149" s="3">
        <v>3</v>
      </c>
      <c r="H149" s="3"/>
      <c r="I149" s="3">
        <v>304</v>
      </c>
    </row>
    <row r="150" spans="1:9" ht="16.5" thickBot="1" x14ac:dyDescent="0.3">
      <c r="A150" s="11" t="s">
        <v>122</v>
      </c>
      <c r="B150" s="3">
        <v>3</v>
      </c>
      <c r="C150" s="3"/>
      <c r="D150" s="3"/>
      <c r="E150" s="3"/>
      <c r="F150" s="3"/>
      <c r="G150" s="3">
        <v>3</v>
      </c>
      <c r="H150" s="3"/>
      <c r="I150" s="3">
        <v>78</v>
      </c>
    </row>
    <row r="151" spans="1:9" ht="16.5" thickBot="1" x14ac:dyDescent="0.3">
      <c r="A151" s="11" t="s">
        <v>153</v>
      </c>
      <c r="B151" s="3">
        <v>3</v>
      </c>
      <c r="C151" s="6">
        <v>1</v>
      </c>
      <c r="D151" s="3"/>
      <c r="E151" s="3"/>
      <c r="F151" s="3"/>
      <c r="G151" s="3">
        <v>3</v>
      </c>
      <c r="H151" s="3"/>
      <c r="I151" s="3">
        <v>29</v>
      </c>
    </row>
    <row r="152" spans="1:9" ht="16.5" thickBot="1" x14ac:dyDescent="0.3">
      <c r="A152" s="11" t="s">
        <v>127</v>
      </c>
      <c r="B152" s="3">
        <v>2</v>
      </c>
      <c r="C152" s="3"/>
      <c r="D152" s="3">
        <v>1</v>
      </c>
      <c r="E152" s="3"/>
      <c r="F152" s="3"/>
      <c r="G152" s="3">
        <v>1</v>
      </c>
      <c r="H152" s="3"/>
      <c r="I152" s="3">
        <v>0.05</v>
      </c>
    </row>
    <row r="153" spans="1:9" ht="16.5" thickBot="1" x14ac:dyDescent="0.3">
      <c r="A153" s="11" t="s">
        <v>159</v>
      </c>
      <c r="B153" s="3">
        <v>2</v>
      </c>
      <c r="C153" s="3"/>
      <c r="D153" s="3"/>
      <c r="E153" s="3"/>
      <c r="F153" s="3"/>
      <c r="G153" s="3">
        <v>2</v>
      </c>
      <c r="H153" s="3"/>
      <c r="I153" s="3">
        <v>0.2</v>
      </c>
    </row>
    <row r="154" spans="1:9" ht="16.5" thickBot="1" x14ac:dyDescent="0.3">
      <c r="A154" s="11" t="s">
        <v>171</v>
      </c>
      <c r="B154" s="3">
        <v>2</v>
      </c>
      <c r="C154" s="3"/>
      <c r="D154" s="3"/>
      <c r="E154" s="3"/>
      <c r="F154" s="3"/>
      <c r="G154" s="3">
        <v>2</v>
      </c>
      <c r="H154" s="3"/>
      <c r="I154" s="3">
        <v>32</v>
      </c>
    </row>
    <row r="155" spans="1:9" ht="16.5" thickBot="1" x14ac:dyDescent="0.3">
      <c r="A155" s="11" t="s">
        <v>163</v>
      </c>
      <c r="B155" s="3">
        <v>2</v>
      </c>
      <c r="C155" s="3"/>
      <c r="D155" s="3"/>
      <c r="E155" s="3"/>
      <c r="F155" s="3"/>
      <c r="G155" s="3">
        <v>2</v>
      </c>
      <c r="H155" s="3"/>
      <c r="I155" s="3">
        <v>35</v>
      </c>
    </row>
    <row r="156" spans="1:9" ht="16.5" thickBot="1" x14ac:dyDescent="0.3">
      <c r="A156" s="11" t="s">
        <v>164</v>
      </c>
      <c r="B156" s="3">
        <v>2</v>
      </c>
      <c r="C156" s="3"/>
      <c r="D156" s="3"/>
      <c r="E156" s="3"/>
      <c r="F156" s="3"/>
      <c r="G156" s="3">
        <v>2</v>
      </c>
      <c r="H156" s="3"/>
      <c r="I156" s="3">
        <v>0.4</v>
      </c>
    </row>
    <row r="157" spans="1:9" ht="16.5" thickBot="1" x14ac:dyDescent="0.3">
      <c r="A157" s="11" t="s">
        <v>143</v>
      </c>
      <c r="B157" s="3">
        <v>2</v>
      </c>
      <c r="C157" s="3"/>
      <c r="D157" s="3"/>
      <c r="E157" s="3"/>
      <c r="F157" s="3"/>
      <c r="G157" s="3">
        <v>2</v>
      </c>
      <c r="H157" s="3"/>
      <c r="I157" s="3">
        <v>0.4</v>
      </c>
    </row>
    <row r="158" spans="1:9" ht="16.5" thickBot="1" x14ac:dyDescent="0.3">
      <c r="A158" s="11" t="s">
        <v>172</v>
      </c>
      <c r="B158" s="3">
        <v>2</v>
      </c>
      <c r="C158" s="3"/>
      <c r="D158" s="3"/>
      <c r="E158" s="3"/>
      <c r="F158" s="3"/>
      <c r="G158" s="3">
        <v>2</v>
      </c>
      <c r="H158" s="3"/>
      <c r="I158" s="3">
        <v>7</v>
      </c>
    </row>
    <row r="159" spans="1:9" ht="16.5" thickBot="1" x14ac:dyDescent="0.3">
      <c r="A159" s="11" t="s">
        <v>148</v>
      </c>
      <c r="B159" s="3">
        <v>2</v>
      </c>
      <c r="C159" s="3"/>
      <c r="D159" s="3"/>
      <c r="E159" s="3"/>
      <c r="F159" s="3"/>
      <c r="G159" s="3">
        <v>2</v>
      </c>
      <c r="H159" s="3"/>
      <c r="I159" s="3">
        <v>11</v>
      </c>
    </row>
    <row r="160" spans="1:9" ht="16.5" thickBot="1" x14ac:dyDescent="0.3">
      <c r="A160" s="11" t="s">
        <v>173</v>
      </c>
      <c r="B160" s="3">
        <v>2</v>
      </c>
      <c r="C160" s="3"/>
      <c r="D160" s="3"/>
      <c r="E160" s="3"/>
      <c r="F160" s="3"/>
      <c r="G160" s="3">
        <v>2</v>
      </c>
      <c r="H160" s="3"/>
      <c r="I160" s="3">
        <v>0.1</v>
      </c>
    </row>
    <row r="161" spans="1:9" ht="16.5" thickBot="1" x14ac:dyDescent="0.3">
      <c r="A161" s="13" t="s">
        <v>130</v>
      </c>
      <c r="B161" s="7">
        <v>1</v>
      </c>
      <c r="C161" s="7"/>
      <c r="D161" s="7"/>
      <c r="E161" s="7"/>
      <c r="F161" s="7">
        <v>1</v>
      </c>
      <c r="G161" s="7">
        <v>0</v>
      </c>
      <c r="H161" s="7"/>
      <c r="I161" s="7">
        <v>0.03</v>
      </c>
    </row>
    <row r="162" spans="1:9" ht="16.5" thickBot="1" x14ac:dyDescent="0.3">
      <c r="A162" s="11" t="s">
        <v>131</v>
      </c>
      <c r="B162" s="3">
        <v>1</v>
      </c>
      <c r="C162" s="3"/>
      <c r="D162" s="3"/>
      <c r="E162" s="3"/>
      <c r="F162" s="3"/>
      <c r="G162" s="3">
        <v>1</v>
      </c>
      <c r="H162" s="3"/>
      <c r="I162" s="3">
        <v>10</v>
      </c>
    </row>
    <row r="163" spans="1:9" ht="16.5" thickBot="1" x14ac:dyDescent="0.3">
      <c r="A163" s="11" t="s">
        <v>132</v>
      </c>
      <c r="B163" s="3">
        <v>1</v>
      </c>
      <c r="C163" s="3"/>
      <c r="D163" s="3"/>
      <c r="E163" s="3"/>
      <c r="F163" s="3"/>
      <c r="G163" s="3">
        <v>1</v>
      </c>
      <c r="H163" s="3"/>
      <c r="I163" s="3">
        <v>1</v>
      </c>
    </row>
    <row r="164" spans="1:9" ht="16.5" thickBot="1" x14ac:dyDescent="0.3">
      <c r="A164" s="11" t="s">
        <v>160</v>
      </c>
      <c r="B164" s="3">
        <v>1</v>
      </c>
      <c r="C164" s="3"/>
      <c r="D164" s="3"/>
      <c r="E164" s="3"/>
      <c r="F164" s="3"/>
      <c r="G164" s="3">
        <v>1</v>
      </c>
      <c r="H164" s="3"/>
      <c r="I164" s="3">
        <v>0.2</v>
      </c>
    </row>
    <row r="165" spans="1:9" ht="16.5" thickBot="1" x14ac:dyDescent="0.3">
      <c r="A165" s="11" t="s">
        <v>229</v>
      </c>
      <c r="B165" s="3">
        <v>1</v>
      </c>
      <c r="C165" s="6">
        <v>1</v>
      </c>
      <c r="D165" s="3"/>
      <c r="E165" s="3"/>
      <c r="F165" s="3"/>
      <c r="G165" s="3">
        <v>1</v>
      </c>
      <c r="H165" s="3"/>
      <c r="I165" s="3">
        <v>0.06</v>
      </c>
    </row>
    <row r="166" spans="1:9" ht="16.5" thickBot="1" x14ac:dyDescent="0.3">
      <c r="A166" s="11" t="s">
        <v>174</v>
      </c>
      <c r="B166" s="3">
        <v>1</v>
      </c>
      <c r="C166" s="3"/>
      <c r="D166" s="3"/>
      <c r="E166" s="3"/>
      <c r="F166" s="3"/>
      <c r="G166" s="3">
        <v>1</v>
      </c>
      <c r="H166" s="3"/>
      <c r="I166" s="3">
        <v>1</v>
      </c>
    </row>
    <row r="167" spans="1:9" ht="16.5" thickBot="1" x14ac:dyDescent="0.3">
      <c r="A167" s="11" t="s">
        <v>230</v>
      </c>
      <c r="B167" s="3">
        <v>1</v>
      </c>
      <c r="C167" s="6">
        <v>1</v>
      </c>
      <c r="D167" s="3"/>
      <c r="E167" s="3"/>
      <c r="F167" s="3"/>
      <c r="G167" s="3">
        <v>1</v>
      </c>
      <c r="H167" s="3"/>
      <c r="I167" s="3">
        <v>0.2</v>
      </c>
    </row>
    <row r="168" spans="1:9" ht="16.5" thickBot="1" x14ac:dyDescent="0.3">
      <c r="A168" s="11" t="s">
        <v>231</v>
      </c>
      <c r="B168" s="3">
        <v>1</v>
      </c>
      <c r="C168" s="6">
        <v>1</v>
      </c>
      <c r="D168" s="3"/>
      <c r="E168" s="3"/>
      <c r="F168" s="3"/>
      <c r="G168" s="3">
        <v>1</v>
      </c>
      <c r="H168" s="3"/>
      <c r="I168" s="3">
        <v>1</v>
      </c>
    </row>
    <row r="169" spans="1:9" ht="16.5" thickBot="1" x14ac:dyDescent="0.3">
      <c r="A169" s="11" t="s">
        <v>175</v>
      </c>
      <c r="B169" s="3">
        <v>1</v>
      </c>
      <c r="C169" s="3"/>
      <c r="D169" s="3"/>
      <c r="E169" s="3"/>
      <c r="F169" s="3"/>
      <c r="G169" s="3">
        <v>1</v>
      </c>
      <c r="H169" s="3"/>
      <c r="I169" s="3">
        <v>0.4</v>
      </c>
    </row>
    <row r="170" spans="1:9" ht="16.5" thickBot="1" x14ac:dyDescent="0.3">
      <c r="A170" s="11" t="s">
        <v>140</v>
      </c>
      <c r="B170" s="3">
        <v>1</v>
      </c>
      <c r="C170" s="3"/>
      <c r="D170" s="3"/>
      <c r="E170" s="3"/>
      <c r="F170" s="3"/>
      <c r="G170" s="3">
        <v>1</v>
      </c>
      <c r="H170" s="3"/>
      <c r="I170" s="3">
        <v>0.08</v>
      </c>
    </row>
    <row r="171" spans="1:9" ht="16.5" thickBot="1" x14ac:dyDescent="0.3">
      <c r="A171" s="11" t="s">
        <v>141</v>
      </c>
      <c r="B171" s="3">
        <v>1</v>
      </c>
      <c r="C171" s="3"/>
      <c r="D171" s="3"/>
      <c r="E171" s="3"/>
      <c r="F171" s="3"/>
      <c r="G171" s="3">
        <v>1</v>
      </c>
      <c r="H171" s="3"/>
      <c r="I171" s="2">
        <v>1248</v>
      </c>
    </row>
    <row r="172" spans="1:9" ht="16.5" thickBot="1" x14ac:dyDescent="0.3">
      <c r="A172" s="11" t="s">
        <v>232</v>
      </c>
      <c r="B172" s="3">
        <v>1</v>
      </c>
      <c r="C172" s="6">
        <v>1</v>
      </c>
      <c r="D172" s="3"/>
      <c r="E172" s="3"/>
      <c r="F172" s="3"/>
      <c r="G172" s="3">
        <v>1</v>
      </c>
      <c r="H172" s="3"/>
      <c r="I172" s="3">
        <v>12</v>
      </c>
    </row>
    <row r="173" spans="1:9" ht="16.5" thickBot="1" x14ac:dyDescent="0.3">
      <c r="A173" s="11" t="s">
        <v>176</v>
      </c>
      <c r="B173" s="3">
        <v>1</v>
      </c>
      <c r="C173" s="3"/>
      <c r="D173" s="3"/>
      <c r="E173" s="3"/>
      <c r="F173" s="3"/>
      <c r="G173" s="3">
        <v>1</v>
      </c>
      <c r="H173" s="3"/>
      <c r="I173" s="3">
        <v>200</v>
      </c>
    </row>
    <row r="174" spans="1:9" ht="16.5" thickBot="1" x14ac:dyDescent="0.3">
      <c r="A174" s="11" t="s">
        <v>233</v>
      </c>
      <c r="B174" s="3">
        <v>1</v>
      </c>
      <c r="C174" s="6">
        <v>1</v>
      </c>
      <c r="D174" s="3"/>
      <c r="E174" s="3"/>
      <c r="F174" s="3"/>
      <c r="G174" s="3">
        <v>1</v>
      </c>
      <c r="H174" s="3"/>
      <c r="I174" s="3">
        <v>0.2</v>
      </c>
    </row>
    <row r="175" spans="1:9" ht="16.5" thickBot="1" x14ac:dyDescent="0.3">
      <c r="A175" s="11" t="s">
        <v>234</v>
      </c>
      <c r="B175" s="3">
        <v>1</v>
      </c>
      <c r="C175" s="6">
        <v>1</v>
      </c>
      <c r="D175" s="3"/>
      <c r="E175" s="3"/>
      <c r="F175" s="3"/>
      <c r="G175" s="3">
        <v>1</v>
      </c>
      <c r="H175" s="3"/>
      <c r="I175" s="3">
        <v>0.04</v>
      </c>
    </row>
    <row r="176" spans="1:9" ht="30.75" thickBot="1" x14ac:dyDescent="0.3">
      <c r="A176" s="11" t="s">
        <v>149</v>
      </c>
      <c r="B176" s="3">
        <v>1</v>
      </c>
      <c r="C176" s="3"/>
      <c r="D176" s="3"/>
      <c r="E176" s="3"/>
      <c r="F176" s="3"/>
      <c r="G176" s="3">
        <v>1</v>
      </c>
      <c r="H176" s="3"/>
      <c r="I176" s="3">
        <v>9</v>
      </c>
    </row>
    <row r="177" spans="1:9" ht="16.5" thickBot="1" x14ac:dyDescent="0.3">
      <c r="A177" s="11" t="s">
        <v>177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23</v>
      </c>
    </row>
    <row r="178" spans="1:9" ht="16.5" thickBot="1" x14ac:dyDescent="0.3">
      <c r="A178" s="11" t="s">
        <v>165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0.06</v>
      </c>
    </row>
    <row r="179" spans="1:9" ht="16.5" thickBot="1" x14ac:dyDescent="0.3">
      <c r="A179" s="11" t="s">
        <v>150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2</v>
      </c>
    </row>
    <row r="180" spans="1:9" ht="16.5" thickBot="1" x14ac:dyDescent="0.3">
      <c r="A180" s="11" t="s">
        <v>151</v>
      </c>
      <c r="B180" s="3">
        <v>1</v>
      </c>
      <c r="C180" s="3"/>
      <c r="D180" s="3"/>
      <c r="E180" s="3"/>
      <c r="F180" s="3"/>
      <c r="G180" s="3">
        <v>1</v>
      </c>
      <c r="H180" s="3"/>
      <c r="I180" s="3">
        <v>0.9</v>
      </c>
    </row>
    <row r="181" spans="1:9" ht="16.5" thickBot="1" x14ac:dyDescent="0.3">
      <c r="A181" s="11" t="s">
        <v>152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0.1</v>
      </c>
    </row>
    <row r="182" spans="1:9" ht="16.5" thickBot="1" x14ac:dyDescent="0.3">
      <c r="A182" s="15" t="s">
        <v>154</v>
      </c>
      <c r="B182" s="16">
        <v>244894</v>
      </c>
      <c r="C182" s="17">
        <v>26106</v>
      </c>
      <c r="D182" s="16">
        <v>10028</v>
      </c>
      <c r="E182" s="30">
        <v>1085</v>
      </c>
      <c r="F182" s="16">
        <v>87408</v>
      </c>
      <c r="G182" s="16">
        <v>147458</v>
      </c>
      <c r="H182" s="16">
        <v>7520</v>
      </c>
      <c r="I182" s="19">
        <v>31.4</v>
      </c>
    </row>
  </sheetData>
  <hyperlinks>
    <hyperlink ref="A2" r:id="rId1" display="https://www.worldometers.info/coronavirus/country/china/" xr:uid="{00000000-0004-0000-0A00-000000000000}"/>
    <hyperlink ref="A3" r:id="rId2" display="https://www.worldometers.info/coronavirus/country/italy/" xr:uid="{00000000-0004-0000-0A00-000001000000}"/>
    <hyperlink ref="A4" r:id="rId3" display="https://www.worldometers.info/coronavirus/country/iran/" xr:uid="{00000000-0004-0000-0A00-000002000000}"/>
    <hyperlink ref="A5" r:id="rId4" display="https://www.worldometers.info/coronavirus/country/spain/" xr:uid="{00000000-0004-0000-0A00-000003000000}"/>
    <hyperlink ref="A6" r:id="rId5" display="https://www.worldometers.info/coronavirus/country/germany/" xr:uid="{00000000-0004-0000-0A00-000004000000}"/>
    <hyperlink ref="A7" r:id="rId6" display="https://www.worldometers.info/coronavirus/country/us/" xr:uid="{00000000-0004-0000-0A00-000005000000}"/>
    <hyperlink ref="A8" r:id="rId7" display="https://www.worldometers.info/coronavirus/country/france/" xr:uid="{00000000-0004-0000-0A00-000006000000}"/>
    <hyperlink ref="A9" r:id="rId8" display="https://www.worldometers.info/coronavirus/country/south-korea/" xr:uid="{00000000-0004-0000-0A00-000007000000}"/>
    <hyperlink ref="A10" r:id="rId9" display="https://www.worldometers.info/coronavirus/country/switzerland/" xr:uid="{00000000-0004-0000-0A00-000008000000}"/>
    <hyperlink ref="A11" r:id="rId10" display="https://www.worldometers.info/coronavirus/country/uk/" xr:uid="{00000000-0004-0000-0A00-000009000000}"/>
    <hyperlink ref="A12" r:id="rId11" display="https://www.worldometers.info/coronavirus/country/netherlands/" xr:uid="{00000000-0004-0000-0A00-00000A000000}"/>
    <hyperlink ref="A13" r:id="rId12" display="https://www.worldometers.info/coronavirus/country/austria/" xr:uid="{00000000-0004-0000-0A00-00000B000000}"/>
    <hyperlink ref="A14" r:id="rId13" display="https://www.worldometers.info/coronavirus/country/belgium/" xr:uid="{00000000-0004-0000-0A00-00000C000000}"/>
    <hyperlink ref="A15" r:id="rId14" display="https://www.worldometers.info/coronavirus/country/norway/" xr:uid="{00000000-0004-0000-0A00-00000D000000}"/>
    <hyperlink ref="A16" r:id="rId15" display="https://www.worldometers.info/coronavirus/country/sweden/" xr:uid="{00000000-0004-0000-0A00-00000E000000}"/>
    <hyperlink ref="A17" r:id="rId16" display="https://www.worldometers.info/coronavirus/country/denmark/" xr:uid="{00000000-0004-0000-0A00-00000F000000}"/>
    <hyperlink ref="A19" r:id="rId17" display="https://www.worldometers.info/coronavirus/country/malaysia/" xr:uid="{00000000-0004-0000-0A00-000010000000}"/>
    <hyperlink ref="A20" r:id="rId18" display="https://www.worldometers.info/coronavirus/country/canada/" xr:uid="{00000000-0004-0000-0A00-000011000000}"/>
    <hyperlink ref="A21" r:id="rId19" display="https://www.worldometers.info/coronavirus/country/portugal/" xr:uid="{00000000-0004-0000-0A00-000012000000}"/>
    <hyperlink ref="A22" r:id="rId20" display="https://www.worldometers.info/coronavirus/country/australia/" xr:uid="{00000000-0004-0000-0A00-000013000000}"/>
    <hyperlink ref="A26" r:id="rId21" display="https://www.worldometers.info/coronavirus/country/brazil/" xr:uid="{00000000-0004-0000-0A00-000014000000}"/>
    <hyperlink ref="A27" r:id="rId22" display="https://www.worldometers.info/coronavirus/country/ireland/" xr:uid="{00000000-0004-0000-0A00-000015000000}"/>
    <hyperlink ref="A28" r:id="rId23" display="https://www.worldometers.info/coronavirus/country/greece/" xr:uid="{00000000-0004-0000-0A00-000016000000}"/>
    <hyperlink ref="A33" r:id="rId24" display="https://www.worldometers.info/coronavirus/country/poland/" xr:uid="{00000000-0004-0000-0A00-000017000000}"/>
    <hyperlink ref="A39" r:id="rId25" display="https://www.worldometers.info/coronavirus/country/indonesia/" xr:uid="{00000000-0004-0000-0A00-000018000000}"/>
    <hyperlink ref="A48" r:id="rId26" display="https://www.worldometers.info/coronavirus/country/philippines/" xr:uid="{00000000-0004-0000-0A00-000019000000}"/>
    <hyperlink ref="A49" r:id="rId27" display="https://www.worldometers.info/coronavirus/country/china-hong-kong-sar/" xr:uid="{00000000-0004-0000-0A00-00001A000000}"/>
    <hyperlink ref="A52" r:id="rId28" display="https://www.worldometers.info/coronavirus/country/iraq/" xr:uid="{00000000-0004-0000-0A00-00001B000000}"/>
    <hyperlink ref="A68" r:id="rId29" display="https://www.worldometers.info/coronavirus/country/algeria/" xr:uid="{00000000-0004-0000-0A00-00001C000000}"/>
  </hyperlinks>
  <pageMargins left="0.7" right="0.7" top="0.75" bottom="0.75" header="0.3" footer="0.3"/>
  <pageSetup paperSize="9" orientation="portrait" r:id="rId3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88"/>
  <sheetViews>
    <sheetView workbookViewId="0">
      <selection sqref="A1:I1"/>
    </sheetView>
  </sheetViews>
  <sheetFormatPr defaultRowHeight="15" x14ac:dyDescent="0.25"/>
  <cols>
    <col min="1" max="1" width="20" customWidth="1"/>
    <col min="2" max="2" width="9.5703125" bestFit="1" customWidth="1"/>
    <col min="3" max="3" width="13.7109375" customWidth="1"/>
    <col min="4" max="4" width="13" customWidth="1"/>
    <col min="5" max="5" width="13.42578125" customWidth="1"/>
    <col min="6" max="6" width="12" customWidth="1"/>
    <col min="7" max="7" width="13.28515625" customWidth="1"/>
    <col min="8" max="8" width="13.7109375" customWidth="1"/>
    <col min="9" max="9" width="16.5703125" customWidth="1"/>
  </cols>
  <sheetData>
    <row r="1" spans="1:9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ht="17.25" thickTop="1" thickBot="1" x14ac:dyDescent="0.3">
      <c r="A2" s="10" t="s">
        <v>2</v>
      </c>
      <c r="B2" s="2">
        <v>81008</v>
      </c>
      <c r="C2" s="6">
        <v>41</v>
      </c>
      <c r="D2" s="2">
        <v>3255</v>
      </c>
      <c r="E2" s="5">
        <v>7</v>
      </c>
      <c r="F2" s="2">
        <v>71740</v>
      </c>
      <c r="G2" s="2">
        <v>6013</v>
      </c>
      <c r="H2" s="2">
        <v>1927</v>
      </c>
      <c r="I2" s="3">
        <v>56</v>
      </c>
    </row>
    <row r="3" spans="1:9" ht="16.5" thickBot="1" x14ac:dyDescent="0.3">
      <c r="A3" s="10" t="s">
        <v>3</v>
      </c>
      <c r="B3" s="2">
        <v>47021</v>
      </c>
      <c r="C3" s="4">
        <v>5986</v>
      </c>
      <c r="D3" s="2">
        <v>4032</v>
      </c>
      <c r="E3" s="5">
        <v>627</v>
      </c>
      <c r="F3" s="2">
        <v>5129</v>
      </c>
      <c r="G3" s="2">
        <v>37860</v>
      </c>
      <c r="H3" s="2">
        <v>2655</v>
      </c>
      <c r="I3" s="3">
        <v>778</v>
      </c>
    </row>
    <row r="4" spans="1:9" ht="16.5" thickBot="1" x14ac:dyDescent="0.3">
      <c r="A4" s="10" t="s">
        <v>6</v>
      </c>
      <c r="B4" s="2">
        <v>21571</v>
      </c>
      <c r="C4" s="4">
        <v>3494</v>
      </c>
      <c r="D4" s="2">
        <v>1093</v>
      </c>
      <c r="E4" s="5">
        <v>262</v>
      </c>
      <c r="F4" s="2">
        <v>1588</v>
      </c>
      <c r="G4" s="2">
        <v>18890</v>
      </c>
      <c r="H4" s="3">
        <v>939</v>
      </c>
      <c r="I4" s="3">
        <v>461</v>
      </c>
    </row>
    <row r="5" spans="1:9" ht="16.5" thickBot="1" x14ac:dyDescent="0.3">
      <c r="A5" s="10" t="s">
        <v>7</v>
      </c>
      <c r="B5" s="2">
        <v>19848</v>
      </c>
      <c r="C5" s="4">
        <v>4528</v>
      </c>
      <c r="D5" s="3">
        <v>68</v>
      </c>
      <c r="E5" s="5">
        <v>24</v>
      </c>
      <c r="F5" s="3">
        <v>180</v>
      </c>
      <c r="G5" s="2">
        <v>19600</v>
      </c>
      <c r="H5" s="3">
        <v>2</v>
      </c>
      <c r="I5" s="3">
        <v>237</v>
      </c>
    </row>
    <row r="6" spans="1:9" ht="16.5" thickBot="1" x14ac:dyDescent="0.3">
      <c r="A6" s="10" t="s">
        <v>4</v>
      </c>
      <c r="B6" s="2">
        <v>19644</v>
      </c>
      <c r="C6" s="4">
        <v>1237</v>
      </c>
      <c r="D6" s="2">
        <v>1433</v>
      </c>
      <c r="E6" s="5">
        <v>149</v>
      </c>
      <c r="F6" s="2">
        <v>6745</v>
      </c>
      <c r="G6" s="2">
        <v>11466</v>
      </c>
      <c r="H6" s="3"/>
      <c r="I6" s="3">
        <v>234</v>
      </c>
    </row>
    <row r="7" spans="1:9" ht="16.5" thickBot="1" x14ac:dyDescent="0.3">
      <c r="A7" s="10" t="s">
        <v>9</v>
      </c>
      <c r="B7" s="2">
        <v>19383</v>
      </c>
      <c r="C7" s="4">
        <v>5594</v>
      </c>
      <c r="D7" s="3">
        <v>256</v>
      </c>
      <c r="E7" s="5">
        <v>49</v>
      </c>
      <c r="F7" s="3">
        <v>147</v>
      </c>
      <c r="G7" s="2">
        <v>18980</v>
      </c>
      <c r="H7" s="3">
        <v>64</v>
      </c>
      <c r="I7" s="3">
        <v>59</v>
      </c>
    </row>
    <row r="8" spans="1:9" ht="16.5" thickBot="1" x14ac:dyDescent="0.3">
      <c r="A8" s="10" t="s">
        <v>8</v>
      </c>
      <c r="B8" s="2">
        <v>12612</v>
      </c>
      <c r="C8" s="4">
        <v>1617</v>
      </c>
      <c r="D8" s="3">
        <v>450</v>
      </c>
      <c r="E8" s="5">
        <v>78</v>
      </c>
      <c r="F8" s="2">
        <v>1587</v>
      </c>
      <c r="G8" s="2">
        <v>10575</v>
      </c>
      <c r="H8" s="2">
        <v>1297</v>
      </c>
      <c r="I8" s="3">
        <v>193</v>
      </c>
    </row>
    <row r="9" spans="1:9" ht="16.5" thickBot="1" x14ac:dyDescent="0.3">
      <c r="A9" s="10" t="s">
        <v>5</v>
      </c>
      <c r="B9" s="2">
        <v>8652</v>
      </c>
      <c r="C9" s="6">
        <v>87</v>
      </c>
      <c r="D9" s="3">
        <v>94</v>
      </c>
      <c r="E9" s="5">
        <v>3</v>
      </c>
      <c r="F9" s="2">
        <v>2233</v>
      </c>
      <c r="G9" s="2">
        <v>6325</v>
      </c>
      <c r="H9" s="3">
        <v>59</v>
      </c>
      <c r="I9" s="3">
        <v>169</v>
      </c>
    </row>
    <row r="10" spans="1:9" ht="16.5" thickBot="1" x14ac:dyDescent="0.3">
      <c r="A10" s="10" t="s">
        <v>10</v>
      </c>
      <c r="B10" s="2">
        <v>5615</v>
      </c>
      <c r="C10" s="4">
        <v>1393</v>
      </c>
      <c r="D10" s="3">
        <v>56</v>
      </c>
      <c r="E10" s="5">
        <v>13</v>
      </c>
      <c r="F10" s="3">
        <v>15</v>
      </c>
      <c r="G10" s="2">
        <v>5544</v>
      </c>
      <c r="H10" s="3">
        <v>141</v>
      </c>
      <c r="I10" s="3">
        <v>649</v>
      </c>
    </row>
    <row r="11" spans="1:9" ht="16.5" thickBot="1" x14ac:dyDescent="0.3">
      <c r="A11" s="10" t="s">
        <v>11</v>
      </c>
      <c r="B11" s="2">
        <v>3983</v>
      </c>
      <c r="C11" s="6">
        <v>714</v>
      </c>
      <c r="D11" s="3">
        <v>177</v>
      </c>
      <c r="E11" s="5">
        <v>33</v>
      </c>
      <c r="F11" s="3">
        <v>65</v>
      </c>
      <c r="G11" s="2">
        <v>3741</v>
      </c>
      <c r="H11" s="3">
        <v>20</v>
      </c>
      <c r="I11" s="3">
        <v>59</v>
      </c>
    </row>
    <row r="12" spans="1:9" ht="16.5" thickBot="1" x14ac:dyDescent="0.3">
      <c r="A12" s="10" t="s">
        <v>14</v>
      </c>
      <c r="B12" s="2">
        <v>2994</v>
      </c>
      <c r="C12" s="6">
        <v>534</v>
      </c>
      <c r="D12" s="3">
        <v>106</v>
      </c>
      <c r="E12" s="5">
        <v>30</v>
      </c>
      <c r="F12" s="3">
        <v>2</v>
      </c>
      <c r="G12" s="2">
        <v>2886</v>
      </c>
      <c r="H12" s="3">
        <v>210</v>
      </c>
      <c r="I12" s="3">
        <v>175</v>
      </c>
    </row>
    <row r="13" spans="1:9" ht="16.5" thickBot="1" x14ac:dyDescent="0.3">
      <c r="A13" s="10" t="s">
        <v>19</v>
      </c>
      <c r="B13" s="2">
        <v>2649</v>
      </c>
      <c r="C13" s="6">
        <v>470</v>
      </c>
      <c r="D13" s="3">
        <v>6</v>
      </c>
      <c r="E13" s="3"/>
      <c r="F13" s="3">
        <v>9</v>
      </c>
      <c r="G13" s="2">
        <v>2634</v>
      </c>
      <c r="H13" s="3">
        <v>14</v>
      </c>
      <c r="I13" s="3">
        <v>294</v>
      </c>
    </row>
    <row r="14" spans="1:9" ht="16.5" thickBot="1" x14ac:dyDescent="0.3">
      <c r="A14" s="10" t="s">
        <v>18</v>
      </c>
      <c r="B14" s="2">
        <v>2257</v>
      </c>
      <c r="C14" s="6">
        <v>462</v>
      </c>
      <c r="D14" s="3">
        <v>37</v>
      </c>
      <c r="E14" s="5">
        <v>16</v>
      </c>
      <c r="F14" s="3">
        <v>204</v>
      </c>
      <c r="G14" s="2">
        <v>2016</v>
      </c>
      <c r="H14" s="3">
        <v>164</v>
      </c>
      <c r="I14" s="3">
        <v>195</v>
      </c>
    </row>
    <row r="15" spans="1:9" ht="16.5" thickBot="1" x14ac:dyDescent="0.3">
      <c r="A15" s="10" t="s">
        <v>12</v>
      </c>
      <c r="B15" s="2">
        <v>1959</v>
      </c>
      <c r="C15" s="6">
        <v>169</v>
      </c>
      <c r="D15" s="3">
        <v>7</v>
      </c>
      <c r="E15" s="3"/>
      <c r="F15" s="3">
        <v>1</v>
      </c>
      <c r="G15" s="2">
        <v>1951</v>
      </c>
      <c r="H15" s="3">
        <v>27</v>
      </c>
      <c r="I15" s="3">
        <v>361</v>
      </c>
    </row>
    <row r="16" spans="1:9" ht="16.5" thickBot="1" x14ac:dyDescent="0.3">
      <c r="A16" s="10" t="s">
        <v>13</v>
      </c>
      <c r="B16" s="2">
        <v>1639</v>
      </c>
      <c r="C16" s="6">
        <v>200</v>
      </c>
      <c r="D16" s="3">
        <v>16</v>
      </c>
      <c r="E16" s="5">
        <v>5</v>
      </c>
      <c r="F16" s="3">
        <v>16</v>
      </c>
      <c r="G16" s="2">
        <v>1607</v>
      </c>
      <c r="H16" s="3">
        <v>21</v>
      </c>
      <c r="I16" s="3">
        <v>162</v>
      </c>
    </row>
    <row r="17" spans="1:9" ht="16.5" thickBot="1" x14ac:dyDescent="0.3">
      <c r="A17" s="10" t="s">
        <v>15</v>
      </c>
      <c r="B17" s="2">
        <v>1255</v>
      </c>
      <c r="C17" s="6">
        <v>104</v>
      </c>
      <c r="D17" s="3">
        <v>9</v>
      </c>
      <c r="E17" s="5">
        <v>3</v>
      </c>
      <c r="F17" s="3">
        <v>1</v>
      </c>
      <c r="G17" s="2">
        <v>1245</v>
      </c>
      <c r="H17" s="3">
        <v>37</v>
      </c>
      <c r="I17" s="3">
        <v>217</v>
      </c>
    </row>
    <row r="18" spans="1:9" ht="16.5" thickBot="1" x14ac:dyDescent="0.3">
      <c r="A18" s="10" t="s">
        <v>22</v>
      </c>
      <c r="B18" s="2">
        <v>1087</v>
      </c>
      <c r="C18" s="6">
        <v>214</v>
      </c>
      <c r="D18" s="3">
        <v>12</v>
      </c>
      <c r="E18" s="3"/>
      <c r="F18" s="3">
        <v>14</v>
      </c>
      <c r="G18" s="2">
        <v>1061</v>
      </c>
      <c r="H18" s="3">
        <v>1</v>
      </c>
      <c r="I18" s="3">
        <v>29</v>
      </c>
    </row>
    <row r="19" spans="1:9" ht="16.5" thickBot="1" x14ac:dyDescent="0.3">
      <c r="A19" s="10" t="s">
        <v>23</v>
      </c>
      <c r="B19" s="2">
        <v>1030</v>
      </c>
      <c r="C19" s="6">
        <v>130</v>
      </c>
      <c r="D19" s="3">
        <v>3</v>
      </c>
      <c r="E19" s="5">
        <v>1</v>
      </c>
      <c r="F19" s="3">
        <v>87</v>
      </c>
      <c r="G19" s="3">
        <v>940</v>
      </c>
      <c r="H19" s="3">
        <v>26</v>
      </c>
      <c r="I19" s="3">
        <v>32</v>
      </c>
    </row>
    <row r="20" spans="1:9" ht="16.5" thickBot="1" x14ac:dyDescent="0.3">
      <c r="A20" s="10" t="s">
        <v>31</v>
      </c>
      <c r="B20" s="2">
        <v>1020</v>
      </c>
      <c r="C20" s="6">
        <v>234</v>
      </c>
      <c r="D20" s="3">
        <v>6</v>
      </c>
      <c r="E20" s="5">
        <v>2</v>
      </c>
      <c r="F20" s="3">
        <v>5</v>
      </c>
      <c r="G20" s="2">
        <v>1009</v>
      </c>
      <c r="H20" s="3">
        <v>26</v>
      </c>
      <c r="I20" s="3">
        <v>100</v>
      </c>
    </row>
    <row r="21" spans="1:9" ht="16.5" thickBot="1" x14ac:dyDescent="0.3">
      <c r="A21" s="11" t="s">
        <v>16</v>
      </c>
      <c r="B21" s="2">
        <v>1007</v>
      </c>
      <c r="C21" s="6">
        <v>64</v>
      </c>
      <c r="D21" s="3">
        <v>35</v>
      </c>
      <c r="E21" s="5">
        <v>2</v>
      </c>
      <c r="F21" s="3">
        <v>215</v>
      </c>
      <c r="G21" s="3">
        <v>757</v>
      </c>
      <c r="H21" s="3">
        <v>50</v>
      </c>
      <c r="I21" s="3">
        <v>8</v>
      </c>
    </row>
    <row r="22" spans="1:9" ht="16.5" thickBot="1" x14ac:dyDescent="0.3">
      <c r="A22" s="10" t="s">
        <v>33</v>
      </c>
      <c r="B22" s="3">
        <v>970</v>
      </c>
      <c r="C22" s="6">
        <v>330</v>
      </c>
      <c r="D22" s="3">
        <v>11</v>
      </c>
      <c r="E22" s="5">
        <v>4</v>
      </c>
      <c r="F22" s="3">
        <v>2</v>
      </c>
      <c r="G22" s="3">
        <v>957</v>
      </c>
      <c r="H22" s="3">
        <v>18</v>
      </c>
      <c r="I22" s="3">
        <v>5</v>
      </c>
    </row>
    <row r="23" spans="1:9" ht="16.5" thickBot="1" x14ac:dyDescent="0.3">
      <c r="A23" s="10" t="s">
        <v>21</v>
      </c>
      <c r="B23" s="3">
        <v>928</v>
      </c>
      <c r="C23" s="6">
        <v>172</v>
      </c>
      <c r="D23" s="3">
        <v>7</v>
      </c>
      <c r="E23" s="3"/>
      <c r="F23" s="3">
        <v>46</v>
      </c>
      <c r="G23" s="3">
        <v>875</v>
      </c>
      <c r="H23" s="3">
        <v>2</v>
      </c>
      <c r="I23" s="3">
        <v>36</v>
      </c>
    </row>
    <row r="24" spans="1:9" ht="16.5" thickBot="1" x14ac:dyDescent="0.3">
      <c r="A24" s="11" t="s">
        <v>29</v>
      </c>
      <c r="B24" s="3">
        <v>833</v>
      </c>
      <c r="C24" s="6">
        <v>139</v>
      </c>
      <c r="D24" s="3"/>
      <c r="E24" s="3"/>
      <c r="F24" s="3">
        <v>4</v>
      </c>
      <c r="G24" s="3">
        <v>829</v>
      </c>
      <c r="H24" s="3">
        <v>6</v>
      </c>
      <c r="I24" s="3">
        <v>78</v>
      </c>
    </row>
    <row r="25" spans="1:9" ht="16.5" thickBot="1" x14ac:dyDescent="0.3">
      <c r="A25" s="12" t="s">
        <v>17</v>
      </c>
      <c r="B25" s="3">
        <v>712</v>
      </c>
      <c r="C25" s="3"/>
      <c r="D25" s="3">
        <v>8</v>
      </c>
      <c r="E25" s="5">
        <v>1</v>
      </c>
      <c r="F25" s="3">
        <v>567</v>
      </c>
      <c r="G25" s="3">
        <v>137</v>
      </c>
      <c r="H25" s="3">
        <v>15</v>
      </c>
      <c r="I25" s="3"/>
    </row>
    <row r="26" spans="1:9" ht="16.5" thickBot="1" x14ac:dyDescent="0.3">
      <c r="A26" s="11" t="s">
        <v>28</v>
      </c>
      <c r="B26" s="3">
        <v>705</v>
      </c>
      <c r="C26" s="6">
        <v>28</v>
      </c>
      <c r="D26" s="3">
        <v>1</v>
      </c>
      <c r="E26" s="5">
        <v>1</v>
      </c>
      <c r="F26" s="3">
        <v>15</v>
      </c>
      <c r="G26" s="3">
        <v>689</v>
      </c>
      <c r="H26" s="3">
        <v>10</v>
      </c>
      <c r="I26" s="3">
        <v>81</v>
      </c>
    </row>
    <row r="27" spans="1:9" ht="16.5" thickBot="1" x14ac:dyDescent="0.3">
      <c r="A27" s="10" t="s">
        <v>35</v>
      </c>
      <c r="B27" s="3">
        <v>683</v>
      </c>
      <c r="C27" s="6">
        <v>126</v>
      </c>
      <c r="D27" s="3">
        <v>3</v>
      </c>
      <c r="E27" s="3"/>
      <c r="F27" s="3">
        <v>5</v>
      </c>
      <c r="G27" s="3">
        <v>675</v>
      </c>
      <c r="H27" s="3">
        <v>6</v>
      </c>
      <c r="I27" s="3">
        <v>138</v>
      </c>
    </row>
    <row r="28" spans="1:9" ht="16.5" thickBot="1" x14ac:dyDescent="0.3">
      <c r="A28" s="11" t="s">
        <v>103</v>
      </c>
      <c r="B28" s="3">
        <v>670</v>
      </c>
      <c r="C28" s="6">
        <v>311</v>
      </c>
      <c r="D28" s="3">
        <v>9</v>
      </c>
      <c r="E28" s="5">
        <v>5</v>
      </c>
      <c r="F28" s="3"/>
      <c r="G28" s="3">
        <v>661</v>
      </c>
      <c r="H28" s="3"/>
      <c r="I28" s="3">
        <v>8</v>
      </c>
    </row>
    <row r="29" spans="1:9" ht="16.5" thickBot="1" x14ac:dyDescent="0.3">
      <c r="A29" s="11" t="s">
        <v>67</v>
      </c>
      <c r="B29" s="3">
        <v>501</v>
      </c>
      <c r="C29" s="6">
        <v>47</v>
      </c>
      <c r="D29" s="3">
        <v>3</v>
      </c>
      <c r="E29" s="5">
        <v>1</v>
      </c>
      <c r="F29" s="3">
        <v>13</v>
      </c>
      <c r="G29" s="3">
        <v>485</v>
      </c>
      <c r="H29" s="3"/>
      <c r="I29" s="3">
        <v>2</v>
      </c>
    </row>
    <row r="30" spans="1:9" ht="16.5" thickBot="1" x14ac:dyDescent="0.3">
      <c r="A30" s="10" t="s">
        <v>24</v>
      </c>
      <c r="B30" s="3">
        <v>495</v>
      </c>
      <c r="C30" s="6">
        <v>31</v>
      </c>
      <c r="D30" s="3">
        <v>10</v>
      </c>
      <c r="E30" s="5">
        <v>4</v>
      </c>
      <c r="F30" s="3">
        <v>19</v>
      </c>
      <c r="G30" s="3">
        <v>466</v>
      </c>
      <c r="H30" s="3">
        <v>20</v>
      </c>
      <c r="I30" s="3">
        <v>47</v>
      </c>
    </row>
    <row r="31" spans="1:9" ht="16.5" thickBot="1" x14ac:dyDescent="0.3">
      <c r="A31" s="11" t="s">
        <v>54</v>
      </c>
      <c r="B31" s="3">
        <v>484</v>
      </c>
      <c r="C31" s="6">
        <v>149</v>
      </c>
      <c r="D31" s="3">
        <v>5</v>
      </c>
      <c r="E31" s="5">
        <v>1</v>
      </c>
      <c r="F31" s="3">
        <v>6</v>
      </c>
      <c r="G31" s="3">
        <v>473</v>
      </c>
      <c r="H31" s="3">
        <v>1</v>
      </c>
      <c r="I31" s="3">
        <v>773</v>
      </c>
    </row>
    <row r="32" spans="1:9" ht="16.5" thickBot="1" x14ac:dyDescent="0.3">
      <c r="A32" s="11" t="s">
        <v>20</v>
      </c>
      <c r="B32" s="3">
        <v>470</v>
      </c>
      <c r="C32" s="6">
        <v>10</v>
      </c>
      <c r="D32" s="3"/>
      <c r="E32" s="3"/>
      <c r="F32" s="3">
        <v>10</v>
      </c>
      <c r="G32" s="3">
        <v>460</v>
      </c>
      <c r="H32" s="3">
        <v>6</v>
      </c>
      <c r="I32" s="3">
        <v>163</v>
      </c>
    </row>
    <row r="33" spans="1:9" ht="16.5" thickBot="1" x14ac:dyDescent="0.3">
      <c r="A33" s="11" t="s">
        <v>25</v>
      </c>
      <c r="B33" s="3">
        <v>450</v>
      </c>
      <c r="C33" s="6">
        <v>50</v>
      </c>
      <c r="D33" s="3"/>
      <c r="E33" s="3"/>
      <c r="F33" s="3">
        <v>10</v>
      </c>
      <c r="G33" s="3">
        <v>440</v>
      </c>
      <c r="H33" s="3">
        <v>2</v>
      </c>
      <c r="I33" s="3">
        <v>81</v>
      </c>
    </row>
    <row r="34" spans="1:9" ht="16.5" thickBot="1" x14ac:dyDescent="0.3">
      <c r="A34" s="11" t="s">
        <v>50</v>
      </c>
      <c r="B34" s="3">
        <v>434</v>
      </c>
      <c r="C34" s="6">
        <v>92</v>
      </c>
      <c r="D34" s="3"/>
      <c r="E34" s="3"/>
      <c r="F34" s="3">
        <v>6</v>
      </c>
      <c r="G34" s="3">
        <v>428</v>
      </c>
      <c r="H34" s="3">
        <v>7</v>
      </c>
      <c r="I34" s="3">
        <v>23</v>
      </c>
    </row>
    <row r="35" spans="1:9" ht="16.5" thickBot="1" x14ac:dyDescent="0.3">
      <c r="A35" s="11" t="s">
        <v>70</v>
      </c>
      <c r="B35" s="3">
        <v>426</v>
      </c>
      <c r="C35" s="6">
        <v>166</v>
      </c>
      <c r="D35" s="3">
        <v>7</v>
      </c>
      <c r="E35" s="5">
        <v>4</v>
      </c>
      <c r="F35" s="3">
        <v>3</v>
      </c>
      <c r="G35" s="3">
        <v>416</v>
      </c>
      <c r="H35" s="3">
        <v>2</v>
      </c>
      <c r="I35" s="3">
        <v>24</v>
      </c>
    </row>
    <row r="36" spans="1:9" ht="16.5" thickBot="1" x14ac:dyDescent="0.3">
      <c r="A36" s="10" t="s">
        <v>42</v>
      </c>
      <c r="B36" s="3">
        <v>425</v>
      </c>
      <c r="C36" s="6">
        <v>70</v>
      </c>
      <c r="D36" s="3">
        <v>5</v>
      </c>
      <c r="E36" s="3"/>
      <c r="F36" s="3">
        <v>13</v>
      </c>
      <c r="G36" s="3">
        <v>407</v>
      </c>
      <c r="H36" s="3">
        <v>3</v>
      </c>
      <c r="I36" s="3">
        <v>11</v>
      </c>
    </row>
    <row r="37" spans="1:9" ht="16.5" thickBot="1" x14ac:dyDescent="0.3">
      <c r="A37" s="11" t="s">
        <v>32</v>
      </c>
      <c r="B37" s="3">
        <v>409</v>
      </c>
      <c r="C37" s="6">
        <v>79</v>
      </c>
      <c r="D37" s="3"/>
      <c r="E37" s="3"/>
      <c r="F37" s="3">
        <v>5</v>
      </c>
      <c r="G37" s="3">
        <v>404</v>
      </c>
      <c r="H37" s="3">
        <v>1</v>
      </c>
      <c r="I37" s="2">
        <v>1199</v>
      </c>
    </row>
    <row r="38" spans="1:9" ht="16.5" thickBot="1" x14ac:dyDescent="0.3">
      <c r="A38" s="11" t="s">
        <v>27</v>
      </c>
      <c r="B38" s="3">
        <v>385</v>
      </c>
      <c r="C38" s="6">
        <v>40</v>
      </c>
      <c r="D38" s="3"/>
      <c r="E38" s="3"/>
      <c r="F38" s="3">
        <v>131</v>
      </c>
      <c r="G38" s="3">
        <v>254</v>
      </c>
      <c r="H38" s="3">
        <v>14</v>
      </c>
      <c r="I38" s="3">
        <v>66</v>
      </c>
    </row>
    <row r="39" spans="1:9" ht="16.5" thickBot="1" x14ac:dyDescent="0.3">
      <c r="A39" s="10" t="s">
        <v>46</v>
      </c>
      <c r="B39" s="3">
        <v>369</v>
      </c>
      <c r="C39" s="6">
        <v>60</v>
      </c>
      <c r="D39" s="3">
        <v>32</v>
      </c>
      <c r="E39" s="5">
        <v>7</v>
      </c>
      <c r="F39" s="3">
        <v>17</v>
      </c>
      <c r="G39" s="3">
        <v>320</v>
      </c>
      <c r="H39" s="3"/>
      <c r="I39" s="3">
        <v>1</v>
      </c>
    </row>
    <row r="40" spans="1:9" ht="16.5" thickBot="1" x14ac:dyDescent="0.3">
      <c r="A40" s="11" t="s">
        <v>43</v>
      </c>
      <c r="B40" s="3">
        <v>344</v>
      </c>
      <c r="C40" s="6">
        <v>70</v>
      </c>
      <c r="D40" s="3"/>
      <c r="E40" s="3"/>
      <c r="F40" s="3">
        <v>8</v>
      </c>
      <c r="G40" s="3">
        <v>336</v>
      </c>
      <c r="H40" s="3"/>
      <c r="I40" s="3">
        <v>10</v>
      </c>
    </row>
    <row r="41" spans="1:9" ht="16.5" thickBot="1" x14ac:dyDescent="0.3">
      <c r="A41" s="11" t="s">
        <v>30</v>
      </c>
      <c r="B41" s="3">
        <v>341</v>
      </c>
      <c r="C41" s="6">
        <v>22</v>
      </c>
      <c r="D41" s="3">
        <v>1</v>
      </c>
      <c r="E41" s="3"/>
      <c r="F41" s="3"/>
      <c r="G41" s="3">
        <v>340</v>
      </c>
      <c r="H41" s="3">
        <v>9</v>
      </c>
      <c r="I41" s="3">
        <v>164</v>
      </c>
    </row>
    <row r="42" spans="1:9" ht="16.5" thickBot="1" x14ac:dyDescent="0.3">
      <c r="A42" s="11" t="s">
        <v>49</v>
      </c>
      <c r="B42" s="3">
        <v>322</v>
      </c>
      <c r="C42" s="6">
        <v>50</v>
      </c>
      <c r="D42" s="3">
        <v>1</v>
      </c>
      <c r="E42" s="3"/>
      <c r="F42" s="3">
        <v>42</v>
      </c>
      <c r="G42" s="3">
        <v>279</v>
      </c>
      <c r="H42" s="3">
        <v>1</v>
      </c>
      <c r="I42" s="3">
        <v>5</v>
      </c>
    </row>
    <row r="43" spans="1:9" ht="16.5" thickBot="1" x14ac:dyDescent="0.3">
      <c r="A43" s="11" t="s">
        <v>36</v>
      </c>
      <c r="B43" s="3">
        <v>308</v>
      </c>
      <c r="C43" s="6">
        <v>31</v>
      </c>
      <c r="D43" s="3"/>
      <c r="E43" s="3"/>
      <c r="F43" s="3">
        <v>31</v>
      </c>
      <c r="G43" s="3">
        <v>277</v>
      </c>
      <c r="H43" s="3">
        <v>11</v>
      </c>
      <c r="I43" s="3">
        <v>16</v>
      </c>
    </row>
    <row r="44" spans="1:9" ht="16.5" thickBot="1" x14ac:dyDescent="0.3">
      <c r="A44" s="11" t="s">
        <v>26</v>
      </c>
      <c r="B44" s="3">
        <v>298</v>
      </c>
      <c r="C44" s="6">
        <v>19</v>
      </c>
      <c r="D44" s="3">
        <v>1</v>
      </c>
      <c r="E44" s="3"/>
      <c r="F44" s="3">
        <v>125</v>
      </c>
      <c r="G44" s="3">
        <v>172</v>
      </c>
      <c r="H44" s="3">
        <v>4</v>
      </c>
      <c r="I44" s="3">
        <v>175</v>
      </c>
    </row>
    <row r="45" spans="1:9" ht="16.5" thickBot="1" x14ac:dyDescent="0.3">
      <c r="A45" s="11" t="s">
        <v>40</v>
      </c>
      <c r="B45" s="3">
        <v>285</v>
      </c>
      <c r="C45" s="6">
        <v>29</v>
      </c>
      <c r="D45" s="3">
        <v>8</v>
      </c>
      <c r="E45" s="5">
        <v>1</v>
      </c>
      <c r="F45" s="3">
        <v>42</v>
      </c>
      <c r="G45" s="3">
        <v>235</v>
      </c>
      <c r="H45" s="3"/>
      <c r="I45" s="3">
        <v>3</v>
      </c>
    </row>
    <row r="46" spans="1:9" ht="16.5" thickBot="1" x14ac:dyDescent="0.3">
      <c r="A46" s="11" t="s">
        <v>37</v>
      </c>
      <c r="B46" s="3">
        <v>283</v>
      </c>
      <c r="C46" s="6">
        <v>16</v>
      </c>
      <c r="D46" s="3"/>
      <c r="E46" s="3"/>
      <c r="F46" s="3">
        <v>1</v>
      </c>
      <c r="G46" s="3">
        <v>282</v>
      </c>
      <c r="H46" s="3">
        <v>1</v>
      </c>
      <c r="I46" s="3">
        <v>213</v>
      </c>
    </row>
    <row r="47" spans="1:9" ht="16.5" thickBot="1" x14ac:dyDescent="0.3">
      <c r="A47" s="11" t="s">
        <v>62</v>
      </c>
      <c r="B47" s="3">
        <v>263</v>
      </c>
      <c r="C47" s="6">
        <v>29</v>
      </c>
      <c r="D47" s="3">
        <v>4</v>
      </c>
      <c r="E47" s="5">
        <v>3</v>
      </c>
      <c r="F47" s="3">
        <v>1</v>
      </c>
      <c r="G47" s="3">
        <v>258</v>
      </c>
      <c r="H47" s="3">
        <v>5</v>
      </c>
      <c r="I47" s="3">
        <v>8</v>
      </c>
    </row>
    <row r="48" spans="1:9" ht="16.5" thickBot="1" x14ac:dyDescent="0.3">
      <c r="A48" s="10" t="s">
        <v>34</v>
      </c>
      <c r="B48" s="3">
        <v>256</v>
      </c>
      <c r="C48" s="6">
        <v>48</v>
      </c>
      <c r="D48" s="3">
        <v>4</v>
      </c>
      <c r="E48" s="3"/>
      <c r="F48" s="3">
        <v>98</v>
      </c>
      <c r="G48" s="3">
        <v>154</v>
      </c>
      <c r="H48" s="3">
        <v>4</v>
      </c>
      <c r="I48" s="3">
        <v>34</v>
      </c>
    </row>
    <row r="49" spans="1:9" ht="16.5" thickBot="1" x14ac:dyDescent="0.3">
      <c r="A49" s="11" t="s">
        <v>51</v>
      </c>
      <c r="B49" s="3">
        <v>253</v>
      </c>
      <c r="C49" s="6">
        <v>54</v>
      </c>
      <c r="D49" s="3">
        <v>1</v>
      </c>
      <c r="E49" s="3"/>
      <c r="F49" s="3">
        <v>12</v>
      </c>
      <c r="G49" s="3">
        <v>240</v>
      </c>
      <c r="H49" s="3"/>
      <c r="I49" s="3">
        <v>2</v>
      </c>
    </row>
    <row r="50" spans="1:9" ht="16.5" thickBot="1" x14ac:dyDescent="0.3">
      <c r="A50" s="11" t="s">
        <v>45</v>
      </c>
      <c r="B50" s="3">
        <v>249</v>
      </c>
      <c r="C50" s="6">
        <v>55</v>
      </c>
      <c r="D50" s="3">
        <v>5</v>
      </c>
      <c r="E50" s="5">
        <v>1</v>
      </c>
      <c r="F50" s="3">
        <v>23</v>
      </c>
      <c r="G50" s="3">
        <v>221</v>
      </c>
      <c r="H50" s="3"/>
      <c r="I50" s="3">
        <v>0.2</v>
      </c>
    </row>
    <row r="51" spans="1:9" ht="16.5" thickBot="1" x14ac:dyDescent="0.3">
      <c r="A51" s="10" t="s">
        <v>38</v>
      </c>
      <c r="B51" s="3">
        <v>230</v>
      </c>
      <c r="C51" s="6">
        <v>13</v>
      </c>
      <c r="D51" s="3">
        <v>18</v>
      </c>
      <c r="E51" s="5">
        <v>1</v>
      </c>
      <c r="F51" s="3">
        <v>8</v>
      </c>
      <c r="G51" s="3">
        <v>204</v>
      </c>
      <c r="H51" s="3">
        <v>1</v>
      </c>
      <c r="I51" s="3">
        <v>2</v>
      </c>
    </row>
    <row r="52" spans="1:9" ht="16.5" thickBot="1" x14ac:dyDescent="0.3">
      <c r="A52" s="10" t="s">
        <v>39</v>
      </c>
      <c r="B52" s="3">
        <v>208</v>
      </c>
      <c r="C52" s="6">
        <v>16</v>
      </c>
      <c r="D52" s="3">
        <v>17</v>
      </c>
      <c r="E52" s="5">
        <v>4</v>
      </c>
      <c r="F52" s="3">
        <v>49</v>
      </c>
      <c r="G52" s="3">
        <v>142</v>
      </c>
      <c r="H52" s="3"/>
      <c r="I52" s="3">
        <v>5</v>
      </c>
    </row>
    <row r="53" spans="1:9" ht="16.5" thickBot="1" x14ac:dyDescent="0.3">
      <c r="A53" s="11" t="s">
        <v>63</v>
      </c>
      <c r="B53" s="3">
        <v>202</v>
      </c>
      <c r="C53" s="6">
        <v>52</v>
      </c>
      <c r="D53" s="3"/>
      <c r="E53" s="3"/>
      <c r="F53" s="3"/>
      <c r="G53" s="3">
        <v>202</v>
      </c>
      <c r="H53" s="3"/>
      <c r="I53" s="3">
        <v>3</v>
      </c>
    </row>
    <row r="54" spans="1:9" ht="16.5" thickBot="1" x14ac:dyDescent="0.3">
      <c r="A54" s="11" t="s">
        <v>66</v>
      </c>
      <c r="B54" s="3">
        <v>200</v>
      </c>
      <c r="C54" s="6">
        <v>63</v>
      </c>
      <c r="D54" s="3">
        <v>1</v>
      </c>
      <c r="E54" s="3"/>
      <c r="F54" s="3">
        <v>1</v>
      </c>
      <c r="G54" s="3">
        <v>198</v>
      </c>
      <c r="H54" s="3">
        <v>7</v>
      </c>
      <c r="I54" s="3">
        <v>46</v>
      </c>
    </row>
    <row r="55" spans="1:9" ht="16.5" thickBot="1" x14ac:dyDescent="0.3">
      <c r="A55" s="11" t="s">
        <v>47</v>
      </c>
      <c r="B55" s="3">
        <v>177</v>
      </c>
      <c r="C55" s="6">
        <v>20</v>
      </c>
      <c r="D55" s="3">
        <v>4</v>
      </c>
      <c r="E55" s="3"/>
      <c r="F55" s="3">
        <v>4</v>
      </c>
      <c r="G55" s="3">
        <v>169</v>
      </c>
      <c r="H55" s="3">
        <v>3</v>
      </c>
      <c r="I55" s="3">
        <v>26</v>
      </c>
    </row>
    <row r="56" spans="1:9" ht="16.5" thickBot="1" x14ac:dyDescent="0.3">
      <c r="A56" s="11" t="s">
        <v>74</v>
      </c>
      <c r="B56" s="3">
        <v>164</v>
      </c>
      <c r="C56" s="6">
        <v>46</v>
      </c>
      <c r="D56" s="3">
        <v>1</v>
      </c>
      <c r="E56" s="3"/>
      <c r="F56" s="3">
        <v>4</v>
      </c>
      <c r="G56" s="3">
        <v>159</v>
      </c>
      <c r="H56" s="3">
        <v>1</v>
      </c>
      <c r="I56" s="3">
        <v>1</v>
      </c>
    </row>
    <row r="57" spans="1:9" ht="16.5" thickBot="1" x14ac:dyDescent="0.3">
      <c r="A57" s="11" t="s">
        <v>41</v>
      </c>
      <c r="B57" s="3">
        <v>159</v>
      </c>
      <c r="C57" s="6">
        <v>11</v>
      </c>
      <c r="D57" s="3"/>
      <c r="E57" s="3"/>
      <c r="F57" s="3">
        <v>22</v>
      </c>
      <c r="G57" s="3">
        <v>137</v>
      </c>
      <c r="H57" s="3">
        <v>5</v>
      </c>
      <c r="I57" s="3">
        <v>37</v>
      </c>
    </row>
    <row r="58" spans="1:9" ht="16.5" thickBot="1" x14ac:dyDescent="0.3">
      <c r="A58" s="11" t="s">
        <v>56</v>
      </c>
      <c r="B58" s="3">
        <v>158</v>
      </c>
      <c r="C58" s="6">
        <v>30</v>
      </c>
      <c r="D58" s="3">
        <v>3</v>
      </c>
      <c r="E58" s="3"/>
      <c r="F58" s="3">
        <v>3</v>
      </c>
      <c r="G58" s="3">
        <v>152</v>
      </c>
      <c r="H58" s="3"/>
      <c r="I58" s="3">
        <v>3</v>
      </c>
    </row>
    <row r="59" spans="1:9" ht="16.5" thickBot="1" x14ac:dyDescent="0.3">
      <c r="A59" s="11" t="s">
        <v>44</v>
      </c>
      <c r="B59" s="3">
        <v>151</v>
      </c>
      <c r="C59" s="6">
        <v>7</v>
      </c>
      <c r="D59" s="3">
        <v>14</v>
      </c>
      <c r="E59" s="3"/>
      <c r="F59" s="3">
        <v>4</v>
      </c>
      <c r="G59" s="3">
        <v>133</v>
      </c>
      <c r="H59" s="3">
        <v>12</v>
      </c>
      <c r="I59" s="2">
        <v>4450</v>
      </c>
    </row>
    <row r="60" spans="1:9" ht="16.5" thickBot="1" x14ac:dyDescent="0.3">
      <c r="A60" s="11" t="s">
        <v>76</v>
      </c>
      <c r="B60" s="3">
        <v>145</v>
      </c>
      <c r="C60" s="6">
        <v>37</v>
      </c>
      <c r="D60" s="3"/>
      <c r="E60" s="3"/>
      <c r="F60" s="3">
        <v>1</v>
      </c>
      <c r="G60" s="3">
        <v>144</v>
      </c>
      <c r="H60" s="3"/>
      <c r="I60" s="3">
        <v>3</v>
      </c>
    </row>
    <row r="61" spans="1:9" ht="16.5" thickBot="1" x14ac:dyDescent="0.3">
      <c r="A61" s="11" t="s">
        <v>48</v>
      </c>
      <c r="B61" s="3">
        <v>140</v>
      </c>
      <c r="C61" s="3"/>
      <c r="D61" s="3">
        <v>2</v>
      </c>
      <c r="E61" s="5">
        <v>2</v>
      </c>
      <c r="F61" s="3">
        <v>31</v>
      </c>
      <c r="G61" s="3">
        <v>107</v>
      </c>
      <c r="H61" s="3">
        <v>2</v>
      </c>
      <c r="I61" s="3">
        <v>14</v>
      </c>
    </row>
    <row r="62" spans="1:9" ht="16.5" thickBot="1" x14ac:dyDescent="0.3">
      <c r="A62" s="11" t="s">
        <v>57</v>
      </c>
      <c r="B62" s="3">
        <v>137</v>
      </c>
      <c r="C62" s="6">
        <v>13</v>
      </c>
      <c r="D62" s="3"/>
      <c r="E62" s="3"/>
      <c r="F62" s="3"/>
      <c r="G62" s="3">
        <v>137</v>
      </c>
      <c r="H62" s="3">
        <v>2</v>
      </c>
      <c r="I62" s="3">
        <v>25</v>
      </c>
    </row>
    <row r="63" spans="1:9" ht="16.5" thickBot="1" x14ac:dyDescent="0.3">
      <c r="A63" s="11" t="s">
        <v>81</v>
      </c>
      <c r="B63" s="3">
        <v>136</v>
      </c>
      <c r="C63" s="6">
        <v>14</v>
      </c>
      <c r="D63" s="3"/>
      <c r="E63" s="3"/>
      <c r="F63" s="3">
        <v>1</v>
      </c>
      <c r="G63" s="3">
        <v>135</v>
      </c>
      <c r="H63" s="3">
        <v>2</v>
      </c>
      <c r="I63" s="3">
        <v>46</v>
      </c>
    </row>
    <row r="64" spans="1:9" ht="16.5" thickBot="1" x14ac:dyDescent="0.3">
      <c r="A64" s="11" t="s">
        <v>55</v>
      </c>
      <c r="B64" s="3">
        <v>135</v>
      </c>
      <c r="C64" s="6">
        <v>32</v>
      </c>
      <c r="D64" s="3">
        <v>1</v>
      </c>
      <c r="E64" s="5">
        <v>1</v>
      </c>
      <c r="F64" s="3">
        <v>2</v>
      </c>
      <c r="G64" s="3">
        <v>132</v>
      </c>
      <c r="H64" s="3">
        <v>4</v>
      </c>
      <c r="I64" s="3">
        <v>15</v>
      </c>
    </row>
    <row r="65" spans="1:9" ht="16.5" thickBot="1" x14ac:dyDescent="0.3">
      <c r="A65" s="11" t="s">
        <v>52</v>
      </c>
      <c r="B65" s="3">
        <v>135</v>
      </c>
      <c r="C65" s="6">
        <v>27</v>
      </c>
      <c r="D65" s="3">
        <v>2</v>
      </c>
      <c r="E65" s="5">
        <v>1</v>
      </c>
      <c r="F65" s="3">
        <v>28</v>
      </c>
      <c r="G65" s="3">
        <v>105</v>
      </c>
      <c r="H65" s="3"/>
      <c r="I65" s="3">
        <v>6</v>
      </c>
    </row>
    <row r="66" spans="1:9" ht="16.5" thickBot="1" x14ac:dyDescent="0.3">
      <c r="A66" s="11" t="s">
        <v>60</v>
      </c>
      <c r="B66" s="3">
        <v>130</v>
      </c>
      <c r="C66" s="6">
        <v>20</v>
      </c>
      <c r="D66" s="3">
        <v>1</v>
      </c>
      <c r="E66" s="3"/>
      <c r="F66" s="3">
        <v>5</v>
      </c>
      <c r="G66" s="3">
        <v>124</v>
      </c>
      <c r="H66" s="3"/>
      <c r="I66" s="3">
        <v>32</v>
      </c>
    </row>
    <row r="67" spans="1:9" ht="16.5" thickBot="1" x14ac:dyDescent="0.3">
      <c r="A67" s="11" t="s">
        <v>58</v>
      </c>
      <c r="B67" s="3">
        <v>127</v>
      </c>
      <c r="C67" s="6">
        <v>20</v>
      </c>
      <c r="D67" s="3">
        <v>3</v>
      </c>
      <c r="E67" s="3"/>
      <c r="F67" s="3">
        <v>1</v>
      </c>
      <c r="G67" s="3">
        <v>123</v>
      </c>
      <c r="H67" s="3"/>
      <c r="I67" s="3">
        <v>18</v>
      </c>
    </row>
    <row r="68" spans="1:9" ht="16.5" thickBot="1" x14ac:dyDescent="0.3">
      <c r="A68" s="11" t="s">
        <v>72</v>
      </c>
      <c r="B68" s="3">
        <v>113</v>
      </c>
      <c r="C68" s="6">
        <v>26</v>
      </c>
      <c r="D68" s="3">
        <v>2</v>
      </c>
      <c r="E68" s="5">
        <v>1</v>
      </c>
      <c r="F68" s="3">
        <v>2</v>
      </c>
      <c r="G68" s="3">
        <v>109</v>
      </c>
      <c r="H68" s="3">
        <v>2</v>
      </c>
      <c r="I68" s="3">
        <v>22</v>
      </c>
    </row>
    <row r="69" spans="1:9" ht="16.5" thickBot="1" x14ac:dyDescent="0.3">
      <c r="A69" s="11" t="s">
        <v>73</v>
      </c>
      <c r="B69" s="3">
        <v>111</v>
      </c>
      <c r="C69" s="6">
        <v>25</v>
      </c>
      <c r="D69" s="3"/>
      <c r="E69" s="3"/>
      <c r="F69" s="3">
        <v>1</v>
      </c>
      <c r="G69" s="3">
        <v>110</v>
      </c>
      <c r="H69" s="3"/>
      <c r="I69" s="3">
        <v>59</v>
      </c>
    </row>
    <row r="70" spans="1:9" ht="16.5" thickBot="1" x14ac:dyDescent="0.3">
      <c r="A70" s="11" t="s">
        <v>107</v>
      </c>
      <c r="B70" s="3">
        <v>110</v>
      </c>
      <c r="C70" s="6">
        <v>31</v>
      </c>
      <c r="D70" s="3"/>
      <c r="E70" s="3"/>
      <c r="F70" s="3"/>
      <c r="G70" s="3">
        <v>110</v>
      </c>
      <c r="H70" s="3"/>
      <c r="I70" s="3">
        <v>32</v>
      </c>
    </row>
    <row r="71" spans="1:9" ht="16.5" thickBot="1" x14ac:dyDescent="0.3">
      <c r="A71" s="10" t="s">
        <v>65</v>
      </c>
      <c r="B71" s="3">
        <v>94</v>
      </c>
      <c r="C71" s="6">
        <v>4</v>
      </c>
      <c r="D71" s="3">
        <v>11</v>
      </c>
      <c r="E71" s="5">
        <v>2</v>
      </c>
      <c r="F71" s="3">
        <v>32</v>
      </c>
      <c r="G71" s="3">
        <v>51</v>
      </c>
      <c r="H71" s="3"/>
      <c r="I71" s="3">
        <v>2</v>
      </c>
    </row>
    <row r="72" spans="1:9" ht="16.5" thickBot="1" x14ac:dyDescent="0.3">
      <c r="A72" s="11" t="s">
        <v>53</v>
      </c>
      <c r="B72" s="3">
        <v>91</v>
      </c>
      <c r="C72" s="6">
        <v>6</v>
      </c>
      <c r="D72" s="3"/>
      <c r="E72" s="3"/>
      <c r="F72" s="3">
        <v>17</v>
      </c>
      <c r="G72" s="3">
        <v>74</v>
      </c>
      <c r="H72" s="3"/>
      <c r="I72" s="3">
        <v>0.9</v>
      </c>
    </row>
    <row r="73" spans="1:9" ht="30.75" thickBot="1" x14ac:dyDescent="0.3">
      <c r="A73" s="11" t="s">
        <v>78</v>
      </c>
      <c r="B73" s="3">
        <v>89</v>
      </c>
      <c r="C73" s="6">
        <v>25</v>
      </c>
      <c r="D73" s="3"/>
      <c r="E73" s="3"/>
      <c r="F73" s="3">
        <v>2</v>
      </c>
      <c r="G73" s="3">
        <v>87</v>
      </c>
      <c r="H73" s="3">
        <v>1</v>
      </c>
      <c r="I73" s="3">
        <v>27</v>
      </c>
    </row>
    <row r="74" spans="1:9" ht="16.5" thickBot="1" x14ac:dyDescent="0.3">
      <c r="A74" s="11" t="s">
        <v>80</v>
      </c>
      <c r="B74" s="3">
        <v>86</v>
      </c>
      <c r="C74" s="6">
        <v>23</v>
      </c>
      <c r="D74" s="3">
        <v>3</v>
      </c>
      <c r="E74" s="5">
        <v>1</v>
      </c>
      <c r="F74" s="3">
        <v>2</v>
      </c>
      <c r="G74" s="3">
        <v>81</v>
      </c>
      <c r="H74" s="3">
        <v>1</v>
      </c>
      <c r="I74" s="3">
        <v>2</v>
      </c>
    </row>
    <row r="75" spans="1:9" ht="16.5" thickBot="1" x14ac:dyDescent="0.3">
      <c r="A75" s="11" t="s">
        <v>69</v>
      </c>
      <c r="B75" s="3">
        <v>85</v>
      </c>
      <c r="C75" s="6">
        <v>12</v>
      </c>
      <c r="D75" s="3">
        <v>4</v>
      </c>
      <c r="E75" s="5">
        <v>3</v>
      </c>
      <c r="F75" s="3">
        <v>7</v>
      </c>
      <c r="G75" s="3">
        <v>74</v>
      </c>
      <c r="H75" s="3">
        <v>6</v>
      </c>
      <c r="I75" s="3">
        <v>9</v>
      </c>
    </row>
    <row r="76" spans="1:9" ht="16.5" thickBot="1" x14ac:dyDescent="0.3">
      <c r="A76" s="11" t="s">
        <v>129</v>
      </c>
      <c r="B76" s="3">
        <v>84</v>
      </c>
      <c r="C76" s="6">
        <v>15</v>
      </c>
      <c r="D76" s="3"/>
      <c r="E76" s="3"/>
      <c r="F76" s="3">
        <v>1</v>
      </c>
      <c r="G76" s="3">
        <v>83</v>
      </c>
      <c r="H76" s="3"/>
      <c r="I76" s="3">
        <v>8</v>
      </c>
    </row>
    <row r="77" spans="1:9" ht="16.5" thickBot="1" x14ac:dyDescent="0.3">
      <c r="A77" s="11" t="s">
        <v>95</v>
      </c>
      <c r="B77" s="3">
        <v>80</v>
      </c>
      <c r="C77" s="6">
        <v>8</v>
      </c>
      <c r="D77" s="3"/>
      <c r="E77" s="3"/>
      <c r="F77" s="3">
        <v>3</v>
      </c>
      <c r="G77" s="3">
        <v>77</v>
      </c>
      <c r="H77" s="3"/>
      <c r="I77" s="2">
        <v>1637</v>
      </c>
    </row>
    <row r="78" spans="1:9" ht="16.5" thickBot="1" x14ac:dyDescent="0.3">
      <c r="A78" s="11" t="s">
        <v>59</v>
      </c>
      <c r="B78" s="3">
        <v>78</v>
      </c>
      <c r="C78" s="6">
        <v>5</v>
      </c>
      <c r="D78" s="3"/>
      <c r="E78" s="3"/>
      <c r="F78" s="3">
        <v>1</v>
      </c>
      <c r="G78" s="3">
        <v>77</v>
      </c>
      <c r="H78" s="3">
        <v>2</v>
      </c>
      <c r="I78" s="3">
        <v>178</v>
      </c>
    </row>
    <row r="79" spans="1:9" ht="16.5" thickBot="1" x14ac:dyDescent="0.3">
      <c r="A79" s="11" t="s">
        <v>85</v>
      </c>
      <c r="B79" s="3">
        <v>76</v>
      </c>
      <c r="C79" s="6">
        <v>26</v>
      </c>
      <c r="D79" s="3"/>
      <c r="E79" s="3"/>
      <c r="F79" s="3">
        <v>1</v>
      </c>
      <c r="G79" s="3">
        <v>75</v>
      </c>
      <c r="H79" s="3">
        <v>1</v>
      </c>
      <c r="I79" s="3">
        <v>36</v>
      </c>
    </row>
    <row r="80" spans="1:9" ht="16.5" thickBot="1" x14ac:dyDescent="0.3">
      <c r="A80" s="11" t="s">
        <v>128</v>
      </c>
      <c r="B80" s="3">
        <v>75</v>
      </c>
      <c r="C80" s="6">
        <v>1</v>
      </c>
      <c r="D80" s="3"/>
      <c r="E80" s="3"/>
      <c r="F80" s="3">
        <v>1</v>
      </c>
      <c r="G80" s="3">
        <v>74</v>
      </c>
      <c r="H80" s="3">
        <v>2</v>
      </c>
      <c r="I80" s="3">
        <v>971</v>
      </c>
    </row>
    <row r="81" spans="1:9" ht="16.5" thickBot="1" x14ac:dyDescent="0.3">
      <c r="A81" s="11" t="s">
        <v>75</v>
      </c>
      <c r="B81" s="3">
        <v>75</v>
      </c>
      <c r="C81" s="6">
        <v>8</v>
      </c>
      <c r="D81" s="3"/>
      <c r="E81" s="3"/>
      <c r="F81" s="3"/>
      <c r="G81" s="3">
        <v>75</v>
      </c>
      <c r="H81" s="3">
        <v>1</v>
      </c>
      <c r="I81" s="3">
        <v>62</v>
      </c>
    </row>
    <row r="82" spans="1:9" ht="16.5" thickBot="1" x14ac:dyDescent="0.3">
      <c r="A82" s="11" t="s">
        <v>90</v>
      </c>
      <c r="B82" s="3">
        <v>73</v>
      </c>
      <c r="C82" s="6">
        <v>13</v>
      </c>
      <c r="D82" s="3"/>
      <c r="E82" s="3"/>
      <c r="F82" s="3">
        <v>3</v>
      </c>
      <c r="G82" s="3">
        <v>70</v>
      </c>
      <c r="H82" s="3"/>
      <c r="I82" s="3">
        <v>3</v>
      </c>
    </row>
    <row r="83" spans="1:9" ht="30.75" thickBot="1" x14ac:dyDescent="0.3">
      <c r="A83" s="11" t="s">
        <v>88</v>
      </c>
      <c r="B83" s="3">
        <v>72</v>
      </c>
      <c r="C83" s="6">
        <v>38</v>
      </c>
      <c r="D83" s="3">
        <v>2</v>
      </c>
      <c r="E83" s="3"/>
      <c r="F83" s="3"/>
      <c r="G83" s="3">
        <v>70</v>
      </c>
      <c r="H83" s="3"/>
      <c r="I83" s="3">
        <v>7</v>
      </c>
    </row>
    <row r="84" spans="1:9" ht="16.5" thickBot="1" x14ac:dyDescent="0.3">
      <c r="A84" s="11" t="s">
        <v>61</v>
      </c>
      <c r="B84" s="3">
        <v>70</v>
      </c>
      <c r="C84" s="6">
        <v>6</v>
      </c>
      <c r="D84" s="3">
        <v>2</v>
      </c>
      <c r="E84" s="3"/>
      <c r="F84" s="3">
        <v>2</v>
      </c>
      <c r="G84" s="3">
        <v>66</v>
      </c>
      <c r="H84" s="3">
        <v>2</v>
      </c>
      <c r="I84" s="3">
        <v>24</v>
      </c>
    </row>
    <row r="85" spans="1:9" ht="16.5" thickBot="1" x14ac:dyDescent="0.3">
      <c r="A85" s="11" t="s">
        <v>71</v>
      </c>
      <c r="B85" s="3">
        <v>69</v>
      </c>
      <c r="C85" s="6">
        <v>18</v>
      </c>
      <c r="D85" s="3"/>
      <c r="E85" s="3"/>
      <c r="F85" s="3">
        <v>15</v>
      </c>
      <c r="G85" s="3">
        <v>54</v>
      </c>
      <c r="H85" s="3"/>
      <c r="I85" s="3">
        <v>7</v>
      </c>
    </row>
    <row r="86" spans="1:9" ht="16.5" thickBot="1" x14ac:dyDescent="0.3">
      <c r="A86" s="11" t="s">
        <v>94</v>
      </c>
      <c r="B86" s="3">
        <v>69</v>
      </c>
      <c r="C86" s="6">
        <v>21</v>
      </c>
      <c r="D86" s="3">
        <v>1</v>
      </c>
      <c r="E86" s="5">
        <v>1</v>
      </c>
      <c r="F86" s="3">
        <v>1</v>
      </c>
      <c r="G86" s="3">
        <v>67</v>
      </c>
      <c r="H86" s="3">
        <v>1</v>
      </c>
      <c r="I86" s="3">
        <v>25</v>
      </c>
    </row>
    <row r="87" spans="1:9" ht="16.5" thickBot="1" x14ac:dyDescent="0.3">
      <c r="A87" s="11" t="s">
        <v>86</v>
      </c>
      <c r="B87" s="3">
        <v>66</v>
      </c>
      <c r="C87" s="6">
        <v>17</v>
      </c>
      <c r="D87" s="3">
        <v>1</v>
      </c>
      <c r="E87" s="3"/>
      <c r="F87" s="3">
        <v>1</v>
      </c>
      <c r="G87" s="3">
        <v>64</v>
      </c>
      <c r="H87" s="3">
        <v>3</v>
      </c>
      <c r="I87" s="3">
        <v>16</v>
      </c>
    </row>
    <row r="88" spans="1:9" ht="16.5" thickBot="1" x14ac:dyDescent="0.3">
      <c r="A88" s="11" t="s">
        <v>125</v>
      </c>
      <c r="B88" s="3">
        <v>65</v>
      </c>
      <c r="C88" s="6">
        <v>23</v>
      </c>
      <c r="D88" s="3"/>
      <c r="E88" s="3"/>
      <c r="F88" s="3">
        <v>1</v>
      </c>
      <c r="G88" s="3">
        <v>64</v>
      </c>
      <c r="H88" s="3"/>
      <c r="I88" s="3">
        <v>2</v>
      </c>
    </row>
    <row r="89" spans="1:9" ht="16.5" thickBot="1" x14ac:dyDescent="0.3">
      <c r="A89" s="11" t="s">
        <v>83</v>
      </c>
      <c r="B89" s="3">
        <v>64</v>
      </c>
      <c r="C89" s="6">
        <v>11</v>
      </c>
      <c r="D89" s="3"/>
      <c r="E89" s="3"/>
      <c r="F89" s="3">
        <v>2</v>
      </c>
      <c r="G89" s="3">
        <v>62</v>
      </c>
      <c r="H89" s="3">
        <v>1</v>
      </c>
      <c r="I89" s="3">
        <v>145</v>
      </c>
    </row>
    <row r="90" spans="1:9" ht="16.5" thickBot="1" x14ac:dyDescent="0.3">
      <c r="A90" s="11" t="s">
        <v>82</v>
      </c>
      <c r="B90" s="3">
        <v>54</v>
      </c>
      <c r="C90" s="6">
        <v>15</v>
      </c>
      <c r="D90" s="3">
        <v>1</v>
      </c>
      <c r="E90" s="3"/>
      <c r="F90" s="3">
        <v>1</v>
      </c>
      <c r="G90" s="3">
        <v>52</v>
      </c>
      <c r="H90" s="3">
        <v>7</v>
      </c>
      <c r="I90" s="3">
        <v>5</v>
      </c>
    </row>
    <row r="91" spans="1:9" ht="16.5" thickBot="1" x14ac:dyDescent="0.3">
      <c r="A91" s="11" t="s">
        <v>101</v>
      </c>
      <c r="B91" s="3">
        <v>52</v>
      </c>
      <c r="C91" s="6">
        <v>8</v>
      </c>
      <c r="D91" s="3"/>
      <c r="E91" s="3"/>
      <c r="F91" s="3"/>
      <c r="G91" s="3">
        <v>52</v>
      </c>
      <c r="H91" s="3"/>
      <c r="I91" s="3">
        <v>3</v>
      </c>
    </row>
    <row r="92" spans="1:9" ht="16.5" thickBot="1" x14ac:dyDescent="0.3">
      <c r="A92" s="11" t="s">
        <v>98</v>
      </c>
      <c r="B92" s="3">
        <v>52</v>
      </c>
      <c r="C92" s="6">
        <v>24</v>
      </c>
      <c r="D92" s="3"/>
      <c r="E92" s="3"/>
      <c r="F92" s="3"/>
      <c r="G92" s="3">
        <v>52</v>
      </c>
      <c r="H92" s="3"/>
      <c r="I92" s="3">
        <v>11</v>
      </c>
    </row>
    <row r="93" spans="1:9" ht="16.5" thickBot="1" x14ac:dyDescent="0.3">
      <c r="A93" s="11" t="s">
        <v>97</v>
      </c>
      <c r="B93" s="3">
        <v>51</v>
      </c>
      <c r="C93" s="6">
        <v>14</v>
      </c>
      <c r="D93" s="3"/>
      <c r="E93" s="3"/>
      <c r="F93" s="3">
        <v>1</v>
      </c>
      <c r="G93" s="3">
        <v>50</v>
      </c>
      <c r="H93" s="3"/>
      <c r="I93" s="3">
        <v>3</v>
      </c>
    </row>
    <row r="94" spans="1:9" ht="16.5" thickBot="1" x14ac:dyDescent="0.3">
      <c r="A94" s="11" t="s">
        <v>111</v>
      </c>
      <c r="B94" s="3">
        <v>51</v>
      </c>
      <c r="C94" s="6">
        <v>18</v>
      </c>
      <c r="D94" s="3">
        <v>1</v>
      </c>
      <c r="E94" s="5">
        <v>1</v>
      </c>
      <c r="F94" s="3"/>
      <c r="G94" s="3">
        <v>50</v>
      </c>
      <c r="H94" s="3">
        <v>4</v>
      </c>
      <c r="I94" s="3">
        <v>127</v>
      </c>
    </row>
    <row r="95" spans="1:9" ht="16.5" thickBot="1" x14ac:dyDescent="0.3">
      <c r="A95" s="11" t="s">
        <v>79</v>
      </c>
      <c r="B95" s="3">
        <v>48</v>
      </c>
      <c r="C95" s="3"/>
      <c r="D95" s="3"/>
      <c r="E95" s="3"/>
      <c r="F95" s="3">
        <v>13</v>
      </c>
      <c r="G95" s="3">
        <v>35</v>
      </c>
      <c r="H95" s="3"/>
      <c r="I95" s="3">
        <v>9</v>
      </c>
    </row>
    <row r="96" spans="1:9" ht="16.5" thickBot="1" x14ac:dyDescent="0.3">
      <c r="A96" s="11" t="s">
        <v>64</v>
      </c>
      <c r="B96" s="3">
        <v>48</v>
      </c>
      <c r="C96" s="6">
        <v>1</v>
      </c>
      <c r="D96" s="3"/>
      <c r="E96" s="3"/>
      <c r="F96" s="3">
        <v>17</v>
      </c>
      <c r="G96" s="3">
        <v>31</v>
      </c>
      <c r="H96" s="3"/>
      <c r="I96" s="3">
        <v>9</v>
      </c>
    </row>
    <row r="97" spans="1:9" ht="16.5" thickBot="1" x14ac:dyDescent="0.3">
      <c r="A97" s="11" t="s">
        <v>77</v>
      </c>
      <c r="B97" s="3">
        <v>47</v>
      </c>
      <c r="C97" s="6">
        <v>11</v>
      </c>
      <c r="D97" s="3"/>
      <c r="E97" s="3"/>
      <c r="F97" s="3">
        <v>5</v>
      </c>
      <c r="G97" s="3">
        <v>42</v>
      </c>
      <c r="H97" s="3"/>
      <c r="I97" s="3">
        <v>3</v>
      </c>
    </row>
    <row r="98" spans="1:9" ht="16.5" thickBot="1" x14ac:dyDescent="0.3">
      <c r="A98" s="11" t="s">
        <v>84</v>
      </c>
      <c r="B98" s="3">
        <v>44</v>
      </c>
      <c r="C98" s="3"/>
      <c r="D98" s="3">
        <v>1</v>
      </c>
      <c r="E98" s="3"/>
      <c r="F98" s="3">
        <v>7</v>
      </c>
      <c r="G98" s="3">
        <v>36</v>
      </c>
      <c r="H98" s="3"/>
      <c r="I98" s="3">
        <v>4</v>
      </c>
    </row>
    <row r="99" spans="1:9" ht="16.5" thickBot="1" x14ac:dyDescent="0.3">
      <c r="A99" s="11" t="s">
        <v>68</v>
      </c>
      <c r="B99" s="3">
        <v>44</v>
      </c>
      <c r="C99" s="6">
        <v>4</v>
      </c>
      <c r="D99" s="3"/>
      <c r="E99" s="3"/>
      <c r="F99" s="3">
        <v>1</v>
      </c>
      <c r="G99" s="3">
        <v>43</v>
      </c>
      <c r="H99" s="3">
        <v>1</v>
      </c>
      <c r="I99" s="3">
        <v>11</v>
      </c>
    </row>
    <row r="100" spans="1:9" ht="16.5" thickBot="1" x14ac:dyDescent="0.3">
      <c r="A100" s="11" t="s">
        <v>108</v>
      </c>
      <c r="B100" s="3">
        <v>41</v>
      </c>
      <c r="C100" s="6">
        <v>15</v>
      </c>
      <c r="D100" s="3">
        <v>3</v>
      </c>
      <c r="E100" s="3"/>
      <c r="F100" s="3">
        <v>1</v>
      </c>
      <c r="G100" s="3">
        <v>37</v>
      </c>
      <c r="H100" s="3"/>
      <c r="I100" s="3">
        <v>0.9</v>
      </c>
    </row>
    <row r="101" spans="1:9" ht="16.5" thickBot="1" x14ac:dyDescent="0.3">
      <c r="A101" s="11" t="s">
        <v>117</v>
      </c>
      <c r="B101" s="3">
        <v>40</v>
      </c>
      <c r="C101" s="6">
        <v>7</v>
      </c>
      <c r="D101" s="3">
        <v>1</v>
      </c>
      <c r="E101" s="3"/>
      <c r="F101" s="3">
        <v>4</v>
      </c>
      <c r="G101" s="3">
        <v>35</v>
      </c>
      <c r="H101" s="3"/>
      <c r="I101" s="3">
        <v>2</v>
      </c>
    </row>
    <row r="102" spans="1:9" ht="16.5" thickBot="1" x14ac:dyDescent="0.3">
      <c r="A102" s="11" t="s">
        <v>102</v>
      </c>
      <c r="B102" s="3">
        <v>38</v>
      </c>
      <c r="C102" s="6">
        <v>10</v>
      </c>
      <c r="D102" s="3"/>
      <c r="E102" s="3"/>
      <c r="F102" s="3"/>
      <c r="G102" s="3">
        <v>38</v>
      </c>
      <c r="H102" s="3"/>
      <c r="I102" s="3">
        <v>42</v>
      </c>
    </row>
    <row r="103" spans="1:9" ht="16.5" thickBot="1" x14ac:dyDescent="0.3">
      <c r="A103" s="11" t="s">
        <v>156</v>
      </c>
      <c r="B103" s="3">
        <v>33</v>
      </c>
      <c r="C103" s="6">
        <v>10</v>
      </c>
      <c r="D103" s="3"/>
      <c r="E103" s="3"/>
      <c r="F103" s="3"/>
      <c r="G103" s="3">
        <v>33</v>
      </c>
      <c r="H103" s="3"/>
      <c r="I103" s="3">
        <v>1</v>
      </c>
    </row>
    <row r="104" spans="1:9" ht="16.5" thickBot="1" x14ac:dyDescent="0.3">
      <c r="A104" s="11" t="s">
        <v>93</v>
      </c>
      <c r="B104" s="3">
        <v>32</v>
      </c>
      <c r="C104" s="6">
        <v>9</v>
      </c>
      <c r="D104" s="3">
        <v>1</v>
      </c>
      <c r="E104" s="3"/>
      <c r="F104" s="3"/>
      <c r="G104" s="3">
        <v>31</v>
      </c>
      <c r="H104" s="3">
        <v>7</v>
      </c>
      <c r="I104" s="3">
        <v>85</v>
      </c>
    </row>
    <row r="105" spans="1:9" ht="16.5" thickBot="1" x14ac:dyDescent="0.3">
      <c r="A105" s="11" t="s">
        <v>106</v>
      </c>
      <c r="B105" s="3">
        <v>28</v>
      </c>
      <c r="C105" s="3"/>
      <c r="D105" s="3"/>
      <c r="E105" s="3"/>
      <c r="F105" s="3"/>
      <c r="G105" s="3">
        <v>28</v>
      </c>
      <c r="H105" s="3"/>
      <c r="I105" s="3">
        <v>734</v>
      </c>
    </row>
    <row r="106" spans="1:9" ht="16.5" thickBot="1" x14ac:dyDescent="0.3">
      <c r="A106" s="11" t="s">
        <v>118</v>
      </c>
      <c r="B106" s="3">
        <v>27</v>
      </c>
      <c r="C106" s="6">
        <v>14</v>
      </c>
      <c r="D106" s="3"/>
      <c r="E106" s="3"/>
      <c r="F106" s="3">
        <v>2</v>
      </c>
      <c r="G106" s="3">
        <v>25</v>
      </c>
      <c r="H106" s="3"/>
      <c r="I106" s="3">
        <v>1</v>
      </c>
    </row>
    <row r="107" spans="1:9" ht="16.5" thickBot="1" x14ac:dyDescent="0.3">
      <c r="A107" s="11" t="s">
        <v>87</v>
      </c>
      <c r="B107" s="3">
        <v>24</v>
      </c>
      <c r="C107" s="6">
        <v>2</v>
      </c>
      <c r="D107" s="3"/>
      <c r="E107" s="3"/>
      <c r="F107" s="3">
        <v>1</v>
      </c>
      <c r="G107" s="3">
        <v>23</v>
      </c>
      <c r="H107" s="3"/>
      <c r="I107" s="3">
        <v>0.6</v>
      </c>
    </row>
    <row r="108" spans="1:9" ht="16.5" thickBot="1" x14ac:dyDescent="0.3">
      <c r="A108" s="11" t="s">
        <v>112</v>
      </c>
      <c r="B108" s="3">
        <v>24</v>
      </c>
      <c r="C108" s="6">
        <v>12</v>
      </c>
      <c r="D108" s="3"/>
      <c r="E108" s="3"/>
      <c r="F108" s="3"/>
      <c r="G108" s="3">
        <v>24</v>
      </c>
      <c r="H108" s="3"/>
      <c r="I108" s="3">
        <v>2</v>
      </c>
    </row>
    <row r="109" spans="1:9" ht="16.5" thickBot="1" x14ac:dyDescent="0.3">
      <c r="A109" s="11" t="s">
        <v>105</v>
      </c>
      <c r="B109" s="3">
        <v>21</v>
      </c>
      <c r="C109" s="6">
        <v>10</v>
      </c>
      <c r="D109" s="3">
        <v>1</v>
      </c>
      <c r="E109" s="3"/>
      <c r="F109" s="3"/>
      <c r="G109" s="3">
        <v>20</v>
      </c>
      <c r="H109" s="3"/>
      <c r="I109" s="3">
        <v>2</v>
      </c>
    </row>
    <row r="110" spans="1:9" ht="16.5" thickBot="1" x14ac:dyDescent="0.3">
      <c r="A110" s="11" t="s">
        <v>104</v>
      </c>
      <c r="B110" s="3">
        <v>20</v>
      </c>
      <c r="C110" s="6">
        <v>2</v>
      </c>
      <c r="D110" s="3">
        <v>1</v>
      </c>
      <c r="E110" s="3"/>
      <c r="F110" s="3">
        <v>3</v>
      </c>
      <c r="G110" s="3">
        <v>16</v>
      </c>
      <c r="H110" s="3">
        <v>1</v>
      </c>
      <c r="I110" s="3">
        <v>0.1</v>
      </c>
    </row>
    <row r="111" spans="1:9" ht="16.5" thickBot="1" x14ac:dyDescent="0.3">
      <c r="A111" s="11" t="s">
        <v>96</v>
      </c>
      <c r="B111" s="3">
        <v>19</v>
      </c>
      <c r="C111" s="6">
        <v>4</v>
      </c>
      <c r="D111" s="3">
        <v>1</v>
      </c>
      <c r="E111" s="3"/>
      <c r="F111" s="3">
        <v>2</v>
      </c>
      <c r="G111" s="3">
        <v>16</v>
      </c>
      <c r="H111" s="3"/>
      <c r="I111" s="3">
        <v>6</v>
      </c>
    </row>
    <row r="112" spans="1:9" ht="16.5" thickBot="1" x14ac:dyDescent="0.3">
      <c r="A112" s="11" t="s">
        <v>119</v>
      </c>
      <c r="B112" s="3">
        <v>18</v>
      </c>
      <c r="C112" s="6">
        <v>4</v>
      </c>
      <c r="D112" s="3"/>
      <c r="E112" s="3"/>
      <c r="F112" s="3"/>
      <c r="G112" s="3">
        <v>18</v>
      </c>
      <c r="H112" s="3"/>
      <c r="I112" s="3">
        <v>0.2</v>
      </c>
    </row>
    <row r="113" spans="1:9" ht="16.5" thickBot="1" x14ac:dyDescent="0.3">
      <c r="A113" s="11" t="s">
        <v>100</v>
      </c>
      <c r="B113" s="3">
        <v>18</v>
      </c>
      <c r="C113" s="6">
        <v>5</v>
      </c>
      <c r="D113" s="3"/>
      <c r="E113" s="3"/>
      <c r="F113" s="3"/>
      <c r="G113" s="3">
        <v>18</v>
      </c>
      <c r="H113" s="3">
        <v>1</v>
      </c>
      <c r="I113" s="3">
        <v>3</v>
      </c>
    </row>
    <row r="114" spans="1:9" ht="16.5" thickBot="1" x14ac:dyDescent="0.3">
      <c r="A114" s="11" t="s">
        <v>89</v>
      </c>
      <c r="B114" s="3">
        <v>17</v>
      </c>
      <c r="C114" s="3"/>
      <c r="D114" s="3"/>
      <c r="E114" s="3"/>
      <c r="F114" s="3">
        <v>10</v>
      </c>
      <c r="G114" s="3">
        <v>7</v>
      </c>
      <c r="H114" s="3"/>
      <c r="I114" s="3">
        <v>26</v>
      </c>
    </row>
    <row r="115" spans="1:9" ht="16.5" thickBot="1" x14ac:dyDescent="0.3">
      <c r="A115" s="11" t="s">
        <v>146</v>
      </c>
      <c r="B115" s="3">
        <v>17</v>
      </c>
      <c r="C115" s="6">
        <v>6</v>
      </c>
      <c r="D115" s="3"/>
      <c r="E115" s="3"/>
      <c r="F115" s="3"/>
      <c r="G115" s="3">
        <v>17</v>
      </c>
      <c r="H115" s="3"/>
      <c r="I115" s="3">
        <v>1</v>
      </c>
    </row>
    <row r="116" spans="1:9" ht="16.5" thickBot="1" x14ac:dyDescent="0.3">
      <c r="A116" s="11" t="s">
        <v>91</v>
      </c>
      <c r="B116" s="3">
        <v>16</v>
      </c>
      <c r="C116" s="6">
        <v>1</v>
      </c>
      <c r="D116" s="3"/>
      <c r="E116" s="3"/>
      <c r="F116" s="3"/>
      <c r="G116" s="3">
        <v>16</v>
      </c>
      <c r="H116" s="3"/>
      <c r="I116" s="3">
        <v>1</v>
      </c>
    </row>
    <row r="117" spans="1:9" ht="16.5" thickBot="1" x14ac:dyDescent="0.3">
      <c r="A117" s="11" t="s">
        <v>120</v>
      </c>
      <c r="B117" s="3">
        <v>16</v>
      </c>
      <c r="C117" s="6">
        <v>5</v>
      </c>
      <c r="D117" s="3"/>
      <c r="E117" s="3"/>
      <c r="F117" s="3"/>
      <c r="G117" s="3">
        <v>16</v>
      </c>
      <c r="H117" s="3"/>
      <c r="I117" s="3">
        <v>0.5</v>
      </c>
    </row>
    <row r="118" spans="1:9" ht="16.5" thickBot="1" x14ac:dyDescent="0.3">
      <c r="A118" s="11" t="s">
        <v>99</v>
      </c>
      <c r="B118" s="3">
        <v>15</v>
      </c>
      <c r="C118" s="3"/>
      <c r="D118" s="3"/>
      <c r="E118" s="3"/>
      <c r="F118" s="3"/>
      <c r="G118" s="3">
        <v>15</v>
      </c>
      <c r="H118" s="3"/>
      <c r="I118" s="3">
        <v>50</v>
      </c>
    </row>
    <row r="119" spans="1:9" ht="16.5" thickBot="1" x14ac:dyDescent="0.3">
      <c r="A119" s="11" t="s">
        <v>126</v>
      </c>
      <c r="B119" s="3">
        <v>15</v>
      </c>
      <c r="C119" s="6">
        <v>10</v>
      </c>
      <c r="D119" s="3">
        <v>1</v>
      </c>
      <c r="E119" s="3"/>
      <c r="F119" s="3"/>
      <c r="G119" s="3">
        <v>14</v>
      </c>
      <c r="H119" s="3"/>
      <c r="I119" s="3">
        <v>19</v>
      </c>
    </row>
    <row r="120" spans="1:9" ht="16.5" thickBot="1" x14ac:dyDescent="0.3">
      <c r="A120" s="11" t="s">
        <v>157</v>
      </c>
      <c r="B120" s="3">
        <v>14</v>
      </c>
      <c r="C120" s="6">
        <v>2</v>
      </c>
      <c r="D120" s="3"/>
      <c r="E120" s="3"/>
      <c r="F120" s="3"/>
      <c r="G120" s="3">
        <v>14</v>
      </c>
      <c r="H120" s="3"/>
      <c r="I120" s="3">
        <v>83</v>
      </c>
    </row>
    <row r="121" spans="1:9" ht="16.5" thickBot="1" x14ac:dyDescent="0.3">
      <c r="A121" s="11" t="s">
        <v>167</v>
      </c>
      <c r="B121" s="3">
        <v>14</v>
      </c>
      <c r="C121" s="6">
        <v>1</v>
      </c>
      <c r="D121" s="3"/>
      <c r="E121" s="3"/>
      <c r="F121" s="3"/>
      <c r="G121" s="3">
        <v>14</v>
      </c>
      <c r="H121" s="3"/>
      <c r="I121" s="3">
        <v>22</v>
      </c>
    </row>
    <row r="122" spans="1:9" ht="16.5" thickBot="1" x14ac:dyDescent="0.3">
      <c r="A122" s="11" t="s">
        <v>113</v>
      </c>
      <c r="B122" s="3">
        <v>14</v>
      </c>
      <c r="C122" s="6">
        <v>8</v>
      </c>
      <c r="D122" s="3"/>
      <c r="E122" s="3"/>
      <c r="F122" s="3"/>
      <c r="G122" s="3">
        <v>14</v>
      </c>
      <c r="H122" s="3"/>
      <c r="I122" s="3">
        <v>5</v>
      </c>
    </row>
    <row r="123" spans="1:9" ht="16.5" thickBot="1" x14ac:dyDescent="0.3">
      <c r="A123" s="11" t="s">
        <v>92</v>
      </c>
      <c r="B123" s="3">
        <v>13</v>
      </c>
      <c r="C123" s="3"/>
      <c r="D123" s="3"/>
      <c r="E123" s="3"/>
      <c r="F123" s="3">
        <v>2</v>
      </c>
      <c r="G123" s="3">
        <v>11</v>
      </c>
      <c r="H123" s="3"/>
      <c r="I123" s="3">
        <v>24</v>
      </c>
    </row>
    <row r="124" spans="1:9" ht="16.5" thickBot="1" x14ac:dyDescent="0.3">
      <c r="A124" s="11" t="s">
        <v>109</v>
      </c>
      <c r="B124" s="3">
        <v>12</v>
      </c>
      <c r="C124" s="6">
        <v>1</v>
      </c>
      <c r="D124" s="3"/>
      <c r="E124" s="3"/>
      <c r="F124" s="3"/>
      <c r="G124" s="3">
        <v>12</v>
      </c>
      <c r="H124" s="3"/>
      <c r="I124" s="3">
        <v>69</v>
      </c>
    </row>
    <row r="125" spans="1:9" ht="16.5" thickBot="1" x14ac:dyDescent="0.3">
      <c r="A125" s="11" t="s">
        <v>139</v>
      </c>
      <c r="B125" s="3">
        <v>12</v>
      </c>
      <c r="C125" s="6">
        <v>3</v>
      </c>
      <c r="D125" s="3">
        <v>1</v>
      </c>
      <c r="E125" s="3"/>
      <c r="F125" s="3"/>
      <c r="G125" s="3">
        <v>11</v>
      </c>
      <c r="H125" s="3"/>
      <c r="I125" s="3">
        <v>0.7</v>
      </c>
    </row>
    <row r="126" spans="1:9" ht="16.5" thickBot="1" x14ac:dyDescent="0.3">
      <c r="A126" s="11" t="s">
        <v>169</v>
      </c>
      <c r="B126" s="3">
        <v>12</v>
      </c>
      <c r="C126" s="6">
        <v>5</v>
      </c>
      <c r="D126" s="3"/>
      <c r="E126" s="3"/>
      <c r="F126" s="3"/>
      <c r="G126" s="3">
        <v>12</v>
      </c>
      <c r="H126" s="3"/>
      <c r="I126" s="3">
        <v>9</v>
      </c>
    </row>
    <row r="127" spans="1:9" ht="16.5" thickBot="1" x14ac:dyDescent="0.3">
      <c r="A127" s="11" t="s">
        <v>115</v>
      </c>
      <c r="B127" s="3">
        <v>12</v>
      </c>
      <c r="C127" s="3"/>
      <c r="D127" s="3"/>
      <c r="E127" s="3"/>
      <c r="F127" s="3">
        <v>1</v>
      </c>
      <c r="G127" s="3">
        <v>11</v>
      </c>
      <c r="H127" s="3"/>
      <c r="I127" s="3">
        <v>0.06</v>
      </c>
    </row>
    <row r="128" spans="1:9" ht="16.5" thickBot="1" x14ac:dyDescent="0.3">
      <c r="A128" s="11" t="s">
        <v>110</v>
      </c>
      <c r="B128" s="3">
        <v>11</v>
      </c>
      <c r="C128" s="6">
        <v>5</v>
      </c>
      <c r="D128" s="3"/>
      <c r="E128" s="3"/>
      <c r="F128" s="3"/>
      <c r="G128" s="3">
        <v>11</v>
      </c>
      <c r="H128" s="3"/>
      <c r="I128" s="3">
        <v>39</v>
      </c>
    </row>
    <row r="129" spans="1:9" ht="16.5" thickBot="1" x14ac:dyDescent="0.3">
      <c r="A129" s="11" t="s">
        <v>114</v>
      </c>
      <c r="B129" s="3">
        <v>11</v>
      </c>
      <c r="C129" s="6">
        <v>1</v>
      </c>
      <c r="D129" s="3"/>
      <c r="E129" s="3"/>
      <c r="F129" s="3"/>
      <c r="G129" s="3">
        <v>11</v>
      </c>
      <c r="H129" s="3"/>
      <c r="I129" s="3">
        <v>280</v>
      </c>
    </row>
    <row r="130" spans="1:9" ht="16.5" thickBot="1" x14ac:dyDescent="0.3">
      <c r="A130" s="11" t="s">
        <v>138</v>
      </c>
      <c r="B130" s="3">
        <v>10</v>
      </c>
      <c r="C130" s="3"/>
      <c r="D130" s="3"/>
      <c r="E130" s="3"/>
      <c r="F130" s="3">
        <v>2</v>
      </c>
      <c r="G130" s="3">
        <v>8</v>
      </c>
      <c r="H130" s="3"/>
      <c r="I130" s="3">
        <v>297</v>
      </c>
    </row>
    <row r="131" spans="1:9" ht="16.5" thickBot="1" x14ac:dyDescent="0.3">
      <c r="A131" s="11" t="s">
        <v>136</v>
      </c>
      <c r="B131" s="3">
        <v>9</v>
      </c>
      <c r="C131" s="6">
        <v>2</v>
      </c>
      <c r="D131" s="3"/>
      <c r="E131" s="3"/>
      <c r="F131" s="3"/>
      <c r="G131" s="3">
        <v>9</v>
      </c>
      <c r="H131" s="3"/>
      <c r="I131" s="3">
        <v>0.08</v>
      </c>
    </row>
    <row r="132" spans="1:9" ht="16.5" thickBot="1" x14ac:dyDescent="0.3">
      <c r="A132" s="11" t="s">
        <v>134</v>
      </c>
      <c r="B132" s="3">
        <v>9</v>
      </c>
      <c r="C132" s="3"/>
      <c r="D132" s="3"/>
      <c r="E132" s="3"/>
      <c r="F132" s="3">
        <v>1</v>
      </c>
      <c r="G132" s="3">
        <v>8</v>
      </c>
      <c r="H132" s="3"/>
      <c r="I132" s="3">
        <v>0.3</v>
      </c>
    </row>
    <row r="133" spans="1:9" ht="16.5" thickBot="1" x14ac:dyDescent="0.3">
      <c r="A133" s="11" t="s">
        <v>152</v>
      </c>
      <c r="B133" s="3">
        <v>9</v>
      </c>
      <c r="C133" s="6">
        <v>8</v>
      </c>
      <c r="D133" s="3"/>
      <c r="E133" s="3"/>
      <c r="F133" s="3"/>
      <c r="G133" s="3">
        <v>9</v>
      </c>
      <c r="H133" s="3"/>
      <c r="I133" s="3">
        <v>1</v>
      </c>
    </row>
    <row r="134" spans="1:9" ht="30.75" thickBot="1" x14ac:dyDescent="0.3">
      <c r="A134" s="11" t="s">
        <v>124</v>
      </c>
      <c r="B134" s="3">
        <v>9</v>
      </c>
      <c r="C134" s="3"/>
      <c r="D134" s="3"/>
      <c r="E134" s="3"/>
      <c r="F134" s="3"/>
      <c r="G134" s="3">
        <v>9</v>
      </c>
      <c r="H134" s="3"/>
      <c r="I134" s="3">
        <v>6</v>
      </c>
    </row>
    <row r="135" spans="1:9" ht="16.5" thickBot="1" x14ac:dyDescent="0.3">
      <c r="A135" s="11" t="s">
        <v>142</v>
      </c>
      <c r="B135" s="3">
        <v>7</v>
      </c>
      <c r="C135" s="3"/>
      <c r="D135" s="3"/>
      <c r="E135" s="3"/>
      <c r="F135" s="3"/>
      <c r="G135" s="3">
        <v>7</v>
      </c>
      <c r="H135" s="3"/>
      <c r="I135" s="3">
        <v>0.1</v>
      </c>
    </row>
    <row r="136" spans="1:9" ht="16.5" thickBot="1" x14ac:dyDescent="0.3">
      <c r="A136" s="11" t="s">
        <v>144</v>
      </c>
      <c r="B136" s="3">
        <v>7</v>
      </c>
      <c r="C136" s="6">
        <v>3</v>
      </c>
      <c r="D136" s="3"/>
      <c r="E136" s="3"/>
      <c r="F136" s="3"/>
      <c r="G136" s="3">
        <v>7</v>
      </c>
      <c r="H136" s="3"/>
      <c r="I136" s="3">
        <v>26</v>
      </c>
    </row>
    <row r="137" spans="1:9" ht="16.5" thickBot="1" x14ac:dyDescent="0.3">
      <c r="A137" s="11" t="s">
        <v>123</v>
      </c>
      <c r="B137" s="3">
        <v>7</v>
      </c>
      <c r="C137" s="6">
        <v>1</v>
      </c>
      <c r="D137" s="3"/>
      <c r="E137" s="3"/>
      <c r="F137" s="3"/>
      <c r="G137" s="3">
        <v>7</v>
      </c>
      <c r="H137" s="3"/>
      <c r="I137" s="3">
        <v>71</v>
      </c>
    </row>
    <row r="138" spans="1:9" ht="16.5" thickBot="1" x14ac:dyDescent="0.3">
      <c r="A138" s="11" t="s">
        <v>170</v>
      </c>
      <c r="B138" s="3">
        <v>6</v>
      </c>
      <c r="C138" s="6">
        <v>1</v>
      </c>
      <c r="D138" s="3"/>
      <c r="E138" s="3"/>
      <c r="F138" s="3"/>
      <c r="G138" s="3">
        <v>6</v>
      </c>
      <c r="H138" s="3"/>
      <c r="I138" s="3">
        <v>21</v>
      </c>
    </row>
    <row r="139" spans="1:9" ht="16.5" thickBot="1" x14ac:dyDescent="0.3">
      <c r="A139" s="11" t="s">
        <v>162</v>
      </c>
      <c r="B139" s="3">
        <v>6</v>
      </c>
      <c r="C139" s="3"/>
      <c r="D139" s="3"/>
      <c r="E139" s="3"/>
      <c r="F139" s="3"/>
      <c r="G139" s="3">
        <v>6</v>
      </c>
      <c r="H139" s="3"/>
      <c r="I139" s="3">
        <v>4</v>
      </c>
    </row>
    <row r="140" spans="1:9" ht="16.5" thickBot="1" x14ac:dyDescent="0.3">
      <c r="A140" s="11" t="s">
        <v>168</v>
      </c>
      <c r="B140" s="3">
        <v>6</v>
      </c>
      <c r="C140" s="6">
        <v>3</v>
      </c>
      <c r="D140" s="3"/>
      <c r="E140" s="3"/>
      <c r="F140" s="3"/>
      <c r="G140" s="3">
        <v>6</v>
      </c>
      <c r="H140" s="3"/>
      <c r="I140" s="3">
        <v>0.9</v>
      </c>
    </row>
    <row r="141" spans="1:9" ht="16.5" thickBot="1" x14ac:dyDescent="0.3">
      <c r="A141" s="11" t="s">
        <v>145</v>
      </c>
      <c r="B141" s="3">
        <v>6</v>
      </c>
      <c r="C141" s="3"/>
      <c r="D141" s="3"/>
      <c r="E141" s="3"/>
      <c r="F141" s="3"/>
      <c r="G141" s="3">
        <v>6</v>
      </c>
      <c r="H141" s="3"/>
      <c r="I141" s="3">
        <v>2</v>
      </c>
    </row>
    <row r="142" spans="1:9" ht="16.5" thickBot="1" x14ac:dyDescent="0.3">
      <c r="A142" s="11" t="s">
        <v>166</v>
      </c>
      <c r="B142" s="3">
        <v>6</v>
      </c>
      <c r="C142" s="3"/>
      <c r="D142" s="3"/>
      <c r="E142" s="3"/>
      <c r="F142" s="3"/>
      <c r="G142" s="3">
        <v>6</v>
      </c>
      <c r="H142" s="3"/>
      <c r="I142" s="3">
        <v>0.1</v>
      </c>
    </row>
    <row r="143" spans="1:9" ht="16.5" thickBot="1" x14ac:dyDescent="0.3">
      <c r="A143" s="11" t="s">
        <v>116</v>
      </c>
      <c r="B143" s="3">
        <v>5</v>
      </c>
      <c r="C143" s="3"/>
      <c r="D143" s="3"/>
      <c r="E143" s="3"/>
      <c r="F143" s="3">
        <v>1</v>
      </c>
      <c r="G143" s="3">
        <v>4</v>
      </c>
      <c r="H143" s="3"/>
      <c r="I143" s="3">
        <v>47</v>
      </c>
    </row>
    <row r="144" spans="1:9" ht="16.5" thickBot="1" x14ac:dyDescent="0.3">
      <c r="A144" s="11" t="s">
        <v>158</v>
      </c>
      <c r="B144" s="3">
        <v>4</v>
      </c>
      <c r="C144" s="6">
        <v>1</v>
      </c>
      <c r="D144" s="3"/>
      <c r="E144" s="3"/>
      <c r="F144" s="3"/>
      <c r="G144" s="3">
        <v>4</v>
      </c>
      <c r="H144" s="3"/>
      <c r="I144" s="3">
        <v>10</v>
      </c>
    </row>
    <row r="145" spans="1:9" ht="16.5" thickBot="1" x14ac:dyDescent="0.3">
      <c r="A145" s="11" t="s">
        <v>137</v>
      </c>
      <c r="B145" s="3">
        <v>4</v>
      </c>
      <c r="C145" s="6">
        <v>1</v>
      </c>
      <c r="D145" s="3">
        <v>1</v>
      </c>
      <c r="E145" s="5">
        <v>1</v>
      </c>
      <c r="F145" s="3"/>
      <c r="G145" s="3">
        <v>3</v>
      </c>
      <c r="H145" s="3"/>
      <c r="I145" s="3">
        <v>2</v>
      </c>
    </row>
    <row r="146" spans="1:9" ht="16.5" thickBot="1" x14ac:dyDescent="0.3">
      <c r="A146" s="11" t="s">
        <v>122</v>
      </c>
      <c r="B146" s="3">
        <v>4</v>
      </c>
      <c r="C146" s="6">
        <v>1</v>
      </c>
      <c r="D146" s="3"/>
      <c r="E146" s="3"/>
      <c r="F146" s="3"/>
      <c r="G146" s="3">
        <v>4</v>
      </c>
      <c r="H146" s="3"/>
      <c r="I146" s="3">
        <v>103</v>
      </c>
    </row>
    <row r="147" spans="1:9" ht="16.5" thickBot="1" x14ac:dyDescent="0.3">
      <c r="A147" s="11" t="s">
        <v>150</v>
      </c>
      <c r="B147" s="3">
        <v>4</v>
      </c>
      <c r="C147" s="6">
        <v>3</v>
      </c>
      <c r="D147" s="3"/>
      <c r="E147" s="3"/>
      <c r="F147" s="3"/>
      <c r="G147" s="3">
        <v>4</v>
      </c>
      <c r="H147" s="3"/>
      <c r="I147" s="3">
        <v>7</v>
      </c>
    </row>
    <row r="148" spans="1:9" ht="16.5" thickBot="1" x14ac:dyDescent="0.3">
      <c r="A148" s="11" t="s">
        <v>160</v>
      </c>
      <c r="B148" s="3">
        <v>3</v>
      </c>
      <c r="C148" s="6">
        <v>2</v>
      </c>
      <c r="D148" s="3"/>
      <c r="E148" s="3"/>
      <c r="F148" s="3"/>
      <c r="G148" s="3">
        <v>3</v>
      </c>
      <c r="H148" s="3"/>
      <c r="I148" s="3">
        <v>0.6</v>
      </c>
    </row>
    <row r="149" spans="1:9" ht="16.5" thickBot="1" x14ac:dyDescent="0.3">
      <c r="A149" s="11" t="s">
        <v>133</v>
      </c>
      <c r="B149" s="3">
        <v>3</v>
      </c>
      <c r="C149" s="3"/>
      <c r="D149" s="3">
        <v>1</v>
      </c>
      <c r="E149" s="3"/>
      <c r="F149" s="3"/>
      <c r="G149" s="3">
        <v>2</v>
      </c>
      <c r="H149" s="3"/>
      <c r="I149" s="3">
        <v>46</v>
      </c>
    </row>
    <row r="150" spans="1:9" ht="16.5" thickBot="1" x14ac:dyDescent="0.3">
      <c r="A150" s="11" t="s">
        <v>161</v>
      </c>
      <c r="B150" s="3">
        <v>3</v>
      </c>
      <c r="C150" s="3"/>
      <c r="D150" s="3"/>
      <c r="E150" s="3"/>
      <c r="F150" s="3"/>
      <c r="G150" s="3">
        <v>3</v>
      </c>
      <c r="H150" s="3"/>
      <c r="I150" s="3">
        <v>0.5</v>
      </c>
    </row>
    <row r="151" spans="1:9" ht="16.5" thickBot="1" x14ac:dyDescent="0.3">
      <c r="A151" s="11" t="s">
        <v>135</v>
      </c>
      <c r="B151" s="3">
        <v>3</v>
      </c>
      <c r="C151" s="3"/>
      <c r="D151" s="3">
        <v>1</v>
      </c>
      <c r="E151" s="3"/>
      <c r="F151" s="3"/>
      <c r="G151" s="3">
        <v>2</v>
      </c>
      <c r="H151" s="3"/>
      <c r="I151" s="3">
        <v>18</v>
      </c>
    </row>
    <row r="152" spans="1:9" ht="16.5" thickBot="1" x14ac:dyDescent="0.3">
      <c r="A152" s="11" t="s">
        <v>238</v>
      </c>
      <c r="B152" s="3">
        <v>3</v>
      </c>
      <c r="C152" s="6">
        <v>3</v>
      </c>
      <c r="D152" s="3"/>
      <c r="E152" s="3"/>
      <c r="F152" s="3"/>
      <c r="G152" s="3">
        <v>3</v>
      </c>
      <c r="H152" s="3"/>
      <c r="I152" s="3">
        <v>0.1</v>
      </c>
    </row>
    <row r="153" spans="1:9" ht="16.5" thickBot="1" x14ac:dyDescent="0.3">
      <c r="A153" s="11" t="s">
        <v>121</v>
      </c>
      <c r="B153" s="3">
        <v>3</v>
      </c>
      <c r="C153" s="3"/>
      <c r="D153" s="3"/>
      <c r="E153" s="3"/>
      <c r="F153" s="3"/>
      <c r="G153" s="3">
        <v>3</v>
      </c>
      <c r="H153" s="3"/>
      <c r="I153" s="3">
        <v>1</v>
      </c>
    </row>
    <row r="154" spans="1:9" ht="16.5" thickBot="1" x14ac:dyDescent="0.3">
      <c r="A154" s="11" t="s">
        <v>147</v>
      </c>
      <c r="B154" s="3">
        <v>3</v>
      </c>
      <c r="C154" s="3"/>
      <c r="D154" s="3"/>
      <c r="E154" s="3"/>
      <c r="F154" s="3"/>
      <c r="G154" s="3">
        <v>3</v>
      </c>
      <c r="H154" s="3"/>
      <c r="I154" s="3">
        <v>304</v>
      </c>
    </row>
    <row r="155" spans="1:9" ht="16.5" thickBot="1" x14ac:dyDescent="0.3">
      <c r="A155" s="11" t="s">
        <v>153</v>
      </c>
      <c r="B155" s="3">
        <v>3</v>
      </c>
      <c r="C155" s="3"/>
      <c r="D155" s="3"/>
      <c r="E155" s="3"/>
      <c r="F155" s="3"/>
      <c r="G155" s="3">
        <v>3</v>
      </c>
      <c r="H155" s="3"/>
      <c r="I155" s="3">
        <v>29</v>
      </c>
    </row>
    <row r="156" spans="1:9" ht="16.5" thickBot="1" x14ac:dyDescent="0.3">
      <c r="A156" s="11" t="s">
        <v>159</v>
      </c>
      <c r="B156" s="3">
        <v>2</v>
      </c>
      <c r="C156" s="3"/>
      <c r="D156" s="3"/>
      <c r="E156" s="3"/>
      <c r="F156" s="3"/>
      <c r="G156" s="3">
        <v>2</v>
      </c>
      <c r="H156" s="3"/>
      <c r="I156" s="3">
        <v>0.2</v>
      </c>
    </row>
    <row r="157" spans="1:9" ht="16.5" thickBot="1" x14ac:dyDescent="0.3">
      <c r="A157" s="11" t="s">
        <v>171</v>
      </c>
      <c r="B157" s="3">
        <v>2</v>
      </c>
      <c r="C157" s="3"/>
      <c r="D157" s="3"/>
      <c r="E157" s="3"/>
      <c r="F157" s="3"/>
      <c r="G157" s="3">
        <v>2</v>
      </c>
      <c r="H157" s="3"/>
      <c r="I157" s="3">
        <v>32</v>
      </c>
    </row>
    <row r="158" spans="1:9" ht="16.5" thickBot="1" x14ac:dyDescent="0.3">
      <c r="A158" s="11" t="s">
        <v>132</v>
      </c>
      <c r="B158" s="3">
        <v>2</v>
      </c>
      <c r="C158" s="6">
        <v>1</v>
      </c>
      <c r="D158" s="3"/>
      <c r="E158" s="3"/>
      <c r="F158" s="3"/>
      <c r="G158" s="3">
        <v>2</v>
      </c>
      <c r="H158" s="3"/>
      <c r="I158" s="3">
        <v>3</v>
      </c>
    </row>
    <row r="159" spans="1:9" ht="16.5" thickBot="1" x14ac:dyDescent="0.3">
      <c r="A159" s="11" t="s">
        <v>163</v>
      </c>
      <c r="B159" s="3">
        <v>2</v>
      </c>
      <c r="C159" s="3"/>
      <c r="D159" s="3"/>
      <c r="E159" s="3"/>
      <c r="F159" s="3"/>
      <c r="G159" s="3">
        <v>2</v>
      </c>
      <c r="H159" s="3"/>
      <c r="I159" s="3">
        <v>35</v>
      </c>
    </row>
    <row r="160" spans="1:9" ht="16.5" thickBot="1" x14ac:dyDescent="0.3">
      <c r="A160" s="11" t="s">
        <v>140</v>
      </c>
      <c r="B160" s="3">
        <v>2</v>
      </c>
      <c r="C160" s="6">
        <v>1</v>
      </c>
      <c r="D160" s="3"/>
      <c r="E160" s="3"/>
      <c r="F160" s="3"/>
      <c r="G160" s="3">
        <v>2</v>
      </c>
      <c r="H160" s="3"/>
      <c r="I160" s="3">
        <v>0.2</v>
      </c>
    </row>
    <row r="161" spans="1:9" ht="16.5" thickBot="1" x14ac:dyDescent="0.3">
      <c r="A161" s="11" t="s">
        <v>237</v>
      </c>
      <c r="B161" s="3">
        <v>2</v>
      </c>
      <c r="C161" s="6">
        <v>2</v>
      </c>
      <c r="D161" s="3"/>
      <c r="E161" s="3"/>
      <c r="F161" s="3"/>
      <c r="G161" s="3">
        <v>2</v>
      </c>
      <c r="H161" s="3"/>
      <c r="I161" s="3">
        <v>0.2</v>
      </c>
    </row>
    <row r="162" spans="1:9" ht="16.5" thickBot="1" x14ac:dyDescent="0.3">
      <c r="A162" s="11" t="s">
        <v>232</v>
      </c>
      <c r="B162" s="3">
        <v>2</v>
      </c>
      <c r="C162" s="6">
        <v>1</v>
      </c>
      <c r="D162" s="3"/>
      <c r="E162" s="3"/>
      <c r="F162" s="3"/>
      <c r="G162" s="3">
        <v>2</v>
      </c>
      <c r="H162" s="3"/>
      <c r="I162" s="3">
        <v>24</v>
      </c>
    </row>
    <row r="163" spans="1:9" ht="16.5" thickBot="1" x14ac:dyDescent="0.3">
      <c r="A163" s="11" t="s">
        <v>164</v>
      </c>
      <c r="B163" s="3">
        <v>2</v>
      </c>
      <c r="C163" s="3"/>
      <c r="D163" s="3"/>
      <c r="E163" s="3"/>
      <c r="F163" s="3"/>
      <c r="G163" s="3">
        <v>2</v>
      </c>
      <c r="H163" s="3"/>
      <c r="I163" s="3">
        <v>0.4</v>
      </c>
    </row>
    <row r="164" spans="1:9" ht="16.5" thickBot="1" x14ac:dyDescent="0.3">
      <c r="A164" s="11" t="s">
        <v>143</v>
      </c>
      <c r="B164" s="3">
        <v>2</v>
      </c>
      <c r="C164" s="3"/>
      <c r="D164" s="3"/>
      <c r="E164" s="3"/>
      <c r="F164" s="3"/>
      <c r="G164" s="3">
        <v>2</v>
      </c>
      <c r="H164" s="3"/>
      <c r="I164" s="3">
        <v>0.4</v>
      </c>
    </row>
    <row r="165" spans="1:9" ht="16.5" thickBot="1" x14ac:dyDescent="0.3">
      <c r="A165" s="11" t="s">
        <v>172</v>
      </c>
      <c r="B165" s="3">
        <v>2</v>
      </c>
      <c r="C165" s="3"/>
      <c r="D165" s="3"/>
      <c r="E165" s="3"/>
      <c r="F165" s="3"/>
      <c r="G165" s="3">
        <v>2</v>
      </c>
      <c r="H165" s="3"/>
      <c r="I165" s="3">
        <v>7</v>
      </c>
    </row>
    <row r="166" spans="1:9" ht="16.5" thickBot="1" x14ac:dyDescent="0.3">
      <c r="A166" s="11" t="s">
        <v>233</v>
      </c>
      <c r="B166" s="3">
        <v>2</v>
      </c>
      <c r="C166" s="6">
        <v>1</v>
      </c>
      <c r="D166" s="3"/>
      <c r="E166" s="3"/>
      <c r="F166" s="3"/>
      <c r="G166" s="3">
        <v>2</v>
      </c>
      <c r="H166" s="3"/>
      <c r="I166" s="3">
        <v>0.3</v>
      </c>
    </row>
    <row r="167" spans="1:9" ht="16.5" thickBot="1" x14ac:dyDescent="0.3">
      <c r="A167" s="11" t="s">
        <v>148</v>
      </c>
      <c r="B167" s="3">
        <v>2</v>
      </c>
      <c r="C167" s="3"/>
      <c r="D167" s="3"/>
      <c r="E167" s="3"/>
      <c r="F167" s="3"/>
      <c r="G167" s="3">
        <v>2</v>
      </c>
      <c r="H167" s="3"/>
      <c r="I167" s="3">
        <v>11</v>
      </c>
    </row>
    <row r="168" spans="1:9" ht="16.5" thickBot="1" x14ac:dyDescent="0.3">
      <c r="A168" s="11" t="s">
        <v>127</v>
      </c>
      <c r="B168" s="3">
        <v>2</v>
      </c>
      <c r="C168" s="3"/>
      <c r="D168" s="3">
        <v>1</v>
      </c>
      <c r="E168" s="3"/>
      <c r="F168" s="3"/>
      <c r="G168" s="3">
        <v>1</v>
      </c>
      <c r="H168" s="3"/>
      <c r="I168" s="3">
        <v>0.05</v>
      </c>
    </row>
    <row r="169" spans="1:9" ht="16.5" thickBot="1" x14ac:dyDescent="0.3">
      <c r="A169" s="11" t="s">
        <v>173</v>
      </c>
      <c r="B169" s="3">
        <v>2</v>
      </c>
      <c r="C169" s="3"/>
      <c r="D169" s="3"/>
      <c r="E169" s="3"/>
      <c r="F169" s="3"/>
      <c r="G169" s="3">
        <v>2</v>
      </c>
      <c r="H169" s="3"/>
      <c r="I169" s="3">
        <v>0.1</v>
      </c>
    </row>
    <row r="170" spans="1:9" ht="16.5" thickBot="1" x14ac:dyDescent="0.3">
      <c r="A170" s="11" t="s">
        <v>235</v>
      </c>
      <c r="B170" s="3">
        <v>1</v>
      </c>
      <c r="C170" s="6">
        <v>1</v>
      </c>
      <c r="D170" s="3"/>
      <c r="E170" s="3"/>
      <c r="F170" s="3"/>
      <c r="G170" s="3">
        <v>1</v>
      </c>
      <c r="H170" s="3"/>
      <c r="I170" s="3">
        <v>0.03</v>
      </c>
    </row>
    <row r="171" spans="1:9" ht="30.75" thickBot="1" x14ac:dyDescent="0.3">
      <c r="A171" s="11" t="s">
        <v>131</v>
      </c>
      <c r="B171" s="3">
        <v>1</v>
      </c>
      <c r="C171" s="3"/>
      <c r="D171" s="3"/>
      <c r="E171" s="3"/>
      <c r="F171" s="3"/>
      <c r="G171" s="3">
        <v>1</v>
      </c>
      <c r="H171" s="3"/>
      <c r="I171" s="3">
        <v>10</v>
      </c>
    </row>
    <row r="172" spans="1:9" ht="16.5" thickBot="1" x14ac:dyDescent="0.3">
      <c r="A172" s="11" t="s">
        <v>236</v>
      </c>
      <c r="B172" s="3">
        <v>1</v>
      </c>
      <c r="C172" s="6">
        <v>1</v>
      </c>
      <c r="D172" s="3"/>
      <c r="E172" s="3"/>
      <c r="F172" s="3"/>
      <c r="G172" s="3">
        <v>1</v>
      </c>
      <c r="H172" s="3"/>
      <c r="I172" s="3">
        <v>2</v>
      </c>
    </row>
    <row r="173" spans="1:9" ht="16.5" thickBot="1" x14ac:dyDescent="0.3">
      <c r="A173" s="11" t="s">
        <v>229</v>
      </c>
      <c r="B173" s="3">
        <v>1</v>
      </c>
      <c r="C173" s="3"/>
      <c r="D173" s="3"/>
      <c r="E173" s="3"/>
      <c r="F173" s="3"/>
      <c r="G173" s="3">
        <v>1</v>
      </c>
      <c r="H173" s="3"/>
      <c r="I173" s="3">
        <v>0.06</v>
      </c>
    </row>
    <row r="174" spans="1:9" ht="16.5" thickBot="1" x14ac:dyDescent="0.3">
      <c r="A174" s="11" t="s">
        <v>174</v>
      </c>
      <c r="B174" s="3">
        <v>1</v>
      </c>
      <c r="C174" s="3"/>
      <c r="D174" s="3"/>
      <c r="E174" s="3"/>
      <c r="F174" s="3"/>
      <c r="G174" s="3">
        <v>1</v>
      </c>
      <c r="H174" s="3"/>
      <c r="I174" s="3">
        <v>1</v>
      </c>
    </row>
    <row r="175" spans="1:9" ht="16.5" thickBot="1" x14ac:dyDescent="0.3">
      <c r="A175" s="11" t="s">
        <v>230</v>
      </c>
      <c r="B175" s="3">
        <v>1</v>
      </c>
      <c r="C175" s="3"/>
      <c r="D175" s="3"/>
      <c r="E175" s="3"/>
      <c r="F175" s="3"/>
      <c r="G175" s="3">
        <v>1</v>
      </c>
      <c r="H175" s="3"/>
      <c r="I175" s="3">
        <v>0.2</v>
      </c>
    </row>
    <row r="176" spans="1:9" ht="16.5" thickBot="1" x14ac:dyDescent="0.3">
      <c r="A176" s="11" t="s">
        <v>151</v>
      </c>
      <c r="B176" s="3">
        <v>1</v>
      </c>
      <c r="C176" s="3"/>
      <c r="D176" s="3"/>
      <c r="E176" s="3"/>
      <c r="F176" s="3"/>
      <c r="G176" s="3">
        <v>1</v>
      </c>
      <c r="H176" s="3"/>
      <c r="I176" s="3">
        <v>0.9</v>
      </c>
    </row>
    <row r="177" spans="1:9" ht="16.5" thickBot="1" x14ac:dyDescent="0.3">
      <c r="A177" s="11" t="s">
        <v>231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1</v>
      </c>
    </row>
    <row r="178" spans="1:9" ht="16.5" thickBot="1" x14ac:dyDescent="0.3">
      <c r="A178" s="11" t="s">
        <v>175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0.4</v>
      </c>
    </row>
    <row r="179" spans="1:9" ht="16.5" thickBot="1" x14ac:dyDescent="0.3">
      <c r="A179" s="11" t="s">
        <v>176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200</v>
      </c>
    </row>
    <row r="180" spans="1:9" ht="16.5" thickBot="1" x14ac:dyDescent="0.3">
      <c r="A180" s="13" t="s">
        <v>130</v>
      </c>
      <c r="B180" s="7">
        <v>1</v>
      </c>
      <c r="C180" s="7"/>
      <c r="D180" s="7"/>
      <c r="E180" s="7"/>
      <c r="F180" s="7">
        <v>1</v>
      </c>
      <c r="G180" s="7">
        <v>0</v>
      </c>
      <c r="H180" s="7"/>
      <c r="I180" s="7">
        <v>0.03</v>
      </c>
    </row>
    <row r="181" spans="1:9" ht="16.5" thickBot="1" x14ac:dyDescent="0.3">
      <c r="A181" s="11" t="s">
        <v>234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0.04</v>
      </c>
    </row>
    <row r="182" spans="1:9" ht="18.75" customHeight="1" thickBot="1" x14ac:dyDescent="0.3">
      <c r="A182" s="11" t="s">
        <v>239</v>
      </c>
      <c r="B182" s="3">
        <v>1</v>
      </c>
      <c r="C182" s="6">
        <v>1</v>
      </c>
      <c r="D182" s="3"/>
      <c r="E182" s="3"/>
      <c r="F182" s="3"/>
      <c r="G182" s="3">
        <v>1</v>
      </c>
      <c r="H182" s="3"/>
      <c r="I182" s="3">
        <v>0.1</v>
      </c>
    </row>
    <row r="183" spans="1:9" ht="16.5" thickBot="1" x14ac:dyDescent="0.3">
      <c r="A183" s="11" t="s">
        <v>177</v>
      </c>
      <c r="B183" s="3">
        <v>1</v>
      </c>
      <c r="C183" s="3"/>
      <c r="D183" s="3"/>
      <c r="E183" s="3"/>
      <c r="F183" s="3"/>
      <c r="G183" s="3">
        <v>1</v>
      </c>
      <c r="H183" s="3"/>
      <c r="I183" s="3">
        <v>23</v>
      </c>
    </row>
    <row r="184" spans="1:9" ht="16.5" thickBot="1" x14ac:dyDescent="0.3">
      <c r="A184" s="11" t="s">
        <v>165</v>
      </c>
      <c r="B184" s="3">
        <v>1</v>
      </c>
      <c r="C184" s="3"/>
      <c r="D184" s="3"/>
      <c r="E184" s="3"/>
      <c r="F184" s="3"/>
      <c r="G184" s="3">
        <v>1</v>
      </c>
      <c r="H184" s="3"/>
      <c r="I184" s="3">
        <v>0.06</v>
      </c>
    </row>
    <row r="185" spans="1:9" ht="30.75" thickBot="1" x14ac:dyDescent="0.3">
      <c r="A185" s="11" t="s">
        <v>149</v>
      </c>
      <c r="B185" s="3">
        <v>1</v>
      </c>
      <c r="C185" s="3"/>
      <c r="D185" s="3"/>
      <c r="E185" s="3"/>
      <c r="F185" s="3"/>
      <c r="G185" s="3">
        <v>1</v>
      </c>
      <c r="H185" s="3"/>
      <c r="I185" s="3">
        <v>9</v>
      </c>
    </row>
    <row r="186" spans="1:9" ht="16.5" thickBot="1" x14ac:dyDescent="0.3">
      <c r="A186" s="11" t="s">
        <v>141</v>
      </c>
      <c r="B186" s="3">
        <v>1</v>
      </c>
      <c r="C186" s="3"/>
      <c r="D186" s="3"/>
      <c r="E186" s="3"/>
      <c r="F186" s="3"/>
      <c r="G186" s="3">
        <v>1</v>
      </c>
      <c r="H186" s="3"/>
      <c r="I186" s="2">
        <v>1248</v>
      </c>
    </row>
    <row r="187" spans="1:9" ht="16.5" thickBot="1" x14ac:dyDescent="0.3">
      <c r="A187" s="36" t="s">
        <v>240</v>
      </c>
      <c r="B187" s="37">
        <v>1</v>
      </c>
      <c r="C187" s="38">
        <v>1</v>
      </c>
      <c r="D187" s="37"/>
      <c r="E187" s="37"/>
      <c r="F187" s="37"/>
      <c r="G187" s="37">
        <v>1</v>
      </c>
      <c r="H187" s="37"/>
      <c r="I187" s="37">
        <v>7.0000000000000007E-2</v>
      </c>
    </row>
    <row r="188" spans="1:9" ht="15.75" x14ac:dyDescent="0.25">
      <c r="A188" s="35" t="s">
        <v>154</v>
      </c>
      <c r="B188" s="32">
        <v>275597</v>
      </c>
      <c r="C188" s="33">
        <v>30664</v>
      </c>
      <c r="D188" s="32">
        <v>11387</v>
      </c>
      <c r="E188" s="34">
        <v>1356</v>
      </c>
      <c r="F188" s="32">
        <v>91573</v>
      </c>
      <c r="G188" s="32">
        <v>172637</v>
      </c>
      <c r="H188" s="32">
        <v>7911</v>
      </c>
      <c r="I188" s="31">
        <v>35.4</v>
      </c>
    </row>
  </sheetData>
  <sortState xmlns:xlrd2="http://schemas.microsoft.com/office/spreadsheetml/2017/richdata2" ref="A2:I189">
    <sortCondition descending="1" ref="B2:B189"/>
  </sortState>
  <hyperlinks>
    <hyperlink ref="A71" r:id="rId1" display="https://www.worldometers.info/coronavirus/country/algeria/" xr:uid="{00000000-0004-0000-0B00-000000000000}"/>
    <hyperlink ref="A23" r:id="rId2" display="https://www.worldometers.info/coronavirus/country/australia/" xr:uid="{00000000-0004-0000-0B00-000001000000}"/>
    <hyperlink ref="A13" r:id="rId3" display="https://www.worldometers.info/coronavirus/country/austria/" xr:uid="{00000000-0004-0000-0B00-000002000000}"/>
    <hyperlink ref="A14" r:id="rId4" display="https://www.worldometers.info/coronavirus/country/belgium/" xr:uid="{00000000-0004-0000-0B00-000003000000}"/>
    <hyperlink ref="A22" r:id="rId5" display="https://www.worldometers.info/coronavirus/country/brazil/" xr:uid="{00000000-0004-0000-0B00-000004000000}"/>
    <hyperlink ref="A18" r:id="rId6" display="https://www.worldometers.info/coronavirus/country/canada/" xr:uid="{00000000-0004-0000-0B00-000005000000}"/>
    <hyperlink ref="A2" r:id="rId7" display="https://www.worldometers.info/coronavirus/country/china/" xr:uid="{00000000-0004-0000-0B00-000006000000}"/>
    <hyperlink ref="A17" r:id="rId8" display="https://www.worldometers.info/coronavirus/country/denmark/" xr:uid="{00000000-0004-0000-0B00-000007000000}"/>
    <hyperlink ref="A8" r:id="rId9" display="https://www.worldometers.info/coronavirus/country/france/" xr:uid="{00000000-0004-0000-0B00-000008000000}"/>
    <hyperlink ref="A5" r:id="rId10" display="https://www.worldometers.info/coronavirus/country/germany/" xr:uid="{00000000-0004-0000-0B00-000009000000}"/>
    <hyperlink ref="A30" r:id="rId11" display="https://www.worldometers.info/coronavirus/country/greece/" xr:uid="{00000000-0004-0000-0B00-00000A000000}"/>
    <hyperlink ref="A48" r:id="rId12" display="https://www.worldometers.info/coronavirus/country/china-hong-kong-sar/" xr:uid="{00000000-0004-0000-0B00-00000B000000}"/>
    <hyperlink ref="A39" r:id="rId13" display="https://www.worldometers.info/coronavirus/country/indonesia/" xr:uid="{00000000-0004-0000-0B00-00000C000000}"/>
    <hyperlink ref="A6" r:id="rId14" display="https://www.worldometers.info/coronavirus/country/iran/" xr:uid="{00000000-0004-0000-0B00-00000D000000}"/>
    <hyperlink ref="A52" r:id="rId15" display="https://www.worldometers.info/coronavirus/country/iraq/" xr:uid="{00000000-0004-0000-0B00-00000E000000}"/>
    <hyperlink ref="A27" r:id="rId16" display="https://www.worldometers.info/coronavirus/country/ireland/" xr:uid="{00000000-0004-0000-0B00-00000F000000}"/>
    <hyperlink ref="A3" r:id="rId17" display="https://www.worldometers.info/coronavirus/country/italy/" xr:uid="{00000000-0004-0000-0B00-000010000000}"/>
    <hyperlink ref="A19" r:id="rId18" display="https://www.worldometers.info/coronavirus/country/malaysia/" xr:uid="{00000000-0004-0000-0B00-000011000000}"/>
    <hyperlink ref="A12" r:id="rId19" display="https://www.worldometers.info/coronavirus/country/netherlands/" xr:uid="{00000000-0004-0000-0B00-000012000000}"/>
    <hyperlink ref="A15" r:id="rId20" display="https://www.worldometers.info/coronavirus/country/norway/" xr:uid="{00000000-0004-0000-0B00-000013000000}"/>
    <hyperlink ref="A51" r:id="rId21" display="https://www.worldometers.info/coronavirus/country/philippines/" xr:uid="{00000000-0004-0000-0B00-000014000000}"/>
    <hyperlink ref="A36" r:id="rId22" display="https://www.worldometers.info/coronavirus/country/poland/" xr:uid="{00000000-0004-0000-0B00-000015000000}"/>
    <hyperlink ref="A20" r:id="rId23" display="https://www.worldometers.info/coronavirus/country/portugal/" xr:uid="{00000000-0004-0000-0B00-000016000000}"/>
    <hyperlink ref="A9" r:id="rId24" display="https://www.worldometers.info/coronavirus/country/south-korea/" xr:uid="{00000000-0004-0000-0B00-000017000000}"/>
    <hyperlink ref="A4" r:id="rId25" display="https://www.worldometers.info/coronavirus/country/spain/" xr:uid="{00000000-0004-0000-0B00-000018000000}"/>
    <hyperlink ref="A16" r:id="rId26" display="https://www.worldometers.info/coronavirus/country/sweden/" xr:uid="{00000000-0004-0000-0B00-000019000000}"/>
    <hyperlink ref="A10" r:id="rId27" display="https://www.worldometers.info/coronavirus/country/switzerland/" xr:uid="{00000000-0004-0000-0B00-00001A000000}"/>
    <hyperlink ref="A11" r:id="rId28" display="https://www.worldometers.info/coronavirus/country/uk/" xr:uid="{00000000-0004-0000-0B00-00001B000000}"/>
    <hyperlink ref="A7" r:id="rId29" display="https://www.worldometers.info/coronavirus/country/us/" xr:uid="{00000000-0004-0000-0B00-00001C000000}"/>
  </hyperlinks>
  <pageMargins left="0.7" right="0.7" top="0.75" bottom="0.75" header="0.3" footer="0.3"/>
  <pageSetup paperSize="9" orientation="portrait" r:id="rId3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95"/>
  <sheetViews>
    <sheetView workbookViewId="0"/>
  </sheetViews>
  <sheetFormatPr defaultRowHeight="15" x14ac:dyDescent="0.25"/>
  <cols>
    <col min="1" max="1" width="24.42578125" customWidth="1"/>
    <col min="2" max="2" width="12.5703125" customWidth="1"/>
    <col min="3" max="3" width="13.5703125" customWidth="1"/>
    <col min="4" max="4" width="14" customWidth="1"/>
    <col min="5" max="5" width="16.85546875" customWidth="1"/>
    <col min="6" max="6" width="14" customWidth="1"/>
    <col min="7" max="7" width="13.140625" customWidth="1"/>
    <col min="8" max="8" width="11.7109375" customWidth="1"/>
    <col min="9" max="9" width="15" customWidth="1"/>
  </cols>
  <sheetData>
    <row r="1" spans="1:9" ht="30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ht="17.25" thickTop="1" thickBot="1" x14ac:dyDescent="0.3">
      <c r="A2" s="10" t="s">
        <v>2</v>
      </c>
      <c r="B2" s="2">
        <v>81054</v>
      </c>
      <c r="C2" s="6">
        <v>46</v>
      </c>
      <c r="D2" s="2">
        <v>3261</v>
      </c>
      <c r="E2" s="5">
        <v>6</v>
      </c>
      <c r="F2" s="2">
        <v>72440</v>
      </c>
      <c r="G2" s="2">
        <v>5353</v>
      </c>
      <c r="H2" s="2">
        <v>1845</v>
      </c>
      <c r="I2" s="3">
        <v>56</v>
      </c>
    </row>
    <row r="3" spans="1:9" ht="16.5" thickBot="1" x14ac:dyDescent="0.3">
      <c r="A3" s="10" t="s">
        <v>3</v>
      </c>
      <c r="B3" s="2">
        <v>59138</v>
      </c>
      <c r="C3" s="4">
        <v>5560</v>
      </c>
      <c r="D3" s="2">
        <v>5476</v>
      </c>
      <c r="E3" s="5">
        <v>651</v>
      </c>
      <c r="F3" s="2">
        <v>7024</v>
      </c>
      <c r="G3" s="2">
        <v>46638</v>
      </c>
      <c r="H3" s="2">
        <v>3000</v>
      </c>
      <c r="I3" s="3">
        <v>978</v>
      </c>
    </row>
    <row r="4" spans="1:9" ht="16.5" thickBot="1" x14ac:dyDescent="0.3">
      <c r="A4" s="10" t="s">
        <v>9</v>
      </c>
      <c r="B4" s="2">
        <v>33546</v>
      </c>
      <c r="C4" s="4">
        <v>9339</v>
      </c>
      <c r="D4" s="3">
        <v>419</v>
      </c>
      <c r="E4" s="5">
        <v>117</v>
      </c>
      <c r="F4" s="3">
        <v>178</v>
      </c>
      <c r="G4" s="2">
        <v>32949</v>
      </c>
      <c r="H4" s="3">
        <v>795</v>
      </c>
      <c r="I4" s="3">
        <v>101</v>
      </c>
    </row>
    <row r="5" spans="1:9" ht="16.5" thickBot="1" x14ac:dyDescent="0.3">
      <c r="A5" s="10" t="s">
        <v>6</v>
      </c>
      <c r="B5" s="2">
        <v>28768</v>
      </c>
      <c r="C5" s="4">
        <v>3272</v>
      </c>
      <c r="D5" s="2">
        <v>1772</v>
      </c>
      <c r="E5" s="5">
        <v>391</v>
      </c>
      <c r="F5" s="2">
        <v>2575</v>
      </c>
      <c r="G5" s="2">
        <v>24421</v>
      </c>
      <c r="H5" s="2">
        <v>1785</v>
      </c>
      <c r="I5" s="3">
        <v>615</v>
      </c>
    </row>
    <row r="6" spans="1:9" ht="16.5" thickBot="1" x14ac:dyDescent="0.3">
      <c r="A6" s="10" t="s">
        <v>7</v>
      </c>
      <c r="B6" s="2">
        <v>24873</v>
      </c>
      <c r="C6" s="4">
        <v>2509</v>
      </c>
      <c r="D6" s="3">
        <v>94</v>
      </c>
      <c r="E6" s="5">
        <v>10</v>
      </c>
      <c r="F6" s="3">
        <v>266</v>
      </c>
      <c r="G6" s="2">
        <v>24513</v>
      </c>
      <c r="H6" s="3">
        <v>23</v>
      </c>
      <c r="I6" s="3">
        <v>297</v>
      </c>
    </row>
    <row r="7" spans="1:9" ht="16.5" thickBot="1" x14ac:dyDescent="0.3">
      <c r="A7" s="10" t="s">
        <v>4</v>
      </c>
      <c r="B7" s="2">
        <v>21638</v>
      </c>
      <c r="C7" s="4">
        <v>1028</v>
      </c>
      <c r="D7" s="2">
        <v>1685</v>
      </c>
      <c r="E7" s="5">
        <v>129</v>
      </c>
      <c r="F7" s="2">
        <v>7913</v>
      </c>
      <c r="G7" s="2">
        <v>12040</v>
      </c>
      <c r="H7" s="3"/>
      <c r="I7" s="3">
        <v>258</v>
      </c>
    </row>
    <row r="8" spans="1:9" ht="16.5" thickBot="1" x14ac:dyDescent="0.3">
      <c r="A8" s="10" t="s">
        <v>8</v>
      </c>
      <c r="B8" s="2">
        <v>16018</v>
      </c>
      <c r="C8" s="4">
        <v>1559</v>
      </c>
      <c r="D8" s="3">
        <v>674</v>
      </c>
      <c r="E8" s="5">
        <v>112</v>
      </c>
      <c r="F8" s="2">
        <v>2200</v>
      </c>
      <c r="G8" s="2">
        <v>13144</v>
      </c>
      <c r="H8" s="2">
        <v>1746</v>
      </c>
      <c r="I8" s="3">
        <v>245</v>
      </c>
    </row>
    <row r="9" spans="1:9" ht="16.5" thickBot="1" x14ac:dyDescent="0.3">
      <c r="A9" s="10" t="s">
        <v>5</v>
      </c>
      <c r="B9" s="2">
        <v>8897</v>
      </c>
      <c r="C9" s="6">
        <v>98</v>
      </c>
      <c r="D9" s="3">
        <v>104</v>
      </c>
      <c r="E9" s="5">
        <v>2</v>
      </c>
      <c r="F9" s="2">
        <v>2909</v>
      </c>
      <c r="G9" s="2">
        <v>5884</v>
      </c>
      <c r="H9" s="3">
        <v>59</v>
      </c>
      <c r="I9" s="3">
        <v>174</v>
      </c>
    </row>
    <row r="10" spans="1:9" ht="16.5" thickBot="1" x14ac:dyDescent="0.3">
      <c r="A10" s="10" t="s">
        <v>10</v>
      </c>
      <c r="B10" s="2">
        <v>7474</v>
      </c>
      <c r="C10" s="6">
        <v>611</v>
      </c>
      <c r="D10" s="3">
        <v>98</v>
      </c>
      <c r="E10" s="5">
        <v>18</v>
      </c>
      <c r="F10" s="3">
        <v>131</v>
      </c>
      <c r="G10" s="2">
        <v>7245</v>
      </c>
      <c r="H10" s="3">
        <v>141</v>
      </c>
      <c r="I10" s="3">
        <v>864</v>
      </c>
    </row>
    <row r="11" spans="1:9" ht="16.5" thickBot="1" x14ac:dyDescent="0.3">
      <c r="A11" s="10" t="s">
        <v>11</v>
      </c>
      <c r="B11" s="2">
        <v>5683</v>
      </c>
      <c r="C11" s="6">
        <v>665</v>
      </c>
      <c r="D11" s="3">
        <v>281</v>
      </c>
      <c r="E11" s="5">
        <v>48</v>
      </c>
      <c r="F11" s="3">
        <v>93</v>
      </c>
      <c r="G11" s="2">
        <v>5309</v>
      </c>
      <c r="H11" s="3">
        <v>20</v>
      </c>
      <c r="I11" s="3">
        <v>84</v>
      </c>
    </row>
    <row r="12" spans="1:9" ht="16.5" thickBot="1" x14ac:dyDescent="0.3">
      <c r="A12" s="10" t="s">
        <v>14</v>
      </c>
      <c r="B12" s="2">
        <v>4204</v>
      </c>
      <c r="C12" s="6">
        <v>573</v>
      </c>
      <c r="D12" s="3">
        <v>179</v>
      </c>
      <c r="E12" s="5">
        <v>43</v>
      </c>
      <c r="F12" s="3">
        <v>2</v>
      </c>
      <c r="G12" s="2">
        <v>4023</v>
      </c>
      <c r="H12" s="3">
        <v>354</v>
      </c>
      <c r="I12" s="3">
        <v>245</v>
      </c>
    </row>
    <row r="13" spans="1:9" ht="16.5" thickBot="1" x14ac:dyDescent="0.3">
      <c r="A13" s="10" t="s">
        <v>19</v>
      </c>
      <c r="B13" s="2">
        <v>3582</v>
      </c>
      <c r="C13" s="6">
        <v>590</v>
      </c>
      <c r="D13" s="3">
        <v>16</v>
      </c>
      <c r="E13" s="5">
        <v>8</v>
      </c>
      <c r="F13" s="3">
        <v>9</v>
      </c>
      <c r="G13" s="2">
        <v>3557</v>
      </c>
      <c r="H13" s="3">
        <v>15</v>
      </c>
      <c r="I13" s="3">
        <v>398</v>
      </c>
    </row>
    <row r="14" spans="1:9" ht="16.5" thickBot="1" x14ac:dyDescent="0.3">
      <c r="A14" s="10" t="s">
        <v>18</v>
      </c>
      <c r="B14" s="2">
        <v>3401</v>
      </c>
      <c r="C14" s="6">
        <v>586</v>
      </c>
      <c r="D14" s="3">
        <v>75</v>
      </c>
      <c r="E14" s="5">
        <v>8</v>
      </c>
      <c r="F14" s="3">
        <v>263</v>
      </c>
      <c r="G14" s="2">
        <v>3063</v>
      </c>
      <c r="H14" s="3">
        <v>288</v>
      </c>
      <c r="I14" s="3">
        <v>293</v>
      </c>
    </row>
    <row r="15" spans="1:9" ht="16.5" thickBot="1" x14ac:dyDescent="0.3">
      <c r="A15" s="10" t="s">
        <v>12</v>
      </c>
      <c r="B15" s="2">
        <v>2385</v>
      </c>
      <c r="C15" s="6">
        <v>221</v>
      </c>
      <c r="D15" s="3">
        <v>7</v>
      </c>
      <c r="E15" s="3"/>
      <c r="F15" s="3">
        <v>6</v>
      </c>
      <c r="G15" s="2">
        <v>2372</v>
      </c>
      <c r="H15" s="3">
        <v>28</v>
      </c>
      <c r="I15" s="3">
        <v>440</v>
      </c>
    </row>
    <row r="16" spans="1:9" ht="16.5" thickBot="1" x14ac:dyDescent="0.3">
      <c r="A16" s="10" t="s">
        <v>13</v>
      </c>
      <c r="B16" s="2">
        <v>1934</v>
      </c>
      <c r="C16" s="6">
        <v>164</v>
      </c>
      <c r="D16" s="3">
        <v>21</v>
      </c>
      <c r="E16" s="5">
        <v>1</v>
      </c>
      <c r="F16" s="3">
        <v>16</v>
      </c>
      <c r="G16" s="2">
        <v>1897</v>
      </c>
      <c r="H16" s="3">
        <v>76</v>
      </c>
      <c r="I16" s="3">
        <v>191</v>
      </c>
    </row>
    <row r="17" spans="1:9" ht="16.5" thickBot="1" x14ac:dyDescent="0.3">
      <c r="A17" s="10" t="s">
        <v>21</v>
      </c>
      <c r="B17" s="2">
        <v>1609</v>
      </c>
      <c r="C17" s="6">
        <v>537</v>
      </c>
      <c r="D17" s="3">
        <v>7</v>
      </c>
      <c r="E17" s="3"/>
      <c r="F17" s="3">
        <v>88</v>
      </c>
      <c r="G17" s="2">
        <v>1514</v>
      </c>
      <c r="H17" s="3">
        <v>11</v>
      </c>
      <c r="I17" s="3">
        <v>63</v>
      </c>
    </row>
    <row r="18" spans="1:9" ht="16.5" thickBot="1" x14ac:dyDescent="0.3">
      <c r="A18" s="10" t="s">
        <v>31</v>
      </c>
      <c r="B18" s="2">
        <v>1600</v>
      </c>
      <c r="C18" s="6">
        <v>320</v>
      </c>
      <c r="D18" s="3">
        <v>14</v>
      </c>
      <c r="E18" s="5">
        <v>2</v>
      </c>
      <c r="F18" s="3">
        <v>5</v>
      </c>
      <c r="G18" s="2">
        <v>1581</v>
      </c>
      <c r="H18" s="3">
        <v>26</v>
      </c>
      <c r="I18" s="3">
        <v>157</v>
      </c>
    </row>
    <row r="19" spans="1:9" ht="16.5" thickBot="1" x14ac:dyDescent="0.3">
      <c r="A19" s="10" t="s">
        <v>33</v>
      </c>
      <c r="B19" s="2">
        <v>1546</v>
      </c>
      <c r="C19" s="6">
        <v>368</v>
      </c>
      <c r="D19" s="3">
        <v>25</v>
      </c>
      <c r="E19" s="5">
        <v>7</v>
      </c>
      <c r="F19" s="3">
        <v>2</v>
      </c>
      <c r="G19" s="2">
        <v>1519</v>
      </c>
      <c r="H19" s="3">
        <v>18</v>
      </c>
      <c r="I19" s="3">
        <v>7</v>
      </c>
    </row>
    <row r="20" spans="1:9" ht="16.5" thickBot="1" x14ac:dyDescent="0.3">
      <c r="A20" s="10" t="s">
        <v>22</v>
      </c>
      <c r="B20" s="2">
        <v>1470</v>
      </c>
      <c r="C20" s="6">
        <v>142</v>
      </c>
      <c r="D20" s="3">
        <v>20</v>
      </c>
      <c r="E20" s="5">
        <v>1</v>
      </c>
      <c r="F20" s="3">
        <v>14</v>
      </c>
      <c r="G20" s="2">
        <v>1436</v>
      </c>
      <c r="H20" s="3">
        <v>1</v>
      </c>
      <c r="I20" s="3">
        <v>39</v>
      </c>
    </row>
    <row r="21" spans="1:9" ht="16.5" thickBot="1" x14ac:dyDescent="0.3">
      <c r="A21" s="10" t="s">
        <v>15</v>
      </c>
      <c r="B21" s="2">
        <v>1395</v>
      </c>
      <c r="C21" s="6">
        <v>69</v>
      </c>
      <c r="D21" s="3">
        <v>13</v>
      </c>
      <c r="E21" s="3"/>
      <c r="F21" s="3">
        <v>1</v>
      </c>
      <c r="G21" s="2">
        <v>1381</v>
      </c>
      <c r="H21" s="3">
        <v>42</v>
      </c>
      <c r="I21" s="3">
        <v>241</v>
      </c>
    </row>
    <row r="22" spans="1:9" ht="16.5" thickBot="1" x14ac:dyDescent="0.3">
      <c r="A22" s="10" t="s">
        <v>23</v>
      </c>
      <c r="B22" s="2">
        <v>1306</v>
      </c>
      <c r="C22" s="6">
        <v>123</v>
      </c>
      <c r="D22" s="3">
        <v>10</v>
      </c>
      <c r="E22" s="5">
        <v>2</v>
      </c>
      <c r="F22" s="3">
        <v>139</v>
      </c>
      <c r="G22" s="2">
        <v>1157</v>
      </c>
      <c r="H22" s="3">
        <v>26</v>
      </c>
      <c r="I22" s="3">
        <v>40</v>
      </c>
    </row>
    <row r="23" spans="1:9" ht="16.5" thickBot="1" x14ac:dyDescent="0.3">
      <c r="A23" s="11" t="s">
        <v>103</v>
      </c>
      <c r="B23" s="2">
        <v>1236</v>
      </c>
      <c r="C23" s="6">
        <v>289</v>
      </c>
      <c r="D23" s="3">
        <v>30</v>
      </c>
      <c r="E23" s="5">
        <v>9</v>
      </c>
      <c r="F23" s="3"/>
      <c r="G23" s="2">
        <v>1206</v>
      </c>
      <c r="H23" s="3"/>
      <c r="I23" s="3">
        <v>15</v>
      </c>
    </row>
    <row r="24" spans="1:9" ht="16.5" thickBot="1" x14ac:dyDescent="0.3">
      <c r="A24" s="11" t="s">
        <v>29</v>
      </c>
      <c r="B24" s="2">
        <v>1120</v>
      </c>
      <c r="C24" s="6">
        <v>125</v>
      </c>
      <c r="D24" s="3">
        <v>1</v>
      </c>
      <c r="E24" s="5">
        <v>1</v>
      </c>
      <c r="F24" s="3">
        <v>6</v>
      </c>
      <c r="G24" s="2">
        <v>1113</v>
      </c>
      <c r="H24" s="3">
        <v>19</v>
      </c>
      <c r="I24" s="3">
        <v>105</v>
      </c>
    </row>
    <row r="25" spans="1:9" ht="16.5" thickBot="1" x14ac:dyDescent="0.3">
      <c r="A25" s="11" t="s">
        <v>16</v>
      </c>
      <c r="B25" s="2">
        <v>1101</v>
      </c>
      <c r="C25" s="6">
        <v>47</v>
      </c>
      <c r="D25" s="3">
        <v>41</v>
      </c>
      <c r="E25" s="5">
        <v>5</v>
      </c>
      <c r="F25" s="3">
        <v>235</v>
      </c>
      <c r="G25" s="3">
        <v>825</v>
      </c>
      <c r="H25" s="3">
        <v>49</v>
      </c>
      <c r="I25" s="3">
        <v>9</v>
      </c>
    </row>
    <row r="26" spans="1:9" ht="16.5" thickBot="1" x14ac:dyDescent="0.3">
      <c r="A26" s="11" t="s">
        <v>28</v>
      </c>
      <c r="B26" s="2">
        <v>1071</v>
      </c>
      <c r="C26" s="6">
        <v>188</v>
      </c>
      <c r="D26" s="3">
        <v>1</v>
      </c>
      <c r="E26" s="3"/>
      <c r="F26" s="3">
        <v>37</v>
      </c>
      <c r="G26" s="2">
        <v>1033</v>
      </c>
      <c r="H26" s="3">
        <v>18</v>
      </c>
      <c r="I26" s="3">
        <v>124</v>
      </c>
    </row>
    <row r="27" spans="1:9" ht="16.5" thickBot="1" x14ac:dyDescent="0.3">
      <c r="A27" s="10" t="s">
        <v>35</v>
      </c>
      <c r="B27" s="3">
        <v>906</v>
      </c>
      <c r="C27" s="6">
        <v>121</v>
      </c>
      <c r="D27" s="3">
        <v>4</v>
      </c>
      <c r="E27" s="5">
        <v>1</v>
      </c>
      <c r="F27" s="3">
        <v>5</v>
      </c>
      <c r="G27" s="3">
        <v>897</v>
      </c>
      <c r="H27" s="3">
        <v>29</v>
      </c>
      <c r="I27" s="3">
        <v>183</v>
      </c>
    </row>
    <row r="28" spans="1:9" ht="16.5" thickBot="1" x14ac:dyDescent="0.3">
      <c r="A28" s="11" t="s">
        <v>54</v>
      </c>
      <c r="B28" s="3">
        <v>798</v>
      </c>
      <c r="C28" s="6">
        <v>128</v>
      </c>
      <c r="D28" s="3">
        <v>8</v>
      </c>
      <c r="E28" s="3"/>
      <c r="F28" s="3">
        <v>6</v>
      </c>
      <c r="G28" s="3">
        <v>784</v>
      </c>
      <c r="H28" s="3">
        <v>3</v>
      </c>
      <c r="I28" s="2">
        <v>1275</v>
      </c>
    </row>
    <row r="29" spans="1:9" ht="16.5" thickBot="1" x14ac:dyDescent="0.3">
      <c r="A29" s="11" t="s">
        <v>70</v>
      </c>
      <c r="B29" s="3">
        <v>789</v>
      </c>
      <c r="C29" s="6">
        <v>257</v>
      </c>
      <c r="D29" s="3">
        <v>14</v>
      </c>
      <c r="E29" s="5">
        <v>7</v>
      </c>
      <c r="F29" s="3">
        <v>3</v>
      </c>
      <c r="G29" s="3">
        <v>772</v>
      </c>
      <c r="H29" s="3">
        <v>2</v>
      </c>
      <c r="I29" s="3">
        <v>45</v>
      </c>
    </row>
    <row r="30" spans="1:9" ht="16.5" thickBot="1" x14ac:dyDescent="0.3">
      <c r="A30" s="11" t="s">
        <v>67</v>
      </c>
      <c r="B30" s="3">
        <v>776</v>
      </c>
      <c r="C30" s="6">
        <v>131</v>
      </c>
      <c r="D30" s="3">
        <v>5</v>
      </c>
      <c r="E30" s="5">
        <v>2</v>
      </c>
      <c r="F30" s="3">
        <v>13</v>
      </c>
      <c r="G30" s="3">
        <v>758</v>
      </c>
      <c r="H30" s="3"/>
      <c r="I30" s="3">
        <v>4</v>
      </c>
    </row>
    <row r="31" spans="1:9" ht="16.5" thickBot="1" x14ac:dyDescent="0.3">
      <c r="A31" s="12" t="s">
        <v>17</v>
      </c>
      <c r="B31" s="3">
        <v>712</v>
      </c>
      <c r="C31" s="3"/>
      <c r="D31" s="3">
        <v>8</v>
      </c>
      <c r="E31" s="3"/>
      <c r="F31" s="3">
        <v>567</v>
      </c>
      <c r="G31" s="3">
        <v>137</v>
      </c>
      <c r="H31" s="3">
        <v>15</v>
      </c>
      <c r="I31" s="3"/>
    </row>
    <row r="32" spans="1:9" ht="16.5" thickBot="1" x14ac:dyDescent="0.3">
      <c r="A32" s="10" t="s">
        <v>42</v>
      </c>
      <c r="B32" s="3">
        <v>634</v>
      </c>
      <c r="C32" s="6">
        <v>98</v>
      </c>
      <c r="D32" s="3">
        <v>7</v>
      </c>
      <c r="E32" s="5">
        <v>2</v>
      </c>
      <c r="F32" s="3">
        <v>13</v>
      </c>
      <c r="G32" s="3">
        <v>614</v>
      </c>
      <c r="H32" s="3">
        <v>3</v>
      </c>
      <c r="I32" s="3">
        <v>17</v>
      </c>
    </row>
    <row r="33" spans="1:9" ht="16.5" thickBot="1" x14ac:dyDescent="0.3">
      <c r="A33" s="11" t="s">
        <v>50</v>
      </c>
      <c r="B33" s="3">
        <v>632</v>
      </c>
      <c r="C33" s="6">
        <v>95</v>
      </c>
      <c r="D33" s="3">
        <v>1</v>
      </c>
      <c r="E33" s="3"/>
      <c r="F33" s="3">
        <v>8</v>
      </c>
      <c r="G33" s="3">
        <v>623</v>
      </c>
      <c r="H33" s="3">
        <v>7</v>
      </c>
      <c r="I33" s="3">
        <v>33</v>
      </c>
    </row>
    <row r="34" spans="1:9" ht="16.5" thickBot="1" x14ac:dyDescent="0.3">
      <c r="A34" s="11" t="s">
        <v>25</v>
      </c>
      <c r="B34" s="3">
        <v>626</v>
      </c>
      <c r="C34" s="6">
        <v>103</v>
      </c>
      <c r="D34" s="3">
        <v>1</v>
      </c>
      <c r="E34" s="3"/>
      <c r="F34" s="3">
        <v>10</v>
      </c>
      <c r="G34" s="3">
        <v>615</v>
      </c>
      <c r="H34" s="3">
        <v>12</v>
      </c>
      <c r="I34" s="3">
        <v>113</v>
      </c>
    </row>
    <row r="35" spans="1:9" ht="16.5" thickBot="1" x14ac:dyDescent="0.3">
      <c r="A35" s="10" t="s">
        <v>24</v>
      </c>
      <c r="B35" s="3">
        <v>624</v>
      </c>
      <c r="C35" s="6">
        <v>94</v>
      </c>
      <c r="D35" s="3">
        <v>15</v>
      </c>
      <c r="E35" s="5">
        <v>2</v>
      </c>
      <c r="F35" s="3">
        <v>19</v>
      </c>
      <c r="G35" s="3">
        <v>590</v>
      </c>
      <c r="H35" s="3">
        <v>18</v>
      </c>
      <c r="I35" s="3">
        <v>60</v>
      </c>
    </row>
    <row r="36" spans="1:9" ht="16.5" thickBot="1" x14ac:dyDescent="0.3">
      <c r="A36" s="11" t="s">
        <v>49</v>
      </c>
      <c r="B36" s="3">
        <v>599</v>
      </c>
      <c r="C36" s="6">
        <v>188</v>
      </c>
      <c r="D36" s="3">
        <v>1</v>
      </c>
      <c r="E36" s="3"/>
      <c r="F36" s="3">
        <v>44</v>
      </c>
      <c r="G36" s="3">
        <v>554</v>
      </c>
      <c r="H36" s="3">
        <v>7</v>
      </c>
      <c r="I36" s="3">
        <v>9</v>
      </c>
    </row>
    <row r="37" spans="1:9" ht="16.5" thickBot="1" x14ac:dyDescent="0.3">
      <c r="A37" s="11" t="s">
        <v>32</v>
      </c>
      <c r="B37" s="3">
        <v>568</v>
      </c>
      <c r="C37" s="6">
        <v>95</v>
      </c>
      <c r="D37" s="3">
        <v>1</v>
      </c>
      <c r="E37" s="3"/>
      <c r="F37" s="3">
        <v>5</v>
      </c>
      <c r="G37" s="3">
        <v>562</v>
      </c>
      <c r="H37" s="3">
        <v>1</v>
      </c>
      <c r="I37" s="2">
        <v>1665</v>
      </c>
    </row>
    <row r="38" spans="1:9" ht="16.5" thickBot="1" x14ac:dyDescent="0.3">
      <c r="A38" s="10" t="s">
        <v>46</v>
      </c>
      <c r="B38" s="3">
        <v>514</v>
      </c>
      <c r="C38" s="6">
        <v>64</v>
      </c>
      <c r="D38" s="3">
        <v>48</v>
      </c>
      <c r="E38" s="5">
        <v>10</v>
      </c>
      <c r="F38" s="3">
        <v>29</v>
      </c>
      <c r="G38" s="3">
        <v>437</v>
      </c>
      <c r="H38" s="3"/>
      <c r="I38" s="3">
        <v>2</v>
      </c>
    </row>
    <row r="39" spans="1:9" ht="16.5" thickBot="1" x14ac:dyDescent="0.3">
      <c r="A39" s="11" t="s">
        <v>43</v>
      </c>
      <c r="B39" s="3">
        <v>511</v>
      </c>
      <c r="C39" s="6">
        <v>119</v>
      </c>
      <c r="D39" s="3"/>
      <c r="E39" s="3"/>
      <c r="F39" s="3">
        <v>17</v>
      </c>
      <c r="G39" s="3">
        <v>494</v>
      </c>
      <c r="H39" s="3"/>
      <c r="I39" s="3">
        <v>15</v>
      </c>
    </row>
    <row r="40" spans="1:9" ht="16.5" thickBot="1" x14ac:dyDescent="0.3">
      <c r="A40" s="11" t="s">
        <v>20</v>
      </c>
      <c r="B40" s="3">
        <v>494</v>
      </c>
      <c r="C40" s="6">
        <v>13</v>
      </c>
      <c r="D40" s="3"/>
      <c r="E40" s="3"/>
      <c r="F40" s="3">
        <v>33</v>
      </c>
      <c r="G40" s="3">
        <v>461</v>
      </c>
      <c r="H40" s="3">
        <v>6</v>
      </c>
      <c r="I40" s="3">
        <v>171</v>
      </c>
    </row>
    <row r="41" spans="1:9" ht="16.5" thickBot="1" x14ac:dyDescent="0.3">
      <c r="A41" s="11" t="s">
        <v>27</v>
      </c>
      <c r="B41" s="3">
        <v>455</v>
      </c>
      <c r="C41" s="6">
        <v>23</v>
      </c>
      <c r="D41" s="3">
        <v>2</v>
      </c>
      <c r="E41" s="3"/>
      <c r="F41" s="3">
        <v>144</v>
      </c>
      <c r="G41" s="3">
        <v>309</v>
      </c>
      <c r="H41" s="3">
        <v>14</v>
      </c>
      <c r="I41" s="3">
        <v>78</v>
      </c>
    </row>
    <row r="42" spans="1:9" ht="16.5" thickBot="1" x14ac:dyDescent="0.3">
      <c r="A42" s="11" t="s">
        <v>36</v>
      </c>
      <c r="B42" s="3">
        <v>433</v>
      </c>
      <c r="C42" s="6">
        <v>66</v>
      </c>
      <c r="D42" s="3">
        <v>3</v>
      </c>
      <c r="E42" s="5">
        <v>3</v>
      </c>
      <c r="F42" s="3">
        <v>64</v>
      </c>
      <c r="G42" s="3">
        <v>366</v>
      </c>
      <c r="H42" s="3">
        <v>14</v>
      </c>
      <c r="I42" s="3">
        <v>23</v>
      </c>
    </row>
    <row r="43" spans="1:9" ht="16.5" thickBot="1" x14ac:dyDescent="0.3">
      <c r="A43" s="11" t="s">
        <v>30</v>
      </c>
      <c r="B43" s="3">
        <v>414</v>
      </c>
      <c r="C43" s="6">
        <v>31</v>
      </c>
      <c r="D43" s="3">
        <v>2</v>
      </c>
      <c r="E43" s="5">
        <v>1</v>
      </c>
      <c r="F43" s="3"/>
      <c r="G43" s="3">
        <v>412</v>
      </c>
      <c r="H43" s="3">
        <v>12</v>
      </c>
      <c r="I43" s="3">
        <v>199</v>
      </c>
    </row>
    <row r="44" spans="1:9" ht="16.5" thickBot="1" x14ac:dyDescent="0.3">
      <c r="A44" s="11" t="s">
        <v>45</v>
      </c>
      <c r="B44" s="3">
        <v>396</v>
      </c>
      <c r="C44" s="6">
        <v>64</v>
      </c>
      <c r="D44" s="3">
        <v>7</v>
      </c>
      <c r="E44" s="5">
        <v>2</v>
      </c>
      <c r="F44" s="3">
        <v>24</v>
      </c>
      <c r="G44" s="3">
        <v>365</v>
      </c>
      <c r="H44" s="3"/>
      <c r="I44" s="3">
        <v>0.3</v>
      </c>
    </row>
    <row r="45" spans="1:9" ht="16.5" thickBot="1" x14ac:dyDescent="0.3">
      <c r="A45" s="10" t="s">
        <v>38</v>
      </c>
      <c r="B45" s="3">
        <v>380</v>
      </c>
      <c r="C45" s="6">
        <v>73</v>
      </c>
      <c r="D45" s="3">
        <v>25</v>
      </c>
      <c r="E45" s="5">
        <v>6</v>
      </c>
      <c r="F45" s="3">
        <v>15</v>
      </c>
      <c r="G45" s="3">
        <v>340</v>
      </c>
      <c r="H45" s="3">
        <v>1</v>
      </c>
      <c r="I45" s="3">
        <v>3</v>
      </c>
    </row>
    <row r="46" spans="1:9" ht="16.5" thickBot="1" x14ac:dyDescent="0.3">
      <c r="A46" s="11" t="s">
        <v>51</v>
      </c>
      <c r="B46" s="3">
        <v>367</v>
      </c>
      <c r="C46" s="6">
        <v>61</v>
      </c>
      <c r="D46" s="3">
        <v>1</v>
      </c>
      <c r="E46" s="3"/>
      <c r="F46" s="3">
        <v>16</v>
      </c>
      <c r="G46" s="3">
        <v>350</v>
      </c>
      <c r="H46" s="3"/>
      <c r="I46" s="3">
        <v>3</v>
      </c>
    </row>
    <row r="47" spans="1:9" ht="16.5" thickBot="1" x14ac:dyDescent="0.3">
      <c r="A47" s="11" t="s">
        <v>62</v>
      </c>
      <c r="B47" s="3">
        <v>363</v>
      </c>
      <c r="C47" s="6">
        <v>45</v>
      </c>
      <c r="D47" s="3">
        <v>5</v>
      </c>
      <c r="E47" s="3"/>
      <c r="F47" s="3">
        <v>1</v>
      </c>
      <c r="G47" s="3">
        <v>357</v>
      </c>
      <c r="H47" s="3">
        <v>5</v>
      </c>
      <c r="I47" s="3">
        <v>11</v>
      </c>
    </row>
    <row r="48" spans="1:9" ht="16.5" thickBot="1" x14ac:dyDescent="0.3">
      <c r="A48" s="11" t="s">
        <v>26</v>
      </c>
      <c r="B48" s="3">
        <v>334</v>
      </c>
      <c r="C48" s="6">
        <v>24</v>
      </c>
      <c r="D48" s="3">
        <v>2</v>
      </c>
      <c r="E48" s="5">
        <v>1</v>
      </c>
      <c r="F48" s="3">
        <v>149</v>
      </c>
      <c r="G48" s="3">
        <v>183</v>
      </c>
      <c r="H48" s="3">
        <v>3</v>
      </c>
      <c r="I48" s="3">
        <v>196</v>
      </c>
    </row>
    <row r="49" spans="1:9" ht="16.5" thickBot="1" x14ac:dyDescent="0.3">
      <c r="A49" s="11" t="s">
        <v>40</v>
      </c>
      <c r="B49" s="3">
        <v>327</v>
      </c>
      <c r="C49" s="6">
        <v>33</v>
      </c>
      <c r="D49" s="3">
        <v>14</v>
      </c>
      <c r="E49" s="5">
        <v>4</v>
      </c>
      <c r="F49" s="3">
        <v>56</v>
      </c>
      <c r="G49" s="3">
        <v>257</v>
      </c>
      <c r="H49" s="3"/>
      <c r="I49" s="3">
        <v>3</v>
      </c>
    </row>
    <row r="50" spans="1:9" ht="16.5" thickBot="1" x14ac:dyDescent="0.3">
      <c r="A50" s="11" t="s">
        <v>37</v>
      </c>
      <c r="B50" s="3">
        <v>326</v>
      </c>
      <c r="C50" s="6">
        <v>20</v>
      </c>
      <c r="D50" s="3"/>
      <c r="E50" s="3"/>
      <c r="F50" s="3">
        <v>4</v>
      </c>
      <c r="G50" s="3">
        <v>322</v>
      </c>
      <c r="H50" s="3">
        <v>2</v>
      </c>
      <c r="I50" s="3">
        <v>246</v>
      </c>
    </row>
    <row r="51" spans="1:9" ht="16.5" thickBot="1" x14ac:dyDescent="0.3">
      <c r="A51" s="10" t="s">
        <v>34</v>
      </c>
      <c r="B51" s="3">
        <v>318</v>
      </c>
      <c r="C51" s="6">
        <v>44</v>
      </c>
      <c r="D51" s="3">
        <v>4</v>
      </c>
      <c r="E51" s="3"/>
      <c r="F51" s="3">
        <v>100</v>
      </c>
      <c r="G51" s="3">
        <v>214</v>
      </c>
      <c r="H51" s="3">
        <v>4</v>
      </c>
      <c r="I51" s="3">
        <v>42</v>
      </c>
    </row>
    <row r="52" spans="1:9" ht="16.5" thickBot="1" x14ac:dyDescent="0.3">
      <c r="A52" s="11" t="s">
        <v>66</v>
      </c>
      <c r="B52" s="3">
        <v>313</v>
      </c>
      <c r="C52" s="6">
        <v>68</v>
      </c>
      <c r="D52" s="3">
        <v>3</v>
      </c>
      <c r="E52" s="3"/>
      <c r="F52" s="3">
        <v>1</v>
      </c>
      <c r="G52" s="3">
        <v>309</v>
      </c>
      <c r="H52" s="3">
        <v>7</v>
      </c>
      <c r="I52" s="3">
        <v>73</v>
      </c>
    </row>
    <row r="53" spans="1:9" ht="16.5" thickBot="1" x14ac:dyDescent="0.3">
      <c r="A53" s="11" t="s">
        <v>63</v>
      </c>
      <c r="B53" s="3">
        <v>274</v>
      </c>
      <c r="C53" s="6">
        <v>34</v>
      </c>
      <c r="D53" s="3"/>
      <c r="E53" s="3"/>
      <c r="F53" s="3">
        <v>2</v>
      </c>
      <c r="G53" s="3">
        <v>272</v>
      </c>
      <c r="H53" s="3"/>
      <c r="I53" s="3">
        <v>5</v>
      </c>
    </row>
    <row r="54" spans="1:9" ht="16.5" thickBot="1" x14ac:dyDescent="0.3">
      <c r="A54" s="11" t="s">
        <v>56</v>
      </c>
      <c r="B54" s="3">
        <v>266</v>
      </c>
      <c r="C54" s="6">
        <v>108</v>
      </c>
      <c r="D54" s="3">
        <v>4</v>
      </c>
      <c r="E54" s="3"/>
      <c r="F54" s="3">
        <v>27</v>
      </c>
      <c r="G54" s="3">
        <v>235</v>
      </c>
      <c r="H54" s="3"/>
      <c r="I54" s="3">
        <v>6</v>
      </c>
    </row>
    <row r="55" spans="1:9" ht="16.5" thickBot="1" x14ac:dyDescent="0.3">
      <c r="A55" s="11" t="s">
        <v>60</v>
      </c>
      <c r="B55" s="3">
        <v>254</v>
      </c>
      <c r="C55" s="6">
        <v>48</v>
      </c>
      <c r="D55" s="3">
        <v>1</v>
      </c>
      <c r="E55" s="3"/>
      <c r="F55" s="3">
        <v>5</v>
      </c>
      <c r="G55" s="3">
        <v>248</v>
      </c>
      <c r="H55" s="3">
        <v>5</v>
      </c>
      <c r="I55" s="3">
        <v>62</v>
      </c>
    </row>
    <row r="56" spans="1:9" ht="16.5" thickBot="1" x14ac:dyDescent="0.3">
      <c r="A56" s="11" t="s">
        <v>74</v>
      </c>
      <c r="B56" s="3">
        <v>251</v>
      </c>
      <c r="C56" s="6">
        <v>48</v>
      </c>
      <c r="D56" s="3">
        <v>2</v>
      </c>
      <c r="E56" s="3"/>
      <c r="F56" s="3">
        <v>4</v>
      </c>
      <c r="G56" s="3">
        <v>245</v>
      </c>
      <c r="H56" s="3">
        <v>1</v>
      </c>
      <c r="I56" s="3">
        <v>2</v>
      </c>
    </row>
    <row r="57" spans="1:9" ht="16.5" thickBot="1" x14ac:dyDescent="0.3">
      <c r="A57" s="11" t="s">
        <v>47</v>
      </c>
      <c r="B57" s="3">
        <v>248</v>
      </c>
      <c r="C57" s="6">
        <v>18</v>
      </c>
      <c r="D57" s="3">
        <v>4</v>
      </c>
      <c r="E57" s="3"/>
      <c r="F57" s="3">
        <v>8</v>
      </c>
      <c r="G57" s="3">
        <v>236</v>
      </c>
      <c r="H57" s="3">
        <v>4</v>
      </c>
      <c r="I57" s="3">
        <v>36</v>
      </c>
    </row>
    <row r="58" spans="1:9" ht="16.5" thickBot="1" x14ac:dyDescent="0.3">
      <c r="A58" s="10" t="s">
        <v>39</v>
      </c>
      <c r="B58" s="3">
        <v>233</v>
      </c>
      <c r="C58" s="6">
        <v>19</v>
      </c>
      <c r="D58" s="3">
        <v>20</v>
      </c>
      <c r="E58" s="5">
        <v>3</v>
      </c>
      <c r="F58" s="3">
        <v>57</v>
      </c>
      <c r="G58" s="3">
        <v>156</v>
      </c>
      <c r="H58" s="3"/>
      <c r="I58" s="3">
        <v>6</v>
      </c>
    </row>
    <row r="59" spans="1:9" ht="16.5" thickBot="1" x14ac:dyDescent="0.3">
      <c r="A59" s="11" t="s">
        <v>76</v>
      </c>
      <c r="B59" s="3">
        <v>231</v>
      </c>
      <c r="C59" s="6">
        <v>35</v>
      </c>
      <c r="D59" s="3">
        <v>2</v>
      </c>
      <c r="E59" s="5">
        <v>2</v>
      </c>
      <c r="F59" s="3">
        <v>3</v>
      </c>
      <c r="G59" s="3">
        <v>226</v>
      </c>
      <c r="H59" s="3"/>
      <c r="I59" s="3">
        <v>5</v>
      </c>
    </row>
    <row r="60" spans="1:9" ht="16.5" thickBot="1" x14ac:dyDescent="0.3">
      <c r="A60" s="11" t="s">
        <v>55</v>
      </c>
      <c r="B60" s="3">
        <v>222</v>
      </c>
      <c r="C60" s="6">
        <v>51</v>
      </c>
      <c r="D60" s="3">
        <v>2</v>
      </c>
      <c r="E60" s="5">
        <v>1</v>
      </c>
      <c r="F60" s="3">
        <v>2</v>
      </c>
      <c r="G60" s="3">
        <v>218</v>
      </c>
      <c r="H60" s="3">
        <v>4</v>
      </c>
      <c r="I60" s="3">
        <v>25</v>
      </c>
    </row>
    <row r="61" spans="1:9" ht="16.5" thickBot="1" x14ac:dyDescent="0.3">
      <c r="A61" s="11" t="s">
        <v>88</v>
      </c>
      <c r="B61" s="3">
        <v>202</v>
      </c>
      <c r="C61" s="6">
        <v>90</v>
      </c>
      <c r="D61" s="3">
        <v>3</v>
      </c>
      <c r="E61" s="3"/>
      <c r="F61" s="3"/>
      <c r="G61" s="3">
        <v>199</v>
      </c>
      <c r="H61" s="3"/>
      <c r="I61" s="3">
        <v>19</v>
      </c>
    </row>
    <row r="62" spans="1:9" ht="16.5" thickBot="1" x14ac:dyDescent="0.3">
      <c r="A62" s="10" t="s">
        <v>65</v>
      </c>
      <c r="B62" s="3">
        <v>201</v>
      </c>
      <c r="C62" s="6">
        <v>62</v>
      </c>
      <c r="D62" s="3">
        <v>17</v>
      </c>
      <c r="E62" s="5">
        <v>2</v>
      </c>
      <c r="F62" s="3">
        <v>65</v>
      </c>
      <c r="G62" s="3">
        <v>119</v>
      </c>
      <c r="H62" s="3"/>
      <c r="I62" s="3">
        <v>5</v>
      </c>
    </row>
    <row r="63" spans="1:9" ht="16.5" thickBot="1" x14ac:dyDescent="0.3">
      <c r="A63" s="11" t="s">
        <v>81</v>
      </c>
      <c r="B63" s="3">
        <v>194</v>
      </c>
      <c r="C63" s="6">
        <v>34</v>
      </c>
      <c r="D63" s="3"/>
      <c r="E63" s="3"/>
      <c r="F63" s="3">
        <v>2</v>
      </c>
      <c r="G63" s="3">
        <v>192</v>
      </c>
      <c r="H63" s="3">
        <v>6</v>
      </c>
      <c r="I63" s="3">
        <v>65</v>
      </c>
    </row>
    <row r="64" spans="1:9" ht="16.5" thickBot="1" x14ac:dyDescent="0.3">
      <c r="A64" s="11" t="s">
        <v>41</v>
      </c>
      <c r="B64" s="3">
        <v>188</v>
      </c>
      <c r="C64" s="6">
        <v>12</v>
      </c>
      <c r="D64" s="3"/>
      <c r="E64" s="3"/>
      <c r="F64" s="3">
        <v>30</v>
      </c>
      <c r="G64" s="3">
        <v>158</v>
      </c>
      <c r="H64" s="3">
        <v>5</v>
      </c>
      <c r="I64" s="3">
        <v>44</v>
      </c>
    </row>
    <row r="65" spans="1:9" ht="16.5" thickBot="1" x14ac:dyDescent="0.3">
      <c r="A65" s="11" t="s">
        <v>58</v>
      </c>
      <c r="B65" s="3">
        <v>187</v>
      </c>
      <c r="C65" s="6">
        <v>24</v>
      </c>
      <c r="D65" s="3">
        <v>3</v>
      </c>
      <c r="E65" s="3"/>
      <c r="F65" s="3">
        <v>3</v>
      </c>
      <c r="G65" s="3">
        <v>181</v>
      </c>
      <c r="H65" s="3">
        <v>3</v>
      </c>
      <c r="I65" s="3">
        <v>27</v>
      </c>
    </row>
    <row r="66" spans="1:9" ht="16.5" thickBot="1" x14ac:dyDescent="0.3">
      <c r="A66" s="11" t="s">
        <v>57</v>
      </c>
      <c r="B66" s="3">
        <v>185</v>
      </c>
      <c r="C66" s="6">
        <v>7</v>
      </c>
      <c r="D66" s="3"/>
      <c r="E66" s="3"/>
      <c r="F66" s="3">
        <v>7</v>
      </c>
      <c r="G66" s="3">
        <v>178</v>
      </c>
      <c r="H66" s="3">
        <v>2</v>
      </c>
      <c r="I66" s="3">
        <v>34</v>
      </c>
    </row>
    <row r="67" spans="1:9" ht="16.5" thickBot="1" x14ac:dyDescent="0.3">
      <c r="A67" s="11" t="s">
        <v>44</v>
      </c>
      <c r="B67" s="3">
        <v>175</v>
      </c>
      <c r="C67" s="6">
        <v>15</v>
      </c>
      <c r="D67" s="3">
        <v>20</v>
      </c>
      <c r="E67" s="3"/>
      <c r="F67" s="3">
        <v>4</v>
      </c>
      <c r="G67" s="3">
        <v>151</v>
      </c>
      <c r="H67" s="3">
        <v>13</v>
      </c>
      <c r="I67" s="2">
        <v>5158</v>
      </c>
    </row>
    <row r="68" spans="1:9" ht="16.5" thickBot="1" x14ac:dyDescent="0.3">
      <c r="A68" s="11" t="s">
        <v>52</v>
      </c>
      <c r="B68" s="3">
        <v>169</v>
      </c>
      <c r="C68" s="6">
        <v>16</v>
      </c>
      <c r="D68" s="3">
        <v>2</v>
      </c>
      <c r="E68" s="3"/>
      <c r="F68" s="3">
        <v>28</v>
      </c>
      <c r="G68" s="3">
        <v>139</v>
      </c>
      <c r="H68" s="3"/>
      <c r="I68" s="3">
        <v>7</v>
      </c>
    </row>
    <row r="69" spans="1:9" ht="16.5" thickBot="1" x14ac:dyDescent="0.3">
      <c r="A69" s="11" t="s">
        <v>107</v>
      </c>
      <c r="B69" s="3">
        <v>158</v>
      </c>
      <c r="C69" s="6">
        <v>48</v>
      </c>
      <c r="D69" s="3"/>
      <c r="E69" s="3"/>
      <c r="F69" s="3"/>
      <c r="G69" s="3">
        <v>158</v>
      </c>
      <c r="H69" s="3">
        <v>2</v>
      </c>
      <c r="I69" s="3">
        <v>45</v>
      </c>
    </row>
    <row r="70" spans="1:9" ht="16.5" thickBot="1" x14ac:dyDescent="0.3">
      <c r="A70" s="11" t="s">
        <v>48</v>
      </c>
      <c r="B70" s="3">
        <v>153</v>
      </c>
      <c r="C70" s="3"/>
      <c r="D70" s="3">
        <v>2</v>
      </c>
      <c r="E70" s="3"/>
      <c r="F70" s="3">
        <v>38</v>
      </c>
      <c r="G70" s="3">
        <v>113</v>
      </c>
      <c r="H70" s="3">
        <v>2</v>
      </c>
      <c r="I70" s="3">
        <v>15</v>
      </c>
    </row>
    <row r="71" spans="1:9" ht="16.5" thickBot="1" x14ac:dyDescent="0.3">
      <c r="A71" s="11" t="s">
        <v>94</v>
      </c>
      <c r="B71" s="3">
        <v>143</v>
      </c>
      <c r="C71" s="6">
        <v>44</v>
      </c>
      <c r="D71" s="3">
        <v>1</v>
      </c>
      <c r="E71" s="3"/>
      <c r="F71" s="3">
        <v>1</v>
      </c>
      <c r="G71" s="3">
        <v>141</v>
      </c>
      <c r="H71" s="3">
        <v>1</v>
      </c>
      <c r="I71" s="3">
        <v>53</v>
      </c>
    </row>
    <row r="72" spans="1:9" ht="16.5" thickBot="1" x14ac:dyDescent="0.3">
      <c r="A72" s="11" t="s">
        <v>73</v>
      </c>
      <c r="B72" s="3">
        <v>139</v>
      </c>
      <c r="C72" s="6">
        <v>15</v>
      </c>
      <c r="D72" s="3"/>
      <c r="E72" s="3"/>
      <c r="F72" s="3">
        <v>1</v>
      </c>
      <c r="G72" s="3">
        <v>138</v>
      </c>
      <c r="H72" s="3"/>
      <c r="I72" s="3">
        <v>74</v>
      </c>
    </row>
    <row r="73" spans="1:9" ht="16.5" thickBot="1" x14ac:dyDescent="0.3">
      <c r="A73" s="11" t="s">
        <v>72</v>
      </c>
      <c r="B73" s="3">
        <v>134</v>
      </c>
      <c r="C73" s="6">
        <v>17</v>
      </c>
      <c r="D73" s="3">
        <v>2</v>
      </c>
      <c r="E73" s="3"/>
      <c r="F73" s="3">
        <v>2</v>
      </c>
      <c r="G73" s="3">
        <v>130</v>
      </c>
      <c r="H73" s="3">
        <v>2</v>
      </c>
      <c r="I73" s="3">
        <v>26</v>
      </c>
    </row>
    <row r="74" spans="1:9" ht="16.5" thickBot="1" x14ac:dyDescent="0.3">
      <c r="A74" s="11" t="s">
        <v>69</v>
      </c>
      <c r="B74" s="3">
        <v>131</v>
      </c>
      <c r="C74" s="6">
        <v>28</v>
      </c>
      <c r="D74" s="3">
        <v>6</v>
      </c>
      <c r="E74" s="5">
        <v>2</v>
      </c>
      <c r="F74" s="3">
        <v>16</v>
      </c>
      <c r="G74" s="3">
        <v>109</v>
      </c>
      <c r="H74" s="3">
        <v>6</v>
      </c>
      <c r="I74" s="3">
        <v>14</v>
      </c>
    </row>
    <row r="75" spans="1:9" ht="30.75" thickBot="1" x14ac:dyDescent="0.3">
      <c r="A75" s="11" t="s">
        <v>78</v>
      </c>
      <c r="B75" s="3">
        <v>126</v>
      </c>
      <c r="C75" s="6">
        <v>33</v>
      </c>
      <c r="D75" s="3">
        <v>1</v>
      </c>
      <c r="E75" s="3"/>
      <c r="F75" s="3">
        <v>2</v>
      </c>
      <c r="G75" s="3">
        <v>123</v>
      </c>
      <c r="H75" s="3">
        <v>1</v>
      </c>
      <c r="I75" s="3">
        <v>38</v>
      </c>
    </row>
    <row r="76" spans="1:9" ht="16.5" thickBot="1" x14ac:dyDescent="0.3">
      <c r="A76" s="11" t="s">
        <v>95</v>
      </c>
      <c r="B76" s="3">
        <v>115</v>
      </c>
      <c r="C76" s="6">
        <v>23</v>
      </c>
      <c r="D76" s="3"/>
      <c r="E76" s="3"/>
      <c r="F76" s="3">
        <v>3</v>
      </c>
      <c r="G76" s="3">
        <v>112</v>
      </c>
      <c r="H76" s="3"/>
      <c r="I76" s="2">
        <v>2354</v>
      </c>
    </row>
    <row r="77" spans="1:9" ht="16.5" thickBot="1" x14ac:dyDescent="0.3">
      <c r="A77" s="11" t="s">
        <v>80</v>
      </c>
      <c r="B77" s="3">
        <v>115</v>
      </c>
      <c r="C77" s="6">
        <v>19</v>
      </c>
      <c r="D77" s="3">
        <v>4</v>
      </c>
      <c r="E77" s="5">
        <v>1</v>
      </c>
      <c r="F77" s="3">
        <v>3</v>
      </c>
      <c r="G77" s="3">
        <v>108</v>
      </c>
      <c r="H77" s="3">
        <v>1</v>
      </c>
      <c r="I77" s="3">
        <v>3</v>
      </c>
    </row>
    <row r="78" spans="1:9" ht="16.5" thickBot="1" x14ac:dyDescent="0.3">
      <c r="A78" s="11" t="s">
        <v>85</v>
      </c>
      <c r="B78" s="3">
        <v>115</v>
      </c>
      <c r="C78" s="6">
        <v>30</v>
      </c>
      <c r="D78" s="3">
        <v>1</v>
      </c>
      <c r="E78" s="5">
        <v>1</v>
      </c>
      <c r="F78" s="3">
        <v>1</v>
      </c>
      <c r="G78" s="3">
        <v>113</v>
      </c>
      <c r="H78" s="3">
        <v>1</v>
      </c>
      <c r="I78" s="3">
        <v>55</v>
      </c>
    </row>
    <row r="79" spans="1:9" ht="16.5" thickBot="1" x14ac:dyDescent="0.3">
      <c r="A79" s="11" t="s">
        <v>128</v>
      </c>
      <c r="B79" s="3">
        <v>113</v>
      </c>
      <c r="C79" s="6">
        <v>25</v>
      </c>
      <c r="D79" s="3">
        <v>1</v>
      </c>
      <c r="E79" s="5">
        <v>1</v>
      </c>
      <c r="F79" s="3">
        <v>1</v>
      </c>
      <c r="G79" s="3">
        <v>111</v>
      </c>
      <c r="H79" s="3">
        <v>2</v>
      </c>
      <c r="I79" s="2">
        <v>1462</v>
      </c>
    </row>
    <row r="80" spans="1:9" ht="16.5" thickBot="1" x14ac:dyDescent="0.3">
      <c r="A80" s="11" t="s">
        <v>53</v>
      </c>
      <c r="B80" s="3">
        <v>113</v>
      </c>
      <c r="C80" s="6">
        <v>19</v>
      </c>
      <c r="D80" s="3"/>
      <c r="E80" s="3"/>
      <c r="F80" s="3">
        <v>17</v>
      </c>
      <c r="G80" s="3">
        <v>96</v>
      </c>
      <c r="H80" s="3">
        <v>2</v>
      </c>
      <c r="I80" s="3">
        <v>1</v>
      </c>
    </row>
    <row r="81" spans="1:9" ht="16.5" thickBot="1" x14ac:dyDescent="0.3">
      <c r="A81" s="11" t="s">
        <v>129</v>
      </c>
      <c r="B81" s="3">
        <v>112</v>
      </c>
      <c r="C81" s="6">
        <v>12</v>
      </c>
      <c r="D81" s="3"/>
      <c r="E81" s="3"/>
      <c r="F81" s="3">
        <v>1</v>
      </c>
      <c r="G81" s="3">
        <v>111</v>
      </c>
      <c r="H81" s="3"/>
      <c r="I81" s="3">
        <v>11</v>
      </c>
    </row>
    <row r="82" spans="1:9" ht="16.5" thickBot="1" x14ac:dyDescent="0.3">
      <c r="A82" s="11" t="s">
        <v>98</v>
      </c>
      <c r="B82" s="3">
        <v>102</v>
      </c>
      <c r="C82" s="6">
        <v>50</v>
      </c>
      <c r="D82" s="3"/>
      <c r="E82" s="3"/>
      <c r="F82" s="3"/>
      <c r="G82" s="3">
        <v>102</v>
      </c>
      <c r="H82" s="3"/>
      <c r="I82" s="3">
        <v>21</v>
      </c>
    </row>
    <row r="83" spans="1:9" ht="16.5" thickBot="1" x14ac:dyDescent="0.3">
      <c r="A83" s="11" t="s">
        <v>75</v>
      </c>
      <c r="B83" s="3">
        <v>95</v>
      </c>
      <c r="C83" s="6">
        <v>11</v>
      </c>
      <c r="D83" s="3">
        <v>1</v>
      </c>
      <c r="E83" s="3"/>
      <c r="F83" s="3">
        <v>3</v>
      </c>
      <c r="G83" s="3">
        <v>91</v>
      </c>
      <c r="H83" s="3">
        <v>3</v>
      </c>
      <c r="I83" s="3">
        <v>79</v>
      </c>
    </row>
    <row r="84" spans="1:9" ht="16.5" thickBot="1" x14ac:dyDescent="0.3">
      <c r="A84" s="11" t="s">
        <v>86</v>
      </c>
      <c r="B84" s="3">
        <v>94</v>
      </c>
      <c r="C84" s="6">
        <v>14</v>
      </c>
      <c r="D84" s="3">
        <v>1</v>
      </c>
      <c r="E84" s="3"/>
      <c r="F84" s="3">
        <v>1</v>
      </c>
      <c r="G84" s="3">
        <v>92</v>
      </c>
      <c r="H84" s="3">
        <v>3</v>
      </c>
      <c r="I84" s="3">
        <v>23</v>
      </c>
    </row>
    <row r="85" spans="1:9" ht="16.5" thickBot="1" x14ac:dyDescent="0.3">
      <c r="A85" s="11" t="s">
        <v>83</v>
      </c>
      <c r="B85" s="3">
        <v>90</v>
      </c>
      <c r="C85" s="6">
        <v>17</v>
      </c>
      <c r="D85" s="3"/>
      <c r="E85" s="3"/>
      <c r="F85" s="3">
        <v>2</v>
      </c>
      <c r="G85" s="3">
        <v>88</v>
      </c>
      <c r="H85" s="3">
        <v>1</v>
      </c>
      <c r="I85" s="3">
        <v>204</v>
      </c>
    </row>
    <row r="86" spans="1:9" ht="16.5" thickBot="1" x14ac:dyDescent="0.3">
      <c r="A86" s="11" t="s">
        <v>61</v>
      </c>
      <c r="B86" s="3">
        <v>89</v>
      </c>
      <c r="C86" s="6">
        <v>13</v>
      </c>
      <c r="D86" s="3">
        <v>2</v>
      </c>
      <c r="E86" s="3"/>
      <c r="F86" s="3">
        <v>2</v>
      </c>
      <c r="G86" s="3">
        <v>85</v>
      </c>
      <c r="H86" s="3">
        <v>2</v>
      </c>
      <c r="I86" s="3">
        <v>31</v>
      </c>
    </row>
    <row r="87" spans="1:9" ht="16.5" thickBot="1" x14ac:dyDescent="0.3">
      <c r="A87" s="11" t="s">
        <v>59</v>
      </c>
      <c r="B87" s="3">
        <v>88</v>
      </c>
      <c r="C87" s="6">
        <v>5</v>
      </c>
      <c r="D87" s="3"/>
      <c r="E87" s="3"/>
      <c r="F87" s="3">
        <v>2</v>
      </c>
      <c r="G87" s="3">
        <v>86</v>
      </c>
      <c r="H87" s="3">
        <v>2</v>
      </c>
      <c r="I87" s="3">
        <v>201</v>
      </c>
    </row>
    <row r="88" spans="1:9" ht="16.5" thickBot="1" x14ac:dyDescent="0.3">
      <c r="A88" s="11" t="s">
        <v>97</v>
      </c>
      <c r="B88" s="3">
        <v>84</v>
      </c>
      <c r="C88" s="6">
        <v>31</v>
      </c>
      <c r="D88" s="3"/>
      <c r="E88" s="3"/>
      <c r="F88" s="3">
        <v>2</v>
      </c>
      <c r="G88" s="3">
        <v>82</v>
      </c>
      <c r="H88" s="3"/>
      <c r="I88" s="3">
        <v>5</v>
      </c>
    </row>
    <row r="89" spans="1:9" ht="16.5" thickBot="1" x14ac:dyDescent="0.3">
      <c r="A89" s="11" t="s">
        <v>90</v>
      </c>
      <c r="B89" s="3">
        <v>82</v>
      </c>
      <c r="C89" s="6">
        <v>5</v>
      </c>
      <c r="D89" s="3"/>
      <c r="E89" s="3"/>
      <c r="F89" s="3">
        <v>3</v>
      </c>
      <c r="G89" s="3">
        <v>79</v>
      </c>
      <c r="H89" s="3">
        <v>2</v>
      </c>
      <c r="I89" s="3">
        <v>4</v>
      </c>
    </row>
    <row r="90" spans="1:9" ht="16.5" thickBot="1" x14ac:dyDescent="0.3">
      <c r="A90" s="11" t="s">
        <v>71</v>
      </c>
      <c r="B90" s="3">
        <v>76</v>
      </c>
      <c r="C90" s="3"/>
      <c r="D90" s="3"/>
      <c r="E90" s="3"/>
      <c r="F90" s="3">
        <v>15</v>
      </c>
      <c r="G90" s="3">
        <v>61</v>
      </c>
      <c r="H90" s="3"/>
      <c r="I90" s="3">
        <v>8</v>
      </c>
    </row>
    <row r="91" spans="1:9" ht="16.5" thickBot="1" x14ac:dyDescent="0.3">
      <c r="A91" s="11" t="s">
        <v>117</v>
      </c>
      <c r="B91" s="3">
        <v>75</v>
      </c>
      <c r="C91" s="6">
        <v>11</v>
      </c>
      <c r="D91" s="3">
        <v>4</v>
      </c>
      <c r="E91" s="5">
        <v>1</v>
      </c>
      <c r="F91" s="3">
        <v>5</v>
      </c>
      <c r="G91" s="3">
        <v>66</v>
      </c>
      <c r="H91" s="3"/>
      <c r="I91" s="3">
        <v>4</v>
      </c>
    </row>
    <row r="92" spans="1:9" ht="16.5" thickBot="1" x14ac:dyDescent="0.3">
      <c r="A92" s="11" t="s">
        <v>82</v>
      </c>
      <c r="B92" s="3">
        <v>75</v>
      </c>
      <c r="C92" s="6">
        <v>15</v>
      </c>
      <c r="D92" s="3">
        <v>3</v>
      </c>
      <c r="E92" s="5">
        <v>2</v>
      </c>
      <c r="F92" s="3">
        <v>1</v>
      </c>
      <c r="G92" s="3">
        <v>71</v>
      </c>
      <c r="H92" s="3">
        <v>7</v>
      </c>
      <c r="I92" s="3">
        <v>6</v>
      </c>
    </row>
    <row r="93" spans="1:9" ht="16.5" thickBot="1" x14ac:dyDescent="0.3">
      <c r="A93" s="11" t="s">
        <v>108</v>
      </c>
      <c r="B93" s="3">
        <v>73</v>
      </c>
      <c r="C93" s="6">
        <v>26</v>
      </c>
      <c r="D93" s="3">
        <v>3</v>
      </c>
      <c r="E93" s="3"/>
      <c r="F93" s="3">
        <v>1</v>
      </c>
      <c r="G93" s="3">
        <v>69</v>
      </c>
      <c r="H93" s="3"/>
      <c r="I93" s="3">
        <v>2</v>
      </c>
    </row>
    <row r="94" spans="1:9" ht="16.5" thickBot="1" x14ac:dyDescent="0.3">
      <c r="A94" s="11" t="s">
        <v>125</v>
      </c>
      <c r="B94" s="3">
        <v>70</v>
      </c>
      <c r="C94" s="3"/>
      <c r="D94" s="3"/>
      <c r="E94" s="3"/>
      <c r="F94" s="3">
        <v>15</v>
      </c>
      <c r="G94" s="3">
        <v>55</v>
      </c>
      <c r="H94" s="3">
        <v>2</v>
      </c>
      <c r="I94" s="3">
        <v>2</v>
      </c>
    </row>
    <row r="95" spans="1:9" ht="16.5" thickBot="1" x14ac:dyDescent="0.3">
      <c r="A95" s="11" t="s">
        <v>77</v>
      </c>
      <c r="B95" s="3">
        <v>67</v>
      </c>
      <c r="C95" s="6">
        <v>11</v>
      </c>
      <c r="D95" s="3"/>
      <c r="E95" s="3"/>
      <c r="F95" s="3">
        <v>5</v>
      </c>
      <c r="G95" s="3">
        <v>62</v>
      </c>
      <c r="H95" s="3"/>
      <c r="I95" s="3">
        <v>4</v>
      </c>
    </row>
    <row r="96" spans="1:9" ht="16.5" thickBot="1" x14ac:dyDescent="0.3">
      <c r="A96" s="11" t="s">
        <v>84</v>
      </c>
      <c r="B96" s="3">
        <v>65</v>
      </c>
      <c r="C96" s="6">
        <v>12</v>
      </c>
      <c r="D96" s="3">
        <v>1</v>
      </c>
      <c r="E96" s="3"/>
      <c r="F96" s="3">
        <v>11</v>
      </c>
      <c r="G96" s="3">
        <v>53</v>
      </c>
      <c r="H96" s="3"/>
      <c r="I96" s="3">
        <v>6</v>
      </c>
    </row>
    <row r="97" spans="1:9" ht="16.5" thickBot="1" x14ac:dyDescent="0.3">
      <c r="A97" s="11" t="s">
        <v>102</v>
      </c>
      <c r="B97" s="3">
        <v>64</v>
      </c>
      <c r="C97" s="6">
        <v>17</v>
      </c>
      <c r="D97" s="3"/>
      <c r="E97" s="3"/>
      <c r="F97" s="3">
        <v>1</v>
      </c>
      <c r="G97" s="3">
        <v>63</v>
      </c>
      <c r="H97" s="3"/>
      <c r="I97" s="3">
        <v>71</v>
      </c>
    </row>
    <row r="98" spans="1:9" ht="16.5" thickBot="1" x14ac:dyDescent="0.3">
      <c r="A98" s="11" t="s">
        <v>101</v>
      </c>
      <c r="B98" s="3">
        <v>60</v>
      </c>
      <c r="C98" s="6">
        <v>6</v>
      </c>
      <c r="D98" s="3"/>
      <c r="E98" s="3"/>
      <c r="F98" s="3"/>
      <c r="G98" s="3">
        <v>60</v>
      </c>
      <c r="H98" s="3"/>
      <c r="I98" s="3">
        <v>3</v>
      </c>
    </row>
    <row r="99" spans="1:9" ht="16.5" thickBot="1" x14ac:dyDescent="0.3">
      <c r="A99" s="11" t="s">
        <v>64</v>
      </c>
      <c r="B99" s="3">
        <v>59</v>
      </c>
      <c r="C99" s="6">
        <v>6</v>
      </c>
      <c r="D99" s="3"/>
      <c r="E99" s="3"/>
      <c r="F99" s="3">
        <v>17</v>
      </c>
      <c r="G99" s="3">
        <v>42</v>
      </c>
      <c r="H99" s="3"/>
      <c r="I99" s="3">
        <v>12</v>
      </c>
    </row>
    <row r="100" spans="1:9" ht="16.5" thickBot="1" x14ac:dyDescent="0.3">
      <c r="A100" s="11" t="s">
        <v>111</v>
      </c>
      <c r="B100" s="3">
        <v>58</v>
      </c>
      <c r="C100" s="6">
        <v>2</v>
      </c>
      <c r="D100" s="3">
        <v>1</v>
      </c>
      <c r="E100" s="3"/>
      <c r="F100" s="3"/>
      <c r="G100" s="3">
        <v>57</v>
      </c>
      <c r="H100" s="3">
        <v>4</v>
      </c>
      <c r="I100" s="3">
        <v>145</v>
      </c>
    </row>
    <row r="101" spans="1:9" ht="16.5" thickBot="1" x14ac:dyDescent="0.3">
      <c r="A101" s="11" t="s">
        <v>79</v>
      </c>
      <c r="B101" s="3">
        <v>55</v>
      </c>
      <c r="C101" s="6">
        <v>3</v>
      </c>
      <c r="D101" s="3"/>
      <c r="E101" s="3"/>
      <c r="F101" s="3">
        <v>17</v>
      </c>
      <c r="G101" s="3">
        <v>38</v>
      </c>
      <c r="H101" s="3"/>
      <c r="I101" s="3">
        <v>11</v>
      </c>
    </row>
    <row r="102" spans="1:9" ht="16.5" thickBot="1" x14ac:dyDescent="0.3">
      <c r="A102" s="11" t="s">
        <v>68</v>
      </c>
      <c r="B102" s="3">
        <v>54</v>
      </c>
      <c r="C102" s="6">
        <v>5</v>
      </c>
      <c r="D102" s="3"/>
      <c r="E102" s="3"/>
      <c r="F102" s="3">
        <v>1</v>
      </c>
      <c r="G102" s="3">
        <v>53</v>
      </c>
      <c r="H102" s="3">
        <v>1</v>
      </c>
      <c r="I102" s="3">
        <v>14</v>
      </c>
    </row>
    <row r="103" spans="1:9" ht="16.5" thickBot="1" x14ac:dyDescent="0.3">
      <c r="A103" s="11" t="s">
        <v>124</v>
      </c>
      <c r="B103" s="3">
        <v>50</v>
      </c>
      <c r="C103" s="6">
        <v>1</v>
      </c>
      <c r="D103" s="3"/>
      <c r="E103" s="3"/>
      <c r="F103" s="3"/>
      <c r="G103" s="3">
        <v>50</v>
      </c>
      <c r="H103" s="3"/>
      <c r="I103" s="3">
        <v>36</v>
      </c>
    </row>
    <row r="104" spans="1:9" ht="16.5" thickBot="1" x14ac:dyDescent="0.3">
      <c r="A104" s="11" t="s">
        <v>93</v>
      </c>
      <c r="B104" s="3">
        <v>44</v>
      </c>
      <c r="C104" s="6">
        <v>7</v>
      </c>
      <c r="D104" s="3">
        <v>1</v>
      </c>
      <c r="E104" s="3"/>
      <c r="F104" s="3"/>
      <c r="G104" s="3">
        <v>43</v>
      </c>
      <c r="H104" s="3">
        <v>7</v>
      </c>
      <c r="I104" s="3">
        <v>117</v>
      </c>
    </row>
    <row r="105" spans="1:9" ht="16.5" thickBot="1" x14ac:dyDescent="0.3">
      <c r="A105" s="11" t="s">
        <v>156</v>
      </c>
      <c r="B105" s="3">
        <v>43</v>
      </c>
      <c r="C105" s="6">
        <v>2</v>
      </c>
      <c r="D105" s="3"/>
      <c r="E105" s="3"/>
      <c r="F105" s="3"/>
      <c r="G105" s="3">
        <v>43</v>
      </c>
      <c r="H105" s="3"/>
      <c r="I105" s="3">
        <v>1</v>
      </c>
    </row>
    <row r="106" spans="1:9" ht="16.5" thickBot="1" x14ac:dyDescent="0.3">
      <c r="A106" s="11" t="s">
        <v>87</v>
      </c>
      <c r="B106" s="3">
        <v>40</v>
      </c>
      <c r="C106" s="6">
        <v>16</v>
      </c>
      <c r="D106" s="3">
        <v>1</v>
      </c>
      <c r="E106" s="5">
        <v>1</v>
      </c>
      <c r="F106" s="3">
        <v>1</v>
      </c>
      <c r="G106" s="3">
        <v>38</v>
      </c>
      <c r="H106" s="3"/>
      <c r="I106" s="3">
        <v>1</v>
      </c>
    </row>
    <row r="107" spans="1:9" ht="16.5" thickBot="1" x14ac:dyDescent="0.3">
      <c r="A107" s="11" t="s">
        <v>118</v>
      </c>
      <c r="B107" s="3">
        <v>40</v>
      </c>
      <c r="C107" s="3"/>
      <c r="D107" s="3"/>
      <c r="E107" s="3"/>
      <c r="F107" s="3">
        <v>2</v>
      </c>
      <c r="G107" s="3">
        <v>38</v>
      </c>
      <c r="H107" s="3"/>
      <c r="I107" s="3">
        <v>2</v>
      </c>
    </row>
    <row r="108" spans="1:9" ht="16.5" thickBot="1" x14ac:dyDescent="0.3">
      <c r="A108" s="11" t="s">
        <v>106</v>
      </c>
      <c r="B108" s="3">
        <v>37</v>
      </c>
      <c r="C108" s="3"/>
      <c r="D108" s="3"/>
      <c r="E108" s="3"/>
      <c r="F108" s="3"/>
      <c r="G108" s="3">
        <v>37</v>
      </c>
      <c r="H108" s="3"/>
      <c r="I108" s="3">
        <v>970</v>
      </c>
    </row>
    <row r="109" spans="1:9" ht="16.5" thickBot="1" x14ac:dyDescent="0.3">
      <c r="A109" s="11" t="s">
        <v>105</v>
      </c>
      <c r="B109" s="3">
        <v>35</v>
      </c>
      <c r="C109" s="6">
        <v>14</v>
      </c>
      <c r="D109" s="3">
        <v>1</v>
      </c>
      <c r="E109" s="3"/>
      <c r="F109" s="3"/>
      <c r="G109" s="3">
        <v>34</v>
      </c>
      <c r="H109" s="3"/>
      <c r="I109" s="3">
        <v>3</v>
      </c>
    </row>
    <row r="110" spans="1:9" ht="16.5" thickBot="1" x14ac:dyDescent="0.3">
      <c r="A110" s="11" t="s">
        <v>109</v>
      </c>
      <c r="B110" s="3">
        <v>32</v>
      </c>
      <c r="C110" s="3"/>
      <c r="D110" s="3"/>
      <c r="E110" s="3"/>
      <c r="F110" s="3"/>
      <c r="G110" s="3">
        <v>32</v>
      </c>
      <c r="H110" s="3"/>
      <c r="I110" s="3">
        <v>184</v>
      </c>
    </row>
    <row r="111" spans="1:9" ht="16.5" thickBot="1" x14ac:dyDescent="0.3">
      <c r="A111" s="11" t="s">
        <v>119</v>
      </c>
      <c r="B111" s="3">
        <v>30</v>
      </c>
      <c r="C111" s="6">
        <v>7</v>
      </c>
      <c r="D111" s="3">
        <v>1</v>
      </c>
      <c r="E111" s="3"/>
      <c r="F111" s="3"/>
      <c r="G111" s="3">
        <v>29</v>
      </c>
      <c r="H111" s="3"/>
      <c r="I111" s="3">
        <v>0.3</v>
      </c>
    </row>
    <row r="112" spans="1:9" ht="16.5" thickBot="1" x14ac:dyDescent="0.3">
      <c r="A112" s="11" t="s">
        <v>115</v>
      </c>
      <c r="B112" s="3">
        <v>30</v>
      </c>
      <c r="C112" s="6">
        <v>8</v>
      </c>
      <c r="D112" s="3"/>
      <c r="E112" s="3"/>
      <c r="F112" s="3">
        <v>2</v>
      </c>
      <c r="G112" s="3">
        <v>28</v>
      </c>
      <c r="H112" s="3"/>
      <c r="I112" s="3">
        <v>0.1</v>
      </c>
    </row>
    <row r="113" spans="1:9" ht="16.5" thickBot="1" x14ac:dyDescent="0.3">
      <c r="A113" s="11" t="s">
        <v>169</v>
      </c>
      <c r="B113" s="3">
        <v>28</v>
      </c>
      <c r="C113" s="6">
        <v>14</v>
      </c>
      <c r="D113" s="3">
        <v>2</v>
      </c>
      <c r="E113" s="5">
        <v>1</v>
      </c>
      <c r="F113" s="3"/>
      <c r="G113" s="3">
        <v>26</v>
      </c>
      <c r="H113" s="3">
        <v>1</v>
      </c>
      <c r="I113" s="3">
        <v>22</v>
      </c>
    </row>
    <row r="114" spans="1:9" ht="16.5" thickBot="1" x14ac:dyDescent="0.3">
      <c r="A114" s="11" t="s">
        <v>104</v>
      </c>
      <c r="B114" s="3">
        <v>27</v>
      </c>
      <c r="C114" s="6">
        <v>3</v>
      </c>
      <c r="D114" s="3">
        <v>2</v>
      </c>
      <c r="E114" s="3"/>
      <c r="F114" s="3">
        <v>3</v>
      </c>
      <c r="G114" s="3">
        <v>22</v>
      </c>
      <c r="H114" s="3"/>
      <c r="I114" s="3">
        <v>0.2</v>
      </c>
    </row>
    <row r="115" spans="1:9" ht="16.5" thickBot="1" x14ac:dyDescent="0.3">
      <c r="A115" s="11" t="s">
        <v>157</v>
      </c>
      <c r="B115" s="3">
        <v>27</v>
      </c>
      <c r="C115" s="6">
        <v>12</v>
      </c>
      <c r="D115" s="3">
        <v>1</v>
      </c>
      <c r="E115" s="5">
        <v>1</v>
      </c>
      <c r="F115" s="3"/>
      <c r="G115" s="3">
        <v>26</v>
      </c>
      <c r="H115" s="3"/>
      <c r="I115" s="3">
        <v>160</v>
      </c>
    </row>
    <row r="116" spans="1:9" ht="16.5" thickBot="1" x14ac:dyDescent="0.3">
      <c r="A116" s="11" t="s">
        <v>112</v>
      </c>
      <c r="B116" s="3">
        <v>26</v>
      </c>
      <c r="C116" s="6">
        <v>2</v>
      </c>
      <c r="D116" s="3"/>
      <c r="E116" s="3"/>
      <c r="F116" s="3"/>
      <c r="G116" s="3">
        <v>26</v>
      </c>
      <c r="H116" s="3"/>
      <c r="I116" s="3">
        <v>3</v>
      </c>
    </row>
    <row r="117" spans="1:9" ht="16.5" thickBot="1" x14ac:dyDescent="0.3">
      <c r="A117" s="11" t="s">
        <v>91</v>
      </c>
      <c r="B117" s="3">
        <v>24</v>
      </c>
      <c r="C117" s="6">
        <v>5</v>
      </c>
      <c r="D117" s="3"/>
      <c r="E117" s="3"/>
      <c r="F117" s="3"/>
      <c r="G117" s="3">
        <v>24</v>
      </c>
      <c r="H117" s="3"/>
      <c r="I117" s="3">
        <v>2</v>
      </c>
    </row>
    <row r="118" spans="1:9" ht="16.5" thickBot="1" x14ac:dyDescent="0.3">
      <c r="A118" s="11" t="s">
        <v>120</v>
      </c>
      <c r="B118" s="3">
        <v>23</v>
      </c>
      <c r="C118" s="6">
        <v>2</v>
      </c>
      <c r="D118" s="3">
        <v>1</v>
      </c>
      <c r="E118" s="3"/>
      <c r="F118" s="3"/>
      <c r="G118" s="3">
        <v>22</v>
      </c>
      <c r="H118" s="3"/>
      <c r="I118" s="3">
        <v>0.7</v>
      </c>
    </row>
    <row r="119" spans="1:9" ht="16.5" thickBot="1" x14ac:dyDescent="0.3">
      <c r="A119" s="11" t="s">
        <v>114</v>
      </c>
      <c r="B119" s="3">
        <v>23</v>
      </c>
      <c r="C119" s="6">
        <v>5</v>
      </c>
      <c r="D119" s="3"/>
      <c r="E119" s="3"/>
      <c r="F119" s="3">
        <v>1</v>
      </c>
      <c r="G119" s="3">
        <v>22</v>
      </c>
      <c r="H119" s="3"/>
      <c r="I119" s="3">
        <v>586</v>
      </c>
    </row>
    <row r="120" spans="1:9" ht="16.5" thickBot="1" x14ac:dyDescent="0.3">
      <c r="A120" s="11" t="s">
        <v>113</v>
      </c>
      <c r="B120" s="3">
        <v>23</v>
      </c>
      <c r="C120" s="6">
        <v>2</v>
      </c>
      <c r="D120" s="3">
        <v>1</v>
      </c>
      <c r="E120" s="3"/>
      <c r="F120" s="3"/>
      <c r="G120" s="3">
        <v>22</v>
      </c>
      <c r="H120" s="3"/>
      <c r="I120" s="3">
        <v>8</v>
      </c>
    </row>
    <row r="121" spans="1:9" ht="16.5" thickBot="1" x14ac:dyDescent="0.3">
      <c r="A121" s="11" t="s">
        <v>89</v>
      </c>
      <c r="B121" s="3">
        <v>22</v>
      </c>
      <c r="C121" s="6">
        <v>3</v>
      </c>
      <c r="D121" s="3"/>
      <c r="E121" s="3"/>
      <c r="F121" s="3">
        <v>10</v>
      </c>
      <c r="G121" s="3">
        <v>12</v>
      </c>
      <c r="H121" s="3"/>
      <c r="I121" s="3">
        <v>34</v>
      </c>
    </row>
    <row r="122" spans="1:9" ht="16.5" thickBot="1" x14ac:dyDescent="0.3">
      <c r="A122" s="11" t="s">
        <v>100</v>
      </c>
      <c r="B122" s="3">
        <v>22</v>
      </c>
      <c r="C122" s="3"/>
      <c r="D122" s="3">
        <v>1</v>
      </c>
      <c r="E122" s="3"/>
      <c r="F122" s="3"/>
      <c r="G122" s="3">
        <v>21</v>
      </c>
      <c r="H122" s="3">
        <v>1</v>
      </c>
      <c r="I122" s="3">
        <v>3</v>
      </c>
    </row>
    <row r="123" spans="1:9" ht="16.5" thickBot="1" x14ac:dyDescent="0.3">
      <c r="A123" s="11" t="s">
        <v>167</v>
      </c>
      <c r="B123" s="3">
        <v>21</v>
      </c>
      <c r="C123" s="6">
        <v>5</v>
      </c>
      <c r="D123" s="3"/>
      <c r="E123" s="3"/>
      <c r="F123" s="3"/>
      <c r="G123" s="3">
        <v>21</v>
      </c>
      <c r="H123" s="3"/>
      <c r="I123" s="3">
        <v>33</v>
      </c>
    </row>
    <row r="124" spans="1:9" ht="16.5" thickBot="1" x14ac:dyDescent="0.3">
      <c r="A124" s="11" t="s">
        <v>139</v>
      </c>
      <c r="B124" s="3">
        <v>19</v>
      </c>
      <c r="C124" s="6">
        <v>2</v>
      </c>
      <c r="D124" s="3">
        <v>1</v>
      </c>
      <c r="E124" s="3"/>
      <c r="F124" s="3"/>
      <c r="G124" s="3">
        <v>18</v>
      </c>
      <c r="H124" s="3"/>
      <c r="I124" s="3">
        <v>1</v>
      </c>
    </row>
    <row r="125" spans="1:9" ht="16.5" thickBot="1" x14ac:dyDescent="0.3">
      <c r="A125" s="11" t="s">
        <v>126</v>
      </c>
      <c r="B125" s="3">
        <v>19</v>
      </c>
      <c r="C125" s="6">
        <v>1</v>
      </c>
      <c r="D125" s="3">
        <v>1</v>
      </c>
      <c r="E125" s="3"/>
      <c r="F125" s="3"/>
      <c r="G125" s="3">
        <v>18</v>
      </c>
      <c r="H125" s="3"/>
      <c r="I125" s="3">
        <v>24</v>
      </c>
    </row>
    <row r="126" spans="1:9" ht="16.5" thickBot="1" x14ac:dyDescent="0.3">
      <c r="A126" s="11" t="s">
        <v>96</v>
      </c>
      <c r="B126" s="3">
        <v>19</v>
      </c>
      <c r="C126" s="3"/>
      <c r="D126" s="3">
        <v>1</v>
      </c>
      <c r="E126" s="3"/>
      <c r="F126" s="3">
        <v>2</v>
      </c>
      <c r="G126" s="3">
        <v>16</v>
      </c>
      <c r="H126" s="3"/>
      <c r="I126" s="3">
        <v>6</v>
      </c>
    </row>
    <row r="127" spans="1:9" ht="16.5" thickBot="1" x14ac:dyDescent="0.3">
      <c r="A127" s="11" t="s">
        <v>146</v>
      </c>
      <c r="B127" s="3">
        <v>19</v>
      </c>
      <c r="C127" s="6">
        <v>2</v>
      </c>
      <c r="D127" s="3"/>
      <c r="E127" s="3"/>
      <c r="F127" s="3"/>
      <c r="G127" s="3">
        <v>19</v>
      </c>
      <c r="H127" s="3"/>
      <c r="I127" s="3">
        <v>1</v>
      </c>
    </row>
    <row r="128" spans="1:9" ht="16.5" thickBot="1" x14ac:dyDescent="0.3">
      <c r="A128" s="11" t="s">
        <v>99</v>
      </c>
      <c r="B128" s="3">
        <v>18</v>
      </c>
      <c r="C128" s="3"/>
      <c r="D128" s="3"/>
      <c r="E128" s="3"/>
      <c r="F128" s="3"/>
      <c r="G128" s="3">
        <v>18</v>
      </c>
      <c r="H128" s="3"/>
      <c r="I128" s="3">
        <v>60</v>
      </c>
    </row>
    <row r="129" spans="1:9" ht="16.5" thickBot="1" x14ac:dyDescent="0.3">
      <c r="A129" s="11" t="s">
        <v>110</v>
      </c>
      <c r="B129" s="3">
        <v>18</v>
      </c>
      <c r="C129" s="6">
        <v>3</v>
      </c>
      <c r="D129" s="3"/>
      <c r="E129" s="3"/>
      <c r="F129" s="3"/>
      <c r="G129" s="3">
        <v>18</v>
      </c>
      <c r="H129" s="3"/>
      <c r="I129" s="3">
        <v>64</v>
      </c>
    </row>
    <row r="130" spans="1:9" ht="16.5" thickBot="1" x14ac:dyDescent="0.3">
      <c r="A130" s="11" t="s">
        <v>152</v>
      </c>
      <c r="B130" s="3">
        <v>16</v>
      </c>
      <c r="C130" s="3"/>
      <c r="D130" s="3"/>
      <c r="E130" s="3"/>
      <c r="F130" s="3"/>
      <c r="G130" s="3">
        <v>16</v>
      </c>
      <c r="H130" s="3"/>
      <c r="I130" s="3">
        <v>2</v>
      </c>
    </row>
    <row r="131" spans="1:9" ht="16.5" thickBot="1" x14ac:dyDescent="0.3">
      <c r="A131" s="11" t="s">
        <v>138</v>
      </c>
      <c r="B131" s="3">
        <v>15</v>
      </c>
      <c r="C131" s="6">
        <v>5</v>
      </c>
      <c r="D131" s="3"/>
      <c r="E131" s="3"/>
      <c r="F131" s="3">
        <v>2</v>
      </c>
      <c r="G131" s="3">
        <v>13</v>
      </c>
      <c r="H131" s="3"/>
      <c r="I131" s="3">
        <v>445</v>
      </c>
    </row>
    <row r="132" spans="1:9" ht="16.5" thickBot="1" x14ac:dyDescent="0.3">
      <c r="A132" s="11" t="s">
        <v>142</v>
      </c>
      <c r="B132" s="3">
        <v>15</v>
      </c>
      <c r="C132" s="6">
        <v>8</v>
      </c>
      <c r="D132" s="3"/>
      <c r="E132" s="3"/>
      <c r="F132" s="3"/>
      <c r="G132" s="3">
        <v>15</v>
      </c>
      <c r="H132" s="3"/>
      <c r="I132" s="3">
        <v>0.3</v>
      </c>
    </row>
    <row r="133" spans="1:9" ht="16.5" thickBot="1" x14ac:dyDescent="0.3">
      <c r="A133" s="11" t="s">
        <v>170</v>
      </c>
      <c r="B133" s="3">
        <v>14</v>
      </c>
      <c r="C133" s="3"/>
      <c r="D133" s="3"/>
      <c r="E133" s="3"/>
      <c r="F133" s="3"/>
      <c r="G133" s="3">
        <v>14</v>
      </c>
      <c r="H133" s="3"/>
      <c r="I133" s="3">
        <v>49</v>
      </c>
    </row>
    <row r="134" spans="1:9" ht="16.5" thickBot="1" x14ac:dyDescent="0.3">
      <c r="A134" s="11" t="s">
        <v>134</v>
      </c>
      <c r="B134" s="3">
        <v>14</v>
      </c>
      <c r="C134" s="3"/>
      <c r="D134" s="3"/>
      <c r="E134" s="3"/>
      <c r="F134" s="3">
        <v>1</v>
      </c>
      <c r="G134" s="3">
        <v>13</v>
      </c>
      <c r="H134" s="3"/>
      <c r="I134" s="3">
        <v>0.5</v>
      </c>
    </row>
    <row r="135" spans="1:9" ht="16.5" thickBot="1" x14ac:dyDescent="0.3">
      <c r="A135" s="11" t="s">
        <v>168</v>
      </c>
      <c r="B135" s="3">
        <v>14</v>
      </c>
      <c r="C135" s="3"/>
      <c r="D135" s="3"/>
      <c r="E135" s="3"/>
      <c r="F135" s="3"/>
      <c r="G135" s="3">
        <v>14</v>
      </c>
      <c r="H135" s="3"/>
      <c r="I135" s="3">
        <v>2</v>
      </c>
    </row>
    <row r="136" spans="1:9" ht="16.5" thickBot="1" x14ac:dyDescent="0.3">
      <c r="A136" s="11" t="s">
        <v>92</v>
      </c>
      <c r="B136" s="3">
        <v>13</v>
      </c>
      <c r="C136" s="3"/>
      <c r="D136" s="3"/>
      <c r="E136" s="3"/>
      <c r="F136" s="3">
        <v>3</v>
      </c>
      <c r="G136" s="3">
        <v>10</v>
      </c>
      <c r="H136" s="3"/>
      <c r="I136" s="3">
        <v>24</v>
      </c>
    </row>
    <row r="137" spans="1:9" ht="16.5" thickBot="1" x14ac:dyDescent="0.3">
      <c r="A137" s="11" t="s">
        <v>166</v>
      </c>
      <c r="B137" s="3">
        <v>12</v>
      </c>
      <c r="C137" s="6">
        <v>6</v>
      </c>
      <c r="D137" s="3"/>
      <c r="E137" s="3"/>
      <c r="F137" s="3"/>
      <c r="G137" s="3">
        <v>12</v>
      </c>
      <c r="H137" s="3"/>
      <c r="I137" s="3">
        <v>0.2</v>
      </c>
    </row>
    <row r="138" spans="1:9" ht="16.5" thickBot="1" x14ac:dyDescent="0.3">
      <c r="A138" s="11" t="s">
        <v>136</v>
      </c>
      <c r="B138" s="3">
        <v>11</v>
      </c>
      <c r="C138" s="6">
        <v>2</v>
      </c>
      <c r="D138" s="3"/>
      <c r="E138" s="3"/>
      <c r="F138" s="3"/>
      <c r="G138" s="3">
        <v>11</v>
      </c>
      <c r="H138" s="3"/>
      <c r="I138" s="3">
        <v>0.1</v>
      </c>
    </row>
    <row r="139" spans="1:9" ht="16.5" thickBot="1" x14ac:dyDescent="0.3">
      <c r="A139" s="11" t="s">
        <v>144</v>
      </c>
      <c r="B139" s="3">
        <v>11</v>
      </c>
      <c r="C139" s="3"/>
      <c r="D139" s="3"/>
      <c r="E139" s="3"/>
      <c r="F139" s="3"/>
      <c r="G139" s="3">
        <v>11</v>
      </c>
      <c r="H139" s="3"/>
      <c r="I139" s="3">
        <v>40</v>
      </c>
    </row>
    <row r="140" spans="1:9" ht="16.5" thickBot="1" x14ac:dyDescent="0.3">
      <c r="A140" s="11" t="s">
        <v>145</v>
      </c>
      <c r="B140" s="3">
        <v>10</v>
      </c>
      <c r="C140" s="3"/>
      <c r="D140" s="3"/>
      <c r="E140" s="3"/>
      <c r="F140" s="3"/>
      <c r="G140" s="3">
        <v>10</v>
      </c>
      <c r="H140" s="3"/>
      <c r="I140" s="3">
        <v>3</v>
      </c>
    </row>
    <row r="141" spans="1:9" ht="16.5" thickBot="1" x14ac:dyDescent="0.3">
      <c r="A141" s="11" t="s">
        <v>116</v>
      </c>
      <c r="B141" s="3">
        <v>9</v>
      </c>
      <c r="C141" s="6">
        <v>4</v>
      </c>
      <c r="D141" s="3"/>
      <c r="E141" s="3"/>
      <c r="F141" s="3">
        <v>1</v>
      </c>
      <c r="G141" s="3">
        <v>8</v>
      </c>
      <c r="H141" s="3"/>
      <c r="I141" s="3">
        <v>84</v>
      </c>
    </row>
    <row r="142" spans="1:9" ht="16.5" thickBot="1" x14ac:dyDescent="0.3">
      <c r="A142" s="11" t="s">
        <v>123</v>
      </c>
      <c r="B142" s="3">
        <v>7</v>
      </c>
      <c r="C142" s="3"/>
      <c r="D142" s="3"/>
      <c r="E142" s="3"/>
      <c r="F142" s="3"/>
      <c r="G142" s="3">
        <v>7</v>
      </c>
      <c r="H142" s="3"/>
      <c r="I142" s="3">
        <v>71</v>
      </c>
    </row>
    <row r="143" spans="1:9" ht="16.5" thickBot="1" x14ac:dyDescent="0.3">
      <c r="A143" s="11" t="s">
        <v>171</v>
      </c>
      <c r="B143" s="3">
        <v>6</v>
      </c>
      <c r="C143" s="6">
        <v>4</v>
      </c>
      <c r="D143" s="3"/>
      <c r="E143" s="3"/>
      <c r="F143" s="3"/>
      <c r="G143" s="3">
        <v>6</v>
      </c>
      <c r="H143" s="3"/>
      <c r="I143" s="3">
        <v>96</v>
      </c>
    </row>
    <row r="144" spans="1:9" ht="16.5" thickBot="1" x14ac:dyDescent="0.3">
      <c r="A144" s="11" t="s">
        <v>162</v>
      </c>
      <c r="B144" s="3">
        <v>6</v>
      </c>
      <c r="C144" s="3"/>
      <c r="D144" s="3"/>
      <c r="E144" s="3"/>
      <c r="F144" s="3"/>
      <c r="G144" s="3">
        <v>6</v>
      </c>
      <c r="H144" s="3"/>
      <c r="I144" s="3">
        <v>4</v>
      </c>
    </row>
    <row r="145" spans="1:9" ht="16.5" thickBot="1" x14ac:dyDescent="0.3">
      <c r="A145" s="11" t="s">
        <v>153</v>
      </c>
      <c r="B145" s="3">
        <v>6</v>
      </c>
      <c r="C145" s="3"/>
      <c r="D145" s="3"/>
      <c r="E145" s="3"/>
      <c r="F145" s="3"/>
      <c r="G145" s="3">
        <v>6</v>
      </c>
      <c r="H145" s="3"/>
      <c r="I145" s="3">
        <v>57</v>
      </c>
    </row>
    <row r="146" spans="1:9" ht="16.5" thickBot="1" x14ac:dyDescent="0.3">
      <c r="A146" s="11" t="s">
        <v>137</v>
      </c>
      <c r="B146" s="3">
        <v>5</v>
      </c>
      <c r="C146" s="3"/>
      <c r="D146" s="3">
        <v>1</v>
      </c>
      <c r="E146" s="3"/>
      <c r="F146" s="3"/>
      <c r="G146" s="3">
        <v>4</v>
      </c>
      <c r="H146" s="3"/>
      <c r="I146" s="3">
        <v>2</v>
      </c>
    </row>
    <row r="147" spans="1:9" ht="16.5" thickBot="1" x14ac:dyDescent="0.3">
      <c r="A147" s="11" t="s">
        <v>232</v>
      </c>
      <c r="B147" s="3">
        <v>5</v>
      </c>
      <c r="C147" s="6">
        <v>3</v>
      </c>
      <c r="D147" s="3"/>
      <c r="E147" s="3"/>
      <c r="F147" s="3"/>
      <c r="G147" s="3">
        <v>5</v>
      </c>
      <c r="H147" s="3"/>
      <c r="I147" s="3">
        <v>59</v>
      </c>
    </row>
    <row r="148" spans="1:9" ht="16.5" thickBot="1" x14ac:dyDescent="0.3">
      <c r="A148" s="11" t="s">
        <v>122</v>
      </c>
      <c r="B148" s="3">
        <v>5</v>
      </c>
      <c r="C148" s="3"/>
      <c r="D148" s="3"/>
      <c r="E148" s="3"/>
      <c r="F148" s="3"/>
      <c r="G148" s="3">
        <v>5</v>
      </c>
      <c r="H148" s="3"/>
      <c r="I148" s="3">
        <v>129</v>
      </c>
    </row>
    <row r="149" spans="1:9" ht="16.5" thickBot="1" x14ac:dyDescent="0.3">
      <c r="A149" s="11" t="s">
        <v>150</v>
      </c>
      <c r="B149" s="3">
        <v>5</v>
      </c>
      <c r="C149" s="3"/>
      <c r="D149" s="3"/>
      <c r="E149" s="3"/>
      <c r="F149" s="3"/>
      <c r="G149" s="3">
        <v>5</v>
      </c>
      <c r="H149" s="3"/>
      <c r="I149" s="3">
        <v>9</v>
      </c>
    </row>
    <row r="150" spans="1:9" ht="16.5" thickBot="1" x14ac:dyDescent="0.3">
      <c r="A150" s="11" t="s">
        <v>158</v>
      </c>
      <c r="B150" s="3">
        <v>4</v>
      </c>
      <c r="C150" s="3"/>
      <c r="D150" s="3"/>
      <c r="E150" s="3"/>
      <c r="F150" s="3"/>
      <c r="G150" s="3">
        <v>4</v>
      </c>
      <c r="H150" s="3"/>
      <c r="I150" s="3">
        <v>10</v>
      </c>
    </row>
    <row r="151" spans="1:9" ht="16.5" thickBot="1" x14ac:dyDescent="0.3">
      <c r="A151" s="11" t="s">
        <v>151</v>
      </c>
      <c r="B151" s="3">
        <v>4</v>
      </c>
      <c r="C151" s="6">
        <v>3</v>
      </c>
      <c r="D151" s="3"/>
      <c r="E151" s="3"/>
      <c r="F151" s="3"/>
      <c r="G151" s="3">
        <v>4</v>
      </c>
      <c r="H151" s="3"/>
      <c r="I151" s="3">
        <v>3</v>
      </c>
    </row>
    <row r="152" spans="1:9" ht="16.5" thickBot="1" x14ac:dyDescent="0.3">
      <c r="A152" s="11" t="s">
        <v>163</v>
      </c>
      <c r="B152" s="3">
        <v>4</v>
      </c>
      <c r="C152" s="6">
        <v>2</v>
      </c>
      <c r="D152" s="3"/>
      <c r="E152" s="3"/>
      <c r="F152" s="3"/>
      <c r="G152" s="3">
        <v>4</v>
      </c>
      <c r="H152" s="3"/>
      <c r="I152" s="3">
        <v>70</v>
      </c>
    </row>
    <row r="153" spans="1:9" ht="16.5" thickBot="1" x14ac:dyDescent="0.3">
      <c r="A153" s="11" t="s">
        <v>172</v>
      </c>
      <c r="B153" s="3">
        <v>4</v>
      </c>
      <c r="C153" s="3"/>
      <c r="D153" s="3"/>
      <c r="E153" s="3"/>
      <c r="F153" s="3"/>
      <c r="G153" s="3">
        <v>4</v>
      </c>
      <c r="H153" s="3"/>
      <c r="I153" s="3">
        <v>14</v>
      </c>
    </row>
    <row r="154" spans="1:9" ht="16.5" thickBot="1" x14ac:dyDescent="0.3">
      <c r="A154" s="11" t="s">
        <v>236</v>
      </c>
      <c r="B154" s="3">
        <v>3</v>
      </c>
      <c r="C154" s="3"/>
      <c r="D154" s="3"/>
      <c r="E154" s="3"/>
      <c r="F154" s="3"/>
      <c r="G154" s="3">
        <v>3</v>
      </c>
      <c r="H154" s="3"/>
      <c r="I154" s="3">
        <v>5</v>
      </c>
    </row>
    <row r="155" spans="1:9" ht="16.5" thickBot="1" x14ac:dyDescent="0.3">
      <c r="A155" s="11" t="s">
        <v>160</v>
      </c>
      <c r="B155" s="3">
        <v>3</v>
      </c>
      <c r="C155" s="3"/>
      <c r="D155" s="3"/>
      <c r="E155" s="3"/>
      <c r="F155" s="3"/>
      <c r="G155" s="3">
        <v>3</v>
      </c>
      <c r="H155" s="3"/>
      <c r="I155" s="3">
        <v>0.6</v>
      </c>
    </row>
    <row r="156" spans="1:9" ht="16.5" thickBot="1" x14ac:dyDescent="0.3">
      <c r="A156" s="11" t="s">
        <v>133</v>
      </c>
      <c r="B156" s="3">
        <v>3</v>
      </c>
      <c r="C156" s="3"/>
      <c r="D156" s="3">
        <v>1</v>
      </c>
      <c r="E156" s="3"/>
      <c r="F156" s="3"/>
      <c r="G156" s="3">
        <v>2</v>
      </c>
      <c r="H156" s="3"/>
      <c r="I156" s="3">
        <v>46</v>
      </c>
    </row>
    <row r="157" spans="1:9" ht="16.5" thickBot="1" x14ac:dyDescent="0.3">
      <c r="A157" s="11" t="s">
        <v>161</v>
      </c>
      <c r="B157" s="3">
        <v>3</v>
      </c>
      <c r="C157" s="3"/>
      <c r="D157" s="3"/>
      <c r="E157" s="3"/>
      <c r="F157" s="3"/>
      <c r="G157" s="3">
        <v>3</v>
      </c>
      <c r="H157" s="3"/>
      <c r="I157" s="3">
        <v>0.5</v>
      </c>
    </row>
    <row r="158" spans="1:9" ht="16.5" thickBot="1" x14ac:dyDescent="0.3">
      <c r="A158" s="11" t="s">
        <v>135</v>
      </c>
      <c r="B158" s="3">
        <v>3</v>
      </c>
      <c r="C158" s="3"/>
      <c r="D158" s="3">
        <v>1</v>
      </c>
      <c r="E158" s="3"/>
      <c r="F158" s="3"/>
      <c r="G158" s="3">
        <v>2</v>
      </c>
      <c r="H158" s="3"/>
      <c r="I158" s="3">
        <v>18</v>
      </c>
    </row>
    <row r="159" spans="1:9" ht="16.5" thickBot="1" x14ac:dyDescent="0.3">
      <c r="A159" s="11" t="s">
        <v>230</v>
      </c>
      <c r="B159" s="3">
        <v>3</v>
      </c>
      <c r="C159" s="3"/>
      <c r="D159" s="3"/>
      <c r="E159" s="3"/>
      <c r="F159" s="3"/>
      <c r="G159" s="3">
        <v>3</v>
      </c>
      <c r="H159" s="3"/>
      <c r="I159" s="3">
        <v>0.5</v>
      </c>
    </row>
    <row r="160" spans="1:9" ht="16.5" thickBot="1" x14ac:dyDescent="0.3">
      <c r="A160" s="11" t="s">
        <v>164</v>
      </c>
      <c r="B160" s="3">
        <v>3</v>
      </c>
      <c r="C160" s="3"/>
      <c r="D160" s="3"/>
      <c r="E160" s="3"/>
      <c r="F160" s="3"/>
      <c r="G160" s="3">
        <v>3</v>
      </c>
      <c r="H160" s="3"/>
      <c r="I160" s="3">
        <v>0.6</v>
      </c>
    </row>
    <row r="161" spans="1:9" ht="16.5" thickBot="1" x14ac:dyDescent="0.3">
      <c r="A161" s="11" t="s">
        <v>238</v>
      </c>
      <c r="B161" s="3">
        <v>3</v>
      </c>
      <c r="C161" s="3"/>
      <c r="D161" s="3"/>
      <c r="E161" s="3"/>
      <c r="F161" s="3"/>
      <c r="G161" s="3">
        <v>3</v>
      </c>
      <c r="H161" s="3"/>
      <c r="I161" s="3">
        <v>0.1</v>
      </c>
    </row>
    <row r="162" spans="1:9" ht="16.5" thickBot="1" x14ac:dyDescent="0.3">
      <c r="A162" s="11" t="s">
        <v>121</v>
      </c>
      <c r="B162" s="3">
        <v>3</v>
      </c>
      <c r="C162" s="3"/>
      <c r="D162" s="3"/>
      <c r="E162" s="3"/>
      <c r="F162" s="3"/>
      <c r="G162" s="3">
        <v>3</v>
      </c>
      <c r="H162" s="3"/>
      <c r="I162" s="3">
        <v>1</v>
      </c>
    </row>
    <row r="163" spans="1:9" ht="16.5" thickBot="1" x14ac:dyDescent="0.3">
      <c r="A163" s="11" t="s">
        <v>147</v>
      </c>
      <c r="B163" s="3">
        <v>3</v>
      </c>
      <c r="C163" s="3"/>
      <c r="D163" s="3"/>
      <c r="E163" s="3"/>
      <c r="F163" s="3"/>
      <c r="G163" s="3">
        <v>3</v>
      </c>
      <c r="H163" s="3"/>
      <c r="I163" s="3">
        <v>304</v>
      </c>
    </row>
    <row r="164" spans="1:9" ht="16.5" thickBot="1" x14ac:dyDescent="0.3">
      <c r="A164" s="11" t="s">
        <v>173</v>
      </c>
      <c r="B164" s="3">
        <v>3</v>
      </c>
      <c r="C164" s="6">
        <v>1</v>
      </c>
      <c r="D164" s="3"/>
      <c r="E164" s="3"/>
      <c r="F164" s="3"/>
      <c r="G164" s="3">
        <v>3</v>
      </c>
      <c r="H164" s="3"/>
      <c r="I164" s="3">
        <v>0.2</v>
      </c>
    </row>
    <row r="165" spans="1:9" ht="16.5" thickBot="1" x14ac:dyDescent="0.3">
      <c r="A165" s="11" t="s">
        <v>240</v>
      </c>
      <c r="B165" s="3">
        <v>3</v>
      </c>
      <c r="C165" s="3"/>
      <c r="D165" s="3"/>
      <c r="E165" s="3"/>
      <c r="F165" s="3"/>
      <c r="G165" s="3">
        <v>3</v>
      </c>
      <c r="H165" s="3"/>
      <c r="I165" s="3">
        <v>0.2</v>
      </c>
    </row>
    <row r="166" spans="1:9" ht="16.5" thickBot="1" x14ac:dyDescent="0.3">
      <c r="A166" s="11" t="s">
        <v>235</v>
      </c>
      <c r="B166" s="3">
        <v>2</v>
      </c>
      <c r="C166" s="3"/>
      <c r="D166" s="3"/>
      <c r="E166" s="3"/>
      <c r="F166" s="3"/>
      <c r="G166" s="3">
        <v>2</v>
      </c>
      <c r="H166" s="3"/>
      <c r="I166" s="3">
        <v>0.06</v>
      </c>
    </row>
    <row r="167" spans="1:9" ht="16.5" thickBot="1" x14ac:dyDescent="0.3">
      <c r="A167" s="11" t="s">
        <v>159</v>
      </c>
      <c r="B167" s="3">
        <v>2</v>
      </c>
      <c r="C167" s="3"/>
      <c r="D167" s="3"/>
      <c r="E167" s="3"/>
      <c r="F167" s="3"/>
      <c r="G167" s="3">
        <v>2</v>
      </c>
      <c r="H167" s="3"/>
      <c r="I167" s="3">
        <v>0.2</v>
      </c>
    </row>
    <row r="168" spans="1:9" ht="16.5" thickBot="1" x14ac:dyDescent="0.3">
      <c r="A168" s="11" t="s">
        <v>132</v>
      </c>
      <c r="B168" s="3">
        <v>2</v>
      </c>
      <c r="C168" s="3"/>
      <c r="D168" s="3"/>
      <c r="E168" s="3"/>
      <c r="F168" s="3"/>
      <c r="G168" s="3">
        <v>2</v>
      </c>
      <c r="H168" s="3"/>
      <c r="I168" s="3">
        <v>3</v>
      </c>
    </row>
    <row r="169" spans="1:9" ht="16.5" thickBot="1" x14ac:dyDescent="0.3">
      <c r="A169" s="11" t="s">
        <v>231</v>
      </c>
      <c r="B169" s="3">
        <v>2</v>
      </c>
      <c r="C169" s="3"/>
      <c r="D169" s="3"/>
      <c r="E169" s="3"/>
      <c r="F169" s="3"/>
      <c r="G169" s="3">
        <v>2</v>
      </c>
      <c r="H169" s="3"/>
      <c r="I169" s="3">
        <v>2</v>
      </c>
    </row>
    <row r="170" spans="1:9" ht="16.5" thickBot="1" x14ac:dyDescent="0.3">
      <c r="A170" s="11" t="s">
        <v>140</v>
      </c>
      <c r="B170" s="3">
        <v>2</v>
      </c>
      <c r="C170" s="3"/>
      <c r="D170" s="3"/>
      <c r="E170" s="3"/>
      <c r="F170" s="3"/>
      <c r="G170" s="3">
        <v>2</v>
      </c>
      <c r="H170" s="3"/>
      <c r="I170" s="3">
        <v>0.2</v>
      </c>
    </row>
    <row r="171" spans="1:9" ht="16.5" thickBot="1" x14ac:dyDescent="0.3">
      <c r="A171" s="11" t="s">
        <v>237</v>
      </c>
      <c r="B171" s="3">
        <v>2</v>
      </c>
      <c r="C171" s="3"/>
      <c r="D171" s="3"/>
      <c r="E171" s="3"/>
      <c r="F171" s="3"/>
      <c r="G171" s="3">
        <v>2</v>
      </c>
      <c r="H171" s="3"/>
      <c r="I171" s="3">
        <v>0.2</v>
      </c>
    </row>
    <row r="172" spans="1:9" ht="16.5" thickBot="1" x14ac:dyDescent="0.3">
      <c r="A172" s="11" t="s">
        <v>143</v>
      </c>
      <c r="B172" s="3">
        <v>2</v>
      </c>
      <c r="C172" s="3"/>
      <c r="D172" s="3"/>
      <c r="E172" s="3"/>
      <c r="F172" s="3"/>
      <c r="G172" s="3">
        <v>2</v>
      </c>
      <c r="H172" s="3"/>
      <c r="I172" s="3">
        <v>0.4</v>
      </c>
    </row>
    <row r="173" spans="1:9" ht="16.5" thickBot="1" x14ac:dyDescent="0.3">
      <c r="A173" s="11" t="s">
        <v>233</v>
      </c>
      <c r="B173" s="3">
        <v>2</v>
      </c>
      <c r="C173" s="3"/>
      <c r="D173" s="3"/>
      <c r="E173" s="3"/>
      <c r="F173" s="3"/>
      <c r="G173" s="3">
        <v>2</v>
      </c>
      <c r="H173" s="3"/>
      <c r="I173" s="3">
        <v>0.3</v>
      </c>
    </row>
    <row r="174" spans="1:9" ht="16.5" thickBot="1" x14ac:dyDescent="0.3">
      <c r="A174" s="11" t="s">
        <v>234</v>
      </c>
      <c r="B174" s="3">
        <v>2</v>
      </c>
      <c r="C174" s="6">
        <v>1</v>
      </c>
      <c r="D174" s="3"/>
      <c r="E174" s="3"/>
      <c r="F174" s="3"/>
      <c r="G174" s="3">
        <v>2</v>
      </c>
      <c r="H174" s="3"/>
      <c r="I174" s="3">
        <v>0.08</v>
      </c>
    </row>
    <row r="175" spans="1:9" ht="16.5" thickBot="1" x14ac:dyDescent="0.3">
      <c r="A175" s="11" t="s">
        <v>148</v>
      </c>
      <c r="B175" s="3">
        <v>2</v>
      </c>
      <c r="C175" s="3"/>
      <c r="D175" s="3"/>
      <c r="E175" s="3"/>
      <c r="F175" s="3"/>
      <c r="G175" s="3">
        <v>2</v>
      </c>
      <c r="H175" s="3"/>
      <c r="I175" s="3">
        <v>11</v>
      </c>
    </row>
    <row r="176" spans="1:9" ht="16.5" thickBot="1" x14ac:dyDescent="0.3">
      <c r="A176" s="11" t="s">
        <v>127</v>
      </c>
      <c r="B176" s="3">
        <v>2</v>
      </c>
      <c r="C176" s="3"/>
      <c r="D176" s="3">
        <v>1</v>
      </c>
      <c r="E176" s="3"/>
      <c r="F176" s="3"/>
      <c r="G176" s="3">
        <v>1</v>
      </c>
      <c r="H176" s="3"/>
      <c r="I176" s="3">
        <v>0.05</v>
      </c>
    </row>
    <row r="177" spans="1:9" ht="16.5" thickBot="1" x14ac:dyDescent="0.3">
      <c r="A177" s="11" t="s">
        <v>131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10</v>
      </c>
    </row>
    <row r="178" spans="1:9" ht="16.5" thickBot="1" x14ac:dyDescent="0.3">
      <c r="A178" s="11" t="s">
        <v>229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0.06</v>
      </c>
    </row>
    <row r="179" spans="1:9" ht="16.5" thickBot="1" x14ac:dyDescent="0.3">
      <c r="A179" s="11" t="s">
        <v>174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1</v>
      </c>
    </row>
    <row r="180" spans="1:9" ht="16.5" thickBot="1" x14ac:dyDescent="0.3">
      <c r="A180" s="11" t="s">
        <v>246</v>
      </c>
      <c r="B180" s="3">
        <v>1</v>
      </c>
      <c r="C180" s="6">
        <v>1</v>
      </c>
      <c r="D180" s="3"/>
      <c r="E180" s="3"/>
      <c r="F180" s="3"/>
      <c r="G180" s="3">
        <v>1</v>
      </c>
      <c r="H180" s="3"/>
      <c r="I180" s="3">
        <v>14</v>
      </c>
    </row>
    <row r="181" spans="1:9" ht="16.5" thickBot="1" x14ac:dyDescent="0.3">
      <c r="A181" s="11" t="s">
        <v>247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0.3</v>
      </c>
    </row>
    <row r="182" spans="1:9" ht="16.5" thickBot="1" x14ac:dyDescent="0.3">
      <c r="A182" s="11" t="s">
        <v>175</v>
      </c>
      <c r="B182" s="3">
        <v>1</v>
      </c>
      <c r="C182" s="3"/>
      <c r="D182" s="3"/>
      <c r="E182" s="3"/>
      <c r="F182" s="3"/>
      <c r="G182" s="3">
        <v>1</v>
      </c>
      <c r="H182" s="3"/>
      <c r="I182" s="3">
        <v>0.4</v>
      </c>
    </row>
    <row r="183" spans="1:9" ht="16.5" thickBot="1" x14ac:dyDescent="0.3">
      <c r="A183" s="11" t="s">
        <v>248</v>
      </c>
      <c r="B183" s="3">
        <v>1</v>
      </c>
      <c r="C183" s="6">
        <v>1</v>
      </c>
      <c r="D183" s="3"/>
      <c r="E183" s="3"/>
      <c r="F183" s="3"/>
      <c r="G183" s="3">
        <v>1</v>
      </c>
      <c r="H183" s="3"/>
      <c r="I183" s="3">
        <v>9</v>
      </c>
    </row>
    <row r="184" spans="1:9" ht="16.5" thickBot="1" x14ac:dyDescent="0.3">
      <c r="A184" s="11" t="s">
        <v>176</v>
      </c>
      <c r="B184" s="3">
        <v>1</v>
      </c>
      <c r="C184" s="3"/>
      <c r="D184" s="3"/>
      <c r="E184" s="3"/>
      <c r="F184" s="3"/>
      <c r="G184" s="3">
        <v>1</v>
      </c>
      <c r="H184" s="3"/>
      <c r="I184" s="3">
        <v>200</v>
      </c>
    </row>
    <row r="185" spans="1:9" ht="16.5" thickBot="1" x14ac:dyDescent="0.3">
      <c r="A185" s="11" t="s">
        <v>249</v>
      </c>
      <c r="B185" s="3">
        <v>1</v>
      </c>
      <c r="C185" s="6">
        <v>1</v>
      </c>
      <c r="D185" s="3"/>
      <c r="E185" s="3"/>
      <c r="F185" s="3"/>
      <c r="G185" s="3">
        <v>1</v>
      </c>
      <c r="H185" s="3"/>
      <c r="I185" s="3">
        <v>0.03</v>
      </c>
    </row>
    <row r="186" spans="1:9" ht="16.5" thickBot="1" x14ac:dyDescent="0.3">
      <c r="A186" s="13" t="s">
        <v>130</v>
      </c>
      <c r="B186" s="7">
        <v>1</v>
      </c>
      <c r="C186" s="7"/>
      <c r="D186" s="7"/>
      <c r="E186" s="7"/>
      <c r="F186" s="7">
        <v>1</v>
      </c>
      <c r="G186" s="7">
        <v>0</v>
      </c>
      <c r="H186" s="7"/>
      <c r="I186" s="7">
        <v>0.03</v>
      </c>
    </row>
    <row r="187" spans="1:9" ht="16.5" thickBot="1" x14ac:dyDescent="0.3">
      <c r="A187" s="11" t="s">
        <v>239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0.1</v>
      </c>
    </row>
    <row r="188" spans="1:9" ht="16.5" thickBot="1" x14ac:dyDescent="0.3">
      <c r="A188" s="11" t="s">
        <v>177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23</v>
      </c>
    </row>
    <row r="189" spans="1:9" ht="16.5" thickBot="1" x14ac:dyDescent="0.3">
      <c r="A189" s="11" t="s">
        <v>165</v>
      </c>
      <c r="B189" s="3">
        <v>1</v>
      </c>
      <c r="C189" s="3"/>
      <c r="D189" s="3"/>
      <c r="E189" s="3"/>
      <c r="F189" s="3"/>
      <c r="G189" s="3">
        <v>1</v>
      </c>
      <c r="H189" s="3"/>
      <c r="I189" s="3">
        <v>0.06</v>
      </c>
    </row>
    <row r="190" spans="1:9" ht="30.75" thickBot="1" x14ac:dyDescent="0.3">
      <c r="A190" s="11" t="s">
        <v>149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9</v>
      </c>
    </row>
    <row r="191" spans="1:9" ht="16.5" thickBot="1" x14ac:dyDescent="0.3">
      <c r="A191" s="11" t="s">
        <v>250</v>
      </c>
      <c r="B191" s="3">
        <v>1</v>
      </c>
      <c r="C191" s="6">
        <v>1</v>
      </c>
      <c r="D191" s="3"/>
      <c r="E191" s="3"/>
      <c r="F191" s="3"/>
      <c r="G191" s="3">
        <v>1</v>
      </c>
      <c r="H191" s="3"/>
      <c r="I191" s="3">
        <v>0.06</v>
      </c>
    </row>
    <row r="192" spans="1:9" ht="16.5" thickBot="1" x14ac:dyDescent="0.3">
      <c r="A192" s="11" t="s">
        <v>251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0.8</v>
      </c>
    </row>
    <row r="193" spans="1:9" ht="16.5" thickBot="1" x14ac:dyDescent="0.3">
      <c r="A193" s="11" t="s">
        <v>252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0.02</v>
      </c>
    </row>
    <row r="194" spans="1:9" ht="16.5" thickBot="1" x14ac:dyDescent="0.3">
      <c r="A194" s="11" t="s">
        <v>141</v>
      </c>
      <c r="B194" s="3">
        <v>1</v>
      </c>
      <c r="C194" s="3"/>
      <c r="D194" s="3"/>
      <c r="E194" s="3"/>
      <c r="F194" s="3"/>
      <c r="G194" s="3">
        <v>1</v>
      </c>
      <c r="H194" s="3"/>
      <c r="I194" s="2">
        <v>1248</v>
      </c>
    </row>
    <row r="195" spans="1:9" ht="16.5" thickBot="1" x14ac:dyDescent="0.3">
      <c r="A195" s="15" t="s">
        <v>154</v>
      </c>
      <c r="B195" s="16">
        <v>337430</v>
      </c>
      <c r="C195" s="17">
        <v>32440</v>
      </c>
      <c r="D195" s="16">
        <v>14638</v>
      </c>
      <c r="E195" s="30">
        <v>1631</v>
      </c>
      <c r="F195" s="16">
        <v>98364</v>
      </c>
      <c r="G195" s="16">
        <v>224428</v>
      </c>
      <c r="H195" s="16">
        <v>10649</v>
      </c>
      <c r="I195" s="19">
        <v>43.3</v>
      </c>
    </row>
  </sheetData>
  <hyperlinks>
    <hyperlink ref="A2" r:id="rId1" display="https://www.worldometers.info/coronavirus/country/china/" xr:uid="{00000000-0004-0000-0C00-000000000000}"/>
    <hyperlink ref="A3" r:id="rId2" display="https://www.worldometers.info/coronavirus/country/italy/" xr:uid="{00000000-0004-0000-0C00-000001000000}"/>
    <hyperlink ref="A4" r:id="rId3" display="https://www.worldometers.info/coronavirus/country/us/" xr:uid="{00000000-0004-0000-0C00-000002000000}"/>
    <hyperlink ref="A5" r:id="rId4" display="https://www.worldometers.info/coronavirus/country/spain/" xr:uid="{00000000-0004-0000-0C00-000003000000}"/>
    <hyperlink ref="A6" r:id="rId5" display="https://www.worldometers.info/coronavirus/country/germany/" xr:uid="{00000000-0004-0000-0C00-000004000000}"/>
    <hyperlink ref="A7" r:id="rId6" display="https://www.worldometers.info/coronavirus/country/iran/" xr:uid="{00000000-0004-0000-0C00-000005000000}"/>
    <hyperlink ref="A8" r:id="rId7" display="https://www.worldometers.info/coronavirus/country/france/" xr:uid="{00000000-0004-0000-0C00-000006000000}"/>
    <hyperlink ref="A9" r:id="rId8" display="https://www.worldometers.info/coronavirus/country/south-korea/" xr:uid="{00000000-0004-0000-0C00-000007000000}"/>
    <hyperlink ref="A10" r:id="rId9" display="https://www.worldometers.info/coronavirus/country/switzerland/" xr:uid="{00000000-0004-0000-0C00-000008000000}"/>
    <hyperlink ref="A11" r:id="rId10" display="https://www.worldometers.info/coronavirus/country/uk/" xr:uid="{00000000-0004-0000-0C00-000009000000}"/>
    <hyperlink ref="A12" r:id="rId11" display="https://www.worldometers.info/coronavirus/country/netherlands/" xr:uid="{00000000-0004-0000-0C00-00000A000000}"/>
    <hyperlink ref="A13" r:id="rId12" display="https://www.worldometers.info/coronavirus/country/austria/" xr:uid="{00000000-0004-0000-0C00-00000B000000}"/>
    <hyperlink ref="A14" r:id="rId13" display="https://www.worldometers.info/coronavirus/country/belgium/" xr:uid="{00000000-0004-0000-0C00-00000C000000}"/>
    <hyperlink ref="A15" r:id="rId14" display="https://www.worldometers.info/coronavirus/country/norway/" xr:uid="{00000000-0004-0000-0C00-00000D000000}"/>
    <hyperlink ref="A16" r:id="rId15" display="https://www.worldometers.info/coronavirus/country/sweden/" xr:uid="{00000000-0004-0000-0C00-00000E000000}"/>
    <hyperlink ref="A17" r:id="rId16" display="https://www.worldometers.info/coronavirus/country/australia/" xr:uid="{00000000-0004-0000-0C00-00000F000000}"/>
    <hyperlink ref="A18" r:id="rId17" display="https://www.worldometers.info/coronavirus/country/portugal/" xr:uid="{00000000-0004-0000-0C00-000010000000}"/>
    <hyperlink ref="A19" r:id="rId18" display="https://www.worldometers.info/coronavirus/country/brazil/" xr:uid="{00000000-0004-0000-0C00-000011000000}"/>
    <hyperlink ref="A20" r:id="rId19" display="https://www.worldometers.info/coronavirus/country/canada/" xr:uid="{00000000-0004-0000-0C00-000012000000}"/>
    <hyperlink ref="A21" r:id="rId20" display="https://www.worldometers.info/coronavirus/country/denmark/" xr:uid="{00000000-0004-0000-0C00-000013000000}"/>
    <hyperlink ref="A22" r:id="rId21" display="https://www.worldometers.info/coronavirus/country/malaysia/" xr:uid="{00000000-0004-0000-0C00-000014000000}"/>
    <hyperlink ref="A27" r:id="rId22" display="https://www.worldometers.info/coronavirus/country/ireland/" xr:uid="{00000000-0004-0000-0C00-000015000000}"/>
    <hyperlink ref="A32" r:id="rId23" display="https://www.worldometers.info/coronavirus/country/poland/" xr:uid="{00000000-0004-0000-0C00-000016000000}"/>
    <hyperlink ref="A35" r:id="rId24" display="https://www.worldometers.info/coronavirus/country/greece/" xr:uid="{00000000-0004-0000-0C00-000017000000}"/>
    <hyperlink ref="A38" r:id="rId25" display="https://www.worldometers.info/coronavirus/country/indonesia/" xr:uid="{00000000-0004-0000-0C00-000018000000}"/>
    <hyperlink ref="A45" r:id="rId26" display="https://www.worldometers.info/coronavirus/country/philippines/" xr:uid="{00000000-0004-0000-0C00-000019000000}"/>
    <hyperlink ref="A51" r:id="rId27" display="https://www.worldometers.info/coronavirus/country/china-hong-kong-sar/" xr:uid="{00000000-0004-0000-0C00-00001A000000}"/>
    <hyperlink ref="A58" r:id="rId28" display="https://www.worldometers.info/coronavirus/country/iraq/" xr:uid="{00000000-0004-0000-0C00-00001B000000}"/>
    <hyperlink ref="A62" r:id="rId29" display="https://www.worldometers.info/coronavirus/country/algeria/" xr:uid="{00000000-0004-0000-0C00-00001C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95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24.42578125" customWidth="1"/>
    <col min="2" max="2" width="12.5703125" customWidth="1"/>
    <col min="3" max="3" width="13.5703125" customWidth="1"/>
    <col min="4" max="4" width="14" customWidth="1"/>
    <col min="5" max="5" width="16.85546875" customWidth="1"/>
    <col min="6" max="6" width="14" customWidth="1"/>
    <col min="7" max="7" width="13.140625" customWidth="1"/>
    <col min="8" max="8" width="11.7109375" customWidth="1"/>
    <col min="9" max="9" width="15" customWidth="1"/>
  </cols>
  <sheetData>
    <row r="1" spans="1:9" ht="30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ht="17.25" thickTop="1" thickBot="1" x14ac:dyDescent="0.3">
      <c r="A2" s="10" t="s">
        <v>2</v>
      </c>
      <c r="B2" s="2">
        <v>81054</v>
      </c>
      <c r="C2" s="6">
        <v>46</v>
      </c>
      <c r="D2" s="2">
        <v>3261</v>
      </c>
      <c r="E2" s="5">
        <v>6</v>
      </c>
      <c r="F2" s="2">
        <v>72440</v>
      </c>
      <c r="G2" s="2">
        <v>5353</v>
      </c>
      <c r="H2" s="2">
        <v>1845</v>
      </c>
      <c r="I2" s="3">
        <v>56</v>
      </c>
    </row>
    <row r="3" spans="1:9" ht="16.5" thickBot="1" x14ac:dyDescent="0.3">
      <c r="A3" s="10" t="s">
        <v>3</v>
      </c>
      <c r="B3" s="2">
        <v>59138</v>
      </c>
      <c r="C3" s="4">
        <v>5560</v>
      </c>
      <c r="D3" s="2">
        <v>5476</v>
      </c>
      <c r="E3" s="5">
        <v>651</v>
      </c>
      <c r="F3" s="2">
        <v>7024</v>
      </c>
      <c r="G3" s="2">
        <v>46638</v>
      </c>
      <c r="H3" s="2">
        <v>3000</v>
      </c>
      <c r="I3" s="3">
        <v>978</v>
      </c>
    </row>
    <row r="4" spans="1:9" ht="16.5" thickBot="1" x14ac:dyDescent="0.3">
      <c r="A4" s="10" t="s">
        <v>9</v>
      </c>
      <c r="B4" s="2">
        <v>33546</v>
      </c>
      <c r="C4" s="4">
        <v>9339</v>
      </c>
      <c r="D4" s="3">
        <v>419</v>
      </c>
      <c r="E4" s="5">
        <v>117</v>
      </c>
      <c r="F4" s="3">
        <v>178</v>
      </c>
      <c r="G4" s="2">
        <v>32949</v>
      </c>
      <c r="H4" s="3">
        <v>795</v>
      </c>
      <c r="I4" s="3">
        <v>101</v>
      </c>
    </row>
    <row r="5" spans="1:9" ht="16.5" thickBot="1" x14ac:dyDescent="0.3">
      <c r="A5" s="10" t="s">
        <v>6</v>
      </c>
      <c r="B5" s="2">
        <v>28768</v>
      </c>
      <c r="C5" s="4">
        <v>3272</v>
      </c>
      <c r="D5" s="2">
        <v>1772</v>
      </c>
      <c r="E5" s="5">
        <v>391</v>
      </c>
      <c r="F5" s="2">
        <v>2575</v>
      </c>
      <c r="G5" s="2">
        <v>24421</v>
      </c>
      <c r="H5" s="2">
        <v>1785</v>
      </c>
      <c r="I5" s="3">
        <v>615</v>
      </c>
    </row>
    <row r="6" spans="1:9" ht="16.5" thickBot="1" x14ac:dyDescent="0.3">
      <c r="A6" s="10" t="s">
        <v>7</v>
      </c>
      <c r="B6" s="2">
        <v>24873</v>
      </c>
      <c r="C6" s="4">
        <v>2509</v>
      </c>
      <c r="D6" s="3">
        <v>94</v>
      </c>
      <c r="E6" s="5">
        <v>10</v>
      </c>
      <c r="F6" s="3">
        <v>266</v>
      </c>
      <c r="G6" s="2">
        <v>24513</v>
      </c>
      <c r="H6" s="3">
        <v>23</v>
      </c>
      <c r="I6" s="3">
        <v>297</v>
      </c>
    </row>
    <row r="7" spans="1:9" ht="16.5" thickBot="1" x14ac:dyDescent="0.3">
      <c r="A7" s="10" t="s">
        <v>4</v>
      </c>
      <c r="B7" s="2">
        <v>21638</v>
      </c>
      <c r="C7" s="4">
        <v>1028</v>
      </c>
      <c r="D7" s="2">
        <v>1685</v>
      </c>
      <c r="E7" s="5">
        <v>129</v>
      </c>
      <c r="F7" s="2">
        <v>7913</v>
      </c>
      <c r="G7" s="2">
        <v>12040</v>
      </c>
      <c r="H7" s="3"/>
      <c r="I7" s="3">
        <v>258</v>
      </c>
    </row>
    <row r="8" spans="1:9" ht="16.5" thickBot="1" x14ac:dyDescent="0.3">
      <c r="A8" s="10" t="s">
        <v>8</v>
      </c>
      <c r="B8" s="2">
        <v>16018</v>
      </c>
      <c r="C8" s="4">
        <v>1559</v>
      </c>
      <c r="D8" s="3">
        <v>674</v>
      </c>
      <c r="E8" s="5">
        <v>112</v>
      </c>
      <c r="F8" s="2">
        <v>2200</v>
      </c>
      <c r="G8" s="2">
        <v>13144</v>
      </c>
      <c r="H8" s="2">
        <v>1746</v>
      </c>
      <c r="I8" s="3">
        <v>245</v>
      </c>
    </row>
    <row r="9" spans="1:9" ht="16.5" thickBot="1" x14ac:dyDescent="0.3">
      <c r="A9" s="10" t="s">
        <v>5</v>
      </c>
      <c r="B9" s="2">
        <v>8897</v>
      </c>
      <c r="C9" s="6">
        <v>98</v>
      </c>
      <c r="D9" s="3">
        <v>104</v>
      </c>
      <c r="E9" s="5">
        <v>2</v>
      </c>
      <c r="F9" s="2">
        <v>2909</v>
      </c>
      <c r="G9" s="2">
        <v>5884</v>
      </c>
      <c r="H9" s="3">
        <v>59</v>
      </c>
      <c r="I9" s="3">
        <v>174</v>
      </c>
    </row>
    <row r="10" spans="1:9" ht="16.5" thickBot="1" x14ac:dyDescent="0.3">
      <c r="A10" s="10" t="s">
        <v>10</v>
      </c>
      <c r="B10" s="2">
        <v>7474</v>
      </c>
      <c r="C10" s="6">
        <v>611</v>
      </c>
      <c r="D10" s="3">
        <v>98</v>
      </c>
      <c r="E10" s="5">
        <v>18</v>
      </c>
      <c r="F10" s="3">
        <v>131</v>
      </c>
      <c r="G10" s="2">
        <v>7245</v>
      </c>
      <c r="H10" s="3">
        <v>141</v>
      </c>
      <c r="I10" s="3">
        <v>864</v>
      </c>
    </row>
    <row r="11" spans="1:9" ht="16.5" thickBot="1" x14ac:dyDescent="0.3">
      <c r="A11" s="10" t="s">
        <v>11</v>
      </c>
      <c r="B11" s="2">
        <v>5683</v>
      </c>
      <c r="C11" s="6">
        <v>665</v>
      </c>
      <c r="D11" s="3">
        <v>281</v>
      </c>
      <c r="E11" s="5">
        <v>48</v>
      </c>
      <c r="F11" s="3">
        <v>93</v>
      </c>
      <c r="G11" s="2">
        <v>5309</v>
      </c>
      <c r="H11" s="3">
        <v>20</v>
      </c>
      <c r="I11" s="3">
        <v>84</v>
      </c>
    </row>
    <row r="12" spans="1:9" ht="16.5" thickBot="1" x14ac:dyDescent="0.3">
      <c r="A12" s="10" t="s">
        <v>14</v>
      </c>
      <c r="B12" s="2">
        <v>4204</v>
      </c>
      <c r="C12" s="6">
        <v>573</v>
      </c>
      <c r="D12" s="3">
        <v>179</v>
      </c>
      <c r="E12" s="5">
        <v>43</v>
      </c>
      <c r="F12" s="3">
        <v>2</v>
      </c>
      <c r="G12" s="2">
        <v>4023</v>
      </c>
      <c r="H12" s="3">
        <v>354</v>
      </c>
      <c r="I12" s="3">
        <v>245</v>
      </c>
    </row>
    <row r="13" spans="1:9" ht="16.5" thickBot="1" x14ac:dyDescent="0.3">
      <c r="A13" s="10" t="s">
        <v>19</v>
      </c>
      <c r="B13" s="2">
        <v>3582</v>
      </c>
      <c r="C13" s="6">
        <v>590</v>
      </c>
      <c r="D13" s="3">
        <v>16</v>
      </c>
      <c r="E13" s="5">
        <v>8</v>
      </c>
      <c r="F13" s="3">
        <v>9</v>
      </c>
      <c r="G13" s="2">
        <v>3557</v>
      </c>
      <c r="H13" s="3">
        <v>15</v>
      </c>
      <c r="I13" s="3">
        <v>398</v>
      </c>
    </row>
    <row r="14" spans="1:9" ht="16.5" thickBot="1" x14ac:dyDescent="0.3">
      <c r="A14" s="10" t="s">
        <v>18</v>
      </c>
      <c r="B14" s="2">
        <v>3401</v>
      </c>
      <c r="C14" s="6">
        <v>586</v>
      </c>
      <c r="D14" s="3">
        <v>75</v>
      </c>
      <c r="E14" s="5">
        <v>8</v>
      </c>
      <c r="F14" s="3">
        <v>263</v>
      </c>
      <c r="G14" s="2">
        <v>3063</v>
      </c>
      <c r="H14" s="3">
        <v>288</v>
      </c>
      <c r="I14" s="3">
        <v>293</v>
      </c>
    </row>
    <row r="15" spans="1:9" ht="16.5" thickBot="1" x14ac:dyDescent="0.3">
      <c r="A15" s="10" t="s">
        <v>12</v>
      </c>
      <c r="B15" s="2">
        <v>2385</v>
      </c>
      <c r="C15" s="6">
        <v>221</v>
      </c>
      <c r="D15" s="3">
        <v>7</v>
      </c>
      <c r="E15" s="3"/>
      <c r="F15" s="3">
        <v>6</v>
      </c>
      <c r="G15" s="2">
        <v>2372</v>
      </c>
      <c r="H15" s="3">
        <v>28</v>
      </c>
      <c r="I15" s="3">
        <v>440</v>
      </c>
    </row>
    <row r="16" spans="1:9" ht="16.5" thickBot="1" x14ac:dyDescent="0.3">
      <c r="A16" s="10" t="s">
        <v>13</v>
      </c>
      <c r="B16" s="2">
        <v>1934</v>
      </c>
      <c r="C16" s="6">
        <v>164</v>
      </c>
      <c r="D16" s="3">
        <v>21</v>
      </c>
      <c r="E16" s="5">
        <v>1</v>
      </c>
      <c r="F16" s="3">
        <v>16</v>
      </c>
      <c r="G16" s="2">
        <v>1897</v>
      </c>
      <c r="H16" s="3">
        <v>76</v>
      </c>
      <c r="I16" s="3">
        <v>191</v>
      </c>
    </row>
    <row r="17" spans="1:9" ht="16.5" thickBot="1" x14ac:dyDescent="0.3">
      <c r="A17" s="10" t="s">
        <v>21</v>
      </c>
      <c r="B17" s="2">
        <v>1609</v>
      </c>
      <c r="C17" s="6">
        <v>537</v>
      </c>
      <c r="D17" s="3">
        <v>7</v>
      </c>
      <c r="E17" s="3"/>
      <c r="F17" s="3">
        <v>88</v>
      </c>
      <c r="G17" s="2">
        <v>1514</v>
      </c>
      <c r="H17" s="3">
        <v>11</v>
      </c>
      <c r="I17" s="3">
        <v>63</v>
      </c>
    </row>
    <row r="18" spans="1:9" ht="16.5" thickBot="1" x14ac:dyDescent="0.3">
      <c r="A18" s="10" t="s">
        <v>31</v>
      </c>
      <c r="B18" s="2">
        <v>1600</v>
      </c>
      <c r="C18" s="6">
        <v>320</v>
      </c>
      <c r="D18" s="3">
        <v>14</v>
      </c>
      <c r="E18" s="5">
        <v>2</v>
      </c>
      <c r="F18" s="3">
        <v>5</v>
      </c>
      <c r="G18" s="2">
        <v>1581</v>
      </c>
      <c r="H18" s="3">
        <v>26</v>
      </c>
      <c r="I18" s="3">
        <v>157</v>
      </c>
    </row>
    <row r="19" spans="1:9" ht="16.5" thickBot="1" x14ac:dyDescent="0.3">
      <c r="A19" s="10" t="s">
        <v>33</v>
      </c>
      <c r="B19" s="2">
        <v>1546</v>
      </c>
      <c r="C19" s="6">
        <v>368</v>
      </c>
      <c r="D19" s="3">
        <v>25</v>
      </c>
      <c r="E19" s="5">
        <v>7</v>
      </c>
      <c r="F19" s="3">
        <v>2</v>
      </c>
      <c r="G19" s="2">
        <v>1519</v>
      </c>
      <c r="H19" s="3">
        <v>18</v>
      </c>
      <c r="I19" s="3">
        <v>7</v>
      </c>
    </row>
    <row r="20" spans="1:9" ht="16.5" thickBot="1" x14ac:dyDescent="0.3">
      <c r="A20" s="10" t="s">
        <v>22</v>
      </c>
      <c r="B20" s="2">
        <v>1470</v>
      </c>
      <c r="C20" s="6">
        <v>142</v>
      </c>
      <c r="D20" s="3">
        <v>20</v>
      </c>
      <c r="E20" s="5">
        <v>1</v>
      </c>
      <c r="F20" s="3">
        <v>14</v>
      </c>
      <c r="G20" s="2">
        <v>1436</v>
      </c>
      <c r="H20" s="3">
        <v>1</v>
      </c>
      <c r="I20" s="3">
        <v>39</v>
      </c>
    </row>
    <row r="21" spans="1:9" ht="16.5" thickBot="1" x14ac:dyDescent="0.3">
      <c r="A21" s="10" t="s">
        <v>15</v>
      </c>
      <c r="B21" s="2">
        <v>1395</v>
      </c>
      <c r="C21" s="6">
        <v>69</v>
      </c>
      <c r="D21" s="3">
        <v>13</v>
      </c>
      <c r="E21" s="3"/>
      <c r="F21" s="3">
        <v>1</v>
      </c>
      <c r="G21" s="2">
        <v>1381</v>
      </c>
      <c r="H21" s="3">
        <v>42</v>
      </c>
      <c r="I21" s="3">
        <v>241</v>
      </c>
    </row>
    <row r="22" spans="1:9" ht="16.5" thickBot="1" x14ac:dyDescent="0.3">
      <c r="A22" s="10" t="s">
        <v>23</v>
      </c>
      <c r="B22" s="2">
        <v>1306</v>
      </c>
      <c r="C22" s="6">
        <v>123</v>
      </c>
      <c r="D22" s="3">
        <v>10</v>
      </c>
      <c r="E22" s="5">
        <v>2</v>
      </c>
      <c r="F22" s="3">
        <v>139</v>
      </c>
      <c r="G22" s="2">
        <v>1157</v>
      </c>
      <c r="H22" s="3">
        <v>26</v>
      </c>
      <c r="I22" s="3">
        <v>40</v>
      </c>
    </row>
    <row r="23" spans="1:9" ht="16.5" thickBot="1" x14ac:dyDescent="0.3">
      <c r="A23" s="11" t="s">
        <v>103</v>
      </c>
      <c r="B23" s="2">
        <v>1236</v>
      </c>
      <c r="C23" s="6">
        <v>289</v>
      </c>
      <c r="D23" s="3">
        <v>30</v>
      </c>
      <c r="E23" s="5">
        <v>9</v>
      </c>
      <c r="F23" s="3"/>
      <c r="G23" s="2">
        <v>1206</v>
      </c>
      <c r="H23" s="3"/>
      <c r="I23" s="3">
        <v>15</v>
      </c>
    </row>
    <row r="24" spans="1:9" ht="16.5" thickBot="1" x14ac:dyDescent="0.3">
      <c r="A24" s="11" t="s">
        <v>29</v>
      </c>
      <c r="B24" s="2">
        <v>1120</v>
      </c>
      <c r="C24" s="6">
        <v>125</v>
      </c>
      <c r="D24" s="3">
        <v>1</v>
      </c>
      <c r="E24" s="5">
        <v>1</v>
      </c>
      <c r="F24" s="3">
        <v>6</v>
      </c>
      <c r="G24" s="2">
        <v>1113</v>
      </c>
      <c r="H24" s="3">
        <v>19</v>
      </c>
      <c r="I24" s="3">
        <v>105</v>
      </c>
    </row>
    <row r="25" spans="1:9" ht="16.5" thickBot="1" x14ac:dyDescent="0.3">
      <c r="A25" s="11" t="s">
        <v>16</v>
      </c>
      <c r="B25" s="2">
        <v>1101</v>
      </c>
      <c r="C25" s="6">
        <v>47</v>
      </c>
      <c r="D25" s="3">
        <v>41</v>
      </c>
      <c r="E25" s="5">
        <v>5</v>
      </c>
      <c r="F25" s="3">
        <v>235</v>
      </c>
      <c r="G25" s="3">
        <v>825</v>
      </c>
      <c r="H25" s="3">
        <v>49</v>
      </c>
      <c r="I25" s="3">
        <v>9</v>
      </c>
    </row>
    <row r="26" spans="1:9" ht="16.5" thickBot="1" x14ac:dyDescent="0.3">
      <c r="A26" s="11" t="s">
        <v>28</v>
      </c>
      <c r="B26" s="2">
        <v>1071</v>
      </c>
      <c r="C26" s="6">
        <v>188</v>
      </c>
      <c r="D26" s="3">
        <v>1</v>
      </c>
      <c r="E26" s="3"/>
      <c r="F26" s="3">
        <v>37</v>
      </c>
      <c r="G26" s="2">
        <v>1033</v>
      </c>
      <c r="H26" s="3">
        <v>18</v>
      </c>
      <c r="I26" s="3">
        <v>124</v>
      </c>
    </row>
    <row r="27" spans="1:9" ht="16.5" thickBot="1" x14ac:dyDescent="0.3">
      <c r="A27" s="10" t="s">
        <v>35</v>
      </c>
      <c r="B27" s="3">
        <v>906</v>
      </c>
      <c r="C27" s="6">
        <v>121</v>
      </c>
      <c r="D27" s="3">
        <v>4</v>
      </c>
      <c r="E27" s="5">
        <v>1</v>
      </c>
      <c r="F27" s="3">
        <v>5</v>
      </c>
      <c r="G27" s="3">
        <v>897</v>
      </c>
      <c r="H27" s="3">
        <v>29</v>
      </c>
      <c r="I27" s="3">
        <v>183</v>
      </c>
    </row>
    <row r="28" spans="1:9" ht="16.5" thickBot="1" x14ac:dyDescent="0.3">
      <c r="A28" s="11" t="s">
        <v>54</v>
      </c>
      <c r="B28" s="3">
        <v>798</v>
      </c>
      <c r="C28" s="6">
        <v>128</v>
      </c>
      <c r="D28" s="3">
        <v>8</v>
      </c>
      <c r="E28" s="3"/>
      <c r="F28" s="3">
        <v>6</v>
      </c>
      <c r="G28" s="3">
        <v>784</v>
      </c>
      <c r="H28" s="3">
        <v>3</v>
      </c>
      <c r="I28" s="2">
        <v>1275</v>
      </c>
    </row>
    <row r="29" spans="1:9" ht="16.5" thickBot="1" x14ac:dyDescent="0.3">
      <c r="A29" s="11" t="s">
        <v>70</v>
      </c>
      <c r="B29" s="3">
        <v>789</v>
      </c>
      <c r="C29" s="6">
        <v>257</v>
      </c>
      <c r="D29" s="3">
        <v>14</v>
      </c>
      <c r="E29" s="5">
        <v>7</v>
      </c>
      <c r="F29" s="3">
        <v>3</v>
      </c>
      <c r="G29" s="3">
        <v>772</v>
      </c>
      <c r="H29" s="3">
        <v>2</v>
      </c>
      <c r="I29" s="3">
        <v>45</v>
      </c>
    </row>
    <row r="30" spans="1:9" ht="16.5" thickBot="1" x14ac:dyDescent="0.3">
      <c r="A30" s="11" t="s">
        <v>67</v>
      </c>
      <c r="B30" s="3">
        <v>776</v>
      </c>
      <c r="C30" s="6">
        <v>131</v>
      </c>
      <c r="D30" s="3">
        <v>5</v>
      </c>
      <c r="E30" s="5">
        <v>2</v>
      </c>
      <c r="F30" s="3">
        <v>13</v>
      </c>
      <c r="G30" s="3">
        <v>758</v>
      </c>
      <c r="H30" s="3"/>
      <c r="I30" s="3">
        <v>4</v>
      </c>
    </row>
    <row r="31" spans="1:9" ht="16.5" thickBot="1" x14ac:dyDescent="0.3">
      <c r="A31" s="12" t="s">
        <v>17</v>
      </c>
      <c r="B31" s="3">
        <v>712</v>
      </c>
      <c r="C31" s="3"/>
      <c r="D31" s="3">
        <v>8</v>
      </c>
      <c r="E31" s="3"/>
      <c r="F31" s="3">
        <v>567</v>
      </c>
      <c r="G31" s="3">
        <v>137</v>
      </c>
      <c r="H31" s="3">
        <v>15</v>
      </c>
      <c r="I31" s="3"/>
    </row>
    <row r="32" spans="1:9" ht="16.5" thickBot="1" x14ac:dyDescent="0.3">
      <c r="A32" s="10" t="s">
        <v>42</v>
      </c>
      <c r="B32" s="3">
        <v>634</v>
      </c>
      <c r="C32" s="6">
        <v>98</v>
      </c>
      <c r="D32" s="3">
        <v>7</v>
      </c>
      <c r="E32" s="5">
        <v>2</v>
      </c>
      <c r="F32" s="3">
        <v>13</v>
      </c>
      <c r="G32" s="3">
        <v>614</v>
      </c>
      <c r="H32" s="3">
        <v>3</v>
      </c>
      <c r="I32" s="3">
        <v>17</v>
      </c>
    </row>
    <row r="33" spans="1:9" ht="16.5" thickBot="1" x14ac:dyDescent="0.3">
      <c r="A33" s="11" t="s">
        <v>50</v>
      </c>
      <c r="B33" s="3">
        <v>632</v>
      </c>
      <c r="C33" s="6">
        <v>95</v>
      </c>
      <c r="D33" s="3">
        <v>1</v>
      </c>
      <c r="E33" s="3"/>
      <c r="F33" s="3">
        <v>8</v>
      </c>
      <c r="G33" s="3">
        <v>623</v>
      </c>
      <c r="H33" s="3">
        <v>7</v>
      </c>
      <c r="I33" s="3">
        <v>33</v>
      </c>
    </row>
    <row r="34" spans="1:9" ht="16.5" thickBot="1" x14ac:dyDescent="0.3">
      <c r="A34" s="11" t="s">
        <v>25</v>
      </c>
      <c r="B34" s="3">
        <v>626</v>
      </c>
      <c r="C34" s="6">
        <v>103</v>
      </c>
      <c r="D34" s="3">
        <v>1</v>
      </c>
      <c r="E34" s="3"/>
      <c r="F34" s="3">
        <v>10</v>
      </c>
      <c r="G34" s="3">
        <v>615</v>
      </c>
      <c r="H34" s="3">
        <v>12</v>
      </c>
      <c r="I34" s="3">
        <v>113</v>
      </c>
    </row>
    <row r="35" spans="1:9" ht="16.5" thickBot="1" x14ac:dyDescent="0.3">
      <c r="A35" s="10" t="s">
        <v>24</v>
      </c>
      <c r="B35" s="3">
        <v>624</v>
      </c>
      <c r="C35" s="6">
        <v>94</v>
      </c>
      <c r="D35" s="3">
        <v>15</v>
      </c>
      <c r="E35" s="5">
        <v>2</v>
      </c>
      <c r="F35" s="3">
        <v>19</v>
      </c>
      <c r="G35" s="3">
        <v>590</v>
      </c>
      <c r="H35" s="3">
        <v>18</v>
      </c>
      <c r="I35" s="3">
        <v>60</v>
      </c>
    </row>
    <row r="36" spans="1:9" ht="16.5" thickBot="1" x14ac:dyDescent="0.3">
      <c r="A36" s="11" t="s">
        <v>49</v>
      </c>
      <c r="B36" s="3">
        <v>599</v>
      </c>
      <c r="C36" s="6">
        <v>188</v>
      </c>
      <c r="D36" s="3">
        <v>1</v>
      </c>
      <c r="E36" s="3"/>
      <c r="F36" s="3">
        <v>44</v>
      </c>
      <c r="G36" s="3">
        <v>554</v>
      </c>
      <c r="H36" s="3">
        <v>7</v>
      </c>
      <c r="I36" s="3">
        <v>9</v>
      </c>
    </row>
    <row r="37" spans="1:9" ht="16.5" thickBot="1" x14ac:dyDescent="0.3">
      <c r="A37" s="11" t="s">
        <v>32</v>
      </c>
      <c r="B37" s="3">
        <v>568</v>
      </c>
      <c r="C37" s="6">
        <v>95</v>
      </c>
      <c r="D37" s="3">
        <v>1</v>
      </c>
      <c r="E37" s="3"/>
      <c r="F37" s="3">
        <v>5</v>
      </c>
      <c r="G37" s="3">
        <v>562</v>
      </c>
      <c r="H37" s="3">
        <v>1</v>
      </c>
      <c r="I37" s="2">
        <v>1665</v>
      </c>
    </row>
    <row r="38" spans="1:9" ht="16.5" thickBot="1" x14ac:dyDescent="0.3">
      <c r="A38" s="10" t="s">
        <v>46</v>
      </c>
      <c r="B38" s="3">
        <v>514</v>
      </c>
      <c r="C38" s="6">
        <v>64</v>
      </c>
      <c r="D38" s="3">
        <v>48</v>
      </c>
      <c r="E38" s="5">
        <v>10</v>
      </c>
      <c r="F38" s="3">
        <v>29</v>
      </c>
      <c r="G38" s="3">
        <v>437</v>
      </c>
      <c r="H38" s="3"/>
      <c r="I38" s="3">
        <v>2</v>
      </c>
    </row>
    <row r="39" spans="1:9" ht="16.5" thickBot="1" x14ac:dyDescent="0.3">
      <c r="A39" s="11" t="s">
        <v>43</v>
      </c>
      <c r="B39" s="3">
        <v>511</v>
      </c>
      <c r="C39" s="6">
        <v>119</v>
      </c>
      <c r="D39" s="3"/>
      <c r="E39" s="3"/>
      <c r="F39" s="3">
        <v>17</v>
      </c>
      <c r="G39" s="3">
        <v>494</v>
      </c>
      <c r="H39" s="3"/>
      <c r="I39" s="3">
        <v>15</v>
      </c>
    </row>
    <row r="40" spans="1:9" ht="16.5" thickBot="1" x14ac:dyDescent="0.3">
      <c r="A40" s="11" t="s">
        <v>20</v>
      </c>
      <c r="B40" s="3">
        <v>494</v>
      </c>
      <c r="C40" s="6">
        <v>13</v>
      </c>
      <c r="D40" s="3"/>
      <c r="E40" s="3"/>
      <c r="F40" s="3">
        <v>33</v>
      </c>
      <c r="G40" s="3">
        <v>461</v>
      </c>
      <c r="H40" s="3">
        <v>6</v>
      </c>
      <c r="I40" s="3">
        <v>171</v>
      </c>
    </row>
    <row r="41" spans="1:9" ht="16.5" thickBot="1" x14ac:dyDescent="0.3">
      <c r="A41" s="11" t="s">
        <v>27</v>
      </c>
      <c r="B41" s="3">
        <v>455</v>
      </c>
      <c r="C41" s="6">
        <v>23</v>
      </c>
      <c r="D41" s="3">
        <v>2</v>
      </c>
      <c r="E41" s="3"/>
      <c r="F41" s="3">
        <v>144</v>
      </c>
      <c r="G41" s="3">
        <v>309</v>
      </c>
      <c r="H41" s="3">
        <v>14</v>
      </c>
      <c r="I41" s="3">
        <v>78</v>
      </c>
    </row>
    <row r="42" spans="1:9" ht="16.5" thickBot="1" x14ac:dyDescent="0.3">
      <c r="A42" s="11" t="s">
        <v>36</v>
      </c>
      <c r="B42" s="3">
        <v>433</v>
      </c>
      <c r="C42" s="6">
        <v>66</v>
      </c>
      <c r="D42" s="3">
        <v>3</v>
      </c>
      <c r="E42" s="5">
        <v>3</v>
      </c>
      <c r="F42" s="3">
        <v>64</v>
      </c>
      <c r="G42" s="3">
        <v>366</v>
      </c>
      <c r="H42" s="3">
        <v>14</v>
      </c>
      <c r="I42" s="3">
        <v>23</v>
      </c>
    </row>
    <row r="43" spans="1:9" ht="16.5" thickBot="1" x14ac:dyDescent="0.3">
      <c r="A43" s="11" t="s">
        <v>30</v>
      </c>
      <c r="B43" s="3">
        <v>414</v>
      </c>
      <c r="C43" s="6">
        <v>31</v>
      </c>
      <c r="D43" s="3">
        <v>2</v>
      </c>
      <c r="E43" s="5">
        <v>1</v>
      </c>
      <c r="F43" s="3"/>
      <c r="G43" s="3">
        <v>412</v>
      </c>
      <c r="H43" s="3">
        <v>12</v>
      </c>
      <c r="I43" s="3">
        <v>199</v>
      </c>
    </row>
    <row r="44" spans="1:9" ht="16.5" thickBot="1" x14ac:dyDescent="0.3">
      <c r="A44" s="11" t="s">
        <v>45</v>
      </c>
      <c r="B44" s="3">
        <v>396</v>
      </c>
      <c r="C44" s="6">
        <v>64</v>
      </c>
      <c r="D44" s="3">
        <v>7</v>
      </c>
      <c r="E44" s="5">
        <v>2</v>
      </c>
      <c r="F44" s="3">
        <v>24</v>
      </c>
      <c r="G44" s="3">
        <v>365</v>
      </c>
      <c r="H44" s="3"/>
      <c r="I44" s="3">
        <v>0.3</v>
      </c>
    </row>
    <row r="45" spans="1:9" ht="16.5" thickBot="1" x14ac:dyDescent="0.3">
      <c r="A45" s="10" t="s">
        <v>38</v>
      </c>
      <c r="B45" s="3">
        <v>380</v>
      </c>
      <c r="C45" s="6">
        <v>73</v>
      </c>
      <c r="D45" s="3">
        <v>25</v>
      </c>
      <c r="E45" s="5">
        <v>6</v>
      </c>
      <c r="F45" s="3">
        <v>15</v>
      </c>
      <c r="G45" s="3">
        <v>340</v>
      </c>
      <c r="H45" s="3">
        <v>1</v>
      </c>
      <c r="I45" s="3">
        <v>3</v>
      </c>
    </row>
    <row r="46" spans="1:9" ht="16.5" thickBot="1" x14ac:dyDescent="0.3">
      <c r="A46" s="11" t="s">
        <v>51</v>
      </c>
      <c r="B46" s="3">
        <v>367</v>
      </c>
      <c r="C46" s="6">
        <v>61</v>
      </c>
      <c r="D46" s="3">
        <v>1</v>
      </c>
      <c r="E46" s="3"/>
      <c r="F46" s="3">
        <v>16</v>
      </c>
      <c r="G46" s="3">
        <v>350</v>
      </c>
      <c r="H46" s="3"/>
      <c r="I46" s="3">
        <v>3</v>
      </c>
    </row>
    <row r="47" spans="1:9" ht="16.5" thickBot="1" x14ac:dyDescent="0.3">
      <c r="A47" s="11" t="s">
        <v>62</v>
      </c>
      <c r="B47" s="3">
        <v>363</v>
      </c>
      <c r="C47" s="6">
        <v>45</v>
      </c>
      <c r="D47" s="3">
        <v>5</v>
      </c>
      <c r="E47" s="3"/>
      <c r="F47" s="3">
        <v>1</v>
      </c>
      <c r="G47" s="3">
        <v>357</v>
      </c>
      <c r="H47" s="3">
        <v>5</v>
      </c>
      <c r="I47" s="3">
        <v>11</v>
      </c>
    </row>
    <row r="48" spans="1:9" ht="16.5" thickBot="1" x14ac:dyDescent="0.3">
      <c r="A48" s="11" t="s">
        <v>26</v>
      </c>
      <c r="B48" s="3">
        <v>334</v>
      </c>
      <c r="C48" s="6">
        <v>24</v>
      </c>
      <c r="D48" s="3">
        <v>2</v>
      </c>
      <c r="E48" s="5">
        <v>1</v>
      </c>
      <c r="F48" s="3">
        <v>149</v>
      </c>
      <c r="G48" s="3">
        <v>183</v>
      </c>
      <c r="H48" s="3">
        <v>3</v>
      </c>
      <c r="I48" s="3">
        <v>196</v>
      </c>
    </row>
    <row r="49" spans="1:9" ht="16.5" thickBot="1" x14ac:dyDescent="0.3">
      <c r="A49" s="11" t="s">
        <v>40</v>
      </c>
      <c r="B49" s="3">
        <v>327</v>
      </c>
      <c r="C49" s="6">
        <v>33</v>
      </c>
      <c r="D49" s="3">
        <v>14</v>
      </c>
      <c r="E49" s="5">
        <v>4</v>
      </c>
      <c r="F49" s="3">
        <v>56</v>
      </c>
      <c r="G49" s="3">
        <v>257</v>
      </c>
      <c r="H49" s="3"/>
      <c r="I49" s="3">
        <v>3</v>
      </c>
    </row>
    <row r="50" spans="1:9" ht="16.5" thickBot="1" x14ac:dyDescent="0.3">
      <c r="A50" s="11" t="s">
        <v>37</v>
      </c>
      <c r="B50" s="3">
        <v>326</v>
      </c>
      <c r="C50" s="6">
        <v>20</v>
      </c>
      <c r="D50" s="3"/>
      <c r="E50" s="3"/>
      <c r="F50" s="3">
        <v>4</v>
      </c>
      <c r="G50" s="3">
        <v>322</v>
      </c>
      <c r="H50" s="3">
        <v>2</v>
      </c>
      <c r="I50" s="3">
        <v>246</v>
      </c>
    </row>
    <row r="51" spans="1:9" ht="16.5" thickBot="1" x14ac:dyDescent="0.3">
      <c r="A51" s="10" t="s">
        <v>34</v>
      </c>
      <c r="B51" s="3">
        <v>318</v>
      </c>
      <c r="C51" s="6">
        <v>44</v>
      </c>
      <c r="D51" s="3">
        <v>4</v>
      </c>
      <c r="E51" s="3"/>
      <c r="F51" s="3">
        <v>100</v>
      </c>
      <c r="G51" s="3">
        <v>214</v>
      </c>
      <c r="H51" s="3">
        <v>4</v>
      </c>
      <c r="I51" s="3">
        <v>42</v>
      </c>
    </row>
    <row r="52" spans="1:9" ht="16.5" thickBot="1" x14ac:dyDescent="0.3">
      <c r="A52" s="11" t="s">
        <v>66</v>
      </c>
      <c r="B52" s="3">
        <v>313</v>
      </c>
      <c r="C52" s="6">
        <v>68</v>
      </c>
      <c r="D52" s="3">
        <v>3</v>
      </c>
      <c r="E52" s="3"/>
      <c r="F52" s="3">
        <v>1</v>
      </c>
      <c r="G52" s="3">
        <v>309</v>
      </c>
      <c r="H52" s="3">
        <v>7</v>
      </c>
      <c r="I52" s="3">
        <v>73</v>
      </c>
    </row>
    <row r="53" spans="1:9" ht="16.5" thickBot="1" x14ac:dyDescent="0.3">
      <c r="A53" s="11" t="s">
        <v>63</v>
      </c>
      <c r="B53" s="3">
        <v>274</v>
      </c>
      <c r="C53" s="6">
        <v>34</v>
      </c>
      <c r="D53" s="3"/>
      <c r="E53" s="3"/>
      <c r="F53" s="3">
        <v>2</v>
      </c>
      <c r="G53" s="3">
        <v>272</v>
      </c>
      <c r="H53" s="3"/>
      <c r="I53" s="3">
        <v>5</v>
      </c>
    </row>
    <row r="54" spans="1:9" ht="16.5" thickBot="1" x14ac:dyDescent="0.3">
      <c r="A54" s="11" t="s">
        <v>56</v>
      </c>
      <c r="B54" s="3">
        <v>266</v>
      </c>
      <c r="C54" s="6">
        <v>108</v>
      </c>
      <c r="D54" s="3">
        <v>4</v>
      </c>
      <c r="E54" s="3"/>
      <c r="F54" s="3">
        <v>27</v>
      </c>
      <c r="G54" s="3">
        <v>235</v>
      </c>
      <c r="H54" s="3"/>
      <c r="I54" s="3">
        <v>6</v>
      </c>
    </row>
    <row r="55" spans="1:9" ht="16.5" thickBot="1" x14ac:dyDescent="0.3">
      <c r="A55" s="11" t="s">
        <v>60</v>
      </c>
      <c r="B55" s="3">
        <v>254</v>
      </c>
      <c r="C55" s="6">
        <v>48</v>
      </c>
      <c r="D55" s="3">
        <v>1</v>
      </c>
      <c r="E55" s="3"/>
      <c r="F55" s="3">
        <v>5</v>
      </c>
      <c r="G55" s="3">
        <v>248</v>
      </c>
      <c r="H55" s="3">
        <v>5</v>
      </c>
      <c r="I55" s="3">
        <v>62</v>
      </c>
    </row>
    <row r="56" spans="1:9" ht="16.5" thickBot="1" x14ac:dyDescent="0.3">
      <c r="A56" s="11" t="s">
        <v>74</v>
      </c>
      <c r="B56" s="3">
        <v>251</v>
      </c>
      <c r="C56" s="6">
        <v>48</v>
      </c>
      <c r="D56" s="3">
        <v>2</v>
      </c>
      <c r="E56" s="3"/>
      <c r="F56" s="3">
        <v>4</v>
      </c>
      <c r="G56" s="3">
        <v>245</v>
      </c>
      <c r="H56" s="3">
        <v>1</v>
      </c>
      <c r="I56" s="3">
        <v>2</v>
      </c>
    </row>
    <row r="57" spans="1:9" ht="16.5" thickBot="1" x14ac:dyDescent="0.3">
      <c r="A57" s="11" t="s">
        <v>47</v>
      </c>
      <c r="B57" s="3">
        <v>248</v>
      </c>
      <c r="C57" s="6">
        <v>18</v>
      </c>
      <c r="D57" s="3">
        <v>4</v>
      </c>
      <c r="E57" s="3"/>
      <c r="F57" s="3">
        <v>8</v>
      </c>
      <c r="G57" s="3">
        <v>236</v>
      </c>
      <c r="H57" s="3">
        <v>4</v>
      </c>
      <c r="I57" s="3">
        <v>36</v>
      </c>
    </row>
    <row r="58" spans="1:9" ht="16.5" thickBot="1" x14ac:dyDescent="0.3">
      <c r="A58" s="10" t="s">
        <v>39</v>
      </c>
      <c r="B58" s="3">
        <v>233</v>
      </c>
      <c r="C58" s="6">
        <v>19</v>
      </c>
      <c r="D58" s="3">
        <v>20</v>
      </c>
      <c r="E58" s="5">
        <v>3</v>
      </c>
      <c r="F58" s="3">
        <v>57</v>
      </c>
      <c r="G58" s="3">
        <v>156</v>
      </c>
      <c r="H58" s="3"/>
      <c r="I58" s="3">
        <v>6</v>
      </c>
    </row>
    <row r="59" spans="1:9" ht="16.5" thickBot="1" x14ac:dyDescent="0.3">
      <c r="A59" s="11" t="s">
        <v>76</v>
      </c>
      <c r="B59" s="3">
        <v>231</v>
      </c>
      <c r="C59" s="6">
        <v>35</v>
      </c>
      <c r="D59" s="3">
        <v>2</v>
      </c>
      <c r="E59" s="5">
        <v>2</v>
      </c>
      <c r="F59" s="3">
        <v>3</v>
      </c>
      <c r="G59" s="3">
        <v>226</v>
      </c>
      <c r="H59" s="3"/>
      <c r="I59" s="3">
        <v>5</v>
      </c>
    </row>
    <row r="60" spans="1:9" ht="16.5" thickBot="1" x14ac:dyDescent="0.3">
      <c r="A60" s="11" t="s">
        <v>55</v>
      </c>
      <c r="B60" s="3">
        <v>222</v>
      </c>
      <c r="C60" s="6">
        <v>51</v>
      </c>
      <c r="D60" s="3">
        <v>2</v>
      </c>
      <c r="E60" s="5">
        <v>1</v>
      </c>
      <c r="F60" s="3">
        <v>2</v>
      </c>
      <c r="G60" s="3">
        <v>218</v>
      </c>
      <c r="H60" s="3">
        <v>4</v>
      </c>
      <c r="I60" s="3">
        <v>25</v>
      </c>
    </row>
    <row r="61" spans="1:9" ht="16.5" thickBot="1" x14ac:dyDescent="0.3">
      <c r="A61" s="11" t="s">
        <v>88</v>
      </c>
      <c r="B61" s="3">
        <v>202</v>
      </c>
      <c r="C61" s="6">
        <v>90</v>
      </c>
      <c r="D61" s="3">
        <v>3</v>
      </c>
      <c r="E61" s="3"/>
      <c r="F61" s="3"/>
      <c r="G61" s="3">
        <v>199</v>
      </c>
      <c r="H61" s="3"/>
      <c r="I61" s="3">
        <v>19</v>
      </c>
    </row>
    <row r="62" spans="1:9" ht="16.5" thickBot="1" x14ac:dyDescent="0.3">
      <c r="A62" s="10" t="s">
        <v>65</v>
      </c>
      <c r="B62" s="3">
        <v>201</v>
      </c>
      <c r="C62" s="6">
        <v>62</v>
      </c>
      <c r="D62" s="3">
        <v>17</v>
      </c>
      <c r="E62" s="5">
        <v>2</v>
      </c>
      <c r="F62" s="3">
        <v>65</v>
      </c>
      <c r="G62" s="3">
        <v>119</v>
      </c>
      <c r="H62" s="3"/>
      <c r="I62" s="3">
        <v>5</v>
      </c>
    </row>
    <row r="63" spans="1:9" ht="16.5" thickBot="1" x14ac:dyDescent="0.3">
      <c r="A63" s="11" t="s">
        <v>81</v>
      </c>
      <c r="B63" s="3">
        <v>194</v>
      </c>
      <c r="C63" s="6">
        <v>34</v>
      </c>
      <c r="D63" s="3"/>
      <c r="E63" s="3"/>
      <c r="F63" s="3">
        <v>2</v>
      </c>
      <c r="G63" s="3">
        <v>192</v>
      </c>
      <c r="H63" s="3">
        <v>6</v>
      </c>
      <c r="I63" s="3">
        <v>65</v>
      </c>
    </row>
    <row r="64" spans="1:9" ht="16.5" thickBot="1" x14ac:dyDescent="0.3">
      <c r="A64" s="11" t="s">
        <v>41</v>
      </c>
      <c r="B64" s="3">
        <v>188</v>
      </c>
      <c r="C64" s="6">
        <v>12</v>
      </c>
      <c r="D64" s="3"/>
      <c r="E64" s="3"/>
      <c r="F64" s="3">
        <v>30</v>
      </c>
      <c r="G64" s="3">
        <v>158</v>
      </c>
      <c r="H64" s="3">
        <v>5</v>
      </c>
      <c r="I64" s="3">
        <v>44</v>
      </c>
    </row>
    <row r="65" spans="1:9" ht="16.5" thickBot="1" x14ac:dyDescent="0.3">
      <c r="A65" s="11" t="s">
        <v>58</v>
      </c>
      <c r="B65" s="3">
        <v>187</v>
      </c>
      <c r="C65" s="6">
        <v>24</v>
      </c>
      <c r="D65" s="3">
        <v>3</v>
      </c>
      <c r="E65" s="3"/>
      <c r="F65" s="3">
        <v>3</v>
      </c>
      <c r="G65" s="3">
        <v>181</v>
      </c>
      <c r="H65" s="3">
        <v>3</v>
      </c>
      <c r="I65" s="3">
        <v>27</v>
      </c>
    </row>
    <row r="66" spans="1:9" ht="16.5" thickBot="1" x14ac:dyDescent="0.3">
      <c r="A66" s="11" t="s">
        <v>57</v>
      </c>
      <c r="B66" s="3">
        <v>185</v>
      </c>
      <c r="C66" s="6">
        <v>7</v>
      </c>
      <c r="D66" s="3"/>
      <c r="E66" s="3"/>
      <c r="F66" s="3">
        <v>7</v>
      </c>
      <c r="G66" s="3">
        <v>178</v>
      </c>
      <c r="H66" s="3">
        <v>2</v>
      </c>
      <c r="I66" s="3">
        <v>34</v>
      </c>
    </row>
    <row r="67" spans="1:9" ht="16.5" thickBot="1" x14ac:dyDescent="0.3">
      <c r="A67" s="11" t="s">
        <v>44</v>
      </c>
      <c r="B67" s="3">
        <v>175</v>
      </c>
      <c r="C67" s="6">
        <v>15</v>
      </c>
      <c r="D67" s="3">
        <v>20</v>
      </c>
      <c r="E67" s="3"/>
      <c r="F67" s="3">
        <v>4</v>
      </c>
      <c r="G67" s="3">
        <v>151</v>
      </c>
      <c r="H67" s="3">
        <v>13</v>
      </c>
      <c r="I67" s="2">
        <v>5158</v>
      </c>
    </row>
    <row r="68" spans="1:9" ht="16.5" thickBot="1" x14ac:dyDescent="0.3">
      <c r="A68" s="11" t="s">
        <v>52</v>
      </c>
      <c r="B68" s="3">
        <v>169</v>
      </c>
      <c r="C68" s="6">
        <v>16</v>
      </c>
      <c r="D68" s="3">
        <v>2</v>
      </c>
      <c r="E68" s="3"/>
      <c r="F68" s="3">
        <v>28</v>
      </c>
      <c r="G68" s="3">
        <v>139</v>
      </c>
      <c r="H68" s="3"/>
      <c r="I68" s="3">
        <v>7</v>
      </c>
    </row>
    <row r="69" spans="1:9" ht="16.5" thickBot="1" x14ac:dyDescent="0.3">
      <c r="A69" s="11" t="s">
        <v>107</v>
      </c>
      <c r="B69" s="3">
        <v>158</v>
      </c>
      <c r="C69" s="6">
        <v>48</v>
      </c>
      <c r="D69" s="3"/>
      <c r="E69" s="3"/>
      <c r="F69" s="3"/>
      <c r="G69" s="3">
        <v>158</v>
      </c>
      <c r="H69" s="3">
        <v>2</v>
      </c>
      <c r="I69" s="3">
        <v>45</v>
      </c>
    </row>
    <row r="70" spans="1:9" ht="16.5" thickBot="1" x14ac:dyDescent="0.3">
      <c r="A70" s="11" t="s">
        <v>48</v>
      </c>
      <c r="B70" s="3">
        <v>153</v>
      </c>
      <c r="C70" s="3"/>
      <c r="D70" s="3">
        <v>2</v>
      </c>
      <c r="E70" s="3"/>
      <c r="F70" s="3">
        <v>38</v>
      </c>
      <c r="G70" s="3">
        <v>113</v>
      </c>
      <c r="H70" s="3">
        <v>2</v>
      </c>
      <c r="I70" s="3">
        <v>15</v>
      </c>
    </row>
    <row r="71" spans="1:9" ht="16.5" thickBot="1" x14ac:dyDescent="0.3">
      <c r="A71" s="11" t="s">
        <v>94</v>
      </c>
      <c r="B71" s="3">
        <v>143</v>
      </c>
      <c r="C71" s="6">
        <v>44</v>
      </c>
      <c r="D71" s="3">
        <v>1</v>
      </c>
      <c r="E71" s="3"/>
      <c r="F71" s="3">
        <v>1</v>
      </c>
      <c r="G71" s="3">
        <v>141</v>
      </c>
      <c r="H71" s="3">
        <v>1</v>
      </c>
      <c r="I71" s="3">
        <v>53</v>
      </c>
    </row>
    <row r="72" spans="1:9" ht="16.5" thickBot="1" x14ac:dyDescent="0.3">
      <c r="A72" s="11" t="s">
        <v>73</v>
      </c>
      <c r="B72" s="3">
        <v>139</v>
      </c>
      <c r="C72" s="6">
        <v>15</v>
      </c>
      <c r="D72" s="3"/>
      <c r="E72" s="3"/>
      <c r="F72" s="3">
        <v>1</v>
      </c>
      <c r="G72" s="3">
        <v>138</v>
      </c>
      <c r="H72" s="3"/>
      <c r="I72" s="3">
        <v>74</v>
      </c>
    </row>
    <row r="73" spans="1:9" ht="16.5" thickBot="1" x14ac:dyDescent="0.3">
      <c r="A73" s="11" t="s">
        <v>72</v>
      </c>
      <c r="B73" s="3">
        <v>134</v>
      </c>
      <c r="C73" s="6">
        <v>17</v>
      </c>
      <c r="D73" s="3">
        <v>2</v>
      </c>
      <c r="E73" s="3"/>
      <c r="F73" s="3">
        <v>2</v>
      </c>
      <c r="G73" s="3">
        <v>130</v>
      </c>
      <c r="H73" s="3">
        <v>2</v>
      </c>
      <c r="I73" s="3">
        <v>26</v>
      </c>
    </row>
    <row r="74" spans="1:9" ht="16.5" thickBot="1" x14ac:dyDescent="0.3">
      <c r="A74" s="11" t="s">
        <v>69</v>
      </c>
      <c r="B74" s="3">
        <v>131</v>
      </c>
      <c r="C74" s="6">
        <v>28</v>
      </c>
      <c r="D74" s="3">
        <v>6</v>
      </c>
      <c r="E74" s="5">
        <v>2</v>
      </c>
      <c r="F74" s="3">
        <v>16</v>
      </c>
      <c r="G74" s="3">
        <v>109</v>
      </c>
      <c r="H74" s="3">
        <v>6</v>
      </c>
      <c r="I74" s="3">
        <v>14</v>
      </c>
    </row>
    <row r="75" spans="1:9" ht="30.75" thickBot="1" x14ac:dyDescent="0.3">
      <c r="A75" s="11" t="s">
        <v>78</v>
      </c>
      <c r="B75" s="3">
        <v>126</v>
      </c>
      <c r="C75" s="6">
        <v>33</v>
      </c>
      <c r="D75" s="3">
        <v>1</v>
      </c>
      <c r="E75" s="3"/>
      <c r="F75" s="3">
        <v>2</v>
      </c>
      <c r="G75" s="3">
        <v>123</v>
      </c>
      <c r="H75" s="3">
        <v>1</v>
      </c>
      <c r="I75" s="3">
        <v>38</v>
      </c>
    </row>
    <row r="76" spans="1:9" ht="16.5" thickBot="1" x14ac:dyDescent="0.3">
      <c r="A76" s="11" t="s">
        <v>95</v>
      </c>
      <c r="B76" s="3">
        <v>115</v>
      </c>
      <c r="C76" s="6">
        <v>23</v>
      </c>
      <c r="D76" s="3"/>
      <c r="E76" s="3"/>
      <c r="F76" s="3">
        <v>3</v>
      </c>
      <c r="G76" s="3">
        <v>112</v>
      </c>
      <c r="H76" s="3"/>
      <c r="I76" s="2">
        <v>2354</v>
      </c>
    </row>
    <row r="77" spans="1:9" ht="16.5" thickBot="1" x14ac:dyDescent="0.3">
      <c r="A77" s="11" t="s">
        <v>80</v>
      </c>
      <c r="B77" s="3">
        <v>115</v>
      </c>
      <c r="C77" s="6">
        <v>19</v>
      </c>
      <c r="D77" s="3">
        <v>4</v>
      </c>
      <c r="E77" s="5">
        <v>1</v>
      </c>
      <c r="F77" s="3">
        <v>3</v>
      </c>
      <c r="G77" s="3">
        <v>108</v>
      </c>
      <c r="H77" s="3">
        <v>1</v>
      </c>
      <c r="I77" s="3">
        <v>3</v>
      </c>
    </row>
    <row r="78" spans="1:9" ht="16.5" thickBot="1" x14ac:dyDescent="0.3">
      <c r="A78" s="11" t="s">
        <v>85</v>
      </c>
      <c r="B78" s="3">
        <v>115</v>
      </c>
      <c r="C78" s="6">
        <v>30</v>
      </c>
      <c r="D78" s="3">
        <v>1</v>
      </c>
      <c r="E78" s="5">
        <v>1</v>
      </c>
      <c r="F78" s="3">
        <v>1</v>
      </c>
      <c r="G78" s="3">
        <v>113</v>
      </c>
      <c r="H78" s="3">
        <v>1</v>
      </c>
      <c r="I78" s="3">
        <v>55</v>
      </c>
    </row>
    <row r="79" spans="1:9" ht="16.5" thickBot="1" x14ac:dyDescent="0.3">
      <c r="A79" s="11" t="s">
        <v>128</v>
      </c>
      <c r="B79" s="3">
        <v>113</v>
      </c>
      <c r="C79" s="6">
        <v>25</v>
      </c>
      <c r="D79" s="3">
        <v>1</v>
      </c>
      <c r="E79" s="5">
        <v>1</v>
      </c>
      <c r="F79" s="3">
        <v>1</v>
      </c>
      <c r="G79" s="3">
        <v>111</v>
      </c>
      <c r="H79" s="3">
        <v>2</v>
      </c>
      <c r="I79" s="2">
        <v>1462</v>
      </c>
    </row>
    <row r="80" spans="1:9" ht="16.5" thickBot="1" x14ac:dyDescent="0.3">
      <c r="A80" s="11" t="s">
        <v>53</v>
      </c>
      <c r="B80" s="3">
        <v>113</v>
      </c>
      <c r="C80" s="6">
        <v>19</v>
      </c>
      <c r="D80" s="3"/>
      <c r="E80" s="3"/>
      <c r="F80" s="3">
        <v>17</v>
      </c>
      <c r="G80" s="3">
        <v>96</v>
      </c>
      <c r="H80" s="3">
        <v>2</v>
      </c>
      <c r="I80" s="3">
        <v>1</v>
      </c>
    </row>
    <row r="81" spans="1:9" ht="16.5" thickBot="1" x14ac:dyDescent="0.3">
      <c r="A81" s="11" t="s">
        <v>129</v>
      </c>
      <c r="B81" s="3">
        <v>112</v>
      </c>
      <c r="C81" s="6">
        <v>12</v>
      </c>
      <c r="D81" s="3"/>
      <c r="E81" s="3"/>
      <c r="F81" s="3">
        <v>1</v>
      </c>
      <c r="G81" s="3">
        <v>111</v>
      </c>
      <c r="H81" s="3"/>
      <c r="I81" s="3">
        <v>11</v>
      </c>
    </row>
    <row r="82" spans="1:9" ht="16.5" thickBot="1" x14ac:dyDescent="0.3">
      <c r="A82" s="11" t="s">
        <v>98</v>
      </c>
      <c r="B82" s="3">
        <v>102</v>
      </c>
      <c r="C82" s="6">
        <v>50</v>
      </c>
      <c r="D82" s="3"/>
      <c r="E82" s="3"/>
      <c r="F82" s="3"/>
      <c r="G82" s="3">
        <v>102</v>
      </c>
      <c r="H82" s="3"/>
      <c r="I82" s="3">
        <v>21</v>
      </c>
    </row>
    <row r="83" spans="1:9" ht="16.5" thickBot="1" x14ac:dyDescent="0.3">
      <c r="A83" s="11" t="s">
        <v>75</v>
      </c>
      <c r="B83" s="3">
        <v>95</v>
      </c>
      <c r="C83" s="6">
        <v>11</v>
      </c>
      <c r="D83" s="3">
        <v>1</v>
      </c>
      <c r="E83" s="3"/>
      <c r="F83" s="3">
        <v>3</v>
      </c>
      <c r="G83" s="3">
        <v>91</v>
      </c>
      <c r="H83" s="3">
        <v>3</v>
      </c>
      <c r="I83" s="3">
        <v>79</v>
      </c>
    </row>
    <row r="84" spans="1:9" ht="16.5" thickBot="1" x14ac:dyDescent="0.3">
      <c r="A84" s="11" t="s">
        <v>86</v>
      </c>
      <c r="B84" s="3">
        <v>94</v>
      </c>
      <c r="C84" s="6">
        <v>14</v>
      </c>
      <c r="D84" s="3">
        <v>1</v>
      </c>
      <c r="E84" s="3"/>
      <c r="F84" s="3">
        <v>1</v>
      </c>
      <c r="G84" s="3">
        <v>92</v>
      </c>
      <c r="H84" s="3">
        <v>3</v>
      </c>
      <c r="I84" s="3">
        <v>23</v>
      </c>
    </row>
    <row r="85" spans="1:9" ht="16.5" thickBot="1" x14ac:dyDescent="0.3">
      <c r="A85" s="11" t="s">
        <v>83</v>
      </c>
      <c r="B85" s="3">
        <v>90</v>
      </c>
      <c r="C85" s="6">
        <v>17</v>
      </c>
      <c r="D85" s="3"/>
      <c r="E85" s="3"/>
      <c r="F85" s="3">
        <v>2</v>
      </c>
      <c r="G85" s="3">
        <v>88</v>
      </c>
      <c r="H85" s="3">
        <v>1</v>
      </c>
      <c r="I85" s="3">
        <v>204</v>
      </c>
    </row>
    <row r="86" spans="1:9" ht="16.5" thickBot="1" x14ac:dyDescent="0.3">
      <c r="A86" s="11" t="s">
        <v>61</v>
      </c>
      <c r="B86" s="3">
        <v>89</v>
      </c>
      <c r="C86" s="6">
        <v>13</v>
      </c>
      <c r="D86" s="3">
        <v>2</v>
      </c>
      <c r="E86" s="3"/>
      <c r="F86" s="3">
        <v>2</v>
      </c>
      <c r="G86" s="3">
        <v>85</v>
      </c>
      <c r="H86" s="3">
        <v>2</v>
      </c>
      <c r="I86" s="3">
        <v>31</v>
      </c>
    </row>
    <row r="87" spans="1:9" ht="16.5" thickBot="1" x14ac:dyDescent="0.3">
      <c r="A87" s="11" t="s">
        <v>59</v>
      </c>
      <c r="B87" s="3">
        <v>88</v>
      </c>
      <c r="C87" s="6">
        <v>5</v>
      </c>
      <c r="D87" s="3"/>
      <c r="E87" s="3"/>
      <c r="F87" s="3">
        <v>2</v>
      </c>
      <c r="G87" s="3">
        <v>86</v>
      </c>
      <c r="H87" s="3">
        <v>2</v>
      </c>
      <c r="I87" s="3">
        <v>201</v>
      </c>
    </row>
    <row r="88" spans="1:9" ht="16.5" thickBot="1" x14ac:dyDescent="0.3">
      <c r="A88" s="11" t="s">
        <v>97</v>
      </c>
      <c r="B88" s="3">
        <v>84</v>
      </c>
      <c r="C88" s="6">
        <v>31</v>
      </c>
      <c r="D88" s="3"/>
      <c r="E88" s="3"/>
      <c r="F88" s="3">
        <v>2</v>
      </c>
      <c r="G88" s="3">
        <v>82</v>
      </c>
      <c r="H88" s="3"/>
      <c r="I88" s="3">
        <v>5</v>
      </c>
    </row>
    <row r="89" spans="1:9" ht="16.5" thickBot="1" x14ac:dyDescent="0.3">
      <c r="A89" s="11" t="s">
        <v>90</v>
      </c>
      <c r="B89" s="3">
        <v>82</v>
      </c>
      <c r="C89" s="6">
        <v>5</v>
      </c>
      <c r="D89" s="3"/>
      <c r="E89" s="3"/>
      <c r="F89" s="3">
        <v>3</v>
      </c>
      <c r="G89" s="3">
        <v>79</v>
      </c>
      <c r="H89" s="3">
        <v>2</v>
      </c>
      <c r="I89" s="3">
        <v>4</v>
      </c>
    </row>
    <row r="90" spans="1:9" ht="16.5" thickBot="1" x14ac:dyDescent="0.3">
      <c r="A90" s="11" t="s">
        <v>71</v>
      </c>
      <c r="B90" s="3">
        <v>76</v>
      </c>
      <c r="C90" s="3"/>
      <c r="D90" s="3"/>
      <c r="E90" s="3"/>
      <c r="F90" s="3">
        <v>15</v>
      </c>
      <c r="G90" s="3">
        <v>61</v>
      </c>
      <c r="H90" s="3"/>
      <c r="I90" s="3">
        <v>8</v>
      </c>
    </row>
    <row r="91" spans="1:9" ht="16.5" thickBot="1" x14ac:dyDescent="0.3">
      <c r="A91" s="11" t="s">
        <v>117</v>
      </c>
      <c r="B91" s="3">
        <v>75</v>
      </c>
      <c r="C91" s="6">
        <v>11</v>
      </c>
      <c r="D91" s="3">
        <v>4</v>
      </c>
      <c r="E91" s="5">
        <v>1</v>
      </c>
      <c r="F91" s="3">
        <v>5</v>
      </c>
      <c r="G91" s="3">
        <v>66</v>
      </c>
      <c r="H91" s="3"/>
      <c r="I91" s="3">
        <v>4</v>
      </c>
    </row>
    <row r="92" spans="1:9" ht="16.5" thickBot="1" x14ac:dyDescent="0.3">
      <c r="A92" s="11" t="s">
        <v>82</v>
      </c>
      <c r="B92" s="3">
        <v>75</v>
      </c>
      <c r="C92" s="6">
        <v>15</v>
      </c>
      <c r="D92" s="3">
        <v>3</v>
      </c>
      <c r="E92" s="5">
        <v>2</v>
      </c>
      <c r="F92" s="3">
        <v>1</v>
      </c>
      <c r="G92" s="3">
        <v>71</v>
      </c>
      <c r="H92" s="3">
        <v>7</v>
      </c>
      <c r="I92" s="3">
        <v>6</v>
      </c>
    </row>
    <row r="93" spans="1:9" ht="16.5" thickBot="1" x14ac:dyDescent="0.3">
      <c r="A93" s="11" t="s">
        <v>108</v>
      </c>
      <c r="B93" s="3">
        <v>73</v>
      </c>
      <c r="C93" s="6">
        <v>26</v>
      </c>
      <c r="D93" s="3">
        <v>3</v>
      </c>
      <c r="E93" s="3"/>
      <c r="F93" s="3">
        <v>1</v>
      </c>
      <c r="G93" s="3">
        <v>69</v>
      </c>
      <c r="H93" s="3"/>
      <c r="I93" s="3">
        <v>2</v>
      </c>
    </row>
    <row r="94" spans="1:9" ht="16.5" thickBot="1" x14ac:dyDescent="0.3">
      <c r="A94" s="11" t="s">
        <v>125</v>
      </c>
      <c r="B94" s="3">
        <v>70</v>
      </c>
      <c r="C94" s="3"/>
      <c r="D94" s="3"/>
      <c r="E94" s="3"/>
      <c r="F94" s="3">
        <v>15</v>
      </c>
      <c r="G94" s="3">
        <v>55</v>
      </c>
      <c r="H94" s="3">
        <v>2</v>
      </c>
      <c r="I94" s="3">
        <v>2</v>
      </c>
    </row>
    <row r="95" spans="1:9" ht="16.5" thickBot="1" x14ac:dyDescent="0.3">
      <c r="A95" s="11" t="s">
        <v>77</v>
      </c>
      <c r="B95" s="3">
        <v>67</v>
      </c>
      <c r="C95" s="6">
        <v>11</v>
      </c>
      <c r="D95" s="3"/>
      <c r="E95" s="3"/>
      <c r="F95" s="3">
        <v>5</v>
      </c>
      <c r="G95" s="3">
        <v>62</v>
      </c>
      <c r="H95" s="3"/>
      <c r="I95" s="3">
        <v>4</v>
      </c>
    </row>
    <row r="96" spans="1:9" ht="16.5" thickBot="1" x14ac:dyDescent="0.3">
      <c r="A96" s="11" t="s">
        <v>84</v>
      </c>
      <c r="B96" s="3">
        <v>65</v>
      </c>
      <c r="C96" s="6">
        <v>12</v>
      </c>
      <c r="D96" s="3">
        <v>1</v>
      </c>
      <c r="E96" s="3"/>
      <c r="F96" s="3">
        <v>11</v>
      </c>
      <c r="G96" s="3">
        <v>53</v>
      </c>
      <c r="H96" s="3"/>
      <c r="I96" s="3">
        <v>6</v>
      </c>
    </row>
    <row r="97" spans="1:9" ht="16.5" thickBot="1" x14ac:dyDescent="0.3">
      <c r="A97" s="11" t="s">
        <v>102</v>
      </c>
      <c r="B97" s="3">
        <v>64</v>
      </c>
      <c r="C97" s="6">
        <v>17</v>
      </c>
      <c r="D97" s="3"/>
      <c r="E97" s="3"/>
      <c r="F97" s="3">
        <v>1</v>
      </c>
      <c r="G97" s="3">
        <v>63</v>
      </c>
      <c r="H97" s="3"/>
      <c r="I97" s="3">
        <v>71</v>
      </c>
    </row>
    <row r="98" spans="1:9" ht="16.5" thickBot="1" x14ac:dyDescent="0.3">
      <c r="A98" s="11" t="s">
        <v>101</v>
      </c>
      <c r="B98" s="3">
        <v>60</v>
      </c>
      <c r="C98" s="6">
        <v>6</v>
      </c>
      <c r="D98" s="3"/>
      <c r="E98" s="3"/>
      <c r="F98" s="3"/>
      <c r="G98" s="3">
        <v>60</v>
      </c>
      <c r="H98" s="3"/>
      <c r="I98" s="3">
        <v>3</v>
      </c>
    </row>
    <row r="99" spans="1:9" ht="16.5" thickBot="1" x14ac:dyDescent="0.3">
      <c r="A99" s="11" t="s">
        <v>64</v>
      </c>
      <c r="B99" s="3">
        <v>59</v>
      </c>
      <c r="C99" s="6">
        <v>6</v>
      </c>
      <c r="D99" s="3"/>
      <c r="E99" s="3"/>
      <c r="F99" s="3">
        <v>17</v>
      </c>
      <c r="G99" s="3">
        <v>42</v>
      </c>
      <c r="H99" s="3"/>
      <c r="I99" s="3">
        <v>12</v>
      </c>
    </row>
    <row r="100" spans="1:9" ht="16.5" thickBot="1" x14ac:dyDescent="0.3">
      <c r="A100" s="11" t="s">
        <v>111</v>
      </c>
      <c r="B100" s="3">
        <v>58</v>
      </c>
      <c r="C100" s="6">
        <v>2</v>
      </c>
      <c r="D100" s="3">
        <v>1</v>
      </c>
      <c r="E100" s="3"/>
      <c r="F100" s="3"/>
      <c r="G100" s="3">
        <v>57</v>
      </c>
      <c r="H100" s="3">
        <v>4</v>
      </c>
      <c r="I100" s="3">
        <v>145</v>
      </c>
    </row>
    <row r="101" spans="1:9" ht="16.5" thickBot="1" x14ac:dyDescent="0.3">
      <c r="A101" s="11" t="s">
        <v>79</v>
      </c>
      <c r="B101" s="3">
        <v>55</v>
      </c>
      <c r="C101" s="6">
        <v>3</v>
      </c>
      <c r="D101" s="3"/>
      <c r="E101" s="3"/>
      <c r="F101" s="3">
        <v>17</v>
      </c>
      <c r="G101" s="3">
        <v>38</v>
      </c>
      <c r="H101" s="3"/>
      <c r="I101" s="3">
        <v>11</v>
      </c>
    </row>
    <row r="102" spans="1:9" ht="16.5" thickBot="1" x14ac:dyDescent="0.3">
      <c r="A102" s="11" t="s">
        <v>68</v>
      </c>
      <c r="B102" s="3">
        <v>54</v>
      </c>
      <c r="C102" s="6">
        <v>5</v>
      </c>
      <c r="D102" s="3"/>
      <c r="E102" s="3"/>
      <c r="F102" s="3">
        <v>1</v>
      </c>
      <c r="G102" s="3">
        <v>53</v>
      </c>
      <c r="H102" s="3">
        <v>1</v>
      </c>
      <c r="I102" s="3">
        <v>14</v>
      </c>
    </row>
    <row r="103" spans="1:9" ht="16.5" thickBot="1" x14ac:dyDescent="0.3">
      <c r="A103" s="11" t="s">
        <v>124</v>
      </c>
      <c r="B103" s="3">
        <v>50</v>
      </c>
      <c r="C103" s="6">
        <v>1</v>
      </c>
      <c r="D103" s="3"/>
      <c r="E103" s="3"/>
      <c r="F103" s="3"/>
      <c r="G103" s="3">
        <v>50</v>
      </c>
      <c r="H103" s="3"/>
      <c r="I103" s="3">
        <v>36</v>
      </c>
    </row>
    <row r="104" spans="1:9" ht="16.5" thickBot="1" x14ac:dyDescent="0.3">
      <c r="A104" s="11" t="s">
        <v>93</v>
      </c>
      <c r="B104" s="3">
        <v>44</v>
      </c>
      <c r="C104" s="6">
        <v>7</v>
      </c>
      <c r="D104" s="3">
        <v>1</v>
      </c>
      <c r="E104" s="3"/>
      <c r="F104" s="3"/>
      <c r="G104" s="3">
        <v>43</v>
      </c>
      <c r="H104" s="3">
        <v>7</v>
      </c>
      <c r="I104" s="3">
        <v>117</v>
      </c>
    </row>
    <row r="105" spans="1:9" ht="16.5" thickBot="1" x14ac:dyDescent="0.3">
      <c r="A105" s="11" t="s">
        <v>156</v>
      </c>
      <c r="B105" s="3">
        <v>43</v>
      </c>
      <c r="C105" s="6">
        <v>2</v>
      </c>
      <c r="D105" s="3"/>
      <c r="E105" s="3"/>
      <c r="F105" s="3"/>
      <c r="G105" s="3">
        <v>43</v>
      </c>
      <c r="H105" s="3"/>
      <c r="I105" s="3">
        <v>1</v>
      </c>
    </row>
    <row r="106" spans="1:9" ht="16.5" thickBot="1" x14ac:dyDescent="0.3">
      <c r="A106" s="11" t="s">
        <v>87</v>
      </c>
      <c r="B106" s="3">
        <v>40</v>
      </c>
      <c r="C106" s="6">
        <v>16</v>
      </c>
      <c r="D106" s="3">
        <v>1</v>
      </c>
      <c r="E106" s="5">
        <v>1</v>
      </c>
      <c r="F106" s="3">
        <v>1</v>
      </c>
      <c r="G106" s="3">
        <v>38</v>
      </c>
      <c r="H106" s="3"/>
      <c r="I106" s="3">
        <v>1</v>
      </c>
    </row>
    <row r="107" spans="1:9" ht="16.5" thickBot="1" x14ac:dyDescent="0.3">
      <c r="A107" s="11" t="s">
        <v>118</v>
      </c>
      <c r="B107" s="3">
        <v>40</v>
      </c>
      <c r="C107" s="3"/>
      <c r="D107" s="3"/>
      <c r="E107" s="3"/>
      <c r="F107" s="3">
        <v>2</v>
      </c>
      <c r="G107" s="3">
        <v>38</v>
      </c>
      <c r="H107" s="3"/>
      <c r="I107" s="3">
        <v>2</v>
      </c>
    </row>
    <row r="108" spans="1:9" ht="16.5" thickBot="1" x14ac:dyDescent="0.3">
      <c r="A108" s="11" t="s">
        <v>106</v>
      </c>
      <c r="B108" s="3">
        <v>37</v>
      </c>
      <c r="C108" s="3"/>
      <c r="D108" s="3"/>
      <c r="E108" s="3"/>
      <c r="F108" s="3"/>
      <c r="G108" s="3">
        <v>37</v>
      </c>
      <c r="H108" s="3"/>
      <c r="I108" s="3">
        <v>970</v>
      </c>
    </row>
    <row r="109" spans="1:9" ht="16.5" thickBot="1" x14ac:dyDescent="0.3">
      <c r="A109" s="11" t="s">
        <v>105</v>
      </c>
      <c r="B109" s="3">
        <v>35</v>
      </c>
      <c r="C109" s="6">
        <v>14</v>
      </c>
      <c r="D109" s="3">
        <v>1</v>
      </c>
      <c r="E109" s="3"/>
      <c r="F109" s="3"/>
      <c r="G109" s="3">
        <v>34</v>
      </c>
      <c r="H109" s="3"/>
      <c r="I109" s="3">
        <v>3</v>
      </c>
    </row>
    <row r="110" spans="1:9" ht="16.5" thickBot="1" x14ac:dyDescent="0.3">
      <c r="A110" s="11" t="s">
        <v>109</v>
      </c>
      <c r="B110" s="3">
        <v>32</v>
      </c>
      <c r="C110" s="3"/>
      <c r="D110" s="3"/>
      <c r="E110" s="3"/>
      <c r="F110" s="3"/>
      <c r="G110" s="3">
        <v>32</v>
      </c>
      <c r="H110" s="3"/>
      <c r="I110" s="3">
        <v>184</v>
      </c>
    </row>
    <row r="111" spans="1:9" ht="16.5" thickBot="1" x14ac:dyDescent="0.3">
      <c r="A111" s="11" t="s">
        <v>119</v>
      </c>
      <c r="B111" s="3">
        <v>30</v>
      </c>
      <c r="C111" s="6">
        <v>7</v>
      </c>
      <c r="D111" s="3">
        <v>1</v>
      </c>
      <c r="E111" s="3"/>
      <c r="F111" s="3"/>
      <c r="G111" s="3">
        <v>29</v>
      </c>
      <c r="H111" s="3"/>
      <c r="I111" s="3">
        <v>0.3</v>
      </c>
    </row>
    <row r="112" spans="1:9" ht="16.5" thickBot="1" x14ac:dyDescent="0.3">
      <c r="A112" s="11" t="s">
        <v>115</v>
      </c>
      <c r="B112" s="3">
        <v>30</v>
      </c>
      <c r="C112" s="6">
        <v>8</v>
      </c>
      <c r="D112" s="3"/>
      <c r="E112" s="3"/>
      <c r="F112" s="3">
        <v>2</v>
      </c>
      <c r="G112" s="3">
        <v>28</v>
      </c>
      <c r="H112" s="3"/>
      <c r="I112" s="3">
        <v>0.1</v>
      </c>
    </row>
    <row r="113" spans="1:9" ht="16.5" thickBot="1" x14ac:dyDescent="0.3">
      <c r="A113" s="11" t="s">
        <v>169</v>
      </c>
      <c r="B113" s="3">
        <v>28</v>
      </c>
      <c r="C113" s="6">
        <v>14</v>
      </c>
      <c r="D113" s="3">
        <v>2</v>
      </c>
      <c r="E113" s="5">
        <v>1</v>
      </c>
      <c r="F113" s="3"/>
      <c r="G113" s="3">
        <v>26</v>
      </c>
      <c r="H113" s="3">
        <v>1</v>
      </c>
      <c r="I113" s="3">
        <v>22</v>
      </c>
    </row>
    <row r="114" spans="1:9" ht="16.5" thickBot="1" x14ac:dyDescent="0.3">
      <c r="A114" s="11" t="s">
        <v>104</v>
      </c>
      <c r="B114" s="3">
        <v>27</v>
      </c>
      <c r="C114" s="6">
        <v>3</v>
      </c>
      <c r="D114" s="3">
        <v>2</v>
      </c>
      <c r="E114" s="3"/>
      <c r="F114" s="3">
        <v>3</v>
      </c>
      <c r="G114" s="3">
        <v>22</v>
      </c>
      <c r="H114" s="3"/>
      <c r="I114" s="3">
        <v>0.2</v>
      </c>
    </row>
    <row r="115" spans="1:9" ht="16.5" thickBot="1" x14ac:dyDescent="0.3">
      <c r="A115" s="11" t="s">
        <v>157</v>
      </c>
      <c r="B115" s="3">
        <v>27</v>
      </c>
      <c r="C115" s="6">
        <v>12</v>
      </c>
      <c r="D115" s="3">
        <v>1</v>
      </c>
      <c r="E115" s="5">
        <v>1</v>
      </c>
      <c r="F115" s="3"/>
      <c r="G115" s="3">
        <v>26</v>
      </c>
      <c r="H115" s="3"/>
      <c r="I115" s="3">
        <v>160</v>
      </c>
    </row>
    <row r="116" spans="1:9" ht="16.5" thickBot="1" x14ac:dyDescent="0.3">
      <c r="A116" s="11" t="s">
        <v>112</v>
      </c>
      <c r="B116" s="3">
        <v>26</v>
      </c>
      <c r="C116" s="6">
        <v>2</v>
      </c>
      <c r="D116" s="3"/>
      <c r="E116" s="3"/>
      <c r="F116" s="3"/>
      <c r="G116" s="3">
        <v>26</v>
      </c>
      <c r="H116" s="3"/>
      <c r="I116" s="3">
        <v>3</v>
      </c>
    </row>
    <row r="117" spans="1:9" ht="16.5" thickBot="1" x14ac:dyDescent="0.3">
      <c r="A117" s="11" t="s">
        <v>91</v>
      </c>
      <c r="B117" s="3">
        <v>24</v>
      </c>
      <c r="C117" s="6">
        <v>5</v>
      </c>
      <c r="D117" s="3"/>
      <c r="E117" s="3"/>
      <c r="F117" s="3"/>
      <c r="G117" s="3">
        <v>24</v>
      </c>
      <c r="H117" s="3"/>
      <c r="I117" s="3">
        <v>2</v>
      </c>
    </row>
    <row r="118" spans="1:9" ht="16.5" thickBot="1" x14ac:dyDescent="0.3">
      <c r="A118" s="11" t="s">
        <v>120</v>
      </c>
      <c r="B118" s="3">
        <v>23</v>
      </c>
      <c r="C118" s="6">
        <v>2</v>
      </c>
      <c r="D118" s="3">
        <v>1</v>
      </c>
      <c r="E118" s="3"/>
      <c r="F118" s="3"/>
      <c r="G118" s="3">
        <v>22</v>
      </c>
      <c r="H118" s="3"/>
      <c r="I118" s="3">
        <v>0.7</v>
      </c>
    </row>
    <row r="119" spans="1:9" ht="16.5" thickBot="1" x14ac:dyDescent="0.3">
      <c r="A119" s="11" t="s">
        <v>114</v>
      </c>
      <c r="B119" s="3">
        <v>23</v>
      </c>
      <c r="C119" s="6">
        <v>5</v>
      </c>
      <c r="D119" s="3"/>
      <c r="E119" s="3"/>
      <c r="F119" s="3">
        <v>1</v>
      </c>
      <c r="G119" s="3">
        <v>22</v>
      </c>
      <c r="H119" s="3"/>
      <c r="I119" s="3">
        <v>586</v>
      </c>
    </row>
    <row r="120" spans="1:9" ht="16.5" thickBot="1" x14ac:dyDescent="0.3">
      <c r="A120" s="11" t="s">
        <v>113</v>
      </c>
      <c r="B120" s="3">
        <v>23</v>
      </c>
      <c r="C120" s="6">
        <v>2</v>
      </c>
      <c r="D120" s="3">
        <v>1</v>
      </c>
      <c r="E120" s="3"/>
      <c r="F120" s="3"/>
      <c r="G120" s="3">
        <v>22</v>
      </c>
      <c r="H120" s="3"/>
      <c r="I120" s="3">
        <v>8</v>
      </c>
    </row>
    <row r="121" spans="1:9" ht="16.5" thickBot="1" x14ac:dyDescent="0.3">
      <c r="A121" s="11" t="s">
        <v>89</v>
      </c>
      <c r="B121" s="3">
        <v>22</v>
      </c>
      <c r="C121" s="6">
        <v>3</v>
      </c>
      <c r="D121" s="3"/>
      <c r="E121" s="3"/>
      <c r="F121" s="3">
        <v>10</v>
      </c>
      <c r="G121" s="3">
        <v>12</v>
      </c>
      <c r="H121" s="3"/>
      <c r="I121" s="3">
        <v>34</v>
      </c>
    </row>
    <row r="122" spans="1:9" ht="16.5" thickBot="1" x14ac:dyDescent="0.3">
      <c r="A122" s="11" t="s">
        <v>100</v>
      </c>
      <c r="B122" s="3">
        <v>22</v>
      </c>
      <c r="C122" s="3"/>
      <c r="D122" s="3">
        <v>1</v>
      </c>
      <c r="E122" s="3"/>
      <c r="F122" s="3"/>
      <c r="G122" s="3">
        <v>21</v>
      </c>
      <c r="H122" s="3">
        <v>1</v>
      </c>
      <c r="I122" s="3">
        <v>3</v>
      </c>
    </row>
    <row r="123" spans="1:9" ht="16.5" thickBot="1" x14ac:dyDescent="0.3">
      <c r="A123" s="11" t="s">
        <v>167</v>
      </c>
      <c r="B123" s="3">
        <v>21</v>
      </c>
      <c r="C123" s="6">
        <v>5</v>
      </c>
      <c r="D123" s="3"/>
      <c r="E123" s="3"/>
      <c r="F123" s="3"/>
      <c r="G123" s="3">
        <v>21</v>
      </c>
      <c r="H123" s="3"/>
      <c r="I123" s="3">
        <v>33</v>
      </c>
    </row>
    <row r="124" spans="1:9" ht="16.5" thickBot="1" x14ac:dyDescent="0.3">
      <c r="A124" s="11" t="s">
        <v>139</v>
      </c>
      <c r="B124" s="3">
        <v>19</v>
      </c>
      <c r="C124" s="6">
        <v>2</v>
      </c>
      <c r="D124" s="3">
        <v>1</v>
      </c>
      <c r="E124" s="3"/>
      <c r="F124" s="3"/>
      <c r="G124" s="3">
        <v>18</v>
      </c>
      <c r="H124" s="3"/>
      <c r="I124" s="3">
        <v>1</v>
      </c>
    </row>
    <row r="125" spans="1:9" ht="16.5" thickBot="1" x14ac:dyDescent="0.3">
      <c r="A125" s="11" t="s">
        <v>126</v>
      </c>
      <c r="B125" s="3">
        <v>19</v>
      </c>
      <c r="C125" s="6">
        <v>1</v>
      </c>
      <c r="D125" s="3">
        <v>1</v>
      </c>
      <c r="E125" s="3"/>
      <c r="F125" s="3"/>
      <c r="G125" s="3">
        <v>18</v>
      </c>
      <c r="H125" s="3"/>
      <c r="I125" s="3">
        <v>24</v>
      </c>
    </row>
    <row r="126" spans="1:9" ht="16.5" thickBot="1" x14ac:dyDescent="0.3">
      <c r="A126" s="11" t="s">
        <v>96</v>
      </c>
      <c r="B126" s="3">
        <v>19</v>
      </c>
      <c r="C126" s="3"/>
      <c r="D126" s="3">
        <v>1</v>
      </c>
      <c r="E126" s="3"/>
      <c r="F126" s="3">
        <v>2</v>
      </c>
      <c r="G126" s="3">
        <v>16</v>
      </c>
      <c r="H126" s="3"/>
      <c r="I126" s="3">
        <v>6</v>
      </c>
    </row>
    <row r="127" spans="1:9" ht="16.5" thickBot="1" x14ac:dyDescent="0.3">
      <c r="A127" s="11" t="s">
        <v>146</v>
      </c>
      <c r="B127" s="3">
        <v>19</v>
      </c>
      <c r="C127" s="6">
        <v>2</v>
      </c>
      <c r="D127" s="3"/>
      <c r="E127" s="3"/>
      <c r="F127" s="3"/>
      <c r="G127" s="3">
        <v>19</v>
      </c>
      <c r="H127" s="3"/>
      <c r="I127" s="3">
        <v>1</v>
      </c>
    </row>
    <row r="128" spans="1:9" ht="16.5" thickBot="1" x14ac:dyDescent="0.3">
      <c r="A128" s="11" t="s">
        <v>99</v>
      </c>
      <c r="B128" s="3">
        <v>18</v>
      </c>
      <c r="C128" s="3"/>
      <c r="D128" s="3"/>
      <c r="E128" s="3"/>
      <c r="F128" s="3"/>
      <c r="G128" s="3">
        <v>18</v>
      </c>
      <c r="H128" s="3"/>
      <c r="I128" s="3">
        <v>60</v>
      </c>
    </row>
    <row r="129" spans="1:9" ht="16.5" thickBot="1" x14ac:dyDescent="0.3">
      <c r="A129" s="11" t="s">
        <v>110</v>
      </c>
      <c r="B129" s="3">
        <v>18</v>
      </c>
      <c r="C129" s="6">
        <v>3</v>
      </c>
      <c r="D129" s="3"/>
      <c r="E129" s="3"/>
      <c r="F129" s="3"/>
      <c r="G129" s="3">
        <v>18</v>
      </c>
      <c r="H129" s="3"/>
      <c r="I129" s="3">
        <v>64</v>
      </c>
    </row>
    <row r="130" spans="1:9" ht="16.5" thickBot="1" x14ac:dyDescent="0.3">
      <c r="A130" s="11" t="s">
        <v>152</v>
      </c>
      <c r="B130" s="3">
        <v>16</v>
      </c>
      <c r="C130" s="3"/>
      <c r="D130" s="3"/>
      <c r="E130" s="3"/>
      <c r="F130" s="3"/>
      <c r="G130" s="3">
        <v>16</v>
      </c>
      <c r="H130" s="3"/>
      <c r="I130" s="3">
        <v>2</v>
      </c>
    </row>
    <row r="131" spans="1:9" ht="16.5" thickBot="1" x14ac:dyDescent="0.3">
      <c r="A131" s="11" t="s">
        <v>138</v>
      </c>
      <c r="B131" s="3">
        <v>15</v>
      </c>
      <c r="C131" s="6">
        <v>5</v>
      </c>
      <c r="D131" s="3"/>
      <c r="E131" s="3"/>
      <c r="F131" s="3">
        <v>2</v>
      </c>
      <c r="G131" s="3">
        <v>13</v>
      </c>
      <c r="H131" s="3"/>
      <c r="I131" s="3">
        <v>445</v>
      </c>
    </row>
    <row r="132" spans="1:9" ht="16.5" thickBot="1" x14ac:dyDescent="0.3">
      <c r="A132" s="11" t="s">
        <v>142</v>
      </c>
      <c r="B132" s="3">
        <v>15</v>
      </c>
      <c r="C132" s="6">
        <v>8</v>
      </c>
      <c r="D132" s="3"/>
      <c r="E132" s="3"/>
      <c r="F132" s="3"/>
      <c r="G132" s="3">
        <v>15</v>
      </c>
      <c r="H132" s="3"/>
      <c r="I132" s="3">
        <v>0.3</v>
      </c>
    </row>
    <row r="133" spans="1:9" ht="16.5" thickBot="1" x14ac:dyDescent="0.3">
      <c r="A133" s="11" t="s">
        <v>170</v>
      </c>
      <c r="B133" s="3">
        <v>14</v>
      </c>
      <c r="C133" s="3"/>
      <c r="D133" s="3"/>
      <c r="E133" s="3"/>
      <c r="F133" s="3"/>
      <c r="G133" s="3">
        <v>14</v>
      </c>
      <c r="H133" s="3"/>
      <c r="I133" s="3">
        <v>49</v>
      </c>
    </row>
    <row r="134" spans="1:9" ht="16.5" thickBot="1" x14ac:dyDescent="0.3">
      <c r="A134" s="11" t="s">
        <v>134</v>
      </c>
      <c r="B134" s="3">
        <v>14</v>
      </c>
      <c r="C134" s="3"/>
      <c r="D134" s="3"/>
      <c r="E134" s="3"/>
      <c r="F134" s="3">
        <v>1</v>
      </c>
      <c r="G134" s="3">
        <v>13</v>
      </c>
      <c r="H134" s="3"/>
      <c r="I134" s="3">
        <v>0.5</v>
      </c>
    </row>
    <row r="135" spans="1:9" ht="16.5" thickBot="1" x14ac:dyDescent="0.3">
      <c r="A135" s="11" t="s">
        <v>168</v>
      </c>
      <c r="B135" s="3">
        <v>14</v>
      </c>
      <c r="C135" s="3"/>
      <c r="D135" s="3"/>
      <c r="E135" s="3"/>
      <c r="F135" s="3"/>
      <c r="G135" s="3">
        <v>14</v>
      </c>
      <c r="H135" s="3"/>
      <c r="I135" s="3">
        <v>2</v>
      </c>
    </row>
    <row r="136" spans="1:9" ht="16.5" thickBot="1" x14ac:dyDescent="0.3">
      <c r="A136" s="11" t="s">
        <v>92</v>
      </c>
      <c r="B136" s="3">
        <v>13</v>
      </c>
      <c r="C136" s="3"/>
      <c r="D136" s="3"/>
      <c r="E136" s="3"/>
      <c r="F136" s="3">
        <v>3</v>
      </c>
      <c r="G136" s="3">
        <v>10</v>
      </c>
      <c r="H136" s="3"/>
      <c r="I136" s="3">
        <v>24</v>
      </c>
    </row>
    <row r="137" spans="1:9" ht="16.5" thickBot="1" x14ac:dyDescent="0.3">
      <c r="A137" s="11" t="s">
        <v>166</v>
      </c>
      <c r="B137" s="3">
        <v>12</v>
      </c>
      <c r="C137" s="6">
        <v>6</v>
      </c>
      <c r="D137" s="3"/>
      <c r="E137" s="3"/>
      <c r="F137" s="3"/>
      <c r="G137" s="3">
        <v>12</v>
      </c>
      <c r="H137" s="3"/>
      <c r="I137" s="3">
        <v>0.2</v>
      </c>
    </row>
    <row r="138" spans="1:9" ht="16.5" thickBot="1" x14ac:dyDescent="0.3">
      <c r="A138" s="11" t="s">
        <v>136</v>
      </c>
      <c r="B138" s="3">
        <v>11</v>
      </c>
      <c r="C138" s="6">
        <v>2</v>
      </c>
      <c r="D138" s="3"/>
      <c r="E138" s="3"/>
      <c r="F138" s="3"/>
      <c r="G138" s="3">
        <v>11</v>
      </c>
      <c r="H138" s="3"/>
      <c r="I138" s="3">
        <v>0.1</v>
      </c>
    </row>
    <row r="139" spans="1:9" ht="16.5" thickBot="1" x14ac:dyDescent="0.3">
      <c r="A139" s="11" t="s">
        <v>144</v>
      </c>
      <c r="B139" s="3">
        <v>11</v>
      </c>
      <c r="C139" s="3"/>
      <c r="D139" s="3"/>
      <c r="E139" s="3"/>
      <c r="F139" s="3"/>
      <c r="G139" s="3">
        <v>11</v>
      </c>
      <c r="H139" s="3"/>
      <c r="I139" s="3">
        <v>40</v>
      </c>
    </row>
    <row r="140" spans="1:9" ht="16.5" thickBot="1" x14ac:dyDescent="0.3">
      <c r="A140" s="11" t="s">
        <v>145</v>
      </c>
      <c r="B140" s="3">
        <v>10</v>
      </c>
      <c r="C140" s="3"/>
      <c r="D140" s="3"/>
      <c r="E140" s="3"/>
      <c r="F140" s="3"/>
      <c r="G140" s="3">
        <v>10</v>
      </c>
      <c r="H140" s="3"/>
      <c r="I140" s="3">
        <v>3</v>
      </c>
    </row>
    <row r="141" spans="1:9" ht="16.5" thickBot="1" x14ac:dyDescent="0.3">
      <c r="A141" s="11" t="s">
        <v>116</v>
      </c>
      <c r="B141" s="3">
        <v>9</v>
      </c>
      <c r="C141" s="6">
        <v>4</v>
      </c>
      <c r="D141" s="3"/>
      <c r="E141" s="3"/>
      <c r="F141" s="3">
        <v>1</v>
      </c>
      <c r="G141" s="3">
        <v>8</v>
      </c>
      <c r="H141" s="3"/>
      <c r="I141" s="3">
        <v>84</v>
      </c>
    </row>
    <row r="142" spans="1:9" ht="16.5" thickBot="1" x14ac:dyDescent="0.3">
      <c r="A142" s="11" t="s">
        <v>123</v>
      </c>
      <c r="B142" s="3">
        <v>7</v>
      </c>
      <c r="C142" s="3"/>
      <c r="D142" s="3"/>
      <c r="E142" s="3"/>
      <c r="F142" s="3"/>
      <c r="G142" s="3">
        <v>7</v>
      </c>
      <c r="H142" s="3"/>
      <c r="I142" s="3">
        <v>71</v>
      </c>
    </row>
    <row r="143" spans="1:9" ht="16.5" thickBot="1" x14ac:dyDescent="0.3">
      <c r="A143" s="11" t="s">
        <v>171</v>
      </c>
      <c r="B143" s="3">
        <v>6</v>
      </c>
      <c r="C143" s="6">
        <v>4</v>
      </c>
      <c r="D143" s="3"/>
      <c r="E143" s="3"/>
      <c r="F143" s="3"/>
      <c r="G143" s="3">
        <v>6</v>
      </c>
      <c r="H143" s="3"/>
      <c r="I143" s="3">
        <v>96</v>
      </c>
    </row>
    <row r="144" spans="1:9" ht="16.5" thickBot="1" x14ac:dyDescent="0.3">
      <c r="A144" s="11" t="s">
        <v>162</v>
      </c>
      <c r="B144" s="3">
        <v>6</v>
      </c>
      <c r="C144" s="3"/>
      <c r="D144" s="3"/>
      <c r="E144" s="3"/>
      <c r="F144" s="3"/>
      <c r="G144" s="3">
        <v>6</v>
      </c>
      <c r="H144" s="3"/>
      <c r="I144" s="3">
        <v>4</v>
      </c>
    </row>
    <row r="145" spans="1:9" ht="16.5" thickBot="1" x14ac:dyDescent="0.3">
      <c r="A145" s="11" t="s">
        <v>153</v>
      </c>
      <c r="B145" s="3">
        <v>6</v>
      </c>
      <c r="C145" s="3"/>
      <c r="D145" s="3"/>
      <c r="E145" s="3"/>
      <c r="F145" s="3"/>
      <c r="G145" s="3">
        <v>6</v>
      </c>
      <c r="H145" s="3"/>
      <c r="I145" s="3">
        <v>57</v>
      </c>
    </row>
    <row r="146" spans="1:9" ht="16.5" thickBot="1" x14ac:dyDescent="0.3">
      <c r="A146" s="11" t="s">
        <v>137</v>
      </c>
      <c r="B146" s="3">
        <v>5</v>
      </c>
      <c r="C146" s="3"/>
      <c r="D146" s="3">
        <v>1</v>
      </c>
      <c r="E146" s="3"/>
      <c r="F146" s="3"/>
      <c r="G146" s="3">
        <v>4</v>
      </c>
      <c r="H146" s="3"/>
      <c r="I146" s="3">
        <v>2</v>
      </c>
    </row>
    <row r="147" spans="1:9" ht="16.5" thickBot="1" x14ac:dyDescent="0.3">
      <c r="A147" s="11" t="s">
        <v>232</v>
      </c>
      <c r="B147" s="3">
        <v>5</v>
      </c>
      <c r="C147" s="6">
        <v>3</v>
      </c>
      <c r="D147" s="3"/>
      <c r="E147" s="3"/>
      <c r="F147" s="3"/>
      <c r="G147" s="3">
        <v>5</v>
      </c>
      <c r="H147" s="3"/>
      <c r="I147" s="3">
        <v>59</v>
      </c>
    </row>
    <row r="148" spans="1:9" ht="16.5" thickBot="1" x14ac:dyDescent="0.3">
      <c r="A148" s="11" t="s">
        <v>122</v>
      </c>
      <c r="B148" s="3">
        <v>5</v>
      </c>
      <c r="C148" s="3"/>
      <c r="D148" s="3"/>
      <c r="E148" s="3"/>
      <c r="F148" s="3"/>
      <c r="G148" s="3">
        <v>5</v>
      </c>
      <c r="H148" s="3"/>
      <c r="I148" s="3">
        <v>129</v>
      </c>
    </row>
    <row r="149" spans="1:9" ht="16.5" thickBot="1" x14ac:dyDescent="0.3">
      <c r="A149" s="11" t="s">
        <v>150</v>
      </c>
      <c r="B149" s="3">
        <v>5</v>
      </c>
      <c r="C149" s="3"/>
      <c r="D149" s="3"/>
      <c r="E149" s="3"/>
      <c r="F149" s="3"/>
      <c r="G149" s="3">
        <v>5</v>
      </c>
      <c r="H149" s="3"/>
      <c r="I149" s="3">
        <v>9</v>
      </c>
    </row>
    <row r="150" spans="1:9" ht="16.5" thickBot="1" x14ac:dyDescent="0.3">
      <c r="A150" s="11" t="s">
        <v>158</v>
      </c>
      <c r="B150" s="3">
        <v>4</v>
      </c>
      <c r="C150" s="3"/>
      <c r="D150" s="3"/>
      <c r="E150" s="3"/>
      <c r="F150" s="3"/>
      <c r="G150" s="3">
        <v>4</v>
      </c>
      <c r="H150" s="3"/>
      <c r="I150" s="3">
        <v>10</v>
      </c>
    </row>
    <row r="151" spans="1:9" ht="16.5" thickBot="1" x14ac:dyDescent="0.3">
      <c r="A151" s="11" t="s">
        <v>151</v>
      </c>
      <c r="B151" s="3">
        <v>4</v>
      </c>
      <c r="C151" s="6">
        <v>3</v>
      </c>
      <c r="D151" s="3"/>
      <c r="E151" s="3"/>
      <c r="F151" s="3"/>
      <c r="G151" s="3">
        <v>4</v>
      </c>
      <c r="H151" s="3"/>
      <c r="I151" s="3">
        <v>3</v>
      </c>
    </row>
    <row r="152" spans="1:9" ht="16.5" thickBot="1" x14ac:dyDescent="0.3">
      <c r="A152" s="11" t="s">
        <v>163</v>
      </c>
      <c r="B152" s="3">
        <v>4</v>
      </c>
      <c r="C152" s="6">
        <v>2</v>
      </c>
      <c r="D152" s="3"/>
      <c r="E152" s="3"/>
      <c r="F152" s="3"/>
      <c r="G152" s="3">
        <v>4</v>
      </c>
      <c r="H152" s="3"/>
      <c r="I152" s="3">
        <v>70</v>
      </c>
    </row>
    <row r="153" spans="1:9" ht="16.5" thickBot="1" x14ac:dyDescent="0.3">
      <c r="A153" s="11" t="s">
        <v>172</v>
      </c>
      <c r="B153" s="3">
        <v>4</v>
      </c>
      <c r="C153" s="3"/>
      <c r="D153" s="3"/>
      <c r="E153" s="3"/>
      <c r="F153" s="3"/>
      <c r="G153" s="3">
        <v>4</v>
      </c>
      <c r="H153" s="3"/>
      <c r="I153" s="3">
        <v>14</v>
      </c>
    </row>
    <row r="154" spans="1:9" ht="16.5" thickBot="1" x14ac:dyDescent="0.3">
      <c r="A154" s="11" t="s">
        <v>236</v>
      </c>
      <c r="B154" s="3">
        <v>3</v>
      </c>
      <c r="C154" s="3"/>
      <c r="D154" s="3"/>
      <c r="E154" s="3"/>
      <c r="F154" s="3"/>
      <c r="G154" s="3">
        <v>3</v>
      </c>
      <c r="H154" s="3"/>
      <c r="I154" s="3">
        <v>5</v>
      </c>
    </row>
    <row r="155" spans="1:9" ht="16.5" thickBot="1" x14ac:dyDescent="0.3">
      <c r="A155" s="11" t="s">
        <v>160</v>
      </c>
      <c r="B155" s="3">
        <v>3</v>
      </c>
      <c r="C155" s="3"/>
      <c r="D155" s="3"/>
      <c r="E155" s="3"/>
      <c r="F155" s="3"/>
      <c r="G155" s="3">
        <v>3</v>
      </c>
      <c r="H155" s="3"/>
      <c r="I155" s="3">
        <v>0.6</v>
      </c>
    </row>
    <row r="156" spans="1:9" ht="16.5" thickBot="1" x14ac:dyDescent="0.3">
      <c r="A156" s="11" t="s">
        <v>133</v>
      </c>
      <c r="B156" s="3">
        <v>3</v>
      </c>
      <c r="C156" s="3"/>
      <c r="D156" s="3">
        <v>1</v>
      </c>
      <c r="E156" s="3"/>
      <c r="F156" s="3"/>
      <c r="G156" s="3">
        <v>2</v>
      </c>
      <c r="H156" s="3"/>
      <c r="I156" s="3">
        <v>46</v>
      </c>
    </row>
    <row r="157" spans="1:9" ht="16.5" thickBot="1" x14ac:dyDescent="0.3">
      <c r="A157" s="11" t="s">
        <v>161</v>
      </c>
      <c r="B157" s="3">
        <v>3</v>
      </c>
      <c r="C157" s="3"/>
      <c r="D157" s="3"/>
      <c r="E157" s="3"/>
      <c r="F157" s="3"/>
      <c r="G157" s="3">
        <v>3</v>
      </c>
      <c r="H157" s="3"/>
      <c r="I157" s="3">
        <v>0.5</v>
      </c>
    </row>
    <row r="158" spans="1:9" ht="16.5" thickBot="1" x14ac:dyDescent="0.3">
      <c r="A158" s="11" t="s">
        <v>135</v>
      </c>
      <c r="B158" s="3">
        <v>3</v>
      </c>
      <c r="C158" s="3"/>
      <c r="D158" s="3">
        <v>1</v>
      </c>
      <c r="E158" s="3"/>
      <c r="F158" s="3"/>
      <c r="G158" s="3">
        <v>2</v>
      </c>
      <c r="H158" s="3"/>
      <c r="I158" s="3">
        <v>18</v>
      </c>
    </row>
    <row r="159" spans="1:9" ht="16.5" thickBot="1" x14ac:dyDescent="0.3">
      <c r="A159" s="11" t="s">
        <v>230</v>
      </c>
      <c r="B159" s="3">
        <v>3</v>
      </c>
      <c r="C159" s="3"/>
      <c r="D159" s="3"/>
      <c r="E159" s="3"/>
      <c r="F159" s="3"/>
      <c r="G159" s="3">
        <v>3</v>
      </c>
      <c r="H159" s="3"/>
      <c r="I159" s="3">
        <v>0.5</v>
      </c>
    </row>
    <row r="160" spans="1:9" ht="16.5" thickBot="1" x14ac:dyDescent="0.3">
      <c r="A160" s="11" t="s">
        <v>164</v>
      </c>
      <c r="B160" s="3">
        <v>3</v>
      </c>
      <c r="C160" s="3"/>
      <c r="D160" s="3"/>
      <c r="E160" s="3"/>
      <c r="F160" s="3"/>
      <c r="G160" s="3">
        <v>3</v>
      </c>
      <c r="H160" s="3"/>
      <c r="I160" s="3">
        <v>0.6</v>
      </c>
    </row>
    <row r="161" spans="1:9" ht="16.5" thickBot="1" x14ac:dyDescent="0.3">
      <c r="A161" s="11" t="s">
        <v>238</v>
      </c>
      <c r="B161" s="3">
        <v>3</v>
      </c>
      <c r="C161" s="3"/>
      <c r="D161" s="3"/>
      <c r="E161" s="3"/>
      <c r="F161" s="3"/>
      <c r="G161" s="3">
        <v>3</v>
      </c>
      <c r="H161" s="3"/>
      <c r="I161" s="3">
        <v>0.1</v>
      </c>
    </row>
    <row r="162" spans="1:9" ht="16.5" thickBot="1" x14ac:dyDescent="0.3">
      <c r="A162" s="11" t="s">
        <v>121</v>
      </c>
      <c r="B162" s="3">
        <v>3</v>
      </c>
      <c r="C162" s="3"/>
      <c r="D162" s="3"/>
      <c r="E162" s="3"/>
      <c r="F162" s="3"/>
      <c r="G162" s="3">
        <v>3</v>
      </c>
      <c r="H162" s="3"/>
      <c r="I162" s="3">
        <v>1</v>
      </c>
    </row>
    <row r="163" spans="1:9" ht="16.5" thickBot="1" x14ac:dyDescent="0.3">
      <c r="A163" s="11" t="s">
        <v>147</v>
      </c>
      <c r="B163" s="3">
        <v>3</v>
      </c>
      <c r="C163" s="3"/>
      <c r="D163" s="3"/>
      <c r="E163" s="3"/>
      <c r="F163" s="3"/>
      <c r="G163" s="3">
        <v>3</v>
      </c>
      <c r="H163" s="3"/>
      <c r="I163" s="3">
        <v>304</v>
      </c>
    </row>
    <row r="164" spans="1:9" ht="16.5" thickBot="1" x14ac:dyDescent="0.3">
      <c r="A164" s="11" t="s">
        <v>173</v>
      </c>
      <c r="B164" s="3">
        <v>3</v>
      </c>
      <c r="C164" s="6">
        <v>1</v>
      </c>
      <c r="D164" s="3"/>
      <c r="E164" s="3"/>
      <c r="F164" s="3"/>
      <c r="G164" s="3">
        <v>3</v>
      </c>
      <c r="H164" s="3"/>
      <c r="I164" s="3">
        <v>0.2</v>
      </c>
    </row>
    <row r="165" spans="1:9" ht="16.5" thickBot="1" x14ac:dyDescent="0.3">
      <c r="A165" s="11" t="s">
        <v>240</v>
      </c>
      <c r="B165" s="3">
        <v>3</v>
      </c>
      <c r="C165" s="3"/>
      <c r="D165" s="3"/>
      <c r="E165" s="3"/>
      <c r="F165" s="3"/>
      <c r="G165" s="3">
        <v>3</v>
      </c>
      <c r="H165" s="3"/>
      <c r="I165" s="3">
        <v>0.2</v>
      </c>
    </row>
    <row r="166" spans="1:9" ht="16.5" thickBot="1" x14ac:dyDescent="0.3">
      <c r="A166" s="11" t="s">
        <v>235</v>
      </c>
      <c r="B166" s="3">
        <v>2</v>
      </c>
      <c r="C166" s="3"/>
      <c r="D166" s="3"/>
      <c r="E166" s="3"/>
      <c r="F166" s="3"/>
      <c r="G166" s="3">
        <v>2</v>
      </c>
      <c r="H166" s="3"/>
      <c r="I166" s="3">
        <v>0.06</v>
      </c>
    </row>
    <row r="167" spans="1:9" ht="16.5" thickBot="1" x14ac:dyDescent="0.3">
      <c r="A167" s="11" t="s">
        <v>159</v>
      </c>
      <c r="B167" s="3">
        <v>2</v>
      </c>
      <c r="C167" s="3"/>
      <c r="D167" s="3"/>
      <c r="E167" s="3"/>
      <c r="F167" s="3"/>
      <c r="G167" s="3">
        <v>2</v>
      </c>
      <c r="H167" s="3"/>
      <c r="I167" s="3">
        <v>0.2</v>
      </c>
    </row>
    <row r="168" spans="1:9" ht="16.5" thickBot="1" x14ac:dyDescent="0.3">
      <c r="A168" s="11" t="s">
        <v>132</v>
      </c>
      <c r="B168" s="3">
        <v>2</v>
      </c>
      <c r="C168" s="3"/>
      <c r="D168" s="3"/>
      <c r="E168" s="3"/>
      <c r="F168" s="3"/>
      <c r="G168" s="3">
        <v>2</v>
      </c>
      <c r="H168" s="3"/>
      <c r="I168" s="3">
        <v>3</v>
      </c>
    </row>
    <row r="169" spans="1:9" ht="16.5" thickBot="1" x14ac:dyDescent="0.3">
      <c r="A169" s="11" t="s">
        <v>231</v>
      </c>
      <c r="B169" s="3">
        <v>2</v>
      </c>
      <c r="C169" s="3"/>
      <c r="D169" s="3"/>
      <c r="E169" s="3"/>
      <c r="F169" s="3"/>
      <c r="G169" s="3">
        <v>2</v>
      </c>
      <c r="H169" s="3"/>
      <c r="I169" s="3">
        <v>2</v>
      </c>
    </row>
    <row r="170" spans="1:9" ht="16.5" thickBot="1" x14ac:dyDescent="0.3">
      <c r="A170" s="11" t="s">
        <v>140</v>
      </c>
      <c r="B170" s="3">
        <v>2</v>
      </c>
      <c r="C170" s="3"/>
      <c r="D170" s="3"/>
      <c r="E170" s="3"/>
      <c r="F170" s="3"/>
      <c r="G170" s="3">
        <v>2</v>
      </c>
      <c r="H170" s="3"/>
      <c r="I170" s="3">
        <v>0.2</v>
      </c>
    </row>
    <row r="171" spans="1:9" ht="16.5" thickBot="1" x14ac:dyDescent="0.3">
      <c r="A171" s="11" t="s">
        <v>237</v>
      </c>
      <c r="B171" s="3">
        <v>2</v>
      </c>
      <c r="C171" s="3"/>
      <c r="D171" s="3"/>
      <c r="E171" s="3"/>
      <c r="F171" s="3"/>
      <c r="G171" s="3">
        <v>2</v>
      </c>
      <c r="H171" s="3"/>
      <c r="I171" s="3">
        <v>0.2</v>
      </c>
    </row>
    <row r="172" spans="1:9" ht="16.5" thickBot="1" x14ac:dyDescent="0.3">
      <c r="A172" s="11" t="s">
        <v>143</v>
      </c>
      <c r="B172" s="3">
        <v>2</v>
      </c>
      <c r="C172" s="3"/>
      <c r="D172" s="3"/>
      <c r="E172" s="3"/>
      <c r="F172" s="3"/>
      <c r="G172" s="3">
        <v>2</v>
      </c>
      <c r="H172" s="3"/>
      <c r="I172" s="3">
        <v>0.4</v>
      </c>
    </row>
    <row r="173" spans="1:9" ht="16.5" thickBot="1" x14ac:dyDescent="0.3">
      <c r="A173" s="11" t="s">
        <v>233</v>
      </c>
      <c r="B173" s="3">
        <v>2</v>
      </c>
      <c r="C173" s="3"/>
      <c r="D173" s="3"/>
      <c r="E173" s="3"/>
      <c r="F173" s="3"/>
      <c r="G173" s="3">
        <v>2</v>
      </c>
      <c r="H173" s="3"/>
      <c r="I173" s="3">
        <v>0.3</v>
      </c>
    </row>
    <row r="174" spans="1:9" ht="16.5" thickBot="1" x14ac:dyDescent="0.3">
      <c r="A174" s="11" t="s">
        <v>234</v>
      </c>
      <c r="B174" s="3">
        <v>2</v>
      </c>
      <c r="C174" s="6">
        <v>1</v>
      </c>
      <c r="D174" s="3"/>
      <c r="E174" s="3"/>
      <c r="F174" s="3"/>
      <c r="G174" s="3">
        <v>2</v>
      </c>
      <c r="H174" s="3"/>
      <c r="I174" s="3">
        <v>0.08</v>
      </c>
    </row>
    <row r="175" spans="1:9" ht="16.5" thickBot="1" x14ac:dyDescent="0.3">
      <c r="A175" s="11" t="s">
        <v>148</v>
      </c>
      <c r="B175" s="3">
        <v>2</v>
      </c>
      <c r="C175" s="3"/>
      <c r="D175" s="3"/>
      <c r="E175" s="3"/>
      <c r="F175" s="3"/>
      <c r="G175" s="3">
        <v>2</v>
      </c>
      <c r="H175" s="3"/>
      <c r="I175" s="3">
        <v>11</v>
      </c>
    </row>
    <row r="176" spans="1:9" ht="16.5" thickBot="1" x14ac:dyDescent="0.3">
      <c r="A176" s="11" t="s">
        <v>127</v>
      </c>
      <c r="B176" s="3">
        <v>2</v>
      </c>
      <c r="C176" s="3"/>
      <c r="D176" s="3">
        <v>1</v>
      </c>
      <c r="E176" s="3"/>
      <c r="F176" s="3"/>
      <c r="G176" s="3">
        <v>1</v>
      </c>
      <c r="H176" s="3"/>
      <c r="I176" s="3">
        <v>0.05</v>
      </c>
    </row>
    <row r="177" spans="1:9" ht="16.5" thickBot="1" x14ac:dyDescent="0.3">
      <c r="A177" s="11" t="s">
        <v>131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10</v>
      </c>
    </row>
    <row r="178" spans="1:9" ht="16.5" thickBot="1" x14ac:dyDescent="0.3">
      <c r="A178" s="11" t="s">
        <v>229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0.06</v>
      </c>
    </row>
    <row r="179" spans="1:9" ht="16.5" thickBot="1" x14ac:dyDescent="0.3">
      <c r="A179" s="11" t="s">
        <v>174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1</v>
      </c>
    </row>
    <row r="180" spans="1:9" ht="16.5" thickBot="1" x14ac:dyDescent="0.3">
      <c r="A180" s="11" t="s">
        <v>246</v>
      </c>
      <c r="B180" s="3">
        <v>1</v>
      </c>
      <c r="C180" s="6">
        <v>1</v>
      </c>
      <c r="D180" s="3"/>
      <c r="E180" s="3"/>
      <c r="F180" s="3"/>
      <c r="G180" s="3">
        <v>1</v>
      </c>
      <c r="H180" s="3"/>
      <c r="I180" s="3">
        <v>14</v>
      </c>
    </row>
    <row r="181" spans="1:9" ht="16.5" thickBot="1" x14ac:dyDescent="0.3">
      <c r="A181" s="11" t="s">
        <v>247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0.3</v>
      </c>
    </row>
    <row r="182" spans="1:9" ht="16.5" thickBot="1" x14ac:dyDescent="0.3">
      <c r="A182" s="11" t="s">
        <v>175</v>
      </c>
      <c r="B182" s="3">
        <v>1</v>
      </c>
      <c r="C182" s="3"/>
      <c r="D182" s="3"/>
      <c r="E182" s="3"/>
      <c r="F182" s="3"/>
      <c r="G182" s="3">
        <v>1</v>
      </c>
      <c r="H182" s="3"/>
      <c r="I182" s="3">
        <v>0.4</v>
      </c>
    </row>
    <row r="183" spans="1:9" ht="16.5" thickBot="1" x14ac:dyDescent="0.3">
      <c r="A183" s="11" t="s">
        <v>248</v>
      </c>
      <c r="B183" s="3">
        <v>1</v>
      </c>
      <c r="C183" s="6">
        <v>1</v>
      </c>
      <c r="D183" s="3"/>
      <c r="E183" s="3"/>
      <c r="F183" s="3"/>
      <c r="G183" s="3">
        <v>1</v>
      </c>
      <c r="H183" s="3"/>
      <c r="I183" s="3">
        <v>9</v>
      </c>
    </row>
    <row r="184" spans="1:9" ht="16.5" thickBot="1" x14ac:dyDescent="0.3">
      <c r="A184" s="11" t="s">
        <v>176</v>
      </c>
      <c r="B184" s="3">
        <v>1</v>
      </c>
      <c r="C184" s="3"/>
      <c r="D184" s="3"/>
      <c r="E184" s="3"/>
      <c r="F184" s="3"/>
      <c r="G184" s="3">
        <v>1</v>
      </c>
      <c r="H184" s="3"/>
      <c r="I184" s="3">
        <v>200</v>
      </c>
    </row>
    <row r="185" spans="1:9" ht="16.5" thickBot="1" x14ac:dyDescent="0.3">
      <c r="A185" s="11" t="s">
        <v>249</v>
      </c>
      <c r="B185" s="3">
        <v>1</v>
      </c>
      <c r="C185" s="6">
        <v>1</v>
      </c>
      <c r="D185" s="3"/>
      <c r="E185" s="3"/>
      <c r="F185" s="3"/>
      <c r="G185" s="3">
        <v>1</v>
      </c>
      <c r="H185" s="3"/>
      <c r="I185" s="3">
        <v>0.03</v>
      </c>
    </row>
    <row r="186" spans="1:9" ht="16.5" thickBot="1" x14ac:dyDescent="0.3">
      <c r="A186" s="13" t="s">
        <v>130</v>
      </c>
      <c r="B186" s="7">
        <v>1</v>
      </c>
      <c r="C186" s="7"/>
      <c r="D186" s="7"/>
      <c r="E186" s="7"/>
      <c r="F186" s="7">
        <v>1</v>
      </c>
      <c r="G186" s="7">
        <v>0</v>
      </c>
      <c r="H186" s="7"/>
      <c r="I186" s="7">
        <v>0.03</v>
      </c>
    </row>
    <row r="187" spans="1:9" ht="16.5" thickBot="1" x14ac:dyDescent="0.3">
      <c r="A187" s="11" t="s">
        <v>239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0.1</v>
      </c>
    </row>
    <row r="188" spans="1:9" ht="16.5" thickBot="1" x14ac:dyDescent="0.3">
      <c r="A188" s="11" t="s">
        <v>177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23</v>
      </c>
    </row>
    <row r="189" spans="1:9" ht="16.5" thickBot="1" x14ac:dyDescent="0.3">
      <c r="A189" s="11" t="s">
        <v>165</v>
      </c>
      <c r="B189" s="3">
        <v>1</v>
      </c>
      <c r="C189" s="3"/>
      <c r="D189" s="3"/>
      <c r="E189" s="3"/>
      <c r="F189" s="3"/>
      <c r="G189" s="3">
        <v>1</v>
      </c>
      <c r="H189" s="3"/>
      <c r="I189" s="3">
        <v>0.06</v>
      </c>
    </row>
    <row r="190" spans="1:9" ht="30.75" thickBot="1" x14ac:dyDescent="0.3">
      <c r="A190" s="11" t="s">
        <v>149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9</v>
      </c>
    </row>
    <row r="191" spans="1:9" ht="16.5" thickBot="1" x14ac:dyDescent="0.3">
      <c r="A191" s="11" t="s">
        <v>250</v>
      </c>
      <c r="B191" s="3">
        <v>1</v>
      </c>
      <c r="C191" s="6">
        <v>1</v>
      </c>
      <c r="D191" s="3"/>
      <c r="E191" s="3"/>
      <c r="F191" s="3"/>
      <c r="G191" s="3">
        <v>1</v>
      </c>
      <c r="H191" s="3"/>
      <c r="I191" s="3">
        <v>0.06</v>
      </c>
    </row>
    <row r="192" spans="1:9" ht="16.5" thickBot="1" x14ac:dyDescent="0.3">
      <c r="A192" s="11" t="s">
        <v>251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0.8</v>
      </c>
    </row>
    <row r="193" spans="1:9" ht="16.5" thickBot="1" x14ac:dyDescent="0.3">
      <c r="A193" s="11" t="s">
        <v>252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0.02</v>
      </c>
    </row>
    <row r="194" spans="1:9" ht="16.5" thickBot="1" x14ac:dyDescent="0.3">
      <c r="A194" s="11" t="s">
        <v>141</v>
      </c>
      <c r="B194" s="3">
        <v>1</v>
      </c>
      <c r="C194" s="3"/>
      <c r="D194" s="3"/>
      <c r="E194" s="3"/>
      <c r="F194" s="3"/>
      <c r="G194" s="3">
        <v>1</v>
      </c>
      <c r="H194" s="3"/>
      <c r="I194" s="2">
        <v>1248</v>
      </c>
    </row>
    <row r="195" spans="1:9" ht="16.5" thickBot="1" x14ac:dyDescent="0.3">
      <c r="A195" s="15" t="s">
        <v>154</v>
      </c>
      <c r="B195" s="16">
        <v>337430</v>
      </c>
      <c r="C195" s="17">
        <v>32440</v>
      </c>
      <c r="D195" s="16">
        <v>14638</v>
      </c>
      <c r="E195" s="30">
        <v>1631</v>
      </c>
      <c r="F195" s="16">
        <v>98364</v>
      </c>
      <c r="G195" s="16">
        <v>224428</v>
      </c>
      <c r="H195" s="16">
        <v>10649</v>
      </c>
      <c r="I195" s="19">
        <v>43.3</v>
      </c>
    </row>
  </sheetData>
  <hyperlinks>
    <hyperlink ref="A2" r:id="rId1" display="https://www.worldometers.info/coronavirus/country/china/" xr:uid="{00000000-0004-0000-0D00-000000000000}"/>
    <hyperlink ref="A3" r:id="rId2" display="https://www.worldometers.info/coronavirus/country/italy/" xr:uid="{00000000-0004-0000-0D00-000001000000}"/>
    <hyperlink ref="A4" r:id="rId3" display="https://www.worldometers.info/coronavirus/country/us/" xr:uid="{00000000-0004-0000-0D00-000002000000}"/>
    <hyperlink ref="A5" r:id="rId4" display="https://www.worldometers.info/coronavirus/country/spain/" xr:uid="{00000000-0004-0000-0D00-000003000000}"/>
    <hyperlink ref="A6" r:id="rId5" display="https://www.worldometers.info/coronavirus/country/germany/" xr:uid="{00000000-0004-0000-0D00-000004000000}"/>
    <hyperlink ref="A7" r:id="rId6" display="https://www.worldometers.info/coronavirus/country/iran/" xr:uid="{00000000-0004-0000-0D00-000005000000}"/>
    <hyperlink ref="A8" r:id="rId7" display="https://www.worldometers.info/coronavirus/country/france/" xr:uid="{00000000-0004-0000-0D00-000006000000}"/>
    <hyperlink ref="A9" r:id="rId8" display="https://www.worldometers.info/coronavirus/country/south-korea/" xr:uid="{00000000-0004-0000-0D00-000007000000}"/>
    <hyperlink ref="A10" r:id="rId9" display="https://www.worldometers.info/coronavirus/country/switzerland/" xr:uid="{00000000-0004-0000-0D00-000008000000}"/>
    <hyperlink ref="A11" r:id="rId10" display="https://www.worldometers.info/coronavirus/country/uk/" xr:uid="{00000000-0004-0000-0D00-000009000000}"/>
    <hyperlink ref="A12" r:id="rId11" display="https://www.worldometers.info/coronavirus/country/netherlands/" xr:uid="{00000000-0004-0000-0D00-00000A000000}"/>
    <hyperlink ref="A13" r:id="rId12" display="https://www.worldometers.info/coronavirus/country/austria/" xr:uid="{00000000-0004-0000-0D00-00000B000000}"/>
    <hyperlink ref="A14" r:id="rId13" display="https://www.worldometers.info/coronavirus/country/belgium/" xr:uid="{00000000-0004-0000-0D00-00000C000000}"/>
    <hyperlink ref="A15" r:id="rId14" display="https://www.worldometers.info/coronavirus/country/norway/" xr:uid="{00000000-0004-0000-0D00-00000D000000}"/>
    <hyperlink ref="A16" r:id="rId15" display="https://www.worldometers.info/coronavirus/country/sweden/" xr:uid="{00000000-0004-0000-0D00-00000E000000}"/>
    <hyperlink ref="A17" r:id="rId16" display="https://www.worldometers.info/coronavirus/country/australia/" xr:uid="{00000000-0004-0000-0D00-00000F000000}"/>
    <hyperlink ref="A18" r:id="rId17" display="https://www.worldometers.info/coronavirus/country/portugal/" xr:uid="{00000000-0004-0000-0D00-000010000000}"/>
    <hyperlink ref="A19" r:id="rId18" display="https://www.worldometers.info/coronavirus/country/brazil/" xr:uid="{00000000-0004-0000-0D00-000011000000}"/>
    <hyperlink ref="A20" r:id="rId19" display="https://www.worldometers.info/coronavirus/country/canada/" xr:uid="{00000000-0004-0000-0D00-000012000000}"/>
    <hyperlink ref="A21" r:id="rId20" display="https://www.worldometers.info/coronavirus/country/denmark/" xr:uid="{00000000-0004-0000-0D00-000013000000}"/>
    <hyperlink ref="A22" r:id="rId21" display="https://www.worldometers.info/coronavirus/country/malaysia/" xr:uid="{00000000-0004-0000-0D00-000014000000}"/>
    <hyperlink ref="A27" r:id="rId22" display="https://www.worldometers.info/coronavirus/country/ireland/" xr:uid="{00000000-0004-0000-0D00-000015000000}"/>
    <hyperlink ref="A32" r:id="rId23" display="https://www.worldometers.info/coronavirus/country/poland/" xr:uid="{00000000-0004-0000-0D00-000016000000}"/>
    <hyperlink ref="A35" r:id="rId24" display="https://www.worldometers.info/coronavirus/country/greece/" xr:uid="{00000000-0004-0000-0D00-000017000000}"/>
    <hyperlink ref="A38" r:id="rId25" display="https://www.worldometers.info/coronavirus/country/indonesia/" xr:uid="{00000000-0004-0000-0D00-000018000000}"/>
    <hyperlink ref="A45" r:id="rId26" display="https://www.worldometers.info/coronavirus/country/philippines/" xr:uid="{00000000-0004-0000-0D00-000019000000}"/>
    <hyperlink ref="A51" r:id="rId27" display="https://www.worldometers.info/coronavirus/country/china-hong-kong-sar/" xr:uid="{00000000-0004-0000-0D00-00001A000000}"/>
    <hyperlink ref="A58" r:id="rId28" display="https://www.worldometers.info/coronavirus/country/iraq/" xr:uid="{00000000-0004-0000-0D00-00001B000000}"/>
    <hyperlink ref="A62" r:id="rId29" display="https://www.worldometers.info/coronavirus/country/algeria/" xr:uid="{00000000-0004-0000-0D00-00001C000000}"/>
  </hyperlinks>
  <pageMargins left="0.7" right="0.7" top="0.75" bottom="0.75" header="0.3" footer="0.3"/>
  <pageSetup paperSize="9" orientation="portrait" r:id="rId3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98"/>
  <sheetViews>
    <sheetView workbookViewId="0">
      <pane ySplit="1" topLeftCell="A17" activePane="bottomLeft" state="frozen"/>
      <selection pane="bottomLeft" sqref="A1:XFD1"/>
    </sheetView>
  </sheetViews>
  <sheetFormatPr defaultRowHeight="15" x14ac:dyDescent="0.25"/>
  <cols>
    <col min="1" max="1" width="15.85546875" customWidth="1"/>
    <col min="10" max="10" width="13" customWidth="1"/>
  </cols>
  <sheetData>
    <row r="1" spans="1:10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259</v>
      </c>
    </row>
    <row r="2" spans="1:10" ht="17.25" thickTop="1" thickBot="1" x14ac:dyDescent="0.3">
      <c r="A2" s="10" t="s">
        <v>2</v>
      </c>
      <c r="B2" s="2">
        <v>81093</v>
      </c>
      <c r="C2" s="6">
        <v>39</v>
      </c>
      <c r="D2" s="2">
        <v>3270</v>
      </c>
      <c r="E2" s="5">
        <v>9</v>
      </c>
      <c r="F2" s="2">
        <v>72703</v>
      </c>
      <c r="G2" s="2">
        <v>5120</v>
      </c>
      <c r="H2" s="2">
        <v>1749</v>
      </c>
      <c r="I2" s="3">
        <v>56</v>
      </c>
      <c r="J2" s="3">
        <v>2</v>
      </c>
    </row>
    <row r="3" spans="1:10" ht="16.5" thickBot="1" x14ac:dyDescent="0.3">
      <c r="A3" s="10" t="s">
        <v>3</v>
      </c>
      <c r="B3" s="2">
        <v>63927</v>
      </c>
      <c r="C3" s="4">
        <v>4789</v>
      </c>
      <c r="D3" s="2">
        <v>6077</v>
      </c>
      <c r="E3" s="5">
        <v>601</v>
      </c>
      <c r="F3" s="2">
        <v>7432</v>
      </c>
      <c r="G3" s="2">
        <v>50418</v>
      </c>
      <c r="H3" s="2">
        <v>3204</v>
      </c>
      <c r="I3" s="2">
        <v>1057</v>
      </c>
      <c r="J3" s="3">
        <v>101</v>
      </c>
    </row>
    <row r="4" spans="1:10" ht="16.5" thickBot="1" x14ac:dyDescent="0.3">
      <c r="A4" s="10" t="s">
        <v>9</v>
      </c>
      <c r="B4" s="2">
        <v>43734</v>
      </c>
      <c r="C4" s="4">
        <v>10168</v>
      </c>
      <c r="D4" s="3">
        <v>553</v>
      </c>
      <c r="E4" s="5">
        <v>140</v>
      </c>
      <c r="F4" s="3">
        <v>295</v>
      </c>
      <c r="G4" s="2">
        <v>42886</v>
      </c>
      <c r="H4" s="2">
        <v>1040</v>
      </c>
      <c r="I4" s="3">
        <v>132</v>
      </c>
      <c r="J4" s="3">
        <v>2</v>
      </c>
    </row>
    <row r="5" spans="1:10" ht="16.5" thickBot="1" x14ac:dyDescent="0.3">
      <c r="A5" s="10" t="s">
        <v>6</v>
      </c>
      <c r="B5" s="2">
        <v>35136</v>
      </c>
      <c r="C5" s="4">
        <v>6368</v>
      </c>
      <c r="D5" s="2">
        <v>2311</v>
      </c>
      <c r="E5" s="5">
        <v>539</v>
      </c>
      <c r="F5" s="2">
        <v>3355</v>
      </c>
      <c r="G5" s="2">
        <v>29470</v>
      </c>
      <c r="H5" s="2">
        <v>2355</v>
      </c>
      <c r="I5" s="3">
        <v>751</v>
      </c>
      <c r="J5" s="3">
        <v>49</v>
      </c>
    </row>
    <row r="6" spans="1:10" ht="16.5" thickBot="1" x14ac:dyDescent="0.3">
      <c r="A6" s="10" t="s">
        <v>7</v>
      </c>
      <c r="B6" s="2">
        <v>29056</v>
      </c>
      <c r="C6" s="4">
        <v>4183</v>
      </c>
      <c r="D6" s="3">
        <v>123</v>
      </c>
      <c r="E6" s="5">
        <v>29</v>
      </c>
      <c r="F6" s="3">
        <v>453</v>
      </c>
      <c r="G6" s="2">
        <v>28480</v>
      </c>
      <c r="H6" s="3">
        <v>23</v>
      </c>
      <c r="I6" s="3">
        <v>347</v>
      </c>
      <c r="J6" s="3">
        <v>1</v>
      </c>
    </row>
    <row r="7" spans="1:10" ht="16.5" thickBot="1" x14ac:dyDescent="0.3">
      <c r="A7" s="10" t="s">
        <v>4</v>
      </c>
      <c r="B7" s="2">
        <v>23049</v>
      </c>
      <c r="C7" s="4">
        <v>1411</v>
      </c>
      <c r="D7" s="2">
        <v>1812</v>
      </c>
      <c r="E7" s="5">
        <v>127</v>
      </c>
      <c r="F7" s="2">
        <v>8376</v>
      </c>
      <c r="G7" s="2">
        <v>12861</v>
      </c>
      <c r="H7" s="3"/>
      <c r="I7" s="3">
        <v>274</v>
      </c>
      <c r="J7" s="3">
        <v>22</v>
      </c>
    </row>
    <row r="8" spans="1:10" ht="16.5" thickBot="1" x14ac:dyDescent="0.3">
      <c r="A8" s="10" t="s">
        <v>8</v>
      </c>
      <c r="B8" s="2">
        <v>19856</v>
      </c>
      <c r="C8" s="4">
        <v>3838</v>
      </c>
      <c r="D8" s="3">
        <v>860</v>
      </c>
      <c r="E8" s="5">
        <v>186</v>
      </c>
      <c r="F8" s="2">
        <v>2200</v>
      </c>
      <c r="G8" s="2">
        <v>16796</v>
      </c>
      <c r="H8" s="2">
        <v>2082</v>
      </c>
      <c r="I8" s="3">
        <v>304</v>
      </c>
      <c r="J8" s="3">
        <v>13</v>
      </c>
    </row>
    <row r="9" spans="1:10" ht="16.5" thickBot="1" x14ac:dyDescent="0.3">
      <c r="A9" s="10" t="s">
        <v>5</v>
      </c>
      <c r="B9" s="2">
        <v>8961</v>
      </c>
      <c r="C9" s="6">
        <v>64</v>
      </c>
      <c r="D9" s="3">
        <v>111</v>
      </c>
      <c r="E9" s="5">
        <v>7</v>
      </c>
      <c r="F9" s="2">
        <v>3166</v>
      </c>
      <c r="G9" s="2">
        <v>5684</v>
      </c>
      <c r="H9" s="3">
        <v>59</v>
      </c>
      <c r="I9" s="3">
        <v>175</v>
      </c>
      <c r="J9" s="3">
        <v>2</v>
      </c>
    </row>
    <row r="10" spans="1:10" ht="16.5" thickBot="1" x14ac:dyDescent="0.3">
      <c r="A10" s="10" t="s">
        <v>10</v>
      </c>
      <c r="B10" s="2">
        <v>8795</v>
      </c>
      <c r="C10" s="4">
        <v>1321</v>
      </c>
      <c r="D10" s="3">
        <v>120</v>
      </c>
      <c r="E10" s="5">
        <v>22</v>
      </c>
      <c r="F10" s="3">
        <v>131</v>
      </c>
      <c r="G10" s="2">
        <v>8544</v>
      </c>
      <c r="H10" s="3">
        <v>141</v>
      </c>
      <c r="I10" s="2">
        <v>1016</v>
      </c>
      <c r="J10" s="3">
        <v>14</v>
      </c>
    </row>
    <row r="11" spans="1:10" ht="16.5" thickBot="1" x14ac:dyDescent="0.3">
      <c r="A11" s="10" t="s">
        <v>11</v>
      </c>
      <c r="B11" s="2">
        <v>6650</v>
      </c>
      <c r="C11" s="6">
        <v>967</v>
      </c>
      <c r="D11" s="3">
        <v>335</v>
      </c>
      <c r="E11" s="5">
        <v>54</v>
      </c>
      <c r="F11" s="3">
        <v>135</v>
      </c>
      <c r="G11" s="2">
        <v>6180</v>
      </c>
      <c r="H11" s="3">
        <v>20</v>
      </c>
      <c r="I11" s="3">
        <v>98</v>
      </c>
      <c r="J11" s="3">
        <v>5</v>
      </c>
    </row>
    <row r="12" spans="1:10" ht="16.5" thickBot="1" x14ac:dyDescent="0.3">
      <c r="A12" s="10" t="s">
        <v>14</v>
      </c>
      <c r="B12" s="2">
        <v>4749</v>
      </c>
      <c r="C12" s="6">
        <v>545</v>
      </c>
      <c r="D12" s="3">
        <v>213</v>
      </c>
      <c r="E12" s="5">
        <v>34</v>
      </c>
      <c r="F12" s="3">
        <v>2</v>
      </c>
      <c r="G12" s="2">
        <v>4534</v>
      </c>
      <c r="H12" s="3">
        <v>435</v>
      </c>
      <c r="I12" s="3">
        <v>277</v>
      </c>
      <c r="J12" s="3">
        <v>12</v>
      </c>
    </row>
    <row r="13" spans="1:10" ht="16.5" thickBot="1" x14ac:dyDescent="0.3">
      <c r="A13" s="10" t="s">
        <v>19</v>
      </c>
      <c r="B13" s="2">
        <v>4474</v>
      </c>
      <c r="C13" s="6">
        <v>892</v>
      </c>
      <c r="D13" s="3">
        <v>21</v>
      </c>
      <c r="E13" s="5">
        <v>5</v>
      </c>
      <c r="F13" s="3">
        <v>9</v>
      </c>
      <c r="G13" s="2">
        <v>4444</v>
      </c>
      <c r="H13" s="3">
        <v>14</v>
      </c>
      <c r="I13" s="3">
        <v>497</v>
      </c>
      <c r="J13" s="3">
        <v>2</v>
      </c>
    </row>
    <row r="14" spans="1:10" ht="16.5" thickBot="1" x14ac:dyDescent="0.3">
      <c r="A14" s="10" t="s">
        <v>18</v>
      </c>
      <c r="B14" s="2">
        <v>3743</v>
      </c>
      <c r="C14" s="6">
        <v>342</v>
      </c>
      <c r="D14" s="3">
        <v>88</v>
      </c>
      <c r="E14" s="5">
        <v>13</v>
      </c>
      <c r="F14" s="3">
        <v>401</v>
      </c>
      <c r="G14" s="2">
        <v>3254</v>
      </c>
      <c r="H14" s="3">
        <v>322</v>
      </c>
      <c r="I14" s="3">
        <v>323</v>
      </c>
      <c r="J14" s="3">
        <v>8</v>
      </c>
    </row>
    <row r="15" spans="1:10" ht="16.5" thickBot="1" x14ac:dyDescent="0.3">
      <c r="A15" s="10" t="s">
        <v>12</v>
      </c>
      <c r="B15" s="2">
        <v>2625</v>
      </c>
      <c r="C15" s="6">
        <v>240</v>
      </c>
      <c r="D15" s="3">
        <v>10</v>
      </c>
      <c r="E15" s="5">
        <v>3</v>
      </c>
      <c r="F15" s="3">
        <v>6</v>
      </c>
      <c r="G15" s="2">
        <v>2609</v>
      </c>
      <c r="H15" s="3">
        <v>41</v>
      </c>
      <c r="I15" s="3">
        <v>484</v>
      </c>
      <c r="J15" s="3">
        <v>2</v>
      </c>
    </row>
    <row r="16" spans="1:10" ht="16.5" thickBot="1" x14ac:dyDescent="0.3">
      <c r="A16" s="10" t="s">
        <v>22</v>
      </c>
      <c r="B16" s="2">
        <v>2091</v>
      </c>
      <c r="C16" s="6">
        <v>621</v>
      </c>
      <c r="D16" s="3">
        <v>24</v>
      </c>
      <c r="E16" s="5">
        <v>4</v>
      </c>
      <c r="F16" s="3">
        <v>320</v>
      </c>
      <c r="G16" s="2">
        <v>1747</v>
      </c>
      <c r="H16" s="3">
        <v>1</v>
      </c>
      <c r="I16" s="3">
        <v>55</v>
      </c>
      <c r="J16" s="3">
        <v>0.6</v>
      </c>
    </row>
    <row r="17" spans="1:10" ht="16.5" thickBot="1" x14ac:dyDescent="0.3">
      <c r="A17" s="10" t="s">
        <v>31</v>
      </c>
      <c r="B17" s="2">
        <v>2060</v>
      </c>
      <c r="C17" s="6">
        <v>460</v>
      </c>
      <c r="D17" s="3">
        <v>23</v>
      </c>
      <c r="E17" s="5">
        <v>9</v>
      </c>
      <c r="F17" s="3">
        <v>14</v>
      </c>
      <c r="G17" s="2">
        <v>2023</v>
      </c>
      <c r="H17" s="3">
        <v>47</v>
      </c>
      <c r="I17" s="3">
        <v>202</v>
      </c>
      <c r="J17" s="3">
        <v>2</v>
      </c>
    </row>
    <row r="18" spans="1:10" ht="16.5" thickBot="1" x14ac:dyDescent="0.3">
      <c r="A18" s="10" t="s">
        <v>13</v>
      </c>
      <c r="B18" s="2">
        <v>2046</v>
      </c>
      <c r="C18" s="6">
        <v>112</v>
      </c>
      <c r="D18" s="3">
        <v>27</v>
      </c>
      <c r="E18" s="5">
        <v>6</v>
      </c>
      <c r="F18" s="3">
        <v>16</v>
      </c>
      <c r="G18" s="2">
        <v>2003</v>
      </c>
      <c r="H18" s="3">
        <v>104</v>
      </c>
      <c r="I18" s="3">
        <v>203</v>
      </c>
      <c r="J18" s="3">
        <v>3</v>
      </c>
    </row>
    <row r="19" spans="1:10" ht="16.5" thickBot="1" x14ac:dyDescent="0.3">
      <c r="A19" s="10" t="s">
        <v>33</v>
      </c>
      <c r="B19" s="2">
        <v>1924</v>
      </c>
      <c r="C19" s="6">
        <v>378</v>
      </c>
      <c r="D19" s="3">
        <v>34</v>
      </c>
      <c r="E19" s="5">
        <v>9</v>
      </c>
      <c r="F19" s="3">
        <v>2</v>
      </c>
      <c r="G19" s="2">
        <v>1888</v>
      </c>
      <c r="H19" s="3">
        <v>18</v>
      </c>
      <c r="I19" s="3">
        <v>9</v>
      </c>
      <c r="J19" s="3">
        <v>0.2</v>
      </c>
    </row>
    <row r="20" spans="1:10" ht="16.5" thickBot="1" x14ac:dyDescent="0.3">
      <c r="A20" s="10" t="s">
        <v>21</v>
      </c>
      <c r="B20" s="2">
        <v>1887</v>
      </c>
      <c r="C20" s="6">
        <v>278</v>
      </c>
      <c r="D20" s="3">
        <v>7</v>
      </c>
      <c r="E20" s="3"/>
      <c r="F20" s="3">
        <v>118</v>
      </c>
      <c r="G20" s="2">
        <v>1762</v>
      </c>
      <c r="H20" s="3">
        <v>11</v>
      </c>
      <c r="I20" s="3">
        <v>74</v>
      </c>
      <c r="J20" s="3">
        <v>0.3</v>
      </c>
    </row>
    <row r="21" spans="1:10" ht="16.5" thickBot="1" x14ac:dyDescent="0.3">
      <c r="A21" s="11" t="s">
        <v>103</v>
      </c>
      <c r="B21" s="2">
        <v>1529</v>
      </c>
      <c r="C21" s="6">
        <v>293</v>
      </c>
      <c r="D21" s="3">
        <v>37</v>
      </c>
      <c r="E21" s="5">
        <v>7</v>
      </c>
      <c r="F21" s="3"/>
      <c r="G21" s="2">
        <v>1492</v>
      </c>
      <c r="H21" s="3"/>
      <c r="I21" s="3">
        <v>18</v>
      </c>
      <c r="J21" s="3">
        <v>0.4</v>
      </c>
    </row>
    <row r="22" spans="1:10" ht="16.5" thickBot="1" x14ac:dyDescent="0.3">
      <c r="A22" s="10" t="s">
        <v>23</v>
      </c>
      <c r="B22" s="2">
        <v>1518</v>
      </c>
      <c r="C22" s="6">
        <v>212</v>
      </c>
      <c r="D22" s="3">
        <v>14</v>
      </c>
      <c r="E22" s="5">
        <v>4</v>
      </c>
      <c r="F22" s="3">
        <v>159</v>
      </c>
      <c r="G22" s="2">
        <v>1345</v>
      </c>
      <c r="H22" s="3">
        <v>57</v>
      </c>
      <c r="I22" s="3">
        <v>47</v>
      </c>
      <c r="J22" s="3">
        <v>0.4</v>
      </c>
    </row>
    <row r="23" spans="1:10" ht="16.5" thickBot="1" x14ac:dyDescent="0.3">
      <c r="A23" s="10" t="s">
        <v>15</v>
      </c>
      <c r="B23" s="2">
        <v>1460</v>
      </c>
      <c r="C23" s="6">
        <v>65</v>
      </c>
      <c r="D23" s="3">
        <v>24</v>
      </c>
      <c r="E23" s="5">
        <v>11</v>
      </c>
      <c r="F23" s="3">
        <v>1</v>
      </c>
      <c r="G23" s="2">
        <v>1435</v>
      </c>
      <c r="H23" s="3">
        <v>55</v>
      </c>
      <c r="I23" s="3">
        <v>252</v>
      </c>
      <c r="J23" s="3">
        <v>4</v>
      </c>
    </row>
    <row r="24" spans="1:10" ht="16.5" thickBot="1" x14ac:dyDescent="0.3">
      <c r="A24" s="11" t="s">
        <v>28</v>
      </c>
      <c r="B24" s="2">
        <v>1442</v>
      </c>
      <c r="C24" s="6">
        <v>371</v>
      </c>
      <c r="D24" s="3">
        <v>1</v>
      </c>
      <c r="E24" s="3"/>
      <c r="F24" s="3">
        <v>41</v>
      </c>
      <c r="G24" s="2">
        <v>1400</v>
      </c>
      <c r="H24" s="3">
        <v>29</v>
      </c>
      <c r="I24" s="3">
        <v>167</v>
      </c>
      <c r="J24" s="3">
        <v>0.1</v>
      </c>
    </row>
    <row r="25" spans="1:10" ht="16.5" thickBot="1" x14ac:dyDescent="0.3">
      <c r="A25" s="11" t="s">
        <v>29</v>
      </c>
      <c r="B25" s="2">
        <v>1236</v>
      </c>
      <c r="C25" s="6">
        <v>116</v>
      </c>
      <c r="D25" s="3">
        <v>1</v>
      </c>
      <c r="E25" s="3"/>
      <c r="F25" s="3">
        <v>7</v>
      </c>
      <c r="G25" s="2">
        <v>1228</v>
      </c>
      <c r="H25" s="3">
        <v>19</v>
      </c>
      <c r="I25" s="3">
        <v>115</v>
      </c>
      <c r="J25" s="3">
        <v>0.09</v>
      </c>
    </row>
    <row r="26" spans="1:10" ht="16.5" thickBot="1" x14ac:dyDescent="0.3">
      <c r="A26" s="11" t="s">
        <v>16</v>
      </c>
      <c r="B26" s="2">
        <v>1128</v>
      </c>
      <c r="C26" s="6">
        <v>27</v>
      </c>
      <c r="D26" s="3">
        <v>42</v>
      </c>
      <c r="E26" s="5">
        <v>1</v>
      </c>
      <c r="F26" s="3">
        <v>235</v>
      </c>
      <c r="G26" s="3">
        <v>851</v>
      </c>
      <c r="H26" s="3">
        <v>49</v>
      </c>
      <c r="I26" s="3">
        <v>9</v>
      </c>
      <c r="J26" s="3">
        <v>0.3</v>
      </c>
    </row>
    <row r="27" spans="1:10" ht="16.5" thickBot="1" x14ac:dyDescent="0.3">
      <c r="A27" s="10" t="s">
        <v>35</v>
      </c>
      <c r="B27" s="2">
        <v>1125</v>
      </c>
      <c r="C27" s="6">
        <v>219</v>
      </c>
      <c r="D27" s="3">
        <v>6</v>
      </c>
      <c r="E27" s="5">
        <v>2</v>
      </c>
      <c r="F27" s="3">
        <v>5</v>
      </c>
      <c r="G27" s="2">
        <v>1114</v>
      </c>
      <c r="H27" s="3">
        <v>29</v>
      </c>
      <c r="I27" s="3">
        <v>228</v>
      </c>
      <c r="J27" s="3">
        <v>1</v>
      </c>
    </row>
    <row r="28" spans="1:10" ht="16.5" thickBot="1" x14ac:dyDescent="0.3">
      <c r="A28" s="11" t="s">
        <v>70</v>
      </c>
      <c r="B28" s="3">
        <v>981</v>
      </c>
      <c r="C28" s="6">
        <v>192</v>
      </c>
      <c r="D28" s="3">
        <v>18</v>
      </c>
      <c r="E28" s="5">
        <v>4</v>
      </c>
      <c r="F28" s="3">
        <v>3</v>
      </c>
      <c r="G28" s="3">
        <v>960</v>
      </c>
      <c r="H28" s="3">
        <v>2</v>
      </c>
      <c r="I28" s="3">
        <v>56</v>
      </c>
      <c r="J28" s="3">
        <v>1</v>
      </c>
    </row>
    <row r="29" spans="1:10" ht="16.5" thickBot="1" x14ac:dyDescent="0.3">
      <c r="A29" s="11" t="s">
        <v>54</v>
      </c>
      <c r="B29" s="3">
        <v>875</v>
      </c>
      <c r="C29" s="6">
        <v>77</v>
      </c>
      <c r="D29" s="3">
        <v>8</v>
      </c>
      <c r="E29" s="3"/>
      <c r="F29" s="3">
        <v>6</v>
      </c>
      <c r="G29" s="3">
        <v>861</v>
      </c>
      <c r="H29" s="3">
        <v>3</v>
      </c>
      <c r="I29" s="2">
        <v>1398</v>
      </c>
      <c r="J29" s="3">
        <v>13</v>
      </c>
    </row>
    <row r="30" spans="1:10" ht="16.5" thickBot="1" x14ac:dyDescent="0.3">
      <c r="A30" s="11" t="s">
        <v>67</v>
      </c>
      <c r="B30" s="3">
        <v>875</v>
      </c>
      <c r="C30" s="6">
        <v>99</v>
      </c>
      <c r="D30" s="3">
        <v>6</v>
      </c>
      <c r="E30" s="5">
        <v>1</v>
      </c>
      <c r="F30" s="3">
        <v>13</v>
      </c>
      <c r="G30" s="3">
        <v>856</v>
      </c>
      <c r="H30" s="3"/>
      <c r="I30" s="3">
        <v>4</v>
      </c>
      <c r="J30" s="3">
        <v>0.03</v>
      </c>
    </row>
    <row r="31" spans="1:10" ht="16.5" thickBot="1" x14ac:dyDescent="0.3">
      <c r="A31" s="10" t="s">
        <v>42</v>
      </c>
      <c r="B31" s="3">
        <v>749</v>
      </c>
      <c r="C31" s="6">
        <v>115</v>
      </c>
      <c r="D31" s="3">
        <v>8</v>
      </c>
      <c r="E31" s="5">
        <v>1</v>
      </c>
      <c r="F31" s="3">
        <v>13</v>
      </c>
      <c r="G31" s="3">
        <v>728</v>
      </c>
      <c r="H31" s="3">
        <v>3</v>
      </c>
      <c r="I31" s="3">
        <v>20</v>
      </c>
      <c r="J31" s="3">
        <v>0.2</v>
      </c>
    </row>
    <row r="32" spans="1:10" ht="16.5" thickBot="1" x14ac:dyDescent="0.3">
      <c r="A32" s="11" t="s">
        <v>50</v>
      </c>
      <c r="B32" s="3">
        <v>746</v>
      </c>
      <c r="C32" s="6">
        <v>114</v>
      </c>
      <c r="D32" s="3">
        <v>2</v>
      </c>
      <c r="E32" s="5">
        <v>1</v>
      </c>
      <c r="F32" s="3">
        <v>11</v>
      </c>
      <c r="G32" s="3">
        <v>733</v>
      </c>
      <c r="H32" s="3">
        <v>7</v>
      </c>
      <c r="I32" s="3">
        <v>39</v>
      </c>
      <c r="J32" s="3">
        <v>0.1</v>
      </c>
    </row>
    <row r="33" spans="1:10" ht="16.5" thickBot="1" x14ac:dyDescent="0.3">
      <c r="A33" s="11" t="s">
        <v>49</v>
      </c>
      <c r="B33" s="3">
        <v>721</v>
      </c>
      <c r="C33" s="6">
        <v>122</v>
      </c>
      <c r="D33" s="3">
        <v>1</v>
      </c>
      <c r="E33" s="3"/>
      <c r="F33" s="3">
        <v>52</v>
      </c>
      <c r="G33" s="3">
        <v>668</v>
      </c>
      <c r="H33" s="3">
        <v>7</v>
      </c>
      <c r="I33" s="3">
        <v>10</v>
      </c>
      <c r="J33" s="3">
        <v>0.01</v>
      </c>
    </row>
    <row r="34" spans="1:10" ht="29.25" thickBot="1" x14ac:dyDescent="0.3">
      <c r="A34" s="12" t="s">
        <v>17</v>
      </c>
      <c r="B34" s="3">
        <v>712</v>
      </c>
      <c r="C34" s="3"/>
      <c r="D34" s="3">
        <v>8</v>
      </c>
      <c r="E34" s="3"/>
      <c r="F34" s="3">
        <v>567</v>
      </c>
      <c r="G34" s="3">
        <v>137</v>
      </c>
      <c r="H34" s="3">
        <v>15</v>
      </c>
      <c r="I34" s="3"/>
      <c r="J34" s="3"/>
    </row>
    <row r="35" spans="1:10" ht="16.5" thickBot="1" x14ac:dyDescent="0.3">
      <c r="A35" s="11" t="s">
        <v>25</v>
      </c>
      <c r="B35" s="3">
        <v>700</v>
      </c>
      <c r="C35" s="6">
        <v>74</v>
      </c>
      <c r="D35" s="3">
        <v>1</v>
      </c>
      <c r="E35" s="3"/>
      <c r="F35" s="3">
        <v>10</v>
      </c>
      <c r="G35" s="3">
        <v>689</v>
      </c>
      <c r="H35" s="3">
        <v>13</v>
      </c>
      <c r="I35" s="3">
        <v>126</v>
      </c>
      <c r="J35" s="3">
        <v>0.2</v>
      </c>
    </row>
    <row r="36" spans="1:10" ht="16.5" thickBot="1" x14ac:dyDescent="0.3">
      <c r="A36" s="10" t="s">
        <v>24</v>
      </c>
      <c r="B36" s="3">
        <v>695</v>
      </c>
      <c r="C36" s="6">
        <v>71</v>
      </c>
      <c r="D36" s="3">
        <v>17</v>
      </c>
      <c r="E36" s="5">
        <v>2</v>
      </c>
      <c r="F36" s="3">
        <v>29</v>
      </c>
      <c r="G36" s="3">
        <v>649</v>
      </c>
      <c r="H36" s="3">
        <v>35</v>
      </c>
      <c r="I36" s="3">
        <v>67</v>
      </c>
      <c r="J36" s="3">
        <v>2</v>
      </c>
    </row>
    <row r="37" spans="1:10" ht="16.5" thickBot="1" x14ac:dyDescent="0.3">
      <c r="A37" s="11" t="s">
        <v>32</v>
      </c>
      <c r="B37" s="3">
        <v>588</v>
      </c>
      <c r="C37" s="6">
        <v>20</v>
      </c>
      <c r="D37" s="3">
        <v>1</v>
      </c>
      <c r="E37" s="3"/>
      <c r="F37" s="3">
        <v>51</v>
      </c>
      <c r="G37" s="3">
        <v>536</v>
      </c>
      <c r="H37" s="3">
        <v>14</v>
      </c>
      <c r="I37" s="2">
        <v>1723</v>
      </c>
      <c r="J37" s="3">
        <v>3</v>
      </c>
    </row>
    <row r="38" spans="1:10" ht="16.5" thickBot="1" x14ac:dyDescent="0.3">
      <c r="A38" s="10" t="s">
        <v>46</v>
      </c>
      <c r="B38" s="3">
        <v>579</v>
      </c>
      <c r="C38" s="6">
        <v>65</v>
      </c>
      <c r="D38" s="3">
        <v>49</v>
      </c>
      <c r="E38" s="5">
        <v>1</v>
      </c>
      <c r="F38" s="3">
        <v>30</v>
      </c>
      <c r="G38" s="3">
        <v>500</v>
      </c>
      <c r="H38" s="3"/>
      <c r="I38" s="3">
        <v>2</v>
      </c>
      <c r="J38" s="3">
        <v>0.2</v>
      </c>
    </row>
    <row r="39" spans="1:10" ht="16.5" thickBot="1" x14ac:dyDescent="0.3">
      <c r="A39" s="11" t="s">
        <v>36</v>
      </c>
      <c r="B39" s="3">
        <v>576</v>
      </c>
      <c r="C39" s="6">
        <v>143</v>
      </c>
      <c r="D39" s="3">
        <v>7</v>
      </c>
      <c r="E39" s="5">
        <v>4</v>
      </c>
      <c r="F39" s="3">
        <v>73</v>
      </c>
      <c r="G39" s="3">
        <v>496</v>
      </c>
      <c r="H39" s="3">
        <v>15</v>
      </c>
      <c r="I39" s="3">
        <v>30</v>
      </c>
      <c r="J39" s="3">
        <v>0.4</v>
      </c>
    </row>
    <row r="40" spans="1:10" ht="16.5" thickBot="1" x14ac:dyDescent="0.3">
      <c r="A40" s="11" t="s">
        <v>43</v>
      </c>
      <c r="B40" s="3">
        <v>562</v>
      </c>
      <c r="C40" s="6">
        <v>51</v>
      </c>
      <c r="D40" s="3"/>
      <c r="E40" s="3"/>
      <c r="F40" s="3">
        <v>19</v>
      </c>
      <c r="G40" s="3">
        <v>543</v>
      </c>
      <c r="H40" s="3"/>
      <c r="I40" s="3">
        <v>16</v>
      </c>
      <c r="J40" s="3"/>
    </row>
    <row r="41" spans="1:10" ht="16.5" thickBot="1" x14ac:dyDescent="0.3">
      <c r="A41" s="11" t="s">
        <v>27</v>
      </c>
      <c r="B41" s="3">
        <v>509</v>
      </c>
      <c r="C41" s="6">
        <v>54</v>
      </c>
      <c r="D41" s="3">
        <v>2</v>
      </c>
      <c r="E41" s="3"/>
      <c r="F41" s="3">
        <v>152</v>
      </c>
      <c r="G41" s="3">
        <v>355</v>
      </c>
      <c r="H41" s="3">
        <v>14</v>
      </c>
      <c r="I41" s="3">
        <v>87</v>
      </c>
      <c r="J41" s="3">
        <v>0.3</v>
      </c>
    </row>
    <row r="42" spans="1:10" ht="16.5" thickBot="1" x14ac:dyDescent="0.3">
      <c r="A42" s="11" t="s">
        <v>20</v>
      </c>
      <c r="B42" s="3">
        <v>501</v>
      </c>
      <c r="C42" s="6">
        <v>7</v>
      </c>
      <c r="D42" s="3"/>
      <c r="E42" s="3"/>
      <c r="F42" s="3">
        <v>33</v>
      </c>
      <c r="G42" s="3">
        <v>468</v>
      </c>
      <c r="H42" s="3">
        <v>6</v>
      </c>
      <c r="I42" s="3">
        <v>174</v>
      </c>
      <c r="J42" s="3"/>
    </row>
    <row r="43" spans="1:10" ht="16.5" thickBot="1" x14ac:dyDescent="0.3">
      <c r="A43" s="11" t="s">
        <v>45</v>
      </c>
      <c r="B43" s="3">
        <v>499</v>
      </c>
      <c r="C43" s="6">
        <v>103</v>
      </c>
      <c r="D43" s="3">
        <v>10</v>
      </c>
      <c r="E43" s="5">
        <v>3</v>
      </c>
      <c r="F43" s="3">
        <v>34</v>
      </c>
      <c r="G43" s="3">
        <v>455</v>
      </c>
      <c r="H43" s="3"/>
      <c r="I43" s="3">
        <v>0.4</v>
      </c>
      <c r="J43" s="3">
        <v>0.01</v>
      </c>
    </row>
    <row r="44" spans="1:10" ht="16.5" thickBot="1" x14ac:dyDescent="0.3">
      <c r="A44" s="10" t="s">
        <v>38</v>
      </c>
      <c r="B44" s="3">
        <v>462</v>
      </c>
      <c r="C44" s="6">
        <v>82</v>
      </c>
      <c r="D44" s="3">
        <v>33</v>
      </c>
      <c r="E44" s="5">
        <v>8</v>
      </c>
      <c r="F44" s="3">
        <v>18</v>
      </c>
      <c r="G44" s="3">
        <v>411</v>
      </c>
      <c r="H44" s="3">
        <v>1</v>
      </c>
      <c r="I44" s="3">
        <v>4</v>
      </c>
      <c r="J44" s="3">
        <v>0.3</v>
      </c>
    </row>
    <row r="45" spans="1:10" ht="16.5" thickBot="1" x14ac:dyDescent="0.3">
      <c r="A45" s="11" t="s">
        <v>30</v>
      </c>
      <c r="B45" s="3">
        <v>442</v>
      </c>
      <c r="C45" s="6">
        <v>28</v>
      </c>
      <c r="D45" s="3">
        <v>3</v>
      </c>
      <c r="E45" s="5">
        <v>1</v>
      </c>
      <c r="F45" s="3"/>
      <c r="G45" s="3">
        <v>439</v>
      </c>
      <c r="H45" s="3">
        <v>12</v>
      </c>
      <c r="I45" s="3">
        <v>213</v>
      </c>
      <c r="J45" s="3">
        <v>1</v>
      </c>
    </row>
    <row r="46" spans="1:10" ht="16.5" thickBot="1" x14ac:dyDescent="0.3">
      <c r="A46" s="11" t="s">
        <v>51</v>
      </c>
      <c r="B46" s="3">
        <v>438</v>
      </c>
      <c r="C46" s="6">
        <v>71</v>
      </c>
      <c r="D46" s="3">
        <v>1</v>
      </c>
      <c r="E46" s="3"/>
      <c r="F46" s="3">
        <v>17</v>
      </c>
      <c r="G46" s="3">
        <v>420</v>
      </c>
      <c r="H46" s="3"/>
      <c r="I46" s="3">
        <v>3</v>
      </c>
      <c r="J46" s="3">
        <v>0.01</v>
      </c>
    </row>
    <row r="47" spans="1:10" ht="16.5" thickBot="1" x14ac:dyDescent="0.3">
      <c r="A47" s="11" t="s">
        <v>63</v>
      </c>
      <c r="B47" s="3">
        <v>402</v>
      </c>
      <c r="C47" s="6">
        <v>128</v>
      </c>
      <c r="D47" s="3"/>
      <c r="E47" s="3"/>
      <c r="F47" s="3">
        <v>4</v>
      </c>
      <c r="G47" s="3">
        <v>398</v>
      </c>
      <c r="H47" s="3"/>
      <c r="I47" s="3">
        <v>7</v>
      </c>
      <c r="J47" s="3"/>
    </row>
    <row r="48" spans="1:10" ht="16.5" thickBot="1" x14ac:dyDescent="0.3">
      <c r="A48" s="11" t="s">
        <v>62</v>
      </c>
      <c r="B48" s="3">
        <v>395</v>
      </c>
      <c r="C48" s="6">
        <v>32</v>
      </c>
      <c r="D48" s="3">
        <v>5</v>
      </c>
      <c r="E48" s="3"/>
      <c r="F48" s="3">
        <v>1</v>
      </c>
      <c r="G48" s="3">
        <v>389</v>
      </c>
      <c r="H48" s="3">
        <v>19</v>
      </c>
      <c r="I48" s="3">
        <v>12</v>
      </c>
      <c r="J48" s="3">
        <v>0.2</v>
      </c>
    </row>
    <row r="49" spans="1:10" ht="16.5" thickBot="1" x14ac:dyDescent="0.3">
      <c r="A49" s="11" t="s">
        <v>26</v>
      </c>
      <c r="B49" s="3">
        <v>377</v>
      </c>
      <c r="C49" s="6">
        <v>43</v>
      </c>
      <c r="D49" s="3">
        <v>2</v>
      </c>
      <c r="E49" s="3"/>
      <c r="F49" s="3">
        <v>164</v>
      </c>
      <c r="G49" s="3">
        <v>211</v>
      </c>
      <c r="H49" s="3">
        <v>3</v>
      </c>
      <c r="I49" s="3">
        <v>222</v>
      </c>
      <c r="J49" s="3">
        <v>1</v>
      </c>
    </row>
    <row r="50" spans="1:10" ht="16.5" thickBot="1" x14ac:dyDescent="0.3">
      <c r="A50" s="11" t="s">
        <v>40</v>
      </c>
      <c r="B50" s="3">
        <v>366</v>
      </c>
      <c r="C50" s="6">
        <v>39</v>
      </c>
      <c r="D50" s="3">
        <v>19</v>
      </c>
      <c r="E50" s="5">
        <v>5</v>
      </c>
      <c r="F50" s="3">
        <v>68</v>
      </c>
      <c r="G50" s="3">
        <v>279</v>
      </c>
      <c r="H50" s="3"/>
      <c r="I50" s="3">
        <v>4</v>
      </c>
      <c r="J50" s="3">
        <v>0.2</v>
      </c>
    </row>
    <row r="51" spans="1:10" ht="16.5" thickBot="1" x14ac:dyDescent="0.3">
      <c r="A51" s="10" t="s">
        <v>34</v>
      </c>
      <c r="B51" s="3">
        <v>357</v>
      </c>
      <c r="C51" s="6">
        <v>39</v>
      </c>
      <c r="D51" s="3">
        <v>4</v>
      </c>
      <c r="E51" s="3"/>
      <c r="F51" s="3">
        <v>100</v>
      </c>
      <c r="G51" s="3">
        <v>253</v>
      </c>
      <c r="H51" s="3">
        <v>4</v>
      </c>
      <c r="I51" s="3">
        <v>48</v>
      </c>
      <c r="J51" s="3">
        <v>0.5</v>
      </c>
    </row>
    <row r="52" spans="1:10" ht="16.5" thickBot="1" x14ac:dyDescent="0.3">
      <c r="A52" s="11" t="s">
        <v>37</v>
      </c>
      <c r="B52" s="3">
        <v>352</v>
      </c>
      <c r="C52" s="6">
        <v>26</v>
      </c>
      <c r="D52" s="3"/>
      <c r="E52" s="3"/>
      <c r="F52" s="3">
        <v>4</v>
      </c>
      <c r="G52" s="3">
        <v>348</v>
      </c>
      <c r="H52" s="3">
        <v>4</v>
      </c>
      <c r="I52" s="3">
        <v>265</v>
      </c>
      <c r="J52" s="3"/>
    </row>
    <row r="53" spans="1:10" ht="16.5" thickBot="1" x14ac:dyDescent="0.3">
      <c r="A53" s="11" t="s">
        <v>66</v>
      </c>
      <c r="B53" s="3">
        <v>345</v>
      </c>
      <c r="C53" s="6">
        <v>32</v>
      </c>
      <c r="D53" s="3">
        <v>6</v>
      </c>
      <c r="E53" s="5">
        <v>3</v>
      </c>
      <c r="F53" s="3">
        <v>1</v>
      </c>
      <c r="G53" s="3">
        <v>338</v>
      </c>
      <c r="H53" s="3">
        <v>33</v>
      </c>
      <c r="I53" s="3">
        <v>80</v>
      </c>
      <c r="J53" s="3">
        <v>1</v>
      </c>
    </row>
    <row r="54" spans="1:10" ht="16.5" thickBot="1" x14ac:dyDescent="0.3">
      <c r="A54" s="11" t="s">
        <v>74</v>
      </c>
      <c r="B54" s="3">
        <v>316</v>
      </c>
      <c r="C54" s="6">
        <v>65</v>
      </c>
      <c r="D54" s="3">
        <v>3</v>
      </c>
      <c r="E54" s="5">
        <v>1</v>
      </c>
      <c r="F54" s="3">
        <v>4</v>
      </c>
      <c r="G54" s="3">
        <v>309</v>
      </c>
      <c r="H54" s="3">
        <v>1</v>
      </c>
      <c r="I54" s="3">
        <v>2</v>
      </c>
      <c r="J54" s="3">
        <v>0.02</v>
      </c>
    </row>
    <row r="55" spans="1:10" ht="16.5" thickBot="1" x14ac:dyDescent="0.3">
      <c r="A55" s="11" t="s">
        <v>60</v>
      </c>
      <c r="B55" s="3">
        <v>315</v>
      </c>
      <c r="C55" s="6">
        <v>61</v>
      </c>
      <c r="D55" s="3">
        <v>1</v>
      </c>
      <c r="E55" s="3"/>
      <c r="F55" s="3">
        <v>5</v>
      </c>
      <c r="G55" s="3">
        <v>309</v>
      </c>
      <c r="H55" s="3">
        <v>5</v>
      </c>
      <c r="I55" s="3">
        <v>77</v>
      </c>
      <c r="J55" s="3">
        <v>0.2</v>
      </c>
    </row>
    <row r="56" spans="1:10" ht="16.5" thickBot="1" x14ac:dyDescent="0.3">
      <c r="A56" s="11" t="s">
        <v>56</v>
      </c>
      <c r="B56" s="3">
        <v>301</v>
      </c>
      <c r="C56" s="6">
        <v>35</v>
      </c>
      <c r="D56" s="3">
        <v>4</v>
      </c>
      <c r="E56" s="3"/>
      <c r="F56" s="3">
        <v>51</v>
      </c>
      <c r="G56" s="3">
        <v>246</v>
      </c>
      <c r="H56" s="3"/>
      <c r="I56" s="3">
        <v>7</v>
      </c>
      <c r="J56" s="3">
        <v>0.09</v>
      </c>
    </row>
    <row r="57" spans="1:10" ht="16.5" thickBot="1" x14ac:dyDescent="0.3">
      <c r="A57" s="11" t="s">
        <v>76</v>
      </c>
      <c r="B57" s="3">
        <v>277</v>
      </c>
      <c r="C57" s="6">
        <v>46</v>
      </c>
      <c r="D57" s="3">
        <v>3</v>
      </c>
      <c r="E57" s="5">
        <v>1</v>
      </c>
      <c r="F57" s="3">
        <v>3</v>
      </c>
      <c r="G57" s="3">
        <v>271</v>
      </c>
      <c r="H57" s="3"/>
      <c r="I57" s="3">
        <v>5</v>
      </c>
      <c r="J57" s="3">
        <v>0.06</v>
      </c>
    </row>
    <row r="58" spans="1:10" ht="16.5" thickBot="1" x14ac:dyDescent="0.3">
      <c r="A58" s="11" t="s">
        <v>47</v>
      </c>
      <c r="B58" s="3">
        <v>267</v>
      </c>
      <c r="C58" s="6">
        <v>19</v>
      </c>
      <c r="D58" s="3">
        <v>4</v>
      </c>
      <c r="E58" s="3"/>
      <c r="F58" s="3">
        <v>8</v>
      </c>
      <c r="G58" s="3">
        <v>255</v>
      </c>
      <c r="H58" s="3">
        <v>4</v>
      </c>
      <c r="I58" s="3">
        <v>39</v>
      </c>
      <c r="J58" s="3">
        <v>0.6</v>
      </c>
    </row>
    <row r="59" spans="1:10" ht="16.5" thickBot="1" x14ac:dyDescent="0.3">
      <c r="A59" s="10" t="s">
        <v>39</v>
      </c>
      <c r="B59" s="3">
        <v>266</v>
      </c>
      <c r="C59" s="6">
        <v>33</v>
      </c>
      <c r="D59" s="3">
        <v>23</v>
      </c>
      <c r="E59" s="5">
        <v>3</v>
      </c>
      <c r="F59" s="3">
        <v>62</v>
      </c>
      <c r="G59" s="3">
        <v>181</v>
      </c>
      <c r="H59" s="3"/>
      <c r="I59" s="3">
        <v>7</v>
      </c>
      <c r="J59" s="3">
        <v>0.6</v>
      </c>
    </row>
    <row r="60" spans="1:10" ht="16.5" thickBot="1" x14ac:dyDescent="0.3">
      <c r="A60" s="11" t="s">
        <v>55</v>
      </c>
      <c r="B60" s="3">
        <v>249</v>
      </c>
      <c r="C60" s="6">
        <v>27</v>
      </c>
      <c r="D60" s="3">
        <v>3</v>
      </c>
      <c r="E60" s="5">
        <v>1</v>
      </c>
      <c r="F60" s="3">
        <v>3</v>
      </c>
      <c r="G60" s="3">
        <v>243</v>
      </c>
      <c r="H60" s="3">
        <v>12</v>
      </c>
      <c r="I60" s="3">
        <v>28</v>
      </c>
      <c r="J60" s="3">
        <v>0.3</v>
      </c>
    </row>
    <row r="61" spans="1:10" ht="30.75" thickBot="1" x14ac:dyDescent="0.3">
      <c r="A61" s="11" t="s">
        <v>88</v>
      </c>
      <c r="B61" s="3">
        <v>245</v>
      </c>
      <c r="C61" s="6">
        <v>43</v>
      </c>
      <c r="D61" s="3">
        <v>3</v>
      </c>
      <c r="E61" s="3"/>
      <c r="F61" s="3">
        <v>3</v>
      </c>
      <c r="G61" s="3">
        <v>239</v>
      </c>
      <c r="H61" s="3"/>
      <c r="I61" s="3">
        <v>23</v>
      </c>
      <c r="J61" s="3">
        <v>0.3</v>
      </c>
    </row>
    <row r="62" spans="1:10" ht="16.5" thickBot="1" x14ac:dyDescent="0.3">
      <c r="A62" s="11" t="s">
        <v>81</v>
      </c>
      <c r="B62" s="3">
        <v>235</v>
      </c>
      <c r="C62" s="6">
        <v>41</v>
      </c>
      <c r="D62" s="3"/>
      <c r="E62" s="3"/>
      <c r="F62" s="3">
        <v>2</v>
      </c>
      <c r="G62" s="3">
        <v>233</v>
      </c>
      <c r="H62" s="3">
        <v>6</v>
      </c>
      <c r="I62" s="3">
        <v>79</v>
      </c>
      <c r="J62" s="3"/>
    </row>
    <row r="63" spans="1:10" ht="16.5" thickBot="1" x14ac:dyDescent="0.3">
      <c r="A63" s="10" t="s">
        <v>65</v>
      </c>
      <c r="B63" s="3">
        <v>230</v>
      </c>
      <c r="C63" s="6">
        <v>29</v>
      </c>
      <c r="D63" s="3">
        <v>17</v>
      </c>
      <c r="E63" s="3"/>
      <c r="F63" s="3">
        <v>65</v>
      </c>
      <c r="G63" s="3">
        <v>148</v>
      </c>
      <c r="H63" s="3"/>
      <c r="I63" s="3">
        <v>5</v>
      </c>
      <c r="J63" s="3">
        <v>0.4</v>
      </c>
    </row>
    <row r="64" spans="1:10" ht="16.5" thickBot="1" x14ac:dyDescent="0.3">
      <c r="A64" s="11" t="s">
        <v>58</v>
      </c>
      <c r="B64" s="3">
        <v>201</v>
      </c>
      <c r="C64" s="6">
        <v>14</v>
      </c>
      <c r="D64" s="3">
        <v>3</v>
      </c>
      <c r="E64" s="3"/>
      <c r="F64" s="3">
        <v>3</v>
      </c>
      <c r="G64" s="3">
        <v>195</v>
      </c>
      <c r="H64" s="3">
        <v>8</v>
      </c>
      <c r="I64" s="3">
        <v>29</v>
      </c>
      <c r="J64" s="3">
        <v>0.4</v>
      </c>
    </row>
    <row r="65" spans="1:10" ht="16.5" thickBot="1" x14ac:dyDescent="0.3">
      <c r="A65" s="11" t="s">
        <v>48</v>
      </c>
      <c r="B65" s="3">
        <v>198</v>
      </c>
      <c r="C65" s="6">
        <v>45</v>
      </c>
      <c r="D65" s="3">
        <v>2</v>
      </c>
      <c r="E65" s="3"/>
      <c r="F65" s="3">
        <v>41</v>
      </c>
      <c r="G65" s="3">
        <v>155</v>
      </c>
      <c r="H65" s="3">
        <v>2</v>
      </c>
      <c r="I65" s="3">
        <v>20</v>
      </c>
      <c r="J65" s="3">
        <v>0.2</v>
      </c>
    </row>
    <row r="66" spans="1:10" ht="16.5" thickBot="1" x14ac:dyDescent="0.3">
      <c r="A66" s="11" t="s">
        <v>52</v>
      </c>
      <c r="B66" s="3">
        <v>195</v>
      </c>
      <c r="C66" s="6">
        <v>26</v>
      </c>
      <c r="D66" s="3">
        <v>2</v>
      </c>
      <c r="E66" s="3"/>
      <c r="F66" s="3">
        <v>28</v>
      </c>
      <c r="G66" s="3">
        <v>165</v>
      </c>
      <c r="H66" s="3"/>
      <c r="I66" s="3">
        <v>8</v>
      </c>
      <c r="J66" s="3">
        <v>0.08</v>
      </c>
    </row>
    <row r="67" spans="1:10" ht="16.5" thickBot="1" x14ac:dyDescent="0.3">
      <c r="A67" s="11" t="s">
        <v>41</v>
      </c>
      <c r="B67" s="3">
        <v>189</v>
      </c>
      <c r="C67" s="6">
        <v>1</v>
      </c>
      <c r="D67" s="3"/>
      <c r="E67" s="3"/>
      <c r="F67" s="3">
        <v>30</v>
      </c>
      <c r="G67" s="3">
        <v>159</v>
      </c>
      <c r="H67" s="3">
        <v>5</v>
      </c>
      <c r="I67" s="3">
        <v>44</v>
      </c>
      <c r="J67" s="3"/>
    </row>
    <row r="68" spans="1:10" ht="16.5" thickBot="1" x14ac:dyDescent="0.3">
      <c r="A68" s="11" t="s">
        <v>44</v>
      </c>
      <c r="B68" s="3">
        <v>187</v>
      </c>
      <c r="C68" s="6">
        <v>12</v>
      </c>
      <c r="D68" s="3">
        <v>20</v>
      </c>
      <c r="E68" s="3"/>
      <c r="F68" s="3">
        <v>4</v>
      </c>
      <c r="G68" s="3">
        <v>163</v>
      </c>
      <c r="H68" s="3">
        <v>13</v>
      </c>
      <c r="I68" s="2">
        <v>5511</v>
      </c>
      <c r="J68" s="3">
        <v>589</v>
      </c>
    </row>
    <row r="69" spans="1:10" ht="16.5" thickBot="1" x14ac:dyDescent="0.3">
      <c r="A69" s="11" t="s">
        <v>57</v>
      </c>
      <c r="B69" s="3">
        <v>186</v>
      </c>
      <c r="C69" s="6">
        <v>1</v>
      </c>
      <c r="D69" s="3"/>
      <c r="E69" s="3"/>
      <c r="F69" s="3">
        <v>7</v>
      </c>
      <c r="G69" s="3">
        <v>179</v>
      </c>
      <c r="H69" s="3">
        <v>2</v>
      </c>
      <c r="I69" s="3">
        <v>34</v>
      </c>
      <c r="J69" s="3"/>
    </row>
    <row r="70" spans="1:10" ht="16.5" thickBot="1" x14ac:dyDescent="0.3">
      <c r="A70" s="11" t="s">
        <v>73</v>
      </c>
      <c r="B70" s="3">
        <v>180</v>
      </c>
      <c r="C70" s="6">
        <v>41</v>
      </c>
      <c r="D70" s="3"/>
      <c r="E70" s="3"/>
      <c r="F70" s="3">
        <v>1</v>
      </c>
      <c r="G70" s="3">
        <v>179</v>
      </c>
      <c r="H70" s="3"/>
      <c r="I70" s="3">
        <v>95</v>
      </c>
      <c r="J70" s="3"/>
    </row>
    <row r="71" spans="1:10" ht="16.5" thickBot="1" x14ac:dyDescent="0.3">
      <c r="A71" s="11" t="s">
        <v>94</v>
      </c>
      <c r="B71" s="3">
        <v>179</v>
      </c>
      <c r="C71" s="6">
        <v>36</v>
      </c>
      <c r="D71" s="3">
        <v>1</v>
      </c>
      <c r="E71" s="3"/>
      <c r="F71" s="3">
        <v>1</v>
      </c>
      <c r="G71" s="3">
        <v>177</v>
      </c>
      <c r="H71" s="3">
        <v>1</v>
      </c>
      <c r="I71" s="3">
        <v>66</v>
      </c>
      <c r="J71" s="3">
        <v>0.4</v>
      </c>
    </row>
    <row r="72" spans="1:10" ht="16.5" thickBot="1" x14ac:dyDescent="0.3">
      <c r="A72" s="11" t="s">
        <v>69</v>
      </c>
      <c r="B72" s="3">
        <v>167</v>
      </c>
      <c r="C72" s="6">
        <v>36</v>
      </c>
      <c r="D72" s="3">
        <v>8</v>
      </c>
      <c r="E72" s="5">
        <v>2</v>
      </c>
      <c r="F72" s="3">
        <v>21</v>
      </c>
      <c r="G72" s="3">
        <v>138</v>
      </c>
      <c r="H72" s="3">
        <v>6</v>
      </c>
      <c r="I72" s="3">
        <v>17</v>
      </c>
      <c r="J72" s="3">
        <v>0.8</v>
      </c>
    </row>
    <row r="73" spans="1:10" ht="16.5" thickBot="1" x14ac:dyDescent="0.3">
      <c r="A73" s="11" t="s">
        <v>107</v>
      </c>
      <c r="B73" s="3">
        <v>162</v>
      </c>
      <c r="C73" s="6">
        <v>4</v>
      </c>
      <c r="D73" s="3"/>
      <c r="E73" s="3"/>
      <c r="F73" s="3"/>
      <c r="G73" s="3">
        <v>162</v>
      </c>
      <c r="H73" s="3">
        <v>3</v>
      </c>
      <c r="I73" s="3">
        <v>47</v>
      </c>
      <c r="J73" s="3"/>
    </row>
    <row r="74" spans="1:10" ht="16.5" thickBot="1" x14ac:dyDescent="0.3">
      <c r="A74" s="11" t="s">
        <v>72</v>
      </c>
      <c r="B74" s="3">
        <v>158</v>
      </c>
      <c r="C74" s="6">
        <v>24</v>
      </c>
      <c r="D74" s="3">
        <v>2</v>
      </c>
      <c r="E74" s="3"/>
      <c r="F74" s="3">
        <v>2</v>
      </c>
      <c r="G74" s="3">
        <v>154</v>
      </c>
      <c r="H74" s="3">
        <v>2</v>
      </c>
      <c r="I74" s="3">
        <v>31</v>
      </c>
      <c r="J74" s="3">
        <v>0.4</v>
      </c>
    </row>
    <row r="75" spans="1:10" ht="16.5" thickBot="1" x14ac:dyDescent="0.3">
      <c r="A75" s="11" t="s">
        <v>80</v>
      </c>
      <c r="B75" s="3">
        <v>143</v>
      </c>
      <c r="C75" s="6">
        <v>28</v>
      </c>
      <c r="D75" s="3">
        <v>4</v>
      </c>
      <c r="E75" s="3"/>
      <c r="F75" s="3">
        <v>5</v>
      </c>
      <c r="G75" s="3">
        <v>134</v>
      </c>
      <c r="H75" s="3">
        <v>1</v>
      </c>
      <c r="I75" s="3">
        <v>4</v>
      </c>
      <c r="J75" s="3">
        <v>0.1</v>
      </c>
    </row>
    <row r="76" spans="1:10" ht="30.75" thickBot="1" x14ac:dyDescent="0.3">
      <c r="A76" s="11" t="s">
        <v>85</v>
      </c>
      <c r="B76" s="3">
        <v>136</v>
      </c>
      <c r="C76" s="6">
        <v>21</v>
      </c>
      <c r="D76" s="3">
        <v>2</v>
      </c>
      <c r="E76" s="5">
        <v>1</v>
      </c>
      <c r="F76" s="3">
        <v>1</v>
      </c>
      <c r="G76" s="3">
        <v>133</v>
      </c>
      <c r="H76" s="3">
        <v>1</v>
      </c>
      <c r="I76" s="3">
        <v>65</v>
      </c>
      <c r="J76" s="3">
        <v>1</v>
      </c>
    </row>
    <row r="77" spans="1:10" ht="30.75" thickBot="1" x14ac:dyDescent="0.3">
      <c r="A77" s="11" t="s">
        <v>78</v>
      </c>
      <c r="B77" s="3">
        <v>136</v>
      </c>
      <c r="C77" s="6">
        <v>10</v>
      </c>
      <c r="D77" s="3">
        <v>1</v>
      </c>
      <c r="E77" s="3"/>
      <c r="F77" s="3">
        <v>2</v>
      </c>
      <c r="G77" s="3">
        <v>133</v>
      </c>
      <c r="H77" s="3">
        <v>1</v>
      </c>
      <c r="I77" s="3">
        <v>41</v>
      </c>
      <c r="J77" s="3">
        <v>0.3</v>
      </c>
    </row>
    <row r="78" spans="1:10" ht="16.5" thickBot="1" x14ac:dyDescent="0.3">
      <c r="A78" s="11" t="s">
        <v>128</v>
      </c>
      <c r="B78" s="3">
        <v>133</v>
      </c>
      <c r="C78" s="6">
        <v>20</v>
      </c>
      <c r="D78" s="3">
        <v>1</v>
      </c>
      <c r="E78" s="3"/>
      <c r="F78" s="3">
        <v>1</v>
      </c>
      <c r="G78" s="3">
        <v>131</v>
      </c>
      <c r="H78" s="3">
        <v>2</v>
      </c>
      <c r="I78" s="2">
        <v>1721</v>
      </c>
      <c r="J78" s="3">
        <v>13</v>
      </c>
    </row>
    <row r="79" spans="1:10" ht="16.5" thickBot="1" x14ac:dyDescent="0.3">
      <c r="A79" s="11" t="s">
        <v>129</v>
      </c>
      <c r="B79" s="3">
        <v>127</v>
      </c>
      <c r="C79" s="6">
        <v>15</v>
      </c>
      <c r="D79" s="3"/>
      <c r="E79" s="3"/>
      <c r="F79" s="3">
        <v>1</v>
      </c>
      <c r="G79" s="3">
        <v>126</v>
      </c>
      <c r="H79" s="3"/>
      <c r="I79" s="3">
        <v>12</v>
      </c>
      <c r="J79" s="3"/>
    </row>
    <row r="80" spans="1:10" ht="16.5" thickBot="1" x14ac:dyDescent="0.3">
      <c r="A80" s="11" t="s">
        <v>53</v>
      </c>
      <c r="B80" s="3">
        <v>123</v>
      </c>
      <c r="C80" s="6">
        <v>10</v>
      </c>
      <c r="D80" s="3"/>
      <c r="E80" s="3"/>
      <c r="F80" s="3">
        <v>17</v>
      </c>
      <c r="G80" s="3">
        <v>106</v>
      </c>
      <c r="H80" s="3">
        <v>2</v>
      </c>
      <c r="I80" s="3">
        <v>1</v>
      </c>
      <c r="J80" s="3"/>
    </row>
    <row r="81" spans="1:10" ht="30.75" thickBot="1" x14ac:dyDescent="0.3">
      <c r="A81" s="11" t="s">
        <v>95</v>
      </c>
      <c r="B81" s="3">
        <v>118</v>
      </c>
      <c r="C81" s="6">
        <v>3</v>
      </c>
      <c r="D81" s="3"/>
      <c r="E81" s="3"/>
      <c r="F81" s="3">
        <v>23</v>
      </c>
      <c r="G81" s="3">
        <v>95</v>
      </c>
      <c r="H81" s="3"/>
      <c r="I81" s="2">
        <v>2415</v>
      </c>
      <c r="J81" s="3"/>
    </row>
    <row r="82" spans="1:10" ht="16.5" thickBot="1" x14ac:dyDescent="0.3">
      <c r="A82" s="11" t="s">
        <v>75</v>
      </c>
      <c r="B82" s="3">
        <v>116</v>
      </c>
      <c r="C82" s="6">
        <v>21</v>
      </c>
      <c r="D82" s="3">
        <v>1</v>
      </c>
      <c r="E82" s="3"/>
      <c r="F82" s="3">
        <v>3</v>
      </c>
      <c r="G82" s="3">
        <v>112</v>
      </c>
      <c r="H82" s="3">
        <v>3</v>
      </c>
      <c r="I82" s="3">
        <v>96</v>
      </c>
      <c r="J82" s="3">
        <v>0.8</v>
      </c>
    </row>
    <row r="83" spans="1:10" ht="16.5" thickBot="1" x14ac:dyDescent="0.3">
      <c r="A83" s="11" t="s">
        <v>86</v>
      </c>
      <c r="B83" s="3">
        <v>109</v>
      </c>
      <c r="C83" s="6">
        <v>15</v>
      </c>
      <c r="D83" s="3">
        <v>1</v>
      </c>
      <c r="E83" s="3"/>
      <c r="F83" s="3">
        <v>2</v>
      </c>
      <c r="G83" s="3">
        <v>106</v>
      </c>
      <c r="H83" s="3">
        <v>3</v>
      </c>
      <c r="I83" s="3">
        <v>27</v>
      </c>
      <c r="J83" s="3">
        <v>0.2</v>
      </c>
    </row>
    <row r="84" spans="1:10" ht="16.5" thickBot="1" x14ac:dyDescent="0.3">
      <c r="A84" s="11" t="s">
        <v>83</v>
      </c>
      <c r="B84" s="3">
        <v>107</v>
      </c>
      <c r="C84" s="6">
        <v>17</v>
      </c>
      <c r="D84" s="3"/>
      <c r="E84" s="3"/>
      <c r="F84" s="3">
        <v>2</v>
      </c>
      <c r="G84" s="3">
        <v>105</v>
      </c>
      <c r="H84" s="3">
        <v>1</v>
      </c>
      <c r="I84" s="3">
        <v>242</v>
      </c>
      <c r="J84" s="3"/>
    </row>
    <row r="85" spans="1:10" ht="16.5" thickBot="1" x14ac:dyDescent="0.3">
      <c r="A85" s="11" t="s">
        <v>61</v>
      </c>
      <c r="B85" s="3">
        <v>104</v>
      </c>
      <c r="C85" s="6">
        <v>15</v>
      </c>
      <c r="D85" s="3">
        <v>4</v>
      </c>
      <c r="E85" s="5">
        <v>2</v>
      </c>
      <c r="F85" s="3">
        <v>2</v>
      </c>
      <c r="G85" s="3">
        <v>98</v>
      </c>
      <c r="H85" s="3">
        <v>2</v>
      </c>
      <c r="I85" s="3">
        <v>36</v>
      </c>
      <c r="J85" s="3">
        <v>1</v>
      </c>
    </row>
    <row r="86" spans="1:10" ht="16.5" thickBot="1" x14ac:dyDescent="0.3">
      <c r="A86" s="11" t="s">
        <v>98</v>
      </c>
      <c r="B86" s="3">
        <v>102</v>
      </c>
      <c r="C86" s="3"/>
      <c r="D86" s="3"/>
      <c r="E86" s="3"/>
      <c r="F86" s="3"/>
      <c r="G86" s="3">
        <v>102</v>
      </c>
      <c r="H86" s="3"/>
      <c r="I86" s="3">
        <v>21</v>
      </c>
      <c r="J86" s="3"/>
    </row>
    <row r="87" spans="1:10" ht="16.5" thickBot="1" x14ac:dyDescent="0.3">
      <c r="A87" s="11" t="s">
        <v>117</v>
      </c>
      <c r="B87" s="3">
        <v>99</v>
      </c>
      <c r="C87" s="6">
        <v>24</v>
      </c>
      <c r="D87" s="3">
        <v>4</v>
      </c>
      <c r="E87" s="3"/>
      <c r="F87" s="3">
        <v>5</v>
      </c>
      <c r="G87" s="3">
        <v>90</v>
      </c>
      <c r="H87" s="3"/>
      <c r="I87" s="3">
        <v>5</v>
      </c>
      <c r="J87" s="3">
        <v>0.2</v>
      </c>
    </row>
    <row r="88" spans="1:10" ht="16.5" thickBot="1" x14ac:dyDescent="0.3">
      <c r="A88" s="11" t="s">
        <v>90</v>
      </c>
      <c r="B88" s="3">
        <v>97</v>
      </c>
      <c r="C88" s="6">
        <v>15</v>
      </c>
      <c r="D88" s="3"/>
      <c r="E88" s="3"/>
      <c r="F88" s="3">
        <v>2</v>
      </c>
      <c r="G88" s="3">
        <v>95</v>
      </c>
      <c r="H88" s="3">
        <v>2</v>
      </c>
      <c r="I88" s="3">
        <v>5</v>
      </c>
      <c r="J88" s="3"/>
    </row>
    <row r="89" spans="1:10" ht="16.5" thickBot="1" x14ac:dyDescent="0.3">
      <c r="A89" s="11" t="s">
        <v>59</v>
      </c>
      <c r="B89" s="3">
        <v>91</v>
      </c>
      <c r="C89" s="6">
        <v>3</v>
      </c>
      <c r="D89" s="3"/>
      <c r="E89" s="3"/>
      <c r="F89" s="3">
        <v>2</v>
      </c>
      <c r="G89" s="3">
        <v>89</v>
      </c>
      <c r="H89" s="3">
        <v>2</v>
      </c>
      <c r="I89" s="3">
        <v>208</v>
      </c>
      <c r="J89" s="3"/>
    </row>
    <row r="90" spans="1:10" ht="16.5" thickBot="1" x14ac:dyDescent="0.3">
      <c r="A90" s="11" t="s">
        <v>82</v>
      </c>
      <c r="B90" s="3">
        <v>89</v>
      </c>
      <c r="C90" s="6">
        <v>14</v>
      </c>
      <c r="D90" s="3">
        <v>3</v>
      </c>
      <c r="E90" s="3"/>
      <c r="F90" s="3">
        <v>1</v>
      </c>
      <c r="G90" s="3">
        <v>85</v>
      </c>
      <c r="H90" s="3">
        <v>11</v>
      </c>
      <c r="I90" s="3">
        <v>8</v>
      </c>
      <c r="J90" s="3">
        <v>0.3</v>
      </c>
    </row>
    <row r="91" spans="1:10" ht="16.5" thickBot="1" x14ac:dyDescent="0.3">
      <c r="A91" s="11" t="s">
        <v>97</v>
      </c>
      <c r="B91" s="3">
        <v>87</v>
      </c>
      <c r="C91" s="6">
        <v>3</v>
      </c>
      <c r="D91" s="3"/>
      <c r="E91" s="3"/>
      <c r="F91" s="3">
        <v>2</v>
      </c>
      <c r="G91" s="3">
        <v>85</v>
      </c>
      <c r="H91" s="3">
        <v>1</v>
      </c>
      <c r="I91" s="3">
        <v>5</v>
      </c>
      <c r="J91" s="3"/>
    </row>
    <row r="92" spans="1:10" ht="16.5" thickBot="1" x14ac:dyDescent="0.3">
      <c r="A92" s="11" t="s">
        <v>125</v>
      </c>
      <c r="B92" s="3">
        <v>84</v>
      </c>
      <c r="C92" s="6">
        <v>14</v>
      </c>
      <c r="D92" s="3"/>
      <c r="E92" s="3"/>
      <c r="F92" s="3">
        <v>15</v>
      </c>
      <c r="G92" s="3">
        <v>69</v>
      </c>
      <c r="H92" s="3">
        <v>2</v>
      </c>
      <c r="I92" s="3">
        <v>3</v>
      </c>
      <c r="J92" s="3"/>
    </row>
    <row r="93" spans="1:10" ht="16.5" thickBot="1" x14ac:dyDescent="0.3">
      <c r="A93" s="11" t="s">
        <v>71</v>
      </c>
      <c r="B93" s="3">
        <v>81</v>
      </c>
      <c r="C93" s="6">
        <v>5</v>
      </c>
      <c r="D93" s="3"/>
      <c r="E93" s="3"/>
      <c r="F93" s="3">
        <v>22</v>
      </c>
      <c r="G93" s="3">
        <v>59</v>
      </c>
      <c r="H93" s="3"/>
      <c r="I93" s="3">
        <v>9</v>
      </c>
      <c r="J93" s="3"/>
    </row>
    <row r="94" spans="1:10" ht="16.5" thickBot="1" x14ac:dyDescent="0.3">
      <c r="A94" s="11" t="s">
        <v>77</v>
      </c>
      <c r="B94" s="3">
        <v>79</v>
      </c>
      <c r="C94" s="6">
        <v>12</v>
      </c>
      <c r="D94" s="3"/>
      <c r="E94" s="3"/>
      <c r="F94" s="3">
        <v>8</v>
      </c>
      <c r="G94" s="3">
        <v>71</v>
      </c>
      <c r="H94" s="3"/>
      <c r="I94" s="3">
        <v>5</v>
      </c>
      <c r="J94" s="3"/>
    </row>
    <row r="95" spans="1:10" ht="16.5" thickBot="1" x14ac:dyDescent="0.3">
      <c r="A95" s="11" t="s">
        <v>108</v>
      </c>
      <c r="B95" s="3">
        <v>73</v>
      </c>
      <c r="C95" s="3"/>
      <c r="D95" s="3">
        <v>3</v>
      </c>
      <c r="E95" s="3"/>
      <c r="F95" s="3">
        <v>1</v>
      </c>
      <c r="G95" s="3">
        <v>69</v>
      </c>
      <c r="H95" s="3"/>
      <c r="I95" s="3">
        <v>2</v>
      </c>
      <c r="J95" s="3">
        <v>7.0000000000000007E-2</v>
      </c>
    </row>
    <row r="96" spans="1:10" ht="16.5" thickBot="1" x14ac:dyDescent="0.3">
      <c r="A96" s="11" t="s">
        <v>84</v>
      </c>
      <c r="B96" s="3">
        <v>72</v>
      </c>
      <c r="C96" s="6">
        <v>7</v>
      </c>
      <c r="D96" s="3">
        <v>1</v>
      </c>
      <c r="E96" s="3"/>
      <c r="F96" s="3">
        <v>10</v>
      </c>
      <c r="G96" s="3">
        <v>61</v>
      </c>
      <c r="H96" s="3">
        <v>3</v>
      </c>
      <c r="I96" s="3">
        <v>7</v>
      </c>
      <c r="J96" s="3">
        <v>0.1</v>
      </c>
    </row>
    <row r="97" spans="1:10" ht="16.5" thickBot="1" x14ac:dyDescent="0.3">
      <c r="A97" s="11" t="s">
        <v>102</v>
      </c>
      <c r="B97" s="3">
        <v>71</v>
      </c>
      <c r="C97" s="6">
        <v>7</v>
      </c>
      <c r="D97" s="3"/>
      <c r="E97" s="3"/>
      <c r="F97" s="3">
        <v>1</v>
      </c>
      <c r="G97" s="3">
        <v>70</v>
      </c>
      <c r="H97" s="3"/>
      <c r="I97" s="3">
        <v>79</v>
      </c>
      <c r="J97" s="3"/>
    </row>
    <row r="98" spans="1:10" ht="16.5" thickBot="1" x14ac:dyDescent="0.3">
      <c r="A98" s="11" t="s">
        <v>79</v>
      </c>
      <c r="B98" s="3">
        <v>66</v>
      </c>
      <c r="C98" s="6">
        <v>11</v>
      </c>
      <c r="D98" s="3"/>
      <c r="E98" s="3"/>
      <c r="F98" s="3">
        <v>17</v>
      </c>
      <c r="G98" s="3">
        <v>49</v>
      </c>
      <c r="H98" s="3"/>
      <c r="I98" s="3">
        <v>13</v>
      </c>
      <c r="J98" s="3"/>
    </row>
    <row r="99" spans="1:10" ht="16.5" thickBot="1" x14ac:dyDescent="0.3">
      <c r="A99" s="11" t="s">
        <v>111</v>
      </c>
      <c r="B99" s="3">
        <v>62</v>
      </c>
      <c r="C99" s="6">
        <v>4</v>
      </c>
      <c r="D99" s="3">
        <v>1</v>
      </c>
      <c r="E99" s="3"/>
      <c r="F99" s="3"/>
      <c r="G99" s="3">
        <v>61</v>
      </c>
      <c r="H99" s="3">
        <v>4</v>
      </c>
      <c r="I99" s="3">
        <v>155</v>
      </c>
      <c r="J99" s="3">
        <v>2</v>
      </c>
    </row>
    <row r="100" spans="1:10" ht="16.5" thickBot="1" x14ac:dyDescent="0.3">
      <c r="A100" s="11" t="s">
        <v>101</v>
      </c>
      <c r="B100" s="3">
        <v>62</v>
      </c>
      <c r="C100" s="6">
        <v>2</v>
      </c>
      <c r="D100" s="3"/>
      <c r="E100" s="3"/>
      <c r="F100" s="3"/>
      <c r="G100" s="3">
        <v>62</v>
      </c>
      <c r="H100" s="3"/>
      <c r="I100" s="3">
        <v>3</v>
      </c>
      <c r="J100" s="3"/>
    </row>
    <row r="101" spans="1:10" ht="16.5" thickBot="1" x14ac:dyDescent="0.3">
      <c r="A101" s="11" t="s">
        <v>68</v>
      </c>
      <c r="B101" s="3">
        <v>61</v>
      </c>
      <c r="C101" s="6">
        <v>7</v>
      </c>
      <c r="D101" s="3"/>
      <c r="E101" s="3"/>
      <c r="F101" s="3">
        <v>8</v>
      </c>
      <c r="G101" s="3">
        <v>53</v>
      </c>
      <c r="H101" s="3">
        <v>1</v>
      </c>
      <c r="I101" s="3">
        <v>15</v>
      </c>
      <c r="J101" s="3"/>
    </row>
    <row r="102" spans="1:10" ht="16.5" thickBot="1" x14ac:dyDescent="0.3">
      <c r="A102" s="11" t="s">
        <v>64</v>
      </c>
      <c r="B102" s="3">
        <v>59</v>
      </c>
      <c r="C102" s="3"/>
      <c r="D102" s="3"/>
      <c r="E102" s="3"/>
      <c r="F102" s="3">
        <v>17</v>
      </c>
      <c r="G102" s="3">
        <v>42</v>
      </c>
      <c r="H102" s="3"/>
      <c r="I102" s="3">
        <v>12</v>
      </c>
      <c r="J102" s="3"/>
    </row>
    <row r="103" spans="1:10" ht="16.5" thickBot="1" x14ac:dyDescent="0.3">
      <c r="A103" s="11" t="s">
        <v>118</v>
      </c>
      <c r="B103" s="3">
        <v>56</v>
      </c>
      <c r="C103" s="6">
        <v>16</v>
      </c>
      <c r="D103" s="3"/>
      <c r="E103" s="3"/>
      <c r="F103" s="3">
        <v>2</v>
      </c>
      <c r="G103" s="3">
        <v>54</v>
      </c>
      <c r="H103" s="3"/>
      <c r="I103" s="3">
        <v>2</v>
      </c>
      <c r="J103" s="3"/>
    </row>
    <row r="104" spans="1:10" ht="16.5" thickBot="1" x14ac:dyDescent="0.3">
      <c r="A104" s="11" t="s">
        <v>93</v>
      </c>
      <c r="B104" s="3">
        <v>53</v>
      </c>
      <c r="C104" s="6">
        <v>9</v>
      </c>
      <c r="D104" s="3">
        <v>1</v>
      </c>
      <c r="E104" s="3"/>
      <c r="F104" s="3"/>
      <c r="G104" s="3">
        <v>52</v>
      </c>
      <c r="H104" s="3">
        <v>7</v>
      </c>
      <c r="I104" s="3">
        <v>141</v>
      </c>
      <c r="J104" s="3">
        <v>3</v>
      </c>
    </row>
    <row r="105" spans="1:10" ht="16.5" thickBot="1" x14ac:dyDescent="0.3">
      <c r="A105" s="11" t="s">
        <v>106</v>
      </c>
      <c r="B105" s="3">
        <v>51</v>
      </c>
      <c r="C105" s="6">
        <v>14</v>
      </c>
      <c r="D105" s="3"/>
      <c r="E105" s="3"/>
      <c r="F105" s="3"/>
      <c r="G105" s="3">
        <v>51</v>
      </c>
      <c r="H105" s="3"/>
      <c r="I105" s="2">
        <v>1338</v>
      </c>
      <c r="J105" s="3"/>
    </row>
    <row r="106" spans="1:10" ht="30.75" thickBot="1" x14ac:dyDescent="0.3">
      <c r="A106" s="11" t="s">
        <v>124</v>
      </c>
      <c r="B106" s="3">
        <v>51</v>
      </c>
      <c r="C106" s="6">
        <v>1</v>
      </c>
      <c r="D106" s="3"/>
      <c r="E106" s="3"/>
      <c r="F106" s="3"/>
      <c r="G106" s="3">
        <v>51</v>
      </c>
      <c r="H106" s="3"/>
      <c r="I106" s="3">
        <v>36</v>
      </c>
      <c r="J106" s="3"/>
    </row>
    <row r="107" spans="1:10" ht="16.5" thickBot="1" x14ac:dyDescent="0.3">
      <c r="A107" s="11" t="s">
        <v>156</v>
      </c>
      <c r="B107" s="3">
        <v>46</v>
      </c>
      <c r="C107" s="6">
        <v>3</v>
      </c>
      <c r="D107" s="3"/>
      <c r="E107" s="3"/>
      <c r="F107" s="3"/>
      <c r="G107" s="3">
        <v>46</v>
      </c>
      <c r="H107" s="3"/>
      <c r="I107" s="3">
        <v>1</v>
      </c>
      <c r="J107" s="3"/>
    </row>
    <row r="108" spans="1:10" ht="16.5" thickBot="1" x14ac:dyDescent="0.3">
      <c r="A108" s="11" t="s">
        <v>87</v>
      </c>
      <c r="B108" s="3">
        <v>40</v>
      </c>
      <c r="C108" s="3"/>
      <c r="D108" s="3">
        <v>1</v>
      </c>
      <c r="E108" s="3"/>
      <c r="F108" s="3">
        <v>1</v>
      </c>
      <c r="G108" s="3">
        <v>38</v>
      </c>
      <c r="H108" s="3"/>
      <c r="I108" s="3">
        <v>1</v>
      </c>
      <c r="J108" s="3">
        <v>0.03</v>
      </c>
    </row>
    <row r="109" spans="1:10" ht="16.5" thickBot="1" x14ac:dyDescent="0.3">
      <c r="A109" s="11" t="s">
        <v>105</v>
      </c>
      <c r="B109" s="3">
        <v>40</v>
      </c>
      <c r="C109" s="6">
        <v>5</v>
      </c>
      <c r="D109" s="3">
        <v>1</v>
      </c>
      <c r="E109" s="3"/>
      <c r="F109" s="3"/>
      <c r="G109" s="3">
        <v>39</v>
      </c>
      <c r="H109" s="3">
        <v>3</v>
      </c>
      <c r="I109" s="3">
        <v>4</v>
      </c>
      <c r="J109" s="3">
        <v>0.09</v>
      </c>
    </row>
    <row r="110" spans="1:10" ht="16.5" thickBot="1" x14ac:dyDescent="0.3">
      <c r="A110" s="11" t="s">
        <v>115</v>
      </c>
      <c r="B110" s="3">
        <v>40</v>
      </c>
      <c r="C110" s="6">
        <v>10</v>
      </c>
      <c r="D110" s="3">
        <v>1</v>
      </c>
      <c r="E110" s="5">
        <v>1</v>
      </c>
      <c r="F110" s="3">
        <v>2</v>
      </c>
      <c r="G110" s="3">
        <v>37</v>
      </c>
      <c r="H110" s="3"/>
      <c r="I110" s="3">
        <v>0.2</v>
      </c>
      <c r="J110" s="3">
        <v>0</v>
      </c>
    </row>
    <row r="111" spans="1:10" ht="16.5" thickBot="1" x14ac:dyDescent="0.3">
      <c r="A111" s="11" t="s">
        <v>119</v>
      </c>
      <c r="B111" s="3">
        <v>36</v>
      </c>
      <c r="C111" s="6">
        <v>6</v>
      </c>
      <c r="D111" s="3">
        <v>2</v>
      </c>
      <c r="E111" s="5">
        <v>1</v>
      </c>
      <c r="F111" s="3"/>
      <c r="G111" s="3">
        <v>34</v>
      </c>
      <c r="H111" s="3"/>
      <c r="I111" s="3">
        <v>0.4</v>
      </c>
      <c r="J111" s="3">
        <v>0.02</v>
      </c>
    </row>
    <row r="112" spans="1:10" ht="16.5" thickBot="1" x14ac:dyDescent="0.3">
      <c r="A112" s="11" t="s">
        <v>169</v>
      </c>
      <c r="B112" s="3">
        <v>36</v>
      </c>
      <c r="C112" s="6">
        <v>8</v>
      </c>
      <c r="D112" s="3">
        <v>2</v>
      </c>
      <c r="E112" s="3"/>
      <c r="F112" s="3"/>
      <c r="G112" s="3">
        <v>34</v>
      </c>
      <c r="H112" s="3">
        <v>1</v>
      </c>
      <c r="I112" s="3">
        <v>28</v>
      </c>
      <c r="J112" s="3">
        <v>2</v>
      </c>
    </row>
    <row r="113" spans="1:10" ht="30.75" thickBot="1" x14ac:dyDescent="0.3">
      <c r="A113" s="11" t="s">
        <v>109</v>
      </c>
      <c r="B113" s="3">
        <v>36</v>
      </c>
      <c r="C113" s="6">
        <v>4</v>
      </c>
      <c r="D113" s="3"/>
      <c r="E113" s="3"/>
      <c r="F113" s="3"/>
      <c r="G113" s="3">
        <v>36</v>
      </c>
      <c r="H113" s="3"/>
      <c r="I113" s="3">
        <v>207</v>
      </c>
      <c r="J113" s="3"/>
    </row>
    <row r="114" spans="1:10" ht="16.5" thickBot="1" x14ac:dyDescent="0.3">
      <c r="A114" s="11" t="s">
        <v>146</v>
      </c>
      <c r="B114" s="3">
        <v>36</v>
      </c>
      <c r="C114" s="6">
        <v>17</v>
      </c>
      <c r="D114" s="3"/>
      <c r="E114" s="3"/>
      <c r="F114" s="3"/>
      <c r="G114" s="3">
        <v>36</v>
      </c>
      <c r="H114" s="3"/>
      <c r="I114" s="3">
        <v>3</v>
      </c>
      <c r="J114" s="3"/>
    </row>
    <row r="115" spans="1:10" ht="16.5" thickBot="1" x14ac:dyDescent="0.3">
      <c r="A115" s="11" t="s">
        <v>104</v>
      </c>
      <c r="B115" s="3">
        <v>33</v>
      </c>
      <c r="C115" s="6">
        <v>6</v>
      </c>
      <c r="D115" s="3">
        <v>3</v>
      </c>
      <c r="E115" s="5">
        <v>1</v>
      </c>
      <c r="F115" s="3">
        <v>5</v>
      </c>
      <c r="G115" s="3">
        <v>25</v>
      </c>
      <c r="H115" s="3"/>
      <c r="I115" s="3">
        <v>0.2</v>
      </c>
      <c r="J115" s="3">
        <v>0.02</v>
      </c>
    </row>
    <row r="116" spans="1:10" ht="16.5" thickBot="1" x14ac:dyDescent="0.3">
      <c r="A116" s="11" t="s">
        <v>113</v>
      </c>
      <c r="B116" s="3">
        <v>31</v>
      </c>
      <c r="C116" s="6">
        <v>8</v>
      </c>
      <c r="D116" s="3">
        <v>2</v>
      </c>
      <c r="E116" s="5">
        <v>1</v>
      </c>
      <c r="F116" s="3">
        <v>1</v>
      </c>
      <c r="G116" s="3">
        <v>28</v>
      </c>
      <c r="H116" s="3"/>
      <c r="I116" s="3">
        <v>11</v>
      </c>
      <c r="J116" s="3">
        <v>0.7</v>
      </c>
    </row>
    <row r="117" spans="1:10" ht="16.5" thickBot="1" x14ac:dyDescent="0.3">
      <c r="A117" s="11" t="s">
        <v>112</v>
      </c>
      <c r="B117" s="3">
        <v>30</v>
      </c>
      <c r="C117" s="6">
        <v>4</v>
      </c>
      <c r="D117" s="3"/>
      <c r="E117" s="3"/>
      <c r="F117" s="3"/>
      <c r="G117" s="3">
        <v>30</v>
      </c>
      <c r="H117" s="3"/>
      <c r="I117" s="3">
        <v>3</v>
      </c>
      <c r="J117" s="3"/>
    </row>
    <row r="118" spans="1:10" ht="16.5" thickBot="1" x14ac:dyDescent="0.3">
      <c r="A118" s="11" t="s">
        <v>157</v>
      </c>
      <c r="B118" s="3">
        <v>29</v>
      </c>
      <c r="C118" s="6">
        <v>2</v>
      </c>
      <c r="D118" s="3">
        <v>1</v>
      </c>
      <c r="E118" s="3"/>
      <c r="F118" s="3"/>
      <c r="G118" s="3">
        <v>28</v>
      </c>
      <c r="H118" s="3"/>
      <c r="I118" s="3">
        <v>172</v>
      </c>
      <c r="J118" s="3">
        <v>6</v>
      </c>
    </row>
    <row r="119" spans="1:10" ht="16.5" thickBot="1" x14ac:dyDescent="0.3">
      <c r="A119" s="11" t="s">
        <v>120</v>
      </c>
      <c r="B119" s="3">
        <v>27</v>
      </c>
      <c r="C119" s="6">
        <v>4</v>
      </c>
      <c r="D119" s="3">
        <v>2</v>
      </c>
      <c r="E119" s="5">
        <v>1</v>
      </c>
      <c r="F119" s="3"/>
      <c r="G119" s="3">
        <v>25</v>
      </c>
      <c r="H119" s="3"/>
      <c r="I119" s="3">
        <v>0.9</v>
      </c>
      <c r="J119" s="3">
        <v>0.06</v>
      </c>
    </row>
    <row r="120" spans="1:10" ht="16.5" thickBot="1" x14ac:dyDescent="0.3">
      <c r="A120" s="11" t="s">
        <v>167</v>
      </c>
      <c r="B120" s="3">
        <v>27</v>
      </c>
      <c r="C120" s="6">
        <v>6</v>
      </c>
      <c r="D120" s="3">
        <v>1</v>
      </c>
      <c r="E120" s="5">
        <v>1</v>
      </c>
      <c r="F120" s="3"/>
      <c r="G120" s="3">
        <v>26</v>
      </c>
      <c r="H120" s="3"/>
      <c r="I120" s="3">
        <v>43</v>
      </c>
      <c r="J120" s="3">
        <v>2</v>
      </c>
    </row>
    <row r="121" spans="1:10" ht="16.5" thickBot="1" x14ac:dyDescent="0.3">
      <c r="A121" s="11" t="s">
        <v>91</v>
      </c>
      <c r="B121" s="3">
        <v>27</v>
      </c>
      <c r="C121" s="6">
        <v>3</v>
      </c>
      <c r="D121" s="3"/>
      <c r="E121" s="3"/>
      <c r="F121" s="3"/>
      <c r="G121" s="3">
        <v>27</v>
      </c>
      <c r="H121" s="3"/>
      <c r="I121" s="3">
        <v>2</v>
      </c>
      <c r="J121" s="3"/>
    </row>
    <row r="122" spans="1:10" ht="16.5" thickBot="1" x14ac:dyDescent="0.3">
      <c r="A122" s="11" t="s">
        <v>89</v>
      </c>
      <c r="B122" s="3">
        <v>25</v>
      </c>
      <c r="C122" s="6">
        <v>3</v>
      </c>
      <c r="D122" s="3"/>
      <c r="E122" s="3"/>
      <c r="F122" s="3">
        <v>10</v>
      </c>
      <c r="G122" s="3">
        <v>15</v>
      </c>
      <c r="H122" s="3"/>
      <c r="I122" s="3">
        <v>39</v>
      </c>
      <c r="J122" s="3"/>
    </row>
    <row r="123" spans="1:10" ht="16.5" thickBot="1" x14ac:dyDescent="0.3">
      <c r="A123" s="11" t="s">
        <v>134</v>
      </c>
      <c r="B123" s="3">
        <v>25</v>
      </c>
      <c r="C123" s="6">
        <v>11</v>
      </c>
      <c r="D123" s="3"/>
      <c r="E123" s="3"/>
      <c r="F123" s="3">
        <v>2</v>
      </c>
      <c r="G123" s="3">
        <v>23</v>
      </c>
      <c r="H123" s="3"/>
      <c r="I123" s="3">
        <v>0.9</v>
      </c>
      <c r="J123" s="3"/>
    </row>
    <row r="124" spans="1:10" ht="16.5" thickBot="1" x14ac:dyDescent="0.3">
      <c r="A124" s="11" t="s">
        <v>144</v>
      </c>
      <c r="B124" s="3">
        <v>24</v>
      </c>
      <c r="C124" s="6">
        <v>13</v>
      </c>
      <c r="D124" s="3"/>
      <c r="E124" s="3"/>
      <c r="F124" s="3"/>
      <c r="G124" s="3">
        <v>24</v>
      </c>
      <c r="H124" s="3"/>
      <c r="I124" s="3">
        <v>88</v>
      </c>
      <c r="J124" s="3"/>
    </row>
    <row r="125" spans="1:10" ht="16.5" thickBot="1" x14ac:dyDescent="0.3">
      <c r="A125" s="11" t="s">
        <v>114</v>
      </c>
      <c r="B125" s="3">
        <v>23</v>
      </c>
      <c r="C125" s="3"/>
      <c r="D125" s="3"/>
      <c r="E125" s="3"/>
      <c r="F125" s="3">
        <v>1</v>
      </c>
      <c r="G125" s="3">
        <v>22</v>
      </c>
      <c r="H125" s="3"/>
      <c r="I125" s="3">
        <v>586</v>
      </c>
      <c r="J125" s="3"/>
    </row>
    <row r="126" spans="1:10" ht="16.5" thickBot="1" x14ac:dyDescent="0.3">
      <c r="A126" s="11" t="s">
        <v>100</v>
      </c>
      <c r="B126" s="3">
        <v>22</v>
      </c>
      <c r="C126" s="3"/>
      <c r="D126" s="3">
        <v>1</v>
      </c>
      <c r="E126" s="3"/>
      <c r="F126" s="3"/>
      <c r="G126" s="3">
        <v>21</v>
      </c>
      <c r="H126" s="3">
        <v>1</v>
      </c>
      <c r="I126" s="3">
        <v>3</v>
      </c>
      <c r="J126" s="3">
        <v>0.1</v>
      </c>
    </row>
    <row r="127" spans="1:10" ht="16.5" thickBot="1" x14ac:dyDescent="0.3">
      <c r="A127" s="11" t="s">
        <v>139</v>
      </c>
      <c r="B127" s="3">
        <v>20</v>
      </c>
      <c r="C127" s="6">
        <v>1</v>
      </c>
      <c r="D127" s="3">
        <v>1</v>
      </c>
      <c r="E127" s="3"/>
      <c r="F127" s="3"/>
      <c r="G127" s="3">
        <v>19</v>
      </c>
      <c r="H127" s="3"/>
      <c r="I127" s="3">
        <v>1</v>
      </c>
      <c r="J127" s="3">
        <v>0.06</v>
      </c>
    </row>
    <row r="128" spans="1:10" ht="16.5" thickBot="1" x14ac:dyDescent="0.3">
      <c r="A128" s="11" t="s">
        <v>126</v>
      </c>
      <c r="B128" s="3">
        <v>20</v>
      </c>
      <c r="C128" s="6">
        <v>1</v>
      </c>
      <c r="D128" s="3">
        <v>1</v>
      </c>
      <c r="E128" s="3"/>
      <c r="F128" s="3"/>
      <c r="G128" s="3">
        <v>19</v>
      </c>
      <c r="H128" s="3"/>
      <c r="I128" s="3">
        <v>25</v>
      </c>
      <c r="J128" s="3">
        <v>1</v>
      </c>
    </row>
    <row r="129" spans="1:10" ht="30.75" thickBot="1" x14ac:dyDescent="0.3">
      <c r="A129" s="11" t="s">
        <v>99</v>
      </c>
      <c r="B129" s="3">
        <v>20</v>
      </c>
      <c r="C129" s="6">
        <v>2</v>
      </c>
      <c r="D129" s="3"/>
      <c r="E129" s="3"/>
      <c r="F129" s="3">
        <v>6</v>
      </c>
      <c r="G129" s="3">
        <v>14</v>
      </c>
      <c r="H129" s="3"/>
      <c r="I129" s="3">
        <v>67</v>
      </c>
      <c r="J129" s="3"/>
    </row>
    <row r="130" spans="1:10" ht="16.5" thickBot="1" x14ac:dyDescent="0.3">
      <c r="A130" s="11" t="s">
        <v>96</v>
      </c>
      <c r="B130" s="3">
        <v>19</v>
      </c>
      <c r="C130" s="3"/>
      <c r="D130" s="3">
        <v>1</v>
      </c>
      <c r="E130" s="3"/>
      <c r="F130" s="3">
        <v>2</v>
      </c>
      <c r="G130" s="3">
        <v>16</v>
      </c>
      <c r="H130" s="3"/>
      <c r="I130" s="3">
        <v>6</v>
      </c>
      <c r="J130" s="3">
        <v>0.3</v>
      </c>
    </row>
    <row r="131" spans="1:10" ht="30.75" thickBot="1" x14ac:dyDescent="0.3">
      <c r="A131" s="11" t="s">
        <v>110</v>
      </c>
      <c r="B131" s="3">
        <v>18</v>
      </c>
      <c r="C131" s="3"/>
      <c r="D131" s="3"/>
      <c r="E131" s="3"/>
      <c r="F131" s="3"/>
      <c r="G131" s="3">
        <v>18</v>
      </c>
      <c r="H131" s="3"/>
      <c r="I131" s="3">
        <v>64</v>
      </c>
      <c r="J131" s="3"/>
    </row>
    <row r="132" spans="1:10" ht="16.5" thickBot="1" x14ac:dyDescent="0.3">
      <c r="A132" s="11" t="s">
        <v>152</v>
      </c>
      <c r="B132" s="3">
        <v>18</v>
      </c>
      <c r="C132" s="6">
        <v>2</v>
      </c>
      <c r="D132" s="3"/>
      <c r="E132" s="3"/>
      <c r="F132" s="3"/>
      <c r="G132" s="3">
        <v>18</v>
      </c>
      <c r="H132" s="3"/>
      <c r="I132" s="3">
        <v>2</v>
      </c>
      <c r="J132" s="3"/>
    </row>
    <row r="133" spans="1:10" ht="16.5" thickBot="1" x14ac:dyDescent="0.3">
      <c r="A133" s="11" t="s">
        <v>170</v>
      </c>
      <c r="B133" s="3">
        <v>17</v>
      </c>
      <c r="C133" s="6">
        <v>3</v>
      </c>
      <c r="D133" s="3"/>
      <c r="E133" s="3"/>
      <c r="F133" s="3"/>
      <c r="G133" s="3">
        <v>17</v>
      </c>
      <c r="H133" s="3"/>
      <c r="I133" s="3">
        <v>59</v>
      </c>
      <c r="J133" s="3"/>
    </row>
    <row r="134" spans="1:10" ht="30.75" thickBot="1" x14ac:dyDescent="0.3">
      <c r="A134" s="11" t="s">
        <v>153</v>
      </c>
      <c r="B134" s="3">
        <v>17</v>
      </c>
      <c r="C134" s="6">
        <v>11</v>
      </c>
      <c r="D134" s="3"/>
      <c r="E134" s="3"/>
      <c r="F134" s="3"/>
      <c r="G134" s="3">
        <v>17</v>
      </c>
      <c r="H134" s="3"/>
      <c r="I134" s="3">
        <v>163</v>
      </c>
      <c r="J134" s="3"/>
    </row>
    <row r="135" spans="1:10" ht="16.5" thickBot="1" x14ac:dyDescent="0.3">
      <c r="A135" s="11" t="s">
        <v>142</v>
      </c>
      <c r="B135" s="3">
        <v>16</v>
      </c>
      <c r="C135" s="6">
        <v>1</v>
      </c>
      <c r="D135" s="3"/>
      <c r="E135" s="3"/>
      <c r="F135" s="3"/>
      <c r="G135" s="3">
        <v>16</v>
      </c>
      <c r="H135" s="3"/>
      <c r="I135" s="3">
        <v>0.3</v>
      </c>
      <c r="J135" s="3"/>
    </row>
    <row r="136" spans="1:10" ht="16.5" thickBot="1" x14ac:dyDescent="0.3">
      <c r="A136" s="11" t="s">
        <v>168</v>
      </c>
      <c r="B136" s="3">
        <v>16</v>
      </c>
      <c r="C136" s="6">
        <v>2</v>
      </c>
      <c r="D136" s="3"/>
      <c r="E136" s="3"/>
      <c r="F136" s="3"/>
      <c r="G136" s="3">
        <v>16</v>
      </c>
      <c r="H136" s="3"/>
      <c r="I136" s="3">
        <v>2</v>
      </c>
      <c r="J136" s="3"/>
    </row>
    <row r="137" spans="1:10" ht="16.5" thickBot="1" x14ac:dyDescent="0.3">
      <c r="A137" s="11" t="s">
        <v>138</v>
      </c>
      <c r="B137" s="3">
        <v>15</v>
      </c>
      <c r="C137" s="3"/>
      <c r="D137" s="3"/>
      <c r="E137" s="3"/>
      <c r="F137" s="3">
        <v>5</v>
      </c>
      <c r="G137" s="3">
        <v>10</v>
      </c>
      <c r="H137" s="3"/>
      <c r="I137" s="3">
        <v>445</v>
      </c>
      <c r="J137" s="3"/>
    </row>
    <row r="138" spans="1:10" ht="16.5" thickBot="1" x14ac:dyDescent="0.3">
      <c r="A138" s="11" t="s">
        <v>232</v>
      </c>
      <c r="B138" s="3">
        <v>13</v>
      </c>
      <c r="C138" s="6">
        <v>8</v>
      </c>
      <c r="D138" s="3"/>
      <c r="E138" s="3"/>
      <c r="F138" s="3"/>
      <c r="G138" s="3">
        <v>13</v>
      </c>
      <c r="H138" s="3"/>
      <c r="I138" s="3">
        <v>153</v>
      </c>
      <c r="J138" s="3"/>
    </row>
    <row r="139" spans="1:10" ht="16.5" thickBot="1" x14ac:dyDescent="0.3">
      <c r="A139" s="11" t="s">
        <v>92</v>
      </c>
      <c r="B139" s="3">
        <v>13</v>
      </c>
      <c r="C139" s="3"/>
      <c r="D139" s="3"/>
      <c r="E139" s="3"/>
      <c r="F139" s="3">
        <v>5</v>
      </c>
      <c r="G139" s="3">
        <v>8</v>
      </c>
      <c r="H139" s="3"/>
      <c r="I139" s="3">
        <v>24</v>
      </c>
      <c r="J139" s="3"/>
    </row>
    <row r="140" spans="1:10" ht="16.5" thickBot="1" x14ac:dyDescent="0.3">
      <c r="A140" s="11" t="s">
        <v>238</v>
      </c>
      <c r="B140" s="3">
        <v>12</v>
      </c>
      <c r="C140" s="6">
        <v>9</v>
      </c>
      <c r="D140" s="3"/>
      <c r="E140" s="3"/>
      <c r="F140" s="3"/>
      <c r="G140" s="3">
        <v>12</v>
      </c>
      <c r="H140" s="3"/>
      <c r="I140" s="3">
        <v>0.4</v>
      </c>
      <c r="J140" s="3"/>
    </row>
    <row r="141" spans="1:10" ht="16.5" thickBot="1" x14ac:dyDescent="0.3">
      <c r="A141" s="11" t="s">
        <v>166</v>
      </c>
      <c r="B141" s="3">
        <v>12</v>
      </c>
      <c r="C141" s="3"/>
      <c r="D141" s="3"/>
      <c r="E141" s="3"/>
      <c r="F141" s="3"/>
      <c r="G141" s="3">
        <v>12</v>
      </c>
      <c r="H141" s="3"/>
      <c r="I141" s="3">
        <v>0.2</v>
      </c>
      <c r="J141" s="3"/>
    </row>
    <row r="142" spans="1:10" ht="16.5" thickBot="1" x14ac:dyDescent="0.3">
      <c r="A142" s="11" t="s">
        <v>136</v>
      </c>
      <c r="B142" s="3">
        <v>11</v>
      </c>
      <c r="C142" s="3"/>
      <c r="D142" s="3"/>
      <c r="E142" s="3"/>
      <c r="F142" s="3"/>
      <c r="G142" s="3">
        <v>11</v>
      </c>
      <c r="H142" s="3"/>
      <c r="I142" s="3">
        <v>0.1</v>
      </c>
      <c r="J142" s="3"/>
    </row>
    <row r="143" spans="1:10" ht="16.5" thickBot="1" x14ac:dyDescent="0.3">
      <c r="A143" s="11" t="s">
        <v>145</v>
      </c>
      <c r="B143" s="3">
        <v>10</v>
      </c>
      <c r="C143" s="3"/>
      <c r="D143" s="3"/>
      <c r="E143" s="3"/>
      <c r="F143" s="3"/>
      <c r="G143" s="3">
        <v>10</v>
      </c>
      <c r="H143" s="3"/>
      <c r="I143" s="3">
        <v>3</v>
      </c>
      <c r="J143" s="3"/>
    </row>
    <row r="144" spans="1:10" ht="16.5" thickBot="1" x14ac:dyDescent="0.3">
      <c r="A144" s="11" t="s">
        <v>116</v>
      </c>
      <c r="B144" s="3">
        <v>9</v>
      </c>
      <c r="C144" s="3"/>
      <c r="D144" s="3"/>
      <c r="E144" s="3"/>
      <c r="F144" s="3">
        <v>1</v>
      </c>
      <c r="G144" s="3">
        <v>8</v>
      </c>
      <c r="H144" s="3"/>
      <c r="I144" s="3">
        <v>84</v>
      </c>
      <c r="J144" s="3"/>
    </row>
    <row r="145" spans="1:10" ht="30.75" thickBot="1" x14ac:dyDescent="0.3">
      <c r="A145" s="11" t="s">
        <v>162</v>
      </c>
      <c r="B145" s="3">
        <v>9</v>
      </c>
      <c r="C145" s="6">
        <v>3</v>
      </c>
      <c r="D145" s="3"/>
      <c r="E145" s="3"/>
      <c r="F145" s="3"/>
      <c r="G145" s="3">
        <v>9</v>
      </c>
      <c r="H145" s="3"/>
      <c r="I145" s="3">
        <v>6</v>
      </c>
      <c r="J145" s="3"/>
    </row>
    <row r="146" spans="1:10" ht="16.5" thickBot="1" x14ac:dyDescent="0.3">
      <c r="A146" s="11" t="s">
        <v>252</v>
      </c>
      <c r="B146" s="3">
        <v>9</v>
      </c>
      <c r="C146" s="6">
        <v>8</v>
      </c>
      <c r="D146" s="3"/>
      <c r="E146" s="3"/>
      <c r="F146" s="3"/>
      <c r="G146" s="3">
        <v>9</v>
      </c>
      <c r="H146" s="3"/>
      <c r="I146" s="3">
        <v>0.2</v>
      </c>
      <c r="J146" s="3"/>
    </row>
    <row r="147" spans="1:10" ht="30.75" thickBot="1" x14ac:dyDescent="0.3">
      <c r="A147" s="11" t="s">
        <v>172</v>
      </c>
      <c r="B147" s="3">
        <v>8</v>
      </c>
      <c r="C147" s="6">
        <v>4</v>
      </c>
      <c r="D147" s="3"/>
      <c r="E147" s="3"/>
      <c r="F147" s="3"/>
      <c r="G147" s="3">
        <v>8</v>
      </c>
      <c r="H147" s="3"/>
      <c r="I147" s="3">
        <v>28</v>
      </c>
      <c r="J147" s="3"/>
    </row>
    <row r="148" spans="1:10" ht="16.5" thickBot="1" x14ac:dyDescent="0.3">
      <c r="A148" s="11" t="s">
        <v>122</v>
      </c>
      <c r="B148" s="3">
        <v>8</v>
      </c>
      <c r="C148" s="6">
        <v>3</v>
      </c>
      <c r="D148" s="3"/>
      <c r="E148" s="3"/>
      <c r="F148" s="3"/>
      <c r="G148" s="3">
        <v>8</v>
      </c>
      <c r="H148" s="3"/>
      <c r="I148" s="3">
        <v>207</v>
      </c>
      <c r="J148" s="3"/>
    </row>
    <row r="149" spans="1:10" ht="16.5" thickBot="1" x14ac:dyDescent="0.3">
      <c r="A149" s="11" t="s">
        <v>123</v>
      </c>
      <c r="B149" s="3">
        <v>7</v>
      </c>
      <c r="C149" s="3"/>
      <c r="D149" s="3"/>
      <c r="E149" s="3"/>
      <c r="F149" s="3"/>
      <c r="G149" s="3">
        <v>7</v>
      </c>
      <c r="H149" s="3"/>
      <c r="I149" s="3">
        <v>71</v>
      </c>
      <c r="J149" s="3"/>
    </row>
    <row r="150" spans="1:10" ht="16.5" thickBot="1" x14ac:dyDescent="0.3">
      <c r="A150" s="11" t="s">
        <v>137</v>
      </c>
      <c r="B150" s="3">
        <v>6</v>
      </c>
      <c r="C150" s="6">
        <v>1</v>
      </c>
      <c r="D150" s="3">
        <v>1</v>
      </c>
      <c r="E150" s="3"/>
      <c r="F150" s="3"/>
      <c r="G150" s="3">
        <v>5</v>
      </c>
      <c r="H150" s="3"/>
      <c r="I150" s="3">
        <v>3</v>
      </c>
      <c r="J150" s="3">
        <v>0.4</v>
      </c>
    </row>
    <row r="151" spans="1:10" ht="16.5" thickBot="1" x14ac:dyDescent="0.3">
      <c r="A151" s="11" t="s">
        <v>159</v>
      </c>
      <c r="B151" s="3">
        <v>6</v>
      </c>
      <c r="C151" s="6">
        <v>4</v>
      </c>
      <c r="D151" s="3"/>
      <c r="E151" s="3"/>
      <c r="F151" s="3"/>
      <c r="G151" s="3">
        <v>6</v>
      </c>
      <c r="H151" s="3"/>
      <c r="I151" s="3">
        <v>0.5</v>
      </c>
      <c r="J151" s="3"/>
    </row>
    <row r="152" spans="1:10" ht="16.5" thickBot="1" x14ac:dyDescent="0.3">
      <c r="A152" s="11" t="s">
        <v>171</v>
      </c>
      <c r="B152" s="3">
        <v>6</v>
      </c>
      <c r="C152" s="3"/>
      <c r="D152" s="3"/>
      <c r="E152" s="3"/>
      <c r="F152" s="3"/>
      <c r="G152" s="3">
        <v>6</v>
      </c>
      <c r="H152" s="3"/>
      <c r="I152" s="3">
        <v>96</v>
      </c>
      <c r="J152" s="3"/>
    </row>
    <row r="153" spans="1:10" ht="16.5" thickBot="1" x14ac:dyDescent="0.3">
      <c r="A153" s="11" t="s">
        <v>237</v>
      </c>
      <c r="B153" s="3">
        <v>6</v>
      </c>
      <c r="C153" s="6">
        <v>4</v>
      </c>
      <c r="D153" s="3"/>
      <c r="E153" s="3"/>
      <c r="F153" s="3"/>
      <c r="G153" s="3">
        <v>6</v>
      </c>
      <c r="H153" s="3"/>
      <c r="I153" s="3">
        <v>0.5</v>
      </c>
      <c r="J153" s="3"/>
    </row>
    <row r="154" spans="1:10" ht="30.75" thickBot="1" x14ac:dyDescent="0.3">
      <c r="A154" s="11" t="s">
        <v>133</v>
      </c>
      <c r="B154" s="3">
        <v>5</v>
      </c>
      <c r="C154" s="6">
        <v>2</v>
      </c>
      <c r="D154" s="3">
        <v>1</v>
      </c>
      <c r="E154" s="3"/>
      <c r="F154" s="3"/>
      <c r="G154" s="3">
        <v>4</v>
      </c>
      <c r="H154" s="3"/>
      <c r="I154" s="3">
        <v>76</v>
      </c>
      <c r="J154" s="3">
        <v>15</v>
      </c>
    </row>
    <row r="155" spans="1:10" ht="16.5" thickBot="1" x14ac:dyDescent="0.3">
      <c r="A155" s="11" t="s">
        <v>150</v>
      </c>
      <c r="B155" s="3">
        <v>5</v>
      </c>
      <c r="C155" s="3"/>
      <c r="D155" s="3"/>
      <c r="E155" s="3"/>
      <c r="F155" s="3"/>
      <c r="G155" s="3">
        <v>5</v>
      </c>
      <c r="H155" s="3"/>
      <c r="I155" s="3">
        <v>9</v>
      </c>
      <c r="J155" s="3"/>
    </row>
    <row r="156" spans="1:10" ht="16.5" thickBot="1" x14ac:dyDescent="0.3">
      <c r="A156" s="11" t="s">
        <v>135</v>
      </c>
      <c r="B156" s="3">
        <v>4</v>
      </c>
      <c r="C156" s="6">
        <v>1</v>
      </c>
      <c r="D156" s="3">
        <v>1</v>
      </c>
      <c r="E156" s="3"/>
      <c r="F156" s="3"/>
      <c r="G156" s="3">
        <v>3</v>
      </c>
      <c r="H156" s="3"/>
      <c r="I156" s="3">
        <v>24</v>
      </c>
      <c r="J156" s="3">
        <v>6</v>
      </c>
    </row>
    <row r="157" spans="1:10" ht="16.5" thickBot="1" x14ac:dyDescent="0.3">
      <c r="A157" s="11" t="s">
        <v>158</v>
      </c>
      <c r="B157" s="3">
        <v>4</v>
      </c>
      <c r="C157" s="3"/>
      <c r="D157" s="3"/>
      <c r="E157" s="3"/>
      <c r="F157" s="3"/>
      <c r="G157" s="3">
        <v>4</v>
      </c>
      <c r="H157" s="3"/>
      <c r="I157" s="3">
        <v>10</v>
      </c>
      <c r="J157" s="3"/>
    </row>
    <row r="158" spans="1:10" ht="16.5" thickBot="1" x14ac:dyDescent="0.3">
      <c r="A158" s="11" t="s">
        <v>161</v>
      </c>
      <c r="B158" s="3">
        <v>4</v>
      </c>
      <c r="C158" s="6">
        <v>1</v>
      </c>
      <c r="D158" s="3"/>
      <c r="E158" s="3"/>
      <c r="F158" s="3"/>
      <c r="G158" s="3">
        <v>4</v>
      </c>
      <c r="H158" s="3"/>
      <c r="I158" s="3">
        <v>0.7</v>
      </c>
      <c r="J158" s="3"/>
    </row>
    <row r="159" spans="1:10" ht="16.5" thickBot="1" x14ac:dyDescent="0.3">
      <c r="A159" s="11" t="s">
        <v>163</v>
      </c>
      <c r="B159" s="3">
        <v>4</v>
      </c>
      <c r="C159" s="3"/>
      <c r="D159" s="3"/>
      <c r="E159" s="3"/>
      <c r="F159" s="3"/>
      <c r="G159" s="3">
        <v>4</v>
      </c>
      <c r="H159" s="3"/>
      <c r="I159" s="3">
        <v>70</v>
      </c>
      <c r="J159" s="3"/>
    </row>
    <row r="160" spans="1:10" ht="16.5" thickBot="1" x14ac:dyDescent="0.3">
      <c r="A160" s="11" t="s">
        <v>140</v>
      </c>
      <c r="B160" s="3">
        <v>4</v>
      </c>
      <c r="C160" s="6">
        <v>2</v>
      </c>
      <c r="D160" s="3"/>
      <c r="E160" s="3"/>
      <c r="F160" s="3"/>
      <c r="G160" s="3">
        <v>4</v>
      </c>
      <c r="H160" s="3"/>
      <c r="I160" s="3">
        <v>0.3</v>
      </c>
      <c r="J160" s="3"/>
    </row>
    <row r="161" spans="1:10" ht="16.5" thickBot="1" x14ac:dyDescent="0.3">
      <c r="A161" s="11" t="s">
        <v>121</v>
      </c>
      <c r="B161" s="3">
        <v>4</v>
      </c>
      <c r="C161" s="6">
        <v>1</v>
      </c>
      <c r="D161" s="3"/>
      <c r="E161" s="3"/>
      <c r="F161" s="3"/>
      <c r="G161" s="3">
        <v>4</v>
      </c>
      <c r="H161" s="3"/>
      <c r="I161" s="3">
        <v>2</v>
      </c>
      <c r="J161" s="3"/>
    </row>
    <row r="162" spans="1:10" ht="16.5" thickBot="1" x14ac:dyDescent="0.3">
      <c r="A162" s="11" t="s">
        <v>151</v>
      </c>
      <c r="B162" s="3">
        <v>4</v>
      </c>
      <c r="C162" s="3"/>
      <c r="D162" s="3"/>
      <c r="E162" s="3"/>
      <c r="F162" s="3"/>
      <c r="G162" s="3">
        <v>4</v>
      </c>
      <c r="H162" s="3"/>
      <c r="I162" s="3">
        <v>3</v>
      </c>
      <c r="J162" s="3"/>
    </row>
    <row r="163" spans="1:10" ht="16.5" thickBot="1" x14ac:dyDescent="0.3">
      <c r="A163" s="11" t="s">
        <v>240</v>
      </c>
      <c r="B163" s="3">
        <v>3</v>
      </c>
      <c r="C163" s="3"/>
      <c r="D163" s="3">
        <v>1</v>
      </c>
      <c r="E163" s="5">
        <v>1</v>
      </c>
      <c r="F163" s="3"/>
      <c r="G163" s="3">
        <v>2</v>
      </c>
      <c r="H163" s="3"/>
      <c r="I163" s="3">
        <v>0.2</v>
      </c>
      <c r="J163" s="3">
        <v>7.0000000000000007E-2</v>
      </c>
    </row>
    <row r="164" spans="1:10" ht="16.5" thickBot="1" x14ac:dyDescent="0.3">
      <c r="A164" s="11" t="s">
        <v>235</v>
      </c>
      <c r="B164" s="3">
        <v>3</v>
      </c>
      <c r="C164" s="6">
        <v>1</v>
      </c>
      <c r="D164" s="3"/>
      <c r="E164" s="3"/>
      <c r="F164" s="3"/>
      <c r="G164" s="3">
        <v>3</v>
      </c>
      <c r="H164" s="3"/>
      <c r="I164" s="3">
        <v>0.09</v>
      </c>
      <c r="J164" s="3"/>
    </row>
    <row r="165" spans="1:10" ht="30.75" thickBot="1" x14ac:dyDescent="0.3">
      <c r="A165" s="11" t="s">
        <v>131</v>
      </c>
      <c r="B165" s="3">
        <v>3</v>
      </c>
      <c r="C165" s="6">
        <v>2</v>
      </c>
      <c r="D165" s="3"/>
      <c r="E165" s="3"/>
      <c r="F165" s="3"/>
      <c r="G165" s="3">
        <v>3</v>
      </c>
      <c r="H165" s="3"/>
      <c r="I165" s="3">
        <v>31</v>
      </c>
      <c r="J165" s="3"/>
    </row>
    <row r="166" spans="1:10" ht="16.5" thickBot="1" x14ac:dyDescent="0.3">
      <c r="A166" s="11" t="s">
        <v>236</v>
      </c>
      <c r="B166" s="3">
        <v>3</v>
      </c>
      <c r="C166" s="3"/>
      <c r="D166" s="3"/>
      <c r="E166" s="3"/>
      <c r="F166" s="3"/>
      <c r="G166" s="3">
        <v>3</v>
      </c>
      <c r="H166" s="3"/>
      <c r="I166" s="3">
        <v>5</v>
      </c>
      <c r="J166" s="3"/>
    </row>
    <row r="167" spans="1:10" ht="16.5" thickBot="1" x14ac:dyDescent="0.3">
      <c r="A167" s="11" t="s">
        <v>160</v>
      </c>
      <c r="B167" s="3">
        <v>3</v>
      </c>
      <c r="C167" s="3"/>
      <c r="D167" s="3"/>
      <c r="E167" s="3"/>
      <c r="F167" s="3"/>
      <c r="G167" s="3">
        <v>3</v>
      </c>
      <c r="H167" s="3"/>
      <c r="I167" s="3">
        <v>0.6</v>
      </c>
      <c r="J167" s="3"/>
    </row>
    <row r="168" spans="1:10" ht="16.5" thickBot="1" x14ac:dyDescent="0.3">
      <c r="A168" s="11" t="s">
        <v>174</v>
      </c>
      <c r="B168" s="3">
        <v>3</v>
      </c>
      <c r="C168" s="6">
        <v>2</v>
      </c>
      <c r="D168" s="3"/>
      <c r="E168" s="3"/>
      <c r="F168" s="3"/>
      <c r="G168" s="3">
        <v>3</v>
      </c>
      <c r="H168" s="3"/>
      <c r="I168" s="3">
        <v>3</v>
      </c>
      <c r="J168" s="3"/>
    </row>
    <row r="169" spans="1:10" ht="16.5" thickBot="1" x14ac:dyDescent="0.3">
      <c r="A169" s="11" t="s">
        <v>230</v>
      </c>
      <c r="B169" s="3">
        <v>3</v>
      </c>
      <c r="C169" s="3"/>
      <c r="D169" s="3"/>
      <c r="E169" s="3"/>
      <c r="F169" s="3"/>
      <c r="G169" s="3">
        <v>3</v>
      </c>
      <c r="H169" s="3"/>
      <c r="I169" s="3">
        <v>0.5</v>
      </c>
      <c r="J169" s="3"/>
    </row>
    <row r="170" spans="1:10" ht="16.5" thickBot="1" x14ac:dyDescent="0.3">
      <c r="A170" s="11" t="s">
        <v>231</v>
      </c>
      <c r="B170" s="3">
        <v>3</v>
      </c>
      <c r="C170" s="6">
        <v>1</v>
      </c>
      <c r="D170" s="3"/>
      <c r="E170" s="3"/>
      <c r="F170" s="3"/>
      <c r="G170" s="3">
        <v>3</v>
      </c>
      <c r="H170" s="3"/>
      <c r="I170" s="3">
        <v>3</v>
      </c>
      <c r="J170" s="3"/>
    </row>
    <row r="171" spans="1:10" ht="16.5" thickBot="1" x14ac:dyDescent="0.3">
      <c r="A171" s="11" t="s">
        <v>164</v>
      </c>
      <c r="B171" s="3">
        <v>3</v>
      </c>
      <c r="C171" s="3"/>
      <c r="D171" s="3"/>
      <c r="E171" s="3"/>
      <c r="F171" s="3"/>
      <c r="G171" s="3">
        <v>3</v>
      </c>
      <c r="H171" s="3"/>
      <c r="I171" s="3">
        <v>0.6</v>
      </c>
      <c r="J171" s="3"/>
    </row>
    <row r="172" spans="1:10" ht="16.5" thickBot="1" x14ac:dyDescent="0.3">
      <c r="A172" s="11" t="s">
        <v>234</v>
      </c>
      <c r="B172" s="3">
        <v>3</v>
      </c>
      <c r="C172" s="6">
        <v>1</v>
      </c>
      <c r="D172" s="3"/>
      <c r="E172" s="3"/>
      <c r="F172" s="3"/>
      <c r="G172" s="3">
        <v>3</v>
      </c>
      <c r="H172" s="3"/>
      <c r="I172" s="3">
        <v>0.1</v>
      </c>
      <c r="J172" s="3"/>
    </row>
    <row r="173" spans="1:10" ht="16.5" thickBot="1" x14ac:dyDescent="0.3">
      <c r="A173" s="11" t="s">
        <v>147</v>
      </c>
      <c r="B173" s="3">
        <v>3</v>
      </c>
      <c r="C173" s="3"/>
      <c r="D173" s="3"/>
      <c r="E173" s="3"/>
      <c r="F173" s="3"/>
      <c r="G173" s="3">
        <v>3</v>
      </c>
      <c r="H173" s="3"/>
      <c r="I173" s="3">
        <v>304</v>
      </c>
      <c r="J173" s="3"/>
    </row>
    <row r="174" spans="1:10" ht="16.5" thickBot="1" x14ac:dyDescent="0.3">
      <c r="A174" s="11" t="s">
        <v>148</v>
      </c>
      <c r="B174" s="3">
        <v>3</v>
      </c>
      <c r="C174" s="6">
        <v>1</v>
      </c>
      <c r="D174" s="3"/>
      <c r="E174" s="3"/>
      <c r="F174" s="3"/>
      <c r="G174" s="3">
        <v>3</v>
      </c>
      <c r="H174" s="3"/>
      <c r="I174" s="3">
        <v>16</v>
      </c>
      <c r="J174" s="3"/>
    </row>
    <row r="175" spans="1:10" ht="16.5" thickBot="1" x14ac:dyDescent="0.3">
      <c r="A175" s="11" t="s">
        <v>173</v>
      </c>
      <c r="B175" s="3">
        <v>3</v>
      </c>
      <c r="C175" s="3"/>
      <c r="D175" s="3"/>
      <c r="E175" s="3"/>
      <c r="F175" s="3"/>
      <c r="G175" s="3">
        <v>3</v>
      </c>
      <c r="H175" s="3"/>
      <c r="I175" s="3">
        <v>0.2</v>
      </c>
      <c r="J175" s="3"/>
    </row>
    <row r="176" spans="1:10" ht="16.5" thickBot="1" x14ac:dyDescent="0.3">
      <c r="A176" s="11" t="s">
        <v>175</v>
      </c>
      <c r="B176" s="3">
        <v>2</v>
      </c>
      <c r="C176" s="6">
        <v>1</v>
      </c>
      <c r="D176" s="3">
        <v>1</v>
      </c>
      <c r="E176" s="5">
        <v>1</v>
      </c>
      <c r="F176" s="3"/>
      <c r="G176" s="3">
        <v>1</v>
      </c>
      <c r="H176" s="3"/>
      <c r="I176" s="3">
        <v>0.8</v>
      </c>
      <c r="J176" s="3">
        <v>0.4</v>
      </c>
    </row>
    <row r="177" spans="1:10" ht="16.5" thickBot="1" x14ac:dyDescent="0.3">
      <c r="A177" s="11" t="s">
        <v>127</v>
      </c>
      <c r="B177" s="3">
        <v>2</v>
      </c>
      <c r="C177" s="3"/>
      <c r="D177" s="3">
        <v>1</v>
      </c>
      <c r="E177" s="3"/>
      <c r="F177" s="3"/>
      <c r="G177" s="3">
        <v>1</v>
      </c>
      <c r="H177" s="3"/>
      <c r="I177" s="3">
        <v>0.05</v>
      </c>
      <c r="J177" s="3">
        <v>0.02</v>
      </c>
    </row>
    <row r="178" spans="1:10" ht="16.5" thickBot="1" x14ac:dyDescent="0.3">
      <c r="A178" s="11" t="s">
        <v>130</v>
      </c>
      <c r="B178" s="3">
        <v>2</v>
      </c>
      <c r="C178" s="6">
        <v>1</v>
      </c>
      <c r="D178" s="3"/>
      <c r="E178" s="3"/>
      <c r="F178" s="3">
        <v>1</v>
      </c>
      <c r="G178" s="3">
        <v>1</v>
      </c>
      <c r="H178" s="3"/>
      <c r="I178" s="3">
        <v>7.0000000000000007E-2</v>
      </c>
      <c r="J178" s="3"/>
    </row>
    <row r="179" spans="1:10" ht="16.5" thickBot="1" x14ac:dyDescent="0.3">
      <c r="A179" s="11" t="s">
        <v>132</v>
      </c>
      <c r="B179" s="3">
        <v>2</v>
      </c>
      <c r="C179" s="3"/>
      <c r="D179" s="3"/>
      <c r="E179" s="3"/>
      <c r="F179" s="3"/>
      <c r="G179" s="3">
        <v>2</v>
      </c>
      <c r="H179" s="3"/>
      <c r="I179" s="3">
        <v>3</v>
      </c>
      <c r="J179" s="3"/>
    </row>
    <row r="180" spans="1:10" ht="16.5" thickBot="1" x14ac:dyDescent="0.3">
      <c r="A180" s="11" t="s">
        <v>229</v>
      </c>
      <c r="B180" s="3">
        <v>2</v>
      </c>
      <c r="C180" s="6">
        <v>1</v>
      </c>
      <c r="D180" s="3"/>
      <c r="E180" s="3"/>
      <c r="F180" s="3"/>
      <c r="G180" s="3">
        <v>2</v>
      </c>
      <c r="H180" s="3"/>
      <c r="I180" s="3">
        <v>0.1</v>
      </c>
      <c r="J180" s="3"/>
    </row>
    <row r="181" spans="1:10" ht="16.5" thickBot="1" x14ac:dyDescent="0.3">
      <c r="A181" s="11" t="s">
        <v>246</v>
      </c>
      <c r="B181" s="3">
        <v>2</v>
      </c>
      <c r="C181" s="6">
        <v>1</v>
      </c>
      <c r="D181" s="3"/>
      <c r="E181" s="3"/>
      <c r="F181" s="3"/>
      <c r="G181" s="3">
        <v>2</v>
      </c>
      <c r="H181" s="3"/>
      <c r="I181" s="3">
        <v>28</v>
      </c>
      <c r="J181" s="3"/>
    </row>
    <row r="182" spans="1:10" ht="16.5" thickBot="1" x14ac:dyDescent="0.3">
      <c r="A182" s="11" t="s">
        <v>143</v>
      </c>
      <c r="B182" s="3">
        <v>2</v>
      </c>
      <c r="C182" s="3"/>
      <c r="D182" s="3"/>
      <c r="E182" s="3"/>
      <c r="F182" s="3"/>
      <c r="G182" s="3">
        <v>2</v>
      </c>
      <c r="H182" s="3"/>
      <c r="I182" s="3">
        <v>0.4</v>
      </c>
      <c r="J182" s="3"/>
    </row>
    <row r="183" spans="1:10" ht="16.5" thickBot="1" x14ac:dyDescent="0.3">
      <c r="A183" s="11" t="s">
        <v>256</v>
      </c>
      <c r="B183" s="3">
        <v>2</v>
      </c>
      <c r="C183" s="6">
        <v>2</v>
      </c>
      <c r="D183" s="3"/>
      <c r="E183" s="3"/>
      <c r="F183" s="3"/>
      <c r="G183" s="3">
        <v>2</v>
      </c>
      <c r="H183" s="3"/>
      <c r="I183" s="3">
        <v>0.04</v>
      </c>
      <c r="J183" s="3"/>
    </row>
    <row r="184" spans="1:10" ht="16.5" thickBot="1" x14ac:dyDescent="0.3">
      <c r="A184" s="11" t="s">
        <v>233</v>
      </c>
      <c r="B184" s="3">
        <v>2</v>
      </c>
      <c r="C184" s="3"/>
      <c r="D184" s="3"/>
      <c r="E184" s="3"/>
      <c r="F184" s="3"/>
      <c r="G184" s="3">
        <v>2</v>
      </c>
      <c r="H184" s="3"/>
      <c r="I184" s="3">
        <v>0.3</v>
      </c>
      <c r="J184" s="3"/>
    </row>
    <row r="185" spans="1:10" ht="16.5" thickBot="1" x14ac:dyDescent="0.3">
      <c r="A185" s="11" t="s">
        <v>177</v>
      </c>
      <c r="B185" s="3">
        <v>2</v>
      </c>
      <c r="C185" s="6">
        <v>1</v>
      </c>
      <c r="D185" s="3"/>
      <c r="E185" s="3"/>
      <c r="F185" s="3"/>
      <c r="G185" s="3">
        <v>2</v>
      </c>
      <c r="H185" s="3"/>
      <c r="I185" s="3">
        <v>47</v>
      </c>
      <c r="J185" s="3"/>
    </row>
    <row r="186" spans="1:10" ht="16.5" thickBot="1" x14ac:dyDescent="0.3">
      <c r="A186" s="11" t="s">
        <v>257</v>
      </c>
      <c r="B186" s="3">
        <v>1</v>
      </c>
      <c r="C186" s="6">
        <v>1</v>
      </c>
      <c r="D186" s="3"/>
      <c r="E186" s="3"/>
      <c r="F186" s="3"/>
      <c r="G186" s="3">
        <v>1</v>
      </c>
      <c r="H186" s="3"/>
      <c r="I186" s="3">
        <v>3</v>
      </c>
      <c r="J186" s="3"/>
    </row>
    <row r="187" spans="1:10" ht="16.5" thickBot="1" x14ac:dyDescent="0.3">
      <c r="A187" s="11" t="s">
        <v>247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0.3</v>
      </c>
      <c r="J187" s="3"/>
    </row>
    <row r="188" spans="1:10" ht="16.5" thickBot="1" x14ac:dyDescent="0.3">
      <c r="A188" s="11" t="s">
        <v>248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9</v>
      </c>
      <c r="J188" s="3"/>
    </row>
    <row r="189" spans="1:10" ht="16.5" thickBot="1" x14ac:dyDescent="0.3">
      <c r="A189" s="11" t="s">
        <v>141</v>
      </c>
      <c r="B189" s="3">
        <v>1</v>
      </c>
      <c r="C189" s="3"/>
      <c r="D189" s="3"/>
      <c r="E189" s="3"/>
      <c r="F189" s="3"/>
      <c r="G189" s="3">
        <v>1</v>
      </c>
      <c r="H189" s="3"/>
      <c r="I189" s="2">
        <v>1248</v>
      </c>
      <c r="J189" s="3"/>
    </row>
    <row r="190" spans="1:10" ht="16.5" thickBot="1" x14ac:dyDescent="0.3">
      <c r="A190" s="11" t="s">
        <v>176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200</v>
      </c>
      <c r="J190" s="3"/>
    </row>
    <row r="191" spans="1:10" ht="16.5" thickBot="1" x14ac:dyDescent="0.3">
      <c r="A191" s="11" t="s">
        <v>249</v>
      </c>
      <c r="B191" s="3">
        <v>1</v>
      </c>
      <c r="C191" s="3"/>
      <c r="D191" s="3"/>
      <c r="E191" s="3"/>
      <c r="F191" s="3"/>
      <c r="G191" s="3">
        <v>1</v>
      </c>
      <c r="H191" s="3"/>
      <c r="I191" s="3">
        <v>0.03</v>
      </c>
      <c r="J191" s="3"/>
    </row>
    <row r="192" spans="1:10" ht="30.75" thickBot="1" x14ac:dyDescent="0.3">
      <c r="A192" s="11" t="s">
        <v>239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0.1</v>
      </c>
      <c r="J192" s="3"/>
    </row>
    <row r="193" spans="1:10" ht="30.75" thickBot="1" x14ac:dyDescent="0.3">
      <c r="A193" s="11" t="s">
        <v>149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9</v>
      </c>
      <c r="J193" s="3"/>
    </row>
    <row r="194" spans="1:10" ht="16.5" thickBot="1" x14ac:dyDescent="0.3">
      <c r="A194" s="11" t="s">
        <v>165</v>
      </c>
      <c r="B194" s="3">
        <v>1</v>
      </c>
      <c r="C194" s="3"/>
      <c r="D194" s="3"/>
      <c r="E194" s="3"/>
      <c r="F194" s="3"/>
      <c r="G194" s="3">
        <v>1</v>
      </c>
      <c r="H194" s="3"/>
      <c r="I194" s="3">
        <v>0.06</v>
      </c>
      <c r="J194" s="3"/>
    </row>
    <row r="195" spans="1:10" ht="16.5" thickBot="1" x14ac:dyDescent="0.3">
      <c r="A195" s="11" t="s">
        <v>250</v>
      </c>
      <c r="B195" s="3">
        <v>1</v>
      </c>
      <c r="C195" s="3"/>
      <c r="D195" s="3"/>
      <c r="E195" s="3"/>
      <c r="F195" s="3"/>
      <c r="G195" s="3">
        <v>1</v>
      </c>
      <c r="H195" s="3"/>
      <c r="I195" s="3">
        <v>0.06</v>
      </c>
      <c r="J195" s="3"/>
    </row>
    <row r="196" spans="1:10" ht="16.5" thickBot="1" x14ac:dyDescent="0.3">
      <c r="A196" s="11" t="s">
        <v>251</v>
      </c>
      <c r="B196" s="3">
        <v>1</v>
      </c>
      <c r="C196" s="3"/>
      <c r="D196" s="3"/>
      <c r="E196" s="3"/>
      <c r="F196" s="3"/>
      <c r="G196" s="3">
        <v>1</v>
      </c>
      <c r="H196" s="3"/>
      <c r="I196" s="3">
        <v>0.8</v>
      </c>
      <c r="J196" s="3"/>
    </row>
    <row r="197" spans="1:10" ht="30.75" thickBot="1" x14ac:dyDescent="0.3">
      <c r="A197" s="11" t="s">
        <v>258</v>
      </c>
      <c r="B197" s="3">
        <v>1</v>
      </c>
      <c r="C197" s="6">
        <v>1</v>
      </c>
      <c r="D197" s="3"/>
      <c r="E197" s="3"/>
      <c r="F197" s="3"/>
      <c r="G197" s="3">
        <v>1</v>
      </c>
      <c r="H197" s="3"/>
      <c r="I197" s="3">
        <v>26</v>
      </c>
      <c r="J197" s="3"/>
    </row>
    <row r="198" spans="1:10" ht="16.5" thickBot="1" x14ac:dyDescent="0.3">
      <c r="A198" s="41" t="s">
        <v>154</v>
      </c>
      <c r="B198" s="42">
        <v>378782</v>
      </c>
      <c r="C198" s="17">
        <v>41332</v>
      </c>
      <c r="D198" s="42">
        <v>16507</v>
      </c>
      <c r="E198" s="30">
        <v>1875</v>
      </c>
      <c r="F198" s="42">
        <v>101613</v>
      </c>
      <c r="G198" s="42">
        <v>260662</v>
      </c>
      <c r="H198" s="42">
        <v>12238</v>
      </c>
      <c r="I198" s="37">
        <v>48.6</v>
      </c>
      <c r="J198" s="37">
        <v>2.1</v>
      </c>
    </row>
  </sheetData>
  <hyperlinks>
    <hyperlink ref="A2" r:id="rId1" display="https://www.worldometers.info/coronavirus/country/china/" xr:uid="{00000000-0004-0000-0E00-000000000000}"/>
    <hyperlink ref="A3" r:id="rId2" display="https://www.worldometers.info/coronavirus/country/italy/" xr:uid="{00000000-0004-0000-0E00-000001000000}"/>
    <hyperlink ref="A4" r:id="rId3" display="https://www.worldometers.info/coronavirus/country/us/" xr:uid="{00000000-0004-0000-0E00-000002000000}"/>
    <hyperlink ref="A5" r:id="rId4" display="https://www.worldometers.info/coronavirus/country/spain/" xr:uid="{00000000-0004-0000-0E00-000003000000}"/>
    <hyperlink ref="A6" r:id="rId5" display="https://www.worldometers.info/coronavirus/country/germany/" xr:uid="{00000000-0004-0000-0E00-000004000000}"/>
    <hyperlink ref="A7" r:id="rId6" display="https://www.worldometers.info/coronavirus/country/iran/" xr:uid="{00000000-0004-0000-0E00-000005000000}"/>
    <hyperlink ref="A8" r:id="rId7" display="https://www.worldometers.info/coronavirus/country/france/" xr:uid="{00000000-0004-0000-0E00-000006000000}"/>
    <hyperlink ref="A9" r:id="rId8" display="https://www.worldometers.info/coronavirus/country/south-korea/" xr:uid="{00000000-0004-0000-0E00-000007000000}"/>
    <hyperlink ref="A10" r:id="rId9" display="https://www.worldometers.info/coronavirus/country/switzerland/" xr:uid="{00000000-0004-0000-0E00-000008000000}"/>
    <hyperlink ref="A11" r:id="rId10" display="https://www.worldometers.info/coronavirus/country/uk/" xr:uid="{00000000-0004-0000-0E00-000009000000}"/>
    <hyperlink ref="A12" r:id="rId11" display="https://www.worldometers.info/coronavirus/country/netherlands/" xr:uid="{00000000-0004-0000-0E00-00000A000000}"/>
    <hyperlink ref="A13" r:id="rId12" display="https://www.worldometers.info/coronavirus/country/austria/" xr:uid="{00000000-0004-0000-0E00-00000B000000}"/>
    <hyperlink ref="A14" r:id="rId13" display="https://www.worldometers.info/coronavirus/country/belgium/" xr:uid="{00000000-0004-0000-0E00-00000C000000}"/>
    <hyperlink ref="A15" r:id="rId14" display="https://www.worldometers.info/coronavirus/country/norway/" xr:uid="{00000000-0004-0000-0E00-00000D000000}"/>
    <hyperlink ref="A16" r:id="rId15" display="https://www.worldometers.info/coronavirus/country/canada/" xr:uid="{00000000-0004-0000-0E00-00000E000000}"/>
    <hyperlink ref="A17" r:id="rId16" display="https://www.worldometers.info/coronavirus/country/portugal/" xr:uid="{00000000-0004-0000-0E00-00000F000000}"/>
    <hyperlink ref="A18" r:id="rId17" display="https://www.worldometers.info/coronavirus/country/sweden/" xr:uid="{00000000-0004-0000-0E00-000010000000}"/>
    <hyperlink ref="A19" r:id="rId18" display="https://www.worldometers.info/coronavirus/country/brazil/" xr:uid="{00000000-0004-0000-0E00-000011000000}"/>
    <hyperlink ref="A20" r:id="rId19" display="https://www.worldometers.info/coronavirus/country/australia/" xr:uid="{00000000-0004-0000-0E00-000012000000}"/>
    <hyperlink ref="A22" r:id="rId20" display="https://www.worldometers.info/coronavirus/country/malaysia/" xr:uid="{00000000-0004-0000-0E00-000013000000}"/>
    <hyperlink ref="A23" r:id="rId21" display="https://www.worldometers.info/coronavirus/country/denmark/" xr:uid="{00000000-0004-0000-0E00-000014000000}"/>
    <hyperlink ref="A27" r:id="rId22" display="https://www.worldometers.info/coronavirus/country/ireland/" xr:uid="{00000000-0004-0000-0E00-000015000000}"/>
    <hyperlink ref="A31" r:id="rId23" display="https://www.worldometers.info/coronavirus/country/poland/" xr:uid="{00000000-0004-0000-0E00-000016000000}"/>
    <hyperlink ref="A36" r:id="rId24" display="https://www.worldometers.info/coronavirus/country/greece/" xr:uid="{00000000-0004-0000-0E00-000017000000}"/>
    <hyperlink ref="A38" r:id="rId25" display="https://www.worldometers.info/coronavirus/country/indonesia/" xr:uid="{00000000-0004-0000-0E00-000018000000}"/>
    <hyperlink ref="A44" r:id="rId26" display="https://www.worldometers.info/coronavirus/country/philippines/" xr:uid="{00000000-0004-0000-0E00-000019000000}"/>
    <hyperlink ref="A51" r:id="rId27" display="https://www.worldometers.info/coronavirus/country/china-hong-kong-sar/" xr:uid="{00000000-0004-0000-0E00-00001A000000}"/>
    <hyperlink ref="A59" r:id="rId28" display="https://www.worldometers.info/coronavirus/country/iraq/" xr:uid="{00000000-0004-0000-0E00-00001B000000}"/>
    <hyperlink ref="A63" r:id="rId29" display="https://www.worldometers.info/coronavirus/country/algeria/" xr:uid="{00000000-0004-0000-0E00-00001C000000}"/>
  </hyperlinks>
  <pageMargins left="0.7" right="0.7" top="0.75" bottom="0.75" header="0.3" footer="0.3"/>
  <pageSetup paperSize="9" orientation="portrait" r:id="rId3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97"/>
  <sheetViews>
    <sheetView workbookViewId="0">
      <selection sqref="A1:XFD1"/>
    </sheetView>
  </sheetViews>
  <sheetFormatPr defaultRowHeight="15" x14ac:dyDescent="0.25"/>
  <cols>
    <col min="1" max="1" width="20.28515625" customWidth="1"/>
    <col min="2" max="2" width="11.7109375" customWidth="1"/>
    <col min="3" max="3" width="12" customWidth="1"/>
    <col min="4" max="4" width="12.28515625" customWidth="1"/>
    <col min="5" max="5" width="11" customWidth="1"/>
    <col min="6" max="6" width="13.5703125" customWidth="1"/>
    <col min="7" max="7" width="13.28515625" customWidth="1"/>
    <col min="8" max="8" width="12" customWidth="1"/>
    <col min="9" max="9" width="13" customWidth="1"/>
    <col min="10" max="10" width="13.7109375" customWidth="1"/>
  </cols>
  <sheetData>
    <row r="1" spans="1:10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259</v>
      </c>
    </row>
    <row r="2" spans="1:10" ht="17.25" thickTop="1" thickBot="1" x14ac:dyDescent="0.3">
      <c r="A2" s="10" t="s">
        <v>2</v>
      </c>
      <c r="B2" s="2">
        <v>81171</v>
      </c>
      <c r="C2" s="6">
        <v>78</v>
      </c>
      <c r="D2" s="2">
        <v>3277</v>
      </c>
      <c r="E2" s="5">
        <v>7</v>
      </c>
      <c r="F2" s="2">
        <v>73159</v>
      </c>
      <c r="G2" s="2">
        <v>4735</v>
      </c>
      <c r="H2" s="2">
        <v>1573</v>
      </c>
      <c r="I2" s="3">
        <v>56</v>
      </c>
      <c r="J2" s="3">
        <v>2</v>
      </c>
    </row>
    <row r="3" spans="1:10" ht="16.5" thickBot="1" x14ac:dyDescent="0.3">
      <c r="A3" s="10" t="s">
        <v>3</v>
      </c>
      <c r="B3" s="2">
        <v>69176</v>
      </c>
      <c r="C3" s="4">
        <v>5249</v>
      </c>
      <c r="D3" s="2">
        <v>6820</v>
      </c>
      <c r="E3" s="5">
        <v>743</v>
      </c>
      <c r="F3" s="2">
        <v>8326</v>
      </c>
      <c r="G3" s="2">
        <v>54030</v>
      </c>
      <c r="H3" s="2">
        <v>3393</v>
      </c>
      <c r="I3" s="2">
        <v>1144</v>
      </c>
      <c r="J3" s="3">
        <v>113</v>
      </c>
    </row>
    <row r="4" spans="1:10" ht="16.5" thickBot="1" x14ac:dyDescent="0.3">
      <c r="A4" s="10" t="s">
        <v>9</v>
      </c>
      <c r="B4" s="2">
        <v>54856</v>
      </c>
      <c r="C4" s="4">
        <v>11075</v>
      </c>
      <c r="D4" s="3">
        <v>780</v>
      </c>
      <c r="E4" s="5">
        <v>225</v>
      </c>
      <c r="F4" s="3">
        <v>379</v>
      </c>
      <c r="G4" s="2">
        <v>53697</v>
      </c>
      <c r="H4" s="2">
        <v>1175</v>
      </c>
      <c r="I4" s="3">
        <v>166</v>
      </c>
      <c r="J4" s="3">
        <v>2</v>
      </c>
    </row>
    <row r="5" spans="1:10" ht="16.5" thickBot="1" x14ac:dyDescent="0.3">
      <c r="A5" s="10" t="s">
        <v>6</v>
      </c>
      <c r="B5" s="2">
        <v>42058</v>
      </c>
      <c r="C5" s="4">
        <v>6922</v>
      </c>
      <c r="D5" s="2">
        <v>2991</v>
      </c>
      <c r="E5" s="5">
        <v>680</v>
      </c>
      <c r="F5" s="2">
        <v>3794</v>
      </c>
      <c r="G5" s="2">
        <v>35273</v>
      </c>
      <c r="H5" s="2">
        <v>2636</v>
      </c>
      <c r="I5" s="3">
        <v>900</v>
      </c>
      <c r="J5" s="3">
        <v>64</v>
      </c>
    </row>
    <row r="6" spans="1:10" ht="16.5" thickBot="1" x14ac:dyDescent="0.3">
      <c r="A6" s="10" t="s">
        <v>7</v>
      </c>
      <c r="B6" s="2">
        <v>32991</v>
      </c>
      <c r="C6" s="4">
        <v>3935</v>
      </c>
      <c r="D6" s="3">
        <v>159</v>
      </c>
      <c r="E6" s="5">
        <v>36</v>
      </c>
      <c r="F6" s="2">
        <v>3290</v>
      </c>
      <c r="G6" s="2">
        <v>29542</v>
      </c>
      <c r="H6" s="3">
        <v>23</v>
      </c>
      <c r="I6" s="3">
        <v>394</v>
      </c>
      <c r="J6" s="3">
        <v>2</v>
      </c>
    </row>
    <row r="7" spans="1:10" ht="16.5" thickBot="1" x14ac:dyDescent="0.3">
      <c r="A7" s="10" t="s">
        <v>4</v>
      </c>
      <c r="B7" s="2">
        <v>24811</v>
      </c>
      <c r="C7" s="4">
        <v>1762</v>
      </c>
      <c r="D7" s="2">
        <v>1934</v>
      </c>
      <c r="E7" s="5">
        <v>122</v>
      </c>
      <c r="F7" s="2">
        <v>8913</v>
      </c>
      <c r="G7" s="2">
        <v>13964</v>
      </c>
      <c r="H7" s="3"/>
      <c r="I7" s="3">
        <v>295</v>
      </c>
      <c r="J7" s="3">
        <v>23</v>
      </c>
    </row>
    <row r="8" spans="1:10" ht="16.5" thickBot="1" x14ac:dyDescent="0.3">
      <c r="A8" s="10" t="s">
        <v>8</v>
      </c>
      <c r="B8" s="2">
        <v>22304</v>
      </c>
      <c r="C8" s="4">
        <v>2448</v>
      </c>
      <c r="D8" s="2">
        <v>1100</v>
      </c>
      <c r="E8" s="5">
        <v>240</v>
      </c>
      <c r="F8" s="2">
        <v>3281</v>
      </c>
      <c r="G8" s="2">
        <v>17923</v>
      </c>
      <c r="H8" s="2">
        <v>2516</v>
      </c>
      <c r="I8" s="3">
        <v>342</v>
      </c>
      <c r="J8" s="3">
        <v>17</v>
      </c>
    </row>
    <row r="9" spans="1:10" ht="16.5" thickBot="1" x14ac:dyDescent="0.3">
      <c r="A9" s="10" t="s">
        <v>10</v>
      </c>
      <c r="B9" s="2">
        <v>9877</v>
      </c>
      <c r="C9" s="4">
        <v>1082</v>
      </c>
      <c r="D9" s="3">
        <v>122</v>
      </c>
      <c r="E9" s="5">
        <v>2</v>
      </c>
      <c r="F9" s="3">
        <v>131</v>
      </c>
      <c r="G9" s="2">
        <v>9624</v>
      </c>
      <c r="H9" s="3">
        <v>141</v>
      </c>
      <c r="I9" s="2">
        <v>1141</v>
      </c>
      <c r="J9" s="3">
        <v>14</v>
      </c>
    </row>
    <row r="10" spans="1:10" ht="16.5" thickBot="1" x14ac:dyDescent="0.3">
      <c r="A10" s="10" t="s">
        <v>5</v>
      </c>
      <c r="B10" s="2">
        <v>9037</v>
      </c>
      <c r="C10" s="6">
        <v>76</v>
      </c>
      <c r="D10" s="3">
        <v>120</v>
      </c>
      <c r="E10" s="5">
        <v>9</v>
      </c>
      <c r="F10" s="2">
        <v>3507</v>
      </c>
      <c r="G10" s="2">
        <v>5410</v>
      </c>
      <c r="H10" s="3">
        <v>59</v>
      </c>
      <c r="I10" s="3">
        <v>176</v>
      </c>
      <c r="J10" s="3">
        <v>2</v>
      </c>
    </row>
    <row r="11" spans="1:10" ht="16.5" thickBot="1" x14ac:dyDescent="0.3">
      <c r="A11" s="10" t="s">
        <v>11</v>
      </c>
      <c r="B11" s="2">
        <v>8077</v>
      </c>
      <c r="C11" s="4">
        <v>1427</v>
      </c>
      <c r="D11" s="3">
        <v>422</v>
      </c>
      <c r="E11" s="5">
        <v>87</v>
      </c>
      <c r="F11" s="3">
        <v>135</v>
      </c>
      <c r="G11" s="2">
        <v>7520</v>
      </c>
      <c r="H11" s="3">
        <v>20</v>
      </c>
      <c r="I11" s="3">
        <v>119</v>
      </c>
      <c r="J11" s="3">
        <v>6</v>
      </c>
    </row>
    <row r="12" spans="1:10" ht="16.5" thickBot="1" x14ac:dyDescent="0.3">
      <c r="A12" s="10" t="s">
        <v>14</v>
      </c>
      <c r="B12" s="2">
        <v>5560</v>
      </c>
      <c r="C12" s="6">
        <v>811</v>
      </c>
      <c r="D12" s="3">
        <v>276</v>
      </c>
      <c r="E12" s="5">
        <v>63</v>
      </c>
      <c r="F12" s="3">
        <v>2</v>
      </c>
      <c r="G12" s="2">
        <v>5282</v>
      </c>
      <c r="H12" s="3">
        <v>435</v>
      </c>
      <c r="I12" s="3">
        <v>324</v>
      </c>
      <c r="J12" s="3">
        <v>16</v>
      </c>
    </row>
    <row r="13" spans="1:10" ht="16.5" thickBot="1" x14ac:dyDescent="0.3">
      <c r="A13" s="10" t="s">
        <v>19</v>
      </c>
      <c r="B13" s="2">
        <v>5283</v>
      </c>
      <c r="C13" s="6">
        <v>809</v>
      </c>
      <c r="D13" s="3">
        <v>28</v>
      </c>
      <c r="E13" s="5">
        <v>7</v>
      </c>
      <c r="F13" s="3">
        <v>9</v>
      </c>
      <c r="G13" s="2">
        <v>5246</v>
      </c>
      <c r="H13" s="3">
        <v>22</v>
      </c>
      <c r="I13" s="3">
        <v>587</v>
      </c>
      <c r="J13" s="3">
        <v>3</v>
      </c>
    </row>
    <row r="14" spans="1:10" ht="16.5" thickBot="1" x14ac:dyDescent="0.3">
      <c r="A14" s="10" t="s">
        <v>18</v>
      </c>
      <c r="B14" s="2">
        <v>4269</v>
      </c>
      <c r="C14" s="6">
        <v>526</v>
      </c>
      <c r="D14" s="3">
        <v>122</v>
      </c>
      <c r="E14" s="5">
        <v>34</v>
      </c>
      <c r="F14" s="3">
        <v>461</v>
      </c>
      <c r="G14" s="2">
        <v>3686</v>
      </c>
      <c r="H14" s="3">
        <v>381</v>
      </c>
      <c r="I14" s="3">
        <v>368</v>
      </c>
      <c r="J14" s="3">
        <v>11</v>
      </c>
    </row>
    <row r="15" spans="1:10" ht="16.5" thickBot="1" x14ac:dyDescent="0.3">
      <c r="A15" s="10" t="s">
        <v>12</v>
      </c>
      <c r="B15" s="2">
        <v>2866</v>
      </c>
      <c r="C15" s="6">
        <v>241</v>
      </c>
      <c r="D15" s="3">
        <v>12</v>
      </c>
      <c r="E15" s="5">
        <v>2</v>
      </c>
      <c r="F15" s="3">
        <v>6</v>
      </c>
      <c r="G15" s="2">
        <v>2848</v>
      </c>
      <c r="H15" s="3">
        <v>44</v>
      </c>
      <c r="I15" s="3">
        <v>529</v>
      </c>
      <c r="J15" s="3">
        <v>2</v>
      </c>
    </row>
    <row r="16" spans="1:10" ht="16.5" thickBot="1" x14ac:dyDescent="0.3">
      <c r="A16" s="10" t="s">
        <v>22</v>
      </c>
      <c r="B16" s="2">
        <v>2792</v>
      </c>
      <c r="C16" s="6">
        <v>701</v>
      </c>
      <c r="D16" s="3">
        <v>26</v>
      </c>
      <c r="E16" s="5">
        <v>2</v>
      </c>
      <c r="F16" s="3">
        <v>112</v>
      </c>
      <c r="G16" s="2">
        <v>2654</v>
      </c>
      <c r="H16" s="3">
        <v>1</v>
      </c>
      <c r="I16" s="3">
        <v>74</v>
      </c>
      <c r="J16" s="3">
        <v>0.7</v>
      </c>
    </row>
    <row r="17" spans="1:10" ht="16.5" thickBot="1" x14ac:dyDescent="0.3">
      <c r="A17" s="10" t="s">
        <v>31</v>
      </c>
      <c r="B17" s="2">
        <v>2362</v>
      </c>
      <c r="C17" s="6">
        <v>302</v>
      </c>
      <c r="D17" s="3">
        <v>33</v>
      </c>
      <c r="E17" s="5">
        <v>10</v>
      </c>
      <c r="F17" s="3">
        <v>22</v>
      </c>
      <c r="G17" s="2">
        <v>2307</v>
      </c>
      <c r="H17" s="3">
        <v>48</v>
      </c>
      <c r="I17" s="3">
        <v>232</v>
      </c>
      <c r="J17" s="3">
        <v>3</v>
      </c>
    </row>
    <row r="18" spans="1:10" ht="16.5" thickBot="1" x14ac:dyDescent="0.3">
      <c r="A18" s="10" t="s">
        <v>21</v>
      </c>
      <c r="B18" s="2">
        <v>2317</v>
      </c>
      <c r="C18" s="6">
        <v>430</v>
      </c>
      <c r="D18" s="3">
        <v>8</v>
      </c>
      <c r="E18" s="5">
        <v>1</v>
      </c>
      <c r="F18" s="3">
        <v>118</v>
      </c>
      <c r="G18" s="2">
        <v>2191</v>
      </c>
      <c r="H18" s="3">
        <v>11</v>
      </c>
      <c r="I18" s="3">
        <v>91</v>
      </c>
      <c r="J18" s="3">
        <v>0.3</v>
      </c>
    </row>
    <row r="19" spans="1:10" ht="16.5" thickBot="1" x14ac:dyDescent="0.3">
      <c r="A19" s="10" t="s">
        <v>13</v>
      </c>
      <c r="B19" s="2">
        <v>2299</v>
      </c>
      <c r="C19" s="6">
        <v>253</v>
      </c>
      <c r="D19" s="3">
        <v>40</v>
      </c>
      <c r="E19" s="5">
        <v>13</v>
      </c>
      <c r="F19" s="3">
        <v>16</v>
      </c>
      <c r="G19" s="2">
        <v>2243</v>
      </c>
      <c r="H19" s="3">
        <v>143</v>
      </c>
      <c r="I19" s="3">
        <v>228</v>
      </c>
      <c r="J19" s="3">
        <v>4</v>
      </c>
    </row>
    <row r="20" spans="1:10" ht="16.5" thickBot="1" x14ac:dyDescent="0.3">
      <c r="A20" s="10" t="s">
        <v>33</v>
      </c>
      <c r="B20" s="2">
        <v>2247</v>
      </c>
      <c r="C20" s="6">
        <v>323</v>
      </c>
      <c r="D20" s="3">
        <v>46</v>
      </c>
      <c r="E20" s="5">
        <v>12</v>
      </c>
      <c r="F20" s="3">
        <v>2</v>
      </c>
      <c r="G20" s="2">
        <v>2199</v>
      </c>
      <c r="H20" s="3">
        <v>18</v>
      </c>
      <c r="I20" s="3">
        <v>11</v>
      </c>
      <c r="J20" s="3">
        <v>0.2</v>
      </c>
    </row>
    <row r="21" spans="1:10" ht="16.5" thickBot="1" x14ac:dyDescent="0.3">
      <c r="A21" s="11" t="s">
        <v>28</v>
      </c>
      <c r="B21" s="2">
        <v>1930</v>
      </c>
      <c r="C21" s="6">
        <v>488</v>
      </c>
      <c r="D21" s="3">
        <v>3</v>
      </c>
      <c r="E21" s="5">
        <v>2</v>
      </c>
      <c r="F21" s="3">
        <v>53</v>
      </c>
      <c r="G21" s="2">
        <v>1874</v>
      </c>
      <c r="H21" s="3">
        <v>34</v>
      </c>
      <c r="I21" s="3">
        <v>223</v>
      </c>
      <c r="J21" s="3">
        <v>0.3</v>
      </c>
    </row>
    <row r="22" spans="1:10" ht="16.5" thickBot="1" x14ac:dyDescent="0.3">
      <c r="A22" s="11" t="s">
        <v>103</v>
      </c>
      <c r="B22" s="2">
        <v>1872</v>
      </c>
      <c r="C22" s="6">
        <v>343</v>
      </c>
      <c r="D22" s="3">
        <v>44</v>
      </c>
      <c r="E22" s="5">
        <v>7</v>
      </c>
      <c r="F22" s="3"/>
      <c r="G22" s="2">
        <v>1828</v>
      </c>
      <c r="H22" s="3"/>
      <c r="I22" s="3">
        <v>22</v>
      </c>
      <c r="J22" s="3">
        <v>0.5</v>
      </c>
    </row>
    <row r="23" spans="1:10" ht="16.5" thickBot="1" x14ac:dyDescent="0.3">
      <c r="A23" s="10" t="s">
        <v>23</v>
      </c>
      <c r="B23" s="2">
        <v>1624</v>
      </c>
      <c r="C23" s="6">
        <v>106</v>
      </c>
      <c r="D23" s="3">
        <v>16</v>
      </c>
      <c r="E23" s="5">
        <v>2</v>
      </c>
      <c r="F23" s="3">
        <v>183</v>
      </c>
      <c r="G23" s="2">
        <v>1425</v>
      </c>
      <c r="H23" s="3">
        <v>64</v>
      </c>
      <c r="I23" s="3">
        <v>50</v>
      </c>
      <c r="J23" s="3">
        <v>0.5</v>
      </c>
    </row>
    <row r="24" spans="1:10" ht="16.5" thickBot="1" x14ac:dyDescent="0.3">
      <c r="A24" s="10" t="s">
        <v>15</v>
      </c>
      <c r="B24" s="2">
        <v>1591</v>
      </c>
      <c r="C24" s="6">
        <v>131</v>
      </c>
      <c r="D24" s="3">
        <v>32</v>
      </c>
      <c r="E24" s="5">
        <v>8</v>
      </c>
      <c r="F24" s="3">
        <v>1</v>
      </c>
      <c r="G24" s="2">
        <v>1558</v>
      </c>
      <c r="H24" s="3">
        <v>69</v>
      </c>
      <c r="I24" s="3">
        <v>275</v>
      </c>
      <c r="J24" s="3">
        <v>6</v>
      </c>
    </row>
    <row r="25" spans="1:10" ht="16.5" thickBot="1" x14ac:dyDescent="0.3">
      <c r="A25" s="11" t="s">
        <v>29</v>
      </c>
      <c r="B25" s="2">
        <v>1394</v>
      </c>
      <c r="C25" s="6">
        <v>158</v>
      </c>
      <c r="D25" s="3">
        <v>3</v>
      </c>
      <c r="E25" s="5">
        <v>2</v>
      </c>
      <c r="F25" s="3">
        <v>10</v>
      </c>
      <c r="G25" s="2">
        <v>1381</v>
      </c>
      <c r="H25" s="3">
        <v>19</v>
      </c>
      <c r="I25" s="3">
        <v>130</v>
      </c>
      <c r="J25" s="3">
        <v>0.3</v>
      </c>
    </row>
    <row r="26" spans="1:10" ht="16.5" thickBot="1" x14ac:dyDescent="0.3">
      <c r="A26" s="10" t="s">
        <v>35</v>
      </c>
      <c r="B26" s="2">
        <v>1329</v>
      </c>
      <c r="C26" s="6">
        <v>204</v>
      </c>
      <c r="D26" s="3">
        <v>7</v>
      </c>
      <c r="E26" s="5">
        <v>1</v>
      </c>
      <c r="F26" s="3">
        <v>5</v>
      </c>
      <c r="G26" s="2">
        <v>1317</v>
      </c>
      <c r="H26" s="3">
        <v>29</v>
      </c>
      <c r="I26" s="3">
        <v>269</v>
      </c>
      <c r="J26" s="3">
        <v>1</v>
      </c>
    </row>
    <row r="27" spans="1:10" ht="16.5" thickBot="1" x14ac:dyDescent="0.3">
      <c r="A27" s="11" t="s">
        <v>16</v>
      </c>
      <c r="B27" s="2">
        <v>1193</v>
      </c>
      <c r="C27" s="6">
        <v>65</v>
      </c>
      <c r="D27" s="3">
        <v>43</v>
      </c>
      <c r="E27" s="5">
        <v>1</v>
      </c>
      <c r="F27" s="3">
        <v>285</v>
      </c>
      <c r="G27" s="3">
        <v>865</v>
      </c>
      <c r="H27" s="3">
        <v>54</v>
      </c>
      <c r="I27" s="3">
        <v>9</v>
      </c>
      <c r="J27" s="3">
        <v>0.3</v>
      </c>
    </row>
    <row r="28" spans="1:10" ht="16.5" thickBot="1" x14ac:dyDescent="0.3">
      <c r="A28" s="11" t="s">
        <v>54</v>
      </c>
      <c r="B28" s="2">
        <v>1099</v>
      </c>
      <c r="C28" s="6">
        <v>224</v>
      </c>
      <c r="D28" s="3">
        <v>8</v>
      </c>
      <c r="E28" s="3"/>
      <c r="F28" s="3">
        <v>6</v>
      </c>
      <c r="G28" s="2">
        <v>1085</v>
      </c>
      <c r="H28" s="3">
        <v>3</v>
      </c>
      <c r="I28" s="2">
        <v>1756</v>
      </c>
      <c r="J28" s="3">
        <v>13</v>
      </c>
    </row>
    <row r="29" spans="1:10" ht="16.5" thickBot="1" x14ac:dyDescent="0.3">
      <c r="A29" s="11" t="s">
        <v>70</v>
      </c>
      <c r="B29" s="2">
        <v>1082</v>
      </c>
      <c r="C29" s="6">
        <v>101</v>
      </c>
      <c r="D29" s="3">
        <v>27</v>
      </c>
      <c r="E29" s="5">
        <v>9</v>
      </c>
      <c r="F29" s="3">
        <v>3</v>
      </c>
      <c r="G29" s="2">
        <v>1052</v>
      </c>
      <c r="H29" s="3">
        <v>2</v>
      </c>
      <c r="I29" s="3">
        <v>61</v>
      </c>
      <c r="J29" s="3">
        <v>2</v>
      </c>
    </row>
    <row r="30" spans="1:10" ht="16.5" thickBot="1" x14ac:dyDescent="0.3">
      <c r="A30" s="11" t="s">
        <v>67</v>
      </c>
      <c r="B30" s="3">
        <v>972</v>
      </c>
      <c r="C30" s="6">
        <v>97</v>
      </c>
      <c r="D30" s="3">
        <v>7</v>
      </c>
      <c r="E30" s="5">
        <v>1</v>
      </c>
      <c r="F30" s="3">
        <v>18</v>
      </c>
      <c r="G30" s="3">
        <v>947</v>
      </c>
      <c r="H30" s="3">
        <v>5</v>
      </c>
      <c r="I30" s="3">
        <v>4</v>
      </c>
      <c r="J30" s="3">
        <v>0.03</v>
      </c>
    </row>
    <row r="31" spans="1:10" ht="16.5" thickBot="1" x14ac:dyDescent="0.3">
      <c r="A31" s="11" t="s">
        <v>50</v>
      </c>
      <c r="B31" s="3">
        <v>922</v>
      </c>
      <c r="C31" s="6">
        <v>176</v>
      </c>
      <c r="D31" s="3">
        <v>2</v>
      </c>
      <c r="E31" s="3"/>
      <c r="F31" s="3">
        <v>17</v>
      </c>
      <c r="G31" s="3">
        <v>903</v>
      </c>
      <c r="H31" s="3">
        <v>7</v>
      </c>
      <c r="I31" s="3">
        <v>48</v>
      </c>
      <c r="J31" s="3">
        <v>0.1</v>
      </c>
    </row>
    <row r="32" spans="1:10" ht="16.5" thickBot="1" x14ac:dyDescent="0.3">
      <c r="A32" s="10" t="s">
        <v>42</v>
      </c>
      <c r="B32" s="3">
        <v>901</v>
      </c>
      <c r="C32" s="6">
        <v>152</v>
      </c>
      <c r="D32" s="3">
        <v>10</v>
      </c>
      <c r="E32" s="5">
        <v>2</v>
      </c>
      <c r="F32" s="3">
        <v>1</v>
      </c>
      <c r="G32" s="3">
        <v>890</v>
      </c>
      <c r="H32" s="3">
        <v>3</v>
      </c>
      <c r="I32" s="3">
        <v>24</v>
      </c>
      <c r="J32" s="3">
        <v>0.3</v>
      </c>
    </row>
    <row r="33" spans="1:10" ht="16.5" thickBot="1" x14ac:dyDescent="0.3">
      <c r="A33" s="11" t="s">
        <v>49</v>
      </c>
      <c r="B33" s="3">
        <v>827</v>
      </c>
      <c r="C33" s="6">
        <v>106</v>
      </c>
      <c r="D33" s="3">
        <v>4</v>
      </c>
      <c r="E33" s="5">
        <v>3</v>
      </c>
      <c r="F33" s="3">
        <v>52</v>
      </c>
      <c r="G33" s="3">
        <v>771</v>
      </c>
      <c r="H33" s="3">
        <v>7</v>
      </c>
      <c r="I33" s="3">
        <v>12</v>
      </c>
      <c r="J33" s="3">
        <v>0.06</v>
      </c>
    </row>
    <row r="34" spans="1:10" ht="16.5" thickBot="1" x14ac:dyDescent="0.3">
      <c r="A34" s="11" t="s">
        <v>36</v>
      </c>
      <c r="B34" s="3">
        <v>794</v>
      </c>
      <c r="C34" s="6">
        <v>218</v>
      </c>
      <c r="D34" s="3">
        <v>12</v>
      </c>
      <c r="E34" s="5">
        <v>5</v>
      </c>
      <c r="F34" s="3">
        <v>79</v>
      </c>
      <c r="G34" s="3">
        <v>703</v>
      </c>
      <c r="H34" s="3">
        <v>15</v>
      </c>
      <c r="I34" s="3">
        <v>41</v>
      </c>
      <c r="J34" s="3">
        <v>0.6</v>
      </c>
    </row>
    <row r="35" spans="1:10" ht="16.5" thickBot="1" x14ac:dyDescent="0.3">
      <c r="A35" s="11" t="s">
        <v>25</v>
      </c>
      <c r="B35" s="3">
        <v>792</v>
      </c>
      <c r="C35" s="6">
        <v>92</v>
      </c>
      <c r="D35" s="3">
        <v>1</v>
      </c>
      <c r="E35" s="3"/>
      <c r="F35" s="3">
        <v>10</v>
      </c>
      <c r="G35" s="3">
        <v>781</v>
      </c>
      <c r="H35" s="3">
        <v>11</v>
      </c>
      <c r="I35" s="3">
        <v>143</v>
      </c>
      <c r="J35" s="3">
        <v>0.2</v>
      </c>
    </row>
    <row r="36" spans="1:10" ht="16.5" thickBot="1" x14ac:dyDescent="0.3">
      <c r="A36" s="11" t="s">
        <v>43</v>
      </c>
      <c r="B36" s="3">
        <v>767</v>
      </c>
      <c r="C36" s="6">
        <v>205</v>
      </c>
      <c r="D36" s="3">
        <v>1</v>
      </c>
      <c r="E36" s="5">
        <v>1</v>
      </c>
      <c r="F36" s="3">
        <v>28</v>
      </c>
      <c r="G36" s="3">
        <v>738</v>
      </c>
      <c r="H36" s="3"/>
      <c r="I36" s="3">
        <v>22</v>
      </c>
      <c r="J36" s="3">
        <v>0.03</v>
      </c>
    </row>
    <row r="37" spans="1:10" ht="16.5" thickBot="1" x14ac:dyDescent="0.3">
      <c r="A37" s="10" t="s">
        <v>24</v>
      </c>
      <c r="B37" s="3">
        <v>743</v>
      </c>
      <c r="C37" s="6">
        <v>48</v>
      </c>
      <c r="D37" s="3">
        <v>20</v>
      </c>
      <c r="E37" s="5">
        <v>3</v>
      </c>
      <c r="F37" s="3">
        <v>29</v>
      </c>
      <c r="G37" s="3">
        <v>694</v>
      </c>
      <c r="H37" s="3">
        <v>35</v>
      </c>
      <c r="I37" s="3">
        <v>71</v>
      </c>
      <c r="J37" s="3">
        <v>2</v>
      </c>
    </row>
    <row r="38" spans="1:10" ht="16.5" thickBot="1" x14ac:dyDescent="0.3">
      <c r="A38" s="12" t="s">
        <v>17</v>
      </c>
      <c r="B38" s="3">
        <v>712</v>
      </c>
      <c r="C38" s="3"/>
      <c r="D38" s="3">
        <v>10</v>
      </c>
      <c r="E38" s="5">
        <v>2</v>
      </c>
      <c r="F38" s="3">
        <v>587</v>
      </c>
      <c r="G38" s="3">
        <v>115</v>
      </c>
      <c r="H38" s="3">
        <v>15</v>
      </c>
      <c r="I38" s="3"/>
      <c r="J38" s="3"/>
    </row>
    <row r="39" spans="1:10" ht="16.5" thickBot="1" x14ac:dyDescent="0.3">
      <c r="A39" s="10" t="s">
        <v>46</v>
      </c>
      <c r="B39" s="3">
        <v>686</v>
      </c>
      <c r="C39" s="6">
        <v>107</v>
      </c>
      <c r="D39" s="3">
        <v>55</v>
      </c>
      <c r="E39" s="5">
        <v>6</v>
      </c>
      <c r="F39" s="3">
        <v>30</v>
      </c>
      <c r="G39" s="3">
        <v>601</v>
      </c>
      <c r="H39" s="3"/>
      <c r="I39" s="3">
        <v>3</v>
      </c>
      <c r="J39" s="3">
        <v>0.2</v>
      </c>
    </row>
    <row r="40" spans="1:10" ht="16.5" thickBot="1" x14ac:dyDescent="0.3">
      <c r="A40" s="11" t="s">
        <v>32</v>
      </c>
      <c r="B40" s="3">
        <v>648</v>
      </c>
      <c r="C40" s="6">
        <v>60</v>
      </c>
      <c r="D40" s="3">
        <v>2</v>
      </c>
      <c r="E40" s="5">
        <v>1</v>
      </c>
      <c r="F40" s="3">
        <v>51</v>
      </c>
      <c r="G40" s="3">
        <v>595</v>
      </c>
      <c r="H40" s="3">
        <v>13</v>
      </c>
      <c r="I40" s="2">
        <v>1899</v>
      </c>
      <c r="J40" s="3">
        <v>6</v>
      </c>
    </row>
    <row r="41" spans="1:10" ht="16.5" thickBot="1" x14ac:dyDescent="0.3">
      <c r="A41" s="11" t="s">
        <v>27</v>
      </c>
      <c r="B41" s="3">
        <v>558</v>
      </c>
      <c r="C41" s="6">
        <v>49</v>
      </c>
      <c r="D41" s="3">
        <v>2</v>
      </c>
      <c r="E41" s="3"/>
      <c r="F41" s="3">
        <v>156</v>
      </c>
      <c r="G41" s="3">
        <v>400</v>
      </c>
      <c r="H41" s="3">
        <v>14</v>
      </c>
      <c r="I41" s="3">
        <v>95</v>
      </c>
      <c r="J41" s="3">
        <v>0.3</v>
      </c>
    </row>
    <row r="42" spans="1:10" ht="16.5" thickBot="1" x14ac:dyDescent="0.3">
      <c r="A42" s="11" t="s">
        <v>63</v>
      </c>
      <c r="B42" s="3">
        <v>554</v>
      </c>
      <c r="C42" s="6">
        <v>152</v>
      </c>
      <c r="D42" s="3"/>
      <c r="E42" s="3"/>
      <c r="F42" s="3">
        <v>4</v>
      </c>
      <c r="G42" s="3">
        <v>550</v>
      </c>
      <c r="H42" s="3">
        <v>2</v>
      </c>
      <c r="I42" s="3">
        <v>9</v>
      </c>
      <c r="J42" s="3"/>
    </row>
    <row r="43" spans="1:10" ht="16.5" thickBot="1" x14ac:dyDescent="0.3">
      <c r="A43" s="10" t="s">
        <v>38</v>
      </c>
      <c r="B43" s="3">
        <v>552</v>
      </c>
      <c r="C43" s="6">
        <v>90</v>
      </c>
      <c r="D43" s="3">
        <v>35</v>
      </c>
      <c r="E43" s="5">
        <v>2</v>
      </c>
      <c r="F43" s="3">
        <v>20</v>
      </c>
      <c r="G43" s="3">
        <v>497</v>
      </c>
      <c r="H43" s="3">
        <v>1</v>
      </c>
      <c r="I43" s="3">
        <v>5</v>
      </c>
      <c r="J43" s="3">
        <v>0.3</v>
      </c>
    </row>
    <row r="44" spans="1:10" ht="16.5" thickBot="1" x14ac:dyDescent="0.3">
      <c r="A44" s="11" t="s">
        <v>45</v>
      </c>
      <c r="B44" s="3">
        <v>536</v>
      </c>
      <c r="C44" s="6">
        <v>37</v>
      </c>
      <c r="D44" s="3">
        <v>10</v>
      </c>
      <c r="E44" s="3"/>
      <c r="F44" s="3">
        <v>40</v>
      </c>
      <c r="G44" s="3">
        <v>486</v>
      </c>
      <c r="H44" s="3"/>
      <c r="I44" s="3">
        <v>0.4</v>
      </c>
      <c r="J44" s="3">
        <v>0.01</v>
      </c>
    </row>
    <row r="45" spans="1:10" ht="16.5" thickBot="1" x14ac:dyDescent="0.3">
      <c r="A45" s="11" t="s">
        <v>20</v>
      </c>
      <c r="B45" s="3">
        <v>526</v>
      </c>
      <c r="C45" s="6">
        <v>25</v>
      </c>
      <c r="D45" s="3"/>
      <c r="E45" s="3"/>
      <c r="F45" s="3">
        <v>41</v>
      </c>
      <c r="G45" s="3">
        <v>485</v>
      </c>
      <c r="H45" s="3">
        <v>6</v>
      </c>
      <c r="I45" s="3">
        <v>183</v>
      </c>
      <c r="J45" s="3"/>
    </row>
    <row r="46" spans="1:10" ht="16.5" thickBot="1" x14ac:dyDescent="0.3">
      <c r="A46" s="11" t="s">
        <v>51</v>
      </c>
      <c r="B46" s="3">
        <v>495</v>
      </c>
      <c r="C46" s="6">
        <v>57</v>
      </c>
      <c r="D46" s="3">
        <v>1</v>
      </c>
      <c r="E46" s="3"/>
      <c r="F46" s="3">
        <v>22</v>
      </c>
      <c r="G46" s="3">
        <v>472</v>
      </c>
      <c r="H46" s="3">
        <v>8</v>
      </c>
      <c r="I46" s="3">
        <v>3</v>
      </c>
      <c r="J46" s="3">
        <v>0.01</v>
      </c>
    </row>
    <row r="47" spans="1:10" ht="16.5" thickBot="1" x14ac:dyDescent="0.3">
      <c r="A47" s="11" t="s">
        <v>30</v>
      </c>
      <c r="B47" s="3">
        <v>480</v>
      </c>
      <c r="C47" s="6">
        <v>38</v>
      </c>
      <c r="D47" s="3">
        <v>4</v>
      </c>
      <c r="E47" s="5">
        <v>1</v>
      </c>
      <c r="F47" s="3">
        <v>3</v>
      </c>
      <c r="G47" s="3">
        <v>473</v>
      </c>
      <c r="H47" s="3">
        <v>12</v>
      </c>
      <c r="I47" s="3">
        <v>231</v>
      </c>
      <c r="J47" s="3">
        <v>2</v>
      </c>
    </row>
    <row r="48" spans="1:10" ht="16.5" thickBot="1" x14ac:dyDescent="0.3">
      <c r="A48" s="11" t="s">
        <v>66</v>
      </c>
      <c r="B48" s="3">
        <v>443</v>
      </c>
      <c r="C48" s="6">
        <v>98</v>
      </c>
      <c r="D48" s="3">
        <v>6</v>
      </c>
      <c r="E48" s="3"/>
      <c r="F48" s="3">
        <v>1</v>
      </c>
      <c r="G48" s="3">
        <v>436</v>
      </c>
      <c r="H48" s="3">
        <v>33</v>
      </c>
      <c r="I48" s="3">
        <v>103</v>
      </c>
      <c r="J48" s="3">
        <v>1</v>
      </c>
    </row>
    <row r="49" spans="1:10" ht="16.5" thickBot="1" x14ac:dyDescent="0.3">
      <c r="A49" s="11" t="s">
        <v>62</v>
      </c>
      <c r="B49" s="3">
        <v>416</v>
      </c>
      <c r="C49" s="6">
        <v>21</v>
      </c>
      <c r="D49" s="3">
        <v>7</v>
      </c>
      <c r="E49" s="5">
        <v>2</v>
      </c>
      <c r="F49" s="3">
        <v>1</v>
      </c>
      <c r="G49" s="3">
        <v>408</v>
      </c>
      <c r="H49" s="3">
        <v>9</v>
      </c>
      <c r="I49" s="3">
        <v>13</v>
      </c>
      <c r="J49" s="3">
        <v>0.2</v>
      </c>
    </row>
    <row r="50" spans="1:10" ht="16.5" thickBot="1" x14ac:dyDescent="0.3">
      <c r="A50" s="11" t="s">
        <v>40</v>
      </c>
      <c r="B50" s="3">
        <v>402</v>
      </c>
      <c r="C50" s="6">
        <v>36</v>
      </c>
      <c r="D50" s="3">
        <v>20</v>
      </c>
      <c r="E50" s="5">
        <v>1</v>
      </c>
      <c r="F50" s="3">
        <v>80</v>
      </c>
      <c r="G50" s="3">
        <v>302</v>
      </c>
      <c r="H50" s="3"/>
      <c r="I50" s="3">
        <v>4</v>
      </c>
      <c r="J50" s="3">
        <v>0.2</v>
      </c>
    </row>
    <row r="51" spans="1:10" ht="16.5" thickBot="1" x14ac:dyDescent="0.3">
      <c r="A51" s="11" t="s">
        <v>26</v>
      </c>
      <c r="B51" s="3">
        <v>392</v>
      </c>
      <c r="C51" s="6">
        <v>15</v>
      </c>
      <c r="D51" s="3">
        <v>3</v>
      </c>
      <c r="E51" s="5">
        <v>1</v>
      </c>
      <c r="F51" s="3">
        <v>177</v>
      </c>
      <c r="G51" s="3">
        <v>212</v>
      </c>
      <c r="H51" s="3">
        <v>2</v>
      </c>
      <c r="I51" s="3">
        <v>230</v>
      </c>
      <c r="J51" s="3">
        <v>2</v>
      </c>
    </row>
    <row r="52" spans="1:10" ht="16.5" thickBot="1" x14ac:dyDescent="0.3">
      <c r="A52" s="11" t="s">
        <v>56</v>
      </c>
      <c r="B52" s="3">
        <v>387</v>
      </c>
      <c r="C52" s="6">
        <v>86</v>
      </c>
      <c r="D52" s="3">
        <v>6</v>
      </c>
      <c r="E52" s="5">
        <v>2</v>
      </c>
      <c r="F52" s="3">
        <v>52</v>
      </c>
      <c r="G52" s="3">
        <v>329</v>
      </c>
      <c r="H52" s="3"/>
      <c r="I52" s="3">
        <v>9</v>
      </c>
      <c r="J52" s="3">
        <v>0.1</v>
      </c>
    </row>
    <row r="53" spans="1:10" ht="16.5" thickBot="1" x14ac:dyDescent="0.3">
      <c r="A53" s="10" t="s">
        <v>34</v>
      </c>
      <c r="B53" s="3">
        <v>387</v>
      </c>
      <c r="C53" s="6">
        <v>30</v>
      </c>
      <c r="D53" s="3">
        <v>4</v>
      </c>
      <c r="E53" s="3"/>
      <c r="F53" s="3">
        <v>102</v>
      </c>
      <c r="G53" s="3">
        <v>281</v>
      </c>
      <c r="H53" s="3">
        <v>4</v>
      </c>
      <c r="I53" s="3">
        <v>52</v>
      </c>
      <c r="J53" s="3">
        <v>0.5</v>
      </c>
    </row>
    <row r="54" spans="1:10" ht="16.5" thickBot="1" x14ac:dyDescent="0.3">
      <c r="A54" s="11" t="s">
        <v>60</v>
      </c>
      <c r="B54" s="3">
        <v>382</v>
      </c>
      <c r="C54" s="6">
        <v>67</v>
      </c>
      <c r="D54" s="3">
        <v>1</v>
      </c>
      <c r="E54" s="3"/>
      <c r="F54" s="3">
        <v>5</v>
      </c>
      <c r="G54" s="3">
        <v>376</v>
      </c>
      <c r="H54" s="3">
        <v>6</v>
      </c>
      <c r="I54" s="3">
        <v>93</v>
      </c>
      <c r="J54" s="3">
        <v>0.2</v>
      </c>
    </row>
    <row r="55" spans="1:10" ht="16.5" thickBot="1" x14ac:dyDescent="0.3">
      <c r="A55" s="11" t="s">
        <v>76</v>
      </c>
      <c r="B55" s="3">
        <v>378</v>
      </c>
      <c r="C55" s="6">
        <v>101</v>
      </c>
      <c r="D55" s="3">
        <v>3</v>
      </c>
      <c r="E55" s="3"/>
      <c r="F55" s="3">
        <v>6</v>
      </c>
      <c r="G55" s="3">
        <v>369</v>
      </c>
      <c r="H55" s="3"/>
      <c r="I55" s="3">
        <v>7</v>
      </c>
      <c r="J55" s="3">
        <v>0.06</v>
      </c>
    </row>
    <row r="56" spans="1:10" ht="16.5" thickBot="1" x14ac:dyDescent="0.3">
      <c r="A56" s="11" t="s">
        <v>37</v>
      </c>
      <c r="B56" s="3">
        <v>369</v>
      </c>
      <c r="C56" s="6">
        <v>17</v>
      </c>
      <c r="D56" s="3"/>
      <c r="E56" s="3"/>
      <c r="F56" s="3">
        <v>7</v>
      </c>
      <c r="G56" s="3">
        <v>362</v>
      </c>
      <c r="H56" s="3">
        <v>4</v>
      </c>
      <c r="I56" s="3">
        <v>278</v>
      </c>
      <c r="J56" s="3"/>
    </row>
    <row r="57" spans="1:10" ht="16.5" thickBot="1" x14ac:dyDescent="0.3">
      <c r="A57" s="11" t="s">
        <v>74</v>
      </c>
      <c r="B57" s="3">
        <v>367</v>
      </c>
      <c r="C57" s="6">
        <v>51</v>
      </c>
      <c r="D57" s="3">
        <v>4</v>
      </c>
      <c r="E57" s="5">
        <v>1</v>
      </c>
      <c r="F57" s="3">
        <v>4</v>
      </c>
      <c r="G57" s="3">
        <v>359</v>
      </c>
      <c r="H57" s="3">
        <v>1</v>
      </c>
      <c r="I57" s="3">
        <v>3</v>
      </c>
      <c r="J57" s="3">
        <v>0.03</v>
      </c>
    </row>
    <row r="58" spans="1:10" ht="16.5" thickBot="1" x14ac:dyDescent="0.3">
      <c r="A58" s="11" t="s">
        <v>47</v>
      </c>
      <c r="B58" s="3">
        <v>318</v>
      </c>
      <c r="C58" s="6">
        <v>51</v>
      </c>
      <c r="D58" s="3">
        <v>4</v>
      </c>
      <c r="E58" s="3"/>
      <c r="F58" s="3">
        <v>8</v>
      </c>
      <c r="G58" s="3">
        <v>306</v>
      </c>
      <c r="H58" s="3">
        <v>4</v>
      </c>
      <c r="I58" s="3">
        <v>47</v>
      </c>
      <c r="J58" s="3">
        <v>0.6</v>
      </c>
    </row>
    <row r="59" spans="1:10" ht="16.5" thickBot="1" x14ac:dyDescent="0.3">
      <c r="A59" s="10" t="s">
        <v>39</v>
      </c>
      <c r="B59" s="3">
        <v>316</v>
      </c>
      <c r="C59" s="6">
        <v>50</v>
      </c>
      <c r="D59" s="3">
        <v>27</v>
      </c>
      <c r="E59" s="5">
        <v>4</v>
      </c>
      <c r="F59" s="3">
        <v>75</v>
      </c>
      <c r="G59" s="3">
        <v>214</v>
      </c>
      <c r="H59" s="3"/>
      <c r="I59" s="3">
        <v>8</v>
      </c>
      <c r="J59" s="3">
        <v>0.7</v>
      </c>
    </row>
    <row r="60" spans="1:10" ht="30.75" thickBot="1" x14ac:dyDescent="0.3">
      <c r="A60" s="11" t="s">
        <v>88</v>
      </c>
      <c r="B60" s="3">
        <v>312</v>
      </c>
      <c r="C60" s="6">
        <v>67</v>
      </c>
      <c r="D60" s="3">
        <v>6</v>
      </c>
      <c r="E60" s="5">
        <v>3</v>
      </c>
      <c r="F60" s="3">
        <v>3</v>
      </c>
      <c r="G60" s="3">
        <v>303</v>
      </c>
      <c r="H60" s="3"/>
      <c r="I60" s="3">
        <v>29</v>
      </c>
      <c r="J60" s="3">
        <v>0.6</v>
      </c>
    </row>
    <row r="61" spans="1:10" ht="16.5" thickBot="1" x14ac:dyDescent="0.3">
      <c r="A61" s="11" t="s">
        <v>55</v>
      </c>
      <c r="B61" s="3">
        <v>303</v>
      </c>
      <c r="C61" s="6">
        <v>54</v>
      </c>
      <c r="D61" s="3">
        <v>3</v>
      </c>
      <c r="E61" s="3"/>
      <c r="F61" s="3">
        <v>15</v>
      </c>
      <c r="G61" s="3">
        <v>285</v>
      </c>
      <c r="H61" s="3">
        <v>21</v>
      </c>
      <c r="I61" s="3">
        <v>35</v>
      </c>
      <c r="J61" s="3">
        <v>0.3</v>
      </c>
    </row>
    <row r="62" spans="1:10" ht="16.5" thickBot="1" x14ac:dyDescent="0.3">
      <c r="A62" s="10" t="s">
        <v>65</v>
      </c>
      <c r="B62" s="3">
        <v>264</v>
      </c>
      <c r="C62" s="6">
        <v>34</v>
      </c>
      <c r="D62" s="3">
        <v>19</v>
      </c>
      <c r="E62" s="5">
        <v>2</v>
      </c>
      <c r="F62" s="3">
        <v>24</v>
      </c>
      <c r="G62" s="3">
        <v>221</v>
      </c>
      <c r="H62" s="3"/>
      <c r="I62" s="3">
        <v>6</v>
      </c>
      <c r="J62" s="3">
        <v>0.4</v>
      </c>
    </row>
    <row r="63" spans="1:10" ht="16.5" thickBot="1" x14ac:dyDescent="0.3">
      <c r="A63" s="11" t="s">
        <v>81</v>
      </c>
      <c r="B63" s="3">
        <v>249</v>
      </c>
      <c r="C63" s="6">
        <v>14</v>
      </c>
      <c r="D63" s="3"/>
      <c r="E63" s="3"/>
      <c r="F63" s="3">
        <v>14</v>
      </c>
      <c r="G63" s="3">
        <v>235</v>
      </c>
      <c r="H63" s="3">
        <v>6</v>
      </c>
      <c r="I63" s="3">
        <v>84</v>
      </c>
      <c r="J63" s="3"/>
    </row>
    <row r="64" spans="1:10" ht="16.5" thickBot="1" x14ac:dyDescent="0.3">
      <c r="A64" s="11" t="s">
        <v>48</v>
      </c>
      <c r="B64" s="3">
        <v>248</v>
      </c>
      <c r="C64" s="6">
        <v>50</v>
      </c>
      <c r="D64" s="3">
        <v>2</v>
      </c>
      <c r="E64" s="3"/>
      <c r="F64" s="3">
        <v>45</v>
      </c>
      <c r="G64" s="3">
        <v>201</v>
      </c>
      <c r="H64" s="3">
        <v>2</v>
      </c>
      <c r="I64" s="3">
        <v>25</v>
      </c>
      <c r="J64" s="3">
        <v>0.2</v>
      </c>
    </row>
    <row r="65" spans="1:10" ht="16.5" thickBot="1" x14ac:dyDescent="0.3">
      <c r="A65" s="11" t="s">
        <v>58</v>
      </c>
      <c r="B65" s="3">
        <v>218</v>
      </c>
      <c r="C65" s="6">
        <v>17</v>
      </c>
      <c r="D65" s="3">
        <v>3</v>
      </c>
      <c r="E65" s="3"/>
      <c r="F65" s="3">
        <v>3</v>
      </c>
      <c r="G65" s="3">
        <v>212</v>
      </c>
      <c r="H65" s="3">
        <v>8</v>
      </c>
      <c r="I65" s="3">
        <v>31</v>
      </c>
      <c r="J65" s="3">
        <v>0.4</v>
      </c>
    </row>
    <row r="66" spans="1:10" ht="16.5" thickBot="1" x14ac:dyDescent="0.3">
      <c r="A66" s="11" t="s">
        <v>52</v>
      </c>
      <c r="B66" s="3">
        <v>216</v>
      </c>
      <c r="C66" s="6">
        <v>21</v>
      </c>
      <c r="D66" s="3">
        <v>2</v>
      </c>
      <c r="E66" s="3"/>
      <c r="F66" s="3">
        <v>29</v>
      </c>
      <c r="G66" s="3">
        <v>185</v>
      </c>
      <c r="H66" s="3"/>
      <c r="I66" s="3">
        <v>9</v>
      </c>
      <c r="J66" s="3">
        <v>0.08</v>
      </c>
    </row>
    <row r="67" spans="1:10" ht="16.5" thickBot="1" x14ac:dyDescent="0.3">
      <c r="A67" s="11" t="s">
        <v>94</v>
      </c>
      <c r="B67" s="3">
        <v>209</v>
      </c>
      <c r="C67" s="6">
        <v>30</v>
      </c>
      <c r="D67" s="3">
        <v>2</v>
      </c>
      <c r="E67" s="5">
        <v>1</v>
      </c>
      <c r="F67" s="3">
        <v>1</v>
      </c>
      <c r="G67" s="3">
        <v>206</v>
      </c>
      <c r="H67" s="3">
        <v>1</v>
      </c>
      <c r="I67" s="3">
        <v>77</v>
      </c>
      <c r="J67" s="3">
        <v>0.7</v>
      </c>
    </row>
    <row r="68" spans="1:10" ht="16.5" thickBot="1" x14ac:dyDescent="0.3">
      <c r="A68" s="11" t="s">
        <v>98</v>
      </c>
      <c r="B68" s="3">
        <v>205</v>
      </c>
      <c r="C68" s="6">
        <v>103</v>
      </c>
      <c r="D68" s="3"/>
      <c r="E68" s="3"/>
      <c r="F68" s="3">
        <v>22</v>
      </c>
      <c r="G68" s="3">
        <v>183</v>
      </c>
      <c r="H68" s="3"/>
      <c r="I68" s="3">
        <v>43</v>
      </c>
      <c r="J68" s="3"/>
    </row>
    <row r="69" spans="1:10" ht="16.5" thickBot="1" x14ac:dyDescent="0.3">
      <c r="A69" s="11" t="s">
        <v>57</v>
      </c>
      <c r="B69" s="3">
        <v>204</v>
      </c>
      <c r="C69" s="6">
        <v>18</v>
      </c>
      <c r="D69" s="3"/>
      <c r="E69" s="3"/>
      <c r="F69" s="3">
        <v>7</v>
      </c>
      <c r="G69" s="3">
        <v>197</v>
      </c>
      <c r="H69" s="3">
        <v>2</v>
      </c>
      <c r="I69" s="3">
        <v>37</v>
      </c>
      <c r="J69" s="3"/>
    </row>
    <row r="70" spans="1:10" ht="16.5" thickBot="1" x14ac:dyDescent="0.3">
      <c r="A70" s="11" t="s">
        <v>73</v>
      </c>
      <c r="B70" s="3">
        <v>197</v>
      </c>
      <c r="C70" s="6">
        <v>17</v>
      </c>
      <c r="D70" s="3"/>
      <c r="E70" s="3"/>
      <c r="F70" s="3">
        <v>1</v>
      </c>
      <c r="G70" s="3">
        <v>196</v>
      </c>
      <c r="H70" s="3"/>
      <c r="I70" s="3">
        <v>104</v>
      </c>
      <c r="J70" s="3"/>
    </row>
    <row r="71" spans="1:10" ht="16.5" thickBot="1" x14ac:dyDescent="0.3">
      <c r="A71" s="11" t="s">
        <v>41</v>
      </c>
      <c r="B71" s="3">
        <v>191</v>
      </c>
      <c r="C71" s="6">
        <v>2</v>
      </c>
      <c r="D71" s="3"/>
      <c r="E71" s="3"/>
      <c r="F71" s="3">
        <v>39</v>
      </c>
      <c r="G71" s="3">
        <v>152</v>
      </c>
      <c r="H71" s="3">
        <v>5</v>
      </c>
      <c r="I71" s="3">
        <v>45</v>
      </c>
      <c r="J71" s="3"/>
    </row>
    <row r="72" spans="1:10" ht="16.5" thickBot="1" x14ac:dyDescent="0.3">
      <c r="A72" s="11" t="s">
        <v>107</v>
      </c>
      <c r="B72" s="3">
        <v>189</v>
      </c>
      <c r="C72" s="6">
        <v>27</v>
      </c>
      <c r="D72" s="3"/>
      <c r="E72" s="3"/>
      <c r="F72" s="3"/>
      <c r="G72" s="3">
        <v>189</v>
      </c>
      <c r="H72" s="3">
        <v>3</v>
      </c>
      <c r="I72" s="3">
        <v>54</v>
      </c>
      <c r="J72" s="3"/>
    </row>
    <row r="73" spans="1:10" ht="16.5" thickBot="1" x14ac:dyDescent="0.3">
      <c r="A73" s="11" t="s">
        <v>44</v>
      </c>
      <c r="B73" s="3">
        <v>187</v>
      </c>
      <c r="C73" s="3"/>
      <c r="D73" s="3">
        <v>21</v>
      </c>
      <c r="E73" s="5">
        <v>1</v>
      </c>
      <c r="F73" s="3">
        <v>4</v>
      </c>
      <c r="G73" s="3">
        <v>162</v>
      </c>
      <c r="H73" s="3">
        <v>12</v>
      </c>
      <c r="I73" s="2">
        <v>5511</v>
      </c>
      <c r="J73" s="3">
        <v>619</v>
      </c>
    </row>
    <row r="74" spans="1:10" ht="16.5" thickBot="1" x14ac:dyDescent="0.3">
      <c r="A74" s="11" t="s">
        <v>69</v>
      </c>
      <c r="B74" s="3">
        <v>187</v>
      </c>
      <c r="C74" s="6">
        <v>20</v>
      </c>
      <c r="D74" s="3">
        <v>9</v>
      </c>
      <c r="E74" s="5">
        <v>1</v>
      </c>
      <c r="F74" s="3">
        <v>21</v>
      </c>
      <c r="G74" s="3">
        <v>157</v>
      </c>
      <c r="H74" s="3">
        <v>6</v>
      </c>
      <c r="I74" s="3">
        <v>19</v>
      </c>
      <c r="J74" s="3">
        <v>0.9</v>
      </c>
    </row>
    <row r="75" spans="1:10" ht="16.5" thickBot="1" x14ac:dyDescent="0.3">
      <c r="A75" s="11" t="s">
        <v>72</v>
      </c>
      <c r="B75" s="3">
        <v>177</v>
      </c>
      <c r="C75" s="6">
        <v>19</v>
      </c>
      <c r="D75" s="3">
        <v>2</v>
      </c>
      <c r="E75" s="3"/>
      <c r="F75" s="3">
        <v>2</v>
      </c>
      <c r="G75" s="3">
        <v>173</v>
      </c>
      <c r="H75" s="3">
        <v>4</v>
      </c>
      <c r="I75" s="3">
        <v>35</v>
      </c>
      <c r="J75" s="3">
        <v>0.4</v>
      </c>
    </row>
    <row r="76" spans="1:10" ht="16.5" thickBot="1" x14ac:dyDescent="0.3">
      <c r="A76" s="11" t="s">
        <v>80</v>
      </c>
      <c r="B76" s="3">
        <v>170</v>
      </c>
      <c r="C76" s="6">
        <v>27</v>
      </c>
      <c r="D76" s="3">
        <v>5</v>
      </c>
      <c r="E76" s="5">
        <v>1</v>
      </c>
      <c r="F76" s="3">
        <v>6</v>
      </c>
      <c r="G76" s="3">
        <v>159</v>
      </c>
      <c r="H76" s="3">
        <v>1</v>
      </c>
      <c r="I76" s="3">
        <v>5</v>
      </c>
      <c r="J76" s="3">
        <v>0.1</v>
      </c>
    </row>
    <row r="77" spans="1:10" ht="30.75" thickBot="1" x14ac:dyDescent="0.3">
      <c r="A77" s="11" t="s">
        <v>78</v>
      </c>
      <c r="B77" s="3">
        <v>168</v>
      </c>
      <c r="C77" s="6">
        <v>32</v>
      </c>
      <c r="D77" s="3">
        <v>3</v>
      </c>
      <c r="E77" s="5">
        <v>2</v>
      </c>
      <c r="F77" s="3">
        <v>2</v>
      </c>
      <c r="G77" s="3">
        <v>163</v>
      </c>
      <c r="H77" s="3">
        <v>1</v>
      </c>
      <c r="I77" s="3">
        <v>51</v>
      </c>
      <c r="J77" s="3">
        <v>0.9</v>
      </c>
    </row>
    <row r="78" spans="1:10" ht="16.5" thickBot="1" x14ac:dyDescent="0.3">
      <c r="A78" s="11" t="s">
        <v>128</v>
      </c>
      <c r="B78" s="3">
        <v>164</v>
      </c>
      <c r="C78" s="6">
        <v>31</v>
      </c>
      <c r="D78" s="3">
        <v>1</v>
      </c>
      <c r="E78" s="3"/>
      <c r="F78" s="3">
        <v>1</v>
      </c>
      <c r="G78" s="3">
        <v>162</v>
      </c>
      <c r="H78" s="3">
        <v>7</v>
      </c>
      <c r="I78" s="2">
        <v>2123</v>
      </c>
      <c r="J78" s="3">
        <v>13</v>
      </c>
    </row>
    <row r="79" spans="1:10" ht="16.5" thickBot="1" x14ac:dyDescent="0.3">
      <c r="A79" s="11" t="s">
        <v>129</v>
      </c>
      <c r="B79" s="3">
        <v>154</v>
      </c>
      <c r="C79" s="6">
        <v>27</v>
      </c>
      <c r="D79" s="3"/>
      <c r="E79" s="3"/>
      <c r="F79" s="3">
        <v>1</v>
      </c>
      <c r="G79" s="3">
        <v>153</v>
      </c>
      <c r="H79" s="3"/>
      <c r="I79" s="3">
        <v>15</v>
      </c>
      <c r="J79" s="3"/>
    </row>
    <row r="80" spans="1:10" ht="16.5" thickBot="1" x14ac:dyDescent="0.3">
      <c r="A80" s="11" t="s">
        <v>85</v>
      </c>
      <c r="B80" s="3">
        <v>148</v>
      </c>
      <c r="C80" s="6">
        <v>12</v>
      </c>
      <c r="D80" s="3">
        <v>2</v>
      </c>
      <c r="E80" s="3"/>
      <c r="F80" s="3">
        <v>1</v>
      </c>
      <c r="G80" s="3">
        <v>145</v>
      </c>
      <c r="H80" s="3">
        <v>1</v>
      </c>
      <c r="I80" s="3">
        <v>71</v>
      </c>
      <c r="J80" s="3">
        <v>1</v>
      </c>
    </row>
    <row r="81" spans="1:10" ht="16.5" thickBot="1" x14ac:dyDescent="0.3">
      <c r="A81" s="11" t="s">
        <v>53</v>
      </c>
      <c r="B81" s="3">
        <v>134</v>
      </c>
      <c r="C81" s="6">
        <v>11</v>
      </c>
      <c r="D81" s="3"/>
      <c r="E81" s="3"/>
      <c r="F81" s="3">
        <v>17</v>
      </c>
      <c r="G81" s="3">
        <v>117</v>
      </c>
      <c r="H81" s="3">
        <v>3</v>
      </c>
      <c r="I81" s="3">
        <v>1</v>
      </c>
      <c r="J81" s="3"/>
    </row>
    <row r="82" spans="1:10" ht="16.5" thickBot="1" x14ac:dyDescent="0.3">
      <c r="A82" s="11" t="s">
        <v>86</v>
      </c>
      <c r="B82" s="3">
        <v>125</v>
      </c>
      <c r="C82" s="6">
        <v>16</v>
      </c>
      <c r="D82" s="3">
        <v>1</v>
      </c>
      <c r="E82" s="3"/>
      <c r="F82" s="3">
        <v>2</v>
      </c>
      <c r="G82" s="3">
        <v>122</v>
      </c>
      <c r="H82" s="3">
        <v>10</v>
      </c>
      <c r="I82" s="3">
        <v>31</v>
      </c>
      <c r="J82" s="3">
        <v>0.2</v>
      </c>
    </row>
    <row r="83" spans="1:10" ht="16.5" thickBot="1" x14ac:dyDescent="0.3">
      <c r="A83" s="11" t="s">
        <v>75</v>
      </c>
      <c r="B83" s="3">
        <v>124</v>
      </c>
      <c r="C83" s="6">
        <v>8</v>
      </c>
      <c r="D83" s="3">
        <v>3</v>
      </c>
      <c r="E83" s="5">
        <v>2</v>
      </c>
      <c r="F83" s="3">
        <v>3</v>
      </c>
      <c r="G83" s="3">
        <v>118</v>
      </c>
      <c r="H83" s="3">
        <v>3</v>
      </c>
      <c r="I83" s="3">
        <v>103</v>
      </c>
      <c r="J83" s="3">
        <v>2</v>
      </c>
    </row>
    <row r="84" spans="1:10" ht="16.5" thickBot="1" x14ac:dyDescent="0.3">
      <c r="A84" s="11" t="s">
        <v>61</v>
      </c>
      <c r="B84" s="3">
        <v>123</v>
      </c>
      <c r="C84" s="6">
        <v>19</v>
      </c>
      <c r="D84" s="3">
        <v>5</v>
      </c>
      <c r="E84" s="5">
        <v>1</v>
      </c>
      <c r="F84" s="3">
        <v>10</v>
      </c>
      <c r="G84" s="3">
        <v>108</v>
      </c>
      <c r="H84" s="3">
        <v>2</v>
      </c>
      <c r="I84" s="3">
        <v>43</v>
      </c>
      <c r="J84" s="3">
        <v>2</v>
      </c>
    </row>
    <row r="85" spans="1:10" ht="16.5" thickBot="1" x14ac:dyDescent="0.3">
      <c r="A85" s="11" t="s">
        <v>95</v>
      </c>
      <c r="B85" s="3">
        <v>122</v>
      </c>
      <c r="C85" s="6">
        <v>4</v>
      </c>
      <c r="D85" s="3"/>
      <c r="E85" s="3"/>
      <c r="F85" s="3">
        <v>33</v>
      </c>
      <c r="G85" s="3">
        <v>89</v>
      </c>
      <c r="H85" s="3"/>
      <c r="I85" s="2">
        <v>2497</v>
      </c>
      <c r="J85" s="3"/>
    </row>
    <row r="86" spans="1:10" ht="16.5" thickBot="1" x14ac:dyDescent="0.3">
      <c r="A86" s="11" t="s">
        <v>117</v>
      </c>
      <c r="B86" s="3">
        <v>114</v>
      </c>
      <c r="C86" s="6">
        <v>15</v>
      </c>
      <c r="D86" s="3">
        <v>4</v>
      </c>
      <c r="E86" s="3"/>
      <c r="F86" s="3">
        <v>7</v>
      </c>
      <c r="G86" s="3">
        <v>103</v>
      </c>
      <c r="H86" s="3"/>
      <c r="I86" s="3">
        <v>5</v>
      </c>
      <c r="J86" s="3">
        <v>0.2</v>
      </c>
    </row>
    <row r="87" spans="1:10" ht="16.5" thickBot="1" x14ac:dyDescent="0.3">
      <c r="A87" s="11" t="s">
        <v>82</v>
      </c>
      <c r="B87" s="3">
        <v>114</v>
      </c>
      <c r="C87" s="6">
        <v>25</v>
      </c>
      <c r="D87" s="3">
        <v>4</v>
      </c>
      <c r="E87" s="5">
        <v>1</v>
      </c>
      <c r="F87" s="3">
        <v>1</v>
      </c>
      <c r="G87" s="3">
        <v>109</v>
      </c>
      <c r="H87" s="3">
        <v>11</v>
      </c>
      <c r="I87" s="3">
        <v>10</v>
      </c>
      <c r="J87" s="3">
        <v>0.3</v>
      </c>
    </row>
    <row r="88" spans="1:10" ht="16.5" thickBot="1" x14ac:dyDescent="0.3">
      <c r="A88" s="11" t="s">
        <v>83</v>
      </c>
      <c r="B88" s="3">
        <v>110</v>
      </c>
      <c r="C88" s="6">
        <v>3</v>
      </c>
      <c r="D88" s="3"/>
      <c r="E88" s="3"/>
      <c r="F88" s="3">
        <v>2</v>
      </c>
      <c r="G88" s="3">
        <v>108</v>
      </c>
      <c r="H88" s="3">
        <v>1</v>
      </c>
      <c r="I88" s="3">
        <v>249</v>
      </c>
      <c r="J88" s="3"/>
    </row>
    <row r="89" spans="1:10" ht="16.5" thickBot="1" x14ac:dyDescent="0.3">
      <c r="A89" s="11" t="s">
        <v>59</v>
      </c>
      <c r="B89" s="3">
        <v>104</v>
      </c>
      <c r="C89" s="6">
        <v>13</v>
      </c>
      <c r="D89" s="3"/>
      <c r="E89" s="3"/>
      <c r="F89" s="3">
        <v>2</v>
      </c>
      <c r="G89" s="3">
        <v>102</v>
      </c>
      <c r="H89" s="3">
        <v>2</v>
      </c>
      <c r="I89" s="3">
        <v>238</v>
      </c>
      <c r="J89" s="3"/>
    </row>
    <row r="90" spans="1:10" ht="16.5" thickBot="1" x14ac:dyDescent="0.3">
      <c r="A90" s="11" t="s">
        <v>108</v>
      </c>
      <c r="B90" s="3">
        <v>102</v>
      </c>
      <c r="C90" s="6">
        <v>29</v>
      </c>
      <c r="D90" s="3">
        <v>3</v>
      </c>
      <c r="E90" s="3"/>
      <c r="F90" s="3">
        <v>1</v>
      </c>
      <c r="G90" s="3">
        <v>98</v>
      </c>
      <c r="H90" s="3"/>
      <c r="I90" s="3">
        <v>2</v>
      </c>
      <c r="J90" s="3">
        <v>7.0000000000000007E-2</v>
      </c>
    </row>
    <row r="91" spans="1:10" ht="16.5" thickBot="1" x14ac:dyDescent="0.3">
      <c r="A91" s="11" t="s">
        <v>90</v>
      </c>
      <c r="B91" s="3">
        <v>102</v>
      </c>
      <c r="C91" s="6">
        <v>5</v>
      </c>
      <c r="D91" s="3"/>
      <c r="E91" s="3"/>
      <c r="F91" s="3">
        <v>2</v>
      </c>
      <c r="G91" s="3">
        <v>100</v>
      </c>
      <c r="H91" s="3">
        <v>2</v>
      </c>
      <c r="I91" s="3">
        <v>5</v>
      </c>
      <c r="J91" s="3"/>
    </row>
    <row r="92" spans="1:10" ht="16.5" thickBot="1" x14ac:dyDescent="0.3">
      <c r="A92" s="11" t="s">
        <v>102</v>
      </c>
      <c r="B92" s="3">
        <v>94</v>
      </c>
      <c r="C92" s="6">
        <v>23</v>
      </c>
      <c r="D92" s="3"/>
      <c r="E92" s="3"/>
      <c r="F92" s="3">
        <v>1</v>
      </c>
      <c r="G92" s="3">
        <v>93</v>
      </c>
      <c r="H92" s="3"/>
      <c r="I92" s="3">
        <v>105</v>
      </c>
      <c r="J92" s="3"/>
    </row>
    <row r="93" spans="1:10" ht="16.5" thickBot="1" x14ac:dyDescent="0.3">
      <c r="A93" s="11" t="s">
        <v>97</v>
      </c>
      <c r="B93" s="3">
        <v>91</v>
      </c>
      <c r="C93" s="6">
        <v>4</v>
      </c>
      <c r="D93" s="3"/>
      <c r="E93" s="3"/>
      <c r="F93" s="3">
        <v>4</v>
      </c>
      <c r="G93" s="3">
        <v>87</v>
      </c>
      <c r="H93" s="3">
        <v>1</v>
      </c>
      <c r="I93" s="3">
        <v>5</v>
      </c>
      <c r="J93" s="3"/>
    </row>
    <row r="94" spans="1:10" ht="16.5" thickBot="1" x14ac:dyDescent="0.3">
      <c r="A94" s="11" t="s">
        <v>84</v>
      </c>
      <c r="B94" s="3">
        <v>87</v>
      </c>
      <c r="C94" s="6">
        <v>15</v>
      </c>
      <c r="D94" s="3">
        <v>1</v>
      </c>
      <c r="E94" s="3"/>
      <c r="F94" s="3">
        <v>10</v>
      </c>
      <c r="G94" s="3">
        <v>76</v>
      </c>
      <c r="H94" s="3">
        <v>6</v>
      </c>
      <c r="I94" s="3">
        <v>9</v>
      </c>
      <c r="J94" s="3">
        <v>0.1</v>
      </c>
    </row>
    <row r="95" spans="1:10" ht="16.5" thickBot="1" x14ac:dyDescent="0.3">
      <c r="A95" s="11" t="s">
        <v>77</v>
      </c>
      <c r="B95" s="3">
        <v>86</v>
      </c>
      <c r="C95" s="6">
        <v>7</v>
      </c>
      <c r="D95" s="3"/>
      <c r="E95" s="3"/>
      <c r="F95" s="3">
        <v>8</v>
      </c>
      <c r="G95" s="3">
        <v>78</v>
      </c>
      <c r="H95" s="3"/>
      <c r="I95" s="3">
        <v>5</v>
      </c>
      <c r="J95" s="3"/>
    </row>
    <row r="96" spans="1:10" ht="16.5" thickBot="1" x14ac:dyDescent="0.3">
      <c r="A96" s="11" t="s">
        <v>79</v>
      </c>
      <c r="B96" s="3">
        <v>84</v>
      </c>
      <c r="C96" s="6">
        <v>18</v>
      </c>
      <c r="D96" s="3"/>
      <c r="E96" s="3"/>
      <c r="F96" s="3">
        <v>17</v>
      </c>
      <c r="G96" s="3">
        <v>67</v>
      </c>
      <c r="H96" s="3"/>
      <c r="I96" s="3">
        <v>16</v>
      </c>
      <c r="J96" s="3"/>
    </row>
    <row r="97" spans="1:10" ht="16.5" thickBot="1" x14ac:dyDescent="0.3">
      <c r="A97" s="11" t="s">
        <v>125</v>
      </c>
      <c r="B97" s="3">
        <v>84</v>
      </c>
      <c r="C97" s="3"/>
      <c r="D97" s="3"/>
      <c r="E97" s="3"/>
      <c r="F97" s="3">
        <v>15</v>
      </c>
      <c r="G97" s="3">
        <v>69</v>
      </c>
      <c r="H97" s="3">
        <v>2</v>
      </c>
      <c r="I97" s="3">
        <v>3</v>
      </c>
      <c r="J97" s="3"/>
    </row>
    <row r="98" spans="1:10" ht="16.5" thickBot="1" x14ac:dyDescent="0.3">
      <c r="A98" s="11" t="s">
        <v>71</v>
      </c>
      <c r="B98" s="3">
        <v>81</v>
      </c>
      <c r="C98" s="3"/>
      <c r="D98" s="3"/>
      <c r="E98" s="3"/>
      <c r="F98" s="3">
        <v>22</v>
      </c>
      <c r="G98" s="3">
        <v>59</v>
      </c>
      <c r="H98" s="3"/>
      <c r="I98" s="3">
        <v>9</v>
      </c>
      <c r="J98" s="3"/>
    </row>
    <row r="99" spans="1:10" ht="16.5" thickBot="1" x14ac:dyDescent="0.3">
      <c r="A99" s="11" t="s">
        <v>87</v>
      </c>
      <c r="B99" s="3">
        <v>74</v>
      </c>
      <c r="C99" s="6">
        <v>34</v>
      </c>
      <c r="D99" s="3">
        <v>1</v>
      </c>
      <c r="E99" s="3"/>
      <c r="F99" s="3">
        <v>1</v>
      </c>
      <c r="G99" s="3">
        <v>72</v>
      </c>
      <c r="H99" s="3"/>
      <c r="I99" s="3">
        <v>2</v>
      </c>
      <c r="J99" s="3">
        <v>0.03</v>
      </c>
    </row>
    <row r="100" spans="1:10" ht="16.5" thickBot="1" x14ac:dyDescent="0.3">
      <c r="A100" s="11" t="s">
        <v>111</v>
      </c>
      <c r="B100" s="3">
        <v>73</v>
      </c>
      <c r="C100" s="6">
        <v>11</v>
      </c>
      <c r="D100" s="3">
        <v>1</v>
      </c>
      <c r="E100" s="3"/>
      <c r="F100" s="3"/>
      <c r="G100" s="3">
        <v>72</v>
      </c>
      <c r="H100" s="3">
        <v>4</v>
      </c>
      <c r="I100" s="3">
        <v>182</v>
      </c>
      <c r="J100" s="3">
        <v>2</v>
      </c>
    </row>
    <row r="101" spans="1:10" ht="16.5" thickBot="1" x14ac:dyDescent="0.3">
      <c r="A101" s="11" t="s">
        <v>134</v>
      </c>
      <c r="B101" s="3">
        <v>73</v>
      </c>
      <c r="C101" s="6">
        <v>48</v>
      </c>
      <c r="D101" s="3"/>
      <c r="E101" s="3"/>
      <c r="F101" s="3">
        <v>2</v>
      </c>
      <c r="G101" s="3">
        <v>71</v>
      </c>
      <c r="H101" s="3"/>
      <c r="I101" s="3">
        <v>3</v>
      </c>
      <c r="J101" s="3"/>
    </row>
    <row r="102" spans="1:10" ht="16.5" thickBot="1" x14ac:dyDescent="0.3">
      <c r="A102" s="11" t="s">
        <v>101</v>
      </c>
      <c r="B102" s="3">
        <v>72</v>
      </c>
      <c r="C102" s="6">
        <v>10</v>
      </c>
      <c r="D102" s="3"/>
      <c r="E102" s="3"/>
      <c r="F102" s="3"/>
      <c r="G102" s="3">
        <v>72</v>
      </c>
      <c r="H102" s="3"/>
      <c r="I102" s="3">
        <v>4</v>
      </c>
      <c r="J102" s="3"/>
    </row>
    <row r="103" spans="1:10" ht="16.5" thickBot="1" x14ac:dyDescent="0.3">
      <c r="A103" s="11" t="s">
        <v>68</v>
      </c>
      <c r="B103" s="3">
        <v>70</v>
      </c>
      <c r="C103" s="6">
        <v>9</v>
      </c>
      <c r="D103" s="3"/>
      <c r="E103" s="3"/>
      <c r="F103" s="3">
        <v>9</v>
      </c>
      <c r="G103" s="3">
        <v>61</v>
      </c>
      <c r="H103" s="3">
        <v>1</v>
      </c>
      <c r="I103" s="3">
        <v>18</v>
      </c>
      <c r="J103" s="3"/>
    </row>
    <row r="104" spans="1:10" ht="16.5" thickBot="1" x14ac:dyDescent="0.3">
      <c r="A104" s="11" t="s">
        <v>118</v>
      </c>
      <c r="B104" s="3">
        <v>66</v>
      </c>
      <c r="C104" s="6">
        <v>10</v>
      </c>
      <c r="D104" s="3">
        <v>1</v>
      </c>
      <c r="E104" s="5">
        <v>1</v>
      </c>
      <c r="F104" s="3">
        <v>2</v>
      </c>
      <c r="G104" s="3">
        <v>63</v>
      </c>
      <c r="H104" s="3"/>
      <c r="I104" s="3">
        <v>2</v>
      </c>
      <c r="J104" s="3">
        <v>0.04</v>
      </c>
    </row>
    <row r="105" spans="1:10" ht="16.5" thickBot="1" x14ac:dyDescent="0.3">
      <c r="A105" s="11" t="s">
        <v>64</v>
      </c>
      <c r="B105" s="3">
        <v>60</v>
      </c>
      <c r="C105" s="6">
        <v>1</v>
      </c>
      <c r="D105" s="3"/>
      <c r="E105" s="3"/>
      <c r="F105" s="3">
        <v>16</v>
      </c>
      <c r="G105" s="3">
        <v>44</v>
      </c>
      <c r="H105" s="3"/>
      <c r="I105" s="3">
        <v>12</v>
      </c>
      <c r="J105" s="3"/>
    </row>
    <row r="106" spans="1:10" ht="16.5" thickBot="1" x14ac:dyDescent="0.3">
      <c r="A106" s="11" t="s">
        <v>93</v>
      </c>
      <c r="B106" s="3">
        <v>57</v>
      </c>
      <c r="C106" s="6">
        <v>4</v>
      </c>
      <c r="D106" s="3">
        <v>1</v>
      </c>
      <c r="E106" s="3"/>
      <c r="F106" s="3"/>
      <c r="G106" s="3">
        <v>56</v>
      </c>
      <c r="H106" s="3">
        <v>7</v>
      </c>
      <c r="I106" s="3">
        <v>152</v>
      </c>
      <c r="J106" s="3">
        <v>3</v>
      </c>
    </row>
    <row r="107" spans="1:10" ht="30.75" thickBot="1" x14ac:dyDescent="0.3">
      <c r="A107" s="11" t="s">
        <v>124</v>
      </c>
      <c r="B107" s="3">
        <v>57</v>
      </c>
      <c r="C107" s="6">
        <v>6</v>
      </c>
      <c r="D107" s="3"/>
      <c r="E107" s="3"/>
      <c r="F107" s="3"/>
      <c r="G107" s="3">
        <v>57</v>
      </c>
      <c r="H107" s="3"/>
      <c r="I107" s="3">
        <v>41</v>
      </c>
      <c r="J107" s="3"/>
    </row>
    <row r="108" spans="1:10" ht="16.5" thickBot="1" x14ac:dyDescent="0.3">
      <c r="A108" s="11" t="s">
        <v>120</v>
      </c>
      <c r="B108" s="3">
        <v>53</v>
      </c>
      <c r="C108" s="6">
        <v>26</v>
      </c>
      <c r="D108" s="3">
        <v>2</v>
      </c>
      <c r="E108" s="3"/>
      <c r="F108" s="3"/>
      <c r="G108" s="3">
        <v>51</v>
      </c>
      <c r="H108" s="3"/>
      <c r="I108" s="3">
        <v>2</v>
      </c>
      <c r="J108" s="3">
        <v>0.06</v>
      </c>
    </row>
    <row r="109" spans="1:10" ht="16.5" thickBot="1" x14ac:dyDescent="0.3">
      <c r="A109" s="11" t="s">
        <v>106</v>
      </c>
      <c r="B109" s="3">
        <v>51</v>
      </c>
      <c r="C109" s="3"/>
      <c r="D109" s="3"/>
      <c r="E109" s="3"/>
      <c r="F109" s="3"/>
      <c r="G109" s="3">
        <v>51</v>
      </c>
      <c r="H109" s="3"/>
      <c r="I109" s="2">
        <v>1338</v>
      </c>
      <c r="J109" s="3"/>
    </row>
    <row r="110" spans="1:10" ht="16.5" thickBot="1" x14ac:dyDescent="0.3">
      <c r="A110" s="11" t="s">
        <v>156</v>
      </c>
      <c r="B110" s="3">
        <v>50</v>
      </c>
      <c r="C110" s="6">
        <v>4</v>
      </c>
      <c r="D110" s="3"/>
      <c r="E110" s="3"/>
      <c r="F110" s="3"/>
      <c r="G110" s="3">
        <v>50</v>
      </c>
      <c r="H110" s="3"/>
      <c r="I110" s="3">
        <v>1</v>
      </c>
      <c r="J110" s="3"/>
    </row>
    <row r="111" spans="1:10" ht="16.5" thickBot="1" x14ac:dyDescent="0.3">
      <c r="A111" s="11" t="s">
        <v>105</v>
      </c>
      <c r="B111" s="3">
        <v>48</v>
      </c>
      <c r="C111" s="6">
        <v>8</v>
      </c>
      <c r="D111" s="3">
        <v>1</v>
      </c>
      <c r="E111" s="3"/>
      <c r="F111" s="3">
        <v>1</v>
      </c>
      <c r="G111" s="3">
        <v>46</v>
      </c>
      <c r="H111" s="3">
        <v>2</v>
      </c>
      <c r="I111" s="3">
        <v>4</v>
      </c>
      <c r="J111" s="3">
        <v>0.09</v>
      </c>
    </row>
    <row r="112" spans="1:10" ht="16.5" thickBot="1" x14ac:dyDescent="0.3">
      <c r="A112" s="11" t="s">
        <v>167</v>
      </c>
      <c r="B112" s="3">
        <v>47</v>
      </c>
      <c r="C112" s="6">
        <v>20</v>
      </c>
      <c r="D112" s="3">
        <v>1</v>
      </c>
      <c r="E112" s="3"/>
      <c r="F112" s="3"/>
      <c r="G112" s="3">
        <v>46</v>
      </c>
      <c r="H112" s="3"/>
      <c r="I112" s="3">
        <v>75</v>
      </c>
      <c r="J112" s="3">
        <v>2</v>
      </c>
    </row>
    <row r="113" spans="1:10" ht="16.5" thickBot="1" x14ac:dyDescent="0.3">
      <c r="A113" s="11" t="s">
        <v>119</v>
      </c>
      <c r="B113" s="3">
        <v>45</v>
      </c>
      <c r="C113" s="6">
        <v>9</v>
      </c>
      <c r="D113" s="3">
        <v>2</v>
      </c>
      <c r="E113" s="3"/>
      <c r="F113" s="3"/>
      <c r="G113" s="3">
        <v>43</v>
      </c>
      <c r="H113" s="3"/>
      <c r="I113" s="3">
        <v>0.5</v>
      </c>
      <c r="J113" s="3">
        <v>0.02</v>
      </c>
    </row>
    <row r="114" spans="1:10" ht="16.5" thickBot="1" x14ac:dyDescent="0.3">
      <c r="A114" s="11" t="s">
        <v>115</v>
      </c>
      <c r="B114" s="3">
        <v>44</v>
      </c>
      <c r="C114" s="6">
        <v>4</v>
      </c>
      <c r="D114" s="3">
        <v>1</v>
      </c>
      <c r="E114" s="3"/>
      <c r="F114" s="3">
        <v>2</v>
      </c>
      <c r="G114" s="3">
        <v>41</v>
      </c>
      <c r="H114" s="3"/>
      <c r="I114" s="3">
        <v>0.2</v>
      </c>
      <c r="J114" s="3">
        <v>0</v>
      </c>
    </row>
    <row r="115" spans="1:10" ht="16.5" thickBot="1" x14ac:dyDescent="0.3">
      <c r="A115" s="11" t="s">
        <v>169</v>
      </c>
      <c r="B115" s="3">
        <v>42</v>
      </c>
      <c r="C115" s="6">
        <v>6</v>
      </c>
      <c r="D115" s="3">
        <v>2</v>
      </c>
      <c r="E115" s="3"/>
      <c r="F115" s="3"/>
      <c r="G115" s="3">
        <v>40</v>
      </c>
      <c r="H115" s="3">
        <v>1</v>
      </c>
      <c r="I115" s="3">
        <v>33</v>
      </c>
      <c r="J115" s="3">
        <v>2</v>
      </c>
    </row>
    <row r="116" spans="1:10" ht="16.5" thickBot="1" x14ac:dyDescent="0.3">
      <c r="A116" s="11" t="s">
        <v>168</v>
      </c>
      <c r="B116" s="3">
        <v>42</v>
      </c>
      <c r="C116" s="6">
        <v>26</v>
      </c>
      <c r="D116" s="3"/>
      <c r="E116" s="3"/>
      <c r="F116" s="3"/>
      <c r="G116" s="3">
        <v>42</v>
      </c>
      <c r="H116" s="3"/>
      <c r="I116" s="3">
        <v>6</v>
      </c>
      <c r="J116" s="3"/>
    </row>
    <row r="117" spans="1:10" ht="16.5" thickBot="1" x14ac:dyDescent="0.3">
      <c r="A117" s="11" t="s">
        <v>146</v>
      </c>
      <c r="B117" s="3">
        <v>40</v>
      </c>
      <c r="C117" s="6">
        <v>4</v>
      </c>
      <c r="D117" s="3"/>
      <c r="E117" s="3"/>
      <c r="F117" s="3"/>
      <c r="G117" s="3">
        <v>40</v>
      </c>
      <c r="H117" s="3"/>
      <c r="I117" s="3">
        <v>3</v>
      </c>
      <c r="J117" s="3"/>
    </row>
    <row r="118" spans="1:10" ht="16.5" thickBot="1" x14ac:dyDescent="0.3">
      <c r="A118" s="11" t="s">
        <v>104</v>
      </c>
      <c r="B118" s="3">
        <v>39</v>
      </c>
      <c r="C118" s="6">
        <v>6</v>
      </c>
      <c r="D118" s="3">
        <v>4</v>
      </c>
      <c r="E118" s="5">
        <v>1</v>
      </c>
      <c r="F118" s="3">
        <v>5</v>
      </c>
      <c r="G118" s="3">
        <v>30</v>
      </c>
      <c r="H118" s="3"/>
      <c r="I118" s="3">
        <v>0.2</v>
      </c>
      <c r="J118" s="3">
        <v>0.02</v>
      </c>
    </row>
    <row r="119" spans="1:10" ht="16.5" thickBot="1" x14ac:dyDescent="0.3">
      <c r="A119" s="11" t="s">
        <v>109</v>
      </c>
      <c r="B119" s="3">
        <v>36</v>
      </c>
      <c r="C119" s="3"/>
      <c r="D119" s="3"/>
      <c r="E119" s="3"/>
      <c r="F119" s="3"/>
      <c r="G119" s="3">
        <v>36</v>
      </c>
      <c r="H119" s="3"/>
      <c r="I119" s="3">
        <v>207</v>
      </c>
      <c r="J119" s="3"/>
    </row>
    <row r="120" spans="1:10" ht="16.5" thickBot="1" x14ac:dyDescent="0.3">
      <c r="A120" s="11" t="s">
        <v>144</v>
      </c>
      <c r="B120" s="3">
        <v>36</v>
      </c>
      <c r="C120" s="6">
        <v>12</v>
      </c>
      <c r="D120" s="3"/>
      <c r="E120" s="3"/>
      <c r="F120" s="3"/>
      <c r="G120" s="3">
        <v>36</v>
      </c>
      <c r="H120" s="3"/>
      <c r="I120" s="3">
        <v>132</v>
      </c>
      <c r="J120" s="3"/>
    </row>
    <row r="121" spans="1:10" ht="16.5" thickBot="1" x14ac:dyDescent="0.3">
      <c r="A121" s="11" t="s">
        <v>112</v>
      </c>
      <c r="B121" s="3">
        <v>30</v>
      </c>
      <c r="C121" s="3"/>
      <c r="D121" s="3"/>
      <c r="E121" s="3"/>
      <c r="F121" s="3"/>
      <c r="G121" s="3">
        <v>30</v>
      </c>
      <c r="H121" s="3"/>
      <c r="I121" s="3">
        <v>3</v>
      </c>
      <c r="J121" s="3"/>
    </row>
    <row r="122" spans="1:10" ht="16.5" thickBot="1" x14ac:dyDescent="0.3">
      <c r="A122" s="11" t="s">
        <v>89</v>
      </c>
      <c r="B122" s="3">
        <v>29</v>
      </c>
      <c r="C122" s="6">
        <v>4</v>
      </c>
      <c r="D122" s="3"/>
      <c r="E122" s="3"/>
      <c r="F122" s="3">
        <v>10</v>
      </c>
      <c r="G122" s="3">
        <v>19</v>
      </c>
      <c r="H122" s="3"/>
      <c r="I122" s="3">
        <v>45</v>
      </c>
      <c r="J122" s="3"/>
    </row>
    <row r="123" spans="1:10" ht="16.5" thickBot="1" x14ac:dyDescent="0.3">
      <c r="A123" s="11" t="s">
        <v>91</v>
      </c>
      <c r="B123" s="3">
        <v>29</v>
      </c>
      <c r="C123" s="6">
        <v>2</v>
      </c>
      <c r="D123" s="3"/>
      <c r="E123" s="3"/>
      <c r="F123" s="3"/>
      <c r="G123" s="3">
        <v>29</v>
      </c>
      <c r="H123" s="3"/>
      <c r="I123" s="3">
        <v>2</v>
      </c>
      <c r="J123" s="3"/>
    </row>
    <row r="124" spans="1:10" ht="16.5" thickBot="1" x14ac:dyDescent="0.3">
      <c r="A124" s="11" t="s">
        <v>100</v>
      </c>
      <c r="B124" s="3">
        <v>27</v>
      </c>
      <c r="C124" s="6">
        <v>5</v>
      </c>
      <c r="D124" s="3">
        <v>2</v>
      </c>
      <c r="E124" s="5">
        <v>1</v>
      </c>
      <c r="F124" s="3"/>
      <c r="G124" s="3">
        <v>25</v>
      </c>
      <c r="H124" s="3">
        <v>1</v>
      </c>
      <c r="I124" s="3">
        <v>4</v>
      </c>
      <c r="J124" s="3">
        <v>0.3</v>
      </c>
    </row>
    <row r="125" spans="1:10" ht="16.5" thickBot="1" x14ac:dyDescent="0.3">
      <c r="A125" s="11" t="s">
        <v>110</v>
      </c>
      <c r="B125" s="3">
        <v>25</v>
      </c>
      <c r="C125" s="6">
        <v>7</v>
      </c>
      <c r="D125" s="3"/>
      <c r="E125" s="3"/>
      <c r="F125" s="3"/>
      <c r="G125" s="3">
        <v>25</v>
      </c>
      <c r="H125" s="3"/>
      <c r="I125" s="3">
        <v>89</v>
      </c>
      <c r="J125" s="3"/>
    </row>
    <row r="126" spans="1:10" ht="16.5" thickBot="1" x14ac:dyDescent="0.3">
      <c r="A126" s="11" t="s">
        <v>142</v>
      </c>
      <c r="B126" s="3">
        <v>25</v>
      </c>
      <c r="C126" s="6">
        <v>9</v>
      </c>
      <c r="D126" s="3"/>
      <c r="E126" s="3"/>
      <c r="F126" s="3"/>
      <c r="G126" s="3">
        <v>25</v>
      </c>
      <c r="H126" s="3"/>
      <c r="I126" s="3">
        <v>0.5</v>
      </c>
      <c r="J126" s="3"/>
    </row>
    <row r="127" spans="1:10" ht="16.5" thickBot="1" x14ac:dyDescent="0.3">
      <c r="A127" s="11" t="s">
        <v>114</v>
      </c>
      <c r="B127" s="3">
        <v>23</v>
      </c>
      <c r="C127" s="3"/>
      <c r="D127" s="3"/>
      <c r="E127" s="3"/>
      <c r="F127" s="3">
        <v>1</v>
      </c>
      <c r="G127" s="3">
        <v>22</v>
      </c>
      <c r="H127" s="3"/>
      <c r="I127" s="3">
        <v>586</v>
      </c>
      <c r="J127" s="3"/>
    </row>
    <row r="128" spans="1:10" ht="16.5" thickBot="1" x14ac:dyDescent="0.3">
      <c r="A128" s="11" t="s">
        <v>99</v>
      </c>
      <c r="B128" s="3">
        <v>23</v>
      </c>
      <c r="C128" s="6">
        <v>3</v>
      </c>
      <c r="D128" s="3"/>
      <c r="E128" s="3"/>
      <c r="F128" s="3">
        <v>6</v>
      </c>
      <c r="G128" s="3">
        <v>17</v>
      </c>
      <c r="H128" s="3"/>
      <c r="I128" s="3">
        <v>77</v>
      </c>
      <c r="J128" s="3"/>
    </row>
    <row r="129" spans="1:10" ht="16.5" thickBot="1" x14ac:dyDescent="0.3">
      <c r="A129" s="11" t="s">
        <v>232</v>
      </c>
      <c r="B129" s="3">
        <v>23</v>
      </c>
      <c r="C129" s="6">
        <v>10</v>
      </c>
      <c r="D129" s="3"/>
      <c r="E129" s="3"/>
      <c r="F129" s="3"/>
      <c r="G129" s="3">
        <v>23</v>
      </c>
      <c r="H129" s="3"/>
      <c r="I129" s="3">
        <v>270</v>
      </c>
      <c r="J129" s="3"/>
    </row>
    <row r="130" spans="1:10" ht="16.5" thickBot="1" x14ac:dyDescent="0.3">
      <c r="A130" s="11" t="s">
        <v>139</v>
      </c>
      <c r="B130" s="3">
        <v>21</v>
      </c>
      <c r="C130" s="6">
        <v>1</v>
      </c>
      <c r="D130" s="3">
        <v>1</v>
      </c>
      <c r="E130" s="3"/>
      <c r="F130" s="3"/>
      <c r="G130" s="3">
        <v>20</v>
      </c>
      <c r="H130" s="3"/>
      <c r="I130" s="3">
        <v>1</v>
      </c>
      <c r="J130" s="3">
        <v>0.06</v>
      </c>
    </row>
    <row r="131" spans="1:10" ht="16.5" thickBot="1" x14ac:dyDescent="0.3">
      <c r="A131" s="11" t="s">
        <v>96</v>
      </c>
      <c r="B131" s="3">
        <v>21</v>
      </c>
      <c r="C131" s="6">
        <v>2</v>
      </c>
      <c r="D131" s="3">
        <v>1</v>
      </c>
      <c r="E131" s="3"/>
      <c r="F131" s="3">
        <v>2</v>
      </c>
      <c r="G131" s="3">
        <v>18</v>
      </c>
      <c r="H131" s="3"/>
      <c r="I131" s="3">
        <v>7</v>
      </c>
      <c r="J131" s="3">
        <v>0.3</v>
      </c>
    </row>
    <row r="132" spans="1:10" ht="16.5" thickBot="1" x14ac:dyDescent="0.3">
      <c r="A132" s="11" t="s">
        <v>152</v>
      </c>
      <c r="B132" s="3">
        <v>20</v>
      </c>
      <c r="C132" s="6">
        <v>2</v>
      </c>
      <c r="D132" s="3"/>
      <c r="E132" s="3"/>
      <c r="F132" s="3">
        <v>1</v>
      </c>
      <c r="G132" s="3">
        <v>19</v>
      </c>
      <c r="H132" s="3"/>
      <c r="I132" s="3">
        <v>2</v>
      </c>
      <c r="J132" s="3"/>
    </row>
    <row r="133" spans="1:10" ht="16.5" thickBot="1" x14ac:dyDescent="0.3">
      <c r="A133" s="11" t="s">
        <v>170</v>
      </c>
      <c r="B133" s="3">
        <v>18</v>
      </c>
      <c r="C133" s="6">
        <v>1</v>
      </c>
      <c r="D133" s="3"/>
      <c r="E133" s="3"/>
      <c r="F133" s="3"/>
      <c r="G133" s="3">
        <v>18</v>
      </c>
      <c r="H133" s="3"/>
      <c r="I133" s="3">
        <v>63</v>
      </c>
      <c r="J133" s="3"/>
    </row>
    <row r="134" spans="1:10" ht="16.5" thickBot="1" x14ac:dyDescent="0.3">
      <c r="A134" s="11" t="s">
        <v>116</v>
      </c>
      <c r="B134" s="3">
        <v>17</v>
      </c>
      <c r="C134" s="6">
        <v>8</v>
      </c>
      <c r="D134" s="3"/>
      <c r="E134" s="3"/>
      <c r="F134" s="3">
        <v>1</v>
      </c>
      <c r="G134" s="3">
        <v>16</v>
      </c>
      <c r="H134" s="3"/>
      <c r="I134" s="3">
        <v>159</v>
      </c>
      <c r="J134" s="3"/>
    </row>
    <row r="135" spans="1:10" ht="16.5" thickBot="1" x14ac:dyDescent="0.3">
      <c r="A135" s="11" t="s">
        <v>238</v>
      </c>
      <c r="B135" s="3">
        <v>17</v>
      </c>
      <c r="C135" s="6">
        <v>5</v>
      </c>
      <c r="D135" s="3"/>
      <c r="E135" s="3"/>
      <c r="F135" s="3"/>
      <c r="G135" s="3">
        <v>17</v>
      </c>
      <c r="H135" s="3"/>
      <c r="I135" s="3">
        <v>0.6</v>
      </c>
      <c r="J135" s="3"/>
    </row>
    <row r="136" spans="1:10" ht="16.5" thickBot="1" x14ac:dyDescent="0.3">
      <c r="A136" s="11" t="s">
        <v>138</v>
      </c>
      <c r="B136" s="3">
        <v>15</v>
      </c>
      <c r="C136" s="3"/>
      <c r="D136" s="3"/>
      <c r="E136" s="3"/>
      <c r="F136" s="3">
        <v>5</v>
      </c>
      <c r="G136" s="3">
        <v>10</v>
      </c>
      <c r="H136" s="3"/>
      <c r="I136" s="3">
        <v>445</v>
      </c>
      <c r="J136" s="3"/>
    </row>
    <row r="137" spans="1:10" ht="16.5" thickBot="1" x14ac:dyDescent="0.3">
      <c r="A137" s="11" t="s">
        <v>92</v>
      </c>
      <c r="B137" s="3">
        <v>13</v>
      </c>
      <c r="C137" s="3"/>
      <c r="D137" s="3"/>
      <c r="E137" s="3"/>
      <c r="F137" s="3">
        <v>5</v>
      </c>
      <c r="G137" s="3">
        <v>8</v>
      </c>
      <c r="H137" s="3"/>
      <c r="I137" s="3">
        <v>24</v>
      </c>
      <c r="J137" s="3"/>
    </row>
    <row r="138" spans="1:10" ht="16.5" thickBot="1" x14ac:dyDescent="0.3">
      <c r="A138" s="11" t="s">
        <v>136</v>
      </c>
      <c r="B138" s="3">
        <v>12</v>
      </c>
      <c r="C138" s="6">
        <v>1</v>
      </c>
      <c r="D138" s="3"/>
      <c r="E138" s="3"/>
      <c r="F138" s="3"/>
      <c r="G138" s="3">
        <v>12</v>
      </c>
      <c r="H138" s="3"/>
      <c r="I138" s="3">
        <v>0.1</v>
      </c>
      <c r="J138" s="3"/>
    </row>
    <row r="139" spans="1:10" ht="16.5" thickBot="1" x14ac:dyDescent="0.3">
      <c r="A139" s="11" t="s">
        <v>166</v>
      </c>
      <c r="B139" s="3">
        <v>12</v>
      </c>
      <c r="C139" s="3"/>
      <c r="D139" s="3"/>
      <c r="E139" s="3"/>
      <c r="F139" s="3"/>
      <c r="G139" s="3">
        <v>12</v>
      </c>
      <c r="H139" s="3"/>
      <c r="I139" s="3">
        <v>0.2</v>
      </c>
      <c r="J139" s="3"/>
    </row>
    <row r="140" spans="1:10" ht="16.5" thickBot="1" x14ac:dyDescent="0.3">
      <c r="A140" s="11" t="s">
        <v>145</v>
      </c>
      <c r="B140" s="3">
        <v>10</v>
      </c>
      <c r="C140" s="3"/>
      <c r="D140" s="3"/>
      <c r="E140" s="3"/>
      <c r="F140" s="3"/>
      <c r="G140" s="3">
        <v>10</v>
      </c>
      <c r="H140" s="3"/>
      <c r="I140" s="3">
        <v>3</v>
      </c>
      <c r="J140" s="3"/>
    </row>
    <row r="141" spans="1:10" ht="16.5" thickBot="1" x14ac:dyDescent="0.3">
      <c r="A141" s="11" t="s">
        <v>172</v>
      </c>
      <c r="B141" s="3">
        <v>10</v>
      </c>
      <c r="C141" s="6">
        <v>2</v>
      </c>
      <c r="D141" s="3"/>
      <c r="E141" s="3"/>
      <c r="F141" s="3"/>
      <c r="G141" s="3">
        <v>10</v>
      </c>
      <c r="H141" s="3"/>
      <c r="I141" s="3">
        <v>35</v>
      </c>
      <c r="J141" s="3"/>
    </row>
    <row r="142" spans="1:10" ht="16.5" thickBot="1" x14ac:dyDescent="0.3">
      <c r="A142" s="11" t="s">
        <v>162</v>
      </c>
      <c r="B142" s="3">
        <v>9</v>
      </c>
      <c r="C142" s="3"/>
      <c r="D142" s="3"/>
      <c r="E142" s="3"/>
      <c r="F142" s="3"/>
      <c r="G142" s="3">
        <v>9</v>
      </c>
      <c r="H142" s="3"/>
      <c r="I142" s="3">
        <v>6</v>
      </c>
      <c r="J142" s="3"/>
    </row>
    <row r="143" spans="1:10" ht="16.5" thickBot="1" x14ac:dyDescent="0.3">
      <c r="A143" s="11" t="s">
        <v>252</v>
      </c>
      <c r="B143" s="3">
        <v>9</v>
      </c>
      <c r="C143" s="3"/>
      <c r="D143" s="3"/>
      <c r="E143" s="3"/>
      <c r="F143" s="3"/>
      <c r="G143" s="3">
        <v>9</v>
      </c>
      <c r="H143" s="3"/>
      <c r="I143" s="3">
        <v>0.2</v>
      </c>
      <c r="J143" s="3"/>
    </row>
    <row r="144" spans="1:10" ht="16.5" thickBot="1" x14ac:dyDescent="0.3">
      <c r="A144" s="11" t="s">
        <v>122</v>
      </c>
      <c r="B144" s="3">
        <v>8</v>
      </c>
      <c r="C144" s="3"/>
      <c r="D144" s="3"/>
      <c r="E144" s="3"/>
      <c r="F144" s="3"/>
      <c r="G144" s="3">
        <v>8</v>
      </c>
      <c r="H144" s="3"/>
      <c r="I144" s="3">
        <v>207</v>
      </c>
      <c r="J144" s="3"/>
    </row>
    <row r="145" spans="1:10" ht="16.5" thickBot="1" x14ac:dyDescent="0.3">
      <c r="A145" s="11" t="s">
        <v>246</v>
      </c>
      <c r="B145" s="3">
        <v>7</v>
      </c>
      <c r="C145" s="6">
        <v>5</v>
      </c>
      <c r="D145" s="3"/>
      <c r="E145" s="3"/>
      <c r="F145" s="3"/>
      <c r="G145" s="3">
        <v>7</v>
      </c>
      <c r="H145" s="3"/>
      <c r="I145" s="3">
        <v>97</v>
      </c>
      <c r="J145" s="3"/>
    </row>
    <row r="146" spans="1:10" ht="16.5" thickBot="1" x14ac:dyDescent="0.3">
      <c r="A146" s="11" t="s">
        <v>237</v>
      </c>
      <c r="B146" s="3">
        <v>7</v>
      </c>
      <c r="C146" s="6">
        <v>1</v>
      </c>
      <c r="D146" s="3"/>
      <c r="E146" s="3"/>
      <c r="F146" s="3"/>
      <c r="G146" s="3">
        <v>7</v>
      </c>
      <c r="H146" s="3"/>
      <c r="I146" s="3">
        <v>0.6</v>
      </c>
      <c r="J146" s="3"/>
    </row>
    <row r="147" spans="1:10" ht="16.5" thickBot="1" x14ac:dyDescent="0.3">
      <c r="A147" s="11" t="s">
        <v>121</v>
      </c>
      <c r="B147" s="3">
        <v>7</v>
      </c>
      <c r="C147" s="6">
        <v>3</v>
      </c>
      <c r="D147" s="3"/>
      <c r="E147" s="3"/>
      <c r="F147" s="3">
        <v>2</v>
      </c>
      <c r="G147" s="3">
        <v>5</v>
      </c>
      <c r="H147" s="3"/>
      <c r="I147" s="3">
        <v>3</v>
      </c>
      <c r="J147" s="3"/>
    </row>
    <row r="148" spans="1:10" ht="16.5" thickBot="1" x14ac:dyDescent="0.3">
      <c r="A148" s="11" t="s">
        <v>123</v>
      </c>
      <c r="B148" s="3">
        <v>7</v>
      </c>
      <c r="C148" s="3"/>
      <c r="D148" s="3"/>
      <c r="E148" s="3"/>
      <c r="F148" s="3"/>
      <c r="G148" s="3">
        <v>7</v>
      </c>
      <c r="H148" s="3"/>
      <c r="I148" s="3">
        <v>71</v>
      </c>
      <c r="J148" s="3"/>
    </row>
    <row r="149" spans="1:10" ht="16.5" thickBot="1" x14ac:dyDescent="0.3">
      <c r="A149" s="11" t="s">
        <v>150</v>
      </c>
      <c r="B149" s="3">
        <v>7</v>
      </c>
      <c r="C149" s="6">
        <v>2</v>
      </c>
      <c r="D149" s="3"/>
      <c r="E149" s="3"/>
      <c r="F149" s="3"/>
      <c r="G149" s="3">
        <v>7</v>
      </c>
      <c r="H149" s="3"/>
      <c r="I149" s="3">
        <v>12</v>
      </c>
      <c r="J149" s="3"/>
    </row>
    <row r="150" spans="1:10" ht="16.5" thickBot="1" x14ac:dyDescent="0.3">
      <c r="A150" s="11" t="s">
        <v>133</v>
      </c>
      <c r="B150" s="3">
        <v>6</v>
      </c>
      <c r="C150" s="6">
        <v>1</v>
      </c>
      <c r="D150" s="3">
        <v>1</v>
      </c>
      <c r="E150" s="3"/>
      <c r="F150" s="3"/>
      <c r="G150" s="3">
        <v>5</v>
      </c>
      <c r="H150" s="3"/>
      <c r="I150" s="3">
        <v>91</v>
      </c>
      <c r="J150" s="3">
        <v>15</v>
      </c>
    </row>
    <row r="151" spans="1:10" ht="16.5" thickBot="1" x14ac:dyDescent="0.3">
      <c r="A151" s="11" t="s">
        <v>135</v>
      </c>
      <c r="B151" s="3">
        <v>6</v>
      </c>
      <c r="C151" s="6">
        <v>2</v>
      </c>
      <c r="D151" s="3">
        <v>1</v>
      </c>
      <c r="E151" s="3"/>
      <c r="F151" s="3"/>
      <c r="G151" s="3">
        <v>5</v>
      </c>
      <c r="H151" s="3"/>
      <c r="I151" s="3">
        <v>37</v>
      </c>
      <c r="J151" s="3">
        <v>6</v>
      </c>
    </row>
    <row r="152" spans="1:10" ht="16.5" thickBot="1" x14ac:dyDescent="0.3">
      <c r="A152" s="11" t="s">
        <v>137</v>
      </c>
      <c r="B152" s="3">
        <v>6</v>
      </c>
      <c r="C152" s="3"/>
      <c r="D152" s="3">
        <v>1</v>
      </c>
      <c r="E152" s="3"/>
      <c r="F152" s="3"/>
      <c r="G152" s="3">
        <v>5</v>
      </c>
      <c r="H152" s="3"/>
      <c r="I152" s="3">
        <v>3</v>
      </c>
      <c r="J152" s="3">
        <v>0.4</v>
      </c>
    </row>
    <row r="153" spans="1:10" ht="16.5" thickBot="1" x14ac:dyDescent="0.3">
      <c r="A153" s="11" t="s">
        <v>159</v>
      </c>
      <c r="B153" s="3">
        <v>6</v>
      </c>
      <c r="C153" s="3"/>
      <c r="D153" s="3"/>
      <c r="E153" s="3"/>
      <c r="F153" s="3"/>
      <c r="G153" s="3">
        <v>6</v>
      </c>
      <c r="H153" s="3"/>
      <c r="I153" s="3">
        <v>0.5</v>
      </c>
      <c r="J153" s="3"/>
    </row>
    <row r="154" spans="1:10" ht="16.5" thickBot="1" x14ac:dyDescent="0.3">
      <c r="A154" s="11" t="s">
        <v>171</v>
      </c>
      <c r="B154" s="3">
        <v>6</v>
      </c>
      <c r="C154" s="3"/>
      <c r="D154" s="3"/>
      <c r="E154" s="3"/>
      <c r="F154" s="3"/>
      <c r="G154" s="3">
        <v>6</v>
      </c>
      <c r="H154" s="3"/>
      <c r="I154" s="3">
        <v>96</v>
      </c>
      <c r="J154" s="3"/>
    </row>
    <row r="155" spans="1:10" ht="16.5" thickBot="1" x14ac:dyDescent="0.3">
      <c r="A155" s="11" t="s">
        <v>126</v>
      </c>
      <c r="B155" s="3">
        <v>5</v>
      </c>
      <c r="C155" s="3"/>
      <c r="D155" s="3">
        <v>1</v>
      </c>
      <c r="E155" s="3"/>
      <c r="F155" s="3"/>
      <c r="G155" s="3">
        <v>4</v>
      </c>
      <c r="H155" s="3"/>
      <c r="I155" s="3">
        <v>6</v>
      </c>
      <c r="J155" s="3">
        <v>1</v>
      </c>
    </row>
    <row r="156" spans="1:10" ht="16.5" thickBot="1" x14ac:dyDescent="0.3">
      <c r="A156" s="11" t="s">
        <v>158</v>
      </c>
      <c r="B156" s="3">
        <v>5</v>
      </c>
      <c r="C156" s="6">
        <v>1</v>
      </c>
      <c r="D156" s="3"/>
      <c r="E156" s="3"/>
      <c r="F156" s="3">
        <v>1</v>
      </c>
      <c r="G156" s="3">
        <v>4</v>
      </c>
      <c r="H156" s="3"/>
      <c r="I156" s="3">
        <v>13</v>
      </c>
      <c r="J156" s="3"/>
    </row>
    <row r="157" spans="1:10" ht="16.5" thickBot="1" x14ac:dyDescent="0.3">
      <c r="A157" s="11" t="s">
        <v>230</v>
      </c>
      <c r="B157" s="3">
        <v>5</v>
      </c>
      <c r="C157" s="6">
        <v>2</v>
      </c>
      <c r="D157" s="3"/>
      <c r="E157" s="3"/>
      <c r="F157" s="3"/>
      <c r="G157" s="3">
        <v>5</v>
      </c>
      <c r="H157" s="3"/>
      <c r="I157" s="3">
        <v>0.8</v>
      </c>
      <c r="J157" s="3"/>
    </row>
    <row r="158" spans="1:10" ht="16.5" thickBot="1" x14ac:dyDescent="0.3">
      <c r="A158" s="11" t="s">
        <v>163</v>
      </c>
      <c r="B158" s="3">
        <v>5</v>
      </c>
      <c r="C158" s="6">
        <v>1</v>
      </c>
      <c r="D158" s="3"/>
      <c r="E158" s="3"/>
      <c r="F158" s="3">
        <v>2</v>
      </c>
      <c r="G158" s="3">
        <v>3</v>
      </c>
      <c r="H158" s="3"/>
      <c r="I158" s="3">
        <v>88</v>
      </c>
      <c r="J158" s="3"/>
    </row>
    <row r="159" spans="1:10" ht="16.5" thickBot="1" x14ac:dyDescent="0.3">
      <c r="A159" s="11" t="s">
        <v>161</v>
      </c>
      <c r="B159" s="3">
        <v>4</v>
      </c>
      <c r="C159" s="3"/>
      <c r="D159" s="3"/>
      <c r="E159" s="3"/>
      <c r="F159" s="3"/>
      <c r="G159" s="3">
        <v>4</v>
      </c>
      <c r="H159" s="3"/>
      <c r="I159" s="3">
        <v>0.7</v>
      </c>
      <c r="J159" s="3"/>
    </row>
    <row r="160" spans="1:10" ht="16.5" thickBot="1" x14ac:dyDescent="0.3">
      <c r="A160" s="11" t="s">
        <v>231</v>
      </c>
      <c r="B160" s="3">
        <v>4</v>
      </c>
      <c r="C160" s="6">
        <v>1</v>
      </c>
      <c r="D160" s="3"/>
      <c r="E160" s="3"/>
      <c r="F160" s="3"/>
      <c r="G160" s="3">
        <v>4</v>
      </c>
      <c r="H160" s="3"/>
      <c r="I160" s="3">
        <v>4</v>
      </c>
      <c r="J160" s="3"/>
    </row>
    <row r="161" spans="1:10" ht="16.5" thickBot="1" x14ac:dyDescent="0.3">
      <c r="A161" s="11" t="s">
        <v>140</v>
      </c>
      <c r="B161" s="3">
        <v>4</v>
      </c>
      <c r="C161" s="3"/>
      <c r="D161" s="3"/>
      <c r="E161" s="3"/>
      <c r="F161" s="3"/>
      <c r="G161" s="3">
        <v>4</v>
      </c>
      <c r="H161" s="3"/>
      <c r="I161" s="3">
        <v>0.3</v>
      </c>
      <c r="J161" s="3"/>
    </row>
    <row r="162" spans="1:10" ht="16.5" thickBot="1" x14ac:dyDescent="0.3">
      <c r="A162" s="11" t="s">
        <v>141</v>
      </c>
      <c r="B162" s="3">
        <v>4</v>
      </c>
      <c r="C162" s="6">
        <v>3</v>
      </c>
      <c r="D162" s="3"/>
      <c r="E162" s="3"/>
      <c r="F162" s="3"/>
      <c r="G162" s="3">
        <v>4</v>
      </c>
      <c r="H162" s="3"/>
      <c r="I162" s="2">
        <v>4994</v>
      </c>
      <c r="J162" s="3"/>
    </row>
    <row r="163" spans="1:10" ht="16.5" thickBot="1" x14ac:dyDescent="0.3">
      <c r="A163" s="11" t="s">
        <v>151</v>
      </c>
      <c r="B163" s="3">
        <v>4</v>
      </c>
      <c r="C163" s="3"/>
      <c r="D163" s="3"/>
      <c r="E163" s="3"/>
      <c r="F163" s="3"/>
      <c r="G163" s="3">
        <v>4</v>
      </c>
      <c r="H163" s="3"/>
      <c r="I163" s="3">
        <v>3</v>
      </c>
      <c r="J163" s="3"/>
    </row>
    <row r="164" spans="1:10" ht="16.5" thickBot="1" x14ac:dyDescent="0.3">
      <c r="A164" s="11" t="s">
        <v>236</v>
      </c>
      <c r="B164" s="3">
        <v>3</v>
      </c>
      <c r="C164" s="3"/>
      <c r="D164" s="3">
        <v>1</v>
      </c>
      <c r="E164" s="5">
        <v>1</v>
      </c>
      <c r="F164" s="3"/>
      <c r="G164" s="3">
        <v>2</v>
      </c>
      <c r="H164" s="3"/>
      <c r="I164" s="3">
        <v>5</v>
      </c>
      <c r="J164" s="3">
        <v>2</v>
      </c>
    </row>
    <row r="165" spans="1:10" ht="16.5" thickBot="1" x14ac:dyDescent="0.3">
      <c r="A165" s="11" t="s">
        <v>175</v>
      </c>
      <c r="B165" s="3">
        <v>3</v>
      </c>
      <c r="C165" s="6">
        <v>1</v>
      </c>
      <c r="D165" s="3">
        <v>1</v>
      </c>
      <c r="E165" s="3"/>
      <c r="F165" s="3"/>
      <c r="G165" s="3">
        <v>2</v>
      </c>
      <c r="H165" s="3"/>
      <c r="I165" s="3">
        <v>1</v>
      </c>
      <c r="J165" s="3">
        <v>0.4</v>
      </c>
    </row>
    <row r="166" spans="1:10" ht="16.5" thickBot="1" x14ac:dyDescent="0.3">
      <c r="A166" s="11" t="s">
        <v>127</v>
      </c>
      <c r="B166" s="3">
        <v>3</v>
      </c>
      <c r="C166" s="6">
        <v>1</v>
      </c>
      <c r="D166" s="3">
        <v>1</v>
      </c>
      <c r="E166" s="3"/>
      <c r="F166" s="3"/>
      <c r="G166" s="3">
        <v>2</v>
      </c>
      <c r="H166" s="3"/>
      <c r="I166" s="3">
        <v>7.0000000000000007E-2</v>
      </c>
      <c r="J166" s="3">
        <v>0.02</v>
      </c>
    </row>
    <row r="167" spans="1:10" ht="16.5" thickBot="1" x14ac:dyDescent="0.3">
      <c r="A167" s="11" t="s">
        <v>240</v>
      </c>
      <c r="B167" s="3">
        <v>3</v>
      </c>
      <c r="C167" s="3"/>
      <c r="D167" s="3">
        <v>1</v>
      </c>
      <c r="E167" s="3"/>
      <c r="F167" s="3"/>
      <c r="G167" s="3">
        <v>2</v>
      </c>
      <c r="H167" s="3"/>
      <c r="I167" s="3">
        <v>0.2</v>
      </c>
      <c r="J167" s="3">
        <v>7.0000000000000007E-2</v>
      </c>
    </row>
    <row r="168" spans="1:10" ht="16.5" thickBot="1" x14ac:dyDescent="0.3">
      <c r="A168" s="11" t="s">
        <v>235</v>
      </c>
      <c r="B168" s="3">
        <v>3</v>
      </c>
      <c r="C168" s="3"/>
      <c r="D168" s="3"/>
      <c r="E168" s="3"/>
      <c r="F168" s="3"/>
      <c r="G168" s="3">
        <v>3</v>
      </c>
      <c r="H168" s="3"/>
      <c r="I168" s="3">
        <v>0.09</v>
      </c>
      <c r="J168" s="3"/>
    </row>
    <row r="169" spans="1:10" ht="30.75" thickBot="1" x14ac:dyDescent="0.3">
      <c r="A169" s="11" t="s">
        <v>131</v>
      </c>
      <c r="B169" s="3">
        <v>3</v>
      </c>
      <c r="C169" s="3"/>
      <c r="D169" s="3"/>
      <c r="E169" s="3"/>
      <c r="F169" s="3"/>
      <c r="G169" s="3">
        <v>3</v>
      </c>
      <c r="H169" s="3"/>
      <c r="I169" s="3">
        <v>31</v>
      </c>
      <c r="J169" s="3"/>
    </row>
    <row r="170" spans="1:10" ht="16.5" thickBot="1" x14ac:dyDescent="0.3">
      <c r="A170" s="11" t="s">
        <v>160</v>
      </c>
      <c r="B170" s="3">
        <v>3</v>
      </c>
      <c r="C170" s="3"/>
      <c r="D170" s="3"/>
      <c r="E170" s="3"/>
      <c r="F170" s="3"/>
      <c r="G170" s="3">
        <v>3</v>
      </c>
      <c r="H170" s="3"/>
      <c r="I170" s="3">
        <v>0.6</v>
      </c>
      <c r="J170" s="3"/>
    </row>
    <row r="171" spans="1:10" ht="16.5" thickBot="1" x14ac:dyDescent="0.3">
      <c r="A171" s="11" t="s">
        <v>229</v>
      </c>
      <c r="B171" s="3">
        <v>3</v>
      </c>
      <c r="C171" s="6">
        <v>1</v>
      </c>
      <c r="D171" s="3"/>
      <c r="E171" s="3"/>
      <c r="F171" s="3"/>
      <c r="G171" s="3">
        <v>3</v>
      </c>
      <c r="H171" s="3"/>
      <c r="I171" s="3">
        <v>0.2</v>
      </c>
      <c r="J171" s="3"/>
    </row>
    <row r="172" spans="1:10" ht="16.5" thickBot="1" x14ac:dyDescent="0.3">
      <c r="A172" s="11" t="s">
        <v>174</v>
      </c>
      <c r="B172" s="3">
        <v>3</v>
      </c>
      <c r="C172" s="3"/>
      <c r="D172" s="3"/>
      <c r="E172" s="3"/>
      <c r="F172" s="3"/>
      <c r="G172" s="3">
        <v>3</v>
      </c>
      <c r="H172" s="3"/>
      <c r="I172" s="3">
        <v>3</v>
      </c>
      <c r="J172" s="3"/>
    </row>
    <row r="173" spans="1:10" ht="16.5" thickBot="1" x14ac:dyDescent="0.3">
      <c r="A173" s="11" t="s">
        <v>164</v>
      </c>
      <c r="B173" s="3">
        <v>3</v>
      </c>
      <c r="C173" s="3"/>
      <c r="D173" s="3"/>
      <c r="E173" s="3"/>
      <c r="F173" s="3"/>
      <c r="G173" s="3">
        <v>3</v>
      </c>
      <c r="H173" s="3"/>
      <c r="I173" s="3">
        <v>0.6</v>
      </c>
      <c r="J173" s="3"/>
    </row>
    <row r="174" spans="1:10" ht="16.5" thickBot="1" x14ac:dyDescent="0.3">
      <c r="A174" s="11" t="s">
        <v>249</v>
      </c>
      <c r="B174" s="3">
        <v>3</v>
      </c>
      <c r="C174" s="6">
        <v>2</v>
      </c>
      <c r="D174" s="3"/>
      <c r="E174" s="3"/>
      <c r="F174" s="3"/>
      <c r="G174" s="3">
        <v>3</v>
      </c>
      <c r="H174" s="3"/>
      <c r="I174" s="3">
        <v>0.1</v>
      </c>
      <c r="J174" s="3"/>
    </row>
    <row r="175" spans="1:10" ht="16.5" thickBot="1" x14ac:dyDescent="0.3">
      <c r="A175" s="11" t="s">
        <v>256</v>
      </c>
      <c r="B175" s="3">
        <v>3</v>
      </c>
      <c r="C175" s="6">
        <v>1</v>
      </c>
      <c r="D175" s="3"/>
      <c r="E175" s="3"/>
      <c r="F175" s="3"/>
      <c r="G175" s="3">
        <v>3</v>
      </c>
      <c r="H175" s="3"/>
      <c r="I175" s="3">
        <v>0.06</v>
      </c>
      <c r="J175" s="3"/>
    </row>
    <row r="176" spans="1:10" ht="16.5" thickBot="1" x14ac:dyDescent="0.3">
      <c r="A176" s="11" t="s">
        <v>234</v>
      </c>
      <c r="B176" s="3">
        <v>3</v>
      </c>
      <c r="C176" s="3"/>
      <c r="D176" s="3"/>
      <c r="E176" s="3"/>
      <c r="F176" s="3"/>
      <c r="G176" s="3">
        <v>3</v>
      </c>
      <c r="H176" s="3"/>
      <c r="I176" s="3">
        <v>0.1</v>
      </c>
      <c r="J176" s="3"/>
    </row>
    <row r="177" spans="1:10" ht="16.5" thickBot="1" x14ac:dyDescent="0.3">
      <c r="A177" s="11" t="s">
        <v>147</v>
      </c>
      <c r="B177" s="3">
        <v>3</v>
      </c>
      <c r="C177" s="3"/>
      <c r="D177" s="3"/>
      <c r="E177" s="3"/>
      <c r="F177" s="3"/>
      <c r="G177" s="3">
        <v>3</v>
      </c>
      <c r="H177" s="3"/>
      <c r="I177" s="3">
        <v>304</v>
      </c>
      <c r="J177" s="3"/>
    </row>
    <row r="178" spans="1:10" ht="16.5" thickBot="1" x14ac:dyDescent="0.3">
      <c r="A178" s="11" t="s">
        <v>148</v>
      </c>
      <c r="B178" s="3">
        <v>3</v>
      </c>
      <c r="C178" s="3"/>
      <c r="D178" s="3"/>
      <c r="E178" s="3"/>
      <c r="F178" s="3"/>
      <c r="G178" s="3">
        <v>3</v>
      </c>
      <c r="H178" s="3"/>
      <c r="I178" s="3">
        <v>16</v>
      </c>
      <c r="J178" s="3"/>
    </row>
    <row r="179" spans="1:10" ht="16.5" thickBot="1" x14ac:dyDescent="0.3">
      <c r="A179" s="11" t="s">
        <v>173</v>
      </c>
      <c r="B179" s="3">
        <v>3</v>
      </c>
      <c r="C179" s="3"/>
      <c r="D179" s="3"/>
      <c r="E179" s="3"/>
      <c r="F179" s="3"/>
      <c r="G179" s="3">
        <v>3</v>
      </c>
      <c r="H179" s="3"/>
      <c r="I179" s="3">
        <v>0.2</v>
      </c>
      <c r="J179" s="3"/>
    </row>
    <row r="180" spans="1:10" ht="16.5" thickBot="1" x14ac:dyDescent="0.3">
      <c r="A180" s="11" t="s">
        <v>130</v>
      </c>
      <c r="B180" s="3">
        <v>2</v>
      </c>
      <c r="C180" s="3"/>
      <c r="D180" s="3"/>
      <c r="E180" s="3"/>
      <c r="F180" s="3">
        <v>1</v>
      </c>
      <c r="G180" s="3">
        <v>1</v>
      </c>
      <c r="H180" s="3"/>
      <c r="I180" s="3">
        <v>7.0000000000000007E-2</v>
      </c>
      <c r="J180" s="3"/>
    </row>
    <row r="181" spans="1:10" ht="16.5" thickBot="1" x14ac:dyDescent="0.3">
      <c r="A181" s="11" t="s">
        <v>132</v>
      </c>
      <c r="B181" s="3">
        <v>2</v>
      </c>
      <c r="C181" s="3"/>
      <c r="D181" s="3"/>
      <c r="E181" s="3"/>
      <c r="F181" s="3"/>
      <c r="G181" s="3">
        <v>2</v>
      </c>
      <c r="H181" s="3"/>
      <c r="I181" s="3">
        <v>3</v>
      </c>
      <c r="J181" s="3"/>
    </row>
    <row r="182" spans="1:10" ht="16.5" thickBot="1" x14ac:dyDescent="0.3">
      <c r="A182" s="11" t="s">
        <v>261</v>
      </c>
      <c r="B182" s="3">
        <v>2</v>
      </c>
      <c r="C182" s="6">
        <v>2</v>
      </c>
      <c r="D182" s="3"/>
      <c r="E182" s="3"/>
      <c r="F182" s="3"/>
      <c r="G182" s="3">
        <v>2</v>
      </c>
      <c r="H182" s="3"/>
      <c r="I182" s="3">
        <v>0.3</v>
      </c>
      <c r="J182" s="3"/>
    </row>
    <row r="183" spans="1:10" ht="16.5" thickBot="1" x14ac:dyDescent="0.3">
      <c r="A183" s="11" t="s">
        <v>143</v>
      </c>
      <c r="B183" s="3">
        <v>2</v>
      </c>
      <c r="C183" s="3"/>
      <c r="D183" s="3"/>
      <c r="E183" s="3"/>
      <c r="F183" s="3"/>
      <c r="G183" s="3">
        <v>2</v>
      </c>
      <c r="H183" s="3"/>
      <c r="I183" s="3">
        <v>0.4</v>
      </c>
      <c r="J183" s="3"/>
    </row>
    <row r="184" spans="1:10" ht="16.5" thickBot="1" x14ac:dyDescent="0.3">
      <c r="A184" s="11" t="s">
        <v>233</v>
      </c>
      <c r="B184" s="3">
        <v>2</v>
      </c>
      <c r="C184" s="3"/>
      <c r="D184" s="3"/>
      <c r="E184" s="3"/>
      <c r="F184" s="3"/>
      <c r="G184" s="3">
        <v>2</v>
      </c>
      <c r="H184" s="3"/>
      <c r="I184" s="3">
        <v>0.3</v>
      </c>
      <c r="J184" s="3"/>
    </row>
    <row r="185" spans="1:10" ht="16.5" thickBot="1" x14ac:dyDescent="0.3">
      <c r="A185" s="11" t="s">
        <v>177</v>
      </c>
      <c r="B185" s="3">
        <v>2</v>
      </c>
      <c r="C185" s="3"/>
      <c r="D185" s="3"/>
      <c r="E185" s="3"/>
      <c r="F185" s="3"/>
      <c r="G185" s="3">
        <v>2</v>
      </c>
      <c r="H185" s="3"/>
      <c r="I185" s="3">
        <v>47</v>
      </c>
      <c r="J185" s="3"/>
    </row>
    <row r="186" spans="1:10" ht="16.5" thickBot="1" x14ac:dyDescent="0.3">
      <c r="A186" s="11" t="s">
        <v>257</v>
      </c>
      <c r="B186" s="3">
        <v>1</v>
      </c>
      <c r="C186" s="3"/>
      <c r="D186" s="3"/>
      <c r="E186" s="3"/>
      <c r="F186" s="3"/>
      <c r="G186" s="3">
        <v>1</v>
      </c>
      <c r="H186" s="3"/>
      <c r="I186" s="3">
        <v>3</v>
      </c>
      <c r="J186" s="3"/>
    </row>
    <row r="187" spans="1:10" ht="16.5" thickBot="1" x14ac:dyDescent="0.3">
      <c r="A187" s="11" t="s">
        <v>247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0.3</v>
      </c>
      <c r="J187" s="3"/>
    </row>
    <row r="188" spans="1:10" ht="16.5" thickBot="1" x14ac:dyDescent="0.3">
      <c r="A188" s="11" t="s">
        <v>248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9</v>
      </c>
      <c r="J188" s="3"/>
    </row>
    <row r="189" spans="1:10" ht="16.5" thickBot="1" x14ac:dyDescent="0.3">
      <c r="A189" s="11" t="s">
        <v>262</v>
      </c>
      <c r="B189" s="3">
        <v>1</v>
      </c>
      <c r="C189" s="6">
        <v>1</v>
      </c>
      <c r="D189" s="3"/>
      <c r="E189" s="3"/>
      <c r="F189" s="3"/>
      <c r="G189" s="3">
        <v>1</v>
      </c>
      <c r="H189" s="3"/>
      <c r="I189" s="3">
        <v>0.1</v>
      </c>
      <c r="J189" s="3"/>
    </row>
    <row r="190" spans="1:10" ht="16.5" thickBot="1" x14ac:dyDescent="0.3">
      <c r="A190" s="11" t="s">
        <v>176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200</v>
      </c>
      <c r="J190" s="3"/>
    </row>
    <row r="191" spans="1:10" ht="30.75" thickBot="1" x14ac:dyDescent="0.3">
      <c r="A191" s="11" t="s">
        <v>239</v>
      </c>
      <c r="B191" s="3">
        <v>1</v>
      </c>
      <c r="C191" s="3"/>
      <c r="D191" s="3"/>
      <c r="E191" s="3"/>
      <c r="F191" s="3"/>
      <c r="G191" s="3">
        <v>1</v>
      </c>
      <c r="H191" s="3"/>
      <c r="I191" s="3">
        <v>0.1</v>
      </c>
      <c r="J191" s="3"/>
    </row>
    <row r="192" spans="1:10" ht="30.75" thickBot="1" x14ac:dyDescent="0.3">
      <c r="A192" s="11" t="s">
        <v>149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9</v>
      </c>
      <c r="J192" s="3"/>
    </row>
    <row r="193" spans="1:10" ht="16.5" thickBot="1" x14ac:dyDescent="0.3">
      <c r="A193" s="11" t="s">
        <v>165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0.06</v>
      </c>
      <c r="J193" s="3"/>
    </row>
    <row r="194" spans="1:10" ht="16.5" thickBot="1" x14ac:dyDescent="0.3">
      <c r="A194" s="11" t="s">
        <v>250</v>
      </c>
      <c r="B194" s="3">
        <v>1</v>
      </c>
      <c r="C194" s="3"/>
      <c r="D194" s="3"/>
      <c r="E194" s="3"/>
      <c r="F194" s="3"/>
      <c r="G194" s="3">
        <v>1</v>
      </c>
      <c r="H194" s="3"/>
      <c r="I194" s="3">
        <v>0.06</v>
      </c>
      <c r="J194" s="3"/>
    </row>
    <row r="195" spans="1:10" ht="16.5" thickBot="1" x14ac:dyDescent="0.3">
      <c r="A195" s="11" t="s">
        <v>251</v>
      </c>
      <c r="B195" s="3">
        <v>1</v>
      </c>
      <c r="C195" s="3"/>
      <c r="D195" s="3"/>
      <c r="E195" s="3"/>
      <c r="F195" s="3"/>
      <c r="G195" s="3">
        <v>1</v>
      </c>
      <c r="H195" s="3"/>
      <c r="I195" s="3">
        <v>0.8</v>
      </c>
      <c r="J195" s="3"/>
    </row>
    <row r="196" spans="1:10" ht="16.5" thickBot="1" x14ac:dyDescent="0.3">
      <c r="A196" s="11" t="s">
        <v>258</v>
      </c>
      <c r="B196" s="3">
        <v>1</v>
      </c>
      <c r="C196" s="3"/>
      <c r="D196" s="3"/>
      <c r="E196" s="3"/>
      <c r="F196" s="3"/>
      <c r="G196" s="3">
        <v>1</v>
      </c>
      <c r="H196" s="3"/>
      <c r="I196" s="3">
        <v>26</v>
      </c>
      <c r="J196" s="3"/>
    </row>
    <row r="197" spans="1:10" ht="16.5" thickBot="1" x14ac:dyDescent="0.3">
      <c r="A197" s="41" t="s">
        <v>154</v>
      </c>
      <c r="B197" s="42">
        <v>422527</v>
      </c>
      <c r="C197" s="17">
        <v>43790</v>
      </c>
      <c r="D197" s="42">
        <v>18890</v>
      </c>
      <c r="E197" s="30">
        <v>2384</v>
      </c>
      <c r="F197" s="42">
        <v>108388</v>
      </c>
      <c r="G197" s="42">
        <v>295249</v>
      </c>
      <c r="H197" s="42">
        <v>13269</v>
      </c>
      <c r="I197" s="37">
        <v>54.2</v>
      </c>
      <c r="J197" s="37">
        <v>2.4</v>
      </c>
    </row>
  </sheetData>
  <hyperlinks>
    <hyperlink ref="A2" r:id="rId1" display="https://www.worldometers.info/coronavirus/country/china/" xr:uid="{00000000-0004-0000-0F00-000000000000}"/>
    <hyperlink ref="A3" r:id="rId2" display="https://www.worldometers.info/coronavirus/country/italy/" xr:uid="{00000000-0004-0000-0F00-000001000000}"/>
    <hyperlink ref="A4" r:id="rId3" display="https://www.worldometers.info/coronavirus/country/us/" xr:uid="{00000000-0004-0000-0F00-000002000000}"/>
    <hyperlink ref="A5" r:id="rId4" display="https://www.worldometers.info/coronavirus/country/spain/" xr:uid="{00000000-0004-0000-0F00-000003000000}"/>
    <hyperlink ref="A6" r:id="rId5" display="https://www.worldometers.info/coronavirus/country/germany/" xr:uid="{00000000-0004-0000-0F00-000004000000}"/>
    <hyperlink ref="A7" r:id="rId6" display="https://www.worldometers.info/coronavirus/country/iran/" xr:uid="{00000000-0004-0000-0F00-000005000000}"/>
    <hyperlink ref="A8" r:id="rId7" display="https://www.worldometers.info/coronavirus/country/france/" xr:uid="{00000000-0004-0000-0F00-000006000000}"/>
    <hyperlink ref="A9" r:id="rId8" display="https://www.worldometers.info/coronavirus/country/switzerland/" xr:uid="{00000000-0004-0000-0F00-000007000000}"/>
    <hyperlink ref="A10" r:id="rId9" display="https://www.worldometers.info/coronavirus/country/south-korea/" xr:uid="{00000000-0004-0000-0F00-000008000000}"/>
    <hyperlink ref="A11" r:id="rId10" display="https://www.worldometers.info/coronavirus/country/uk/" xr:uid="{00000000-0004-0000-0F00-000009000000}"/>
    <hyperlink ref="A12" r:id="rId11" display="https://www.worldometers.info/coronavirus/country/netherlands/" xr:uid="{00000000-0004-0000-0F00-00000A000000}"/>
    <hyperlink ref="A13" r:id="rId12" display="https://www.worldometers.info/coronavirus/country/austria/" xr:uid="{00000000-0004-0000-0F00-00000B000000}"/>
    <hyperlink ref="A14" r:id="rId13" display="https://www.worldometers.info/coronavirus/country/belgium/" xr:uid="{00000000-0004-0000-0F00-00000C000000}"/>
    <hyperlink ref="A15" r:id="rId14" display="https://www.worldometers.info/coronavirus/country/norway/" xr:uid="{00000000-0004-0000-0F00-00000D000000}"/>
    <hyperlink ref="A16" r:id="rId15" display="https://www.worldometers.info/coronavirus/country/canada/" xr:uid="{00000000-0004-0000-0F00-00000E000000}"/>
    <hyperlink ref="A17" r:id="rId16" display="https://www.worldometers.info/coronavirus/country/portugal/" xr:uid="{00000000-0004-0000-0F00-00000F000000}"/>
    <hyperlink ref="A18" r:id="rId17" display="https://www.worldometers.info/coronavirus/country/australia/" xr:uid="{00000000-0004-0000-0F00-000010000000}"/>
    <hyperlink ref="A19" r:id="rId18" display="https://www.worldometers.info/coronavirus/country/sweden/" xr:uid="{00000000-0004-0000-0F00-000011000000}"/>
    <hyperlink ref="A20" r:id="rId19" display="https://www.worldometers.info/coronavirus/country/brazil/" xr:uid="{00000000-0004-0000-0F00-000012000000}"/>
    <hyperlink ref="A23" r:id="rId20" display="https://www.worldometers.info/coronavirus/country/malaysia/" xr:uid="{00000000-0004-0000-0F00-000013000000}"/>
    <hyperlink ref="A24" r:id="rId21" display="https://www.worldometers.info/coronavirus/country/denmark/" xr:uid="{00000000-0004-0000-0F00-000014000000}"/>
    <hyperlink ref="A26" r:id="rId22" display="https://www.worldometers.info/coronavirus/country/ireland/" xr:uid="{00000000-0004-0000-0F00-000015000000}"/>
    <hyperlink ref="A32" r:id="rId23" display="https://www.worldometers.info/coronavirus/country/poland/" xr:uid="{00000000-0004-0000-0F00-000016000000}"/>
    <hyperlink ref="A37" r:id="rId24" display="https://www.worldometers.info/coronavirus/country/greece/" xr:uid="{00000000-0004-0000-0F00-000017000000}"/>
    <hyperlink ref="A39" r:id="rId25" display="https://www.worldometers.info/coronavirus/country/indonesia/" xr:uid="{00000000-0004-0000-0F00-000018000000}"/>
    <hyperlink ref="A43" r:id="rId26" display="https://www.worldometers.info/coronavirus/country/philippines/" xr:uid="{00000000-0004-0000-0F00-000019000000}"/>
    <hyperlink ref="A53" r:id="rId27" display="https://www.worldometers.info/coronavirus/country/china-hong-kong-sar/" xr:uid="{00000000-0004-0000-0F00-00001A000000}"/>
    <hyperlink ref="A59" r:id="rId28" display="https://www.worldometers.info/coronavirus/country/iraq/" xr:uid="{00000000-0004-0000-0F00-00001B000000}"/>
    <hyperlink ref="A62" r:id="rId29" display="https://www.worldometers.info/coronavirus/country/algeria/" xr:uid="{00000000-0004-0000-0F00-00001C000000}"/>
  </hyperlinks>
  <pageMargins left="0.7" right="0.7" top="0.75" bottom="0.75" header="0.3" footer="0.3"/>
  <pageSetup paperSize="9" orientation="portrait" r:id="rId3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1"/>
  <sheetViews>
    <sheetView workbookViewId="0">
      <selection sqref="A1:XFD1"/>
    </sheetView>
  </sheetViews>
  <sheetFormatPr defaultRowHeight="15" x14ac:dyDescent="0.25"/>
  <cols>
    <col min="1" max="1" width="19.5703125" customWidth="1"/>
    <col min="2" max="2" width="11" customWidth="1"/>
    <col min="3" max="3" width="10.42578125" customWidth="1"/>
    <col min="4" max="4" width="10.5703125" customWidth="1"/>
    <col min="5" max="5" width="10.7109375" customWidth="1"/>
    <col min="6" max="6" width="11.28515625" customWidth="1"/>
    <col min="7" max="7" width="11.85546875" customWidth="1"/>
    <col min="8" max="8" width="14.28515625" customWidth="1"/>
    <col min="9" max="9" width="12.7109375" customWidth="1"/>
    <col min="10" max="10" width="13.28515625" customWidth="1"/>
  </cols>
  <sheetData>
    <row r="1" spans="1:10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259</v>
      </c>
    </row>
    <row r="2" spans="1:10" ht="17.25" thickTop="1" thickBot="1" x14ac:dyDescent="0.3">
      <c r="A2" s="10" t="s">
        <v>2</v>
      </c>
      <c r="B2" s="2">
        <v>81218</v>
      </c>
      <c r="C2" s="6">
        <v>47</v>
      </c>
      <c r="D2" s="2">
        <v>3281</v>
      </c>
      <c r="E2" s="5">
        <v>4</v>
      </c>
      <c r="F2" s="2">
        <v>73650</v>
      </c>
      <c r="G2" s="2">
        <v>4287</v>
      </c>
      <c r="H2" s="2">
        <v>1399</v>
      </c>
      <c r="I2" s="3">
        <v>56</v>
      </c>
      <c r="J2" s="3">
        <v>2</v>
      </c>
    </row>
    <row r="3" spans="1:10" ht="16.5" thickBot="1" x14ac:dyDescent="0.3">
      <c r="A3" s="10" t="s">
        <v>3</v>
      </c>
      <c r="B3" s="2">
        <v>74386</v>
      </c>
      <c r="C3" s="4">
        <v>5210</v>
      </c>
      <c r="D3" s="2">
        <v>7503</v>
      </c>
      <c r="E3" s="5">
        <v>683</v>
      </c>
      <c r="F3" s="2">
        <v>9362</v>
      </c>
      <c r="G3" s="2">
        <v>57521</v>
      </c>
      <c r="H3" s="2">
        <v>3489</v>
      </c>
      <c r="I3" s="2">
        <v>1230</v>
      </c>
      <c r="J3" s="3">
        <v>124</v>
      </c>
    </row>
    <row r="4" spans="1:10" ht="16.5" thickBot="1" x14ac:dyDescent="0.3">
      <c r="A4" s="10" t="s">
        <v>9</v>
      </c>
      <c r="B4" s="2">
        <v>68211</v>
      </c>
      <c r="C4" s="4">
        <v>13355</v>
      </c>
      <c r="D4" s="2">
        <v>1027</v>
      </c>
      <c r="E4" s="5">
        <v>247</v>
      </c>
      <c r="F4" s="3">
        <v>394</v>
      </c>
      <c r="G4" s="2">
        <v>66790</v>
      </c>
      <c r="H4" s="2">
        <v>1452</v>
      </c>
      <c r="I4" s="3">
        <v>206</v>
      </c>
      <c r="J4" s="3">
        <v>3</v>
      </c>
    </row>
    <row r="5" spans="1:10" ht="16.5" thickBot="1" x14ac:dyDescent="0.3">
      <c r="A5" s="10" t="s">
        <v>6</v>
      </c>
      <c r="B5" s="2">
        <v>49515</v>
      </c>
      <c r="C5" s="4">
        <v>7457</v>
      </c>
      <c r="D5" s="2">
        <v>3647</v>
      </c>
      <c r="E5" s="5">
        <v>656</v>
      </c>
      <c r="F5" s="2">
        <v>5367</v>
      </c>
      <c r="G5" s="2">
        <v>40501</v>
      </c>
      <c r="H5" s="2">
        <v>3166</v>
      </c>
      <c r="I5" s="2">
        <v>1059</v>
      </c>
      <c r="J5" s="3">
        <v>78</v>
      </c>
    </row>
    <row r="6" spans="1:10" ht="16.5" thickBot="1" x14ac:dyDescent="0.3">
      <c r="A6" s="10" t="s">
        <v>7</v>
      </c>
      <c r="B6" s="2">
        <v>37323</v>
      </c>
      <c r="C6" s="4">
        <v>4332</v>
      </c>
      <c r="D6" s="3">
        <v>206</v>
      </c>
      <c r="E6" s="5">
        <v>47</v>
      </c>
      <c r="F6" s="2">
        <v>3547</v>
      </c>
      <c r="G6" s="2">
        <v>33570</v>
      </c>
      <c r="H6" s="3">
        <v>23</v>
      </c>
      <c r="I6" s="3">
        <v>445</v>
      </c>
      <c r="J6" s="3">
        <v>2</v>
      </c>
    </row>
    <row r="7" spans="1:10" ht="16.5" thickBot="1" x14ac:dyDescent="0.3">
      <c r="A7" s="10" t="s">
        <v>4</v>
      </c>
      <c r="B7" s="2">
        <v>27017</v>
      </c>
      <c r="C7" s="4">
        <v>2206</v>
      </c>
      <c r="D7" s="2">
        <v>2077</v>
      </c>
      <c r="E7" s="5">
        <v>143</v>
      </c>
      <c r="F7" s="2">
        <v>9625</v>
      </c>
      <c r="G7" s="2">
        <v>15315</v>
      </c>
      <c r="H7" s="3"/>
      <c r="I7" s="3">
        <v>322</v>
      </c>
      <c r="J7" s="3">
        <v>25</v>
      </c>
    </row>
    <row r="8" spans="1:10" ht="16.5" thickBot="1" x14ac:dyDescent="0.3">
      <c r="A8" s="10" t="s">
        <v>8</v>
      </c>
      <c r="B8" s="2">
        <v>25233</v>
      </c>
      <c r="C8" s="4">
        <v>2929</v>
      </c>
      <c r="D8" s="2">
        <v>1331</v>
      </c>
      <c r="E8" s="5">
        <v>231</v>
      </c>
      <c r="F8" s="2">
        <v>3900</v>
      </c>
      <c r="G8" s="2">
        <v>20002</v>
      </c>
      <c r="H8" s="2">
        <v>2827</v>
      </c>
      <c r="I8" s="3">
        <v>387</v>
      </c>
      <c r="J8" s="3">
        <v>20</v>
      </c>
    </row>
    <row r="9" spans="1:10" ht="16.5" thickBot="1" x14ac:dyDescent="0.3">
      <c r="A9" s="10" t="s">
        <v>10</v>
      </c>
      <c r="B9" s="2">
        <v>10897</v>
      </c>
      <c r="C9" s="4">
        <v>1020</v>
      </c>
      <c r="D9" s="3">
        <v>153</v>
      </c>
      <c r="E9" s="5">
        <v>31</v>
      </c>
      <c r="F9" s="3">
        <v>131</v>
      </c>
      <c r="G9" s="2">
        <v>10613</v>
      </c>
      <c r="H9" s="3">
        <v>141</v>
      </c>
      <c r="I9" s="2">
        <v>1259</v>
      </c>
      <c r="J9" s="3">
        <v>18</v>
      </c>
    </row>
    <row r="10" spans="1:10" ht="16.5" thickBot="1" x14ac:dyDescent="0.3">
      <c r="A10" s="10" t="s">
        <v>11</v>
      </c>
      <c r="B10" s="2">
        <v>9529</v>
      </c>
      <c r="C10" s="4">
        <v>1452</v>
      </c>
      <c r="D10" s="3">
        <v>465</v>
      </c>
      <c r="E10" s="5">
        <v>43</v>
      </c>
      <c r="F10" s="3">
        <v>135</v>
      </c>
      <c r="G10" s="2">
        <v>8929</v>
      </c>
      <c r="H10" s="3">
        <v>163</v>
      </c>
      <c r="I10" s="3">
        <v>140</v>
      </c>
      <c r="J10" s="3">
        <v>7</v>
      </c>
    </row>
    <row r="11" spans="1:10" ht="16.5" thickBot="1" x14ac:dyDescent="0.3">
      <c r="A11" s="10" t="s">
        <v>5</v>
      </c>
      <c r="B11" s="2">
        <v>9137</v>
      </c>
      <c r="C11" s="6">
        <v>100</v>
      </c>
      <c r="D11" s="3">
        <v>126</v>
      </c>
      <c r="E11" s="5">
        <v>6</v>
      </c>
      <c r="F11" s="2">
        <v>3730</v>
      </c>
      <c r="G11" s="2">
        <v>5281</v>
      </c>
      <c r="H11" s="3">
        <v>59</v>
      </c>
      <c r="I11" s="3">
        <v>178</v>
      </c>
      <c r="J11" s="3">
        <v>2</v>
      </c>
    </row>
    <row r="12" spans="1:10" ht="16.5" thickBot="1" x14ac:dyDescent="0.3">
      <c r="A12" s="10" t="s">
        <v>14</v>
      </c>
      <c r="B12" s="2">
        <v>6412</v>
      </c>
      <c r="C12" s="6">
        <v>852</v>
      </c>
      <c r="D12" s="3">
        <v>356</v>
      </c>
      <c r="E12" s="5">
        <v>80</v>
      </c>
      <c r="F12" s="3">
        <v>3</v>
      </c>
      <c r="G12" s="2">
        <v>6053</v>
      </c>
      <c r="H12" s="3">
        <v>582</v>
      </c>
      <c r="I12" s="3">
        <v>374</v>
      </c>
      <c r="J12" s="3">
        <v>21</v>
      </c>
    </row>
    <row r="13" spans="1:10" ht="16.5" thickBot="1" x14ac:dyDescent="0.3">
      <c r="A13" s="10" t="s">
        <v>19</v>
      </c>
      <c r="B13" s="2">
        <v>5588</v>
      </c>
      <c r="C13" s="6">
        <v>305</v>
      </c>
      <c r="D13" s="3">
        <v>31</v>
      </c>
      <c r="E13" s="5">
        <v>3</v>
      </c>
      <c r="F13" s="3">
        <v>9</v>
      </c>
      <c r="G13" s="2">
        <v>5548</v>
      </c>
      <c r="H13" s="3">
        <v>28</v>
      </c>
      <c r="I13" s="3">
        <v>620</v>
      </c>
      <c r="J13" s="3">
        <v>3</v>
      </c>
    </row>
    <row r="14" spans="1:10" ht="16.5" thickBot="1" x14ac:dyDescent="0.3">
      <c r="A14" s="10" t="s">
        <v>18</v>
      </c>
      <c r="B14" s="2">
        <v>4937</v>
      </c>
      <c r="C14" s="6">
        <v>668</v>
      </c>
      <c r="D14" s="3">
        <v>178</v>
      </c>
      <c r="E14" s="5">
        <v>56</v>
      </c>
      <c r="F14" s="3">
        <v>547</v>
      </c>
      <c r="G14" s="2">
        <v>4212</v>
      </c>
      <c r="H14" s="3">
        <v>474</v>
      </c>
      <c r="I14" s="3">
        <v>426</v>
      </c>
      <c r="J14" s="3">
        <v>15</v>
      </c>
    </row>
    <row r="15" spans="1:10" ht="16.5" thickBot="1" x14ac:dyDescent="0.3">
      <c r="A15" s="10" t="s">
        <v>22</v>
      </c>
      <c r="B15" s="2">
        <v>3409</v>
      </c>
      <c r="C15" s="6">
        <v>617</v>
      </c>
      <c r="D15" s="3">
        <v>36</v>
      </c>
      <c r="E15" s="5">
        <v>10</v>
      </c>
      <c r="F15" s="3">
        <v>185</v>
      </c>
      <c r="G15" s="2">
        <v>3188</v>
      </c>
      <c r="H15" s="3">
        <v>1</v>
      </c>
      <c r="I15" s="3">
        <v>90</v>
      </c>
      <c r="J15" s="3">
        <v>1</v>
      </c>
    </row>
    <row r="16" spans="1:10" ht="16.5" thickBot="1" x14ac:dyDescent="0.3">
      <c r="A16" s="10" t="s">
        <v>12</v>
      </c>
      <c r="B16" s="2">
        <v>3084</v>
      </c>
      <c r="C16" s="6">
        <v>218</v>
      </c>
      <c r="D16" s="3">
        <v>14</v>
      </c>
      <c r="E16" s="5">
        <v>2</v>
      </c>
      <c r="F16" s="3">
        <v>6</v>
      </c>
      <c r="G16" s="2">
        <v>3064</v>
      </c>
      <c r="H16" s="3">
        <v>57</v>
      </c>
      <c r="I16" s="3">
        <v>569</v>
      </c>
      <c r="J16" s="3">
        <v>3</v>
      </c>
    </row>
    <row r="17" spans="1:10" ht="16.5" thickBot="1" x14ac:dyDescent="0.3">
      <c r="A17" s="10" t="s">
        <v>31</v>
      </c>
      <c r="B17" s="2">
        <v>2995</v>
      </c>
      <c r="C17" s="6">
        <v>633</v>
      </c>
      <c r="D17" s="3">
        <v>43</v>
      </c>
      <c r="E17" s="5">
        <v>10</v>
      </c>
      <c r="F17" s="3">
        <v>22</v>
      </c>
      <c r="G17" s="2">
        <v>2930</v>
      </c>
      <c r="H17" s="3">
        <v>61</v>
      </c>
      <c r="I17" s="3">
        <v>294</v>
      </c>
      <c r="J17" s="3">
        <v>4</v>
      </c>
    </row>
    <row r="18" spans="1:10" ht="16.5" thickBot="1" x14ac:dyDescent="0.3">
      <c r="A18" s="10" t="s">
        <v>21</v>
      </c>
      <c r="B18" s="2">
        <v>2676</v>
      </c>
      <c r="C18" s="6">
        <v>359</v>
      </c>
      <c r="D18" s="3">
        <v>11</v>
      </c>
      <c r="E18" s="5">
        <v>3</v>
      </c>
      <c r="F18" s="3">
        <v>118</v>
      </c>
      <c r="G18" s="2">
        <v>2547</v>
      </c>
      <c r="H18" s="3">
        <v>11</v>
      </c>
      <c r="I18" s="3">
        <v>105</v>
      </c>
      <c r="J18" s="3">
        <v>0.4</v>
      </c>
    </row>
    <row r="19" spans="1:10" ht="16.5" thickBot="1" x14ac:dyDescent="0.3">
      <c r="A19" s="10" t="s">
        <v>33</v>
      </c>
      <c r="B19" s="2">
        <v>2554</v>
      </c>
      <c r="C19" s="6">
        <v>307</v>
      </c>
      <c r="D19" s="3">
        <v>59</v>
      </c>
      <c r="E19" s="5">
        <v>13</v>
      </c>
      <c r="F19" s="3">
        <v>2</v>
      </c>
      <c r="G19" s="2">
        <v>2493</v>
      </c>
      <c r="H19" s="3">
        <v>18</v>
      </c>
      <c r="I19" s="3">
        <v>12</v>
      </c>
      <c r="J19" s="3">
        <v>0.3</v>
      </c>
    </row>
    <row r="20" spans="1:10" ht="16.5" thickBot="1" x14ac:dyDescent="0.3">
      <c r="A20" s="10" t="s">
        <v>13</v>
      </c>
      <c r="B20" s="2">
        <v>2526</v>
      </c>
      <c r="C20" s="6">
        <v>227</v>
      </c>
      <c r="D20" s="3">
        <v>62</v>
      </c>
      <c r="E20" s="5">
        <v>22</v>
      </c>
      <c r="F20" s="3">
        <v>16</v>
      </c>
      <c r="G20" s="2">
        <v>2448</v>
      </c>
      <c r="H20" s="3">
        <v>158</v>
      </c>
      <c r="I20" s="3">
        <v>250</v>
      </c>
      <c r="J20" s="3">
        <v>6</v>
      </c>
    </row>
    <row r="21" spans="1:10" ht="16.5" thickBot="1" x14ac:dyDescent="0.3">
      <c r="A21" s="10" t="s">
        <v>103</v>
      </c>
      <c r="B21" s="2">
        <v>2433</v>
      </c>
      <c r="C21" s="6">
        <v>561</v>
      </c>
      <c r="D21" s="3">
        <v>59</v>
      </c>
      <c r="E21" s="5">
        <v>15</v>
      </c>
      <c r="F21" s="3">
        <v>26</v>
      </c>
      <c r="G21" s="2">
        <v>2348</v>
      </c>
      <c r="H21" s="3">
        <v>136</v>
      </c>
      <c r="I21" s="3">
        <v>29</v>
      </c>
      <c r="J21" s="3">
        <v>0.7</v>
      </c>
    </row>
    <row r="22" spans="1:10" ht="16.5" thickBot="1" x14ac:dyDescent="0.3">
      <c r="A22" s="10" t="s">
        <v>28</v>
      </c>
      <c r="B22" s="2">
        <v>2369</v>
      </c>
      <c r="C22" s="6">
        <v>439</v>
      </c>
      <c r="D22" s="3">
        <v>5</v>
      </c>
      <c r="E22" s="5">
        <v>2</v>
      </c>
      <c r="F22" s="3">
        <v>58</v>
      </c>
      <c r="G22" s="2">
        <v>2306</v>
      </c>
      <c r="H22" s="3">
        <v>37</v>
      </c>
      <c r="I22" s="3">
        <v>274</v>
      </c>
      <c r="J22" s="3">
        <v>0.6</v>
      </c>
    </row>
    <row r="23" spans="1:10" ht="16.5" thickBot="1" x14ac:dyDescent="0.3">
      <c r="A23" s="10" t="s">
        <v>23</v>
      </c>
      <c r="B23" s="2">
        <v>1796</v>
      </c>
      <c r="C23" s="6">
        <v>172</v>
      </c>
      <c r="D23" s="3">
        <v>20</v>
      </c>
      <c r="E23" s="5">
        <v>4</v>
      </c>
      <c r="F23" s="3">
        <v>199</v>
      </c>
      <c r="G23" s="2">
        <v>1577</v>
      </c>
      <c r="H23" s="3">
        <v>64</v>
      </c>
      <c r="I23" s="3">
        <v>55</v>
      </c>
      <c r="J23" s="3">
        <v>0.6</v>
      </c>
    </row>
    <row r="24" spans="1:10" ht="16.5" thickBot="1" x14ac:dyDescent="0.3">
      <c r="A24" s="10" t="s">
        <v>15</v>
      </c>
      <c r="B24" s="2">
        <v>1724</v>
      </c>
      <c r="C24" s="6">
        <v>133</v>
      </c>
      <c r="D24" s="3">
        <v>34</v>
      </c>
      <c r="E24" s="5">
        <v>2</v>
      </c>
      <c r="F24" s="3">
        <v>1</v>
      </c>
      <c r="G24" s="2">
        <v>1689</v>
      </c>
      <c r="H24" s="3">
        <v>87</v>
      </c>
      <c r="I24" s="3">
        <v>298</v>
      </c>
      <c r="J24" s="3">
        <v>6</v>
      </c>
    </row>
    <row r="25" spans="1:10" ht="16.5" thickBot="1" x14ac:dyDescent="0.3">
      <c r="A25" s="11" t="s">
        <v>29</v>
      </c>
      <c r="B25" s="2">
        <v>1654</v>
      </c>
      <c r="C25" s="6">
        <v>260</v>
      </c>
      <c r="D25" s="3">
        <v>6</v>
      </c>
      <c r="E25" s="5">
        <v>3</v>
      </c>
      <c r="F25" s="3">
        <v>10</v>
      </c>
      <c r="G25" s="2">
        <v>1638</v>
      </c>
      <c r="H25" s="3">
        <v>19</v>
      </c>
      <c r="I25" s="3">
        <v>154</v>
      </c>
      <c r="J25" s="3">
        <v>0.6</v>
      </c>
    </row>
    <row r="26" spans="1:10" ht="16.5" thickBot="1" x14ac:dyDescent="0.3">
      <c r="A26" s="10" t="s">
        <v>35</v>
      </c>
      <c r="B26" s="2">
        <v>1564</v>
      </c>
      <c r="C26" s="6">
        <v>235</v>
      </c>
      <c r="D26" s="3">
        <v>9</v>
      </c>
      <c r="E26" s="5">
        <v>2</v>
      </c>
      <c r="F26" s="3">
        <v>5</v>
      </c>
      <c r="G26" s="2">
        <v>1550</v>
      </c>
      <c r="H26" s="3">
        <v>39</v>
      </c>
      <c r="I26" s="3">
        <v>317</v>
      </c>
      <c r="J26" s="3">
        <v>2</v>
      </c>
    </row>
    <row r="27" spans="1:10" ht="16.5" thickBot="1" x14ac:dyDescent="0.3">
      <c r="A27" s="11" t="s">
        <v>54</v>
      </c>
      <c r="B27" s="2">
        <v>1333</v>
      </c>
      <c r="C27" s="6">
        <v>234</v>
      </c>
      <c r="D27" s="3">
        <v>8</v>
      </c>
      <c r="E27" s="3"/>
      <c r="F27" s="3">
        <v>6</v>
      </c>
      <c r="G27" s="2">
        <v>1319</v>
      </c>
      <c r="H27" s="3">
        <v>3</v>
      </c>
      <c r="I27" s="2">
        <v>2129</v>
      </c>
      <c r="J27" s="3">
        <v>13</v>
      </c>
    </row>
    <row r="28" spans="1:10" ht="16.5" thickBot="1" x14ac:dyDescent="0.3">
      <c r="A28" s="11" t="s">
        <v>16</v>
      </c>
      <c r="B28" s="2">
        <v>1307</v>
      </c>
      <c r="C28" s="6">
        <v>114</v>
      </c>
      <c r="D28" s="3">
        <v>45</v>
      </c>
      <c r="E28" s="5">
        <v>2</v>
      </c>
      <c r="F28" s="3">
        <v>310</v>
      </c>
      <c r="G28" s="3">
        <v>952</v>
      </c>
      <c r="H28" s="3">
        <v>57</v>
      </c>
      <c r="I28" s="3">
        <v>10</v>
      </c>
      <c r="J28" s="3">
        <v>0.4</v>
      </c>
    </row>
    <row r="29" spans="1:10" ht="16.5" thickBot="1" x14ac:dyDescent="0.3">
      <c r="A29" s="11" t="s">
        <v>70</v>
      </c>
      <c r="B29" s="2">
        <v>1211</v>
      </c>
      <c r="C29" s="6">
        <v>129</v>
      </c>
      <c r="D29" s="3">
        <v>29</v>
      </c>
      <c r="E29" s="5">
        <v>2</v>
      </c>
      <c r="F29" s="3">
        <v>3</v>
      </c>
      <c r="G29" s="2">
        <v>1179</v>
      </c>
      <c r="H29" s="3">
        <v>2</v>
      </c>
      <c r="I29" s="3">
        <v>69</v>
      </c>
      <c r="J29" s="3">
        <v>2</v>
      </c>
    </row>
    <row r="30" spans="1:10" ht="16.5" thickBot="1" x14ac:dyDescent="0.3">
      <c r="A30" s="11" t="s">
        <v>50</v>
      </c>
      <c r="B30" s="2">
        <v>1142</v>
      </c>
      <c r="C30" s="6">
        <v>220</v>
      </c>
      <c r="D30" s="3">
        <v>3</v>
      </c>
      <c r="E30" s="5">
        <v>1</v>
      </c>
      <c r="F30" s="3">
        <v>22</v>
      </c>
      <c r="G30" s="2">
        <v>1117</v>
      </c>
      <c r="H30" s="3">
        <v>7</v>
      </c>
      <c r="I30" s="3">
        <v>60</v>
      </c>
      <c r="J30" s="3">
        <v>0.2</v>
      </c>
    </row>
    <row r="31" spans="1:10" ht="16.5" thickBot="1" x14ac:dyDescent="0.3">
      <c r="A31" s="11" t="s">
        <v>67</v>
      </c>
      <c r="B31" s="2">
        <v>1063</v>
      </c>
      <c r="C31" s="6">
        <v>91</v>
      </c>
      <c r="D31" s="3">
        <v>8</v>
      </c>
      <c r="E31" s="5">
        <v>1</v>
      </c>
      <c r="F31" s="3">
        <v>21</v>
      </c>
      <c r="G31" s="2">
        <v>1034</v>
      </c>
      <c r="H31" s="3">
        <v>5</v>
      </c>
      <c r="I31" s="3">
        <v>5</v>
      </c>
      <c r="J31" s="3">
        <v>0.04</v>
      </c>
    </row>
    <row r="32" spans="1:10" ht="16.5" thickBot="1" x14ac:dyDescent="0.3">
      <c r="A32" s="10" t="s">
        <v>42</v>
      </c>
      <c r="B32" s="2">
        <v>1051</v>
      </c>
      <c r="C32" s="6">
        <v>150</v>
      </c>
      <c r="D32" s="3">
        <v>14</v>
      </c>
      <c r="E32" s="5">
        <v>4</v>
      </c>
      <c r="F32" s="3">
        <v>7</v>
      </c>
      <c r="G32" s="2">
        <v>1030</v>
      </c>
      <c r="H32" s="3">
        <v>3</v>
      </c>
      <c r="I32" s="3">
        <v>28</v>
      </c>
      <c r="J32" s="3">
        <v>0.4</v>
      </c>
    </row>
    <row r="33" spans="1:10" ht="16.5" thickBot="1" x14ac:dyDescent="0.3">
      <c r="A33" s="11" t="s">
        <v>49</v>
      </c>
      <c r="B33" s="3">
        <v>934</v>
      </c>
      <c r="C33" s="6">
        <v>107</v>
      </c>
      <c r="D33" s="3">
        <v>4</v>
      </c>
      <c r="E33" s="3"/>
      <c r="F33" s="3">
        <v>70</v>
      </c>
      <c r="G33" s="3">
        <v>860</v>
      </c>
      <c r="H33" s="3">
        <v>11</v>
      </c>
      <c r="I33" s="3">
        <v>13</v>
      </c>
      <c r="J33" s="3">
        <v>0.06</v>
      </c>
    </row>
    <row r="34" spans="1:10" ht="16.5" thickBot="1" x14ac:dyDescent="0.3">
      <c r="A34" s="11" t="s">
        <v>36</v>
      </c>
      <c r="B34" s="3">
        <v>906</v>
      </c>
      <c r="C34" s="6">
        <v>112</v>
      </c>
      <c r="D34" s="3">
        <v>17</v>
      </c>
      <c r="E34" s="5">
        <v>5</v>
      </c>
      <c r="F34" s="3">
        <v>86</v>
      </c>
      <c r="G34" s="3">
        <v>803</v>
      </c>
      <c r="H34" s="3">
        <v>18</v>
      </c>
      <c r="I34" s="3">
        <v>47</v>
      </c>
      <c r="J34" s="3">
        <v>0.9</v>
      </c>
    </row>
    <row r="35" spans="1:10" ht="16.5" thickBot="1" x14ac:dyDescent="0.3">
      <c r="A35" s="11" t="s">
        <v>43</v>
      </c>
      <c r="B35" s="3">
        <v>900</v>
      </c>
      <c r="C35" s="6">
        <v>133</v>
      </c>
      <c r="D35" s="3">
        <v>2</v>
      </c>
      <c r="E35" s="5">
        <v>1</v>
      </c>
      <c r="F35" s="3">
        <v>29</v>
      </c>
      <c r="G35" s="3">
        <v>869</v>
      </c>
      <c r="H35" s="3"/>
      <c r="I35" s="3">
        <v>26</v>
      </c>
      <c r="J35" s="3">
        <v>0.06</v>
      </c>
    </row>
    <row r="36" spans="1:10" ht="16.5" thickBot="1" x14ac:dyDescent="0.3">
      <c r="A36" s="11" t="s">
        <v>25</v>
      </c>
      <c r="B36" s="3">
        <v>880</v>
      </c>
      <c r="C36" s="6">
        <v>88</v>
      </c>
      <c r="D36" s="3">
        <v>3</v>
      </c>
      <c r="E36" s="5">
        <v>2</v>
      </c>
      <c r="F36" s="3">
        <v>10</v>
      </c>
      <c r="G36" s="3">
        <v>867</v>
      </c>
      <c r="H36" s="3">
        <v>22</v>
      </c>
      <c r="I36" s="3">
        <v>159</v>
      </c>
      <c r="J36" s="3">
        <v>0.5</v>
      </c>
    </row>
    <row r="37" spans="1:10" ht="16.5" thickBot="1" x14ac:dyDescent="0.3">
      <c r="A37" s="10" t="s">
        <v>24</v>
      </c>
      <c r="B37" s="3">
        <v>821</v>
      </c>
      <c r="C37" s="6">
        <v>78</v>
      </c>
      <c r="D37" s="3">
        <v>22</v>
      </c>
      <c r="E37" s="5">
        <v>2</v>
      </c>
      <c r="F37" s="3">
        <v>36</v>
      </c>
      <c r="G37" s="3">
        <v>763</v>
      </c>
      <c r="H37" s="3">
        <v>53</v>
      </c>
      <c r="I37" s="3">
        <v>79</v>
      </c>
      <c r="J37" s="3">
        <v>2</v>
      </c>
    </row>
    <row r="38" spans="1:10" ht="16.5" thickBot="1" x14ac:dyDescent="0.3">
      <c r="A38" s="10" t="s">
        <v>46</v>
      </c>
      <c r="B38" s="3">
        <v>790</v>
      </c>
      <c r="C38" s="6">
        <v>104</v>
      </c>
      <c r="D38" s="3">
        <v>58</v>
      </c>
      <c r="E38" s="5">
        <v>3</v>
      </c>
      <c r="F38" s="3">
        <v>31</v>
      </c>
      <c r="G38" s="3">
        <v>701</v>
      </c>
      <c r="H38" s="3"/>
      <c r="I38" s="3">
        <v>3</v>
      </c>
      <c r="J38" s="3">
        <v>0.2</v>
      </c>
    </row>
    <row r="39" spans="1:10" ht="16.5" thickBot="1" x14ac:dyDescent="0.3">
      <c r="A39" s="11" t="s">
        <v>32</v>
      </c>
      <c r="B39" s="3">
        <v>737</v>
      </c>
      <c r="C39" s="6">
        <v>89</v>
      </c>
      <c r="D39" s="3">
        <v>2</v>
      </c>
      <c r="E39" s="3"/>
      <c r="F39" s="3">
        <v>56</v>
      </c>
      <c r="G39" s="3">
        <v>679</v>
      </c>
      <c r="H39" s="3">
        <v>11</v>
      </c>
      <c r="I39" s="2">
        <v>2160</v>
      </c>
      <c r="J39" s="3">
        <v>6</v>
      </c>
    </row>
    <row r="40" spans="1:10" ht="29.25" thickBot="1" x14ac:dyDescent="0.3">
      <c r="A40" s="12" t="s">
        <v>17</v>
      </c>
      <c r="B40" s="3">
        <v>712</v>
      </c>
      <c r="C40" s="3"/>
      <c r="D40" s="3">
        <v>10</v>
      </c>
      <c r="E40" s="3"/>
      <c r="F40" s="3">
        <v>597</v>
      </c>
      <c r="G40" s="3">
        <v>105</v>
      </c>
      <c r="H40" s="3">
        <v>15</v>
      </c>
      <c r="I40" s="3"/>
      <c r="J40" s="3"/>
    </row>
    <row r="41" spans="1:10" ht="16.5" thickBot="1" x14ac:dyDescent="0.3">
      <c r="A41" s="11" t="s">
        <v>63</v>
      </c>
      <c r="B41" s="3">
        <v>709</v>
      </c>
      <c r="C41" s="6">
        <v>155</v>
      </c>
      <c r="D41" s="3"/>
      <c r="E41" s="3"/>
      <c r="F41" s="3">
        <v>12</v>
      </c>
      <c r="G41" s="3">
        <v>697</v>
      </c>
      <c r="H41" s="3">
        <v>2</v>
      </c>
      <c r="I41" s="3">
        <v>12</v>
      </c>
      <c r="J41" s="3"/>
    </row>
    <row r="42" spans="1:10" ht="16.5" thickBot="1" x14ac:dyDescent="0.3">
      <c r="A42" s="11" t="s">
        <v>51</v>
      </c>
      <c r="B42" s="3">
        <v>658</v>
      </c>
      <c r="C42" s="6">
        <v>163</v>
      </c>
      <c r="D42" s="3">
        <v>3</v>
      </c>
      <c r="E42" s="5">
        <v>2</v>
      </c>
      <c r="F42" s="3">
        <v>29</v>
      </c>
      <c r="G42" s="3">
        <v>626</v>
      </c>
      <c r="H42" s="3">
        <v>8</v>
      </c>
      <c r="I42" s="3">
        <v>5</v>
      </c>
      <c r="J42" s="3">
        <v>0.02</v>
      </c>
    </row>
    <row r="43" spans="1:10" ht="16.5" thickBot="1" x14ac:dyDescent="0.3">
      <c r="A43" s="10" t="s">
        <v>45</v>
      </c>
      <c r="B43" s="3">
        <v>657</v>
      </c>
      <c r="C43" s="6">
        <v>121</v>
      </c>
      <c r="D43" s="3">
        <v>12</v>
      </c>
      <c r="E43" s="5">
        <v>2</v>
      </c>
      <c r="F43" s="3">
        <v>43</v>
      </c>
      <c r="G43" s="3">
        <v>602</v>
      </c>
      <c r="H43" s="3"/>
      <c r="I43" s="3">
        <v>0.5</v>
      </c>
      <c r="J43" s="3">
        <v>0.01</v>
      </c>
    </row>
    <row r="44" spans="1:10" ht="16.5" thickBot="1" x14ac:dyDescent="0.3">
      <c r="A44" s="10" t="s">
        <v>38</v>
      </c>
      <c r="B44" s="3">
        <v>636</v>
      </c>
      <c r="C44" s="6">
        <v>84</v>
      </c>
      <c r="D44" s="3">
        <v>38</v>
      </c>
      <c r="E44" s="5">
        <v>3</v>
      </c>
      <c r="F44" s="3">
        <v>26</v>
      </c>
      <c r="G44" s="3">
        <v>572</v>
      </c>
      <c r="H44" s="3">
        <v>1</v>
      </c>
      <c r="I44" s="3">
        <v>6</v>
      </c>
      <c r="J44" s="3">
        <v>0.3</v>
      </c>
    </row>
    <row r="45" spans="1:10" ht="16.5" thickBot="1" x14ac:dyDescent="0.3">
      <c r="A45" s="11" t="s">
        <v>27</v>
      </c>
      <c r="B45" s="3">
        <v>631</v>
      </c>
      <c r="C45" s="6">
        <v>73</v>
      </c>
      <c r="D45" s="3">
        <v>2</v>
      </c>
      <c r="E45" s="3"/>
      <c r="F45" s="3">
        <v>160</v>
      </c>
      <c r="G45" s="3">
        <v>469</v>
      </c>
      <c r="H45" s="3">
        <v>17</v>
      </c>
      <c r="I45" s="3">
        <v>108</v>
      </c>
      <c r="J45" s="3">
        <v>0.3</v>
      </c>
    </row>
    <row r="46" spans="1:10" ht="16.5" thickBot="1" x14ac:dyDescent="0.3">
      <c r="A46" s="11" t="s">
        <v>66</v>
      </c>
      <c r="B46" s="3">
        <v>558</v>
      </c>
      <c r="C46" s="6">
        <v>115</v>
      </c>
      <c r="D46" s="3">
        <v>8</v>
      </c>
      <c r="E46" s="5">
        <v>2</v>
      </c>
      <c r="F46" s="3">
        <v>2</v>
      </c>
      <c r="G46" s="3">
        <v>548</v>
      </c>
      <c r="H46" s="3">
        <v>20</v>
      </c>
      <c r="I46" s="3">
        <v>129</v>
      </c>
      <c r="J46" s="3">
        <v>2</v>
      </c>
    </row>
    <row r="47" spans="1:10" ht="16.5" thickBot="1" x14ac:dyDescent="0.3">
      <c r="A47" s="11" t="s">
        <v>20</v>
      </c>
      <c r="B47" s="3">
        <v>537</v>
      </c>
      <c r="C47" s="6">
        <v>11</v>
      </c>
      <c r="D47" s="3"/>
      <c r="E47" s="3"/>
      <c r="F47" s="3">
        <v>41</v>
      </c>
      <c r="G47" s="3">
        <v>496</v>
      </c>
      <c r="H47" s="3">
        <v>6</v>
      </c>
      <c r="I47" s="3">
        <v>186</v>
      </c>
      <c r="J47" s="3"/>
    </row>
    <row r="48" spans="1:10" ht="16.5" thickBot="1" x14ac:dyDescent="0.3">
      <c r="A48" s="11" t="s">
        <v>30</v>
      </c>
      <c r="B48" s="3">
        <v>528</v>
      </c>
      <c r="C48" s="6">
        <v>48</v>
      </c>
      <c r="D48" s="3">
        <v>5</v>
      </c>
      <c r="E48" s="5">
        <v>1</v>
      </c>
      <c r="F48" s="3">
        <v>10</v>
      </c>
      <c r="G48" s="3">
        <v>513</v>
      </c>
      <c r="H48" s="3">
        <v>14</v>
      </c>
      <c r="I48" s="3">
        <v>254</v>
      </c>
      <c r="J48" s="3">
        <v>2</v>
      </c>
    </row>
    <row r="49" spans="1:10" ht="16.5" thickBot="1" x14ac:dyDescent="0.3">
      <c r="A49" s="11" t="s">
        <v>56</v>
      </c>
      <c r="B49" s="3">
        <v>502</v>
      </c>
      <c r="C49" s="6">
        <v>115</v>
      </c>
      <c r="D49" s="3">
        <v>8</v>
      </c>
      <c r="E49" s="5">
        <v>2</v>
      </c>
      <c r="F49" s="3">
        <v>52</v>
      </c>
      <c r="G49" s="3">
        <v>442</v>
      </c>
      <c r="H49" s="3"/>
      <c r="I49" s="3">
        <v>11</v>
      </c>
      <c r="J49" s="3">
        <v>0.2</v>
      </c>
    </row>
    <row r="50" spans="1:10" ht="16.5" thickBot="1" x14ac:dyDescent="0.3">
      <c r="A50" s="11" t="s">
        <v>62</v>
      </c>
      <c r="B50" s="3">
        <v>480</v>
      </c>
      <c r="C50" s="6">
        <v>64</v>
      </c>
      <c r="D50" s="3">
        <v>9</v>
      </c>
      <c r="E50" s="5">
        <v>2</v>
      </c>
      <c r="F50" s="3">
        <v>1</v>
      </c>
      <c r="G50" s="3">
        <v>470</v>
      </c>
      <c r="H50" s="3">
        <v>9</v>
      </c>
      <c r="I50" s="3">
        <v>15</v>
      </c>
      <c r="J50" s="3">
        <v>0.3</v>
      </c>
    </row>
    <row r="51" spans="1:10" ht="16.5" thickBot="1" x14ac:dyDescent="0.3">
      <c r="A51" s="11" t="s">
        <v>76</v>
      </c>
      <c r="B51" s="3">
        <v>470</v>
      </c>
      <c r="C51" s="6">
        <v>92</v>
      </c>
      <c r="D51" s="3">
        <v>4</v>
      </c>
      <c r="E51" s="5">
        <v>1</v>
      </c>
      <c r="F51" s="3">
        <v>8</v>
      </c>
      <c r="G51" s="3">
        <v>458</v>
      </c>
      <c r="H51" s="3"/>
      <c r="I51" s="3">
        <v>9</v>
      </c>
      <c r="J51" s="3">
        <v>0.08</v>
      </c>
    </row>
    <row r="52" spans="1:10" ht="16.5" thickBot="1" x14ac:dyDescent="0.3">
      <c r="A52" s="11" t="s">
        <v>40</v>
      </c>
      <c r="B52" s="3">
        <v>456</v>
      </c>
      <c r="C52" s="6">
        <v>54</v>
      </c>
      <c r="D52" s="3">
        <v>21</v>
      </c>
      <c r="E52" s="5">
        <v>1</v>
      </c>
      <c r="F52" s="3">
        <v>95</v>
      </c>
      <c r="G52" s="3">
        <v>340</v>
      </c>
      <c r="H52" s="3"/>
      <c r="I52" s="3">
        <v>4</v>
      </c>
      <c r="J52" s="3">
        <v>0.2</v>
      </c>
    </row>
    <row r="53" spans="1:10" ht="16.5" thickBot="1" x14ac:dyDescent="0.3">
      <c r="A53" s="11" t="s">
        <v>60</v>
      </c>
      <c r="B53" s="3">
        <v>442</v>
      </c>
      <c r="C53" s="6">
        <v>60</v>
      </c>
      <c r="D53" s="3">
        <v>1</v>
      </c>
      <c r="E53" s="3"/>
      <c r="F53" s="3">
        <v>22</v>
      </c>
      <c r="G53" s="3">
        <v>419</v>
      </c>
      <c r="H53" s="3">
        <v>6</v>
      </c>
      <c r="I53" s="3">
        <v>108</v>
      </c>
      <c r="J53" s="3">
        <v>0.2</v>
      </c>
    </row>
    <row r="54" spans="1:10" ht="16.5" thickBot="1" x14ac:dyDescent="0.3">
      <c r="A54" s="11" t="s">
        <v>26</v>
      </c>
      <c r="B54" s="3">
        <v>419</v>
      </c>
      <c r="C54" s="6">
        <v>27</v>
      </c>
      <c r="D54" s="3">
        <v>4</v>
      </c>
      <c r="E54" s="5">
        <v>1</v>
      </c>
      <c r="F54" s="3">
        <v>177</v>
      </c>
      <c r="G54" s="3">
        <v>238</v>
      </c>
      <c r="H54" s="3">
        <v>2</v>
      </c>
      <c r="I54" s="3">
        <v>246</v>
      </c>
      <c r="J54" s="3">
        <v>2</v>
      </c>
    </row>
    <row r="55" spans="1:10" ht="16.5" thickBot="1" x14ac:dyDescent="0.3">
      <c r="A55" s="10" t="s">
        <v>34</v>
      </c>
      <c r="B55" s="3">
        <v>411</v>
      </c>
      <c r="C55" s="6">
        <v>24</v>
      </c>
      <c r="D55" s="3">
        <v>4</v>
      </c>
      <c r="E55" s="3"/>
      <c r="F55" s="3">
        <v>102</v>
      </c>
      <c r="G55" s="3">
        <v>305</v>
      </c>
      <c r="H55" s="3">
        <v>4</v>
      </c>
      <c r="I55" s="3">
        <v>55</v>
      </c>
      <c r="J55" s="3">
        <v>0.5</v>
      </c>
    </row>
    <row r="56" spans="1:10" ht="16.5" thickBot="1" x14ac:dyDescent="0.3">
      <c r="A56" s="11" t="s">
        <v>74</v>
      </c>
      <c r="B56" s="3">
        <v>405</v>
      </c>
      <c r="C56" s="6">
        <v>38</v>
      </c>
      <c r="D56" s="3">
        <v>5</v>
      </c>
      <c r="E56" s="5">
        <v>1</v>
      </c>
      <c r="F56" s="3">
        <v>4</v>
      </c>
      <c r="G56" s="3">
        <v>396</v>
      </c>
      <c r="H56" s="3">
        <v>1</v>
      </c>
      <c r="I56" s="3">
        <v>3</v>
      </c>
      <c r="J56" s="3">
        <v>0.04</v>
      </c>
    </row>
    <row r="57" spans="1:10" ht="16.5" thickBot="1" x14ac:dyDescent="0.3">
      <c r="A57" s="11" t="s">
        <v>37</v>
      </c>
      <c r="B57" s="3">
        <v>404</v>
      </c>
      <c r="C57" s="6">
        <v>35</v>
      </c>
      <c r="D57" s="3">
        <v>1</v>
      </c>
      <c r="E57" s="5">
        <v>1</v>
      </c>
      <c r="F57" s="3">
        <v>8</v>
      </c>
      <c r="G57" s="3">
        <v>395</v>
      </c>
      <c r="H57" s="3">
        <v>6</v>
      </c>
      <c r="I57" s="3">
        <v>305</v>
      </c>
      <c r="J57" s="3">
        <v>0.8</v>
      </c>
    </row>
    <row r="58" spans="1:10" ht="30.75" thickBot="1" x14ac:dyDescent="0.3">
      <c r="A58" s="11" t="s">
        <v>88</v>
      </c>
      <c r="B58" s="3">
        <v>392</v>
      </c>
      <c r="C58" s="6">
        <v>80</v>
      </c>
      <c r="D58" s="3">
        <v>10</v>
      </c>
      <c r="E58" s="5">
        <v>4</v>
      </c>
      <c r="F58" s="3">
        <v>3</v>
      </c>
      <c r="G58" s="3">
        <v>379</v>
      </c>
      <c r="H58" s="3"/>
      <c r="I58" s="3">
        <v>36</v>
      </c>
      <c r="J58" s="3">
        <v>0.9</v>
      </c>
    </row>
    <row r="59" spans="1:10" ht="16.5" thickBot="1" x14ac:dyDescent="0.3">
      <c r="A59" s="11" t="s">
        <v>55</v>
      </c>
      <c r="B59" s="3">
        <v>384</v>
      </c>
      <c r="C59" s="6">
        <v>81</v>
      </c>
      <c r="D59" s="3">
        <v>4</v>
      </c>
      <c r="E59" s="5">
        <v>1</v>
      </c>
      <c r="F59" s="3">
        <v>15</v>
      </c>
      <c r="G59" s="3">
        <v>365</v>
      </c>
      <c r="H59" s="3">
        <v>21</v>
      </c>
      <c r="I59" s="3">
        <v>44</v>
      </c>
      <c r="J59" s="3">
        <v>0.5</v>
      </c>
    </row>
    <row r="60" spans="1:10" ht="16.5" thickBot="1" x14ac:dyDescent="0.3">
      <c r="A60" s="10" t="s">
        <v>39</v>
      </c>
      <c r="B60" s="3">
        <v>346</v>
      </c>
      <c r="C60" s="6">
        <v>30</v>
      </c>
      <c r="D60" s="3">
        <v>29</v>
      </c>
      <c r="E60" s="5">
        <v>2</v>
      </c>
      <c r="F60" s="3">
        <v>103</v>
      </c>
      <c r="G60" s="3">
        <v>214</v>
      </c>
      <c r="H60" s="3"/>
      <c r="I60" s="3">
        <v>9</v>
      </c>
      <c r="J60" s="3">
        <v>0.7</v>
      </c>
    </row>
    <row r="61" spans="1:10" ht="16.5" thickBot="1" x14ac:dyDescent="0.3">
      <c r="A61" s="11" t="s">
        <v>47</v>
      </c>
      <c r="B61" s="3">
        <v>333</v>
      </c>
      <c r="C61" s="6">
        <v>15</v>
      </c>
      <c r="D61" s="3">
        <v>6</v>
      </c>
      <c r="E61" s="5">
        <v>2</v>
      </c>
      <c r="F61" s="3">
        <v>20</v>
      </c>
      <c r="G61" s="3">
        <v>307</v>
      </c>
      <c r="H61" s="3">
        <v>4</v>
      </c>
      <c r="I61" s="3">
        <v>49</v>
      </c>
      <c r="J61" s="3">
        <v>0.9</v>
      </c>
    </row>
    <row r="62" spans="1:10" ht="16.5" thickBot="1" x14ac:dyDescent="0.3">
      <c r="A62" s="11" t="s">
        <v>48</v>
      </c>
      <c r="B62" s="3">
        <v>333</v>
      </c>
      <c r="C62" s="6">
        <v>85</v>
      </c>
      <c r="D62" s="3">
        <v>2</v>
      </c>
      <c r="E62" s="3"/>
      <c r="F62" s="3">
        <v>52</v>
      </c>
      <c r="G62" s="3">
        <v>279</v>
      </c>
      <c r="H62" s="3">
        <v>2</v>
      </c>
      <c r="I62" s="3">
        <v>34</v>
      </c>
      <c r="J62" s="3">
        <v>0.2</v>
      </c>
    </row>
    <row r="63" spans="1:10" ht="16.5" thickBot="1" x14ac:dyDescent="0.3">
      <c r="A63" s="10" t="s">
        <v>65</v>
      </c>
      <c r="B63" s="3">
        <v>302</v>
      </c>
      <c r="C63" s="6">
        <v>38</v>
      </c>
      <c r="D63" s="3">
        <v>21</v>
      </c>
      <c r="E63" s="5">
        <v>2</v>
      </c>
      <c r="F63" s="3">
        <v>65</v>
      </c>
      <c r="G63" s="3">
        <v>216</v>
      </c>
      <c r="H63" s="3"/>
      <c r="I63" s="3">
        <v>7</v>
      </c>
      <c r="J63" s="3">
        <v>0.5</v>
      </c>
    </row>
    <row r="64" spans="1:10" ht="16.5" thickBot="1" x14ac:dyDescent="0.3">
      <c r="A64" s="11" t="s">
        <v>98</v>
      </c>
      <c r="B64" s="3">
        <v>283</v>
      </c>
      <c r="C64" s="6">
        <v>78</v>
      </c>
      <c r="D64" s="3"/>
      <c r="E64" s="3"/>
      <c r="F64" s="3">
        <v>27</v>
      </c>
      <c r="G64" s="3">
        <v>256</v>
      </c>
      <c r="H64" s="3"/>
      <c r="I64" s="3">
        <v>59</v>
      </c>
      <c r="J64" s="3"/>
    </row>
    <row r="65" spans="1:10" ht="16.5" thickBot="1" x14ac:dyDescent="0.3">
      <c r="A65" s="11" t="s">
        <v>94</v>
      </c>
      <c r="B65" s="3">
        <v>274</v>
      </c>
      <c r="C65" s="6">
        <v>65</v>
      </c>
      <c r="D65" s="3">
        <v>4</v>
      </c>
      <c r="E65" s="5">
        <v>2</v>
      </c>
      <c r="F65" s="3">
        <v>1</v>
      </c>
      <c r="G65" s="3">
        <v>269</v>
      </c>
      <c r="H65" s="3">
        <v>1</v>
      </c>
      <c r="I65" s="3">
        <v>101</v>
      </c>
      <c r="J65" s="3">
        <v>1</v>
      </c>
    </row>
    <row r="66" spans="1:10" ht="16.5" thickBot="1" x14ac:dyDescent="0.3">
      <c r="A66" s="11" t="s">
        <v>81</v>
      </c>
      <c r="B66" s="3">
        <v>265</v>
      </c>
      <c r="C66" s="6">
        <v>16</v>
      </c>
      <c r="D66" s="3"/>
      <c r="E66" s="3"/>
      <c r="F66" s="3">
        <v>16</v>
      </c>
      <c r="G66" s="3">
        <v>249</v>
      </c>
      <c r="H66" s="3">
        <v>6</v>
      </c>
      <c r="I66" s="3">
        <v>89</v>
      </c>
      <c r="J66" s="3"/>
    </row>
    <row r="67" spans="1:10" ht="16.5" thickBot="1" x14ac:dyDescent="0.3">
      <c r="A67" s="11" t="s">
        <v>58</v>
      </c>
      <c r="B67" s="3">
        <v>242</v>
      </c>
      <c r="C67" s="6">
        <v>24</v>
      </c>
      <c r="D67" s="3">
        <v>3</v>
      </c>
      <c r="E67" s="3"/>
      <c r="F67" s="3">
        <v>4</v>
      </c>
      <c r="G67" s="3">
        <v>235</v>
      </c>
      <c r="H67" s="3">
        <v>8</v>
      </c>
      <c r="I67" s="3">
        <v>35</v>
      </c>
      <c r="J67" s="3">
        <v>0.4</v>
      </c>
    </row>
    <row r="68" spans="1:10" ht="16.5" thickBot="1" x14ac:dyDescent="0.3">
      <c r="A68" s="11" t="s">
        <v>52</v>
      </c>
      <c r="B68" s="3">
        <v>235</v>
      </c>
      <c r="C68" s="6">
        <v>19</v>
      </c>
      <c r="D68" s="3">
        <v>2</v>
      </c>
      <c r="E68" s="3"/>
      <c r="F68" s="3">
        <v>29</v>
      </c>
      <c r="G68" s="3">
        <v>204</v>
      </c>
      <c r="H68" s="3"/>
      <c r="I68" s="3">
        <v>10</v>
      </c>
      <c r="J68" s="3">
        <v>0.08</v>
      </c>
    </row>
    <row r="69" spans="1:10" ht="16.5" thickBot="1" x14ac:dyDescent="0.3">
      <c r="A69" s="11" t="s">
        <v>69</v>
      </c>
      <c r="B69" s="3">
        <v>226</v>
      </c>
      <c r="C69" s="6">
        <v>39</v>
      </c>
      <c r="D69" s="3">
        <v>10</v>
      </c>
      <c r="E69" s="5">
        <v>1</v>
      </c>
      <c r="F69" s="3">
        <v>21</v>
      </c>
      <c r="G69" s="3">
        <v>195</v>
      </c>
      <c r="H69" s="3">
        <v>6</v>
      </c>
      <c r="I69" s="3">
        <v>23</v>
      </c>
      <c r="J69" s="3">
        <v>1</v>
      </c>
    </row>
    <row r="70" spans="1:10" ht="16.5" thickBot="1" x14ac:dyDescent="0.3">
      <c r="A70" s="11" t="s">
        <v>80</v>
      </c>
      <c r="B70" s="3">
        <v>225</v>
      </c>
      <c r="C70" s="6">
        <v>55</v>
      </c>
      <c r="D70" s="3">
        <v>6</v>
      </c>
      <c r="E70" s="5">
        <v>1</v>
      </c>
      <c r="F70" s="3">
        <v>7</v>
      </c>
      <c r="G70" s="3">
        <v>212</v>
      </c>
      <c r="H70" s="3">
        <v>1</v>
      </c>
      <c r="I70" s="3">
        <v>6</v>
      </c>
      <c r="J70" s="3">
        <v>0.2</v>
      </c>
    </row>
    <row r="71" spans="1:10" ht="16.5" thickBot="1" x14ac:dyDescent="0.3">
      <c r="A71" s="11" t="s">
        <v>73</v>
      </c>
      <c r="B71" s="3">
        <v>221</v>
      </c>
      <c r="C71" s="6">
        <v>24</v>
      </c>
      <c r="D71" s="3"/>
      <c r="E71" s="3"/>
      <c r="F71" s="3">
        <v>1</v>
      </c>
      <c r="G71" s="3">
        <v>220</v>
      </c>
      <c r="H71" s="3"/>
      <c r="I71" s="3">
        <v>117</v>
      </c>
      <c r="J71" s="3"/>
    </row>
    <row r="72" spans="1:10" ht="16.5" thickBot="1" x14ac:dyDescent="0.3">
      <c r="A72" s="11" t="s">
        <v>107</v>
      </c>
      <c r="B72" s="3">
        <v>217</v>
      </c>
      <c r="C72" s="6">
        <v>28</v>
      </c>
      <c r="D72" s="3"/>
      <c r="E72" s="3"/>
      <c r="F72" s="3"/>
      <c r="G72" s="3">
        <v>217</v>
      </c>
      <c r="H72" s="3">
        <v>3</v>
      </c>
      <c r="I72" s="3">
        <v>62</v>
      </c>
      <c r="J72" s="3"/>
    </row>
    <row r="73" spans="1:10" ht="16.5" thickBot="1" x14ac:dyDescent="0.3">
      <c r="A73" s="11" t="s">
        <v>57</v>
      </c>
      <c r="B73" s="3">
        <v>216</v>
      </c>
      <c r="C73" s="6">
        <v>12</v>
      </c>
      <c r="D73" s="3"/>
      <c r="E73" s="3"/>
      <c r="F73" s="3">
        <v>7</v>
      </c>
      <c r="G73" s="3">
        <v>209</v>
      </c>
      <c r="H73" s="3">
        <v>2</v>
      </c>
      <c r="I73" s="3">
        <v>40</v>
      </c>
      <c r="J73" s="3"/>
    </row>
    <row r="74" spans="1:10" ht="16.5" thickBot="1" x14ac:dyDescent="0.3">
      <c r="A74" s="11" t="s">
        <v>44</v>
      </c>
      <c r="B74" s="3">
        <v>208</v>
      </c>
      <c r="C74" s="6">
        <v>21</v>
      </c>
      <c r="D74" s="3">
        <v>21</v>
      </c>
      <c r="E74" s="3"/>
      <c r="F74" s="3">
        <v>4</v>
      </c>
      <c r="G74" s="3">
        <v>183</v>
      </c>
      <c r="H74" s="3">
        <v>12</v>
      </c>
      <c r="I74" s="2">
        <v>6130</v>
      </c>
      <c r="J74" s="3">
        <v>619</v>
      </c>
    </row>
    <row r="75" spans="1:10" ht="16.5" thickBot="1" x14ac:dyDescent="0.3">
      <c r="A75" s="11" t="s">
        <v>72</v>
      </c>
      <c r="B75" s="3">
        <v>201</v>
      </c>
      <c r="C75" s="6">
        <v>24</v>
      </c>
      <c r="D75" s="3">
        <v>2</v>
      </c>
      <c r="E75" s="3"/>
      <c r="F75" s="3">
        <v>2</v>
      </c>
      <c r="G75" s="3">
        <v>197</v>
      </c>
      <c r="H75" s="3">
        <v>4</v>
      </c>
      <c r="I75" s="3">
        <v>39</v>
      </c>
      <c r="J75" s="3">
        <v>0.4</v>
      </c>
    </row>
    <row r="76" spans="1:10" ht="16.5" thickBot="1" x14ac:dyDescent="0.3">
      <c r="A76" s="11" t="s">
        <v>41</v>
      </c>
      <c r="B76" s="3">
        <v>195</v>
      </c>
      <c r="C76" s="6">
        <v>4</v>
      </c>
      <c r="D76" s="3"/>
      <c r="E76" s="3"/>
      <c r="F76" s="3">
        <v>43</v>
      </c>
      <c r="G76" s="3">
        <v>152</v>
      </c>
      <c r="H76" s="3">
        <v>6</v>
      </c>
      <c r="I76" s="3">
        <v>46</v>
      </c>
      <c r="J76" s="3"/>
    </row>
    <row r="77" spans="1:10" ht="16.5" thickBot="1" x14ac:dyDescent="0.3">
      <c r="A77" s="11" t="s">
        <v>128</v>
      </c>
      <c r="B77" s="3">
        <v>188</v>
      </c>
      <c r="C77" s="6">
        <v>24</v>
      </c>
      <c r="D77" s="3">
        <v>1</v>
      </c>
      <c r="E77" s="3"/>
      <c r="F77" s="3">
        <v>1</v>
      </c>
      <c r="G77" s="3">
        <v>186</v>
      </c>
      <c r="H77" s="3">
        <v>6</v>
      </c>
      <c r="I77" s="2">
        <v>2433</v>
      </c>
      <c r="J77" s="3">
        <v>13</v>
      </c>
    </row>
    <row r="78" spans="1:10" ht="16.5" thickBot="1" x14ac:dyDescent="0.3">
      <c r="A78" s="11" t="s">
        <v>85</v>
      </c>
      <c r="B78" s="3">
        <v>177</v>
      </c>
      <c r="C78" s="6">
        <v>29</v>
      </c>
      <c r="D78" s="3">
        <v>3</v>
      </c>
      <c r="E78" s="5">
        <v>1</v>
      </c>
      <c r="F78" s="3">
        <v>1</v>
      </c>
      <c r="G78" s="3">
        <v>173</v>
      </c>
      <c r="H78" s="3">
        <v>1</v>
      </c>
      <c r="I78" s="3">
        <v>85</v>
      </c>
      <c r="J78" s="3">
        <v>1</v>
      </c>
    </row>
    <row r="79" spans="1:10" ht="30.75" thickBot="1" x14ac:dyDescent="0.3">
      <c r="A79" s="11" t="s">
        <v>78</v>
      </c>
      <c r="B79" s="3">
        <v>176</v>
      </c>
      <c r="C79" s="6">
        <v>8</v>
      </c>
      <c r="D79" s="3">
        <v>3</v>
      </c>
      <c r="E79" s="3"/>
      <c r="F79" s="3">
        <v>2</v>
      </c>
      <c r="G79" s="3">
        <v>171</v>
      </c>
      <c r="H79" s="3">
        <v>1</v>
      </c>
      <c r="I79" s="3">
        <v>54</v>
      </c>
      <c r="J79" s="3">
        <v>0.9</v>
      </c>
    </row>
    <row r="80" spans="1:10" ht="16.5" thickBot="1" x14ac:dyDescent="0.3">
      <c r="A80" s="11" t="s">
        <v>82</v>
      </c>
      <c r="B80" s="3">
        <v>173</v>
      </c>
      <c r="C80" s="6">
        <v>59</v>
      </c>
      <c r="D80" s="3">
        <v>5</v>
      </c>
      <c r="E80" s="5">
        <v>1</v>
      </c>
      <c r="F80" s="3">
        <v>2</v>
      </c>
      <c r="G80" s="3">
        <v>166</v>
      </c>
      <c r="H80" s="3">
        <v>11</v>
      </c>
      <c r="I80" s="3">
        <v>15</v>
      </c>
      <c r="J80" s="3">
        <v>0.4</v>
      </c>
    </row>
    <row r="81" spans="1:10" ht="16.5" thickBot="1" x14ac:dyDescent="0.3">
      <c r="A81" s="11" t="s">
        <v>129</v>
      </c>
      <c r="B81" s="3">
        <v>172</v>
      </c>
      <c r="C81" s="6">
        <v>18</v>
      </c>
      <c r="D81" s="3"/>
      <c r="E81" s="3"/>
      <c r="F81" s="3">
        <v>1</v>
      </c>
      <c r="G81" s="3">
        <v>171</v>
      </c>
      <c r="H81" s="3"/>
      <c r="I81" s="3">
        <v>17</v>
      </c>
      <c r="J81" s="3"/>
    </row>
    <row r="82" spans="1:10" ht="16.5" thickBot="1" x14ac:dyDescent="0.3">
      <c r="A82" s="11" t="s">
        <v>86</v>
      </c>
      <c r="B82" s="3">
        <v>149</v>
      </c>
      <c r="C82" s="6">
        <v>24</v>
      </c>
      <c r="D82" s="3">
        <v>1</v>
      </c>
      <c r="E82" s="3"/>
      <c r="F82" s="3">
        <v>2</v>
      </c>
      <c r="G82" s="3">
        <v>146</v>
      </c>
      <c r="H82" s="3">
        <v>20</v>
      </c>
      <c r="I82" s="3">
        <v>37</v>
      </c>
      <c r="J82" s="3">
        <v>0.2</v>
      </c>
    </row>
    <row r="83" spans="1:10" ht="16.5" thickBot="1" x14ac:dyDescent="0.3">
      <c r="A83" s="11" t="s">
        <v>53</v>
      </c>
      <c r="B83" s="3">
        <v>148</v>
      </c>
      <c r="C83" s="6">
        <v>14</v>
      </c>
      <c r="D83" s="3"/>
      <c r="E83" s="3"/>
      <c r="F83" s="3">
        <v>17</v>
      </c>
      <c r="G83" s="3">
        <v>131</v>
      </c>
      <c r="H83" s="3">
        <v>3</v>
      </c>
      <c r="I83" s="3">
        <v>2</v>
      </c>
      <c r="J83" s="3"/>
    </row>
    <row r="84" spans="1:10" ht="16.5" thickBot="1" x14ac:dyDescent="0.3">
      <c r="A84" s="11" t="s">
        <v>61</v>
      </c>
      <c r="B84" s="3">
        <v>146</v>
      </c>
      <c r="C84" s="6">
        <v>23</v>
      </c>
      <c r="D84" s="3">
        <v>5</v>
      </c>
      <c r="E84" s="3"/>
      <c r="F84" s="3">
        <v>17</v>
      </c>
      <c r="G84" s="3">
        <v>124</v>
      </c>
      <c r="H84" s="3">
        <v>3</v>
      </c>
      <c r="I84" s="3">
        <v>51</v>
      </c>
      <c r="J84" s="3">
        <v>2</v>
      </c>
    </row>
    <row r="85" spans="1:10" ht="16.5" thickBot="1" x14ac:dyDescent="0.3">
      <c r="A85" s="11" t="s">
        <v>117</v>
      </c>
      <c r="B85" s="3">
        <v>146</v>
      </c>
      <c r="C85" s="6">
        <v>32</v>
      </c>
      <c r="D85" s="3">
        <v>4</v>
      </c>
      <c r="E85" s="3"/>
      <c r="F85" s="3">
        <v>10</v>
      </c>
      <c r="G85" s="3">
        <v>132</v>
      </c>
      <c r="H85" s="3"/>
      <c r="I85" s="3">
        <v>7</v>
      </c>
      <c r="J85" s="3">
        <v>0.2</v>
      </c>
    </row>
    <row r="86" spans="1:10" ht="16.5" thickBot="1" x14ac:dyDescent="0.3">
      <c r="A86" s="11" t="s">
        <v>108</v>
      </c>
      <c r="B86" s="3">
        <v>145</v>
      </c>
      <c r="C86" s="6">
        <v>43</v>
      </c>
      <c r="D86" s="3">
        <v>5</v>
      </c>
      <c r="E86" s="5">
        <v>2</v>
      </c>
      <c r="F86" s="3">
        <v>1</v>
      </c>
      <c r="G86" s="3">
        <v>139</v>
      </c>
      <c r="H86" s="3"/>
      <c r="I86" s="3">
        <v>3</v>
      </c>
      <c r="J86" s="3">
        <v>0.1</v>
      </c>
    </row>
    <row r="87" spans="1:10" ht="16.5" thickBot="1" x14ac:dyDescent="0.3">
      <c r="A87" s="11" t="s">
        <v>75</v>
      </c>
      <c r="B87" s="3">
        <v>132</v>
      </c>
      <c r="C87" s="6">
        <v>8</v>
      </c>
      <c r="D87" s="3">
        <v>3</v>
      </c>
      <c r="E87" s="3"/>
      <c r="F87" s="3">
        <v>3</v>
      </c>
      <c r="G87" s="3">
        <v>126</v>
      </c>
      <c r="H87" s="3">
        <v>3</v>
      </c>
      <c r="I87" s="3">
        <v>109</v>
      </c>
      <c r="J87" s="3">
        <v>2</v>
      </c>
    </row>
    <row r="88" spans="1:10" ht="16.5" thickBot="1" x14ac:dyDescent="0.3">
      <c r="A88" s="11" t="s">
        <v>95</v>
      </c>
      <c r="B88" s="3">
        <v>132</v>
      </c>
      <c r="C88" s="6">
        <v>10</v>
      </c>
      <c r="D88" s="3"/>
      <c r="E88" s="3"/>
      <c r="F88" s="3">
        <v>38</v>
      </c>
      <c r="G88" s="3">
        <v>94</v>
      </c>
      <c r="H88" s="3">
        <v>2</v>
      </c>
      <c r="I88" s="2">
        <v>2701</v>
      </c>
      <c r="J88" s="3"/>
    </row>
    <row r="89" spans="1:10" ht="16.5" thickBot="1" x14ac:dyDescent="0.3">
      <c r="A89" s="11" t="s">
        <v>83</v>
      </c>
      <c r="B89" s="3">
        <v>129</v>
      </c>
      <c r="C89" s="6">
        <v>19</v>
      </c>
      <c r="D89" s="3"/>
      <c r="E89" s="3"/>
      <c r="F89" s="3">
        <v>2</v>
      </c>
      <c r="G89" s="3">
        <v>127</v>
      </c>
      <c r="H89" s="3">
        <v>1</v>
      </c>
      <c r="I89" s="3">
        <v>292</v>
      </c>
      <c r="J89" s="3"/>
    </row>
    <row r="90" spans="1:10" ht="16.5" thickBot="1" x14ac:dyDescent="0.3">
      <c r="A90" s="11" t="s">
        <v>102</v>
      </c>
      <c r="B90" s="3">
        <v>111</v>
      </c>
      <c r="C90" s="6">
        <v>17</v>
      </c>
      <c r="D90" s="3"/>
      <c r="E90" s="3"/>
      <c r="F90" s="3">
        <v>1</v>
      </c>
      <c r="G90" s="3">
        <v>110</v>
      </c>
      <c r="H90" s="3"/>
      <c r="I90" s="3">
        <v>124</v>
      </c>
      <c r="J90" s="3"/>
    </row>
    <row r="91" spans="1:10" ht="16.5" thickBot="1" x14ac:dyDescent="0.3">
      <c r="A91" s="11" t="s">
        <v>59</v>
      </c>
      <c r="B91" s="3">
        <v>109</v>
      </c>
      <c r="C91" s="6">
        <v>5</v>
      </c>
      <c r="D91" s="3"/>
      <c r="E91" s="3"/>
      <c r="F91" s="3">
        <v>2</v>
      </c>
      <c r="G91" s="3">
        <v>107</v>
      </c>
      <c r="H91" s="3">
        <v>1</v>
      </c>
      <c r="I91" s="3">
        <v>249</v>
      </c>
      <c r="J91" s="3"/>
    </row>
    <row r="92" spans="1:10" ht="16.5" thickBot="1" x14ac:dyDescent="0.3">
      <c r="A92" s="11" t="s">
        <v>125</v>
      </c>
      <c r="B92" s="3">
        <v>106</v>
      </c>
      <c r="C92" s="6">
        <v>22</v>
      </c>
      <c r="D92" s="3"/>
      <c r="E92" s="3"/>
      <c r="F92" s="3">
        <v>15</v>
      </c>
      <c r="G92" s="3">
        <v>91</v>
      </c>
      <c r="H92" s="3">
        <v>2</v>
      </c>
      <c r="I92" s="3">
        <v>4</v>
      </c>
      <c r="J92" s="3"/>
    </row>
    <row r="93" spans="1:10" ht="16.5" thickBot="1" x14ac:dyDescent="0.3">
      <c r="A93" s="11" t="s">
        <v>90</v>
      </c>
      <c r="B93" s="3">
        <v>102</v>
      </c>
      <c r="C93" s="3"/>
      <c r="D93" s="3"/>
      <c r="E93" s="3"/>
      <c r="F93" s="3">
        <v>3</v>
      </c>
      <c r="G93" s="3">
        <v>99</v>
      </c>
      <c r="H93" s="3">
        <v>2</v>
      </c>
      <c r="I93" s="3">
        <v>5</v>
      </c>
      <c r="J93" s="3"/>
    </row>
    <row r="94" spans="1:10" ht="16.5" thickBot="1" x14ac:dyDescent="0.3">
      <c r="A94" s="11" t="s">
        <v>79</v>
      </c>
      <c r="B94" s="3">
        <v>99</v>
      </c>
      <c r="C94" s="6">
        <v>15</v>
      </c>
      <c r="D94" s="3"/>
      <c r="E94" s="3"/>
      <c r="F94" s="3">
        <v>17</v>
      </c>
      <c r="G94" s="3">
        <v>82</v>
      </c>
      <c r="H94" s="3"/>
      <c r="I94" s="3">
        <v>19</v>
      </c>
      <c r="J94" s="3"/>
    </row>
    <row r="95" spans="1:10" ht="16.5" thickBot="1" x14ac:dyDescent="0.3">
      <c r="A95" s="11" t="s">
        <v>77</v>
      </c>
      <c r="B95" s="3">
        <v>99</v>
      </c>
      <c r="C95" s="6">
        <v>13</v>
      </c>
      <c r="D95" s="3"/>
      <c r="E95" s="3"/>
      <c r="F95" s="3">
        <v>9</v>
      </c>
      <c r="G95" s="3">
        <v>90</v>
      </c>
      <c r="H95" s="3"/>
      <c r="I95" s="3">
        <v>6</v>
      </c>
      <c r="J95" s="3"/>
    </row>
    <row r="96" spans="1:10" ht="16.5" thickBot="1" x14ac:dyDescent="0.3">
      <c r="A96" s="11" t="s">
        <v>97</v>
      </c>
      <c r="B96" s="3">
        <v>96</v>
      </c>
      <c r="C96" s="6">
        <v>5</v>
      </c>
      <c r="D96" s="3"/>
      <c r="E96" s="3"/>
      <c r="F96" s="3">
        <v>10</v>
      </c>
      <c r="G96" s="3">
        <v>86</v>
      </c>
      <c r="H96" s="3">
        <v>1</v>
      </c>
      <c r="I96" s="3">
        <v>6</v>
      </c>
      <c r="J96" s="3"/>
    </row>
    <row r="97" spans="1:10" ht="16.5" thickBot="1" x14ac:dyDescent="0.3">
      <c r="A97" s="11" t="s">
        <v>84</v>
      </c>
      <c r="B97" s="3">
        <v>93</v>
      </c>
      <c r="C97" s="6">
        <v>6</v>
      </c>
      <c r="D97" s="3">
        <v>2</v>
      </c>
      <c r="E97" s="5">
        <v>1</v>
      </c>
      <c r="F97" s="3">
        <v>10</v>
      </c>
      <c r="G97" s="3">
        <v>81</v>
      </c>
      <c r="H97" s="3">
        <v>6</v>
      </c>
      <c r="I97" s="3">
        <v>9</v>
      </c>
      <c r="J97" s="3">
        <v>0.2</v>
      </c>
    </row>
    <row r="98" spans="1:10" ht="16.5" thickBot="1" x14ac:dyDescent="0.3">
      <c r="A98" s="11" t="s">
        <v>71</v>
      </c>
      <c r="B98" s="3">
        <v>86</v>
      </c>
      <c r="C98" s="6">
        <v>5</v>
      </c>
      <c r="D98" s="3"/>
      <c r="E98" s="3"/>
      <c r="F98" s="3">
        <v>29</v>
      </c>
      <c r="G98" s="3">
        <v>57</v>
      </c>
      <c r="H98" s="3">
        <v>2</v>
      </c>
      <c r="I98" s="3">
        <v>9</v>
      </c>
      <c r="J98" s="3"/>
    </row>
    <row r="99" spans="1:10" ht="16.5" thickBot="1" x14ac:dyDescent="0.3">
      <c r="A99" s="11" t="s">
        <v>87</v>
      </c>
      <c r="B99" s="3">
        <v>84</v>
      </c>
      <c r="C99" s="6">
        <v>10</v>
      </c>
      <c r="D99" s="3">
        <v>2</v>
      </c>
      <c r="E99" s="5">
        <v>1</v>
      </c>
      <c r="F99" s="3">
        <v>2</v>
      </c>
      <c r="G99" s="3">
        <v>80</v>
      </c>
      <c r="H99" s="3"/>
      <c r="I99" s="3">
        <v>2</v>
      </c>
      <c r="J99" s="3">
        <v>0.05</v>
      </c>
    </row>
    <row r="100" spans="1:10" ht="16.5" thickBot="1" x14ac:dyDescent="0.3">
      <c r="A100" s="11" t="s">
        <v>101</v>
      </c>
      <c r="B100" s="3">
        <v>81</v>
      </c>
      <c r="C100" s="6">
        <v>9</v>
      </c>
      <c r="D100" s="3"/>
      <c r="E100" s="3"/>
      <c r="F100" s="3"/>
      <c r="G100" s="3">
        <v>81</v>
      </c>
      <c r="H100" s="3"/>
      <c r="I100" s="3">
        <v>4</v>
      </c>
      <c r="J100" s="3"/>
    </row>
    <row r="101" spans="1:10" ht="16.5" thickBot="1" x14ac:dyDescent="0.3">
      <c r="A101" s="11" t="s">
        <v>134</v>
      </c>
      <c r="B101" s="3">
        <v>80</v>
      </c>
      <c r="C101" s="6">
        <v>7</v>
      </c>
      <c r="D101" s="3"/>
      <c r="E101" s="3"/>
      <c r="F101" s="3">
        <v>3</v>
      </c>
      <c r="G101" s="3">
        <v>77</v>
      </c>
      <c r="H101" s="3"/>
      <c r="I101" s="3">
        <v>3</v>
      </c>
      <c r="J101" s="3"/>
    </row>
    <row r="102" spans="1:10" ht="16.5" thickBot="1" x14ac:dyDescent="0.3">
      <c r="A102" s="11" t="s">
        <v>118</v>
      </c>
      <c r="B102" s="3">
        <v>75</v>
      </c>
      <c r="C102" s="6">
        <v>9</v>
      </c>
      <c r="D102" s="3">
        <v>1</v>
      </c>
      <c r="E102" s="3"/>
      <c r="F102" s="3">
        <v>2</v>
      </c>
      <c r="G102" s="3">
        <v>72</v>
      </c>
      <c r="H102" s="3"/>
      <c r="I102" s="3">
        <v>3</v>
      </c>
      <c r="J102" s="3">
        <v>0.04</v>
      </c>
    </row>
    <row r="103" spans="1:10" ht="16.5" thickBot="1" x14ac:dyDescent="0.3">
      <c r="A103" s="11" t="s">
        <v>68</v>
      </c>
      <c r="B103" s="3">
        <v>75</v>
      </c>
      <c r="C103" s="6">
        <v>5</v>
      </c>
      <c r="D103" s="3"/>
      <c r="E103" s="3"/>
      <c r="F103" s="3">
        <v>10</v>
      </c>
      <c r="G103" s="3">
        <v>65</v>
      </c>
      <c r="H103" s="3">
        <v>1</v>
      </c>
      <c r="I103" s="3">
        <v>19</v>
      </c>
      <c r="J103" s="3"/>
    </row>
    <row r="104" spans="1:10" ht="16.5" thickBot="1" x14ac:dyDescent="0.3">
      <c r="A104" s="11" t="s">
        <v>111</v>
      </c>
      <c r="B104" s="3">
        <v>73</v>
      </c>
      <c r="C104" s="3"/>
      <c r="D104" s="3">
        <v>1</v>
      </c>
      <c r="E104" s="3"/>
      <c r="F104" s="3"/>
      <c r="G104" s="3">
        <v>72</v>
      </c>
      <c r="H104" s="3">
        <v>4</v>
      </c>
      <c r="I104" s="3">
        <v>182</v>
      </c>
      <c r="J104" s="3">
        <v>2</v>
      </c>
    </row>
    <row r="105" spans="1:10" ht="16.5" thickBot="1" x14ac:dyDescent="0.3">
      <c r="A105" s="11" t="s">
        <v>64</v>
      </c>
      <c r="B105" s="3">
        <v>71</v>
      </c>
      <c r="C105" s="6">
        <v>11</v>
      </c>
      <c r="D105" s="3">
        <v>1</v>
      </c>
      <c r="E105" s="5">
        <v>1</v>
      </c>
      <c r="F105" s="3">
        <v>16</v>
      </c>
      <c r="G105" s="3">
        <v>54</v>
      </c>
      <c r="H105" s="3"/>
      <c r="I105" s="3">
        <v>14</v>
      </c>
      <c r="J105" s="3">
        <v>0.2</v>
      </c>
    </row>
    <row r="106" spans="1:10" ht="16.5" thickBot="1" x14ac:dyDescent="0.3">
      <c r="A106" s="11" t="s">
        <v>120</v>
      </c>
      <c r="B106" s="3">
        <v>68</v>
      </c>
      <c r="C106" s="6">
        <v>15</v>
      </c>
      <c r="D106" s="3">
        <v>4</v>
      </c>
      <c r="E106" s="5">
        <v>2</v>
      </c>
      <c r="F106" s="3"/>
      <c r="G106" s="3">
        <v>64</v>
      </c>
      <c r="H106" s="3"/>
      <c r="I106" s="3">
        <v>2</v>
      </c>
      <c r="J106" s="3">
        <v>0.1</v>
      </c>
    </row>
    <row r="107" spans="1:10" ht="16.5" thickBot="1" x14ac:dyDescent="0.3">
      <c r="A107" s="11" t="s">
        <v>93</v>
      </c>
      <c r="B107" s="3">
        <v>66</v>
      </c>
      <c r="C107" s="6">
        <v>9</v>
      </c>
      <c r="D107" s="3">
        <v>1</v>
      </c>
      <c r="E107" s="3"/>
      <c r="F107" s="3"/>
      <c r="G107" s="3">
        <v>65</v>
      </c>
      <c r="H107" s="3">
        <v>7</v>
      </c>
      <c r="I107" s="3">
        <v>176</v>
      </c>
      <c r="J107" s="3">
        <v>3</v>
      </c>
    </row>
    <row r="108" spans="1:10" ht="30.75" thickBot="1" x14ac:dyDescent="0.3">
      <c r="A108" s="11" t="s">
        <v>124</v>
      </c>
      <c r="B108" s="3">
        <v>60</v>
      </c>
      <c r="C108" s="6">
        <v>3</v>
      </c>
      <c r="D108" s="3">
        <v>1</v>
      </c>
      <c r="E108" s="5">
        <v>1</v>
      </c>
      <c r="F108" s="3"/>
      <c r="G108" s="3">
        <v>59</v>
      </c>
      <c r="H108" s="3"/>
      <c r="I108" s="3">
        <v>43</v>
      </c>
      <c r="J108" s="3">
        <v>0.7</v>
      </c>
    </row>
    <row r="109" spans="1:10" ht="16.5" thickBot="1" x14ac:dyDescent="0.3">
      <c r="A109" s="11" t="s">
        <v>156</v>
      </c>
      <c r="B109" s="3">
        <v>60</v>
      </c>
      <c r="C109" s="6">
        <v>10</v>
      </c>
      <c r="D109" s="3"/>
      <c r="E109" s="3"/>
      <c r="F109" s="3"/>
      <c r="G109" s="3">
        <v>60</v>
      </c>
      <c r="H109" s="3">
        <v>4</v>
      </c>
      <c r="I109" s="3">
        <v>2</v>
      </c>
      <c r="J109" s="3"/>
    </row>
    <row r="110" spans="1:10" ht="16.5" thickBot="1" x14ac:dyDescent="0.3">
      <c r="A110" s="11" t="s">
        <v>105</v>
      </c>
      <c r="B110" s="3">
        <v>57</v>
      </c>
      <c r="C110" s="6">
        <v>9</v>
      </c>
      <c r="D110" s="3">
        <v>1</v>
      </c>
      <c r="E110" s="3"/>
      <c r="F110" s="3">
        <v>1</v>
      </c>
      <c r="G110" s="3">
        <v>55</v>
      </c>
      <c r="H110" s="3">
        <v>2</v>
      </c>
      <c r="I110" s="3">
        <v>5</v>
      </c>
      <c r="J110" s="3">
        <v>0.09</v>
      </c>
    </row>
    <row r="111" spans="1:10" ht="16.5" thickBot="1" x14ac:dyDescent="0.3">
      <c r="A111" s="11" t="s">
        <v>167</v>
      </c>
      <c r="B111" s="3">
        <v>53</v>
      </c>
      <c r="C111" s="6">
        <v>6</v>
      </c>
      <c r="D111" s="3">
        <v>1</v>
      </c>
      <c r="E111" s="3"/>
      <c r="F111" s="3"/>
      <c r="G111" s="3">
        <v>52</v>
      </c>
      <c r="H111" s="3">
        <v>1</v>
      </c>
      <c r="I111" s="3">
        <v>84</v>
      </c>
      <c r="J111" s="3">
        <v>2</v>
      </c>
    </row>
    <row r="112" spans="1:10" ht="16.5" thickBot="1" x14ac:dyDescent="0.3">
      <c r="A112" s="11" t="s">
        <v>112</v>
      </c>
      <c r="B112" s="3">
        <v>52</v>
      </c>
      <c r="C112" s="6">
        <v>22</v>
      </c>
      <c r="D112" s="3"/>
      <c r="E112" s="3"/>
      <c r="F112" s="3"/>
      <c r="G112" s="3">
        <v>52</v>
      </c>
      <c r="H112" s="3"/>
      <c r="I112" s="3">
        <v>5</v>
      </c>
      <c r="J112" s="3"/>
    </row>
    <row r="113" spans="1:10" ht="16.5" thickBot="1" x14ac:dyDescent="0.3">
      <c r="A113" s="11" t="s">
        <v>115</v>
      </c>
      <c r="B113" s="3">
        <v>51</v>
      </c>
      <c r="C113" s="6">
        <v>7</v>
      </c>
      <c r="D113" s="3">
        <v>1</v>
      </c>
      <c r="E113" s="3"/>
      <c r="F113" s="3">
        <v>2</v>
      </c>
      <c r="G113" s="3">
        <v>48</v>
      </c>
      <c r="H113" s="3"/>
      <c r="I113" s="3">
        <v>0.2</v>
      </c>
      <c r="J113" s="3">
        <v>0</v>
      </c>
    </row>
    <row r="114" spans="1:10" ht="16.5" thickBot="1" x14ac:dyDescent="0.3">
      <c r="A114" s="11" t="s">
        <v>106</v>
      </c>
      <c r="B114" s="3">
        <v>51</v>
      </c>
      <c r="C114" s="3"/>
      <c r="D114" s="3"/>
      <c r="E114" s="3"/>
      <c r="F114" s="3"/>
      <c r="G114" s="3">
        <v>51</v>
      </c>
      <c r="H114" s="3"/>
      <c r="I114" s="2">
        <v>1338</v>
      </c>
      <c r="J114" s="3"/>
    </row>
    <row r="115" spans="1:10" ht="16.5" thickBot="1" x14ac:dyDescent="0.3">
      <c r="A115" s="11" t="s">
        <v>119</v>
      </c>
      <c r="B115" s="3">
        <v>48</v>
      </c>
      <c r="C115" s="6">
        <v>3</v>
      </c>
      <c r="D115" s="3">
        <v>2</v>
      </c>
      <c r="E115" s="3"/>
      <c r="F115" s="3"/>
      <c r="G115" s="3">
        <v>46</v>
      </c>
      <c r="H115" s="3"/>
      <c r="I115" s="3">
        <v>0.5</v>
      </c>
      <c r="J115" s="3">
        <v>0.02</v>
      </c>
    </row>
    <row r="116" spans="1:10" ht="16.5" thickBot="1" x14ac:dyDescent="0.3">
      <c r="A116" s="11" t="s">
        <v>169</v>
      </c>
      <c r="B116" s="3">
        <v>48</v>
      </c>
      <c r="C116" s="6">
        <v>6</v>
      </c>
      <c r="D116" s="3">
        <v>2</v>
      </c>
      <c r="E116" s="3"/>
      <c r="F116" s="3"/>
      <c r="G116" s="3">
        <v>46</v>
      </c>
      <c r="H116" s="3">
        <v>1</v>
      </c>
      <c r="I116" s="3">
        <v>38</v>
      </c>
      <c r="J116" s="3">
        <v>2</v>
      </c>
    </row>
    <row r="117" spans="1:10" ht="16.5" thickBot="1" x14ac:dyDescent="0.3">
      <c r="A117" s="11" t="s">
        <v>109</v>
      </c>
      <c r="B117" s="3">
        <v>46</v>
      </c>
      <c r="C117" s="6">
        <v>10</v>
      </c>
      <c r="D117" s="3"/>
      <c r="E117" s="3"/>
      <c r="F117" s="3"/>
      <c r="G117" s="3">
        <v>46</v>
      </c>
      <c r="H117" s="3"/>
      <c r="I117" s="3">
        <v>265</v>
      </c>
      <c r="J117" s="3"/>
    </row>
    <row r="118" spans="1:10" ht="16.5" thickBot="1" x14ac:dyDescent="0.3">
      <c r="A118" s="11" t="s">
        <v>168</v>
      </c>
      <c r="B118" s="3">
        <v>44</v>
      </c>
      <c r="C118" s="6">
        <v>2</v>
      </c>
      <c r="D118" s="3"/>
      <c r="E118" s="3"/>
      <c r="F118" s="3"/>
      <c r="G118" s="3">
        <v>44</v>
      </c>
      <c r="H118" s="3"/>
      <c r="I118" s="3">
        <v>7</v>
      </c>
      <c r="J118" s="3"/>
    </row>
    <row r="119" spans="1:10" ht="16.5" thickBot="1" x14ac:dyDescent="0.3">
      <c r="A119" s="11" t="s">
        <v>146</v>
      </c>
      <c r="B119" s="3">
        <v>41</v>
      </c>
      <c r="C119" s="6">
        <v>1</v>
      </c>
      <c r="D119" s="3"/>
      <c r="E119" s="3"/>
      <c r="F119" s="3"/>
      <c r="G119" s="3">
        <v>41</v>
      </c>
      <c r="H119" s="3"/>
      <c r="I119" s="3">
        <v>3</v>
      </c>
      <c r="J119" s="3"/>
    </row>
    <row r="120" spans="1:10" ht="16.5" thickBot="1" x14ac:dyDescent="0.3">
      <c r="A120" s="11" t="s">
        <v>104</v>
      </c>
      <c r="B120" s="3">
        <v>39</v>
      </c>
      <c r="C120" s="3"/>
      <c r="D120" s="3">
        <v>5</v>
      </c>
      <c r="E120" s="5">
        <v>1</v>
      </c>
      <c r="F120" s="3">
        <v>7</v>
      </c>
      <c r="G120" s="3">
        <v>27</v>
      </c>
      <c r="H120" s="3"/>
      <c r="I120" s="3">
        <v>0.2</v>
      </c>
      <c r="J120" s="3">
        <v>0.03</v>
      </c>
    </row>
    <row r="121" spans="1:10" ht="16.5" thickBot="1" x14ac:dyDescent="0.3">
      <c r="A121" s="11" t="s">
        <v>100</v>
      </c>
      <c r="B121" s="3">
        <v>37</v>
      </c>
      <c r="C121" s="6">
        <v>10</v>
      </c>
      <c r="D121" s="3">
        <v>3</v>
      </c>
      <c r="E121" s="5">
        <v>1</v>
      </c>
      <c r="F121" s="3"/>
      <c r="G121" s="3">
        <v>34</v>
      </c>
      <c r="H121" s="3">
        <v>1</v>
      </c>
      <c r="I121" s="3">
        <v>5</v>
      </c>
      <c r="J121" s="3">
        <v>0.4</v>
      </c>
    </row>
    <row r="122" spans="1:10" ht="16.5" thickBot="1" x14ac:dyDescent="0.3">
      <c r="A122" s="11" t="s">
        <v>144</v>
      </c>
      <c r="B122" s="3">
        <v>36</v>
      </c>
      <c r="C122" s="3"/>
      <c r="D122" s="3"/>
      <c r="E122" s="3"/>
      <c r="F122" s="3"/>
      <c r="G122" s="3">
        <v>36</v>
      </c>
      <c r="H122" s="3"/>
      <c r="I122" s="3">
        <v>132</v>
      </c>
      <c r="J122" s="3"/>
    </row>
    <row r="123" spans="1:10" ht="16.5" thickBot="1" x14ac:dyDescent="0.3">
      <c r="A123" s="11" t="s">
        <v>91</v>
      </c>
      <c r="B123" s="3">
        <v>32</v>
      </c>
      <c r="C123" s="6">
        <v>3</v>
      </c>
      <c r="D123" s="3"/>
      <c r="E123" s="3"/>
      <c r="F123" s="3"/>
      <c r="G123" s="3">
        <v>32</v>
      </c>
      <c r="H123" s="3"/>
      <c r="I123" s="3">
        <v>3</v>
      </c>
      <c r="J123" s="3"/>
    </row>
    <row r="124" spans="1:10" ht="16.5" thickBot="1" x14ac:dyDescent="0.3">
      <c r="A124" s="11" t="s">
        <v>89</v>
      </c>
      <c r="B124" s="3">
        <v>31</v>
      </c>
      <c r="C124" s="6">
        <v>2</v>
      </c>
      <c r="D124" s="3"/>
      <c r="E124" s="3"/>
      <c r="F124" s="3">
        <v>10</v>
      </c>
      <c r="G124" s="3">
        <v>21</v>
      </c>
      <c r="H124" s="3"/>
      <c r="I124" s="3">
        <v>48</v>
      </c>
      <c r="J124" s="3"/>
    </row>
    <row r="125" spans="1:10" ht="16.5" thickBot="1" x14ac:dyDescent="0.3">
      <c r="A125" s="11" t="s">
        <v>114</v>
      </c>
      <c r="B125" s="3">
        <v>31</v>
      </c>
      <c r="C125" s="6">
        <v>8</v>
      </c>
      <c r="D125" s="3"/>
      <c r="E125" s="3"/>
      <c r="F125" s="3">
        <v>1</v>
      </c>
      <c r="G125" s="3">
        <v>30</v>
      </c>
      <c r="H125" s="3"/>
      <c r="I125" s="3">
        <v>790</v>
      </c>
      <c r="J125" s="3"/>
    </row>
    <row r="126" spans="1:10" ht="16.5" thickBot="1" x14ac:dyDescent="0.3">
      <c r="A126" s="11" t="s">
        <v>99</v>
      </c>
      <c r="B126" s="3">
        <v>28</v>
      </c>
      <c r="C126" s="6">
        <v>5</v>
      </c>
      <c r="D126" s="3"/>
      <c r="E126" s="3"/>
      <c r="F126" s="3">
        <v>6</v>
      </c>
      <c r="G126" s="3">
        <v>22</v>
      </c>
      <c r="H126" s="3"/>
      <c r="I126" s="3">
        <v>94</v>
      </c>
      <c r="J126" s="3"/>
    </row>
    <row r="127" spans="1:10" ht="16.5" thickBot="1" x14ac:dyDescent="0.3">
      <c r="A127" s="11" t="s">
        <v>142</v>
      </c>
      <c r="B127" s="3">
        <v>28</v>
      </c>
      <c r="C127" s="6">
        <v>3</v>
      </c>
      <c r="D127" s="3"/>
      <c r="E127" s="3"/>
      <c r="F127" s="3">
        <v>1</v>
      </c>
      <c r="G127" s="3">
        <v>27</v>
      </c>
      <c r="H127" s="3"/>
      <c r="I127" s="3">
        <v>0.5</v>
      </c>
      <c r="J127" s="3"/>
    </row>
    <row r="128" spans="1:10" ht="16.5" thickBot="1" x14ac:dyDescent="0.3">
      <c r="A128" s="11" t="s">
        <v>96</v>
      </c>
      <c r="B128" s="3">
        <v>26</v>
      </c>
      <c r="C128" s="6">
        <v>5</v>
      </c>
      <c r="D128" s="3">
        <v>1</v>
      </c>
      <c r="E128" s="3"/>
      <c r="F128" s="3">
        <v>2</v>
      </c>
      <c r="G128" s="3">
        <v>23</v>
      </c>
      <c r="H128" s="3"/>
      <c r="I128" s="3">
        <v>9</v>
      </c>
      <c r="J128" s="3">
        <v>0.3</v>
      </c>
    </row>
    <row r="129" spans="1:10" ht="16.5" thickBot="1" x14ac:dyDescent="0.3">
      <c r="A129" s="11" t="s">
        <v>138</v>
      </c>
      <c r="B129" s="3">
        <v>26</v>
      </c>
      <c r="C129" s="6">
        <v>11</v>
      </c>
      <c r="D129" s="3"/>
      <c r="E129" s="3"/>
      <c r="F129" s="3">
        <v>5</v>
      </c>
      <c r="G129" s="3">
        <v>21</v>
      </c>
      <c r="H129" s="3"/>
      <c r="I129" s="3">
        <v>772</v>
      </c>
      <c r="J129" s="3"/>
    </row>
    <row r="130" spans="1:10" ht="16.5" thickBot="1" x14ac:dyDescent="0.3">
      <c r="A130" s="11" t="s">
        <v>110</v>
      </c>
      <c r="B130" s="3">
        <v>25</v>
      </c>
      <c r="C130" s="3"/>
      <c r="D130" s="3"/>
      <c r="E130" s="3"/>
      <c r="F130" s="3"/>
      <c r="G130" s="3">
        <v>25</v>
      </c>
      <c r="H130" s="3"/>
      <c r="I130" s="3">
        <v>89</v>
      </c>
      <c r="J130" s="3"/>
    </row>
    <row r="131" spans="1:10" ht="16.5" thickBot="1" x14ac:dyDescent="0.3">
      <c r="A131" s="11" t="s">
        <v>139</v>
      </c>
      <c r="B131" s="3">
        <v>24</v>
      </c>
      <c r="C131" s="6">
        <v>3</v>
      </c>
      <c r="D131" s="3">
        <v>1</v>
      </c>
      <c r="E131" s="3"/>
      <c r="F131" s="3">
        <v>4</v>
      </c>
      <c r="G131" s="3">
        <v>19</v>
      </c>
      <c r="H131" s="3"/>
      <c r="I131" s="3">
        <v>1</v>
      </c>
      <c r="J131" s="3">
        <v>0.06</v>
      </c>
    </row>
    <row r="132" spans="1:10" ht="16.5" thickBot="1" x14ac:dyDescent="0.3">
      <c r="A132" s="11" t="s">
        <v>232</v>
      </c>
      <c r="B132" s="3">
        <v>23</v>
      </c>
      <c r="C132" s="3"/>
      <c r="D132" s="3"/>
      <c r="E132" s="3"/>
      <c r="F132" s="3"/>
      <c r="G132" s="3">
        <v>23</v>
      </c>
      <c r="H132" s="3"/>
      <c r="I132" s="3">
        <v>270</v>
      </c>
      <c r="J132" s="3"/>
    </row>
    <row r="133" spans="1:10" ht="16.5" thickBot="1" x14ac:dyDescent="0.3">
      <c r="A133" s="11" t="s">
        <v>152</v>
      </c>
      <c r="B133" s="3">
        <v>23</v>
      </c>
      <c r="C133" s="6">
        <v>3</v>
      </c>
      <c r="D133" s="3"/>
      <c r="E133" s="3"/>
      <c r="F133" s="3">
        <v>1</v>
      </c>
      <c r="G133" s="3">
        <v>22</v>
      </c>
      <c r="H133" s="3"/>
      <c r="I133" s="3">
        <v>3</v>
      </c>
      <c r="J133" s="3"/>
    </row>
    <row r="134" spans="1:10" ht="16.5" thickBot="1" x14ac:dyDescent="0.3">
      <c r="A134" s="11" t="s">
        <v>116</v>
      </c>
      <c r="B134" s="3">
        <v>19</v>
      </c>
      <c r="C134" s="6">
        <v>2</v>
      </c>
      <c r="D134" s="3"/>
      <c r="E134" s="3"/>
      <c r="F134" s="3">
        <v>1</v>
      </c>
      <c r="G134" s="3">
        <v>18</v>
      </c>
      <c r="H134" s="3"/>
      <c r="I134" s="3">
        <v>178</v>
      </c>
      <c r="J134" s="3"/>
    </row>
    <row r="135" spans="1:10" ht="16.5" thickBot="1" x14ac:dyDescent="0.3">
      <c r="A135" s="11" t="s">
        <v>238</v>
      </c>
      <c r="B135" s="3">
        <v>19</v>
      </c>
      <c r="C135" s="6">
        <v>2</v>
      </c>
      <c r="D135" s="3"/>
      <c r="E135" s="3"/>
      <c r="F135" s="3"/>
      <c r="G135" s="3">
        <v>19</v>
      </c>
      <c r="H135" s="3"/>
      <c r="I135" s="3">
        <v>0.7</v>
      </c>
      <c r="J135" s="3"/>
    </row>
    <row r="136" spans="1:10" ht="16.5" thickBot="1" x14ac:dyDescent="0.3">
      <c r="A136" s="11" t="s">
        <v>170</v>
      </c>
      <c r="B136" s="3">
        <v>18</v>
      </c>
      <c r="C136" s="3"/>
      <c r="D136" s="3"/>
      <c r="E136" s="3"/>
      <c r="F136" s="3"/>
      <c r="G136" s="3">
        <v>18</v>
      </c>
      <c r="H136" s="3"/>
      <c r="I136" s="3">
        <v>63</v>
      </c>
      <c r="J136" s="3"/>
    </row>
    <row r="137" spans="1:10" ht="16.5" thickBot="1" x14ac:dyDescent="0.3">
      <c r="A137" s="11" t="s">
        <v>172</v>
      </c>
      <c r="B137" s="3">
        <v>14</v>
      </c>
      <c r="C137" s="6">
        <v>4</v>
      </c>
      <c r="D137" s="3"/>
      <c r="E137" s="3"/>
      <c r="F137" s="3"/>
      <c r="G137" s="3">
        <v>14</v>
      </c>
      <c r="H137" s="3"/>
      <c r="I137" s="3">
        <v>49</v>
      </c>
      <c r="J137" s="3"/>
    </row>
    <row r="138" spans="1:10" ht="16.5" thickBot="1" x14ac:dyDescent="0.3">
      <c r="A138" s="11" t="s">
        <v>252</v>
      </c>
      <c r="B138" s="3">
        <v>14</v>
      </c>
      <c r="C138" s="6">
        <v>5</v>
      </c>
      <c r="D138" s="3"/>
      <c r="E138" s="3"/>
      <c r="F138" s="3"/>
      <c r="G138" s="3">
        <v>14</v>
      </c>
      <c r="H138" s="3"/>
      <c r="I138" s="3">
        <v>0.3</v>
      </c>
      <c r="J138" s="3"/>
    </row>
    <row r="139" spans="1:10" ht="16.5" thickBot="1" x14ac:dyDescent="0.3">
      <c r="A139" s="11" t="s">
        <v>92</v>
      </c>
      <c r="B139" s="3">
        <v>13</v>
      </c>
      <c r="C139" s="3"/>
      <c r="D139" s="3"/>
      <c r="E139" s="3"/>
      <c r="F139" s="3">
        <v>8</v>
      </c>
      <c r="G139" s="3">
        <v>5</v>
      </c>
      <c r="H139" s="3"/>
      <c r="I139" s="3">
        <v>24</v>
      </c>
      <c r="J139" s="3"/>
    </row>
    <row r="140" spans="1:10" ht="16.5" thickBot="1" x14ac:dyDescent="0.3">
      <c r="A140" s="11" t="s">
        <v>166</v>
      </c>
      <c r="B140" s="3">
        <v>13</v>
      </c>
      <c r="C140" s="6">
        <v>1</v>
      </c>
      <c r="D140" s="3"/>
      <c r="E140" s="3"/>
      <c r="F140" s="3"/>
      <c r="G140" s="3">
        <v>13</v>
      </c>
      <c r="H140" s="3"/>
      <c r="I140" s="3">
        <v>0.2</v>
      </c>
      <c r="J140" s="3"/>
    </row>
    <row r="141" spans="1:10" ht="16.5" thickBot="1" x14ac:dyDescent="0.3">
      <c r="A141" s="11" t="s">
        <v>136</v>
      </c>
      <c r="B141" s="3">
        <v>12</v>
      </c>
      <c r="C141" s="3"/>
      <c r="D141" s="3"/>
      <c r="E141" s="3"/>
      <c r="F141" s="3"/>
      <c r="G141" s="3">
        <v>12</v>
      </c>
      <c r="H141" s="3"/>
      <c r="I141" s="3">
        <v>0.1</v>
      </c>
      <c r="J141" s="3"/>
    </row>
    <row r="142" spans="1:10" ht="16.5" thickBot="1" x14ac:dyDescent="0.3">
      <c r="A142" s="11" t="s">
        <v>173</v>
      </c>
      <c r="B142" s="3">
        <v>12</v>
      </c>
      <c r="C142" s="6">
        <v>9</v>
      </c>
      <c r="D142" s="3"/>
      <c r="E142" s="3"/>
      <c r="F142" s="3"/>
      <c r="G142" s="3">
        <v>12</v>
      </c>
      <c r="H142" s="3"/>
      <c r="I142" s="3">
        <v>0.7</v>
      </c>
      <c r="J142" s="3"/>
    </row>
    <row r="143" spans="1:10" ht="16.5" thickBot="1" x14ac:dyDescent="0.3">
      <c r="A143" s="11" t="s">
        <v>174</v>
      </c>
      <c r="B143" s="3">
        <v>11</v>
      </c>
      <c r="C143" s="6">
        <v>8</v>
      </c>
      <c r="D143" s="3"/>
      <c r="E143" s="3"/>
      <c r="F143" s="3"/>
      <c r="G143" s="3">
        <v>11</v>
      </c>
      <c r="H143" s="3"/>
      <c r="I143" s="3">
        <v>11</v>
      </c>
      <c r="J143" s="3"/>
    </row>
    <row r="144" spans="1:10" ht="16.5" thickBot="1" x14ac:dyDescent="0.3">
      <c r="A144" s="11" t="s">
        <v>246</v>
      </c>
      <c r="B144" s="3">
        <v>11</v>
      </c>
      <c r="C144" s="6">
        <v>4</v>
      </c>
      <c r="D144" s="3"/>
      <c r="E144" s="3"/>
      <c r="F144" s="3"/>
      <c r="G144" s="3">
        <v>11</v>
      </c>
      <c r="H144" s="3"/>
      <c r="I144" s="3">
        <v>153</v>
      </c>
      <c r="J144" s="3"/>
    </row>
    <row r="145" spans="1:10" ht="16.5" thickBot="1" x14ac:dyDescent="0.3">
      <c r="A145" s="11" t="s">
        <v>122</v>
      </c>
      <c r="B145" s="3">
        <v>11</v>
      </c>
      <c r="C145" s="6">
        <v>3</v>
      </c>
      <c r="D145" s="3"/>
      <c r="E145" s="3"/>
      <c r="F145" s="3"/>
      <c r="G145" s="3">
        <v>11</v>
      </c>
      <c r="H145" s="3"/>
      <c r="I145" s="3">
        <v>284</v>
      </c>
      <c r="J145" s="3"/>
    </row>
    <row r="146" spans="1:10" ht="16.5" thickBot="1" x14ac:dyDescent="0.3">
      <c r="A146" s="11" t="s">
        <v>145</v>
      </c>
      <c r="B146" s="3">
        <v>10</v>
      </c>
      <c r="C146" s="3"/>
      <c r="D146" s="3"/>
      <c r="E146" s="3"/>
      <c r="F146" s="3"/>
      <c r="G146" s="3">
        <v>10</v>
      </c>
      <c r="H146" s="3"/>
      <c r="I146" s="3">
        <v>3</v>
      </c>
      <c r="J146" s="3"/>
    </row>
    <row r="147" spans="1:10" ht="16.5" thickBot="1" x14ac:dyDescent="0.3">
      <c r="A147" s="11" t="s">
        <v>230</v>
      </c>
      <c r="B147" s="3">
        <v>9</v>
      </c>
      <c r="C147" s="6">
        <v>4</v>
      </c>
      <c r="D147" s="3"/>
      <c r="E147" s="3"/>
      <c r="F147" s="3"/>
      <c r="G147" s="3">
        <v>9</v>
      </c>
      <c r="H147" s="3"/>
      <c r="I147" s="3">
        <v>1</v>
      </c>
      <c r="J147" s="3"/>
    </row>
    <row r="148" spans="1:10" ht="16.5" thickBot="1" x14ac:dyDescent="0.3">
      <c r="A148" s="11" t="s">
        <v>162</v>
      </c>
      <c r="B148" s="3">
        <v>9</v>
      </c>
      <c r="C148" s="3"/>
      <c r="D148" s="3"/>
      <c r="E148" s="3"/>
      <c r="F148" s="3"/>
      <c r="G148" s="3">
        <v>9</v>
      </c>
      <c r="H148" s="3"/>
      <c r="I148" s="3">
        <v>6</v>
      </c>
      <c r="J148" s="3"/>
    </row>
    <row r="149" spans="1:10" ht="16.5" thickBot="1" x14ac:dyDescent="0.3">
      <c r="A149" s="11" t="s">
        <v>133</v>
      </c>
      <c r="B149" s="3">
        <v>8</v>
      </c>
      <c r="C149" s="6">
        <v>2</v>
      </c>
      <c r="D149" s="3">
        <v>1</v>
      </c>
      <c r="E149" s="3"/>
      <c r="F149" s="3"/>
      <c r="G149" s="3">
        <v>7</v>
      </c>
      <c r="H149" s="3"/>
      <c r="I149" s="3">
        <v>122</v>
      </c>
      <c r="J149" s="3">
        <v>15</v>
      </c>
    </row>
    <row r="150" spans="1:10" ht="16.5" thickBot="1" x14ac:dyDescent="0.3">
      <c r="A150" s="11" t="s">
        <v>237</v>
      </c>
      <c r="B150" s="3">
        <v>8</v>
      </c>
      <c r="C150" s="6">
        <v>1</v>
      </c>
      <c r="D150" s="3"/>
      <c r="E150" s="3"/>
      <c r="F150" s="3"/>
      <c r="G150" s="3">
        <v>8</v>
      </c>
      <c r="H150" s="3"/>
      <c r="I150" s="3">
        <v>0.7</v>
      </c>
      <c r="J150" s="3"/>
    </row>
    <row r="151" spans="1:10" ht="16.5" thickBot="1" x14ac:dyDescent="0.3">
      <c r="A151" s="11" t="s">
        <v>150</v>
      </c>
      <c r="B151" s="3">
        <v>8</v>
      </c>
      <c r="C151" s="6">
        <v>1</v>
      </c>
      <c r="D151" s="3"/>
      <c r="E151" s="3"/>
      <c r="F151" s="3"/>
      <c r="G151" s="3">
        <v>8</v>
      </c>
      <c r="H151" s="3"/>
      <c r="I151" s="3">
        <v>14</v>
      </c>
      <c r="J151" s="3"/>
    </row>
    <row r="152" spans="1:10" ht="16.5" thickBot="1" x14ac:dyDescent="0.3">
      <c r="A152" s="11" t="s">
        <v>234</v>
      </c>
      <c r="B152" s="3">
        <v>7</v>
      </c>
      <c r="C152" s="6">
        <v>4</v>
      </c>
      <c r="D152" s="3">
        <v>1</v>
      </c>
      <c r="E152" s="5">
        <v>1</v>
      </c>
      <c r="F152" s="3"/>
      <c r="G152" s="3">
        <v>6</v>
      </c>
      <c r="H152" s="3"/>
      <c r="I152" s="3">
        <v>0.3</v>
      </c>
      <c r="J152" s="3">
        <v>0.04</v>
      </c>
    </row>
    <row r="153" spans="1:10" ht="16.5" thickBot="1" x14ac:dyDescent="0.3">
      <c r="A153" s="11" t="s">
        <v>171</v>
      </c>
      <c r="B153" s="3">
        <v>7</v>
      </c>
      <c r="C153" s="6">
        <v>1</v>
      </c>
      <c r="D153" s="3"/>
      <c r="E153" s="3"/>
      <c r="F153" s="3"/>
      <c r="G153" s="3">
        <v>7</v>
      </c>
      <c r="H153" s="3"/>
      <c r="I153" s="3">
        <v>112</v>
      </c>
      <c r="J153" s="3"/>
    </row>
    <row r="154" spans="1:10" ht="16.5" thickBot="1" x14ac:dyDescent="0.3">
      <c r="A154" s="11" t="s">
        <v>121</v>
      </c>
      <c r="B154" s="3">
        <v>7</v>
      </c>
      <c r="C154" s="3"/>
      <c r="D154" s="3"/>
      <c r="E154" s="3"/>
      <c r="F154" s="3">
        <v>2</v>
      </c>
      <c r="G154" s="3">
        <v>5</v>
      </c>
      <c r="H154" s="3"/>
      <c r="I154" s="3">
        <v>3</v>
      </c>
      <c r="J154" s="3"/>
    </row>
    <row r="155" spans="1:10" ht="16.5" thickBot="1" x14ac:dyDescent="0.3">
      <c r="A155" s="11" t="s">
        <v>123</v>
      </c>
      <c r="B155" s="3">
        <v>7</v>
      </c>
      <c r="C155" s="3"/>
      <c r="D155" s="3"/>
      <c r="E155" s="3"/>
      <c r="F155" s="3"/>
      <c r="G155" s="3">
        <v>7</v>
      </c>
      <c r="H155" s="3"/>
      <c r="I155" s="3">
        <v>71</v>
      </c>
      <c r="J155" s="3"/>
    </row>
    <row r="156" spans="1:10" ht="16.5" thickBot="1" x14ac:dyDescent="0.3">
      <c r="A156" s="11" t="s">
        <v>135</v>
      </c>
      <c r="B156" s="3">
        <v>6</v>
      </c>
      <c r="C156" s="3"/>
      <c r="D156" s="3">
        <v>1</v>
      </c>
      <c r="E156" s="3"/>
      <c r="F156" s="3">
        <v>2</v>
      </c>
      <c r="G156" s="3">
        <v>3</v>
      </c>
      <c r="H156" s="3"/>
      <c r="I156" s="3">
        <v>37</v>
      </c>
      <c r="J156" s="3">
        <v>6</v>
      </c>
    </row>
    <row r="157" spans="1:10" ht="16.5" thickBot="1" x14ac:dyDescent="0.3">
      <c r="A157" s="11" t="s">
        <v>137</v>
      </c>
      <c r="B157" s="3">
        <v>6</v>
      </c>
      <c r="C157" s="3"/>
      <c r="D157" s="3">
        <v>1</v>
      </c>
      <c r="E157" s="3"/>
      <c r="F157" s="3"/>
      <c r="G157" s="3">
        <v>5</v>
      </c>
      <c r="H157" s="3"/>
      <c r="I157" s="3">
        <v>3</v>
      </c>
      <c r="J157" s="3">
        <v>0.4</v>
      </c>
    </row>
    <row r="158" spans="1:10" ht="16.5" thickBot="1" x14ac:dyDescent="0.3">
      <c r="A158" s="11" t="s">
        <v>159</v>
      </c>
      <c r="B158" s="3">
        <v>6</v>
      </c>
      <c r="C158" s="3"/>
      <c r="D158" s="3"/>
      <c r="E158" s="3"/>
      <c r="F158" s="3"/>
      <c r="G158" s="3">
        <v>6</v>
      </c>
      <c r="H158" s="3"/>
      <c r="I158" s="3">
        <v>0.5</v>
      </c>
      <c r="J158" s="3"/>
    </row>
    <row r="159" spans="1:10" ht="16.5" thickBot="1" x14ac:dyDescent="0.3">
      <c r="A159" s="11" t="s">
        <v>163</v>
      </c>
      <c r="B159" s="3">
        <v>6</v>
      </c>
      <c r="C159" s="6">
        <v>1</v>
      </c>
      <c r="D159" s="3"/>
      <c r="E159" s="3"/>
      <c r="F159" s="3">
        <v>2</v>
      </c>
      <c r="G159" s="3">
        <v>4</v>
      </c>
      <c r="H159" s="3"/>
      <c r="I159" s="3">
        <v>106</v>
      </c>
      <c r="J159" s="3"/>
    </row>
    <row r="160" spans="1:10" ht="16.5" thickBot="1" x14ac:dyDescent="0.3">
      <c r="A160" s="11" t="s">
        <v>126</v>
      </c>
      <c r="B160" s="3">
        <v>5</v>
      </c>
      <c r="C160" s="3"/>
      <c r="D160" s="3">
        <v>1</v>
      </c>
      <c r="E160" s="3"/>
      <c r="F160" s="3"/>
      <c r="G160" s="3">
        <v>4</v>
      </c>
      <c r="H160" s="3"/>
      <c r="I160" s="3">
        <v>6</v>
      </c>
      <c r="J160" s="3">
        <v>1</v>
      </c>
    </row>
    <row r="161" spans="1:10" ht="16.5" thickBot="1" x14ac:dyDescent="0.3">
      <c r="A161" s="11" t="s">
        <v>158</v>
      </c>
      <c r="B161" s="3">
        <v>5</v>
      </c>
      <c r="C161" s="3"/>
      <c r="D161" s="3"/>
      <c r="E161" s="3"/>
      <c r="F161" s="3">
        <v>1</v>
      </c>
      <c r="G161" s="3">
        <v>4</v>
      </c>
      <c r="H161" s="3"/>
      <c r="I161" s="3">
        <v>13</v>
      </c>
      <c r="J161" s="3"/>
    </row>
    <row r="162" spans="1:10" ht="16.5" thickBot="1" x14ac:dyDescent="0.3">
      <c r="A162" s="11" t="s">
        <v>231</v>
      </c>
      <c r="B162" s="3">
        <v>5</v>
      </c>
      <c r="C162" s="6">
        <v>1</v>
      </c>
      <c r="D162" s="3"/>
      <c r="E162" s="3"/>
      <c r="F162" s="3"/>
      <c r="G162" s="3">
        <v>5</v>
      </c>
      <c r="H162" s="3"/>
      <c r="I162" s="3">
        <v>6</v>
      </c>
      <c r="J162" s="3"/>
    </row>
    <row r="163" spans="1:10" ht="16.5" thickBot="1" x14ac:dyDescent="0.3">
      <c r="A163" s="11" t="s">
        <v>249</v>
      </c>
      <c r="B163" s="3">
        <v>5</v>
      </c>
      <c r="C163" s="6">
        <v>2</v>
      </c>
      <c r="D163" s="3"/>
      <c r="E163" s="3"/>
      <c r="F163" s="3"/>
      <c r="G163" s="3">
        <v>5</v>
      </c>
      <c r="H163" s="3"/>
      <c r="I163" s="3">
        <v>0.2</v>
      </c>
      <c r="J163" s="3"/>
    </row>
    <row r="164" spans="1:10" ht="16.5" thickBot="1" x14ac:dyDescent="0.3">
      <c r="A164" s="11" t="s">
        <v>250</v>
      </c>
      <c r="B164" s="3">
        <v>5</v>
      </c>
      <c r="C164" s="6">
        <v>4</v>
      </c>
      <c r="D164" s="3"/>
      <c r="E164" s="3"/>
      <c r="F164" s="3"/>
      <c r="G164" s="3">
        <v>5</v>
      </c>
      <c r="H164" s="3"/>
      <c r="I164" s="3">
        <v>0.3</v>
      </c>
      <c r="J164" s="3"/>
    </row>
    <row r="165" spans="1:10" ht="16.5" thickBot="1" x14ac:dyDescent="0.3">
      <c r="A165" s="11" t="s">
        <v>236</v>
      </c>
      <c r="B165" s="3">
        <v>4</v>
      </c>
      <c r="C165" s="6">
        <v>1</v>
      </c>
      <c r="D165" s="3">
        <v>1</v>
      </c>
      <c r="E165" s="3"/>
      <c r="F165" s="3"/>
      <c r="G165" s="3">
        <v>3</v>
      </c>
      <c r="H165" s="3"/>
      <c r="I165" s="3">
        <v>7</v>
      </c>
      <c r="J165" s="3">
        <v>2</v>
      </c>
    </row>
    <row r="166" spans="1:10" ht="16.5" thickBot="1" x14ac:dyDescent="0.3">
      <c r="A166" s="11" t="s">
        <v>161</v>
      </c>
      <c r="B166" s="3">
        <v>4</v>
      </c>
      <c r="C166" s="3"/>
      <c r="D166" s="3"/>
      <c r="E166" s="3"/>
      <c r="F166" s="3"/>
      <c r="G166" s="3">
        <v>4</v>
      </c>
      <c r="H166" s="3"/>
      <c r="I166" s="3">
        <v>0.7</v>
      </c>
      <c r="J166" s="3"/>
    </row>
    <row r="167" spans="1:10" ht="16.5" thickBot="1" x14ac:dyDescent="0.3">
      <c r="A167" s="11" t="s">
        <v>247</v>
      </c>
      <c r="B167" s="3">
        <v>4</v>
      </c>
      <c r="C167" s="6">
        <v>3</v>
      </c>
      <c r="D167" s="3"/>
      <c r="E167" s="3"/>
      <c r="F167" s="3"/>
      <c r="G167" s="3">
        <v>4</v>
      </c>
      <c r="H167" s="3"/>
      <c r="I167" s="3">
        <v>1</v>
      </c>
      <c r="J167" s="3"/>
    </row>
    <row r="168" spans="1:10" ht="16.5" thickBot="1" x14ac:dyDescent="0.3">
      <c r="A168" s="11" t="s">
        <v>140</v>
      </c>
      <c r="B168" s="3">
        <v>4</v>
      </c>
      <c r="C168" s="3"/>
      <c r="D168" s="3"/>
      <c r="E168" s="3"/>
      <c r="F168" s="3"/>
      <c r="G168" s="3">
        <v>4</v>
      </c>
      <c r="H168" s="3"/>
      <c r="I168" s="3">
        <v>0.3</v>
      </c>
      <c r="J168" s="3"/>
    </row>
    <row r="169" spans="1:10" ht="16.5" thickBot="1" x14ac:dyDescent="0.3">
      <c r="A169" s="11" t="s">
        <v>141</v>
      </c>
      <c r="B169" s="3">
        <v>4</v>
      </c>
      <c r="C169" s="3"/>
      <c r="D169" s="3"/>
      <c r="E169" s="3"/>
      <c r="F169" s="3"/>
      <c r="G169" s="3">
        <v>4</v>
      </c>
      <c r="H169" s="3"/>
      <c r="I169" s="2">
        <v>4994</v>
      </c>
      <c r="J169" s="3"/>
    </row>
    <row r="170" spans="1:10" ht="16.5" thickBot="1" x14ac:dyDescent="0.3">
      <c r="A170" s="11" t="s">
        <v>151</v>
      </c>
      <c r="B170" s="3">
        <v>4</v>
      </c>
      <c r="C170" s="3"/>
      <c r="D170" s="3"/>
      <c r="E170" s="3"/>
      <c r="F170" s="3"/>
      <c r="G170" s="3">
        <v>4</v>
      </c>
      <c r="H170" s="3"/>
      <c r="I170" s="3">
        <v>3</v>
      </c>
      <c r="J170" s="3"/>
    </row>
    <row r="171" spans="1:10" ht="16.5" thickBot="1" x14ac:dyDescent="0.3">
      <c r="A171" s="11" t="s">
        <v>175</v>
      </c>
      <c r="B171" s="3">
        <v>3</v>
      </c>
      <c r="C171" s="3"/>
      <c r="D171" s="3">
        <v>1</v>
      </c>
      <c r="E171" s="3"/>
      <c r="F171" s="3"/>
      <c r="G171" s="3">
        <v>2</v>
      </c>
      <c r="H171" s="3"/>
      <c r="I171" s="3">
        <v>1</v>
      </c>
      <c r="J171" s="3">
        <v>0.4</v>
      </c>
    </row>
    <row r="172" spans="1:10" ht="16.5" thickBot="1" x14ac:dyDescent="0.3">
      <c r="A172" s="11" t="s">
        <v>127</v>
      </c>
      <c r="B172" s="3">
        <v>3</v>
      </c>
      <c r="C172" s="3"/>
      <c r="D172" s="3">
        <v>1</v>
      </c>
      <c r="E172" s="3"/>
      <c r="F172" s="3"/>
      <c r="G172" s="3">
        <v>2</v>
      </c>
      <c r="H172" s="3"/>
      <c r="I172" s="3">
        <v>7.0000000000000007E-2</v>
      </c>
      <c r="J172" s="3">
        <v>0.02</v>
      </c>
    </row>
    <row r="173" spans="1:10" ht="16.5" thickBot="1" x14ac:dyDescent="0.3">
      <c r="A173" s="11" t="s">
        <v>240</v>
      </c>
      <c r="B173" s="3">
        <v>3</v>
      </c>
      <c r="C173" s="3"/>
      <c r="D173" s="3">
        <v>1</v>
      </c>
      <c r="E173" s="3"/>
      <c r="F173" s="3"/>
      <c r="G173" s="3">
        <v>2</v>
      </c>
      <c r="H173" s="3"/>
      <c r="I173" s="3">
        <v>0.2</v>
      </c>
      <c r="J173" s="3">
        <v>7.0000000000000007E-2</v>
      </c>
    </row>
    <row r="174" spans="1:10" ht="16.5" thickBot="1" x14ac:dyDescent="0.3">
      <c r="A174" s="11" t="s">
        <v>130</v>
      </c>
      <c r="B174" s="3">
        <v>3</v>
      </c>
      <c r="C174" s="6">
        <v>1</v>
      </c>
      <c r="D174" s="3"/>
      <c r="E174" s="3"/>
      <c r="F174" s="3">
        <v>1</v>
      </c>
      <c r="G174" s="3">
        <v>2</v>
      </c>
      <c r="H174" s="3"/>
      <c r="I174" s="3">
        <v>0.1</v>
      </c>
      <c r="J174" s="3"/>
    </row>
    <row r="175" spans="1:10" ht="16.5" thickBot="1" x14ac:dyDescent="0.3">
      <c r="A175" s="11" t="s">
        <v>235</v>
      </c>
      <c r="B175" s="3">
        <v>3</v>
      </c>
      <c r="C175" s="3"/>
      <c r="D175" s="3"/>
      <c r="E175" s="3"/>
      <c r="F175" s="3"/>
      <c r="G175" s="3">
        <v>3</v>
      </c>
      <c r="H175" s="3"/>
      <c r="I175" s="3">
        <v>0.09</v>
      </c>
      <c r="J175" s="3"/>
    </row>
    <row r="176" spans="1:10" ht="30.75" thickBot="1" x14ac:dyDescent="0.3">
      <c r="A176" s="11" t="s">
        <v>131</v>
      </c>
      <c r="B176" s="3">
        <v>3</v>
      </c>
      <c r="C176" s="3"/>
      <c r="D176" s="3"/>
      <c r="E176" s="3"/>
      <c r="F176" s="3"/>
      <c r="G176" s="3">
        <v>3</v>
      </c>
      <c r="H176" s="3"/>
      <c r="I176" s="3">
        <v>31</v>
      </c>
      <c r="J176" s="3"/>
    </row>
    <row r="177" spans="1:10" ht="16.5" thickBot="1" x14ac:dyDescent="0.3">
      <c r="A177" s="11" t="s">
        <v>160</v>
      </c>
      <c r="B177" s="3">
        <v>3</v>
      </c>
      <c r="C177" s="3"/>
      <c r="D177" s="3"/>
      <c r="E177" s="3"/>
      <c r="F177" s="3"/>
      <c r="G177" s="3">
        <v>3</v>
      </c>
      <c r="H177" s="3"/>
      <c r="I177" s="3">
        <v>0.6</v>
      </c>
      <c r="J177" s="3"/>
    </row>
    <row r="178" spans="1:10" ht="16.5" thickBot="1" x14ac:dyDescent="0.3">
      <c r="A178" s="11" t="s">
        <v>229</v>
      </c>
      <c r="B178" s="3">
        <v>3</v>
      </c>
      <c r="C178" s="3"/>
      <c r="D178" s="3"/>
      <c r="E178" s="3"/>
      <c r="F178" s="3"/>
      <c r="G178" s="3">
        <v>3</v>
      </c>
      <c r="H178" s="3"/>
      <c r="I178" s="3">
        <v>0.2</v>
      </c>
      <c r="J178" s="3"/>
    </row>
    <row r="179" spans="1:10" ht="16.5" thickBot="1" x14ac:dyDescent="0.3">
      <c r="A179" s="11" t="s">
        <v>261</v>
      </c>
      <c r="B179" s="3">
        <v>3</v>
      </c>
      <c r="C179" s="6">
        <v>1</v>
      </c>
      <c r="D179" s="3"/>
      <c r="E179" s="3"/>
      <c r="F179" s="3"/>
      <c r="G179" s="3">
        <v>3</v>
      </c>
      <c r="H179" s="3"/>
      <c r="I179" s="3">
        <v>0.4</v>
      </c>
      <c r="J179" s="3"/>
    </row>
    <row r="180" spans="1:10" ht="16.5" thickBot="1" x14ac:dyDescent="0.3">
      <c r="A180" s="11" t="s">
        <v>164</v>
      </c>
      <c r="B180" s="3">
        <v>3</v>
      </c>
      <c r="C180" s="3"/>
      <c r="D180" s="3"/>
      <c r="E180" s="3"/>
      <c r="F180" s="3"/>
      <c r="G180" s="3">
        <v>3</v>
      </c>
      <c r="H180" s="3"/>
      <c r="I180" s="3">
        <v>0.6</v>
      </c>
      <c r="J180" s="3"/>
    </row>
    <row r="181" spans="1:10" ht="16.5" thickBot="1" x14ac:dyDescent="0.3">
      <c r="A181" s="11" t="s">
        <v>256</v>
      </c>
      <c r="B181" s="3">
        <v>3</v>
      </c>
      <c r="C181" s="3"/>
      <c r="D181" s="3"/>
      <c r="E181" s="3"/>
      <c r="F181" s="3"/>
      <c r="G181" s="3">
        <v>3</v>
      </c>
      <c r="H181" s="3"/>
      <c r="I181" s="3">
        <v>0.06</v>
      </c>
      <c r="J181" s="3"/>
    </row>
    <row r="182" spans="1:10" ht="16.5" thickBot="1" x14ac:dyDescent="0.3">
      <c r="A182" s="11" t="s">
        <v>147</v>
      </c>
      <c r="B182" s="3">
        <v>3</v>
      </c>
      <c r="C182" s="3"/>
      <c r="D182" s="3"/>
      <c r="E182" s="3"/>
      <c r="F182" s="3"/>
      <c r="G182" s="3">
        <v>3</v>
      </c>
      <c r="H182" s="3"/>
      <c r="I182" s="3">
        <v>304</v>
      </c>
      <c r="J182" s="3"/>
    </row>
    <row r="183" spans="1:10" ht="16.5" thickBot="1" x14ac:dyDescent="0.3">
      <c r="A183" s="11" t="s">
        <v>148</v>
      </c>
      <c r="B183" s="3">
        <v>3</v>
      </c>
      <c r="C183" s="3"/>
      <c r="D183" s="3"/>
      <c r="E183" s="3"/>
      <c r="F183" s="3"/>
      <c r="G183" s="3">
        <v>3</v>
      </c>
      <c r="H183" s="3"/>
      <c r="I183" s="3">
        <v>16</v>
      </c>
      <c r="J183" s="3"/>
    </row>
    <row r="184" spans="1:10" ht="16.5" thickBot="1" x14ac:dyDescent="0.3">
      <c r="A184" s="11" t="s">
        <v>177</v>
      </c>
      <c r="B184" s="3">
        <v>3</v>
      </c>
      <c r="C184" s="6">
        <v>1</v>
      </c>
      <c r="D184" s="3"/>
      <c r="E184" s="3"/>
      <c r="F184" s="3"/>
      <c r="G184" s="3">
        <v>3</v>
      </c>
      <c r="H184" s="3"/>
      <c r="I184" s="3">
        <v>70</v>
      </c>
      <c r="J184" s="3"/>
    </row>
    <row r="185" spans="1:10" ht="16.5" thickBot="1" x14ac:dyDescent="0.3">
      <c r="A185" s="11" t="s">
        <v>257</v>
      </c>
      <c r="B185" s="3">
        <v>2</v>
      </c>
      <c r="C185" s="6">
        <v>1</v>
      </c>
      <c r="D185" s="3"/>
      <c r="E185" s="3"/>
      <c r="F185" s="3"/>
      <c r="G185" s="3">
        <v>2</v>
      </c>
      <c r="H185" s="3"/>
      <c r="I185" s="3">
        <v>5</v>
      </c>
      <c r="J185" s="3"/>
    </row>
    <row r="186" spans="1:10" ht="16.5" thickBot="1" x14ac:dyDescent="0.3">
      <c r="A186" s="11" t="s">
        <v>132</v>
      </c>
      <c r="B186" s="3">
        <v>2</v>
      </c>
      <c r="C186" s="3"/>
      <c r="D186" s="3"/>
      <c r="E186" s="3"/>
      <c r="F186" s="3"/>
      <c r="G186" s="3">
        <v>2</v>
      </c>
      <c r="H186" s="3"/>
      <c r="I186" s="3">
        <v>3</v>
      </c>
      <c r="J186" s="3"/>
    </row>
    <row r="187" spans="1:10" ht="30.75" thickBot="1" x14ac:dyDescent="0.3">
      <c r="A187" s="11" t="s">
        <v>263</v>
      </c>
      <c r="B187" s="3">
        <v>2</v>
      </c>
      <c r="C187" s="6">
        <v>2</v>
      </c>
      <c r="D187" s="3"/>
      <c r="E187" s="3"/>
      <c r="F187" s="3"/>
      <c r="G187" s="3">
        <v>2</v>
      </c>
      <c r="H187" s="3"/>
      <c r="I187" s="3">
        <v>66</v>
      </c>
      <c r="J187" s="3"/>
    </row>
    <row r="188" spans="1:10" ht="16.5" thickBot="1" x14ac:dyDescent="0.3">
      <c r="A188" s="11" t="s">
        <v>264</v>
      </c>
      <c r="B188" s="3">
        <v>2</v>
      </c>
      <c r="C188" s="6">
        <v>2</v>
      </c>
      <c r="D188" s="3"/>
      <c r="E188" s="3"/>
      <c r="F188" s="3"/>
      <c r="G188" s="3">
        <v>2</v>
      </c>
      <c r="H188" s="3"/>
      <c r="I188" s="3">
        <v>1</v>
      </c>
      <c r="J188" s="3"/>
    </row>
    <row r="189" spans="1:10" ht="16.5" thickBot="1" x14ac:dyDescent="0.3">
      <c r="A189" s="11" t="s">
        <v>265</v>
      </c>
      <c r="B189" s="3">
        <v>2</v>
      </c>
      <c r="C189" s="6">
        <v>2</v>
      </c>
      <c r="D189" s="3"/>
      <c r="E189" s="3"/>
      <c r="F189" s="3"/>
      <c r="G189" s="3">
        <v>2</v>
      </c>
      <c r="H189" s="3"/>
      <c r="I189" s="3">
        <v>0.1</v>
      </c>
      <c r="J189" s="3"/>
    </row>
    <row r="190" spans="1:10" ht="16.5" thickBot="1" x14ac:dyDescent="0.3">
      <c r="A190" s="11" t="s">
        <v>143</v>
      </c>
      <c r="B190" s="3">
        <v>2</v>
      </c>
      <c r="C190" s="3"/>
      <c r="D190" s="3"/>
      <c r="E190" s="3"/>
      <c r="F190" s="3"/>
      <c r="G190" s="3">
        <v>2</v>
      </c>
      <c r="H190" s="3"/>
      <c r="I190" s="3">
        <v>0.4</v>
      </c>
      <c r="J190" s="3"/>
    </row>
    <row r="191" spans="1:10" ht="16.5" thickBot="1" x14ac:dyDescent="0.3">
      <c r="A191" s="11" t="s">
        <v>233</v>
      </c>
      <c r="B191" s="3">
        <v>2</v>
      </c>
      <c r="C191" s="3"/>
      <c r="D191" s="3"/>
      <c r="E191" s="3"/>
      <c r="F191" s="3"/>
      <c r="G191" s="3">
        <v>2</v>
      </c>
      <c r="H191" s="3"/>
      <c r="I191" s="3">
        <v>0.3</v>
      </c>
      <c r="J191" s="3"/>
    </row>
    <row r="192" spans="1:10" ht="30.75" thickBot="1" x14ac:dyDescent="0.3">
      <c r="A192" s="11" t="s">
        <v>266</v>
      </c>
      <c r="B192" s="3">
        <v>2</v>
      </c>
      <c r="C192" s="6">
        <v>2</v>
      </c>
      <c r="D192" s="3"/>
      <c r="E192" s="3"/>
      <c r="F192" s="3"/>
      <c r="G192" s="3">
        <v>2</v>
      </c>
      <c r="H192" s="3"/>
      <c r="I192" s="3">
        <v>38</v>
      </c>
      <c r="J192" s="3"/>
    </row>
    <row r="193" spans="1:10" ht="16.5" thickBot="1" x14ac:dyDescent="0.3">
      <c r="A193" s="11" t="s">
        <v>248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9</v>
      </c>
      <c r="J193" s="3"/>
    </row>
    <row r="194" spans="1:10" ht="16.5" thickBot="1" x14ac:dyDescent="0.3">
      <c r="A194" s="11" t="s">
        <v>262</v>
      </c>
      <c r="B194" s="3">
        <v>1</v>
      </c>
      <c r="C194" s="3"/>
      <c r="D194" s="3"/>
      <c r="E194" s="3"/>
      <c r="F194" s="3"/>
      <c r="G194" s="3">
        <v>1</v>
      </c>
      <c r="H194" s="3"/>
      <c r="I194" s="3">
        <v>0.1</v>
      </c>
      <c r="J194" s="3"/>
    </row>
    <row r="195" spans="1:10" ht="16.5" thickBot="1" x14ac:dyDescent="0.3">
      <c r="A195" s="11" t="s">
        <v>176</v>
      </c>
      <c r="B195" s="3">
        <v>1</v>
      </c>
      <c r="C195" s="3"/>
      <c r="D195" s="3"/>
      <c r="E195" s="3"/>
      <c r="F195" s="3"/>
      <c r="G195" s="3">
        <v>1</v>
      </c>
      <c r="H195" s="3"/>
      <c r="I195" s="3">
        <v>200</v>
      </c>
      <c r="J195" s="3"/>
    </row>
    <row r="196" spans="1:10" ht="30.75" thickBot="1" x14ac:dyDescent="0.3">
      <c r="A196" s="11" t="s">
        <v>239</v>
      </c>
      <c r="B196" s="3">
        <v>1</v>
      </c>
      <c r="C196" s="3"/>
      <c r="D196" s="3"/>
      <c r="E196" s="3"/>
      <c r="F196" s="3"/>
      <c r="G196" s="3">
        <v>1</v>
      </c>
      <c r="H196" s="3"/>
      <c r="I196" s="3">
        <v>0.1</v>
      </c>
      <c r="J196" s="3"/>
    </row>
    <row r="197" spans="1:10" ht="30.75" thickBot="1" x14ac:dyDescent="0.3">
      <c r="A197" s="11" t="s">
        <v>149</v>
      </c>
      <c r="B197" s="3">
        <v>1</v>
      </c>
      <c r="C197" s="3"/>
      <c r="D197" s="3"/>
      <c r="E197" s="3"/>
      <c r="F197" s="3"/>
      <c r="G197" s="3">
        <v>1</v>
      </c>
      <c r="H197" s="3"/>
      <c r="I197" s="3">
        <v>9</v>
      </c>
      <c r="J197" s="3"/>
    </row>
    <row r="198" spans="1:10" ht="16.5" thickBot="1" x14ac:dyDescent="0.3">
      <c r="A198" s="11" t="s">
        <v>165</v>
      </c>
      <c r="B198" s="3">
        <v>1</v>
      </c>
      <c r="C198" s="3"/>
      <c r="D198" s="3"/>
      <c r="E198" s="3"/>
      <c r="F198" s="3"/>
      <c r="G198" s="3">
        <v>1</v>
      </c>
      <c r="H198" s="3"/>
      <c r="I198" s="3">
        <v>0.06</v>
      </c>
      <c r="J198" s="3"/>
    </row>
    <row r="199" spans="1:10" ht="16.5" thickBot="1" x14ac:dyDescent="0.3">
      <c r="A199" s="11" t="s">
        <v>251</v>
      </c>
      <c r="B199" s="3">
        <v>1</v>
      </c>
      <c r="C199" s="3"/>
      <c r="D199" s="3"/>
      <c r="E199" s="3"/>
      <c r="F199" s="3"/>
      <c r="G199" s="3">
        <v>1</v>
      </c>
      <c r="H199" s="3"/>
      <c r="I199" s="3">
        <v>0.8</v>
      </c>
      <c r="J199" s="3"/>
    </row>
    <row r="200" spans="1:10" ht="16.5" thickBot="1" x14ac:dyDescent="0.3">
      <c r="A200" s="11" t="s">
        <v>258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26</v>
      </c>
      <c r="J200" s="3"/>
    </row>
    <row r="201" spans="1:10" ht="16.5" thickBot="1" x14ac:dyDescent="0.3">
      <c r="A201" s="41" t="s">
        <v>154</v>
      </c>
      <c r="B201" s="42">
        <v>470968</v>
      </c>
      <c r="C201" s="17">
        <v>48441</v>
      </c>
      <c r="D201" s="42">
        <v>21278</v>
      </c>
      <c r="E201" s="30">
        <v>2388</v>
      </c>
      <c r="F201" s="42">
        <v>113827</v>
      </c>
      <c r="G201" s="42">
        <v>335863</v>
      </c>
      <c r="H201" s="42">
        <v>14956</v>
      </c>
      <c r="I201" s="37">
        <v>60.4</v>
      </c>
      <c r="J201" s="37">
        <v>2.7</v>
      </c>
    </row>
  </sheetData>
  <hyperlinks>
    <hyperlink ref="A2" r:id="rId1" display="https://www.worldometers.info/coronavirus/country/china/" xr:uid="{00000000-0004-0000-1000-000000000000}"/>
    <hyperlink ref="A3" r:id="rId2" display="https://www.worldometers.info/coronavirus/country/italy/" xr:uid="{00000000-0004-0000-1000-000001000000}"/>
    <hyperlink ref="A4" r:id="rId3" display="https://www.worldometers.info/coronavirus/country/us/" xr:uid="{00000000-0004-0000-1000-000002000000}"/>
    <hyperlink ref="A5" r:id="rId4" display="https://www.worldometers.info/coronavirus/country/spain/" xr:uid="{00000000-0004-0000-1000-000003000000}"/>
    <hyperlink ref="A6" r:id="rId5" display="https://www.worldometers.info/coronavirus/country/germany/" xr:uid="{00000000-0004-0000-1000-000004000000}"/>
    <hyperlink ref="A7" r:id="rId6" display="https://www.worldometers.info/coronavirus/country/iran/" xr:uid="{00000000-0004-0000-1000-000005000000}"/>
    <hyperlink ref="A8" r:id="rId7" display="https://www.worldometers.info/coronavirus/country/france/" xr:uid="{00000000-0004-0000-1000-000006000000}"/>
    <hyperlink ref="A9" r:id="rId8" display="https://www.worldometers.info/coronavirus/country/switzerland/" xr:uid="{00000000-0004-0000-1000-000007000000}"/>
    <hyperlink ref="A10" r:id="rId9" display="https://www.worldometers.info/coronavirus/country/uk/" xr:uid="{00000000-0004-0000-1000-000008000000}"/>
    <hyperlink ref="A11" r:id="rId10" display="https://www.worldometers.info/coronavirus/country/south-korea/" xr:uid="{00000000-0004-0000-1000-000009000000}"/>
    <hyperlink ref="A12" r:id="rId11" display="https://www.worldometers.info/coronavirus/country/netherlands/" xr:uid="{00000000-0004-0000-1000-00000A000000}"/>
    <hyperlink ref="A13" r:id="rId12" display="https://www.worldometers.info/coronavirus/country/austria/" xr:uid="{00000000-0004-0000-1000-00000B000000}"/>
    <hyperlink ref="A14" r:id="rId13" display="https://www.worldometers.info/coronavirus/country/belgium/" xr:uid="{00000000-0004-0000-1000-00000C000000}"/>
    <hyperlink ref="A15" r:id="rId14" display="https://www.worldometers.info/coronavirus/country/canada/" xr:uid="{00000000-0004-0000-1000-00000D000000}"/>
    <hyperlink ref="A16" r:id="rId15" display="https://www.worldometers.info/coronavirus/country/norway/" xr:uid="{00000000-0004-0000-1000-00000E000000}"/>
    <hyperlink ref="A17" r:id="rId16" display="https://www.worldometers.info/coronavirus/country/portugal/" xr:uid="{00000000-0004-0000-1000-00000F000000}"/>
    <hyperlink ref="A18" r:id="rId17" display="https://www.worldometers.info/coronavirus/country/australia/" xr:uid="{00000000-0004-0000-1000-000010000000}"/>
    <hyperlink ref="A19" r:id="rId18" display="https://www.worldometers.info/coronavirus/country/brazil/" xr:uid="{00000000-0004-0000-1000-000011000000}"/>
    <hyperlink ref="A20" r:id="rId19" display="https://www.worldometers.info/coronavirus/country/sweden/" xr:uid="{00000000-0004-0000-1000-000012000000}"/>
    <hyperlink ref="A21" r:id="rId20" display="https://www.worldometers.info/coronavirus/country/turkey/" xr:uid="{00000000-0004-0000-1000-000013000000}"/>
    <hyperlink ref="A22" r:id="rId21" display="https://www.worldometers.info/coronavirus/country/israel/" xr:uid="{00000000-0004-0000-1000-000014000000}"/>
    <hyperlink ref="A23" r:id="rId22" display="https://www.worldometers.info/coronavirus/country/malaysia/" xr:uid="{00000000-0004-0000-1000-000015000000}"/>
    <hyperlink ref="A24" r:id="rId23" display="https://www.worldometers.info/coronavirus/country/denmark/" xr:uid="{00000000-0004-0000-1000-000016000000}"/>
    <hyperlink ref="A26" r:id="rId24" display="https://www.worldometers.info/coronavirus/country/ireland/" xr:uid="{00000000-0004-0000-1000-000017000000}"/>
    <hyperlink ref="A32" r:id="rId25" display="https://www.worldometers.info/coronavirus/country/poland/" xr:uid="{00000000-0004-0000-1000-000018000000}"/>
    <hyperlink ref="A37" r:id="rId26" display="https://www.worldometers.info/coronavirus/country/greece/" xr:uid="{00000000-0004-0000-1000-000019000000}"/>
    <hyperlink ref="A38" r:id="rId27" display="https://www.worldometers.info/coronavirus/country/indonesia/" xr:uid="{00000000-0004-0000-1000-00001A000000}"/>
    <hyperlink ref="A43" r:id="rId28" display="https://www.worldometers.info/coronavirus/country/india/" xr:uid="{00000000-0004-0000-1000-00001B000000}"/>
    <hyperlink ref="A44" r:id="rId29" display="https://www.worldometers.info/coronavirus/country/philippines/" xr:uid="{00000000-0004-0000-1000-00001C000000}"/>
    <hyperlink ref="A55" r:id="rId30" display="https://www.worldometers.info/coronavirus/country/china-hong-kong-sar/" xr:uid="{00000000-0004-0000-1000-00001D000000}"/>
    <hyperlink ref="A60" r:id="rId31" display="https://www.worldometers.info/coronavirus/country/iraq/" xr:uid="{00000000-0004-0000-1000-00001E000000}"/>
    <hyperlink ref="A63" r:id="rId32" display="https://www.worldometers.info/coronavirus/country/algeria/" xr:uid="{00000000-0004-0000-1000-00001F000000}"/>
  </hyperlinks>
  <pageMargins left="0.7" right="0.7" top="0.75" bottom="0.75" header="0.3" footer="0.3"/>
  <pageSetup paperSize="9" orientation="portrait" r:id="rId3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02"/>
  <sheetViews>
    <sheetView workbookViewId="0">
      <selection sqref="A1:XFD1"/>
    </sheetView>
  </sheetViews>
  <sheetFormatPr defaultRowHeight="15" x14ac:dyDescent="0.25"/>
  <cols>
    <col min="1" max="1" width="25" customWidth="1"/>
    <col min="2" max="2" width="13.140625" customWidth="1"/>
    <col min="3" max="3" width="11.7109375" customWidth="1"/>
    <col min="4" max="4" width="11.28515625" customWidth="1"/>
    <col min="5" max="5" width="12.28515625" customWidth="1"/>
    <col min="6" max="6" width="12" customWidth="1"/>
    <col min="7" max="7" width="13" customWidth="1"/>
    <col min="8" max="8" width="13.42578125" customWidth="1"/>
    <col min="9" max="9" width="13" customWidth="1"/>
    <col min="10" max="10" width="11.85546875" customWidth="1"/>
  </cols>
  <sheetData>
    <row r="1" spans="1:10" ht="60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259</v>
      </c>
    </row>
    <row r="2" spans="1:10" ht="17.25" thickTop="1" thickBot="1" x14ac:dyDescent="0.3">
      <c r="A2" s="10" t="s">
        <v>9</v>
      </c>
      <c r="B2" s="2">
        <v>85435</v>
      </c>
      <c r="C2" s="4">
        <v>17224</v>
      </c>
      <c r="D2" s="2">
        <v>1295</v>
      </c>
      <c r="E2" s="5">
        <v>268</v>
      </c>
      <c r="F2" s="2">
        <v>1868</v>
      </c>
      <c r="G2" s="2">
        <v>82272</v>
      </c>
      <c r="H2" s="2">
        <v>2122</v>
      </c>
      <c r="I2" s="3">
        <v>258</v>
      </c>
      <c r="J2" s="3">
        <v>4</v>
      </c>
    </row>
    <row r="3" spans="1:10" ht="16.5" thickBot="1" x14ac:dyDescent="0.3">
      <c r="A3" s="10" t="s">
        <v>2</v>
      </c>
      <c r="B3" s="2">
        <v>81285</v>
      </c>
      <c r="C3" s="6">
        <v>67</v>
      </c>
      <c r="D3" s="2">
        <v>3287</v>
      </c>
      <c r="E3" s="5">
        <v>6</v>
      </c>
      <c r="F3" s="2">
        <v>74051</v>
      </c>
      <c r="G3" s="2">
        <v>3947</v>
      </c>
      <c r="H3" s="2">
        <v>1235</v>
      </c>
      <c r="I3" s="3">
        <v>56</v>
      </c>
      <c r="J3" s="3">
        <v>2</v>
      </c>
    </row>
    <row r="4" spans="1:10" ht="16.5" thickBot="1" x14ac:dyDescent="0.3">
      <c r="A4" s="10" t="s">
        <v>3</v>
      </c>
      <c r="B4" s="2">
        <v>80589</v>
      </c>
      <c r="C4" s="4">
        <v>6203</v>
      </c>
      <c r="D4" s="2">
        <v>8215</v>
      </c>
      <c r="E4" s="5">
        <v>712</v>
      </c>
      <c r="F4" s="2">
        <v>10361</v>
      </c>
      <c r="G4" s="2">
        <v>62013</v>
      </c>
      <c r="H4" s="2">
        <v>3612</v>
      </c>
      <c r="I4" s="2">
        <v>1333</v>
      </c>
      <c r="J4" s="3">
        <v>136</v>
      </c>
    </row>
    <row r="5" spans="1:10" ht="16.5" thickBot="1" x14ac:dyDescent="0.3">
      <c r="A5" s="10" t="s">
        <v>6</v>
      </c>
      <c r="B5" s="2">
        <v>57786</v>
      </c>
      <c r="C5" s="4">
        <v>8271</v>
      </c>
      <c r="D5" s="2">
        <v>4365</v>
      </c>
      <c r="E5" s="5">
        <v>718</v>
      </c>
      <c r="F5" s="2">
        <v>7015</v>
      </c>
      <c r="G5" s="2">
        <v>46406</v>
      </c>
      <c r="H5" s="2">
        <v>3166</v>
      </c>
      <c r="I5" s="2">
        <v>1236</v>
      </c>
      <c r="J5" s="3">
        <v>93</v>
      </c>
    </row>
    <row r="6" spans="1:10" ht="16.5" thickBot="1" x14ac:dyDescent="0.3">
      <c r="A6" s="10" t="s">
        <v>7</v>
      </c>
      <c r="B6" s="2">
        <v>43938</v>
      </c>
      <c r="C6" s="4">
        <v>6615</v>
      </c>
      <c r="D6" s="3">
        <v>267</v>
      </c>
      <c r="E6" s="5">
        <v>61</v>
      </c>
      <c r="F6" s="2">
        <v>5673</v>
      </c>
      <c r="G6" s="2">
        <v>37998</v>
      </c>
      <c r="H6" s="3">
        <v>23</v>
      </c>
      <c r="I6" s="3">
        <v>524</v>
      </c>
      <c r="J6" s="3">
        <v>3</v>
      </c>
    </row>
    <row r="7" spans="1:10" ht="16.5" thickBot="1" x14ac:dyDescent="0.3">
      <c r="A7" s="10" t="s">
        <v>4</v>
      </c>
      <c r="B7" s="2">
        <v>29406</v>
      </c>
      <c r="C7" s="4">
        <v>2389</v>
      </c>
      <c r="D7" s="2">
        <v>2234</v>
      </c>
      <c r="E7" s="5">
        <v>157</v>
      </c>
      <c r="F7" s="2">
        <v>10457</v>
      </c>
      <c r="G7" s="2">
        <v>16715</v>
      </c>
      <c r="H7" s="2">
        <v>2746</v>
      </c>
      <c r="I7" s="3">
        <v>350</v>
      </c>
      <c r="J7" s="3">
        <v>27</v>
      </c>
    </row>
    <row r="8" spans="1:10" ht="16.5" thickBot="1" x14ac:dyDescent="0.3">
      <c r="A8" s="10" t="s">
        <v>8</v>
      </c>
      <c r="B8" s="2">
        <v>29155</v>
      </c>
      <c r="C8" s="4">
        <v>3922</v>
      </c>
      <c r="D8" s="2">
        <v>1696</v>
      </c>
      <c r="E8" s="5">
        <v>365</v>
      </c>
      <c r="F8" s="2">
        <v>4948</v>
      </c>
      <c r="G8" s="2">
        <v>22511</v>
      </c>
      <c r="H8" s="2">
        <v>3375</v>
      </c>
      <c r="I8" s="3">
        <v>447</v>
      </c>
      <c r="J8" s="3">
        <v>26</v>
      </c>
    </row>
    <row r="9" spans="1:10" ht="16.5" thickBot="1" x14ac:dyDescent="0.3">
      <c r="A9" s="10" t="s">
        <v>10</v>
      </c>
      <c r="B9" s="2">
        <v>11811</v>
      </c>
      <c r="C9" s="6">
        <v>914</v>
      </c>
      <c r="D9" s="3">
        <v>192</v>
      </c>
      <c r="E9" s="5">
        <v>39</v>
      </c>
      <c r="F9" s="3">
        <v>131</v>
      </c>
      <c r="G9" s="2">
        <v>11488</v>
      </c>
      <c r="H9" s="3">
        <v>141</v>
      </c>
      <c r="I9" s="2">
        <v>1365</v>
      </c>
      <c r="J9" s="3">
        <v>22</v>
      </c>
    </row>
    <row r="10" spans="1:10" ht="16.5" thickBot="1" x14ac:dyDescent="0.3">
      <c r="A10" s="10" t="s">
        <v>11</v>
      </c>
      <c r="B10" s="2">
        <v>11658</v>
      </c>
      <c r="C10" s="4">
        <v>2129</v>
      </c>
      <c r="D10" s="3">
        <v>578</v>
      </c>
      <c r="E10" s="5">
        <v>115</v>
      </c>
      <c r="F10" s="3">
        <v>135</v>
      </c>
      <c r="G10" s="2">
        <v>10945</v>
      </c>
      <c r="H10" s="3">
        <v>163</v>
      </c>
      <c r="I10" s="3">
        <v>172</v>
      </c>
      <c r="J10" s="3">
        <v>9</v>
      </c>
    </row>
    <row r="11" spans="1:10" ht="16.5" thickBot="1" x14ac:dyDescent="0.3">
      <c r="A11" s="10" t="s">
        <v>5</v>
      </c>
      <c r="B11" s="2">
        <v>9241</v>
      </c>
      <c r="C11" s="6">
        <v>104</v>
      </c>
      <c r="D11" s="3">
        <v>131</v>
      </c>
      <c r="E11" s="5">
        <v>5</v>
      </c>
      <c r="F11" s="2">
        <v>4144</v>
      </c>
      <c r="G11" s="2">
        <v>4966</v>
      </c>
      <c r="H11" s="3">
        <v>59</v>
      </c>
      <c r="I11" s="3">
        <v>180</v>
      </c>
      <c r="J11" s="3">
        <v>3</v>
      </c>
    </row>
    <row r="12" spans="1:10" ht="16.5" thickBot="1" x14ac:dyDescent="0.3">
      <c r="A12" s="10" t="s">
        <v>14</v>
      </c>
      <c r="B12" s="2">
        <v>7431</v>
      </c>
      <c r="C12" s="4">
        <v>1019</v>
      </c>
      <c r="D12" s="3">
        <v>434</v>
      </c>
      <c r="E12" s="5">
        <v>78</v>
      </c>
      <c r="F12" s="3">
        <v>3</v>
      </c>
      <c r="G12" s="2">
        <v>6994</v>
      </c>
      <c r="H12" s="3">
        <v>761</v>
      </c>
      <c r="I12" s="3">
        <v>434</v>
      </c>
      <c r="J12" s="3">
        <v>25</v>
      </c>
    </row>
    <row r="13" spans="1:10" ht="16.5" thickBot="1" x14ac:dyDescent="0.3">
      <c r="A13" s="10" t="s">
        <v>19</v>
      </c>
      <c r="B13" s="2">
        <v>6909</v>
      </c>
      <c r="C13" s="4">
        <v>1321</v>
      </c>
      <c r="D13" s="3">
        <v>49</v>
      </c>
      <c r="E13" s="5">
        <v>18</v>
      </c>
      <c r="F13" s="3">
        <v>112</v>
      </c>
      <c r="G13" s="2">
        <v>6748</v>
      </c>
      <c r="H13" s="3">
        <v>96</v>
      </c>
      <c r="I13" s="3">
        <v>767</v>
      </c>
      <c r="J13" s="3">
        <v>5</v>
      </c>
    </row>
    <row r="14" spans="1:10" ht="16.5" thickBot="1" x14ac:dyDescent="0.3">
      <c r="A14" s="10" t="s">
        <v>18</v>
      </c>
      <c r="B14" s="2">
        <v>6235</v>
      </c>
      <c r="C14" s="4">
        <v>1298</v>
      </c>
      <c r="D14" s="3">
        <v>220</v>
      </c>
      <c r="E14" s="5">
        <v>42</v>
      </c>
      <c r="F14" s="3">
        <v>675</v>
      </c>
      <c r="G14" s="2">
        <v>5340</v>
      </c>
      <c r="H14" s="3">
        <v>605</v>
      </c>
      <c r="I14" s="3">
        <v>538</v>
      </c>
      <c r="J14" s="3">
        <v>19</v>
      </c>
    </row>
    <row r="15" spans="1:10" ht="16.5" thickBot="1" x14ac:dyDescent="0.3">
      <c r="A15" s="10" t="s">
        <v>22</v>
      </c>
      <c r="B15" s="2">
        <v>4043</v>
      </c>
      <c r="C15" s="6">
        <v>634</v>
      </c>
      <c r="D15" s="3">
        <v>39</v>
      </c>
      <c r="E15" s="5">
        <v>3</v>
      </c>
      <c r="F15" s="3">
        <v>228</v>
      </c>
      <c r="G15" s="2">
        <v>3776</v>
      </c>
      <c r="H15" s="3">
        <v>120</v>
      </c>
      <c r="I15" s="3">
        <v>107</v>
      </c>
      <c r="J15" s="3">
        <v>1</v>
      </c>
    </row>
    <row r="16" spans="1:10" ht="16.5" thickBot="1" x14ac:dyDescent="0.3">
      <c r="A16" s="10" t="s">
        <v>103</v>
      </c>
      <c r="B16" s="2">
        <v>3629</v>
      </c>
      <c r="C16" s="4">
        <v>1196</v>
      </c>
      <c r="D16" s="3">
        <v>75</v>
      </c>
      <c r="E16" s="5">
        <v>16</v>
      </c>
      <c r="F16" s="3">
        <v>26</v>
      </c>
      <c r="G16" s="2">
        <v>3528</v>
      </c>
      <c r="H16" s="3">
        <v>136</v>
      </c>
      <c r="I16" s="3">
        <v>43</v>
      </c>
      <c r="J16" s="3">
        <v>0.9</v>
      </c>
    </row>
    <row r="17" spans="1:10" ht="16.5" thickBot="1" x14ac:dyDescent="0.3">
      <c r="A17" s="10" t="s">
        <v>31</v>
      </c>
      <c r="B17" s="2">
        <v>3544</v>
      </c>
      <c r="C17" s="6">
        <v>549</v>
      </c>
      <c r="D17" s="3">
        <v>60</v>
      </c>
      <c r="E17" s="5">
        <v>17</v>
      </c>
      <c r="F17" s="3">
        <v>43</v>
      </c>
      <c r="G17" s="2">
        <v>3441</v>
      </c>
      <c r="H17" s="3">
        <v>61</v>
      </c>
      <c r="I17" s="3">
        <v>348</v>
      </c>
      <c r="J17" s="3">
        <v>6</v>
      </c>
    </row>
    <row r="18" spans="1:10" ht="16.5" thickBot="1" x14ac:dyDescent="0.3">
      <c r="A18" s="10" t="s">
        <v>12</v>
      </c>
      <c r="B18" s="2">
        <v>3372</v>
      </c>
      <c r="C18" s="6">
        <v>288</v>
      </c>
      <c r="D18" s="3">
        <v>14</v>
      </c>
      <c r="E18" s="3"/>
      <c r="F18" s="3">
        <v>6</v>
      </c>
      <c r="G18" s="2">
        <v>3352</v>
      </c>
      <c r="H18" s="3">
        <v>70</v>
      </c>
      <c r="I18" s="3">
        <v>622</v>
      </c>
      <c r="J18" s="3">
        <v>3</v>
      </c>
    </row>
    <row r="19" spans="1:10" ht="16.5" thickBot="1" x14ac:dyDescent="0.3">
      <c r="A19" s="10" t="s">
        <v>21</v>
      </c>
      <c r="B19" s="2">
        <v>3050</v>
      </c>
      <c r="C19" s="6">
        <v>374</v>
      </c>
      <c r="D19" s="3">
        <v>13</v>
      </c>
      <c r="E19" s="5">
        <v>2</v>
      </c>
      <c r="F19" s="3">
        <v>170</v>
      </c>
      <c r="G19" s="2">
        <v>2867</v>
      </c>
      <c r="H19" s="3">
        <v>23</v>
      </c>
      <c r="I19" s="3">
        <v>120</v>
      </c>
      <c r="J19" s="3">
        <v>0.5</v>
      </c>
    </row>
    <row r="20" spans="1:10" ht="16.5" thickBot="1" x14ac:dyDescent="0.3">
      <c r="A20" s="10" t="s">
        <v>33</v>
      </c>
      <c r="B20" s="2">
        <v>2985</v>
      </c>
      <c r="C20" s="6">
        <v>431</v>
      </c>
      <c r="D20" s="3">
        <v>77</v>
      </c>
      <c r="E20" s="5">
        <v>18</v>
      </c>
      <c r="F20" s="3">
        <v>6</v>
      </c>
      <c r="G20" s="2">
        <v>2902</v>
      </c>
      <c r="H20" s="3">
        <v>18</v>
      </c>
      <c r="I20" s="3">
        <v>14</v>
      </c>
      <c r="J20" s="3">
        <v>0.4</v>
      </c>
    </row>
    <row r="21" spans="1:10" ht="16.5" thickBot="1" x14ac:dyDescent="0.3">
      <c r="A21" s="10" t="s">
        <v>13</v>
      </c>
      <c r="B21" s="2">
        <v>2840</v>
      </c>
      <c r="C21" s="6">
        <v>314</v>
      </c>
      <c r="D21" s="3">
        <v>77</v>
      </c>
      <c r="E21" s="5">
        <v>15</v>
      </c>
      <c r="F21" s="3">
        <v>16</v>
      </c>
      <c r="G21" s="2">
        <v>2747</v>
      </c>
      <c r="H21" s="3">
        <v>200</v>
      </c>
      <c r="I21" s="3">
        <v>281</v>
      </c>
      <c r="J21" s="3">
        <v>8</v>
      </c>
    </row>
    <row r="22" spans="1:10" ht="16.5" thickBot="1" x14ac:dyDescent="0.3">
      <c r="A22" s="10" t="s">
        <v>28</v>
      </c>
      <c r="B22" s="2">
        <v>2693</v>
      </c>
      <c r="C22" s="6">
        <v>324</v>
      </c>
      <c r="D22" s="3">
        <v>8</v>
      </c>
      <c r="E22" s="5">
        <v>3</v>
      </c>
      <c r="F22" s="3">
        <v>68</v>
      </c>
      <c r="G22" s="2">
        <v>2617</v>
      </c>
      <c r="H22" s="3">
        <v>46</v>
      </c>
      <c r="I22" s="3">
        <v>311</v>
      </c>
      <c r="J22" s="3">
        <v>0.9</v>
      </c>
    </row>
    <row r="23" spans="1:10" ht="16.5" thickBot="1" x14ac:dyDescent="0.3">
      <c r="A23" s="10" t="s">
        <v>23</v>
      </c>
      <c r="B23" s="2">
        <v>2031</v>
      </c>
      <c r="C23" s="6">
        <v>235</v>
      </c>
      <c r="D23" s="3">
        <v>23</v>
      </c>
      <c r="E23" s="5">
        <v>3</v>
      </c>
      <c r="F23" s="3">
        <v>215</v>
      </c>
      <c r="G23" s="2">
        <v>1793</v>
      </c>
      <c r="H23" s="3">
        <v>45</v>
      </c>
      <c r="I23" s="3">
        <v>63</v>
      </c>
      <c r="J23" s="3">
        <v>0.7</v>
      </c>
    </row>
    <row r="24" spans="1:10" ht="16.5" thickBot="1" x14ac:dyDescent="0.3">
      <c r="A24" s="11" t="s">
        <v>29</v>
      </c>
      <c r="B24" s="2">
        <v>1925</v>
      </c>
      <c r="C24" s="6">
        <v>271</v>
      </c>
      <c r="D24" s="3">
        <v>9</v>
      </c>
      <c r="E24" s="5">
        <v>3</v>
      </c>
      <c r="F24" s="3">
        <v>10</v>
      </c>
      <c r="G24" s="2">
        <v>1906</v>
      </c>
      <c r="H24" s="3">
        <v>34</v>
      </c>
      <c r="I24" s="3">
        <v>180</v>
      </c>
      <c r="J24" s="3">
        <v>0.8</v>
      </c>
    </row>
    <row r="25" spans="1:10" ht="16.5" thickBot="1" x14ac:dyDescent="0.3">
      <c r="A25" s="10" t="s">
        <v>15</v>
      </c>
      <c r="B25" s="2">
        <v>1877</v>
      </c>
      <c r="C25" s="6">
        <v>153</v>
      </c>
      <c r="D25" s="3">
        <v>41</v>
      </c>
      <c r="E25" s="5">
        <v>7</v>
      </c>
      <c r="F25" s="3">
        <v>1</v>
      </c>
      <c r="G25" s="2">
        <v>1835</v>
      </c>
      <c r="H25" s="3">
        <v>94</v>
      </c>
      <c r="I25" s="3">
        <v>324</v>
      </c>
      <c r="J25" s="3">
        <v>7</v>
      </c>
    </row>
    <row r="26" spans="1:10" ht="16.5" thickBot="1" x14ac:dyDescent="0.3">
      <c r="A26" s="10" t="s">
        <v>35</v>
      </c>
      <c r="B26" s="2">
        <v>1819</v>
      </c>
      <c r="C26" s="6">
        <v>255</v>
      </c>
      <c r="D26" s="3">
        <v>19</v>
      </c>
      <c r="E26" s="5">
        <v>10</v>
      </c>
      <c r="F26" s="3">
        <v>5</v>
      </c>
      <c r="G26" s="2">
        <v>1795</v>
      </c>
      <c r="H26" s="3">
        <v>47</v>
      </c>
      <c r="I26" s="3">
        <v>368</v>
      </c>
      <c r="J26" s="3">
        <v>4</v>
      </c>
    </row>
    <row r="27" spans="1:10" ht="16.5" thickBot="1" x14ac:dyDescent="0.3">
      <c r="A27" s="11" t="s">
        <v>54</v>
      </c>
      <c r="B27" s="2">
        <v>1453</v>
      </c>
      <c r="C27" s="6">
        <v>120</v>
      </c>
      <c r="D27" s="3">
        <v>9</v>
      </c>
      <c r="E27" s="5">
        <v>1</v>
      </c>
      <c r="F27" s="3">
        <v>6</v>
      </c>
      <c r="G27" s="2">
        <v>1438</v>
      </c>
      <c r="H27" s="3">
        <v>3</v>
      </c>
      <c r="I27" s="2">
        <v>2321</v>
      </c>
      <c r="J27" s="3">
        <v>14</v>
      </c>
    </row>
    <row r="28" spans="1:10" ht="16.5" thickBot="1" x14ac:dyDescent="0.3">
      <c r="A28" s="11" t="s">
        <v>70</v>
      </c>
      <c r="B28" s="2">
        <v>1403</v>
      </c>
      <c r="C28" s="6">
        <v>192</v>
      </c>
      <c r="D28" s="3">
        <v>34</v>
      </c>
      <c r="E28" s="5">
        <v>5</v>
      </c>
      <c r="F28" s="3">
        <v>3</v>
      </c>
      <c r="G28" s="2">
        <v>1366</v>
      </c>
      <c r="H28" s="3">
        <v>58</v>
      </c>
      <c r="I28" s="3">
        <v>80</v>
      </c>
      <c r="J28" s="3">
        <v>2</v>
      </c>
    </row>
    <row r="29" spans="1:10" ht="16.5" thickBot="1" x14ac:dyDescent="0.3">
      <c r="A29" s="11" t="s">
        <v>16</v>
      </c>
      <c r="B29" s="2">
        <v>1387</v>
      </c>
      <c r="C29" s="6">
        <v>80</v>
      </c>
      <c r="D29" s="3">
        <v>47</v>
      </c>
      <c r="E29" s="5">
        <v>2</v>
      </c>
      <c r="F29" s="3">
        <v>359</v>
      </c>
      <c r="G29" s="3">
        <v>981</v>
      </c>
      <c r="H29" s="3">
        <v>57</v>
      </c>
      <c r="I29" s="3">
        <v>11</v>
      </c>
      <c r="J29" s="3">
        <v>0.4</v>
      </c>
    </row>
    <row r="30" spans="1:10" ht="16.5" thickBot="1" x14ac:dyDescent="0.3">
      <c r="A30" s="11" t="s">
        <v>50</v>
      </c>
      <c r="B30" s="2">
        <v>1306</v>
      </c>
      <c r="C30" s="6">
        <v>164</v>
      </c>
      <c r="D30" s="3">
        <v>4</v>
      </c>
      <c r="E30" s="5">
        <v>1</v>
      </c>
      <c r="F30" s="3">
        <v>22</v>
      </c>
      <c r="G30" s="2">
        <v>1280</v>
      </c>
      <c r="H30" s="3">
        <v>7</v>
      </c>
      <c r="I30" s="3">
        <v>68</v>
      </c>
      <c r="J30" s="3">
        <v>0.2</v>
      </c>
    </row>
    <row r="31" spans="1:10" ht="16.5" thickBot="1" x14ac:dyDescent="0.3">
      <c r="A31" s="10" t="s">
        <v>42</v>
      </c>
      <c r="B31" s="2">
        <v>1221</v>
      </c>
      <c r="C31" s="6">
        <v>170</v>
      </c>
      <c r="D31" s="3">
        <v>16</v>
      </c>
      <c r="E31" s="5">
        <v>2</v>
      </c>
      <c r="F31" s="3">
        <v>7</v>
      </c>
      <c r="G31" s="2">
        <v>1198</v>
      </c>
      <c r="H31" s="3">
        <v>3</v>
      </c>
      <c r="I31" s="3">
        <v>32</v>
      </c>
      <c r="J31" s="3">
        <v>0.4</v>
      </c>
    </row>
    <row r="32" spans="1:10" ht="16.5" thickBot="1" x14ac:dyDescent="0.3">
      <c r="A32" s="11" t="s">
        <v>67</v>
      </c>
      <c r="B32" s="2">
        <v>1201</v>
      </c>
      <c r="C32" s="6">
        <v>138</v>
      </c>
      <c r="D32" s="3">
        <v>9</v>
      </c>
      <c r="E32" s="5">
        <v>1</v>
      </c>
      <c r="F32" s="3">
        <v>21</v>
      </c>
      <c r="G32" s="2">
        <v>1171</v>
      </c>
      <c r="H32" s="3">
        <v>5</v>
      </c>
      <c r="I32" s="3">
        <v>5</v>
      </c>
      <c r="J32" s="3">
        <v>0.04</v>
      </c>
    </row>
    <row r="33" spans="1:10" ht="16.5" thickBot="1" x14ac:dyDescent="0.3">
      <c r="A33" s="11" t="s">
        <v>49</v>
      </c>
      <c r="B33" s="2">
        <v>1045</v>
      </c>
      <c r="C33" s="6">
        <v>111</v>
      </c>
      <c r="D33" s="3">
        <v>4</v>
      </c>
      <c r="E33" s="3"/>
      <c r="F33" s="3">
        <v>88</v>
      </c>
      <c r="G33" s="3">
        <v>953</v>
      </c>
      <c r="H33" s="3">
        <v>4</v>
      </c>
      <c r="I33" s="3">
        <v>15</v>
      </c>
      <c r="J33" s="3">
        <v>0.06</v>
      </c>
    </row>
    <row r="34" spans="1:10" ht="16.5" thickBot="1" x14ac:dyDescent="0.3">
      <c r="A34" s="11" t="s">
        <v>36</v>
      </c>
      <c r="B34" s="2">
        <v>1029</v>
      </c>
      <c r="C34" s="6">
        <v>123</v>
      </c>
      <c r="D34" s="3">
        <v>23</v>
      </c>
      <c r="E34" s="5">
        <v>6</v>
      </c>
      <c r="F34" s="3">
        <v>94</v>
      </c>
      <c r="G34" s="3">
        <v>912</v>
      </c>
      <c r="H34" s="3">
        <v>29</v>
      </c>
      <c r="I34" s="3">
        <v>53</v>
      </c>
      <c r="J34" s="3">
        <v>1</v>
      </c>
    </row>
    <row r="35" spans="1:10" ht="16.5" thickBot="1" x14ac:dyDescent="0.3">
      <c r="A35" s="11" t="s">
        <v>43</v>
      </c>
      <c r="B35" s="2">
        <v>1012</v>
      </c>
      <c r="C35" s="6">
        <v>112</v>
      </c>
      <c r="D35" s="3">
        <v>3</v>
      </c>
      <c r="E35" s="5">
        <v>1</v>
      </c>
      <c r="F35" s="3">
        <v>33</v>
      </c>
      <c r="G35" s="3">
        <v>976</v>
      </c>
      <c r="H35" s="3">
        <v>6</v>
      </c>
      <c r="I35" s="3">
        <v>29</v>
      </c>
      <c r="J35" s="3">
        <v>0.09</v>
      </c>
    </row>
    <row r="36" spans="1:10" ht="16.5" thickBot="1" x14ac:dyDescent="0.3">
      <c r="A36" s="11" t="s">
        <v>25</v>
      </c>
      <c r="B36" s="3">
        <v>958</v>
      </c>
      <c r="C36" s="6">
        <v>78</v>
      </c>
      <c r="D36" s="3">
        <v>5</v>
      </c>
      <c r="E36" s="5">
        <v>2</v>
      </c>
      <c r="F36" s="3">
        <v>10</v>
      </c>
      <c r="G36" s="3">
        <v>943</v>
      </c>
      <c r="H36" s="3">
        <v>24</v>
      </c>
      <c r="I36" s="3">
        <v>173</v>
      </c>
      <c r="J36" s="3">
        <v>0.9</v>
      </c>
    </row>
    <row r="37" spans="1:10" ht="16.5" thickBot="1" x14ac:dyDescent="0.3">
      <c r="A37" s="11" t="s">
        <v>63</v>
      </c>
      <c r="B37" s="3">
        <v>927</v>
      </c>
      <c r="C37" s="6">
        <v>218</v>
      </c>
      <c r="D37" s="3"/>
      <c r="E37" s="3"/>
      <c r="F37" s="3">
        <v>12</v>
      </c>
      <c r="G37" s="3">
        <v>915</v>
      </c>
      <c r="H37" s="3">
        <v>2</v>
      </c>
      <c r="I37" s="3">
        <v>16</v>
      </c>
      <c r="J37" s="3"/>
    </row>
    <row r="38" spans="1:10" ht="16.5" thickBot="1" x14ac:dyDescent="0.3">
      <c r="A38" s="10" t="s">
        <v>46</v>
      </c>
      <c r="B38" s="3">
        <v>893</v>
      </c>
      <c r="C38" s="6">
        <v>103</v>
      </c>
      <c r="D38" s="3">
        <v>78</v>
      </c>
      <c r="E38" s="5">
        <v>20</v>
      </c>
      <c r="F38" s="3">
        <v>35</v>
      </c>
      <c r="G38" s="3">
        <v>780</v>
      </c>
      <c r="H38" s="3"/>
      <c r="I38" s="3">
        <v>3</v>
      </c>
      <c r="J38" s="3">
        <v>0.3</v>
      </c>
    </row>
    <row r="39" spans="1:10" ht="16.5" thickBot="1" x14ac:dyDescent="0.3">
      <c r="A39" s="10" t="s">
        <v>24</v>
      </c>
      <c r="B39" s="3">
        <v>892</v>
      </c>
      <c r="C39" s="6">
        <v>71</v>
      </c>
      <c r="D39" s="3">
        <v>27</v>
      </c>
      <c r="E39" s="5">
        <v>5</v>
      </c>
      <c r="F39" s="3">
        <v>36</v>
      </c>
      <c r="G39" s="3">
        <v>829</v>
      </c>
      <c r="H39" s="3">
        <v>53</v>
      </c>
      <c r="I39" s="3">
        <v>86</v>
      </c>
      <c r="J39" s="3">
        <v>3</v>
      </c>
    </row>
    <row r="40" spans="1:10" ht="16.5" thickBot="1" x14ac:dyDescent="0.3">
      <c r="A40" s="11" t="s">
        <v>51</v>
      </c>
      <c r="B40" s="3">
        <v>840</v>
      </c>
      <c r="C40" s="6">
        <v>182</v>
      </c>
      <c r="D40" s="3">
        <v>3</v>
      </c>
      <c r="E40" s="3"/>
      <c r="F40" s="3">
        <v>38</v>
      </c>
      <c r="G40" s="3">
        <v>799</v>
      </c>
      <c r="H40" s="3">
        <v>8</v>
      </c>
      <c r="I40" s="3">
        <v>6</v>
      </c>
      <c r="J40" s="3">
        <v>0.02</v>
      </c>
    </row>
    <row r="41" spans="1:10" ht="16.5" thickBot="1" x14ac:dyDescent="0.3">
      <c r="A41" s="11" t="s">
        <v>32</v>
      </c>
      <c r="B41" s="3">
        <v>802</v>
      </c>
      <c r="C41" s="6">
        <v>65</v>
      </c>
      <c r="D41" s="3">
        <v>2</v>
      </c>
      <c r="E41" s="3"/>
      <c r="F41" s="3">
        <v>82</v>
      </c>
      <c r="G41" s="3">
        <v>718</v>
      </c>
      <c r="H41" s="3">
        <v>11</v>
      </c>
      <c r="I41" s="2">
        <v>2350</v>
      </c>
      <c r="J41" s="3">
        <v>6</v>
      </c>
    </row>
    <row r="42" spans="1:10" ht="16.5" thickBot="1" x14ac:dyDescent="0.3">
      <c r="A42" s="10" t="s">
        <v>45</v>
      </c>
      <c r="B42" s="3">
        <v>727</v>
      </c>
      <c r="C42" s="6">
        <v>70</v>
      </c>
      <c r="D42" s="3">
        <v>20</v>
      </c>
      <c r="E42" s="5">
        <v>8</v>
      </c>
      <c r="F42" s="3">
        <v>45</v>
      </c>
      <c r="G42" s="3">
        <v>662</v>
      </c>
      <c r="H42" s="3"/>
      <c r="I42" s="3">
        <v>0.5</v>
      </c>
      <c r="J42" s="3">
        <v>0.01</v>
      </c>
    </row>
    <row r="43" spans="1:10" ht="16.5" thickBot="1" x14ac:dyDescent="0.3">
      <c r="A43" s="12" t="s">
        <v>17</v>
      </c>
      <c r="B43" s="3">
        <v>712</v>
      </c>
      <c r="C43" s="3"/>
      <c r="D43" s="3">
        <v>10</v>
      </c>
      <c r="E43" s="3"/>
      <c r="F43" s="3">
        <v>597</v>
      </c>
      <c r="G43" s="3">
        <v>105</v>
      </c>
      <c r="H43" s="3">
        <v>15</v>
      </c>
      <c r="I43" s="3"/>
      <c r="J43" s="3"/>
    </row>
    <row r="44" spans="1:10" ht="16.5" thickBot="1" x14ac:dyDescent="0.3">
      <c r="A44" s="10" t="s">
        <v>38</v>
      </c>
      <c r="B44" s="3">
        <v>707</v>
      </c>
      <c r="C44" s="6">
        <v>71</v>
      </c>
      <c r="D44" s="3">
        <v>45</v>
      </c>
      <c r="E44" s="5">
        <v>7</v>
      </c>
      <c r="F44" s="3">
        <v>28</v>
      </c>
      <c r="G44" s="3">
        <v>634</v>
      </c>
      <c r="H44" s="3">
        <v>1</v>
      </c>
      <c r="I44" s="3">
        <v>6</v>
      </c>
      <c r="J44" s="3">
        <v>0.4</v>
      </c>
    </row>
    <row r="45" spans="1:10" ht="16.5" thickBot="1" x14ac:dyDescent="0.3">
      <c r="A45" s="11" t="s">
        <v>27</v>
      </c>
      <c r="B45" s="3">
        <v>683</v>
      </c>
      <c r="C45" s="6">
        <v>52</v>
      </c>
      <c r="D45" s="3">
        <v>2</v>
      </c>
      <c r="E45" s="3"/>
      <c r="F45" s="3">
        <v>172</v>
      </c>
      <c r="G45" s="3">
        <v>509</v>
      </c>
      <c r="H45" s="3">
        <v>17</v>
      </c>
      <c r="I45" s="3">
        <v>117</v>
      </c>
      <c r="J45" s="3">
        <v>0.3</v>
      </c>
    </row>
    <row r="46" spans="1:10" ht="16.5" thickBot="1" x14ac:dyDescent="0.3">
      <c r="A46" s="11" t="s">
        <v>66</v>
      </c>
      <c r="B46" s="3">
        <v>674</v>
      </c>
      <c r="C46" s="6">
        <v>116</v>
      </c>
      <c r="D46" s="3">
        <v>9</v>
      </c>
      <c r="E46" s="5">
        <v>1</v>
      </c>
      <c r="F46" s="3">
        <v>2</v>
      </c>
      <c r="G46" s="3">
        <v>663</v>
      </c>
      <c r="H46" s="3">
        <v>20</v>
      </c>
      <c r="I46" s="3">
        <v>156</v>
      </c>
      <c r="J46" s="3">
        <v>2</v>
      </c>
    </row>
    <row r="47" spans="1:10" ht="16.5" thickBot="1" x14ac:dyDescent="0.3">
      <c r="A47" s="11" t="s">
        <v>56</v>
      </c>
      <c r="B47" s="3">
        <v>589</v>
      </c>
      <c r="C47" s="6">
        <v>87</v>
      </c>
      <c r="D47" s="3">
        <v>12</v>
      </c>
      <c r="E47" s="5">
        <v>4</v>
      </c>
      <c r="F47" s="3">
        <v>72</v>
      </c>
      <c r="G47" s="3">
        <v>505</v>
      </c>
      <c r="H47" s="3"/>
      <c r="I47" s="3">
        <v>13</v>
      </c>
      <c r="J47" s="3">
        <v>0.3</v>
      </c>
    </row>
    <row r="48" spans="1:10" ht="16.5" thickBot="1" x14ac:dyDescent="0.3">
      <c r="A48" s="11" t="s">
        <v>62</v>
      </c>
      <c r="B48" s="3">
        <v>580</v>
      </c>
      <c r="C48" s="6">
        <v>100</v>
      </c>
      <c r="D48" s="3">
        <v>9</v>
      </c>
      <c r="E48" s="3"/>
      <c r="F48" s="3">
        <v>14</v>
      </c>
      <c r="G48" s="3">
        <v>557</v>
      </c>
      <c r="H48" s="3">
        <v>14</v>
      </c>
      <c r="I48" s="3">
        <v>18</v>
      </c>
      <c r="J48" s="3">
        <v>0.3</v>
      </c>
    </row>
    <row r="49" spans="1:10" ht="16.5" thickBot="1" x14ac:dyDescent="0.3">
      <c r="A49" s="11" t="s">
        <v>30</v>
      </c>
      <c r="B49" s="3">
        <v>562</v>
      </c>
      <c r="C49" s="6">
        <v>34</v>
      </c>
      <c r="D49" s="3">
        <v>6</v>
      </c>
      <c r="E49" s="5">
        <v>1</v>
      </c>
      <c r="F49" s="3">
        <v>10</v>
      </c>
      <c r="G49" s="3">
        <v>546</v>
      </c>
      <c r="H49" s="3">
        <v>14</v>
      </c>
      <c r="I49" s="3">
        <v>270</v>
      </c>
      <c r="J49" s="3">
        <v>3</v>
      </c>
    </row>
    <row r="50" spans="1:10" ht="16.5" thickBot="1" x14ac:dyDescent="0.3">
      <c r="A50" s="11" t="s">
        <v>20</v>
      </c>
      <c r="B50" s="3">
        <v>549</v>
      </c>
      <c r="C50" s="6">
        <v>12</v>
      </c>
      <c r="D50" s="3"/>
      <c r="E50" s="3"/>
      <c r="F50" s="3">
        <v>43</v>
      </c>
      <c r="G50" s="3">
        <v>506</v>
      </c>
      <c r="H50" s="3">
        <v>6</v>
      </c>
      <c r="I50" s="3">
        <v>191</v>
      </c>
      <c r="J50" s="3"/>
    </row>
    <row r="51" spans="1:10" ht="16.5" thickBot="1" x14ac:dyDescent="0.3">
      <c r="A51" s="11" t="s">
        <v>37</v>
      </c>
      <c r="B51" s="3">
        <v>538</v>
      </c>
      <c r="C51" s="6">
        <v>134</v>
      </c>
      <c r="D51" s="3">
        <v>1</v>
      </c>
      <c r="E51" s="3"/>
      <c r="F51" s="3">
        <v>8</v>
      </c>
      <c r="G51" s="3">
        <v>529</v>
      </c>
      <c r="H51" s="3">
        <v>6</v>
      </c>
      <c r="I51" s="3">
        <v>406</v>
      </c>
      <c r="J51" s="3">
        <v>0.8</v>
      </c>
    </row>
    <row r="52" spans="1:10" ht="16.5" thickBot="1" x14ac:dyDescent="0.3">
      <c r="A52" s="11" t="s">
        <v>40</v>
      </c>
      <c r="B52" s="3">
        <v>495</v>
      </c>
      <c r="C52" s="6">
        <v>39</v>
      </c>
      <c r="D52" s="3">
        <v>24</v>
      </c>
      <c r="E52" s="5">
        <v>3</v>
      </c>
      <c r="F52" s="3">
        <v>102</v>
      </c>
      <c r="G52" s="3">
        <v>369</v>
      </c>
      <c r="H52" s="3"/>
      <c r="I52" s="3">
        <v>5</v>
      </c>
      <c r="J52" s="3">
        <v>0.2</v>
      </c>
    </row>
    <row r="53" spans="1:10" ht="16.5" thickBot="1" x14ac:dyDescent="0.3">
      <c r="A53" s="11" t="s">
        <v>60</v>
      </c>
      <c r="B53" s="3">
        <v>495</v>
      </c>
      <c r="C53" s="6">
        <v>53</v>
      </c>
      <c r="D53" s="3">
        <v>3</v>
      </c>
      <c r="E53" s="5">
        <v>2</v>
      </c>
      <c r="F53" s="3">
        <v>22</v>
      </c>
      <c r="G53" s="3">
        <v>470</v>
      </c>
      <c r="H53" s="3">
        <v>14</v>
      </c>
      <c r="I53" s="3">
        <v>121</v>
      </c>
      <c r="J53" s="3">
        <v>0.7</v>
      </c>
    </row>
    <row r="54" spans="1:10" ht="16.5" thickBot="1" x14ac:dyDescent="0.3">
      <c r="A54" s="11" t="s">
        <v>76</v>
      </c>
      <c r="B54" s="3">
        <v>491</v>
      </c>
      <c r="C54" s="6">
        <v>21</v>
      </c>
      <c r="D54" s="3">
        <v>6</v>
      </c>
      <c r="E54" s="5">
        <v>2</v>
      </c>
      <c r="F54" s="3">
        <v>8</v>
      </c>
      <c r="G54" s="3">
        <v>477</v>
      </c>
      <c r="H54" s="3"/>
      <c r="I54" s="3">
        <v>10</v>
      </c>
      <c r="J54" s="3">
        <v>0.1</v>
      </c>
    </row>
    <row r="55" spans="1:10" ht="16.5" thickBot="1" x14ac:dyDescent="0.3">
      <c r="A55" s="11" t="s">
        <v>88</v>
      </c>
      <c r="B55" s="3">
        <v>488</v>
      </c>
      <c r="C55" s="6">
        <v>96</v>
      </c>
      <c r="D55" s="3">
        <v>10</v>
      </c>
      <c r="E55" s="3"/>
      <c r="F55" s="3">
        <v>3</v>
      </c>
      <c r="G55" s="3">
        <v>475</v>
      </c>
      <c r="H55" s="3"/>
      <c r="I55" s="3">
        <v>45</v>
      </c>
      <c r="J55" s="3">
        <v>0.9</v>
      </c>
    </row>
    <row r="56" spans="1:10" ht="16.5" thickBot="1" x14ac:dyDescent="0.3">
      <c r="A56" s="11" t="s">
        <v>74</v>
      </c>
      <c r="B56" s="3">
        <v>475</v>
      </c>
      <c r="C56" s="6">
        <v>70</v>
      </c>
      <c r="D56" s="3">
        <v>6</v>
      </c>
      <c r="E56" s="5">
        <v>1</v>
      </c>
      <c r="F56" s="3">
        <v>4</v>
      </c>
      <c r="G56" s="3">
        <v>465</v>
      </c>
      <c r="H56" s="3">
        <v>1</v>
      </c>
      <c r="I56" s="3">
        <v>4</v>
      </c>
      <c r="J56" s="3">
        <v>0.05</v>
      </c>
    </row>
    <row r="57" spans="1:10" ht="16.5" thickBot="1" x14ac:dyDescent="0.3">
      <c r="A57" s="11" t="s">
        <v>26</v>
      </c>
      <c r="B57" s="3">
        <v>458</v>
      </c>
      <c r="C57" s="6">
        <v>39</v>
      </c>
      <c r="D57" s="3">
        <v>4</v>
      </c>
      <c r="E57" s="3"/>
      <c r="F57" s="3">
        <v>204</v>
      </c>
      <c r="G57" s="3">
        <v>250</v>
      </c>
      <c r="H57" s="3">
        <v>1</v>
      </c>
      <c r="I57" s="3">
        <v>269</v>
      </c>
      <c r="J57" s="3">
        <v>2</v>
      </c>
    </row>
    <row r="58" spans="1:10" ht="16.5" thickBot="1" x14ac:dyDescent="0.3">
      <c r="A58" s="11" t="s">
        <v>55</v>
      </c>
      <c r="B58" s="3">
        <v>457</v>
      </c>
      <c r="C58" s="6">
        <v>73</v>
      </c>
      <c r="D58" s="3">
        <v>7</v>
      </c>
      <c r="E58" s="5">
        <v>3</v>
      </c>
      <c r="F58" s="3">
        <v>15</v>
      </c>
      <c r="G58" s="3">
        <v>435</v>
      </c>
      <c r="H58" s="3">
        <v>21</v>
      </c>
      <c r="I58" s="3">
        <v>52</v>
      </c>
      <c r="J58" s="3">
        <v>0.8</v>
      </c>
    </row>
    <row r="59" spans="1:10" ht="16.5" thickBot="1" x14ac:dyDescent="0.3">
      <c r="A59" s="10" t="s">
        <v>34</v>
      </c>
      <c r="B59" s="3">
        <v>454</v>
      </c>
      <c r="C59" s="6">
        <v>43</v>
      </c>
      <c r="D59" s="3">
        <v>4</v>
      </c>
      <c r="E59" s="3"/>
      <c r="F59" s="3">
        <v>110</v>
      </c>
      <c r="G59" s="3">
        <v>340</v>
      </c>
      <c r="H59" s="3">
        <v>5</v>
      </c>
      <c r="I59" s="3">
        <v>61</v>
      </c>
      <c r="J59" s="3">
        <v>0.5</v>
      </c>
    </row>
    <row r="60" spans="1:10" ht="16.5" thickBot="1" x14ac:dyDescent="0.3">
      <c r="A60" s="10" t="s">
        <v>39</v>
      </c>
      <c r="B60" s="3">
        <v>382</v>
      </c>
      <c r="C60" s="6">
        <v>36</v>
      </c>
      <c r="D60" s="3">
        <v>36</v>
      </c>
      <c r="E60" s="5">
        <v>7</v>
      </c>
      <c r="F60" s="3">
        <v>105</v>
      </c>
      <c r="G60" s="3">
        <v>241</v>
      </c>
      <c r="H60" s="3"/>
      <c r="I60" s="3">
        <v>9</v>
      </c>
      <c r="J60" s="3">
        <v>0.9</v>
      </c>
    </row>
    <row r="61" spans="1:10" ht="16.5" thickBot="1" x14ac:dyDescent="0.3">
      <c r="A61" s="11" t="s">
        <v>47</v>
      </c>
      <c r="B61" s="3">
        <v>368</v>
      </c>
      <c r="C61" s="6">
        <v>35</v>
      </c>
      <c r="D61" s="3">
        <v>6</v>
      </c>
      <c r="E61" s="3"/>
      <c r="F61" s="3">
        <v>23</v>
      </c>
      <c r="G61" s="3">
        <v>339</v>
      </c>
      <c r="H61" s="3">
        <v>3</v>
      </c>
      <c r="I61" s="3">
        <v>54</v>
      </c>
      <c r="J61" s="3">
        <v>0.9</v>
      </c>
    </row>
    <row r="62" spans="1:10" ht="16.5" thickBot="1" x14ac:dyDescent="0.3">
      <c r="A62" s="11" t="s">
        <v>98</v>
      </c>
      <c r="B62" s="3">
        <v>368</v>
      </c>
      <c r="C62" s="6">
        <v>85</v>
      </c>
      <c r="D62" s="3"/>
      <c r="E62" s="3"/>
      <c r="F62" s="3">
        <v>37</v>
      </c>
      <c r="G62" s="3">
        <v>331</v>
      </c>
      <c r="H62" s="3">
        <v>1</v>
      </c>
      <c r="I62" s="3">
        <v>76</v>
      </c>
      <c r="J62" s="3"/>
    </row>
    <row r="63" spans="1:10" ht="16.5" thickBot="1" x14ac:dyDescent="0.3">
      <c r="A63" s="10" t="s">
        <v>65</v>
      </c>
      <c r="B63" s="3">
        <v>367</v>
      </c>
      <c r="C63" s="6">
        <v>65</v>
      </c>
      <c r="D63" s="3">
        <v>25</v>
      </c>
      <c r="E63" s="5">
        <v>4</v>
      </c>
      <c r="F63" s="3">
        <v>29</v>
      </c>
      <c r="G63" s="3">
        <v>313</v>
      </c>
      <c r="H63" s="3"/>
      <c r="I63" s="3">
        <v>8</v>
      </c>
      <c r="J63" s="3">
        <v>0.6</v>
      </c>
    </row>
    <row r="64" spans="1:10" ht="16.5" thickBot="1" x14ac:dyDescent="0.3">
      <c r="A64" s="11" t="s">
        <v>48</v>
      </c>
      <c r="B64" s="3">
        <v>333</v>
      </c>
      <c r="C64" s="3"/>
      <c r="D64" s="3">
        <v>2</v>
      </c>
      <c r="E64" s="3"/>
      <c r="F64" s="3">
        <v>52</v>
      </c>
      <c r="G64" s="3">
        <v>279</v>
      </c>
      <c r="H64" s="3">
        <v>2</v>
      </c>
      <c r="I64" s="3">
        <v>34</v>
      </c>
      <c r="J64" s="3">
        <v>0.2</v>
      </c>
    </row>
    <row r="65" spans="1:10" ht="16.5" thickBot="1" x14ac:dyDescent="0.3">
      <c r="A65" s="11" t="s">
        <v>94</v>
      </c>
      <c r="B65" s="3">
        <v>299</v>
      </c>
      <c r="C65" s="6">
        <v>25</v>
      </c>
      <c r="D65" s="3">
        <v>4</v>
      </c>
      <c r="E65" s="3"/>
      <c r="F65" s="3">
        <v>1</v>
      </c>
      <c r="G65" s="3">
        <v>294</v>
      </c>
      <c r="H65" s="3">
        <v>1</v>
      </c>
      <c r="I65" s="3">
        <v>110</v>
      </c>
      <c r="J65" s="3">
        <v>1</v>
      </c>
    </row>
    <row r="66" spans="1:10" ht="16.5" thickBot="1" x14ac:dyDescent="0.3">
      <c r="A66" s="11" t="s">
        <v>81</v>
      </c>
      <c r="B66" s="3">
        <v>290</v>
      </c>
      <c r="C66" s="6">
        <v>25</v>
      </c>
      <c r="D66" s="3">
        <v>1</v>
      </c>
      <c r="E66" s="5">
        <v>1</v>
      </c>
      <c r="F66" s="3">
        <v>18</v>
      </c>
      <c r="G66" s="3">
        <v>271</v>
      </c>
      <c r="H66" s="3">
        <v>6</v>
      </c>
      <c r="I66" s="3">
        <v>98</v>
      </c>
      <c r="J66" s="3">
        <v>0.3</v>
      </c>
    </row>
    <row r="67" spans="1:10" ht="16.5" thickBot="1" x14ac:dyDescent="0.3">
      <c r="A67" s="11" t="s">
        <v>80</v>
      </c>
      <c r="B67" s="3">
        <v>275</v>
      </c>
      <c r="C67" s="6">
        <v>50</v>
      </c>
      <c r="D67" s="3">
        <v>11</v>
      </c>
      <c r="E67" s="5">
        <v>5</v>
      </c>
      <c r="F67" s="3">
        <v>8</v>
      </c>
      <c r="G67" s="3">
        <v>256</v>
      </c>
      <c r="H67" s="3">
        <v>1</v>
      </c>
      <c r="I67" s="3">
        <v>7</v>
      </c>
      <c r="J67" s="3">
        <v>0.3</v>
      </c>
    </row>
    <row r="68" spans="1:10" ht="16.5" thickBot="1" x14ac:dyDescent="0.3">
      <c r="A68" s="11" t="s">
        <v>58</v>
      </c>
      <c r="B68" s="3">
        <v>264</v>
      </c>
      <c r="C68" s="6">
        <v>22</v>
      </c>
      <c r="D68" s="3">
        <v>3</v>
      </c>
      <c r="E68" s="3"/>
      <c r="F68" s="3">
        <v>8</v>
      </c>
      <c r="G68" s="3">
        <v>253</v>
      </c>
      <c r="H68" s="3">
        <v>8</v>
      </c>
      <c r="I68" s="3">
        <v>38</v>
      </c>
      <c r="J68" s="3">
        <v>0.4</v>
      </c>
    </row>
    <row r="69" spans="1:10" ht="16.5" thickBot="1" x14ac:dyDescent="0.3">
      <c r="A69" s="11" t="s">
        <v>69</v>
      </c>
      <c r="B69" s="3">
        <v>261</v>
      </c>
      <c r="C69" s="6">
        <v>35</v>
      </c>
      <c r="D69" s="3">
        <v>10</v>
      </c>
      <c r="E69" s="3"/>
      <c r="F69" s="3">
        <v>28</v>
      </c>
      <c r="G69" s="3">
        <v>223</v>
      </c>
      <c r="H69" s="3">
        <v>6</v>
      </c>
      <c r="I69" s="3">
        <v>27</v>
      </c>
      <c r="J69" s="3">
        <v>1</v>
      </c>
    </row>
    <row r="70" spans="1:10" ht="16.5" thickBot="1" x14ac:dyDescent="0.3">
      <c r="A70" s="11" t="s">
        <v>52</v>
      </c>
      <c r="B70" s="3">
        <v>252</v>
      </c>
      <c r="C70" s="6">
        <v>17</v>
      </c>
      <c r="D70" s="3">
        <v>2</v>
      </c>
      <c r="E70" s="3"/>
      <c r="F70" s="3">
        <v>29</v>
      </c>
      <c r="G70" s="3">
        <v>221</v>
      </c>
      <c r="H70" s="3"/>
      <c r="I70" s="3">
        <v>11</v>
      </c>
      <c r="J70" s="3">
        <v>0.08</v>
      </c>
    </row>
    <row r="71" spans="1:10" ht="16.5" thickBot="1" x14ac:dyDescent="0.3">
      <c r="A71" s="11" t="s">
        <v>73</v>
      </c>
      <c r="B71" s="3">
        <v>244</v>
      </c>
      <c r="C71" s="6">
        <v>23</v>
      </c>
      <c r="D71" s="3"/>
      <c r="E71" s="3"/>
      <c r="F71" s="3">
        <v>1</v>
      </c>
      <c r="G71" s="3">
        <v>243</v>
      </c>
      <c r="H71" s="3"/>
      <c r="I71" s="3">
        <v>129</v>
      </c>
      <c r="J71" s="3"/>
    </row>
    <row r="72" spans="1:10" ht="16.5" thickBot="1" x14ac:dyDescent="0.3">
      <c r="A72" s="11" t="s">
        <v>107</v>
      </c>
      <c r="B72" s="3">
        <v>238</v>
      </c>
      <c r="C72" s="6">
        <v>21</v>
      </c>
      <c r="D72" s="3"/>
      <c r="E72" s="3"/>
      <c r="F72" s="3"/>
      <c r="G72" s="3">
        <v>238</v>
      </c>
      <c r="H72" s="3">
        <v>3</v>
      </c>
      <c r="I72" s="3">
        <v>69</v>
      </c>
      <c r="J72" s="3"/>
    </row>
    <row r="73" spans="1:10" ht="16.5" thickBot="1" x14ac:dyDescent="0.3">
      <c r="A73" s="11" t="s">
        <v>72</v>
      </c>
      <c r="B73" s="3">
        <v>231</v>
      </c>
      <c r="C73" s="6">
        <v>30</v>
      </c>
      <c r="D73" s="3">
        <v>2</v>
      </c>
      <c r="E73" s="3"/>
      <c r="F73" s="3">
        <v>2</v>
      </c>
      <c r="G73" s="3">
        <v>227</v>
      </c>
      <c r="H73" s="3">
        <v>5</v>
      </c>
      <c r="I73" s="3">
        <v>45</v>
      </c>
      <c r="J73" s="3">
        <v>0.4</v>
      </c>
    </row>
    <row r="74" spans="1:10" ht="16.5" thickBot="1" x14ac:dyDescent="0.3">
      <c r="A74" s="11" t="s">
        <v>57</v>
      </c>
      <c r="B74" s="3">
        <v>226</v>
      </c>
      <c r="C74" s="6">
        <v>10</v>
      </c>
      <c r="D74" s="3"/>
      <c r="E74" s="3"/>
      <c r="F74" s="3">
        <v>2</v>
      </c>
      <c r="G74" s="3">
        <v>224</v>
      </c>
      <c r="H74" s="3">
        <v>2</v>
      </c>
      <c r="I74" s="3">
        <v>41</v>
      </c>
      <c r="J74" s="3"/>
    </row>
    <row r="75" spans="1:10" ht="16.5" thickBot="1" x14ac:dyDescent="0.3">
      <c r="A75" s="11" t="s">
        <v>128</v>
      </c>
      <c r="B75" s="3">
        <v>224</v>
      </c>
      <c r="C75" s="6">
        <v>36</v>
      </c>
      <c r="D75" s="3">
        <v>3</v>
      </c>
      <c r="E75" s="5">
        <v>2</v>
      </c>
      <c r="F75" s="3">
        <v>1</v>
      </c>
      <c r="G75" s="3">
        <v>220</v>
      </c>
      <c r="H75" s="3">
        <v>6</v>
      </c>
      <c r="I75" s="2">
        <v>2899</v>
      </c>
      <c r="J75" s="3">
        <v>39</v>
      </c>
    </row>
    <row r="76" spans="1:10" ht="16.5" thickBot="1" x14ac:dyDescent="0.3">
      <c r="A76" s="11" t="s">
        <v>129</v>
      </c>
      <c r="B76" s="3">
        <v>212</v>
      </c>
      <c r="C76" s="6">
        <v>40</v>
      </c>
      <c r="D76" s="3"/>
      <c r="E76" s="3"/>
      <c r="F76" s="3">
        <v>1</v>
      </c>
      <c r="G76" s="3">
        <v>211</v>
      </c>
      <c r="H76" s="3"/>
      <c r="I76" s="3">
        <v>21</v>
      </c>
      <c r="J76" s="3"/>
    </row>
    <row r="77" spans="1:10" ht="16.5" thickBot="1" x14ac:dyDescent="0.3">
      <c r="A77" s="11" t="s">
        <v>44</v>
      </c>
      <c r="B77" s="3">
        <v>208</v>
      </c>
      <c r="C77" s="3"/>
      <c r="D77" s="3">
        <v>21</v>
      </c>
      <c r="E77" s="3"/>
      <c r="F77" s="3">
        <v>4</v>
      </c>
      <c r="G77" s="3">
        <v>183</v>
      </c>
      <c r="H77" s="3">
        <v>12</v>
      </c>
      <c r="I77" s="2">
        <v>6130</v>
      </c>
      <c r="J77" s="3">
        <v>619</v>
      </c>
    </row>
    <row r="78" spans="1:10" ht="16.5" thickBot="1" x14ac:dyDescent="0.3">
      <c r="A78" s="11" t="s">
        <v>41</v>
      </c>
      <c r="B78" s="3">
        <v>208</v>
      </c>
      <c r="C78" s="6">
        <v>13</v>
      </c>
      <c r="D78" s="3"/>
      <c r="E78" s="3"/>
      <c r="F78" s="3">
        <v>49</v>
      </c>
      <c r="G78" s="3">
        <v>159</v>
      </c>
      <c r="H78" s="3">
        <v>7</v>
      </c>
      <c r="I78" s="3">
        <v>49</v>
      </c>
      <c r="J78" s="3"/>
    </row>
    <row r="79" spans="1:10" ht="16.5" thickBot="1" x14ac:dyDescent="0.3">
      <c r="A79" s="11" t="s">
        <v>85</v>
      </c>
      <c r="B79" s="3">
        <v>201</v>
      </c>
      <c r="C79" s="6">
        <v>24</v>
      </c>
      <c r="D79" s="3">
        <v>3</v>
      </c>
      <c r="E79" s="3"/>
      <c r="F79" s="3">
        <v>3</v>
      </c>
      <c r="G79" s="3">
        <v>195</v>
      </c>
      <c r="H79" s="3">
        <v>1</v>
      </c>
      <c r="I79" s="3">
        <v>96</v>
      </c>
      <c r="J79" s="3">
        <v>1</v>
      </c>
    </row>
    <row r="80" spans="1:10" ht="16.5" thickBot="1" x14ac:dyDescent="0.3">
      <c r="A80" s="11" t="s">
        <v>82</v>
      </c>
      <c r="B80" s="3">
        <v>197</v>
      </c>
      <c r="C80" s="6">
        <v>24</v>
      </c>
      <c r="D80" s="3">
        <v>5</v>
      </c>
      <c r="E80" s="3"/>
      <c r="F80" s="3">
        <v>2</v>
      </c>
      <c r="G80" s="3">
        <v>190</v>
      </c>
      <c r="H80" s="3">
        <v>10</v>
      </c>
      <c r="I80" s="3">
        <v>17</v>
      </c>
      <c r="J80" s="3">
        <v>0.4</v>
      </c>
    </row>
    <row r="81" spans="1:10" ht="16.5" thickBot="1" x14ac:dyDescent="0.3">
      <c r="A81" s="11" t="s">
        <v>108</v>
      </c>
      <c r="B81" s="3">
        <v>196</v>
      </c>
      <c r="C81" s="6">
        <v>51</v>
      </c>
      <c r="D81" s="3">
        <v>5</v>
      </c>
      <c r="E81" s="3"/>
      <c r="F81" s="3">
        <v>1</v>
      </c>
      <c r="G81" s="3">
        <v>190</v>
      </c>
      <c r="H81" s="3"/>
      <c r="I81" s="3">
        <v>4</v>
      </c>
      <c r="J81" s="3">
        <v>0.1</v>
      </c>
    </row>
    <row r="82" spans="1:10" ht="30.75" thickBot="1" x14ac:dyDescent="0.3">
      <c r="A82" s="11" t="s">
        <v>78</v>
      </c>
      <c r="B82" s="3">
        <v>191</v>
      </c>
      <c r="C82" s="6">
        <v>15</v>
      </c>
      <c r="D82" s="3">
        <v>3</v>
      </c>
      <c r="E82" s="3"/>
      <c r="F82" s="3">
        <v>2</v>
      </c>
      <c r="G82" s="3">
        <v>186</v>
      </c>
      <c r="H82" s="3">
        <v>1</v>
      </c>
      <c r="I82" s="3">
        <v>58</v>
      </c>
      <c r="J82" s="3">
        <v>0.9</v>
      </c>
    </row>
    <row r="83" spans="1:10" ht="16.5" thickBot="1" x14ac:dyDescent="0.3">
      <c r="A83" s="11" t="s">
        <v>86</v>
      </c>
      <c r="B83" s="3">
        <v>177</v>
      </c>
      <c r="C83" s="6">
        <v>28</v>
      </c>
      <c r="D83" s="3">
        <v>1</v>
      </c>
      <c r="E83" s="3"/>
      <c r="F83" s="3">
        <v>2</v>
      </c>
      <c r="G83" s="3">
        <v>174</v>
      </c>
      <c r="H83" s="3">
        <v>28</v>
      </c>
      <c r="I83" s="3">
        <v>44</v>
      </c>
      <c r="J83" s="3">
        <v>0.2</v>
      </c>
    </row>
    <row r="84" spans="1:10" ht="16.5" thickBot="1" x14ac:dyDescent="0.3">
      <c r="A84" s="11" t="s">
        <v>61</v>
      </c>
      <c r="B84" s="3">
        <v>174</v>
      </c>
      <c r="C84" s="6">
        <v>28</v>
      </c>
      <c r="D84" s="3">
        <v>6</v>
      </c>
      <c r="E84" s="5">
        <v>1</v>
      </c>
      <c r="F84" s="3">
        <v>17</v>
      </c>
      <c r="G84" s="3">
        <v>151</v>
      </c>
      <c r="H84" s="3">
        <v>3</v>
      </c>
      <c r="I84" s="3">
        <v>60</v>
      </c>
      <c r="J84" s="3">
        <v>2</v>
      </c>
    </row>
    <row r="85" spans="1:10" ht="16.5" thickBot="1" x14ac:dyDescent="0.3">
      <c r="A85" s="11" t="s">
        <v>53</v>
      </c>
      <c r="B85" s="3">
        <v>153</v>
      </c>
      <c r="C85" s="6">
        <v>5</v>
      </c>
      <c r="D85" s="3"/>
      <c r="E85" s="3"/>
      <c r="F85" s="3">
        <v>20</v>
      </c>
      <c r="G85" s="3">
        <v>133</v>
      </c>
      <c r="H85" s="3">
        <v>3</v>
      </c>
      <c r="I85" s="3">
        <v>2</v>
      </c>
      <c r="J85" s="3"/>
    </row>
    <row r="86" spans="1:10" ht="16.5" thickBot="1" x14ac:dyDescent="0.3">
      <c r="A86" s="11" t="s">
        <v>117</v>
      </c>
      <c r="B86" s="3">
        <v>152</v>
      </c>
      <c r="C86" s="6">
        <v>6</v>
      </c>
      <c r="D86" s="3">
        <v>7</v>
      </c>
      <c r="E86" s="5">
        <v>3</v>
      </c>
      <c r="F86" s="3">
        <v>10</v>
      </c>
      <c r="G86" s="3">
        <v>135</v>
      </c>
      <c r="H86" s="3"/>
      <c r="I86" s="3">
        <v>7</v>
      </c>
      <c r="J86" s="3">
        <v>0.3</v>
      </c>
    </row>
    <row r="87" spans="1:10" ht="16.5" thickBot="1" x14ac:dyDescent="0.3">
      <c r="A87" s="11" t="s">
        <v>75</v>
      </c>
      <c r="B87" s="3">
        <v>146</v>
      </c>
      <c r="C87" s="6">
        <v>14</v>
      </c>
      <c r="D87" s="3">
        <v>3</v>
      </c>
      <c r="E87" s="3"/>
      <c r="F87" s="3">
        <v>4</v>
      </c>
      <c r="G87" s="3">
        <v>139</v>
      </c>
      <c r="H87" s="3">
        <v>3</v>
      </c>
      <c r="I87" s="3">
        <v>121</v>
      </c>
      <c r="J87" s="3">
        <v>2</v>
      </c>
    </row>
    <row r="88" spans="1:10" ht="16.5" thickBot="1" x14ac:dyDescent="0.3">
      <c r="A88" s="11" t="s">
        <v>95</v>
      </c>
      <c r="B88" s="3">
        <v>140</v>
      </c>
      <c r="C88" s="6">
        <v>8</v>
      </c>
      <c r="D88" s="3"/>
      <c r="E88" s="3"/>
      <c r="F88" s="3">
        <v>47</v>
      </c>
      <c r="G88" s="3">
        <v>93</v>
      </c>
      <c r="H88" s="3"/>
      <c r="I88" s="2">
        <v>2865</v>
      </c>
      <c r="J88" s="3"/>
    </row>
    <row r="89" spans="1:10" ht="16.5" thickBot="1" x14ac:dyDescent="0.3">
      <c r="A89" s="11" t="s">
        <v>102</v>
      </c>
      <c r="B89" s="3">
        <v>135</v>
      </c>
      <c r="C89" s="6">
        <v>24</v>
      </c>
      <c r="D89" s="3"/>
      <c r="E89" s="3"/>
      <c r="F89" s="3">
        <v>1</v>
      </c>
      <c r="G89" s="3">
        <v>134</v>
      </c>
      <c r="H89" s="3"/>
      <c r="I89" s="3">
        <v>151</v>
      </c>
      <c r="J89" s="3"/>
    </row>
    <row r="90" spans="1:10" ht="16.5" thickBot="1" x14ac:dyDescent="0.3">
      <c r="A90" s="11" t="s">
        <v>83</v>
      </c>
      <c r="B90" s="3">
        <v>134</v>
      </c>
      <c r="C90" s="6">
        <v>5</v>
      </c>
      <c r="D90" s="3"/>
      <c r="E90" s="3"/>
      <c r="F90" s="3">
        <v>2</v>
      </c>
      <c r="G90" s="3">
        <v>132</v>
      </c>
      <c r="H90" s="3">
        <v>1</v>
      </c>
      <c r="I90" s="3">
        <v>303</v>
      </c>
      <c r="J90" s="3"/>
    </row>
    <row r="91" spans="1:10" ht="16.5" thickBot="1" x14ac:dyDescent="0.3">
      <c r="A91" s="11" t="s">
        <v>120</v>
      </c>
      <c r="B91" s="3">
        <v>132</v>
      </c>
      <c r="C91" s="6">
        <v>64</v>
      </c>
      <c r="D91" s="3">
        <v>4</v>
      </c>
      <c r="E91" s="3"/>
      <c r="F91" s="3">
        <v>1</v>
      </c>
      <c r="G91" s="3">
        <v>127</v>
      </c>
      <c r="H91" s="3"/>
      <c r="I91" s="3">
        <v>4</v>
      </c>
      <c r="J91" s="3">
        <v>0.1</v>
      </c>
    </row>
    <row r="92" spans="1:10" ht="16.5" thickBot="1" x14ac:dyDescent="0.3">
      <c r="A92" s="11" t="s">
        <v>84</v>
      </c>
      <c r="B92" s="3">
        <v>122</v>
      </c>
      <c r="C92" s="6">
        <v>29</v>
      </c>
      <c r="D92" s="3">
        <v>3</v>
      </c>
      <c r="E92" s="5">
        <v>1</v>
      </c>
      <c r="F92" s="3">
        <v>15</v>
      </c>
      <c r="G92" s="3">
        <v>104</v>
      </c>
      <c r="H92" s="3">
        <v>6</v>
      </c>
      <c r="I92" s="3">
        <v>12</v>
      </c>
      <c r="J92" s="3">
        <v>0.3</v>
      </c>
    </row>
    <row r="93" spans="1:10" ht="16.5" thickBot="1" x14ac:dyDescent="0.3">
      <c r="A93" s="11" t="s">
        <v>59</v>
      </c>
      <c r="B93" s="3">
        <v>114</v>
      </c>
      <c r="C93" s="6">
        <v>5</v>
      </c>
      <c r="D93" s="3"/>
      <c r="E93" s="3"/>
      <c r="F93" s="3">
        <v>5</v>
      </c>
      <c r="G93" s="3">
        <v>109</v>
      </c>
      <c r="H93" s="3">
        <v>1</v>
      </c>
      <c r="I93" s="3">
        <v>261</v>
      </c>
      <c r="J93" s="3"/>
    </row>
    <row r="94" spans="1:10" ht="16.5" thickBot="1" x14ac:dyDescent="0.3">
      <c r="A94" s="11" t="s">
        <v>101</v>
      </c>
      <c r="B94" s="3">
        <v>113</v>
      </c>
      <c r="C94" s="6">
        <v>32</v>
      </c>
      <c r="D94" s="3">
        <v>1</v>
      </c>
      <c r="E94" s="5">
        <v>1</v>
      </c>
      <c r="F94" s="3">
        <v>2</v>
      </c>
      <c r="G94" s="3">
        <v>110</v>
      </c>
      <c r="H94" s="3"/>
      <c r="I94" s="3">
        <v>6</v>
      </c>
      <c r="J94" s="3">
        <v>0.05</v>
      </c>
    </row>
    <row r="95" spans="1:10" ht="16.5" thickBot="1" x14ac:dyDescent="0.3">
      <c r="A95" s="11" t="s">
        <v>79</v>
      </c>
      <c r="B95" s="3">
        <v>109</v>
      </c>
      <c r="C95" s="6">
        <v>10</v>
      </c>
      <c r="D95" s="3"/>
      <c r="E95" s="3"/>
      <c r="F95" s="3">
        <v>23</v>
      </c>
      <c r="G95" s="3">
        <v>86</v>
      </c>
      <c r="H95" s="3"/>
      <c r="I95" s="3">
        <v>21</v>
      </c>
      <c r="J95" s="3"/>
    </row>
    <row r="96" spans="1:10" ht="16.5" thickBot="1" x14ac:dyDescent="0.3">
      <c r="A96" s="11" t="s">
        <v>125</v>
      </c>
      <c r="B96" s="3">
        <v>107</v>
      </c>
      <c r="C96" s="6">
        <v>1</v>
      </c>
      <c r="D96" s="3">
        <v>1</v>
      </c>
      <c r="E96" s="5">
        <v>1</v>
      </c>
      <c r="F96" s="3">
        <v>15</v>
      </c>
      <c r="G96" s="3">
        <v>91</v>
      </c>
      <c r="H96" s="3">
        <v>2</v>
      </c>
      <c r="I96" s="3">
        <v>4</v>
      </c>
      <c r="J96" s="3">
        <v>0.04</v>
      </c>
    </row>
    <row r="97" spans="1:10" ht="16.5" thickBot="1" x14ac:dyDescent="0.3">
      <c r="A97" s="11" t="s">
        <v>90</v>
      </c>
      <c r="B97" s="3">
        <v>106</v>
      </c>
      <c r="C97" s="6">
        <v>4</v>
      </c>
      <c r="D97" s="3"/>
      <c r="E97" s="3"/>
      <c r="F97" s="3">
        <v>7</v>
      </c>
      <c r="G97" s="3">
        <v>99</v>
      </c>
      <c r="H97" s="3">
        <v>3</v>
      </c>
      <c r="I97" s="3">
        <v>5</v>
      </c>
      <c r="J97" s="3"/>
    </row>
    <row r="98" spans="1:10" ht="16.5" thickBot="1" x14ac:dyDescent="0.3">
      <c r="A98" s="11" t="s">
        <v>77</v>
      </c>
      <c r="B98" s="3">
        <v>105</v>
      </c>
      <c r="C98" s="6">
        <v>6</v>
      </c>
      <c r="D98" s="3"/>
      <c r="E98" s="3"/>
      <c r="F98" s="3">
        <v>9</v>
      </c>
      <c r="G98" s="3">
        <v>96</v>
      </c>
      <c r="H98" s="3"/>
      <c r="I98" s="3">
        <v>6</v>
      </c>
      <c r="J98" s="3"/>
    </row>
    <row r="99" spans="1:10" ht="16.5" thickBot="1" x14ac:dyDescent="0.3">
      <c r="A99" s="11" t="s">
        <v>97</v>
      </c>
      <c r="B99" s="3">
        <v>98</v>
      </c>
      <c r="C99" s="6">
        <v>2</v>
      </c>
      <c r="D99" s="3"/>
      <c r="E99" s="3"/>
      <c r="F99" s="3">
        <v>10</v>
      </c>
      <c r="G99" s="3">
        <v>88</v>
      </c>
      <c r="H99" s="3">
        <v>1</v>
      </c>
      <c r="I99" s="3">
        <v>6</v>
      </c>
      <c r="J99" s="3"/>
    </row>
    <row r="100" spans="1:10" ht="16.5" thickBot="1" x14ac:dyDescent="0.3">
      <c r="A100" s="11" t="s">
        <v>134</v>
      </c>
      <c r="B100" s="3">
        <v>96</v>
      </c>
      <c r="C100" s="6">
        <v>16</v>
      </c>
      <c r="D100" s="3"/>
      <c r="E100" s="3"/>
      <c r="F100" s="3">
        <v>3</v>
      </c>
      <c r="G100" s="3">
        <v>93</v>
      </c>
      <c r="H100" s="3"/>
      <c r="I100" s="3">
        <v>4</v>
      </c>
      <c r="J100" s="3"/>
    </row>
    <row r="101" spans="1:10" ht="16.5" thickBot="1" x14ac:dyDescent="0.3">
      <c r="A101" s="11" t="s">
        <v>87</v>
      </c>
      <c r="B101" s="3">
        <v>94</v>
      </c>
      <c r="C101" s="6">
        <v>10</v>
      </c>
      <c r="D101" s="3">
        <v>4</v>
      </c>
      <c r="E101" s="5">
        <v>2</v>
      </c>
      <c r="F101" s="3">
        <v>2</v>
      </c>
      <c r="G101" s="3">
        <v>88</v>
      </c>
      <c r="H101" s="3"/>
      <c r="I101" s="3">
        <v>2</v>
      </c>
      <c r="J101" s="3">
        <v>0.1</v>
      </c>
    </row>
    <row r="102" spans="1:10" ht="16.5" thickBot="1" x14ac:dyDescent="0.3">
      <c r="A102" s="11" t="s">
        <v>64</v>
      </c>
      <c r="B102" s="3">
        <v>86</v>
      </c>
      <c r="C102" s="6">
        <v>15</v>
      </c>
      <c r="D102" s="3">
        <v>1</v>
      </c>
      <c r="E102" s="3"/>
      <c r="F102" s="3">
        <v>17</v>
      </c>
      <c r="G102" s="3">
        <v>68</v>
      </c>
      <c r="H102" s="3"/>
      <c r="I102" s="3">
        <v>17</v>
      </c>
      <c r="J102" s="3">
        <v>0.2</v>
      </c>
    </row>
    <row r="103" spans="1:10" ht="16.5" thickBot="1" x14ac:dyDescent="0.3">
      <c r="A103" s="11" t="s">
        <v>71</v>
      </c>
      <c r="B103" s="3">
        <v>86</v>
      </c>
      <c r="C103" s="3"/>
      <c r="D103" s="3"/>
      <c r="E103" s="3"/>
      <c r="F103" s="3">
        <v>29</v>
      </c>
      <c r="G103" s="3">
        <v>57</v>
      </c>
      <c r="H103" s="3">
        <v>2</v>
      </c>
      <c r="I103" s="3">
        <v>9</v>
      </c>
      <c r="J103" s="3"/>
    </row>
    <row r="104" spans="1:10" ht="16.5" thickBot="1" x14ac:dyDescent="0.3">
      <c r="A104" s="11" t="s">
        <v>169</v>
      </c>
      <c r="B104" s="3">
        <v>81</v>
      </c>
      <c r="C104" s="6">
        <v>33</v>
      </c>
      <c r="D104" s="3">
        <v>2</v>
      </c>
      <c r="E104" s="3"/>
      <c r="F104" s="3"/>
      <c r="G104" s="3">
        <v>79</v>
      </c>
      <c r="H104" s="3">
        <v>1</v>
      </c>
      <c r="I104" s="3">
        <v>64</v>
      </c>
      <c r="J104" s="3">
        <v>2</v>
      </c>
    </row>
    <row r="105" spans="1:10" ht="16.5" thickBot="1" x14ac:dyDescent="0.3">
      <c r="A105" s="11" t="s">
        <v>93</v>
      </c>
      <c r="B105" s="3">
        <v>81</v>
      </c>
      <c r="C105" s="6">
        <v>15</v>
      </c>
      <c r="D105" s="3">
        <v>1</v>
      </c>
      <c r="E105" s="3"/>
      <c r="F105" s="3"/>
      <c r="G105" s="3">
        <v>80</v>
      </c>
      <c r="H105" s="3">
        <v>12</v>
      </c>
      <c r="I105" s="3">
        <v>216</v>
      </c>
      <c r="J105" s="3">
        <v>3</v>
      </c>
    </row>
    <row r="106" spans="1:10" ht="16.5" thickBot="1" x14ac:dyDescent="0.3">
      <c r="A106" s="11" t="s">
        <v>68</v>
      </c>
      <c r="B106" s="3">
        <v>79</v>
      </c>
      <c r="C106" s="6">
        <v>4</v>
      </c>
      <c r="D106" s="3"/>
      <c r="E106" s="3"/>
      <c r="F106" s="3">
        <v>11</v>
      </c>
      <c r="G106" s="3">
        <v>68</v>
      </c>
      <c r="H106" s="3">
        <v>1</v>
      </c>
      <c r="I106" s="3">
        <v>20</v>
      </c>
      <c r="J106" s="3"/>
    </row>
    <row r="107" spans="1:10" ht="16.5" thickBot="1" x14ac:dyDescent="0.3">
      <c r="A107" s="11" t="s">
        <v>118</v>
      </c>
      <c r="B107" s="3">
        <v>75</v>
      </c>
      <c r="C107" s="3"/>
      <c r="D107" s="3">
        <v>1</v>
      </c>
      <c r="E107" s="3"/>
      <c r="F107" s="3">
        <v>2</v>
      </c>
      <c r="G107" s="3">
        <v>72</v>
      </c>
      <c r="H107" s="3"/>
      <c r="I107" s="3">
        <v>3</v>
      </c>
      <c r="J107" s="3">
        <v>0.04</v>
      </c>
    </row>
    <row r="108" spans="1:10" ht="16.5" thickBot="1" x14ac:dyDescent="0.3">
      <c r="A108" s="11" t="s">
        <v>156</v>
      </c>
      <c r="B108" s="3">
        <v>75</v>
      </c>
      <c r="C108" s="6">
        <v>15</v>
      </c>
      <c r="D108" s="3"/>
      <c r="E108" s="3"/>
      <c r="F108" s="3"/>
      <c r="G108" s="3">
        <v>75</v>
      </c>
      <c r="H108" s="3">
        <v>4</v>
      </c>
      <c r="I108" s="3">
        <v>2</v>
      </c>
      <c r="J108" s="3"/>
    </row>
    <row r="109" spans="1:10" ht="16.5" thickBot="1" x14ac:dyDescent="0.3">
      <c r="A109" s="11" t="s">
        <v>111</v>
      </c>
      <c r="B109" s="3">
        <v>73</v>
      </c>
      <c r="C109" s="3"/>
      <c r="D109" s="3">
        <v>1</v>
      </c>
      <c r="E109" s="3"/>
      <c r="F109" s="3"/>
      <c r="G109" s="3">
        <v>72</v>
      </c>
      <c r="H109" s="3">
        <v>4</v>
      </c>
      <c r="I109" s="3">
        <v>182</v>
      </c>
      <c r="J109" s="3">
        <v>2</v>
      </c>
    </row>
    <row r="110" spans="1:10" ht="16.5" thickBot="1" x14ac:dyDescent="0.3">
      <c r="A110" s="11" t="s">
        <v>167</v>
      </c>
      <c r="B110" s="3">
        <v>69</v>
      </c>
      <c r="C110" s="6">
        <v>16</v>
      </c>
      <c r="D110" s="3">
        <v>1</v>
      </c>
      <c r="E110" s="3"/>
      <c r="F110" s="3"/>
      <c r="G110" s="3">
        <v>68</v>
      </c>
      <c r="H110" s="3">
        <v>1</v>
      </c>
      <c r="I110" s="3">
        <v>110</v>
      </c>
      <c r="J110" s="3">
        <v>2</v>
      </c>
    </row>
    <row r="111" spans="1:10" ht="16.5" thickBot="1" x14ac:dyDescent="0.3">
      <c r="A111" s="11" t="s">
        <v>105</v>
      </c>
      <c r="B111" s="3">
        <v>67</v>
      </c>
      <c r="C111" s="6">
        <v>10</v>
      </c>
      <c r="D111" s="3">
        <v>2</v>
      </c>
      <c r="E111" s="5">
        <v>1</v>
      </c>
      <c r="F111" s="3">
        <v>1</v>
      </c>
      <c r="G111" s="3">
        <v>64</v>
      </c>
      <c r="H111" s="3">
        <v>2</v>
      </c>
      <c r="I111" s="3">
        <v>6</v>
      </c>
      <c r="J111" s="3">
        <v>0.2</v>
      </c>
    </row>
    <row r="112" spans="1:10" ht="16.5" thickBot="1" x14ac:dyDescent="0.3">
      <c r="A112" s="11" t="s">
        <v>112</v>
      </c>
      <c r="B112" s="3">
        <v>67</v>
      </c>
      <c r="C112" s="6">
        <v>15</v>
      </c>
      <c r="D112" s="3">
        <v>1</v>
      </c>
      <c r="E112" s="5">
        <v>1</v>
      </c>
      <c r="F112" s="3"/>
      <c r="G112" s="3">
        <v>66</v>
      </c>
      <c r="H112" s="3"/>
      <c r="I112" s="3">
        <v>7</v>
      </c>
      <c r="J112" s="3">
        <v>0.1</v>
      </c>
    </row>
    <row r="113" spans="1:10" ht="16.5" thickBot="1" x14ac:dyDescent="0.3">
      <c r="A113" s="11" t="s">
        <v>109</v>
      </c>
      <c r="B113" s="3">
        <v>66</v>
      </c>
      <c r="C113" s="6">
        <v>20</v>
      </c>
      <c r="D113" s="3">
        <v>1</v>
      </c>
      <c r="E113" s="5">
        <v>1</v>
      </c>
      <c r="F113" s="3"/>
      <c r="G113" s="3">
        <v>65</v>
      </c>
      <c r="H113" s="3"/>
      <c r="I113" s="3">
        <v>380</v>
      </c>
      <c r="J113" s="3">
        <v>6</v>
      </c>
    </row>
    <row r="114" spans="1:10" ht="16.5" thickBot="1" x14ac:dyDescent="0.3">
      <c r="A114" s="11" t="s">
        <v>115</v>
      </c>
      <c r="B114" s="3">
        <v>65</v>
      </c>
      <c r="C114" s="6">
        <v>14</v>
      </c>
      <c r="D114" s="3">
        <v>1</v>
      </c>
      <c r="E114" s="3"/>
      <c r="F114" s="3">
        <v>3</v>
      </c>
      <c r="G114" s="3">
        <v>61</v>
      </c>
      <c r="H114" s="3"/>
      <c r="I114" s="3">
        <v>0.3</v>
      </c>
      <c r="J114" s="3">
        <v>0</v>
      </c>
    </row>
    <row r="115" spans="1:10" ht="16.5" thickBot="1" x14ac:dyDescent="0.3">
      <c r="A115" s="11" t="s">
        <v>124</v>
      </c>
      <c r="B115" s="3">
        <v>65</v>
      </c>
      <c r="C115" s="6">
        <v>5</v>
      </c>
      <c r="D115" s="3">
        <v>1</v>
      </c>
      <c r="E115" s="3"/>
      <c r="F115" s="3"/>
      <c r="G115" s="3">
        <v>64</v>
      </c>
      <c r="H115" s="3"/>
      <c r="I115" s="3">
        <v>46</v>
      </c>
      <c r="J115" s="3">
        <v>0.7</v>
      </c>
    </row>
    <row r="116" spans="1:10" ht="16.5" thickBot="1" x14ac:dyDescent="0.3">
      <c r="A116" s="11" t="s">
        <v>91</v>
      </c>
      <c r="B116" s="3">
        <v>61</v>
      </c>
      <c r="C116" s="6">
        <v>29</v>
      </c>
      <c r="D116" s="3"/>
      <c r="E116" s="3"/>
      <c r="F116" s="3"/>
      <c r="G116" s="3">
        <v>61</v>
      </c>
      <c r="H116" s="3"/>
      <c r="I116" s="3">
        <v>5</v>
      </c>
      <c r="J116" s="3"/>
    </row>
    <row r="117" spans="1:10" ht="16.5" thickBot="1" x14ac:dyDescent="0.3">
      <c r="A117" s="11" t="s">
        <v>106</v>
      </c>
      <c r="B117" s="3">
        <v>56</v>
      </c>
      <c r="C117" s="6">
        <v>5</v>
      </c>
      <c r="D117" s="3"/>
      <c r="E117" s="3"/>
      <c r="F117" s="3"/>
      <c r="G117" s="3">
        <v>56</v>
      </c>
      <c r="H117" s="3"/>
      <c r="I117" s="2">
        <v>1469</v>
      </c>
      <c r="J117" s="3"/>
    </row>
    <row r="118" spans="1:10" ht="16.5" thickBot="1" x14ac:dyDescent="0.3">
      <c r="A118" s="11" t="s">
        <v>119</v>
      </c>
      <c r="B118" s="3">
        <v>51</v>
      </c>
      <c r="C118" s="6">
        <v>3</v>
      </c>
      <c r="D118" s="3">
        <v>3</v>
      </c>
      <c r="E118" s="5">
        <v>1</v>
      </c>
      <c r="F118" s="3"/>
      <c r="G118" s="3">
        <v>48</v>
      </c>
      <c r="H118" s="3"/>
      <c r="I118" s="3">
        <v>0.6</v>
      </c>
      <c r="J118" s="3">
        <v>0.03</v>
      </c>
    </row>
    <row r="119" spans="1:10" ht="16.5" thickBot="1" x14ac:dyDescent="0.3">
      <c r="A119" s="11" t="s">
        <v>146</v>
      </c>
      <c r="B119" s="3">
        <v>50</v>
      </c>
      <c r="C119" s="6">
        <v>9</v>
      </c>
      <c r="D119" s="3"/>
      <c r="E119" s="3"/>
      <c r="F119" s="3"/>
      <c r="G119" s="3">
        <v>50</v>
      </c>
      <c r="H119" s="3"/>
      <c r="I119" s="3">
        <v>4</v>
      </c>
      <c r="J119" s="3"/>
    </row>
    <row r="120" spans="1:10" ht="16.5" thickBot="1" x14ac:dyDescent="0.3">
      <c r="A120" s="11" t="s">
        <v>104</v>
      </c>
      <c r="B120" s="3">
        <v>44</v>
      </c>
      <c r="C120" s="6">
        <v>5</v>
      </c>
      <c r="D120" s="3">
        <v>5</v>
      </c>
      <c r="E120" s="3"/>
      <c r="F120" s="3">
        <v>11</v>
      </c>
      <c r="G120" s="3">
        <v>28</v>
      </c>
      <c r="H120" s="3">
        <v>1</v>
      </c>
      <c r="I120" s="3">
        <v>0.3</v>
      </c>
      <c r="J120" s="3">
        <v>0.03</v>
      </c>
    </row>
    <row r="121" spans="1:10" ht="16.5" thickBot="1" x14ac:dyDescent="0.3">
      <c r="A121" s="11" t="s">
        <v>168</v>
      </c>
      <c r="B121" s="3">
        <v>44</v>
      </c>
      <c r="C121" s="3"/>
      <c r="D121" s="3"/>
      <c r="E121" s="3"/>
      <c r="F121" s="3"/>
      <c r="G121" s="3">
        <v>44</v>
      </c>
      <c r="H121" s="3"/>
      <c r="I121" s="3">
        <v>7</v>
      </c>
      <c r="J121" s="3"/>
    </row>
    <row r="122" spans="1:10" ht="16.5" thickBot="1" x14ac:dyDescent="0.3">
      <c r="A122" s="11" t="s">
        <v>100</v>
      </c>
      <c r="B122" s="3">
        <v>41</v>
      </c>
      <c r="C122" s="6">
        <v>4</v>
      </c>
      <c r="D122" s="3">
        <v>3</v>
      </c>
      <c r="E122" s="3"/>
      <c r="F122" s="3"/>
      <c r="G122" s="3">
        <v>38</v>
      </c>
      <c r="H122" s="3">
        <v>1</v>
      </c>
      <c r="I122" s="3">
        <v>6</v>
      </c>
      <c r="J122" s="3">
        <v>0.4</v>
      </c>
    </row>
    <row r="123" spans="1:10" ht="16.5" thickBot="1" x14ac:dyDescent="0.3">
      <c r="A123" s="11" t="s">
        <v>144</v>
      </c>
      <c r="B123" s="3">
        <v>36</v>
      </c>
      <c r="C123" s="3"/>
      <c r="D123" s="3"/>
      <c r="E123" s="3"/>
      <c r="F123" s="3"/>
      <c r="G123" s="3">
        <v>36</v>
      </c>
      <c r="H123" s="3"/>
      <c r="I123" s="3">
        <v>132</v>
      </c>
      <c r="J123" s="3"/>
    </row>
    <row r="124" spans="1:10" ht="16.5" thickBot="1" x14ac:dyDescent="0.3">
      <c r="A124" s="11" t="s">
        <v>138</v>
      </c>
      <c r="B124" s="3">
        <v>35</v>
      </c>
      <c r="C124" s="6">
        <v>9</v>
      </c>
      <c r="D124" s="3"/>
      <c r="E124" s="3"/>
      <c r="F124" s="3">
        <v>13</v>
      </c>
      <c r="G124" s="3">
        <v>22</v>
      </c>
      <c r="H124" s="3"/>
      <c r="I124" s="2">
        <v>1039</v>
      </c>
      <c r="J124" s="3"/>
    </row>
    <row r="125" spans="1:10" ht="16.5" thickBot="1" x14ac:dyDescent="0.3">
      <c r="A125" s="11" t="s">
        <v>89</v>
      </c>
      <c r="B125" s="3">
        <v>33</v>
      </c>
      <c r="C125" s="6">
        <v>2</v>
      </c>
      <c r="D125" s="3"/>
      <c r="E125" s="3"/>
      <c r="F125" s="3">
        <v>10</v>
      </c>
      <c r="G125" s="3">
        <v>23</v>
      </c>
      <c r="H125" s="3"/>
      <c r="I125" s="3">
        <v>51</v>
      </c>
      <c r="J125" s="3"/>
    </row>
    <row r="126" spans="1:10" ht="16.5" thickBot="1" x14ac:dyDescent="0.3">
      <c r="A126" s="11" t="s">
        <v>114</v>
      </c>
      <c r="B126" s="3">
        <v>33</v>
      </c>
      <c r="C126" s="6">
        <v>2</v>
      </c>
      <c r="D126" s="3"/>
      <c r="E126" s="3"/>
      <c r="F126" s="3">
        <v>1</v>
      </c>
      <c r="G126" s="3">
        <v>32</v>
      </c>
      <c r="H126" s="3"/>
      <c r="I126" s="3">
        <v>841</v>
      </c>
      <c r="J126" s="3"/>
    </row>
    <row r="127" spans="1:10" ht="16.5" thickBot="1" x14ac:dyDescent="0.3">
      <c r="A127" s="11" t="s">
        <v>142</v>
      </c>
      <c r="B127" s="3">
        <v>31</v>
      </c>
      <c r="C127" s="6">
        <v>3</v>
      </c>
      <c r="D127" s="3">
        <v>1</v>
      </c>
      <c r="E127" s="5">
        <v>1</v>
      </c>
      <c r="F127" s="3">
        <v>1</v>
      </c>
      <c r="G127" s="3">
        <v>29</v>
      </c>
      <c r="H127" s="3"/>
      <c r="I127" s="3">
        <v>0.6</v>
      </c>
      <c r="J127" s="3">
        <v>0.02</v>
      </c>
    </row>
    <row r="128" spans="1:10" ht="16.5" thickBot="1" x14ac:dyDescent="0.3">
      <c r="A128" s="11" t="s">
        <v>110</v>
      </c>
      <c r="B128" s="3">
        <v>30</v>
      </c>
      <c r="C128" s="6">
        <v>5</v>
      </c>
      <c r="D128" s="3"/>
      <c r="E128" s="3"/>
      <c r="F128" s="3"/>
      <c r="G128" s="3">
        <v>30</v>
      </c>
      <c r="H128" s="3"/>
      <c r="I128" s="3">
        <v>107</v>
      </c>
      <c r="J128" s="3"/>
    </row>
    <row r="129" spans="1:10" ht="16.5" thickBot="1" x14ac:dyDescent="0.3">
      <c r="A129" s="11" t="s">
        <v>116</v>
      </c>
      <c r="B129" s="3">
        <v>28</v>
      </c>
      <c r="C129" s="6">
        <v>9</v>
      </c>
      <c r="D129" s="3"/>
      <c r="E129" s="3"/>
      <c r="F129" s="3">
        <v>1</v>
      </c>
      <c r="G129" s="3">
        <v>27</v>
      </c>
      <c r="H129" s="3"/>
      <c r="I129" s="3">
        <v>262</v>
      </c>
      <c r="J129" s="3"/>
    </row>
    <row r="130" spans="1:10" ht="16.5" thickBot="1" x14ac:dyDescent="0.3">
      <c r="A130" s="11" t="s">
        <v>99</v>
      </c>
      <c r="B130" s="3">
        <v>28</v>
      </c>
      <c r="C130" s="3"/>
      <c r="D130" s="3"/>
      <c r="E130" s="3"/>
      <c r="F130" s="3">
        <v>6</v>
      </c>
      <c r="G130" s="3">
        <v>22</v>
      </c>
      <c r="H130" s="3"/>
      <c r="I130" s="3">
        <v>94</v>
      </c>
      <c r="J130" s="3"/>
    </row>
    <row r="131" spans="1:10" ht="16.5" thickBot="1" x14ac:dyDescent="0.3">
      <c r="A131" s="11" t="s">
        <v>96</v>
      </c>
      <c r="B131" s="3">
        <v>26</v>
      </c>
      <c r="C131" s="3"/>
      <c r="D131" s="3">
        <v>1</v>
      </c>
      <c r="E131" s="3"/>
      <c r="F131" s="3">
        <v>2</v>
      </c>
      <c r="G131" s="3">
        <v>23</v>
      </c>
      <c r="H131" s="3"/>
      <c r="I131" s="3">
        <v>9</v>
      </c>
      <c r="J131" s="3">
        <v>0.3</v>
      </c>
    </row>
    <row r="132" spans="1:10" ht="16.5" thickBot="1" x14ac:dyDescent="0.3">
      <c r="A132" s="11" t="s">
        <v>232</v>
      </c>
      <c r="B132" s="3">
        <v>26</v>
      </c>
      <c r="C132" s="6">
        <v>3</v>
      </c>
      <c r="D132" s="3"/>
      <c r="E132" s="3"/>
      <c r="F132" s="3"/>
      <c r="G132" s="3">
        <v>26</v>
      </c>
      <c r="H132" s="3"/>
      <c r="I132" s="3">
        <v>306</v>
      </c>
      <c r="J132" s="3"/>
    </row>
    <row r="133" spans="1:10" ht="16.5" thickBot="1" x14ac:dyDescent="0.3">
      <c r="A133" s="11" t="s">
        <v>139</v>
      </c>
      <c r="B133" s="3">
        <v>25</v>
      </c>
      <c r="C133" s="6">
        <v>1</v>
      </c>
      <c r="D133" s="3">
        <v>1</v>
      </c>
      <c r="E133" s="3"/>
      <c r="F133" s="3">
        <v>4</v>
      </c>
      <c r="G133" s="3">
        <v>20</v>
      </c>
      <c r="H133" s="3"/>
      <c r="I133" s="3">
        <v>1</v>
      </c>
      <c r="J133" s="3">
        <v>0.06</v>
      </c>
    </row>
    <row r="134" spans="1:10" ht="16.5" thickBot="1" x14ac:dyDescent="0.3">
      <c r="A134" s="11" t="s">
        <v>170</v>
      </c>
      <c r="B134" s="3">
        <v>24</v>
      </c>
      <c r="C134" s="6">
        <v>6</v>
      </c>
      <c r="D134" s="3"/>
      <c r="E134" s="3"/>
      <c r="F134" s="3"/>
      <c r="G134" s="3">
        <v>24</v>
      </c>
      <c r="H134" s="3"/>
      <c r="I134" s="3">
        <v>84</v>
      </c>
      <c r="J134" s="3"/>
    </row>
    <row r="135" spans="1:10" ht="16.5" thickBot="1" x14ac:dyDescent="0.3">
      <c r="A135" s="11" t="s">
        <v>152</v>
      </c>
      <c r="B135" s="3">
        <v>24</v>
      </c>
      <c r="C135" s="6">
        <v>1</v>
      </c>
      <c r="D135" s="3"/>
      <c r="E135" s="3"/>
      <c r="F135" s="3">
        <v>1</v>
      </c>
      <c r="G135" s="3">
        <v>23</v>
      </c>
      <c r="H135" s="3"/>
      <c r="I135" s="3">
        <v>3</v>
      </c>
      <c r="J135" s="3"/>
    </row>
    <row r="136" spans="1:10" ht="16.5" thickBot="1" x14ac:dyDescent="0.3">
      <c r="A136" s="11" t="s">
        <v>238</v>
      </c>
      <c r="B136" s="3">
        <v>23</v>
      </c>
      <c r="C136" s="6">
        <v>4</v>
      </c>
      <c r="D136" s="3"/>
      <c r="E136" s="3"/>
      <c r="F136" s="3"/>
      <c r="G136" s="3">
        <v>23</v>
      </c>
      <c r="H136" s="3"/>
      <c r="I136" s="3">
        <v>0.8</v>
      </c>
      <c r="J136" s="3"/>
    </row>
    <row r="137" spans="1:10" ht="16.5" thickBot="1" x14ac:dyDescent="0.3">
      <c r="A137" s="11" t="s">
        <v>173</v>
      </c>
      <c r="B137" s="3">
        <v>16</v>
      </c>
      <c r="C137" s="6">
        <v>4</v>
      </c>
      <c r="D137" s="3"/>
      <c r="E137" s="3"/>
      <c r="F137" s="3"/>
      <c r="G137" s="3">
        <v>16</v>
      </c>
      <c r="H137" s="3"/>
      <c r="I137" s="3">
        <v>0.9</v>
      </c>
      <c r="J137" s="3"/>
    </row>
    <row r="138" spans="1:10" ht="16.5" thickBot="1" x14ac:dyDescent="0.3">
      <c r="A138" s="11" t="s">
        <v>171</v>
      </c>
      <c r="B138" s="3">
        <v>15</v>
      </c>
      <c r="C138" s="6">
        <v>8</v>
      </c>
      <c r="D138" s="3"/>
      <c r="E138" s="3"/>
      <c r="F138" s="3">
        <v>2</v>
      </c>
      <c r="G138" s="3">
        <v>13</v>
      </c>
      <c r="H138" s="3"/>
      <c r="I138" s="3">
        <v>241</v>
      </c>
      <c r="J138" s="3"/>
    </row>
    <row r="139" spans="1:10" ht="16.5" thickBot="1" x14ac:dyDescent="0.3">
      <c r="A139" s="11" t="s">
        <v>172</v>
      </c>
      <c r="B139" s="3">
        <v>14</v>
      </c>
      <c r="C139" s="3"/>
      <c r="D139" s="3"/>
      <c r="E139" s="3"/>
      <c r="F139" s="3"/>
      <c r="G139" s="3">
        <v>14</v>
      </c>
      <c r="H139" s="3"/>
      <c r="I139" s="3">
        <v>49</v>
      </c>
      <c r="J139" s="3"/>
    </row>
    <row r="140" spans="1:10" ht="16.5" thickBot="1" x14ac:dyDescent="0.3">
      <c r="A140" s="11" t="s">
        <v>252</v>
      </c>
      <c r="B140" s="3">
        <v>14</v>
      </c>
      <c r="C140" s="3"/>
      <c r="D140" s="3"/>
      <c r="E140" s="3"/>
      <c r="F140" s="3"/>
      <c r="G140" s="3">
        <v>14</v>
      </c>
      <c r="H140" s="3"/>
      <c r="I140" s="3">
        <v>0.3</v>
      </c>
      <c r="J140" s="3"/>
    </row>
    <row r="141" spans="1:10" ht="16.5" thickBot="1" x14ac:dyDescent="0.3">
      <c r="A141" s="11" t="s">
        <v>230</v>
      </c>
      <c r="B141" s="3">
        <v>13</v>
      </c>
      <c r="C141" s="6">
        <v>4</v>
      </c>
      <c r="D141" s="3"/>
      <c r="E141" s="3"/>
      <c r="F141" s="3"/>
      <c r="G141" s="3">
        <v>13</v>
      </c>
      <c r="H141" s="3"/>
      <c r="I141" s="3">
        <v>2</v>
      </c>
      <c r="J141" s="3"/>
    </row>
    <row r="142" spans="1:10" ht="16.5" thickBot="1" x14ac:dyDescent="0.3">
      <c r="A142" s="11" t="s">
        <v>92</v>
      </c>
      <c r="B142" s="3">
        <v>13</v>
      </c>
      <c r="C142" s="3"/>
      <c r="D142" s="3"/>
      <c r="E142" s="3"/>
      <c r="F142" s="3">
        <v>8</v>
      </c>
      <c r="G142" s="3">
        <v>5</v>
      </c>
      <c r="H142" s="3"/>
      <c r="I142" s="3">
        <v>24</v>
      </c>
      <c r="J142" s="3"/>
    </row>
    <row r="143" spans="1:10" ht="16.5" thickBot="1" x14ac:dyDescent="0.3">
      <c r="A143" s="11" t="s">
        <v>166</v>
      </c>
      <c r="B143" s="3">
        <v>13</v>
      </c>
      <c r="C143" s="3"/>
      <c r="D143" s="3"/>
      <c r="E143" s="3"/>
      <c r="F143" s="3"/>
      <c r="G143" s="3">
        <v>13</v>
      </c>
      <c r="H143" s="3"/>
      <c r="I143" s="3">
        <v>0.2</v>
      </c>
      <c r="J143" s="3"/>
    </row>
    <row r="144" spans="1:10" ht="16.5" thickBot="1" x14ac:dyDescent="0.3">
      <c r="A144" s="11" t="s">
        <v>162</v>
      </c>
      <c r="B144" s="3">
        <v>12</v>
      </c>
      <c r="C144" s="6">
        <v>3</v>
      </c>
      <c r="D144" s="3"/>
      <c r="E144" s="3"/>
      <c r="F144" s="3"/>
      <c r="G144" s="3">
        <v>12</v>
      </c>
      <c r="H144" s="3"/>
      <c r="I144" s="3">
        <v>9</v>
      </c>
      <c r="J144" s="3"/>
    </row>
    <row r="145" spans="1:10" ht="16.5" thickBot="1" x14ac:dyDescent="0.3">
      <c r="A145" s="11" t="s">
        <v>136</v>
      </c>
      <c r="B145" s="3">
        <v>12</v>
      </c>
      <c r="C145" s="3"/>
      <c r="D145" s="3"/>
      <c r="E145" s="3"/>
      <c r="F145" s="3"/>
      <c r="G145" s="3">
        <v>12</v>
      </c>
      <c r="H145" s="3"/>
      <c r="I145" s="3">
        <v>0.1</v>
      </c>
      <c r="J145" s="3"/>
    </row>
    <row r="146" spans="1:10" ht="16.5" thickBot="1" x14ac:dyDescent="0.3">
      <c r="A146" s="11" t="s">
        <v>174</v>
      </c>
      <c r="B146" s="3">
        <v>11</v>
      </c>
      <c r="C146" s="3"/>
      <c r="D146" s="3"/>
      <c r="E146" s="3"/>
      <c r="F146" s="3"/>
      <c r="G146" s="3">
        <v>11</v>
      </c>
      <c r="H146" s="3"/>
      <c r="I146" s="3">
        <v>11</v>
      </c>
      <c r="J146" s="3"/>
    </row>
    <row r="147" spans="1:10" ht="16.5" thickBot="1" x14ac:dyDescent="0.3">
      <c r="A147" s="11" t="s">
        <v>246</v>
      </c>
      <c r="B147" s="3">
        <v>11</v>
      </c>
      <c r="C147" s="3"/>
      <c r="D147" s="3"/>
      <c r="E147" s="3"/>
      <c r="F147" s="3"/>
      <c r="G147" s="3">
        <v>11</v>
      </c>
      <c r="H147" s="3"/>
      <c r="I147" s="3">
        <v>153</v>
      </c>
      <c r="J147" s="3"/>
    </row>
    <row r="148" spans="1:10" ht="16.5" thickBot="1" x14ac:dyDescent="0.3">
      <c r="A148" s="11" t="s">
        <v>145</v>
      </c>
      <c r="B148" s="3">
        <v>11</v>
      </c>
      <c r="C148" s="6">
        <v>1</v>
      </c>
      <c r="D148" s="3"/>
      <c r="E148" s="3"/>
      <c r="F148" s="3"/>
      <c r="G148" s="3">
        <v>11</v>
      </c>
      <c r="H148" s="3"/>
      <c r="I148" s="3">
        <v>3</v>
      </c>
      <c r="J148" s="3"/>
    </row>
    <row r="149" spans="1:10" ht="16.5" thickBot="1" x14ac:dyDescent="0.3">
      <c r="A149" s="11" t="s">
        <v>122</v>
      </c>
      <c r="B149" s="3">
        <v>11</v>
      </c>
      <c r="C149" s="3"/>
      <c r="D149" s="3"/>
      <c r="E149" s="3"/>
      <c r="F149" s="3"/>
      <c r="G149" s="3">
        <v>11</v>
      </c>
      <c r="H149" s="3"/>
      <c r="I149" s="3">
        <v>284</v>
      </c>
      <c r="J149" s="3"/>
    </row>
    <row r="150" spans="1:10" ht="16.5" thickBot="1" x14ac:dyDescent="0.3">
      <c r="A150" s="11" t="s">
        <v>234</v>
      </c>
      <c r="B150" s="3">
        <v>10</v>
      </c>
      <c r="C150" s="6">
        <v>3</v>
      </c>
      <c r="D150" s="3">
        <v>1</v>
      </c>
      <c r="E150" s="3"/>
      <c r="F150" s="3"/>
      <c r="G150" s="3">
        <v>9</v>
      </c>
      <c r="H150" s="3"/>
      <c r="I150" s="3">
        <v>0.4</v>
      </c>
      <c r="J150" s="3">
        <v>0.04</v>
      </c>
    </row>
    <row r="151" spans="1:10" ht="16.5" thickBot="1" x14ac:dyDescent="0.3">
      <c r="A151" s="11" t="s">
        <v>158</v>
      </c>
      <c r="B151" s="3">
        <v>9</v>
      </c>
      <c r="C151" s="6">
        <v>4</v>
      </c>
      <c r="D151" s="3"/>
      <c r="E151" s="3"/>
      <c r="F151" s="3">
        <v>1</v>
      </c>
      <c r="G151" s="3">
        <v>8</v>
      </c>
      <c r="H151" s="3"/>
      <c r="I151" s="3">
        <v>23</v>
      </c>
      <c r="J151" s="3"/>
    </row>
    <row r="152" spans="1:10" ht="16.5" thickBot="1" x14ac:dyDescent="0.3">
      <c r="A152" s="11" t="s">
        <v>133</v>
      </c>
      <c r="B152" s="3">
        <v>8</v>
      </c>
      <c r="C152" s="3"/>
      <c r="D152" s="3">
        <v>1</v>
      </c>
      <c r="E152" s="3"/>
      <c r="F152" s="3"/>
      <c r="G152" s="3">
        <v>7</v>
      </c>
      <c r="H152" s="3"/>
      <c r="I152" s="3">
        <v>122</v>
      </c>
      <c r="J152" s="3">
        <v>15</v>
      </c>
    </row>
    <row r="153" spans="1:10" ht="16.5" thickBot="1" x14ac:dyDescent="0.3">
      <c r="A153" s="11" t="s">
        <v>237</v>
      </c>
      <c r="B153" s="3">
        <v>8</v>
      </c>
      <c r="C153" s="3"/>
      <c r="D153" s="3"/>
      <c r="E153" s="3"/>
      <c r="F153" s="3"/>
      <c r="G153" s="3">
        <v>8</v>
      </c>
      <c r="H153" s="3"/>
      <c r="I153" s="3">
        <v>0.7</v>
      </c>
      <c r="J153" s="3"/>
    </row>
    <row r="154" spans="1:10" ht="16.5" thickBot="1" x14ac:dyDescent="0.3">
      <c r="A154" s="11" t="s">
        <v>121</v>
      </c>
      <c r="B154" s="3">
        <v>8</v>
      </c>
      <c r="C154" s="6">
        <v>1</v>
      </c>
      <c r="D154" s="3"/>
      <c r="E154" s="3"/>
      <c r="F154" s="3">
        <v>2</v>
      </c>
      <c r="G154" s="3">
        <v>6</v>
      </c>
      <c r="H154" s="3"/>
      <c r="I154" s="3">
        <v>3</v>
      </c>
      <c r="J154" s="3"/>
    </row>
    <row r="155" spans="1:10" ht="16.5" thickBot="1" x14ac:dyDescent="0.3">
      <c r="A155" s="11" t="s">
        <v>150</v>
      </c>
      <c r="B155" s="3">
        <v>8</v>
      </c>
      <c r="C155" s="3"/>
      <c r="D155" s="3"/>
      <c r="E155" s="3"/>
      <c r="F155" s="3"/>
      <c r="G155" s="3">
        <v>8</v>
      </c>
      <c r="H155" s="3"/>
      <c r="I155" s="3">
        <v>14</v>
      </c>
      <c r="J155" s="3"/>
    </row>
    <row r="156" spans="1:10" ht="16.5" thickBot="1" x14ac:dyDescent="0.3">
      <c r="A156" s="11" t="s">
        <v>135</v>
      </c>
      <c r="B156" s="3">
        <v>7</v>
      </c>
      <c r="C156" s="6">
        <v>1</v>
      </c>
      <c r="D156" s="3">
        <v>1</v>
      </c>
      <c r="E156" s="3"/>
      <c r="F156" s="3">
        <v>2</v>
      </c>
      <c r="G156" s="3">
        <v>4</v>
      </c>
      <c r="H156" s="3"/>
      <c r="I156" s="3">
        <v>43</v>
      </c>
      <c r="J156" s="3">
        <v>6</v>
      </c>
    </row>
    <row r="157" spans="1:10" ht="16.5" thickBot="1" x14ac:dyDescent="0.3">
      <c r="A157" s="11" t="s">
        <v>137</v>
      </c>
      <c r="B157" s="3">
        <v>7</v>
      </c>
      <c r="C157" s="6">
        <v>1</v>
      </c>
      <c r="D157" s="3">
        <v>1</v>
      </c>
      <c r="E157" s="3"/>
      <c r="F157" s="3"/>
      <c r="G157" s="3">
        <v>6</v>
      </c>
      <c r="H157" s="3"/>
      <c r="I157" s="3">
        <v>3</v>
      </c>
      <c r="J157" s="3">
        <v>0.4</v>
      </c>
    </row>
    <row r="158" spans="1:10" ht="16.5" thickBot="1" x14ac:dyDescent="0.3">
      <c r="A158" s="11" t="s">
        <v>131</v>
      </c>
      <c r="B158" s="3">
        <v>7</v>
      </c>
      <c r="C158" s="6">
        <v>4</v>
      </c>
      <c r="D158" s="3"/>
      <c r="E158" s="3"/>
      <c r="F158" s="3"/>
      <c r="G158" s="3">
        <v>7</v>
      </c>
      <c r="H158" s="3"/>
      <c r="I158" s="3">
        <v>71</v>
      </c>
      <c r="J158" s="3"/>
    </row>
    <row r="159" spans="1:10" ht="16.5" thickBot="1" x14ac:dyDescent="0.3">
      <c r="A159" s="11" t="s">
        <v>248</v>
      </c>
      <c r="B159" s="3">
        <v>7</v>
      </c>
      <c r="C159" s="6">
        <v>6</v>
      </c>
      <c r="D159" s="3"/>
      <c r="E159" s="3"/>
      <c r="F159" s="3"/>
      <c r="G159" s="3">
        <v>7</v>
      </c>
      <c r="H159" s="3"/>
      <c r="I159" s="3">
        <v>62</v>
      </c>
      <c r="J159" s="3"/>
    </row>
    <row r="160" spans="1:10" ht="16.5" thickBot="1" x14ac:dyDescent="0.3">
      <c r="A160" s="11" t="s">
        <v>249</v>
      </c>
      <c r="B160" s="3">
        <v>7</v>
      </c>
      <c r="C160" s="6">
        <v>2</v>
      </c>
      <c r="D160" s="3"/>
      <c r="E160" s="3"/>
      <c r="F160" s="3"/>
      <c r="G160" s="3">
        <v>7</v>
      </c>
      <c r="H160" s="3"/>
      <c r="I160" s="3">
        <v>0.2</v>
      </c>
      <c r="J160" s="3"/>
    </row>
    <row r="161" spans="1:10" ht="16.5" thickBot="1" x14ac:dyDescent="0.3">
      <c r="A161" s="11" t="s">
        <v>123</v>
      </c>
      <c r="B161" s="3">
        <v>7</v>
      </c>
      <c r="C161" s="3"/>
      <c r="D161" s="3"/>
      <c r="E161" s="3"/>
      <c r="F161" s="3"/>
      <c r="G161" s="3">
        <v>7</v>
      </c>
      <c r="H161" s="3"/>
      <c r="I161" s="3">
        <v>71</v>
      </c>
      <c r="J161" s="3"/>
    </row>
    <row r="162" spans="1:10" ht="16.5" thickBot="1" x14ac:dyDescent="0.3">
      <c r="A162" s="11" t="s">
        <v>159</v>
      </c>
      <c r="B162" s="3">
        <v>6</v>
      </c>
      <c r="C162" s="3"/>
      <c r="D162" s="3"/>
      <c r="E162" s="3"/>
      <c r="F162" s="3"/>
      <c r="G162" s="3">
        <v>6</v>
      </c>
      <c r="H162" s="3"/>
      <c r="I162" s="3">
        <v>0.5</v>
      </c>
      <c r="J162" s="3"/>
    </row>
    <row r="163" spans="1:10" ht="16.5" thickBot="1" x14ac:dyDescent="0.3">
      <c r="A163" s="11" t="s">
        <v>247</v>
      </c>
      <c r="B163" s="3">
        <v>6</v>
      </c>
      <c r="C163" s="6">
        <v>2</v>
      </c>
      <c r="D163" s="3"/>
      <c r="E163" s="3"/>
      <c r="F163" s="3"/>
      <c r="G163" s="3">
        <v>6</v>
      </c>
      <c r="H163" s="3"/>
      <c r="I163" s="3">
        <v>2</v>
      </c>
      <c r="J163" s="3"/>
    </row>
    <row r="164" spans="1:10" ht="16.5" thickBot="1" x14ac:dyDescent="0.3">
      <c r="A164" s="11" t="s">
        <v>163</v>
      </c>
      <c r="B164" s="3">
        <v>6</v>
      </c>
      <c r="C164" s="3"/>
      <c r="D164" s="3"/>
      <c r="E164" s="3"/>
      <c r="F164" s="3">
        <v>2</v>
      </c>
      <c r="G164" s="3">
        <v>4</v>
      </c>
      <c r="H164" s="3"/>
      <c r="I164" s="3">
        <v>106</v>
      </c>
      <c r="J164" s="3"/>
    </row>
    <row r="165" spans="1:10" ht="16.5" thickBot="1" x14ac:dyDescent="0.3">
      <c r="A165" s="11" t="s">
        <v>261</v>
      </c>
      <c r="B165" s="3">
        <v>6</v>
      </c>
      <c r="C165" s="6">
        <v>3</v>
      </c>
      <c r="D165" s="3"/>
      <c r="E165" s="3"/>
      <c r="F165" s="3"/>
      <c r="G165" s="3">
        <v>6</v>
      </c>
      <c r="H165" s="3"/>
      <c r="I165" s="3">
        <v>0.8</v>
      </c>
      <c r="J165" s="3"/>
    </row>
    <row r="166" spans="1:10" ht="16.5" thickBot="1" x14ac:dyDescent="0.3">
      <c r="A166" s="11" t="s">
        <v>151</v>
      </c>
      <c r="B166" s="3">
        <v>6</v>
      </c>
      <c r="C166" s="6">
        <v>2</v>
      </c>
      <c r="D166" s="3"/>
      <c r="E166" s="3"/>
      <c r="F166" s="3"/>
      <c r="G166" s="3">
        <v>6</v>
      </c>
      <c r="H166" s="3"/>
      <c r="I166" s="3">
        <v>5</v>
      </c>
      <c r="J166" s="3"/>
    </row>
    <row r="167" spans="1:10" ht="16.5" thickBot="1" x14ac:dyDescent="0.3">
      <c r="A167" s="11" t="s">
        <v>236</v>
      </c>
      <c r="B167" s="3">
        <v>5</v>
      </c>
      <c r="C167" s="6">
        <v>1</v>
      </c>
      <c r="D167" s="3">
        <v>1</v>
      </c>
      <c r="E167" s="3"/>
      <c r="F167" s="3"/>
      <c r="G167" s="3">
        <v>4</v>
      </c>
      <c r="H167" s="3"/>
      <c r="I167" s="3">
        <v>9</v>
      </c>
      <c r="J167" s="3">
        <v>2</v>
      </c>
    </row>
    <row r="168" spans="1:10" ht="16.5" thickBot="1" x14ac:dyDescent="0.3">
      <c r="A168" s="11" t="s">
        <v>126</v>
      </c>
      <c r="B168" s="3">
        <v>5</v>
      </c>
      <c r="C168" s="3"/>
      <c r="D168" s="3">
        <v>1</v>
      </c>
      <c r="E168" s="3"/>
      <c r="F168" s="3"/>
      <c r="G168" s="3">
        <v>4</v>
      </c>
      <c r="H168" s="3"/>
      <c r="I168" s="3">
        <v>6</v>
      </c>
      <c r="J168" s="3">
        <v>1</v>
      </c>
    </row>
    <row r="169" spans="1:10" ht="16.5" thickBot="1" x14ac:dyDescent="0.3">
      <c r="A169" s="11" t="s">
        <v>231</v>
      </c>
      <c r="B169" s="3">
        <v>5</v>
      </c>
      <c r="C169" s="3"/>
      <c r="D169" s="3"/>
      <c r="E169" s="3"/>
      <c r="F169" s="3"/>
      <c r="G169" s="3">
        <v>5</v>
      </c>
      <c r="H169" s="3"/>
      <c r="I169" s="3">
        <v>6</v>
      </c>
      <c r="J169" s="3"/>
    </row>
    <row r="170" spans="1:10" ht="16.5" thickBot="1" x14ac:dyDescent="0.3">
      <c r="A170" s="11" t="s">
        <v>176</v>
      </c>
      <c r="B170" s="3">
        <v>5</v>
      </c>
      <c r="C170" s="6">
        <v>4</v>
      </c>
      <c r="D170" s="3"/>
      <c r="E170" s="3"/>
      <c r="F170" s="3"/>
      <c r="G170" s="3">
        <v>5</v>
      </c>
      <c r="H170" s="3"/>
      <c r="I170" s="2">
        <v>1002</v>
      </c>
      <c r="J170" s="3"/>
    </row>
    <row r="171" spans="1:10" ht="16.5" thickBot="1" x14ac:dyDescent="0.3">
      <c r="A171" s="11" t="s">
        <v>256</v>
      </c>
      <c r="B171" s="3">
        <v>5</v>
      </c>
      <c r="C171" s="6">
        <v>2</v>
      </c>
      <c r="D171" s="3"/>
      <c r="E171" s="3"/>
      <c r="F171" s="3"/>
      <c r="G171" s="3">
        <v>5</v>
      </c>
      <c r="H171" s="3"/>
      <c r="I171" s="3">
        <v>0.09</v>
      </c>
      <c r="J171" s="3"/>
    </row>
    <row r="172" spans="1:10" ht="16.5" thickBot="1" x14ac:dyDescent="0.3">
      <c r="A172" s="11" t="s">
        <v>250</v>
      </c>
      <c r="B172" s="3">
        <v>5</v>
      </c>
      <c r="C172" s="3"/>
      <c r="D172" s="3"/>
      <c r="E172" s="3"/>
      <c r="F172" s="3"/>
      <c r="G172" s="3">
        <v>5</v>
      </c>
      <c r="H172" s="3"/>
      <c r="I172" s="3">
        <v>0.3</v>
      </c>
      <c r="J172" s="3"/>
    </row>
    <row r="173" spans="1:10" ht="16.5" thickBot="1" x14ac:dyDescent="0.3">
      <c r="A173" s="11" t="s">
        <v>235</v>
      </c>
      <c r="B173" s="3">
        <v>4</v>
      </c>
      <c r="C173" s="6">
        <v>1</v>
      </c>
      <c r="D173" s="3"/>
      <c r="E173" s="3"/>
      <c r="F173" s="3"/>
      <c r="G173" s="3">
        <v>4</v>
      </c>
      <c r="H173" s="3"/>
      <c r="I173" s="3">
        <v>0.1</v>
      </c>
      <c r="J173" s="3"/>
    </row>
    <row r="174" spans="1:10" ht="16.5" thickBot="1" x14ac:dyDescent="0.3">
      <c r="A174" s="11" t="s">
        <v>161</v>
      </c>
      <c r="B174" s="3">
        <v>4</v>
      </c>
      <c r="C174" s="3"/>
      <c r="D174" s="3"/>
      <c r="E174" s="3"/>
      <c r="F174" s="3"/>
      <c r="G174" s="3">
        <v>4</v>
      </c>
      <c r="H174" s="3"/>
      <c r="I174" s="3">
        <v>0.7</v>
      </c>
      <c r="J174" s="3"/>
    </row>
    <row r="175" spans="1:10" ht="16.5" thickBot="1" x14ac:dyDescent="0.3">
      <c r="A175" s="11" t="s">
        <v>140</v>
      </c>
      <c r="B175" s="3">
        <v>4</v>
      </c>
      <c r="C175" s="3"/>
      <c r="D175" s="3"/>
      <c r="E175" s="3"/>
      <c r="F175" s="3"/>
      <c r="G175" s="3">
        <v>4</v>
      </c>
      <c r="H175" s="3"/>
      <c r="I175" s="3">
        <v>0.3</v>
      </c>
      <c r="J175" s="3"/>
    </row>
    <row r="176" spans="1:10" ht="16.5" thickBot="1" x14ac:dyDescent="0.3">
      <c r="A176" s="11" t="s">
        <v>141</v>
      </c>
      <c r="B176" s="3">
        <v>4</v>
      </c>
      <c r="C176" s="3"/>
      <c r="D176" s="3"/>
      <c r="E176" s="3"/>
      <c r="F176" s="3"/>
      <c r="G176" s="3">
        <v>4</v>
      </c>
      <c r="H176" s="3"/>
      <c r="I176" s="2">
        <v>4994</v>
      </c>
      <c r="J176" s="3"/>
    </row>
    <row r="177" spans="1:10" ht="16.5" thickBot="1" x14ac:dyDescent="0.3">
      <c r="A177" s="11" t="s">
        <v>265</v>
      </c>
      <c r="B177" s="3">
        <v>4</v>
      </c>
      <c r="C177" s="6">
        <v>2</v>
      </c>
      <c r="D177" s="3"/>
      <c r="E177" s="3"/>
      <c r="F177" s="3"/>
      <c r="G177" s="3">
        <v>4</v>
      </c>
      <c r="H177" s="3"/>
      <c r="I177" s="3">
        <v>0.2</v>
      </c>
      <c r="J177" s="3"/>
    </row>
    <row r="178" spans="1:10" ht="16.5" thickBot="1" x14ac:dyDescent="0.3">
      <c r="A178" s="11" t="s">
        <v>175</v>
      </c>
      <c r="B178" s="3">
        <v>3</v>
      </c>
      <c r="C178" s="3"/>
      <c r="D178" s="3">
        <v>1</v>
      </c>
      <c r="E178" s="3"/>
      <c r="F178" s="3"/>
      <c r="G178" s="3">
        <v>2</v>
      </c>
      <c r="H178" s="3"/>
      <c r="I178" s="3">
        <v>1</v>
      </c>
      <c r="J178" s="3">
        <v>0.4</v>
      </c>
    </row>
    <row r="179" spans="1:10" ht="16.5" thickBot="1" x14ac:dyDescent="0.3">
      <c r="A179" s="11" t="s">
        <v>127</v>
      </c>
      <c r="B179" s="3">
        <v>3</v>
      </c>
      <c r="C179" s="3"/>
      <c r="D179" s="3">
        <v>1</v>
      </c>
      <c r="E179" s="3"/>
      <c r="F179" s="3"/>
      <c r="G179" s="3">
        <v>2</v>
      </c>
      <c r="H179" s="3"/>
      <c r="I179" s="3">
        <v>7.0000000000000007E-2</v>
      </c>
      <c r="J179" s="3">
        <v>0.02</v>
      </c>
    </row>
    <row r="180" spans="1:10" ht="16.5" thickBot="1" x14ac:dyDescent="0.3">
      <c r="A180" s="11" t="s">
        <v>240</v>
      </c>
      <c r="B180" s="3">
        <v>3</v>
      </c>
      <c r="C180" s="3"/>
      <c r="D180" s="3">
        <v>1</v>
      </c>
      <c r="E180" s="3"/>
      <c r="F180" s="3"/>
      <c r="G180" s="3">
        <v>2</v>
      </c>
      <c r="H180" s="3"/>
      <c r="I180" s="3">
        <v>0.2</v>
      </c>
      <c r="J180" s="3">
        <v>7.0000000000000007E-2</v>
      </c>
    </row>
    <row r="181" spans="1:10" ht="16.5" thickBot="1" x14ac:dyDescent="0.3">
      <c r="A181" s="11" t="s">
        <v>130</v>
      </c>
      <c r="B181" s="3">
        <v>3</v>
      </c>
      <c r="C181" s="3"/>
      <c r="D181" s="3"/>
      <c r="E181" s="3"/>
      <c r="F181" s="3">
        <v>1</v>
      </c>
      <c r="G181" s="3">
        <v>2</v>
      </c>
      <c r="H181" s="3"/>
      <c r="I181" s="3">
        <v>0.1</v>
      </c>
      <c r="J181" s="3"/>
    </row>
    <row r="182" spans="1:10" ht="16.5" thickBot="1" x14ac:dyDescent="0.3">
      <c r="A182" s="11" t="s">
        <v>160</v>
      </c>
      <c r="B182" s="3">
        <v>3</v>
      </c>
      <c r="C182" s="3"/>
      <c r="D182" s="3"/>
      <c r="E182" s="3"/>
      <c r="F182" s="3"/>
      <c r="G182" s="3">
        <v>3</v>
      </c>
      <c r="H182" s="3"/>
      <c r="I182" s="3">
        <v>0.6</v>
      </c>
      <c r="J182" s="3"/>
    </row>
    <row r="183" spans="1:10" ht="16.5" thickBot="1" x14ac:dyDescent="0.3">
      <c r="A183" s="11" t="s">
        <v>229</v>
      </c>
      <c r="B183" s="3">
        <v>3</v>
      </c>
      <c r="C183" s="3"/>
      <c r="D183" s="3"/>
      <c r="E183" s="3"/>
      <c r="F183" s="3"/>
      <c r="G183" s="3">
        <v>3</v>
      </c>
      <c r="H183" s="3"/>
      <c r="I183" s="3">
        <v>0.2</v>
      </c>
      <c r="J183" s="3"/>
    </row>
    <row r="184" spans="1:10" ht="16.5" thickBot="1" x14ac:dyDescent="0.3">
      <c r="A184" s="11" t="s">
        <v>164</v>
      </c>
      <c r="B184" s="3">
        <v>3</v>
      </c>
      <c r="C184" s="3"/>
      <c r="D184" s="3"/>
      <c r="E184" s="3"/>
      <c r="F184" s="3"/>
      <c r="G184" s="3">
        <v>3</v>
      </c>
      <c r="H184" s="3"/>
      <c r="I184" s="3">
        <v>0.6</v>
      </c>
      <c r="J184" s="3"/>
    </row>
    <row r="185" spans="1:10" ht="16.5" thickBot="1" x14ac:dyDescent="0.3">
      <c r="A185" s="11" t="s">
        <v>143</v>
      </c>
      <c r="B185" s="3">
        <v>3</v>
      </c>
      <c r="C185" s="6">
        <v>1</v>
      </c>
      <c r="D185" s="3"/>
      <c r="E185" s="3"/>
      <c r="F185" s="3"/>
      <c r="G185" s="3">
        <v>3</v>
      </c>
      <c r="H185" s="3"/>
      <c r="I185" s="3">
        <v>0.6</v>
      </c>
      <c r="J185" s="3"/>
    </row>
    <row r="186" spans="1:10" ht="16.5" thickBot="1" x14ac:dyDescent="0.3">
      <c r="A186" s="11" t="s">
        <v>147</v>
      </c>
      <c r="B186" s="3">
        <v>3</v>
      </c>
      <c r="C186" s="3"/>
      <c r="D186" s="3"/>
      <c r="E186" s="3"/>
      <c r="F186" s="3"/>
      <c r="G186" s="3">
        <v>3</v>
      </c>
      <c r="H186" s="3"/>
      <c r="I186" s="3">
        <v>304</v>
      </c>
      <c r="J186" s="3"/>
    </row>
    <row r="187" spans="1:10" ht="16.5" thickBot="1" x14ac:dyDescent="0.3">
      <c r="A187" s="11" t="s">
        <v>148</v>
      </c>
      <c r="B187" s="3">
        <v>3</v>
      </c>
      <c r="C187" s="3"/>
      <c r="D187" s="3"/>
      <c r="E187" s="3"/>
      <c r="F187" s="3">
        <v>1</v>
      </c>
      <c r="G187" s="3">
        <v>2</v>
      </c>
      <c r="H187" s="3"/>
      <c r="I187" s="3">
        <v>16</v>
      </c>
      <c r="J187" s="3"/>
    </row>
    <row r="188" spans="1:10" ht="16.5" thickBot="1" x14ac:dyDescent="0.3">
      <c r="A188" s="11" t="s">
        <v>177</v>
      </c>
      <c r="B188" s="3">
        <v>3</v>
      </c>
      <c r="C188" s="3"/>
      <c r="D188" s="3"/>
      <c r="E188" s="3"/>
      <c r="F188" s="3"/>
      <c r="G188" s="3">
        <v>3</v>
      </c>
      <c r="H188" s="3"/>
      <c r="I188" s="3">
        <v>70</v>
      </c>
      <c r="J188" s="3"/>
    </row>
    <row r="189" spans="1:10" ht="16.5" thickBot="1" x14ac:dyDescent="0.3">
      <c r="A189" s="11" t="s">
        <v>267</v>
      </c>
      <c r="B189" s="3">
        <v>2</v>
      </c>
      <c r="C189" s="6">
        <v>2</v>
      </c>
      <c r="D189" s="3"/>
      <c r="E189" s="3"/>
      <c r="F189" s="3"/>
      <c r="G189" s="3">
        <v>2</v>
      </c>
      <c r="H189" s="3"/>
      <c r="I189" s="3">
        <v>133</v>
      </c>
      <c r="J189" s="3"/>
    </row>
    <row r="190" spans="1:10" ht="16.5" thickBot="1" x14ac:dyDescent="0.3">
      <c r="A190" s="11" t="s">
        <v>257</v>
      </c>
      <c r="B190" s="3">
        <v>2</v>
      </c>
      <c r="C190" s="3"/>
      <c r="D190" s="3"/>
      <c r="E190" s="3"/>
      <c r="F190" s="3"/>
      <c r="G190" s="3">
        <v>2</v>
      </c>
      <c r="H190" s="3"/>
      <c r="I190" s="3">
        <v>5</v>
      </c>
      <c r="J190" s="3"/>
    </row>
    <row r="191" spans="1:10" ht="16.5" thickBot="1" x14ac:dyDescent="0.3">
      <c r="A191" s="11" t="s">
        <v>132</v>
      </c>
      <c r="B191" s="3">
        <v>2</v>
      </c>
      <c r="C191" s="3"/>
      <c r="D191" s="3"/>
      <c r="E191" s="3"/>
      <c r="F191" s="3"/>
      <c r="G191" s="3">
        <v>2</v>
      </c>
      <c r="H191" s="3"/>
      <c r="I191" s="3">
        <v>3</v>
      </c>
      <c r="J191" s="3"/>
    </row>
    <row r="192" spans="1:10" ht="16.5" thickBot="1" x14ac:dyDescent="0.3">
      <c r="A192" s="11" t="s">
        <v>263</v>
      </c>
      <c r="B192" s="3">
        <v>2</v>
      </c>
      <c r="C192" s="3"/>
      <c r="D192" s="3"/>
      <c r="E192" s="3"/>
      <c r="F192" s="3"/>
      <c r="G192" s="3">
        <v>2</v>
      </c>
      <c r="H192" s="3"/>
      <c r="I192" s="3">
        <v>66</v>
      </c>
      <c r="J192" s="3"/>
    </row>
    <row r="193" spans="1:10" ht="16.5" thickBot="1" x14ac:dyDescent="0.3">
      <c r="A193" s="11" t="s">
        <v>264</v>
      </c>
      <c r="B193" s="3">
        <v>2</v>
      </c>
      <c r="C193" s="3"/>
      <c r="D193" s="3"/>
      <c r="E193" s="3"/>
      <c r="F193" s="3"/>
      <c r="G193" s="3">
        <v>2</v>
      </c>
      <c r="H193" s="3"/>
      <c r="I193" s="3">
        <v>1</v>
      </c>
      <c r="J193" s="3"/>
    </row>
    <row r="194" spans="1:10" ht="16.5" thickBot="1" x14ac:dyDescent="0.3">
      <c r="A194" s="11" t="s">
        <v>233</v>
      </c>
      <c r="B194" s="3">
        <v>2</v>
      </c>
      <c r="C194" s="3"/>
      <c r="D194" s="3"/>
      <c r="E194" s="3"/>
      <c r="F194" s="3"/>
      <c r="G194" s="3">
        <v>2</v>
      </c>
      <c r="H194" s="3"/>
      <c r="I194" s="3">
        <v>0.3</v>
      </c>
      <c r="J194" s="3"/>
    </row>
    <row r="195" spans="1:10" ht="16.5" thickBot="1" x14ac:dyDescent="0.3">
      <c r="A195" s="11" t="s">
        <v>266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38</v>
      </c>
      <c r="J195" s="3"/>
    </row>
    <row r="196" spans="1:10" ht="16.5" thickBot="1" x14ac:dyDescent="0.3">
      <c r="A196" s="11" t="s">
        <v>165</v>
      </c>
      <c r="B196" s="3">
        <v>2</v>
      </c>
      <c r="C196" s="6">
        <v>1</v>
      </c>
      <c r="D196" s="3"/>
      <c r="E196" s="3"/>
      <c r="F196" s="3"/>
      <c r="G196" s="3">
        <v>2</v>
      </c>
      <c r="H196" s="3"/>
      <c r="I196" s="3">
        <v>0.1</v>
      </c>
      <c r="J196" s="3"/>
    </row>
    <row r="197" spans="1:10" ht="16.5" thickBot="1" x14ac:dyDescent="0.3">
      <c r="A197" s="11" t="s">
        <v>258</v>
      </c>
      <c r="B197" s="3">
        <v>2</v>
      </c>
      <c r="C197" s="6">
        <v>1</v>
      </c>
      <c r="D197" s="3"/>
      <c r="E197" s="3"/>
      <c r="F197" s="3"/>
      <c r="G197" s="3">
        <v>2</v>
      </c>
      <c r="H197" s="3"/>
      <c r="I197" s="3">
        <v>52</v>
      </c>
      <c r="J197" s="3"/>
    </row>
    <row r="198" spans="1:10" ht="16.5" thickBot="1" x14ac:dyDescent="0.3">
      <c r="A198" s="11" t="s">
        <v>262</v>
      </c>
      <c r="B198" s="3">
        <v>1</v>
      </c>
      <c r="C198" s="3"/>
      <c r="D198" s="3"/>
      <c r="E198" s="3"/>
      <c r="F198" s="3"/>
      <c r="G198" s="3">
        <v>1</v>
      </c>
      <c r="H198" s="3"/>
      <c r="I198" s="3">
        <v>0.1</v>
      </c>
      <c r="J198" s="3"/>
    </row>
    <row r="199" spans="1:10" ht="16.5" thickBot="1" x14ac:dyDescent="0.3">
      <c r="A199" s="11" t="s">
        <v>239</v>
      </c>
      <c r="B199" s="3">
        <v>1</v>
      </c>
      <c r="C199" s="3"/>
      <c r="D199" s="3"/>
      <c r="E199" s="3"/>
      <c r="F199" s="3"/>
      <c r="G199" s="3">
        <v>1</v>
      </c>
      <c r="H199" s="3"/>
      <c r="I199" s="3">
        <v>0.1</v>
      </c>
      <c r="J199" s="3"/>
    </row>
    <row r="200" spans="1:10" ht="16.5" thickBot="1" x14ac:dyDescent="0.3">
      <c r="A200" s="11" t="s">
        <v>149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9</v>
      </c>
      <c r="J200" s="3"/>
    </row>
    <row r="201" spans="1:10" ht="16.5" thickBot="1" x14ac:dyDescent="0.3">
      <c r="A201" s="11" t="s">
        <v>251</v>
      </c>
      <c r="B201" s="3">
        <v>1</v>
      </c>
      <c r="C201" s="3"/>
      <c r="D201" s="3"/>
      <c r="E201" s="3"/>
      <c r="F201" s="3"/>
      <c r="G201" s="3">
        <v>1</v>
      </c>
      <c r="H201" s="3"/>
      <c r="I201" s="3">
        <v>0.8</v>
      </c>
      <c r="J201" s="3"/>
    </row>
    <row r="202" spans="1:10" ht="16.5" thickBot="1" x14ac:dyDescent="0.3">
      <c r="A202" s="41" t="s">
        <v>154</v>
      </c>
      <c r="B202" s="42">
        <v>531810</v>
      </c>
      <c r="C202" s="17">
        <v>60842</v>
      </c>
      <c r="D202" s="42">
        <v>24068</v>
      </c>
      <c r="E202" s="30">
        <v>2792</v>
      </c>
      <c r="F202" s="42">
        <v>123405</v>
      </c>
      <c r="G202" s="42">
        <v>384337</v>
      </c>
      <c r="H202" s="42">
        <v>19558</v>
      </c>
      <c r="I202" s="37">
        <v>68.2</v>
      </c>
      <c r="J202" s="37">
        <v>3.1</v>
      </c>
    </row>
  </sheetData>
  <hyperlinks>
    <hyperlink ref="A2" r:id="rId1" display="https://www.worldometers.info/coronavirus/country/us/" xr:uid="{00000000-0004-0000-1100-000000000000}"/>
    <hyperlink ref="A3" r:id="rId2" display="https://www.worldometers.info/coronavirus/country/china/" xr:uid="{00000000-0004-0000-1100-000001000000}"/>
    <hyperlink ref="A4" r:id="rId3" display="https://www.worldometers.info/coronavirus/country/italy/" xr:uid="{00000000-0004-0000-1100-000002000000}"/>
    <hyperlink ref="A5" r:id="rId4" display="https://www.worldometers.info/coronavirus/country/spain/" xr:uid="{00000000-0004-0000-1100-000003000000}"/>
    <hyperlink ref="A6" r:id="rId5" display="https://www.worldometers.info/coronavirus/country/germany/" xr:uid="{00000000-0004-0000-1100-000004000000}"/>
    <hyperlink ref="A7" r:id="rId6" display="https://www.worldometers.info/coronavirus/country/iran/" xr:uid="{00000000-0004-0000-1100-000005000000}"/>
    <hyperlink ref="A8" r:id="rId7" display="https://www.worldometers.info/coronavirus/country/france/" xr:uid="{00000000-0004-0000-1100-000006000000}"/>
    <hyperlink ref="A9" r:id="rId8" display="https://www.worldometers.info/coronavirus/country/switzerland/" xr:uid="{00000000-0004-0000-1100-000007000000}"/>
    <hyperlink ref="A10" r:id="rId9" display="https://www.worldometers.info/coronavirus/country/uk/" xr:uid="{00000000-0004-0000-1100-000008000000}"/>
    <hyperlink ref="A11" r:id="rId10" display="https://www.worldometers.info/coronavirus/country/south-korea/" xr:uid="{00000000-0004-0000-1100-000009000000}"/>
    <hyperlink ref="A12" r:id="rId11" display="https://www.worldometers.info/coronavirus/country/netherlands/" xr:uid="{00000000-0004-0000-1100-00000A000000}"/>
    <hyperlink ref="A13" r:id="rId12" display="https://www.worldometers.info/coronavirus/country/austria/" xr:uid="{00000000-0004-0000-1100-00000B000000}"/>
    <hyperlink ref="A14" r:id="rId13" display="https://www.worldometers.info/coronavirus/country/belgium/" xr:uid="{00000000-0004-0000-1100-00000C000000}"/>
    <hyperlink ref="A15" r:id="rId14" display="https://www.worldometers.info/coronavirus/country/canada/" xr:uid="{00000000-0004-0000-1100-00000D000000}"/>
    <hyperlink ref="A16" r:id="rId15" display="https://www.worldometers.info/coronavirus/country/turkey/" xr:uid="{00000000-0004-0000-1100-00000E000000}"/>
    <hyperlink ref="A17" r:id="rId16" display="https://www.worldometers.info/coronavirus/country/portugal/" xr:uid="{00000000-0004-0000-1100-00000F000000}"/>
    <hyperlink ref="A18" r:id="rId17" display="https://www.worldometers.info/coronavirus/country/norway/" xr:uid="{00000000-0004-0000-1100-000010000000}"/>
    <hyperlink ref="A19" r:id="rId18" display="https://www.worldometers.info/coronavirus/country/australia/" xr:uid="{00000000-0004-0000-1100-000011000000}"/>
    <hyperlink ref="A20" r:id="rId19" display="https://www.worldometers.info/coronavirus/country/brazil/" xr:uid="{00000000-0004-0000-1100-000012000000}"/>
    <hyperlink ref="A21" r:id="rId20" display="https://www.worldometers.info/coronavirus/country/sweden/" xr:uid="{00000000-0004-0000-1100-000013000000}"/>
    <hyperlink ref="A22" r:id="rId21" display="https://www.worldometers.info/coronavirus/country/israel/" xr:uid="{00000000-0004-0000-1100-000014000000}"/>
    <hyperlink ref="A23" r:id="rId22" display="https://www.worldometers.info/coronavirus/country/malaysia/" xr:uid="{00000000-0004-0000-1100-000015000000}"/>
    <hyperlink ref="A25" r:id="rId23" display="https://www.worldometers.info/coronavirus/country/denmark/" xr:uid="{00000000-0004-0000-1100-000016000000}"/>
    <hyperlink ref="A26" r:id="rId24" display="https://www.worldometers.info/coronavirus/country/ireland/" xr:uid="{00000000-0004-0000-1100-000017000000}"/>
    <hyperlink ref="A31" r:id="rId25" display="https://www.worldometers.info/coronavirus/country/poland/" xr:uid="{00000000-0004-0000-1100-000018000000}"/>
    <hyperlink ref="A38" r:id="rId26" display="https://www.worldometers.info/coronavirus/country/indonesia/" xr:uid="{00000000-0004-0000-1100-000019000000}"/>
    <hyperlink ref="A39" r:id="rId27" display="https://www.worldometers.info/coronavirus/country/greece/" xr:uid="{00000000-0004-0000-1100-00001A000000}"/>
    <hyperlink ref="A42" r:id="rId28" display="https://www.worldometers.info/coronavirus/country/india/" xr:uid="{00000000-0004-0000-1100-00001B000000}"/>
    <hyperlink ref="A44" r:id="rId29" display="https://www.worldometers.info/coronavirus/country/philippines/" xr:uid="{00000000-0004-0000-1100-00001C000000}"/>
    <hyperlink ref="A59" r:id="rId30" display="https://www.worldometers.info/coronavirus/country/china-hong-kong-sar/" xr:uid="{00000000-0004-0000-1100-00001D000000}"/>
    <hyperlink ref="A60" r:id="rId31" display="https://www.worldometers.info/coronavirus/country/iraq/" xr:uid="{00000000-0004-0000-1100-00001E000000}"/>
    <hyperlink ref="A63" r:id="rId32" display="https://www.worldometers.info/coronavirus/country/algeria/" xr:uid="{00000000-0004-0000-1100-00001F000000}"/>
  </hyperlinks>
  <pageMargins left="0.7" right="0.7" top="0.75" bottom="0.75" header="0.3" footer="0.3"/>
  <pageSetup paperSize="9" orientation="portrait" r:id="rId3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203"/>
  <sheetViews>
    <sheetView workbookViewId="0"/>
  </sheetViews>
  <sheetFormatPr defaultRowHeight="15" x14ac:dyDescent="0.25"/>
  <cols>
    <col min="1" max="1" width="19.140625" customWidth="1"/>
    <col min="2" max="2" width="13.7109375" customWidth="1"/>
    <col min="3" max="3" width="11" customWidth="1"/>
    <col min="4" max="4" width="11.7109375" customWidth="1"/>
    <col min="5" max="6" width="12.140625" customWidth="1"/>
    <col min="7" max="8" width="11.7109375" customWidth="1"/>
    <col min="9" max="9" width="11" customWidth="1"/>
    <col min="11" max="11" width="11.5703125" customWidth="1"/>
  </cols>
  <sheetData>
    <row r="1" spans="1:11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271</v>
      </c>
      <c r="K1" s="40" t="s">
        <v>270</v>
      </c>
    </row>
    <row r="2" spans="1:11" ht="17.25" thickTop="1" thickBot="1" x14ac:dyDescent="0.3">
      <c r="A2" s="10" t="s">
        <v>9</v>
      </c>
      <c r="B2" s="2">
        <v>104126</v>
      </c>
      <c r="C2" s="4">
        <v>18691</v>
      </c>
      <c r="D2" s="2">
        <v>1696</v>
      </c>
      <c r="E2" s="5">
        <v>401</v>
      </c>
      <c r="F2" s="2">
        <v>2522</v>
      </c>
      <c r="G2" s="2">
        <v>99908</v>
      </c>
      <c r="H2" s="2">
        <v>2463</v>
      </c>
      <c r="I2" s="3">
        <v>315</v>
      </c>
      <c r="J2" s="3">
        <v>5</v>
      </c>
      <c r="K2" s="43">
        <v>43831</v>
      </c>
    </row>
    <row r="3" spans="1:11" ht="16.5" thickBot="1" x14ac:dyDescent="0.3">
      <c r="A3" s="10" t="s">
        <v>3</v>
      </c>
      <c r="B3" s="2">
        <v>86498</v>
      </c>
      <c r="C3" s="4">
        <v>5909</v>
      </c>
      <c r="D3" s="2">
        <v>9134</v>
      </c>
      <c r="E3" s="5">
        <v>919</v>
      </c>
      <c r="F3" s="2">
        <v>10950</v>
      </c>
      <c r="G3" s="2">
        <v>66414</v>
      </c>
      <c r="H3" s="2">
        <v>3732</v>
      </c>
      <c r="I3" s="2">
        <v>1431</v>
      </c>
      <c r="J3" s="3">
        <v>151</v>
      </c>
      <c r="K3" s="43">
        <v>47119</v>
      </c>
    </row>
    <row r="4" spans="1:11" ht="16.5" thickBot="1" x14ac:dyDescent="0.3">
      <c r="A4" s="10" t="s">
        <v>2</v>
      </c>
      <c r="B4" s="2">
        <v>81394</v>
      </c>
      <c r="C4" s="6">
        <v>54</v>
      </c>
      <c r="D4" s="2">
        <v>3295</v>
      </c>
      <c r="E4" s="5">
        <v>3</v>
      </c>
      <c r="F4" s="2">
        <v>74971</v>
      </c>
      <c r="G4" s="2">
        <v>3128</v>
      </c>
      <c r="H4" s="3">
        <v>886</v>
      </c>
      <c r="I4" s="3">
        <v>57</v>
      </c>
      <c r="J4" s="3">
        <v>2</v>
      </c>
      <c r="K4" s="43">
        <v>40179</v>
      </c>
    </row>
    <row r="5" spans="1:11" ht="16.5" thickBot="1" x14ac:dyDescent="0.3">
      <c r="A5" s="10" t="s">
        <v>6</v>
      </c>
      <c r="B5" s="2">
        <v>65719</v>
      </c>
      <c r="C5" s="4">
        <v>7933</v>
      </c>
      <c r="D5" s="2">
        <v>5138</v>
      </c>
      <c r="E5" s="5">
        <v>773</v>
      </c>
      <c r="F5" s="2">
        <v>9357</v>
      </c>
      <c r="G5" s="2">
        <v>51224</v>
      </c>
      <c r="H5" s="2">
        <v>4165</v>
      </c>
      <c r="I5" s="2">
        <v>1406</v>
      </c>
      <c r="J5" s="3">
        <v>110</v>
      </c>
      <c r="K5" s="43">
        <v>10959</v>
      </c>
    </row>
    <row r="6" spans="1:11" ht="16.5" thickBot="1" x14ac:dyDescent="0.3">
      <c r="A6" s="10" t="s">
        <v>7</v>
      </c>
      <c r="B6" s="2">
        <v>50871</v>
      </c>
      <c r="C6" s="4">
        <v>6933</v>
      </c>
      <c r="D6" s="3">
        <v>351</v>
      </c>
      <c r="E6" s="5">
        <v>84</v>
      </c>
      <c r="F6" s="2">
        <v>6658</v>
      </c>
      <c r="G6" s="2">
        <v>43862</v>
      </c>
      <c r="H6" s="2">
        <v>1581</v>
      </c>
      <c r="I6" s="3">
        <v>607</v>
      </c>
      <c r="J6" s="3">
        <v>4</v>
      </c>
      <c r="K6" s="43">
        <v>46023</v>
      </c>
    </row>
    <row r="7" spans="1:11" ht="16.5" thickBot="1" x14ac:dyDescent="0.3">
      <c r="A7" s="10" t="s">
        <v>8</v>
      </c>
      <c r="B7" s="2">
        <v>32964</v>
      </c>
      <c r="C7" s="4">
        <v>3809</v>
      </c>
      <c r="D7" s="2">
        <v>1995</v>
      </c>
      <c r="E7" s="5">
        <v>299</v>
      </c>
      <c r="F7" s="2">
        <v>5700</v>
      </c>
      <c r="G7" s="2">
        <v>25269</v>
      </c>
      <c r="H7" s="2">
        <v>3787</v>
      </c>
      <c r="I7" s="3">
        <v>505</v>
      </c>
      <c r="J7" s="3">
        <v>31</v>
      </c>
      <c r="K7" s="43">
        <v>44927</v>
      </c>
    </row>
    <row r="8" spans="1:11" ht="16.5" thickBot="1" x14ac:dyDescent="0.3">
      <c r="A8" s="10" t="s">
        <v>4</v>
      </c>
      <c r="B8" s="2">
        <v>32332</v>
      </c>
      <c r="C8" s="4">
        <v>2926</v>
      </c>
      <c r="D8" s="2">
        <v>2378</v>
      </c>
      <c r="E8" s="5">
        <v>144</v>
      </c>
      <c r="F8" s="2">
        <v>11133</v>
      </c>
      <c r="G8" s="2">
        <v>18821</v>
      </c>
      <c r="H8" s="2">
        <v>2893</v>
      </c>
      <c r="I8" s="3">
        <v>385</v>
      </c>
      <c r="J8" s="3">
        <v>28</v>
      </c>
      <c r="K8" s="43">
        <v>43132</v>
      </c>
    </row>
    <row r="9" spans="1:11" ht="16.5" thickBot="1" x14ac:dyDescent="0.3">
      <c r="A9" s="10" t="s">
        <v>11</v>
      </c>
      <c r="B9" s="2">
        <v>14543</v>
      </c>
      <c r="C9" s="4">
        <v>2885</v>
      </c>
      <c r="D9" s="3">
        <v>759</v>
      </c>
      <c r="E9" s="5">
        <v>181</v>
      </c>
      <c r="F9" s="3">
        <v>135</v>
      </c>
      <c r="G9" s="2">
        <v>13649</v>
      </c>
      <c r="H9" s="3">
        <v>163</v>
      </c>
      <c r="I9" s="3">
        <v>214</v>
      </c>
      <c r="J9" s="3">
        <v>11</v>
      </c>
      <c r="K9" s="43">
        <v>10959</v>
      </c>
    </row>
    <row r="10" spans="1:11" ht="16.5" thickBot="1" x14ac:dyDescent="0.3">
      <c r="A10" s="10" t="s">
        <v>10</v>
      </c>
      <c r="B10" s="2">
        <v>12928</v>
      </c>
      <c r="C10" s="4">
        <v>1117</v>
      </c>
      <c r="D10" s="3">
        <v>231</v>
      </c>
      <c r="E10" s="5">
        <v>39</v>
      </c>
      <c r="F10" s="2">
        <v>1530</v>
      </c>
      <c r="G10" s="2">
        <v>11167</v>
      </c>
      <c r="H10" s="3">
        <v>203</v>
      </c>
      <c r="I10" s="2">
        <v>1494</v>
      </c>
      <c r="J10" s="3">
        <v>27</v>
      </c>
      <c r="K10" s="43">
        <v>45323</v>
      </c>
    </row>
    <row r="11" spans="1:11" ht="16.5" thickBot="1" x14ac:dyDescent="0.3">
      <c r="A11" s="10" t="s">
        <v>5</v>
      </c>
      <c r="B11" s="2">
        <v>9332</v>
      </c>
      <c r="C11" s="6">
        <v>91</v>
      </c>
      <c r="D11" s="3">
        <v>139</v>
      </c>
      <c r="E11" s="5">
        <v>8</v>
      </c>
      <c r="F11" s="2">
        <v>4528</v>
      </c>
      <c r="G11" s="2">
        <v>4665</v>
      </c>
      <c r="H11" s="3">
        <v>59</v>
      </c>
      <c r="I11" s="3">
        <v>182</v>
      </c>
      <c r="J11" s="3">
        <v>3</v>
      </c>
      <c r="K11" s="43">
        <v>43466</v>
      </c>
    </row>
    <row r="12" spans="1:11" ht="16.5" thickBot="1" x14ac:dyDescent="0.3">
      <c r="A12" s="10" t="s">
        <v>14</v>
      </c>
      <c r="B12" s="2">
        <v>8603</v>
      </c>
      <c r="C12" s="4">
        <v>1172</v>
      </c>
      <c r="D12" s="3">
        <v>546</v>
      </c>
      <c r="E12" s="5">
        <v>112</v>
      </c>
      <c r="F12" s="3">
        <v>3</v>
      </c>
      <c r="G12" s="2">
        <v>8054</v>
      </c>
      <c r="H12" s="3">
        <v>761</v>
      </c>
      <c r="I12" s="3">
        <v>502</v>
      </c>
      <c r="J12" s="3">
        <v>32</v>
      </c>
      <c r="K12" s="43">
        <v>46054</v>
      </c>
    </row>
    <row r="13" spans="1:11" ht="16.5" thickBot="1" x14ac:dyDescent="0.3">
      <c r="A13" s="10" t="s">
        <v>19</v>
      </c>
      <c r="B13" s="2">
        <v>7697</v>
      </c>
      <c r="C13" s="6">
        <v>788</v>
      </c>
      <c r="D13" s="3">
        <v>58</v>
      </c>
      <c r="E13" s="5">
        <v>9</v>
      </c>
      <c r="F13" s="3">
        <v>225</v>
      </c>
      <c r="G13" s="2">
        <v>7414</v>
      </c>
      <c r="H13" s="3">
        <v>128</v>
      </c>
      <c r="I13" s="3">
        <v>855</v>
      </c>
      <c r="J13" s="3">
        <v>6</v>
      </c>
      <c r="K13" s="43">
        <v>45323</v>
      </c>
    </row>
    <row r="14" spans="1:11" ht="16.5" thickBot="1" x14ac:dyDescent="0.3">
      <c r="A14" s="10" t="s">
        <v>18</v>
      </c>
      <c r="B14" s="2">
        <v>7284</v>
      </c>
      <c r="C14" s="4">
        <v>1049</v>
      </c>
      <c r="D14" s="3">
        <v>289</v>
      </c>
      <c r="E14" s="5">
        <v>69</v>
      </c>
      <c r="F14" s="3">
        <v>858</v>
      </c>
      <c r="G14" s="2">
        <v>6137</v>
      </c>
      <c r="H14" s="3">
        <v>690</v>
      </c>
      <c r="I14" s="3">
        <v>628</v>
      </c>
      <c r="J14" s="3">
        <v>25</v>
      </c>
      <c r="K14" s="43">
        <v>37653</v>
      </c>
    </row>
    <row r="15" spans="1:11" ht="16.5" thickBot="1" x14ac:dyDescent="0.3">
      <c r="A15" s="10" t="s">
        <v>103</v>
      </c>
      <c r="B15" s="2">
        <v>5698</v>
      </c>
      <c r="C15" s="4">
        <v>2069</v>
      </c>
      <c r="D15" s="3">
        <v>92</v>
      </c>
      <c r="E15" s="5">
        <v>17</v>
      </c>
      <c r="F15" s="3">
        <v>42</v>
      </c>
      <c r="G15" s="2">
        <v>5564</v>
      </c>
      <c r="H15" s="3">
        <v>241</v>
      </c>
      <c r="I15" s="3">
        <v>68</v>
      </c>
      <c r="J15" s="3">
        <v>1</v>
      </c>
      <c r="K15" s="43">
        <v>39873</v>
      </c>
    </row>
    <row r="16" spans="1:11" ht="16.5" thickBot="1" x14ac:dyDescent="0.3">
      <c r="A16" s="10" t="s">
        <v>22</v>
      </c>
      <c r="B16" s="2">
        <v>4757</v>
      </c>
      <c r="C16" s="6">
        <v>714</v>
      </c>
      <c r="D16" s="3">
        <v>55</v>
      </c>
      <c r="E16" s="5">
        <v>16</v>
      </c>
      <c r="F16" s="3">
        <v>354</v>
      </c>
      <c r="G16" s="2">
        <v>4348</v>
      </c>
      <c r="H16" s="3">
        <v>120</v>
      </c>
      <c r="I16" s="3">
        <v>126</v>
      </c>
      <c r="J16" s="3">
        <v>1</v>
      </c>
      <c r="K16" s="43">
        <v>45292</v>
      </c>
    </row>
    <row r="17" spans="1:11" ht="16.5" thickBot="1" x14ac:dyDescent="0.3">
      <c r="A17" s="10" t="s">
        <v>31</v>
      </c>
      <c r="B17" s="2">
        <v>4268</v>
      </c>
      <c r="C17" s="6">
        <v>724</v>
      </c>
      <c r="D17" s="3">
        <v>76</v>
      </c>
      <c r="E17" s="5">
        <v>16</v>
      </c>
      <c r="F17" s="3">
        <v>43</v>
      </c>
      <c r="G17" s="2">
        <v>4149</v>
      </c>
      <c r="H17" s="3">
        <v>71</v>
      </c>
      <c r="I17" s="3">
        <v>419</v>
      </c>
      <c r="J17" s="3">
        <v>7</v>
      </c>
      <c r="K17" s="43">
        <v>36951</v>
      </c>
    </row>
    <row r="18" spans="1:11" ht="16.5" thickBot="1" x14ac:dyDescent="0.3">
      <c r="A18" s="10" t="s">
        <v>12</v>
      </c>
      <c r="B18" s="2">
        <v>3771</v>
      </c>
      <c r="C18" s="6">
        <v>399</v>
      </c>
      <c r="D18" s="3">
        <v>19</v>
      </c>
      <c r="E18" s="5">
        <v>5</v>
      </c>
      <c r="F18" s="3">
        <v>7</v>
      </c>
      <c r="G18" s="2">
        <v>3745</v>
      </c>
      <c r="H18" s="3">
        <v>70</v>
      </c>
      <c r="I18" s="3">
        <v>696</v>
      </c>
      <c r="J18" s="3">
        <v>4</v>
      </c>
      <c r="K18" s="43">
        <v>45689</v>
      </c>
    </row>
    <row r="19" spans="1:11" ht="16.5" thickBot="1" x14ac:dyDescent="0.3">
      <c r="A19" s="10" t="s">
        <v>33</v>
      </c>
      <c r="B19" s="2">
        <v>3417</v>
      </c>
      <c r="C19" s="6">
        <v>432</v>
      </c>
      <c r="D19" s="3">
        <v>92</v>
      </c>
      <c r="E19" s="5">
        <v>15</v>
      </c>
      <c r="F19" s="3">
        <v>6</v>
      </c>
      <c r="G19" s="2">
        <v>3319</v>
      </c>
      <c r="H19" s="3">
        <v>296</v>
      </c>
      <c r="I19" s="3">
        <v>16</v>
      </c>
      <c r="J19" s="3">
        <v>0.4</v>
      </c>
      <c r="K19" s="43">
        <v>45323</v>
      </c>
    </row>
    <row r="20" spans="1:11" ht="16.5" thickBot="1" x14ac:dyDescent="0.3">
      <c r="A20" s="10" t="s">
        <v>21</v>
      </c>
      <c r="B20" s="2">
        <v>3378</v>
      </c>
      <c r="C20" s="6">
        <v>328</v>
      </c>
      <c r="D20" s="3">
        <v>13</v>
      </c>
      <c r="E20" s="3"/>
      <c r="F20" s="3">
        <v>170</v>
      </c>
      <c r="G20" s="2">
        <v>3195</v>
      </c>
      <c r="H20" s="3">
        <v>23</v>
      </c>
      <c r="I20" s="3">
        <v>132</v>
      </c>
      <c r="J20" s="3">
        <v>0.5</v>
      </c>
      <c r="K20" s="43">
        <v>45292</v>
      </c>
    </row>
    <row r="21" spans="1:11" ht="16.5" thickBot="1" x14ac:dyDescent="0.3">
      <c r="A21" s="10" t="s">
        <v>13</v>
      </c>
      <c r="B21" s="2">
        <v>3069</v>
      </c>
      <c r="C21" s="6">
        <v>229</v>
      </c>
      <c r="D21" s="3">
        <v>105</v>
      </c>
      <c r="E21" s="5">
        <v>28</v>
      </c>
      <c r="F21" s="3">
        <v>16</v>
      </c>
      <c r="G21" s="2">
        <v>2948</v>
      </c>
      <c r="H21" s="3">
        <v>214</v>
      </c>
      <c r="I21" s="3">
        <v>304</v>
      </c>
      <c r="J21" s="3">
        <v>10</v>
      </c>
      <c r="K21" s="43">
        <v>10959</v>
      </c>
    </row>
    <row r="22" spans="1:11" ht="16.5" thickBot="1" x14ac:dyDescent="0.3">
      <c r="A22" s="10" t="s">
        <v>28</v>
      </c>
      <c r="B22" s="2">
        <v>3035</v>
      </c>
      <c r="C22" s="6">
        <v>342</v>
      </c>
      <c r="D22" s="3">
        <v>12</v>
      </c>
      <c r="E22" s="5">
        <v>4</v>
      </c>
      <c r="F22" s="3">
        <v>79</v>
      </c>
      <c r="G22" s="2">
        <v>2944</v>
      </c>
      <c r="H22" s="3">
        <v>49</v>
      </c>
      <c r="I22" s="3">
        <v>351</v>
      </c>
      <c r="J22" s="3">
        <v>1</v>
      </c>
      <c r="K22" s="43">
        <v>43862</v>
      </c>
    </row>
    <row r="23" spans="1:11" ht="16.5" thickBot="1" x14ac:dyDescent="0.3">
      <c r="A23" s="11" t="s">
        <v>29</v>
      </c>
      <c r="B23" s="2">
        <v>2279</v>
      </c>
      <c r="C23" s="6">
        <v>354</v>
      </c>
      <c r="D23" s="3">
        <v>9</v>
      </c>
      <c r="E23" s="3"/>
      <c r="F23" s="3">
        <v>11</v>
      </c>
      <c r="G23" s="2">
        <v>2259</v>
      </c>
      <c r="H23" s="3">
        <v>34</v>
      </c>
      <c r="I23" s="3">
        <v>213</v>
      </c>
      <c r="J23" s="3">
        <v>0.8</v>
      </c>
      <c r="K23" s="43">
        <v>47150</v>
      </c>
    </row>
    <row r="24" spans="1:11" ht="16.5" thickBot="1" x14ac:dyDescent="0.3">
      <c r="A24" s="10" t="s">
        <v>23</v>
      </c>
      <c r="B24" s="2">
        <v>2161</v>
      </c>
      <c r="C24" s="6">
        <v>130</v>
      </c>
      <c r="D24" s="3">
        <v>26</v>
      </c>
      <c r="E24" s="5">
        <v>3</v>
      </c>
      <c r="F24" s="3">
        <v>259</v>
      </c>
      <c r="G24" s="2">
        <v>1876</v>
      </c>
      <c r="H24" s="3">
        <v>54</v>
      </c>
      <c r="I24" s="3">
        <v>67</v>
      </c>
      <c r="J24" s="3">
        <v>0.8</v>
      </c>
      <c r="K24" s="43">
        <v>45292</v>
      </c>
    </row>
    <row r="25" spans="1:11" ht="16.5" thickBot="1" x14ac:dyDescent="0.3">
      <c r="A25" s="10" t="s">
        <v>35</v>
      </c>
      <c r="B25" s="2">
        <v>2121</v>
      </c>
      <c r="C25" s="6">
        <v>302</v>
      </c>
      <c r="D25" s="3">
        <v>22</v>
      </c>
      <c r="E25" s="5">
        <v>3</v>
      </c>
      <c r="F25" s="3">
        <v>5</v>
      </c>
      <c r="G25" s="2">
        <v>2094</v>
      </c>
      <c r="H25" s="3">
        <v>59</v>
      </c>
      <c r="I25" s="3">
        <v>430</v>
      </c>
      <c r="J25" s="3">
        <v>4</v>
      </c>
      <c r="K25" s="43">
        <v>46784</v>
      </c>
    </row>
    <row r="26" spans="1:11" ht="16.5" thickBot="1" x14ac:dyDescent="0.3">
      <c r="A26" s="10" t="s">
        <v>15</v>
      </c>
      <c r="B26" s="2">
        <v>2046</v>
      </c>
      <c r="C26" s="6">
        <v>169</v>
      </c>
      <c r="D26" s="3">
        <v>52</v>
      </c>
      <c r="E26" s="5">
        <v>11</v>
      </c>
      <c r="F26" s="3">
        <v>1</v>
      </c>
      <c r="G26" s="2">
        <v>1993</v>
      </c>
      <c r="H26" s="3">
        <v>109</v>
      </c>
      <c r="I26" s="3">
        <v>353</v>
      </c>
      <c r="J26" s="3">
        <v>9</v>
      </c>
      <c r="K26" s="43">
        <v>46054</v>
      </c>
    </row>
    <row r="27" spans="1:11" ht="16.5" thickBot="1" x14ac:dyDescent="0.3">
      <c r="A27" s="11" t="s">
        <v>70</v>
      </c>
      <c r="B27" s="2">
        <v>1627</v>
      </c>
      <c r="C27" s="6">
        <v>224</v>
      </c>
      <c r="D27" s="3">
        <v>41</v>
      </c>
      <c r="E27" s="5">
        <v>7</v>
      </c>
      <c r="F27" s="3">
        <v>3</v>
      </c>
      <c r="G27" s="2">
        <v>1583</v>
      </c>
      <c r="H27" s="3">
        <v>58</v>
      </c>
      <c r="I27" s="3">
        <v>92</v>
      </c>
      <c r="J27" s="3">
        <v>2</v>
      </c>
      <c r="K27" s="43">
        <v>46784</v>
      </c>
    </row>
    <row r="28" spans="1:11" ht="16.5" thickBot="1" x14ac:dyDescent="0.3">
      <c r="A28" s="11" t="s">
        <v>50</v>
      </c>
      <c r="B28" s="2">
        <v>1610</v>
      </c>
      <c r="C28" s="6">
        <v>304</v>
      </c>
      <c r="D28" s="3">
        <v>5</v>
      </c>
      <c r="E28" s="5">
        <v>1</v>
      </c>
      <c r="F28" s="3">
        <v>43</v>
      </c>
      <c r="G28" s="2">
        <v>1562</v>
      </c>
      <c r="H28" s="3">
        <v>7</v>
      </c>
      <c r="I28" s="3">
        <v>84</v>
      </c>
      <c r="J28" s="3">
        <v>0.3</v>
      </c>
      <c r="K28" s="43">
        <v>37316</v>
      </c>
    </row>
    <row r="29" spans="1:11" ht="16.5" thickBot="1" x14ac:dyDescent="0.3">
      <c r="A29" s="11" t="s">
        <v>54</v>
      </c>
      <c r="B29" s="2">
        <v>1605</v>
      </c>
      <c r="C29" s="6">
        <v>152</v>
      </c>
      <c r="D29" s="3">
        <v>15</v>
      </c>
      <c r="E29" s="5">
        <v>6</v>
      </c>
      <c r="F29" s="3">
        <v>40</v>
      </c>
      <c r="G29" s="2">
        <v>1550</v>
      </c>
      <c r="H29" s="3">
        <v>25</v>
      </c>
      <c r="I29" s="2">
        <v>2564</v>
      </c>
      <c r="J29" s="3">
        <v>24</v>
      </c>
      <c r="K29" s="43">
        <v>46784</v>
      </c>
    </row>
    <row r="30" spans="1:11" ht="16.5" thickBot="1" x14ac:dyDescent="0.3">
      <c r="A30" s="11" t="s">
        <v>16</v>
      </c>
      <c r="B30" s="2">
        <v>1499</v>
      </c>
      <c r="C30" s="6">
        <v>112</v>
      </c>
      <c r="D30" s="3">
        <v>49</v>
      </c>
      <c r="E30" s="5">
        <v>2</v>
      </c>
      <c r="F30" s="3">
        <v>372</v>
      </c>
      <c r="G30" s="2">
        <v>1078</v>
      </c>
      <c r="H30" s="3">
        <v>56</v>
      </c>
      <c r="I30" s="3">
        <v>12</v>
      </c>
      <c r="J30" s="3">
        <v>0.4</v>
      </c>
      <c r="K30" s="43">
        <v>41640</v>
      </c>
    </row>
    <row r="31" spans="1:11" ht="16.5" thickBot="1" x14ac:dyDescent="0.3">
      <c r="A31" s="10" t="s">
        <v>42</v>
      </c>
      <c r="B31" s="2">
        <v>1389</v>
      </c>
      <c r="C31" s="6">
        <v>168</v>
      </c>
      <c r="D31" s="3">
        <v>16</v>
      </c>
      <c r="E31" s="3"/>
      <c r="F31" s="3">
        <v>7</v>
      </c>
      <c r="G31" s="2">
        <v>1366</v>
      </c>
      <c r="H31" s="3">
        <v>3</v>
      </c>
      <c r="I31" s="3">
        <v>37</v>
      </c>
      <c r="J31" s="3">
        <v>0.4</v>
      </c>
      <c r="K31" s="43">
        <v>37681</v>
      </c>
    </row>
    <row r="32" spans="1:11" ht="16.5" thickBot="1" x14ac:dyDescent="0.3">
      <c r="A32" s="11" t="s">
        <v>67</v>
      </c>
      <c r="B32" s="2">
        <v>1373</v>
      </c>
      <c r="C32" s="6">
        <v>172</v>
      </c>
      <c r="D32" s="3">
        <v>11</v>
      </c>
      <c r="E32" s="5">
        <v>2</v>
      </c>
      <c r="F32" s="3">
        <v>23</v>
      </c>
      <c r="G32" s="2">
        <v>1339</v>
      </c>
      <c r="H32" s="3">
        <v>7</v>
      </c>
      <c r="I32" s="3">
        <v>6</v>
      </c>
      <c r="J32" s="3">
        <v>0.05</v>
      </c>
      <c r="K32" s="43">
        <v>45689</v>
      </c>
    </row>
    <row r="33" spans="1:11" ht="16.5" thickBot="1" x14ac:dyDescent="0.3">
      <c r="A33" s="11" t="s">
        <v>36</v>
      </c>
      <c r="B33" s="2">
        <v>1292</v>
      </c>
      <c r="C33" s="6">
        <v>263</v>
      </c>
      <c r="D33" s="3">
        <v>26</v>
      </c>
      <c r="E33" s="5">
        <v>3</v>
      </c>
      <c r="F33" s="3">
        <v>115</v>
      </c>
      <c r="G33" s="2">
        <v>1151</v>
      </c>
      <c r="H33" s="3">
        <v>32</v>
      </c>
      <c r="I33" s="3">
        <v>67</v>
      </c>
      <c r="J33" s="3">
        <v>1</v>
      </c>
      <c r="K33" s="43">
        <v>45689</v>
      </c>
    </row>
    <row r="34" spans="1:11" ht="16.5" thickBot="1" x14ac:dyDescent="0.3">
      <c r="A34" s="11" t="s">
        <v>63</v>
      </c>
      <c r="B34" s="2">
        <v>1170</v>
      </c>
      <c r="C34" s="6">
        <v>243</v>
      </c>
      <c r="D34" s="3">
        <v>1</v>
      </c>
      <c r="E34" s="5">
        <v>1</v>
      </c>
      <c r="F34" s="3">
        <v>31</v>
      </c>
      <c r="G34" s="2">
        <v>1138</v>
      </c>
      <c r="H34" s="3">
        <v>7</v>
      </c>
      <c r="I34" s="3">
        <v>20</v>
      </c>
      <c r="J34" s="3">
        <v>0.02</v>
      </c>
      <c r="K34" s="43">
        <v>38047</v>
      </c>
    </row>
    <row r="35" spans="1:11" ht="16.5" thickBot="1" x14ac:dyDescent="0.3">
      <c r="A35" s="11" t="s">
        <v>49</v>
      </c>
      <c r="B35" s="2">
        <v>1136</v>
      </c>
      <c r="C35" s="6">
        <v>91</v>
      </c>
      <c r="D35" s="3">
        <v>5</v>
      </c>
      <c r="E35" s="5">
        <v>1</v>
      </c>
      <c r="F35" s="3">
        <v>97</v>
      </c>
      <c r="G35" s="2">
        <v>1034</v>
      </c>
      <c r="H35" s="3">
        <v>11</v>
      </c>
      <c r="I35" s="3">
        <v>16</v>
      </c>
      <c r="J35" s="3">
        <v>7.0000000000000007E-2</v>
      </c>
      <c r="K35" s="43">
        <v>40909</v>
      </c>
    </row>
    <row r="36" spans="1:11" ht="16.5" thickBot="1" x14ac:dyDescent="0.3">
      <c r="A36" s="11" t="s">
        <v>43</v>
      </c>
      <c r="B36" s="2">
        <v>1104</v>
      </c>
      <c r="C36" s="6">
        <v>92</v>
      </c>
      <c r="D36" s="3">
        <v>3</v>
      </c>
      <c r="E36" s="3"/>
      <c r="F36" s="3">
        <v>35</v>
      </c>
      <c r="G36" s="2">
        <v>1066</v>
      </c>
      <c r="H36" s="3">
        <v>6</v>
      </c>
      <c r="I36" s="3">
        <v>32</v>
      </c>
      <c r="J36" s="3">
        <v>0.09</v>
      </c>
      <c r="K36" s="43">
        <v>36951</v>
      </c>
    </row>
    <row r="37" spans="1:11" ht="16.5" thickBot="1" x14ac:dyDescent="0.3">
      <c r="A37" s="10" t="s">
        <v>46</v>
      </c>
      <c r="B37" s="2">
        <v>1046</v>
      </c>
      <c r="C37" s="6">
        <v>153</v>
      </c>
      <c r="D37" s="3">
        <v>87</v>
      </c>
      <c r="E37" s="5">
        <v>9</v>
      </c>
      <c r="F37" s="3">
        <v>46</v>
      </c>
      <c r="G37" s="3">
        <v>913</v>
      </c>
      <c r="H37" s="3"/>
      <c r="I37" s="3">
        <v>4</v>
      </c>
      <c r="J37" s="3">
        <v>0.3</v>
      </c>
      <c r="K37" s="43">
        <v>36951</v>
      </c>
    </row>
    <row r="38" spans="1:11" ht="16.5" thickBot="1" x14ac:dyDescent="0.3">
      <c r="A38" s="11" t="s">
        <v>25</v>
      </c>
      <c r="B38" s="2">
        <v>1041</v>
      </c>
      <c r="C38" s="6">
        <v>83</v>
      </c>
      <c r="D38" s="3">
        <v>7</v>
      </c>
      <c r="E38" s="5">
        <v>2</v>
      </c>
      <c r="F38" s="3">
        <v>10</v>
      </c>
      <c r="G38" s="2">
        <v>1024</v>
      </c>
      <c r="H38" s="3">
        <v>32</v>
      </c>
      <c r="I38" s="3">
        <v>188</v>
      </c>
      <c r="J38" s="3">
        <v>1</v>
      </c>
      <c r="K38" s="43">
        <v>46753</v>
      </c>
    </row>
    <row r="39" spans="1:11" ht="16.5" thickBot="1" x14ac:dyDescent="0.3">
      <c r="A39" s="11" t="s">
        <v>51</v>
      </c>
      <c r="B39" s="2">
        <v>1036</v>
      </c>
      <c r="C39" s="6">
        <v>196</v>
      </c>
      <c r="D39" s="3">
        <v>4</v>
      </c>
      <c r="E39" s="5">
        <v>1</v>
      </c>
      <c r="F39" s="3">
        <v>45</v>
      </c>
      <c r="G39" s="3">
        <v>987</v>
      </c>
      <c r="H39" s="3">
        <v>8</v>
      </c>
      <c r="I39" s="3">
        <v>7</v>
      </c>
      <c r="J39" s="3">
        <v>0.03</v>
      </c>
      <c r="K39" s="43">
        <v>10959</v>
      </c>
    </row>
    <row r="40" spans="1:11" ht="16.5" thickBot="1" x14ac:dyDescent="0.3">
      <c r="A40" s="10" t="s">
        <v>24</v>
      </c>
      <c r="B40" s="3">
        <v>966</v>
      </c>
      <c r="C40" s="6">
        <v>74</v>
      </c>
      <c r="D40" s="3">
        <v>28</v>
      </c>
      <c r="E40" s="5">
        <v>1</v>
      </c>
      <c r="F40" s="3">
        <v>52</v>
      </c>
      <c r="G40" s="3">
        <v>886</v>
      </c>
      <c r="H40" s="3">
        <v>66</v>
      </c>
      <c r="I40" s="3">
        <v>93</v>
      </c>
      <c r="J40" s="3">
        <v>3</v>
      </c>
      <c r="K40" s="43">
        <v>45689</v>
      </c>
    </row>
    <row r="41" spans="1:11" ht="16.5" thickBot="1" x14ac:dyDescent="0.3">
      <c r="A41" s="11" t="s">
        <v>32</v>
      </c>
      <c r="B41" s="3">
        <v>890</v>
      </c>
      <c r="C41" s="6">
        <v>88</v>
      </c>
      <c r="D41" s="3">
        <v>2</v>
      </c>
      <c r="E41" s="3"/>
      <c r="F41" s="3">
        <v>97</v>
      </c>
      <c r="G41" s="3">
        <v>791</v>
      </c>
      <c r="H41" s="3">
        <v>18</v>
      </c>
      <c r="I41" s="2">
        <v>2608</v>
      </c>
      <c r="J41" s="3">
        <v>6</v>
      </c>
      <c r="K41" s="43">
        <v>46419</v>
      </c>
    </row>
    <row r="42" spans="1:11" ht="16.5" thickBot="1" x14ac:dyDescent="0.3">
      <c r="A42" s="10" t="s">
        <v>45</v>
      </c>
      <c r="B42" s="3">
        <v>887</v>
      </c>
      <c r="C42" s="6">
        <v>160</v>
      </c>
      <c r="D42" s="3">
        <v>20</v>
      </c>
      <c r="E42" s="3"/>
      <c r="F42" s="3">
        <v>73</v>
      </c>
      <c r="G42" s="3">
        <v>794</v>
      </c>
      <c r="H42" s="3"/>
      <c r="I42" s="3">
        <v>0.6</v>
      </c>
      <c r="J42" s="3">
        <v>0.01</v>
      </c>
      <c r="K42" s="43">
        <v>47119</v>
      </c>
    </row>
    <row r="43" spans="1:11" ht="16.5" thickBot="1" x14ac:dyDescent="0.3">
      <c r="A43" s="10" t="s">
        <v>38</v>
      </c>
      <c r="B43" s="3">
        <v>803</v>
      </c>
      <c r="C43" s="6">
        <v>96</v>
      </c>
      <c r="D43" s="3">
        <v>54</v>
      </c>
      <c r="E43" s="5">
        <v>9</v>
      </c>
      <c r="F43" s="3">
        <v>31</v>
      </c>
      <c r="G43" s="3">
        <v>718</v>
      </c>
      <c r="H43" s="3">
        <v>1</v>
      </c>
      <c r="I43" s="3">
        <v>7</v>
      </c>
      <c r="J43" s="3">
        <v>0.5</v>
      </c>
      <c r="K43" s="43">
        <v>47119</v>
      </c>
    </row>
    <row r="44" spans="1:11" ht="16.5" thickBot="1" x14ac:dyDescent="0.3">
      <c r="A44" s="11" t="s">
        <v>66</v>
      </c>
      <c r="B44" s="3">
        <v>786</v>
      </c>
      <c r="C44" s="6">
        <v>112</v>
      </c>
      <c r="D44" s="3">
        <v>14</v>
      </c>
      <c r="E44" s="5">
        <v>5</v>
      </c>
      <c r="F44" s="3">
        <v>2</v>
      </c>
      <c r="G44" s="3">
        <v>770</v>
      </c>
      <c r="H44" s="3">
        <v>20</v>
      </c>
      <c r="I44" s="3">
        <v>182</v>
      </c>
      <c r="J44" s="3">
        <v>3</v>
      </c>
      <c r="K44" s="43">
        <v>39873</v>
      </c>
    </row>
    <row r="45" spans="1:11" ht="16.5" thickBot="1" x14ac:dyDescent="0.3">
      <c r="A45" s="11" t="s">
        <v>27</v>
      </c>
      <c r="B45" s="3">
        <v>732</v>
      </c>
      <c r="C45" s="6">
        <v>49</v>
      </c>
      <c r="D45" s="3">
        <v>2</v>
      </c>
      <c r="E45" s="3"/>
      <c r="F45" s="3">
        <v>183</v>
      </c>
      <c r="G45" s="3">
        <v>547</v>
      </c>
      <c r="H45" s="3">
        <v>17</v>
      </c>
      <c r="I45" s="3">
        <v>125</v>
      </c>
      <c r="J45" s="3">
        <v>0.3</v>
      </c>
      <c r="K45" s="43">
        <v>44562</v>
      </c>
    </row>
    <row r="46" spans="1:11" ht="29.25" thickBot="1" x14ac:dyDescent="0.3">
      <c r="A46" s="12" t="s">
        <v>17</v>
      </c>
      <c r="B46" s="3">
        <v>712</v>
      </c>
      <c r="C46" s="3"/>
      <c r="D46" s="3">
        <v>10</v>
      </c>
      <c r="E46" s="3"/>
      <c r="F46" s="3">
        <v>597</v>
      </c>
      <c r="G46" s="3">
        <v>105</v>
      </c>
      <c r="H46" s="3">
        <v>15</v>
      </c>
      <c r="I46" s="3"/>
      <c r="J46" s="3"/>
      <c r="K46" s="43">
        <v>38018</v>
      </c>
    </row>
    <row r="47" spans="1:11" ht="16.5" thickBot="1" x14ac:dyDescent="0.3">
      <c r="A47" s="11" t="s">
        <v>62</v>
      </c>
      <c r="B47" s="3">
        <v>635</v>
      </c>
      <c r="C47" s="6">
        <v>55</v>
      </c>
      <c r="D47" s="3">
        <v>11</v>
      </c>
      <c r="E47" s="5">
        <v>2</v>
      </c>
      <c r="F47" s="3">
        <v>16</v>
      </c>
      <c r="G47" s="3">
        <v>608</v>
      </c>
      <c r="H47" s="3">
        <v>21</v>
      </c>
      <c r="I47" s="3">
        <v>19</v>
      </c>
      <c r="J47" s="3">
        <v>0.3</v>
      </c>
      <c r="K47" s="43">
        <v>38412</v>
      </c>
    </row>
    <row r="48" spans="1:11" ht="16.5" thickBot="1" x14ac:dyDescent="0.3">
      <c r="A48" s="11" t="s">
        <v>30</v>
      </c>
      <c r="B48" s="3">
        <v>632</v>
      </c>
      <c r="C48" s="6">
        <v>70</v>
      </c>
      <c r="D48" s="3">
        <v>9</v>
      </c>
      <c r="E48" s="5">
        <v>3</v>
      </c>
      <c r="F48" s="3">
        <v>10</v>
      </c>
      <c r="G48" s="3">
        <v>613</v>
      </c>
      <c r="H48" s="3">
        <v>14</v>
      </c>
      <c r="I48" s="3">
        <v>304</v>
      </c>
      <c r="J48" s="3">
        <v>4</v>
      </c>
      <c r="K48" s="43">
        <v>37681</v>
      </c>
    </row>
    <row r="49" spans="1:11" ht="16.5" thickBot="1" x14ac:dyDescent="0.3">
      <c r="A49" s="11" t="s">
        <v>56</v>
      </c>
      <c r="B49" s="3">
        <v>589</v>
      </c>
      <c r="C49" s="3"/>
      <c r="D49" s="3">
        <v>13</v>
      </c>
      <c r="E49" s="5">
        <v>1</v>
      </c>
      <c r="F49" s="3">
        <v>72</v>
      </c>
      <c r="G49" s="3">
        <v>504</v>
      </c>
      <c r="H49" s="3"/>
      <c r="I49" s="3">
        <v>13</v>
      </c>
      <c r="J49" s="3">
        <v>0.3</v>
      </c>
      <c r="K49" s="43">
        <v>37316</v>
      </c>
    </row>
    <row r="50" spans="1:11" ht="16.5" thickBot="1" x14ac:dyDescent="0.3">
      <c r="A50" s="11" t="s">
        <v>60</v>
      </c>
      <c r="B50" s="3">
        <v>586</v>
      </c>
      <c r="C50" s="6">
        <v>91</v>
      </c>
      <c r="D50" s="3">
        <v>3</v>
      </c>
      <c r="E50" s="3"/>
      <c r="F50" s="3">
        <v>37</v>
      </c>
      <c r="G50" s="3">
        <v>546</v>
      </c>
      <c r="H50" s="3">
        <v>14</v>
      </c>
      <c r="I50" s="3">
        <v>143</v>
      </c>
      <c r="J50" s="3">
        <v>0.7</v>
      </c>
      <c r="K50" s="43">
        <v>45323</v>
      </c>
    </row>
    <row r="51" spans="1:11" ht="16.5" thickBot="1" x14ac:dyDescent="0.3">
      <c r="A51" s="11" t="s">
        <v>74</v>
      </c>
      <c r="B51" s="3">
        <v>585</v>
      </c>
      <c r="C51" s="6">
        <v>110</v>
      </c>
      <c r="D51" s="3">
        <v>8</v>
      </c>
      <c r="E51" s="5">
        <v>2</v>
      </c>
      <c r="F51" s="3">
        <v>4</v>
      </c>
      <c r="G51" s="3">
        <v>573</v>
      </c>
      <c r="H51" s="3">
        <v>1</v>
      </c>
      <c r="I51" s="3">
        <v>5</v>
      </c>
      <c r="J51" s="3">
        <v>0.06</v>
      </c>
      <c r="K51" s="43">
        <v>46419</v>
      </c>
    </row>
    <row r="52" spans="1:11" ht="30.75" thickBot="1" x14ac:dyDescent="0.3">
      <c r="A52" s="11" t="s">
        <v>88</v>
      </c>
      <c r="B52" s="3">
        <v>581</v>
      </c>
      <c r="C52" s="6">
        <v>93</v>
      </c>
      <c r="D52" s="3">
        <v>20</v>
      </c>
      <c r="E52" s="5">
        <v>10</v>
      </c>
      <c r="F52" s="3">
        <v>3</v>
      </c>
      <c r="G52" s="3">
        <v>558</v>
      </c>
      <c r="H52" s="3"/>
      <c r="I52" s="3">
        <v>54</v>
      </c>
      <c r="J52" s="3">
        <v>2</v>
      </c>
      <c r="K52" s="43">
        <v>47150</v>
      </c>
    </row>
    <row r="53" spans="1:11" ht="16.5" thickBot="1" x14ac:dyDescent="0.3">
      <c r="A53" s="11" t="s">
        <v>37</v>
      </c>
      <c r="B53" s="3">
        <v>575</v>
      </c>
      <c r="C53" s="6">
        <v>37</v>
      </c>
      <c r="D53" s="3">
        <v>1</v>
      </c>
      <c r="E53" s="3"/>
      <c r="F53" s="3">
        <v>11</v>
      </c>
      <c r="G53" s="3">
        <v>563</v>
      </c>
      <c r="H53" s="3">
        <v>7</v>
      </c>
      <c r="I53" s="3">
        <v>433</v>
      </c>
      <c r="J53" s="3">
        <v>0.8</v>
      </c>
      <c r="K53" s="43">
        <v>46054</v>
      </c>
    </row>
    <row r="54" spans="1:11" ht="16.5" thickBot="1" x14ac:dyDescent="0.3">
      <c r="A54" s="11" t="s">
        <v>20</v>
      </c>
      <c r="B54" s="3">
        <v>562</v>
      </c>
      <c r="C54" s="6">
        <v>13</v>
      </c>
      <c r="D54" s="3"/>
      <c r="E54" s="3"/>
      <c r="F54" s="3">
        <v>43</v>
      </c>
      <c r="G54" s="3">
        <v>519</v>
      </c>
      <c r="H54" s="3">
        <v>6</v>
      </c>
      <c r="I54" s="3">
        <v>195</v>
      </c>
      <c r="J54" s="3"/>
      <c r="K54" s="43">
        <v>46784</v>
      </c>
    </row>
    <row r="55" spans="1:11" ht="16.5" thickBot="1" x14ac:dyDescent="0.3">
      <c r="A55" s="11" t="s">
        <v>76</v>
      </c>
      <c r="B55" s="3">
        <v>539</v>
      </c>
      <c r="C55" s="6">
        <v>48</v>
      </c>
      <c r="D55" s="3">
        <v>6</v>
      </c>
      <c r="E55" s="3"/>
      <c r="F55" s="3">
        <v>10</v>
      </c>
      <c r="G55" s="3">
        <v>523</v>
      </c>
      <c r="H55" s="3"/>
      <c r="I55" s="3">
        <v>11</v>
      </c>
      <c r="J55" s="3">
        <v>0.1</v>
      </c>
      <c r="K55" s="43">
        <v>38412</v>
      </c>
    </row>
    <row r="56" spans="1:11" ht="16.5" thickBot="1" x14ac:dyDescent="0.3">
      <c r="A56" s="11" t="s">
        <v>40</v>
      </c>
      <c r="B56" s="3">
        <v>536</v>
      </c>
      <c r="C56" s="6">
        <v>41</v>
      </c>
      <c r="D56" s="3">
        <v>30</v>
      </c>
      <c r="E56" s="5">
        <v>6</v>
      </c>
      <c r="F56" s="3">
        <v>116</v>
      </c>
      <c r="G56" s="3">
        <v>390</v>
      </c>
      <c r="H56" s="3"/>
      <c r="I56" s="3">
        <v>5</v>
      </c>
      <c r="J56" s="3">
        <v>0.3</v>
      </c>
      <c r="K56" s="43">
        <v>41306</v>
      </c>
    </row>
    <row r="57" spans="1:11" ht="16.5" thickBot="1" x14ac:dyDescent="0.3">
      <c r="A57" s="11" t="s">
        <v>55</v>
      </c>
      <c r="B57" s="3">
        <v>528</v>
      </c>
      <c r="C57" s="6">
        <v>71</v>
      </c>
      <c r="D57" s="3">
        <v>8</v>
      </c>
      <c r="E57" s="5">
        <v>1</v>
      </c>
      <c r="F57" s="3">
        <v>42</v>
      </c>
      <c r="G57" s="3">
        <v>478</v>
      </c>
      <c r="H57" s="3">
        <v>25</v>
      </c>
      <c r="I57" s="3">
        <v>60</v>
      </c>
      <c r="J57" s="3">
        <v>0.9</v>
      </c>
      <c r="K57" s="43">
        <v>38412</v>
      </c>
    </row>
    <row r="58" spans="1:11" ht="16.5" thickBot="1" x14ac:dyDescent="0.3">
      <c r="A58" s="10" t="s">
        <v>34</v>
      </c>
      <c r="B58" s="3">
        <v>519</v>
      </c>
      <c r="C58" s="6">
        <v>65</v>
      </c>
      <c r="D58" s="3">
        <v>4</v>
      </c>
      <c r="E58" s="3"/>
      <c r="F58" s="3">
        <v>111</v>
      </c>
      <c r="G58" s="3">
        <v>404</v>
      </c>
      <c r="H58" s="3">
        <v>5</v>
      </c>
      <c r="I58" s="3">
        <v>69</v>
      </c>
      <c r="J58" s="3">
        <v>0.5</v>
      </c>
      <c r="K58" s="43">
        <v>44562</v>
      </c>
    </row>
    <row r="59" spans="1:11" ht="16.5" thickBot="1" x14ac:dyDescent="0.3">
      <c r="A59" s="11" t="s">
        <v>26</v>
      </c>
      <c r="B59" s="3">
        <v>466</v>
      </c>
      <c r="C59" s="6">
        <v>8</v>
      </c>
      <c r="D59" s="3">
        <v>4</v>
      </c>
      <c r="E59" s="3"/>
      <c r="F59" s="3">
        <v>227</v>
      </c>
      <c r="G59" s="3">
        <v>235</v>
      </c>
      <c r="H59" s="3">
        <v>1</v>
      </c>
      <c r="I59" s="3">
        <v>274</v>
      </c>
      <c r="J59" s="3">
        <v>2</v>
      </c>
      <c r="K59" s="43">
        <v>44958</v>
      </c>
    </row>
    <row r="60" spans="1:11" ht="16.5" thickBot="1" x14ac:dyDescent="0.3">
      <c r="A60" s="10" t="s">
        <v>39</v>
      </c>
      <c r="B60" s="3">
        <v>458</v>
      </c>
      <c r="C60" s="6">
        <v>76</v>
      </c>
      <c r="D60" s="3">
        <v>40</v>
      </c>
      <c r="E60" s="5">
        <v>4</v>
      </c>
      <c r="F60" s="3">
        <v>122</v>
      </c>
      <c r="G60" s="3">
        <v>296</v>
      </c>
      <c r="H60" s="3"/>
      <c r="I60" s="3">
        <v>11</v>
      </c>
      <c r="J60" s="3">
        <v>1</v>
      </c>
      <c r="K60" s="43">
        <v>44228</v>
      </c>
    </row>
    <row r="61" spans="1:11" ht="16.5" thickBot="1" x14ac:dyDescent="0.3">
      <c r="A61" s="10" t="s">
        <v>65</v>
      </c>
      <c r="B61" s="3">
        <v>409</v>
      </c>
      <c r="C61" s="6">
        <v>42</v>
      </c>
      <c r="D61" s="3">
        <v>26</v>
      </c>
      <c r="E61" s="5">
        <v>1</v>
      </c>
      <c r="F61" s="3">
        <v>29</v>
      </c>
      <c r="G61" s="3">
        <v>354</v>
      </c>
      <c r="H61" s="3"/>
      <c r="I61" s="3">
        <v>9</v>
      </c>
      <c r="J61" s="3">
        <v>0.6</v>
      </c>
      <c r="K61" s="43">
        <v>45323</v>
      </c>
    </row>
    <row r="62" spans="1:11" ht="16.5" thickBot="1" x14ac:dyDescent="0.3">
      <c r="A62" s="11" t="s">
        <v>48</v>
      </c>
      <c r="B62" s="3">
        <v>405</v>
      </c>
      <c r="C62" s="6">
        <v>72</v>
      </c>
      <c r="D62" s="3">
        <v>2</v>
      </c>
      <c r="E62" s="3"/>
      <c r="F62" s="3">
        <v>52</v>
      </c>
      <c r="G62" s="3">
        <v>351</v>
      </c>
      <c r="H62" s="3">
        <v>2</v>
      </c>
      <c r="I62" s="3">
        <v>41</v>
      </c>
      <c r="J62" s="3">
        <v>0.2</v>
      </c>
      <c r="K62" s="43">
        <v>46753</v>
      </c>
    </row>
    <row r="63" spans="1:11" ht="16.5" thickBot="1" x14ac:dyDescent="0.3">
      <c r="A63" s="11" t="s">
        <v>47</v>
      </c>
      <c r="B63" s="3">
        <v>391</v>
      </c>
      <c r="C63" s="6">
        <v>23</v>
      </c>
      <c r="D63" s="3">
        <v>8</v>
      </c>
      <c r="E63" s="5">
        <v>2</v>
      </c>
      <c r="F63" s="3">
        <v>27</v>
      </c>
      <c r="G63" s="3">
        <v>356</v>
      </c>
      <c r="H63" s="3">
        <v>3</v>
      </c>
      <c r="I63" s="3">
        <v>57</v>
      </c>
      <c r="J63" s="3">
        <v>1</v>
      </c>
      <c r="K63" s="43">
        <v>43862</v>
      </c>
    </row>
    <row r="64" spans="1:11" ht="16.5" thickBot="1" x14ac:dyDescent="0.3">
      <c r="A64" s="11" t="s">
        <v>98</v>
      </c>
      <c r="B64" s="3">
        <v>368</v>
      </c>
      <c r="C64" s="3"/>
      <c r="D64" s="3"/>
      <c r="E64" s="3"/>
      <c r="F64" s="3">
        <v>37</v>
      </c>
      <c r="G64" s="3">
        <v>331</v>
      </c>
      <c r="H64" s="3">
        <v>1</v>
      </c>
      <c r="I64" s="3">
        <v>76</v>
      </c>
      <c r="J64" s="3"/>
      <c r="K64" s="43">
        <v>46419</v>
      </c>
    </row>
    <row r="65" spans="1:11" ht="16.5" thickBot="1" x14ac:dyDescent="0.3">
      <c r="A65" s="11" t="s">
        <v>94</v>
      </c>
      <c r="B65" s="3">
        <v>358</v>
      </c>
      <c r="C65" s="6">
        <v>59</v>
      </c>
      <c r="D65" s="3">
        <v>5</v>
      </c>
      <c r="E65" s="5">
        <v>1</v>
      </c>
      <c r="F65" s="3">
        <v>1</v>
      </c>
      <c r="G65" s="3">
        <v>352</v>
      </c>
      <c r="H65" s="3">
        <v>2</v>
      </c>
      <c r="I65" s="3">
        <v>132</v>
      </c>
      <c r="J65" s="3">
        <v>2</v>
      </c>
      <c r="K65" s="43">
        <v>46419</v>
      </c>
    </row>
    <row r="66" spans="1:11" ht="16.5" thickBot="1" x14ac:dyDescent="0.3">
      <c r="A66" s="11" t="s">
        <v>80</v>
      </c>
      <c r="B66" s="3">
        <v>345</v>
      </c>
      <c r="C66" s="6">
        <v>70</v>
      </c>
      <c r="D66" s="3">
        <v>23</v>
      </c>
      <c r="E66" s="5">
        <v>12</v>
      </c>
      <c r="F66" s="3">
        <v>11</v>
      </c>
      <c r="G66" s="3">
        <v>311</v>
      </c>
      <c r="H66" s="3">
        <v>1</v>
      </c>
      <c r="I66" s="3">
        <v>9</v>
      </c>
      <c r="J66" s="3">
        <v>0.6</v>
      </c>
      <c r="K66" s="43">
        <v>36951</v>
      </c>
    </row>
    <row r="67" spans="1:11" ht="16.5" thickBot="1" x14ac:dyDescent="0.3">
      <c r="A67" s="11" t="s">
        <v>81</v>
      </c>
      <c r="B67" s="3">
        <v>329</v>
      </c>
      <c r="C67" s="6">
        <v>39</v>
      </c>
      <c r="D67" s="3">
        <v>1</v>
      </c>
      <c r="E67" s="3"/>
      <c r="F67" s="3">
        <v>28</v>
      </c>
      <c r="G67" s="3">
        <v>300</v>
      </c>
      <c r="H67" s="3">
        <v>6</v>
      </c>
      <c r="I67" s="3">
        <v>111</v>
      </c>
      <c r="J67" s="3">
        <v>0.3</v>
      </c>
      <c r="K67" s="43">
        <v>47150</v>
      </c>
    </row>
    <row r="68" spans="1:11" ht="16.5" thickBot="1" x14ac:dyDescent="0.3">
      <c r="A68" s="11" t="s">
        <v>108</v>
      </c>
      <c r="B68" s="3">
        <v>310</v>
      </c>
      <c r="C68" s="6">
        <v>114</v>
      </c>
      <c r="D68" s="3">
        <v>5</v>
      </c>
      <c r="E68" s="3"/>
      <c r="F68" s="3">
        <v>5</v>
      </c>
      <c r="G68" s="3">
        <v>300</v>
      </c>
      <c r="H68" s="3"/>
      <c r="I68" s="3">
        <v>7</v>
      </c>
      <c r="J68" s="3">
        <v>0.1</v>
      </c>
      <c r="K68" s="43">
        <v>37316</v>
      </c>
    </row>
    <row r="69" spans="1:11" ht="16.5" thickBot="1" x14ac:dyDescent="0.3">
      <c r="A69" s="11" t="s">
        <v>69</v>
      </c>
      <c r="B69" s="3">
        <v>300</v>
      </c>
      <c r="C69" s="6">
        <v>39</v>
      </c>
      <c r="D69" s="3">
        <v>10</v>
      </c>
      <c r="E69" s="3"/>
      <c r="F69" s="3">
        <v>34</v>
      </c>
      <c r="G69" s="3">
        <v>256</v>
      </c>
      <c r="H69" s="3">
        <v>6</v>
      </c>
      <c r="I69" s="3">
        <v>31</v>
      </c>
      <c r="J69" s="3">
        <v>1</v>
      </c>
      <c r="K69" s="43">
        <v>37681</v>
      </c>
    </row>
    <row r="70" spans="1:11" ht="16.5" thickBot="1" x14ac:dyDescent="0.3">
      <c r="A70" s="11" t="s">
        <v>58</v>
      </c>
      <c r="B70" s="3">
        <v>293</v>
      </c>
      <c r="C70" s="6">
        <v>29</v>
      </c>
      <c r="D70" s="3">
        <v>3</v>
      </c>
      <c r="E70" s="3"/>
      <c r="F70" s="3">
        <v>9</v>
      </c>
      <c r="G70" s="3">
        <v>281</v>
      </c>
      <c r="H70" s="3">
        <v>8</v>
      </c>
      <c r="I70" s="3">
        <v>42</v>
      </c>
      <c r="J70" s="3">
        <v>0.4</v>
      </c>
      <c r="K70" s="43">
        <v>38777</v>
      </c>
    </row>
    <row r="71" spans="1:11" ht="16.5" thickBot="1" x14ac:dyDescent="0.3">
      <c r="A71" s="11" t="s">
        <v>73</v>
      </c>
      <c r="B71" s="3">
        <v>280</v>
      </c>
      <c r="C71" s="6">
        <v>36</v>
      </c>
      <c r="D71" s="3"/>
      <c r="E71" s="3"/>
      <c r="F71" s="3">
        <v>1</v>
      </c>
      <c r="G71" s="3">
        <v>279</v>
      </c>
      <c r="H71" s="3"/>
      <c r="I71" s="3">
        <v>148</v>
      </c>
      <c r="J71" s="3"/>
      <c r="K71" s="43">
        <v>36951</v>
      </c>
    </row>
    <row r="72" spans="1:11" ht="16.5" thickBot="1" x14ac:dyDescent="0.3">
      <c r="A72" s="11" t="s">
        <v>57</v>
      </c>
      <c r="B72" s="3">
        <v>269</v>
      </c>
      <c r="C72" s="6">
        <v>43</v>
      </c>
      <c r="D72" s="3"/>
      <c r="E72" s="3"/>
      <c r="F72" s="3">
        <v>2</v>
      </c>
      <c r="G72" s="3">
        <v>267</v>
      </c>
      <c r="H72" s="3">
        <v>1</v>
      </c>
      <c r="I72" s="3">
        <v>49</v>
      </c>
      <c r="J72" s="3"/>
      <c r="K72" s="43">
        <v>38412</v>
      </c>
    </row>
    <row r="73" spans="1:11" ht="16.5" thickBot="1" x14ac:dyDescent="0.3">
      <c r="A73" s="11" t="s">
        <v>128</v>
      </c>
      <c r="B73" s="3">
        <v>267</v>
      </c>
      <c r="C73" s="6">
        <v>43</v>
      </c>
      <c r="D73" s="3">
        <v>3</v>
      </c>
      <c r="E73" s="3"/>
      <c r="F73" s="3">
        <v>1</v>
      </c>
      <c r="G73" s="3">
        <v>263</v>
      </c>
      <c r="H73" s="3">
        <v>11</v>
      </c>
      <c r="I73" s="2">
        <v>3456</v>
      </c>
      <c r="J73" s="3">
        <v>39</v>
      </c>
      <c r="K73" s="43">
        <v>36951</v>
      </c>
    </row>
    <row r="74" spans="1:11" ht="16.5" thickBot="1" x14ac:dyDescent="0.3">
      <c r="A74" s="11" t="s">
        <v>52</v>
      </c>
      <c r="B74" s="3">
        <v>267</v>
      </c>
      <c r="C74" s="6">
        <v>15</v>
      </c>
      <c r="D74" s="3">
        <v>2</v>
      </c>
      <c r="E74" s="3"/>
      <c r="F74" s="3">
        <v>30</v>
      </c>
      <c r="G74" s="3">
        <v>235</v>
      </c>
      <c r="H74" s="3"/>
      <c r="I74" s="3">
        <v>11</v>
      </c>
      <c r="J74" s="3">
        <v>0.08</v>
      </c>
      <c r="K74" s="43">
        <v>43831</v>
      </c>
    </row>
    <row r="75" spans="1:11" ht="16.5" thickBot="1" x14ac:dyDescent="0.3">
      <c r="A75" s="11" t="s">
        <v>72</v>
      </c>
      <c r="B75" s="3">
        <v>263</v>
      </c>
      <c r="C75" s="6">
        <v>32</v>
      </c>
      <c r="D75" s="3">
        <v>2</v>
      </c>
      <c r="E75" s="3"/>
      <c r="F75" s="3">
        <v>3</v>
      </c>
      <c r="G75" s="3">
        <v>258</v>
      </c>
      <c r="H75" s="3">
        <v>5</v>
      </c>
      <c r="I75" s="3">
        <v>52</v>
      </c>
      <c r="J75" s="3">
        <v>0.4</v>
      </c>
      <c r="K75" s="43">
        <v>38047</v>
      </c>
    </row>
    <row r="76" spans="1:11" ht="16.5" thickBot="1" x14ac:dyDescent="0.3">
      <c r="A76" s="11" t="s">
        <v>107</v>
      </c>
      <c r="B76" s="3">
        <v>238</v>
      </c>
      <c r="C76" s="3"/>
      <c r="D76" s="3"/>
      <c r="E76" s="3"/>
      <c r="F76" s="3"/>
      <c r="G76" s="3">
        <v>238</v>
      </c>
      <c r="H76" s="3">
        <v>3</v>
      </c>
      <c r="I76" s="3">
        <v>69</v>
      </c>
      <c r="J76" s="3"/>
      <c r="K76" s="43">
        <v>40969</v>
      </c>
    </row>
    <row r="77" spans="1:11" ht="30.75" thickBot="1" x14ac:dyDescent="0.3">
      <c r="A77" s="11" t="s">
        <v>78</v>
      </c>
      <c r="B77" s="3">
        <v>237</v>
      </c>
      <c r="C77" s="6">
        <v>46</v>
      </c>
      <c r="D77" s="3">
        <v>4</v>
      </c>
      <c r="E77" s="5">
        <v>1</v>
      </c>
      <c r="F77" s="3">
        <v>5</v>
      </c>
      <c r="G77" s="3">
        <v>228</v>
      </c>
      <c r="H77" s="3">
        <v>1</v>
      </c>
      <c r="I77" s="3">
        <v>72</v>
      </c>
      <c r="J77" s="3">
        <v>1</v>
      </c>
      <c r="K77" s="43">
        <v>38047</v>
      </c>
    </row>
    <row r="78" spans="1:11" ht="16.5" thickBot="1" x14ac:dyDescent="0.3">
      <c r="A78" s="11" t="s">
        <v>129</v>
      </c>
      <c r="B78" s="3">
        <v>235</v>
      </c>
      <c r="C78" s="6">
        <v>23</v>
      </c>
      <c r="D78" s="3">
        <v>1</v>
      </c>
      <c r="E78" s="5">
        <v>1</v>
      </c>
      <c r="F78" s="3">
        <v>18</v>
      </c>
      <c r="G78" s="3">
        <v>216</v>
      </c>
      <c r="H78" s="3"/>
      <c r="I78" s="3">
        <v>23</v>
      </c>
      <c r="J78" s="3">
        <v>0.1</v>
      </c>
      <c r="K78" s="43">
        <v>36951</v>
      </c>
    </row>
    <row r="79" spans="1:11" ht="16.5" thickBot="1" x14ac:dyDescent="0.3">
      <c r="A79" s="11" t="s">
        <v>82</v>
      </c>
      <c r="B79" s="3">
        <v>227</v>
      </c>
      <c r="C79" s="6">
        <v>30</v>
      </c>
      <c r="D79" s="3">
        <v>7</v>
      </c>
      <c r="E79" s="5">
        <v>2</v>
      </c>
      <c r="F79" s="3">
        <v>2</v>
      </c>
      <c r="G79" s="3">
        <v>218</v>
      </c>
      <c r="H79" s="3">
        <v>10</v>
      </c>
      <c r="I79" s="3">
        <v>19</v>
      </c>
      <c r="J79" s="3">
        <v>0.6</v>
      </c>
      <c r="K79" s="43">
        <v>36951</v>
      </c>
    </row>
    <row r="80" spans="1:11" ht="16.5" thickBot="1" x14ac:dyDescent="0.3">
      <c r="A80" s="11" t="s">
        <v>41</v>
      </c>
      <c r="B80" s="3">
        <v>225</v>
      </c>
      <c r="C80" s="6">
        <v>17</v>
      </c>
      <c r="D80" s="3"/>
      <c r="E80" s="3"/>
      <c r="F80" s="3">
        <v>57</v>
      </c>
      <c r="G80" s="3">
        <v>168</v>
      </c>
      <c r="H80" s="3">
        <v>11</v>
      </c>
      <c r="I80" s="3">
        <v>53</v>
      </c>
      <c r="J80" s="3"/>
      <c r="K80" s="43">
        <v>44958</v>
      </c>
    </row>
    <row r="81" spans="1:11" ht="16.5" thickBot="1" x14ac:dyDescent="0.3">
      <c r="A81" s="11" t="s">
        <v>44</v>
      </c>
      <c r="B81" s="3">
        <v>223</v>
      </c>
      <c r="C81" s="6">
        <v>15</v>
      </c>
      <c r="D81" s="3">
        <v>21</v>
      </c>
      <c r="E81" s="3"/>
      <c r="F81" s="3">
        <v>6</v>
      </c>
      <c r="G81" s="3">
        <v>196</v>
      </c>
      <c r="H81" s="3">
        <v>15</v>
      </c>
      <c r="I81" s="2">
        <v>6572</v>
      </c>
      <c r="J81" s="3">
        <v>619</v>
      </c>
      <c r="K81" s="43">
        <v>46054</v>
      </c>
    </row>
    <row r="82" spans="1:11" ht="16.5" thickBot="1" x14ac:dyDescent="0.3">
      <c r="A82" s="11" t="s">
        <v>85</v>
      </c>
      <c r="B82" s="3">
        <v>219</v>
      </c>
      <c r="C82" s="6">
        <v>18</v>
      </c>
      <c r="D82" s="3">
        <v>3</v>
      </c>
      <c r="E82" s="3"/>
      <c r="F82" s="3">
        <v>3</v>
      </c>
      <c r="G82" s="3">
        <v>213</v>
      </c>
      <c r="H82" s="3">
        <v>1</v>
      </c>
      <c r="I82" s="3">
        <v>105</v>
      </c>
      <c r="J82" s="3">
        <v>1</v>
      </c>
      <c r="K82" s="43">
        <v>45689</v>
      </c>
    </row>
    <row r="83" spans="1:11" ht="16.5" thickBot="1" x14ac:dyDescent="0.3">
      <c r="A83" s="11" t="s">
        <v>86</v>
      </c>
      <c r="B83" s="3">
        <v>199</v>
      </c>
      <c r="C83" s="6">
        <v>22</v>
      </c>
      <c r="D83" s="3">
        <v>2</v>
      </c>
      <c r="E83" s="5">
        <v>1</v>
      </c>
      <c r="F83" s="3">
        <v>2</v>
      </c>
      <c r="G83" s="3">
        <v>195</v>
      </c>
      <c r="H83" s="3">
        <v>33</v>
      </c>
      <c r="I83" s="3">
        <v>49</v>
      </c>
      <c r="J83" s="3">
        <v>0.5</v>
      </c>
      <c r="K83" s="43">
        <v>38777</v>
      </c>
    </row>
    <row r="84" spans="1:11" ht="16.5" thickBot="1" x14ac:dyDescent="0.3">
      <c r="A84" s="11" t="s">
        <v>61</v>
      </c>
      <c r="B84" s="3">
        <v>186</v>
      </c>
      <c r="C84" s="6">
        <v>12</v>
      </c>
      <c r="D84" s="3">
        <v>8</v>
      </c>
      <c r="E84" s="5">
        <v>2</v>
      </c>
      <c r="F84" s="3">
        <v>31</v>
      </c>
      <c r="G84" s="3">
        <v>147</v>
      </c>
      <c r="H84" s="3">
        <v>3</v>
      </c>
      <c r="I84" s="3">
        <v>65</v>
      </c>
      <c r="J84" s="3">
        <v>3</v>
      </c>
      <c r="K84" s="43">
        <v>39142</v>
      </c>
    </row>
    <row r="85" spans="1:11" ht="16.5" thickBot="1" x14ac:dyDescent="0.3">
      <c r="A85" s="11" t="s">
        <v>117</v>
      </c>
      <c r="B85" s="3">
        <v>180</v>
      </c>
      <c r="C85" s="6">
        <v>28</v>
      </c>
      <c r="D85" s="3">
        <v>9</v>
      </c>
      <c r="E85" s="5">
        <v>2</v>
      </c>
      <c r="F85" s="3">
        <v>12</v>
      </c>
      <c r="G85" s="3">
        <v>159</v>
      </c>
      <c r="H85" s="3"/>
      <c r="I85" s="3">
        <v>9</v>
      </c>
      <c r="J85" s="3">
        <v>0.4</v>
      </c>
      <c r="K85" s="43">
        <v>39508</v>
      </c>
    </row>
    <row r="86" spans="1:11" ht="16.5" thickBot="1" x14ac:dyDescent="0.3">
      <c r="A86" s="11" t="s">
        <v>84</v>
      </c>
      <c r="B86" s="3">
        <v>165</v>
      </c>
      <c r="C86" s="6">
        <v>43</v>
      </c>
      <c r="D86" s="3">
        <v>3</v>
      </c>
      <c r="E86" s="3"/>
      <c r="F86" s="3">
        <v>15</v>
      </c>
      <c r="G86" s="3">
        <v>147</v>
      </c>
      <c r="H86" s="3">
        <v>6</v>
      </c>
      <c r="I86" s="3">
        <v>16</v>
      </c>
      <c r="J86" s="3">
        <v>0.3</v>
      </c>
      <c r="K86" s="43">
        <v>46419</v>
      </c>
    </row>
    <row r="87" spans="1:11" ht="16.5" thickBot="1" x14ac:dyDescent="0.3">
      <c r="A87" s="11" t="s">
        <v>53</v>
      </c>
      <c r="B87" s="3">
        <v>163</v>
      </c>
      <c r="C87" s="6">
        <v>10</v>
      </c>
      <c r="D87" s="3"/>
      <c r="E87" s="3"/>
      <c r="F87" s="3">
        <v>20</v>
      </c>
      <c r="G87" s="3">
        <v>143</v>
      </c>
      <c r="H87" s="3">
        <v>3</v>
      </c>
      <c r="I87" s="3">
        <v>2</v>
      </c>
      <c r="J87" s="3"/>
      <c r="K87" s="43">
        <v>44562</v>
      </c>
    </row>
    <row r="88" spans="1:11" ht="16.5" thickBot="1" x14ac:dyDescent="0.3">
      <c r="A88" s="11" t="s">
        <v>75</v>
      </c>
      <c r="B88" s="3">
        <v>162</v>
      </c>
      <c r="C88" s="6">
        <v>16</v>
      </c>
      <c r="D88" s="3">
        <v>5</v>
      </c>
      <c r="E88" s="5">
        <v>2</v>
      </c>
      <c r="F88" s="3">
        <v>15</v>
      </c>
      <c r="G88" s="3">
        <v>142</v>
      </c>
      <c r="H88" s="3">
        <v>3</v>
      </c>
      <c r="I88" s="3">
        <v>134</v>
      </c>
      <c r="J88" s="3">
        <v>4</v>
      </c>
      <c r="K88" s="43">
        <v>39508</v>
      </c>
    </row>
    <row r="89" spans="1:11" ht="16.5" thickBot="1" x14ac:dyDescent="0.3">
      <c r="A89" s="11" t="s">
        <v>101</v>
      </c>
      <c r="B89" s="3">
        <v>150</v>
      </c>
      <c r="C89" s="6">
        <v>37</v>
      </c>
      <c r="D89" s="3">
        <v>1</v>
      </c>
      <c r="E89" s="3"/>
      <c r="F89" s="3">
        <v>3</v>
      </c>
      <c r="G89" s="3">
        <v>146</v>
      </c>
      <c r="H89" s="3"/>
      <c r="I89" s="3">
        <v>8</v>
      </c>
      <c r="J89" s="3">
        <v>0.05</v>
      </c>
      <c r="K89" s="43">
        <v>40969</v>
      </c>
    </row>
    <row r="90" spans="1:11" ht="16.5" thickBot="1" x14ac:dyDescent="0.3">
      <c r="A90" s="11" t="s">
        <v>102</v>
      </c>
      <c r="B90" s="3">
        <v>145</v>
      </c>
      <c r="C90" s="6">
        <v>10</v>
      </c>
      <c r="D90" s="3"/>
      <c r="E90" s="3"/>
      <c r="F90" s="3">
        <v>1</v>
      </c>
      <c r="G90" s="3">
        <v>144</v>
      </c>
      <c r="H90" s="3"/>
      <c r="I90" s="3">
        <v>162</v>
      </c>
      <c r="J90" s="3"/>
      <c r="K90" s="43">
        <v>40238</v>
      </c>
    </row>
    <row r="91" spans="1:11" ht="16.5" thickBot="1" x14ac:dyDescent="0.3">
      <c r="A91" s="11" t="s">
        <v>95</v>
      </c>
      <c r="B91" s="3">
        <v>144</v>
      </c>
      <c r="C91" s="6">
        <v>4</v>
      </c>
      <c r="D91" s="3"/>
      <c r="E91" s="3"/>
      <c r="F91" s="3">
        <v>54</v>
      </c>
      <c r="G91" s="3">
        <v>90</v>
      </c>
      <c r="H91" s="3">
        <v>2</v>
      </c>
      <c r="I91" s="2">
        <v>2947</v>
      </c>
      <c r="J91" s="3"/>
      <c r="K91" s="43">
        <v>37681</v>
      </c>
    </row>
    <row r="92" spans="1:11" ht="16.5" thickBot="1" x14ac:dyDescent="0.3">
      <c r="A92" s="11" t="s">
        <v>83</v>
      </c>
      <c r="B92" s="3">
        <v>139</v>
      </c>
      <c r="C92" s="6">
        <v>5</v>
      </c>
      <c r="D92" s="3"/>
      <c r="E92" s="3"/>
      <c r="F92" s="3">
        <v>2</v>
      </c>
      <c r="G92" s="3">
        <v>137</v>
      </c>
      <c r="H92" s="3">
        <v>1</v>
      </c>
      <c r="I92" s="3">
        <v>315</v>
      </c>
      <c r="J92" s="3"/>
      <c r="K92" s="43">
        <v>38777</v>
      </c>
    </row>
    <row r="93" spans="1:11" ht="16.5" thickBot="1" x14ac:dyDescent="0.3">
      <c r="A93" s="11" t="s">
        <v>120</v>
      </c>
      <c r="B93" s="3">
        <v>137</v>
      </c>
      <c r="C93" s="6">
        <v>5</v>
      </c>
      <c r="D93" s="3">
        <v>4</v>
      </c>
      <c r="E93" s="3"/>
      <c r="F93" s="3">
        <v>2</v>
      </c>
      <c r="G93" s="3">
        <v>131</v>
      </c>
      <c r="H93" s="3">
        <v>1</v>
      </c>
      <c r="I93" s="3">
        <v>4</v>
      </c>
      <c r="J93" s="3">
        <v>0.1</v>
      </c>
      <c r="K93" s="43">
        <v>40603</v>
      </c>
    </row>
    <row r="94" spans="1:11" ht="16.5" thickBot="1" x14ac:dyDescent="0.3">
      <c r="A94" s="11" t="s">
        <v>79</v>
      </c>
      <c r="B94" s="3">
        <v>131</v>
      </c>
      <c r="C94" s="6">
        <v>22</v>
      </c>
      <c r="D94" s="3"/>
      <c r="E94" s="3"/>
      <c r="F94" s="3">
        <v>23</v>
      </c>
      <c r="G94" s="3">
        <v>108</v>
      </c>
      <c r="H94" s="3"/>
      <c r="I94" s="3">
        <v>26</v>
      </c>
      <c r="J94" s="3"/>
      <c r="K94" s="43">
        <v>44958</v>
      </c>
    </row>
    <row r="95" spans="1:11" ht="16.5" thickBot="1" x14ac:dyDescent="0.3">
      <c r="A95" s="11" t="s">
        <v>77</v>
      </c>
      <c r="B95" s="3">
        <v>119</v>
      </c>
      <c r="C95" s="6">
        <v>14</v>
      </c>
      <c r="D95" s="3"/>
      <c r="E95" s="3"/>
      <c r="F95" s="3">
        <v>11</v>
      </c>
      <c r="G95" s="3">
        <v>108</v>
      </c>
      <c r="H95" s="3"/>
      <c r="I95" s="3">
        <v>7</v>
      </c>
      <c r="J95" s="3"/>
      <c r="K95" s="43">
        <v>36951</v>
      </c>
    </row>
    <row r="96" spans="1:11" ht="16.5" thickBot="1" x14ac:dyDescent="0.3">
      <c r="A96" s="11" t="s">
        <v>59</v>
      </c>
      <c r="B96" s="3">
        <v>115</v>
      </c>
      <c r="C96" s="6">
        <v>1</v>
      </c>
      <c r="D96" s="3"/>
      <c r="E96" s="3"/>
      <c r="F96" s="3">
        <v>11</v>
      </c>
      <c r="G96" s="3">
        <v>104</v>
      </c>
      <c r="H96" s="3">
        <v>1</v>
      </c>
      <c r="I96" s="3">
        <v>263</v>
      </c>
      <c r="J96" s="3"/>
      <c r="K96" s="43">
        <v>39508</v>
      </c>
    </row>
    <row r="97" spans="1:11" ht="16.5" thickBot="1" x14ac:dyDescent="0.3">
      <c r="A97" s="11" t="s">
        <v>125</v>
      </c>
      <c r="B97" s="3">
        <v>113</v>
      </c>
      <c r="C97" s="6">
        <v>6</v>
      </c>
      <c r="D97" s="3">
        <v>2</v>
      </c>
      <c r="E97" s="5">
        <v>1</v>
      </c>
      <c r="F97" s="3">
        <v>31</v>
      </c>
      <c r="G97" s="3">
        <v>80</v>
      </c>
      <c r="H97" s="3">
        <v>2</v>
      </c>
      <c r="I97" s="3">
        <v>4</v>
      </c>
      <c r="J97" s="3">
        <v>7.0000000000000007E-2</v>
      </c>
      <c r="K97" s="43">
        <v>40969</v>
      </c>
    </row>
    <row r="98" spans="1:11" ht="16.5" thickBot="1" x14ac:dyDescent="0.3">
      <c r="A98" s="11" t="s">
        <v>87</v>
      </c>
      <c r="B98" s="3">
        <v>110</v>
      </c>
      <c r="C98" s="6">
        <v>16</v>
      </c>
      <c r="D98" s="3">
        <v>4</v>
      </c>
      <c r="E98" s="3"/>
      <c r="F98" s="3">
        <v>2</v>
      </c>
      <c r="G98" s="3">
        <v>104</v>
      </c>
      <c r="H98" s="3"/>
      <c r="I98" s="3">
        <v>3</v>
      </c>
      <c r="J98" s="3">
        <v>0.1</v>
      </c>
      <c r="K98" s="43">
        <v>44958</v>
      </c>
    </row>
    <row r="99" spans="1:11" ht="16.5" thickBot="1" x14ac:dyDescent="0.3">
      <c r="A99" s="11" t="s">
        <v>90</v>
      </c>
      <c r="B99" s="3">
        <v>106</v>
      </c>
      <c r="C99" s="3"/>
      <c r="D99" s="3"/>
      <c r="E99" s="3"/>
      <c r="F99" s="3">
        <v>7</v>
      </c>
      <c r="G99" s="3">
        <v>99</v>
      </c>
      <c r="H99" s="3">
        <v>5</v>
      </c>
      <c r="I99" s="3">
        <v>5</v>
      </c>
      <c r="J99" s="3"/>
      <c r="K99" s="43">
        <v>46023</v>
      </c>
    </row>
    <row r="100" spans="1:11" ht="16.5" thickBot="1" x14ac:dyDescent="0.3">
      <c r="A100" s="11" t="s">
        <v>134</v>
      </c>
      <c r="B100" s="3">
        <v>101</v>
      </c>
      <c r="C100" s="6">
        <v>5</v>
      </c>
      <c r="D100" s="3"/>
      <c r="E100" s="3"/>
      <c r="F100" s="3">
        <v>3</v>
      </c>
      <c r="G100" s="3">
        <v>98</v>
      </c>
      <c r="H100" s="3"/>
      <c r="I100" s="3">
        <v>4</v>
      </c>
      <c r="J100" s="3"/>
      <c r="K100" s="43">
        <v>40238</v>
      </c>
    </row>
    <row r="101" spans="1:11" ht="16.5" thickBot="1" x14ac:dyDescent="0.3">
      <c r="A101" s="11" t="s">
        <v>97</v>
      </c>
      <c r="B101" s="3">
        <v>99</v>
      </c>
      <c r="C101" s="6">
        <v>1</v>
      </c>
      <c r="D101" s="3"/>
      <c r="E101" s="3"/>
      <c r="F101" s="3">
        <v>11</v>
      </c>
      <c r="G101" s="3">
        <v>88</v>
      </c>
      <c r="H101" s="3">
        <v>1</v>
      </c>
      <c r="I101" s="3">
        <v>6</v>
      </c>
      <c r="J101" s="3"/>
      <c r="K101" s="43">
        <v>46023</v>
      </c>
    </row>
    <row r="102" spans="1:11" ht="16.5" thickBot="1" x14ac:dyDescent="0.3">
      <c r="A102" s="11" t="s">
        <v>169</v>
      </c>
      <c r="B102" s="3">
        <v>94</v>
      </c>
      <c r="C102" s="6">
        <v>13</v>
      </c>
      <c r="D102" s="3">
        <v>2</v>
      </c>
      <c r="E102" s="3"/>
      <c r="F102" s="3"/>
      <c r="G102" s="3">
        <v>92</v>
      </c>
      <c r="H102" s="3">
        <v>1</v>
      </c>
      <c r="I102" s="3">
        <v>74</v>
      </c>
      <c r="J102" s="3">
        <v>2</v>
      </c>
      <c r="K102" s="43">
        <v>42795</v>
      </c>
    </row>
    <row r="103" spans="1:11" ht="16.5" thickBot="1" x14ac:dyDescent="0.3">
      <c r="A103" s="11" t="s">
        <v>71</v>
      </c>
      <c r="B103" s="3">
        <v>94</v>
      </c>
      <c r="C103" s="6">
        <v>8</v>
      </c>
      <c r="D103" s="3"/>
      <c r="E103" s="3"/>
      <c r="F103" s="3">
        <v>32</v>
      </c>
      <c r="G103" s="3">
        <v>62</v>
      </c>
      <c r="H103" s="3">
        <v>2</v>
      </c>
      <c r="I103" s="3">
        <v>10</v>
      </c>
      <c r="J103" s="3"/>
      <c r="K103" s="43">
        <v>46419</v>
      </c>
    </row>
    <row r="104" spans="1:11" ht="16.5" thickBot="1" x14ac:dyDescent="0.3">
      <c r="A104" s="11" t="s">
        <v>93</v>
      </c>
      <c r="B104" s="3">
        <v>93</v>
      </c>
      <c r="C104" s="6">
        <v>12</v>
      </c>
      <c r="D104" s="3">
        <v>1</v>
      </c>
      <c r="E104" s="3"/>
      <c r="F104" s="3"/>
      <c r="G104" s="3">
        <v>92</v>
      </c>
      <c r="H104" s="3">
        <v>12</v>
      </c>
      <c r="I104" s="3">
        <v>248</v>
      </c>
      <c r="J104" s="3">
        <v>3</v>
      </c>
      <c r="K104" s="43">
        <v>38047</v>
      </c>
    </row>
    <row r="105" spans="1:11" ht="16.5" thickBot="1" x14ac:dyDescent="0.3">
      <c r="A105" s="11" t="s">
        <v>118</v>
      </c>
      <c r="B105" s="3">
        <v>91</v>
      </c>
      <c r="C105" s="6">
        <v>16</v>
      </c>
      <c r="D105" s="3">
        <v>2</v>
      </c>
      <c r="E105" s="5">
        <v>1</v>
      </c>
      <c r="F105" s="3">
        <v>2</v>
      </c>
      <c r="G105" s="3">
        <v>87</v>
      </c>
      <c r="H105" s="3"/>
      <c r="I105" s="3">
        <v>3</v>
      </c>
      <c r="J105" s="3">
        <v>0.08</v>
      </c>
      <c r="K105" s="43">
        <v>38412</v>
      </c>
    </row>
    <row r="106" spans="1:11" ht="16.5" thickBot="1" x14ac:dyDescent="0.3">
      <c r="A106" s="11" t="s">
        <v>64</v>
      </c>
      <c r="B106" s="3">
        <v>91</v>
      </c>
      <c r="C106" s="6">
        <v>5</v>
      </c>
      <c r="D106" s="3">
        <v>1</v>
      </c>
      <c r="E106" s="3"/>
      <c r="F106" s="3">
        <v>17</v>
      </c>
      <c r="G106" s="3">
        <v>73</v>
      </c>
      <c r="H106" s="3"/>
      <c r="I106" s="3">
        <v>18</v>
      </c>
      <c r="J106" s="3">
        <v>0.2</v>
      </c>
      <c r="K106" s="43">
        <v>38047</v>
      </c>
    </row>
    <row r="107" spans="1:11" ht="16.5" thickBot="1" x14ac:dyDescent="0.3">
      <c r="A107" s="11" t="s">
        <v>109</v>
      </c>
      <c r="B107" s="3">
        <v>88</v>
      </c>
      <c r="C107" s="6">
        <v>22</v>
      </c>
      <c r="D107" s="3">
        <v>1</v>
      </c>
      <c r="E107" s="3"/>
      <c r="F107" s="3"/>
      <c r="G107" s="3">
        <v>87</v>
      </c>
      <c r="H107" s="3"/>
      <c r="I107" s="3">
        <v>506</v>
      </c>
      <c r="J107" s="3">
        <v>6</v>
      </c>
      <c r="K107" s="43">
        <v>39508</v>
      </c>
    </row>
    <row r="108" spans="1:11" ht="16.5" thickBot="1" x14ac:dyDescent="0.3">
      <c r="A108" s="11" t="s">
        <v>156</v>
      </c>
      <c r="B108" s="3">
        <v>88</v>
      </c>
      <c r="C108" s="6">
        <v>13</v>
      </c>
      <c r="D108" s="3">
        <v>1</v>
      </c>
      <c r="E108" s="5">
        <v>1</v>
      </c>
      <c r="F108" s="3">
        <v>5</v>
      </c>
      <c r="G108" s="3">
        <v>82</v>
      </c>
      <c r="H108" s="3">
        <v>8</v>
      </c>
      <c r="I108" s="3">
        <v>3</v>
      </c>
      <c r="J108" s="3">
        <v>0.03</v>
      </c>
      <c r="K108" s="43">
        <v>41699</v>
      </c>
    </row>
    <row r="109" spans="1:11" ht="16.5" thickBot="1" x14ac:dyDescent="0.3">
      <c r="A109" s="11" t="s">
        <v>68</v>
      </c>
      <c r="B109" s="3">
        <v>83</v>
      </c>
      <c r="C109" s="6">
        <v>4</v>
      </c>
      <c r="D109" s="3"/>
      <c r="E109" s="3"/>
      <c r="F109" s="3">
        <v>14</v>
      </c>
      <c r="G109" s="3">
        <v>69</v>
      </c>
      <c r="H109" s="3">
        <v>1</v>
      </c>
      <c r="I109" s="3">
        <v>21</v>
      </c>
      <c r="J109" s="3"/>
      <c r="K109" s="43">
        <v>45689</v>
      </c>
    </row>
    <row r="110" spans="1:11" ht="16.5" thickBot="1" x14ac:dyDescent="0.3">
      <c r="A110" s="11" t="s">
        <v>167</v>
      </c>
      <c r="B110" s="3">
        <v>82</v>
      </c>
      <c r="C110" s="6">
        <v>13</v>
      </c>
      <c r="D110" s="3">
        <v>1</v>
      </c>
      <c r="E110" s="3"/>
      <c r="F110" s="3"/>
      <c r="G110" s="3">
        <v>81</v>
      </c>
      <c r="H110" s="3">
        <v>1</v>
      </c>
      <c r="I110" s="3">
        <v>131</v>
      </c>
      <c r="J110" s="3">
        <v>2</v>
      </c>
      <c r="K110" s="43">
        <v>42430</v>
      </c>
    </row>
    <row r="111" spans="1:11" ht="16.5" thickBot="1" x14ac:dyDescent="0.3">
      <c r="A111" s="11" t="s">
        <v>105</v>
      </c>
      <c r="B111" s="3">
        <v>80</v>
      </c>
      <c r="C111" s="6">
        <v>13</v>
      </c>
      <c r="D111" s="3">
        <v>2</v>
      </c>
      <c r="E111" s="3"/>
      <c r="F111" s="3">
        <v>4</v>
      </c>
      <c r="G111" s="3">
        <v>74</v>
      </c>
      <c r="H111" s="3">
        <v>2</v>
      </c>
      <c r="I111" s="3">
        <v>7</v>
      </c>
      <c r="J111" s="3">
        <v>0.2</v>
      </c>
      <c r="K111" s="43">
        <v>40238</v>
      </c>
    </row>
    <row r="112" spans="1:11" ht="16.5" thickBot="1" x14ac:dyDescent="0.3">
      <c r="A112" s="11" t="s">
        <v>111</v>
      </c>
      <c r="B112" s="3">
        <v>73</v>
      </c>
      <c r="C112" s="3"/>
      <c r="D112" s="3">
        <v>1</v>
      </c>
      <c r="E112" s="3"/>
      <c r="F112" s="3"/>
      <c r="G112" s="3">
        <v>72</v>
      </c>
      <c r="H112" s="3">
        <v>4</v>
      </c>
      <c r="I112" s="3">
        <v>182</v>
      </c>
      <c r="J112" s="3">
        <v>2</v>
      </c>
      <c r="K112" s="43">
        <v>40969</v>
      </c>
    </row>
    <row r="113" spans="1:11" ht="16.5" thickBot="1" x14ac:dyDescent="0.3">
      <c r="A113" s="11" t="s">
        <v>115</v>
      </c>
      <c r="B113" s="3">
        <v>70</v>
      </c>
      <c r="C113" s="6">
        <v>5</v>
      </c>
      <c r="D113" s="3">
        <v>1</v>
      </c>
      <c r="E113" s="3"/>
      <c r="F113" s="3">
        <v>3</v>
      </c>
      <c r="G113" s="3">
        <v>66</v>
      </c>
      <c r="H113" s="3"/>
      <c r="I113" s="3">
        <v>0.3</v>
      </c>
      <c r="J113" s="3">
        <v>0</v>
      </c>
      <c r="K113" s="43">
        <v>46419</v>
      </c>
    </row>
    <row r="114" spans="1:11" ht="16.5" thickBot="1" x14ac:dyDescent="0.3">
      <c r="A114" s="11" t="s">
        <v>112</v>
      </c>
      <c r="B114" s="3">
        <v>68</v>
      </c>
      <c r="C114" s="6">
        <v>1</v>
      </c>
      <c r="D114" s="3">
        <v>1</v>
      </c>
      <c r="E114" s="3"/>
      <c r="F114" s="3"/>
      <c r="G114" s="3">
        <v>67</v>
      </c>
      <c r="H114" s="3">
        <v>4</v>
      </c>
      <c r="I114" s="3">
        <v>7</v>
      </c>
      <c r="J114" s="3">
        <v>0.1</v>
      </c>
      <c r="K114" s="43">
        <v>40238</v>
      </c>
    </row>
    <row r="115" spans="1:11" ht="30.75" thickBot="1" x14ac:dyDescent="0.3">
      <c r="A115" s="11" t="s">
        <v>124</v>
      </c>
      <c r="B115" s="3">
        <v>66</v>
      </c>
      <c r="C115" s="6">
        <v>1</v>
      </c>
      <c r="D115" s="3">
        <v>2</v>
      </c>
      <c r="E115" s="5">
        <v>1</v>
      </c>
      <c r="F115" s="3">
        <v>1</v>
      </c>
      <c r="G115" s="3">
        <v>63</v>
      </c>
      <c r="H115" s="3"/>
      <c r="I115" s="3">
        <v>47</v>
      </c>
      <c r="J115" s="3">
        <v>1</v>
      </c>
      <c r="K115" s="43">
        <v>40603</v>
      </c>
    </row>
    <row r="116" spans="1:11" ht="16.5" thickBot="1" x14ac:dyDescent="0.3">
      <c r="A116" s="11" t="s">
        <v>91</v>
      </c>
      <c r="B116" s="3">
        <v>61</v>
      </c>
      <c r="C116" s="3"/>
      <c r="D116" s="3"/>
      <c r="E116" s="3"/>
      <c r="F116" s="3"/>
      <c r="G116" s="3">
        <v>61</v>
      </c>
      <c r="H116" s="3"/>
      <c r="I116" s="3">
        <v>5</v>
      </c>
      <c r="J116" s="3"/>
      <c r="K116" s="43">
        <v>39873</v>
      </c>
    </row>
    <row r="117" spans="1:11" ht="16.5" thickBot="1" x14ac:dyDescent="0.3">
      <c r="A117" s="11" t="s">
        <v>168</v>
      </c>
      <c r="B117" s="3">
        <v>58</v>
      </c>
      <c r="C117" s="6">
        <v>14</v>
      </c>
      <c r="D117" s="3"/>
      <c r="E117" s="3"/>
      <c r="F117" s="3"/>
      <c r="G117" s="3">
        <v>58</v>
      </c>
      <c r="H117" s="3"/>
      <c r="I117" s="3">
        <v>9</v>
      </c>
      <c r="J117" s="3"/>
      <c r="K117" s="43">
        <v>42795</v>
      </c>
    </row>
    <row r="118" spans="1:11" ht="16.5" thickBot="1" x14ac:dyDescent="0.3">
      <c r="A118" s="11" t="s">
        <v>106</v>
      </c>
      <c r="B118" s="3">
        <v>56</v>
      </c>
      <c r="C118" s="3"/>
      <c r="D118" s="3"/>
      <c r="E118" s="3"/>
      <c r="F118" s="3"/>
      <c r="G118" s="3">
        <v>56</v>
      </c>
      <c r="H118" s="3"/>
      <c r="I118" s="2">
        <v>1469</v>
      </c>
      <c r="J118" s="3"/>
      <c r="K118" s="43">
        <v>37316</v>
      </c>
    </row>
    <row r="119" spans="1:11" ht="16.5" thickBot="1" x14ac:dyDescent="0.3">
      <c r="A119" s="11" t="s">
        <v>138</v>
      </c>
      <c r="B119" s="3">
        <v>55</v>
      </c>
      <c r="C119" s="6">
        <v>20</v>
      </c>
      <c r="D119" s="3"/>
      <c r="E119" s="3"/>
      <c r="F119" s="3">
        <v>14</v>
      </c>
      <c r="G119" s="3">
        <v>41</v>
      </c>
      <c r="H119" s="3"/>
      <c r="I119" s="2">
        <v>1632</v>
      </c>
      <c r="J119" s="3"/>
      <c r="K119" s="43">
        <v>37316</v>
      </c>
    </row>
    <row r="120" spans="1:11" ht="16.5" thickBot="1" x14ac:dyDescent="0.3">
      <c r="A120" s="11" t="s">
        <v>146</v>
      </c>
      <c r="B120" s="3">
        <v>54</v>
      </c>
      <c r="C120" s="6">
        <v>4</v>
      </c>
      <c r="D120" s="3"/>
      <c r="E120" s="3"/>
      <c r="F120" s="3"/>
      <c r="G120" s="3">
        <v>54</v>
      </c>
      <c r="H120" s="3"/>
      <c r="I120" s="3">
        <v>4</v>
      </c>
      <c r="J120" s="3"/>
      <c r="K120" s="43">
        <v>41334</v>
      </c>
    </row>
    <row r="121" spans="1:11" ht="16.5" thickBot="1" x14ac:dyDescent="0.3">
      <c r="A121" s="11" t="s">
        <v>100</v>
      </c>
      <c r="B121" s="3">
        <v>52</v>
      </c>
      <c r="C121" s="6">
        <v>11</v>
      </c>
      <c r="D121" s="3">
        <v>3</v>
      </c>
      <c r="E121" s="3"/>
      <c r="F121" s="3">
        <v>1</v>
      </c>
      <c r="G121" s="3">
        <v>48</v>
      </c>
      <c r="H121" s="3">
        <v>1</v>
      </c>
      <c r="I121" s="3">
        <v>7</v>
      </c>
      <c r="J121" s="3">
        <v>0.4</v>
      </c>
      <c r="K121" s="43">
        <v>38777</v>
      </c>
    </row>
    <row r="122" spans="1:11" ht="16.5" thickBot="1" x14ac:dyDescent="0.3">
      <c r="A122" s="11" t="s">
        <v>119</v>
      </c>
      <c r="B122" s="3">
        <v>51</v>
      </c>
      <c r="C122" s="3"/>
      <c r="D122" s="3">
        <v>3</v>
      </c>
      <c r="E122" s="3"/>
      <c r="F122" s="3">
        <v>2</v>
      </c>
      <c r="G122" s="3">
        <v>46</v>
      </c>
      <c r="H122" s="3"/>
      <c r="I122" s="3">
        <v>0.6</v>
      </c>
      <c r="J122" s="3">
        <v>0.03</v>
      </c>
      <c r="K122" s="43">
        <v>39873</v>
      </c>
    </row>
    <row r="123" spans="1:11" ht="16.5" thickBot="1" x14ac:dyDescent="0.3">
      <c r="A123" s="11" t="s">
        <v>144</v>
      </c>
      <c r="B123" s="3">
        <v>50</v>
      </c>
      <c r="C123" s="6">
        <v>14</v>
      </c>
      <c r="D123" s="3"/>
      <c r="E123" s="3"/>
      <c r="F123" s="3"/>
      <c r="G123" s="3">
        <v>50</v>
      </c>
      <c r="H123" s="3"/>
      <c r="I123" s="3">
        <v>183</v>
      </c>
      <c r="J123" s="3"/>
      <c r="K123" s="43">
        <v>41334</v>
      </c>
    </row>
    <row r="124" spans="1:11" ht="16.5" thickBot="1" x14ac:dyDescent="0.3">
      <c r="A124" s="11" t="s">
        <v>104</v>
      </c>
      <c r="B124" s="3">
        <v>48</v>
      </c>
      <c r="C124" s="6">
        <v>4</v>
      </c>
      <c r="D124" s="3">
        <v>5</v>
      </c>
      <c r="E124" s="3"/>
      <c r="F124" s="3">
        <v>11</v>
      </c>
      <c r="G124" s="3">
        <v>32</v>
      </c>
      <c r="H124" s="3">
        <v>1</v>
      </c>
      <c r="I124" s="3">
        <v>0.3</v>
      </c>
      <c r="J124" s="3">
        <v>0.03</v>
      </c>
      <c r="K124" s="43">
        <v>39142</v>
      </c>
    </row>
    <row r="125" spans="1:11" ht="16.5" thickBot="1" x14ac:dyDescent="0.3">
      <c r="A125" s="11" t="s">
        <v>114</v>
      </c>
      <c r="B125" s="3">
        <v>42</v>
      </c>
      <c r="C125" s="6">
        <v>9</v>
      </c>
      <c r="D125" s="3"/>
      <c r="E125" s="3"/>
      <c r="F125" s="3">
        <v>1</v>
      </c>
      <c r="G125" s="3">
        <v>41</v>
      </c>
      <c r="H125" s="3"/>
      <c r="I125" s="2">
        <v>1070</v>
      </c>
      <c r="J125" s="3"/>
      <c r="K125" s="43">
        <v>46419</v>
      </c>
    </row>
    <row r="126" spans="1:11" ht="16.5" thickBot="1" x14ac:dyDescent="0.3">
      <c r="A126" s="11" t="s">
        <v>89</v>
      </c>
      <c r="B126" s="3">
        <v>34</v>
      </c>
      <c r="C126" s="6">
        <v>1</v>
      </c>
      <c r="D126" s="3"/>
      <c r="E126" s="3"/>
      <c r="F126" s="3">
        <v>10</v>
      </c>
      <c r="G126" s="3">
        <v>24</v>
      </c>
      <c r="H126" s="3"/>
      <c r="I126" s="3">
        <v>52</v>
      </c>
      <c r="J126" s="3"/>
      <c r="K126" s="43">
        <v>44197</v>
      </c>
    </row>
    <row r="127" spans="1:11" ht="16.5" thickBot="1" x14ac:dyDescent="0.3">
      <c r="A127" s="11" t="s">
        <v>116</v>
      </c>
      <c r="B127" s="3">
        <v>33</v>
      </c>
      <c r="C127" s="6">
        <v>5</v>
      </c>
      <c r="D127" s="3"/>
      <c r="E127" s="3"/>
      <c r="F127" s="3">
        <v>1</v>
      </c>
      <c r="G127" s="3">
        <v>32</v>
      </c>
      <c r="H127" s="3"/>
      <c r="I127" s="3">
        <v>309</v>
      </c>
      <c r="J127" s="3"/>
      <c r="K127" s="43">
        <v>40969</v>
      </c>
    </row>
    <row r="128" spans="1:11" ht="16.5" thickBot="1" x14ac:dyDescent="0.3">
      <c r="A128" s="11" t="s">
        <v>142</v>
      </c>
      <c r="B128" s="3">
        <v>31</v>
      </c>
      <c r="C128" s="3"/>
      <c r="D128" s="3">
        <v>1</v>
      </c>
      <c r="E128" s="3"/>
      <c r="F128" s="3">
        <v>1</v>
      </c>
      <c r="G128" s="3">
        <v>29</v>
      </c>
      <c r="H128" s="3">
        <v>2</v>
      </c>
      <c r="I128" s="3">
        <v>0.6</v>
      </c>
      <c r="J128" s="3">
        <v>0.02</v>
      </c>
      <c r="K128" s="43">
        <v>40969</v>
      </c>
    </row>
    <row r="129" spans="1:11" ht="16.5" thickBot="1" x14ac:dyDescent="0.3">
      <c r="A129" s="11" t="s">
        <v>110</v>
      </c>
      <c r="B129" s="3">
        <v>30</v>
      </c>
      <c r="C129" s="3"/>
      <c r="D129" s="3"/>
      <c r="E129" s="3"/>
      <c r="F129" s="3"/>
      <c r="G129" s="3">
        <v>30</v>
      </c>
      <c r="H129" s="3"/>
      <c r="I129" s="3">
        <v>107</v>
      </c>
      <c r="J129" s="3"/>
      <c r="K129" s="43">
        <v>40238</v>
      </c>
    </row>
    <row r="130" spans="1:11" ht="16.5" thickBot="1" x14ac:dyDescent="0.3">
      <c r="A130" s="11" t="s">
        <v>232</v>
      </c>
      <c r="B130" s="3">
        <v>29</v>
      </c>
      <c r="C130" s="6">
        <v>3</v>
      </c>
      <c r="D130" s="3"/>
      <c r="E130" s="3"/>
      <c r="F130" s="3"/>
      <c r="G130" s="3">
        <v>29</v>
      </c>
      <c r="H130" s="3"/>
      <c r="I130" s="3">
        <v>341</v>
      </c>
      <c r="J130" s="3"/>
      <c r="K130" s="43">
        <v>43160</v>
      </c>
    </row>
    <row r="131" spans="1:11" ht="16.5" thickBot="1" x14ac:dyDescent="0.3">
      <c r="A131" s="11" t="s">
        <v>139</v>
      </c>
      <c r="B131" s="3">
        <v>28</v>
      </c>
      <c r="C131" s="6">
        <v>3</v>
      </c>
      <c r="D131" s="3">
        <v>1</v>
      </c>
      <c r="E131" s="3"/>
      <c r="F131" s="3">
        <v>4</v>
      </c>
      <c r="G131" s="3">
        <v>23</v>
      </c>
      <c r="H131" s="3">
        <v>1</v>
      </c>
      <c r="I131" s="3">
        <v>2</v>
      </c>
      <c r="J131" s="3">
        <v>0.06</v>
      </c>
      <c r="K131" s="43">
        <v>40969</v>
      </c>
    </row>
    <row r="132" spans="1:11" ht="16.5" thickBot="1" x14ac:dyDescent="0.3">
      <c r="A132" s="11" t="s">
        <v>99</v>
      </c>
      <c r="B132" s="3">
        <v>28</v>
      </c>
      <c r="C132" s="3"/>
      <c r="D132" s="3"/>
      <c r="E132" s="3"/>
      <c r="F132" s="3">
        <v>6</v>
      </c>
      <c r="G132" s="3">
        <v>22</v>
      </c>
      <c r="H132" s="3"/>
      <c r="I132" s="3">
        <v>94</v>
      </c>
      <c r="J132" s="3"/>
      <c r="K132" s="43">
        <v>38777</v>
      </c>
    </row>
    <row r="133" spans="1:11" ht="16.5" thickBot="1" x14ac:dyDescent="0.3">
      <c r="A133" s="11" t="s">
        <v>96</v>
      </c>
      <c r="B133" s="3">
        <v>26</v>
      </c>
      <c r="C133" s="3"/>
      <c r="D133" s="3">
        <v>1</v>
      </c>
      <c r="E133" s="3"/>
      <c r="F133" s="3">
        <v>2</v>
      </c>
      <c r="G133" s="3">
        <v>23</v>
      </c>
      <c r="H133" s="3"/>
      <c r="I133" s="3">
        <v>9</v>
      </c>
      <c r="J133" s="3">
        <v>0.3</v>
      </c>
      <c r="K133" s="43">
        <v>39873</v>
      </c>
    </row>
    <row r="134" spans="1:11" ht="16.5" thickBot="1" x14ac:dyDescent="0.3">
      <c r="A134" s="11" t="s">
        <v>170</v>
      </c>
      <c r="B134" s="3">
        <v>26</v>
      </c>
      <c r="C134" s="6">
        <v>2</v>
      </c>
      <c r="D134" s="3"/>
      <c r="E134" s="3"/>
      <c r="F134" s="3"/>
      <c r="G134" s="3">
        <v>26</v>
      </c>
      <c r="H134" s="3"/>
      <c r="I134" s="3">
        <v>90</v>
      </c>
      <c r="J134" s="3"/>
      <c r="K134" s="43">
        <v>42430</v>
      </c>
    </row>
    <row r="135" spans="1:11" ht="16.5" thickBot="1" x14ac:dyDescent="0.3">
      <c r="A135" s="11" t="s">
        <v>238</v>
      </c>
      <c r="B135" s="3">
        <v>26</v>
      </c>
      <c r="C135" s="6">
        <v>3</v>
      </c>
      <c r="D135" s="3"/>
      <c r="E135" s="3"/>
      <c r="F135" s="3"/>
      <c r="G135" s="3">
        <v>26</v>
      </c>
      <c r="H135" s="3"/>
      <c r="I135" s="3">
        <v>0.9</v>
      </c>
      <c r="J135" s="3"/>
      <c r="K135" s="43">
        <v>43525</v>
      </c>
    </row>
    <row r="136" spans="1:11" ht="16.5" thickBot="1" x14ac:dyDescent="0.3">
      <c r="A136" s="11" t="s">
        <v>152</v>
      </c>
      <c r="B136" s="3">
        <v>25</v>
      </c>
      <c r="C136" s="6">
        <v>1</v>
      </c>
      <c r="D136" s="3">
        <v>1</v>
      </c>
      <c r="E136" s="5">
        <v>1</v>
      </c>
      <c r="F136" s="3">
        <v>1</v>
      </c>
      <c r="G136" s="3">
        <v>23</v>
      </c>
      <c r="H136" s="3"/>
      <c r="I136" s="3">
        <v>3</v>
      </c>
      <c r="J136" s="3">
        <v>0.1</v>
      </c>
      <c r="K136" s="43">
        <v>38412</v>
      </c>
    </row>
    <row r="137" spans="1:11" ht="16.5" thickBot="1" x14ac:dyDescent="0.3">
      <c r="A137" s="11" t="s">
        <v>252</v>
      </c>
      <c r="B137" s="3">
        <v>23</v>
      </c>
      <c r="C137" s="6">
        <v>9</v>
      </c>
      <c r="D137" s="3"/>
      <c r="E137" s="3"/>
      <c r="F137" s="3"/>
      <c r="G137" s="3">
        <v>23</v>
      </c>
      <c r="H137" s="3"/>
      <c r="I137" s="3">
        <v>0.5</v>
      </c>
      <c r="J137" s="3"/>
      <c r="K137" s="43">
        <v>43891</v>
      </c>
    </row>
    <row r="138" spans="1:11" ht="16.5" thickBot="1" x14ac:dyDescent="0.3">
      <c r="A138" s="11" t="s">
        <v>173</v>
      </c>
      <c r="B138" s="3">
        <v>22</v>
      </c>
      <c r="C138" s="6">
        <v>6</v>
      </c>
      <c r="D138" s="3"/>
      <c r="E138" s="3"/>
      <c r="F138" s="3"/>
      <c r="G138" s="3">
        <v>22</v>
      </c>
      <c r="H138" s="3"/>
      <c r="I138" s="3">
        <v>1</v>
      </c>
      <c r="J138" s="3"/>
      <c r="K138" s="43">
        <v>42795</v>
      </c>
    </row>
    <row r="139" spans="1:11" ht="16.5" thickBot="1" x14ac:dyDescent="0.3">
      <c r="A139" s="11" t="s">
        <v>171</v>
      </c>
      <c r="B139" s="3">
        <v>17</v>
      </c>
      <c r="C139" s="6">
        <v>2</v>
      </c>
      <c r="D139" s="3"/>
      <c r="E139" s="3"/>
      <c r="F139" s="3">
        <v>2</v>
      </c>
      <c r="G139" s="3">
        <v>15</v>
      </c>
      <c r="H139" s="3"/>
      <c r="I139" s="3">
        <v>273</v>
      </c>
      <c r="J139" s="3"/>
      <c r="K139" s="43">
        <v>42795</v>
      </c>
    </row>
    <row r="140" spans="1:11" ht="16.5" thickBot="1" x14ac:dyDescent="0.3">
      <c r="A140" s="11" t="s">
        <v>136</v>
      </c>
      <c r="B140" s="3">
        <v>16</v>
      </c>
      <c r="C140" s="6">
        <v>4</v>
      </c>
      <c r="D140" s="3"/>
      <c r="E140" s="3"/>
      <c r="F140" s="3"/>
      <c r="G140" s="3">
        <v>16</v>
      </c>
      <c r="H140" s="3"/>
      <c r="I140" s="3">
        <v>0.1</v>
      </c>
      <c r="J140" s="3"/>
      <c r="K140" s="43">
        <v>40969</v>
      </c>
    </row>
    <row r="141" spans="1:11" ht="16.5" thickBot="1" x14ac:dyDescent="0.3">
      <c r="A141" s="11" t="s">
        <v>92</v>
      </c>
      <c r="B141" s="3">
        <v>16</v>
      </c>
      <c r="C141" s="6">
        <v>3</v>
      </c>
      <c r="D141" s="3"/>
      <c r="E141" s="3"/>
      <c r="F141" s="3">
        <v>9</v>
      </c>
      <c r="G141" s="3">
        <v>7</v>
      </c>
      <c r="H141" s="3"/>
      <c r="I141" s="3">
        <v>30</v>
      </c>
      <c r="J141" s="3"/>
      <c r="K141" s="43">
        <v>38777</v>
      </c>
    </row>
    <row r="142" spans="1:11" ht="16.5" thickBot="1" x14ac:dyDescent="0.3">
      <c r="A142" s="11" t="s">
        <v>172</v>
      </c>
      <c r="B142" s="3">
        <v>15</v>
      </c>
      <c r="C142" s="6">
        <v>1</v>
      </c>
      <c r="D142" s="3"/>
      <c r="E142" s="3"/>
      <c r="F142" s="3"/>
      <c r="G142" s="3">
        <v>15</v>
      </c>
      <c r="H142" s="3"/>
      <c r="I142" s="3">
        <v>53</v>
      </c>
      <c r="J142" s="3"/>
      <c r="K142" s="43">
        <v>42795</v>
      </c>
    </row>
    <row r="143" spans="1:11" ht="16.5" thickBot="1" x14ac:dyDescent="0.3">
      <c r="A143" s="11" t="s">
        <v>230</v>
      </c>
      <c r="B143" s="3">
        <v>13</v>
      </c>
      <c r="C143" s="3"/>
      <c r="D143" s="3"/>
      <c r="E143" s="3"/>
      <c r="F143" s="3"/>
      <c r="G143" s="3">
        <v>13</v>
      </c>
      <c r="H143" s="3"/>
      <c r="I143" s="3">
        <v>2</v>
      </c>
      <c r="J143" s="3"/>
      <c r="K143" s="43">
        <v>43160</v>
      </c>
    </row>
    <row r="144" spans="1:11" ht="16.5" thickBot="1" x14ac:dyDescent="0.3">
      <c r="A144" s="11" t="s">
        <v>166</v>
      </c>
      <c r="B144" s="3">
        <v>13</v>
      </c>
      <c r="C144" s="3"/>
      <c r="D144" s="3"/>
      <c r="E144" s="3"/>
      <c r="F144" s="3">
        <v>1</v>
      </c>
      <c r="G144" s="3">
        <v>12</v>
      </c>
      <c r="H144" s="3"/>
      <c r="I144" s="3">
        <v>0.2</v>
      </c>
      <c r="J144" s="3"/>
      <c r="K144" s="43">
        <v>42064</v>
      </c>
    </row>
    <row r="145" spans="1:11" ht="16.5" thickBot="1" x14ac:dyDescent="0.3">
      <c r="A145" s="11" t="s">
        <v>174</v>
      </c>
      <c r="B145" s="3">
        <v>12</v>
      </c>
      <c r="C145" s="6">
        <v>1</v>
      </c>
      <c r="D145" s="3"/>
      <c r="E145" s="3"/>
      <c r="F145" s="3"/>
      <c r="G145" s="3">
        <v>12</v>
      </c>
      <c r="H145" s="3"/>
      <c r="I145" s="3">
        <v>12</v>
      </c>
      <c r="J145" s="3"/>
      <c r="K145" s="43">
        <v>42795</v>
      </c>
    </row>
    <row r="146" spans="1:11" ht="30.75" thickBot="1" x14ac:dyDescent="0.3">
      <c r="A146" s="11" t="s">
        <v>162</v>
      </c>
      <c r="B146" s="3">
        <v>12</v>
      </c>
      <c r="C146" s="3"/>
      <c r="D146" s="3"/>
      <c r="E146" s="3"/>
      <c r="F146" s="3"/>
      <c r="G146" s="3">
        <v>12</v>
      </c>
      <c r="H146" s="3"/>
      <c r="I146" s="3">
        <v>9</v>
      </c>
      <c r="J146" s="3"/>
      <c r="K146" s="43">
        <v>41334</v>
      </c>
    </row>
    <row r="147" spans="1:11" ht="16.5" thickBot="1" x14ac:dyDescent="0.3">
      <c r="A147" s="11" t="s">
        <v>246</v>
      </c>
      <c r="B147" s="3">
        <v>11</v>
      </c>
      <c r="C147" s="3"/>
      <c r="D147" s="3"/>
      <c r="E147" s="3"/>
      <c r="F147" s="3"/>
      <c r="G147" s="3">
        <v>11</v>
      </c>
      <c r="H147" s="3"/>
      <c r="I147" s="3">
        <v>153</v>
      </c>
      <c r="J147" s="3"/>
      <c r="K147" s="43">
        <v>44256</v>
      </c>
    </row>
    <row r="148" spans="1:11" ht="16.5" thickBot="1" x14ac:dyDescent="0.3">
      <c r="A148" s="11" t="s">
        <v>265</v>
      </c>
      <c r="B148" s="3">
        <v>11</v>
      </c>
      <c r="C148" s="6">
        <v>7</v>
      </c>
      <c r="D148" s="3"/>
      <c r="E148" s="3"/>
      <c r="F148" s="3"/>
      <c r="G148" s="3">
        <v>11</v>
      </c>
      <c r="H148" s="3"/>
      <c r="I148" s="3">
        <v>0.5</v>
      </c>
      <c r="J148" s="3"/>
      <c r="K148" s="43">
        <v>45352</v>
      </c>
    </row>
    <row r="149" spans="1:11" ht="16.5" thickBot="1" x14ac:dyDescent="0.3">
      <c r="A149" s="11" t="s">
        <v>145</v>
      </c>
      <c r="B149" s="3">
        <v>11</v>
      </c>
      <c r="C149" s="3"/>
      <c r="D149" s="3"/>
      <c r="E149" s="3"/>
      <c r="F149" s="3"/>
      <c r="G149" s="3">
        <v>11</v>
      </c>
      <c r="H149" s="3"/>
      <c r="I149" s="3">
        <v>3</v>
      </c>
      <c r="J149" s="3"/>
      <c r="K149" s="43">
        <v>39873</v>
      </c>
    </row>
    <row r="150" spans="1:11" ht="16.5" thickBot="1" x14ac:dyDescent="0.3">
      <c r="A150" s="11" t="s">
        <v>122</v>
      </c>
      <c r="B150" s="3">
        <v>11</v>
      </c>
      <c r="C150" s="3"/>
      <c r="D150" s="3"/>
      <c r="E150" s="3"/>
      <c r="F150" s="3"/>
      <c r="G150" s="3">
        <v>11</v>
      </c>
      <c r="H150" s="3"/>
      <c r="I150" s="3">
        <v>284</v>
      </c>
      <c r="J150" s="3"/>
      <c r="K150" s="43">
        <v>47150</v>
      </c>
    </row>
    <row r="151" spans="1:11" ht="16.5" thickBot="1" x14ac:dyDescent="0.3">
      <c r="A151" s="11" t="s">
        <v>234</v>
      </c>
      <c r="B151" s="3">
        <v>10</v>
      </c>
      <c r="C151" s="3"/>
      <c r="D151" s="3">
        <v>1</v>
      </c>
      <c r="E151" s="3"/>
      <c r="F151" s="3"/>
      <c r="G151" s="3">
        <v>9</v>
      </c>
      <c r="H151" s="3"/>
      <c r="I151" s="3">
        <v>0.4</v>
      </c>
      <c r="J151" s="3">
        <v>0.04</v>
      </c>
      <c r="K151" s="43">
        <v>43160</v>
      </c>
    </row>
    <row r="152" spans="1:11" ht="16.5" thickBot="1" x14ac:dyDescent="0.3">
      <c r="A152" s="11" t="s">
        <v>158</v>
      </c>
      <c r="B152" s="3">
        <v>10</v>
      </c>
      <c r="C152" s="6">
        <v>1</v>
      </c>
      <c r="D152" s="3"/>
      <c r="E152" s="3"/>
      <c r="F152" s="3">
        <v>1</v>
      </c>
      <c r="G152" s="3">
        <v>9</v>
      </c>
      <c r="H152" s="3"/>
      <c r="I152" s="3">
        <v>25</v>
      </c>
      <c r="J152" s="3"/>
      <c r="K152" s="43">
        <v>41699</v>
      </c>
    </row>
    <row r="153" spans="1:11" ht="16.5" thickBot="1" x14ac:dyDescent="0.3">
      <c r="A153" s="11" t="s">
        <v>163</v>
      </c>
      <c r="B153" s="3">
        <v>10</v>
      </c>
      <c r="C153" s="6">
        <v>4</v>
      </c>
      <c r="D153" s="3"/>
      <c r="E153" s="3"/>
      <c r="F153" s="3">
        <v>2</v>
      </c>
      <c r="G153" s="3">
        <v>8</v>
      </c>
      <c r="H153" s="3"/>
      <c r="I153" s="3">
        <v>176</v>
      </c>
      <c r="J153" s="3"/>
      <c r="K153" s="43">
        <v>42064</v>
      </c>
    </row>
    <row r="154" spans="1:11" ht="16.5" thickBot="1" x14ac:dyDescent="0.3">
      <c r="A154" s="11" t="s">
        <v>151</v>
      </c>
      <c r="B154" s="3">
        <v>9</v>
      </c>
      <c r="C154" s="6">
        <v>3</v>
      </c>
      <c r="D154" s="3"/>
      <c r="E154" s="3"/>
      <c r="F154" s="3"/>
      <c r="G154" s="3">
        <v>9</v>
      </c>
      <c r="H154" s="3"/>
      <c r="I154" s="3">
        <v>8</v>
      </c>
      <c r="J154" s="3"/>
      <c r="K154" s="43">
        <v>41334</v>
      </c>
    </row>
    <row r="155" spans="1:11" ht="16.5" thickBot="1" x14ac:dyDescent="0.3">
      <c r="A155" s="11" t="s">
        <v>133</v>
      </c>
      <c r="B155" s="3">
        <v>8</v>
      </c>
      <c r="C155" s="3"/>
      <c r="D155" s="3">
        <v>1</v>
      </c>
      <c r="E155" s="3"/>
      <c r="F155" s="3"/>
      <c r="G155" s="3">
        <v>7</v>
      </c>
      <c r="H155" s="3"/>
      <c r="I155" s="3">
        <v>122</v>
      </c>
      <c r="J155" s="3">
        <v>15</v>
      </c>
      <c r="K155" s="43">
        <v>40969</v>
      </c>
    </row>
    <row r="156" spans="1:11" ht="16.5" thickBot="1" x14ac:dyDescent="0.3">
      <c r="A156" s="11" t="s">
        <v>135</v>
      </c>
      <c r="B156" s="3">
        <v>8</v>
      </c>
      <c r="C156" s="6">
        <v>1</v>
      </c>
      <c r="D156" s="3">
        <v>1</v>
      </c>
      <c r="E156" s="3"/>
      <c r="F156" s="3">
        <v>2</v>
      </c>
      <c r="G156" s="3">
        <v>5</v>
      </c>
      <c r="H156" s="3"/>
      <c r="I156" s="3">
        <v>49</v>
      </c>
      <c r="J156" s="3">
        <v>6</v>
      </c>
      <c r="K156" s="43">
        <v>40969</v>
      </c>
    </row>
    <row r="157" spans="1:11" ht="16.5" thickBot="1" x14ac:dyDescent="0.3">
      <c r="A157" s="11" t="s">
        <v>140</v>
      </c>
      <c r="B157" s="3">
        <v>8</v>
      </c>
      <c r="C157" s="6">
        <v>4</v>
      </c>
      <c r="D157" s="3"/>
      <c r="E157" s="3"/>
      <c r="F157" s="3"/>
      <c r="G157" s="3">
        <v>8</v>
      </c>
      <c r="H157" s="3"/>
      <c r="I157" s="3">
        <v>0.6</v>
      </c>
      <c r="J157" s="3"/>
      <c r="K157" s="43">
        <v>40969</v>
      </c>
    </row>
    <row r="158" spans="1:11" ht="16.5" thickBot="1" x14ac:dyDescent="0.3">
      <c r="A158" s="11" t="s">
        <v>237</v>
      </c>
      <c r="B158" s="3">
        <v>8</v>
      </c>
      <c r="C158" s="3"/>
      <c r="D158" s="3"/>
      <c r="E158" s="3"/>
      <c r="F158" s="3"/>
      <c r="G158" s="3">
        <v>8</v>
      </c>
      <c r="H158" s="3"/>
      <c r="I158" s="3">
        <v>0.7</v>
      </c>
      <c r="J158" s="3"/>
      <c r="K158" s="43">
        <v>43525</v>
      </c>
    </row>
    <row r="159" spans="1:11" ht="16.5" thickBot="1" x14ac:dyDescent="0.3">
      <c r="A159" s="11" t="s">
        <v>256</v>
      </c>
      <c r="B159" s="3">
        <v>8</v>
      </c>
      <c r="C159" s="6">
        <v>3</v>
      </c>
      <c r="D159" s="3"/>
      <c r="E159" s="3"/>
      <c r="F159" s="3"/>
      <c r="G159" s="3">
        <v>8</v>
      </c>
      <c r="H159" s="3"/>
      <c r="I159" s="3">
        <v>0.1</v>
      </c>
      <c r="J159" s="3"/>
      <c r="K159" s="43">
        <v>44621</v>
      </c>
    </row>
    <row r="160" spans="1:11" ht="16.5" thickBot="1" x14ac:dyDescent="0.3">
      <c r="A160" s="11" t="s">
        <v>121</v>
      </c>
      <c r="B160" s="3">
        <v>8</v>
      </c>
      <c r="C160" s="3"/>
      <c r="D160" s="3"/>
      <c r="E160" s="3"/>
      <c r="F160" s="3">
        <v>2</v>
      </c>
      <c r="G160" s="3">
        <v>6</v>
      </c>
      <c r="H160" s="3"/>
      <c r="I160" s="3">
        <v>3</v>
      </c>
      <c r="J160" s="3"/>
      <c r="K160" s="43">
        <v>41334</v>
      </c>
    </row>
    <row r="161" spans="1:11" ht="16.5" thickBot="1" x14ac:dyDescent="0.3">
      <c r="A161" s="11" t="s">
        <v>150</v>
      </c>
      <c r="B161" s="3">
        <v>8</v>
      </c>
      <c r="C161" s="3"/>
      <c r="D161" s="3"/>
      <c r="E161" s="3"/>
      <c r="F161" s="3"/>
      <c r="G161" s="3">
        <v>8</v>
      </c>
      <c r="H161" s="3"/>
      <c r="I161" s="3">
        <v>14</v>
      </c>
      <c r="J161" s="3"/>
      <c r="K161" s="43">
        <v>40969</v>
      </c>
    </row>
    <row r="162" spans="1:11" ht="16.5" thickBot="1" x14ac:dyDescent="0.3">
      <c r="A162" s="11" t="s">
        <v>137</v>
      </c>
      <c r="B162" s="3">
        <v>7</v>
      </c>
      <c r="C162" s="3"/>
      <c r="D162" s="3">
        <v>1</v>
      </c>
      <c r="E162" s="3"/>
      <c r="F162" s="3"/>
      <c r="G162" s="3">
        <v>6</v>
      </c>
      <c r="H162" s="3"/>
      <c r="I162" s="3">
        <v>3</v>
      </c>
      <c r="J162" s="3">
        <v>0.4</v>
      </c>
      <c r="K162" s="43">
        <v>40969</v>
      </c>
    </row>
    <row r="163" spans="1:11" ht="30.75" thickBot="1" x14ac:dyDescent="0.3">
      <c r="A163" s="11" t="s">
        <v>131</v>
      </c>
      <c r="B163" s="3">
        <v>7</v>
      </c>
      <c r="C163" s="3"/>
      <c r="D163" s="3"/>
      <c r="E163" s="3"/>
      <c r="F163" s="3"/>
      <c r="G163" s="3">
        <v>7</v>
      </c>
      <c r="H163" s="3"/>
      <c r="I163" s="3">
        <v>71</v>
      </c>
      <c r="J163" s="3"/>
      <c r="K163" s="43">
        <v>40969</v>
      </c>
    </row>
    <row r="164" spans="1:11" ht="16.5" thickBot="1" x14ac:dyDescent="0.3">
      <c r="A164" s="11" t="s">
        <v>248</v>
      </c>
      <c r="B164" s="3">
        <v>7</v>
      </c>
      <c r="C164" s="3"/>
      <c r="D164" s="3"/>
      <c r="E164" s="3"/>
      <c r="F164" s="3"/>
      <c r="G164" s="3">
        <v>7</v>
      </c>
      <c r="H164" s="3"/>
      <c r="I164" s="3">
        <v>62</v>
      </c>
      <c r="J164" s="3"/>
      <c r="K164" s="43">
        <v>44256</v>
      </c>
    </row>
    <row r="165" spans="1:11" ht="16.5" thickBot="1" x14ac:dyDescent="0.3">
      <c r="A165" s="11" t="s">
        <v>249</v>
      </c>
      <c r="B165" s="3">
        <v>7</v>
      </c>
      <c r="C165" s="3"/>
      <c r="D165" s="3"/>
      <c r="E165" s="3"/>
      <c r="F165" s="3"/>
      <c r="G165" s="3">
        <v>7</v>
      </c>
      <c r="H165" s="3"/>
      <c r="I165" s="3">
        <v>0.2</v>
      </c>
      <c r="J165" s="3"/>
      <c r="K165" s="43">
        <v>44256</v>
      </c>
    </row>
    <row r="166" spans="1:11" ht="16.5" thickBot="1" x14ac:dyDescent="0.3">
      <c r="A166" s="11" t="s">
        <v>123</v>
      </c>
      <c r="B166" s="3">
        <v>7</v>
      </c>
      <c r="C166" s="3"/>
      <c r="D166" s="3"/>
      <c r="E166" s="3"/>
      <c r="F166" s="3"/>
      <c r="G166" s="3">
        <v>7</v>
      </c>
      <c r="H166" s="3"/>
      <c r="I166" s="3">
        <v>71</v>
      </c>
      <c r="J166" s="3"/>
      <c r="K166" s="43">
        <v>41334</v>
      </c>
    </row>
    <row r="167" spans="1:11" ht="16.5" thickBot="1" x14ac:dyDescent="0.3">
      <c r="A167" s="11" t="s">
        <v>159</v>
      </c>
      <c r="B167" s="3">
        <v>6</v>
      </c>
      <c r="C167" s="3"/>
      <c r="D167" s="3"/>
      <c r="E167" s="3"/>
      <c r="F167" s="3"/>
      <c r="G167" s="3">
        <v>6</v>
      </c>
      <c r="H167" s="3"/>
      <c r="I167" s="3">
        <v>0.5</v>
      </c>
      <c r="J167" s="3"/>
      <c r="K167" s="43">
        <v>42064</v>
      </c>
    </row>
    <row r="168" spans="1:11" ht="16.5" thickBot="1" x14ac:dyDescent="0.3">
      <c r="A168" s="11" t="s">
        <v>247</v>
      </c>
      <c r="B168" s="3">
        <v>6</v>
      </c>
      <c r="C168" s="3"/>
      <c r="D168" s="3"/>
      <c r="E168" s="3"/>
      <c r="F168" s="3"/>
      <c r="G168" s="3">
        <v>6</v>
      </c>
      <c r="H168" s="3"/>
      <c r="I168" s="3">
        <v>2</v>
      </c>
      <c r="J168" s="3"/>
      <c r="K168" s="43">
        <v>43891</v>
      </c>
    </row>
    <row r="169" spans="1:11" ht="16.5" thickBot="1" x14ac:dyDescent="0.3">
      <c r="A169" s="11" t="s">
        <v>261</v>
      </c>
      <c r="B169" s="3">
        <v>6</v>
      </c>
      <c r="C169" s="3"/>
      <c r="D169" s="3"/>
      <c r="E169" s="3"/>
      <c r="F169" s="3"/>
      <c r="G169" s="3">
        <v>6</v>
      </c>
      <c r="H169" s="3"/>
      <c r="I169" s="3">
        <v>0.8</v>
      </c>
      <c r="J169" s="3"/>
      <c r="K169" s="43">
        <v>44986</v>
      </c>
    </row>
    <row r="170" spans="1:11" ht="16.5" thickBot="1" x14ac:dyDescent="0.3">
      <c r="A170" s="11" t="s">
        <v>236</v>
      </c>
      <c r="B170" s="3">
        <v>5</v>
      </c>
      <c r="C170" s="3"/>
      <c r="D170" s="3">
        <v>1</v>
      </c>
      <c r="E170" s="3"/>
      <c r="F170" s="3"/>
      <c r="G170" s="3">
        <v>4</v>
      </c>
      <c r="H170" s="3"/>
      <c r="I170" s="3">
        <v>9</v>
      </c>
      <c r="J170" s="3">
        <v>2</v>
      </c>
      <c r="K170" s="43">
        <v>43525</v>
      </c>
    </row>
    <row r="171" spans="1:11" ht="16.5" thickBot="1" x14ac:dyDescent="0.3">
      <c r="A171" s="11" t="s">
        <v>126</v>
      </c>
      <c r="B171" s="3">
        <v>5</v>
      </c>
      <c r="C171" s="3"/>
      <c r="D171" s="3">
        <v>1</v>
      </c>
      <c r="E171" s="3"/>
      <c r="F171" s="3"/>
      <c r="G171" s="3">
        <v>4</v>
      </c>
      <c r="H171" s="3"/>
      <c r="I171" s="3">
        <v>6</v>
      </c>
      <c r="J171" s="3">
        <v>1</v>
      </c>
      <c r="K171" s="43">
        <v>40603</v>
      </c>
    </row>
    <row r="172" spans="1:11" ht="16.5" thickBot="1" x14ac:dyDescent="0.3">
      <c r="A172" s="11" t="s">
        <v>240</v>
      </c>
      <c r="B172" s="3">
        <v>5</v>
      </c>
      <c r="C172" s="6">
        <v>2</v>
      </c>
      <c r="D172" s="3">
        <v>1</v>
      </c>
      <c r="E172" s="3"/>
      <c r="F172" s="3"/>
      <c r="G172" s="3">
        <v>4</v>
      </c>
      <c r="H172" s="3"/>
      <c r="I172" s="3">
        <v>0.3</v>
      </c>
      <c r="J172" s="3">
        <v>7.0000000000000007E-2</v>
      </c>
      <c r="K172" s="43">
        <v>43525</v>
      </c>
    </row>
    <row r="173" spans="1:11" ht="16.5" thickBot="1" x14ac:dyDescent="0.3">
      <c r="A173" s="11" t="s">
        <v>231</v>
      </c>
      <c r="B173" s="3">
        <v>5</v>
      </c>
      <c r="C173" s="3"/>
      <c r="D173" s="3"/>
      <c r="E173" s="3"/>
      <c r="F173" s="3"/>
      <c r="G173" s="3">
        <v>5</v>
      </c>
      <c r="H173" s="3"/>
      <c r="I173" s="3">
        <v>6</v>
      </c>
      <c r="J173" s="3"/>
      <c r="K173" s="43">
        <v>43160</v>
      </c>
    </row>
    <row r="174" spans="1:11" ht="16.5" thickBot="1" x14ac:dyDescent="0.3">
      <c r="A174" s="11" t="s">
        <v>176</v>
      </c>
      <c r="B174" s="3">
        <v>5</v>
      </c>
      <c r="C174" s="3"/>
      <c r="D174" s="3"/>
      <c r="E174" s="3"/>
      <c r="F174" s="3"/>
      <c r="G174" s="3">
        <v>5</v>
      </c>
      <c r="H174" s="3"/>
      <c r="I174" s="2">
        <v>1002</v>
      </c>
      <c r="J174" s="3"/>
      <c r="K174" s="43">
        <v>42795</v>
      </c>
    </row>
    <row r="175" spans="1:11" ht="16.5" thickBot="1" x14ac:dyDescent="0.3">
      <c r="A175" s="11" t="s">
        <v>147</v>
      </c>
      <c r="B175" s="3">
        <v>5</v>
      </c>
      <c r="C175" s="6">
        <v>2</v>
      </c>
      <c r="D175" s="3"/>
      <c r="E175" s="3"/>
      <c r="F175" s="3"/>
      <c r="G175" s="3">
        <v>5</v>
      </c>
      <c r="H175" s="3"/>
      <c r="I175" s="3">
        <v>506</v>
      </c>
      <c r="J175" s="3"/>
      <c r="K175" s="43">
        <v>47150</v>
      </c>
    </row>
    <row r="176" spans="1:11" ht="16.5" thickBot="1" x14ac:dyDescent="0.3">
      <c r="A176" s="11" t="s">
        <v>250</v>
      </c>
      <c r="B176" s="3">
        <v>5</v>
      </c>
      <c r="C176" s="3"/>
      <c r="D176" s="3"/>
      <c r="E176" s="3"/>
      <c r="F176" s="3"/>
      <c r="G176" s="3">
        <v>5</v>
      </c>
      <c r="H176" s="3"/>
      <c r="I176" s="3">
        <v>0.3</v>
      </c>
      <c r="J176" s="3"/>
      <c r="K176" s="43">
        <v>44256</v>
      </c>
    </row>
    <row r="177" spans="1:11" ht="16.5" thickBot="1" x14ac:dyDescent="0.3">
      <c r="A177" s="11" t="s">
        <v>233</v>
      </c>
      <c r="B177" s="3">
        <v>4</v>
      </c>
      <c r="C177" s="6">
        <v>2</v>
      </c>
      <c r="D177" s="3">
        <v>1</v>
      </c>
      <c r="E177" s="5">
        <v>1</v>
      </c>
      <c r="F177" s="3"/>
      <c r="G177" s="3">
        <v>3</v>
      </c>
      <c r="H177" s="3"/>
      <c r="I177" s="3">
        <v>0.6</v>
      </c>
      <c r="J177" s="3">
        <v>0.2</v>
      </c>
      <c r="K177" s="43">
        <v>43160</v>
      </c>
    </row>
    <row r="178" spans="1:11" ht="16.5" thickBot="1" x14ac:dyDescent="0.3">
      <c r="A178" s="11" t="s">
        <v>130</v>
      </c>
      <c r="B178" s="3">
        <v>4</v>
      </c>
      <c r="C178" s="6">
        <v>1</v>
      </c>
      <c r="D178" s="3"/>
      <c r="E178" s="3"/>
      <c r="F178" s="3">
        <v>1</v>
      </c>
      <c r="G178" s="3">
        <v>3</v>
      </c>
      <c r="H178" s="3"/>
      <c r="I178" s="3">
        <v>0.1</v>
      </c>
      <c r="J178" s="3"/>
      <c r="K178" s="43">
        <v>44927</v>
      </c>
    </row>
    <row r="179" spans="1:11" ht="16.5" thickBot="1" x14ac:dyDescent="0.3">
      <c r="A179" s="11" t="s">
        <v>235</v>
      </c>
      <c r="B179" s="3">
        <v>4</v>
      </c>
      <c r="C179" s="3"/>
      <c r="D179" s="3"/>
      <c r="E179" s="3"/>
      <c r="F179" s="3"/>
      <c r="G179" s="3">
        <v>4</v>
      </c>
      <c r="H179" s="3"/>
      <c r="I179" s="3">
        <v>0.1</v>
      </c>
      <c r="J179" s="3"/>
      <c r="K179" s="43">
        <v>43525</v>
      </c>
    </row>
    <row r="180" spans="1:11" ht="16.5" thickBot="1" x14ac:dyDescent="0.3">
      <c r="A180" s="11" t="s">
        <v>161</v>
      </c>
      <c r="B180" s="3">
        <v>4</v>
      </c>
      <c r="C180" s="3"/>
      <c r="D180" s="3"/>
      <c r="E180" s="3"/>
      <c r="F180" s="3"/>
      <c r="G180" s="3">
        <v>4</v>
      </c>
      <c r="H180" s="3"/>
      <c r="I180" s="3">
        <v>0.7</v>
      </c>
      <c r="J180" s="3"/>
      <c r="K180" s="43">
        <v>41699</v>
      </c>
    </row>
    <row r="181" spans="1:11" ht="16.5" thickBot="1" x14ac:dyDescent="0.3">
      <c r="A181" s="11" t="s">
        <v>141</v>
      </c>
      <c r="B181" s="3">
        <v>4</v>
      </c>
      <c r="C181" s="3"/>
      <c r="D181" s="3"/>
      <c r="E181" s="3"/>
      <c r="F181" s="3"/>
      <c r="G181" s="3">
        <v>4</v>
      </c>
      <c r="H181" s="3"/>
      <c r="I181" s="2">
        <v>4994</v>
      </c>
      <c r="J181" s="3"/>
      <c r="K181" s="43">
        <v>38412</v>
      </c>
    </row>
    <row r="182" spans="1:11" ht="16.5" thickBot="1" x14ac:dyDescent="0.3">
      <c r="A182" s="11" t="s">
        <v>175</v>
      </c>
      <c r="B182" s="3">
        <v>3</v>
      </c>
      <c r="C182" s="3"/>
      <c r="D182" s="3">
        <v>1</v>
      </c>
      <c r="E182" s="3"/>
      <c r="F182" s="3"/>
      <c r="G182" s="3">
        <v>2</v>
      </c>
      <c r="H182" s="3"/>
      <c r="I182" s="3">
        <v>1</v>
      </c>
      <c r="J182" s="3">
        <v>0.4</v>
      </c>
      <c r="K182" s="43">
        <v>42430</v>
      </c>
    </row>
    <row r="183" spans="1:11" ht="16.5" thickBot="1" x14ac:dyDescent="0.3">
      <c r="A183" s="11" t="s">
        <v>127</v>
      </c>
      <c r="B183" s="3">
        <v>3</v>
      </c>
      <c r="C183" s="3"/>
      <c r="D183" s="3">
        <v>1</v>
      </c>
      <c r="E183" s="3"/>
      <c r="F183" s="3"/>
      <c r="G183" s="3">
        <v>2</v>
      </c>
      <c r="H183" s="3"/>
      <c r="I183" s="3">
        <v>7.0000000000000007E-2</v>
      </c>
      <c r="J183" s="3">
        <v>0.02</v>
      </c>
      <c r="K183" s="43">
        <v>40969</v>
      </c>
    </row>
    <row r="184" spans="1:11" ht="16.5" thickBot="1" x14ac:dyDescent="0.3">
      <c r="A184" s="11" t="s">
        <v>132</v>
      </c>
      <c r="B184" s="3">
        <v>3</v>
      </c>
      <c r="C184" s="6">
        <v>1</v>
      </c>
      <c r="D184" s="3"/>
      <c r="E184" s="3"/>
      <c r="F184" s="3"/>
      <c r="G184" s="3">
        <v>3</v>
      </c>
      <c r="H184" s="3"/>
      <c r="I184" s="3">
        <v>4</v>
      </c>
      <c r="J184" s="3"/>
      <c r="K184" s="43">
        <v>38412</v>
      </c>
    </row>
    <row r="185" spans="1:11" ht="16.5" thickBot="1" x14ac:dyDescent="0.3">
      <c r="A185" s="11" t="s">
        <v>160</v>
      </c>
      <c r="B185" s="3">
        <v>3</v>
      </c>
      <c r="C185" s="3"/>
      <c r="D185" s="3"/>
      <c r="E185" s="3"/>
      <c r="F185" s="3"/>
      <c r="G185" s="3">
        <v>3</v>
      </c>
      <c r="H185" s="3"/>
      <c r="I185" s="3">
        <v>0.6</v>
      </c>
      <c r="J185" s="3"/>
      <c r="K185" s="43">
        <v>41699</v>
      </c>
    </row>
    <row r="186" spans="1:11" ht="16.5" thickBot="1" x14ac:dyDescent="0.3">
      <c r="A186" s="11" t="s">
        <v>229</v>
      </c>
      <c r="B186" s="3">
        <v>3</v>
      </c>
      <c r="C186" s="3"/>
      <c r="D186" s="3"/>
      <c r="E186" s="3"/>
      <c r="F186" s="3"/>
      <c r="G186" s="3">
        <v>3</v>
      </c>
      <c r="H186" s="3"/>
      <c r="I186" s="3">
        <v>0.2</v>
      </c>
      <c r="J186" s="3"/>
      <c r="K186" s="43">
        <v>43160</v>
      </c>
    </row>
    <row r="187" spans="1:11" ht="16.5" thickBot="1" x14ac:dyDescent="0.3">
      <c r="A187" s="11" t="s">
        <v>164</v>
      </c>
      <c r="B187" s="3">
        <v>3</v>
      </c>
      <c r="C187" s="3"/>
      <c r="D187" s="3"/>
      <c r="E187" s="3"/>
      <c r="F187" s="3"/>
      <c r="G187" s="3">
        <v>3</v>
      </c>
      <c r="H187" s="3"/>
      <c r="I187" s="3">
        <v>0.6</v>
      </c>
      <c r="J187" s="3"/>
      <c r="K187" s="43">
        <v>42064</v>
      </c>
    </row>
    <row r="188" spans="1:11" ht="16.5" thickBot="1" x14ac:dyDescent="0.3">
      <c r="A188" s="11" t="s">
        <v>143</v>
      </c>
      <c r="B188" s="3">
        <v>3</v>
      </c>
      <c r="C188" s="3"/>
      <c r="D188" s="3"/>
      <c r="E188" s="3"/>
      <c r="F188" s="3"/>
      <c r="G188" s="3">
        <v>3</v>
      </c>
      <c r="H188" s="3"/>
      <c r="I188" s="3">
        <v>0.6</v>
      </c>
      <c r="J188" s="3"/>
      <c r="K188" s="43">
        <v>40969</v>
      </c>
    </row>
    <row r="189" spans="1:11" ht="16.5" thickBot="1" x14ac:dyDescent="0.3">
      <c r="A189" s="11" t="s">
        <v>148</v>
      </c>
      <c r="B189" s="3">
        <v>3</v>
      </c>
      <c r="C189" s="3"/>
      <c r="D189" s="3"/>
      <c r="E189" s="3"/>
      <c r="F189" s="3">
        <v>1</v>
      </c>
      <c r="G189" s="3">
        <v>2</v>
      </c>
      <c r="H189" s="3"/>
      <c r="I189" s="3">
        <v>16</v>
      </c>
      <c r="J189" s="3"/>
      <c r="K189" s="43">
        <v>40969</v>
      </c>
    </row>
    <row r="190" spans="1:11" ht="16.5" thickBot="1" x14ac:dyDescent="0.3">
      <c r="A190" s="11" t="s">
        <v>177</v>
      </c>
      <c r="B190" s="3">
        <v>3</v>
      </c>
      <c r="C190" s="3"/>
      <c r="D190" s="3"/>
      <c r="E190" s="3"/>
      <c r="F190" s="3"/>
      <c r="G190" s="3">
        <v>3</v>
      </c>
      <c r="H190" s="3"/>
      <c r="I190" s="3">
        <v>70</v>
      </c>
      <c r="J190" s="3"/>
      <c r="K190" s="43">
        <v>42795</v>
      </c>
    </row>
    <row r="191" spans="1:11" ht="16.5" thickBot="1" x14ac:dyDescent="0.3">
      <c r="A191" s="11" t="s">
        <v>165</v>
      </c>
      <c r="B191" s="3">
        <v>3</v>
      </c>
      <c r="C191" s="6">
        <v>1</v>
      </c>
      <c r="D191" s="3"/>
      <c r="E191" s="3"/>
      <c r="F191" s="3"/>
      <c r="G191" s="3">
        <v>3</v>
      </c>
      <c r="H191" s="3"/>
      <c r="I191" s="3">
        <v>0.2</v>
      </c>
      <c r="J191" s="3"/>
      <c r="K191" s="43">
        <v>42064</v>
      </c>
    </row>
    <row r="192" spans="1:11" ht="16.5" thickBot="1" x14ac:dyDescent="0.3">
      <c r="A192" s="12" t="s">
        <v>269</v>
      </c>
      <c r="B192" s="3">
        <v>2</v>
      </c>
      <c r="C192" s="6">
        <v>2</v>
      </c>
      <c r="D192" s="3"/>
      <c r="E192" s="3"/>
      <c r="F192" s="3"/>
      <c r="G192" s="3">
        <v>2</v>
      </c>
      <c r="H192" s="3"/>
      <c r="I192" s="3"/>
      <c r="J192" s="3"/>
      <c r="K192" s="43">
        <v>46082</v>
      </c>
    </row>
    <row r="193" spans="1:11" ht="16.5" thickBot="1" x14ac:dyDescent="0.3">
      <c r="A193" s="11" t="s">
        <v>267</v>
      </c>
      <c r="B193" s="3">
        <v>2</v>
      </c>
      <c r="C193" s="3"/>
      <c r="D193" s="3"/>
      <c r="E193" s="3"/>
      <c r="F193" s="3"/>
      <c r="G193" s="3">
        <v>2</v>
      </c>
      <c r="H193" s="3"/>
      <c r="I193" s="3">
        <v>133</v>
      </c>
      <c r="J193" s="3"/>
      <c r="K193" s="43">
        <v>45717</v>
      </c>
    </row>
    <row r="194" spans="1:11" ht="16.5" thickBot="1" x14ac:dyDescent="0.3">
      <c r="A194" s="11" t="s">
        <v>257</v>
      </c>
      <c r="B194" s="3">
        <v>2</v>
      </c>
      <c r="C194" s="3"/>
      <c r="D194" s="3"/>
      <c r="E194" s="3"/>
      <c r="F194" s="3"/>
      <c r="G194" s="3">
        <v>2</v>
      </c>
      <c r="H194" s="3"/>
      <c r="I194" s="3">
        <v>5</v>
      </c>
      <c r="J194" s="3"/>
      <c r="K194" s="43">
        <v>44621</v>
      </c>
    </row>
    <row r="195" spans="1:11" ht="30.75" thickBot="1" x14ac:dyDescent="0.3">
      <c r="A195" s="11" t="s">
        <v>263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66</v>
      </c>
      <c r="J195" s="3"/>
      <c r="K195" s="43">
        <v>45352</v>
      </c>
    </row>
    <row r="196" spans="1:11" ht="16.5" thickBot="1" x14ac:dyDescent="0.3">
      <c r="A196" s="11" t="s">
        <v>264</v>
      </c>
      <c r="B196" s="3">
        <v>2</v>
      </c>
      <c r="C196" s="3"/>
      <c r="D196" s="3"/>
      <c r="E196" s="3"/>
      <c r="F196" s="3"/>
      <c r="G196" s="3">
        <v>2</v>
      </c>
      <c r="H196" s="3"/>
      <c r="I196" s="3">
        <v>1</v>
      </c>
      <c r="J196" s="3"/>
      <c r="K196" s="43">
        <v>45352</v>
      </c>
    </row>
    <row r="197" spans="1:11" ht="30.75" thickBot="1" x14ac:dyDescent="0.3">
      <c r="A197" s="11" t="s">
        <v>266</v>
      </c>
      <c r="B197" s="3">
        <v>2</v>
      </c>
      <c r="C197" s="3"/>
      <c r="D197" s="3"/>
      <c r="E197" s="3"/>
      <c r="F197" s="3"/>
      <c r="G197" s="3">
        <v>2</v>
      </c>
      <c r="H197" s="3"/>
      <c r="I197" s="3">
        <v>38</v>
      </c>
      <c r="J197" s="3"/>
      <c r="K197" s="43">
        <v>45352</v>
      </c>
    </row>
    <row r="198" spans="1:11" ht="16.5" thickBot="1" x14ac:dyDescent="0.3">
      <c r="A198" s="11" t="s">
        <v>258</v>
      </c>
      <c r="B198" s="3">
        <v>2</v>
      </c>
      <c r="C198" s="3"/>
      <c r="D198" s="3"/>
      <c r="E198" s="3"/>
      <c r="F198" s="3"/>
      <c r="G198" s="3">
        <v>2</v>
      </c>
      <c r="H198" s="3"/>
      <c r="I198" s="3">
        <v>52</v>
      </c>
      <c r="J198" s="3"/>
      <c r="K198" s="43">
        <v>44621</v>
      </c>
    </row>
    <row r="199" spans="1:11" ht="16.5" thickBot="1" x14ac:dyDescent="0.3">
      <c r="A199" s="11" t="s">
        <v>262</v>
      </c>
      <c r="B199" s="3">
        <v>1</v>
      </c>
      <c r="C199" s="3"/>
      <c r="D199" s="3"/>
      <c r="E199" s="3"/>
      <c r="F199" s="3"/>
      <c r="G199" s="3">
        <v>1</v>
      </c>
      <c r="H199" s="3"/>
      <c r="I199" s="3">
        <v>0.1</v>
      </c>
      <c r="J199" s="3"/>
      <c r="K199" s="43">
        <v>44986</v>
      </c>
    </row>
    <row r="200" spans="1:11" ht="30.75" thickBot="1" x14ac:dyDescent="0.3">
      <c r="A200" s="11" t="s">
        <v>239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0.1</v>
      </c>
      <c r="J200" s="3"/>
      <c r="K200" s="43">
        <v>43525</v>
      </c>
    </row>
    <row r="201" spans="1:11" ht="30.75" thickBot="1" x14ac:dyDescent="0.3">
      <c r="A201" s="11" t="s">
        <v>149</v>
      </c>
      <c r="B201" s="3">
        <v>1</v>
      </c>
      <c r="C201" s="3"/>
      <c r="D201" s="3"/>
      <c r="E201" s="3"/>
      <c r="F201" s="3"/>
      <c r="G201" s="3">
        <v>1</v>
      </c>
      <c r="H201" s="3"/>
      <c r="I201" s="3">
        <v>9</v>
      </c>
      <c r="J201" s="3"/>
      <c r="K201" s="43">
        <v>40238</v>
      </c>
    </row>
    <row r="202" spans="1:11" ht="16.5" thickBot="1" x14ac:dyDescent="0.3">
      <c r="A202" s="11" t="s">
        <v>251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0.8</v>
      </c>
      <c r="J202" s="3"/>
      <c r="K202" s="43">
        <v>43891</v>
      </c>
    </row>
    <row r="203" spans="1:11" ht="16.5" thickBot="1" x14ac:dyDescent="0.3">
      <c r="A203" s="41" t="s">
        <v>154</v>
      </c>
      <c r="B203" s="42">
        <v>596366</v>
      </c>
      <c r="C203" s="17">
        <v>64501</v>
      </c>
      <c r="D203" s="42">
        <v>27344</v>
      </c>
      <c r="E203" s="30">
        <v>3271</v>
      </c>
      <c r="F203" s="42">
        <v>133059</v>
      </c>
      <c r="G203" s="42">
        <v>435963</v>
      </c>
      <c r="H203" s="42">
        <v>23522</v>
      </c>
      <c r="I203" s="37">
        <v>76.5</v>
      </c>
      <c r="J203" s="37">
        <v>3.5</v>
      </c>
      <c r="K203" s="37"/>
    </row>
  </sheetData>
  <hyperlinks>
    <hyperlink ref="A2" r:id="rId1" display="https://www.worldometers.info/coronavirus/country/us/" xr:uid="{00000000-0004-0000-1200-000000000000}"/>
    <hyperlink ref="A3" r:id="rId2" display="https://www.worldometers.info/coronavirus/country/italy/" xr:uid="{00000000-0004-0000-1200-000001000000}"/>
    <hyperlink ref="A4" r:id="rId3" display="https://www.worldometers.info/coronavirus/country/china/" xr:uid="{00000000-0004-0000-1200-000002000000}"/>
    <hyperlink ref="A5" r:id="rId4" display="https://www.worldometers.info/coronavirus/country/spain/" xr:uid="{00000000-0004-0000-1200-000003000000}"/>
    <hyperlink ref="A6" r:id="rId5" display="https://www.worldometers.info/coronavirus/country/germany/" xr:uid="{00000000-0004-0000-1200-000004000000}"/>
    <hyperlink ref="A7" r:id="rId6" display="https://www.worldometers.info/coronavirus/country/france/" xr:uid="{00000000-0004-0000-1200-000005000000}"/>
    <hyperlink ref="A8" r:id="rId7" display="https://www.worldometers.info/coronavirus/country/iran/" xr:uid="{00000000-0004-0000-1200-000006000000}"/>
    <hyperlink ref="A9" r:id="rId8" display="https://www.worldometers.info/coronavirus/country/uk/" xr:uid="{00000000-0004-0000-1200-000007000000}"/>
    <hyperlink ref="A10" r:id="rId9" display="https://www.worldometers.info/coronavirus/country/switzerland/" xr:uid="{00000000-0004-0000-1200-000008000000}"/>
    <hyperlink ref="A11" r:id="rId10" display="https://www.worldometers.info/coronavirus/country/south-korea/" xr:uid="{00000000-0004-0000-1200-000009000000}"/>
    <hyperlink ref="A12" r:id="rId11" display="https://www.worldometers.info/coronavirus/country/netherlands/" xr:uid="{00000000-0004-0000-1200-00000A000000}"/>
    <hyperlink ref="A13" r:id="rId12" display="https://www.worldometers.info/coronavirus/country/austria/" xr:uid="{00000000-0004-0000-1200-00000B000000}"/>
    <hyperlink ref="A14" r:id="rId13" display="https://www.worldometers.info/coronavirus/country/belgium/" xr:uid="{00000000-0004-0000-1200-00000C000000}"/>
    <hyperlink ref="A15" r:id="rId14" display="https://www.worldometers.info/coronavirus/country/turkey/" xr:uid="{00000000-0004-0000-1200-00000D000000}"/>
    <hyperlink ref="A16" r:id="rId15" display="https://www.worldometers.info/coronavirus/country/canada/" xr:uid="{00000000-0004-0000-1200-00000E000000}"/>
    <hyperlink ref="A17" r:id="rId16" display="https://www.worldometers.info/coronavirus/country/portugal/" xr:uid="{00000000-0004-0000-1200-00000F000000}"/>
    <hyperlink ref="A18" r:id="rId17" display="https://www.worldometers.info/coronavirus/country/norway/" xr:uid="{00000000-0004-0000-1200-000010000000}"/>
    <hyperlink ref="A19" r:id="rId18" display="https://www.worldometers.info/coronavirus/country/brazil/" xr:uid="{00000000-0004-0000-1200-000011000000}"/>
    <hyperlink ref="A20" r:id="rId19" display="https://www.worldometers.info/coronavirus/country/australia/" xr:uid="{00000000-0004-0000-1200-000012000000}"/>
    <hyperlink ref="A21" r:id="rId20" display="https://www.worldometers.info/coronavirus/country/sweden/" xr:uid="{00000000-0004-0000-1200-000013000000}"/>
    <hyperlink ref="A22" r:id="rId21" display="https://www.worldometers.info/coronavirus/country/israel/" xr:uid="{00000000-0004-0000-1200-000014000000}"/>
    <hyperlink ref="A24" r:id="rId22" display="https://www.worldometers.info/coronavirus/country/malaysia/" xr:uid="{00000000-0004-0000-1200-000015000000}"/>
    <hyperlink ref="A25" r:id="rId23" display="https://www.worldometers.info/coronavirus/country/ireland/" xr:uid="{00000000-0004-0000-1200-000016000000}"/>
    <hyperlink ref="A26" r:id="rId24" display="https://www.worldometers.info/coronavirus/country/denmark/" xr:uid="{00000000-0004-0000-1200-000017000000}"/>
    <hyperlink ref="A31" r:id="rId25" display="https://www.worldometers.info/coronavirus/country/poland/" xr:uid="{00000000-0004-0000-1200-000018000000}"/>
    <hyperlink ref="A37" r:id="rId26" display="https://www.worldometers.info/coronavirus/country/indonesia/" xr:uid="{00000000-0004-0000-1200-000019000000}"/>
    <hyperlink ref="A40" r:id="rId27" display="https://www.worldometers.info/coronavirus/country/greece/" xr:uid="{00000000-0004-0000-1200-00001A000000}"/>
    <hyperlink ref="A42" r:id="rId28" display="https://www.worldometers.info/coronavirus/country/india/" xr:uid="{00000000-0004-0000-1200-00001B000000}"/>
    <hyperlink ref="A43" r:id="rId29" display="https://www.worldometers.info/coronavirus/country/philippines/" xr:uid="{00000000-0004-0000-1200-00001C000000}"/>
    <hyperlink ref="A58" r:id="rId30" display="https://www.worldometers.info/coronavirus/country/china-hong-kong-sar/" xr:uid="{00000000-0004-0000-1200-00001D000000}"/>
    <hyperlink ref="A60" r:id="rId31" display="https://www.worldometers.info/coronavirus/country/iraq/" xr:uid="{00000000-0004-0000-1200-00001E000000}"/>
    <hyperlink ref="A61" r:id="rId32" display="https://www.worldometers.info/coronavirus/country/algeria/" xr:uid="{00000000-0004-0000-1200-00001F000000}"/>
  </hyperlinks>
  <pageMargins left="0.7" right="0.7" top="0.75" bottom="0.75" header="0.3" footer="0.3"/>
  <pageSetup paperSize="9" orientation="portrait" r:id="rId3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203"/>
  <sheetViews>
    <sheetView workbookViewId="0">
      <pane ySplit="1" topLeftCell="A125" activePane="bottomLeft" state="frozen"/>
      <selection pane="bottomLeft" sqref="A1:A1048576"/>
    </sheetView>
  </sheetViews>
  <sheetFormatPr defaultRowHeight="15" x14ac:dyDescent="0.25"/>
  <cols>
    <col min="1" max="1" width="26.7109375" customWidth="1"/>
    <col min="2" max="2" width="12.5703125" customWidth="1"/>
    <col min="3" max="3" width="12" customWidth="1"/>
    <col min="4" max="4" width="13.42578125" customWidth="1"/>
    <col min="6" max="6" width="12.7109375" customWidth="1"/>
    <col min="7" max="7" width="9.5703125" bestFit="1" customWidth="1"/>
    <col min="8" max="8" width="10.7109375" customWidth="1"/>
    <col min="9" max="9" width="11.42578125" customWidth="1"/>
    <col min="10" max="10" width="12.28515625" customWidth="1"/>
  </cols>
  <sheetData>
    <row r="1" spans="1:11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271</v>
      </c>
      <c r="K1" s="40" t="s">
        <v>270</v>
      </c>
    </row>
    <row r="2" spans="1:11" ht="17.25" thickTop="1" thickBot="1" x14ac:dyDescent="0.3">
      <c r="A2" s="10" t="s">
        <v>9</v>
      </c>
      <c r="B2" s="2">
        <v>123578</v>
      </c>
      <c r="C2" s="4">
        <v>19452</v>
      </c>
      <c r="D2" s="2">
        <v>2220</v>
      </c>
      <c r="E2" s="5">
        <v>525</v>
      </c>
      <c r="F2" s="2">
        <v>3231</v>
      </c>
      <c r="G2" s="2">
        <v>118127</v>
      </c>
      <c r="H2" s="2">
        <v>2666</v>
      </c>
      <c r="I2" s="3">
        <v>373</v>
      </c>
      <c r="J2" s="3">
        <v>7</v>
      </c>
      <c r="K2" s="43">
        <v>43831</v>
      </c>
    </row>
    <row r="3" spans="1:11" ht="16.5" thickBot="1" x14ac:dyDescent="0.3">
      <c r="A3" s="10" t="s">
        <v>3</v>
      </c>
      <c r="B3" s="2">
        <v>92472</v>
      </c>
      <c r="C3" s="4">
        <v>5974</v>
      </c>
      <c r="D3" s="2">
        <v>10023</v>
      </c>
      <c r="E3" s="5">
        <v>889</v>
      </c>
      <c r="F3" s="2">
        <v>12384</v>
      </c>
      <c r="G3" s="2">
        <v>70065</v>
      </c>
      <c r="H3" s="2">
        <v>3856</v>
      </c>
      <c r="I3" s="2">
        <v>1529</v>
      </c>
      <c r="J3" s="3">
        <v>166</v>
      </c>
      <c r="K3" s="43">
        <v>47119</v>
      </c>
    </row>
    <row r="4" spans="1:11" ht="16.5" thickBot="1" x14ac:dyDescent="0.3">
      <c r="A4" s="10" t="s">
        <v>2</v>
      </c>
      <c r="B4" s="2">
        <v>81439</v>
      </c>
      <c r="C4" s="6">
        <v>45</v>
      </c>
      <c r="D4" s="2">
        <v>3300</v>
      </c>
      <c r="E4" s="5">
        <v>5</v>
      </c>
      <c r="F4" s="2">
        <v>75448</v>
      </c>
      <c r="G4" s="2">
        <v>2691</v>
      </c>
      <c r="H4" s="3">
        <v>742</v>
      </c>
      <c r="I4" s="3">
        <v>57</v>
      </c>
      <c r="J4" s="3">
        <v>2</v>
      </c>
      <c r="K4" s="43">
        <v>40179</v>
      </c>
    </row>
    <row r="5" spans="1:11" ht="16.5" thickBot="1" x14ac:dyDescent="0.3">
      <c r="A5" s="10" t="s">
        <v>6</v>
      </c>
      <c r="B5" s="2">
        <v>73235</v>
      </c>
      <c r="C5" s="4">
        <v>7516</v>
      </c>
      <c r="D5" s="2">
        <v>5982</v>
      </c>
      <c r="E5" s="5">
        <v>844</v>
      </c>
      <c r="F5" s="2">
        <v>12285</v>
      </c>
      <c r="G5" s="2">
        <v>54968</v>
      </c>
      <c r="H5" s="2">
        <v>4165</v>
      </c>
      <c r="I5" s="2">
        <v>1566</v>
      </c>
      <c r="J5" s="3">
        <v>128</v>
      </c>
      <c r="K5" s="43">
        <v>10959</v>
      </c>
    </row>
    <row r="6" spans="1:11" ht="16.5" thickBot="1" x14ac:dyDescent="0.3">
      <c r="A6" s="10" t="s">
        <v>7</v>
      </c>
      <c r="B6" s="2">
        <v>57695</v>
      </c>
      <c r="C6" s="4">
        <v>6824</v>
      </c>
      <c r="D6" s="3">
        <v>433</v>
      </c>
      <c r="E6" s="5">
        <v>82</v>
      </c>
      <c r="F6" s="2">
        <v>8481</v>
      </c>
      <c r="G6" s="2">
        <v>48781</v>
      </c>
      <c r="H6" s="2">
        <v>1581</v>
      </c>
      <c r="I6" s="3">
        <v>689</v>
      </c>
      <c r="J6" s="3">
        <v>5</v>
      </c>
      <c r="K6" s="43">
        <v>46023</v>
      </c>
    </row>
    <row r="7" spans="1:11" ht="16.5" thickBot="1" x14ac:dyDescent="0.3">
      <c r="A7" s="10" t="s">
        <v>8</v>
      </c>
      <c r="B7" s="2">
        <v>37575</v>
      </c>
      <c r="C7" s="4">
        <v>4611</v>
      </c>
      <c r="D7" s="2">
        <v>2314</v>
      </c>
      <c r="E7" s="5">
        <v>319</v>
      </c>
      <c r="F7" s="2">
        <v>5700</v>
      </c>
      <c r="G7" s="2">
        <v>29561</v>
      </c>
      <c r="H7" s="2">
        <v>4273</v>
      </c>
      <c r="I7" s="3">
        <v>576</v>
      </c>
      <c r="J7" s="3">
        <v>35</v>
      </c>
      <c r="K7" s="43">
        <v>44927</v>
      </c>
    </row>
    <row r="8" spans="1:11" ht="16.5" thickBot="1" x14ac:dyDescent="0.3">
      <c r="A8" s="10" t="s">
        <v>4</v>
      </c>
      <c r="B8" s="2">
        <v>35408</v>
      </c>
      <c r="C8" s="4">
        <v>3076</v>
      </c>
      <c r="D8" s="2">
        <v>2517</v>
      </c>
      <c r="E8" s="5">
        <v>139</v>
      </c>
      <c r="F8" s="2">
        <v>11679</v>
      </c>
      <c r="G8" s="2">
        <v>21212</v>
      </c>
      <c r="H8" s="2">
        <v>3206</v>
      </c>
      <c r="I8" s="3">
        <v>422</v>
      </c>
      <c r="J8" s="3">
        <v>30</v>
      </c>
      <c r="K8" s="43">
        <v>43132</v>
      </c>
    </row>
    <row r="9" spans="1:11" ht="16.5" thickBot="1" x14ac:dyDescent="0.3">
      <c r="A9" s="10" t="s">
        <v>11</v>
      </c>
      <c r="B9" s="2">
        <v>17089</v>
      </c>
      <c r="C9" s="4">
        <v>2546</v>
      </c>
      <c r="D9" s="2">
        <v>1019</v>
      </c>
      <c r="E9" s="5">
        <v>260</v>
      </c>
      <c r="F9" s="3">
        <v>135</v>
      </c>
      <c r="G9" s="2">
        <v>15935</v>
      </c>
      <c r="H9" s="3">
        <v>163</v>
      </c>
      <c r="I9" s="3">
        <v>252</v>
      </c>
      <c r="J9" s="3">
        <v>15</v>
      </c>
      <c r="K9" s="43">
        <v>10959</v>
      </c>
    </row>
    <row r="10" spans="1:11" ht="16.5" thickBot="1" x14ac:dyDescent="0.3">
      <c r="A10" s="10" t="s">
        <v>10</v>
      </c>
      <c r="B10" s="2">
        <v>14076</v>
      </c>
      <c r="C10" s="4">
        <v>1148</v>
      </c>
      <c r="D10" s="3">
        <v>264</v>
      </c>
      <c r="E10" s="5">
        <v>33</v>
      </c>
      <c r="F10" s="2">
        <v>1530</v>
      </c>
      <c r="G10" s="2">
        <v>12282</v>
      </c>
      <c r="H10" s="3">
        <v>301</v>
      </c>
      <c r="I10" s="2">
        <v>1626</v>
      </c>
      <c r="J10" s="3">
        <v>31</v>
      </c>
      <c r="K10" s="43">
        <v>45323</v>
      </c>
    </row>
    <row r="11" spans="1:11" ht="16.5" thickBot="1" x14ac:dyDescent="0.3">
      <c r="A11" s="10" t="s">
        <v>14</v>
      </c>
      <c r="B11" s="2">
        <v>9762</v>
      </c>
      <c r="C11" s="4">
        <v>1159</v>
      </c>
      <c r="D11" s="3">
        <v>639</v>
      </c>
      <c r="E11" s="5">
        <v>93</v>
      </c>
      <c r="F11" s="3">
        <v>3</v>
      </c>
      <c r="G11" s="2">
        <v>9120</v>
      </c>
      <c r="H11" s="3">
        <v>914</v>
      </c>
      <c r="I11" s="3">
        <v>570</v>
      </c>
      <c r="J11" s="3">
        <v>37</v>
      </c>
      <c r="K11" s="43">
        <v>46054</v>
      </c>
    </row>
    <row r="12" spans="1:11" ht="16.5" thickBot="1" x14ac:dyDescent="0.3">
      <c r="A12" s="10" t="s">
        <v>5</v>
      </c>
      <c r="B12" s="2">
        <v>9478</v>
      </c>
      <c r="C12" s="6">
        <v>146</v>
      </c>
      <c r="D12" s="3">
        <v>144</v>
      </c>
      <c r="E12" s="5">
        <v>5</v>
      </c>
      <c r="F12" s="2">
        <v>4811</v>
      </c>
      <c r="G12" s="2">
        <v>4523</v>
      </c>
      <c r="H12" s="3">
        <v>59</v>
      </c>
      <c r="I12" s="3">
        <v>185</v>
      </c>
      <c r="J12" s="3">
        <v>3</v>
      </c>
      <c r="K12" s="43">
        <v>43466</v>
      </c>
    </row>
    <row r="13" spans="1:11" ht="16.5" thickBot="1" x14ac:dyDescent="0.3">
      <c r="A13" s="10" t="s">
        <v>18</v>
      </c>
      <c r="B13" s="2">
        <v>9134</v>
      </c>
      <c r="C13" s="4">
        <v>1850</v>
      </c>
      <c r="D13" s="3">
        <v>353</v>
      </c>
      <c r="E13" s="5">
        <v>64</v>
      </c>
      <c r="F13" s="2">
        <v>1063</v>
      </c>
      <c r="G13" s="2">
        <v>7718</v>
      </c>
      <c r="H13" s="3">
        <v>789</v>
      </c>
      <c r="I13" s="3">
        <v>788</v>
      </c>
      <c r="J13" s="3">
        <v>30</v>
      </c>
      <c r="K13" s="43">
        <v>37653</v>
      </c>
    </row>
    <row r="14" spans="1:11" ht="16.5" thickBot="1" x14ac:dyDescent="0.3">
      <c r="A14" s="10" t="s">
        <v>19</v>
      </c>
      <c r="B14" s="2">
        <v>8271</v>
      </c>
      <c r="C14" s="6">
        <v>574</v>
      </c>
      <c r="D14" s="3">
        <v>68</v>
      </c>
      <c r="E14" s="5">
        <v>10</v>
      </c>
      <c r="F14" s="3">
        <v>225</v>
      </c>
      <c r="G14" s="2">
        <v>7978</v>
      </c>
      <c r="H14" s="3">
        <v>135</v>
      </c>
      <c r="I14" s="3">
        <v>918</v>
      </c>
      <c r="J14" s="3">
        <v>8</v>
      </c>
      <c r="K14" s="43">
        <v>45323</v>
      </c>
    </row>
    <row r="15" spans="1:11" ht="16.5" thickBot="1" x14ac:dyDescent="0.3">
      <c r="A15" s="10" t="s">
        <v>103</v>
      </c>
      <c r="B15" s="2">
        <v>7402</v>
      </c>
      <c r="C15" s="4">
        <v>1704</v>
      </c>
      <c r="D15" s="3">
        <v>108</v>
      </c>
      <c r="E15" s="5">
        <v>16</v>
      </c>
      <c r="F15" s="3">
        <v>70</v>
      </c>
      <c r="G15" s="2">
        <v>7224</v>
      </c>
      <c r="H15" s="3">
        <v>445</v>
      </c>
      <c r="I15" s="3">
        <v>88</v>
      </c>
      <c r="J15" s="3">
        <v>1</v>
      </c>
      <c r="K15" s="43">
        <v>39873</v>
      </c>
    </row>
    <row r="16" spans="1:11" ht="16.5" thickBot="1" x14ac:dyDescent="0.3">
      <c r="A16" s="10" t="s">
        <v>22</v>
      </c>
      <c r="B16" s="2">
        <v>5655</v>
      </c>
      <c r="C16" s="6">
        <v>898</v>
      </c>
      <c r="D16" s="3">
        <v>60</v>
      </c>
      <c r="E16" s="5">
        <v>5</v>
      </c>
      <c r="F16" s="3">
        <v>396</v>
      </c>
      <c r="G16" s="2">
        <v>5199</v>
      </c>
      <c r="H16" s="3">
        <v>120</v>
      </c>
      <c r="I16" s="3">
        <v>150</v>
      </c>
      <c r="J16" s="3">
        <v>2</v>
      </c>
      <c r="K16" s="43">
        <v>45292</v>
      </c>
    </row>
    <row r="17" spans="1:11" ht="16.5" thickBot="1" x14ac:dyDescent="0.3">
      <c r="A17" s="10" t="s">
        <v>31</v>
      </c>
      <c r="B17" s="2">
        <v>5170</v>
      </c>
      <c r="C17" s="6">
        <v>902</v>
      </c>
      <c r="D17" s="3">
        <v>100</v>
      </c>
      <c r="E17" s="5">
        <v>24</v>
      </c>
      <c r="F17" s="3">
        <v>43</v>
      </c>
      <c r="G17" s="2">
        <v>5027</v>
      </c>
      <c r="H17" s="3">
        <v>89</v>
      </c>
      <c r="I17" s="3">
        <v>507</v>
      </c>
      <c r="J17" s="3">
        <v>10</v>
      </c>
      <c r="K17" s="43">
        <v>36951</v>
      </c>
    </row>
    <row r="18" spans="1:11" ht="16.5" thickBot="1" x14ac:dyDescent="0.3">
      <c r="A18" s="10" t="s">
        <v>12</v>
      </c>
      <c r="B18" s="2">
        <v>4015</v>
      </c>
      <c r="C18" s="6">
        <v>244</v>
      </c>
      <c r="D18" s="3">
        <v>23</v>
      </c>
      <c r="E18" s="5">
        <v>4</v>
      </c>
      <c r="F18" s="3">
        <v>7</v>
      </c>
      <c r="G18" s="2">
        <v>3985</v>
      </c>
      <c r="H18" s="3">
        <v>84</v>
      </c>
      <c r="I18" s="3">
        <v>741</v>
      </c>
      <c r="J18" s="3">
        <v>4</v>
      </c>
      <c r="K18" s="43">
        <v>45689</v>
      </c>
    </row>
    <row r="19" spans="1:11" ht="16.5" thickBot="1" x14ac:dyDescent="0.3">
      <c r="A19" s="10" t="s">
        <v>33</v>
      </c>
      <c r="B19" s="2">
        <v>3904</v>
      </c>
      <c r="C19" s="6">
        <v>487</v>
      </c>
      <c r="D19" s="3">
        <v>114</v>
      </c>
      <c r="E19" s="5">
        <v>22</v>
      </c>
      <c r="F19" s="3">
        <v>6</v>
      </c>
      <c r="G19" s="2">
        <v>3784</v>
      </c>
      <c r="H19" s="3">
        <v>296</v>
      </c>
      <c r="I19" s="3">
        <v>18</v>
      </c>
      <c r="J19" s="3">
        <v>0.5</v>
      </c>
      <c r="K19" s="43">
        <v>45323</v>
      </c>
    </row>
    <row r="20" spans="1:11" ht="16.5" thickBot="1" x14ac:dyDescent="0.3">
      <c r="A20" s="10" t="s">
        <v>21</v>
      </c>
      <c r="B20" s="2">
        <v>3635</v>
      </c>
      <c r="C20" s="6">
        <v>257</v>
      </c>
      <c r="D20" s="3">
        <v>14</v>
      </c>
      <c r="E20" s="5">
        <v>1</v>
      </c>
      <c r="F20" s="3">
        <v>170</v>
      </c>
      <c r="G20" s="2">
        <v>3451</v>
      </c>
      <c r="H20" s="3">
        <v>23</v>
      </c>
      <c r="I20" s="3">
        <v>143</v>
      </c>
      <c r="J20" s="3">
        <v>0.5</v>
      </c>
      <c r="K20" s="43">
        <v>45292</v>
      </c>
    </row>
    <row r="21" spans="1:11" ht="16.5" thickBot="1" x14ac:dyDescent="0.3">
      <c r="A21" s="10" t="s">
        <v>28</v>
      </c>
      <c r="B21" s="2">
        <v>3619</v>
      </c>
      <c r="C21" s="6">
        <v>584</v>
      </c>
      <c r="D21" s="3">
        <v>12</v>
      </c>
      <c r="E21" s="3"/>
      <c r="F21" s="3">
        <v>89</v>
      </c>
      <c r="G21" s="2">
        <v>3518</v>
      </c>
      <c r="H21" s="3">
        <v>50</v>
      </c>
      <c r="I21" s="3">
        <v>418</v>
      </c>
      <c r="J21" s="3">
        <v>1</v>
      </c>
      <c r="K21" s="43">
        <v>43862</v>
      </c>
    </row>
    <row r="22" spans="1:11" ht="16.5" thickBot="1" x14ac:dyDescent="0.3">
      <c r="A22" s="10" t="s">
        <v>13</v>
      </c>
      <c r="B22" s="2">
        <v>3447</v>
      </c>
      <c r="C22" s="6">
        <v>378</v>
      </c>
      <c r="D22" s="3">
        <v>105</v>
      </c>
      <c r="E22" s="3"/>
      <c r="F22" s="3">
        <v>16</v>
      </c>
      <c r="G22" s="2">
        <v>3326</v>
      </c>
      <c r="H22" s="3">
        <v>239</v>
      </c>
      <c r="I22" s="3">
        <v>341</v>
      </c>
      <c r="J22" s="3">
        <v>10</v>
      </c>
      <c r="K22" s="43">
        <v>10959</v>
      </c>
    </row>
    <row r="23" spans="1:11" ht="16.5" thickBot="1" x14ac:dyDescent="0.3">
      <c r="A23" s="11" t="s">
        <v>29</v>
      </c>
      <c r="B23" s="2">
        <v>2631</v>
      </c>
      <c r="C23" s="6">
        <v>352</v>
      </c>
      <c r="D23" s="3">
        <v>11</v>
      </c>
      <c r="E23" s="5">
        <v>2</v>
      </c>
      <c r="F23" s="3">
        <v>11</v>
      </c>
      <c r="G23" s="2">
        <v>2609</v>
      </c>
      <c r="H23" s="3">
        <v>45</v>
      </c>
      <c r="I23" s="3">
        <v>246</v>
      </c>
      <c r="J23" s="3">
        <v>1</v>
      </c>
      <c r="K23" s="43">
        <v>47150</v>
      </c>
    </row>
    <row r="24" spans="1:11" ht="16.5" thickBot="1" x14ac:dyDescent="0.3">
      <c r="A24" s="10" t="s">
        <v>35</v>
      </c>
      <c r="B24" s="2">
        <v>2415</v>
      </c>
      <c r="C24" s="6">
        <v>294</v>
      </c>
      <c r="D24" s="3">
        <v>36</v>
      </c>
      <c r="E24" s="5">
        <v>14</v>
      </c>
      <c r="F24" s="3">
        <v>5</v>
      </c>
      <c r="G24" s="2">
        <v>2374</v>
      </c>
      <c r="H24" s="3">
        <v>59</v>
      </c>
      <c r="I24" s="3">
        <v>489</v>
      </c>
      <c r="J24" s="3">
        <v>7</v>
      </c>
      <c r="K24" s="43">
        <v>46784</v>
      </c>
    </row>
    <row r="25" spans="1:11" ht="16.5" thickBot="1" x14ac:dyDescent="0.3">
      <c r="A25" s="10" t="s">
        <v>23</v>
      </c>
      <c r="B25" s="2">
        <v>2320</v>
      </c>
      <c r="C25" s="6">
        <v>159</v>
      </c>
      <c r="D25" s="3">
        <v>27</v>
      </c>
      <c r="E25" s="5">
        <v>1</v>
      </c>
      <c r="F25" s="3">
        <v>320</v>
      </c>
      <c r="G25" s="2">
        <v>1973</v>
      </c>
      <c r="H25" s="3">
        <v>54</v>
      </c>
      <c r="I25" s="3">
        <v>72</v>
      </c>
      <c r="J25" s="3">
        <v>0.8</v>
      </c>
      <c r="K25" s="43">
        <v>45292</v>
      </c>
    </row>
    <row r="26" spans="1:11" ht="16.5" thickBot="1" x14ac:dyDescent="0.3">
      <c r="A26" s="10" t="s">
        <v>15</v>
      </c>
      <c r="B26" s="2">
        <v>2201</v>
      </c>
      <c r="C26" s="6">
        <v>155</v>
      </c>
      <c r="D26" s="3">
        <v>65</v>
      </c>
      <c r="E26" s="5">
        <v>13</v>
      </c>
      <c r="F26" s="3">
        <v>1</v>
      </c>
      <c r="G26" s="2">
        <v>2135</v>
      </c>
      <c r="H26" s="3">
        <v>109</v>
      </c>
      <c r="I26" s="3">
        <v>380</v>
      </c>
      <c r="J26" s="3">
        <v>11</v>
      </c>
      <c r="K26" s="43">
        <v>46054</v>
      </c>
    </row>
    <row r="27" spans="1:11" ht="16.5" thickBot="1" x14ac:dyDescent="0.3">
      <c r="A27" s="11" t="s">
        <v>50</v>
      </c>
      <c r="B27" s="2">
        <v>1909</v>
      </c>
      <c r="C27" s="6">
        <v>299</v>
      </c>
      <c r="D27" s="3">
        <v>6</v>
      </c>
      <c r="E27" s="5">
        <v>1</v>
      </c>
      <c r="F27" s="3">
        <v>61</v>
      </c>
      <c r="G27" s="2">
        <v>1842</v>
      </c>
      <c r="H27" s="3">
        <v>7</v>
      </c>
      <c r="I27" s="3">
        <v>100</v>
      </c>
      <c r="J27" s="3">
        <v>0.3</v>
      </c>
      <c r="K27" s="43">
        <v>37316</v>
      </c>
    </row>
    <row r="28" spans="1:11" ht="16.5" thickBot="1" x14ac:dyDescent="0.3">
      <c r="A28" s="11" t="s">
        <v>54</v>
      </c>
      <c r="B28" s="2">
        <v>1831</v>
      </c>
      <c r="C28" s="6">
        <v>226</v>
      </c>
      <c r="D28" s="3">
        <v>18</v>
      </c>
      <c r="E28" s="5">
        <v>3</v>
      </c>
      <c r="F28" s="3">
        <v>40</v>
      </c>
      <c r="G28" s="2">
        <v>1773</v>
      </c>
      <c r="H28" s="3">
        <v>25</v>
      </c>
      <c r="I28" s="2">
        <v>2925</v>
      </c>
      <c r="J28" s="3">
        <v>29</v>
      </c>
      <c r="K28" s="43">
        <v>46784</v>
      </c>
    </row>
    <row r="29" spans="1:11" ht="16.5" thickBot="1" x14ac:dyDescent="0.3">
      <c r="A29" s="11" t="s">
        <v>70</v>
      </c>
      <c r="B29" s="2">
        <v>1823</v>
      </c>
      <c r="C29" s="6">
        <v>196</v>
      </c>
      <c r="D29" s="3">
        <v>48</v>
      </c>
      <c r="E29" s="5">
        <v>7</v>
      </c>
      <c r="F29" s="3">
        <v>3</v>
      </c>
      <c r="G29" s="2">
        <v>1772</v>
      </c>
      <c r="H29" s="3">
        <v>58</v>
      </c>
      <c r="I29" s="3">
        <v>103</v>
      </c>
      <c r="J29" s="3">
        <v>3</v>
      </c>
      <c r="K29" s="43">
        <v>46784</v>
      </c>
    </row>
    <row r="30" spans="1:11" ht="16.5" thickBot="1" x14ac:dyDescent="0.3">
      <c r="A30" s="11" t="s">
        <v>16</v>
      </c>
      <c r="B30" s="2">
        <v>1693</v>
      </c>
      <c r="C30" s="6">
        <v>194</v>
      </c>
      <c r="D30" s="3">
        <v>52</v>
      </c>
      <c r="E30" s="5">
        <v>3</v>
      </c>
      <c r="F30" s="3">
        <v>404</v>
      </c>
      <c r="G30" s="2">
        <v>1237</v>
      </c>
      <c r="H30" s="3">
        <v>56</v>
      </c>
      <c r="I30" s="3">
        <v>13</v>
      </c>
      <c r="J30" s="3">
        <v>0.4</v>
      </c>
      <c r="K30" s="43">
        <v>41640</v>
      </c>
    </row>
    <row r="31" spans="1:11" ht="16.5" thickBot="1" x14ac:dyDescent="0.3">
      <c r="A31" s="10" t="s">
        <v>42</v>
      </c>
      <c r="B31" s="2">
        <v>1638</v>
      </c>
      <c r="C31" s="6">
        <v>249</v>
      </c>
      <c r="D31" s="3">
        <v>18</v>
      </c>
      <c r="E31" s="5">
        <v>2</v>
      </c>
      <c r="F31" s="3">
        <v>7</v>
      </c>
      <c r="G31" s="2">
        <v>1613</v>
      </c>
      <c r="H31" s="3">
        <v>3</v>
      </c>
      <c r="I31" s="3">
        <v>43</v>
      </c>
      <c r="J31" s="3">
        <v>0.5</v>
      </c>
      <c r="K31" s="43">
        <v>37681</v>
      </c>
    </row>
    <row r="32" spans="1:11" ht="16.5" thickBot="1" x14ac:dyDescent="0.3">
      <c r="A32" s="11" t="s">
        <v>67</v>
      </c>
      <c r="B32" s="2">
        <v>1495</v>
      </c>
      <c r="C32" s="6">
        <v>122</v>
      </c>
      <c r="D32" s="3">
        <v>12</v>
      </c>
      <c r="E32" s="5">
        <v>1</v>
      </c>
      <c r="F32" s="3">
        <v>29</v>
      </c>
      <c r="G32" s="2">
        <v>1454</v>
      </c>
      <c r="H32" s="3">
        <v>7</v>
      </c>
      <c r="I32" s="3">
        <v>7</v>
      </c>
      <c r="J32" s="3">
        <v>0.05</v>
      </c>
      <c r="K32" s="43">
        <v>45689</v>
      </c>
    </row>
    <row r="33" spans="1:11" ht="16.5" thickBot="1" x14ac:dyDescent="0.3">
      <c r="A33" s="11" t="s">
        <v>36</v>
      </c>
      <c r="B33" s="2">
        <v>1452</v>
      </c>
      <c r="C33" s="6">
        <v>160</v>
      </c>
      <c r="D33" s="3">
        <v>37</v>
      </c>
      <c r="E33" s="5">
        <v>11</v>
      </c>
      <c r="F33" s="3">
        <v>139</v>
      </c>
      <c r="G33" s="2">
        <v>1276</v>
      </c>
      <c r="H33" s="3">
        <v>34</v>
      </c>
      <c r="I33" s="3">
        <v>75</v>
      </c>
      <c r="J33" s="3">
        <v>2</v>
      </c>
      <c r="K33" s="43">
        <v>45689</v>
      </c>
    </row>
    <row r="34" spans="1:11" ht="16.5" thickBot="1" x14ac:dyDescent="0.3">
      <c r="A34" s="11" t="s">
        <v>51</v>
      </c>
      <c r="B34" s="2">
        <v>1264</v>
      </c>
      <c r="C34" s="6">
        <v>228</v>
      </c>
      <c r="D34" s="3">
        <v>4</v>
      </c>
      <c r="E34" s="3"/>
      <c r="F34" s="3">
        <v>49</v>
      </c>
      <c r="G34" s="2">
        <v>1211</v>
      </c>
      <c r="H34" s="3">
        <v>8</v>
      </c>
      <c r="I34" s="3">
        <v>9</v>
      </c>
      <c r="J34" s="3">
        <v>0.03</v>
      </c>
      <c r="K34" s="43">
        <v>10959</v>
      </c>
    </row>
    <row r="35" spans="1:11" ht="16.5" thickBot="1" x14ac:dyDescent="0.3">
      <c r="A35" s="11" t="s">
        <v>49</v>
      </c>
      <c r="B35" s="2">
        <v>1245</v>
      </c>
      <c r="C35" s="6">
        <v>109</v>
      </c>
      <c r="D35" s="3">
        <v>6</v>
      </c>
      <c r="E35" s="5">
        <v>1</v>
      </c>
      <c r="F35" s="3">
        <v>97</v>
      </c>
      <c r="G35" s="2">
        <v>1142</v>
      </c>
      <c r="H35" s="3">
        <v>11</v>
      </c>
      <c r="I35" s="3">
        <v>18</v>
      </c>
      <c r="J35" s="3">
        <v>0.09</v>
      </c>
      <c r="K35" s="43">
        <v>40909</v>
      </c>
    </row>
    <row r="36" spans="1:11" ht="16.5" thickBot="1" x14ac:dyDescent="0.3">
      <c r="A36" s="11" t="s">
        <v>43</v>
      </c>
      <c r="B36" s="2">
        <v>1203</v>
      </c>
      <c r="C36" s="6">
        <v>99</v>
      </c>
      <c r="D36" s="3">
        <v>4</v>
      </c>
      <c r="E36" s="5">
        <v>1</v>
      </c>
      <c r="F36" s="3">
        <v>37</v>
      </c>
      <c r="G36" s="2">
        <v>1162</v>
      </c>
      <c r="H36" s="3">
        <v>6</v>
      </c>
      <c r="I36" s="3">
        <v>35</v>
      </c>
      <c r="J36" s="3">
        <v>0.1</v>
      </c>
      <c r="K36" s="43">
        <v>36951</v>
      </c>
    </row>
    <row r="37" spans="1:11" ht="16.5" thickBot="1" x14ac:dyDescent="0.3">
      <c r="A37" s="11" t="s">
        <v>63</v>
      </c>
      <c r="B37" s="2">
        <v>1187</v>
      </c>
      <c r="C37" s="6">
        <v>17</v>
      </c>
      <c r="D37" s="3">
        <v>1</v>
      </c>
      <c r="E37" s="3"/>
      <c r="F37" s="3">
        <v>31</v>
      </c>
      <c r="G37" s="2">
        <v>1155</v>
      </c>
      <c r="H37" s="3">
        <v>7</v>
      </c>
      <c r="I37" s="3">
        <v>20</v>
      </c>
      <c r="J37" s="3">
        <v>0.02</v>
      </c>
      <c r="K37" s="43">
        <v>38047</v>
      </c>
    </row>
    <row r="38" spans="1:11" ht="16.5" thickBot="1" x14ac:dyDescent="0.3">
      <c r="A38" s="11" t="s">
        <v>25</v>
      </c>
      <c r="B38" s="2">
        <v>1167</v>
      </c>
      <c r="C38" s="6">
        <v>126</v>
      </c>
      <c r="D38" s="3">
        <v>9</v>
      </c>
      <c r="E38" s="5">
        <v>2</v>
      </c>
      <c r="F38" s="3">
        <v>10</v>
      </c>
      <c r="G38" s="2">
        <v>1148</v>
      </c>
      <c r="H38" s="3">
        <v>32</v>
      </c>
      <c r="I38" s="3">
        <v>211</v>
      </c>
      <c r="J38" s="3">
        <v>2</v>
      </c>
      <c r="K38" s="43">
        <v>46753</v>
      </c>
    </row>
    <row r="39" spans="1:11" ht="16.5" thickBot="1" x14ac:dyDescent="0.3">
      <c r="A39" s="10" t="s">
        <v>46</v>
      </c>
      <c r="B39" s="2">
        <v>1155</v>
      </c>
      <c r="C39" s="6">
        <v>109</v>
      </c>
      <c r="D39" s="3">
        <v>102</v>
      </c>
      <c r="E39" s="5">
        <v>15</v>
      </c>
      <c r="F39" s="3">
        <v>59</v>
      </c>
      <c r="G39" s="3">
        <v>994</v>
      </c>
      <c r="H39" s="3"/>
      <c r="I39" s="3">
        <v>4</v>
      </c>
      <c r="J39" s="3">
        <v>0.4</v>
      </c>
      <c r="K39" s="43">
        <v>36951</v>
      </c>
    </row>
    <row r="40" spans="1:11" ht="16.5" thickBot="1" x14ac:dyDescent="0.3">
      <c r="A40" s="10" t="s">
        <v>38</v>
      </c>
      <c r="B40" s="2">
        <v>1075</v>
      </c>
      <c r="C40" s="6">
        <v>272</v>
      </c>
      <c r="D40" s="3">
        <v>68</v>
      </c>
      <c r="E40" s="5">
        <v>14</v>
      </c>
      <c r="F40" s="3">
        <v>35</v>
      </c>
      <c r="G40" s="3">
        <v>972</v>
      </c>
      <c r="H40" s="3">
        <v>1</v>
      </c>
      <c r="I40" s="3">
        <v>10</v>
      </c>
      <c r="J40" s="3">
        <v>0.6</v>
      </c>
      <c r="K40" s="43">
        <v>47119</v>
      </c>
    </row>
    <row r="41" spans="1:11" ht="16.5" thickBot="1" x14ac:dyDescent="0.3">
      <c r="A41" s="10" t="s">
        <v>24</v>
      </c>
      <c r="B41" s="2">
        <v>1061</v>
      </c>
      <c r="C41" s="6">
        <v>95</v>
      </c>
      <c r="D41" s="3">
        <v>32</v>
      </c>
      <c r="E41" s="5">
        <v>4</v>
      </c>
      <c r="F41" s="3">
        <v>52</v>
      </c>
      <c r="G41" s="3">
        <v>977</v>
      </c>
      <c r="H41" s="3">
        <v>66</v>
      </c>
      <c r="I41" s="3">
        <v>102</v>
      </c>
      <c r="J41" s="3">
        <v>3</v>
      </c>
      <c r="K41" s="43">
        <v>45689</v>
      </c>
    </row>
    <row r="42" spans="1:11" ht="16.5" thickBot="1" x14ac:dyDescent="0.3">
      <c r="A42" s="10" t="s">
        <v>45</v>
      </c>
      <c r="B42" s="3">
        <v>987</v>
      </c>
      <c r="C42" s="6">
        <v>100</v>
      </c>
      <c r="D42" s="3">
        <v>24</v>
      </c>
      <c r="E42" s="5">
        <v>4</v>
      </c>
      <c r="F42" s="3">
        <v>84</v>
      </c>
      <c r="G42" s="3">
        <v>879</v>
      </c>
      <c r="H42" s="3"/>
      <c r="I42" s="3">
        <v>0.7</v>
      </c>
      <c r="J42" s="3">
        <v>0.02</v>
      </c>
      <c r="K42" s="43">
        <v>47119</v>
      </c>
    </row>
    <row r="43" spans="1:11" ht="16.5" thickBot="1" x14ac:dyDescent="0.3">
      <c r="A43" s="11" t="s">
        <v>32</v>
      </c>
      <c r="B43" s="3">
        <v>963</v>
      </c>
      <c r="C43" s="6">
        <v>73</v>
      </c>
      <c r="D43" s="3">
        <v>2</v>
      </c>
      <c r="E43" s="3"/>
      <c r="F43" s="3">
        <v>114</v>
      </c>
      <c r="G43" s="3">
        <v>847</v>
      </c>
      <c r="H43" s="3">
        <v>18</v>
      </c>
      <c r="I43" s="2">
        <v>2822</v>
      </c>
      <c r="J43" s="3">
        <v>6</v>
      </c>
      <c r="K43" s="43">
        <v>46419</v>
      </c>
    </row>
    <row r="44" spans="1:11" ht="16.5" thickBot="1" x14ac:dyDescent="0.3">
      <c r="A44" s="11" t="s">
        <v>66</v>
      </c>
      <c r="B44" s="3">
        <v>901</v>
      </c>
      <c r="C44" s="6">
        <v>115</v>
      </c>
      <c r="D44" s="3">
        <v>17</v>
      </c>
      <c r="E44" s="5">
        <v>3</v>
      </c>
      <c r="F44" s="3">
        <v>4</v>
      </c>
      <c r="G44" s="3">
        <v>880</v>
      </c>
      <c r="H44" s="3">
        <v>32</v>
      </c>
      <c r="I44" s="3">
        <v>209</v>
      </c>
      <c r="J44" s="3">
        <v>4</v>
      </c>
      <c r="K44" s="43">
        <v>39873</v>
      </c>
    </row>
    <row r="45" spans="1:11" ht="16.5" thickBot="1" x14ac:dyDescent="0.3">
      <c r="A45" s="11" t="s">
        <v>27</v>
      </c>
      <c r="B45" s="3">
        <v>802</v>
      </c>
      <c r="C45" s="6">
        <v>70</v>
      </c>
      <c r="D45" s="3">
        <v>2</v>
      </c>
      <c r="E45" s="3"/>
      <c r="F45" s="3">
        <v>198</v>
      </c>
      <c r="G45" s="3">
        <v>602</v>
      </c>
      <c r="H45" s="3">
        <v>19</v>
      </c>
      <c r="I45" s="3">
        <v>137</v>
      </c>
      <c r="J45" s="3">
        <v>0.3</v>
      </c>
      <c r="K45" s="43">
        <v>44562</v>
      </c>
    </row>
    <row r="46" spans="1:11" ht="16.5" thickBot="1" x14ac:dyDescent="0.3">
      <c r="A46" s="11" t="s">
        <v>56</v>
      </c>
      <c r="B46" s="3">
        <v>745</v>
      </c>
      <c r="C46" s="6">
        <v>156</v>
      </c>
      <c r="D46" s="3">
        <v>19</v>
      </c>
      <c r="E46" s="5">
        <v>6</v>
      </c>
      <c r="F46" s="3">
        <v>72</v>
      </c>
      <c r="G46" s="3">
        <v>654</v>
      </c>
      <c r="H46" s="3"/>
      <c r="I46" s="3">
        <v>16</v>
      </c>
      <c r="J46" s="3">
        <v>0.4</v>
      </c>
      <c r="K46" s="43">
        <v>37316</v>
      </c>
    </row>
    <row r="47" spans="1:11" ht="16.5" thickBot="1" x14ac:dyDescent="0.3">
      <c r="A47" s="11" t="s">
        <v>88</v>
      </c>
      <c r="B47" s="3">
        <v>719</v>
      </c>
      <c r="C47" s="6">
        <v>138</v>
      </c>
      <c r="D47" s="3">
        <v>28</v>
      </c>
      <c r="E47" s="5">
        <v>8</v>
      </c>
      <c r="F47" s="3">
        <v>3</v>
      </c>
      <c r="G47" s="3">
        <v>688</v>
      </c>
      <c r="H47" s="3"/>
      <c r="I47" s="3">
        <v>66</v>
      </c>
      <c r="J47" s="3">
        <v>3</v>
      </c>
      <c r="K47" s="43">
        <v>47150</v>
      </c>
    </row>
    <row r="48" spans="1:11" ht="16.5" thickBot="1" x14ac:dyDescent="0.3">
      <c r="A48" s="11" t="s">
        <v>74</v>
      </c>
      <c r="B48" s="3">
        <v>717</v>
      </c>
      <c r="C48" s="6">
        <v>132</v>
      </c>
      <c r="D48" s="3">
        <v>12</v>
      </c>
      <c r="E48" s="5">
        <v>4</v>
      </c>
      <c r="F48" s="3">
        <v>4</v>
      </c>
      <c r="G48" s="3">
        <v>701</v>
      </c>
      <c r="H48" s="3">
        <v>1</v>
      </c>
      <c r="I48" s="3">
        <v>6</v>
      </c>
      <c r="J48" s="3">
        <v>0.09</v>
      </c>
      <c r="K48" s="43">
        <v>46419</v>
      </c>
    </row>
    <row r="49" spans="1:11" ht="16.5" thickBot="1" x14ac:dyDescent="0.3">
      <c r="A49" s="12" t="s">
        <v>17</v>
      </c>
      <c r="B49" s="3">
        <v>712</v>
      </c>
      <c r="C49" s="3"/>
      <c r="D49" s="3">
        <v>10</v>
      </c>
      <c r="E49" s="3"/>
      <c r="F49" s="3">
        <v>597</v>
      </c>
      <c r="G49" s="3">
        <v>105</v>
      </c>
      <c r="H49" s="3">
        <v>15</v>
      </c>
      <c r="I49" s="3"/>
      <c r="J49" s="3"/>
      <c r="K49" s="43">
        <v>38018</v>
      </c>
    </row>
    <row r="50" spans="1:11" ht="16.5" thickBot="1" x14ac:dyDescent="0.3">
      <c r="A50" s="11" t="s">
        <v>30</v>
      </c>
      <c r="B50" s="3">
        <v>684</v>
      </c>
      <c r="C50" s="6">
        <v>52</v>
      </c>
      <c r="D50" s="3">
        <v>9</v>
      </c>
      <c r="E50" s="3"/>
      <c r="F50" s="3">
        <v>10</v>
      </c>
      <c r="G50" s="3">
        <v>665</v>
      </c>
      <c r="H50" s="3">
        <v>25</v>
      </c>
      <c r="I50" s="3">
        <v>329</v>
      </c>
      <c r="J50" s="3">
        <v>4</v>
      </c>
      <c r="K50" s="43">
        <v>37681</v>
      </c>
    </row>
    <row r="51" spans="1:11" ht="16.5" thickBot="1" x14ac:dyDescent="0.3">
      <c r="A51" s="11" t="s">
        <v>62</v>
      </c>
      <c r="B51" s="3">
        <v>671</v>
      </c>
      <c r="C51" s="6">
        <v>36</v>
      </c>
      <c r="D51" s="3">
        <v>16</v>
      </c>
      <c r="E51" s="5">
        <v>5</v>
      </c>
      <c r="F51" s="3">
        <v>16</v>
      </c>
      <c r="G51" s="3">
        <v>639</v>
      </c>
      <c r="H51" s="3">
        <v>33</v>
      </c>
      <c r="I51" s="3">
        <v>20</v>
      </c>
      <c r="J51" s="3">
        <v>0.5</v>
      </c>
      <c r="K51" s="43">
        <v>38412</v>
      </c>
    </row>
    <row r="52" spans="1:11" ht="16.5" thickBot="1" x14ac:dyDescent="0.3">
      <c r="A52" s="11" t="s">
        <v>55</v>
      </c>
      <c r="B52" s="3">
        <v>659</v>
      </c>
      <c r="C52" s="6">
        <v>131</v>
      </c>
      <c r="D52" s="3">
        <v>10</v>
      </c>
      <c r="E52" s="5">
        <v>2</v>
      </c>
      <c r="F52" s="3">
        <v>42</v>
      </c>
      <c r="G52" s="3">
        <v>607</v>
      </c>
      <c r="H52" s="3">
        <v>25</v>
      </c>
      <c r="I52" s="3">
        <v>75</v>
      </c>
      <c r="J52" s="3">
        <v>1</v>
      </c>
      <c r="K52" s="43">
        <v>38412</v>
      </c>
    </row>
    <row r="53" spans="1:11" ht="16.5" thickBot="1" x14ac:dyDescent="0.3">
      <c r="A53" s="11" t="s">
        <v>60</v>
      </c>
      <c r="B53" s="3">
        <v>657</v>
      </c>
      <c r="C53" s="6">
        <v>71</v>
      </c>
      <c r="D53" s="3">
        <v>5</v>
      </c>
      <c r="E53" s="5">
        <v>2</v>
      </c>
      <c r="F53" s="3">
        <v>45</v>
      </c>
      <c r="G53" s="3">
        <v>607</v>
      </c>
      <c r="H53" s="3">
        <v>14</v>
      </c>
      <c r="I53" s="3">
        <v>160</v>
      </c>
      <c r="J53" s="3">
        <v>1</v>
      </c>
      <c r="K53" s="43">
        <v>45323</v>
      </c>
    </row>
    <row r="54" spans="1:11" ht="16.5" thickBot="1" x14ac:dyDescent="0.3">
      <c r="A54" s="11" t="s">
        <v>37</v>
      </c>
      <c r="B54" s="3">
        <v>645</v>
      </c>
      <c r="C54" s="6">
        <v>70</v>
      </c>
      <c r="D54" s="3">
        <v>1</v>
      </c>
      <c r="E54" s="3"/>
      <c r="F54" s="3">
        <v>20</v>
      </c>
      <c r="G54" s="3">
        <v>624</v>
      </c>
      <c r="H54" s="3">
        <v>10</v>
      </c>
      <c r="I54" s="3">
        <v>486</v>
      </c>
      <c r="J54" s="3">
        <v>0.8</v>
      </c>
      <c r="K54" s="43">
        <v>46054</v>
      </c>
    </row>
    <row r="55" spans="1:11" ht="16.5" thickBot="1" x14ac:dyDescent="0.3">
      <c r="A55" s="11" t="s">
        <v>76</v>
      </c>
      <c r="B55" s="3">
        <v>608</v>
      </c>
      <c r="C55" s="6">
        <v>69</v>
      </c>
      <c r="D55" s="3">
        <v>6</v>
      </c>
      <c r="E55" s="3"/>
      <c r="F55" s="3">
        <v>10</v>
      </c>
      <c r="G55" s="3">
        <v>592</v>
      </c>
      <c r="H55" s="3"/>
      <c r="I55" s="3">
        <v>12</v>
      </c>
      <c r="J55" s="3">
        <v>0.1</v>
      </c>
      <c r="K55" s="43">
        <v>38412</v>
      </c>
    </row>
    <row r="56" spans="1:11" ht="16.5" thickBot="1" x14ac:dyDescent="0.3">
      <c r="A56" s="11" t="s">
        <v>20</v>
      </c>
      <c r="B56" s="3">
        <v>590</v>
      </c>
      <c r="C56" s="6">
        <v>28</v>
      </c>
      <c r="D56" s="3">
        <v>1</v>
      </c>
      <c r="E56" s="5">
        <v>1</v>
      </c>
      <c r="F56" s="3">
        <v>45</v>
      </c>
      <c r="G56" s="3">
        <v>544</v>
      </c>
      <c r="H56" s="3">
        <v>6</v>
      </c>
      <c r="I56" s="3">
        <v>205</v>
      </c>
      <c r="J56" s="3">
        <v>0.3</v>
      </c>
      <c r="K56" s="43">
        <v>46784</v>
      </c>
    </row>
    <row r="57" spans="1:11" ht="16.5" thickBot="1" x14ac:dyDescent="0.3">
      <c r="A57" s="11" t="s">
        <v>40</v>
      </c>
      <c r="B57" s="3">
        <v>576</v>
      </c>
      <c r="C57" s="6">
        <v>40</v>
      </c>
      <c r="D57" s="3">
        <v>36</v>
      </c>
      <c r="E57" s="5">
        <v>6</v>
      </c>
      <c r="F57" s="3">
        <v>121</v>
      </c>
      <c r="G57" s="3">
        <v>419</v>
      </c>
      <c r="H57" s="3"/>
      <c r="I57" s="3">
        <v>6</v>
      </c>
      <c r="J57" s="3">
        <v>0.4</v>
      </c>
      <c r="K57" s="43">
        <v>41306</v>
      </c>
    </row>
    <row r="58" spans="1:11" ht="16.5" thickBot="1" x14ac:dyDescent="0.3">
      <c r="A58" s="10" t="s">
        <v>34</v>
      </c>
      <c r="B58" s="3">
        <v>560</v>
      </c>
      <c r="C58" s="6">
        <v>41</v>
      </c>
      <c r="D58" s="3">
        <v>4</v>
      </c>
      <c r="E58" s="3"/>
      <c r="F58" s="3">
        <v>112</v>
      </c>
      <c r="G58" s="3">
        <v>444</v>
      </c>
      <c r="H58" s="3">
        <v>5</v>
      </c>
      <c r="I58" s="3">
        <v>75</v>
      </c>
      <c r="J58" s="3">
        <v>0.5</v>
      </c>
      <c r="K58" s="43">
        <v>44562</v>
      </c>
    </row>
    <row r="59" spans="1:11" ht="16.5" thickBot="1" x14ac:dyDescent="0.3">
      <c r="A59" s="11" t="s">
        <v>98</v>
      </c>
      <c r="B59" s="3">
        <v>514</v>
      </c>
      <c r="C59" s="6">
        <v>146</v>
      </c>
      <c r="D59" s="3">
        <v>1</v>
      </c>
      <c r="E59" s="5">
        <v>1</v>
      </c>
      <c r="F59" s="3">
        <v>56</v>
      </c>
      <c r="G59" s="3">
        <v>457</v>
      </c>
      <c r="H59" s="3">
        <v>1</v>
      </c>
      <c r="I59" s="3">
        <v>107</v>
      </c>
      <c r="J59" s="3">
        <v>0.2</v>
      </c>
      <c r="K59" s="43">
        <v>46419</v>
      </c>
    </row>
    <row r="60" spans="1:11" ht="16.5" thickBot="1" x14ac:dyDescent="0.3">
      <c r="A60" s="10" t="s">
        <v>39</v>
      </c>
      <c r="B60" s="3">
        <v>506</v>
      </c>
      <c r="C60" s="6">
        <v>48</v>
      </c>
      <c r="D60" s="3">
        <v>42</v>
      </c>
      <c r="E60" s="5">
        <v>2</v>
      </c>
      <c r="F60" s="3">
        <v>131</v>
      </c>
      <c r="G60" s="3">
        <v>333</v>
      </c>
      <c r="H60" s="3"/>
      <c r="I60" s="3">
        <v>13</v>
      </c>
      <c r="J60" s="3">
        <v>1</v>
      </c>
      <c r="K60" s="43">
        <v>44228</v>
      </c>
    </row>
    <row r="61" spans="1:11" ht="16.5" thickBot="1" x14ac:dyDescent="0.3">
      <c r="A61" s="11" t="s">
        <v>26</v>
      </c>
      <c r="B61" s="3">
        <v>476</v>
      </c>
      <c r="C61" s="6">
        <v>10</v>
      </c>
      <c r="D61" s="3">
        <v>4</v>
      </c>
      <c r="E61" s="3"/>
      <c r="F61" s="3">
        <v>265</v>
      </c>
      <c r="G61" s="3">
        <v>207</v>
      </c>
      <c r="H61" s="3">
        <v>1</v>
      </c>
      <c r="I61" s="3">
        <v>280</v>
      </c>
      <c r="J61" s="3">
        <v>2</v>
      </c>
      <c r="K61" s="43">
        <v>44958</v>
      </c>
    </row>
    <row r="62" spans="1:11" ht="16.5" thickBot="1" x14ac:dyDescent="0.3">
      <c r="A62" s="11" t="s">
        <v>48</v>
      </c>
      <c r="B62" s="3">
        <v>468</v>
      </c>
      <c r="C62" s="6">
        <v>63</v>
      </c>
      <c r="D62" s="3">
        <v>2</v>
      </c>
      <c r="E62" s="3"/>
      <c r="F62" s="3">
        <v>52</v>
      </c>
      <c r="G62" s="3">
        <v>414</v>
      </c>
      <c r="H62" s="3">
        <v>2</v>
      </c>
      <c r="I62" s="3">
        <v>47</v>
      </c>
      <c r="J62" s="3">
        <v>0.2</v>
      </c>
      <c r="K62" s="43">
        <v>46753</v>
      </c>
    </row>
    <row r="63" spans="1:11" ht="16.5" thickBot="1" x14ac:dyDescent="0.3">
      <c r="A63" s="10" t="s">
        <v>65</v>
      </c>
      <c r="B63" s="3">
        <v>454</v>
      </c>
      <c r="C63" s="6">
        <v>45</v>
      </c>
      <c r="D63" s="3">
        <v>29</v>
      </c>
      <c r="E63" s="5">
        <v>3</v>
      </c>
      <c r="F63" s="3">
        <v>31</v>
      </c>
      <c r="G63" s="3">
        <v>394</v>
      </c>
      <c r="H63" s="3"/>
      <c r="I63" s="3">
        <v>10</v>
      </c>
      <c r="J63" s="3">
        <v>0.7</v>
      </c>
      <c r="K63" s="43">
        <v>45323</v>
      </c>
    </row>
    <row r="64" spans="1:11" ht="16.5" thickBot="1" x14ac:dyDescent="0.3">
      <c r="A64" s="11" t="s">
        <v>47</v>
      </c>
      <c r="B64" s="3">
        <v>412</v>
      </c>
      <c r="C64" s="6">
        <v>21</v>
      </c>
      <c r="D64" s="3">
        <v>8</v>
      </c>
      <c r="E64" s="3"/>
      <c r="F64" s="3">
        <v>30</v>
      </c>
      <c r="G64" s="3">
        <v>374</v>
      </c>
      <c r="H64" s="3">
        <v>4</v>
      </c>
      <c r="I64" s="3">
        <v>60</v>
      </c>
      <c r="J64" s="3">
        <v>1</v>
      </c>
      <c r="K64" s="43">
        <v>43862</v>
      </c>
    </row>
    <row r="65" spans="1:11" ht="16.5" thickBot="1" x14ac:dyDescent="0.3">
      <c r="A65" s="11" t="s">
        <v>81</v>
      </c>
      <c r="B65" s="3">
        <v>407</v>
      </c>
      <c r="C65" s="6">
        <v>78</v>
      </c>
      <c r="D65" s="3">
        <v>1</v>
      </c>
      <c r="E65" s="3"/>
      <c r="F65" s="3">
        <v>30</v>
      </c>
      <c r="G65" s="3">
        <v>376</v>
      </c>
      <c r="H65" s="3">
        <v>6</v>
      </c>
      <c r="I65" s="3">
        <v>137</v>
      </c>
      <c r="J65" s="3">
        <v>0.3</v>
      </c>
      <c r="K65" s="43">
        <v>47150</v>
      </c>
    </row>
    <row r="66" spans="1:11" ht="16.5" thickBot="1" x14ac:dyDescent="0.3">
      <c r="A66" s="11" t="s">
        <v>80</v>
      </c>
      <c r="B66" s="3">
        <v>402</v>
      </c>
      <c r="C66" s="6">
        <v>57</v>
      </c>
      <c r="D66" s="3">
        <v>25</v>
      </c>
      <c r="E66" s="5">
        <v>2</v>
      </c>
      <c r="F66" s="3">
        <v>12</v>
      </c>
      <c r="G66" s="3">
        <v>365</v>
      </c>
      <c r="H66" s="3">
        <v>1</v>
      </c>
      <c r="I66" s="3">
        <v>11</v>
      </c>
      <c r="J66" s="3">
        <v>0.7</v>
      </c>
      <c r="K66" s="43">
        <v>36951</v>
      </c>
    </row>
    <row r="67" spans="1:11" ht="16.5" thickBot="1" x14ac:dyDescent="0.3">
      <c r="A67" s="11" t="s">
        <v>94</v>
      </c>
      <c r="B67" s="3">
        <v>394</v>
      </c>
      <c r="C67" s="6">
        <v>36</v>
      </c>
      <c r="D67" s="3">
        <v>7</v>
      </c>
      <c r="E67" s="5">
        <v>2</v>
      </c>
      <c r="F67" s="3">
        <v>1</v>
      </c>
      <c r="G67" s="3">
        <v>386</v>
      </c>
      <c r="H67" s="3">
        <v>2</v>
      </c>
      <c r="I67" s="3">
        <v>145</v>
      </c>
      <c r="J67" s="3">
        <v>3</v>
      </c>
      <c r="K67" s="43">
        <v>46419</v>
      </c>
    </row>
    <row r="68" spans="1:11" ht="16.5" thickBot="1" x14ac:dyDescent="0.3">
      <c r="A68" s="11" t="s">
        <v>108</v>
      </c>
      <c r="B68" s="3">
        <v>356</v>
      </c>
      <c r="C68" s="6">
        <v>46</v>
      </c>
      <c r="D68" s="3">
        <v>9</v>
      </c>
      <c r="E68" s="5">
        <v>4</v>
      </c>
      <c r="F68" s="3">
        <v>5</v>
      </c>
      <c r="G68" s="3">
        <v>342</v>
      </c>
      <c r="H68" s="3"/>
      <c r="I68" s="3">
        <v>8</v>
      </c>
      <c r="J68" s="3">
        <v>0.2</v>
      </c>
      <c r="K68" s="43">
        <v>37316</v>
      </c>
    </row>
    <row r="69" spans="1:11" ht="16.5" thickBot="1" x14ac:dyDescent="0.3">
      <c r="A69" s="11" t="s">
        <v>69</v>
      </c>
      <c r="B69" s="3">
        <v>343</v>
      </c>
      <c r="C69" s="6">
        <v>43</v>
      </c>
      <c r="D69" s="3">
        <v>11</v>
      </c>
      <c r="E69" s="5">
        <v>1</v>
      </c>
      <c r="F69" s="3">
        <v>34</v>
      </c>
      <c r="G69" s="3">
        <v>298</v>
      </c>
      <c r="H69" s="3">
        <v>6</v>
      </c>
      <c r="I69" s="3">
        <v>36</v>
      </c>
      <c r="J69" s="3">
        <v>1</v>
      </c>
      <c r="K69" s="43">
        <v>37681</v>
      </c>
    </row>
    <row r="70" spans="1:11" ht="16.5" thickBot="1" x14ac:dyDescent="0.3">
      <c r="A70" s="11" t="s">
        <v>58</v>
      </c>
      <c r="B70" s="3">
        <v>331</v>
      </c>
      <c r="C70" s="6">
        <v>38</v>
      </c>
      <c r="D70" s="3">
        <v>7</v>
      </c>
      <c r="E70" s="5">
        <v>4</v>
      </c>
      <c r="F70" s="3">
        <v>11</v>
      </c>
      <c r="G70" s="3">
        <v>313</v>
      </c>
      <c r="H70" s="3">
        <v>8</v>
      </c>
      <c r="I70" s="3">
        <v>48</v>
      </c>
      <c r="J70" s="3">
        <v>1</v>
      </c>
      <c r="K70" s="43">
        <v>38777</v>
      </c>
    </row>
    <row r="71" spans="1:11" ht="16.5" thickBot="1" x14ac:dyDescent="0.3">
      <c r="A71" s="11" t="s">
        <v>128</v>
      </c>
      <c r="B71" s="3">
        <v>308</v>
      </c>
      <c r="C71" s="6">
        <v>41</v>
      </c>
      <c r="D71" s="3">
        <v>3</v>
      </c>
      <c r="E71" s="3"/>
      <c r="F71" s="3">
        <v>1</v>
      </c>
      <c r="G71" s="3">
        <v>304</v>
      </c>
      <c r="H71" s="3">
        <v>10</v>
      </c>
      <c r="I71" s="2">
        <v>3986</v>
      </c>
      <c r="J71" s="3">
        <v>39</v>
      </c>
      <c r="K71" s="43">
        <v>36951</v>
      </c>
    </row>
    <row r="72" spans="1:11" ht="16.5" thickBot="1" x14ac:dyDescent="0.3">
      <c r="A72" s="11" t="s">
        <v>73</v>
      </c>
      <c r="B72" s="3">
        <v>305</v>
      </c>
      <c r="C72" s="6">
        <v>25</v>
      </c>
      <c r="D72" s="3"/>
      <c r="E72" s="3"/>
      <c r="F72" s="3">
        <v>1</v>
      </c>
      <c r="G72" s="3">
        <v>304</v>
      </c>
      <c r="H72" s="3">
        <v>3</v>
      </c>
      <c r="I72" s="3">
        <v>162</v>
      </c>
      <c r="J72" s="3"/>
      <c r="K72" s="43">
        <v>36951</v>
      </c>
    </row>
    <row r="73" spans="1:11" ht="16.5" thickBot="1" x14ac:dyDescent="0.3">
      <c r="A73" s="11" t="s">
        <v>107</v>
      </c>
      <c r="B73" s="3">
        <v>304</v>
      </c>
      <c r="C73" s="6">
        <v>66</v>
      </c>
      <c r="D73" s="3">
        <v>1</v>
      </c>
      <c r="E73" s="5">
        <v>1</v>
      </c>
      <c r="F73" s="3"/>
      <c r="G73" s="3">
        <v>303</v>
      </c>
      <c r="H73" s="3">
        <v>9</v>
      </c>
      <c r="I73" s="3">
        <v>88</v>
      </c>
      <c r="J73" s="3">
        <v>0.3</v>
      </c>
      <c r="K73" s="43">
        <v>40969</v>
      </c>
    </row>
    <row r="74" spans="1:11" ht="16.5" thickBot="1" x14ac:dyDescent="0.3">
      <c r="A74" s="11" t="s">
        <v>72</v>
      </c>
      <c r="B74" s="3">
        <v>295</v>
      </c>
      <c r="C74" s="6">
        <v>32</v>
      </c>
      <c r="D74" s="3">
        <v>2</v>
      </c>
      <c r="E74" s="3"/>
      <c r="F74" s="3">
        <v>3</v>
      </c>
      <c r="G74" s="3">
        <v>290</v>
      </c>
      <c r="H74" s="3">
        <v>6</v>
      </c>
      <c r="I74" s="3">
        <v>58</v>
      </c>
      <c r="J74" s="3">
        <v>0.4</v>
      </c>
      <c r="K74" s="43">
        <v>38047</v>
      </c>
    </row>
    <row r="75" spans="1:11" ht="16.5" thickBot="1" x14ac:dyDescent="0.3">
      <c r="A75" s="11" t="s">
        <v>57</v>
      </c>
      <c r="B75" s="3">
        <v>292</v>
      </c>
      <c r="C75" s="6">
        <v>23</v>
      </c>
      <c r="D75" s="3"/>
      <c r="E75" s="3"/>
      <c r="F75" s="3">
        <v>2</v>
      </c>
      <c r="G75" s="3">
        <v>290</v>
      </c>
      <c r="H75" s="3">
        <v>1</v>
      </c>
      <c r="I75" s="3">
        <v>53</v>
      </c>
      <c r="J75" s="3"/>
      <c r="K75" s="43">
        <v>38412</v>
      </c>
    </row>
    <row r="76" spans="1:11" ht="16.5" thickBot="1" x14ac:dyDescent="0.3">
      <c r="A76" s="11" t="s">
        <v>52</v>
      </c>
      <c r="B76" s="3">
        <v>283</v>
      </c>
      <c r="C76" s="6">
        <v>16</v>
      </c>
      <c r="D76" s="3">
        <v>2</v>
      </c>
      <c r="E76" s="3"/>
      <c r="F76" s="3">
        <v>30</v>
      </c>
      <c r="G76" s="3">
        <v>251</v>
      </c>
      <c r="H76" s="3"/>
      <c r="I76" s="3">
        <v>12</v>
      </c>
      <c r="J76" s="3">
        <v>0.08</v>
      </c>
      <c r="K76" s="43">
        <v>43831</v>
      </c>
    </row>
    <row r="77" spans="1:11" ht="16.5" thickBot="1" x14ac:dyDescent="0.3">
      <c r="A77" s="11" t="s">
        <v>82</v>
      </c>
      <c r="B77" s="3">
        <v>278</v>
      </c>
      <c r="C77" s="6">
        <v>51</v>
      </c>
      <c r="D77" s="3">
        <v>8</v>
      </c>
      <c r="E77" s="5">
        <v>1</v>
      </c>
      <c r="F77" s="3">
        <v>2</v>
      </c>
      <c r="G77" s="3">
        <v>268</v>
      </c>
      <c r="H77" s="3">
        <v>10</v>
      </c>
      <c r="I77" s="3">
        <v>24</v>
      </c>
      <c r="J77" s="3">
        <v>0.7</v>
      </c>
      <c r="K77" s="43">
        <v>36951</v>
      </c>
    </row>
    <row r="78" spans="1:11" ht="16.5" thickBot="1" x14ac:dyDescent="0.3">
      <c r="A78" s="11" t="s">
        <v>78</v>
      </c>
      <c r="B78" s="3">
        <v>278</v>
      </c>
      <c r="C78" s="6">
        <v>41</v>
      </c>
      <c r="D78" s="3">
        <v>6</v>
      </c>
      <c r="E78" s="5">
        <v>2</v>
      </c>
      <c r="F78" s="3">
        <v>8</v>
      </c>
      <c r="G78" s="3">
        <v>264</v>
      </c>
      <c r="H78" s="3">
        <v>1</v>
      </c>
      <c r="I78" s="3">
        <v>85</v>
      </c>
      <c r="J78" s="3">
        <v>2</v>
      </c>
      <c r="K78" s="43">
        <v>38047</v>
      </c>
    </row>
    <row r="79" spans="1:11" ht="16.5" thickBot="1" x14ac:dyDescent="0.3">
      <c r="A79" s="11" t="s">
        <v>129</v>
      </c>
      <c r="B79" s="3">
        <v>246</v>
      </c>
      <c r="C79" s="6">
        <v>11</v>
      </c>
      <c r="D79" s="3">
        <v>1</v>
      </c>
      <c r="E79" s="3"/>
      <c r="F79" s="3">
        <v>18</v>
      </c>
      <c r="G79" s="3">
        <v>227</v>
      </c>
      <c r="H79" s="3">
        <v>3</v>
      </c>
      <c r="I79" s="3">
        <v>24</v>
      </c>
      <c r="J79" s="3">
        <v>0.1</v>
      </c>
      <c r="K79" s="43">
        <v>36951</v>
      </c>
    </row>
    <row r="80" spans="1:11" ht="16.5" thickBot="1" x14ac:dyDescent="0.3">
      <c r="A80" s="11" t="s">
        <v>85</v>
      </c>
      <c r="B80" s="3">
        <v>241</v>
      </c>
      <c r="C80" s="6">
        <v>22</v>
      </c>
      <c r="D80" s="3">
        <v>4</v>
      </c>
      <c r="E80" s="5">
        <v>1</v>
      </c>
      <c r="F80" s="3">
        <v>3</v>
      </c>
      <c r="G80" s="3">
        <v>234</v>
      </c>
      <c r="H80" s="3">
        <v>1</v>
      </c>
      <c r="I80" s="3">
        <v>116</v>
      </c>
      <c r="J80" s="3">
        <v>2</v>
      </c>
      <c r="K80" s="43">
        <v>45689</v>
      </c>
    </row>
    <row r="81" spans="1:11" ht="16.5" thickBot="1" x14ac:dyDescent="0.3">
      <c r="A81" s="11" t="s">
        <v>41</v>
      </c>
      <c r="B81" s="3">
        <v>235</v>
      </c>
      <c r="C81" s="6">
        <v>10</v>
      </c>
      <c r="D81" s="3"/>
      <c r="E81" s="3"/>
      <c r="F81" s="3">
        <v>64</v>
      </c>
      <c r="G81" s="3">
        <v>171</v>
      </c>
      <c r="H81" s="3">
        <v>11</v>
      </c>
      <c r="I81" s="3">
        <v>55</v>
      </c>
      <c r="J81" s="3"/>
      <c r="K81" s="43">
        <v>44958</v>
      </c>
    </row>
    <row r="82" spans="1:11" ht="16.5" thickBot="1" x14ac:dyDescent="0.3">
      <c r="A82" s="11" t="s">
        <v>86</v>
      </c>
      <c r="B82" s="3">
        <v>231</v>
      </c>
      <c r="C82" s="6">
        <v>32</v>
      </c>
      <c r="D82" s="3">
        <v>2</v>
      </c>
      <c r="E82" s="3"/>
      <c r="F82" s="3">
        <v>2</v>
      </c>
      <c r="G82" s="3">
        <v>227</v>
      </c>
      <c r="H82" s="3">
        <v>33</v>
      </c>
      <c r="I82" s="3">
        <v>57</v>
      </c>
      <c r="J82" s="3">
        <v>0.5</v>
      </c>
      <c r="K82" s="43">
        <v>38777</v>
      </c>
    </row>
    <row r="83" spans="1:11" ht="16.5" thickBot="1" x14ac:dyDescent="0.3">
      <c r="A83" s="11" t="s">
        <v>101</v>
      </c>
      <c r="B83" s="3">
        <v>228</v>
      </c>
      <c r="C83" s="6">
        <v>78</v>
      </c>
      <c r="D83" s="3">
        <v>1</v>
      </c>
      <c r="E83" s="3"/>
      <c r="F83" s="3">
        <v>16</v>
      </c>
      <c r="G83" s="3">
        <v>211</v>
      </c>
      <c r="H83" s="3"/>
      <c r="I83" s="3">
        <v>12</v>
      </c>
      <c r="J83" s="3">
        <v>0.05</v>
      </c>
      <c r="K83" s="43">
        <v>40969</v>
      </c>
    </row>
    <row r="84" spans="1:11" ht="16.5" thickBot="1" x14ac:dyDescent="0.3">
      <c r="A84" s="11" t="s">
        <v>44</v>
      </c>
      <c r="B84" s="3">
        <v>224</v>
      </c>
      <c r="C84" s="6">
        <v>1</v>
      </c>
      <c r="D84" s="3">
        <v>22</v>
      </c>
      <c r="E84" s="5">
        <v>1</v>
      </c>
      <c r="F84" s="3">
        <v>6</v>
      </c>
      <c r="G84" s="3">
        <v>196</v>
      </c>
      <c r="H84" s="3">
        <v>16</v>
      </c>
      <c r="I84" s="2">
        <v>6602</v>
      </c>
      <c r="J84" s="3">
        <v>648</v>
      </c>
      <c r="K84" s="43">
        <v>46054</v>
      </c>
    </row>
    <row r="85" spans="1:11" ht="16.5" thickBot="1" x14ac:dyDescent="0.3">
      <c r="A85" s="11" t="s">
        <v>117</v>
      </c>
      <c r="B85" s="3">
        <v>207</v>
      </c>
      <c r="C85" s="6">
        <v>27</v>
      </c>
      <c r="D85" s="3">
        <v>11</v>
      </c>
      <c r="E85" s="5">
        <v>2</v>
      </c>
      <c r="F85" s="3">
        <v>21</v>
      </c>
      <c r="G85" s="3">
        <v>175</v>
      </c>
      <c r="H85" s="3"/>
      <c r="I85" s="3">
        <v>10</v>
      </c>
      <c r="J85" s="3">
        <v>0.5</v>
      </c>
      <c r="K85" s="43">
        <v>39508</v>
      </c>
    </row>
    <row r="86" spans="1:11" ht="16.5" thickBot="1" x14ac:dyDescent="0.3">
      <c r="A86" s="11" t="s">
        <v>61</v>
      </c>
      <c r="B86" s="3">
        <v>197</v>
      </c>
      <c r="C86" s="6">
        <v>11</v>
      </c>
      <c r="D86" s="3">
        <v>10</v>
      </c>
      <c r="E86" s="5">
        <v>2</v>
      </c>
      <c r="F86" s="3">
        <v>31</v>
      </c>
      <c r="G86" s="3">
        <v>156</v>
      </c>
      <c r="H86" s="3">
        <v>3</v>
      </c>
      <c r="I86" s="3">
        <v>68</v>
      </c>
      <c r="J86" s="3">
        <v>3</v>
      </c>
      <c r="K86" s="43">
        <v>39142</v>
      </c>
    </row>
    <row r="87" spans="1:11" ht="16.5" thickBot="1" x14ac:dyDescent="0.3">
      <c r="A87" s="11" t="s">
        <v>102</v>
      </c>
      <c r="B87" s="3">
        <v>183</v>
      </c>
      <c r="C87" s="6">
        <v>38</v>
      </c>
      <c r="D87" s="3"/>
      <c r="E87" s="3"/>
      <c r="F87" s="3">
        <v>1</v>
      </c>
      <c r="G87" s="3">
        <v>182</v>
      </c>
      <c r="H87" s="3"/>
      <c r="I87" s="3">
        <v>204</v>
      </c>
      <c r="J87" s="3"/>
      <c r="K87" s="43">
        <v>40238</v>
      </c>
    </row>
    <row r="88" spans="1:11" ht="16.5" thickBot="1" x14ac:dyDescent="0.3">
      <c r="A88" s="11" t="s">
        <v>84</v>
      </c>
      <c r="B88" s="3">
        <v>182</v>
      </c>
      <c r="C88" s="6">
        <v>17</v>
      </c>
      <c r="D88" s="3">
        <v>4</v>
      </c>
      <c r="E88" s="5">
        <v>1</v>
      </c>
      <c r="F88" s="3">
        <v>15</v>
      </c>
      <c r="G88" s="3">
        <v>163</v>
      </c>
      <c r="H88" s="3">
        <v>23</v>
      </c>
      <c r="I88" s="3">
        <v>18</v>
      </c>
      <c r="J88" s="3">
        <v>0.4</v>
      </c>
      <c r="K88" s="43">
        <v>46419</v>
      </c>
    </row>
    <row r="89" spans="1:11" ht="16.5" thickBot="1" x14ac:dyDescent="0.3">
      <c r="A89" s="11" t="s">
        <v>75</v>
      </c>
      <c r="B89" s="3">
        <v>179</v>
      </c>
      <c r="C89" s="6">
        <v>17</v>
      </c>
      <c r="D89" s="3">
        <v>5</v>
      </c>
      <c r="E89" s="3"/>
      <c r="F89" s="3">
        <v>15</v>
      </c>
      <c r="G89" s="3">
        <v>159</v>
      </c>
      <c r="H89" s="3">
        <v>3</v>
      </c>
      <c r="I89" s="3">
        <v>148</v>
      </c>
      <c r="J89" s="3">
        <v>4</v>
      </c>
      <c r="K89" s="43">
        <v>39508</v>
      </c>
    </row>
    <row r="90" spans="1:11" ht="16.5" thickBot="1" x14ac:dyDescent="0.3">
      <c r="A90" s="11" t="s">
        <v>53</v>
      </c>
      <c r="B90" s="3">
        <v>174</v>
      </c>
      <c r="C90" s="6">
        <v>11</v>
      </c>
      <c r="D90" s="3"/>
      <c r="E90" s="3"/>
      <c r="F90" s="3">
        <v>21</v>
      </c>
      <c r="G90" s="3">
        <v>153</v>
      </c>
      <c r="H90" s="3">
        <v>3</v>
      </c>
      <c r="I90" s="3">
        <v>2</v>
      </c>
      <c r="J90" s="3"/>
      <c r="K90" s="43">
        <v>44562</v>
      </c>
    </row>
    <row r="91" spans="1:11" ht="16.5" thickBot="1" x14ac:dyDescent="0.3">
      <c r="A91" s="11" t="s">
        <v>95</v>
      </c>
      <c r="B91" s="3">
        <v>155</v>
      </c>
      <c r="C91" s="6">
        <v>11</v>
      </c>
      <c r="D91" s="3"/>
      <c r="E91" s="3"/>
      <c r="F91" s="3">
        <v>54</v>
      </c>
      <c r="G91" s="3">
        <v>101</v>
      </c>
      <c r="H91" s="3">
        <v>2</v>
      </c>
      <c r="I91" s="2">
        <v>3172</v>
      </c>
      <c r="J91" s="3"/>
      <c r="K91" s="43">
        <v>37681</v>
      </c>
    </row>
    <row r="92" spans="1:11" ht="16.5" thickBot="1" x14ac:dyDescent="0.3">
      <c r="A92" s="11" t="s">
        <v>79</v>
      </c>
      <c r="B92" s="3">
        <v>152</v>
      </c>
      <c r="C92" s="6">
        <v>21</v>
      </c>
      <c r="D92" s="3"/>
      <c r="E92" s="3"/>
      <c r="F92" s="3">
        <v>23</v>
      </c>
      <c r="G92" s="3">
        <v>129</v>
      </c>
      <c r="H92" s="3"/>
      <c r="I92" s="3">
        <v>30</v>
      </c>
      <c r="J92" s="3"/>
      <c r="K92" s="43">
        <v>44958</v>
      </c>
    </row>
    <row r="93" spans="1:11" ht="16.5" thickBot="1" x14ac:dyDescent="0.3">
      <c r="A93" s="11" t="s">
        <v>83</v>
      </c>
      <c r="B93" s="3">
        <v>149</v>
      </c>
      <c r="C93" s="6">
        <v>10</v>
      </c>
      <c r="D93" s="3"/>
      <c r="E93" s="3"/>
      <c r="F93" s="3">
        <v>2</v>
      </c>
      <c r="G93" s="3">
        <v>147</v>
      </c>
      <c r="H93" s="3">
        <v>1</v>
      </c>
      <c r="I93" s="3">
        <v>337</v>
      </c>
      <c r="J93" s="3"/>
      <c r="K93" s="43">
        <v>38777</v>
      </c>
    </row>
    <row r="94" spans="1:11" ht="16.5" thickBot="1" x14ac:dyDescent="0.3">
      <c r="A94" s="11" t="s">
        <v>120</v>
      </c>
      <c r="B94" s="3">
        <v>141</v>
      </c>
      <c r="C94" s="6">
        <v>4</v>
      </c>
      <c r="D94" s="3">
        <v>5</v>
      </c>
      <c r="E94" s="5">
        <v>1</v>
      </c>
      <c r="F94" s="3">
        <v>2</v>
      </c>
      <c r="G94" s="3">
        <v>134</v>
      </c>
      <c r="H94" s="3">
        <v>1</v>
      </c>
      <c r="I94" s="3">
        <v>5</v>
      </c>
      <c r="J94" s="3">
        <v>0.2</v>
      </c>
      <c r="K94" s="43">
        <v>40603</v>
      </c>
    </row>
    <row r="95" spans="1:11" ht="16.5" thickBot="1" x14ac:dyDescent="0.3">
      <c r="A95" s="11" t="s">
        <v>77</v>
      </c>
      <c r="B95" s="3">
        <v>130</v>
      </c>
      <c r="C95" s="6">
        <v>11</v>
      </c>
      <c r="D95" s="3"/>
      <c r="E95" s="3"/>
      <c r="F95" s="3">
        <v>18</v>
      </c>
      <c r="G95" s="3">
        <v>112</v>
      </c>
      <c r="H95" s="3"/>
      <c r="I95" s="3">
        <v>8</v>
      </c>
      <c r="J95" s="3"/>
      <c r="K95" s="43">
        <v>36951</v>
      </c>
    </row>
    <row r="96" spans="1:11" ht="16.5" thickBot="1" x14ac:dyDescent="0.3">
      <c r="A96" s="11" t="s">
        <v>59</v>
      </c>
      <c r="B96" s="3">
        <v>120</v>
      </c>
      <c r="C96" s="6">
        <v>5</v>
      </c>
      <c r="D96" s="3">
        <v>1</v>
      </c>
      <c r="E96" s="5">
        <v>1</v>
      </c>
      <c r="F96" s="3">
        <v>25</v>
      </c>
      <c r="G96" s="3">
        <v>94</v>
      </c>
      <c r="H96" s="3">
        <v>1</v>
      </c>
      <c r="I96" s="3">
        <v>274</v>
      </c>
      <c r="J96" s="3">
        <v>2</v>
      </c>
      <c r="K96" s="43">
        <v>39508</v>
      </c>
    </row>
    <row r="97" spans="1:11" ht="16.5" thickBot="1" x14ac:dyDescent="0.3">
      <c r="A97" s="11" t="s">
        <v>105</v>
      </c>
      <c r="B97" s="3">
        <v>119</v>
      </c>
      <c r="C97" s="6">
        <v>39</v>
      </c>
      <c r="D97" s="3">
        <v>3</v>
      </c>
      <c r="E97" s="5">
        <v>1</v>
      </c>
      <c r="F97" s="3">
        <v>4</v>
      </c>
      <c r="G97" s="3">
        <v>112</v>
      </c>
      <c r="H97" s="3">
        <v>2</v>
      </c>
      <c r="I97" s="3">
        <v>11</v>
      </c>
      <c r="J97" s="3">
        <v>0.3</v>
      </c>
      <c r="K97" s="43">
        <v>40238</v>
      </c>
    </row>
    <row r="98" spans="1:11" ht="16.5" thickBot="1" x14ac:dyDescent="0.3">
      <c r="A98" s="11" t="s">
        <v>125</v>
      </c>
      <c r="B98" s="3">
        <v>119</v>
      </c>
      <c r="C98" s="6">
        <v>6</v>
      </c>
      <c r="D98" s="3">
        <v>2</v>
      </c>
      <c r="E98" s="3"/>
      <c r="F98" s="3">
        <v>39</v>
      </c>
      <c r="G98" s="3">
        <v>78</v>
      </c>
      <c r="H98" s="3">
        <v>2</v>
      </c>
      <c r="I98" s="3">
        <v>4</v>
      </c>
      <c r="J98" s="3">
        <v>7.0000000000000007E-2</v>
      </c>
      <c r="K98" s="43">
        <v>40969</v>
      </c>
    </row>
    <row r="99" spans="1:11" ht="16.5" thickBot="1" x14ac:dyDescent="0.3">
      <c r="A99" s="11" t="s">
        <v>90</v>
      </c>
      <c r="B99" s="3">
        <v>113</v>
      </c>
      <c r="C99" s="6">
        <v>7</v>
      </c>
      <c r="D99" s="3">
        <v>1</v>
      </c>
      <c r="E99" s="5">
        <v>1</v>
      </c>
      <c r="F99" s="3">
        <v>9</v>
      </c>
      <c r="G99" s="3">
        <v>103</v>
      </c>
      <c r="H99" s="3">
        <v>5</v>
      </c>
      <c r="I99" s="3">
        <v>5</v>
      </c>
      <c r="J99" s="3">
        <v>0.05</v>
      </c>
      <c r="K99" s="43">
        <v>46023</v>
      </c>
    </row>
    <row r="100" spans="1:11" ht="16.5" thickBot="1" x14ac:dyDescent="0.3">
      <c r="A100" s="11" t="s">
        <v>87</v>
      </c>
      <c r="B100" s="3">
        <v>110</v>
      </c>
      <c r="C100" s="3"/>
      <c r="D100" s="3">
        <v>4</v>
      </c>
      <c r="E100" s="3"/>
      <c r="F100" s="3">
        <v>2</v>
      </c>
      <c r="G100" s="3">
        <v>104</v>
      </c>
      <c r="H100" s="3"/>
      <c r="I100" s="3">
        <v>3</v>
      </c>
      <c r="J100" s="3">
        <v>0.1</v>
      </c>
      <c r="K100" s="43">
        <v>44958</v>
      </c>
    </row>
    <row r="101" spans="1:11" ht="16.5" thickBot="1" x14ac:dyDescent="0.3">
      <c r="A101" s="11" t="s">
        <v>156</v>
      </c>
      <c r="B101" s="3">
        <v>104</v>
      </c>
      <c r="C101" s="6">
        <v>16</v>
      </c>
      <c r="D101" s="3">
        <v>2</v>
      </c>
      <c r="E101" s="5">
        <v>1</v>
      </c>
      <c r="F101" s="3">
        <v>5</v>
      </c>
      <c r="G101" s="3">
        <v>97</v>
      </c>
      <c r="H101" s="3">
        <v>8</v>
      </c>
      <c r="I101" s="3">
        <v>3</v>
      </c>
      <c r="J101" s="3">
        <v>0.06</v>
      </c>
      <c r="K101" s="43">
        <v>41699</v>
      </c>
    </row>
    <row r="102" spans="1:11" ht="16.5" thickBot="1" x14ac:dyDescent="0.3">
      <c r="A102" s="11" t="s">
        <v>64</v>
      </c>
      <c r="B102" s="3">
        <v>104</v>
      </c>
      <c r="C102" s="6">
        <v>13</v>
      </c>
      <c r="D102" s="3">
        <v>1</v>
      </c>
      <c r="E102" s="3"/>
      <c r="F102" s="3">
        <v>18</v>
      </c>
      <c r="G102" s="3">
        <v>85</v>
      </c>
      <c r="H102" s="3"/>
      <c r="I102" s="3">
        <v>20</v>
      </c>
      <c r="J102" s="3">
        <v>0.2</v>
      </c>
      <c r="K102" s="43">
        <v>38047</v>
      </c>
    </row>
    <row r="103" spans="1:11" ht="16.5" thickBot="1" x14ac:dyDescent="0.3">
      <c r="A103" s="11" t="s">
        <v>111</v>
      </c>
      <c r="B103" s="3">
        <v>102</v>
      </c>
      <c r="C103" s="6">
        <v>29</v>
      </c>
      <c r="D103" s="3">
        <v>2</v>
      </c>
      <c r="E103" s="5">
        <v>1</v>
      </c>
      <c r="F103" s="3">
        <v>17</v>
      </c>
      <c r="G103" s="3">
        <v>83</v>
      </c>
      <c r="H103" s="3">
        <v>4</v>
      </c>
      <c r="I103" s="3">
        <v>255</v>
      </c>
      <c r="J103" s="3">
        <v>5</v>
      </c>
      <c r="K103" s="43">
        <v>40969</v>
      </c>
    </row>
    <row r="104" spans="1:11" ht="16.5" thickBot="1" x14ac:dyDescent="0.3">
      <c r="A104" s="11" t="s">
        <v>169</v>
      </c>
      <c r="B104" s="3">
        <v>102</v>
      </c>
      <c r="C104" s="6">
        <v>8</v>
      </c>
      <c r="D104" s="3">
        <v>2</v>
      </c>
      <c r="E104" s="3"/>
      <c r="F104" s="3"/>
      <c r="G104" s="3">
        <v>100</v>
      </c>
      <c r="H104" s="3">
        <v>1</v>
      </c>
      <c r="I104" s="3">
        <v>80</v>
      </c>
      <c r="J104" s="3">
        <v>2</v>
      </c>
      <c r="K104" s="43">
        <v>42795</v>
      </c>
    </row>
    <row r="105" spans="1:11" ht="16.5" thickBot="1" x14ac:dyDescent="0.3">
      <c r="A105" s="11" t="s">
        <v>134</v>
      </c>
      <c r="B105" s="3">
        <v>101</v>
      </c>
      <c r="C105" s="3"/>
      <c r="D105" s="3"/>
      <c r="E105" s="3"/>
      <c r="F105" s="3">
        <v>3</v>
      </c>
      <c r="G105" s="3">
        <v>98</v>
      </c>
      <c r="H105" s="3"/>
      <c r="I105" s="3">
        <v>4</v>
      </c>
      <c r="J105" s="3"/>
      <c r="K105" s="43">
        <v>40238</v>
      </c>
    </row>
    <row r="106" spans="1:11" ht="16.5" thickBot="1" x14ac:dyDescent="0.3">
      <c r="A106" s="11" t="s">
        <v>97</v>
      </c>
      <c r="B106" s="3">
        <v>99</v>
      </c>
      <c r="C106" s="3"/>
      <c r="D106" s="3"/>
      <c r="E106" s="3"/>
      <c r="F106" s="3">
        <v>13</v>
      </c>
      <c r="G106" s="3">
        <v>86</v>
      </c>
      <c r="H106" s="3">
        <v>1</v>
      </c>
      <c r="I106" s="3">
        <v>6</v>
      </c>
      <c r="J106" s="3"/>
      <c r="K106" s="43">
        <v>46023</v>
      </c>
    </row>
    <row r="107" spans="1:11" ht="16.5" thickBot="1" x14ac:dyDescent="0.3">
      <c r="A107" s="11" t="s">
        <v>109</v>
      </c>
      <c r="B107" s="3">
        <v>97</v>
      </c>
      <c r="C107" s="6">
        <v>9</v>
      </c>
      <c r="D107" s="3">
        <v>1</v>
      </c>
      <c r="E107" s="3"/>
      <c r="F107" s="3"/>
      <c r="G107" s="3">
        <v>96</v>
      </c>
      <c r="H107" s="3"/>
      <c r="I107" s="3">
        <v>558</v>
      </c>
      <c r="J107" s="3">
        <v>6</v>
      </c>
      <c r="K107" s="43">
        <v>39508</v>
      </c>
    </row>
    <row r="108" spans="1:11" ht="16.5" thickBot="1" x14ac:dyDescent="0.3">
      <c r="A108" s="11" t="s">
        <v>115</v>
      </c>
      <c r="B108" s="3">
        <v>97</v>
      </c>
      <c r="C108" s="6">
        <v>27</v>
      </c>
      <c r="D108" s="3">
        <v>1</v>
      </c>
      <c r="E108" s="3"/>
      <c r="F108" s="3">
        <v>3</v>
      </c>
      <c r="G108" s="3">
        <v>93</v>
      </c>
      <c r="H108" s="3"/>
      <c r="I108" s="3">
        <v>0.5</v>
      </c>
      <c r="J108" s="3">
        <v>0</v>
      </c>
      <c r="K108" s="43">
        <v>46419</v>
      </c>
    </row>
    <row r="109" spans="1:11" ht="16.5" thickBot="1" x14ac:dyDescent="0.3">
      <c r="A109" s="11" t="s">
        <v>112</v>
      </c>
      <c r="B109" s="3">
        <v>95</v>
      </c>
      <c r="C109" s="6">
        <v>27</v>
      </c>
      <c r="D109" s="3">
        <v>1</v>
      </c>
      <c r="E109" s="3"/>
      <c r="F109" s="3">
        <v>3</v>
      </c>
      <c r="G109" s="3">
        <v>91</v>
      </c>
      <c r="H109" s="3">
        <v>4</v>
      </c>
      <c r="I109" s="3">
        <v>10</v>
      </c>
      <c r="J109" s="3">
        <v>0.1</v>
      </c>
      <c r="K109" s="43">
        <v>40238</v>
      </c>
    </row>
    <row r="110" spans="1:11" ht="16.5" thickBot="1" x14ac:dyDescent="0.3">
      <c r="A110" s="11" t="s">
        <v>71</v>
      </c>
      <c r="B110" s="3">
        <v>94</v>
      </c>
      <c r="C110" s="3"/>
      <c r="D110" s="3"/>
      <c r="E110" s="3"/>
      <c r="F110" s="3">
        <v>32</v>
      </c>
      <c r="G110" s="3">
        <v>62</v>
      </c>
      <c r="H110" s="3">
        <v>2</v>
      </c>
      <c r="I110" s="3">
        <v>10</v>
      </c>
      <c r="J110" s="3"/>
      <c r="K110" s="43">
        <v>46419</v>
      </c>
    </row>
    <row r="111" spans="1:11" ht="16.5" thickBot="1" x14ac:dyDescent="0.3">
      <c r="A111" s="11" t="s">
        <v>93</v>
      </c>
      <c r="B111" s="3">
        <v>93</v>
      </c>
      <c r="C111" s="3"/>
      <c r="D111" s="3">
        <v>1</v>
      </c>
      <c r="E111" s="3"/>
      <c r="F111" s="3"/>
      <c r="G111" s="3">
        <v>92</v>
      </c>
      <c r="H111" s="3">
        <v>12</v>
      </c>
      <c r="I111" s="3">
        <v>248</v>
      </c>
      <c r="J111" s="3">
        <v>3</v>
      </c>
      <c r="K111" s="43">
        <v>38047</v>
      </c>
    </row>
    <row r="112" spans="1:11" ht="16.5" thickBot="1" x14ac:dyDescent="0.3">
      <c r="A112" s="11" t="s">
        <v>118</v>
      </c>
      <c r="B112" s="3">
        <v>91</v>
      </c>
      <c r="C112" s="3"/>
      <c r="D112" s="3">
        <v>2</v>
      </c>
      <c r="E112" s="3"/>
      <c r="F112" s="3">
        <v>2</v>
      </c>
      <c r="G112" s="3">
        <v>87</v>
      </c>
      <c r="H112" s="3"/>
      <c r="I112" s="3">
        <v>3</v>
      </c>
      <c r="J112" s="3">
        <v>0.08</v>
      </c>
      <c r="K112" s="43">
        <v>38412</v>
      </c>
    </row>
    <row r="113" spans="1:11" ht="16.5" thickBot="1" x14ac:dyDescent="0.3">
      <c r="A113" s="11" t="s">
        <v>68</v>
      </c>
      <c r="B113" s="3">
        <v>90</v>
      </c>
      <c r="C113" s="6">
        <v>7</v>
      </c>
      <c r="D113" s="3"/>
      <c r="E113" s="3"/>
      <c r="F113" s="3">
        <v>14</v>
      </c>
      <c r="G113" s="3">
        <v>76</v>
      </c>
      <c r="H113" s="3">
        <v>1</v>
      </c>
      <c r="I113" s="3">
        <v>23</v>
      </c>
      <c r="J113" s="3"/>
      <c r="K113" s="43">
        <v>45689</v>
      </c>
    </row>
    <row r="114" spans="1:11" ht="16.5" thickBot="1" x14ac:dyDescent="0.3">
      <c r="A114" s="11" t="s">
        <v>167</v>
      </c>
      <c r="B114" s="3">
        <v>84</v>
      </c>
      <c r="C114" s="6">
        <v>2</v>
      </c>
      <c r="D114" s="3">
        <v>1</v>
      </c>
      <c r="E114" s="3"/>
      <c r="F114" s="3"/>
      <c r="G114" s="3">
        <v>83</v>
      </c>
      <c r="H114" s="3">
        <v>1</v>
      </c>
      <c r="I114" s="3">
        <v>134</v>
      </c>
      <c r="J114" s="3">
        <v>2</v>
      </c>
      <c r="K114" s="43">
        <v>42430</v>
      </c>
    </row>
    <row r="115" spans="1:11" ht="16.5" thickBot="1" x14ac:dyDescent="0.3">
      <c r="A115" s="11" t="s">
        <v>124</v>
      </c>
      <c r="B115" s="3">
        <v>76</v>
      </c>
      <c r="C115" s="6">
        <v>10</v>
      </c>
      <c r="D115" s="3">
        <v>3</v>
      </c>
      <c r="E115" s="5">
        <v>1</v>
      </c>
      <c r="F115" s="3">
        <v>1</v>
      </c>
      <c r="G115" s="3">
        <v>72</v>
      </c>
      <c r="H115" s="3"/>
      <c r="I115" s="3">
        <v>54</v>
      </c>
      <c r="J115" s="3">
        <v>2</v>
      </c>
      <c r="K115" s="43">
        <v>40603</v>
      </c>
    </row>
    <row r="116" spans="1:11" ht="16.5" thickBot="1" x14ac:dyDescent="0.3">
      <c r="A116" s="11" t="s">
        <v>91</v>
      </c>
      <c r="B116" s="3">
        <v>74</v>
      </c>
      <c r="C116" s="6">
        <v>13</v>
      </c>
      <c r="D116" s="3"/>
      <c r="E116" s="3"/>
      <c r="F116" s="3"/>
      <c r="G116" s="3">
        <v>74</v>
      </c>
      <c r="H116" s="3"/>
      <c r="I116" s="3">
        <v>6</v>
      </c>
      <c r="J116" s="3"/>
      <c r="K116" s="43">
        <v>39873</v>
      </c>
    </row>
    <row r="117" spans="1:11" ht="16.5" thickBot="1" x14ac:dyDescent="0.3">
      <c r="A117" s="11" t="s">
        <v>119</v>
      </c>
      <c r="B117" s="3">
        <v>65</v>
      </c>
      <c r="C117" s="6">
        <v>14</v>
      </c>
      <c r="D117" s="3">
        <v>6</v>
      </c>
      <c r="E117" s="5">
        <v>3</v>
      </c>
      <c r="F117" s="3">
        <v>2</v>
      </c>
      <c r="G117" s="3">
        <v>57</v>
      </c>
      <c r="H117" s="3"/>
      <c r="I117" s="3">
        <v>0.7</v>
      </c>
      <c r="J117" s="3">
        <v>7.0000000000000007E-2</v>
      </c>
      <c r="K117" s="43">
        <v>39873</v>
      </c>
    </row>
    <row r="118" spans="1:11" ht="16.5" thickBot="1" x14ac:dyDescent="0.3">
      <c r="A118" s="11" t="s">
        <v>144</v>
      </c>
      <c r="B118" s="3">
        <v>63</v>
      </c>
      <c r="C118" s="6">
        <v>13</v>
      </c>
      <c r="D118" s="3"/>
      <c r="E118" s="3"/>
      <c r="F118" s="3"/>
      <c r="G118" s="3">
        <v>63</v>
      </c>
      <c r="H118" s="3"/>
      <c r="I118" s="3">
        <v>231</v>
      </c>
      <c r="J118" s="3"/>
      <c r="K118" s="43">
        <v>41334</v>
      </c>
    </row>
    <row r="119" spans="1:11" ht="16.5" thickBot="1" x14ac:dyDescent="0.3">
      <c r="A119" s="11" t="s">
        <v>146</v>
      </c>
      <c r="B119" s="3">
        <v>60</v>
      </c>
      <c r="C119" s="6">
        <v>6</v>
      </c>
      <c r="D119" s="3"/>
      <c r="E119" s="3"/>
      <c r="F119" s="3"/>
      <c r="G119" s="3">
        <v>60</v>
      </c>
      <c r="H119" s="3"/>
      <c r="I119" s="3">
        <v>5</v>
      </c>
      <c r="J119" s="3"/>
      <c r="K119" s="43">
        <v>41334</v>
      </c>
    </row>
    <row r="120" spans="1:11" ht="16.5" thickBot="1" x14ac:dyDescent="0.3">
      <c r="A120" s="11" t="s">
        <v>168</v>
      </c>
      <c r="B120" s="3">
        <v>58</v>
      </c>
      <c r="C120" s="3"/>
      <c r="D120" s="3"/>
      <c r="E120" s="3"/>
      <c r="F120" s="3"/>
      <c r="G120" s="3">
        <v>58</v>
      </c>
      <c r="H120" s="3"/>
      <c r="I120" s="3">
        <v>9</v>
      </c>
      <c r="J120" s="3"/>
      <c r="K120" s="43">
        <v>42795</v>
      </c>
    </row>
    <row r="121" spans="1:11" ht="16.5" thickBot="1" x14ac:dyDescent="0.3">
      <c r="A121" s="11" t="s">
        <v>100</v>
      </c>
      <c r="B121" s="3">
        <v>56</v>
      </c>
      <c r="C121" s="6">
        <v>4</v>
      </c>
      <c r="D121" s="3">
        <v>3</v>
      </c>
      <c r="E121" s="3"/>
      <c r="F121" s="3">
        <v>1</v>
      </c>
      <c r="G121" s="3">
        <v>52</v>
      </c>
      <c r="H121" s="3">
        <v>1</v>
      </c>
      <c r="I121" s="3">
        <v>8</v>
      </c>
      <c r="J121" s="3">
        <v>0.4</v>
      </c>
      <c r="K121" s="43">
        <v>38777</v>
      </c>
    </row>
    <row r="122" spans="1:11" ht="16.5" thickBot="1" x14ac:dyDescent="0.3">
      <c r="A122" s="11" t="s">
        <v>138</v>
      </c>
      <c r="B122" s="3">
        <v>56</v>
      </c>
      <c r="C122" s="6">
        <v>1</v>
      </c>
      <c r="D122" s="3"/>
      <c r="E122" s="3"/>
      <c r="F122" s="3">
        <v>14</v>
      </c>
      <c r="G122" s="3">
        <v>42</v>
      </c>
      <c r="H122" s="3"/>
      <c r="I122" s="2">
        <v>1662</v>
      </c>
      <c r="J122" s="3"/>
      <c r="K122" s="43">
        <v>37316</v>
      </c>
    </row>
    <row r="123" spans="1:11" ht="16.5" thickBot="1" x14ac:dyDescent="0.3">
      <c r="A123" s="11" t="s">
        <v>106</v>
      </c>
      <c r="B123" s="3">
        <v>56</v>
      </c>
      <c r="C123" s="3"/>
      <c r="D123" s="3"/>
      <c r="E123" s="3"/>
      <c r="F123" s="3"/>
      <c r="G123" s="3">
        <v>56</v>
      </c>
      <c r="H123" s="3"/>
      <c r="I123" s="2">
        <v>1469</v>
      </c>
      <c r="J123" s="3"/>
      <c r="K123" s="43">
        <v>37316</v>
      </c>
    </row>
    <row r="124" spans="1:11" ht="16.5" thickBot="1" x14ac:dyDescent="0.3">
      <c r="A124" s="11" t="s">
        <v>104</v>
      </c>
      <c r="B124" s="3">
        <v>48</v>
      </c>
      <c r="C124" s="3"/>
      <c r="D124" s="3">
        <v>5</v>
      </c>
      <c r="E124" s="3"/>
      <c r="F124" s="3">
        <v>15</v>
      </c>
      <c r="G124" s="3">
        <v>28</v>
      </c>
      <c r="H124" s="3">
        <v>1</v>
      </c>
      <c r="I124" s="3">
        <v>0.3</v>
      </c>
      <c r="J124" s="3">
        <v>0.03</v>
      </c>
      <c r="K124" s="43">
        <v>39142</v>
      </c>
    </row>
    <row r="125" spans="1:11" ht="16.5" thickBot="1" x14ac:dyDescent="0.3">
      <c r="A125" s="11" t="s">
        <v>116</v>
      </c>
      <c r="B125" s="3">
        <v>46</v>
      </c>
      <c r="C125" s="6">
        <v>13</v>
      </c>
      <c r="D125" s="3"/>
      <c r="E125" s="3"/>
      <c r="F125" s="3">
        <v>1</v>
      </c>
      <c r="G125" s="3">
        <v>45</v>
      </c>
      <c r="H125" s="3"/>
      <c r="I125" s="3">
        <v>431</v>
      </c>
      <c r="J125" s="3"/>
      <c r="K125" s="43">
        <v>40969</v>
      </c>
    </row>
    <row r="126" spans="1:11" ht="16.5" thickBot="1" x14ac:dyDescent="0.3">
      <c r="A126" s="11" t="s">
        <v>114</v>
      </c>
      <c r="B126" s="3">
        <v>43</v>
      </c>
      <c r="C126" s="6">
        <v>1</v>
      </c>
      <c r="D126" s="3">
        <v>1</v>
      </c>
      <c r="E126" s="5">
        <v>1</v>
      </c>
      <c r="F126" s="3">
        <v>1</v>
      </c>
      <c r="G126" s="3">
        <v>41</v>
      </c>
      <c r="H126" s="3"/>
      <c r="I126" s="2">
        <v>1096</v>
      </c>
      <c r="J126" s="3">
        <v>25</v>
      </c>
      <c r="K126" s="43">
        <v>46419</v>
      </c>
    </row>
    <row r="127" spans="1:11" ht="16.5" thickBot="1" x14ac:dyDescent="0.3">
      <c r="A127" s="11" t="s">
        <v>142</v>
      </c>
      <c r="B127" s="3">
        <v>38</v>
      </c>
      <c r="C127" s="6">
        <v>7</v>
      </c>
      <c r="D127" s="3">
        <v>1</v>
      </c>
      <c r="E127" s="3"/>
      <c r="F127" s="3">
        <v>1</v>
      </c>
      <c r="G127" s="3">
        <v>36</v>
      </c>
      <c r="H127" s="3">
        <v>2</v>
      </c>
      <c r="I127" s="3">
        <v>0.7</v>
      </c>
      <c r="J127" s="3">
        <v>0.02</v>
      </c>
      <c r="K127" s="43">
        <v>40969</v>
      </c>
    </row>
    <row r="128" spans="1:11" ht="16.5" thickBot="1" x14ac:dyDescent="0.3">
      <c r="A128" s="11" t="s">
        <v>139</v>
      </c>
      <c r="B128" s="3">
        <v>34</v>
      </c>
      <c r="C128" s="6">
        <v>6</v>
      </c>
      <c r="D128" s="3">
        <v>1</v>
      </c>
      <c r="E128" s="3"/>
      <c r="F128" s="3">
        <v>10</v>
      </c>
      <c r="G128" s="3">
        <v>23</v>
      </c>
      <c r="H128" s="3">
        <v>1</v>
      </c>
      <c r="I128" s="3">
        <v>2</v>
      </c>
      <c r="J128" s="3">
        <v>0.06</v>
      </c>
      <c r="K128" s="43">
        <v>40969</v>
      </c>
    </row>
    <row r="129" spans="1:11" ht="16.5" thickBot="1" x14ac:dyDescent="0.3">
      <c r="A129" s="11" t="s">
        <v>89</v>
      </c>
      <c r="B129" s="3">
        <v>34</v>
      </c>
      <c r="C129" s="3"/>
      <c r="D129" s="3"/>
      <c r="E129" s="3"/>
      <c r="F129" s="3">
        <v>10</v>
      </c>
      <c r="G129" s="3">
        <v>24</v>
      </c>
      <c r="H129" s="3"/>
      <c r="I129" s="3">
        <v>52</v>
      </c>
      <c r="J129" s="3"/>
      <c r="K129" s="43">
        <v>44197</v>
      </c>
    </row>
    <row r="130" spans="1:11" ht="16.5" thickBot="1" x14ac:dyDescent="0.3">
      <c r="A130" s="11" t="s">
        <v>232</v>
      </c>
      <c r="B130" s="3">
        <v>32</v>
      </c>
      <c r="C130" s="6">
        <v>3</v>
      </c>
      <c r="D130" s="3"/>
      <c r="E130" s="3"/>
      <c r="F130" s="3"/>
      <c r="G130" s="3">
        <v>32</v>
      </c>
      <c r="H130" s="3"/>
      <c r="I130" s="3">
        <v>376</v>
      </c>
      <c r="J130" s="3"/>
      <c r="K130" s="43">
        <v>43160</v>
      </c>
    </row>
    <row r="131" spans="1:11" ht="16.5" thickBot="1" x14ac:dyDescent="0.3">
      <c r="A131" s="11" t="s">
        <v>96</v>
      </c>
      <c r="B131" s="3">
        <v>30</v>
      </c>
      <c r="C131" s="6">
        <v>4</v>
      </c>
      <c r="D131" s="3">
        <v>1</v>
      </c>
      <c r="E131" s="3"/>
      <c r="F131" s="3">
        <v>2</v>
      </c>
      <c r="G131" s="3">
        <v>27</v>
      </c>
      <c r="H131" s="3"/>
      <c r="I131" s="3">
        <v>10</v>
      </c>
      <c r="J131" s="3">
        <v>0.3</v>
      </c>
      <c r="K131" s="43">
        <v>39873</v>
      </c>
    </row>
    <row r="132" spans="1:11" ht="16.5" thickBot="1" x14ac:dyDescent="0.3">
      <c r="A132" s="11" t="s">
        <v>110</v>
      </c>
      <c r="B132" s="3">
        <v>30</v>
      </c>
      <c r="C132" s="3"/>
      <c r="D132" s="3"/>
      <c r="E132" s="3"/>
      <c r="F132" s="3"/>
      <c r="G132" s="3">
        <v>30</v>
      </c>
      <c r="H132" s="3"/>
      <c r="I132" s="3">
        <v>107</v>
      </c>
      <c r="J132" s="3"/>
      <c r="K132" s="43">
        <v>40238</v>
      </c>
    </row>
    <row r="133" spans="1:11" ht="16.5" thickBot="1" x14ac:dyDescent="0.3">
      <c r="A133" s="11" t="s">
        <v>252</v>
      </c>
      <c r="B133" s="3">
        <v>30</v>
      </c>
      <c r="C133" s="6">
        <v>7</v>
      </c>
      <c r="D133" s="3"/>
      <c r="E133" s="3"/>
      <c r="F133" s="3"/>
      <c r="G133" s="3">
        <v>30</v>
      </c>
      <c r="H133" s="3"/>
      <c r="I133" s="3">
        <v>0.7</v>
      </c>
      <c r="J133" s="3"/>
      <c r="K133" s="43">
        <v>43891</v>
      </c>
    </row>
    <row r="134" spans="1:11" ht="16.5" thickBot="1" x14ac:dyDescent="0.3">
      <c r="A134" s="11" t="s">
        <v>99</v>
      </c>
      <c r="B134" s="3">
        <v>28</v>
      </c>
      <c r="C134" s="3"/>
      <c r="D134" s="3"/>
      <c r="E134" s="3"/>
      <c r="F134" s="3">
        <v>6</v>
      </c>
      <c r="G134" s="3">
        <v>22</v>
      </c>
      <c r="H134" s="3"/>
      <c r="I134" s="3">
        <v>94</v>
      </c>
      <c r="J134" s="3"/>
      <c r="K134" s="43">
        <v>38777</v>
      </c>
    </row>
    <row r="135" spans="1:11" ht="16.5" thickBot="1" x14ac:dyDescent="0.3">
      <c r="A135" s="11" t="s">
        <v>173</v>
      </c>
      <c r="B135" s="3">
        <v>28</v>
      </c>
      <c r="C135" s="6">
        <v>6</v>
      </c>
      <c r="D135" s="3"/>
      <c r="E135" s="3"/>
      <c r="F135" s="3"/>
      <c r="G135" s="3">
        <v>28</v>
      </c>
      <c r="H135" s="3"/>
      <c r="I135" s="3">
        <v>2</v>
      </c>
      <c r="J135" s="3"/>
      <c r="K135" s="43">
        <v>42795</v>
      </c>
    </row>
    <row r="136" spans="1:11" ht="16.5" thickBot="1" x14ac:dyDescent="0.3">
      <c r="A136" s="11" t="s">
        <v>170</v>
      </c>
      <c r="B136" s="3">
        <v>26</v>
      </c>
      <c r="C136" s="3"/>
      <c r="D136" s="3"/>
      <c r="E136" s="3"/>
      <c r="F136" s="3"/>
      <c r="G136" s="3">
        <v>26</v>
      </c>
      <c r="H136" s="3"/>
      <c r="I136" s="3">
        <v>90</v>
      </c>
      <c r="J136" s="3"/>
      <c r="K136" s="43">
        <v>42430</v>
      </c>
    </row>
    <row r="137" spans="1:11" ht="16.5" thickBot="1" x14ac:dyDescent="0.3">
      <c r="A137" s="11" t="s">
        <v>238</v>
      </c>
      <c r="B137" s="3">
        <v>26</v>
      </c>
      <c r="C137" s="3"/>
      <c r="D137" s="3"/>
      <c r="E137" s="3"/>
      <c r="F137" s="3"/>
      <c r="G137" s="3">
        <v>26</v>
      </c>
      <c r="H137" s="3"/>
      <c r="I137" s="3">
        <v>0.9</v>
      </c>
      <c r="J137" s="3"/>
      <c r="K137" s="43">
        <v>43525</v>
      </c>
    </row>
    <row r="138" spans="1:11" ht="16.5" thickBot="1" x14ac:dyDescent="0.3">
      <c r="A138" s="11" t="s">
        <v>152</v>
      </c>
      <c r="B138" s="3">
        <v>25</v>
      </c>
      <c r="C138" s="3"/>
      <c r="D138" s="3">
        <v>1</v>
      </c>
      <c r="E138" s="3"/>
      <c r="F138" s="3">
        <v>1</v>
      </c>
      <c r="G138" s="3">
        <v>23</v>
      </c>
      <c r="H138" s="3"/>
      <c r="I138" s="3">
        <v>3</v>
      </c>
      <c r="J138" s="3">
        <v>0.1</v>
      </c>
      <c r="K138" s="43">
        <v>38412</v>
      </c>
    </row>
    <row r="139" spans="1:11" ht="16.5" thickBot="1" x14ac:dyDescent="0.3">
      <c r="A139" s="11" t="s">
        <v>230</v>
      </c>
      <c r="B139" s="3">
        <v>19</v>
      </c>
      <c r="C139" s="6">
        <v>6</v>
      </c>
      <c r="D139" s="3"/>
      <c r="E139" s="3"/>
      <c r="F139" s="3"/>
      <c r="G139" s="3">
        <v>19</v>
      </c>
      <c r="H139" s="3"/>
      <c r="I139" s="3">
        <v>3</v>
      </c>
      <c r="J139" s="3"/>
      <c r="K139" s="43">
        <v>43160</v>
      </c>
    </row>
    <row r="140" spans="1:11" ht="16.5" thickBot="1" x14ac:dyDescent="0.3">
      <c r="A140" s="11" t="s">
        <v>265</v>
      </c>
      <c r="B140" s="3">
        <v>18</v>
      </c>
      <c r="C140" s="6">
        <v>7</v>
      </c>
      <c r="D140" s="3">
        <v>1</v>
      </c>
      <c r="E140" s="5">
        <v>1</v>
      </c>
      <c r="F140" s="3"/>
      <c r="G140" s="3">
        <v>17</v>
      </c>
      <c r="H140" s="3"/>
      <c r="I140" s="3">
        <v>0.9</v>
      </c>
      <c r="J140" s="3">
        <v>0.05</v>
      </c>
      <c r="K140" s="43">
        <v>45352</v>
      </c>
    </row>
    <row r="141" spans="1:11" ht="16.5" thickBot="1" x14ac:dyDescent="0.3">
      <c r="A141" s="11" t="s">
        <v>171</v>
      </c>
      <c r="B141" s="3">
        <v>17</v>
      </c>
      <c r="C141" s="3"/>
      <c r="D141" s="3"/>
      <c r="E141" s="3"/>
      <c r="F141" s="3">
        <v>2</v>
      </c>
      <c r="G141" s="3">
        <v>15</v>
      </c>
      <c r="H141" s="3"/>
      <c r="I141" s="3">
        <v>273</v>
      </c>
      <c r="J141" s="3"/>
      <c r="K141" s="43">
        <v>42795</v>
      </c>
    </row>
    <row r="142" spans="1:11" ht="16.5" thickBot="1" x14ac:dyDescent="0.3">
      <c r="A142" s="11" t="s">
        <v>136</v>
      </c>
      <c r="B142" s="3">
        <v>16</v>
      </c>
      <c r="C142" s="3"/>
      <c r="D142" s="3"/>
      <c r="E142" s="3"/>
      <c r="F142" s="3">
        <v>1</v>
      </c>
      <c r="G142" s="3">
        <v>15</v>
      </c>
      <c r="H142" s="3"/>
      <c r="I142" s="3">
        <v>0.1</v>
      </c>
      <c r="J142" s="3"/>
      <c r="K142" s="43">
        <v>40969</v>
      </c>
    </row>
    <row r="143" spans="1:11" ht="16.5" thickBot="1" x14ac:dyDescent="0.3">
      <c r="A143" s="11" t="s">
        <v>92</v>
      </c>
      <c r="B143" s="3">
        <v>16</v>
      </c>
      <c r="C143" s="3"/>
      <c r="D143" s="3"/>
      <c r="E143" s="3"/>
      <c r="F143" s="3">
        <v>9</v>
      </c>
      <c r="G143" s="3">
        <v>7</v>
      </c>
      <c r="H143" s="3"/>
      <c r="I143" s="3">
        <v>30</v>
      </c>
      <c r="J143" s="3"/>
      <c r="K143" s="43">
        <v>38777</v>
      </c>
    </row>
    <row r="144" spans="1:11" ht="16.5" thickBot="1" x14ac:dyDescent="0.3">
      <c r="A144" s="11" t="s">
        <v>172</v>
      </c>
      <c r="B144" s="3">
        <v>15</v>
      </c>
      <c r="C144" s="3"/>
      <c r="D144" s="3"/>
      <c r="E144" s="3"/>
      <c r="F144" s="3"/>
      <c r="G144" s="3">
        <v>15</v>
      </c>
      <c r="H144" s="3"/>
      <c r="I144" s="3">
        <v>53</v>
      </c>
      <c r="J144" s="3"/>
      <c r="K144" s="43">
        <v>42795</v>
      </c>
    </row>
    <row r="145" spans="1:11" ht="16.5" thickBot="1" x14ac:dyDescent="0.3">
      <c r="A145" s="11" t="s">
        <v>174</v>
      </c>
      <c r="B145" s="3">
        <v>14</v>
      </c>
      <c r="C145" s="6">
        <v>2</v>
      </c>
      <c r="D145" s="3"/>
      <c r="E145" s="3"/>
      <c r="F145" s="3"/>
      <c r="G145" s="3">
        <v>14</v>
      </c>
      <c r="H145" s="3"/>
      <c r="I145" s="3">
        <v>14</v>
      </c>
      <c r="J145" s="3"/>
      <c r="K145" s="43">
        <v>42795</v>
      </c>
    </row>
    <row r="146" spans="1:11" ht="16.5" thickBot="1" x14ac:dyDescent="0.3">
      <c r="A146" s="11" t="s">
        <v>166</v>
      </c>
      <c r="B146" s="3">
        <v>14</v>
      </c>
      <c r="C146" s="6">
        <v>1</v>
      </c>
      <c r="D146" s="3"/>
      <c r="E146" s="3"/>
      <c r="F146" s="3">
        <v>1</v>
      </c>
      <c r="G146" s="3">
        <v>13</v>
      </c>
      <c r="H146" s="3"/>
      <c r="I146" s="3">
        <v>0.2</v>
      </c>
      <c r="J146" s="3"/>
      <c r="K146" s="43">
        <v>42064</v>
      </c>
    </row>
    <row r="147" spans="1:11" ht="16.5" thickBot="1" x14ac:dyDescent="0.3">
      <c r="A147" s="11" t="s">
        <v>162</v>
      </c>
      <c r="B147" s="3">
        <v>12</v>
      </c>
      <c r="C147" s="3"/>
      <c r="D147" s="3"/>
      <c r="E147" s="3"/>
      <c r="F147" s="3"/>
      <c r="G147" s="3">
        <v>12</v>
      </c>
      <c r="H147" s="3"/>
      <c r="I147" s="3">
        <v>9</v>
      </c>
      <c r="J147" s="3"/>
      <c r="K147" s="43">
        <v>41334</v>
      </c>
    </row>
    <row r="148" spans="1:11" ht="16.5" thickBot="1" x14ac:dyDescent="0.3">
      <c r="A148" s="11" t="s">
        <v>145</v>
      </c>
      <c r="B148" s="3">
        <v>12</v>
      </c>
      <c r="C148" s="6">
        <v>1</v>
      </c>
      <c r="D148" s="3"/>
      <c r="E148" s="3"/>
      <c r="F148" s="3"/>
      <c r="G148" s="3">
        <v>12</v>
      </c>
      <c r="H148" s="3"/>
      <c r="I148" s="3">
        <v>4</v>
      </c>
      <c r="J148" s="3"/>
      <c r="K148" s="43">
        <v>39873</v>
      </c>
    </row>
    <row r="149" spans="1:11" ht="16.5" thickBot="1" x14ac:dyDescent="0.3">
      <c r="A149" s="11" t="s">
        <v>246</v>
      </c>
      <c r="B149" s="3">
        <v>11</v>
      </c>
      <c r="C149" s="3"/>
      <c r="D149" s="3"/>
      <c r="E149" s="3"/>
      <c r="F149" s="3"/>
      <c r="G149" s="3">
        <v>11</v>
      </c>
      <c r="H149" s="3"/>
      <c r="I149" s="3">
        <v>153</v>
      </c>
      <c r="J149" s="3"/>
      <c r="K149" s="43">
        <v>44256</v>
      </c>
    </row>
    <row r="150" spans="1:11" ht="16.5" thickBot="1" x14ac:dyDescent="0.3">
      <c r="A150" s="11" t="s">
        <v>122</v>
      </c>
      <c r="B150" s="3">
        <v>11</v>
      </c>
      <c r="C150" s="3"/>
      <c r="D150" s="3"/>
      <c r="E150" s="3"/>
      <c r="F150" s="3"/>
      <c r="G150" s="3">
        <v>11</v>
      </c>
      <c r="H150" s="3"/>
      <c r="I150" s="3">
        <v>284</v>
      </c>
      <c r="J150" s="3"/>
      <c r="K150" s="43">
        <v>47150</v>
      </c>
    </row>
    <row r="151" spans="1:11" ht="16.5" thickBot="1" x14ac:dyDescent="0.3">
      <c r="A151" s="11" t="s">
        <v>234</v>
      </c>
      <c r="B151" s="3">
        <v>10</v>
      </c>
      <c r="C151" s="3"/>
      <c r="D151" s="3">
        <v>1</v>
      </c>
      <c r="E151" s="3"/>
      <c r="F151" s="3"/>
      <c r="G151" s="3">
        <v>9</v>
      </c>
      <c r="H151" s="3"/>
      <c r="I151" s="3">
        <v>0.4</v>
      </c>
      <c r="J151" s="3">
        <v>0.04</v>
      </c>
      <c r="K151" s="43">
        <v>43160</v>
      </c>
    </row>
    <row r="152" spans="1:11" ht="16.5" thickBot="1" x14ac:dyDescent="0.3">
      <c r="A152" s="11" t="s">
        <v>158</v>
      </c>
      <c r="B152" s="3">
        <v>10</v>
      </c>
      <c r="C152" s="3"/>
      <c r="D152" s="3"/>
      <c r="E152" s="3"/>
      <c r="F152" s="3">
        <v>1</v>
      </c>
      <c r="G152" s="3">
        <v>9</v>
      </c>
      <c r="H152" s="3"/>
      <c r="I152" s="3">
        <v>25</v>
      </c>
      <c r="J152" s="3"/>
      <c r="K152" s="43">
        <v>41699</v>
      </c>
    </row>
    <row r="153" spans="1:11" ht="16.5" thickBot="1" x14ac:dyDescent="0.3">
      <c r="A153" s="11" t="s">
        <v>163</v>
      </c>
      <c r="B153" s="3">
        <v>10</v>
      </c>
      <c r="C153" s="3"/>
      <c r="D153" s="3"/>
      <c r="E153" s="3"/>
      <c r="F153" s="3">
        <v>2</v>
      </c>
      <c r="G153" s="3">
        <v>8</v>
      </c>
      <c r="H153" s="3"/>
      <c r="I153" s="3">
        <v>176</v>
      </c>
      <c r="J153" s="3"/>
      <c r="K153" s="43">
        <v>42064</v>
      </c>
    </row>
    <row r="154" spans="1:11" ht="16.5" thickBot="1" x14ac:dyDescent="0.3">
      <c r="A154" s="11" t="s">
        <v>151</v>
      </c>
      <c r="B154" s="3">
        <v>9</v>
      </c>
      <c r="C154" s="3"/>
      <c r="D154" s="3"/>
      <c r="E154" s="3"/>
      <c r="F154" s="3"/>
      <c r="G154" s="3">
        <v>9</v>
      </c>
      <c r="H154" s="3"/>
      <c r="I154" s="3">
        <v>8</v>
      </c>
      <c r="J154" s="3"/>
      <c r="K154" s="43">
        <v>41334</v>
      </c>
    </row>
    <row r="155" spans="1:11" ht="16.5" thickBot="1" x14ac:dyDescent="0.3">
      <c r="A155" s="11" t="s">
        <v>133</v>
      </c>
      <c r="B155" s="3">
        <v>8</v>
      </c>
      <c r="C155" s="3"/>
      <c r="D155" s="3">
        <v>1</v>
      </c>
      <c r="E155" s="3"/>
      <c r="F155" s="3"/>
      <c r="G155" s="3">
        <v>7</v>
      </c>
      <c r="H155" s="3"/>
      <c r="I155" s="3">
        <v>122</v>
      </c>
      <c r="J155" s="3">
        <v>15</v>
      </c>
      <c r="K155" s="43">
        <v>40969</v>
      </c>
    </row>
    <row r="156" spans="1:11" ht="16.5" thickBot="1" x14ac:dyDescent="0.3">
      <c r="A156" s="11" t="s">
        <v>135</v>
      </c>
      <c r="B156" s="3">
        <v>8</v>
      </c>
      <c r="C156" s="3"/>
      <c r="D156" s="3">
        <v>1</v>
      </c>
      <c r="E156" s="3"/>
      <c r="F156" s="3">
        <v>2</v>
      </c>
      <c r="G156" s="3">
        <v>5</v>
      </c>
      <c r="H156" s="3"/>
      <c r="I156" s="3">
        <v>49</v>
      </c>
      <c r="J156" s="3">
        <v>6</v>
      </c>
      <c r="K156" s="43">
        <v>40969</v>
      </c>
    </row>
    <row r="157" spans="1:11" ht="16.5" thickBot="1" x14ac:dyDescent="0.3">
      <c r="A157" s="11" t="s">
        <v>126</v>
      </c>
      <c r="B157" s="3">
        <v>8</v>
      </c>
      <c r="C157" s="6">
        <v>3</v>
      </c>
      <c r="D157" s="3">
        <v>1</v>
      </c>
      <c r="E157" s="3"/>
      <c r="F157" s="3"/>
      <c r="G157" s="3">
        <v>7</v>
      </c>
      <c r="H157" s="3"/>
      <c r="I157" s="3">
        <v>10</v>
      </c>
      <c r="J157" s="3">
        <v>1</v>
      </c>
      <c r="K157" s="43">
        <v>40603</v>
      </c>
    </row>
    <row r="158" spans="1:11" ht="16.5" thickBot="1" x14ac:dyDescent="0.3">
      <c r="A158" s="11" t="s">
        <v>140</v>
      </c>
      <c r="B158" s="3">
        <v>8</v>
      </c>
      <c r="C158" s="3"/>
      <c r="D158" s="3"/>
      <c r="E158" s="3"/>
      <c r="F158" s="3"/>
      <c r="G158" s="3">
        <v>8</v>
      </c>
      <c r="H158" s="3"/>
      <c r="I158" s="3">
        <v>0.6</v>
      </c>
      <c r="J158" s="3"/>
      <c r="K158" s="43">
        <v>40969</v>
      </c>
    </row>
    <row r="159" spans="1:11" ht="16.5" thickBot="1" x14ac:dyDescent="0.3">
      <c r="A159" s="11" t="s">
        <v>237</v>
      </c>
      <c r="B159" s="3">
        <v>8</v>
      </c>
      <c r="C159" s="3"/>
      <c r="D159" s="3"/>
      <c r="E159" s="3"/>
      <c r="F159" s="3"/>
      <c r="G159" s="3">
        <v>8</v>
      </c>
      <c r="H159" s="3"/>
      <c r="I159" s="3">
        <v>0.7</v>
      </c>
      <c r="J159" s="3"/>
      <c r="K159" s="43">
        <v>43525</v>
      </c>
    </row>
    <row r="160" spans="1:11" ht="16.5" thickBot="1" x14ac:dyDescent="0.3">
      <c r="A160" s="11" t="s">
        <v>261</v>
      </c>
      <c r="B160" s="3">
        <v>8</v>
      </c>
      <c r="C160" s="6">
        <v>2</v>
      </c>
      <c r="D160" s="3"/>
      <c r="E160" s="3"/>
      <c r="F160" s="3"/>
      <c r="G160" s="3">
        <v>8</v>
      </c>
      <c r="H160" s="3"/>
      <c r="I160" s="3">
        <v>1</v>
      </c>
      <c r="J160" s="3"/>
      <c r="K160" s="43">
        <v>44986</v>
      </c>
    </row>
    <row r="161" spans="1:11" ht="16.5" thickBot="1" x14ac:dyDescent="0.3">
      <c r="A161" s="11" t="s">
        <v>249</v>
      </c>
      <c r="B161" s="3">
        <v>8</v>
      </c>
      <c r="C161" s="6">
        <v>1</v>
      </c>
      <c r="D161" s="3"/>
      <c r="E161" s="3"/>
      <c r="F161" s="3"/>
      <c r="G161" s="3">
        <v>8</v>
      </c>
      <c r="H161" s="3"/>
      <c r="I161" s="3">
        <v>0.3</v>
      </c>
      <c r="J161" s="3"/>
      <c r="K161" s="43">
        <v>44256</v>
      </c>
    </row>
    <row r="162" spans="1:11" ht="16.5" thickBot="1" x14ac:dyDescent="0.3">
      <c r="A162" s="11" t="s">
        <v>256</v>
      </c>
      <c r="B162" s="3">
        <v>8</v>
      </c>
      <c r="C162" s="3"/>
      <c r="D162" s="3"/>
      <c r="E162" s="3"/>
      <c r="F162" s="3"/>
      <c r="G162" s="3">
        <v>8</v>
      </c>
      <c r="H162" s="3"/>
      <c r="I162" s="3">
        <v>0.1</v>
      </c>
      <c r="J162" s="3"/>
      <c r="K162" s="43">
        <v>44621</v>
      </c>
    </row>
    <row r="163" spans="1:11" ht="16.5" thickBot="1" x14ac:dyDescent="0.3">
      <c r="A163" s="11" t="s">
        <v>121</v>
      </c>
      <c r="B163" s="3">
        <v>8</v>
      </c>
      <c r="C163" s="3"/>
      <c r="D163" s="3"/>
      <c r="E163" s="3"/>
      <c r="F163" s="3">
        <v>2</v>
      </c>
      <c r="G163" s="3">
        <v>6</v>
      </c>
      <c r="H163" s="3"/>
      <c r="I163" s="3">
        <v>3</v>
      </c>
      <c r="J163" s="3"/>
      <c r="K163" s="43">
        <v>41334</v>
      </c>
    </row>
    <row r="164" spans="1:11" ht="16.5" thickBot="1" x14ac:dyDescent="0.3">
      <c r="A164" s="11" t="s">
        <v>123</v>
      </c>
      <c r="B164" s="3">
        <v>8</v>
      </c>
      <c r="C164" s="6">
        <v>1</v>
      </c>
      <c r="D164" s="3"/>
      <c r="E164" s="3"/>
      <c r="F164" s="3"/>
      <c r="G164" s="3">
        <v>8</v>
      </c>
      <c r="H164" s="3"/>
      <c r="I164" s="3">
        <v>81</v>
      </c>
      <c r="J164" s="3"/>
      <c r="K164" s="43">
        <v>41334</v>
      </c>
    </row>
    <row r="165" spans="1:11" ht="16.5" thickBot="1" x14ac:dyDescent="0.3">
      <c r="A165" s="11" t="s">
        <v>150</v>
      </c>
      <c r="B165" s="3">
        <v>8</v>
      </c>
      <c r="C165" s="3"/>
      <c r="D165" s="3"/>
      <c r="E165" s="3"/>
      <c r="F165" s="3"/>
      <c r="G165" s="3">
        <v>8</v>
      </c>
      <c r="H165" s="3"/>
      <c r="I165" s="3">
        <v>14</v>
      </c>
      <c r="J165" s="3"/>
      <c r="K165" s="43">
        <v>40969</v>
      </c>
    </row>
    <row r="166" spans="1:11" ht="16.5" thickBot="1" x14ac:dyDescent="0.3">
      <c r="A166" s="11" t="s">
        <v>137</v>
      </c>
      <c r="B166" s="3">
        <v>7</v>
      </c>
      <c r="C166" s="3"/>
      <c r="D166" s="3">
        <v>1</v>
      </c>
      <c r="E166" s="3"/>
      <c r="F166" s="3"/>
      <c r="G166" s="3">
        <v>6</v>
      </c>
      <c r="H166" s="3"/>
      <c r="I166" s="3">
        <v>3</v>
      </c>
      <c r="J166" s="3">
        <v>0.4</v>
      </c>
      <c r="K166" s="43">
        <v>40969</v>
      </c>
    </row>
    <row r="167" spans="1:11" ht="16.5" thickBot="1" x14ac:dyDescent="0.3">
      <c r="A167" s="11" t="s">
        <v>240</v>
      </c>
      <c r="B167" s="3">
        <v>7</v>
      </c>
      <c r="C167" s="6">
        <v>2</v>
      </c>
      <c r="D167" s="3">
        <v>1</v>
      </c>
      <c r="E167" s="3"/>
      <c r="F167" s="3"/>
      <c r="G167" s="3">
        <v>6</v>
      </c>
      <c r="H167" s="3"/>
      <c r="I167" s="3">
        <v>0.5</v>
      </c>
      <c r="J167" s="3">
        <v>7.0000000000000007E-2</v>
      </c>
      <c r="K167" s="43">
        <v>43525</v>
      </c>
    </row>
    <row r="168" spans="1:11" ht="16.5" thickBot="1" x14ac:dyDescent="0.3">
      <c r="A168" s="11" t="s">
        <v>131</v>
      </c>
      <c r="B168" s="3">
        <v>7</v>
      </c>
      <c r="C168" s="3"/>
      <c r="D168" s="3"/>
      <c r="E168" s="3"/>
      <c r="F168" s="3"/>
      <c r="G168" s="3">
        <v>7</v>
      </c>
      <c r="H168" s="3"/>
      <c r="I168" s="3">
        <v>71</v>
      </c>
      <c r="J168" s="3"/>
      <c r="K168" s="43">
        <v>40969</v>
      </c>
    </row>
    <row r="169" spans="1:11" ht="16.5" thickBot="1" x14ac:dyDescent="0.3">
      <c r="A169" s="11" t="s">
        <v>248</v>
      </c>
      <c r="B169" s="3">
        <v>7</v>
      </c>
      <c r="C169" s="3"/>
      <c r="D169" s="3"/>
      <c r="E169" s="3"/>
      <c r="F169" s="3"/>
      <c r="G169" s="3">
        <v>7</v>
      </c>
      <c r="H169" s="3"/>
      <c r="I169" s="3">
        <v>62</v>
      </c>
      <c r="J169" s="3"/>
      <c r="K169" s="43">
        <v>44256</v>
      </c>
    </row>
    <row r="170" spans="1:11" ht="16.5" thickBot="1" x14ac:dyDescent="0.3">
      <c r="A170" s="11" t="s">
        <v>236</v>
      </c>
      <c r="B170" s="3">
        <v>6</v>
      </c>
      <c r="C170" s="6">
        <v>1</v>
      </c>
      <c r="D170" s="3">
        <v>1</v>
      </c>
      <c r="E170" s="3"/>
      <c r="F170" s="3"/>
      <c r="G170" s="3">
        <v>5</v>
      </c>
      <c r="H170" s="3"/>
      <c r="I170" s="3">
        <v>11</v>
      </c>
      <c r="J170" s="3">
        <v>2</v>
      </c>
      <c r="K170" s="43">
        <v>43525</v>
      </c>
    </row>
    <row r="171" spans="1:11" ht="16.5" thickBot="1" x14ac:dyDescent="0.3">
      <c r="A171" s="11" t="s">
        <v>159</v>
      </c>
      <c r="B171" s="3">
        <v>6</v>
      </c>
      <c r="C171" s="3"/>
      <c r="D171" s="3"/>
      <c r="E171" s="3"/>
      <c r="F171" s="3"/>
      <c r="G171" s="3">
        <v>6</v>
      </c>
      <c r="H171" s="3"/>
      <c r="I171" s="3">
        <v>0.5</v>
      </c>
      <c r="J171" s="3"/>
      <c r="K171" s="43">
        <v>42064</v>
      </c>
    </row>
    <row r="172" spans="1:11" ht="16.5" thickBot="1" x14ac:dyDescent="0.3">
      <c r="A172" s="11" t="s">
        <v>247</v>
      </c>
      <c r="B172" s="3">
        <v>6</v>
      </c>
      <c r="C172" s="3"/>
      <c r="D172" s="3"/>
      <c r="E172" s="3"/>
      <c r="F172" s="3"/>
      <c r="G172" s="3">
        <v>6</v>
      </c>
      <c r="H172" s="3"/>
      <c r="I172" s="3">
        <v>2</v>
      </c>
      <c r="J172" s="3"/>
      <c r="K172" s="43">
        <v>43891</v>
      </c>
    </row>
    <row r="173" spans="1:11" ht="16.5" thickBot="1" x14ac:dyDescent="0.3">
      <c r="A173" s="11" t="s">
        <v>141</v>
      </c>
      <c r="B173" s="3">
        <v>6</v>
      </c>
      <c r="C173" s="6">
        <v>2</v>
      </c>
      <c r="D173" s="3"/>
      <c r="E173" s="3"/>
      <c r="F173" s="3"/>
      <c r="G173" s="3">
        <v>6</v>
      </c>
      <c r="H173" s="3"/>
      <c r="I173" s="2">
        <v>7491</v>
      </c>
      <c r="J173" s="3"/>
      <c r="K173" s="43">
        <v>38412</v>
      </c>
    </row>
    <row r="174" spans="1:11" ht="16.5" thickBot="1" x14ac:dyDescent="0.3">
      <c r="A174" s="11" t="s">
        <v>177</v>
      </c>
      <c r="B174" s="3">
        <v>6</v>
      </c>
      <c r="C174" s="6">
        <v>3</v>
      </c>
      <c r="D174" s="3"/>
      <c r="E174" s="3"/>
      <c r="F174" s="3"/>
      <c r="G174" s="3">
        <v>6</v>
      </c>
      <c r="H174" s="3"/>
      <c r="I174" s="3">
        <v>140</v>
      </c>
      <c r="J174" s="3"/>
      <c r="K174" s="43">
        <v>42795</v>
      </c>
    </row>
    <row r="175" spans="1:11" ht="16.5" thickBot="1" x14ac:dyDescent="0.3">
      <c r="A175" s="11" t="s">
        <v>127</v>
      </c>
      <c r="B175" s="3">
        <v>5</v>
      </c>
      <c r="C175" s="6">
        <v>2</v>
      </c>
      <c r="D175" s="3">
        <v>1</v>
      </c>
      <c r="E175" s="3"/>
      <c r="F175" s="3"/>
      <c r="G175" s="3">
        <v>4</v>
      </c>
      <c r="H175" s="3"/>
      <c r="I175" s="3">
        <v>0.1</v>
      </c>
      <c r="J175" s="3">
        <v>0.02</v>
      </c>
      <c r="K175" s="43">
        <v>40969</v>
      </c>
    </row>
    <row r="176" spans="1:11" ht="16.5" thickBot="1" x14ac:dyDescent="0.3">
      <c r="A176" s="11" t="s">
        <v>130</v>
      </c>
      <c r="B176" s="3">
        <v>5</v>
      </c>
      <c r="C176" s="6">
        <v>1</v>
      </c>
      <c r="D176" s="3"/>
      <c r="E176" s="3"/>
      <c r="F176" s="3">
        <v>1</v>
      </c>
      <c r="G176" s="3">
        <v>4</v>
      </c>
      <c r="H176" s="3"/>
      <c r="I176" s="3">
        <v>0.2</v>
      </c>
      <c r="J176" s="3"/>
      <c r="K176" s="43">
        <v>44927</v>
      </c>
    </row>
    <row r="177" spans="1:11" ht="16.5" thickBot="1" x14ac:dyDescent="0.3">
      <c r="A177" s="11" t="s">
        <v>235</v>
      </c>
      <c r="B177" s="3">
        <v>5</v>
      </c>
      <c r="C177" s="6">
        <v>1</v>
      </c>
      <c r="D177" s="3"/>
      <c r="E177" s="3"/>
      <c r="F177" s="3"/>
      <c r="G177" s="3">
        <v>5</v>
      </c>
      <c r="H177" s="3"/>
      <c r="I177" s="3">
        <v>0.2</v>
      </c>
      <c r="J177" s="3"/>
      <c r="K177" s="43">
        <v>43525</v>
      </c>
    </row>
    <row r="178" spans="1:11" ht="16.5" thickBot="1" x14ac:dyDescent="0.3">
      <c r="A178" s="11" t="s">
        <v>231</v>
      </c>
      <c r="B178" s="3">
        <v>5</v>
      </c>
      <c r="C178" s="3"/>
      <c r="D178" s="3"/>
      <c r="E178" s="3"/>
      <c r="F178" s="3"/>
      <c r="G178" s="3">
        <v>5</v>
      </c>
      <c r="H178" s="3"/>
      <c r="I178" s="3">
        <v>6</v>
      </c>
      <c r="J178" s="3"/>
      <c r="K178" s="43">
        <v>43160</v>
      </c>
    </row>
    <row r="179" spans="1:11" ht="16.5" thickBot="1" x14ac:dyDescent="0.3">
      <c r="A179" s="11" t="s">
        <v>143</v>
      </c>
      <c r="B179" s="3">
        <v>5</v>
      </c>
      <c r="C179" s="6">
        <v>2</v>
      </c>
      <c r="D179" s="3"/>
      <c r="E179" s="3"/>
      <c r="F179" s="3"/>
      <c r="G179" s="3">
        <v>5</v>
      </c>
      <c r="H179" s="3"/>
      <c r="I179" s="3">
        <v>1</v>
      </c>
      <c r="J179" s="3"/>
      <c r="K179" s="43">
        <v>40969</v>
      </c>
    </row>
    <row r="180" spans="1:11" ht="16.5" thickBot="1" x14ac:dyDescent="0.3">
      <c r="A180" s="11" t="s">
        <v>176</v>
      </c>
      <c r="B180" s="3">
        <v>5</v>
      </c>
      <c r="C180" s="3"/>
      <c r="D180" s="3"/>
      <c r="E180" s="3"/>
      <c r="F180" s="3"/>
      <c r="G180" s="3">
        <v>5</v>
      </c>
      <c r="H180" s="3"/>
      <c r="I180" s="2">
        <v>1002</v>
      </c>
      <c r="J180" s="3"/>
      <c r="K180" s="43">
        <v>42795</v>
      </c>
    </row>
    <row r="181" spans="1:11" ht="16.5" thickBot="1" x14ac:dyDescent="0.3">
      <c r="A181" s="11" t="s">
        <v>147</v>
      </c>
      <c r="B181" s="3">
        <v>5</v>
      </c>
      <c r="C181" s="3"/>
      <c r="D181" s="3"/>
      <c r="E181" s="3"/>
      <c r="F181" s="3"/>
      <c r="G181" s="3">
        <v>5</v>
      </c>
      <c r="H181" s="3"/>
      <c r="I181" s="3">
        <v>506</v>
      </c>
      <c r="J181" s="3"/>
      <c r="K181" s="43">
        <v>47150</v>
      </c>
    </row>
    <row r="182" spans="1:11" ht="16.5" thickBot="1" x14ac:dyDescent="0.3">
      <c r="A182" s="11" t="s">
        <v>250</v>
      </c>
      <c r="B182" s="3">
        <v>5</v>
      </c>
      <c r="C182" s="3"/>
      <c r="D182" s="3"/>
      <c r="E182" s="3"/>
      <c r="F182" s="3"/>
      <c r="G182" s="3">
        <v>5</v>
      </c>
      <c r="H182" s="3"/>
      <c r="I182" s="3">
        <v>0.3</v>
      </c>
      <c r="J182" s="3"/>
      <c r="K182" s="43">
        <v>44256</v>
      </c>
    </row>
    <row r="183" spans="1:11" ht="16.5" thickBot="1" x14ac:dyDescent="0.3">
      <c r="A183" s="11" t="s">
        <v>233</v>
      </c>
      <c r="B183" s="3">
        <v>4</v>
      </c>
      <c r="C183" s="3"/>
      <c r="D183" s="3">
        <v>1</v>
      </c>
      <c r="E183" s="3"/>
      <c r="F183" s="3"/>
      <c r="G183" s="3">
        <v>3</v>
      </c>
      <c r="H183" s="3"/>
      <c r="I183" s="3">
        <v>0.6</v>
      </c>
      <c r="J183" s="3">
        <v>0.2</v>
      </c>
      <c r="K183" s="43">
        <v>43160</v>
      </c>
    </row>
    <row r="184" spans="1:11" ht="16.5" thickBot="1" x14ac:dyDescent="0.3">
      <c r="A184" s="11" t="s">
        <v>161</v>
      </c>
      <c r="B184" s="3">
        <v>4</v>
      </c>
      <c r="C184" s="3"/>
      <c r="D184" s="3"/>
      <c r="E184" s="3"/>
      <c r="F184" s="3"/>
      <c r="G184" s="3">
        <v>4</v>
      </c>
      <c r="H184" s="3"/>
      <c r="I184" s="3">
        <v>0.7</v>
      </c>
      <c r="J184" s="3"/>
      <c r="K184" s="43">
        <v>41699</v>
      </c>
    </row>
    <row r="185" spans="1:11" ht="16.5" thickBot="1" x14ac:dyDescent="0.3">
      <c r="A185" s="11" t="s">
        <v>258</v>
      </c>
      <c r="B185" s="3">
        <v>4</v>
      </c>
      <c r="C185" s="6">
        <v>2</v>
      </c>
      <c r="D185" s="3"/>
      <c r="E185" s="3"/>
      <c r="F185" s="3"/>
      <c r="G185" s="3">
        <v>4</v>
      </c>
      <c r="H185" s="3"/>
      <c r="I185" s="3">
        <v>103</v>
      </c>
      <c r="J185" s="3"/>
      <c r="K185" s="43">
        <v>44621</v>
      </c>
    </row>
    <row r="186" spans="1:11" ht="16.5" thickBot="1" x14ac:dyDescent="0.3">
      <c r="A186" s="11" t="s">
        <v>175</v>
      </c>
      <c r="B186" s="3">
        <v>3</v>
      </c>
      <c r="C186" s="3"/>
      <c r="D186" s="3">
        <v>1</v>
      </c>
      <c r="E186" s="3"/>
      <c r="F186" s="3"/>
      <c r="G186" s="3">
        <v>2</v>
      </c>
      <c r="H186" s="3"/>
      <c r="I186" s="3">
        <v>1</v>
      </c>
      <c r="J186" s="3">
        <v>0.4</v>
      </c>
      <c r="K186" s="43">
        <v>42430</v>
      </c>
    </row>
    <row r="187" spans="1:11" ht="16.5" thickBot="1" x14ac:dyDescent="0.3">
      <c r="A187" s="11" t="s">
        <v>132</v>
      </c>
      <c r="B187" s="3">
        <v>3</v>
      </c>
      <c r="C187" s="3"/>
      <c r="D187" s="3"/>
      <c r="E187" s="3"/>
      <c r="F187" s="3"/>
      <c r="G187" s="3">
        <v>3</v>
      </c>
      <c r="H187" s="3"/>
      <c r="I187" s="3">
        <v>4</v>
      </c>
      <c r="J187" s="3"/>
      <c r="K187" s="43">
        <v>38412</v>
      </c>
    </row>
    <row r="188" spans="1:11" ht="16.5" thickBot="1" x14ac:dyDescent="0.3">
      <c r="A188" s="11" t="s">
        <v>160</v>
      </c>
      <c r="B188" s="3">
        <v>3</v>
      </c>
      <c r="C188" s="3"/>
      <c r="D188" s="3"/>
      <c r="E188" s="3"/>
      <c r="F188" s="3"/>
      <c r="G188" s="3">
        <v>3</v>
      </c>
      <c r="H188" s="3"/>
      <c r="I188" s="3">
        <v>0.6</v>
      </c>
      <c r="J188" s="3"/>
      <c r="K188" s="43">
        <v>41699</v>
      </c>
    </row>
    <row r="189" spans="1:11" ht="16.5" thickBot="1" x14ac:dyDescent="0.3">
      <c r="A189" s="11" t="s">
        <v>229</v>
      </c>
      <c r="B189" s="3">
        <v>3</v>
      </c>
      <c r="C189" s="3"/>
      <c r="D189" s="3"/>
      <c r="E189" s="3"/>
      <c r="F189" s="3"/>
      <c r="G189" s="3">
        <v>3</v>
      </c>
      <c r="H189" s="3"/>
      <c r="I189" s="3">
        <v>0.2</v>
      </c>
      <c r="J189" s="3"/>
      <c r="K189" s="43">
        <v>43160</v>
      </c>
    </row>
    <row r="190" spans="1:11" ht="16.5" thickBot="1" x14ac:dyDescent="0.3">
      <c r="A190" s="11" t="s">
        <v>164</v>
      </c>
      <c r="B190" s="3">
        <v>3</v>
      </c>
      <c r="C190" s="3"/>
      <c r="D190" s="3"/>
      <c r="E190" s="3"/>
      <c r="F190" s="3"/>
      <c r="G190" s="3">
        <v>3</v>
      </c>
      <c r="H190" s="3"/>
      <c r="I190" s="3">
        <v>0.6</v>
      </c>
      <c r="J190" s="3"/>
      <c r="K190" s="43">
        <v>42064</v>
      </c>
    </row>
    <row r="191" spans="1:11" ht="16.5" thickBot="1" x14ac:dyDescent="0.3">
      <c r="A191" s="11" t="s">
        <v>262</v>
      </c>
      <c r="B191" s="3">
        <v>3</v>
      </c>
      <c r="C191" s="6">
        <v>2</v>
      </c>
      <c r="D191" s="3"/>
      <c r="E191" s="3"/>
      <c r="F191" s="3"/>
      <c r="G191" s="3">
        <v>3</v>
      </c>
      <c r="H191" s="3"/>
      <c r="I191" s="3">
        <v>0.4</v>
      </c>
      <c r="J191" s="3"/>
      <c r="K191" s="43">
        <v>44986</v>
      </c>
    </row>
    <row r="192" spans="1:11" ht="16.5" thickBot="1" x14ac:dyDescent="0.3">
      <c r="A192" s="11" t="s">
        <v>148</v>
      </c>
      <c r="B192" s="3">
        <v>3</v>
      </c>
      <c r="C192" s="3"/>
      <c r="D192" s="3"/>
      <c r="E192" s="3"/>
      <c r="F192" s="3">
        <v>1</v>
      </c>
      <c r="G192" s="3">
        <v>2</v>
      </c>
      <c r="H192" s="3"/>
      <c r="I192" s="3">
        <v>16</v>
      </c>
      <c r="J192" s="3"/>
      <c r="K192" s="43">
        <v>40969</v>
      </c>
    </row>
    <row r="193" spans="1:11" ht="16.5" thickBot="1" x14ac:dyDescent="0.3">
      <c r="A193" s="11" t="s">
        <v>165</v>
      </c>
      <c r="B193" s="3">
        <v>3</v>
      </c>
      <c r="C193" s="3"/>
      <c r="D193" s="3"/>
      <c r="E193" s="3"/>
      <c r="F193" s="3"/>
      <c r="G193" s="3">
        <v>3</v>
      </c>
      <c r="H193" s="3"/>
      <c r="I193" s="3">
        <v>0.2</v>
      </c>
      <c r="J193" s="3"/>
      <c r="K193" s="43">
        <v>42064</v>
      </c>
    </row>
    <row r="194" spans="1:11" ht="16.5" thickBot="1" x14ac:dyDescent="0.3">
      <c r="A194" s="12" t="s">
        <v>269</v>
      </c>
      <c r="B194" s="3">
        <v>2</v>
      </c>
      <c r="C194" s="3"/>
      <c r="D194" s="3"/>
      <c r="E194" s="3"/>
      <c r="F194" s="3"/>
      <c r="G194" s="3">
        <v>2</v>
      </c>
      <c r="H194" s="3"/>
      <c r="I194" s="3"/>
      <c r="J194" s="3"/>
      <c r="K194" s="43">
        <v>46082</v>
      </c>
    </row>
    <row r="195" spans="1:11" ht="16.5" thickBot="1" x14ac:dyDescent="0.3">
      <c r="A195" s="11" t="s">
        <v>267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133</v>
      </c>
      <c r="J195" s="3"/>
      <c r="K195" s="43">
        <v>45717</v>
      </c>
    </row>
    <row r="196" spans="1:11" ht="16.5" thickBot="1" x14ac:dyDescent="0.3">
      <c r="A196" s="11" t="s">
        <v>257</v>
      </c>
      <c r="B196" s="3">
        <v>2</v>
      </c>
      <c r="C196" s="3"/>
      <c r="D196" s="3"/>
      <c r="E196" s="3"/>
      <c r="F196" s="3"/>
      <c r="G196" s="3">
        <v>2</v>
      </c>
      <c r="H196" s="3"/>
      <c r="I196" s="3">
        <v>5</v>
      </c>
      <c r="J196" s="3"/>
      <c r="K196" s="43">
        <v>44621</v>
      </c>
    </row>
    <row r="197" spans="1:11" ht="16.5" thickBot="1" x14ac:dyDescent="0.3">
      <c r="A197" s="11" t="s">
        <v>263</v>
      </c>
      <c r="B197" s="3">
        <v>2</v>
      </c>
      <c r="C197" s="3"/>
      <c r="D197" s="3"/>
      <c r="E197" s="3"/>
      <c r="F197" s="3"/>
      <c r="G197" s="3">
        <v>2</v>
      </c>
      <c r="H197" s="3"/>
      <c r="I197" s="3">
        <v>66</v>
      </c>
      <c r="J197" s="3"/>
      <c r="K197" s="43">
        <v>45352</v>
      </c>
    </row>
    <row r="198" spans="1:11" ht="16.5" thickBot="1" x14ac:dyDescent="0.3">
      <c r="A198" s="11" t="s">
        <v>264</v>
      </c>
      <c r="B198" s="3">
        <v>2</v>
      </c>
      <c r="C198" s="3"/>
      <c r="D198" s="3"/>
      <c r="E198" s="3"/>
      <c r="F198" s="3"/>
      <c r="G198" s="3">
        <v>2</v>
      </c>
      <c r="H198" s="3"/>
      <c r="I198" s="3">
        <v>1</v>
      </c>
      <c r="J198" s="3"/>
      <c r="K198" s="43">
        <v>45352</v>
      </c>
    </row>
    <row r="199" spans="1:11" ht="16.5" thickBot="1" x14ac:dyDescent="0.3">
      <c r="A199" s="11" t="s">
        <v>266</v>
      </c>
      <c r="B199" s="3">
        <v>2</v>
      </c>
      <c r="C199" s="3"/>
      <c r="D199" s="3"/>
      <c r="E199" s="3"/>
      <c r="F199" s="3"/>
      <c r="G199" s="3">
        <v>2</v>
      </c>
      <c r="H199" s="3"/>
      <c r="I199" s="3">
        <v>38</v>
      </c>
      <c r="J199" s="3"/>
      <c r="K199" s="43">
        <v>45352</v>
      </c>
    </row>
    <row r="200" spans="1:11" ht="16.5" thickBot="1" x14ac:dyDescent="0.3">
      <c r="A200" s="11" t="s">
        <v>239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0.1</v>
      </c>
      <c r="J200" s="3"/>
      <c r="K200" s="43">
        <v>43525</v>
      </c>
    </row>
    <row r="201" spans="1:11" ht="16.5" thickBot="1" x14ac:dyDescent="0.3">
      <c r="A201" s="13" t="s">
        <v>149</v>
      </c>
      <c r="B201" s="7">
        <v>1</v>
      </c>
      <c r="C201" s="7"/>
      <c r="D201" s="7"/>
      <c r="E201" s="7"/>
      <c r="F201" s="7">
        <v>1</v>
      </c>
      <c r="G201" s="7">
        <v>0</v>
      </c>
      <c r="H201" s="7"/>
      <c r="I201" s="7">
        <v>9</v>
      </c>
      <c r="J201" s="7"/>
      <c r="K201" s="44">
        <v>40238</v>
      </c>
    </row>
    <row r="202" spans="1:11" ht="16.5" thickBot="1" x14ac:dyDescent="0.3">
      <c r="A202" s="11" t="s">
        <v>251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0.8</v>
      </c>
      <c r="J202" s="3"/>
      <c r="K202" s="43">
        <v>43891</v>
      </c>
    </row>
    <row r="203" spans="1:11" ht="16.5" thickBot="1" x14ac:dyDescent="0.3">
      <c r="A203" s="41" t="s">
        <v>154</v>
      </c>
      <c r="B203" s="42">
        <v>663127</v>
      </c>
      <c r="C203" s="17">
        <v>66761</v>
      </c>
      <c r="D203" s="42">
        <v>30861</v>
      </c>
      <c r="E203" s="30">
        <v>3518</v>
      </c>
      <c r="F203" s="42">
        <v>141953</v>
      </c>
      <c r="G203" s="42">
        <v>490313</v>
      </c>
      <c r="H203" s="42">
        <v>25207</v>
      </c>
      <c r="I203" s="37">
        <v>85.1</v>
      </c>
      <c r="J203" s="37">
        <v>4</v>
      </c>
      <c r="K203" s="37"/>
    </row>
  </sheetData>
  <hyperlinks>
    <hyperlink ref="A2" r:id="rId1" display="https://www.worldometers.info/coronavirus/country/us/" xr:uid="{00000000-0004-0000-1300-000000000000}"/>
    <hyperlink ref="A3" r:id="rId2" display="https://www.worldometers.info/coronavirus/country/italy/" xr:uid="{00000000-0004-0000-1300-000001000000}"/>
    <hyperlink ref="A4" r:id="rId3" display="https://www.worldometers.info/coronavirus/country/china/" xr:uid="{00000000-0004-0000-1300-000002000000}"/>
    <hyperlink ref="A5" r:id="rId4" display="https://www.worldometers.info/coronavirus/country/spain/" xr:uid="{00000000-0004-0000-1300-000003000000}"/>
    <hyperlink ref="A6" r:id="rId5" display="https://www.worldometers.info/coronavirus/country/germany/" xr:uid="{00000000-0004-0000-1300-000004000000}"/>
    <hyperlink ref="A7" r:id="rId6" display="https://www.worldometers.info/coronavirus/country/france/" xr:uid="{00000000-0004-0000-1300-000005000000}"/>
    <hyperlink ref="A8" r:id="rId7" display="https://www.worldometers.info/coronavirus/country/iran/" xr:uid="{00000000-0004-0000-1300-000006000000}"/>
    <hyperlink ref="A9" r:id="rId8" display="https://www.worldometers.info/coronavirus/country/uk/" xr:uid="{00000000-0004-0000-1300-000007000000}"/>
    <hyperlink ref="A10" r:id="rId9" display="https://www.worldometers.info/coronavirus/country/switzerland/" xr:uid="{00000000-0004-0000-1300-000008000000}"/>
    <hyperlink ref="A11" r:id="rId10" display="https://www.worldometers.info/coronavirus/country/netherlands/" xr:uid="{00000000-0004-0000-1300-000009000000}"/>
    <hyperlink ref="A12" r:id="rId11" display="https://www.worldometers.info/coronavirus/country/south-korea/" xr:uid="{00000000-0004-0000-1300-00000A000000}"/>
    <hyperlink ref="A13" r:id="rId12" display="https://www.worldometers.info/coronavirus/country/belgium/" xr:uid="{00000000-0004-0000-1300-00000B000000}"/>
    <hyperlink ref="A14" r:id="rId13" display="https://www.worldometers.info/coronavirus/country/austria/" xr:uid="{00000000-0004-0000-1300-00000C000000}"/>
    <hyperlink ref="A15" r:id="rId14" display="https://www.worldometers.info/coronavirus/country/turkey/" xr:uid="{00000000-0004-0000-1300-00000D000000}"/>
    <hyperlink ref="A16" r:id="rId15" display="https://www.worldometers.info/coronavirus/country/canada/" xr:uid="{00000000-0004-0000-1300-00000E000000}"/>
    <hyperlink ref="A17" r:id="rId16" display="https://www.worldometers.info/coronavirus/country/portugal/" xr:uid="{00000000-0004-0000-1300-00000F000000}"/>
    <hyperlink ref="A18" r:id="rId17" display="https://www.worldometers.info/coronavirus/country/norway/" xr:uid="{00000000-0004-0000-1300-000010000000}"/>
    <hyperlink ref="A19" r:id="rId18" display="https://www.worldometers.info/coronavirus/country/brazil/" xr:uid="{00000000-0004-0000-1300-000011000000}"/>
    <hyperlink ref="A20" r:id="rId19" display="https://www.worldometers.info/coronavirus/country/australia/" xr:uid="{00000000-0004-0000-1300-000012000000}"/>
    <hyperlink ref="A21" r:id="rId20" display="https://www.worldometers.info/coronavirus/country/israel/" xr:uid="{00000000-0004-0000-1300-000013000000}"/>
    <hyperlink ref="A22" r:id="rId21" display="https://www.worldometers.info/coronavirus/country/sweden/" xr:uid="{00000000-0004-0000-1300-000014000000}"/>
    <hyperlink ref="A24" r:id="rId22" display="https://www.worldometers.info/coronavirus/country/ireland/" xr:uid="{00000000-0004-0000-1300-000015000000}"/>
    <hyperlink ref="A25" r:id="rId23" display="https://www.worldometers.info/coronavirus/country/malaysia/" xr:uid="{00000000-0004-0000-1300-000016000000}"/>
    <hyperlink ref="A26" r:id="rId24" display="https://www.worldometers.info/coronavirus/country/denmark/" xr:uid="{00000000-0004-0000-1300-000017000000}"/>
    <hyperlink ref="A31" r:id="rId25" display="https://www.worldometers.info/coronavirus/country/poland/" xr:uid="{00000000-0004-0000-1300-000018000000}"/>
    <hyperlink ref="A39" r:id="rId26" display="https://www.worldometers.info/coronavirus/country/indonesia/" xr:uid="{00000000-0004-0000-1300-000019000000}"/>
    <hyperlink ref="A40" r:id="rId27" display="https://www.worldometers.info/coronavirus/country/philippines/" xr:uid="{00000000-0004-0000-1300-00001A000000}"/>
    <hyperlink ref="A41" r:id="rId28" display="https://www.worldometers.info/coronavirus/country/greece/" xr:uid="{00000000-0004-0000-1300-00001B000000}"/>
    <hyperlink ref="A42" r:id="rId29" display="https://www.worldometers.info/coronavirus/country/india/" xr:uid="{00000000-0004-0000-1300-00001C000000}"/>
    <hyperlink ref="A58" r:id="rId30" display="https://www.worldometers.info/coronavirus/country/china-hong-kong-sar/" xr:uid="{00000000-0004-0000-1300-00001D000000}"/>
    <hyperlink ref="A60" r:id="rId31" display="https://www.worldometers.info/coronavirus/country/iraq/" xr:uid="{00000000-0004-0000-1300-00001E000000}"/>
    <hyperlink ref="A63" r:id="rId32" display="https://www.worldometers.info/coronavirus/country/algeria/" xr:uid="{00000000-0004-0000-1300-00001F000000}"/>
  </hyperlinks>
  <pageMargins left="0.7" right="0.7" top="0.75" bottom="0.75" header="0.3" footer="0.3"/>
  <pageSetup paperSize="9" orientation="portrait" r:id="rId3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203"/>
  <sheetViews>
    <sheetView workbookViewId="0">
      <pane ySplit="1" topLeftCell="A14" activePane="bottomLeft" state="frozen"/>
      <selection pane="bottomLeft"/>
    </sheetView>
  </sheetViews>
  <sheetFormatPr defaultRowHeight="15" x14ac:dyDescent="0.25"/>
  <cols>
    <col min="1" max="1" width="27.7109375" customWidth="1"/>
    <col min="2" max="2" width="13" customWidth="1"/>
    <col min="6" max="6" width="12.85546875" customWidth="1"/>
    <col min="7" max="7" width="12.5703125" customWidth="1"/>
  </cols>
  <sheetData>
    <row r="1" spans="1:11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271</v>
      </c>
      <c r="K1" s="40" t="s">
        <v>270</v>
      </c>
    </row>
    <row r="2" spans="1:11" ht="17.25" thickTop="1" thickBot="1" x14ac:dyDescent="0.3">
      <c r="A2" s="10" t="s">
        <v>9</v>
      </c>
      <c r="B2" s="2">
        <v>142460</v>
      </c>
      <c r="C2" s="4">
        <v>18882</v>
      </c>
      <c r="D2" s="2">
        <v>2484</v>
      </c>
      <c r="E2" s="5">
        <v>264</v>
      </c>
      <c r="F2" s="2">
        <v>4559</v>
      </c>
      <c r="G2" s="2">
        <v>135417</v>
      </c>
      <c r="H2" s="2">
        <v>2970</v>
      </c>
      <c r="I2" s="3">
        <v>430</v>
      </c>
      <c r="J2" s="3">
        <v>8</v>
      </c>
      <c r="K2" s="43">
        <v>43831</v>
      </c>
    </row>
    <row r="3" spans="1:11" ht="16.5" thickBot="1" x14ac:dyDescent="0.3">
      <c r="A3" s="10" t="s">
        <v>3</v>
      </c>
      <c r="B3" s="2">
        <v>97689</v>
      </c>
      <c r="C3" s="4">
        <v>5217</v>
      </c>
      <c r="D3" s="2">
        <v>10779</v>
      </c>
      <c r="E3" s="5">
        <v>756</v>
      </c>
      <c r="F3" s="2">
        <v>13030</v>
      </c>
      <c r="G3" s="2">
        <v>73880</v>
      </c>
      <c r="H3" s="2">
        <v>3906</v>
      </c>
      <c r="I3" s="2">
        <v>1616</v>
      </c>
      <c r="J3" s="3">
        <v>178</v>
      </c>
      <c r="K3" s="43">
        <v>47119</v>
      </c>
    </row>
    <row r="4" spans="1:11" ht="16.5" thickBot="1" x14ac:dyDescent="0.3">
      <c r="A4" s="10" t="s">
        <v>2</v>
      </c>
      <c r="B4" s="2">
        <v>81439</v>
      </c>
      <c r="C4" s="6">
        <v>45</v>
      </c>
      <c r="D4" s="2">
        <v>3300</v>
      </c>
      <c r="E4" s="5">
        <v>5</v>
      </c>
      <c r="F4" s="2">
        <v>75448</v>
      </c>
      <c r="G4" s="2">
        <v>2691</v>
      </c>
      <c r="H4" s="3">
        <v>742</v>
      </c>
      <c r="I4" s="3">
        <v>57</v>
      </c>
      <c r="J4" s="3">
        <v>2</v>
      </c>
      <c r="K4" s="43">
        <v>40179</v>
      </c>
    </row>
    <row r="5" spans="1:11" ht="16.5" thickBot="1" x14ac:dyDescent="0.3">
      <c r="A5" s="10" t="s">
        <v>6</v>
      </c>
      <c r="B5" s="2">
        <v>80110</v>
      </c>
      <c r="C5" s="4">
        <v>6875</v>
      </c>
      <c r="D5" s="2">
        <v>6803</v>
      </c>
      <c r="E5" s="5">
        <v>821</v>
      </c>
      <c r="F5" s="2">
        <v>14709</v>
      </c>
      <c r="G5" s="2">
        <v>58598</v>
      </c>
      <c r="H5" s="2">
        <v>4165</v>
      </c>
      <c r="I5" s="2">
        <v>1713</v>
      </c>
      <c r="J5" s="3">
        <v>146</v>
      </c>
      <c r="K5" s="43">
        <v>10959</v>
      </c>
    </row>
    <row r="6" spans="1:11" ht="16.5" thickBot="1" x14ac:dyDescent="0.3">
      <c r="A6" s="10" t="s">
        <v>7</v>
      </c>
      <c r="B6" s="2">
        <v>62435</v>
      </c>
      <c r="C6" s="4">
        <v>4740</v>
      </c>
      <c r="D6" s="3">
        <v>541</v>
      </c>
      <c r="E6" s="5">
        <v>108</v>
      </c>
      <c r="F6" s="2">
        <v>9211</v>
      </c>
      <c r="G6" s="2">
        <v>52683</v>
      </c>
      <c r="H6" s="2">
        <v>1979</v>
      </c>
      <c r="I6" s="3">
        <v>745</v>
      </c>
      <c r="J6" s="3">
        <v>6</v>
      </c>
      <c r="K6" s="43">
        <v>46023</v>
      </c>
    </row>
    <row r="7" spans="1:11" ht="16.5" thickBot="1" x14ac:dyDescent="0.3">
      <c r="A7" s="10" t="s">
        <v>8</v>
      </c>
      <c r="B7" s="2">
        <v>40174</v>
      </c>
      <c r="C7" s="4">
        <v>2599</v>
      </c>
      <c r="D7" s="2">
        <v>2606</v>
      </c>
      <c r="E7" s="5">
        <v>292</v>
      </c>
      <c r="F7" s="2">
        <v>7202</v>
      </c>
      <c r="G7" s="2">
        <v>30366</v>
      </c>
      <c r="H7" s="2">
        <v>4632</v>
      </c>
      <c r="I7" s="3">
        <v>615</v>
      </c>
      <c r="J7" s="3">
        <v>40</v>
      </c>
      <c r="K7" s="43">
        <v>44927</v>
      </c>
    </row>
    <row r="8" spans="1:11" ht="16.5" thickBot="1" x14ac:dyDescent="0.3">
      <c r="A8" s="10" t="s">
        <v>4</v>
      </c>
      <c r="B8" s="2">
        <v>38309</v>
      </c>
      <c r="C8" s="4">
        <v>2901</v>
      </c>
      <c r="D8" s="2">
        <v>2640</v>
      </c>
      <c r="E8" s="5">
        <v>123</v>
      </c>
      <c r="F8" s="2">
        <v>12391</v>
      </c>
      <c r="G8" s="2">
        <v>23278</v>
      </c>
      <c r="H8" s="2">
        <v>3206</v>
      </c>
      <c r="I8" s="3">
        <v>456</v>
      </c>
      <c r="J8" s="3">
        <v>31</v>
      </c>
      <c r="K8" s="43">
        <v>43132</v>
      </c>
    </row>
    <row r="9" spans="1:11" ht="16.5" thickBot="1" x14ac:dyDescent="0.3">
      <c r="A9" s="10" t="s">
        <v>11</v>
      </c>
      <c r="B9" s="2">
        <v>19522</v>
      </c>
      <c r="C9" s="4">
        <v>2433</v>
      </c>
      <c r="D9" s="2">
        <v>1228</v>
      </c>
      <c r="E9" s="5">
        <v>209</v>
      </c>
      <c r="F9" s="3">
        <v>135</v>
      </c>
      <c r="G9" s="2">
        <v>18159</v>
      </c>
      <c r="H9" s="3">
        <v>163</v>
      </c>
      <c r="I9" s="3">
        <v>288</v>
      </c>
      <c r="J9" s="3">
        <v>18</v>
      </c>
      <c r="K9" s="43">
        <v>10959</v>
      </c>
    </row>
    <row r="10" spans="1:11" ht="16.5" thickBot="1" x14ac:dyDescent="0.3">
      <c r="A10" s="10" t="s">
        <v>10</v>
      </c>
      <c r="B10" s="2">
        <v>14829</v>
      </c>
      <c r="C10" s="6">
        <v>753</v>
      </c>
      <c r="D10" s="3">
        <v>300</v>
      </c>
      <c r="E10" s="5">
        <v>36</v>
      </c>
      <c r="F10" s="2">
        <v>1595</v>
      </c>
      <c r="G10" s="2">
        <v>12934</v>
      </c>
      <c r="H10" s="3">
        <v>301</v>
      </c>
      <c r="I10" s="2">
        <v>1713</v>
      </c>
      <c r="J10" s="3">
        <v>35</v>
      </c>
      <c r="K10" s="43">
        <v>45323</v>
      </c>
    </row>
    <row r="11" spans="1:11" ht="16.5" thickBot="1" x14ac:dyDescent="0.3">
      <c r="A11" s="10" t="s">
        <v>14</v>
      </c>
      <c r="B11" s="2">
        <v>10866</v>
      </c>
      <c r="C11" s="4">
        <v>1104</v>
      </c>
      <c r="D11" s="3">
        <v>771</v>
      </c>
      <c r="E11" s="5">
        <v>132</v>
      </c>
      <c r="F11" s="3">
        <v>250</v>
      </c>
      <c r="G11" s="2">
        <v>9845</v>
      </c>
      <c r="H11" s="3">
        <v>972</v>
      </c>
      <c r="I11" s="3">
        <v>634</v>
      </c>
      <c r="J11" s="3">
        <v>45</v>
      </c>
      <c r="K11" s="43">
        <v>46054</v>
      </c>
    </row>
    <row r="12" spans="1:11" ht="16.5" thickBot="1" x14ac:dyDescent="0.3">
      <c r="A12" s="10" t="s">
        <v>18</v>
      </c>
      <c r="B12" s="2">
        <v>10836</v>
      </c>
      <c r="C12" s="4">
        <v>1702</v>
      </c>
      <c r="D12" s="3">
        <v>431</v>
      </c>
      <c r="E12" s="5">
        <v>78</v>
      </c>
      <c r="F12" s="2">
        <v>1359</v>
      </c>
      <c r="G12" s="2">
        <v>9046</v>
      </c>
      <c r="H12" s="3">
        <v>867</v>
      </c>
      <c r="I12" s="3">
        <v>935</v>
      </c>
      <c r="J12" s="3">
        <v>37</v>
      </c>
      <c r="K12" s="43">
        <v>37653</v>
      </c>
    </row>
    <row r="13" spans="1:11" ht="16.5" thickBot="1" x14ac:dyDescent="0.3">
      <c r="A13" s="10" t="s">
        <v>5</v>
      </c>
      <c r="B13" s="2">
        <v>9583</v>
      </c>
      <c r="C13" s="6">
        <v>105</v>
      </c>
      <c r="D13" s="3">
        <v>152</v>
      </c>
      <c r="E13" s="5">
        <v>8</v>
      </c>
      <c r="F13" s="2">
        <v>5033</v>
      </c>
      <c r="G13" s="2">
        <v>4398</v>
      </c>
      <c r="H13" s="3">
        <v>59</v>
      </c>
      <c r="I13" s="3">
        <v>187</v>
      </c>
      <c r="J13" s="3">
        <v>3</v>
      </c>
      <c r="K13" s="43">
        <v>43466</v>
      </c>
    </row>
    <row r="14" spans="1:11" ht="16.5" thickBot="1" x14ac:dyDescent="0.3">
      <c r="A14" s="10" t="s">
        <v>103</v>
      </c>
      <c r="B14" s="2">
        <v>9217</v>
      </c>
      <c r="C14" s="4">
        <v>1815</v>
      </c>
      <c r="D14" s="3">
        <v>131</v>
      </c>
      <c r="E14" s="5">
        <v>23</v>
      </c>
      <c r="F14" s="3">
        <v>105</v>
      </c>
      <c r="G14" s="2">
        <v>8981</v>
      </c>
      <c r="H14" s="3">
        <v>568</v>
      </c>
      <c r="I14" s="3">
        <v>109</v>
      </c>
      <c r="J14" s="3">
        <v>2</v>
      </c>
      <c r="K14" s="43">
        <v>39873</v>
      </c>
    </row>
    <row r="15" spans="1:11" ht="16.5" thickBot="1" x14ac:dyDescent="0.3">
      <c r="A15" s="10" t="s">
        <v>19</v>
      </c>
      <c r="B15" s="2">
        <v>8788</v>
      </c>
      <c r="C15" s="6">
        <v>517</v>
      </c>
      <c r="D15" s="3">
        <v>86</v>
      </c>
      <c r="E15" s="5">
        <v>18</v>
      </c>
      <c r="F15" s="3">
        <v>479</v>
      </c>
      <c r="G15" s="2">
        <v>8223</v>
      </c>
      <c r="H15" s="3">
        <v>187</v>
      </c>
      <c r="I15" s="3">
        <v>976</v>
      </c>
      <c r="J15" s="3">
        <v>10</v>
      </c>
      <c r="K15" s="43">
        <v>45323</v>
      </c>
    </row>
    <row r="16" spans="1:11" ht="16.5" thickBot="1" x14ac:dyDescent="0.3">
      <c r="A16" s="10" t="s">
        <v>22</v>
      </c>
      <c r="B16" s="2">
        <v>6320</v>
      </c>
      <c r="C16" s="6">
        <v>665</v>
      </c>
      <c r="D16" s="3">
        <v>65</v>
      </c>
      <c r="E16" s="5">
        <v>5</v>
      </c>
      <c r="F16" s="3">
        <v>573</v>
      </c>
      <c r="G16" s="2">
        <v>5682</v>
      </c>
      <c r="H16" s="3">
        <v>120</v>
      </c>
      <c r="I16" s="3">
        <v>167</v>
      </c>
      <c r="J16" s="3">
        <v>2</v>
      </c>
      <c r="K16" s="43">
        <v>45292</v>
      </c>
    </row>
    <row r="17" spans="1:11" ht="16.5" thickBot="1" x14ac:dyDescent="0.3">
      <c r="A17" s="10" t="s">
        <v>31</v>
      </c>
      <c r="B17" s="2">
        <v>5962</v>
      </c>
      <c r="C17" s="6">
        <v>792</v>
      </c>
      <c r="D17" s="3">
        <v>119</v>
      </c>
      <c r="E17" s="5">
        <v>19</v>
      </c>
      <c r="F17" s="3">
        <v>43</v>
      </c>
      <c r="G17" s="2">
        <v>5800</v>
      </c>
      <c r="H17" s="3">
        <v>89</v>
      </c>
      <c r="I17" s="3">
        <v>585</v>
      </c>
      <c r="J17" s="3">
        <v>12</v>
      </c>
      <c r="K17" s="43">
        <v>36951</v>
      </c>
    </row>
    <row r="18" spans="1:11" ht="16.5" thickBot="1" x14ac:dyDescent="0.3">
      <c r="A18" s="10" t="s">
        <v>12</v>
      </c>
      <c r="B18" s="2">
        <v>4284</v>
      </c>
      <c r="C18" s="6">
        <v>269</v>
      </c>
      <c r="D18" s="3">
        <v>26</v>
      </c>
      <c r="E18" s="5">
        <v>3</v>
      </c>
      <c r="F18" s="3">
        <v>7</v>
      </c>
      <c r="G18" s="2">
        <v>4251</v>
      </c>
      <c r="H18" s="3">
        <v>91</v>
      </c>
      <c r="I18" s="3">
        <v>790</v>
      </c>
      <c r="J18" s="3">
        <v>5</v>
      </c>
      <c r="K18" s="43">
        <v>45689</v>
      </c>
    </row>
    <row r="19" spans="1:11" ht="16.5" thickBot="1" x14ac:dyDescent="0.3">
      <c r="A19" s="10" t="s">
        <v>33</v>
      </c>
      <c r="B19" s="2">
        <v>4256</v>
      </c>
      <c r="C19" s="6">
        <v>352</v>
      </c>
      <c r="D19" s="3">
        <v>136</v>
      </c>
      <c r="E19" s="5">
        <v>22</v>
      </c>
      <c r="F19" s="3">
        <v>6</v>
      </c>
      <c r="G19" s="2">
        <v>4114</v>
      </c>
      <c r="H19" s="3">
        <v>296</v>
      </c>
      <c r="I19" s="3">
        <v>20</v>
      </c>
      <c r="J19" s="3">
        <v>0.6</v>
      </c>
      <c r="K19" s="43">
        <v>45323</v>
      </c>
    </row>
    <row r="20" spans="1:11" ht="16.5" thickBot="1" x14ac:dyDescent="0.3">
      <c r="A20" s="10" t="s">
        <v>28</v>
      </c>
      <c r="B20" s="2">
        <v>4247</v>
      </c>
      <c r="C20" s="6">
        <v>628</v>
      </c>
      <c r="D20" s="3">
        <v>15</v>
      </c>
      <c r="E20" s="5">
        <v>3</v>
      </c>
      <c r="F20" s="3">
        <v>132</v>
      </c>
      <c r="G20" s="2">
        <v>4100</v>
      </c>
      <c r="H20" s="3">
        <v>74</v>
      </c>
      <c r="I20" s="3">
        <v>491</v>
      </c>
      <c r="J20" s="3">
        <v>2</v>
      </c>
      <c r="K20" s="43">
        <v>43862</v>
      </c>
    </row>
    <row r="21" spans="1:11" ht="16.5" thickBot="1" x14ac:dyDescent="0.3">
      <c r="A21" s="10" t="s">
        <v>21</v>
      </c>
      <c r="B21" s="2">
        <v>4163</v>
      </c>
      <c r="C21" s="6">
        <v>528</v>
      </c>
      <c r="D21" s="3">
        <v>17</v>
      </c>
      <c r="E21" s="5">
        <v>3</v>
      </c>
      <c r="F21" s="3">
        <v>244</v>
      </c>
      <c r="G21" s="2">
        <v>3902</v>
      </c>
      <c r="H21" s="3">
        <v>28</v>
      </c>
      <c r="I21" s="3">
        <v>163</v>
      </c>
      <c r="J21" s="3">
        <v>0.7</v>
      </c>
      <c r="K21" s="43">
        <v>45292</v>
      </c>
    </row>
    <row r="22" spans="1:11" ht="16.5" thickBot="1" x14ac:dyDescent="0.3">
      <c r="A22" s="10" t="s">
        <v>13</v>
      </c>
      <c r="B22" s="2">
        <v>3700</v>
      </c>
      <c r="C22" s="6">
        <v>253</v>
      </c>
      <c r="D22" s="3">
        <v>110</v>
      </c>
      <c r="E22" s="5">
        <v>5</v>
      </c>
      <c r="F22" s="3">
        <v>16</v>
      </c>
      <c r="G22" s="2">
        <v>3574</v>
      </c>
      <c r="H22" s="3">
        <v>255</v>
      </c>
      <c r="I22" s="3">
        <v>366</v>
      </c>
      <c r="J22" s="3">
        <v>11</v>
      </c>
      <c r="K22" s="43">
        <v>10959</v>
      </c>
    </row>
    <row r="23" spans="1:11" ht="16.5" thickBot="1" x14ac:dyDescent="0.3">
      <c r="A23" s="11" t="s">
        <v>29</v>
      </c>
      <c r="B23" s="2">
        <v>2817</v>
      </c>
      <c r="C23" s="6">
        <v>186</v>
      </c>
      <c r="D23" s="3">
        <v>16</v>
      </c>
      <c r="E23" s="5">
        <v>5</v>
      </c>
      <c r="F23" s="3">
        <v>11</v>
      </c>
      <c r="G23" s="2">
        <v>2790</v>
      </c>
      <c r="H23" s="3">
        <v>45</v>
      </c>
      <c r="I23" s="3">
        <v>263</v>
      </c>
      <c r="J23" s="3">
        <v>1</v>
      </c>
      <c r="K23" s="43">
        <v>47150</v>
      </c>
    </row>
    <row r="24" spans="1:11" ht="16.5" thickBot="1" x14ac:dyDescent="0.3">
      <c r="A24" s="10" t="s">
        <v>35</v>
      </c>
      <c r="B24" s="2">
        <v>2615</v>
      </c>
      <c r="C24" s="6">
        <v>200</v>
      </c>
      <c r="D24" s="3">
        <v>46</v>
      </c>
      <c r="E24" s="5">
        <v>10</v>
      </c>
      <c r="F24" s="3">
        <v>5</v>
      </c>
      <c r="G24" s="2">
        <v>2564</v>
      </c>
      <c r="H24" s="3">
        <v>59</v>
      </c>
      <c r="I24" s="3">
        <v>530</v>
      </c>
      <c r="J24" s="3">
        <v>9</v>
      </c>
      <c r="K24" s="43">
        <v>46784</v>
      </c>
    </row>
    <row r="25" spans="1:11" ht="16.5" thickBot="1" x14ac:dyDescent="0.3">
      <c r="A25" s="10" t="s">
        <v>23</v>
      </c>
      <c r="B25" s="2">
        <v>2470</v>
      </c>
      <c r="C25" s="6">
        <v>150</v>
      </c>
      <c r="D25" s="3">
        <v>35</v>
      </c>
      <c r="E25" s="5">
        <v>8</v>
      </c>
      <c r="F25" s="3">
        <v>388</v>
      </c>
      <c r="G25" s="2">
        <v>2047</v>
      </c>
      <c r="H25" s="3">
        <v>73</v>
      </c>
      <c r="I25" s="3">
        <v>76</v>
      </c>
      <c r="J25" s="3">
        <v>1</v>
      </c>
      <c r="K25" s="43">
        <v>45292</v>
      </c>
    </row>
    <row r="26" spans="1:11" ht="16.5" thickBot="1" x14ac:dyDescent="0.3">
      <c r="A26" s="10" t="s">
        <v>15</v>
      </c>
      <c r="B26" s="2">
        <v>2395</v>
      </c>
      <c r="C26" s="6">
        <v>194</v>
      </c>
      <c r="D26" s="3">
        <v>72</v>
      </c>
      <c r="E26" s="5">
        <v>7</v>
      </c>
      <c r="F26" s="3">
        <v>1</v>
      </c>
      <c r="G26" s="2">
        <v>2322</v>
      </c>
      <c r="H26" s="3">
        <v>113</v>
      </c>
      <c r="I26" s="3">
        <v>413</v>
      </c>
      <c r="J26" s="3">
        <v>12</v>
      </c>
      <c r="K26" s="43">
        <v>46054</v>
      </c>
    </row>
    <row r="27" spans="1:11" ht="16.5" thickBot="1" x14ac:dyDescent="0.3">
      <c r="A27" s="11" t="s">
        <v>50</v>
      </c>
      <c r="B27" s="2">
        <v>2139</v>
      </c>
      <c r="C27" s="6">
        <v>230</v>
      </c>
      <c r="D27" s="3">
        <v>7</v>
      </c>
      <c r="E27" s="5">
        <v>1</v>
      </c>
      <c r="F27" s="3">
        <v>75</v>
      </c>
      <c r="G27" s="2">
        <v>2057</v>
      </c>
      <c r="H27" s="3">
        <v>7</v>
      </c>
      <c r="I27" s="3">
        <v>112</v>
      </c>
      <c r="J27" s="3">
        <v>0.4</v>
      </c>
      <c r="K27" s="43">
        <v>37316</v>
      </c>
    </row>
    <row r="28" spans="1:11" ht="16.5" thickBot="1" x14ac:dyDescent="0.3">
      <c r="A28" s="11" t="s">
        <v>54</v>
      </c>
      <c r="B28" s="2">
        <v>1950</v>
      </c>
      <c r="C28" s="6">
        <v>119</v>
      </c>
      <c r="D28" s="3">
        <v>21</v>
      </c>
      <c r="E28" s="5">
        <v>3</v>
      </c>
      <c r="F28" s="3">
        <v>40</v>
      </c>
      <c r="G28" s="2">
        <v>1889</v>
      </c>
      <c r="H28" s="3">
        <v>25</v>
      </c>
      <c r="I28" s="2">
        <v>3115</v>
      </c>
      <c r="J28" s="3">
        <v>34</v>
      </c>
      <c r="K28" s="43">
        <v>46784</v>
      </c>
    </row>
    <row r="29" spans="1:11" ht="16.5" thickBot="1" x14ac:dyDescent="0.3">
      <c r="A29" s="11" t="s">
        <v>70</v>
      </c>
      <c r="B29" s="2">
        <v>1924</v>
      </c>
      <c r="C29" s="6">
        <v>101</v>
      </c>
      <c r="D29" s="3">
        <v>58</v>
      </c>
      <c r="E29" s="5">
        <v>10</v>
      </c>
      <c r="F29" s="3">
        <v>3</v>
      </c>
      <c r="G29" s="2">
        <v>1863</v>
      </c>
      <c r="H29" s="3">
        <v>58</v>
      </c>
      <c r="I29" s="3">
        <v>109</v>
      </c>
      <c r="J29" s="3">
        <v>3</v>
      </c>
      <c r="K29" s="43">
        <v>46784</v>
      </c>
    </row>
    <row r="30" spans="1:11" ht="16.5" thickBot="1" x14ac:dyDescent="0.3">
      <c r="A30" s="11" t="s">
        <v>16</v>
      </c>
      <c r="B30" s="2">
        <v>1866</v>
      </c>
      <c r="C30" s="6">
        <v>173</v>
      </c>
      <c r="D30" s="3">
        <v>54</v>
      </c>
      <c r="E30" s="5">
        <v>2</v>
      </c>
      <c r="F30" s="3">
        <v>424</v>
      </c>
      <c r="G30" s="2">
        <v>1388</v>
      </c>
      <c r="H30" s="3">
        <v>56</v>
      </c>
      <c r="I30" s="3">
        <v>15</v>
      </c>
      <c r="J30" s="3">
        <v>0.4</v>
      </c>
      <c r="K30" s="43">
        <v>41640</v>
      </c>
    </row>
    <row r="31" spans="1:11" ht="16.5" thickBot="1" x14ac:dyDescent="0.3">
      <c r="A31" s="10" t="s">
        <v>42</v>
      </c>
      <c r="B31" s="2">
        <v>1862</v>
      </c>
      <c r="C31" s="6">
        <v>224</v>
      </c>
      <c r="D31" s="3">
        <v>22</v>
      </c>
      <c r="E31" s="5">
        <v>4</v>
      </c>
      <c r="F31" s="3">
        <v>7</v>
      </c>
      <c r="G31" s="2">
        <v>1833</v>
      </c>
      <c r="H31" s="3">
        <v>3</v>
      </c>
      <c r="I31" s="3">
        <v>49</v>
      </c>
      <c r="J31" s="3">
        <v>0.6</v>
      </c>
      <c r="K31" s="43">
        <v>37681</v>
      </c>
    </row>
    <row r="32" spans="1:11" ht="16.5" thickBot="1" x14ac:dyDescent="0.3">
      <c r="A32" s="11" t="s">
        <v>36</v>
      </c>
      <c r="B32" s="2">
        <v>1815</v>
      </c>
      <c r="C32" s="6">
        <v>363</v>
      </c>
      <c r="D32" s="3">
        <v>43</v>
      </c>
      <c r="E32" s="5">
        <v>6</v>
      </c>
      <c r="F32" s="3">
        <v>206</v>
      </c>
      <c r="G32" s="2">
        <v>1566</v>
      </c>
      <c r="H32" s="3">
        <v>31</v>
      </c>
      <c r="I32" s="3">
        <v>94</v>
      </c>
      <c r="J32" s="3">
        <v>2</v>
      </c>
      <c r="K32" s="43">
        <v>45689</v>
      </c>
    </row>
    <row r="33" spans="1:11" ht="16.5" thickBot="1" x14ac:dyDescent="0.3">
      <c r="A33" s="11" t="s">
        <v>67</v>
      </c>
      <c r="B33" s="2">
        <v>1597</v>
      </c>
      <c r="C33" s="6">
        <v>102</v>
      </c>
      <c r="D33" s="3">
        <v>14</v>
      </c>
      <c r="E33" s="5">
        <v>2</v>
      </c>
      <c r="F33" s="3">
        <v>29</v>
      </c>
      <c r="G33" s="2">
        <v>1554</v>
      </c>
      <c r="H33" s="3">
        <v>11</v>
      </c>
      <c r="I33" s="3">
        <v>7</v>
      </c>
      <c r="J33" s="3">
        <v>0.06</v>
      </c>
      <c r="K33" s="43">
        <v>45689</v>
      </c>
    </row>
    <row r="34" spans="1:11" ht="16.5" thickBot="1" x14ac:dyDescent="0.3">
      <c r="A34" s="11" t="s">
        <v>51</v>
      </c>
      <c r="B34" s="2">
        <v>1534</v>
      </c>
      <c r="C34" s="6">
        <v>270</v>
      </c>
      <c r="D34" s="3">
        <v>8</v>
      </c>
      <c r="E34" s="5">
        <v>4</v>
      </c>
      <c r="F34" s="3">
        <v>64</v>
      </c>
      <c r="G34" s="2">
        <v>1462</v>
      </c>
      <c r="H34" s="3">
        <v>8</v>
      </c>
      <c r="I34" s="3">
        <v>11</v>
      </c>
      <c r="J34" s="3">
        <v>0.05</v>
      </c>
      <c r="K34" s="43">
        <v>10959</v>
      </c>
    </row>
    <row r="35" spans="1:11" ht="16.5" thickBot="1" x14ac:dyDescent="0.3">
      <c r="A35" s="10" t="s">
        <v>38</v>
      </c>
      <c r="B35" s="2">
        <v>1418</v>
      </c>
      <c r="C35" s="6">
        <v>343</v>
      </c>
      <c r="D35" s="3">
        <v>71</v>
      </c>
      <c r="E35" s="5">
        <v>3</v>
      </c>
      <c r="F35" s="3">
        <v>42</v>
      </c>
      <c r="G35" s="2">
        <v>1305</v>
      </c>
      <c r="H35" s="3">
        <v>1</v>
      </c>
      <c r="I35" s="3">
        <v>13</v>
      </c>
      <c r="J35" s="3">
        <v>0.6</v>
      </c>
      <c r="K35" s="43">
        <v>47119</v>
      </c>
    </row>
    <row r="36" spans="1:11" ht="16.5" thickBot="1" x14ac:dyDescent="0.3">
      <c r="A36" s="11" t="s">
        <v>49</v>
      </c>
      <c r="B36" s="2">
        <v>1388</v>
      </c>
      <c r="C36" s="6">
        <v>143</v>
      </c>
      <c r="D36" s="3">
        <v>7</v>
      </c>
      <c r="E36" s="5">
        <v>1</v>
      </c>
      <c r="F36" s="3">
        <v>229</v>
      </c>
      <c r="G36" s="2">
        <v>1152</v>
      </c>
      <c r="H36" s="3">
        <v>11</v>
      </c>
      <c r="I36" s="3">
        <v>20</v>
      </c>
      <c r="J36" s="3">
        <v>0.1</v>
      </c>
      <c r="K36" s="43">
        <v>40909</v>
      </c>
    </row>
    <row r="37" spans="1:11" ht="16.5" thickBot="1" x14ac:dyDescent="0.3">
      <c r="A37" s="11" t="s">
        <v>43</v>
      </c>
      <c r="B37" s="2">
        <v>1299</v>
      </c>
      <c r="C37" s="6">
        <v>96</v>
      </c>
      <c r="D37" s="3">
        <v>8</v>
      </c>
      <c r="E37" s="5">
        <v>4</v>
      </c>
      <c r="F37" s="3">
        <v>66</v>
      </c>
      <c r="G37" s="2">
        <v>1225</v>
      </c>
      <c r="H37" s="3">
        <v>12</v>
      </c>
      <c r="I37" s="3">
        <v>37</v>
      </c>
      <c r="J37" s="3">
        <v>0.2</v>
      </c>
      <c r="K37" s="43">
        <v>36951</v>
      </c>
    </row>
    <row r="38" spans="1:11" ht="16.5" thickBot="1" x14ac:dyDescent="0.3">
      <c r="A38" s="10" t="s">
        <v>46</v>
      </c>
      <c r="B38" s="2">
        <v>1285</v>
      </c>
      <c r="C38" s="6">
        <v>130</v>
      </c>
      <c r="D38" s="3">
        <v>114</v>
      </c>
      <c r="E38" s="5">
        <v>12</v>
      </c>
      <c r="F38" s="3">
        <v>64</v>
      </c>
      <c r="G38" s="2">
        <v>1107</v>
      </c>
      <c r="H38" s="3"/>
      <c r="I38" s="3">
        <v>5</v>
      </c>
      <c r="J38" s="3">
        <v>0.4</v>
      </c>
      <c r="K38" s="43">
        <v>36951</v>
      </c>
    </row>
    <row r="39" spans="1:11" ht="16.5" thickBot="1" x14ac:dyDescent="0.3">
      <c r="A39" s="11" t="s">
        <v>63</v>
      </c>
      <c r="B39" s="2">
        <v>1280</v>
      </c>
      <c r="C39" s="6">
        <v>93</v>
      </c>
      <c r="D39" s="3">
        <v>2</v>
      </c>
      <c r="E39" s="5">
        <v>1</v>
      </c>
      <c r="F39" s="3">
        <v>31</v>
      </c>
      <c r="G39" s="2">
        <v>1247</v>
      </c>
      <c r="H39" s="3">
        <v>7</v>
      </c>
      <c r="I39" s="3">
        <v>22</v>
      </c>
      <c r="J39" s="3">
        <v>0.03</v>
      </c>
      <c r="K39" s="43">
        <v>38047</v>
      </c>
    </row>
    <row r="40" spans="1:11" ht="16.5" thickBot="1" x14ac:dyDescent="0.3">
      <c r="A40" s="11" t="s">
        <v>25</v>
      </c>
      <c r="B40" s="2">
        <v>1240</v>
      </c>
      <c r="C40" s="6">
        <v>73</v>
      </c>
      <c r="D40" s="3">
        <v>11</v>
      </c>
      <c r="E40" s="5">
        <v>2</v>
      </c>
      <c r="F40" s="3">
        <v>10</v>
      </c>
      <c r="G40" s="2">
        <v>1219</v>
      </c>
      <c r="H40" s="3">
        <v>32</v>
      </c>
      <c r="I40" s="3">
        <v>224</v>
      </c>
      <c r="J40" s="3">
        <v>2</v>
      </c>
      <c r="K40" s="43">
        <v>46753</v>
      </c>
    </row>
    <row r="41" spans="1:11" ht="16.5" thickBot="1" x14ac:dyDescent="0.3">
      <c r="A41" s="10" t="s">
        <v>24</v>
      </c>
      <c r="B41" s="2">
        <v>1156</v>
      </c>
      <c r="C41" s="6">
        <v>95</v>
      </c>
      <c r="D41" s="3">
        <v>39</v>
      </c>
      <c r="E41" s="5">
        <v>7</v>
      </c>
      <c r="F41" s="3">
        <v>52</v>
      </c>
      <c r="G41" s="2">
        <v>1065</v>
      </c>
      <c r="H41" s="3">
        <v>66</v>
      </c>
      <c r="I41" s="3">
        <v>111</v>
      </c>
      <c r="J41" s="3">
        <v>4</v>
      </c>
      <c r="K41" s="43">
        <v>45689</v>
      </c>
    </row>
    <row r="42" spans="1:11" ht="16.5" thickBot="1" x14ac:dyDescent="0.3">
      <c r="A42" s="10" t="s">
        <v>45</v>
      </c>
      <c r="B42" s="2">
        <v>1024</v>
      </c>
      <c r="C42" s="6">
        <v>37</v>
      </c>
      <c r="D42" s="3">
        <v>27</v>
      </c>
      <c r="E42" s="5">
        <v>3</v>
      </c>
      <c r="F42" s="3">
        <v>95</v>
      </c>
      <c r="G42" s="3">
        <v>902</v>
      </c>
      <c r="H42" s="3"/>
      <c r="I42" s="3">
        <v>0.7</v>
      </c>
      <c r="J42" s="3">
        <v>0.02</v>
      </c>
      <c r="K42" s="43">
        <v>47119</v>
      </c>
    </row>
    <row r="43" spans="1:11" ht="16.5" thickBot="1" x14ac:dyDescent="0.3">
      <c r="A43" s="11" t="s">
        <v>32</v>
      </c>
      <c r="B43" s="2">
        <v>1020</v>
      </c>
      <c r="C43" s="6">
        <v>57</v>
      </c>
      <c r="D43" s="3">
        <v>2</v>
      </c>
      <c r="E43" s="3"/>
      <c r="F43" s="3">
        <v>135</v>
      </c>
      <c r="G43" s="3">
        <v>883</v>
      </c>
      <c r="H43" s="3">
        <v>25</v>
      </c>
      <c r="I43" s="2">
        <v>2989</v>
      </c>
      <c r="J43" s="3">
        <v>6</v>
      </c>
      <c r="K43" s="43">
        <v>46419</v>
      </c>
    </row>
    <row r="44" spans="1:11" ht="16.5" thickBot="1" x14ac:dyDescent="0.3">
      <c r="A44" s="11" t="s">
        <v>66</v>
      </c>
      <c r="B44" s="3">
        <v>989</v>
      </c>
      <c r="C44" s="6">
        <v>88</v>
      </c>
      <c r="D44" s="3">
        <v>24</v>
      </c>
      <c r="E44" s="5">
        <v>7</v>
      </c>
      <c r="F44" s="3">
        <v>4</v>
      </c>
      <c r="G44" s="3">
        <v>961</v>
      </c>
      <c r="H44" s="3">
        <v>36</v>
      </c>
      <c r="I44" s="3">
        <v>229</v>
      </c>
      <c r="J44" s="3">
        <v>6</v>
      </c>
      <c r="K44" s="43">
        <v>39873</v>
      </c>
    </row>
    <row r="45" spans="1:11" ht="16.5" thickBot="1" x14ac:dyDescent="0.3">
      <c r="A45" s="11" t="s">
        <v>88</v>
      </c>
      <c r="B45" s="3">
        <v>859</v>
      </c>
      <c r="C45" s="6">
        <v>140</v>
      </c>
      <c r="D45" s="3">
        <v>39</v>
      </c>
      <c r="E45" s="5">
        <v>11</v>
      </c>
      <c r="F45" s="3">
        <v>3</v>
      </c>
      <c r="G45" s="3">
        <v>817</v>
      </c>
      <c r="H45" s="3"/>
      <c r="I45" s="3">
        <v>79</v>
      </c>
      <c r="J45" s="3">
        <v>4</v>
      </c>
      <c r="K45" s="43">
        <v>47150</v>
      </c>
    </row>
    <row r="46" spans="1:11" ht="16.5" thickBot="1" x14ac:dyDescent="0.3">
      <c r="A46" s="11" t="s">
        <v>62</v>
      </c>
      <c r="B46" s="3">
        <v>852</v>
      </c>
      <c r="C46" s="6">
        <v>181</v>
      </c>
      <c r="D46" s="3">
        <v>18</v>
      </c>
      <c r="E46" s="5">
        <v>2</v>
      </c>
      <c r="F46" s="3">
        <v>16</v>
      </c>
      <c r="G46" s="3">
        <v>818</v>
      </c>
      <c r="H46" s="3">
        <v>40</v>
      </c>
      <c r="I46" s="3">
        <v>26</v>
      </c>
      <c r="J46" s="3">
        <v>0.5</v>
      </c>
      <c r="K46" s="43">
        <v>38412</v>
      </c>
    </row>
    <row r="47" spans="1:11" ht="16.5" thickBot="1" x14ac:dyDescent="0.3">
      <c r="A47" s="11" t="s">
        <v>74</v>
      </c>
      <c r="B47" s="3">
        <v>848</v>
      </c>
      <c r="C47" s="6">
        <v>131</v>
      </c>
      <c r="D47" s="3">
        <v>16</v>
      </c>
      <c r="E47" s="5">
        <v>4</v>
      </c>
      <c r="F47" s="3">
        <v>35</v>
      </c>
      <c r="G47" s="3">
        <v>797</v>
      </c>
      <c r="H47" s="3">
        <v>1</v>
      </c>
      <c r="I47" s="3">
        <v>7</v>
      </c>
      <c r="J47" s="3">
        <v>0.1</v>
      </c>
      <c r="K47" s="43">
        <v>46419</v>
      </c>
    </row>
    <row r="48" spans="1:11" ht="16.5" thickBot="1" x14ac:dyDescent="0.3">
      <c r="A48" s="11" t="s">
        <v>27</v>
      </c>
      <c r="B48" s="3">
        <v>844</v>
      </c>
      <c r="C48" s="6">
        <v>42</v>
      </c>
      <c r="D48" s="3">
        <v>3</v>
      </c>
      <c r="E48" s="5">
        <v>1</v>
      </c>
      <c r="F48" s="3">
        <v>212</v>
      </c>
      <c r="G48" s="3">
        <v>629</v>
      </c>
      <c r="H48" s="3">
        <v>19</v>
      </c>
      <c r="I48" s="3">
        <v>144</v>
      </c>
      <c r="J48" s="3">
        <v>0.5</v>
      </c>
      <c r="K48" s="43">
        <v>44562</v>
      </c>
    </row>
    <row r="49" spans="1:11" ht="16.5" thickBot="1" x14ac:dyDescent="0.3">
      <c r="A49" s="11" t="s">
        <v>56</v>
      </c>
      <c r="B49" s="3">
        <v>820</v>
      </c>
      <c r="C49" s="6">
        <v>75</v>
      </c>
      <c r="D49" s="3">
        <v>20</v>
      </c>
      <c r="E49" s="5">
        <v>1</v>
      </c>
      <c r="F49" s="3">
        <v>91</v>
      </c>
      <c r="G49" s="3">
        <v>709</v>
      </c>
      <c r="H49" s="3"/>
      <c r="I49" s="3">
        <v>18</v>
      </c>
      <c r="J49" s="3">
        <v>0.4</v>
      </c>
      <c r="K49" s="43">
        <v>37316</v>
      </c>
    </row>
    <row r="50" spans="1:11" ht="16.5" thickBot="1" x14ac:dyDescent="0.3">
      <c r="A50" s="11" t="s">
        <v>55</v>
      </c>
      <c r="B50" s="3">
        <v>741</v>
      </c>
      <c r="C50" s="6">
        <v>82</v>
      </c>
      <c r="D50" s="3">
        <v>13</v>
      </c>
      <c r="E50" s="5">
        <v>3</v>
      </c>
      <c r="F50" s="3">
        <v>42</v>
      </c>
      <c r="G50" s="3">
        <v>686</v>
      </c>
      <c r="H50" s="3">
        <v>25</v>
      </c>
      <c r="I50" s="3">
        <v>85</v>
      </c>
      <c r="J50" s="3">
        <v>1</v>
      </c>
      <c r="K50" s="43">
        <v>38412</v>
      </c>
    </row>
    <row r="51" spans="1:11" ht="16.5" thickBot="1" x14ac:dyDescent="0.3">
      <c r="A51" s="11" t="s">
        <v>30</v>
      </c>
      <c r="B51" s="3">
        <v>730</v>
      </c>
      <c r="C51" s="6">
        <v>46</v>
      </c>
      <c r="D51" s="3">
        <v>11</v>
      </c>
      <c r="E51" s="5">
        <v>2</v>
      </c>
      <c r="F51" s="3">
        <v>10</v>
      </c>
      <c r="G51" s="3">
        <v>709</v>
      </c>
      <c r="H51" s="3">
        <v>23</v>
      </c>
      <c r="I51" s="3">
        <v>351</v>
      </c>
      <c r="J51" s="3">
        <v>5</v>
      </c>
      <c r="K51" s="43">
        <v>37681</v>
      </c>
    </row>
    <row r="52" spans="1:11" ht="16.5" thickBot="1" x14ac:dyDescent="0.3">
      <c r="A52" s="11" t="s">
        <v>60</v>
      </c>
      <c r="B52" s="3">
        <v>713</v>
      </c>
      <c r="C52" s="6">
        <v>56</v>
      </c>
      <c r="D52" s="3">
        <v>6</v>
      </c>
      <c r="E52" s="5">
        <v>1</v>
      </c>
      <c r="F52" s="3">
        <v>55</v>
      </c>
      <c r="G52" s="3">
        <v>652</v>
      </c>
      <c r="H52" s="3">
        <v>26</v>
      </c>
      <c r="I52" s="3">
        <v>174</v>
      </c>
      <c r="J52" s="3">
        <v>1</v>
      </c>
      <c r="K52" s="43">
        <v>45323</v>
      </c>
    </row>
    <row r="53" spans="1:11" ht="16.5" thickBot="1" x14ac:dyDescent="0.3">
      <c r="A53" s="12" t="s">
        <v>17</v>
      </c>
      <c r="B53" s="3">
        <v>712</v>
      </c>
      <c r="C53" s="3"/>
      <c r="D53" s="3">
        <v>10</v>
      </c>
      <c r="E53" s="3"/>
      <c r="F53" s="3">
        <v>603</v>
      </c>
      <c r="G53" s="3">
        <v>99</v>
      </c>
      <c r="H53" s="3">
        <v>15</v>
      </c>
      <c r="I53" s="3"/>
      <c r="J53" s="3"/>
      <c r="K53" s="43">
        <v>38018</v>
      </c>
    </row>
    <row r="54" spans="1:11" ht="16.5" thickBot="1" x14ac:dyDescent="0.3">
      <c r="A54" s="11" t="s">
        <v>76</v>
      </c>
      <c r="B54" s="3">
        <v>702</v>
      </c>
      <c r="C54" s="6">
        <v>94</v>
      </c>
      <c r="D54" s="3">
        <v>10</v>
      </c>
      <c r="E54" s="5">
        <v>4</v>
      </c>
      <c r="F54" s="3">
        <v>10</v>
      </c>
      <c r="G54" s="3">
        <v>682</v>
      </c>
      <c r="H54" s="3">
        <v>29</v>
      </c>
      <c r="I54" s="3">
        <v>14</v>
      </c>
      <c r="J54" s="3">
        <v>0.2</v>
      </c>
      <c r="K54" s="43">
        <v>38412</v>
      </c>
    </row>
    <row r="55" spans="1:11" ht="16.5" thickBot="1" x14ac:dyDescent="0.3">
      <c r="A55" s="11" t="s">
        <v>37</v>
      </c>
      <c r="B55" s="3">
        <v>679</v>
      </c>
      <c r="C55" s="6">
        <v>34</v>
      </c>
      <c r="D55" s="3">
        <v>3</v>
      </c>
      <c r="E55" s="5">
        <v>2</v>
      </c>
      <c r="F55" s="3">
        <v>20</v>
      </c>
      <c r="G55" s="3">
        <v>656</v>
      </c>
      <c r="H55" s="3">
        <v>10</v>
      </c>
      <c r="I55" s="3">
        <v>512</v>
      </c>
      <c r="J55" s="3">
        <v>2</v>
      </c>
      <c r="K55" s="43">
        <v>46054</v>
      </c>
    </row>
    <row r="56" spans="1:11" ht="16.5" thickBot="1" x14ac:dyDescent="0.3">
      <c r="A56" s="10" t="s">
        <v>34</v>
      </c>
      <c r="B56" s="3">
        <v>642</v>
      </c>
      <c r="C56" s="6">
        <v>82</v>
      </c>
      <c r="D56" s="3">
        <v>4</v>
      </c>
      <c r="E56" s="3"/>
      <c r="F56" s="3">
        <v>118</v>
      </c>
      <c r="G56" s="3">
        <v>520</v>
      </c>
      <c r="H56" s="3">
        <v>5</v>
      </c>
      <c r="I56" s="3">
        <v>86</v>
      </c>
      <c r="J56" s="3">
        <v>0.5</v>
      </c>
      <c r="K56" s="43">
        <v>44562</v>
      </c>
    </row>
    <row r="57" spans="1:11" ht="16.5" thickBot="1" x14ac:dyDescent="0.3">
      <c r="A57" s="11" t="s">
        <v>20</v>
      </c>
      <c r="B57" s="3">
        <v>634</v>
      </c>
      <c r="C57" s="6">
        <v>44</v>
      </c>
      <c r="D57" s="3">
        <v>1</v>
      </c>
      <c r="E57" s="3"/>
      <c r="F57" s="3">
        <v>48</v>
      </c>
      <c r="G57" s="3">
        <v>585</v>
      </c>
      <c r="H57" s="3">
        <v>6</v>
      </c>
      <c r="I57" s="3">
        <v>220</v>
      </c>
      <c r="J57" s="3">
        <v>0.3</v>
      </c>
      <c r="K57" s="43">
        <v>46784</v>
      </c>
    </row>
    <row r="58" spans="1:11" ht="16.5" thickBot="1" x14ac:dyDescent="0.3">
      <c r="A58" s="11" t="s">
        <v>40</v>
      </c>
      <c r="B58" s="3">
        <v>609</v>
      </c>
      <c r="C58" s="6">
        <v>33</v>
      </c>
      <c r="D58" s="3">
        <v>40</v>
      </c>
      <c r="E58" s="5">
        <v>4</v>
      </c>
      <c r="F58" s="3">
        <v>132</v>
      </c>
      <c r="G58" s="3">
        <v>437</v>
      </c>
      <c r="H58" s="3"/>
      <c r="I58" s="3">
        <v>6</v>
      </c>
      <c r="J58" s="3">
        <v>0.4</v>
      </c>
      <c r="K58" s="43">
        <v>41306</v>
      </c>
    </row>
    <row r="59" spans="1:11" ht="16.5" thickBot="1" x14ac:dyDescent="0.3">
      <c r="A59" s="11" t="s">
        <v>48</v>
      </c>
      <c r="B59" s="3">
        <v>570</v>
      </c>
      <c r="C59" s="6">
        <v>102</v>
      </c>
      <c r="D59" s="3">
        <v>3</v>
      </c>
      <c r="E59" s="5">
        <v>1</v>
      </c>
      <c r="F59" s="3">
        <v>58</v>
      </c>
      <c r="G59" s="3">
        <v>509</v>
      </c>
      <c r="H59" s="3">
        <v>2</v>
      </c>
      <c r="I59" s="3">
        <v>58</v>
      </c>
      <c r="J59" s="3">
        <v>0.3</v>
      </c>
      <c r="K59" s="43">
        <v>46753</v>
      </c>
    </row>
    <row r="60" spans="1:11" ht="16.5" thickBot="1" x14ac:dyDescent="0.3">
      <c r="A60" s="10" t="s">
        <v>39</v>
      </c>
      <c r="B60" s="3">
        <v>547</v>
      </c>
      <c r="C60" s="6">
        <v>41</v>
      </c>
      <c r="D60" s="3">
        <v>42</v>
      </c>
      <c r="E60" s="3"/>
      <c r="F60" s="3">
        <v>143</v>
      </c>
      <c r="G60" s="3">
        <v>362</v>
      </c>
      <c r="H60" s="3"/>
      <c r="I60" s="3">
        <v>14</v>
      </c>
      <c r="J60" s="3">
        <v>1</v>
      </c>
      <c r="K60" s="43">
        <v>44228</v>
      </c>
    </row>
    <row r="61" spans="1:11" ht="16.5" thickBot="1" x14ac:dyDescent="0.3">
      <c r="A61" s="11" t="s">
        <v>98</v>
      </c>
      <c r="B61" s="3">
        <v>514</v>
      </c>
      <c r="C61" s="3"/>
      <c r="D61" s="3">
        <v>1</v>
      </c>
      <c r="E61" s="3"/>
      <c r="F61" s="3">
        <v>56</v>
      </c>
      <c r="G61" s="3">
        <v>457</v>
      </c>
      <c r="H61" s="3">
        <v>1</v>
      </c>
      <c r="I61" s="3">
        <v>107</v>
      </c>
      <c r="J61" s="3">
        <v>0.2</v>
      </c>
      <c r="K61" s="43">
        <v>46419</v>
      </c>
    </row>
    <row r="62" spans="1:11" ht="16.5" thickBot="1" x14ac:dyDescent="0.3">
      <c r="A62" s="10" t="s">
        <v>65</v>
      </c>
      <c r="B62" s="3">
        <v>511</v>
      </c>
      <c r="C62" s="6">
        <v>57</v>
      </c>
      <c r="D62" s="3">
        <v>31</v>
      </c>
      <c r="E62" s="5">
        <v>2</v>
      </c>
      <c r="F62" s="3">
        <v>31</v>
      </c>
      <c r="G62" s="3">
        <v>449</v>
      </c>
      <c r="H62" s="3"/>
      <c r="I62" s="3">
        <v>12</v>
      </c>
      <c r="J62" s="3">
        <v>0.7</v>
      </c>
      <c r="K62" s="43">
        <v>45323</v>
      </c>
    </row>
    <row r="63" spans="1:11" ht="16.5" thickBot="1" x14ac:dyDescent="0.3">
      <c r="A63" s="11" t="s">
        <v>26</v>
      </c>
      <c r="B63" s="3">
        <v>499</v>
      </c>
      <c r="C63" s="6">
        <v>23</v>
      </c>
      <c r="D63" s="3">
        <v>4</v>
      </c>
      <c r="E63" s="3"/>
      <c r="F63" s="3">
        <v>272</v>
      </c>
      <c r="G63" s="3">
        <v>223</v>
      </c>
      <c r="H63" s="3">
        <v>1</v>
      </c>
      <c r="I63" s="3">
        <v>293</v>
      </c>
      <c r="J63" s="3">
        <v>2</v>
      </c>
      <c r="K63" s="43">
        <v>44958</v>
      </c>
    </row>
    <row r="64" spans="1:11" ht="16.5" thickBot="1" x14ac:dyDescent="0.3">
      <c r="A64" s="11" t="s">
        <v>80</v>
      </c>
      <c r="B64" s="3">
        <v>479</v>
      </c>
      <c r="C64" s="6">
        <v>77</v>
      </c>
      <c r="D64" s="3">
        <v>26</v>
      </c>
      <c r="E64" s="5">
        <v>1</v>
      </c>
      <c r="F64" s="3">
        <v>13</v>
      </c>
      <c r="G64" s="3">
        <v>440</v>
      </c>
      <c r="H64" s="3">
        <v>1</v>
      </c>
      <c r="I64" s="3">
        <v>13</v>
      </c>
      <c r="J64" s="3">
        <v>0.7</v>
      </c>
      <c r="K64" s="43">
        <v>36951</v>
      </c>
    </row>
    <row r="65" spans="1:11" ht="16.5" thickBot="1" x14ac:dyDescent="0.3">
      <c r="A65" s="11" t="s">
        <v>108</v>
      </c>
      <c r="B65" s="3">
        <v>475</v>
      </c>
      <c r="C65" s="6">
        <v>119</v>
      </c>
      <c r="D65" s="3">
        <v>10</v>
      </c>
      <c r="E65" s="5">
        <v>1</v>
      </c>
      <c r="F65" s="3">
        <v>6</v>
      </c>
      <c r="G65" s="3">
        <v>459</v>
      </c>
      <c r="H65" s="3"/>
      <c r="I65" s="3">
        <v>11</v>
      </c>
      <c r="J65" s="3">
        <v>0.2</v>
      </c>
      <c r="K65" s="43">
        <v>37316</v>
      </c>
    </row>
    <row r="66" spans="1:11" ht="16.5" thickBot="1" x14ac:dyDescent="0.3">
      <c r="A66" s="11" t="s">
        <v>94</v>
      </c>
      <c r="B66" s="3">
        <v>460</v>
      </c>
      <c r="C66" s="6">
        <v>66</v>
      </c>
      <c r="D66" s="3">
        <v>7</v>
      </c>
      <c r="E66" s="3"/>
      <c r="F66" s="3">
        <v>1</v>
      </c>
      <c r="G66" s="3">
        <v>452</v>
      </c>
      <c r="H66" s="3">
        <v>2</v>
      </c>
      <c r="I66" s="3">
        <v>169</v>
      </c>
      <c r="J66" s="3">
        <v>3</v>
      </c>
      <c r="K66" s="43">
        <v>46419</v>
      </c>
    </row>
    <row r="67" spans="1:11" ht="16.5" thickBot="1" x14ac:dyDescent="0.3">
      <c r="A67" s="11" t="s">
        <v>47</v>
      </c>
      <c r="B67" s="3">
        <v>438</v>
      </c>
      <c r="C67" s="6">
        <v>26</v>
      </c>
      <c r="D67" s="3">
        <v>10</v>
      </c>
      <c r="E67" s="5">
        <v>2</v>
      </c>
      <c r="F67" s="3">
        <v>30</v>
      </c>
      <c r="G67" s="3">
        <v>398</v>
      </c>
      <c r="H67" s="3">
        <v>4</v>
      </c>
      <c r="I67" s="3">
        <v>64</v>
      </c>
      <c r="J67" s="3">
        <v>1</v>
      </c>
      <c r="K67" s="43">
        <v>43862</v>
      </c>
    </row>
    <row r="68" spans="1:11" ht="16.5" thickBot="1" x14ac:dyDescent="0.3">
      <c r="A68" s="11" t="s">
        <v>81</v>
      </c>
      <c r="B68" s="3">
        <v>424</v>
      </c>
      <c r="C68" s="6">
        <v>17</v>
      </c>
      <c r="D68" s="3">
        <v>3</v>
      </c>
      <c r="E68" s="5">
        <v>2</v>
      </c>
      <c r="F68" s="3">
        <v>30</v>
      </c>
      <c r="G68" s="3">
        <v>391</v>
      </c>
      <c r="H68" s="3">
        <v>6</v>
      </c>
      <c r="I68" s="3">
        <v>143</v>
      </c>
      <c r="J68" s="3">
        <v>1</v>
      </c>
      <c r="K68" s="43">
        <v>47150</v>
      </c>
    </row>
    <row r="69" spans="1:11" ht="16.5" thickBot="1" x14ac:dyDescent="0.3">
      <c r="A69" s="11" t="s">
        <v>69</v>
      </c>
      <c r="B69" s="3">
        <v>408</v>
      </c>
      <c r="C69" s="6">
        <v>65</v>
      </c>
      <c r="D69" s="3">
        <v>13</v>
      </c>
      <c r="E69" s="5">
        <v>2</v>
      </c>
      <c r="F69" s="3">
        <v>34</v>
      </c>
      <c r="G69" s="3">
        <v>361</v>
      </c>
      <c r="H69" s="3">
        <v>6</v>
      </c>
      <c r="I69" s="3">
        <v>42</v>
      </c>
      <c r="J69" s="3">
        <v>1</v>
      </c>
      <c r="K69" s="43">
        <v>37681</v>
      </c>
    </row>
    <row r="70" spans="1:11" ht="16.5" thickBot="1" x14ac:dyDescent="0.3">
      <c r="A70" s="11" t="s">
        <v>73</v>
      </c>
      <c r="B70" s="3">
        <v>347</v>
      </c>
      <c r="C70" s="6">
        <v>42</v>
      </c>
      <c r="D70" s="3"/>
      <c r="E70" s="3"/>
      <c r="F70" s="3">
        <v>1</v>
      </c>
      <c r="G70" s="3">
        <v>346</v>
      </c>
      <c r="H70" s="3">
        <v>3</v>
      </c>
      <c r="I70" s="3">
        <v>184</v>
      </c>
      <c r="J70" s="3"/>
      <c r="K70" s="43">
        <v>36951</v>
      </c>
    </row>
    <row r="71" spans="1:11" ht="16.5" thickBot="1" x14ac:dyDescent="0.3">
      <c r="A71" s="11" t="s">
        <v>58</v>
      </c>
      <c r="B71" s="3">
        <v>346</v>
      </c>
      <c r="C71" s="6">
        <v>15</v>
      </c>
      <c r="D71" s="3">
        <v>8</v>
      </c>
      <c r="E71" s="5">
        <v>1</v>
      </c>
      <c r="F71" s="3">
        <v>14</v>
      </c>
      <c r="G71" s="3">
        <v>324</v>
      </c>
      <c r="H71" s="3">
        <v>8</v>
      </c>
      <c r="I71" s="3">
        <v>50</v>
      </c>
      <c r="J71" s="3">
        <v>1</v>
      </c>
      <c r="K71" s="43">
        <v>38777</v>
      </c>
    </row>
    <row r="72" spans="1:11" ht="16.5" thickBot="1" x14ac:dyDescent="0.3">
      <c r="A72" s="11" t="s">
        <v>128</v>
      </c>
      <c r="B72" s="3">
        <v>334</v>
      </c>
      <c r="C72" s="6">
        <v>26</v>
      </c>
      <c r="D72" s="3">
        <v>6</v>
      </c>
      <c r="E72" s="5">
        <v>3</v>
      </c>
      <c r="F72" s="3">
        <v>1</v>
      </c>
      <c r="G72" s="3">
        <v>327</v>
      </c>
      <c r="H72" s="3">
        <v>10</v>
      </c>
      <c r="I72" s="2">
        <v>4323</v>
      </c>
      <c r="J72" s="3">
        <v>78</v>
      </c>
      <c r="K72" s="43">
        <v>36951</v>
      </c>
    </row>
    <row r="73" spans="1:11" ht="16.5" thickBot="1" x14ac:dyDescent="0.3">
      <c r="A73" s="11" t="s">
        <v>78</v>
      </c>
      <c r="B73" s="3">
        <v>323</v>
      </c>
      <c r="C73" s="6">
        <v>45</v>
      </c>
      <c r="D73" s="3">
        <v>6</v>
      </c>
      <c r="E73" s="3"/>
      <c r="F73" s="3">
        <v>8</v>
      </c>
      <c r="G73" s="3">
        <v>309</v>
      </c>
      <c r="H73" s="3">
        <v>1</v>
      </c>
      <c r="I73" s="3">
        <v>98</v>
      </c>
      <c r="J73" s="3">
        <v>2</v>
      </c>
      <c r="K73" s="43">
        <v>38047</v>
      </c>
    </row>
    <row r="74" spans="1:11" ht="16.5" thickBot="1" x14ac:dyDescent="0.3">
      <c r="A74" s="11" t="s">
        <v>72</v>
      </c>
      <c r="B74" s="3">
        <v>314</v>
      </c>
      <c r="C74" s="6">
        <v>19</v>
      </c>
      <c r="D74" s="3">
        <v>2</v>
      </c>
      <c r="E74" s="3"/>
      <c r="F74" s="3">
        <v>3</v>
      </c>
      <c r="G74" s="3">
        <v>309</v>
      </c>
      <c r="H74" s="3">
        <v>6</v>
      </c>
      <c r="I74" s="3">
        <v>62</v>
      </c>
      <c r="J74" s="3">
        <v>0.4</v>
      </c>
      <c r="K74" s="43">
        <v>38047</v>
      </c>
    </row>
    <row r="75" spans="1:11" ht="16.5" thickBot="1" x14ac:dyDescent="0.3">
      <c r="A75" s="11" t="s">
        <v>57</v>
      </c>
      <c r="B75" s="3">
        <v>314</v>
      </c>
      <c r="C75" s="6">
        <v>22</v>
      </c>
      <c r="D75" s="3"/>
      <c r="E75" s="3"/>
      <c r="F75" s="3">
        <v>2</v>
      </c>
      <c r="G75" s="3">
        <v>312</v>
      </c>
      <c r="H75" s="3">
        <v>1</v>
      </c>
      <c r="I75" s="3">
        <v>58</v>
      </c>
      <c r="J75" s="3"/>
      <c r="K75" s="43">
        <v>38412</v>
      </c>
    </row>
    <row r="76" spans="1:11" ht="16.5" thickBot="1" x14ac:dyDescent="0.3">
      <c r="A76" s="11" t="s">
        <v>82</v>
      </c>
      <c r="B76" s="3">
        <v>312</v>
      </c>
      <c r="C76" s="6">
        <v>34</v>
      </c>
      <c r="D76" s="3">
        <v>8</v>
      </c>
      <c r="E76" s="3"/>
      <c r="F76" s="3">
        <v>2</v>
      </c>
      <c r="G76" s="3">
        <v>302</v>
      </c>
      <c r="H76" s="3">
        <v>10</v>
      </c>
      <c r="I76" s="3">
        <v>26</v>
      </c>
      <c r="J76" s="3">
        <v>0.7</v>
      </c>
      <c r="K76" s="43">
        <v>36951</v>
      </c>
    </row>
    <row r="77" spans="1:11" ht="16.5" thickBot="1" x14ac:dyDescent="0.3">
      <c r="A77" s="11" t="s">
        <v>107</v>
      </c>
      <c r="B77" s="3">
        <v>304</v>
      </c>
      <c r="C77" s="3"/>
      <c r="D77" s="3">
        <v>1</v>
      </c>
      <c r="E77" s="3"/>
      <c r="F77" s="3"/>
      <c r="G77" s="3">
        <v>303</v>
      </c>
      <c r="H77" s="3">
        <v>9</v>
      </c>
      <c r="I77" s="3">
        <v>88</v>
      </c>
      <c r="J77" s="3">
        <v>0.3</v>
      </c>
      <c r="K77" s="43">
        <v>40969</v>
      </c>
    </row>
    <row r="78" spans="1:11" ht="16.5" thickBot="1" x14ac:dyDescent="0.3">
      <c r="A78" s="11" t="s">
        <v>52</v>
      </c>
      <c r="B78" s="3">
        <v>298</v>
      </c>
      <c r="C78" s="6">
        <v>15</v>
      </c>
      <c r="D78" s="3">
        <v>3</v>
      </c>
      <c r="E78" s="5">
        <v>1</v>
      </c>
      <c r="F78" s="3">
        <v>39</v>
      </c>
      <c r="G78" s="3">
        <v>256</v>
      </c>
      <c r="H78" s="3"/>
      <c r="I78" s="3">
        <v>13</v>
      </c>
      <c r="J78" s="3">
        <v>0.1</v>
      </c>
      <c r="K78" s="43">
        <v>43831</v>
      </c>
    </row>
    <row r="79" spans="1:11" ht="16.5" thickBot="1" x14ac:dyDescent="0.3">
      <c r="A79" s="11" t="s">
        <v>101</v>
      </c>
      <c r="B79" s="3">
        <v>284</v>
      </c>
      <c r="C79" s="6">
        <v>56</v>
      </c>
      <c r="D79" s="3">
        <v>1</v>
      </c>
      <c r="E79" s="3"/>
      <c r="F79" s="3">
        <v>20</v>
      </c>
      <c r="G79" s="3">
        <v>263</v>
      </c>
      <c r="H79" s="3"/>
      <c r="I79" s="3">
        <v>15</v>
      </c>
      <c r="J79" s="3">
        <v>0.05</v>
      </c>
      <c r="K79" s="43">
        <v>40969</v>
      </c>
    </row>
    <row r="80" spans="1:11" ht="16.5" thickBot="1" x14ac:dyDescent="0.3">
      <c r="A80" s="11" t="s">
        <v>86</v>
      </c>
      <c r="B80" s="3">
        <v>263</v>
      </c>
      <c r="C80" s="6">
        <v>32</v>
      </c>
      <c r="D80" s="3">
        <v>2</v>
      </c>
      <c r="E80" s="3"/>
      <c r="F80" s="3">
        <v>2</v>
      </c>
      <c r="G80" s="3">
        <v>259</v>
      </c>
      <c r="H80" s="3">
        <v>33</v>
      </c>
      <c r="I80" s="3">
        <v>65</v>
      </c>
      <c r="J80" s="3">
        <v>0.5</v>
      </c>
      <c r="K80" s="43">
        <v>38777</v>
      </c>
    </row>
    <row r="81" spans="1:11" ht="16.5" thickBot="1" x14ac:dyDescent="0.3">
      <c r="A81" s="11" t="s">
        <v>85</v>
      </c>
      <c r="B81" s="3">
        <v>259</v>
      </c>
      <c r="C81" s="6">
        <v>18</v>
      </c>
      <c r="D81" s="3">
        <v>6</v>
      </c>
      <c r="E81" s="5">
        <v>2</v>
      </c>
      <c r="F81" s="3">
        <v>3</v>
      </c>
      <c r="G81" s="3">
        <v>250</v>
      </c>
      <c r="H81" s="3">
        <v>1</v>
      </c>
      <c r="I81" s="3">
        <v>124</v>
      </c>
      <c r="J81" s="3">
        <v>3</v>
      </c>
      <c r="K81" s="43">
        <v>45689</v>
      </c>
    </row>
    <row r="82" spans="1:11" ht="16.5" thickBot="1" x14ac:dyDescent="0.3">
      <c r="A82" s="11" t="s">
        <v>129</v>
      </c>
      <c r="B82" s="3">
        <v>259</v>
      </c>
      <c r="C82" s="6">
        <v>13</v>
      </c>
      <c r="D82" s="3">
        <v>3</v>
      </c>
      <c r="E82" s="5">
        <v>2</v>
      </c>
      <c r="F82" s="3">
        <v>18</v>
      </c>
      <c r="G82" s="3">
        <v>238</v>
      </c>
      <c r="H82" s="3">
        <v>3</v>
      </c>
      <c r="I82" s="3">
        <v>25</v>
      </c>
      <c r="J82" s="3">
        <v>0.3</v>
      </c>
      <c r="K82" s="43">
        <v>36951</v>
      </c>
    </row>
    <row r="83" spans="1:11" ht="16.5" thickBot="1" x14ac:dyDescent="0.3">
      <c r="A83" s="11" t="s">
        <v>41</v>
      </c>
      <c r="B83" s="3">
        <v>255</v>
      </c>
      <c r="C83" s="6">
        <v>20</v>
      </c>
      <c r="D83" s="3"/>
      <c r="E83" s="3"/>
      <c r="F83" s="3">
        <v>67</v>
      </c>
      <c r="G83" s="3">
        <v>188</v>
      </c>
      <c r="H83" s="3">
        <v>12</v>
      </c>
      <c r="I83" s="3">
        <v>60</v>
      </c>
      <c r="J83" s="3"/>
      <c r="K83" s="43">
        <v>44958</v>
      </c>
    </row>
    <row r="84" spans="1:11" ht="16.5" thickBot="1" x14ac:dyDescent="0.3">
      <c r="A84" s="11" t="s">
        <v>44</v>
      </c>
      <c r="B84" s="3">
        <v>224</v>
      </c>
      <c r="C84" s="3"/>
      <c r="D84" s="3">
        <v>22</v>
      </c>
      <c r="E84" s="3"/>
      <c r="F84" s="3">
        <v>6</v>
      </c>
      <c r="G84" s="3">
        <v>196</v>
      </c>
      <c r="H84" s="3">
        <v>16</v>
      </c>
      <c r="I84" s="2">
        <v>6602</v>
      </c>
      <c r="J84" s="3">
        <v>648</v>
      </c>
      <c r="K84" s="43">
        <v>46054</v>
      </c>
    </row>
    <row r="85" spans="1:11" ht="16.5" thickBot="1" x14ac:dyDescent="0.3">
      <c r="A85" s="11" t="s">
        <v>117</v>
      </c>
      <c r="B85" s="3">
        <v>222</v>
      </c>
      <c r="C85" s="6">
        <v>15</v>
      </c>
      <c r="D85" s="3">
        <v>12</v>
      </c>
      <c r="E85" s="5">
        <v>1</v>
      </c>
      <c r="F85" s="3">
        <v>23</v>
      </c>
      <c r="G85" s="3">
        <v>187</v>
      </c>
      <c r="H85" s="3"/>
      <c r="I85" s="3">
        <v>11</v>
      </c>
      <c r="J85" s="3">
        <v>0.6</v>
      </c>
      <c r="K85" s="43">
        <v>39508</v>
      </c>
    </row>
    <row r="86" spans="1:11" ht="16.5" thickBot="1" x14ac:dyDescent="0.3">
      <c r="A86" s="11" t="s">
        <v>75</v>
      </c>
      <c r="B86" s="3">
        <v>214</v>
      </c>
      <c r="C86" s="6">
        <v>35</v>
      </c>
      <c r="D86" s="3">
        <v>6</v>
      </c>
      <c r="E86" s="5">
        <v>1</v>
      </c>
      <c r="F86" s="3">
        <v>15</v>
      </c>
      <c r="G86" s="3">
        <v>193</v>
      </c>
      <c r="H86" s="3">
        <v>3</v>
      </c>
      <c r="I86" s="3">
        <v>177</v>
      </c>
      <c r="J86" s="3">
        <v>5</v>
      </c>
      <c r="K86" s="43">
        <v>39508</v>
      </c>
    </row>
    <row r="87" spans="1:11" ht="16.5" thickBot="1" x14ac:dyDescent="0.3">
      <c r="A87" s="11" t="s">
        <v>61</v>
      </c>
      <c r="B87" s="3">
        <v>212</v>
      </c>
      <c r="C87" s="6">
        <v>15</v>
      </c>
      <c r="D87" s="3">
        <v>10</v>
      </c>
      <c r="E87" s="3"/>
      <c r="F87" s="3">
        <v>33</v>
      </c>
      <c r="G87" s="3">
        <v>169</v>
      </c>
      <c r="H87" s="3">
        <v>3</v>
      </c>
      <c r="I87" s="3">
        <v>74</v>
      </c>
      <c r="J87" s="3">
        <v>3</v>
      </c>
      <c r="K87" s="43">
        <v>39142</v>
      </c>
    </row>
    <row r="88" spans="1:11" ht="16.5" thickBot="1" x14ac:dyDescent="0.3">
      <c r="A88" s="11" t="s">
        <v>84</v>
      </c>
      <c r="B88" s="3">
        <v>209</v>
      </c>
      <c r="C88" s="6">
        <v>27</v>
      </c>
      <c r="D88" s="3">
        <v>4</v>
      </c>
      <c r="E88" s="3"/>
      <c r="F88" s="3">
        <v>15</v>
      </c>
      <c r="G88" s="3">
        <v>190</v>
      </c>
      <c r="H88" s="3">
        <v>23</v>
      </c>
      <c r="I88" s="3">
        <v>21</v>
      </c>
      <c r="J88" s="3">
        <v>0.4</v>
      </c>
      <c r="K88" s="43">
        <v>46419</v>
      </c>
    </row>
    <row r="89" spans="1:11" ht="16.5" thickBot="1" x14ac:dyDescent="0.3">
      <c r="A89" s="11" t="s">
        <v>53</v>
      </c>
      <c r="B89" s="3">
        <v>194</v>
      </c>
      <c r="C89" s="6">
        <v>20</v>
      </c>
      <c r="D89" s="3"/>
      <c r="E89" s="3"/>
      <c r="F89" s="3">
        <v>25</v>
      </c>
      <c r="G89" s="3">
        <v>169</v>
      </c>
      <c r="H89" s="3">
        <v>3</v>
      </c>
      <c r="I89" s="3">
        <v>2</v>
      </c>
      <c r="J89" s="3"/>
      <c r="K89" s="43">
        <v>44562</v>
      </c>
    </row>
    <row r="90" spans="1:11" ht="16.5" thickBot="1" x14ac:dyDescent="0.3">
      <c r="A90" s="11" t="s">
        <v>102</v>
      </c>
      <c r="B90" s="3">
        <v>183</v>
      </c>
      <c r="C90" s="3"/>
      <c r="D90" s="3"/>
      <c r="E90" s="3"/>
      <c r="F90" s="3">
        <v>1</v>
      </c>
      <c r="G90" s="3">
        <v>182</v>
      </c>
      <c r="H90" s="3"/>
      <c r="I90" s="3">
        <v>204</v>
      </c>
      <c r="J90" s="3"/>
      <c r="K90" s="43">
        <v>40238</v>
      </c>
    </row>
    <row r="91" spans="1:11" ht="16.5" thickBot="1" x14ac:dyDescent="0.3">
      <c r="A91" s="11" t="s">
        <v>79</v>
      </c>
      <c r="B91" s="3">
        <v>167</v>
      </c>
      <c r="C91" s="6">
        <v>15</v>
      </c>
      <c r="D91" s="3"/>
      <c r="E91" s="3"/>
      <c r="F91" s="3">
        <v>23</v>
      </c>
      <c r="G91" s="3">
        <v>144</v>
      </c>
      <c r="H91" s="3">
        <v>3</v>
      </c>
      <c r="I91" s="3">
        <v>33</v>
      </c>
      <c r="J91" s="3"/>
      <c r="K91" s="43">
        <v>44958</v>
      </c>
    </row>
    <row r="92" spans="1:11" ht="16.5" thickBot="1" x14ac:dyDescent="0.3">
      <c r="A92" s="11" t="s">
        <v>134</v>
      </c>
      <c r="B92" s="3">
        <v>165</v>
      </c>
      <c r="C92" s="6">
        <v>64</v>
      </c>
      <c r="D92" s="3">
        <v>1</v>
      </c>
      <c r="E92" s="5">
        <v>1</v>
      </c>
      <c r="F92" s="3">
        <v>4</v>
      </c>
      <c r="G92" s="3">
        <v>160</v>
      </c>
      <c r="H92" s="3"/>
      <c r="I92" s="3">
        <v>6</v>
      </c>
      <c r="J92" s="3">
        <v>0.04</v>
      </c>
      <c r="K92" s="43">
        <v>40238</v>
      </c>
    </row>
    <row r="93" spans="1:11" ht="16.5" thickBot="1" x14ac:dyDescent="0.3">
      <c r="A93" s="11" t="s">
        <v>95</v>
      </c>
      <c r="B93" s="3">
        <v>159</v>
      </c>
      <c r="C93" s="6">
        <v>4</v>
      </c>
      <c r="D93" s="3"/>
      <c r="E93" s="3"/>
      <c r="F93" s="3">
        <v>70</v>
      </c>
      <c r="G93" s="3">
        <v>89</v>
      </c>
      <c r="H93" s="3">
        <v>1</v>
      </c>
      <c r="I93" s="2">
        <v>3254</v>
      </c>
      <c r="J93" s="3"/>
      <c r="K93" s="43">
        <v>37681</v>
      </c>
    </row>
    <row r="94" spans="1:11" ht="16.5" thickBot="1" x14ac:dyDescent="0.3">
      <c r="A94" s="11" t="s">
        <v>120</v>
      </c>
      <c r="B94" s="3">
        <v>152</v>
      </c>
      <c r="C94" s="6">
        <v>11</v>
      </c>
      <c r="D94" s="3">
        <v>5</v>
      </c>
      <c r="E94" s="3"/>
      <c r="F94" s="3">
        <v>2</v>
      </c>
      <c r="G94" s="3">
        <v>145</v>
      </c>
      <c r="H94" s="3">
        <v>1</v>
      </c>
      <c r="I94" s="3">
        <v>5</v>
      </c>
      <c r="J94" s="3">
        <v>0.2</v>
      </c>
      <c r="K94" s="43">
        <v>40603</v>
      </c>
    </row>
    <row r="95" spans="1:11" ht="16.5" thickBot="1" x14ac:dyDescent="0.3">
      <c r="A95" s="11" t="s">
        <v>83</v>
      </c>
      <c r="B95" s="3">
        <v>151</v>
      </c>
      <c r="C95" s="6">
        <v>2</v>
      </c>
      <c r="D95" s="3"/>
      <c r="E95" s="3"/>
      <c r="F95" s="3">
        <v>2</v>
      </c>
      <c r="G95" s="3">
        <v>149</v>
      </c>
      <c r="H95" s="3">
        <v>4</v>
      </c>
      <c r="I95" s="3">
        <v>342</v>
      </c>
      <c r="J95" s="3"/>
      <c r="K95" s="43">
        <v>38777</v>
      </c>
    </row>
    <row r="96" spans="1:11" ht="16.5" thickBot="1" x14ac:dyDescent="0.3">
      <c r="A96" s="11" t="s">
        <v>156</v>
      </c>
      <c r="B96" s="3">
        <v>144</v>
      </c>
      <c r="C96" s="6">
        <v>40</v>
      </c>
      <c r="D96" s="3">
        <v>2</v>
      </c>
      <c r="E96" s="3"/>
      <c r="F96" s="3">
        <v>7</v>
      </c>
      <c r="G96" s="3">
        <v>135</v>
      </c>
      <c r="H96" s="3">
        <v>8</v>
      </c>
      <c r="I96" s="3">
        <v>4</v>
      </c>
      <c r="J96" s="3">
        <v>0.06</v>
      </c>
      <c r="K96" s="43">
        <v>41699</v>
      </c>
    </row>
    <row r="97" spans="1:11" ht="16.5" thickBot="1" x14ac:dyDescent="0.3">
      <c r="A97" s="11" t="s">
        <v>77</v>
      </c>
      <c r="B97" s="3">
        <v>142</v>
      </c>
      <c r="C97" s="6">
        <v>12</v>
      </c>
      <c r="D97" s="3"/>
      <c r="E97" s="3"/>
      <c r="F97" s="3">
        <v>27</v>
      </c>
      <c r="G97" s="3">
        <v>115</v>
      </c>
      <c r="H97" s="3"/>
      <c r="I97" s="3">
        <v>8</v>
      </c>
      <c r="J97" s="3"/>
      <c r="K97" s="43">
        <v>36951</v>
      </c>
    </row>
    <row r="98" spans="1:11" ht="16.5" thickBot="1" x14ac:dyDescent="0.3">
      <c r="A98" s="11" t="s">
        <v>118</v>
      </c>
      <c r="B98" s="3">
        <v>139</v>
      </c>
      <c r="C98" s="6">
        <v>48</v>
      </c>
      <c r="D98" s="3">
        <v>6</v>
      </c>
      <c r="E98" s="5">
        <v>4</v>
      </c>
      <c r="F98" s="3">
        <v>5</v>
      </c>
      <c r="G98" s="3">
        <v>128</v>
      </c>
      <c r="H98" s="3"/>
      <c r="I98" s="3">
        <v>5</v>
      </c>
      <c r="J98" s="3">
        <v>0.2</v>
      </c>
      <c r="K98" s="43">
        <v>38412</v>
      </c>
    </row>
    <row r="99" spans="1:11" ht="16.5" thickBot="1" x14ac:dyDescent="0.3">
      <c r="A99" s="11" t="s">
        <v>105</v>
      </c>
      <c r="B99" s="3">
        <v>139</v>
      </c>
      <c r="C99" s="6">
        <v>20</v>
      </c>
      <c r="D99" s="3">
        <v>3</v>
      </c>
      <c r="E99" s="3"/>
      <c r="F99" s="3">
        <v>4</v>
      </c>
      <c r="G99" s="3">
        <v>132</v>
      </c>
      <c r="H99" s="3">
        <v>2</v>
      </c>
      <c r="I99" s="3">
        <v>12</v>
      </c>
      <c r="J99" s="3">
        <v>0.3</v>
      </c>
      <c r="K99" s="43">
        <v>40238</v>
      </c>
    </row>
    <row r="100" spans="1:11" ht="16.5" thickBot="1" x14ac:dyDescent="0.3">
      <c r="A100" s="11" t="s">
        <v>59</v>
      </c>
      <c r="B100" s="3">
        <v>126</v>
      </c>
      <c r="C100" s="6">
        <v>6</v>
      </c>
      <c r="D100" s="3">
        <v>1</v>
      </c>
      <c r="E100" s="3"/>
      <c r="F100" s="3">
        <v>34</v>
      </c>
      <c r="G100" s="3">
        <v>91</v>
      </c>
      <c r="H100" s="3">
        <v>1</v>
      </c>
      <c r="I100" s="3">
        <v>288</v>
      </c>
      <c r="J100" s="3">
        <v>2</v>
      </c>
      <c r="K100" s="43">
        <v>39508</v>
      </c>
    </row>
    <row r="101" spans="1:11" ht="16.5" thickBot="1" x14ac:dyDescent="0.3">
      <c r="A101" s="11" t="s">
        <v>87</v>
      </c>
      <c r="B101" s="3">
        <v>120</v>
      </c>
      <c r="C101" s="6">
        <v>10</v>
      </c>
      <c r="D101" s="3">
        <v>4</v>
      </c>
      <c r="E101" s="3"/>
      <c r="F101" s="3">
        <v>2</v>
      </c>
      <c r="G101" s="3">
        <v>114</v>
      </c>
      <c r="H101" s="3"/>
      <c r="I101" s="3">
        <v>3</v>
      </c>
      <c r="J101" s="3">
        <v>0.1</v>
      </c>
      <c r="K101" s="43">
        <v>44958</v>
      </c>
    </row>
    <row r="102" spans="1:11" ht="16.5" thickBot="1" x14ac:dyDescent="0.3">
      <c r="A102" s="11" t="s">
        <v>125</v>
      </c>
      <c r="B102" s="3">
        <v>119</v>
      </c>
      <c r="C102" s="3"/>
      <c r="D102" s="3">
        <v>3</v>
      </c>
      <c r="E102" s="5">
        <v>1</v>
      </c>
      <c r="F102" s="3">
        <v>39</v>
      </c>
      <c r="G102" s="3">
        <v>77</v>
      </c>
      <c r="H102" s="3">
        <v>6</v>
      </c>
      <c r="I102" s="3">
        <v>4</v>
      </c>
      <c r="J102" s="3">
        <v>0.1</v>
      </c>
      <c r="K102" s="43">
        <v>40969</v>
      </c>
    </row>
    <row r="103" spans="1:11" ht="16.5" thickBot="1" x14ac:dyDescent="0.3">
      <c r="A103" s="11" t="s">
        <v>90</v>
      </c>
      <c r="B103" s="3">
        <v>117</v>
      </c>
      <c r="C103" s="6">
        <v>4</v>
      </c>
      <c r="D103" s="3">
        <v>1</v>
      </c>
      <c r="E103" s="3"/>
      <c r="F103" s="3">
        <v>11</v>
      </c>
      <c r="G103" s="3">
        <v>105</v>
      </c>
      <c r="H103" s="3">
        <v>5</v>
      </c>
      <c r="I103" s="3">
        <v>5</v>
      </c>
      <c r="J103" s="3">
        <v>0.05</v>
      </c>
      <c r="K103" s="43">
        <v>46023</v>
      </c>
    </row>
    <row r="104" spans="1:11" ht="16.5" thickBot="1" x14ac:dyDescent="0.3">
      <c r="A104" s="11" t="s">
        <v>115</v>
      </c>
      <c r="B104" s="3">
        <v>111</v>
      </c>
      <c r="C104" s="6">
        <v>14</v>
      </c>
      <c r="D104" s="3">
        <v>1</v>
      </c>
      <c r="E104" s="3"/>
      <c r="F104" s="3">
        <v>3</v>
      </c>
      <c r="G104" s="3">
        <v>107</v>
      </c>
      <c r="H104" s="3"/>
      <c r="I104" s="3">
        <v>0.5</v>
      </c>
      <c r="J104" s="3">
        <v>0</v>
      </c>
      <c r="K104" s="43">
        <v>46419</v>
      </c>
    </row>
    <row r="105" spans="1:11" ht="16.5" thickBot="1" x14ac:dyDescent="0.3">
      <c r="A105" s="11" t="s">
        <v>112</v>
      </c>
      <c r="B105" s="3">
        <v>110</v>
      </c>
      <c r="C105" s="6">
        <v>15</v>
      </c>
      <c r="D105" s="3">
        <v>3</v>
      </c>
      <c r="E105" s="5">
        <v>2</v>
      </c>
      <c r="F105" s="3">
        <v>3</v>
      </c>
      <c r="G105" s="3">
        <v>104</v>
      </c>
      <c r="H105" s="3">
        <v>4</v>
      </c>
      <c r="I105" s="3">
        <v>11</v>
      </c>
      <c r="J105" s="3">
        <v>0.3</v>
      </c>
      <c r="K105" s="43">
        <v>40238</v>
      </c>
    </row>
    <row r="106" spans="1:11" ht="16.5" thickBot="1" x14ac:dyDescent="0.3">
      <c r="A106" s="11" t="s">
        <v>64</v>
      </c>
      <c r="B106" s="3">
        <v>109</v>
      </c>
      <c r="C106" s="6">
        <v>5</v>
      </c>
      <c r="D106" s="3">
        <v>1</v>
      </c>
      <c r="E106" s="3"/>
      <c r="F106" s="3">
        <v>18</v>
      </c>
      <c r="G106" s="3">
        <v>90</v>
      </c>
      <c r="H106" s="3"/>
      <c r="I106" s="3">
        <v>21</v>
      </c>
      <c r="J106" s="3">
        <v>0.2</v>
      </c>
      <c r="K106" s="43">
        <v>38047</v>
      </c>
    </row>
    <row r="107" spans="1:11" ht="16.5" thickBot="1" x14ac:dyDescent="0.3">
      <c r="A107" s="11" t="s">
        <v>109</v>
      </c>
      <c r="B107" s="3">
        <v>108</v>
      </c>
      <c r="C107" s="6">
        <v>11</v>
      </c>
      <c r="D107" s="3">
        <v>2</v>
      </c>
      <c r="E107" s="5">
        <v>1</v>
      </c>
      <c r="F107" s="3"/>
      <c r="G107" s="3">
        <v>106</v>
      </c>
      <c r="H107" s="3"/>
      <c r="I107" s="3">
        <v>621</v>
      </c>
      <c r="J107" s="3">
        <v>12</v>
      </c>
      <c r="K107" s="43">
        <v>39508</v>
      </c>
    </row>
    <row r="108" spans="1:11" ht="16.5" thickBot="1" x14ac:dyDescent="0.3">
      <c r="A108" s="11" t="s">
        <v>169</v>
      </c>
      <c r="B108" s="3">
        <v>107</v>
      </c>
      <c r="C108" s="6">
        <v>5</v>
      </c>
      <c r="D108" s="3">
        <v>3</v>
      </c>
      <c r="E108" s="5">
        <v>1</v>
      </c>
      <c r="F108" s="3"/>
      <c r="G108" s="3">
        <v>104</v>
      </c>
      <c r="H108" s="3">
        <v>1</v>
      </c>
      <c r="I108" s="3">
        <v>84</v>
      </c>
      <c r="J108" s="3">
        <v>2</v>
      </c>
      <c r="K108" s="43">
        <v>42795</v>
      </c>
    </row>
    <row r="109" spans="1:11" ht="16.5" thickBot="1" x14ac:dyDescent="0.3">
      <c r="A109" s="11" t="s">
        <v>111</v>
      </c>
      <c r="B109" s="3">
        <v>106</v>
      </c>
      <c r="C109" s="6">
        <v>4</v>
      </c>
      <c r="D109" s="3">
        <v>4</v>
      </c>
      <c r="E109" s="5">
        <v>2</v>
      </c>
      <c r="F109" s="3">
        <v>17</v>
      </c>
      <c r="G109" s="3">
        <v>85</v>
      </c>
      <c r="H109" s="3">
        <v>10</v>
      </c>
      <c r="I109" s="3">
        <v>265</v>
      </c>
      <c r="J109" s="3">
        <v>10</v>
      </c>
      <c r="K109" s="43">
        <v>40969</v>
      </c>
    </row>
    <row r="110" spans="1:11" ht="16.5" thickBot="1" x14ac:dyDescent="0.3">
      <c r="A110" s="11" t="s">
        <v>97</v>
      </c>
      <c r="B110" s="3">
        <v>103</v>
      </c>
      <c r="C110" s="6">
        <v>4</v>
      </c>
      <c r="D110" s="3"/>
      <c r="E110" s="3"/>
      <c r="F110" s="3">
        <v>21</v>
      </c>
      <c r="G110" s="3">
        <v>82</v>
      </c>
      <c r="H110" s="3">
        <v>1</v>
      </c>
      <c r="I110" s="3">
        <v>6</v>
      </c>
      <c r="J110" s="3"/>
      <c r="K110" s="43">
        <v>46023</v>
      </c>
    </row>
    <row r="111" spans="1:11" ht="16.5" thickBot="1" x14ac:dyDescent="0.3">
      <c r="A111" s="11" t="s">
        <v>71</v>
      </c>
      <c r="B111" s="3">
        <v>94</v>
      </c>
      <c r="C111" s="3"/>
      <c r="D111" s="3"/>
      <c r="E111" s="3"/>
      <c r="F111" s="3">
        <v>32</v>
      </c>
      <c r="G111" s="3">
        <v>62</v>
      </c>
      <c r="H111" s="3">
        <v>2</v>
      </c>
      <c r="I111" s="3">
        <v>10</v>
      </c>
      <c r="J111" s="3"/>
      <c r="K111" s="43">
        <v>46419</v>
      </c>
    </row>
    <row r="112" spans="1:11" ht="16.5" thickBot="1" x14ac:dyDescent="0.3">
      <c r="A112" s="11" t="s">
        <v>93</v>
      </c>
      <c r="B112" s="3">
        <v>93</v>
      </c>
      <c r="C112" s="3"/>
      <c r="D112" s="3">
        <v>1</v>
      </c>
      <c r="E112" s="3"/>
      <c r="F112" s="3"/>
      <c r="G112" s="3">
        <v>92</v>
      </c>
      <c r="H112" s="3">
        <v>12</v>
      </c>
      <c r="I112" s="3">
        <v>248</v>
      </c>
      <c r="J112" s="3">
        <v>3</v>
      </c>
      <c r="K112" s="43">
        <v>38047</v>
      </c>
    </row>
    <row r="113" spans="1:11" ht="16.5" thickBot="1" x14ac:dyDescent="0.3">
      <c r="A113" s="11" t="s">
        <v>68</v>
      </c>
      <c r="B113" s="3">
        <v>91</v>
      </c>
      <c r="C113" s="6">
        <v>1</v>
      </c>
      <c r="D113" s="3"/>
      <c r="E113" s="3"/>
      <c r="F113" s="3">
        <v>18</v>
      </c>
      <c r="G113" s="3">
        <v>73</v>
      </c>
      <c r="H113" s="3">
        <v>1</v>
      </c>
      <c r="I113" s="3">
        <v>23</v>
      </c>
      <c r="J113" s="3"/>
      <c r="K113" s="43">
        <v>45689</v>
      </c>
    </row>
    <row r="114" spans="1:11" ht="16.5" thickBot="1" x14ac:dyDescent="0.3">
      <c r="A114" s="11" t="s">
        <v>167</v>
      </c>
      <c r="B114" s="3">
        <v>85</v>
      </c>
      <c r="C114" s="6">
        <v>1</v>
      </c>
      <c r="D114" s="3">
        <v>1</v>
      </c>
      <c r="E114" s="3"/>
      <c r="F114" s="3"/>
      <c r="G114" s="3">
        <v>84</v>
      </c>
      <c r="H114" s="3">
        <v>1</v>
      </c>
      <c r="I114" s="3">
        <v>135</v>
      </c>
      <c r="J114" s="3">
        <v>2</v>
      </c>
      <c r="K114" s="43">
        <v>42430</v>
      </c>
    </row>
    <row r="115" spans="1:11" ht="16.5" thickBot="1" x14ac:dyDescent="0.3">
      <c r="A115" s="11" t="s">
        <v>168</v>
      </c>
      <c r="B115" s="3">
        <v>84</v>
      </c>
      <c r="C115" s="6">
        <v>26</v>
      </c>
      <c r="D115" s="3"/>
      <c r="E115" s="3"/>
      <c r="F115" s="3"/>
      <c r="G115" s="3">
        <v>84</v>
      </c>
      <c r="H115" s="3"/>
      <c r="I115" s="3">
        <v>13</v>
      </c>
      <c r="J115" s="3"/>
      <c r="K115" s="43">
        <v>42795</v>
      </c>
    </row>
    <row r="116" spans="1:11" ht="16.5" thickBot="1" x14ac:dyDescent="0.3">
      <c r="A116" s="11" t="s">
        <v>119</v>
      </c>
      <c r="B116" s="3">
        <v>81</v>
      </c>
      <c r="C116" s="6">
        <v>16</v>
      </c>
      <c r="D116" s="3">
        <v>8</v>
      </c>
      <c r="E116" s="5">
        <v>2</v>
      </c>
      <c r="F116" s="3">
        <v>2</v>
      </c>
      <c r="G116" s="3">
        <v>71</v>
      </c>
      <c r="H116" s="3"/>
      <c r="I116" s="3">
        <v>0.9</v>
      </c>
      <c r="J116" s="3">
        <v>0.09</v>
      </c>
      <c r="K116" s="43">
        <v>39873</v>
      </c>
    </row>
    <row r="117" spans="1:11" ht="16.5" thickBot="1" x14ac:dyDescent="0.3">
      <c r="A117" s="11" t="s">
        <v>91</v>
      </c>
      <c r="B117" s="3">
        <v>81</v>
      </c>
      <c r="C117" s="6">
        <v>7</v>
      </c>
      <c r="D117" s="3">
        <v>1</v>
      </c>
      <c r="E117" s="5">
        <v>1</v>
      </c>
      <c r="F117" s="3"/>
      <c r="G117" s="3">
        <v>80</v>
      </c>
      <c r="H117" s="3">
        <v>3</v>
      </c>
      <c r="I117" s="3">
        <v>7</v>
      </c>
      <c r="J117" s="3">
        <v>0.09</v>
      </c>
      <c r="K117" s="43">
        <v>39873</v>
      </c>
    </row>
    <row r="118" spans="1:11" ht="16.5" thickBot="1" x14ac:dyDescent="0.3">
      <c r="A118" s="11" t="s">
        <v>124</v>
      </c>
      <c r="B118" s="3">
        <v>78</v>
      </c>
      <c r="C118" s="6">
        <v>2</v>
      </c>
      <c r="D118" s="3">
        <v>3</v>
      </c>
      <c r="E118" s="3"/>
      <c r="F118" s="3">
        <v>1</v>
      </c>
      <c r="G118" s="3">
        <v>74</v>
      </c>
      <c r="H118" s="3"/>
      <c r="I118" s="3">
        <v>56</v>
      </c>
      <c r="J118" s="3">
        <v>2</v>
      </c>
      <c r="K118" s="43">
        <v>40603</v>
      </c>
    </row>
    <row r="119" spans="1:11" ht="16.5" thickBot="1" x14ac:dyDescent="0.3">
      <c r="A119" s="11" t="s">
        <v>146</v>
      </c>
      <c r="B119" s="3">
        <v>70</v>
      </c>
      <c r="C119" s="6">
        <v>10</v>
      </c>
      <c r="D119" s="3"/>
      <c r="E119" s="3"/>
      <c r="F119" s="3"/>
      <c r="G119" s="3">
        <v>70</v>
      </c>
      <c r="H119" s="3"/>
      <c r="I119" s="3">
        <v>5</v>
      </c>
      <c r="J119" s="3"/>
      <c r="K119" s="43">
        <v>41334</v>
      </c>
    </row>
    <row r="120" spans="1:11" ht="16.5" thickBot="1" x14ac:dyDescent="0.3">
      <c r="A120" s="11" t="s">
        <v>138</v>
      </c>
      <c r="B120" s="3">
        <v>65</v>
      </c>
      <c r="C120" s="6">
        <v>9</v>
      </c>
      <c r="D120" s="3"/>
      <c r="E120" s="3"/>
      <c r="F120" s="3">
        <v>14</v>
      </c>
      <c r="G120" s="3">
        <v>51</v>
      </c>
      <c r="H120" s="3"/>
      <c r="I120" s="2">
        <v>1929</v>
      </c>
      <c r="J120" s="3"/>
      <c r="K120" s="43">
        <v>37316</v>
      </c>
    </row>
    <row r="121" spans="1:11" ht="16.5" thickBot="1" x14ac:dyDescent="0.3">
      <c r="A121" s="11" t="s">
        <v>144</v>
      </c>
      <c r="B121" s="3">
        <v>63</v>
      </c>
      <c r="C121" s="3"/>
      <c r="D121" s="3"/>
      <c r="E121" s="3"/>
      <c r="F121" s="3"/>
      <c r="G121" s="3">
        <v>63</v>
      </c>
      <c r="H121" s="3"/>
      <c r="I121" s="3">
        <v>231</v>
      </c>
      <c r="J121" s="3"/>
      <c r="K121" s="43">
        <v>41334</v>
      </c>
    </row>
    <row r="122" spans="1:11" ht="16.5" thickBot="1" x14ac:dyDescent="0.3">
      <c r="A122" s="11" t="s">
        <v>100</v>
      </c>
      <c r="B122" s="3">
        <v>59</v>
      </c>
      <c r="C122" s="6">
        <v>3</v>
      </c>
      <c r="D122" s="3">
        <v>3</v>
      </c>
      <c r="E122" s="3"/>
      <c r="F122" s="3">
        <v>1</v>
      </c>
      <c r="G122" s="3">
        <v>55</v>
      </c>
      <c r="H122" s="3">
        <v>3</v>
      </c>
      <c r="I122" s="3">
        <v>8</v>
      </c>
      <c r="J122" s="3">
        <v>0.4</v>
      </c>
      <c r="K122" s="43">
        <v>38777</v>
      </c>
    </row>
    <row r="123" spans="1:11" ht="16.5" thickBot="1" x14ac:dyDescent="0.3">
      <c r="A123" s="11" t="s">
        <v>106</v>
      </c>
      <c r="B123" s="3">
        <v>56</v>
      </c>
      <c r="C123" s="3"/>
      <c r="D123" s="3"/>
      <c r="E123" s="3"/>
      <c r="F123" s="3"/>
      <c r="G123" s="3">
        <v>56</v>
      </c>
      <c r="H123" s="3"/>
      <c r="I123" s="2">
        <v>1469</v>
      </c>
      <c r="J123" s="3"/>
      <c r="K123" s="43">
        <v>37316</v>
      </c>
    </row>
    <row r="124" spans="1:11" ht="16.5" thickBot="1" x14ac:dyDescent="0.3">
      <c r="A124" s="11" t="s">
        <v>116</v>
      </c>
      <c r="B124" s="3">
        <v>50</v>
      </c>
      <c r="C124" s="6">
        <v>4</v>
      </c>
      <c r="D124" s="3"/>
      <c r="E124" s="3"/>
      <c r="F124" s="3">
        <v>1</v>
      </c>
      <c r="G124" s="3">
        <v>49</v>
      </c>
      <c r="H124" s="3"/>
      <c r="I124" s="3">
        <v>468</v>
      </c>
      <c r="J124" s="3"/>
      <c r="K124" s="43">
        <v>40969</v>
      </c>
    </row>
    <row r="125" spans="1:11" ht="16.5" thickBot="1" x14ac:dyDescent="0.3">
      <c r="A125" s="11" t="s">
        <v>104</v>
      </c>
      <c r="B125" s="3">
        <v>48</v>
      </c>
      <c r="C125" s="3"/>
      <c r="D125" s="3">
        <v>5</v>
      </c>
      <c r="E125" s="3"/>
      <c r="F125" s="3">
        <v>15</v>
      </c>
      <c r="G125" s="3">
        <v>28</v>
      </c>
      <c r="H125" s="3">
        <v>1</v>
      </c>
      <c r="I125" s="3">
        <v>0.3</v>
      </c>
      <c r="J125" s="3">
        <v>0.03</v>
      </c>
      <c r="K125" s="43">
        <v>39142</v>
      </c>
    </row>
    <row r="126" spans="1:11" ht="16.5" thickBot="1" x14ac:dyDescent="0.3">
      <c r="A126" s="11" t="s">
        <v>114</v>
      </c>
      <c r="B126" s="3">
        <v>46</v>
      </c>
      <c r="C126" s="6">
        <v>3</v>
      </c>
      <c r="D126" s="3">
        <v>1</v>
      </c>
      <c r="E126" s="3"/>
      <c r="F126" s="3">
        <v>1</v>
      </c>
      <c r="G126" s="3">
        <v>44</v>
      </c>
      <c r="H126" s="3"/>
      <c r="I126" s="2">
        <v>1172</v>
      </c>
      <c r="J126" s="3">
        <v>25</v>
      </c>
      <c r="K126" s="43">
        <v>46419</v>
      </c>
    </row>
    <row r="127" spans="1:11" ht="16.5" thickBot="1" x14ac:dyDescent="0.3">
      <c r="A127" s="11" t="s">
        <v>99</v>
      </c>
      <c r="B127" s="3">
        <v>43</v>
      </c>
      <c r="C127" s="6">
        <v>15</v>
      </c>
      <c r="D127" s="3"/>
      <c r="E127" s="3"/>
      <c r="F127" s="3">
        <v>6</v>
      </c>
      <c r="G127" s="3">
        <v>37</v>
      </c>
      <c r="H127" s="3"/>
      <c r="I127" s="3">
        <v>144</v>
      </c>
      <c r="J127" s="3"/>
      <c r="K127" s="43">
        <v>38777</v>
      </c>
    </row>
    <row r="128" spans="1:11" ht="16.5" thickBot="1" x14ac:dyDescent="0.3">
      <c r="A128" s="11" t="s">
        <v>142</v>
      </c>
      <c r="B128" s="3">
        <v>42</v>
      </c>
      <c r="C128" s="6">
        <v>4</v>
      </c>
      <c r="D128" s="3">
        <v>1</v>
      </c>
      <c r="E128" s="3"/>
      <c r="F128" s="3">
        <v>1</v>
      </c>
      <c r="G128" s="3">
        <v>40</v>
      </c>
      <c r="H128" s="3">
        <v>2</v>
      </c>
      <c r="I128" s="3">
        <v>0.8</v>
      </c>
      <c r="J128" s="3">
        <v>0.02</v>
      </c>
      <c r="K128" s="43">
        <v>40969</v>
      </c>
    </row>
    <row r="129" spans="1:11" ht="16.5" thickBot="1" x14ac:dyDescent="0.3">
      <c r="A129" s="11" t="s">
        <v>232</v>
      </c>
      <c r="B129" s="3">
        <v>42</v>
      </c>
      <c r="C129" s="6">
        <v>10</v>
      </c>
      <c r="D129" s="3"/>
      <c r="E129" s="3"/>
      <c r="F129" s="3"/>
      <c r="G129" s="3">
        <v>42</v>
      </c>
      <c r="H129" s="3"/>
      <c r="I129" s="3">
        <v>494</v>
      </c>
      <c r="J129" s="3"/>
      <c r="K129" s="43">
        <v>43160</v>
      </c>
    </row>
    <row r="130" spans="1:11" ht="16.5" thickBot="1" x14ac:dyDescent="0.3">
      <c r="A130" s="11" t="s">
        <v>238</v>
      </c>
      <c r="B130" s="3">
        <v>39</v>
      </c>
      <c r="C130" s="6">
        <v>13</v>
      </c>
      <c r="D130" s="3"/>
      <c r="E130" s="3"/>
      <c r="F130" s="3"/>
      <c r="G130" s="3">
        <v>39</v>
      </c>
      <c r="H130" s="3"/>
      <c r="I130" s="3">
        <v>1</v>
      </c>
      <c r="J130" s="3"/>
      <c r="K130" s="43">
        <v>43525</v>
      </c>
    </row>
    <row r="131" spans="1:11" ht="16.5" thickBot="1" x14ac:dyDescent="0.3">
      <c r="A131" s="11" t="s">
        <v>89</v>
      </c>
      <c r="B131" s="3">
        <v>37</v>
      </c>
      <c r="C131" s="6">
        <v>3</v>
      </c>
      <c r="D131" s="3"/>
      <c r="E131" s="3"/>
      <c r="F131" s="3">
        <v>10</v>
      </c>
      <c r="G131" s="3">
        <v>27</v>
      </c>
      <c r="H131" s="3"/>
      <c r="I131" s="3">
        <v>57</v>
      </c>
      <c r="J131" s="3"/>
      <c r="K131" s="43">
        <v>44197</v>
      </c>
    </row>
    <row r="132" spans="1:11" ht="16.5" thickBot="1" x14ac:dyDescent="0.3">
      <c r="A132" s="11" t="s">
        <v>139</v>
      </c>
      <c r="B132" s="3">
        <v>34</v>
      </c>
      <c r="C132" s="3"/>
      <c r="D132" s="3">
        <v>1</v>
      </c>
      <c r="E132" s="3"/>
      <c r="F132" s="3">
        <v>10</v>
      </c>
      <c r="G132" s="3">
        <v>23</v>
      </c>
      <c r="H132" s="3">
        <v>1</v>
      </c>
      <c r="I132" s="3">
        <v>2</v>
      </c>
      <c r="J132" s="3">
        <v>0.06</v>
      </c>
      <c r="K132" s="43">
        <v>40969</v>
      </c>
    </row>
    <row r="133" spans="1:11" ht="16.5" thickBot="1" x14ac:dyDescent="0.3">
      <c r="A133" s="11" t="s">
        <v>170</v>
      </c>
      <c r="B133" s="3">
        <v>33</v>
      </c>
      <c r="C133" s="6">
        <v>7</v>
      </c>
      <c r="D133" s="3"/>
      <c r="E133" s="3"/>
      <c r="F133" s="3"/>
      <c r="G133" s="3">
        <v>33</v>
      </c>
      <c r="H133" s="3"/>
      <c r="I133" s="3">
        <v>115</v>
      </c>
      <c r="J133" s="3"/>
      <c r="K133" s="43">
        <v>42430</v>
      </c>
    </row>
    <row r="134" spans="1:11" ht="16.5" thickBot="1" x14ac:dyDescent="0.3">
      <c r="A134" s="11" t="s">
        <v>252</v>
      </c>
      <c r="B134" s="3">
        <v>33</v>
      </c>
      <c r="C134" s="6">
        <v>3</v>
      </c>
      <c r="D134" s="3"/>
      <c r="E134" s="3"/>
      <c r="F134" s="3"/>
      <c r="G134" s="3">
        <v>33</v>
      </c>
      <c r="H134" s="3"/>
      <c r="I134" s="3">
        <v>0.7</v>
      </c>
      <c r="J134" s="3"/>
      <c r="K134" s="43">
        <v>43891</v>
      </c>
    </row>
    <row r="135" spans="1:11" ht="16.5" thickBot="1" x14ac:dyDescent="0.3">
      <c r="A135" s="11" t="s">
        <v>96</v>
      </c>
      <c r="B135" s="3">
        <v>32</v>
      </c>
      <c r="C135" s="6">
        <v>2</v>
      </c>
      <c r="D135" s="3">
        <v>1</v>
      </c>
      <c r="E135" s="3"/>
      <c r="F135" s="3">
        <v>2</v>
      </c>
      <c r="G135" s="3">
        <v>29</v>
      </c>
      <c r="H135" s="3"/>
      <c r="I135" s="3">
        <v>11</v>
      </c>
      <c r="J135" s="3">
        <v>0.3</v>
      </c>
      <c r="K135" s="43">
        <v>39873</v>
      </c>
    </row>
    <row r="136" spans="1:11" ht="16.5" thickBot="1" x14ac:dyDescent="0.3">
      <c r="A136" s="11" t="s">
        <v>110</v>
      </c>
      <c r="B136" s="3">
        <v>30</v>
      </c>
      <c r="C136" s="3"/>
      <c r="D136" s="3"/>
      <c r="E136" s="3"/>
      <c r="F136" s="3"/>
      <c r="G136" s="3">
        <v>30</v>
      </c>
      <c r="H136" s="3"/>
      <c r="I136" s="3">
        <v>107</v>
      </c>
      <c r="J136" s="3"/>
      <c r="K136" s="43">
        <v>40238</v>
      </c>
    </row>
    <row r="137" spans="1:11" ht="16.5" thickBot="1" x14ac:dyDescent="0.3">
      <c r="A137" s="11" t="s">
        <v>173</v>
      </c>
      <c r="B137" s="3">
        <v>29</v>
      </c>
      <c r="C137" s="6">
        <v>1</v>
      </c>
      <c r="D137" s="3"/>
      <c r="E137" s="3"/>
      <c r="F137" s="3"/>
      <c r="G137" s="3">
        <v>29</v>
      </c>
      <c r="H137" s="3"/>
      <c r="I137" s="3">
        <v>2</v>
      </c>
      <c r="J137" s="3"/>
      <c r="K137" s="43">
        <v>42795</v>
      </c>
    </row>
    <row r="138" spans="1:11" ht="16.5" thickBot="1" x14ac:dyDescent="0.3">
      <c r="A138" s="11" t="s">
        <v>152</v>
      </c>
      <c r="B138" s="3">
        <v>25</v>
      </c>
      <c r="C138" s="3"/>
      <c r="D138" s="3">
        <v>1</v>
      </c>
      <c r="E138" s="3"/>
      <c r="F138" s="3">
        <v>1</v>
      </c>
      <c r="G138" s="3">
        <v>23</v>
      </c>
      <c r="H138" s="3"/>
      <c r="I138" s="3">
        <v>3</v>
      </c>
      <c r="J138" s="3">
        <v>0.1</v>
      </c>
      <c r="K138" s="43">
        <v>38412</v>
      </c>
    </row>
    <row r="139" spans="1:11" ht="16.5" thickBot="1" x14ac:dyDescent="0.3">
      <c r="A139" s="11" t="s">
        <v>230</v>
      </c>
      <c r="B139" s="3">
        <v>24</v>
      </c>
      <c r="C139" s="6">
        <v>5</v>
      </c>
      <c r="D139" s="3"/>
      <c r="E139" s="3"/>
      <c r="F139" s="3"/>
      <c r="G139" s="3">
        <v>24</v>
      </c>
      <c r="H139" s="3"/>
      <c r="I139" s="3">
        <v>4</v>
      </c>
      <c r="J139" s="3"/>
      <c r="K139" s="43">
        <v>43160</v>
      </c>
    </row>
    <row r="140" spans="1:11" ht="16.5" thickBot="1" x14ac:dyDescent="0.3">
      <c r="A140" s="11" t="s">
        <v>171</v>
      </c>
      <c r="B140" s="3">
        <v>22</v>
      </c>
      <c r="C140" s="6">
        <v>5</v>
      </c>
      <c r="D140" s="3"/>
      <c r="E140" s="3"/>
      <c r="F140" s="3">
        <v>2</v>
      </c>
      <c r="G140" s="3">
        <v>20</v>
      </c>
      <c r="H140" s="3"/>
      <c r="I140" s="3">
        <v>353</v>
      </c>
      <c r="J140" s="3"/>
      <c r="K140" s="43">
        <v>42795</v>
      </c>
    </row>
    <row r="141" spans="1:11" ht="16.5" thickBot="1" x14ac:dyDescent="0.3">
      <c r="A141" s="11" t="s">
        <v>136</v>
      </c>
      <c r="B141" s="3">
        <v>21</v>
      </c>
      <c r="C141" s="6">
        <v>5</v>
      </c>
      <c r="D141" s="3"/>
      <c r="E141" s="3"/>
      <c r="F141" s="3">
        <v>1</v>
      </c>
      <c r="G141" s="3">
        <v>20</v>
      </c>
      <c r="H141" s="3"/>
      <c r="I141" s="3">
        <v>0.2</v>
      </c>
      <c r="J141" s="3"/>
      <c r="K141" s="43">
        <v>40969</v>
      </c>
    </row>
    <row r="142" spans="1:11" ht="16.5" thickBot="1" x14ac:dyDescent="0.3">
      <c r="A142" s="11" t="s">
        <v>161</v>
      </c>
      <c r="B142" s="3">
        <v>19</v>
      </c>
      <c r="C142" s="6">
        <v>15</v>
      </c>
      <c r="D142" s="3"/>
      <c r="E142" s="3"/>
      <c r="F142" s="3"/>
      <c r="G142" s="3">
        <v>19</v>
      </c>
      <c r="H142" s="3"/>
      <c r="I142" s="3">
        <v>3</v>
      </c>
      <c r="J142" s="3"/>
      <c r="K142" s="43">
        <v>41699</v>
      </c>
    </row>
    <row r="143" spans="1:11" ht="16.5" thickBot="1" x14ac:dyDescent="0.3">
      <c r="A143" s="11" t="s">
        <v>265</v>
      </c>
      <c r="B143" s="3">
        <v>18</v>
      </c>
      <c r="C143" s="3"/>
      <c r="D143" s="3">
        <v>1</v>
      </c>
      <c r="E143" s="3"/>
      <c r="F143" s="3"/>
      <c r="G143" s="3">
        <v>17</v>
      </c>
      <c r="H143" s="3"/>
      <c r="I143" s="3">
        <v>0.9</v>
      </c>
      <c r="J143" s="3">
        <v>0.05</v>
      </c>
      <c r="K143" s="43">
        <v>45352</v>
      </c>
    </row>
    <row r="144" spans="1:11" ht="16.5" thickBot="1" x14ac:dyDescent="0.3">
      <c r="A144" s="11" t="s">
        <v>234</v>
      </c>
      <c r="B144" s="3">
        <v>18</v>
      </c>
      <c r="C144" s="6">
        <v>8</v>
      </c>
      <c r="D144" s="3">
        <v>1</v>
      </c>
      <c r="E144" s="3"/>
      <c r="F144" s="3"/>
      <c r="G144" s="3">
        <v>17</v>
      </c>
      <c r="H144" s="3"/>
      <c r="I144" s="3">
        <v>0.7</v>
      </c>
      <c r="J144" s="3">
        <v>0.04</v>
      </c>
      <c r="K144" s="43">
        <v>43160</v>
      </c>
    </row>
    <row r="145" spans="1:11" ht="16.5" thickBot="1" x14ac:dyDescent="0.3">
      <c r="A145" s="11" t="s">
        <v>174</v>
      </c>
      <c r="B145" s="3">
        <v>18</v>
      </c>
      <c r="C145" s="6">
        <v>4</v>
      </c>
      <c r="D145" s="3"/>
      <c r="E145" s="3"/>
      <c r="F145" s="3"/>
      <c r="G145" s="3">
        <v>18</v>
      </c>
      <c r="H145" s="3"/>
      <c r="I145" s="3">
        <v>18</v>
      </c>
      <c r="J145" s="3"/>
      <c r="K145" s="43">
        <v>42795</v>
      </c>
    </row>
    <row r="146" spans="1:11" ht="16.5" thickBot="1" x14ac:dyDescent="0.3">
      <c r="A146" s="11" t="s">
        <v>92</v>
      </c>
      <c r="B146" s="3">
        <v>17</v>
      </c>
      <c r="C146" s="6">
        <v>1</v>
      </c>
      <c r="D146" s="3"/>
      <c r="E146" s="3"/>
      <c r="F146" s="3">
        <v>13</v>
      </c>
      <c r="G146" s="3">
        <v>4</v>
      </c>
      <c r="H146" s="3"/>
      <c r="I146" s="3">
        <v>31</v>
      </c>
      <c r="J146" s="3"/>
      <c r="K146" s="43">
        <v>38777</v>
      </c>
    </row>
    <row r="147" spans="1:11" ht="16.5" thickBot="1" x14ac:dyDescent="0.3">
      <c r="A147" s="11" t="s">
        <v>140</v>
      </c>
      <c r="B147" s="3">
        <v>16</v>
      </c>
      <c r="C147" s="6">
        <v>8</v>
      </c>
      <c r="D147" s="3"/>
      <c r="E147" s="3"/>
      <c r="F147" s="3"/>
      <c r="G147" s="3">
        <v>16</v>
      </c>
      <c r="H147" s="3"/>
      <c r="I147" s="3">
        <v>1</v>
      </c>
      <c r="J147" s="3"/>
      <c r="K147" s="43">
        <v>40969</v>
      </c>
    </row>
    <row r="148" spans="1:11" ht="16.5" thickBot="1" x14ac:dyDescent="0.3">
      <c r="A148" s="11" t="s">
        <v>237</v>
      </c>
      <c r="B148" s="3">
        <v>15</v>
      </c>
      <c r="C148" s="6">
        <v>7</v>
      </c>
      <c r="D148" s="3"/>
      <c r="E148" s="3"/>
      <c r="F148" s="3">
        <v>1</v>
      </c>
      <c r="G148" s="3">
        <v>14</v>
      </c>
      <c r="H148" s="3"/>
      <c r="I148" s="3">
        <v>1</v>
      </c>
      <c r="J148" s="3"/>
      <c r="K148" s="43">
        <v>43525</v>
      </c>
    </row>
    <row r="149" spans="1:11" ht="16.5" thickBot="1" x14ac:dyDescent="0.3">
      <c r="A149" s="11" t="s">
        <v>172</v>
      </c>
      <c r="B149" s="3">
        <v>15</v>
      </c>
      <c r="C149" s="3"/>
      <c r="D149" s="3"/>
      <c r="E149" s="3"/>
      <c r="F149" s="3"/>
      <c r="G149" s="3">
        <v>15</v>
      </c>
      <c r="H149" s="3"/>
      <c r="I149" s="3">
        <v>53</v>
      </c>
      <c r="J149" s="3"/>
      <c r="K149" s="43">
        <v>42795</v>
      </c>
    </row>
    <row r="150" spans="1:11" ht="16.5" thickBot="1" x14ac:dyDescent="0.3">
      <c r="A150" s="11" t="s">
        <v>158</v>
      </c>
      <c r="B150" s="3">
        <v>14</v>
      </c>
      <c r="C150" s="6">
        <v>4</v>
      </c>
      <c r="D150" s="3"/>
      <c r="E150" s="3"/>
      <c r="F150" s="3">
        <v>1</v>
      </c>
      <c r="G150" s="3">
        <v>13</v>
      </c>
      <c r="H150" s="3"/>
      <c r="I150" s="3">
        <v>36</v>
      </c>
      <c r="J150" s="3"/>
      <c r="K150" s="43">
        <v>41699</v>
      </c>
    </row>
    <row r="151" spans="1:11" ht="16.5" thickBot="1" x14ac:dyDescent="0.3">
      <c r="A151" s="11" t="s">
        <v>166</v>
      </c>
      <c r="B151" s="3">
        <v>14</v>
      </c>
      <c r="C151" s="3"/>
      <c r="D151" s="3"/>
      <c r="E151" s="3"/>
      <c r="F151" s="3">
        <v>1</v>
      </c>
      <c r="G151" s="3">
        <v>13</v>
      </c>
      <c r="H151" s="3"/>
      <c r="I151" s="3">
        <v>0.2</v>
      </c>
      <c r="J151" s="3"/>
      <c r="K151" s="43">
        <v>42064</v>
      </c>
    </row>
    <row r="152" spans="1:11" ht="16.5" thickBot="1" x14ac:dyDescent="0.3">
      <c r="A152" s="11" t="s">
        <v>133</v>
      </c>
      <c r="B152" s="3">
        <v>12</v>
      </c>
      <c r="C152" s="6">
        <v>4</v>
      </c>
      <c r="D152" s="3">
        <v>1</v>
      </c>
      <c r="E152" s="3"/>
      <c r="F152" s="3"/>
      <c r="G152" s="3">
        <v>11</v>
      </c>
      <c r="H152" s="3"/>
      <c r="I152" s="3">
        <v>183</v>
      </c>
      <c r="J152" s="3">
        <v>15</v>
      </c>
      <c r="K152" s="43">
        <v>40969</v>
      </c>
    </row>
    <row r="153" spans="1:11" ht="16.5" thickBot="1" x14ac:dyDescent="0.3">
      <c r="A153" s="11" t="s">
        <v>162</v>
      </c>
      <c r="B153" s="3">
        <v>12</v>
      </c>
      <c r="C153" s="3"/>
      <c r="D153" s="3"/>
      <c r="E153" s="3"/>
      <c r="F153" s="3"/>
      <c r="G153" s="3">
        <v>12</v>
      </c>
      <c r="H153" s="3"/>
      <c r="I153" s="3">
        <v>9</v>
      </c>
      <c r="J153" s="3"/>
      <c r="K153" s="43">
        <v>41334</v>
      </c>
    </row>
    <row r="154" spans="1:11" ht="16.5" thickBot="1" x14ac:dyDescent="0.3">
      <c r="A154" s="11" t="s">
        <v>247</v>
      </c>
      <c r="B154" s="3">
        <v>12</v>
      </c>
      <c r="C154" s="6">
        <v>6</v>
      </c>
      <c r="D154" s="3"/>
      <c r="E154" s="3"/>
      <c r="F154" s="3"/>
      <c r="G154" s="3">
        <v>12</v>
      </c>
      <c r="H154" s="3"/>
      <c r="I154" s="3">
        <v>3</v>
      </c>
      <c r="J154" s="3"/>
      <c r="K154" s="43">
        <v>43891</v>
      </c>
    </row>
    <row r="155" spans="1:11" ht="16.5" thickBot="1" x14ac:dyDescent="0.3">
      <c r="A155" s="11" t="s">
        <v>145</v>
      </c>
      <c r="B155" s="3">
        <v>12</v>
      </c>
      <c r="C155" s="3"/>
      <c r="D155" s="3"/>
      <c r="E155" s="3"/>
      <c r="F155" s="3"/>
      <c r="G155" s="3">
        <v>12</v>
      </c>
      <c r="H155" s="3"/>
      <c r="I155" s="3">
        <v>4</v>
      </c>
      <c r="J155" s="3"/>
      <c r="K155" s="43">
        <v>39873</v>
      </c>
    </row>
    <row r="156" spans="1:11" ht="16.5" thickBot="1" x14ac:dyDescent="0.3">
      <c r="A156" s="11" t="s">
        <v>246</v>
      </c>
      <c r="B156" s="3">
        <v>11</v>
      </c>
      <c r="C156" s="3"/>
      <c r="D156" s="3"/>
      <c r="E156" s="3"/>
      <c r="F156" s="3"/>
      <c r="G156" s="3">
        <v>11</v>
      </c>
      <c r="H156" s="3"/>
      <c r="I156" s="3">
        <v>153</v>
      </c>
      <c r="J156" s="3"/>
      <c r="K156" s="43">
        <v>44256</v>
      </c>
    </row>
    <row r="157" spans="1:11" ht="16.5" thickBot="1" x14ac:dyDescent="0.3">
      <c r="A157" s="11" t="s">
        <v>121</v>
      </c>
      <c r="B157" s="3">
        <v>11</v>
      </c>
      <c r="C157" s="6">
        <v>3</v>
      </c>
      <c r="D157" s="3"/>
      <c r="E157" s="3"/>
      <c r="F157" s="3">
        <v>2</v>
      </c>
      <c r="G157" s="3">
        <v>9</v>
      </c>
      <c r="H157" s="3"/>
      <c r="I157" s="3">
        <v>4</v>
      </c>
      <c r="J157" s="3"/>
      <c r="K157" s="43">
        <v>41334</v>
      </c>
    </row>
    <row r="158" spans="1:11" ht="16.5" thickBot="1" x14ac:dyDescent="0.3">
      <c r="A158" s="11" t="s">
        <v>122</v>
      </c>
      <c r="B158" s="3">
        <v>11</v>
      </c>
      <c r="C158" s="3"/>
      <c r="D158" s="3"/>
      <c r="E158" s="3"/>
      <c r="F158" s="3"/>
      <c r="G158" s="3">
        <v>11</v>
      </c>
      <c r="H158" s="3"/>
      <c r="I158" s="3">
        <v>284</v>
      </c>
      <c r="J158" s="3"/>
      <c r="K158" s="43">
        <v>47150</v>
      </c>
    </row>
    <row r="159" spans="1:11" ht="16.5" thickBot="1" x14ac:dyDescent="0.3">
      <c r="A159" s="11" t="s">
        <v>163</v>
      </c>
      <c r="B159" s="3">
        <v>10</v>
      </c>
      <c r="C159" s="3"/>
      <c r="D159" s="3"/>
      <c r="E159" s="3"/>
      <c r="F159" s="3">
        <v>2</v>
      </c>
      <c r="G159" s="3">
        <v>8</v>
      </c>
      <c r="H159" s="3"/>
      <c r="I159" s="3">
        <v>176</v>
      </c>
      <c r="J159" s="3"/>
      <c r="K159" s="43">
        <v>42064</v>
      </c>
    </row>
    <row r="160" spans="1:11" ht="16.5" thickBot="1" x14ac:dyDescent="0.3">
      <c r="A160" s="11" t="s">
        <v>256</v>
      </c>
      <c r="B160" s="3">
        <v>10</v>
      </c>
      <c r="C160" s="6">
        <v>2</v>
      </c>
      <c r="D160" s="3"/>
      <c r="E160" s="3"/>
      <c r="F160" s="3"/>
      <c r="G160" s="3">
        <v>10</v>
      </c>
      <c r="H160" s="3"/>
      <c r="I160" s="3">
        <v>0.2</v>
      </c>
      <c r="J160" s="3"/>
      <c r="K160" s="43">
        <v>44621</v>
      </c>
    </row>
    <row r="161" spans="1:11" ht="16.5" thickBot="1" x14ac:dyDescent="0.3">
      <c r="A161" s="11" t="s">
        <v>250</v>
      </c>
      <c r="B161" s="3">
        <v>9</v>
      </c>
      <c r="C161" s="6">
        <v>4</v>
      </c>
      <c r="D161" s="3">
        <v>1</v>
      </c>
      <c r="E161" s="5">
        <v>1</v>
      </c>
      <c r="F161" s="3"/>
      <c r="G161" s="3">
        <v>8</v>
      </c>
      <c r="H161" s="3"/>
      <c r="I161" s="3">
        <v>0.5</v>
      </c>
      <c r="J161" s="3">
        <v>0.06</v>
      </c>
      <c r="K161" s="43">
        <v>44256</v>
      </c>
    </row>
    <row r="162" spans="1:11" ht="16.5" thickBot="1" x14ac:dyDescent="0.3">
      <c r="A162" s="11" t="s">
        <v>248</v>
      </c>
      <c r="B162" s="3">
        <v>9</v>
      </c>
      <c r="C162" s="6">
        <v>2</v>
      </c>
      <c r="D162" s="3"/>
      <c r="E162" s="3"/>
      <c r="F162" s="3"/>
      <c r="G162" s="3">
        <v>9</v>
      </c>
      <c r="H162" s="3"/>
      <c r="I162" s="3">
        <v>80</v>
      </c>
      <c r="J162" s="3"/>
      <c r="K162" s="43">
        <v>44256</v>
      </c>
    </row>
    <row r="163" spans="1:11" ht="16.5" thickBot="1" x14ac:dyDescent="0.3">
      <c r="A163" s="11" t="s">
        <v>148</v>
      </c>
      <c r="B163" s="3">
        <v>9</v>
      </c>
      <c r="C163" s="6">
        <v>6</v>
      </c>
      <c r="D163" s="3"/>
      <c r="E163" s="3"/>
      <c r="F163" s="3">
        <v>1</v>
      </c>
      <c r="G163" s="3">
        <v>8</v>
      </c>
      <c r="H163" s="3"/>
      <c r="I163" s="3">
        <v>49</v>
      </c>
      <c r="J163" s="3"/>
      <c r="K163" s="43">
        <v>40969</v>
      </c>
    </row>
    <row r="164" spans="1:11" ht="16.5" thickBot="1" x14ac:dyDescent="0.3">
      <c r="A164" s="11" t="s">
        <v>151</v>
      </c>
      <c r="B164" s="3">
        <v>9</v>
      </c>
      <c r="C164" s="3"/>
      <c r="D164" s="3"/>
      <c r="E164" s="3"/>
      <c r="F164" s="3"/>
      <c r="G164" s="3">
        <v>9</v>
      </c>
      <c r="H164" s="3"/>
      <c r="I164" s="3">
        <v>8</v>
      </c>
      <c r="J164" s="3"/>
      <c r="K164" s="43">
        <v>41334</v>
      </c>
    </row>
    <row r="165" spans="1:11" ht="16.5" thickBot="1" x14ac:dyDescent="0.3">
      <c r="A165" s="11" t="s">
        <v>135</v>
      </c>
      <c r="B165" s="3">
        <v>8</v>
      </c>
      <c r="C165" s="3"/>
      <c r="D165" s="3">
        <v>1</v>
      </c>
      <c r="E165" s="3"/>
      <c r="F165" s="3">
        <v>2</v>
      </c>
      <c r="G165" s="3">
        <v>5</v>
      </c>
      <c r="H165" s="3"/>
      <c r="I165" s="3">
        <v>49</v>
      </c>
      <c r="J165" s="3">
        <v>6</v>
      </c>
      <c r="K165" s="43">
        <v>40969</v>
      </c>
    </row>
    <row r="166" spans="1:11" ht="16.5" thickBot="1" x14ac:dyDescent="0.3">
      <c r="A166" s="11" t="s">
        <v>126</v>
      </c>
      <c r="B166" s="3">
        <v>8</v>
      </c>
      <c r="C166" s="3"/>
      <c r="D166" s="3">
        <v>1</v>
      </c>
      <c r="E166" s="3"/>
      <c r="F166" s="3"/>
      <c r="G166" s="3">
        <v>7</v>
      </c>
      <c r="H166" s="3"/>
      <c r="I166" s="3">
        <v>10</v>
      </c>
      <c r="J166" s="3">
        <v>1</v>
      </c>
      <c r="K166" s="43">
        <v>40603</v>
      </c>
    </row>
    <row r="167" spans="1:11" ht="16.5" thickBot="1" x14ac:dyDescent="0.3">
      <c r="A167" s="11" t="s">
        <v>261</v>
      </c>
      <c r="B167" s="3">
        <v>8</v>
      </c>
      <c r="C167" s="3"/>
      <c r="D167" s="3"/>
      <c r="E167" s="3"/>
      <c r="F167" s="3"/>
      <c r="G167" s="3">
        <v>8</v>
      </c>
      <c r="H167" s="3"/>
      <c r="I167" s="3">
        <v>1</v>
      </c>
      <c r="J167" s="3"/>
      <c r="K167" s="43">
        <v>44986</v>
      </c>
    </row>
    <row r="168" spans="1:11" ht="16.5" thickBot="1" x14ac:dyDescent="0.3">
      <c r="A168" s="11" t="s">
        <v>262</v>
      </c>
      <c r="B168" s="3">
        <v>8</v>
      </c>
      <c r="C168" s="6">
        <v>5</v>
      </c>
      <c r="D168" s="3"/>
      <c r="E168" s="3"/>
      <c r="F168" s="3"/>
      <c r="G168" s="3">
        <v>8</v>
      </c>
      <c r="H168" s="3"/>
      <c r="I168" s="3">
        <v>1</v>
      </c>
      <c r="J168" s="3"/>
      <c r="K168" s="43">
        <v>44986</v>
      </c>
    </row>
    <row r="169" spans="1:11" ht="16.5" thickBot="1" x14ac:dyDescent="0.3">
      <c r="A169" s="11" t="s">
        <v>249</v>
      </c>
      <c r="B169" s="3">
        <v>8</v>
      </c>
      <c r="C169" s="3"/>
      <c r="D169" s="3"/>
      <c r="E169" s="3"/>
      <c r="F169" s="3"/>
      <c r="G169" s="3">
        <v>8</v>
      </c>
      <c r="H169" s="3"/>
      <c r="I169" s="3">
        <v>0.3</v>
      </c>
      <c r="J169" s="3"/>
      <c r="K169" s="43">
        <v>44256</v>
      </c>
    </row>
    <row r="170" spans="1:11" ht="16.5" thickBot="1" x14ac:dyDescent="0.3">
      <c r="A170" s="11" t="s">
        <v>123</v>
      </c>
      <c r="B170" s="3">
        <v>8</v>
      </c>
      <c r="C170" s="3"/>
      <c r="D170" s="3"/>
      <c r="E170" s="3"/>
      <c r="F170" s="3"/>
      <c r="G170" s="3">
        <v>8</v>
      </c>
      <c r="H170" s="3"/>
      <c r="I170" s="3">
        <v>81</v>
      </c>
      <c r="J170" s="3"/>
      <c r="K170" s="43">
        <v>41334</v>
      </c>
    </row>
    <row r="171" spans="1:11" ht="16.5" thickBot="1" x14ac:dyDescent="0.3">
      <c r="A171" s="11" t="s">
        <v>150</v>
      </c>
      <c r="B171" s="3">
        <v>8</v>
      </c>
      <c r="C171" s="3"/>
      <c r="D171" s="3"/>
      <c r="E171" s="3"/>
      <c r="F171" s="3"/>
      <c r="G171" s="3">
        <v>8</v>
      </c>
      <c r="H171" s="3"/>
      <c r="I171" s="3">
        <v>14</v>
      </c>
      <c r="J171" s="3"/>
      <c r="K171" s="43">
        <v>40969</v>
      </c>
    </row>
    <row r="172" spans="1:11" ht="16.5" thickBot="1" x14ac:dyDescent="0.3">
      <c r="A172" s="11" t="s">
        <v>235</v>
      </c>
      <c r="B172" s="3">
        <v>7</v>
      </c>
      <c r="C172" s="6">
        <v>2</v>
      </c>
      <c r="D172" s="3">
        <v>2</v>
      </c>
      <c r="E172" s="5">
        <v>2</v>
      </c>
      <c r="F172" s="3"/>
      <c r="G172" s="3">
        <v>5</v>
      </c>
      <c r="H172" s="3"/>
      <c r="I172" s="3">
        <v>0.2</v>
      </c>
      <c r="J172" s="3">
        <v>0.06</v>
      </c>
      <c r="K172" s="43">
        <v>43525</v>
      </c>
    </row>
    <row r="173" spans="1:11" ht="16.5" thickBot="1" x14ac:dyDescent="0.3">
      <c r="A173" s="11" t="s">
        <v>137</v>
      </c>
      <c r="B173" s="3">
        <v>7</v>
      </c>
      <c r="C173" s="3"/>
      <c r="D173" s="3">
        <v>1</v>
      </c>
      <c r="E173" s="3"/>
      <c r="F173" s="3"/>
      <c r="G173" s="3">
        <v>6</v>
      </c>
      <c r="H173" s="3"/>
      <c r="I173" s="3">
        <v>3</v>
      </c>
      <c r="J173" s="3">
        <v>0.4</v>
      </c>
      <c r="K173" s="43">
        <v>40969</v>
      </c>
    </row>
    <row r="174" spans="1:11" ht="16.5" thickBot="1" x14ac:dyDescent="0.3">
      <c r="A174" s="11" t="s">
        <v>240</v>
      </c>
      <c r="B174" s="3">
        <v>7</v>
      </c>
      <c r="C174" s="3"/>
      <c r="D174" s="3">
        <v>1</v>
      </c>
      <c r="E174" s="3"/>
      <c r="F174" s="3"/>
      <c r="G174" s="3">
        <v>6</v>
      </c>
      <c r="H174" s="3"/>
      <c r="I174" s="3">
        <v>0.5</v>
      </c>
      <c r="J174" s="3">
        <v>7.0000000000000007E-2</v>
      </c>
      <c r="K174" s="43">
        <v>43525</v>
      </c>
    </row>
    <row r="175" spans="1:11" ht="16.5" thickBot="1" x14ac:dyDescent="0.3">
      <c r="A175" s="11" t="s">
        <v>131</v>
      </c>
      <c r="B175" s="3">
        <v>7</v>
      </c>
      <c r="C175" s="3"/>
      <c r="D175" s="3"/>
      <c r="E175" s="3"/>
      <c r="F175" s="3"/>
      <c r="G175" s="3">
        <v>7</v>
      </c>
      <c r="H175" s="3"/>
      <c r="I175" s="3">
        <v>71</v>
      </c>
      <c r="J175" s="3"/>
      <c r="K175" s="43">
        <v>40969</v>
      </c>
    </row>
    <row r="176" spans="1:11" ht="16.5" thickBot="1" x14ac:dyDescent="0.3">
      <c r="A176" s="11" t="s">
        <v>236</v>
      </c>
      <c r="B176" s="3">
        <v>6</v>
      </c>
      <c r="C176" s="3"/>
      <c r="D176" s="3">
        <v>1</v>
      </c>
      <c r="E176" s="3"/>
      <c r="F176" s="3"/>
      <c r="G176" s="3">
        <v>5</v>
      </c>
      <c r="H176" s="3"/>
      <c r="I176" s="3">
        <v>11</v>
      </c>
      <c r="J176" s="3">
        <v>2</v>
      </c>
      <c r="K176" s="43">
        <v>43525</v>
      </c>
    </row>
    <row r="177" spans="1:11" ht="16.5" thickBot="1" x14ac:dyDescent="0.3">
      <c r="A177" s="11" t="s">
        <v>127</v>
      </c>
      <c r="B177" s="3">
        <v>6</v>
      </c>
      <c r="C177" s="6">
        <v>1</v>
      </c>
      <c r="D177" s="3">
        <v>1</v>
      </c>
      <c r="E177" s="3"/>
      <c r="F177" s="3"/>
      <c r="G177" s="3">
        <v>5</v>
      </c>
      <c r="H177" s="3"/>
      <c r="I177" s="3">
        <v>0.1</v>
      </c>
      <c r="J177" s="3">
        <v>0.02</v>
      </c>
      <c r="K177" s="43">
        <v>40969</v>
      </c>
    </row>
    <row r="178" spans="1:11" ht="16.5" thickBot="1" x14ac:dyDescent="0.3">
      <c r="A178" s="11" t="s">
        <v>159</v>
      </c>
      <c r="B178" s="3">
        <v>6</v>
      </c>
      <c r="C178" s="3"/>
      <c r="D178" s="3"/>
      <c r="E178" s="3"/>
      <c r="F178" s="3"/>
      <c r="G178" s="3">
        <v>6</v>
      </c>
      <c r="H178" s="3"/>
      <c r="I178" s="3">
        <v>0.5</v>
      </c>
      <c r="J178" s="3"/>
      <c r="K178" s="43">
        <v>42064</v>
      </c>
    </row>
    <row r="179" spans="1:11" ht="16.5" thickBot="1" x14ac:dyDescent="0.3">
      <c r="A179" s="11" t="s">
        <v>141</v>
      </c>
      <c r="B179" s="3">
        <v>6</v>
      </c>
      <c r="C179" s="3"/>
      <c r="D179" s="3"/>
      <c r="E179" s="3"/>
      <c r="F179" s="3"/>
      <c r="G179" s="3">
        <v>6</v>
      </c>
      <c r="H179" s="3"/>
      <c r="I179" s="2">
        <v>7491</v>
      </c>
      <c r="J179" s="3"/>
      <c r="K179" s="43">
        <v>38412</v>
      </c>
    </row>
    <row r="180" spans="1:11" ht="16.5" thickBot="1" x14ac:dyDescent="0.3">
      <c r="A180" s="11" t="s">
        <v>177</v>
      </c>
      <c r="B180" s="3">
        <v>6</v>
      </c>
      <c r="C180" s="3"/>
      <c r="D180" s="3"/>
      <c r="E180" s="3"/>
      <c r="F180" s="3"/>
      <c r="G180" s="3">
        <v>6</v>
      </c>
      <c r="H180" s="3"/>
      <c r="I180" s="3">
        <v>140</v>
      </c>
      <c r="J180" s="3"/>
      <c r="K180" s="43">
        <v>42795</v>
      </c>
    </row>
    <row r="181" spans="1:11" ht="16.5" thickBot="1" x14ac:dyDescent="0.3">
      <c r="A181" s="11" t="s">
        <v>130</v>
      </c>
      <c r="B181" s="3">
        <v>5</v>
      </c>
      <c r="C181" s="3"/>
      <c r="D181" s="3"/>
      <c r="E181" s="3"/>
      <c r="F181" s="3">
        <v>1</v>
      </c>
      <c r="G181" s="3">
        <v>4</v>
      </c>
      <c r="H181" s="3"/>
      <c r="I181" s="3">
        <v>0.2</v>
      </c>
      <c r="J181" s="3"/>
      <c r="K181" s="43">
        <v>44927</v>
      </c>
    </row>
    <row r="182" spans="1:11" ht="16.5" thickBot="1" x14ac:dyDescent="0.3">
      <c r="A182" s="11" t="s">
        <v>231</v>
      </c>
      <c r="B182" s="3">
        <v>5</v>
      </c>
      <c r="C182" s="3"/>
      <c r="D182" s="3"/>
      <c r="E182" s="3"/>
      <c r="F182" s="3"/>
      <c r="G182" s="3">
        <v>5</v>
      </c>
      <c r="H182" s="3"/>
      <c r="I182" s="3">
        <v>6</v>
      </c>
      <c r="J182" s="3"/>
      <c r="K182" s="43">
        <v>43160</v>
      </c>
    </row>
    <row r="183" spans="1:11" ht="16.5" thickBot="1" x14ac:dyDescent="0.3">
      <c r="A183" s="11" t="s">
        <v>143</v>
      </c>
      <c r="B183" s="3">
        <v>5</v>
      </c>
      <c r="C183" s="3"/>
      <c r="D183" s="3"/>
      <c r="E183" s="3"/>
      <c r="F183" s="3">
        <v>2</v>
      </c>
      <c r="G183" s="3">
        <v>3</v>
      </c>
      <c r="H183" s="3"/>
      <c r="I183" s="3">
        <v>1</v>
      </c>
      <c r="J183" s="3"/>
      <c r="K183" s="43">
        <v>40969</v>
      </c>
    </row>
    <row r="184" spans="1:11" ht="16.5" thickBot="1" x14ac:dyDescent="0.3">
      <c r="A184" s="11" t="s">
        <v>176</v>
      </c>
      <c r="B184" s="3">
        <v>5</v>
      </c>
      <c r="C184" s="3"/>
      <c r="D184" s="3"/>
      <c r="E184" s="3"/>
      <c r="F184" s="3"/>
      <c r="G184" s="3">
        <v>5</v>
      </c>
      <c r="H184" s="3"/>
      <c r="I184" s="2">
        <v>1002</v>
      </c>
      <c r="J184" s="3"/>
      <c r="K184" s="43">
        <v>42795</v>
      </c>
    </row>
    <row r="185" spans="1:11" ht="16.5" thickBot="1" x14ac:dyDescent="0.3">
      <c r="A185" s="11" t="s">
        <v>147</v>
      </c>
      <c r="B185" s="3">
        <v>5</v>
      </c>
      <c r="C185" s="3"/>
      <c r="D185" s="3"/>
      <c r="E185" s="3"/>
      <c r="F185" s="3"/>
      <c r="G185" s="3">
        <v>5</v>
      </c>
      <c r="H185" s="3"/>
      <c r="I185" s="3">
        <v>506</v>
      </c>
      <c r="J185" s="3"/>
      <c r="K185" s="43">
        <v>47150</v>
      </c>
    </row>
    <row r="186" spans="1:11" ht="16.5" thickBot="1" x14ac:dyDescent="0.3">
      <c r="A186" s="11" t="s">
        <v>175</v>
      </c>
      <c r="B186" s="3">
        <v>4</v>
      </c>
      <c r="C186" s="6">
        <v>1</v>
      </c>
      <c r="D186" s="3">
        <v>1</v>
      </c>
      <c r="E186" s="3"/>
      <c r="F186" s="3"/>
      <c r="G186" s="3">
        <v>3</v>
      </c>
      <c r="H186" s="3"/>
      <c r="I186" s="3">
        <v>2</v>
      </c>
      <c r="J186" s="3">
        <v>0.4</v>
      </c>
      <c r="K186" s="43">
        <v>42430</v>
      </c>
    </row>
    <row r="187" spans="1:11" ht="16.5" thickBot="1" x14ac:dyDescent="0.3">
      <c r="A187" s="11" t="s">
        <v>233</v>
      </c>
      <c r="B187" s="3">
        <v>4</v>
      </c>
      <c r="C187" s="3"/>
      <c r="D187" s="3">
        <v>1</v>
      </c>
      <c r="E187" s="3"/>
      <c r="F187" s="3"/>
      <c r="G187" s="3">
        <v>3</v>
      </c>
      <c r="H187" s="3"/>
      <c r="I187" s="3">
        <v>0.6</v>
      </c>
      <c r="J187" s="3">
        <v>0.2</v>
      </c>
      <c r="K187" s="43">
        <v>43160</v>
      </c>
    </row>
    <row r="188" spans="1:11" ht="16.5" thickBot="1" x14ac:dyDescent="0.3">
      <c r="A188" s="11" t="s">
        <v>132</v>
      </c>
      <c r="B188" s="3">
        <v>4</v>
      </c>
      <c r="C188" s="6">
        <v>1</v>
      </c>
      <c r="D188" s="3"/>
      <c r="E188" s="3"/>
      <c r="F188" s="3"/>
      <c r="G188" s="3">
        <v>4</v>
      </c>
      <c r="H188" s="3"/>
      <c r="I188" s="3">
        <v>5</v>
      </c>
      <c r="J188" s="3"/>
      <c r="K188" s="43">
        <v>38412</v>
      </c>
    </row>
    <row r="189" spans="1:11" ht="16.5" thickBot="1" x14ac:dyDescent="0.3">
      <c r="A189" s="11" t="s">
        <v>258</v>
      </c>
      <c r="B189" s="3">
        <v>4</v>
      </c>
      <c r="C189" s="3"/>
      <c r="D189" s="3"/>
      <c r="E189" s="3"/>
      <c r="F189" s="3"/>
      <c r="G189" s="3">
        <v>4</v>
      </c>
      <c r="H189" s="3"/>
      <c r="I189" s="3">
        <v>103</v>
      </c>
      <c r="J189" s="3"/>
      <c r="K189" s="43">
        <v>44621</v>
      </c>
    </row>
    <row r="190" spans="1:11" ht="16.5" thickBot="1" x14ac:dyDescent="0.3">
      <c r="A190" s="11" t="s">
        <v>160</v>
      </c>
      <c r="B190" s="3">
        <v>3</v>
      </c>
      <c r="C190" s="3"/>
      <c r="D190" s="3"/>
      <c r="E190" s="3"/>
      <c r="F190" s="3"/>
      <c r="G190" s="3">
        <v>3</v>
      </c>
      <c r="H190" s="3"/>
      <c r="I190" s="3">
        <v>0.6</v>
      </c>
      <c r="J190" s="3"/>
      <c r="K190" s="43">
        <v>41699</v>
      </c>
    </row>
    <row r="191" spans="1:11" ht="16.5" thickBot="1" x14ac:dyDescent="0.3">
      <c r="A191" s="11" t="s">
        <v>229</v>
      </c>
      <c r="B191" s="3">
        <v>3</v>
      </c>
      <c r="C191" s="3"/>
      <c r="D191" s="3"/>
      <c r="E191" s="3"/>
      <c r="F191" s="3"/>
      <c r="G191" s="3">
        <v>3</v>
      </c>
      <c r="H191" s="3"/>
      <c r="I191" s="3">
        <v>0.2</v>
      </c>
      <c r="J191" s="3"/>
      <c r="K191" s="43">
        <v>43160</v>
      </c>
    </row>
    <row r="192" spans="1:11" ht="16.5" thickBot="1" x14ac:dyDescent="0.3">
      <c r="A192" s="11" t="s">
        <v>164</v>
      </c>
      <c r="B192" s="3">
        <v>3</v>
      </c>
      <c r="C192" s="3"/>
      <c r="D192" s="3"/>
      <c r="E192" s="3"/>
      <c r="F192" s="3"/>
      <c r="G192" s="3">
        <v>3</v>
      </c>
      <c r="H192" s="3"/>
      <c r="I192" s="3">
        <v>0.6</v>
      </c>
      <c r="J192" s="3"/>
      <c r="K192" s="43">
        <v>42064</v>
      </c>
    </row>
    <row r="193" spans="1:11" ht="16.5" thickBot="1" x14ac:dyDescent="0.3">
      <c r="A193" s="11" t="s">
        <v>165</v>
      </c>
      <c r="B193" s="3">
        <v>3</v>
      </c>
      <c r="C193" s="3"/>
      <c r="D193" s="3"/>
      <c r="E193" s="3"/>
      <c r="F193" s="3"/>
      <c r="G193" s="3">
        <v>3</v>
      </c>
      <c r="H193" s="3"/>
      <c r="I193" s="3">
        <v>0.2</v>
      </c>
      <c r="J193" s="3"/>
      <c r="K193" s="43">
        <v>42064</v>
      </c>
    </row>
    <row r="194" spans="1:11" ht="16.5" thickBot="1" x14ac:dyDescent="0.3">
      <c r="A194" s="12" t="s">
        <v>269</v>
      </c>
      <c r="B194" s="3">
        <v>2</v>
      </c>
      <c r="C194" s="3"/>
      <c r="D194" s="3"/>
      <c r="E194" s="3"/>
      <c r="F194" s="3"/>
      <c r="G194" s="3">
        <v>2</v>
      </c>
      <c r="H194" s="3"/>
      <c r="I194" s="3"/>
      <c r="J194" s="3"/>
      <c r="K194" s="43">
        <v>46082</v>
      </c>
    </row>
    <row r="195" spans="1:11" ht="16.5" thickBot="1" x14ac:dyDescent="0.3">
      <c r="A195" s="11" t="s">
        <v>267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133</v>
      </c>
      <c r="J195" s="3"/>
      <c r="K195" s="43">
        <v>45717</v>
      </c>
    </row>
    <row r="196" spans="1:11" ht="16.5" thickBot="1" x14ac:dyDescent="0.3">
      <c r="A196" s="11" t="s">
        <v>257</v>
      </c>
      <c r="B196" s="3">
        <v>2</v>
      </c>
      <c r="C196" s="3"/>
      <c r="D196" s="3"/>
      <c r="E196" s="3"/>
      <c r="F196" s="3"/>
      <c r="G196" s="3">
        <v>2</v>
      </c>
      <c r="H196" s="3"/>
      <c r="I196" s="3">
        <v>5</v>
      </c>
      <c r="J196" s="3"/>
      <c r="K196" s="43">
        <v>44621</v>
      </c>
    </row>
    <row r="197" spans="1:11" ht="16.5" thickBot="1" x14ac:dyDescent="0.3">
      <c r="A197" s="11" t="s">
        <v>263</v>
      </c>
      <c r="B197" s="3">
        <v>2</v>
      </c>
      <c r="C197" s="3"/>
      <c r="D197" s="3"/>
      <c r="E197" s="3"/>
      <c r="F197" s="3"/>
      <c r="G197" s="3">
        <v>2</v>
      </c>
      <c r="H197" s="3"/>
      <c r="I197" s="3">
        <v>66</v>
      </c>
      <c r="J197" s="3"/>
      <c r="K197" s="43">
        <v>45352</v>
      </c>
    </row>
    <row r="198" spans="1:11" ht="16.5" thickBot="1" x14ac:dyDescent="0.3">
      <c r="A198" s="11" t="s">
        <v>264</v>
      </c>
      <c r="B198" s="3">
        <v>2</v>
      </c>
      <c r="C198" s="3"/>
      <c r="D198" s="3"/>
      <c r="E198" s="3"/>
      <c r="F198" s="3"/>
      <c r="G198" s="3">
        <v>2</v>
      </c>
      <c r="H198" s="3"/>
      <c r="I198" s="3">
        <v>1</v>
      </c>
      <c r="J198" s="3"/>
      <c r="K198" s="43">
        <v>45352</v>
      </c>
    </row>
    <row r="199" spans="1:11" ht="16.5" thickBot="1" x14ac:dyDescent="0.3">
      <c r="A199" s="11" t="s">
        <v>266</v>
      </c>
      <c r="B199" s="3">
        <v>2</v>
      </c>
      <c r="C199" s="3"/>
      <c r="D199" s="3"/>
      <c r="E199" s="3"/>
      <c r="F199" s="3"/>
      <c r="G199" s="3">
        <v>2</v>
      </c>
      <c r="H199" s="3"/>
      <c r="I199" s="3">
        <v>38</v>
      </c>
      <c r="J199" s="3"/>
      <c r="K199" s="43">
        <v>45352</v>
      </c>
    </row>
    <row r="200" spans="1:11" ht="16.5" thickBot="1" x14ac:dyDescent="0.3">
      <c r="A200" s="11" t="s">
        <v>239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0.1</v>
      </c>
      <c r="J200" s="3"/>
      <c r="K200" s="43">
        <v>43525</v>
      </c>
    </row>
    <row r="201" spans="1:11" ht="16.5" thickBot="1" x14ac:dyDescent="0.3">
      <c r="A201" s="13" t="s">
        <v>149</v>
      </c>
      <c r="B201" s="7">
        <v>1</v>
      </c>
      <c r="C201" s="7"/>
      <c r="D201" s="7"/>
      <c r="E201" s="7"/>
      <c r="F201" s="7">
        <v>1</v>
      </c>
      <c r="G201" s="7">
        <v>0</v>
      </c>
      <c r="H201" s="7"/>
      <c r="I201" s="7">
        <v>9</v>
      </c>
      <c r="J201" s="7"/>
      <c r="K201" s="44">
        <v>40238</v>
      </c>
    </row>
    <row r="202" spans="1:11" ht="16.5" thickBot="1" x14ac:dyDescent="0.3">
      <c r="A202" s="11" t="s">
        <v>251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0.8</v>
      </c>
      <c r="J202" s="3"/>
      <c r="K202" s="43">
        <v>43891</v>
      </c>
    </row>
    <row r="203" spans="1:11" ht="16.5" thickBot="1" x14ac:dyDescent="0.3">
      <c r="A203" s="41" t="s">
        <v>154</v>
      </c>
      <c r="B203" s="42">
        <v>722359</v>
      </c>
      <c r="C203" s="17">
        <v>59277</v>
      </c>
      <c r="D203" s="42">
        <v>33966</v>
      </c>
      <c r="E203" s="30">
        <v>3110</v>
      </c>
      <c r="F203" s="42">
        <v>151312</v>
      </c>
      <c r="G203" s="42">
        <v>537081</v>
      </c>
      <c r="H203" s="42">
        <v>26789</v>
      </c>
      <c r="I203" s="37">
        <v>92.7</v>
      </c>
      <c r="J203" s="37">
        <v>4.4000000000000004</v>
      </c>
      <c r="K203" s="37"/>
    </row>
  </sheetData>
  <hyperlinks>
    <hyperlink ref="A2" r:id="rId1" display="https://www.worldometers.info/coronavirus/country/us/" xr:uid="{00000000-0004-0000-1400-000000000000}"/>
    <hyperlink ref="A3" r:id="rId2" display="https://www.worldometers.info/coronavirus/country/italy/" xr:uid="{00000000-0004-0000-1400-000001000000}"/>
    <hyperlink ref="A4" r:id="rId3" display="https://www.worldometers.info/coronavirus/country/china/" xr:uid="{00000000-0004-0000-1400-000002000000}"/>
    <hyperlink ref="A5" r:id="rId4" display="https://www.worldometers.info/coronavirus/country/spain/" xr:uid="{00000000-0004-0000-1400-000003000000}"/>
    <hyperlink ref="A6" r:id="rId5" display="https://www.worldometers.info/coronavirus/country/germany/" xr:uid="{00000000-0004-0000-1400-000004000000}"/>
    <hyperlink ref="A7" r:id="rId6" display="https://www.worldometers.info/coronavirus/country/france/" xr:uid="{00000000-0004-0000-1400-000005000000}"/>
    <hyperlink ref="A8" r:id="rId7" display="https://www.worldometers.info/coronavirus/country/iran/" xr:uid="{00000000-0004-0000-1400-000006000000}"/>
    <hyperlink ref="A9" r:id="rId8" display="https://www.worldometers.info/coronavirus/country/uk/" xr:uid="{00000000-0004-0000-1400-000007000000}"/>
    <hyperlink ref="A10" r:id="rId9" display="https://www.worldometers.info/coronavirus/country/switzerland/" xr:uid="{00000000-0004-0000-1400-000008000000}"/>
    <hyperlink ref="A11" r:id="rId10" display="https://www.worldometers.info/coronavirus/country/netherlands/" xr:uid="{00000000-0004-0000-1400-000009000000}"/>
    <hyperlink ref="A12" r:id="rId11" display="https://www.worldometers.info/coronavirus/country/belgium/" xr:uid="{00000000-0004-0000-1400-00000A000000}"/>
    <hyperlink ref="A13" r:id="rId12" display="https://www.worldometers.info/coronavirus/country/south-korea/" xr:uid="{00000000-0004-0000-1400-00000B000000}"/>
    <hyperlink ref="A14" r:id="rId13" display="https://www.worldometers.info/coronavirus/country/turkey/" xr:uid="{00000000-0004-0000-1400-00000C000000}"/>
    <hyperlink ref="A15" r:id="rId14" display="https://www.worldometers.info/coronavirus/country/austria/" xr:uid="{00000000-0004-0000-1400-00000D000000}"/>
    <hyperlink ref="A16" r:id="rId15" display="https://www.worldometers.info/coronavirus/country/canada/" xr:uid="{00000000-0004-0000-1400-00000E000000}"/>
    <hyperlink ref="A17" r:id="rId16" display="https://www.worldometers.info/coronavirus/country/portugal/" xr:uid="{00000000-0004-0000-1400-00000F000000}"/>
    <hyperlink ref="A18" r:id="rId17" display="https://www.worldometers.info/coronavirus/country/norway/" xr:uid="{00000000-0004-0000-1400-000010000000}"/>
    <hyperlink ref="A19" r:id="rId18" display="https://www.worldometers.info/coronavirus/country/brazil/" xr:uid="{00000000-0004-0000-1400-000011000000}"/>
    <hyperlink ref="A20" r:id="rId19" display="https://www.worldometers.info/coronavirus/country/israel/" xr:uid="{00000000-0004-0000-1400-000012000000}"/>
    <hyperlink ref="A21" r:id="rId20" display="https://www.worldometers.info/coronavirus/country/australia/" xr:uid="{00000000-0004-0000-1400-000013000000}"/>
    <hyperlink ref="A22" r:id="rId21" display="https://www.worldometers.info/coronavirus/country/sweden/" xr:uid="{00000000-0004-0000-1400-000014000000}"/>
    <hyperlink ref="A24" r:id="rId22" display="https://www.worldometers.info/coronavirus/country/ireland/" xr:uid="{00000000-0004-0000-1400-000015000000}"/>
    <hyperlink ref="A25" r:id="rId23" display="https://www.worldometers.info/coronavirus/country/malaysia/" xr:uid="{00000000-0004-0000-1400-000016000000}"/>
    <hyperlink ref="A26" r:id="rId24" display="https://www.worldometers.info/coronavirus/country/denmark/" xr:uid="{00000000-0004-0000-1400-000017000000}"/>
    <hyperlink ref="A31" r:id="rId25" display="https://www.worldometers.info/coronavirus/country/poland/" xr:uid="{00000000-0004-0000-1400-000018000000}"/>
    <hyperlink ref="A35" r:id="rId26" display="https://www.worldometers.info/coronavirus/country/philippines/" xr:uid="{00000000-0004-0000-1400-000019000000}"/>
    <hyperlink ref="A38" r:id="rId27" display="https://www.worldometers.info/coronavirus/country/indonesia/" xr:uid="{00000000-0004-0000-1400-00001A000000}"/>
    <hyperlink ref="A41" r:id="rId28" display="https://www.worldometers.info/coronavirus/country/greece/" xr:uid="{00000000-0004-0000-1400-00001B000000}"/>
    <hyperlink ref="A42" r:id="rId29" display="https://www.worldometers.info/coronavirus/country/india/" xr:uid="{00000000-0004-0000-1400-00001C000000}"/>
    <hyperlink ref="A56" r:id="rId30" display="https://www.worldometers.info/coronavirus/country/china-hong-kong-sar/" xr:uid="{00000000-0004-0000-1400-00001D000000}"/>
    <hyperlink ref="A60" r:id="rId31" display="https://www.worldometers.info/coronavirus/country/iraq/" xr:uid="{00000000-0004-0000-1400-00001E000000}"/>
    <hyperlink ref="A62" r:id="rId32" display="https://www.worldometers.info/coronavirus/country/algeria/" xr:uid="{00000000-0004-0000-1400-00001F000000}"/>
  </hyperlinks>
  <pageMargins left="0.7" right="0.7" top="0.75" bottom="0.75" header="0.3" footer="0.3"/>
  <pageSetup paperSize="9" orientation="portrait" r:id="rId3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04"/>
  <sheetViews>
    <sheetView workbookViewId="0"/>
  </sheetViews>
  <sheetFormatPr defaultRowHeight="15" x14ac:dyDescent="0.25"/>
  <cols>
    <col min="1" max="1" width="26.85546875" customWidth="1"/>
    <col min="2" max="2" width="11.7109375" customWidth="1"/>
    <col min="3" max="3" width="11" customWidth="1"/>
    <col min="4" max="4" width="10" customWidth="1"/>
    <col min="5" max="5" width="10.85546875" customWidth="1"/>
    <col min="6" max="6" width="12.28515625" customWidth="1"/>
    <col min="7" max="7" width="10.7109375" customWidth="1"/>
    <col min="8" max="8" width="10" customWidth="1"/>
    <col min="9" max="9" width="11.140625" customWidth="1"/>
    <col min="10" max="10" width="10.42578125" customWidth="1"/>
    <col min="11" max="11" width="10.28515625" customWidth="1"/>
  </cols>
  <sheetData>
    <row r="1" spans="1:11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271</v>
      </c>
      <c r="K1" s="40" t="s">
        <v>270</v>
      </c>
    </row>
    <row r="2" spans="1:11" ht="17.25" thickTop="1" thickBot="1" x14ac:dyDescent="0.3">
      <c r="A2" s="10" t="s">
        <v>9</v>
      </c>
      <c r="B2" s="2">
        <v>163844</v>
      </c>
      <c r="C2" s="4">
        <v>20353</v>
      </c>
      <c r="D2" s="2">
        <v>3156</v>
      </c>
      <c r="E2" s="5">
        <v>573</v>
      </c>
      <c r="F2" s="2">
        <v>5506</v>
      </c>
      <c r="G2" s="2">
        <v>155182</v>
      </c>
      <c r="H2" s="2">
        <v>3512</v>
      </c>
      <c r="I2" s="3">
        <v>495</v>
      </c>
      <c r="J2" s="3">
        <v>10</v>
      </c>
      <c r="K2" s="43">
        <v>43831</v>
      </c>
    </row>
    <row r="3" spans="1:11" ht="16.5" thickBot="1" x14ac:dyDescent="0.3">
      <c r="A3" s="10" t="s">
        <v>3</v>
      </c>
      <c r="B3" s="2">
        <v>101739</v>
      </c>
      <c r="C3" s="4">
        <v>4050</v>
      </c>
      <c r="D3" s="2">
        <v>11591</v>
      </c>
      <c r="E3" s="5">
        <v>812</v>
      </c>
      <c r="F3" s="2">
        <v>14620</v>
      </c>
      <c r="G3" s="2">
        <v>75528</v>
      </c>
      <c r="H3" s="2">
        <v>3981</v>
      </c>
      <c r="I3" s="2">
        <v>1683</v>
      </c>
      <c r="J3" s="3">
        <v>192</v>
      </c>
      <c r="K3" s="43">
        <v>47119</v>
      </c>
    </row>
    <row r="4" spans="1:11" ht="16.5" thickBot="1" x14ac:dyDescent="0.3">
      <c r="A4" s="10" t="s">
        <v>6</v>
      </c>
      <c r="B4" s="2">
        <v>87956</v>
      </c>
      <c r="C4" s="4">
        <v>7846</v>
      </c>
      <c r="D4" s="2">
        <v>7716</v>
      </c>
      <c r="E4" s="5">
        <v>913</v>
      </c>
      <c r="F4" s="2">
        <v>16780</v>
      </c>
      <c r="G4" s="2">
        <v>63460</v>
      </c>
      <c r="H4" s="2">
        <v>5231</v>
      </c>
      <c r="I4" s="2">
        <v>1881</v>
      </c>
      <c r="J4" s="3">
        <v>165</v>
      </c>
      <c r="K4" s="43">
        <v>10959</v>
      </c>
    </row>
    <row r="5" spans="1:11" ht="16.5" thickBot="1" x14ac:dyDescent="0.3">
      <c r="A5" s="10" t="s">
        <v>2</v>
      </c>
      <c r="B5" s="2">
        <v>81439</v>
      </c>
      <c r="C5" s="3"/>
      <c r="D5" s="2">
        <v>3300</v>
      </c>
      <c r="E5" s="3"/>
      <c r="F5" s="2">
        <v>75448</v>
      </c>
      <c r="G5" s="2">
        <v>2691</v>
      </c>
      <c r="H5" s="3">
        <v>742</v>
      </c>
      <c r="I5" s="3">
        <v>57</v>
      </c>
      <c r="J5" s="3">
        <v>2</v>
      </c>
      <c r="K5" s="43">
        <v>40179</v>
      </c>
    </row>
    <row r="6" spans="1:11" ht="16.5" thickBot="1" x14ac:dyDescent="0.3">
      <c r="A6" s="10" t="s">
        <v>7</v>
      </c>
      <c r="B6" s="2">
        <v>66885</v>
      </c>
      <c r="C6" s="4">
        <v>4450</v>
      </c>
      <c r="D6" s="3">
        <v>645</v>
      </c>
      <c r="E6" s="5">
        <v>104</v>
      </c>
      <c r="F6" s="2">
        <v>13500</v>
      </c>
      <c r="G6" s="2">
        <v>52740</v>
      </c>
      <c r="H6" s="2">
        <v>1979</v>
      </c>
      <c r="I6" s="3">
        <v>798</v>
      </c>
      <c r="J6" s="3">
        <v>8</v>
      </c>
      <c r="K6" s="43">
        <v>46023</v>
      </c>
    </row>
    <row r="7" spans="1:11" ht="16.5" thickBot="1" x14ac:dyDescent="0.3">
      <c r="A7" s="10" t="s">
        <v>8</v>
      </c>
      <c r="B7" s="2">
        <v>44550</v>
      </c>
      <c r="C7" s="4">
        <v>4376</v>
      </c>
      <c r="D7" s="2">
        <v>3024</v>
      </c>
      <c r="E7" s="5">
        <v>418</v>
      </c>
      <c r="F7" s="2">
        <v>7927</v>
      </c>
      <c r="G7" s="2">
        <v>33599</v>
      </c>
      <c r="H7" s="2">
        <v>5056</v>
      </c>
      <c r="I7" s="3">
        <v>683</v>
      </c>
      <c r="J7" s="3">
        <v>46</v>
      </c>
      <c r="K7" s="43">
        <v>44927</v>
      </c>
    </row>
    <row r="8" spans="1:11" ht="16.5" thickBot="1" x14ac:dyDescent="0.3">
      <c r="A8" s="10" t="s">
        <v>4</v>
      </c>
      <c r="B8" s="2">
        <v>41495</v>
      </c>
      <c r="C8" s="4">
        <v>3186</v>
      </c>
      <c r="D8" s="2">
        <v>2757</v>
      </c>
      <c r="E8" s="5">
        <v>117</v>
      </c>
      <c r="F8" s="2">
        <v>13911</v>
      </c>
      <c r="G8" s="2">
        <v>24827</v>
      </c>
      <c r="H8" s="2">
        <v>3511</v>
      </c>
      <c r="I8" s="3">
        <v>494</v>
      </c>
      <c r="J8" s="3">
        <v>33</v>
      </c>
      <c r="K8" s="43">
        <v>43132</v>
      </c>
    </row>
    <row r="9" spans="1:11" ht="16.5" thickBot="1" x14ac:dyDescent="0.3">
      <c r="A9" s="10" t="s">
        <v>11</v>
      </c>
      <c r="B9" s="2">
        <v>22141</v>
      </c>
      <c r="C9" s="4">
        <v>2619</v>
      </c>
      <c r="D9" s="2">
        <v>1408</v>
      </c>
      <c r="E9" s="5">
        <v>180</v>
      </c>
      <c r="F9" s="3">
        <v>135</v>
      </c>
      <c r="G9" s="2">
        <v>20598</v>
      </c>
      <c r="H9" s="3">
        <v>163</v>
      </c>
      <c r="I9" s="3">
        <v>326</v>
      </c>
      <c r="J9" s="3">
        <v>21</v>
      </c>
      <c r="K9" s="43">
        <v>10959</v>
      </c>
    </row>
    <row r="10" spans="1:11" ht="16.5" thickBot="1" x14ac:dyDescent="0.3">
      <c r="A10" s="10" t="s">
        <v>10</v>
      </c>
      <c r="B10" s="2">
        <v>15922</v>
      </c>
      <c r="C10" s="4">
        <v>1093</v>
      </c>
      <c r="D10" s="3">
        <v>359</v>
      </c>
      <c r="E10" s="5">
        <v>59</v>
      </c>
      <c r="F10" s="2">
        <v>1823</v>
      </c>
      <c r="G10" s="2">
        <v>13740</v>
      </c>
      <c r="H10" s="3">
        <v>301</v>
      </c>
      <c r="I10" s="2">
        <v>1840</v>
      </c>
      <c r="J10" s="3">
        <v>41</v>
      </c>
      <c r="K10" s="43">
        <v>45323</v>
      </c>
    </row>
    <row r="11" spans="1:11" ht="16.5" thickBot="1" x14ac:dyDescent="0.3">
      <c r="A11" s="10" t="s">
        <v>18</v>
      </c>
      <c r="B11" s="2">
        <v>11899</v>
      </c>
      <c r="C11" s="4">
        <v>1063</v>
      </c>
      <c r="D11" s="3">
        <v>513</v>
      </c>
      <c r="E11" s="5">
        <v>82</v>
      </c>
      <c r="F11" s="2">
        <v>1527</v>
      </c>
      <c r="G11" s="2">
        <v>9859</v>
      </c>
      <c r="H11" s="3">
        <v>927</v>
      </c>
      <c r="I11" s="2">
        <v>1027</v>
      </c>
      <c r="J11" s="3">
        <v>44</v>
      </c>
      <c r="K11" s="43">
        <v>37653</v>
      </c>
    </row>
    <row r="12" spans="1:11" ht="16.5" thickBot="1" x14ac:dyDescent="0.3">
      <c r="A12" s="10" t="s">
        <v>14</v>
      </c>
      <c r="B12" s="2">
        <v>11750</v>
      </c>
      <c r="C12" s="6">
        <v>884</v>
      </c>
      <c r="D12" s="3">
        <v>864</v>
      </c>
      <c r="E12" s="5">
        <v>93</v>
      </c>
      <c r="F12" s="3">
        <v>250</v>
      </c>
      <c r="G12" s="2">
        <v>10636</v>
      </c>
      <c r="H12" s="2">
        <v>1053</v>
      </c>
      <c r="I12" s="3">
        <v>686</v>
      </c>
      <c r="J12" s="3">
        <v>50</v>
      </c>
      <c r="K12" s="43">
        <v>46054</v>
      </c>
    </row>
    <row r="13" spans="1:11" ht="16.5" thickBot="1" x14ac:dyDescent="0.3">
      <c r="A13" s="10" t="s">
        <v>103</v>
      </c>
      <c r="B13" s="2">
        <v>10827</v>
      </c>
      <c r="C13" s="4">
        <v>1610</v>
      </c>
      <c r="D13" s="3">
        <v>168</v>
      </c>
      <c r="E13" s="5">
        <v>37</v>
      </c>
      <c r="F13" s="3">
        <v>162</v>
      </c>
      <c r="G13" s="2">
        <v>10497</v>
      </c>
      <c r="H13" s="3">
        <v>568</v>
      </c>
      <c r="I13" s="3">
        <v>128</v>
      </c>
      <c r="J13" s="3">
        <v>2</v>
      </c>
      <c r="K13" s="43">
        <v>39873</v>
      </c>
    </row>
    <row r="14" spans="1:11" ht="16.5" thickBot="1" x14ac:dyDescent="0.3">
      <c r="A14" s="10" t="s">
        <v>5</v>
      </c>
      <c r="B14" s="2">
        <v>9661</v>
      </c>
      <c r="C14" s="6">
        <v>78</v>
      </c>
      <c r="D14" s="3">
        <v>158</v>
      </c>
      <c r="E14" s="5">
        <v>6</v>
      </c>
      <c r="F14" s="2">
        <v>5228</v>
      </c>
      <c r="G14" s="2">
        <v>4275</v>
      </c>
      <c r="H14" s="3">
        <v>59</v>
      </c>
      <c r="I14" s="3">
        <v>188</v>
      </c>
      <c r="J14" s="3">
        <v>3</v>
      </c>
      <c r="K14" s="43">
        <v>43466</v>
      </c>
    </row>
    <row r="15" spans="1:11" ht="16.5" thickBot="1" x14ac:dyDescent="0.3">
      <c r="A15" s="10" t="s">
        <v>19</v>
      </c>
      <c r="B15" s="2">
        <v>9618</v>
      </c>
      <c r="C15" s="6">
        <v>830</v>
      </c>
      <c r="D15" s="3">
        <v>108</v>
      </c>
      <c r="E15" s="5">
        <v>22</v>
      </c>
      <c r="F15" s="3">
        <v>636</v>
      </c>
      <c r="G15" s="2">
        <v>8874</v>
      </c>
      <c r="H15" s="3">
        <v>193</v>
      </c>
      <c r="I15" s="2">
        <v>1068</v>
      </c>
      <c r="J15" s="3">
        <v>12</v>
      </c>
      <c r="K15" s="43">
        <v>45323</v>
      </c>
    </row>
    <row r="16" spans="1:11" ht="16.5" thickBot="1" x14ac:dyDescent="0.3">
      <c r="A16" s="10" t="s">
        <v>22</v>
      </c>
      <c r="B16" s="2">
        <v>7448</v>
      </c>
      <c r="C16" s="4">
        <v>1128</v>
      </c>
      <c r="D16" s="3">
        <v>89</v>
      </c>
      <c r="E16" s="5">
        <v>24</v>
      </c>
      <c r="F16" s="2">
        <v>1093</v>
      </c>
      <c r="G16" s="2">
        <v>6266</v>
      </c>
      <c r="H16" s="3">
        <v>120</v>
      </c>
      <c r="I16" s="3">
        <v>197</v>
      </c>
      <c r="J16" s="3">
        <v>2</v>
      </c>
      <c r="K16" s="43">
        <v>45292</v>
      </c>
    </row>
    <row r="17" spans="1:11" ht="16.5" thickBot="1" x14ac:dyDescent="0.3">
      <c r="A17" s="10" t="s">
        <v>31</v>
      </c>
      <c r="B17" s="2">
        <v>6408</v>
      </c>
      <c r="C17" s="6">
        <v>446</v>
      </c>
      <c r="D17" s="3">
        <v>140</v>
      </c>
      <c r="E17" s="5">
        <v>21</v>
      </c>
      <c r="F17" s="3">
        <v>43</v>
      </c>
      <c r="G17" s="2">
        <v>6225</v>
      </c>
      <c r="H17" s="3">
        <v>164</v>
      </c>
      <c r="I17" s="3">
        <v>628</v>
      </c>
      <c r="J17" s="3">
        <v>14</v>
      </c>
      <c r="K17" s="43">
        <v>36951</v>
      </c>
    </row>
    <row r="18" spans="1:11" ht="16.5" thickBot="1" x14ac:dyDescent="0.3">
      <c r="A18" s="10" t="s">
        <v>28</v>
      </c>
      <c r="B18" s="2">
        <v>4695</v>
      </c>
      <c r="C18" s="6">
        <v>448</v>
      </c>
      <c r="D18" s="3">
        <v>16</v>
      </c>
      <c r="E18" s="5">
        <v>1</v>
      </c>
      <c r="F18" s="3">
        <v>161</v>
      </c>
      <c r="G18" s="2">
        <v>4518</v>
      </c>
      <c r="H18" s="3">
        <v>79</v>
      </c>
      <c r="I18" s="3">
        <v>542</v>
      </c>
      <c r="J18" s="3">
        <v>2</v>
      </c>
      <c r="K18" s="43">
        <v>43862</v>
      </c>
    </row>
    <row r="19" spans="1:11" ht="16.5" thickBot="1" x14ac:dyDescent="0.3">
      <c r="A19" s="10" t="s">
        <v>33</v>
      </c>
      <c r="B19" s="2">
        <v>4630</v>
      </c>
      <c r="C19" s="6">
        <v>374</v>
      </c>
      <c r="D19" s="3">
        <v>163</v>
      </c>
      <c r="E19" s="5">
        <v>27</v>
      </c>
      <c r="F19" s="3">
        <v>120</v>
      </c>
      <c r="G19" s="2">
        <v>4347</v>
      </c>
      <c r="H19" s="3">
        <v>296</v>
      </c>
      <c r="I19" s="3">
        <v>22</v>
      </c>
      <c r="J19" s="3">
        <v>0.8</v>
      </c>
      <c r="K19" s="43">
        <v>45323</v>
      </c>
    </row>
    <row r="20" spans="1:11" ht="16.5" thickBot="1" x14ac:dyDescent="0.3">
      <c r="A20" s="10" t="s">
        <v>21</v>
      </c>
      <c r="B20" s="2">
        <v>4460</v>
      </c>
      <c r="C20" s="6">
        <v>297</v>
      </c>
      <c r="D20" s="3">
        <v>19</v>
      </c>
      <c r="E20" s="5">
        <v>2</v>
      </c>
      <c r="F20" s="3">
        <v>244</v>
      </c>
      <c r="G20" s="2">
        <v>4197</v>
      </c>
      <c r="H20" s="3">
        <v>28</v>
      </c>
      <c r="I20" s="3">
        <v>175</v>
      </c>
      <c r="J20" s="3">
        <v>0.7</v>
      </c>
      <c r="K20" s="43">
        <v>45292</v>
      </c>
    </row>
    <row r="21" spans="1:11" ht="16.5" thickBot="1" x14ac:dyDescent="0.3">
      <c r="A21" s="10" t="s">
        <v>12</v>
      </c>
      <c r="B21" s="2">
        <v>4445</v>
      </c>
      <c r="C21" s="6">
        <v>161</v>
      </c>
      <c r="D21" s="3">
        <v>32</v>
      </c>
      <c r="E21" s="5">
        <v>6</v>
      </c>
      <c r="F21" s="3">
        <v>12</v>
      </c>
      <c r="G21" s="2">
        <v>4401</v>
      </c>
      <c r="H21" s="3">
        <v>97</v>
      </c>
      <c r="I21" s="3">
        <v>820</v>
      </c>
      <c r="J21" s="3">
        <v>6</v>
      </c>
      <c r="K21" s="43">
        <v>45689</v>
      </c>
    </row>
    <row r="22" spans="1:11" ht="16.5" thickBot="1" x14ac:dyDescent="0.3">
      <c r="A22" s="10" t="s">
        <v>13</v>
      </c>
      <c r="B22" s="2">
        <v>4028</v>
      </c>
      <c r="C22" s="6">
        <v>328</v>
      </c>
      <c r="D22" s="3">
        <v>146</v>
      </c>
      <c r="E22" s="5">
        <v>36</v>
      </c>
      <c r="F22" s="3">
        <v>16</v>
      </c>
      <c r="G22" s="2">
        <v>3866</v>
      </c>
      <c r="H22" s="3">
        <v>306</v>
      </c>
      <c r="I22" s="3">
        <v>399</v>
      </c>
      <c r="J22" s="3">
        <v>14</v>
      </c>
      <c r="K22" s="43">
        <v>10959</v>
      </c>
    </row>
    <row r="23" spans="1:11" ht="16.5" thickBot="1" x14ac:dyDescent="0.3">
      <c r="A23" s="11" t="s">
        <v>29</v>
      </c>
      <c r="B23" s="2">
        <v>3001</v>
      </c>
      <c r="C23" s="6">
        <v>184</v>
      </c>
      <c r="D23" s="3">
        <v>23</v>
      </c>
      <c r="E23" s="5">
        <v>7</v>
      </c>
      <c r="F23" s="3">
        <v>25</v>
      </c>
      <c r="G23" s="2">
        <v>2953</v>
      </c>
      <c r="H23" s="3">
        <v>52</v>
      </c>
      <c r="I23" s="3">
        <v>280</v>
      </c>
      <c r="J23" s="3">
        <v>2</v>
      </c>
      <c r="K23" s="43">
        <v>47150</v>
      </c>
    </row>
    <row r="24" spans="1:11" ht="16.5" thickBot="1" x14ac:dyDescent="0.3">
      <c r="A24" s="10" t="s">
        <v>35</v>
      </c>
      <c r="B24" s="2">
        <v>2910</v>
      </c>
      <c r="C24" s="6">
        <v>295</v>
      </c>
      <c r="D24" s="3">
        <v>54</v>
      </c>
      <c r="E24" s="5">
        <v>8</v>
      </c>
      <c r="F24" s="3">
        <v>5</v>
      </c>
      <c r="G24" s="2">
        <v>2851</v>
      </c>
      <c r="H24" s="3">
        <v>84</v>
      </c>
      <c r="I24" s="3">
        <v>589</v>
      </c>
      <c r="J24" s="3">
        <v>11</v>
      </c>
      <c r="K24" s="43">
        <v>46784</v>
      </c>
    </row>
    <row r="25" spans="1:11" ht="16.5" thickBot="1" x14ac:dyDescent="0.3">
      <c r="A25" s="10" t="s">
        <v>23</v>
      </c>
      <c r="B25" s="2">
        <v>2626</v>
      </c>
      <c r="C25" s="6">
        <v>156</v>
      </c>
      <c r="D25" s="3">
        <v>37</v>
      </c>
      <c r="E25" s="5">
        <v>2</v>
      </c>
      <c r="F25" s="3">
        <v>479</v>
      </c>
      <c r="G25" s="2">
        <v>2110</v>
      </c>
      <c r="H25" s="3">
        <v>94</v>
      </c>
      <c r="I25" s="3">
        <v>81</v>
      </c>
      <c r="J25" s="3">
        <v>1</v>
      </c>
      <c r="K25" s="43">
        <v>45292</v>
      </c>
    </row>
    <row r="26" spans="1:11" ht="16.5" thickBot="1" x14ac:dyDescent="0.3">
      <c r="A26" s="10" t="s">
        <v>15</v>
      </c>
      <c r="B26" s="2">
        <v>2577</v>
      </c>
      <c r="C26" s="6">
        <v>182</v>
      </c>
      <c r="D26" s="3">
        <v>77</v>
      </c>
      <c r="E26" s="5">
        <v>5</v>
      </c>
      <c r="F26" s="3">
        <v>1</v>
      </c>
      <c r="G26" s="2">
        <v>2499</v>
      </c>
      <c r="H26" s="3">
        <v>137</v>
      </c>
      <c r="I26" s="3">
        <v>445</v>
      </c>
      <c r="J26" s="3">
        <v>13</v>
      </c>
      <c r="K26" s="43">
        <v>46054</v>
      </c>
    </row>
    <row r="27" spans="1:11" ht="16.5" thickBot="1" x14ac:dyDescent="0.3">
      <c r="A27" s="11" t="s">
        <v>50</v>
      </c>
      <c r="B27" s="2">
        <v>2449</v>
      </c>
      <c r="C27" s="6">
        <v>310</v>
      </c>
      <c r="D27" s="3">
        <v>8</v>
      </c>
      <c r="E27" s="5">
        <v>1</v>
      </c>
      <c r="F27" s="3">
        <v>156</v>
      </c>
      <c r="G27" s="2">
        <v>2285</v>
      </c>
      <c r="H27" s="3">
        <v>14</v>
      </c>
      <c r="I27" s="3">
        <v>128</v>
      </c>
      <c r="J27" s="3">
        <v>0.4</v>
      </c>
      <c r="K27" s="43">
        <v>37316</v>
      </c>
    </row>
    <row r="28" spans="1:11" ht="16.5" thickBot="1" x14ac:dyDescent="0.3">
      <c r="A28" s="11" t="s">
        <v>36</v>
      </c>
      <c r="B28" s="2">
        <v>2109</v>
      </c>
      <c r="C28" s="6">
        <v>294</v>
      </c>
      <c r="D28" s="3">
        <v>65</v>
      </c>
      <c r="E28" s="5">
        <v>22</v>
      </c>
      <c r="F28" s="3">
        <v>209</v>
      </c>
      <c r="G28" s="2">
        <v>1835</v>
      </c>
      <c r="H28" s="3">
        <v>33</v>
      </c>
      <c r="I28" s="3">
        <v>110</v>
      </c>
      <c r="J28" s="3">
        <v>3</v>
      </c>
      <c r="K28" s="43">
        <v>45689</v>
      </c>
    </row>
    <row r="29" spans="1:11" ht="16.5" thickBot="1" x14ac:dyDescent="0.3">
      <c r="A29" s="10" t="s">
        <v>42</v>
      </c>
      <c r="B29" s="2">
        <v>2055</v>
      </c>
      <c r="C29" s="6">
        <v>193</v>
      </c>
      <c r="D29" s="3">
        <v>31</v>
      </c>
      <c r="E29" s="5">
        <v>9</v>
      </c>
      <c r="F29" s="3">
        <v>7</v>
      </c>
      <c r="G29" s="2">
        <v>2017</v>
      </c>
      <c r="H29" s="3">
        <v>3</v>
      </c>
      <c r="I29" s="3">
        <v>54</v>
      </c>
      <c r="J29" s="3">
        <v>0.8</v>
      </c>
      <c r="K29" s="43">
        <v>37681</v>
      </c>
    </row>
    <row r="30" spans="1:11" ht="16.5" thickBot="1" x14ac:dyDescent="0.3">
      <c r="A30" s="11" t="s">
        <v>54</v>
      </c>
      <c r="B30" s="2">
        <v>1988</v>
      </c>
      <c r="C30" s="6">
        <v>38</v>
      </c>
      <c r="D30" s="3">
        <v>22</v>
      </c>
      <c r="E30" s="5">
        <v>1</v>
      </c>
      <c r="F30" s="3">
        <v>40</v>
      </c>
      <c r="G30" s="2">
        <v>1926</v>
      </c>
      <c r="H30" s="3">
        <v>25</v>
      </c>
      <c r="I30" s="2">
        <v>3176</v>
      </c>
      <c r="J30" s="3">
        <v>35</v>
      </c>
      <c r="K30" s="43">
        <v>46784</v>
      </c>
    </row>
    <row r="31" spans="1:11" ht="16.5" thickBot="1" x14ac:dyDescent="0.3">
      <c r="A31" s="11" t="s">
        <v>70</v>
      </c>
      <c r="B31" s="2">
        <v>1966</v>
      </c>
      <c r="C31" s="6">
        <v>42</v>
      </c>
      <c r="D31" s="3">
        <v>62</v>
      </c>
      <c r="E31" s="5">
        <v>4</v>
      </c>
      <c r="F31" s="3">
        <v>3</v>
      </c>
      <c r="G31" s="2">
        <v>1901</v>
      </c>
      <c r="H31" s="3">
        <v>58</v>
      </c>
      <c r="I31" s="3">
        <v>111</v>
      </c>
      <c r="J31" s="3">
        <v>4</v>
      </c>
      <c r="K31" s="43">
        <v>46784</v>
      </c>
    </row>
    <row r="32" spans="1:11" ht="16.5" thickBot="1" x14ac:dyDescent="0.3">
      <c r="A32" s="11" t="s">
        <v>16</v>
      </c>
      <c r="B32" s="2">
        <v>1953</v>
      </c>
      <c r="C32" s="6">
        <v>87</v>
      </c>
      <c r="D32" s="3">
        <v>56</v>
      </c>
      <c r="E32" s="5">
        <v>2</v>
      </c>
      <c r="F32" s="3">
        <v>424</v>
      </c>
      <c r="G32" s="2">
        <v>1473</v>
      </c>
      <c r="H32" s="3">
        <v>56</v>
      </c>
      <c r="I32" s="3">
        <v>15</v>
      </c>
      <c r="J32" s="3">
        <v>0.4</v>
      </c>
      <c r="K32" s="43">
        <v>41640</v>
      </c>
    </row>
    <row r="33" spans="1:11" ht="16.5" thickBot="1" x14ac:dyDescent="0.3">
      <c r="A33" s="11" t="s">
        <v>51</v>
      </c>
      <c r="B33" s="2">
        <v>1836</v>
      </c>
      <c r="C33" s="6">
        <v>302</v>
      </c>
      <c r="D33" s="3">
        <v>9</v>
      </c>
      <c r="E33" s="5">
        <v>1</v>
      </c>
      <c r="F33" s="3">
        <v>66</v>
      </c>
      <c r="G33" s="2">
        <v>1761</v>
      </c>
      <c r="H33" s="3">
        <v>8</v>
      </c>
      <c r="I33" s="3">
        <v>13</v>
      </c>
      <c r="J33" s="3">
        <v>0.06</v>
      </c>
      <c r="K33" s="43">
        <v>10959</v>
      </c>
    </row>
    <row r="34" spans="1:11" ht="16.5" thickBot="1" x14ac:dyDescent="0.3">
      <c r="A34" s="11" t="s">
        <v>67</v>
      </c>
      <c r="B34" s="2">
        <v>1717</v>
      </c>
      <c r="C34" s="6">
        <v>120</v>
      </c>
      <c r="D34" s="3">
        <v>21</v>
      </c>
      <c r="E34" s="5">
        <v>7</v>
      </c>
      <c r="F34" s="3">
        <v>76</v>
      </c>
      <c r="G34" s="2">
        <v>1620</v>
      </c>
      <c r="H34" s="3">
        <v>11</v>
      </c>
      <c r="I34" s="3">
        <v>8</v>
      </c>
      <c r="J34" s="3">
        <v>0.1</v>
      </c>
      <c r="K34" s="43">
        <v>45689</v>
      </c>
    </row>
    <row r="35" spans="1:11" ht="16.5" thickBot="1" x14ac:dyDescent="0.3">
      <c r="A35" s="10" t="s">
        <v>38</v>
      </c>
      <c r="B35" s="2">
        <v>1546</v>
      </c>
      <c r="C35" s="6">
        <v>128</v>
      </c>
      <c r="D35" s="3">
        <v>78</v>
      </c>
      <c r="E35" s="5">
        <v>7</v>
      </c>
      <c r="F35" s="3">
        <v>42</v>
      </c>
      <c r="G35" s="2">
        <v>1426</v>
      </c>
      <c r="H35" s="3">
        <v>1</v>
      </c>
      <c r="I35" s="3">
        <v>14</v>
      </c>
      <c r="J35" s="3">
        <v>0.7</v>
      </c>
      <c r="K35" s="43">
        <v>47119</v>
      </c>
    </row>
    <row r="36" spans="1:11" ht="16.5" thickBot="1" x14ac:dyDescent="0.3">
      <c r="A36" s="11" t="s">
        <v>49</v>
      </c>
      <c r="B36" s="2">
        <v>1524</v>
      </c>
      <c r="C36" s="6">
        <v>136</v>
      </c>
      <c r="D36" s="3">
        <v>9</v>
      </c>
      <c r="E36" s="5">
        <v>2</v>
      </c>
      <c r="F36" s="3">
        <v>229</v>
      </c>
      <c r="G36" s="2">
        <v>1286</v>
      </c>
      <c r="H36" s="3">
        <v>11</v>
      </c>
      <c r="I36" s="3">
        <v>22</v>
      </c>
      <c r="J36" s="3">
        <v>0.1</v>
      </c>
      <c r="K36" s="43">
        <v>40909</v>
      </c>
    </row>
    <row r="37" spans="1:11" ht="16.5" thickBot="1" x14ac:dyDescent="0.3">
      <c r="A37" s="11" t="s">
        <v>43</v>
      </c>
      <c r="B37" s="2">
        <v>1453</v>
      </c>
      <c r="C37" s="6">
        <v>154</v>
      </c>
      <c r="D37" s="3">
        <v>8</v>
      </c>
      <c r="E37" s="3"/>
      <c r="F37" s="3">
        <v>115</v>
      </c>
      <c r="G37" s="2">
        <v>1330</v>
      </c>
      <c r="H37" s="3">
        <v>12</v>
      </c>
      <c r="I37" s="3">
        <v>42</v>
      </c>
      <c r="J37" s="3">
        <v>0.2</v>
      </c>
      <c r="K37" s="43">
        <v>36951</v>
      </c>
    </row>
    <row r="38" spans="1:11" ht="16.5" thickBot="1" x14ac:dyDescent="0.3">
      <c r="A38" s="10" t="s">
        <v>46</v>
      </c>
      <c r="B38" s="2">
        <v>1414</v>
      </c>
      <c r="C38" s="6">
        <v>129</v>
      </c>
      <c r="D38" s="3">
        <v>122</v>
      </c>
      <c r="E38" s="5">
        <v>8</v>
      </c>
      <c r="F38" s="3">
        <v>75</v>
      </c>
      <c r="G38" s="2">
        <v>1217</v>
      </c>
      <c r="H38" s="3"/>
      <c r="I38" s="3">
        <v>5</v>
      </c>
      <c r="J38" s="3">
        <v>0.4</v>
      </c>
      <c r="K38" s="43">
        <v>36951</v>
      </c>
    </row>
    <row r="39" spans="1:11" ht="16.5" thickBot="1" x14ac:dyDescent="0.3">
      <c r="A39" s="11" t="s">
        <v>25</v>
      </c>
      <c r="B39" s="2">
        <v>1352</v>
      </c>
      <c r="C39" s="6">
        <v>112</v>
      </c>
      <c r="D39" s="3">
        <v>13</v>
      </c>
      <c r="E39" s="5">
        <v>2</v>
      </c>
      <c r="F39" s="3">
        <v>10</v>
      </c>
      <c r="G39" s="2">
        <v>1329</v>
      </c>
      <c r="H39" s="3">
        <v>49</v>
      </c>
      <c r="I39" s="3">
        <v>244</v>
      </c>
      <c r="J39" s="3">
        <v>2</v>
      </c>
      <c r="K39" s="43">
        <v>46753</v>
      </c>
    </row>
    <row r="40" spans="1:11" ht="16.5" thickBot="1" x14ac:dyDescent="0.3">
      <c r="A40" s="11" t="s">
        <v>63</v>
      </c>
      <c r="B40" s="2">
        <v>1326</v>
      </c>
      <c r="C40" s="6">
        <v>46</v>
      </c>
      <c r="D40" s="3">
        <v>3</v>
      </c>
      <c r="E40" s="5">
        <v>1</v>
      </c>
      <c r="F40" s="3">
        <v>31</v>
      </c>
      <c r="G40" s="2">
        <v>1292</v>
      </c>
      <c r="H40" s="3">
        <v>7</v>
      </c>
      <c r="I40" s="3">
        <v>22</v>
      </c>
      <c r="J40" s="3">
        <v>0.05</v>
      </c>
      <c r="K40" s="43">
        <v>38047</v>
      </c>
    </row>
    <row r="41" spans="1:11" ht="16.5" thickBot="1" x14ac:dyDescent="0.3">
      <c r="A41" s="10" t="s">
        <v>45</v>
      </c>
      <c r="B41" s="2">
        <v>1251</v>
      </c>
      <c r="C41" s="6">
        <v>227</v>
      </c>
      <c r="D41" s="3">
        <v>32</v>
      </c>
      <c r="E41" s="5">
        <v>5</v>
      </c>
      <c r="F41" s="3">
        <v>102</v>
      </c>
      <c r="G41" s="2">
        <v>1117</v>
      </c>
      <c r="H41" s="3"/>
      <c r="I41" s="3">
        <v>0.9</v>
      </c>
      <c r="J41" s="3">
        <v>0.02</v>
      </c>
      <c r="K41" s="43">
        <v>47119</v>
      </c>
    </row>
    <row r="42" spans="1:11" ht="16.5" thickBot="1" x14ac:dyDescent="0.3">
      <c r="A42" s="10" t="s">
        <v>24</v>
      </c>
      <c r="B42" s="2">
        <v>1212</v>
      </c>
      <c r="C42" s="6">
        <v>56</v>
      </c>
      <c r="D42" s="3">
        <v>46</v>
      </c>
      <c r="E42" s="5">
        <v>7</v>
      </c>
      <c r="F42" s="3">
        <v>52</v>
      </c>
      <c r="G42" s="2">
        <v>1114</v>
      </c>
      <c r="H42" s="3">
        <v>72</v>
      </c>
      <c r="I42" s="3">
        <v>116</v>
      </c>
      <c r="J42" s="3">
        <v>4</v>
      </c>
      <c r="K42" s="43">
        <v>45689</v>
      </c>
    </row>
    <row r="43" spans="1:11" ht="16.5" thickBot="1" x14ac:dyDescent="0.3">
      <c r="A43" s="11" t="s">
        <v>32</v>
      </c>
      <c r="B43" s="2">
        <v>1086</v>
      </c>
      <c r="C43" s="6">
        <v>66</v>
      </c>
      <c r="D43" s="3">
        <v>2</v>
      </c>
      <c r="E43" s="3"/>
      <c r="F43" s="3">
        <v>157</v>
      </c>
      <c r="G43" s="3">
        <v>927</v>
      </c>
      <c r="H43" s="3">
        <v>25</v>
      </c>
      <c r="I43" s="2">
        <v>3182</v>
      </c>
      <c r="J43" s="3">
        <v>6</v>
      </c>
      <c r="K43" s="43">
        <v>46419</v>
      </c>
    </row>
    <row r="44" spans="1:11" ht="16.5" thickBot="1" x14ac:dyDescent="0.3">
      <c r="A44" s="11" t="s">
        <v>66</v>
      </c>
      <c r="B44" s="2">
        <v>1075</v>
      </c>
      <c r="C44" s="6">
        <v>86</v>
      </c>
      <c r="D44" s="3">
        <v>27</v>
      </c>
      <c r="E44" s="5">
        <v>3</v>
      </c>
      <c r="F44" s="3">
        <v>9</v>
      </c>
      <c r="G44" s="2">
        <v>1039</v>
      </c>
      <c r="H44" s="3">
        <v>43</v>
      </c>
      <c r="I44" s="3">
        <v>249</v>
      </c>
      <c r="J44" s="3">
        <v>6</v>
      </c>
      <c r="K44" s="43">
        <v>39873</v>
      </c>
    </row>
    <row r="45" spans="1:11" ht="16.5" thickBot="1" x14ac:dyDescent="0.3">
      <c r="A45" s="11" t="s">
        <v>74</v>
      </c>
      <c r="B45" s="3">
        <v>993</v>
      </c>
      <c r="C45" s="6">
        <v>145</v>
      </c>
      <c r="D45" s="3">
        <v>20</v>
      </c>
      <c r="E45" s="5">
        <v>4</v>
      </c>
      <c r="F45" s="3">
        <v>35</v>
      </c>
      <c r="G45" s="3">
        <v>938</v>
      </c>
      <c r="H45" s="3">
        <v>1</v>
      </c>
      <c r="I45" s="3">
        <v>8</v>
      </c>
      <c r="J45" s="3">
        <v>0.2</v>
      </c>
      <c r="K45" s="43">
        <v>46419</v>
      </c>
    </row>
    <row r="46" spans="1:11" ht="16.5" thickBot="1" x14ac:dyDescent="0.3">
      <c r="A46" s="11" t="s">
        <v>62</v>
      </c>
      <c r="B46" s="3">
        <v>950</v>
      </c>
      <c r="C46" s="6">
        <v>98</v>
      </c>
      <c r="D46" s="3">
        <v>24</v>
      </c>
      <c r="E46" s="5">
        <v>6</v>
      </c>
      <c r="F46" s="3">
        <v>53</v>
      </c>
      <c r="G46" s="3">
        <v>873</v>
      </c>
      <c r="H46" s="3">
        <v>49</v>
      </c>
      <c r="I46" s="3">
        <v>29</v>
      </c>
      <c r="J46" s="3">
        <v>0.7</v>
      </c>
      <c r="K46" s="43">
        <v>38412</v>
      </c>
    </row>
    <row r="47" spans="1:11" ht="16.5" thickBot="1" x14ac:dyDescent="0.3">
      <c r="A47" s="11" t="s">
        <v>88</v>
      </c>
      <c r="B47" s="3">
        <v>901</v>
      </c>
      <c r="C47" s="6">
        <v>42</v>
      </c>
      <c r="D47" s="3">
        <v>42</v>
      </c>
      <c r="E47" s="5">
        <v>3</v>
      </c>
      <c r="F47" s="3">
        <v>4</v>
      </c>
      <c r="G47" s="3">
        <v>855</v>
      </c>
      <c r="H47" s="3"/>
      <c r="I47" s="3">
        <v>83</v>
      </c>
      <c r="J47" s="3">
        <v>4</v>
      </c>
      <c r="K47" s="43">
        <v>47150</v>
      </c>
    </row>
    <row r="48" spans="1:11" ht="16.5" thickBot="1" x14ac:dyDescent="0.3">
      <c r="A48" s="11" t="s">
        <v>27</v>
      </c>
      <c r="B48" s="3">
        <v>879</v>
      </c>
      <c r="C48" s="6">
        <v>35</v>
      </c>
      <c r="D48" s="3">
        <v>3</v>
      </c>
      <c r="E48" s="3"/>
      <c r="F48" s="3">
        <v>228</v>
      </c>
      <c r="G48" s="3">
        <v>648</v>
      </c>
      <c r="H48" s="3">
        <v>19</v>
      </c>
      <c r="I48" s="3">
        <v>150</v>
      </c>
      <c r="J48" s="3">
        <v>0.5</v>
      </c>
      <c r="K48" s="43">
        <v>44562</v>
      </c>
    </row>
    <row r="49" spans="1:11" ht="16.5" thickBot="1" x14ac:dyDescent="0.3">
      <c r="A49" s="11" t="s">
        <v>56</v>
      </c>
      <c r="B49" s="3">
        <v>820</v>
      </c>
      <c r="C49" s="3"/>
      <c r="D49" s="3">
        <v>23</v>
      </c>
      <c r="E49" s="5">
        <v>3</v>
      </c>
      <c r="F49" s="3">
        <v>228</v>
      </c>
      <c r="G49" s="3">
        <v>569</v>
      </c>
      <c r="H49" s="3"/>
      <c r="I49" s="3">
        <v>18</v>
      </c>
      <c r="J49" s="3">
        <v>0.5</v>
      </c>
      <c r="K49" s="43">
        <v>37316</v>
      </c>
    </row>
    <row r="50" spans="1:11" ht="16.5" thickBot="1" x14ac:dyDescent="0.3">
      <c r="A50" s="11" t="s">
        <v>76</v>
      </c>
      <c r="B50" s="3">
        <v>798</v>
      </c>
      <c r="C50" s="6">
        <v>96</v>
      </c>
      <c r="D50" s="3">
        <v>14</v>
      </c>
      <c r="E50" s="5">
        <v>4</v>
      </c>
      <c r="F50" s="3">
        <v>15</v>
      </c>
      <c r="G50" s="3">
        <v>769</v>
      </c>
      <c r="H50" s="3">
        <v>29</v>
      </c>
      <c r="I50" s="3">
        <v>16</v>
      </c>
      <c r="J50" s="3">
        <v>0.3</v>
      </c>
      <c r="K50" s="43">
        <v>38412</v>
      </c>
    </row>
    <row r="51" spans="1:11" ht="16.5" thickBot="1" x14ac:dyDescent="0.3">
      <c r="A51" s="11" t="s">
        <v>60</v>
      </c>
      <c r="B51" s="3">
        <v>790</v>
      </c>
      <c r="C51" s="6">
        <v>77</v>
      </c>
      <c r="D51" s="3">
        <v>6</v>
      </c>
      <c r="E51" s="3"/>
      <c r="F51" s="3">
        <v>67</v>
      </c>
      <c r="G51" s="3">
        <v>717</v>
      </c>
      <c r="H51" s="3">
        <v>27</v>
      </c>
      <c r="I51" s="3">
        <v>192</v>
      </c>
      <c r="J51" s="3">
        <v>1</v>
      </c>
      <c r="K51" s="43">
        <v>45323</v>
      </c>
    </row>
    <row r="52" spans="1:11" ht="16.5" thickBot="1" x14ac:dyDescent="0.3">
      <c r="A52" s="11" t="s">
        <v>55</v>
      </c>
      <c r="B52" s="3">
        <v>785</v>
      </c>
      <c r="C52" s="6">
        <v>44</v>
      </c>
      <c r="D52" s="3">
        <v>16</v>
      </c>
      <c r="E52" s="5">
        <v>3</v>
      </c>
      <c r="F52" s="3">
        <v>42</v>
      </c>
      <c r="G52" s="3">
        <v>727</v>
      </c>
      <c r="H52" s="3">
        <v>62</v>
      </c>
      <c r="I52" s="3">
        <v>90</v>
      </c>
      <c r="J52" s="3">
        <v>2</v>
      </c>
      <c r="K52" s="43">
        <v>38412</v>
      </c>
    </row>
    <row r="53" spans="1:11" ht="16.5" thickBot="1" x14ac:dyDescent="0.3">
      <c r="A53" s="11" t="s">
        <v>30</v>
      </c>
      <c r="B53" s="3">
        <v>756</v>
      </c>
      <c r="C53" s="6">
        <v>26</v>
      </c>
      <c r="D53" s="3">
        <v>11</v>
      </c>
      <c r="E53" s="3"/>
      <c r="F53" s="3">
        <v>10</v>
      </c>
      <c r="G53" s="3">
        <v>735</v>
      </c>
      <c r="H53" s="3">
        <v>28</v>
      </c>
      <c r="I53" s="3">
        <v>364</v>
      </c>
      <c r="J53" s="3">
        <v>5</v>
      </c>
      <c r="K53" s="43">
        <v>37681</v>
      </c>
    </row>
    <row r="54" spans="1:11" ht="16.5" thickBot="1" x14ac:dyDescent="0.3">
      <c r="A54" s="11" t="s">
        <v>37</v>
      </c>
      <c r="B54" s="3">
        <v>715</v>
      </c>
      <c r="C54" s="6">
        <v>36</v>
      </c>
      <c r="D54" s="3">
        <v>3</v>
      </c>
      <c r="E54" s="3"/>
      <c r="F54" s="3">
        <v>20</v>
      </c>
      <c r="G54" s="3">
        <v>692</v>
      </c>
      <c r="H54" s="3">
        <v>10</v>
      </c>
      <c r="I54" s="3">
        <v>539</v>
      </c>
      <c r="J54" s="3">
        <v>2</v>
      </c>
      <c r="K54" s="43">
        <v>46054</v>
      </c>
    </row>
    <row r="55" spans="1:11" ht="16.5" thickBot="1" x14ac:dyDescent="0.3">
      <c r="A55" s="12" t="s">
        <v>17</v>
      </c>
      <c r="B55" s="3">
        <v>712</v>
      </c>
      <c r="C55" s="3"/>
      <c r="D55" s="3">
        <v>10</v>
      </c>
      <c r="E55" s="3"/>
      <c r="F55" s="3">
        <v>603</v>
      </c>
      <c r="G55" s="3">
        <v>99</v>
      </c>
      <c r="H55" s="3">
        <v>15</v>
      </c>
      <c r="I55" s="3"/>
      <c r="J55" s="3"/>
      <c r="K55" s="43">
        <v>38018</v>
      </c>
    </row>
    <row r="56" spans="1:11" ht="16.5" thickBot="1" x14ac:dyDescent="0.3">
      <c r="A56" s="11" t="s">
        <v>20</v>
      </c>
      <c r="B56" s="3">
        <v>693</v>
      </c>
      <c r="C56" s="6">
        <v>59</v>
      </c>
      <c r="D56" s="3">
        <v>1</v>
      </c>
      <c r="E56" s="3"/>
      <c r="F56" s="3">
        <v>51</v>
      </c>
      <c r="G56" s="3">
        <v>641</v>
      </c>
      <c r="H56" s="3">
        <v>6</v>
      </c>
      <c r="I56" s="3">
        <v>241</v>
      </c>
      <c r="J56" s="3">
        <v>0.3</v>
      </c>
      <c r="K56" s="43">
        <v>46784</v>
      </c>
    </row>
    <row r="57" spans="1:11" ht="16.5" thickBot="1" x14ac:dyDescent="0.3">
      <c r="A57" s="10" t="s">
        <v>34</v>
      </c>
      <c r="B57" s="3">
        <v>683</v>
      </c>
      <c r="C57" s="6">
        <v>41</v>
      </c>
      <c r="D57" s="3">
        <v>4</v>
      </c>
      <c r="E57" s="3"/>
      <c r="F57" s="3">
        <v>118</v>
      </c>
      <c r="G57" s="3">
        <v>561</v>
      </c>
      <c r="H57" s="3">
        <v>5</v>
      </c>
      <c r="I57" s="3">
        <v>91</v>
      </c>
      <c r="J57" s="3">
        <v>0.5</v>
      </c>
      <c r="K57" s="43">
        <v>44562</v>
      </c>
    </row>
    <row r="58" spans="1:11" ht="16.5" thickBot="1" x14ac:dyDescent="0.3">
      <c r="A58" s="11" t="s">
        <v>40</v>
      </c>
      <c r="B58" s="3">
        <v>656</v>
      </c>
      <c r="C58" s="6">
        <v>47</v>
      </c>
      <c r="D58" s="3">
        <v>41</v>
      </c>
      <c r="E58" s="5">
        <v>1</v>
      </c>
      <c r="F58" s="3">
        <v>150</v>
      </c>
      <c r="G58" s="3">
        <v>465</v>
      </c>
      <c r="H58" s="3"/>
      <c r="I58" s="3">
        <v>6</v>
      </c>
      <c r="J58" s="3">
        <v>0.4</v>
      </c>
      <c r="K58" s="43">
        <v>41306</v>
      </c>
    </row>
    <row r="59" spans="1:11" ht="16.5" thickBot="1" x14ac:dyDescent="0.3">
      <c r="A59" s="10" t="s">
        <v>39</v>
      </c>
      <c r="B59" s="3">
        <v>630</v>
      </c>
      <c r="C59" s="6">
        <v>83</v>
      </c>
      <c r="D59" s="3">
        <v>46</v>
      </c>
      <c r="E59" s="5">
        <v>4</v>
      </c>
      <c r="F59" s="3">
        <v>152</v>
      </c>
      <c r="G59" s="3">
        <v>432</v>
      </c>
      <c r="H59" s="3"/>
      <c r="I59" s="3">
        <v>16</v>
      </c>
      <c r="J59" s="3">
        <v>1</v>
      </c>
      <c r="K59" s="43">
        <v>44228</v>
      </c>
    </row>
    <row r="60" spans="1:11" ht="16.5" thickBot="1" x14ac:dyDescent="0.3">
      <c r="A60" s="11" t="s">
        <v>48</v>
      </c>
      <c r="B60" s="3">
        <v>611</v>
      </c>
      <c r="C60" s="6">
        <v>41</v>
      </c>
      <c r="D60" s="3">
        <v>5</v>
      </c>
      <c r="E60" s="5">
        <v>2</v>
      </c>
      <c r="F60" s="3">
        <v>61</v>
      </c>
      <c r="G60" s="3">
        <v>545</v>
      </c>
      <c r="H60" s="3">
        <v>2</v>
      </c>
      <c r="I60" s="3">
        <v>62</v>
      </c>
      <c r="J60" s="3">
        <v>0.5</v>
      </c>
      <c r="K60" s="43">
        <v>46753</v>
      </c>
    </row>
    <row r="61" spans="1:11" ht="16.5" thickBot="1" x14ac:dyDescent="0.3">
      <c r="A61" s="11" t="s">
        <v>98</v>
      </c>
      <c r="B61" s="3">
        <v>589</v>
      </c>
      <c r="C61" s="6">
        <v>75</v>
      </c>
      <c r="D61" s="3">
        <v>1</v>
      </c>
      <c r="E61" s="3"/>
      <c r="F61" s="3">
        <v>63</v>
      </c>
      <c r="G61" s="3">
        <v>525</v>
      </c>
      <c r="H61" s="3">
        <v>2</v>
      </c>
      <c r="I61" s="3">
        <v>122</v>
      </c>
      <c r="J61" s="3">
        <v>0.2</v>
      </c>
      <c r="K61" s="43">
        <v>46419</v>
      </c>
    </row>
    <row r="62" spans="1:11" ht="16.5" thickBot="1" x14ac:dyDescent="0.3">
      <c r="A62" s="10" t="s">
        <v>65</v>
      </c>
      <c r="B62" s="3">
        <v>584</v>
      </c>
      <c r="C62" s="6">
        <v>73</v>
      </c>
      <c r="D62" s="3">
        <v>35</v>
      </c>
      <c r="E62" s="5">
        <v>4</v>
      </c>
      <c r="F62" s="3">
        <v>37</v>
      </c>
      <c r="G62" s="3">
        <v>512</v>
      </c>
      <c r="H62" s="3"/>
      <c r="I62" s="3">
        <v>13</v>
      </c>
      <c r="J62" s="3">
        <v>0.8</v>
      </c>
      <c r="K62" s="43">
        <v>45323</v>
      </c>
    </row>
    <row r="63" spans="1:11" ht="16.5" thickBot="1" x14ac:dyDescent="0.3">
      <c r="A63" s="11" t="s">
        <v>80</v>
      </c>
      <c r="B63" s="3">
        <v>556</v>
      </c>
      <c r="C63" s="6">
        <v>77</v>
      </c>
      <c r="D63" s="3">
        <v>33</v>
      </c>
      <c r="E63" s="5">
        <v>7</v>
      </c>
      <c r="F63" s="3">
        <v>15</v>
      </c>
      <c r="G63" s="3">
        <v>508</v>
      </c>
      <c r="H63" s="3">
        <v>1</v>
      </c>
      <c r="I63" s="3">
        <v>15</v>
      </c>
      <c r="J63" s="3">
        <v>0.9</v>
      </c>
      <c r="K63" s="43">
        <v>36951</v>
      </c>
    </row>
    <row r="64" spans="1:11" ht="16.5" thickBot="1" x14ac:dyDescent="0.3">
      <c r="A64" s="11" t="s">
        <v>108</v>
      </c>
      <c r="B64" s="3">
        <v>548</v>
      </c>
      <c r="C64" s="6">
        <v>73</v>
      </c>
      <c r="D64" s="3">
        <v>13</v>
      </c>
      <c r="E64" s="5">
        <v>3</v>
      </c>
      <c r="F64" s="3">
        <v>8</v>
      </c>
      <c r="G64" s="3">
        <v>527</v>
      </c>
      <c r="H64" s="3"/>
      <c r="I64" s="3">
        <v>13</v>
      </c>
      <c r="J64" s="3">
        <v>0.3</v>
      </c>
      <c r="K64" s="43">
        <v>37316</v>
      </c>
    </row>
    <row r="65" spans="1:11" ht="16.5" thickBot="1" x14ac:dyDescent="0.3">
      <c r="A65" s="11" t="s">
        <v>26</v>
      </c>
      <c r="B65" s="3">
        <v>515</v>
      </c>
      <c r="C65" s="6">
        <v>16</v>
      </c>
      <c r="D65" s="3">
        <v>4</v>
      </c>
      <c r="E65" s="3"/>
      <c r="F65" s="3">
        <v>295</v>
      </c>
      <c r="G65" s="3">
        <v>216</v>
      </c>
      <c r="H65" s="3">
        <v>2</v>
      </c>
      <c r="I65" s="3">
        <v>303</v>
      </c>
      <c r="J65" s="3">
        <v>2</v>
      </c>
      <c r="K65" s="43">
        <v>44958</v>
      </c>
    </row>
    <row r="66" spans="1:11" ht="16.5" thickBot="1" x14ac:dyDescent="0.3">
      <c r="A66" s="11" t="s">
        <v>94</v>
      </c>
      <c r="B66" s="3">
        <v>491</v>
      </c>
      <c r="C66" s="6">
        <v>31</v>
      </c>
      <c r="D66" s="3">
        <v>7</v>
      </c>
      <c r="E66" s="3"/>
      <c r="F66" s="3">
        <v>7</v>
      </c>
      <c r="G66" s="3">
        <v>477</v>
      </c>
      <c r="H66" s="3">
        <v>5</v>
      </c>
      <c r="I66" s="3">
        <v>180</v>
      </c>
      <c r="J66" s="3">
        <v>3</v>
      </c>
      <c r="K66" s="43">
        <v>46419</v>
      </c>
    </row>
    <row r="67" spans="1:11" ht="16.5" thickBot="1" x14ac:dyDescent="0.3">
      <c r="A67" s="11" t="s">
        <v>81</v>
      </c>
      <c r="B67" s="3">
        <v>482</v>
      </c>
      <c r="C67" s="6">
        <v>58</v>
      </c>
      <c r="D67" s="3">
        <v>3</v>
      </c>
      <c r="E67" s="3"/>
      <c r="F67" s="3">
        <v>30</v>
      </c>
      <c r="G67" s="3">
        <v>449</v>
      </c>
      <c r="H67" s="3">
        <v>15</v>
      </c>
      <c r="I67" s="3">
        <v>163</v>
      </c>
      <c r="J67" s="3">
        <v>1</v>
      </c>
      <c r="K67" s="43">
        <v>47150</v>
      </c>
    </row>
    <row r="68" spans="1:11" ht="16.5" thickBot="1" x14ac:dyDescent="0.3">
      <c r="A68" s="11" t="s">
        <v>69</v>
      </c>
      <c r="B68" s="3">
        <v>447</v>
      </c>
      <c r="C68" s="6">
        <v>39</v>
      </c>
      <c r="D68" s="3">
        <v>15</v>
      </c>
      <c r="E68" s="5">
        <v>2</v>
      </c>
      <c r="F68" s="3">
        <v>34</v>
      </c>
      <c r="G68" s="3">
        <v>398</v>
      </c>
      <c r="H68" s="3">
        <v>6</v>
      </c>
      <c r="I68" s="3">
        <v>46</v>
      </c>
      <c r="J68" s="3">
        <v>2</v>
      </c>
      <c r="K68" s="43">
        <v>37681</v>
      </c>
    </row>
    <row r="69" spans="1:11" ht="16.5" thickBot="1" x14ac:dyDescent="0.3">
      <c r="A69" s="11" t="s">
        <v>47</v>
      </c>
      <c r="B69" s="3">
        <v>446</v>
      </c>
      <c r="C69" s="6">
        <v>8</v>
      </c>
      <c r="D69" s="3">
        <v>11</v>
      </c>
      <c r="E69" s="5">
        <v>1</v>
      </c>
      <c r="F69" s="3">
        <v>35</v>
      </c>
      <c r="G69" s="3">
        <v>400</v>
      </c>
      <c r="H69" s="3">
        <v>3</v>
      </c>
      <c r="I69" s="3">
        <v>65</v>
      </c>
      <c r="J69" s="3">
        <v>2</v>
      </c>
      <c r="K69" s="43">
        <v>43862</v>
      </c>
    </row>
    <row r="70" spans="1:11" ht="16.5" thickBot="1" x14ac:dyDescent="0.3">
      <c r="A70" s="11" t="s">
        <v>73</v>
      </c>
      <c r="B70" s="3">
        <v>376</v>
      </c>
      <c r="C70" s="6">
        <v>29</v>
      </c>
      <c r="D70" s="3"/>
      <c r="E70" s="3"/>
      <c r="F70" s="3">
        <v>1</v>
      </c>
      <c r="G70" s="3">
        <v>375</v>
      </c>
      <c r="H70" s="3">
        <v>3</v>
      </c>
      <c r="I70" s="3">
        <v>199</v>
      </c>
      <c r="J70" s="3"/>
      <c r="K70" s="43">
        <v>36951</v>
      </c>
    </row>
    <row r="71" spans="1:11" ht="16.5" thickBot="1" x14ac:dyDescent="0.3">
      <c r="A71" s="11" t="s">
        <v>128</v>
      </c>
      <c r="B71" s="3">
        <v>370</v>
      </c>
      <c r="C71" s="6">
        <v>36</v>
      </c>
      <c r="D71" s="3">
        <v>8</v>
      </c>
      <c r="E71" s="5">
        <v>2</v>
      </c>
      <c r="F71" s="3">
        <v>10</v>
      </c>
      <c r="G71" s="3">
        <v>352</v>
      </c>
      <c r="H71" s="3">
        <v>10</v>
      </c>
      <c r="I71" s="2">
        <v>4789</v>
      </c>
      <c r="J71" s="3">
        <v>104</v>
      </c>
      <c r="K71" s="43">
        <v>36951</v>
      </c>
    </row>
    <row r="72" spans="1:11" ht="16.5" thickBot="1" x14ac:dyDescent="0.3">
      <c r="A72" s="11" t="s">
        <v>78</v>
      </c>
      <c r="B72" s="3">
        <v>368</v>
      </c>
      <c r="C72" s="6">
        <v>45</v>
      </c>
      <c r="D72" s="3">
        <v>10</v>
      </c>
      <c r="E72" s="5">
        <v>4</v>
      </c>
      <c r="F72" s="3">
        <v>17</v>
      </c>
      <c r="G72" s="3">
        <v>341</v>
      </c>
      <c r="H72" s="3">
        <v>1</v>
      </c>
      <c r="I72" s="3">
        <v>112</v>
      </c>
      <c r="J72" s="3">
        <v>3</v>
      </c>
      <c r="K72" s="43">
        <v>38047</v>
      </c>
    </row>
    <row r="73" spans="1:11" ht="16.5" thickBot="1" x14ac:dyDescent="0.3">
      <c r="A73" s="11" t="s">
        <v>82</v>
      </c>
      <c r="B73" s="3">
        <v>362</v>
      </c>
      <c r="C73" s="6">
        <v>50</v>
      </c>
      <c r="D73" s="3">
        <v>9</v>
      </c>
      <c r="E73" s="5">
        <v>1</v>
      </c>
      <c r="F73" s="3">
        <v>3</v>
      </c>
      <c r="G73" s="3">
        <v>350</v>
      </c>
      <c r="H73" s="3">
        <v>10</v>
      </c>
      <c r="I73" s="3">
        <v>31</v>
      </c>
      <c r="J73" s="3">
        <v>0.8</v>
      </c>
      <c r="K73" s="43">
        <v>36951</v>
      </c>
    </row>
    <row r="74" spans="1:11" ht="16.5" thickBot="1" x14ac:dyDescent="0.3">
      <c r="A74" s="11" t="s">
        <v>58</v>
      </c>
      <c r="B74" s="3">
        <v>359</v>
      </c>
      <c r="C74" s="6">
        <v>13</v>
      </c>
      <c r="D74" s="3">
        <v>8</v>
      </c>
      <c r="E74" s="3"/>
      <c r="F74" s="3">
        <v>17</v>
      </c>
      <c r="G74" s="3">
        <v>334</v>
      </c>
      <c r="H74" s="3">
        <v>13</v>
      </c>
      <c r="I74" s="3">
        <v>52</v>
      </c>
      <c r="J74" s="3">
        <v>1</v>
      </c>
      <c r="K74" s="43">
        <v>38777</v>
      </c>
    </row>
    <row r="75" spans="1:11" ht="16.5" thickBot="1" x14ac:dyDescent="0.3">
      <c r="A75" s="11" t="s">
        <v>57</v>
      </c>
      <c r="B75" s="3">
        <v>336</v>
      </c>
      <c r="C75" s="6">
        <v>22</v>
      </c>
      <c r="D75" s="3"/>
      <c r="E75" s="3"/>
      <c r="F75" s="3">
        <v>7</v>
      </c>
      <c r="G75" s="3">
        <v>329</v>
      </c>
      <c r="H75" s="3">
        <v>1</v>
      </c>
      <c r="I75" s="3">
        <v>62</v>
      </c>
      <c r="J75" s="3"/>
      <c r="K75" s="43">
        <v>38412</v>
      </c>
    </row>
    <row r="76" spans="1:11" ht="16.5" thickBot="1" x14ac:dyDescent="0.3">
      <c r="A76" s="11" t="s">
        <v>72</v>
      </c>
      <c r="B76" s="3">
        <v>330</v>
      </c>
      <c r="C76" s="6">
        <v>16</v>
      </c>
      <c r="D76" s="3">
        <v>2</v>
      </c>
      <c r="E76" s="3"/>
      <c r="F76" s="3">
        <v>4</v>
      </c>
      <c r="G76" s="3">
        <v>324</v>
      </c>
      <c r="H76" s="3">
        <v>7</v>
      </c>
      <c r="I76" s="3">
        <v>65</v>
      </c>
      <c r="J76" s="3">
        <v>0.4</v>
      </c>
      <c r="K76" s="43">
        <v>38047</v>
      </c>
    </row>
    <row r="77" spans="1:11" ht="16.5" thickBot="1" x14ac:dyDescent="0.3">
      <c r="A77" s="11" t="s">
        <v>107</v>
      </c>
      <c r="B77" s="3">
        <v>320</v>
      </c>
      <c r="C77" s="6">
        <v>16</v>
      </c>
      <c r="D77" s="3">
        <v>1</v>
      </c>
      <c r="E77" s="3"/>
      <c r="F77" s="3">
        <v>25</v>
      </c>
      <c r="G77" s="3">
        <v>294</v>
      </c>
      <c r="H77" s="3">
        <v>9</v>
      </c>
      <c r="I77" s="3">
        <v>92</v>
      </c>
      <c r="J77" s="3">
        <v>0.3</v>
      </c>
      <c r="K77" s="43">
        <v>40969</v>
      </c>
    </row>
    <row r="78" spans="1:11" ht="16.5" thickBot="1" x14ac:dyDescent="0.3">
      <c r="A78" s="11" t="s">
        <v>52</v>
      </c>
      <c r="B78" s="3">
        <v>306</v>
      </c>
      <c r="C78" s="6">
        <v>8</v>
      </c>
      <c r="D78" s="3">
        <v>5</v>
      </c>
      <c r="E78" s="5">
        <v>2</v>
      </c>
      <c r="F78" s="3">
        <v>39</v>
      </c>
      <c r="G78" s="3">
        <v>262</v>
      </c>
      <c r="H78" s="3"/>
      <c r="I78" s="3">
        <v>13</v>
      </c>
      <c r="J78" s="3">
        <v>0.2</v>
      </c>
      <c r="K78" s="43">
        <v>43831</v>
      </c>
    </row>
    <row r="79" spans="1:11" ht="16.5" thickBot="1" x14ac:dyDescent="0.3">
      <c r="A79" s="11" t="s">
        <v>101</v>
      </c>
      <c r="B79" s="3">
        <v>302</v>
      </c>
      <c r="C79" s="6">
        <v>18</v>
      </c>
      <c r="D79" s="3">
        <v>1</v>
      </c>
      <c r="E79" s="3"/>
      <c r="F79" s="3">
        <v>21</v>
      </c>
      <c r="G79" s="3">
        <v>280</v>
      </c>
      <c r="H79" s="3"/>
      <c r="I79" s="3">
        <v>16</v>
      </c>
      <c r="J79" s="3">
        <v>0.05</v>
      </c>
      <c r="K79" s="43">
        <v>40969</v>
      </c>
    </row>
    <row r="80" spans="1:11" ht="16.5" thickBot="1" x14ac:dyDescent="0.3">
      <c r="A80" s="11" t="s">
        <v>86</v>
      </c>
      <c r="B80" s="3">
        <v>298</v>
      </c>
      <c r="C80" s="6">
        <v>35</v>
      </c>
      <c r="D80" s="3">
        <v>2</v>
      </c>
      <c r="E80" s="3"/>
      <c r="F80" s="3">
        <v>15</v>
      </c>
      <c r="G80" s="3">
        <v>281</v>
      </c>
      <c r="H80" s="3">
        <v>44</v>
      </c>
      <c r="I80" s="3">
        <v>74</v>
      </c>
      <c r="J80" s="3">
        <v>0.5</v>
      </c>
      <c r="K80" s="43">
        <v>38777</v>
      </c>
    </row>
    <row r="81" spans="1:11" ht="16.5" thickBot="1" x14ac:dyDescent="0.3">
      <c r="A81" s="11" t="s">
        <v>85</v>
      </c>
      <c r="B81" s="3">
        <v>285</v>
      </c>
      <c r="C81" s="6">
        <v>26</v>
      </c>
      <c r="D81" s="3">
        <v>7</v>
      </c>
      <c r="E81" s="5">
        <v>1</v>
      </c>
      <c r="F81" s="3">
        <v>12</v>
      </c>
      <c r="G81" s="3">
        <v>266</v>
      </c>
      <c r="H81" s="3">
        <v>1</v>
      </c>
      <c r="I81" s="3">
        <v>137</v>
      </c>
      <c r="J81" s="3">
        <v>3</v>
      </c>
      <c r="K81" s="43">
        <v>45689</v>
      </c>
    </row>
    <row r="82" spans="1:11" ht="16.5" thickBot="1" x14ac:dyDescent="0.3">
      <c r="A82" s="11" t="s">
        <v>84</v>
      </c>
      <c r="B82" s="3">
        <v>273</v>
      </c>
      <c r="C82" s="6">
        <v>64</v>
      </c>
      <c r="D82" s="3">
        <v>4</v>
      </c>
      <c r="E82" s="3"/>
      <c r="F82" s="3">
        <v>26</v>
      </c>
      <c r="G82" s="3">
        <v>243</v>
      </c>
      <c r="H82" s="3">
        <v>23</v>
      </c>
      <c r="I82" s="3">
        <v>27</v>
      </c>
      <c r="J82" s="3">
        <v>0.4</v>
      </c>
      <c r="K82" s="43">
        <v>46419</v>
      </c>
    </row>
    <row r="83" spans="1:11" ht="16.5" thickBot="1" x14ac:dyDescent="0.3">
      <c r="A83" s="11" t="s">
        <v>129</v>
      </c>
      <c r="B83" s="3">
        <v>268</v>
      </c>
      <c r="C83" s="6">
        <v>9</v>
      </c>
      <c r="D83" s="3">
        <v>5</v>
      </c>
      <c r="E83" s="5">
        <v>2</v>
      </c>
      <c r="F83" s="3">
        <v>26</v>
      </c>
      <c r="G83" s="3">
        <v>237</v>
      </c>
      <c r="H83" s="3">
        <v>3</v>
      </c>
      <c r="I83" s="3">
        <v>26</v>
      </c>
      <c r="J83" s="3">
        <v>0.5</v>
      </c>
      <c r="K83" s="43">
        <v>36951</v>
      </c>
    </row>
    <row r="84" spans="1:11" ht="16.5" thickBot="1" x14ac:dyDescent="0.3">
      <c r="A84" s="11" t="s">
        <v>41</v>
      </c>
      <c r="B84" s="3">
        <v>266</v>
      </c>
      <c r="C84" s="6">
        <v>11</v>
      </c>
      <c r="D84" s="3"/>
      <c r="E84" s="3"/>
      <c r="F84" s="3">
        <v>72</v>
      </c>
      <c r="G84" s="3">
        <v>194</v>
      </c>
      <c r="H84" s="3">
        <v>13</v>
      </c>
      <c r="I84" s="3">
        <v>62</v>
      </c>
      <c r="J84" s="3"/>
      <c r="K84" s="43">
        <v>44958</v>
      </c>
    </row>
    <row r="85" spans="1:11" ht="16.5" thickBot="1" x14ac:dyDescent="0.3">
      <c r="A85" s="11" t="s">
        <v>117</v>
      </c>
      <c r="B85" s="3">
        <v>246</v>
      </c>
      <c r="C85" s="6">
        <v>24</v>
      </c>
      <c r="D85" s="3">
        <v>12</v>
      </c>
      <c r="E85" s="3"/>
      <c r="F85" s="3">
        <v>31</v>
      </c>
      <c r="G85" s="3">
        <v>203</v>
      </c>
      <c r="H85" s="3"/>
      <c r="I85" s="3">
        <v>12</v>
      </c>
      <c r="J85" s="3">
        <v>0.6</v>
      </c>
      <c r="K85" s="43">
        <v>39508</v>
      </c>
    </row>
    <row r="86" spans="1:11" ht="16.5" thickBot="1" x14ac:dyDescent="0.3">
      <c r="A86" s="11" t="s">
        <v>44</v>
      </c>
      <c r="B86" s="3">
        <v>230</v>
      </c>
      <c r="C86" s="6">
        <v>6</v>
      </c>
      <c r="D86" s="3">
        <v>25</v>
      </c>
      <c r="E86" s="5">
        <v>3</v>
      </c>
      <c r="F86" s="3">
        <v>13</v>
      </c>
      <c r="G86" s="3">
        <v>192</v>
      </c>
      <c r="H86" s="3">
        <v>16</v>
      </c>
      <c r="I86" s="2">
        <v>6778</v>
      </c>
      <c r="J86" s="3">
        <v>737</v>
      </c>
      <c r="K86" s="43">
        <v>46054</v>
      </c>
    </row>
    <row r="87" spans="1:11" ht="16.5" thickBot="1" x14ac:dyDescent="0.3">
      <c r="A87" s="11" t="s">
        <v>75</v>
      </c>
      <c r="B87" s="3">
        <v>230</v>
      </c>
      <c r="C87" s="6">
        <v>16</v>
      </c>
      <c r="D87" s="3">
        <v>7</v>
      </c>
      <c r="E87" s="5">
        <v>1</v>
      </c>
      <c r="F87" s="3">
        <v>22</v>
      </c>
      <c r="G87" s="3">
        <v>201</v>
      </c>
      <c r="H87" s="3">
        <v>3</v>
      </c>
      <c r="I87" s="3">
        <v>190</v>
      </c>
      <c r="J87" s="3">
        <v>6</v>
      </c>
      <c r="K87" s="43">
        <v>39508</v>
      </c>
    </row>
    <row r="88" spans="1:11" ht="16.5" thickBot="1" x14ac:dyDescent="0.3">
      <c r="A88" s="11" t="s">
        <v>102</v>
      </c>
      <c r="B88" s="3">
        <v>224</v>
      </c>
      <c r="C88" s="6">
        <v>41</v>
      </c>
      <c r="D88" s="3"/>
      <c r="E88" s="3"/>
      <c r="F88" s="3">
        <v>1</v>
      </c>
      <c r="G88" s="3">
        <v>223</v>
      </c>
      <c r="H88" s="3"/>
      <c r="I88" s="3">
        <v>250</v>
      </c>
      <c r="J88" s="3"/>
      <c r="K88" s="43">
        <v>40238</v>
      </c>
    </row>
    <row r="89" spans="1:11" ht="16.5" thickBot="1" x14ac:dyDescent="0.3">
      <c r="A89" s="11" t="s">
        <v>61</v>
      </c>
      <c r="B89" s="3">
        <v>223</v>
      </c>
      <c r="C89" s="6">
        <v>11</v>
      </c>
      <c r="D89" s="3">
        <v>11</v>
      </c>
      <c r="E89" s="5">
        <v>1</v>
      </c>
      <c r="F89" s="3">
        <v>44</v>
      </c>
      <c r="G89" s="3">
        <v>168</v>
      </c>
      <c r="H89" s="3">
        <v>7</v>
      </c>
      <c r="I89" s="3">
        <v>77</v>
      </c>
      <c r="J89" s="3">
        <v>4</v>
      </c>
      <c r="K89" s="43">
        <v>39142</v>
      </c>
    </row>
    <row r="90" spans="1:11" ht="16.5" thickBot="1" x14ac:dyDescent="0.3">
      <c r="A90" s="11" t="s">
        <v>53</v>
      </c>
      <c r="B90" s="3">
        <v>204</v>
      </c>
      <c r="C90" s="6">
        <v>10</v>
      </c>
      <c r="D90" s="3"/>
      <c r="E90" s="3"/>
      <c r="F90" s="3">
        <v>55</v>
      </c>
      <c r="G90" s="3">
        <v>149</v>
      </c>
      <c r="H90" s="3">
        <v>3</v>
      </c>
      <c r="I90" s="3">
        <v>2</v>
      </c>
      <c r="J90" s="3"/>
      <c r="K90" s="43">
        <v>44562</v>
      </c>
    </row>
    <row r="91" spans="1:11" ht="16.5" thickBot="1" x14ac:dyDescent="0.3">
      <c r="A91" s="11" t="s">
        <v>79</v>
      </c>
      <c r="B91" s="3">
        <v>179</v>
      </c>
      <c r="C91" s="6">
        <v>12</v>
      </c>
      <c r="D91" s="3"/>
      <c r="E91" s="3"/>
      <c r="F91" s="3">
        <v>29</v>
      </c>
      <c r="G91" s="3">
        <v>150</v>
      </c>
      <c r="H91" s="3">
        <v>3</v>
      </c>
      <c r="I91" s="3">
        <v>35</v>
      </c>
      <c r="J91" s="3"/>
      <c r="K91" s="43">
        <v>44958</v>
      </c>
    </row>
    <row r="92" spans="1:11" ht="16.5" thickBot="1" x14ac:dyDescent="0.3">
      <c r="A92" s="11" t="s">
        <v>87</v>
      </c>
      <c r="B92" s="3">
        <v>170</v>
      </c>
      <c r="C92" s="6">
        <v>50</v>
      </c>
      <c r="D92" s="3">
        <v>4</v>
      </c>
      <c r="E92" s="3"/>
      <c r="F92" s="3">
        <v>2</v>
      </c>
      <c r="G92" s="3">
        <v>164</v>
      </c>
      <c r="H92" s="3"/>
      <c r="I92" s="3">
        <v>4</v>
      </c>
      <c r="J92" s="3">
        <v>0.1</v>
      </c>
      <c r="K92" s="43">
        <v>44958</v>
      </c>
    </row>
    <row r="93" spans="1:11" ht="16.5" thickBot="1" x14ac:dyDescent="0.3">
      <c r="A93" s="11" t="s">
        <v>105</v>
      </c>
      <c r="B93" s="3">
        <v>170</v>
      </c>
      <c r="C93" s="6">
        <v>31</v>
      </c>
      <c r="D93" s="3">
        <v>4</v>
      </c>
      <c r="E93" s="5">
        <v>1</v>
      </c>
      <c r="F93" s="3">
        <v>4</v>
      </c>
      <c r="G93" s="3">
        <v>162</v>
      </c>
      <c r="H93" s="3">
        <v>2</v>
      </c>
      <c r="I93" s="3">
        <v>15</v>
      </c>
      <c r="J93" s="3">
        <v>0.4</v>
      </c>
      <c r="K93" s="43">
        <v>40238</v>
      </c>
    </row>
    <row r="94" spans="1:11" ht="16.5" thickBot="1" x14ac:dyDescent="0.3">
      <c r="A94" s="11" t="s">
        <v>134</v>
      </c>
      <c r="B94" s="3">
        <v>168</v>
      </c>
      <c r="C94" s="6">
        <v>3</v>
      </c>
      <c r="D94" s="3">
        <v>1</v>
      </c>
      <c r="E94" s="3"/>
      <c r="F94" s="3">
        <v>6</v>
      </c>
      <c r="G94" s="3">
        <v>161</v>
      </c>
      <c r="H94" s="3"/>
      <c r="I94" s="3">
        <v>6</v>
      </c>
      <c r="J94" s="3">
        <v>0.04</v>
      </c>
      <c r="K94" s="43">
        <v>40238</v>
      </c>
    </row>
    <row r="95" spans="1:11" ht="16.5" thickBot="1" x14ac:dyDescent="0.3">
      <c r="A95" s="11" t="s">
        <v>95</v>
      </c>
      <c r="B95" s="3">
        <v>168</v>
      </c>
      <c r="C95" s="6">
        <v>9</v>
      </c>
      <c r="D95" s="3"/>
      <c r="E95" s="3"/>
      <c r="F95" s="3">
        <v>70</v>
      </c>
      <c r="G95" s="3">
        <v>98</v>
      </c>
      <c r="H95" s="3">
        <v>1</v>
      </c>
      <c r="I95" s="2">
        <v>3438</v>
      </c>
      <c r="J95" s="3"/>
      <c r="K95" s="43">
        <v>37681</v>
      </c>
    </row>
    <row r="96" spans="1:11" ht="16.5" thickBot="1" x14ac:dyDescent="0.3">
      <c r="A96" s="11" t="s">
        <v>77</v>
      </c>
      <c r="B96" s="3">
        <v>162</v>
      </c>
      <c r="C96" s="6">
        <v>20</v>
      </c>
      <c r="D96" s="3"/>
      <c r="E96" s="3"/>
      <c r="F96" s="3">
        <v>27</v>
      </c>
      <c r="G96" s="3">
        <v>135</v>
      </c>
      <c r="H96" s="3"/>
      <c r="I96" s="3">
        <v>10</v>
      </c>
      <c r="J96" s="3"/>
      <c r="K96" s="43">
        <v>36951</v>
      </c>
    </row>
    <row r="97" spans="1:11" ht="16.5" thickBot="1" x14ac:dyDescent="0.3">
      <c r="A97" s="11" t="s">
        <v>83</v>
      </c>
      <c r="B97" s="3">
        <v>156</v>
      </c>
      <c r="C97" s="6">
        <v>5</v>
      </c>
      <c r="D97" s="3"/>
      <c r="E97" s="3"/>
      <c r="F97" s="3">
        <v>2</v>
      </c>
      <c r="G97" s="3">
        <v>154</v>
      </c>
      <c r="H97" s="3">
        <v>4</v>
      </c>
      <c r="I97" s="3">
        <v>353</v>
      </c>
      <c r="J97" s="3"/>
      <c r="K97" s="43">
        <v>38777</v>
      </c>
    </row>
    <row r="98" spans="1:11" ht="16.5" thickBot="1" x14ac:dyDescent="0.3">
      <c r="A98" s="11" t="s">
        <v>120</v>
      </c>
      <c r="B98" s="3">
        <v>152</v>
      </c>
      <c r="C98" s="3"/>
      <c r="D98" s="3">
        <v>5</v>
      </c>
      <c r="E98" s="3"/>
      <c r="F98" s="3">
        <v>2</v>
      </c>
      <c r="G98" s="3">
        <v>145</v>
      </c>
      <c r="H98" s="3">
        <v>1</v>
      </c>
      <c r="I98" s="3">
        <v>5</v>
      </c>
      <c r="J98" s="3">
        <v>0.2</v>
      </c>
      <c r="K98" s="43">
        <v>40603</v>
      </c>
    </row>
    <row r="99" spans="1:11" ht="16.5" thickBot="1" x14ac:dyDescent="0.3">
      <c r="A99" s="11" t="s">
        <v>71</v>
      </c>
      <c r="B99" s="3">
        <v>152</v>
      </c>
      <c r="C99" s="6">
        <v>58</v>
      </c>
      <c r="D99" s="3"/>
      <c r="E99" s="3"/>
      <c r="F99" s="3">
        <v>32</v>
      </c>
      <c r="G99" s="3">
        <v>120</v>
      </c>
      <c r="H99" s="3">
        <v>2</v>
      </c>
      <c r="I99" s="3">
        <v>16</v>
      </c>
      <c r="J99" s="3"/>
      <c r="K99" s="43">
        <v>46419</v>
      </c>
    </row>
    <row r="100" spans="1:11" ht="16.5" thickBot="1" x14ac:dyDescent="0.3">
      <c r="A100" s="11" t="s">
        <v>156</v>
      </c>
      <c r="B100" s="3">
        <v>149</v>
      </c>
      <c r="C100" s="6">
        <v>5</v>
      </c>
      <c r="D100" s="3">
        <v>2</v>
      </c>
      <c r="E100" s="3"/>
      <c r="F100" s="3">
        <v>7</v>
      </c>
      <c r="G100" s="3">
        <v>140</v>
      </c>
      <c r="H100" s="3">
        <v>8</v>
      </c>
      <c r="I100" s="3">
        <v>4</v>
      </c>
      <c r="J100" s="3">
        <v>0.06</v>
      </c>
      <c r="K100" s="43">
        <v>41699</v>
      </c>
    </row>
    <row r="101" spans="1:11" ht="16.5" thickBot="1" x14ac:dyDescent="0.3">
      <c r="A101" s="11" t="s">
        <v>109</v>
      </c>
      <c r="B101" s="3">
        <v>141</v>
      </c>
      <c r="C101" s="6">
        <v>33</v>
      </c>
      <c r="D101" s="3">
        <v>2</v>
      </c>
      <c r="E101" s="3"/>
      <c r="F101" s="3"/>
      <c r="G101" s="3">
        <v>139</v>
      </c>
      <c r="H101" s="3"/>
      <c r="I101" s="3">
        <v>811</v>
      </c>
      <c r="J101" s="3">
        <v>12</v>
      </c>
      <c r="K101" s="43">
        <v>39508</v>
      </c>
    </row>
    <row r="102" spans="1:11" ht="16.5" thickBot="1" x14ac:dyDescent="0.3">
      <c r="A102" s="11" t="s">
        <v>112</v>
      </c>
      <c r="B102" s="3">
        <v>139</v>
      </c>
      <c r="C102" s="6">
        <v>29</v>
      </c>
      <c r="D102" s="3">
        <v>7</v>
      </c>
      <c r="E102" s="5">
        <v>4</v>
      </c>
      <c r="F102" s="3">
        <v>3</v>
      </c>
      <c r="G102" s="3">
        <v>129</v>
      </c>
      <c r="H102" s="3">
        <v>4</v>
      </c>
      <c r="I102" s="3">
        <v>14</v>
      </c>
      <c r="J102" s="3">
        <v>0.7</v>
      </c>
      <c r="K102" s="43">
        <v>40238</v>
      </c>
    </row>
    <row r="103" spans="1:11" ht="16.5" thickBot="1" x14ac:dyDescent="0.3">
      <c r="A103" s="11" t="s">
        <v>118</v>
      </c>
      <c r="B103" s="3">
        <v>139</v>
      </c>
      <c r="C103" s="3"/>
      <c r="D103" s="3">
        <v>6</v>
      </c>
      <c r="E103" s="3"/>
      <c r="F103" s="3">
        <v>5</v>
      </c>
      <c r="G103" s="3">
        <v>128</v>
      </c>
      <c r="H103" s="3"/>
      <c r="I103" s="3">
        <v>5</v>
      </c>
      <c r="J103" s="3">
        <v>0.2</v>
      </c>
      <c r="K103" s="43">
        <v>38412</v>
      </c>
    </row>
    <row r="104" spans="1:11" ht="16.5" thickBot="1" x14ac:dyDescent="0.3">
      <c r="A104" s="11" t="s">
        <v>125</v>
      </c>
      <c r="B104" s="3">
        <v>135</v>
      </c>
      <c r="C104" s="6">
        <v>16</v>
      </c>
      <c r="D104" s="3">
        <v>3</v>
      </c>
      <c r="E104" s="3"/>
      <c r="F104" s="3">
        <v>39</v>
      </c>
      <c r="G104" s="3">
        <v>93</v>
      </c>
      <c r="H104" s="3">
        <v>6</v>
      </c>
      <c r="I104" s="3">
        <v>5</v>
      </c>
      <c r="J104" s="3">
        <v>0.1</v>
      </c>
      <c r="K104" s="43">
        <v>40969</v>
      </c>
    </row>
    <row r="105" spans="1:11" ht="16.5" thickBot="1" x14ac:dyDescent="0.3">
      <c r="A105" s="11" t="s">
        <v>115</v>
      </c>
      <c r="B105" s="3">
        <v>131</v>
      </c>
      <c r="C105" s="6">
        <v>20</v>
      </c>
      <c r="D105" s="3">
        <v>2</v>
      </c>
      <c r="E105" s="5">
        <v>1</v>
      </c>
      <c r="F105" s="3">
        <v>8</v>
      </c>
      <c r="G105" s="3">
        <v>121</v>
      </c>
      <c r="H105" s="3"/>
      <c r="I105" s="3">
        <v>0.6</v>
      </c>
      <c r="J105" s="3">
        <v>0.01</v>
      </c>
      <c r="K105" s="43">
        <v>46419</v>
      </c>
    </row>
    <row r="106" spans="1:11" ht="16.5" thickBot="1" x14ac:dyDescent="0.3">
      <c r="A106" s="11" t="s">
        <v>169</v>
      </c>
      <c r="B106" s="3">
        <v>128</v>
      </c>
      <c r="C106" s="6">
        <v>21</v>
      </c>
      <c r="D106" s="3">
        <v>3</v>
      </c>
      <c r="E106" s="3"/>
      <c r="F106" s="3"/>
      <c r="G106" s="3">
        <v>125</v>
      </c>
      <c r="H106" s="3">
        <v>1</v>
      </c>
      <c r="I106" s="3">
        <v>101</v>
      </c>
      <c r="J106" s="3">
        <v>2</v>
      </c>
      <c r="K106" s="43">
        <v>42795</v>
      </c>
    </row>
    <row r="107" spans="1:11" ht="16.5" thickBot="1" x14ac:dyDescent="0.3">
      <c r="A107" s="11" t="s">
        <v>59</v>
      </c>
      <c r="B107" s="3">
        <v>127</v>
      </c>
      <c r="C107" s="6">
        <v>1</v>
      </c>
      <c r="D107" s="3">
        <v>1</v>
      </c>
      <c r="E107" s="3"/>
      <c r="F107" s="3">
        <v>38</v>
      </c>
      <c r="G107" s="3">
        <v>88</v>
      </c>
      <c r="H107" s="3">
        <v>3</v>
      </c>
      <c r="I107" s="3">
        <v>290</v>
      </c>
      <c r="J107" s="3">
        <v>2</v>
      </c>
      <c r="K107" s="43">
        <v>39508</v>
      </c>
    </row>
    <row r="108" spans="1:11" ht="16.5" thickBot="1" x14ac:dyDescent="0.3">
      <c r="A108" s="11" t="s">
        <v>90</v>
      </c>
      <c r="B108" s="3">
        <v>122</v>
      </c>
      <c r="C108" s="6">
        <v>5</v>
      </c>
      <c r="D108" s="3">
        <v>2</v>
      </c>
      <c r="E108" s="5">
        <v>1</v>
      </c>
      <c r="F108" s="3">
        <v>15</v>
      </c>
      <c r="G108" s="3">
        <v>105</v>
      </c>
      <c r="H108" s="3">
        <v>5</v>
      </c>
      <c r="I108" s="3">
        <v>6</v>
      </c>
      <c r="J108" s="3">
        <v>0.09</v>
      </c>
      <c r="K108" s="43">
        <v>46023</v>
      </c>
    </row>
    <row r="109" spans="1:11" ht="16.5" thickBot="1" x14ac:dyDescent="0.3">
      <c r="A109" s="11" t="s">
        <v>64</v>
      </c>
      <c r="B109" s="3">
        <v>117</v>
      </c>
      <c r="C109" s="6">
        <v>8</v>
      </c>
      <c r="D109" s="3">
        <v>1</v>
      </c>
      <c r="E109" s="3"/>
      <c r="F109" s="3">
        <v>18</v>
      </c>
      <c r="G109" s="3">
        <v>98</v>
      </c>
      <c r="H109" s="3"/>
      <c r="I109" s="3">
        <v>23</v>
      </c>
      <c r="J109" s="3">
        <v>0.2</v>
      </c>
      <c r="K109" s="43">
        <v>38047</v>
      </c>
    </row>
    <row r="110" spans="1:11" ht="16.5" thickBot="1" x14ac:dyDescent="0.3">
      <c r="A110" s="11" t="s">
        <v>97</v>
      </c>
      <c r="B110" s="3">
        <v>107</v>
      </c>
      <c r="C110" s="6">
        <v>4</v>
      </c>
      <c r="D110" s="3"/>
      <c r="E110" s="3"/>
      <c r="F110" s="3">
        <v>21</v>
      </c>
      <c r="G110" s="3">
        <v>86</v>
      </c>
      <c r="H110" s="3">
        <v>1</v>
      </c>
      <c r="I110" s="3">
        <v>6</v>
      </c>
      <c r="J110" s="3"/>
      <c r="K110" s="43">
        <v>46023</v>
      </c>
    </row>
    <row r="111" spans="1:11" ht="16.5" thickBot="1" x14ac:dyDescent="0.3">
      <c r="A111" s="11" t="s">
        <v>111</v>
      </c>
      <c r="B111" s="3">
        <v>106</v>
      </c>
      <c r="C111" s="3"/>
      <c r="D111" s="3">
        <v>4</v>
      </c>
      <c r="E111" s="3"/>
      <c r="F111" s="3">
        <v>17</v>
      </c>
      <c r="G111" s="3">
        <v>85</v>
      </c>
      <c r="H111" s="3">
        <v>10</v>
      </c>
      <c r="I111" s="3">
        <v>265</v>
      </c>
      <c r="J111" s="3">
        <v>10</v>
      </c>
      <c r="K111" s="43">
        <v>40969</v>
      </c>
    </row>
    <row r="112" spans="1:11" ht="16.5" thickBot="1" x14ac:dyDescent="0.3">
      <c r="A112" s="11" t="s">
        <v>68</v>
      </c>
      <c r="B112" s="3">
        <v>103</v>
      </c>
      <c r="C112" s="6">
        <v>12</v>
      </c>
      <c r="D112" s="3"/>
      <c r="E112" s="3"/>
      <c r="F112" s="3">
        <v>20</v>
      </c>
      <c r="G112" s="3">
        <v>83</v>
      </c>
      <c r="H112" s="3">
        <v>6</v>
      </c>
      <c r="I112" s="3">
        <v>26</v>
      </c>
      <c r="J112" s="3"/>
      <c r="K112" s="43">
        <v>45689</v>
      </c>
    </row>
    <row r="113" spans="1:11" ht="16.5" thickBot="1" x14ac:dyDescent="0.3">
      <c r="A113" s="11" t="s">
        <v>91</v>
      </c>
      <c r="B113" s="3">
        <v>97</v>
      </c>
      <c r="C113" s="6">
        <v>16</v>
      </c>
      <c r="D113" s="3">
        <v>4</v>
      </c>
      <c r="E113" s="5">
        <v>3</v>
      </c>
      <c r="F113" s="3"/>
      <c r="G113" s="3">
        <v>93</v>
      </c>
      <c r="H113" s="3">
        <v>3</v>
      </c>
      <c r="I113" s="3">
        <v>8</v>
      </c>
      <c r="J113" s="3">
        <v>0.3</v>
      </c>
      <c r="K113" s="43">
        <v>39873</v>
      </c>
    </row>
    <row r="114" spans="1:11" ht="16.5" thickBot="1" x14ac:dyDescent="0.3">
      <c r="A114" s="11" t="s">
        <v>168</v>
      </c>
      <c r="B114" s="3">
        <v>94</v>
      </c>
      <c r="C114" s="6">
        <v>10</v>
      </c>
      <c r="D114" s="3"/>
      <c r="E114" s="3"/>
      <c r="F114" s="3">
        <v>3</v>
      </c>
      <c r="G114" s="3">
        <v>91</v>
      </c>
      <c r="H114" s="3"/>
      <c r="I114" s="3">
        <v>14</v>
      </c>
      <c r="J114" s="3"/>
      <c r="K114" s="43">
        <v>42795</v>
      </c>
    </row>
    <row r="115" spans="1:11" ht="16.5" thickBot="1" x14ac:dyDescent="0.3">
      <c r="A115" s="11" t="s">
        <v>93</v>
      </c>
      <c r="B115" s="3">
        <v>93</v>
      </c>
      <c r="C115" s="3"/>
      <c r="D115" s="3">
        <v>1</v>
      </c>
      <c r="E115" s="3"/>
      <c r="F115" s="3"/>
      <c r="G115" s="3">
        <v>92</v>
      </c>
      <c r="H115" s="3">
        <v>12</v>
      </c>
      <c r="I115" s="3">
        <v>248</v>
      </c>
      <c r="J115" s="3">
        <v>3</v>
      </c>
      <c r="K115" s="43">
        <v>38047</v>
      </c>
    </row>
    <row r="116" spans="1:11" ht="16.5" thickBot="1" x14ac:dyDescent="0.3">
      <c r="A116" s="11" t="s">
        <v>167</v>
      </c>
      <c r="B116" s="3">
        <v>91</v>
      </c>
      <c r="C116" s="6">
        <v>6</v>
      </c>
      <c r="D116" s="3">
        <v>1</v>
      </c>
      <c r="E116" s="3"/>
      <c r="F116" s="3"/>
      <c r="G116" s="3">
        <v>90</v>
      </c>
      <c r="H116" s="3">
        <v>1</v>
      </c>
      <c r="I116" s="3">
        <v>145</v>
      </c>
      <c r="J116" s="3">
        <v>2</v>
      </c>
      <c r="K116" s="43">
        <v>42430</v>
      </c>
    </row>
    <row r="117" spans="1:11" ht="16.5" thickBot="1" x14ac:dyDescent="0.3">
      <c r="A117" s="11" t="s">
        <v>124</v>
      </c>
      <c r="B117" s="3">
        <v>83</v>
      </c>
      <c r="C117" s="6">
        <v>5</v>
      </c>
      <c r="D117" s="3">
        <v>3</v>
      </c>
      <c r="E117" s="3"/>
      <c r="F117" s="3">
        <v>1</v>
      </c>
      <c r="G117" s="3">
        <v>79</v>
      </c>
      <c r="H117" s="3"/>
      <c r="I117" s="3">
        <v>59</v>
      </c>
      <c r="J117" s="3">
        <v>2</v>
      </c>
      <c r="K117" s="43">
        <v>40603</v>
      </c>
    </row>
    <row r="118" spans="1:11" ht="16.5" thickBot="1" x14ac:dyDescent="0.3">
      <c r="A118" s="11" t="s">
        <v>144</v>
      </c>
      <c r="B118" s="3">
        <v>82</v>
      </c>
      <c r="C118" s="6">
        <v>19</v>
      </c>
      <c r="D118" s="3"/>
      <c r="E118" s="3"/>
      <c r="F118" s="3">
        <v>10</v>
      </c>
      <c r="G118" s="3">
        <v>72</v>
      </c>
      <c r="H118" s="3">
        <v>3</v>
      </c>
      <c r="I118" s="3">
        <v>301</v>
      </c>
      <c r="J118" s="3"/>
      <c r="K118" s="43">
        <v>41334</v>
      </c>
    </row>
    <row r="119" spans="1:11" ht="16.5" thickBot="1" x14ac:dyDescent="0.3">
      <c r="A119" s="11" t="s">
        <v>119</v>
      </c>
      <c r="B119" s="3">
        <v>81</v>
      </c>
      <c r="C119" s="3"/>
      <c r="D119" s="3">
        <v>8</v>
      </c>
      <c r="E119" s="3"/>
      <c r="F119" s="3">
        <v>2</v>
      </c>
      <c r="G119" s="3">
        <v>71</v>
      </c>
      <c r="H119" s="3"/>
      <c r="I119" s="3">
        <v>0.9</v>
      </c>
      <c r="J119" s="3">
        <v>0.09</v>
      </c>
      <c r="K119" s="43">
        <v>39873</v>
      </c>
    </row>
    <row r="120" spans="1:11" ht="16.5" thickBot="1" x14ac:dyDescent="0.3">
      <c r="A120" s="11" t="s">
        <v>146</v>
      </c>
      <c r="B120" s="3">
        <v>70</v>
      </c>
      <c r="C120" s="3"/>
      <c r="D120" s="3"/>
      <c r="E120" s="3"/>
      <c r="F120" s="3"/>
      <c r="G120" s="3">
        <v>70</v>
      </c>
      <c r="H120" s="3"/>
      <c r="I120" s="3">
        <v>5</v>
      </c>
      <c r="J120" s="3"/>
      <c r="K120" s="43">
        <v>41334</v>
      </c>
    </row>
    <row r="121" spans="1:11" ht="16.5" thickBot="1" x14ac:dyDescent="0.3">
      <c r="A121" s="11" t="s">
        <v>138</v>
      </c>
      <c r="B121" s="3">
        <v>69</v>
      </c>
      <c r="C121" s="6">
        <v>4</v>
      </c>
      <c r="D121" s="3"/>
      <c r="E121" s="3"/>
      <c r="F121" s="3">
        <v>34</v>
      </c>
      <c r="G121" s="3">
        <v>35</v>
      </c>
      <c r="H121" s="3"/>
      <c r="I121" s="2">
        <v>2048</v>
      </c>
      <c r="J121" s="3"/>
      <c r="K121" s="43">
        <v>37316</v>
      </c>
    </row>
    <row r="122" spans="1:11" ht="16.5" thickBot="1" x14ac:dyDescent="0.3">
      <c r="A122" s="11" t="s">
        <v>100</v>
      </c>
      <c r="B122" s="3">
        <v>64</v>
      </c>
      <c r="C122" s="6">
        <v>5</v>
      </c>
      <c r="D122" s="3">
        <v>3</v>
      </c>
      <c r="E122" s="3"/>
      <c r="F122" s="3">
        <v>1</v>
      </c>
      <c r="G122" s="3">
        <v>60</v>
      </c>
      <c r="H122" s="3">
        <v>3</v>
      </c>
      <c r="I122" s="3">
        <v>9</v>
      </c>
      <c r="J122" s="3">
        <v>0.4</v>
      </c>
      <c r="K122" s="43">
        <v>38777</v>
      </c>
    </row>
    <row r="123" spans="1:11" ht="16.5" thickBot="1" x14ac:dyDescent="0.3">
      <c r="A123" s="11" t="s">
        <v>106</v>
      </c>
      <c r="B123" s="3">
        <v>62</v>
      </c>
      <c r="C123" s="6">
        <v>6</v>
      </c>
      <c r="D123" s="3"/>
      <c r="E123" s="3"/>
      <c r="F123" s="3"/>
      <c r="G123" s="3">
        <v>62</v>
      </c>
      <c r="H123" s="3"/>
      <c r="I123" s="2">
        <v>1626</v>
      </c>
      <c r="J123" s="3"/>
      <c r="K123" s="43">
        <v>37316</v>
      </c>
    </row>
    <row r="124" spans="1:11" ht="16.5" thickBot="1" x14ac:dyDescent="0.3">
      <c r="A124" s="11" t="s">
        <v>142</v>
      </c>
      <c r="B124" s="3">
        <v>50</v>
      </c>
      <c r="C124" s="6">
        <v>8</v>
      </c>
      <c r="D124" s="3">
        <v>1</v>
      </c>
      <c r="E124" s="3"/>
      <c r="F124" s="3">
        <v>1</v>
      </c>
      <c r="G124" s="3">
        <v>48</v>
      </c>
      <c r="H124" s="3">
        <v>2</v>
      </c>
      <c r="I124" s="3">
        <v>0.9</v>
      </c>
      <c r="J124" s="3">
        <v>0.02</v>
      </c>
      <c r="K124" s="43">
        <v>40969</v>
      </c>
    </row>
    <row r="125" spans="1:11" ht="16.5" thickBot="1" x14ac:dyDescent="0.3">
      <c r="A125" s="11" t="s">
        <v>116</v>
      </c>
      <c r="B125" s="3">
        <v>50</v>
      </c>
      <c r="C125" s="3"/>
      <c r="D125" s="3"/>
      <c r="E125" s="3"/>
      <c r="F125" s="3">
        <v>1</v>
      </c>
      <c r="G125" s="3">
        <v>49</v>
      </c>
      <c r="H125" s="3"/>
      <c r="I125" s="3">
        <v>468</v>
      </c>
      <c r="J125" s="3"/>
      <c r="K125" s="43">
        <v>40969</v>
      </c>
    </row>
    <row r="126" spans="1:11" ht="16.5" thickBot="1" x14ac:dyDescent="0.3">
      <c r="A126" s="11" t="s">
        <v>104</v>
      </c>
      <c r="B126" s="3">
        <v>49</v>
      </c>
      <c r="C126" s="6">
        <v>1</v>
      </c>
      <c r="D126" s="3">
        <v>5</v>
      </c>
      <c r="E126" s="3"/>
      <c r="F126" s="3">
        <v>19</v>
      </c>
      <c r="G126" s="3">
        <v>25</v>
      </c>
      <c r="H126" s="3">
        <v>1</v>
      </c>
      <c r="I126" s="3">
        <v>0.3</v>
      </c>
      <c r="J126" s="3">
        <v>0.03</v>
      </c>
      <c r="K126" s="43">
        <v>39142</v>
      </c>
    </row>
    <row r="127" spans="1:11" ht="16.5" thickBot="1" x14ac:dyDescent="0.3">
      <c r="A127" s="11" t="s">
        <v>114</v>
      </c>
      <c r="B127" s="3">
        <v>49</v>
      </c>
      <c r="C127" s="6">
        <v>3</v>
      </c>
      <c r="D127" s="3">
        <v>1</v>
      </c>
      <c r="E127" s="3"/>
      <c r="F127" s="3">
        <v>1</v>
      </c>
      <c r="G127" s="3">
        <v>47</v>
      </c>
      <c r="H127" s="3"/>
      <c r="I127" s="2">
        <v>1249</v>
      </c>
      <c r="J127" s="3">
        <v>25</v>
      </c>
      <c r="K127" s="43">
        <v>46419</v>
      </c>
    </row>
    <row r="128" spans="1:11" ht="16.5" thickBot="1" x14ac:dyDescent="0.3">
      <c r="A128" s="11" t="s">
        <v>232</v>
      </c>
      <c r="B128" s="3">
        <v>49</v>
      </c>
      <c r="C128" s="6">
        <v>7</v>
      </c>
      <c r="D128" s="3"/>
      <c r="E128" s="3"/>
      <c r="F128" s="3"/>
      <c r="G128" s="3">
        <v>49</v>
      </c>
      <c r="H128" s="3"/>
      <c r="I128" s="3">
        <v>576</v>
      </c>
      <c r="J128" s="3"/>
      <c r="K128" s="43">
        <v>43160</v>
      </c>
    </row>
    <row r="129" spans="1:11" ht="16.5" thickBot="1" x14ac:dyDescent="0.3">
      <c r="A129" s="11" t="s">
        <v>99</v>
      </c>
      <c r="B129" s="3">
        <v>43</v>
      </c>
      <c r="C129" s="3"/>
      <c r="D129" s="3"/>
      <c r="E129" s="3"/>
      <c r="F129" s="3">
        <v>6</v>
      </c>
      <c r="G129" s="3">
        <v>37</v>
      </c>
      <c r="H129" s="3"/>
      <c r="I129" s="3">
        <v>144</v>
      </c>
      <c r="J129" s="3"/>
      <c r="K129" s="43">
        <v>38777</v>
      </c>
    </row>
    <row r="130" spans="1:11" ht="16.5" thickBot="1" x14ac:dyDescent="0.3">
      <c r="A130" s="11" t="s">
        <v>238</v>
      </c>
      <c r="B130" s="3">
        <v>43</v>
      </c>
      <c r="C130" s="6">
        <v>4</v>
      </c>
      <c r="D130" s="3"/>
      <c r="E130" s="3"/>
      <c r="F130" s="3"/>
      <c r="G130" s="3">
        <v>43</v>
      </c>
      <c r="H130" s="3"/>
      <c r="I130" s="3">
        <v>2</v>
      </c>
      <c r="J130" s="3"/>
      <c r="K130" s="43">
        <v>43525</v>
      </c>
    </row>
    <row r="131" spans="1:11" ht="16.5" thickBot="1" x14ac:dyDescent="0.3">
      <c r="A131" s="11" t="s">
        <v>89</v>
      </c>
      <c r="B131" s="3">
        <v>38</v>
      </c>
      <c r="C131" s="6">
        <v>1</v>
      </c>
      <c r="D131" s="3"/>
      <c r="E131" s="3"/>
      <c r="F131" s="3">
        <v>10</v>
      </c>
      <c r="G131" s="3">
        <v>28</v>
      </c>
      <c r="H131" s="3"/>
      <c r="I131" s="3">
        <v>59</v>
      </c>
      <c r="J131" s="3"/>
      <c r="K131" s="43">
        <v>44197</v>
      </c>
    </row>
    <row r="132" spans="1:11" ht="16.5" thickBot="1" x14ac:dyDescent="0.3">
      <c r="A132" s="11" t="s">
        <v>139</v>
      </c>
      <c r="B132" s="3">
        <v>36</v>
      </c>
      <c r="C132" s="6">
        <v>2</v>
      </c>
      <c r="D132" s="3">
        <v>1</v>
      </c>
      <c r="E132" s="3"/>
      <c r="F132" s="3">
        <v>10</v>
      </c>
      <c r="G132" s="3">
        <v>25</v>
      </c>
      <c r="H132" s="3">
        <v>1</v>
      </c>
      <c r="I132" s="3">
        <v>2</v>
      </c>
      <c r="J132" s="3">
        <v>0.06</v>
      </c>
      <c r="K132" s="43">
        <v>40969</v>
      </c>
    </row>
    <row r="133" spans="1:11" ht="16.5" thickBot="1" x14ac:dyDescent="0.3">
      <c r="A133" s="11" t="s">
        <v>96</v>
      </c>
      <c r="B133" s="3">
        <v>36</v>
      </c>
      <c r="C133" s="6">
        <v>4</v>
      </c>
      <c r="D133" s="3">
        <v>1</v>
      </c>
      <c r="E133" s="3"/>
      <c r="F133" s="3">
        <v>2</v>
      </c>
      <c r="G133" s="3">
        <v>33</v>
      </c>
      <c r="H133" s="3"/>
      <c r="I133" s="3">
        <v>12</v>
      </c>
      <c r="J133" s="3">
        <v>0.3</v>
      </c>
      <c r="K133" s="43">
        <v>39873</v>
      </c>
    </row>
    <row r="134" spans="1:11" ht="16.5" thickBot="1" x14ac:dyDescent="0.3">
      <c r="A134" s="11" t="s">
        <v>110</v>
      </c>
      <c r="B134" s="3">
        <v>36</v>
      </c>
      <c r="C134" s="6">
        <v>6</v>
      </c>
      <c r="D134" s="3"/>
      <c r="E134" s="3"/>
      <c r="F134" s="3"/>
      <c r="G134" s="3">
        <v>36</v>
      </c>
      <c r="H134" s="3">
        <v>2</v>
      </c>
      <c r="I134" s="3">
        <v>128</v>
      </c>
      <c r="J134" s="3"/>
      <c r="K134" s="43">
        <v>40238</v>
      </c>
    </row>
    <row r="135" spans="1:11" ht="16.5" thickBot="1" x14ac:dyDescent="0.3">
      <c r="A135" s="11" t="s">
        <v>173</v>
      </c>
      <c r="B135" s="3">
        <v>35</v>
      </c>
      <c r="C135" s="6">
        <v>6</v>
      </c>
      <c r="D135" s="3"/>
      <c r="E135" s="3"/>
      <c r="F135" s="3"/>
      <c r="G135" s="3">
        <v>35</v>
      </c>
      <c r="H135" s="3"/>
      <c r="I135" s="3">
        <v>2</v>
      </c>
      <c r="J135" s="3"/>
      <c r="K135" s="43">
        <v>42795</v>
      </c>
    </row>
    <row r="136" spans="1:11" ht="16.5" thickBot="1" x14ac:dyDescent="0.3">
      <c r="A136" s="11" t="s">
        <v>170</v>
      </c>
      <c r="B136" s="3">
        <v>33</v>
      </c>
      <c r="C136" s="3"/>
      <c r="D136" s="3"/>
      <c r="E136" s="3"/>
      <c r="F136" s="3"/>
      <c r="G136" s="3">
        <v>33</v>
      </c>
      <c r="H136" s="3"/>
      <c r="I136" s="3">
        <v>115</v>
      </c>
      <c r="J136" s="3"/>
      <c r="K136" s="43">
        <v>42430</v>
      </c>
    </row>
    <row r="137" spans="1:11" ht="16.5" thickBot="1" x14ac:dyDescent="0.3">
      <c r="A137" s="11" t="s">
        <v>252</v>
      </c>
      <c r="B137" s="3">
        <v>33</v>
      </c>
      <c r="C137" s="3"/>
      <c r="D137" s="3"/>
      <c r="E137" s="3"/>
      <c r="F137" s="3"/>
      <c r="G137" s="3">
        <v>33</v>
      </c>
      <c r="H137" s="3"/>
      <c r="I137" s="3">
        <v>0.7</v>
      </c>
      <c r="J137" s="3"/>
      <c r="K137" s="43">
        <v>43891</v>
      </c>
    </row>
    <row r="138" spans="1:11" ht="16.5" thickBot="1" x14ac:dyDescent="0.3">
      <c r="A138" s="11" t="s">
        <v>152</v>
      </c>
      <c r="B138" s="3">
        <v>30</v>
      </c>
      <c r="C138" s="6">
        <v>5</v>
      </c>
      <c r="D138" s="3">
        <v>1</v>
      </c>
      <c r="E138" s="3"/>
      <c r="F138" s="3">
        <v>1</v>
      </c>
      <c r="G138" s="3">
        <v>28</v>
      </c>
      <c r="H138" s="3"/>
      <c r="I138" s="3">
        <v>4</v>
      </c>
      <c r="J138" s="3">
        <v>0.1</v>
      </c>
      <c r="K138" s="43">
        <v>38412</v>
      </c>
    </row>
    <row r="139" spans="1:11" ht="16.5" thickBot="1" x14ac:dyDescent="0.3">
      <c r="A139" s="11" t="s">
        <v>230</v>
      </c>
      <c r="B139" s="3">
        <v>30</v>
      </c>
      <c r="C139" s="6">
        <v>6</v>
      </c>
      <c r="D139" s="3"/>
      <c r="E139" s="3"/>
      <c r="F139" s="3"/>
      <c r="G139" s="3">
        <v>30</v>
      </c>
      <c r="H139" s="3">
        <v>5</v>
      </c>
      <c r="I139" s="3">
        <v>5</v>
      </c>
      <c r="J139" s="3"/>
      <c r="K139" s="43">
        <v>43160</v>
      </c>
    </row>
    <row r="140" spans="1:11" ht="16.5" thickBot="1" x14ac:dyDescent="0.3">
      <c r="A140" s="11" t="s">
        <v>234</v>
      </c>
      <c r="B140" s="3">
        <v>27</v>
      </c>
      <c r="C140" s="6">
        <v>9</v>
      </c>
      <c r="D140" s="3">
        <v>3</v>
      </c>
      <c r="E140" s="5">
        <v>2</v>
      </c>
      <c r="F140" s="3"/>
      <c r="G140" s="3">
        <v>24</v>
      </c>
      <c r="H140" s="3"/>
      <c r="I140" s="3">
        <v>1</v>
      </c>
      <c r="J140" s="3">
        <v>0.1</v>
      </c>
      <c r="K140" s="43">
        <v>43160</v>
      </c>
    </row>
    <row r="141" spans="1:11" ht="16.5" thickBot="1" x14ac:dyDescent="0.3">
      <c r="A141" s="11" t="s">
        <v>171</v>
      </c>
      <c r="B141" s="3">
        <v>27</v>
      </c>
      <c r="C141" s="6">
        <v>5</v>
      </c>
      <c r="D141" s="3"/>
      <c r="E141" s="3"/>
      <c r="F141" s="3">
        <v>2</v>
      </c>
      <c r="G141" s="3">
        <v>25</v>
      </c>
      <c r="H141" s="3"/>
      <c r="I141" s="3">
        <v>434</v>
      </c>
      <c r="J141" s="3"/>
      <c r="K141" s="43">
        <v>42795</v>
      </c>
    </row>
    <row r="142" spans="1:11" ht="16.5" thickBot="1" x14ac:dyDescent="0.3">
      <c r="A142" s="11" t="s">
        <v>265</v>
      </c>
      <c r="B142" s="3">
        <v>25</v>
      </c>
      <c r="C142" s="6">
        <v>7</v>
      </c>
      <c r="D142" s="3">
        <v>2</v>
      </c>
      <c r="E142" s="5">
        <v>1</v>
      </c>
      <c r="F142" s="3"/>
      <c r="G142" s="3">
        <v>23</v>
      </c>
      <c r="H142" s="3"/>
      <c r="I142" s="3">
        <v>1</v>
      </c>
      <c r="J142" s="3">
        <v>0.1</v>
      </c>
      <c r="K142" s="43">
        <v>45352</v>
      </c>
    </row>
    <row r="143" spans="1:11" ht="16.5" thickBot="1" x14ac:dyDescent="0.3">
      <c r="A143" s="11" t="s">
        <v>136</v>
      </c>
      <c r="B143" s="3">
        <v>23</v>
      </c>
      <c r="C143" s="6">
        <v>2</v>
      </c>
      <c r="D143" s="3"/>
      <c r="E143" s="3"/>
      <c r="F143" s="3">
        <v>4</v>
      </c>
      <c r="G143" s="3">
        <v>19</v>
      </c>
      <c r="H143" s="3">
        <v>1</v>
      </c>
      <c r="I143" s="3">
        <v>0.2</v>
      </c>
      <c r="J143" s="3"/>
      <c r="K143" s="43">
        <v>40969</v>
      </c>
    </row>
    <row r="144" spans="1:11" ht="16.5" thickBot="1" x14ac:dyDescent="0.3">
      <c r="A144" s="11" t="s">
        <v>140</v>
      </c>
      <c r="B144" s="3">
        <v>22</v>
      </c>
      <c r="C144" s="6">
        <v>6</v>
      </c>
      <c r="D144" s="3"/>
      <c r="E144" s="3"/>
      <c r="F144" s="3"/>
      <c r="G144" s="3">
        <v>22</v>
      </c>
      <c r="H144" s="3"/>
      <c r="I144" s="3">
        <v>2</v>
      </c>
      <c r="J144" s="3"/>
      <c r="K144" s="43">
        <v>40969</v>
      </c>
    </row>
    <row r="145" spans="1:11" ht="16.5" thickBot="1" x14ac:dyDescent="0.3">
      <c r="A145" s="11" t="s">
        <v>161</v>
      </c>
      <c r="B145" s="3">
        <v>19</v>
      </c>
      <c r="C145" s="3"/>
      <c r="D145" s="3"/>
      <c r="E145" s="3"/>
      <c r="F145" s="3"/>
      <c r="G145" s="3">
        <v>19</v>
      </c>
      <c r="H145" s="3"/>
      <c r="I145" s="3">
        <v>3</v>
      </c>
      <c r="J145" s="3"/>
      <c r="K145" s="43">
        <v>41699</v>
      </c>
    </row>
    <row r="146" spans="1:11" ht="16.5" thickBot="1" x14ac:dyDescent="0.3">
      <c r="A146" s="11" t="s">
        <v>166</v>
      </c>
      <c r="B146" s="3">
        <v>19</v>
      </c>
      <c r="C146" s="6">
        <v>5</v>
      </c>
      <c r="D146" s="3"/>
      <c r="E146" s="3"/>
      <c r="F146" s="3">
        <v>1</v>
      </c>
      <c r="G146" s="3">
        <v>18</v>
      </c>
      <c r="H146" s="3"/>
      <c r="I146" s="3">
        <v>0.3</v>
      </c>
      <c r="J146" s="3"/>
      <c r="K146" s="43">
        <v>42064</v>
      </c>
    </row>
    <row r="147" spans="1:11" ht="16.5" thickBot="1" x14ac:dyDescent="0.3">
      <c r="A147" s="11" t="s">
        <v>174</v>
      </c>
      <c r="B147" s="3">
        <v>18</v>
      </c>
      <c r="C147" s="3"/>
      <c r="D147" s="3"/>
      <c r="E147" s="3"/>
      <c r="F147" s="3"/>
      <c r="G147" s="3">
        <v>18</v>
      </c>
      <c r="H147" s="3"/>
      <c r="I147" s="3">
        <v>18</v>
      </c>
      <c r="J147" s="3"/>
      <c r="K147" s="43">
        <v>42795</v>
      </c>
    </row>
    <row r="148" spans="1:11" ht="16.5" thickBot="1" x14ac:dyDescent="0.3">
      <c r="A148" s="11" t="s">
        <v>92</v>
      </c>
      <c r="B148" s="3">
        <v>17</v>
      </c>
      <c r="C148" s="3"/>
      <c r="D148" s="3"/>
      <c r="E148" s="3"/>
      <c r="F148" s="3">
        <v>13</v>
      </c>
      <c r="G148" s="3">
        <v>4</v>
      </c>
      <c r="H148" s="3"/>
      <c r="I148" s="3">
        <v>31</v>
      </c>
      <c r="J148" s="3"/>
      <c r="K148" s="43">
        <v>38777</v>
      </c>
    </row>
    <row r="149" spans="1:11" ht="16.5" thickBot="1" x14ac:dyDescent="0.3">
      <c r="A149" s="11" t="s">
        <v>122</v>
      </c>
      <c r="B149" s="3">
        <v>15</v>
      </c>
      <c r="C149" s="6">
        <v>4</v>
      </c>
      <c r="D149" s="3">
        <v>1</v>
      </c>
      <c r="E149" s="5">
        <v>1</v>
      </c>
      <c r="F149" s="3">
        <v>2</v>
      </c>
      <c r="G149" s="3">
        <v>12</v>
      </c>
      <c r="H149" s="3"/>
      <c r="I149" s="3">
        <v>388</v>
      </c>
      <c r="J149" s="3">
        <v>26</v>
      </c>
      <c r="K149" s="43">
        <v>47150</v>
      </c>
    </row>
    <row r="150" spans="1:11" ht="16.5" thickBot="1" x14ac:dyDescent="0.3">
      <c r="A150" s="11" t="s">
        <v>247</v>
      </c>
      <c r="B150" s="3">
        <v>15</v>
      </c>
      <c r="C150" s="6">
        <v>3</v>
      </c>
      <c r="D150" s="3"/>
      <c r="E150" s="3"/>
      <c r="F150" s="3"/>
      <c r="G150" s="3">
        <v>15</v>
      </c>
      <c r="H150" s="3"/>
      <c r="I150" s="3">
        <v>4</v>
      </c>
      <c r="J150" s="3"/>
      <c r="K150" s="43">
        <v>43891</v>
      </c>
    </row>
    <row r="151" spans="1:11" ht="16.5" thickBot="1" x14ac:dyDescent="0.3">
      <c r="A151" s="11" t="s">
        <v>237</v>
      </c>
      <c r="B151" s="3">
        <v>15</v>
      </c>
      <c r="C151" s="3"/>
      <c r="D151" s="3"/>
      <c r="E151" s="3"/>
      <c r="F151" s="3">
        <v>1</v>
      </c>
      <c r="G151" s="3">
        <v>14</v>
      </c>
      <c r="H151" s="3"/>
      <c r="I151" s="3">
        <v>1</v>
      </c>
      <c r="J151" s="3"/>
      <c r="K151" s="43">
        <v>43525</v>
      </c>
    </row>
    <row r="152" spans="1:11" ht="16.5" thickBot="1" x14ac:dyDescent="0.3">
      <c r="A152" s="11" t="s">
        <v>172</v>
      </c>
      <c r="B152" s="3">
        <v>15</v>
      </c>
      <c r="C152" s="3"/>
      <c r="D152" s="3"/>
      <c r="E152" s="3"/>
      <c r="F152" s="3"/>
      <c r="G152" s="3">
        <v>15</v>
      </c>
      <c r="H152" s="3"/>
      <c r="I152" s="3">
        <v>53</v>
      </c>
      <c r="J152" s="3"/>
      <c r="K152" s="43">
        <v>42795</v>
      </c>
    </row>
    <row r="153" spans="1:11" ht="16.5" thickBot="1" x14ac:dyDescent="0.3">
      <c r="A153" s="11" t="s">
        <v>158</v>
      </c>
      <c r="B153" s="3">
        <v>14</v>
      </c>
      <c r="C153" s="3"/>
      <c r="D153" s="3"/>
      <c r="E153" s="3"/>
      <c r="F153" s="3">
        <v>1</v>
      </c>
      <c r="G153" s="3">
        <v>13</v>
      </c>
      <c r="H153" s="3"/>
      <c r="I153" s="3">
        <v>36</v>
      </c>
      <c r="J153" s="3"/>
      <c r="K153" s="43">
        <v>41699</v>
      </c>
    </row>
    <row r="154" spans="1:11" ht="16.5" thickBot="1" x14ac:dyDescent="0.3">
      <c r="A154" s="11" t="s">
        <v>256</v>
      </c>
      <c r="B154" s="3">
        <v>14</v>
      </c>
      <c r="C154" s="6">
        <v>4</v>
      </c>
      <c r="D154" s="3"/>
      <c r="E154" s="3"/>
      <c r="F154" s="3"/>
      <c r="G154" s="3">
        <v>14</v>
      </c>
      <c r="H154" s="3"/>
      <c r="I154" s="3">
        <v>0.3</v>
      </c>
      <c r="J154" s="3"/>
      <c r="K154" s="43">
        <v>44621</v>
      </c>
    </row>
    <row r="155" spans="1:11" ht="16.5" thickBot="1" x14ac:dyDescent="0.3">
      <c r="A155" s="11" t="s">
        <v>133</v>
      </c>
      <c r="B155" s="3">
        <v>12</v>
      </c>
      <c r="C155" s="3"/>
      <c r="D155" s="3">
        <v>1</v>
      </c>
      <c r="E155" s="3"/>
      <c r="F155" s="3"/>
      <c r="G155" s="3">
        <v>11</v>
      </c>
      <c r="H155" s="3"/>
      <c r="I155" s="3">
        <v>183</v>
      </c>
      <c r="J155" s="3">
        <v>15</v>
      </c>
      <c r="K155" s="43">
        <v>40969</v>
      </c>
    </row>
    <row r="156" spans="1:11" ht="16.5" thickBot="1" x14ac:dyDescent="0.3">
      <c r="A156" s="11" t="s">
        <v>246</v>
      </c>
      <c r="B156" s="3">
        <v>12</v>
      </c>
      <c r="C156" s="6">
        <v>1</v>
      </c>
      <c r="D156" s="3"/>
      <c r="E156" s="3"/>
      <c r="F156" s="3"/>
      <c r="G156" s="3">
        <v>12</v>
      </c>
      <c r="H156" s="3"/>
      <c r="I156" s="3">
        <v>167</v>
      </c>
      <c r="J156" s="3"/>
      <c r="K156" s="43">
        <v>44256</v>
      </c>
    </row>
    <row r="157" spans="1:11" ht="16.5" thickBot="1" x14ac:dyDescent="0.3">
      <c r="A157" s="11" t="s">
        <v>162</v>
      </c>
      <c r="B157" s="3">
        <v>12</v>
      </c>
      <c r="C157" s="3"/>
      <c r="D157" s="3"/>
      <c r="E157" s="3"/>
      <c r="F157" s="3"/>
      <c r="G157" s="3">
        <v>12</v>
      </c>
      <c r="H157" s="3"/>
      <c r="I157" s="3">
        <v>9</v>
      </c>
      <c r="J157" s="3"/>
      <c r="K157" s="43">
        <v>41334</v>
      </c>
    </row>
    <row r="158" spans="1:11" ht="16.5" thickBot="1" x14ac:dyDescent="0.3">
      <c r="A158" s="11" t="s">
        <v>145</v>
      </c>
      <c r="B158" s="3">
        <v>12</v>
      </c>
      <c r="C158" s="3"/>
      <c r="D158" s="3"/>
      <c r="E158" s="3"/>
      <c r="F158" s="3">
        <v>2</v>
      </c>
      <c r="G158" s="3">
        <v>10</v>
      </c>
      <c r="H158" s="3"/>
      <c r="I158" s="3">
        <v>4</v>
      </c>
      <c r="J158" s="3"/>
      <c r="K158" s="43">
        <v>39873</v>
      </c>
    </row>
    <row r="159" spans="1:11" ht="16.5" thickBot="1" x14ac:dyDescent="0.3">
      <c r="A159" s="11" t="s">
        <v>135</v>
      </c>
      <c r="B159" s="3">
        <v>11</v>
      </c>
      <c r="C159" s="6">
        <v>3</v>
      </c>
      <c r="D159" s="3">
        <v>1</v>
      </c>
      <c r="E159" s="3"/>
      <c r="F159" s="3">
        <v>2</v>
      </c>
      <c r="G159" s="3">
        <v>8</v>
      </c>
      <c r="H159" s="3"/>
      <c r="I159" s="3">
        <v>67</v>
      </c>
      <c r="J159" s="3">
        <v>6</v>
      </c>
      <c r="K159" s="43">
        <v>40969</v>
      </c>
    </row>
    <row r="160" spans="1:11" ht="16.5" thickBot="1" x14ac:dyDescent="0.3">
      <c r="A160" s="11" t="s">
        <v>121</v>
      </c>
      <c r="B160" s="3">
        <v>11</v>
      </c>
      <c r="C160" s="3"/>
      <c r="D160" s="3"/>
      <c r="E160" s="3"/>
      <c r="F160" s="3">
        <v>2</v>
      </c>
      <c r="G160" s="3">
        <v>9</v>
      </c>
      <c r="H160" s="3"/>
      <c r="I160" s="3">
        <v>4</v>
      </c>
      <c r="J160" s="3"/>
      <c r="K160" s="43">
        <v>41334</v>
      </c>
    </row>
    <row r="161" spans="1:11" ht="16.5" thickBot="1" x14ac:dyDescent="0.3">
      <c r="A161" s="11" t="s">
        <v>250</v>
      </c>
      <c r="B161" s="3">
        <v>10</v>
      </c>
      <c r="C161" s="6">
        <v>1</v>
      </c>
      <c r="D161" s="3">
        <v>2</v>
      </c>
      <c r="E161" s="5">
        <v>1</v>
      </c>
      <c r="F161" s="3"/>
      <c r="G161" s="3">
        <v>8</v>
      </c>
      <c r="H161" s="3"/>
      <c r="I161" s="3">
        <v>0.6</v>
      </c>
      <c r="J161" s="3">
        <v>0.1</v>
      </c>
      <c r="K161" s="43">
        <v>44256</v>
      </c>
    </row>
    <row r="162" spans="1:11" ht="16.5" thickBot="1" x14ac:dyDescent="0.3">
      <c r="A162" s="11" t="s">
        <v>163</v>
      </c>
      <c r="B162" s="3">
        <v>10</v>
      </c>
      <c r="C162" s="3"/>
      <c r="D162" s="3"/>
      <c r="E162" s="3"/>
      <c r="F162" s="3">
        <v>2</v>
      </c>
      <c r="G162" s="3">
        <v>8</v>
      </c>
      <c r="H162" s="3"/>
      <c r="I162" s="3">
        <v>176</v>
      </c>
      <c r="J162" s="3"/>
      <c r="K162" s="43">
        <v>42064</v>
      </c>
    </row>
    <row r="163" spans="1:11" ht="16.5" thickBot="1" x14ac:dyDescent="0.3">
      <c r="A163" s="11" t="s">
        <v>248</v>
      </c>
      <c r="B163" s="3">
        <v>9</v>
      </c>
      <c r="C163" s="3"/>
      <c r="D163" s="3"/>
      <c r="E163" s="3"/>
      <c r="F163" s="3"/>
      <c r="G163" s="3">
        <v>9</v>
      </c>
      <c r="H163" s="3"/>
      <c r="I163" s="3">
        <v>80</v>
      </c>
      <c r="J163" s="3"/>
      <c r="K163" s="43">
        <v>44256</v>
      </c>
    </row>
    <row r="164" spans="1:11" ht="16.5" thickBot="1" x14ac:dyDescent="0.3">
      <c r="A164" s="11" t="s">
        <v>148</v>
      </c>
      <c r="B164" s="3">
        <v>9</v>
      </c>
      <c r="C164" s="3"/>
      <c r="D164" s="3"/>
      <c r="E164" s="3"/>
      <c r="F164" s="3">
        <v>1</v>
      </c>
      <c r="G164" s="3">
        <v>8</v>
      </c>
      <c r="H164" s="3"/>
      <c r="I164" s="3">
        <v>49</v>
      </c>
      <c r="J164" s="3"/>
      <c r="K164" s="43">
        <v>40969</v>
      </c>
    </row>
    <row r="165" spans="1:11" ht="16.5" thickBot="1" x14ac:dyDescent="0.3">
      <c r="A165" s="11" t="s">
        <v>151</v>
      </c>
      <c r="B165" s="3">
        <v>9</v>
      </c>
      <c r="C165" s="3"/>
      <c r="D165" s="3"/>
      <c r="E165" s="3"/>
      <c r="F165" s="3"/>
      <c r="G165" s="3">
        <v>9</v>
      </c>
      <c r="H165" s="3"/>
      <c r="I165" s="3">
        <v>8</v>
      </c>
      <c r="J165" s="3"/>
      <c r="K165" s="43">
        <v>41334</v>
      </c>
    </row>
    <row r="166" spans="1:11" ht="16.5" thickBot="1" x14ac:dyDescent="0.3">
      <c r="A166" s="11" t="s">
        <v>126</v>
      </c>
      <c r="B166" s="3">
        <v>8</v>
      </c>
      <c r="C166" s="3"/>
      <c r="D166" s="3">
        <v>1</v>
      </c>
      <c r="E166" s="3"/>
      <c r="F166" s="3"/>
      <c r="G166" s="3">
        <v>7</v>
      </c>
      <c r="H166" s="3"/>
      <c r="I166" s="3">
        <v>10</v>
      </c>
      <c r="J166" s="3">
        <v>1</v>
      </c>
      <c r="K166" s="43">
        <v>40603</v>
      </c>
    </row>
    <row r="167" spans="1:11" ht="16.5" thickBot="1" x14ac:dyDescent="0.3">
      <c r="A167" s="11" t="s">
        <v>264</v>
      </c>
      <c r="B167" s="3">
        <v>8</v>
      </c>
      <c r="C167" s="6">
        <v>6</v>
      </c>
      <c r="D167" s="3"/>
      <c r="E167" s="3"/>
      <c r="F167" s="3"/>
      <c r="G167" s="3">
        <v>8</v>
      </c>
      <c r="H167" s="3"/>
      <c r="I167" s="3">
        <v>4</v>
      </c>
      <c r="J167" s="3"/>
      <c r="K167" s="43">
        <v>45352</v>
      </c>
    </row>
    <row r="168" spans="1:11" ht="16.5" thickBot="1" x14ac:dyDescent="0.3">
      <c r="A168" s="11" t="s">
        <v>261</v>
      </c>
      <c r="B168" s="3">
        <v>8</v>
      </c>
      <c r="C168" s="3"/>
      <c r="D168" s="3"/>
      <c r="E168" s="3"/>
      <c r="F168" s="3"/>
      <c r="G168" s="3">
        <v>8</v>
      </c>
      <c r="H168" s="3"/>
      <c r="I168" s="3">
        <v>1</v>
      </c>
      <c r="J168" s="3"/>
      <c r="K168" s="43">
        <v>44986</v>
      </c>
    </row>
    <row r="169" spans="1:11" ht="16.5" thickBot="1" x14ac:dyDescent="0.3">
      <c r="A169" s="11" t="s">
        <v>262</v>
      </c>
      <c r="B169" s="3">
        <v>8</v>
      </c>
      <c r="C169" s="3"/>
      <c r="D169" s="3"/>
      <c r="E169" s="3"/>
      <c r="F169" s="3"/>
      <c r="G169" s="3">
        <v>8</v>
      </c>
      <c r="H169" s="3"/>
      <c r="I169" s="3">
        <v>1</v>
      </c>
      <c r="J169" s="3"/>
      <c r="K169" s="43">
        <v>44986</v>
      </c>
    </row>
    <row r="170" spans="1:11" ht="16.5" thickBot="1" x14ac:dyDescent="0.3">
      <c r="A170" s="11" t="s">
        <v>249</v>
      </c>
      <c r="B170" s="3">
        <v>8</v>
      </c>
      <c r="C170" s="3"/>
      <c r="D170" s="3"/>
      <c r="E170" s="3"/>
      <c r="F170" s="3"/>
      <c r="G170" s="3">
        <v>8</v>
      </c>
      <c r="H170" s="3"/>
      <c r="I170" s="3">
        <v>0.3</v>
      </c>
      <c r="J170" s="3"/>
      <c r="K170" s="43">
        <v>44256</v>
      </c>
    </row>
    <row r="171" spans="1:11" ht="16.5" thickBot="1" x14ac:dyDescent="0.3">
      <c r="A171" s="11" t="s">
        <v>123</v>
      </c>
      <c r="B171" s="3">
        <v>8</v>
      </c>
      <c r="C171" s="3"/>
      <c r="D171" s="3"/>
      <c r="E171" s="3"/>
      <c r="F171" s="3"/>
      <c r="G171" s="3">
        <v>8</v>
      </c>
      <c r="H171" s="3"/>
      <c r="I171" s="3">
        <v>81</v>
      </c>
      <c r="J171" s="3"/>
      <c r="K171" s="43">
        <v>41334</v>
      </c>
    </row>
    <row r="172" spans="1:11" ht="16.5" thickBot="1" x14ac:dyDescent="0.3">
      <c r="A172" s="11" t="s">
        <v>150</v>
      </c>
      <c r="B172" s="3">
        <v>8</v>
      </c>
      <c r="C172" s="3"/>
      <c r="D172" s="3"/>
      <c r="E172" s="3"/>
      <c r="F172" s="3"/>
      <c r="G172" s="3">
        <v>8</v>
      </c>
      <c r="H172" s="3"/>
      <c r="I172" s="3">
        <v>14</v>
      </c>
      <c r="J172" s="3"/>
      <c r="K172" s="43">
        <v>40969</v>
      </c>
    </row>
    <row r="173" spans="1:11" ht="16.5" thickBot="1" x14ac:dyDescent="0.3">
      <c r="A173" s="11" t="s">
        <v>235</v>
      </c>
      <c r="B173" s="3">
        <v>7</v>
      </c>
      <c r="C173" s="3"/>
      <c r="D173" s="3">
        <v>2</v>
      </c>
      <c r="E173" s="3"/>
      <c r="F173" s="3">
        <v>1</v>
      </c>
      <c r="G173" s="3">
        <v>4</v>
      </c>
      <c r="H173" s="3"/>
      <c r="I173" s="3">
        <v>0.2</v>
      </c>
      <c r="J173" s="3">
        <v>0.06</v>
      </c>
      <c r="K173" s="43">
        <v>43525</v>
      </c>
    </row>
    <row r="174" spans="1:11" ht="16.5" thickBot="1" x14ac:dyDescent="0.3">
      <c r="A174" s="11" t="s">
        <v>137</v>
      </c>
      <c r="B174" s="3">
        <v>7</v>
      </c>
      <c r="C174" s="3"/>
      <c r="D174" s="3">
        <v>1</v>
      </c>
      <c r="E174" s="3"/>
      <c r="F174" s="3"/>
      <c r="G174" s="3">
        <v>6</v>
      </c>
      <c r="H174" s="3"/>
      <c r="I174" s="3">
        <v>3</v>
      </c>
      <c r="J174" s="3">
        <v>0.4</v>
      </c>
      <c r="K174" s="43">
        <v>40969</v>
      </c>
    </row>
    <row r="175" spans="1:11" ht="16.5" thickBot="1" x14ac:dyDescent="0.3">
      <c r="A175" s="11" t="s">
        <v>240</v>
      </c>
      <c r="B175" s="3">
        <v>7</v>
      </c>
      <c r="C175" s="3"/>
      <c r="D175" s="3">
        <v>1</v>
      </c>
      <c r="E175" s="3"/>
      <c r="F175" s="3"/>
      <c r="G175" s="3">
        <v>6</v>
      </c>
      <c r="H175" s="3"/>
      <c r="I175" s="3">
        <v>0.5</v>
      </c>
      <c r="J175" s="3">
        <v>7.0000000000000007E-2</v>
      </c>
      <c r="K175" s="43">
        <v>43525</v>
      </c>
    </row>
    <row r="176" spans="1:11" ht="16.5" thickBot="1" x14ac:dyDescent="0.3">
      <c r="A176" s="11" t="s">
        <v>131</v>
      </c>
      <c r="B176" s="3">
        <v>7</v>
      </c>
      <c r="C176" s="3"/>
      <c r="D176" s="3"/>
      <c r="E176" s="3"/>
      <c r="F176" s="3"/>
      <c r="G176" s="3">
        <v>7</v>
      </c>
      <c r="H176" s="3"/>
      <c r="I176" s="3">
        <v>71</v>
      </c>
      <c r="J176" s="3"/>
      <c r="K176" s="43">
        <v>40969</v>
      </c>
    </row>
    <row r="177" spans="1:11" ht="16.5" thickBot="1" x14ac:dyDescent="0.3">
      <c r="A177" s="11" t="s">
        <v>266</v>
      </c>
      <c r="B177" s="3">
        <v>7</v>
      </c>
      <c r="C177" s="6">
        <v>5</v>
      </c>
      <c r="D177" s="3"/>
      <c r="E177" s="3"/>
      <c r="F177" s="3"/>
      <c r="G177" s="3">
        <v>7</v>
      </c>
      <c r="H177" s="3"/>
      <c r="I177" s="3">
        <v>132</v>
      </c>
      <c r="J177" s="3"/>
      <c r="K177" s="43">
        <v>45352</v>
      </c>
    </row>
    <row r="178" spans="1:11" ht="16.5" thickBot="1" x14ac:dyDescent="0.3">
      <c r="A178" s="11" t="s">
        <v>127</v>
      </c>
      <c r="B178" s="3">
        <v>6</v>
      </c>
      <c r="C178" s="3"/>
      <c r="D178" s="3">
        <v>2</v>
      </c>
      <c r="E178" s="5">
        <v>1</v>
      </c>
      <c r="F178" s="3"/>
      <c r="G178" s="3">
        <v>4</v>
      </c>
      <c r="H178" s="3"/>
      <c r="I178" s="3">
        <v>0.1</v>
      </c>
      <c r="J178" s="3">
        <v>0.05</v>
      </c>
      <c r="K178" s="43">
        <v>40969</v>
      </c>
    </row>
    <row r="179" spans="1:11" ht="16.5" thickBot="1" x14ac:dyDescent="0.3">
      <c r="A179" s="11" t="s">
        <v>236</v>
      </c>
      <c r="B179" s="3">
        <v>6</v>
      </c>
      <c r="C179" s="3"/>
      <c r="D179" s="3">
        <v>1</v>
      </c>
      <c r="E179" s="3"/>
      <c r="F179" s="3"/>
      <c r="G179" s="3">
        <v>5</v>
      </c>
      <c r="H179" s="3"/>
      <c r="I179" s="3">
        <v>11</v>
      </c>
      <c r="J179" s="3">
        <v>2</v>
      </c>
      <c r="K179" s="43">
        <v>43525</v>
      </c>
    </row>
    <row r="180" spans="1:11" ht="16.5" thickBot="1" x14ac:dyDescent="0.3">
      <c r="A180" s="11" t="s">
        <v>143</v>
      </c>
      <c r="B180" s="3">
        <v>6</v>
      </c>
      <c r="C180" s="6">
        <v>1</v>
      </c>
      <c r="D180" s="3">
        <v>1</v>
      </c>
      <c r="E180" s="5">
        <v>1</v>
      </c>
      <c r="F180" s="3">
        <v>2</v>
      </c>
      <c r="G180" s="3">
        <v>3</v>
      </c>
      <c r="H180" s="3"/>
      <c r="I180" s="3">
        <v>1</v>
      </c>
      <c r="J180" s="3">
        <v>0.2</v>
      </c>
      <c r="K180" s="43">
        <v>40969</v>
      </c>
    </row>
    <row r="181" spans="1:11" ht="16.5" thickBot="1" x14ac:dyDescent="0.3">
      <c r="A181" s="11" t="s">
        <v>159</v>
      </c>
      <c r="B181" s="3">
        <v>6</v>
      </c>
      <c r="C181" s="3"/>
      <c r="D181" s="3"/>
      <c r="E181" s="3"/>
      <c r="F181" s="3"/>
      <c r="G181" s="3">
        <v>6</v>
      </c>
      <c r="H181" s="3"/>
      <c r="I181" s="3">
        <v>0.5</v>
      </c>
      <c r="J181" s="3"/>
      <c r="K181" s="43">
        <v>42064</v>
      </c>
    </row>
    <row r="182" spans="1:11" ht="16.5" thickBot="1" x14ac:dyDescent="0.3">
      <c r="A182" s="11" t="s">
        <v>141</v>
      </c>
      <c r="B182" s="3">
        <v>6</v>
      </c>
      <c r="C182" s="3"/>
      <c r="D182" s="3"/>
      <c r="E182" s="3"/>
      <c r="F182" s="3"/>
      <c r="G182" s="3">
        <v>6</v>
      </c>
      <c r="H182" s="3"/>
      <c r="I182" s="2">
        <v>7491</v>
      </c>
      <c r="J182" s="3"/>
      <c r="K182" s="43">
        <v>38412</v>
      </c>
    </row>
    <row r="183" spans="1:11" ht="16.5" thickBot="1" x14ac:dyDescent="0.3">
      <c r="A183" s="11" t="s">
        <v>147</v>
      </c>
      <c r="B183" s="3">
        <v>6</v>
      </c>
      <c r="C183" s="6">
        <v>1</v>
      </c>
      <c r="D183" s="3"/>
      <c r="E183" s="3"/>
      <c r="F183" s="3">
        <v>1</v>
      </c>
      <c r="G183" s="3">
        <v>5</v>
      </c>
      <c r="H183" s="3"/>
      <c r="I183" s="3">
        <v>607</v>
      </c>
      <c r="J183" s="3"/>
      <c r="K183" s="43">
        <v>47150</v>
      </c>
    </row>
    <row r="184" spans="1:11" ht="16.5" thickBot="1" x14ac:dyDescent="0.3">
      <c r="A184" s="11" t="s">
        <v>177</v>
      </c>
      <c r="B184" s="3">
        <v>6</v>
      </c>
      <c r="C184" s="3"/>
      <c r="D184" s="3"/>
      <c r="E184" s="3"/>
      <c r="F184" s="3"/>
      <c r="G184" s="3">
        <v>6</v>
      </c>
      <c r="H184" s="3"/>
      <c r="I184" s="3">
        <v>140</v>
      </c>
      <c r="J184" s="3"/>
      <c r="K184" s="43">
        <v>42795</v>
      </c>
    </row>
    <row r="185" spans="1:11" ht="16.5" thickBot="1" x14ac:dyDescent="0.3">
      <c r="A185" s="11" t="s">
        <v>130</v>
      </c>
      <c r="B185" s="3">
        <v>5</v>
      </c>
      <c r="C185" s="3"/>
      <c r="D185" s="3"/>
      <c r="E185" s="3"/>
      <c r="F185" s="3">
        <v>1</v>
      </c>
      <c r="G185" s="3">
        <v>4</v>
      </c>
      <c r="H185" s="3"/>
      <c r="I185" s="3">
        <v>0.2</v>
      </c>
      <c r="J185" s="3"/>
      <c r="K185" s="43">
        <v>44927</v>
      </c>
    </row>
    <row r="186" spans="1:11" ht="16.5" thickBot="1" x14ac:dyDescent="0.3">
      <c r="A186" s="11" t="s">
        <v>229</v>
      </c>
      <c r="B186" s="3">
        <v>5</v>
      </c>
      <c r="C186" s="6">
        <v>2</v>
      </c>
      <c r="D186" s="3"/>
      <c r="E186" s="3"/>
      <c r="F186" s="3"/>
      <c r="G186" s="3">
        <v>5</v>
      </c>
      <c r="H186" s="3"/>
      <c r="I186" s="3">
        <v>0.3</v>
      </c>
      <c r="J186" s="3"/>
      <c r="K186" s="43">
        <v>43160</v>
      </c>
    </row>
    <row r="187" spans="1:11" ht="16.5" thickBot="1" x14ac:dyDescent="0.3">
      <c r="A187" s="11" t="s">
        <v>231</v>
      </c>
      <c r="B187" s="3">
        <v>5</v>
      </c>
      <c r="C187" s="3"/>
      <c r="D187" s="3"/>
      <c r="E187" s="3"/>
      <c r="F187" s="3"/>
      <c r="G187" s="3">
        <v>5</v>
      </c>
      <c r="H187" s="3"/>
      <c r="I187" s="3">
        <v>6</v>
      </c>
      <c r="J187" s="3"/>
      <c r="K187" s="43">
        <v>43160</v>
      </c>
    </row>
    <row r="188" spans="1:11" ht="16.5" thickBot="1" x14ac:dyDescent="0.3">
      <c r="A188" s="11" t="s">
        <v>176</v>
      </c>
      <c r="B188" s="3">
        <v>5</v>
      </c>
      <c r="C188" s="3"/>
      <c r="D188" s="3"/>
      <c r="E188" s="3"/>
      <c r="F188" s="3"/>
      <c r="G188" s="3">
        <v>5</v>
      </c>
      <c r="H188" s="3"/>
      <c r="I188" s="2">
        <v>1002</v>
      </c>
      <c r="J188" s="3"/>
      <c r="K188" s="43">
        <v>42795</v>
      </c>
    </row>
    <row r="189" spans="1:11" ht="16.5" thickBot="1" x14ac:dyDescent="0.3">
      <c r="A189" s="11" t="s">
        <v>258</v>
      </c>
      <c r="B189" s="3">
        <v>5</v>
      </c>
      <c r="C189" s="6">
        <v>1</v>
      </c>
      <c r="D189" s="3"/>
      <c r="E189" s="3"/>
      <c r="F189" s="3"/>
      <c r="G189" s="3">
        <v>5</v>
      </c>
      <c r="H189" s="3"/>
      <c r="I189" s="3">
        <v>129</v>
      </c>
      <c r="J189" s="3"/>
      <c r="K189" s="43">
        <v>44621</v>
      </c>
    </row>
    <row r="190" spans="1:11" ht="16.5" thickBot="1" x14ac:dyDescent="0.3">
      <c r="A190" s="11" t="s">
        <v>175</v>
      </c>
      <c r="B190" s="3">
        <v>4</v>
      </c>
      <c r="C190" s="3"/>
      <c r="D190" s="3">
        <v>1</v>
      </c>
      <c r="E190" s="3"/>
      <c r="F190" s="3"/>
      <c r="G190" s="3">
        <v>3</v>
      </c>
      <c r="H190" s="3"/>
      <c r="I190" s="3">
        <v>2</v>
      </c>
      <c r="J190" s="3">
        <v>0.4</v>
      </c>
      <c r="K190" s="43">
        <v>42430</v>
      </c>
    </row>
    <row r="191" spans="1:11" ht="16.5" thickBot="1" x14ac:dyDescent="0.3">
      <c r="A191" s="11" t="s">
        <v>233</v>
      </c>
      <c r="B191" s="3">
        <v>4</v>
      </c>
      <c r="C191" s="3"/>
      <c r="D191" s="3">
        <v>1</v>
      </c>
      <c r="E191" s="3"/>
      <c r="F191" s="3"/>
      <c r="G191" s="3">
        <v>3</v>
      </c>
      <c r="H191" s="3"/>
      <c r="I191" s="3">
        <v>0.6</v>
      </c>
      <c r="J191" s="3">
        <v>0.2</v>
      </c>
      <c r="K191" s="43">
        <v>43160</v>
      </c>
    </row>
    <row r="192" spans="1:11" ht="16.5" thickBot="1" x14ac:dyDescent="0.3">
      <c r="A192" s="11" t="s">
        <v>132</v>
      </c>
      <c r="B192" s="3">
        <v>4</v>
      </c>
      <c r="C192" s="3"/>
      <c r="D192" s="3"/>
      <c r="E192" s="3"/>
      <c r="F192" s="3"/>
      <c r="G192" s="3">
        <v>4</v>
      </c>
      <c r="H192" s="3"/>
      <c r="I192" s="3">
        <v>5</v>
      </c>
      <c r="J192" s="3"/>
      <c r="K192" s="43">
        <v>38412</v>
      </c>
    </row>
    <row r="193" spans="1:11" ht="16.5" thickBot="1" x14ac:dyDescent="0.3">
      <c r="A193" s="11" t="s">
        <v>257</v>
      </c>
      <c r="B193" s="3">
        <v>3</v>
      </c>
      <c r="C193" s="6">
        <v>1</v>
      </c>
      <c r="D193" s="3"/>
      <c r="E193" s="3"/>
      <c r="F193" s="3"/>
      <c r="G193" s="3">
        <v>3</v>
      </c>
      <c r="H193" s="3"/>
      <c r="I193" s="3">
        <v>8</v>
      </c>
      <c r="J193" s="3"/>
      <c r="K193" s="43">
        <v>44621</v>
      </c>
    </row>
    <row r="194" spans="1:11" ht="16.5" thickBot="1" x14ac:dyDescent="0.3">
      <c r="A194" s="11" t="s">
        <v>277</v>
      </c>
      <c r="B194" s="3">
        <v>3</v>
      </c>
      <c r="C194" s="6">
        <v>3</v>
      </c>
      <c r="D194" s="3"/>
      <c r="E194" s="3"/>
      <c r="F194" s="3"/>
      <c r="G194" s="3">
        <v>3</v>
      </c>
      <c r="H194" s="3"/>
      <c r="I194" s="3">
        <v>1</v>
      </c>
      <c r="J194" s="3"/>
      <c r="K194" s="43">
        <v>47178</v>
      </c>
    </row>
    <row r="195" spans="1:11" ht="16.5" thickBot="1" x14ac:dyDescent="0.3">
      <c r="A195" s="11" t="s">
        <v>160</v>
      </c>
      <c r="B195" s="3">
        <v>3</v>
      </c>
      <c r="C195" s="3"/>
      <c r="D195" s="3"/>
      <c r="E195" s="3"/>
      <c r="F195" s="3"/>
      <c r="G195" s="3">
        <v>3</v>
      </c>
      <c r="H195" s="3"/>
      <c r="I195" s="3">
        <v>0.6</v>
      </c>
      <c r="J195" s="3"/>
      <c r="K195" s="43">
        <v>41699</v>
      </c>
    </row>
    <row r="196" spans="1:11" ht="16.5" thickBot="1" x14ac:dyDescent="0.3">
      <c r="A196" s="11" t="s">
        <v>164</v>
      </c>
      <c r="B196" s="3">
        <v>3</v>
      </c>
      <c r="C196" s="3"/>
      <c r="D196" s="3"/>
      <c r="E196" s="3"/>
      <c r="F196" s="3"/>
      <c r="G196" s="3">
        <v>3</v>
      </c>
      <c r="H196" s="3"/>
      <c r="I196" s="3">
        <v>0.6</v>
      </c>
      <c r="J196" s="3"/>
      <c r="K196" s="43">
        <v>42064</v>
      </c>
    </row>
    <row r="197" spans="1:11" ht="16.5" thickBot="1" x14ac:dyDescent="0.3">
      <c r="A197" s="11" t="s">
        <v>165</v>
      </c>
      <c r="B197" s="3">
        <v>3</v>
      </c>
      <c r="C197" s="3"/>
      <c r="D197" s="3"/>
      <c r="E197" s="3"/>
      <c r="F197" s="3"/>
      <c r="G197" s="3">
        <v>3</v>
      </c>
      <c r="H197" s="3"/>
      <c r="I197" s="3">
        <v>0.2</v>
      </c>
      <c r="J197" s="3"/>
      <c r="K197" s="43">
        <v>42064</v>
      </c>
    </row>
    <row r="198" spans="1:11" ht="16.5" thickBot="1" x14ac:dyDescent="0.3">
      <c r="A198" s="12" t="s">
        <v>269</v>
      </c>
      <c r="B198" s="3">
        <v>2</v>
      </c>
      <c r="C198" s="3"/>
      <c r="D198" s="3"/>
      <c r="E198" s="3"/>
      <c r="F198" s="3"/>
      <c r="G198" s="3">
        <v>2</v>
      </c>
      <c r="H198" s="3"/>
      <c r="I198" s="3"/>
      <c r="J198" s="3"/>
      <c r="K198" s="43">
        <v>46082</v>
      </c>
    </row>
    <row r="199" spans="1:11" ht="16.5" thickBot="1" x14ac:dyDescent="0.3">
      <c r="A199" s="11" t="s">
        <v>267</v>
      </c>
      <c r="B199" s="3">
        <v>2</v>
      </c>
      <c r="C199" s="3"/>
      <c r="D199" s="3"/>
      <c r="E199" s="3"/>
      <c r="F199" s="3"/>
      <c r="G199" s="3">
        <v>2</v>
      </c>
      <c r="H199" s="3"/>
      <c r="I199" s="3">
        <v>133</v>
      </c>
      <c r="J199" s="3"/>
      <c r="K199" s="43">
        <v>45717</v>
      </c>
    </row>
    <row r="200" spans="1:11" ht="16.5" thickBot="1" x14ac:dyDescent="0.3">
      <c r="A200" s="11" t="s">
        <v>263</v>
      </c>
      <c r="B200" s="3">
        <v>2</v>
      </c>
      <c r="C200" s="3"/>
      <c r="D200" s="3"/>
      <c r="E200" s="3"/>
      <c r="F200" s="3"/>
      <c r="G200" s="3">
        <v>2</v>
      </c>
      <c r="H200" s="3"/>
      <c r="I200" s="3">
        <v>66</v>
      </c>
      <c r="J200" s="3"/>
      <c r="K200" s="43">
        <v>45352</v>
      </c>
    </row>
    <row r="201" spans="1:11" ht="16.5" thickBot="1" x14ac:dyDescent="0.3">
      <c r="A201" s="11" t="s">
        <v>239</v>
      </c>
      <c r="B201" s="3">
        <v>1</v>
      </c>
      <c r="C201" s="3"/>
      <c r="D201" s="3"/>
      <c r="E201" s="3"/>
      <c r="F201" s="3"/>
      <c r="G201" s="3">
        <v>1</v>
      </c>
      <c r="H201" s="3"/>
      <c r="I201" s="3">
        <v>0.1</v>
      </c>
      <c r="J201" s="3"/>
      <c r="K201" s="43">
        <v>43525</v>
      </c>
    </row>
    <row r="202" spans="1:11" ht="16.5" thickBot="1" x14ac:dyDescent="0.3">
      <c r="A202" s="13" t="s">
        <v>149</v>
      </c>
      <c r="B202" s="7">
        <v>1</v>
      </c>
      <c r="C202" s="7"/>
      <c r="D202" s="7"/>
      <c r="E202" s="7"/>
      <c r="F202" s="7">
        <v>1</v>
      </c>
      <c r="G202" s="7">
        <v>0</v>
      </c>
      <c r="H202" s="7"/>
      <c r="I202" s="7">
        <v>9</v>
      </c>
      <c r="J202" s="7"/>
      <c r="K202" s="44">
        <v>40238</v>
      </c>
    </row>
    <row r="203" spans="1:11" ht="16.5" thickBot="1" x14ac:dyDescent="0.3">
      <c r="A203" s="11" t="s">
        <v>251</v>
      </c>
      <c r="B203" s="3">
        <v>1</v>
      </c>
      <c r="C203" s="3"/>
      <c r="D203" s="3"/>
      <c r="E203" s="3"/>
      <c r="F203" s="3"/>
      <c r="G203" s="3">
        <v>1</v>
      </c>
      <c r="H203" s="3"/>
      <c r="I203" s="3">
        <v>0.8</v>
      </c>
      <c r="J203" s="3"/>
      <c r="K203" s="43">
        <v>43891</v>
      </c>
    </row>
    <row r="204" spans="1:11" ht="16.5" thickBot="1" x14ac:dyDescent="0.3">
      <c r="A204" s="41" t="s">
        <v>154</v>
      </c>
      <c r="B204" s="42">
        <v>784715</v>
      </c>
      <c r="C204" s="17">
        <v>61325</v>
      </c>
      <c r="D204" s="42">
        <v>37783</v>
      </c>
      <c r="E204" s="30">
        <v>3718</v>
      </c>
      <c r="F204" s="42">
        <v>164783</v>
      </c>
      <c r="G204" s="42">
        <v>582149</v>
      </c>
      <c r="H204" s="42">
        <v>29706</v>
      </c>
      <c r="I204" s="37">
        <v>100.7</v>
      </c>
      <c r="J204" s="37">
        <v>4.8</v>
      </c>
      <c r="K204" s="37"/>
    </row>
  </sheetData>
  <hyperlinks>
    <hyperlink ref="A2" r:id="rId1" display="https://www.worldometers.info/coronavirus/country/us/" xr:uid="{00000000-0004-0000-1500-000000000000}"/>
    <hyperlink ref="A3" r:id="rId2" display="https://www.worldometers.info/coronavirus/country/italy/" xr:uid="{00000000-0004-0000-1500-000001000000}"/>
    <hyperlink ref="A4" r:id="rId3" display="https://www.worldometers.info/coronavirus/country/spain/" xr:uid="{00000000-0004-0000-1500-000002000000}"/>
    <hyperlink ref="A5" r:id="rId4" display="https://www.worldometers.info/coronavirus/country/china/" xr:uid="{00000000-0004-0000-1500-000003000000}"/>
    <hyperlink ref="A6" r:id="rId5" display="https://www.worldometers.info/coronavirus/country/germany/" xr:uid="{00000000-0004-0000-1500-000004000000}"/>
    <hyperlink ref="A7" r:id="rId6" display="https://www.worldometers.info/coronavirus/country/france/" xr:uid="{00000000-0004-0000-1500-000005000000}"/>
    <hyperlink ref="A8" r:id="rId7" display="https://www.worldometers.info/coronavirus/country/iran/" xr:uid="{00000000-0004-0000-1500-000006000000}"/>
    <hyperlink ref="A9" r:id="rId8" display="https://www.worldometers.info/coronavirus/country/uk/" xr:uid="{00000000-0004-0000-1500-000007000000}"/>
    <hyperlink ref="A10" r:id="rId9" display="https://www.worldometers.info/coronavirus/country/switzerland/" xr:uid="{00000000-0004-0000-1500-000008000000}"/>
    <hyperlink ref="A11" r:id="rId10" display="https://www.worldometers.info/coronavirus/country/belgium/" xr:uid="{00000000-0004-0000-1500-000009000000}"/>
    <hyperlink ref="A12" r:id="rId11" display="https://www.worldometers.info/coronavirus/country/netherlands/" xr:uid="{00000000-0004-0000-1500-00000A000000}"/>
    <hyperlink ref="A13" r:id="rId12" display="https://www.worldometers.info/coronavirus/country/turkey/" xr:uid="{00000000-0004-0000-1500-00000B000000}"/>
    <hyperlink ref="A14" r:id="rId13" display="https://www.worldometers.info/coronavirus/country/south-korea/" xr:uid="{00000000-0004-0000-1500-00000C000000}"/>
    <hyperlink ref="A15" r:id="rId14" display="https://www.worldometers.info/coronavirus/country/austria/" xr:uid="{00000000-0004-0000-1500-00000D000000}"/>
    <hyperlink ref="A16" r:id="rId15" display="https://www.worldometers.info/coronavirus/country/canada/" xr:uid="{00000000-0004-0000-1500-00000E000000}"/>
    <hyperlink ref="A17" r:id="rId16" display="https://www.worldometers.info/coronavirus/country/portugal/" xr:uid="{00000000-0004-0000-1500-00000F000000}"/>
    <hyperlink ref="A18" r:id="rId17" display="https://www.worldometers.info/coronavirus/country/israel/" xr:uid="{00000000-0004-0000-1500-000010000000}"/>
    <hyperlink ref="A19" r:id="rId18" display="https://www.worldometers.info/coronavirus/country/brazil/" xr:uid="{00000000-0004-0000-1500-000011000000}"/>
    <hyperlink ref="A20" r:id="rId19" display="https://www.worldometers.info/coronavirus/country/australia/" xr:uid="{00000000-0004-0000-1500-000012000000}"/>
    <hyperlink ref="A21" r:id="rId20" display="https://www.worldometers.info/coronavirus/country/norway/" xr:uid="{00000000-0004-0000-1500-000013000000}"/>
    <hyperlink ref="A22" r:id="rId21" display="https://www.worldometers.info/coronavirus/country/sweden/" xr:uid="{00000000-0004-0000-1500-000014000000}"/>
    <hyperlink ref="A24" r:id="rId22" display="https://www.worldometers.info/coronavirus/country/ireland/" xr:uid="{00000000-0004-0000-1500-000015000000}"/>
    <hyperlink ref="A25" r:id="rId23" display="https://www.worldometers.info/coronavirus/country/malaysia/" xr:uid="{00000000-0004-0000-1500-000016000000}"/>
    <hyperlink ref="A26" r:id="rId24" display="https://www.worldometers.info/coronavirus/country/denmark/" xr:uid="{00000000-0004-0000-1500-000017000000}"/>
    <hyperlink ref="A29" r:id="rId25" display="https://www.worldometers.info/coronavirus/country/poland/" xr:uid="{00000000-0004-0000-1500-000018000000}"/>
    <hyperlink ref="A35" r:id="rId26" display="https://www.worldometers.info/coronavirus/country/philippines/" xr:uid="{00000000-0004-0000-1500-000019000000}"/>
    <hyperlink ref="A38" r:id="rId27" display="https://www.worldometers.info/coronavirus/country/indonesia/" xr:uid="{00000000-0004-0000-1500-00001A000000}"/>
    <hyperlink ref="A41" r:id="rId28" display="https://www.worldometers.info/coronavirus/country/india/" xr:uid="{00000000-0004-0000-1500-00001B000000}"/>
    <hyperlink ref="A42" r:id="rId29" display="https://www.worldometers.info/coronavirus/country/greece/" xr:uid="{00000000-0004-0000-1500-00001C000000}"/>
    <hyperlink ref="A57" r:id="rId30" display="https://www.worldometers.info/coronavirus/country/china-hong-kong-sar/" xr:uid="{00000000-0004-0000-1500-00001D000000}"/>
    <hyperlink ref="A59" r:id="rId31" display="https://www.worldometers.info/coronavirus/country/iraq/" xr:uid="{00000000-0004-0000-1500-00001E000000}"/>
    <hyperlink ref="A62" r:id="rId32" display="https://www.worldometers.info/coronavirus/country/algeria/" xr:uid="{00000000-0004-0000-1500-00001F000000}"/>
  </hyperlinks>
  <pageMargins left="0.7" right="0.7" top="0.75" bottom="0.75" header="0.3" footer="0.3"/>
  <pageSetup paperSize="9" orientation="portrait" r:id="rId3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206"/>
  <sheetViews>
    <sheetView workbookViewId="0"/>
  </sheetViews>
  <sheetFormatPr defaultRowHeight="15" x14ac:dyDescent="0.25"/>
  <cols>
    <col min="1" max="1" width="32.28515625" customWidth="1"/>
    <col min="2" max="2" width="18.28515625" customWidth="1"/>
    <col min="3" max="3" width="11.140625" customWidth="1"/>
    <col min="4" max="4" width="11" customWidth="1"/>
    <col min="5" max="5" width="11.140625" customWidth="1"/>
    <col min="6" max="6" width="12.5703125" customWidth="1"/>
    <col min="7" max="7" width="12.7109375" customWidth="1"/>
  </cols>
  <sheetData>
    <row r="1" spans="1:11" ht="45.75" thickBot="1" x14ac:dyDescent="0.3">
      <c r="A1" s="9" t="s">
        <v>217</v>
      </c>
      <c r="B1" s="1" t="s">
        <v>219</v>
      </c>
      <c r="C1" s="1" t="s">
        <v>220</v>
      </c>
      <c r="D1" s="1" t="s">
        <v>221</v>
      </c>
      <c r="E1" s="1" t="s">
        <v>222</v>
      </c>
      <c r="F1" s="1" t="s">
        <v>241</v>
      </c>
      <c r="G1" s="1" t="s">
        <v>242</v>
      </c>
      <c r="H1" s="1" t="s">
        <v>243</v>
      </c>
      <c r="I1" s="1" t="s">
        <v>244</v>
      </c>
      <c r="J1" s="40" t="s">
        <v>271</v>
      </c>
      <c r="K1" s="40" t="s">
        <v>270</v>
      </c>
    </row>
    <row r="2" spans="1:11" ht="17.25" thickTop="1" thickBot="1" x14ac:dyDescent="0.3">
      <c r="A2" s="10" t="s">
        <v>9</v>
      </c>
      <c r="B2" s="2">
        <v>188530</v>
      </c>
      <c r="C2" s="4">
        <v>24742</v>
      </c>
      <c r="D2" s="2">
        <v>4053</v>
      </c>
      <c r="E2" s="5">
        <v>912</v>
      </c>
      <c r="F2" s="2">
        <v>7251</v>
      </c>
      <c r="G2" s="2">
        <v>177226</v>
      </c>
      <c r="H2" s="2">
        <v>4576</v>
      </c>
      <c r="I2" s="3">
        <v>570</v>
      </c>
      <c r="J2" s="3">
        <v>12</v>
      </c>
      <c r="K2" s="43">
        <v>43831</v>
      </c>
    </row>
    <row r="3" spans="1:11" ht="16.5" thickBot="1" x14ac:dyDescent="0.3">
      <c r="A3" s="10" t="s">
        <v>3</v>
      </c>
      <c r="B3" s="2">
        <v>105792</v>
      </c>
      <c r="C3" s="4">
        <v>4053</v>
      </c>
      <c r="D3" s="2">
        <v>12428</v>
      </c>
      <c r="E3" s="5">
        <v>837</v>
      </c>
      <c r="F3" s="2">
        <v>15729</v>
      </c>
      <c r="G3" s="2">
        <v>77635</v>
      </c>
      <c r="H3" s="2">
        <v>4023</v>
      </c>
      <c r="I3" s="2">
        <v>1750</v>
      </c>
      <c r="J3" s="3">
        <v>206</v>
      </c>
      <c r="K3" s="43">
        <v>47119</v>
      </c>
    </row>
    <row r="4" spans="1:11" ht="16.5" thickBot="1" x14ac:dyDescent="0.3">
      <c r="A4" s="10" t="s">
        <v>6</v>
      </c>
      <c r="B4" s="2">
        <v>95923</v>
      </c>
      <c r="C4" s="4">
        <v>7967</v>
      </c>
      <c r="D4" s="2">
        <v>8464</v>
      </c>
      <c r="E4" s="5">
        <v>748</v>
      </c>
      <c r="F4" s="2">
        <v>19259</v>
      </c>
      <c r="G4" s="2">
        <v>68200</v>
      </c>
      <c r="H4" s="2">
        <v>5607</v>
      </c>
      <c r="I4" s="2">
        <v>2052</v>
      </c>
      <c r="J4" s="3">
        <v>181</v>
      </c>
      <c r="K4" s="43">
        <v>10959</v>
      </c>
    </row>
    <row r="5" spans="1:11" ht="16.5" thickBot="1" x14ac:dyDescent="0.3">
      <c r="A5" s="10" t="s">
        <v>2</v>
      </c>
      <c r="B5" s="2">
        <v>81518</v>
      </c>
      <c r="C5" s="6">
        <v>79</v>
      </c>
      <c r="D5" s="2">
        <v>3305</v>
      </c>
      <c r="E5" s="5">
        <v>5</v>
      </c>
      <c r="F5" s="2">
        <v>76052</v>
      </c>
      <c r="G5" s="2">
        <v>2161</v>
      </c>
      <c r="H5" s="3">
        <v>528</v>
      </c>
      <c r="I5" s="3">
        <v>57</v>
      </c>
      <c r="J5" s="3">
        <v>2</v>
      </c>
      <c r="K5" s="43">
        <v>40179</v>
      </c>
    </row>
    <row r="6" spans="1:11" ht="16.5" thickBot="1" x14ac:dyDescent="0.3">
      <c r="A6" s="10" t="s">
        <v>7</v>
      </c>
      <c r="B6" s="2">
        <v>71808</v>
      </c>
      <c r="C6" s="4">
        <v>4923</v>
      </c>
      <c r="D6" s="3">
        <v>775</v>
      </c>
      <c r="E6" s="5">
        <v>130</v>
      </c>
      <c r="F6" s="2">
        <v>16100</v>
      </c>
      <c r="G6" s="2">
        <v>54933</v>
      </c>
      <c r="H6" s="2">
        <v>2675</v>
      </c>
      <c r="I6" s="3">
        <v>857</v>
      </c>
      <c r="J6" s="3">
        <v>9</v>
      </c>
      <c r="K6" s="43">
        <v>46023</v>
      </c>
    </row>
    <row r="7" spans="1:11" ht="16.5" thickBot="1" x14ac:dyDescent="0.3">
      <c r="A7" s="10" t="s">
        <v>8</v>
      </c>
      <c r="B7" s="2">
        <v>52128</v>
      </c>
      <c r="C7" s="4">
        <v>7578</v>
      </c>
      <c r="D7" s="2">
        <v>3523</v>
      </c>
      <c r="E7" s="5">
        <v>499</v>
      </c>
      <c r="F7" s="2">
        <v>9444</v>
      </c>
      <c r="G7" s="2">
        <v>39161</v>
      </c>
      <c r="H7" s="2">
        <v>5565</v>
      </c>
      <c r="I7" s="3">
        <v>799</v>
      </c>
      <c r="J7" s="3">
        <v>54</v>
      </c>
      <c r="K7" s="43">
        <v>44927</v>
      </c>
    </row>
    <row r="8" spans="1:11" ht="16.5" thickBot="1" x14ac:dyDescent="0.3">
      <c r="A8" s="10" t="s">
        <v>4</v>
      </c>
      <c r="B8" s="2">
        <v>44605</v>
      </c>
      <c r="C8" s="4">
        <v>3110</v>
      </c>
      <c r="D8" s="2">
        <v>2898</v>
      </c>
      <c r="E8" s="5">
        <v>141</v>
      </c>
      <c r="F8" s="2">
        <v>14656</v>
      </c>
      <c r="G8" s="2">
        <v>27051</v>
      </c>
      <c r="H8" s="2">
        <v>3703</v>
      </c>
      <c r="I8" s="3">
        <v>531</v>
      </c>
      <c r="J8" s="3">
        <v>35</v>
      </c>
      <c r="K8" s="43">
        <v>43132</v>
      </c>
    </row>
    <row r="9" spans="1:11" ht="16.5" thickBot="1" x14ac:dyDescent="0.3">
      <c r="A9" s="10" t="s">
        <v>11</v>
      </c>
      <c r="B9" s="2">
        <v>25150</v>
      </c>
      <c r="C9" s="4">
        <v>3009</v>
      </c>
      <c r="D9" s="2">
        <v>1789</v>
      </c>
      <c r="E9" s="5">
        <v>381</v>
      </c>
      <c r="F9" s="3">
        <v>135</v>
      </c>
      <c r="G9" s="2">
        <v>23226</v>
      </c>
      <c r="H9" s="3">
        <v>163</v>
      </c>
      <c r="I9" s="3">
        <v>370</v>
      </c>
      <c r="J9" s="3">
        <v>26</v>
      </c>
      <c r="K9" s="43">
        <v>10959</v>
      </c>
    </row>
    <row r="10" spans="1:11" ht="16.5" thickBot="1" x14ac:dyDescent="0.3">
      <c r="A10" s="10" t="s">
        <v>10</v>
      </c>
      <c r="B10" s="2">
        <v>16605</v>
      </c>
      <c r="C10" s="6">
        <v>683</v>
      </c>
      <c r="D10" s="3">
        <v>433</v>
      </c>
      <c r="E10" s="5">
        <v>74</v>
      </c>
      <c r="F10" s="2">
        <v>1823</v>
      </c>
      <c r="G10" s="2">
        <v>14349</v>
      </c>
      <c r="H10" s="3">
        <v>301</v>
      </c>
      <c r="I10" s="2">
        <v>1919</v>
      </c>
      <c r="J10" s="3">
        <v>50</v>
      </c>
      <c r="K10" s="43">
        <v>45323</v>
      </c>
    </row>
    <row r="11" spans="1:11" ht="16.5" thickBot="1" x14ac:dyDescent="0.3">
      <c r="A11" s="10" t="s">
        <v>103</v>
      </c>
      <c r="B11" s="2">
        <v>13531</v>
      </c>
      <c r="C11" s="4">
        <v>2704</v>
      </c>
      <c r="D11" s="3">
        <v>214</v>
      </c>
      <c r="E11" s="5">
        <v>46</v>
      </c>
      <c r="F11" s="3">
        <v>243</v>
      </c>
      <c r="G11" s="2">
        <v>13074</v>
      </c>
      <c r="H11" s="3">
        <v>622</v>
      </c>
      <c r="I11" s="3">
        <v>160</v>
      </c>
      <c r="J11" s="3">
        <v>3</v>
      </c>
      <c r="K11" s="43">
        <v>39873</v>
      </c>
    </row>
    <row r="12" spans="1:11" ht="16.5" thickBot="1" x14ac:dyDescent="0.3">
      <c r="A12" s="10" t="s">
        <v>18</v>
      </c>
      <c r="B12" s="2">
        <v>12775</v>
      </c>
      <c r="C12" s="6">
        <v>876</v>
      </c>
      <c r="D12" s="3">
        <v>705</v>
      </c>
      <c r="E12" s="5">
        <v>192</v>
      </c>
      <c r="F12" s="2">
        <v>1696</v>
      </c>
      <c r="G12" s="2">
        <v>10374</v>
      </c>
      <c r="H12" s="2">
        <v>1021</v>
      </c>
      <c r="I12" s="2">
        <v>1102</v>
      </c>
      <c r="J12" s="3">
        <v>61</v>
      </c>
      <c r="K12" s="43">
        <v>37653</v>
      </c>
    </row>
    <row r="13" spans="1:11" ht="16.5" thickBot="1" x14ac:dyDescent="0.3">
      <c r="A13" s="10" t="s">
        <v>14</v>
      </c>
      <c r="B13" s="2">
        <v>12595</v>
      </c>
      <c r="C13" s="6">
        <v>845</v>
      </c>
      <c r="D13" s="2">
        <v>1039</v>
      </c>
      <c r="E13" s="5">
        <v>175</v>
      </c>
      <c r="F13" s="3">
        <v>250</v>
      </c>
      <c r="G13" s="2">
        <v>11306</v>
      </c>
      <c r="H13" s="2">
        <v>1053</v>
      </c>
      <c r="I13" s="3">
        <v>735</v>
      </c>
      <c r="J13" s="3">
        <v>61</v>
      </c>
      <c r="K13" s="43">
        <v>46054</v>
      </c>
    </row>
    <row r="14" spans="1:11" ht="16.5" thickBot="1" x14ac:dyDescent="0.3">
      <c r="A14" s="10" t="s">
        <v>19</v>
      </c>
      <c r="B14" s="2">
        <v>10180</v>
      </c>
      <c r="C14" s="6">
        <v>562</v>
      </c>
      <c r="D14" s="3">
        <v>128</v>
      </c>
      <c r="E14" s="5">
        <v>20</v>
      </c>
      <c r="F14" s="2">
        <v>1095</v>
      </c>
      <c r="G14" s="2">
        <v>8957</v>
      </c>
      <c r="H14" s="3">
        <v>198</v>
      </c>
      <c r="I14" s="2">
        <v>1130</v>
      </c>
      <c r="J14" s="3">
        <v>14</v>
      </c>
      <c r="K14" s="43">
        <v>45323</v>
      </c>
    </row>
    <row r="15" spans="1:11" ht="16.5" thickBot="1" x14ac:dyDescent="0.3">
      <c r="A15" s="10" t="s">
        <v>5</v>
      </c>
      <c r="B15" s="2">
        <v>9786</v>
      </c>
      <c r="C15" s="6">
        <v>125</v>
      </c>
      <c r="D15" s="3">
        <v>162</v>
      </c>
      <c r="E15" s="5">
        <v>4</v>
      </c>
      <c r="F15" s="2">
        <v>5408</v>
      </c>
      <c r="G15" s="2">
        <v>4216</v>
      </c>
      <c r="H15" s="3">
        <v>55</v>
      </c>
      <c r="I15" s="3">
        <v>191</v>
      </c>
      <c r="J15" s="3">
        <v>3</v>
      </c>
      <c r="K15" s="43">
        <v>43466</v>
      </c>
    </row>
    <row r="16" spans="1:11" ht="16.5" thickBot="1" x14ac:dyDescent="0.3">
      <c r="A16" s="10" t="s">
        <v>22</v>
      </c>
      <c r="B16" s="2">
        <v>8612</v>
      </c>
      <c r="C16" s="4">
        <v>1164</v>
      </c>
      <c r="D16" s="3">
        <v>101</v>
      </c>
      <c r="E16" s="5">
        <v>12</v>
      </c>
      <c r="F16" s="2">
        <v>1242</v>
      </c>
      <c r="G16" s="2">
        <v>7269</v>
      </c>
      <c r="H16" s="3">
        <v>120</v>
      </c>
      <c r="I16" s="3">
        <v>228</v>
      </c>
      <c r="J16" s="3">
        <v>3</v>
      </c>
      <c r="K16" s="43">
        <v>45292</v>
      </c>
    </row>
    <row r="17" spans="1:11" ht="16.5" thickBot="1" x14ac:dyDescent="0.3">
      <c r="A17" s="10" t="s">
        <v>31</v>
      </c>
      <c r="B17" s="2">
        <v>7443</v>
      </c>
      <c r="C17" s="4">
        <v>1035</v>
      </c>
      <c r="D17" s="3">
        <v>160</v>
      </c>
      <c r="E17" s="5">
        <v>20</v>
      </c>
      <c r="F17" s="3">
        <v>43</v>
      </c>
      <c r="G17" s="2">
        <v>7240</v>
      </c>
      <c r="H17" s="3">
        <v>188</v>
      </c>
      <c r="I17" s="3">
        <v>730</v>
      </c>
      <c r="J17" s="3">
        <v>16</v>
      </c>
      <c r="K17" s="43">
        <v>36951</v>
      </c>
    </row>
    <row r="18" spans="1:11" ht="16.5" thickBot="1" x14ac:dyDescent="0.3">
      <c r="A18" s="10" t="s">
        <v>33</v>
      </c>
      <c r="B18" s="2">
        <v>5717</v>
      </c>
      <c r="C18" s="4">
        <v>1087</v>
      </c>
      <c r="D18" s="3">
        <v>201</v>
      </c>
      <c r="E18" s="5">
        <v>38</v>
      </c>
      <c r="F18" s="3">
        <v>127</v>
      </c>
      <c r="G18" s="2">
        <v>5389</v>
      </c>
      <c r="H18" s="3">
        <v>296</v>
      </c>
      <c r="I18" s="3">
        <v>27</v>
      </c>
      <c r="J18" s="3">
        <v>0.9</v>
      </c>
      <c r="K18" s="43">
        <v>45323</v>
      </c>
    </row>
    <row r="19" spans="1:11" ht="16.5" thickBot="1" x14ac:dyDescent="0.3">
      <c r="A19" s="10" t="s">
        <v>28</v>
      </c>
      <c r="B19" s="2">
        <v>5358</v>
      </c>
      <c r="C19" s="6">
        <v>663</v>
      </c>
      <c r="D19" s="3">
        <v>20</v>
      </c>
      <c r="E19" s="5">
        <v>4</v>
      </c>
      <c r="F19" s="3">
        <v>224</v>
      </c>
      <c r="G19" s="2">
        <v>5114</v>
      </c>
      <c r="H19" s="3">
        <v>94</v>
      </c>
      <c r="I19" s="3">
        <v>619</v>
      </c>
      <c r="J19" s="3">
        <v>2</v>
      </c>
      <c r="K19" s="43">
        <v>43862</v>
      </c>
    </row>
    <row r="20" spans="1:11" ht="16.5" thickBot="1" x14ac:dyDescent="0.3">
      <c r="A20" s="10" t="s">
        <v>21</v>
      </c>
      <c r="B20" s="2">
        <v>4763</v>
      </c>
      <c r="C20" s="6">
        <v>303</v>
      </c>
      <c r="D20" s="3">
        <v>20</v>
      </c>
      <c r="E20" s="5">
        <v>1</v>
      </c>
      <c r="F20" s="3">
        <v>345</v>
      </c>
      <c r="G20" s="2">
        <v>4398</v>
      </c>
      <c r="H20" s="3">
        <v>28</v>
      </c>
      <c r="I20" s="3">
        <v>187</v>
      </c>
      <c r="J20" s="3">
        <v>0.8</v>
      </c>
      <c r="K20" s="43">
        <v>45292</v>
      </c>
    </row>
    <row r="21" spans="1:11" ht="16.5" thickBot="1" x14ac:dyDescent="0.3">
      <c r="A21" s="10" t="s">
        <v>12</v>
      </c>
      <c r="B21" s="2">
        <v>4641</v>
      </c>
      <c r="C21" s="6">
        <v>196</v>
      </c>
      <c r="D21" s="3">
        <v>39</v>
      </c>
      <c r="E21" s="5">
        <v>7</v>
      </c>
      <c r="F21" s="3">
        <v>13</v>
      </c>
      <c r="G21" s="2">
        <v>4589</v>
      </c>
      <c r="H21" s="3">
        <v>97</v>
      </c>
      <c r="I21" s="3">
        <v>856</v>
      </c>
      <c r="J21" s="3">
        <v>7</v>
      </c>
      <c r="K21" s="43">
        <v>45689</v>
      </c>
    </row>
    <row r="22" spans="1:11" ht="16.5" thickBot="1" x14ac:dyDescent="0.3">
      <c r="A22" s="10" t="s">
        <v>13</v>
      </c>
      <c r="B22" s="2">
        <v>4435</v>
      </c>
      <c r="C22" s="6">
        <v>407</v>
      </c>
      <c r="D22" s="3">
        <v>180</v>
      </c>
      <c r="E22" s="5">
        <v>34</v>
      </c>
      <c r="F22" s="3">
        <v>16</v>
      </c>
      <c r="G22" s="2">
        <v>4239</v>
      </c>
      <c r="H22" s="3">
        <v>358</v>
      </c>
      <c r="I22" s="3">
        <v>439</v>
      </c>
      <c r="J22" s="3">
        <v>18</v>
      </c>
      <c r="K22" s="43">
        <v>10959</v>
      </c>
    </row>
    <row r="23" spans="1:11" ht="16.5" thickBot="1" x14ac:dyDescent="0.3">
      <c r="A23" s="11" t="s">
        <v>29</v>
      </c>
      <c r="B23" s="2">
        <v>3308</v>
      </c>
      <c r="C23" s="6">
        <v>307</v>
      </c>
      <c r="D23" s="3">
        <v>31</v>
      </c>
      <c r="E23" s="5">
        <v>8</v>
      </c>
      <c r="F23" s="3">
        <v>45</v>
      </c>
      <c r="G23" s="2">
        <v>3232</v>
      </c>
      <c r="H23" s="3">
        <v>64</v>
      </c>
      <c r="I23" s="3">
        <v>309</v>
      </c>
      <c r="J23" s="3">
        <v>3</v>
      </c>
      <c r="K23" s="43">
        <v>47150</v>
      </c>
    </row>
    <row r="24" spans="1:11" ht="16.5" thickBot="1" x14ac:dyDescent="0.3">
      <c r="A24" s="10" t="s">
        <v>35</v>
      </c>
      <c r="B24" s="2">
        <v>3235</v>
      </c>
      <c r="C24" s="6">
        <v>325</v>
      </c>
      <c r="D24" s="3">
        <v>71</v>
      </c>
      <c r="E24" s="5">
        <v>17</v>
      </c>
      <c r="F24" s="3">
        <v>5</v>
      </c>
      <c r="G24" s="2">
        <v>3159</v>
      </c>
      <c r="H24" s="3">
        <v>103</v>
      </c>
      <c r="I24" s="3">
        <v>655</v>
      </c>
      <c r="J24" s="3">
        <v>14</v>
      </c>
      <c r="K24" s="43">
        <v>46784</v>
      </c>
    </row>
    <row r="25" spans="1:11" ht="16.5" thickBot="1" x14ac:dyDescent="0.3">
      <c r="A25" s="10" t="s">
        <v>15</v>
      </c>
      <c r="B25" s="2">
        <v>2860</v>
      </c>
      <c r="C25" s="6">
        <v>283</v>
      </c>
      <c r="D25" s="3">
        <v>90</v>
      </c>
      <c r="E25" s="5">
        <v>13</v>
      </c>
      <c r="F25" s="3">
        <v>1</v>
      </c>
      <c r="G25" s="2">
        <v>2769</v>
      </c>
      <c r="H25" s="3">
        <v>145</v>
      </c>
      <c r="I25" s="3">
        <v>494</v>
      </c>
      <c r="J25" s="3">
        <v>16</v>
      </c>
      <c r="K25" s="43">
        <v>46054</v>
      </c>
    </row>
    <row r="26" spans="1:11" ht="16.5" thickBot="1" x14ac:dyDescent="0.3">
      <c r="A26" s="10" t="s">
        <v>23</v>
      </c>
      <c r="B26" s="2">
        <v>2766</v>
      </c>
      <c r="C26" s="6">
        <v>140</v>
      </c>
      <c r="D26" s="3">
        <v>43</v>
      </c>
      <c r="E26" s="5">
        <v>6</v>
      </c>
      <c r="F26" s="3">
        <v>537</v>
      </c>
      <c r="G26" s="2">
        <v>2186</v>
      </c>
      <c r="H26" s="3">
        <v>94</v>
      </c>
      <c r="I26" s="3">
        <v>85</v>
      </c>
      <c r="J26" s="3">
        <v>1</v>
      </c>
      <c r="K26" s="43">
        <v>45292</v>
      </c>
    </row>
    <row r="27" spans="1:11" ht="16.5" thickBot="1" x14ac:dyDescent="0.3">
      <c r="A27" s="11" t="s">
        <v>50</v>
      </c>
      <c r="B27" s="2">
        <v>2738</v>
      </c>
      <c r="C27" s="6">
        <v>289</v>
      </c>
      <c r="D27" s="3">
        <v>12</v>
      </c>
      <c r="E27" s="5">
        <v>4</v>
      </c>
      <c r="F27" s="3">
        <v>156</v>
      </c>
      <c r="G27" s="2">
        <v>2570</v>
      </c>
      <c r="H27" s="3">
        <v>14</v>
      </c>
      <c r="I27" s="3">
        <v>143</v>
      </c>
      <c r="J27" s="3">
        <v>0.6</v>
      </c>
      <c r="K27" s="43">
        <v>37316</v>
      </c>
    </row>
    <row r="28" spans="1:11" ht="16.5" thickBot="1" x14ac:dyDescent="0.3">
      <c r="A28" s="11" t="s">
        <v>51</v>
      </c>
      <c r="B28" s="2">
        <v>2337</v>
      </c>
      <c r="C28" s="6">
        <v>501</v>
      </c>
      <c r="D28" s="3">
        <v>17</v>
      </c>
      <c r="E28" s="5">
        <v>8</v>
      </c>
      <c r="F28" s="3">
        <v>121</v>
      </c>
      <c r="G28" s="2">
        <v>2199</v>
      </c>
      <c r="H28" s="3">
        <v>8</v>
      </c>
      <c r="I28" s="3">
        <v>16</v>
      </c>
      <c r="J28" s="3">
        <v>0.1</v>
      </c>
      <c r="K28" s="43">
        <v>10959</v>
      </c>
    </row>
    <row r="29" spans="1:11" ht="16.5" thickBot="1" x14ac:dyDescent="0.3">
      <c r="A29" s="10" t="s">
        <v>42</v>
      </c>
      <c r="B29" s="2">
        <v>2311</v>
      </c>
      <c r="C29" s="6">
        <v>256</v>
      </c>
      <c r="D29" s="3">
        <v>33</v>
      </c>
      <c r="E29" s="5">
        <v>2</v>
      </c>
      <c r="F29" s="3">
        <v>7</v>
      </c>
      <c r="G29" s="2">
        <v>2271</v>
      </c>
      <c r="H29" s="3">
        <v>50</v>
      </c>
      <c r="I29" s="3">
        <v>61</v>
      </c>
      <c r="J29" s="3">
        <v>0.9</v>
      </c>
      <c r="K29" s="43">
        <v>37681</v>
      </c>
    </row>
    <row r="30" spans="1:11" ht="16.5" thickBot="1" x14ac:dyDescent="0.3">
      <c r="A30" s="11" t="s">
        <v>70</v>
      </c>
      <c r="B30" s="2">
        <v>2302</v>
      </c>
      <c r="C30" s="6">
        <v>336</v>
      </c>
      <c r="D30" s="3">
        <v>79</v>
      </c>
      <c r="E30" s="5">
        <v>17</v>
      </c>
      <c r="F30" s="3">
        <v>58</v>
      </c>
      <c r="G30" s="2">
        <v>2165</v>
      </c>
      <c r="H30" s="3">
        <v>100</v>
      </c>
      <c r="I30" s="3">
        <v>130</v>
      </c>
      <c r="J30" s="3">
        <v>4</v>
      </c>
      <c r="K30" s="43">
        <v>46784</v>
      </c>
    </row>
    <row r="31" spans="1:11" ht="16.5" thickBot="1" x14ac:dyDescent="0.3">
      <c r="A31" s="11" t="s">
        <v>36</v>
      </c>
      <c r="B31" s="2">
        <v>2245</v>
      </c>
      <c r="C31" s="6">
        <v>136</v>
      </c>
      <c r="D31" s="3">
        <v>82</v>
      </c>
      <c r="E31" s="5">
        <v>17</v>
      </c>
      <c r="F31" s="3">
        <v>220</v>
      </c>
      <c r="G31" s="2">
        <v>1943</v>
      </c>
      <c r="H31" s="3">
        <v>62</v>
      </c>
      <c r="I31" s="3">
        <v>117</v>
      </c>
      <c r="J31" s="3">
        <v>4</v>
      </c>
      <c r="K31" s="43">
        <v>45689</v>
      </c>
    </row>
    <row r="32" spans="1:11" ht="16.5" thickBot="1" x14ac:dyDescent="0.3">
      <c r="A32" s="11" t="s">
        <v>16</v>
      </c>
      <c r="B32" s="2">
        <v>2178</v>
      </c>
      <c r="C32" s="6">
        <v>225</v>
      </c>
      <c r="D32" s="3">
        <v>57</v>
      </c>
      <c r="E32" s="5">
        <v>1</v>
      </c>
      <c r="F32" s="3">
        <v>424</v>
      </c>
      <c r="G32" s="2">
        <v>1697</v>
      </c>
      <c r="H32" s="3">
        <v>69</v>
      </c>
      <c r="I32" s="3">
        <v>17</v>
      </c>
      <c r="J32" s="3">
        <v>0.5</v>
      </c>
      <c r="K32" s="43">
        <v>41640</v>
      </c>
    </row>
    <row r="33" spans="1:11" ht="16.5" thickBot="1" x14ac:dyDescent="0.3">
      <c r="A33" s="11" t="s">
        <v>54</v>
      </c>
      <c r="B33" s="2">
        <v>2178</v>
      </c>
      <c r="C33" s="6">
        <v>190</v>
      </c>
      <c r="D33" s="3">
        <v>23</v>
      </c>
      <c r="E33" s="5">
        <v>1</v>
      </c>
      <c r="F33" s="3">
        <v>80</v>
      </c>
      <c r="G33" s="2">
        <v>2075</v>
      </c>
      <c r="H33" s="3">
        <v>31</v>
      </c>
      <c r="I33" s="2">
        <v>3479</v>
      </c>
      <c r="J33" s="3">
        <v>37</v>
      </c>
      <c r="K33" s="43">
        <v>46784</v>
      </c>
    </row>
    <row r="34" spans="1:11" ht="16.5" thickBot="1" x14ac:dyDescent="0.3">
      <c r="A34" s="10" t="s">
        <v>38</v>
      </c>
      <c r="B34" s="2">
        <v>2084</v>
      </c>
      <c r="C34" s="6">
        <v>538</v>
      </c>
      <c r="D34" s="3">
        <v>88</v>
      </c>
      <c r="E34" s="5">
        <v>10</v>
      </c>
      <c r="F34" s="3">
        <v>49</v>
      </c>
      <c r="G34" s="2">
        <v>1947</v>
      </c>
      <c r="H34" s="3">
        <v>1</v>
      </c>
      <c r="I34" s="3">
        <v>19</v>
      </c>
      <c r="J34" s="3">
        <v>0.8</v>
      </c>
      <c r="K34" s="43">
        <v>47119</v>
      </c>
    </row>
    <row r="35" spans="1:11" ht="16.5" thickBot="1" x14ac:dyDescent="0.3">
      <c r="A35" s="11" t="s">
        <v>67</v>
      </c>
      <c r="B35" s="2">
        <v>1938</v>
      </c>
      <c r="C35" s="6">
        <v>221</v>
      </c>
      <c r="D35" s="3">
        <v>26</v>
      </c>
      <c r="E35" s="5">
        <v>5</v>
      </c>
      <c r="F35" s="3">
        <v>76</v>
      </c>
      <c r="G35" s="2">
        <v>1836</v>
      </c>
      <c r="H35" s="3">
        <v>12</v>
      </c>
      <c r="I35" s="3">
        <v>9</v>
      </c>
      <c r="J35" s="3">
        <v>0.1</v>
      </c>
      <c r="K35" s="43">
        <v>45689</v>
      </c>
    </row>
    <row r="36" spans="1:11" ht="16.5" thickBot="1" x14ac:dyDescent="0.3">
      <c r="A36" s="11" t="s">
        <v>49</v>
      </c>
      <c r="B36" s="2">
        <v>1651</v>
      </c>
      <c r="C36" s="6">
        <v>127</v>
      </c>
      <c r="D36" s="3">
        <v>10</v>
      </c>
      <c r="E36" s="5">
        <v>1</v>
      </c>
      <c r="F36" s="3">
        <v>342</v>
      </c>
      <c r="G36" s="2">
        <v>1299</v>
      </c>
      <c r="H36" s="3">
        <v>23</v>
      </c>
      <c r="I36" s="3">
        <v>24</v>
      </c>
      <c r="J36" s="3">
        <v>0.1</v>
      </c>
      <c r="K36" s="43">
        <v>40909</v>
      </c>
    </row>
    <row r="37" spans="1:11" ht="16.5" thickBot="1" x14ac:dyDescent="0.3">
      <c r="A37" s="11" t="s">
        <v>43</v>
      </c>
      <c r="B37" s="2">
        <v>1563</v>
      </c>
      <c r="C37" s="6">
        <v>110</v>
      </c>
      <c r="D37" s="3">
        <v>10</v>
      </c>
      <c r="E37" s="5">
        <v>2</v>
      </c>
      <c r="F37" s="3">
        <v>165</v>
      </c>
      <c r="G37" s="2">
        <v>1388</v>
      </c>
      <c r="H37" s="3">
        <v>31</v>
      </c>
      <c r="I37" s="3">
        <v>45</v>
      </c>
      <c r="J37" s="3">
        <v>0.3</v>
      </c>
      <c r="K37" s="43">
        <v>36951</v>
      </c>
    </row>
    <row r="38" spans="1:11" ht="16.5" thickBot="1" x14ac:dyDescent="0.3">
      <c r="A38" s="10" t="s">
        <v>46</v>
      </c>
      <c r="B38" s="2">
        <v>1528</v>
      </c>
      <c r="C38" s="6">
        <v>114</v>
      </c>
      <c r="D38" s="3">
        <v>136</v>
      </c>
      <c r="E38" s="5">
        <v>14</v>
      </c>
      <c r="F38" s="3">
        <v>81</v>
      </c>
      <c r="G38" s="2">
        <v>1311</v>
      </c>
      <c r="H38" s="3"/>
      <c r="I38" s="3">
        <v>6</v>
      </c>
      <c r="J38" s="3">
        <v>0.5</v>
      </c>
      <c r="K38" s="43">
        <v>36951</v>
      </c>
    </row>
    <row r="39" spans="1:11" ht="16.5" thickBot="1" x14ac:dyDescent="0.3">
      <c r="A39" s="11" t="s">
        <v>25</v>
      </c>
      <c r="B39" s="2">
        <v>1418</v>
      </c>
      <c r="C39" s="6">
        <v>66</v>
      </c>
      <c r="D39" s="3">
        <v>17</v>
      </c>
      <c r="E39" s="5">
        <v>4</v>
      </c>
      <c r="F39" s="3">
        <v>10</v>
      </c>
      <c r="G39" s="2">
        <v>1391</v>
      </c>
      <c r="H39" s="3">
        <v>56</v>
      </c>
      <c r="I39" s="3">
        <v>256</v>
      </c>
      <c r="J39" s="3">
        <v>3</v>
      </c>
      <c r="K39" s="43">
        <v>46753</v>
      </c>
    </row>
    <row r="40" spans="1:11" ht="16.5" thickBot="1" x14ac:dyDescent="0.3">
      <c r="A40" s="10" t="s">
        <v>45</v>
      </c>
      <c r="B40" s="2">
        <v>1397</v>
      </c>
      <c r="C40" s="6">
        <v>146</v>
      </c>
      <c r="D40" s="3">
        <v>35</v>
      </c>
      <c r="E40" s="5">
        <v>3</v>
      </c>
      <c r="F40" s="3">
        <v>123</v>
      </c>
      <c r="G40" s="2">
        <v>1239</v>
      </c>
      <c r="H40" s="3"/>
      <c r="I40" s="3">
        <v>1</v>
      </c>
      <c r="J40" s="3">
        <v>0.03</v>
      </c>
      <c r="K40" s="43">
        <v>47119</v>
      </c>
    </row>
    <row r="41" spans="1:11" ht="16.5" thickBot="1" x14ac:dyDescent="0.3">
      <c r="A41" s="11" t="s">
        <v>63</v>
      </c>
      <c r="B41" s="2">
        <v>1353</v>
      </c>
      <c r="C41" s="6">
        <v>27</v>
      </c>
      <c r="D41" s="3">
        <v>5</v>
      </c>
      <c r="E41" s="5">
        <v>2</v>
      </c>
      <c r="F41" s="3">
        <v>31</v>
      </c>
      <c r="G41" s="2">
        <v>1317</v>
      </c>
      <c r="H41" s="3">
        <v>7</v>
      </c>
      <c r="I41" s="3">
        <v>23</v>
      </c>
      <c r="J41" s="3">
        <v>0.08</v>
      </c>
      <c r="K41" s="43">
        <v>38047</v>
      </c>
    </row>
    <row r="42" spans="1:11" ht="16.5" thickBot="1" x14ac:dyDescent="0.3">
      <c r="A42" s="10" t="s">
        <v>24</v>
      </c>
      <c r="B42" s="2">
        <v>1314</v>
      </c>
      <c r="C42" s="6">
        <v>102</v>
      </c>
      <c r="D42" s="3">
        <v>49</v>
      </c>
      <c r="E42" s="5">
        <v>3</v>
      </c>
      <c r="F42" s="3">
        <v>52</v>
      </c>
      <c r="G42" s="2">
        <v>1213</v>
      </c>
      <c r="H42" s="3">
        <v>72</v>
      </c>
      <c r="I42" s="3">
        <v>126</v>
      </c>
      <c r="J42" s="3">
        <v>5</v>
      </c>
      <c r="K42" s="43">
        <v>45689</v>
      </c>
    </row>
    <row r="43" spans="1:11" ht="16.5" thickBot="1" x14ac:dyDescent="0.3">
      <c r="A43" s="11" t="s">
        <v>66</v>
      </c>
      <c r="B43" s="2">
        <v>1181</v>
      </c>
      <c r="C43" s="6">
        <v>106</v>
      </c>
      <c r="D43" s="3">
        <v>30</v>
      </c>
      <c r="E43" s="5">
        <v>3</v>
      </c>
      <c r="F43" s="3">
        <v>9</v>
      </c>
      <c r="G43" s="2">
        <v>1142</v>
      </c>
      <c r="H43" s="3">
        <v>50</v>
      </c>
      <c r="I43" s="3">
        <v>274</v>
      </c>
      <c r="J43" s="3">
        <v>7</v>
      </c>
      <c r="K43" s="43">
        <v>39873</v>
      </c>
    </row>
    <row r="44" spans="1:11" ht="16.5" thickBot="1" x14ac:dyDescent="0.3">
      <c r="A44" s="11" t="s">
        <v>32</v>
      </c>
      <c r="B44" s="2">
        <v>1135</v>
      </c>
      <c r="C44" s="6">
        <v>49</v>
      </c>
      <c r="D44" s="3">
        <v>2</v>
      </c>
      <c r="E44" s="3"/>
      <c r="F44" s="3">
        <v>198</v>
      </c>
      <c r="G44" s="3">
        <v>935</v>
      </c>
      <c r="H44" s="3">
        <v>11</v>
      </c>
      <c r="I44" s="2">
        <v>3326</v>
      </c>
      <c r="J44" s="3">
        <v>6</v>
      </c>
      <c r="K44" s="43">
        <v>46419</v>
      </c>
    </row>
    <row r="45" spans="1:11" ht="16.5" thickBot="1" x14ac:dyDescent="0.3">
      <c r="A45" s="11" t="s">
        <v>88</v>
      </c>
      <c r="B45" s="2">
        <v>1109</v>
      </c>
      <c r="C45" s="6">
        <v>208</v>
      </c>
      <c r="D45" s="3">
        <v>51</v>
      </c>
      <c r="E45" s="5">
        <v>9</v>
      </c>
      <c r="F45" s="3">
        <v>5</v>
      </c>
      <c r="G45" s="2">
        <v>1053</v>
      </c>
      <c r="H45" s="3"/>
      <c r="I45" s="3">
        <v>102</v>
      </c>
      <c r="J45" s="3">
        <v>5</v>
      </c>
      <c r="K45" s="43">
        <v>47150</v>
      </c>
    </row>
    <row r="46" spans="1:11" ht="16.5" thickBot="1" x14ac:dyDescent="0.3">
      <c r="A46" s="11" t="s">
        <v>74</v>
      </c>
      <c r="B46" s="2">
        <v>1094</v>
      </c>
      <c r="C46" s="6">
        <v>101</v>
      </c>
      <c r="D46" s="3">
        <v>28</v>
      </c>
      <c r="E46" s="5">
        <v>8</v>
      </c>
      <c r="F46" s="3">
        <v>35</v>
      </c>
      <c r="G46" s="2">
        <v>1031</v>
      </c>
      <c r="H46" s="3">
        <v>1</v>
      </c>
      <c r="I46" s="3">
        <v>8</v>
      </c>
      <c r="J46" s="3">
        <v>0.2</v>
      </c>
      <c r="K46" s="43">
        <v>46419</v>
      </c>
    </row>
    <row r="47" spans="1:11" ht="16.5" thickBot="1" x14ac:dyDescent="0.3">
      <c r="A47" s="11" t="s">
        <v>62</v>
      </c>
      <c r="B47" s="2">
        <v>1065</v>
      </c>
      <c r="C47" s="6">
        <v>115</v>
      </c>
      <c r="D47" s="3">
        <v>30</v>
      </c>
      <c r="E47" s="5">
        <v>6</v>
      </c>
      <c r="F47" s="3">
        <v>394</v>
      </c>
      <c r="G47" s="3">
        <v>641</v>
      </c>
      <c r="H47" s="3">
        <v>49</v>
      </c>
      <c r="I47" s="3">
        <v>32</v>
      </c>
      <c r="J47" s="3">
        <v>0.9</v>
      </c>
      <c r="K47" s="43">
        <v>38412</v>
      </c>
    </row>
    <row r="48" spans="1:11" ht="16.5" thickBot="1" x14ac:dyDescent="0.3">
      <c r="A48" s="11" t="s">
        <v>56</v>
      </c>
      <c r="B48" s="2">
        <v>1054</v>
      </c>
      <c r="C48" s="6">
        <v>234</v>
      </c>
      <c r="D48" s="3">
        <v>27</v>
      </c>
      <c r="E48" s="5">
        <v>4</v>
      </c>
      <c r="F48" s="3">
        <v>240</v>
      </c>
      <c r="G48" s="3">
        <v>787</v>
      </c>
      <c r="H48" s="3"/>
      <c r="I48" s="3">
        <v>23</v>
      </c>
      <c r="J48" s="3">
        <v>0.6</v>
      </c>
      <c r="K48" s="43">
        <v>37316</v>
      </c>
    </row>
    <row r="49" spans="1:11" ht="16.5" thickBot="1" x14ac:dyDescent="0.3">
      <c r="A49" s="11" t="s">
        <v>27</v>
      </c>
      <c r="B49" s="3">
        <v>926</v>
      </c>
      <c r="C49" s="6">
        <v>47</v>
      </c>
      <c r="D49" s="3">
        <v>3</v>
      </c>
      <c r="E49" s="3"/>
      <c r="F49" s="3">
        <v>240</v>
      </c>
      <c r="G49" s="3">
        <v>683</v>
      </c>
      <c r="H49" s="3">
        <v>22</v>
      </c>
      <c r="I49" s="3">
        <v>158</v>
      </c>
      <c r="J49" s="3">
        <v>0.5</v>
      </c>
      <c r="K49" s="43">
        <v>44562</v>
      </c>
    </row>
    <row r="50" spans="1:11" ht="16.5" thickBot="1" x14ac:dyDescent="0.3">
      <c r="A50" s="11" t="s">
        <v>76</v>
      </c>
      <c r="B50" s="3">
        <v>906</v>
      </c>
      <c r="C50" s="6">
        <v>108</v>
      </c>
      <c r="D50" s="3">
        <v>16</v>
      </c>
      <c r="E50" s="5">
        <v>2</v>
      </c>
      <c r="F50" s="3">
        <v>31</v>
      </c>
      <c r="G50" s="3">
        <v>859</v>
      </c>
      <c r="H50" s="3">
        <v>35</v>
      </c>
      <c r="I50" s="3">
        <v>18</v>
      </c>
      <c r="J50" s="3">
        <v>0.3</v>
      </c>
      <c r="K50" s="43">
        <v>38412</v>
      </c>
    </row>
    <row r="51" spans="1:11" ht="16.5" thickBot="1" x14ac:dyDescent="0.3">
      <c r="A51" s="11" t="s">
        <v>55</v>
      </c>
      <c r="B51" s="3">
        <v>900</v>
      </c>
      <c r="C51" s="6">
        <v>115</v>
      </c>
      <c r="D51" s="3">
        <v>23</v>
      </c>
      <c r="E51" s="5">
        <v>7</v>
      </c>
      <c r="F51" s="3">
        <v>42</v>
      </c>
      <c r="G51" s="3">
        <v>835</v>
      </c>
      <c r="H51" s="3">
        <v>62</v>
      </c>
      <c r="I51" s="3">
        <v>103</v>
      </c>
      <c r="J51" s="3">
        <v>3</v>
      </c>
      <c r="K51" s="43">
        <v>38412</v>
      </c>
    </row>
    <row r="52" spans="1:11" ht="16.5" thickBot="1" x14ac:dyDescent="0.3">
      <c r="A52" s="11" t="s">
        <v>60</v>
      </c>
      <c r="B52" s="3">
        <v>867</v>
      </c>
      <c r="C52" s="6">
        <v>77</v>
      </c>
      <c r="D52" s="3">
        <v>6</v>
      </c>
      <c r="E52" s="3"/>
      <c r="F52" s="3">
        <v>67</v>
      </c>
      <c r="G52" s="3">
        <v>794</v>
      </c>
      <c r="H52" s="3">
        <v>32</v>
      </c>
      <c r="I52" s="3">
        <v>211</v>
      </c>
      <c r="J52" s="3">
        <v>1</v>
      </c>
      <c r="K52" s="43">
        <v>45323</v>
      </c>
    </row>
    <row r="53" spans="1:11" ht="16.5" thickBot="1" x14ac:dyDescent="0.3">
      <c r="A53" s="11" t="s">
        <v>30</v>
      </c>
      <c r="B53" s="3">
        <v>802</v>
      </c>
      <c r="C53" s="6">
        <v>46</v>
      </c>
      <c r="D53" s="3">
        <v>15</v>
      </c>
      <c r="E53" s="5">
        <v>4</v>
      </c>
      <c r="F53" s="3">
        <v>10</v>
      </c>
      <c r="G53" s="3">
        <v>777</v>
      </c>
      <c r="H53" s="3">
        <v>24</v>
      </c>
      <c r="I53" s="3">
        <v>386</v>
      </c>
      <c r="J53" s="3">
        <v>7</v>
      </c>
      <c r="K53" s="43">
        <v>37681</v>
      </c>
    </row>
    <row r="54" spans="1:11" ht="16.5" thickBot="1" x14ac:dyDescent="0.3">
      <c r="A54" s="11" t="s">
        <v>20</v>
      </c>
      <c r="B54" s="3">
        <v>781</v>
      </c>
      <c r="C54" s="6">
        <v>88</v>
      </c>
      <c r="D54" s="3">
        <v>2</v>
      </c>
      <c r="E54" s="5">
        <v>1</v>
      </c>
      <c r="F54" s="3">
        <v>62</v>
      </c>
      <c r="G54" s="3">
        <v>717</v>
      </c>
      <c r="H54" s="3">
        <v>6</v>
      </c>
      <c r="I54" s="3">
        <v>271</v>
      </c>
      <c r="J54" s="3">
        <v>0.7</v>
      </c>
      <c r="K54" s="43">
        <v>46784</v>
      </c>
    </row>
    <row r="55" spans="1:11" ht="16.5" thickBot="1" x14ac:dyDescent="0.3">
      <c r="A55" s="11" t="s">
        <v>37</v>
      </c>
      <c r="B55" s="3">
        <v>745</v>
      </c>
      <c r="C55" s="6">
        <v>30</v>
      </c>
      <c r="D55" s="3">
        <v>4</v>
      </c>
      <c r="E55" s="5">
        <v>1</v>
      </c>
      <c r="F55" s="3">
        <v>26</v>
      </c>
      <c r="G55" s="3">
        <v>715</v>
      </c>
      <c r="H55" s="3">
        <v>13</v>
      </c>
      <c r="I55" s="3">
        <v>562</v>
      </c>
      <c r="J55" s="3">
        <v>3</v>
      </c>
      <c r="K55" s="43">
        <v>46054</v>
      </c>
    </row>
    <row r="56" spans="1:11" ht="16.5" thickBot="1" x14ac:dyDescent="0.3">
      <c r="A56" s="10" t="s">
        <v>65</v>
      </c>
      <c r="B56" s="3">
        <v>716</v>
      </c>
      <c r="C56" s="6">
        <v>132</v>
      </c>
      <c r="D56" s="3">
        <v>44</v>
      </c>
      <c r="E56" s="5">
        <v>9</v>
      </c>
      <c r="F56" s="3">
        <v>46</v>
      </c>
      <c r="G56" s="3">
        <v>626</v>
      </c>
      <c r="H56" s="3"/>
      <c r="I56" s="3">
        <v>16</v>
      </c>
      <c r="J56" s="3">
        <v>1</v>
      </c>
      <c r="K56" s="43">
        <v>45323</v>
      </c>
    </row>
    <row r="57" spans="1:11" ht="16.5" thickBot="1" x14ac:dyDescent="0.3">
      <c r="A57" s="10" t="s">
        <v>34</v>
      </c>
      <c r="B57" s="3">
        <v>715</v>
      </c>
      <c r="C57" s="6">
        <v>32</v>
      </c>
      <c r="D57" s="3">
        <v>4</v>
      </c>
      <c r="E57" s="3"/>
      <c r="F57" s="3">
        <v>128</v>
      </c>
      <c r="G57" s="3">
        <v>583</v>
      </c>
      <c r="H57" s="3">
        <v>5</v>
      </c>
      <c r="I57" s="3">
        <v>95</v>
      </c>
      <c r="J57" s="3">
        <v>0.5</v>
      </c>
      <c r="K57" s="43">
        <v>44562</v>
      </c>
    </row>
    <row r="58" spans="1:11" ht="16.5" thickBot="1" x14ac:dyDescent="0.3">
      <c r="A58" s="12" t="s">
        <v>17</v>
      </c>
      <c r="B58" s="3">
        <v>712</v>
      </c>
      <c r="C58" s="3"/>
      <c r="D58" s="3">
        <v>11</v>
      </c>
      <c r="E58" s="3"/>
      <c r="F58" s="3">
        <v>603</v>
      </c>
      <c r="G58" s="3">
        <v>98</v>
      </c>
      <c r="H58" s="3">
        <v>15</v>
      </c>
      <c r="I58" s="3"/>
      <c r="J58" s="3"/>
      <c r="K58" s="43">
        <v>38018</v>
      </c>
    </row>
    <row r="59" spans="1:11" ht="16.5" thickBot="1" x14ac:dyDescent="0.3">
      <c r="A59" s="11" t="s">
        <v>40</v>
      </c>
      <c r="B59" s="3">
        <v>710</v>
      </c>
      <c r="C59" s="6">
        <v>54</v>
      </c>
      <c r="D59" s="3">
        <v>46</v>
      </c>
      <c r="E59" s="5">
        <v>5</v>
      </c>
      <c r="F59" s="3">
        <v>157</v>
      </c>
      <c r="G59" s="3">
        <v>507</v>
      </c>
      <c r="H59" s="3"/>
      <c r="I59" s="3">
        <v>7</v>
      </c>
      <c r="J59" s="3">
        <v>0.4</v>
      </c>
      <c r="K59" s="43">
        <v>41306</v>
      </c>
    </row>
    <row r="60" spans="1:11" ht="16.5" thickBot="1" x14ac:dyDescent="0.3">
      <c r="A60" s="10" t="s">
        <v>39</v>
      </c>
      <c r="B60" s="3">
        <v>694</v>
      </c>
      <c r="C60" s="6">
        <v>64</v>
      </c>
      <c r="D60" s="3">
        <v>50</v>
      </c>
      <c r="E60" s="5">
        <v>4</v>
      </c>
      <c r="F60" s="3">
        <v>170</v>
      </c>
      <c r="G60" s="3">
        <v>474</v>
      </c>
      <c r="H60" s="3"/>
      <c r="I60" s="3">
        <v>17</v>
      </c>
      <c r="J60" s="3">
        <v>1</v>
      </c>
      <c r="K60" s="43">
        <v>44228</v>
      </c>
    </row>
    <row r="61" spans="1:11" ht="16.5" thickBot="1" x14ac:dyDescent="0.3">
      <c r="A61" s="11" t="s">
        <v>48</v>
      </c>
      <c r="B61" s="3">
        <v>664</v>
      </c>
      <c r="C61" s="6">
        <v>53</v>
      </c>
      <c r="D61" s="3">
        <v>6</v>
      </c>
      <c r="E61" s="5">
        <v>1</v>
      </c>
      <c r="F61" s="3">
        <v>61</v>
      </c>
      <c r="G61" s="3">
        <v>597</v>
      </c>
      <c r="H61" s="3">
        <v>2</v>
      </c>
      <c r="I61" s="3">
        <v>67</v>
      </c>
      <c r="J61" s="3">
        <v>0.6</v>
      </c>
      <c r="K61" s="43">
        <v>46753</v>
      </c>
    </row>
    <row r="62" spans="1:11" ht="16.5" thickBot="1" x14ac:dyDescent="0.3">
      <c r="A62" s="11" t="s">
        <v>98</v>
      </c>
      <c r="B62" s="3">
        <v>647</v>
      </c>
      <c r="C62" s="6">
        <v>58</v>
      </c>
      <c r="D62" s="3">
        <v>1</v>
      </c>
      <c r="E62" s="3"/>
      <c r="F62" s="3">
        <v>74</v>
      </c>
      <c r="G62" s="3">
        <v>572</v>
      </c>
      <c r="H62" s="3">
        <v>2</v>
      </c>
      <c r="I62" s="3">
        <v>134</v>
      </c>
      <c r="J62" s="3">
        <v>0.2</v>
      </c>
      <c r="K62" s="43">
        <v>46419</v>
      </c>
    </row>
    <row r="63" spans="1:11" ht="16.5" thickBot="1" x14ac:dyDescent="0.3">
      <c r="A63" s="11" t="s">
        <v>108</v>
      </c>
      <c r="B63" s="3">
        <v>645</v>
      </c>
      <c r="C63" s="6">
        <v>97</v>
      </c>
      <c r="D63" s="3">
        <v>17</v>
      </c>
      <c r="E63" s="5">
        <v>4</v>
      </c>
      <c r="F63" s="3">
        <v>10</v>
      </c>
      <c r="G63" s="3">
        <v>618</v>
      </c>
      <c r="H63" s="3"/>
      <c r="I63" s="3">
        <v>15</v>
      </c>
      <c r="J63" s="3">
        <v>0.4</v>
      </c>
      <c r="K63" s="43">
        <v>37316</v>
      </c>
    </row>
    <row r="64" spans="1:11" ht="16.5" thickBot="1" x14ac:dyDescent="0.3">
      <c r="A64" s="11" t="s">
        <v>80</v>
      </c>
      <c r="B64" s="3">
        <v>617</v>
      </c>
      <c r="C64" s="6">
        <v>61</v>
      </c>
      <c r="D64" s="3">
        <v>36</v>
      </c>
      <c r="E64" s="5">
        <v>3</v>
      </c>
      <c r="F64" s="3">
        <v>24</v>
      </c>
      <c r="G64" s="3">
        <v>557</v>
      </c>
      <c r="H64" s="3">
        <v>1</v>
      </c>
      <c r="I64" s="3">
        <v>17</v>
      </c>
      <c r="J64" s="3">
        <v>1</v>
      </c>
      <c r="K64" s="43">
        <v>36951</v>
      </c>
    </row>
    <row r="65" spans="1:11" ht="16.5" thickBot="1" x14ac:dyDescent="0.3">
      <c r="A65" s="11" t="s">
        <v>26</v>
      </c>
      <c r="B65" s="3">
        <v>567</v>
      </c>
      <c r="C65" s="6">
        <v>52</v>
      </c>
      <c r="D65" s="3">
        <v>4</v>
      </c>
      <c r="E65" s="3"/>
      <c r="F65" s="3">
        <v>295</v>
      </c>
      <c r="G65" s="3">
        <v>268</v>
      </c>
      <c r="H65" s="3">
        <v>2</v>
      </c>
      <c r="I65" s="3">
        <v>333</v>
      </c>
      <c r="J65" s="3">
        <v>2</v>
      </c>
      <c r="K65" s="43">
        <v>44958</v>
      </c>
    </row>
    <row r="66" spans="1:11" ht="16.5" thickBot="1" x14ac:dyDescent="0.3">
      <c r="A66" s="11" t="s">
        <v>94</v>
      </c>
      <c r="B66" s="3">
        <v>537</v>
      </c>
      <c r="C66" s="6">
        <v>46</v>
      </c>
      <c r="D66" s="3">
        <v>8</v>
      </c>
      <c r="E66" s="5">
        <v>1</v>
      </c>
      <c r="F66" s="3">
        <v>7</v>
      </c>
      <c r="G66" s="3">
        <v>522</v>
      </c>
      <c r="H66" s="3">
        <v>27</v>
      </c>
      <c r="I66" s="3">
        <v>197</v>
      </c>
      <c r="J66" s="3">
        <v>3</v>
      </c>
      <c r="K66" s="43">
        <v>46419</v>
      </c>
    </row>
    <row r="67" spans="1:11" ht="16.5" thickBot="1" x14ac:dyDescent="0.3">
      <c r="A67" s="11" t="s">
        <v>81</v>
      </c>
      <c r="B67" s="3">
        <v>532</v>
      </c>
      <c r="C67" s="6">
        <v>50</v>
      </c>
      <c r="D67" s="3">
        <v>3</v>
      </c>
      <c r="E67" s="3"/>
      <c r="F67" s="3">
        <v>30</v>
      </c>
      <c r="G67" s="3">
        <v>499</v>
      </c>
      <c r="H67" s="3">
        <v>30</v>
      </c>
      <c r="I67" s="3">
        <v>180</v>
      </c>
      <c r="J67" s="3">
        <v>1</v>
      </c>
      <c r="K67" s="43">
        <v>47150</v>
      </c>
    </row>
    <row r="68" spans="1:11" ht="16.5" thickBot="1" x14ac:dyDescent="0.3">
      <c r="A68" s="11" t="s">
        <v>69</v>
      </c>
      <c r="B68" s="3">
        <v>492</v>
      </c>
      <c r="C68" s="6">
        <v>45</v>
      </c>
      <c r="D68" s="3">
        <v>16</v>
      </c>
      <c r="E68" s="5">
        <v>1</v>
      </c>
      <c r="F68" s="3">
        <v>37</v>
      </c>
      <c r="G68" s="3">
        <v>439</v>
      </c>
      <c r="H68" s="3">
        <v>6</v>
      </c>
      <c r="I68" s="3">
        <v>51</v>
      </c>
      <c r="J68" s="3">
        <v>2</v>
      </c>
      <c r="K68" s="43">
        <v>37681</v>
      </c>
    </row>
    <row r="69" spans="1:11" ht="16.5" thickBot="1" x14ac:dyDescent="0.3">
      <c r="A69" s="11" t="s">
        <v>47</v>
      </c>
      <c r="B69" s="3">
        <v>463</v>
      </c>
      <c r="C69" s="6">
        <v>17</v>
      </c>
      <c r="D69" s="3">
        <v>12</v>
      </c>
      <c r="E69" s="5">
        <v>1</v>
      </c>
      <c r="F69" s="3">
        <v>37</v>
      </c>
      <c r="G69" s="3">
        <v>414</v>
      </c>
      <c r="H69" s="3">
        <v>7</v>
      </c>
      <c r="I69" s="3">
        <v>68</v>
      </c>
      <c r="J69" s="3">
        <v>2</v>
      </c>
      <c r="K69" s="43">
        <v>43862</v>
      </c>
    </row>
    <row r="70" spans="1:11" ht="16.5" thickBot="1" x14ac:dyDescent="0.3">
      <c r="A70" s="11" t="s">
        <v>78</v>
      </c>
      <c r="B70" s="3">
        <v>420</v>
      </c>
      <c r="C70" s="6">
        <v>52</v>
      </c>
      <c r="D70" s="3">
        <v>13</v>
      </c>
      <c r="E70" s="5">
        <v>3</v>
      </c>
      <c r="F70" s="3">
        <v>17</v>
      </c>
      <c r="G70" s="3">
        <v>390</v>
      </c>
      <c r="H70" s="3">
        <v>1</v>
      </c>
      <c r="I70" s="3">
        <v>128</v>
      </c>
      <c r="J70" s="3">
        <v>4</v>
      </c>
      <c r="K70" s="43">
        <v>38047</v>
      </c>
    </row>
    <row r="71" spans="1:11" ht="16.5" thickBot="1" x14ac:dyDescent="0.3">
      <c r="A71" s="11" t="s">
        <v>58</v>
      </c>
      <c r="B71" s="3">
        <v>399</v>
      </c>
      <c r="C71" s="6">
        <v>40</v>
      </c>
      <c r="D71" s="3">
        <v>8</v>
      </c>
      <c r="E71" s="3"/>
      <c r="F71" s="3">
        <v>17</v>
      </c>
      <c r="G71" s="3">
        <v>374</v>
      </c>
      <c r="H71" s="3">
        <v>14</v>
      </c>
      <c r="I71" s="3">
        <v>57</v>
      </c>
      <c r="J71" s="3">
        <v>1</v>
      </c>
      <c r="K71" s="43">
        <v>38777</v>
      </c>
    </row>
    <row r="72" spans="1:11" ht="16.5" thickBot="1" x14ac:dyDescent="0.3">
      <c r="A72" s="11" t="s">
        <v>73</v>
      </c>
      <c r="B72" s="3">
        <v>398</v>
      </c>
      <c r="C72" s="6">
        <v>22</v>
      </c>
      <c r="D72" s="3"/>
      <c r="E72" s="3"/>
      <c r="F72" s="3">
        <v>1</v>
      </c>
      <c r="G72" s="3">
        <v>397</v>
      </c>
      <c r="H72" s="3">
        <v>3</v>
      </c>
      <c r="I72" s="3">
        <v>211</v>
      </c>
      <c r="J72" s="3"/>
      <c r="K72" s="43">
        <v>36951</v>
      </c>
    </row>
    <row r="73" spans="1:11" ht="16.5" thickBot="1" x14ac:dyDescent="0.3">
      <c r="A73" s="11" t="s">
        <v>82</v>
      </c>
      <c r="B73" s="3">
        <v>394</v>
      </c>
      <c r="C73" s="6">
        <v>32</v>
      </c>
      <c r="D73" s="3">
        <v>10</v>
      </c>
      <c r="E73" s="5">
        <v>1</v>
      </c>
      <c r="F73" s="3">
        <v>3</v>
      </c>
      <c r="G73" s="3">
        <v>381</v>
      </c>
      <c r="H73" s="3">
        <v>10</v>
      </c>
      <c r="I73" s="3">
        <v>33</v>
      </c>
      <c r="J73" s="3">
        <v>0.8</v>
      </c>
      <c r="K73" s="43">
        <v>36951</v>
      </c>
    </row>
    <row r="74" spans="1:11" ht="16.5" thickBot="1" x14ac:dyDescent="0.3">
      <c r="A74" s="11" t="s">
        <v>128</v>
      </c>
      <c r="B74" s="3">
        <v>376</v>
      </c>
      <c r="C74" s="6">
        <v>6</v>
      </c>
      <c r="D74" s="3">
        <v>12</v>
      </c>
      <c r="E74" s="5">
        <v>4</v>
      </c>
      <c r="F74" s="3">
        <v>10</v>
      </c>
      <c r="G74" s="3">
        <v>354</v>
      </c>
      <c r="H74" s="3">
        <v>12</v>
      </c>
      <c r="I74" s="2">
        <v>4866</v>
      </c>
      <c r="J74" s="3">
        <v>155</v>
      </c>
      <c r="K74" s="43">
        <v>36951</v>
      </c>
    </row>
    <row r="75" spans="1:11" ht="16.5" thickBot="1" x14ac:dyDescent="0.3">
      <c r="A75" s="11" t="s">
        <v>57</v>
      </c>
      <c r="B75" s="3">
        <v>363</v>
      </c>
      <c r="C75" s="6">
        <v>27</v>
      </c>
      <c r="D75" s="3"/>
      <c r="E75" s="3"/>
      <c r="F75" s="3">
        <v>3</v>
      </c>
      <c r="G75" s="3">
        <v>360</v>
      </c>
      <c r="H75" s="3">
        <v>1</v>
      </c>
      <c r="I75" s="3">
        <v>66</v>
      </c>
      <c r="J75" s="3"/>
      <c r="K75" s="43">
        <v>38412</v>
      </c>
    </row>
    <row r="76" spans="1:11" ht="16.5" thickBot="1" x14ac:dyDescent="0.3">
      <c r="A76" s="11" t="s">
        <v>86</v>
      </c>
      <c r="B76" s="3">
        <v>353</v>
      </c>
      <c r="C76" s="6">
        <v>55</v>
      </c>
      <c r="D76" s="3">
        <v>4</v>
      </c>
      <c r="E76" s="5">
        <v>2</v>
      </c>
      <c r="F76" s="3">
        <v>18</v>
      </c>
      <c r="G76" s="3">
        <v>331</v>
      </c>
      <c r="H76" s="3">
        <v>44</v>
      </c>
      <c r="I76" s="3">
        <v>88</v>
      </c>
      <c r="J76" s="3">
        <v>1</v>
      </c>
      <c r="K76" s="43">
        <v>38777</v>
      </c>
    </row>
    <row r="77" spans="1:11" ht="16.5" thickBot="1" x14ac:dyDescent="0.3">
      <c r="A77" s="11" t="s">
        <v>72</v>
      </c>
      <c r="B77" s="3">
        <v>347</v>
      </c>
      <c r="C77" s="6">
        <v>17</v>
      </c>
      <c r="D77" s="3">
        <v>2</v>
      </c>
      <c r="E77" s="3"/>
      <c r="F77" s="3">
        <v>4</v>
      </c>
      <c r="G77" s="3">
        <v>341</v>
      </c>
      <c r="H77" s="3">
        <v>8</v>
      </c>
      <c r="I77" s="3">
        <v>68</v>
      </c>
      <c r="J77" s="3">
        <v>0.4</v>
      </c>
      <c r="K77" s="43">
        <v>38047</v>
      </c>
    </row>
    <row r="78" spans="1:11" ht="16.5" thickBot="1" x14ac:dyDescent="0.3">
      <c r="A78" s="11" t="s">
        <v>101</v>
      </c>
      <c r="B78" s="3">
        <v>343</v>
      </c>
      <c r="C78" s="6">
        <v>41</v>
      </c>
      <c r="D78" s="3">
        <v>2</v>
      </c>
      <c r="E78" s="5">
        <v>1</v>
      </c>
      <c r="F78" s="3">
        <v>24</v>
      </c>
      <c r="G78" s="3">
        <v>317</v>
      </c>
      <c r="H78" s="3">
        <v>6</v>
      </c>
      <c r="I78" s="3">
        <v>18</v>
      </c>
      <c r="J78" s="3">
        <v>0.1</v>
      </c>
      <c r="K78" s="43">
        <v>40969</v>
      </c>
    </row>
    <row r="79" spans="1:11" ht="16.5" thickBot="1" x14ac:dyDescent="0.3">
      <c r="A79" s="11" t="s">
        <v>107</v>
      </c>
      <c r="B79" s="3">
        <v>338</v>
      </c>
      <c r="C79" s="6">
        <v>18</v>
      </c>
      <c r="D79" s="3">
        <v>1</v>
      </c>
      <c r="E79" s="3"/>
      <c r="F79" s="3">
        <v>41</v>
      </c>
      <c r="G79" s="3">
        <v>296</v>
      </c>
      <c r="H79" s="3">
        <v>12</v>
      </c>
      <c r="I79" s="3">
        <v>97</v>
      </c>
      <c r="J79" s="3">
        <v>0.3</v>
      </c>
      <c r="K79" s="43">
        <v>40969</v>
      </c>
    </row>
    <row r="80" spans="1:11" ht="16.5" thickBot="1" x14ac:dyDescent="0.3">
      <c r="A80" s="11" t="s">
        <v>85</v>
      </c>
      <c r="B80" s="3">
        <v>329</v>
      </c>
      <c r="C80" s="6">
        <v>44</v>
      </c>
      <c r="D80" s="3">
        <v>9</v>
      </c>
      <c r="E80" s="5">
        <v>2</v>
      </c>
      <c r="F80" s="3">
        <v>12</v>
      </c>
      <c r="G80" s="3">
        <v>308</v>
      </c>
      <c r="H80" s="3">
        <v>4</v>
      </c>
      <c r="I80" s="3">
        <v>158</v>
      </c>
      <c r="J80" s="3">
        <v>4</v>
      </c>
      <c r="K80" s="43">
        <v>45689</v>
      </c>
    </row>
    <row r="81" spans="1:11" ht="16.5" thickBot="1" x14ac:dyDescent="0.3">
      <c r="A81" s="11" t="s">
        <v>52</v>
      </c>
      <c r="B81" s="3">
        <v>322</v>
      </c>
      <c r="C81" s="6">
        <v>16</v>
      </c>
      <c r="D81" s="3">
        <v>5</v>
      </c>
      <c r="E81" s="3"/>
      <c r="F81" s="3">
        <v>39</v>
      </c>
      <c r="G81" s="3">
        <v>278</v>
      </c>
      <c r="H81" s="3"/>
      <c r="I81" s="3">
        <v>14</v>
      </c>
      <c r="J81" s="3">
        <v>0.2</v>
      </c>
      <c r="K81" s="43">
        <v>43831</v>
      </c>
    </row>
    <row r="82" spans="1:11" ht="16.5" thickBot="1" x14ac:dyDescent="0.3">
      <c r="A82" s="11" t="s">
        <v>84</v>
      </c>
      <c r="B82" s="3">
        <v>298</v>
      </c>
      <c r="C82" s="6">
        <v>25</v>
      </c>
      <c r="D82" s="3">
        <v>5</v>
      </c>
      <c r="E82" s="5">
        <v>1</v>
      </c>
      <c r="F82" s="3">
        <v>26</v>
      </c>
      <c r="G82" s="3">
        <v>267</v>
      </c>
      <c r="H82" s="3">
        <v>11</v>
      </c>
      <c r="I82" s="3">
        <v>29</v>
      </c>
      <c r="J82" s="3">
        <v>0.5</v>
      </c>
      <c r="K82" s="43">
        <v>46419</v>
      </c>
    </row>
    <row r="83" spans="1:11" ht="16.5" thickBot="1" x14ac:dyDescent="0.3">
      <c r="A83" s="11" t="s">
        <v>41</v>
      </c>
      <c r="B83" s="3">
        <v>289</v>
      </c>
      <c r="C83" s="6">
        <v>23</v>
      </c>
      <c r="D83" s="3"/>
      <c r="E83" s="3"/>
      <c r="F83" s="3">
        <v>73</v>
      </c>
      <c r="G83" s="3">
        <v>216</v>
      </c>
      <c r="H83" s="3">
        <v>13</v>
      </c>
      <c r="I83" s="3">
        <v>68</v>
      </c>
      <c r="J83" s="3"/>
      <c r="K83" s="43">
        <v>44958</v>
      </c>
    </row>
    <row r="84" spans="1:11" ht="16.5" thickBot="1" x14ac:dyDescent="0.3">
      <c r="A84" s="11" t="s">
        <v>129</v>
      </c>
      <c r="B84" s="3">
        <v>274</v>
      </c>
      <c r="C84" s="6">
        <v>6</v>
      </c>
      <c r="D84" s="3">
        <v>5</v>
      </c>
      <c r="E84" s="3"/>
      <c r="F84" s="3">
        <v>30</v>
      </c>
      <c r="G84" s="3">
        <v>239</v>
      </c>
      <c r="H84" s="3">
        <v>5</v>
      </c>
      <c r="I84" s="3">
        <v>27</v>
      </c>
      <c r="J84" s="3">
        <v>0.5</v>
      </c>
      <c r="K84" s="43">
        <v>36951</v>
      </c>
    </row>
    <row r="85" spans="1:11" ht="16.5" thickBot="1" x14ac:dyDescent="0.3">
      <c r="A85" s="11" t="s">
        <v>75</v>
      </c>
      <c r="B85" s="3">
        <v>262</v>
      </c>
      <c r="C85" s="6">
        <v>32</v>
      </c>
      <c r="D85" s="3">
        <v>8</v>
      </c>
      <c r="E85" s="5">
        <v>1</v>
      </c>
      <c r="F85" s="3">
        <v>23</v>
      </c>
      <c r="G85" s="3">
        <v>231</v>
      </c>
      <c r="H85" s="3">
        <v>3</v>
      </c>
      <c r="I85" s="3">
        <v>217</v>
      </c>
      <c r="J85" s="3">
        <v>7</v>
      </c>
      <c r="K85" s="43">
        <v>39508</v>
      </c>
    </row>
    <row r="86" spans="1:11" ht="16.5" thickBot="1" x14ac:dyDescent="0.3">
      <c r="A86" s="11" t="s">
        <v>117</v>
      </c>
      <c r="B86" s="3">
        <v>261</v>
      </c>
      <c r="C86" s="6">
        <v>15</v>
      </c>
      <c r="D86" s="3">
        <v>14</v>
      </c>
      <c r="E86" s="5">
        <v>2</v>
      </c>
      <c r="F86" s="3">
        <v>32</v>
      </c>
      <c r="G86" s="3">
        <v>215</v>
      </c>
      <c r="H86" s="3"/>
      <c r="I86" s="3">
        <v>12</v>
      </c>
      <c r="J86" s="3">
        <v>0.7</v>
      </c>
      <c r="K86" s="43">
        <v>39508</v>
      </c>
    </row>
    <row r="87" spans="1:11" ht="16.5" thickBot="1" x14ac:dyDescent="0.3">
      <c r="A87" s="11" t="s">
        <v>102</v>
      </c>
      <c r="B87" s="3">
        <v>247</v>
      </c>
      <c r="C87" s="6">
        <v>23</v>
      </c>
      <c r="D87" s="3"/>
      <c r="E87" s="3"/>
      <c r="F87" s="3">
        <v>1</v>
      </c>
      <c r="G87" s="3">
        <v>246</v>
      </c>
      <c r="H87" s="3">
        <v>4</v>
      </c>
      <c r="I87" s="3">
        <v>276</v>
      </c>
      <c r="J87" s="3"/>
      <c r="K87" s="43">
        <v>40238</v>
      </c>
    </row>
    <row r="88" spans="1:11" ht="16.5" thickBot="1" x14ac:dyDescent="0.3">
      <c r="A88" s="11" t="s">
        <v>61</v>
      </c>
      <c r="B88" s="3">
        <v>243</v>
      </c>
      <c r="C88" s="6">
        <v>20</v>
      </c>
      <c r="D88" s="3">
        <v>15</v>
      </c>
      <c r="E88" s="5">
        <v>4</v>
      </c>
      <c r="F88" s="3">
        <v>52</v>
      </c>
      <c r="G88" s="3">
        <v>176</v>
      </c>
      <c r="H88" s="3">
        <v>8</v>
      </c>
      <c r="I88" s="3">
        <v>84</v>
      </c>
      <c r="J88" s="3">
        <v>5</v>
      </c>
      <c r="K88" s="43">
        <v>39142</v>
      </c>
    </row>
    <row r="89" spans="1:11" ht="16.5" thickBot="1" x14ac:dyDescent="0.3">
      <c r="A89" s="11" t="s">
        <v>44</v>
      </c>
      <c r="B89" s="3">
        <v>236</v>
      </c>
      <c r="C89" s="6">
        <v>6</v>
      </c>
      <c r="D89" s="3">
        <v>26</v>
      </c>
      <c r="E89" s="5">
        <v>1</v>
      </c>
      <c r="F89" s="3">
        <v>13</v>
      </c>
      <c r="G89" s="3">
        <v>197</v>
      </c>
      <c r="H89" s="3">
        <v>16</v>
      </c>
      <c r="I89" s="2">
        <v>6955</v>
      </c>
      <c r="J89" s="3">
        <v>766</v>
      </c>
      <c r="K89" s="43">
        <v>46054</v>
      </c>
    </row>
    <row r="90" spans="1:11" ht="16.5" thickBot="1" x14ac:dyDescent="0.3">
      <c r="A90" s="11" t="s">
        <v>53</v>
      </c>
      <c r="B90" s="3">
        <v>212</v>
      </c>
      <c r="C90" s="6">
        <v>8</v>
      </c>
      <c r="D90" s="3"/>
      <c r="E90" s="3"/>
      <c r="F90" s="3">
        <v>58</v>
      </c>
      <c r="G90" s="3">
        <v>154</v>
      </c>
      <c r="H90" s="3">
        <v>3</v>
      </c>
      <c r="I90" s="3">
        <v>2</v>
      </c>
      <c r="J90" s="3"/>
      <c r="K90" s="43">
        <v>44562</v>
      </c>
    </row>
    <row r="91" spans="1:11" ht="16.5" thickBot="1" x14ac:dyDescent="0.3">
      <c r="A91" s="11" t="s">
        <v>118</v>
      </c>
      <c r="B91" s="3">
        <v>193</v>
      </c>
      <c r="C91" s="6">
        <v>54</v>
      </c>
      <c r="D91" s="3">
        <v>6</v>
      </c>
      <c r="E91" s="3"/>
      <c r="F91" s="3">
        <v>5</v>
      </c>
      <c r="G91" s="3">
        <v>182</v>
      </c>
      <c r="H91" s="3"/>
      <c r="I91" s="3">
        <v>7</v>
      </c>
      <c r="J91" s="3">
        <v>0.2</v>
      </c>
      <c r="K91" s="43">
        <v>38412</v>
      </c>
    </row>
    <row r="92" spans="1:11" ht="16.5" thickBot="1" x14ac:dyDescent="0.3">
      <c r="A92" s="11" t="s">
        <v>79</v>
      </c>
      <c r="B92" s="3">
        <v>192</v>
      </c>
      <c r="C92" s="6">
        <v>13</v>
      </c>
      <c r="D92" s="3">
        <v>1</v>
      </c>
      <c r="E92" s="5">
        <v>1</v>
      </c>
      <c r="F92" s="3">
        <v>34</v>
      </c>
      <c r="G92" s="3">
        <v>157</v>
      </c>
      <c r="H92" s="3">
        <v>3</v>
      </c>
      <c r="I92" s="3">
        <v>38</v>
      </c>
      <c r="J92" s="3">
        <v>0.2</v>
      </c>
      <c r="K92" s="43">
        <v>44958</v>
      </c>
    </row>
    <row r="93" spans="1:11" ht="16.5" thickBot="1" x14ac:dyDescent="0.3">
      <c r="A93" s="11" t="s">
        <v>105</v>
      </c>
      <c r="B93" s="3">
        <v>186</v>
      </c>
      <c r="C93" s="6">
        <v>16</v>
      </c>
      <c r="D93" s="3">
        <v>6</v>
      </c>
      <c r="E93" s="5">
        <v>2</v>
      </c>
      <c r="F93" s="3">
        <v>8</v>
      </c>
      <c r="G93" s="3">
        <v>172</v>
      </c>
      <c r="H93" s="3">
        <v>3</v>
      </c>
      <c r="I93" s="3">
        <v>16</v>
      </c>
      <c r="J93" s="3">
        <v>0.5</v>
      </c>
      <c r="K93" s="43">
        <v>40238</v>
      </c>
    </row>
    <row r="94" spans="1:11" ht="16.5" thickBot="1" x14ac:dyDescent="0.3">
      <c r="A94" s="11" t="s">
        <v>134</v>
      </c>
      <c r="B94" s="3">
        <v>179</v>
      </c>
      <c r="C94" s="6">
        <v>11</v>
      </c>
      <c r="D94" s="3">
        <v>1</v>
      </c>
      <c r="E94" s="3"/>
      <c r="F94" s="3">
        <v>7</v>
      </c>
      <c r="G94" s="3">
        <v>171</v>
      </c>
      <c r="H94" s="3"/>
      <c r="I94" s="3">
        <v>7</v>
      </c>
      <c r="J94" s="3">
        <v>0.04</v>
      </c>
      <c r="K94" s="43">
        <v>40238</v>
      </c>
    </row>
    <row r="95" spans="1:11" ht="16.5" thickBot="1" x14ac:dyDescent="0.3">
      <c r="A95" s="11" t="s">
        <v>77</v>
      </c>
      <c r="B95" s="3">
        <v>175</v>
      </c>
      <c r="C95" s="6">
        <v>13</v>
      </c>
      <c r="D95" s="3"/>
      <c r="E95" s="3"/>
      <c r="F95" s="3">
        <v>40</v>
      </c>
      <c r="G95" s="3">
        <v>135</v>
      </c>
      <c r="H95" s="3"/>
      <c r="I95" s="3">
        <v>10</v>
      </c>
      <c r="J95" s="3"/>
      <c r="K95" s="43">
        <v>36951</v>
      </c>
    </row>
    <row r="96" spans="1:11" ht="16.5" thickBot="1" x14ac:dyDescent="0.3">
      <c r="A96" s="11" t="s">
        <v>87</v>
      </c>
      <c r="B96" s="3">
        <v>174</v>
      </c>
      <c r="C96" s="6">
        <v>4</v>
      </c>
      <c r="D96" s="3">
        <v>4</v>
      </c>
      <c r="E96" s="3"/>
      <c r="F96" s="3">
        <v>5</v>
      </c>
      <c r="G96" s="3">
        <v>165</v>
      </c>
      <c r="H96" s="3"/>
      <c r="I96" s="3">
        <v>4</v>
      </c>
      <c r="J96" s="3">
        <v>0.1</v>
      </c>
      <c r="K96" s="43">
        <v>44958</v>
      </c>
    </row>
    <row r="97" spans="1:11" ht="16.5" thickBot="1" x14ac:dyDescent="0.3">
      <c r="A97" s="11" t="s">
        <v>156</v>
      </c>
      <c r="B97" s="3">
        <v>172</v>
      </c>
      <c r="C97" s="6">
        <v>23</v>
      </c>
      <c r="D97" s="3">
        <v>2</v>
      </c>
      <c r="E97" s="3"/>
      <c r="F97" s="3">
        <v>7</v>
      </c>
      <c r="G97" s="3">
        <v>163</v>
      </c>
      <c r="H97" s="3">
        <v>8</v>
      </c>
      <c r="I97" s="3">
        <v>5</v>
      </c>
      <c r="J97" s="3">
        <v>0.06</v>
      </c>
      <c r="K97" s="43">
        <v>41699</v>
      </c>
    </row>
    <row r="98" spans="1:11" ht="16.5" thickBot="1" x14ac:dyDescent="0.3">
      <c r="A98" s="11" t="s">
        <v>95</v>
      </c>
      <c r="B98" s="3">
        <v>169</v>
      </c>
      <c r="C98" s="6">
        <v>1</v>
      </c>
      <c r="D98" s="3"/>
      <c r="E98" s="3"/>
      <c r="F98" s="3">
        <v>74</v>
      </c>
      <c r="G98" s="3">
        <v>95</v>
      </c>
      <c r="H98" s="3">
        <v>3</v>
      </c>
      <c r="I98" s="2">
        <v>3459</v>
      </c>
      <c r="J98" s="3"/>
      <c r="K98" s="43">
        <v>37681</v>
      </c>
    </row>
    <row r="99" spans="1:11" ht="16.5" thickBot="1" x14ac:dyDescent="0.3">
      <c r="A99" s="11" t="s">
        <v>83</v>
      </c>
      <c r="B99" s="3">
        <v>169</v>
      </c>
      <c r="C99" s="6">
        <v>13</v>
      </c>
      <c r="D99" s="3"/>
      <c r="E99" s="3"/>
      <c r="F99" s="3">
        <v>2</v>
      </c>
      <c r="G99" s="3">
        <v>167</v>
      </c>
      <c r="H99" s="3">
        <v>2</v>
      </c>
      <c r="I99" s="3">
        <v>383</v>
      </c>
      <c r="J99" s="3"/>
      <c r="K99" s="43">
        <v>38777</v>
      </c>
    </row>
    <row r="100" spans="1:11" ht="16.5" thickBot="1" x14ac:dyDescent="0.3">
      <c r="A100" s="11" t="s">
        <v>120</v>
      </c>
      <c r="B100" s="3">
        <v>161</v>
      </c>
      <c r="C100" s="6">
        <v>9</v>
      </c>
      <c r="D100" s="3">
        <v>5</v>
      </c>
      <c r="E100" s="3"/>
      <c r="F100" s="3">
        <v>31</v>
      </c>
      <c r="G100" s="3">
        <v>125</v>
      </c>
      <c r="H100" s="3">
        <v>1</v>
      </c>
      <c r="I100" s="3">
        <v>5</v>
      </c>
      <c r="J100" s="3">
        <v>0.2</v>
      </c>
      <c r="K100" s="43">
        <v>40603</v>
      </c>
    </row>
    <row r="101" spans="1:11" ht="16.5" thickBot="1" x14ac:dyDescent="0.3">
      <c r="A101" s="11" t="s">
        <v>71</v>
      </c>
      <c r="B101" s="3">
        <v>152</v>
      </c>
      <c r="C101" s="3"/>
      <c r="D101" s="3">
        <v>1</v>
      </c>
      <c r="E101" s="5">
        <v>1</v>
      </c>
      <c r="F101" s="3">
        <v>47</v>
      </c>
      <c r="G101" s="3">
        <v>104</v>
      </c>
      <c r="H101" s="3">
        <v>2</v>
      </c>
      <c r="I101" s="3">
        <v>16</v>
      </c>
      <c r="J101" s="3">
        <v>0.1</v>
      </c>
      <c r="K101" s="43">
        <v>46419</v>
      </c>
    </row>
    <row r="102" spans="1:11" ht="16.5" thickBot="1" x14ac:dyDescent="0.3">
      <c r="A102" s="11" t="s">
        <v>169</v>
      </c>
      <c r="B102" s="3">
        <v>143</v>
      </c>
      <c r="C102" s="6">
        <v>15</v>
      </c>
      <c r="D102" s="3">
        <v>5</v>
      </c>
      <c r="E102" s="5">
        <v>2</v>
      </c>
      <c r="F102" s="3"/>
      <c r="G102" s="3">
        <v>138</v>
      </c>
      <c r="H102" s="3">
        <v>1</v>
      </c>
      <c r="I102" s="3">
        <v>112</v>
      </c>
      <c r="J102" s="3">
        <v>4</v>
      </c>
      <c r="K102" s="43">
        <v>42795</v>
      </c>
    </row>
    <row r="103" spans="1:11" ht="16.5" thickBot="1" x14ac:dyDescent="0.3">
      <c r="A103" s="11" t="s">
        <v>90</v>
      </c>
      <c r="B103" s="3">
        <v>143</v>
      </c>
      <c r="C103" s="6">
        <v>21</v>
      </c>
      <c r="D103" s="3">
        <v>2</v>
      </c>
      <c r="E103" s="3"/>
      <c r="F103" s="3">
        <v>17</v>
      </c>
      <c r="G103" s="3">
        <v>124</v>
      </c>
      <c r="H103" s="3">
        <v>5</v>
      </c>
      <c r="I103" s="3">
        <v>7</v>
      </c>
      <c r="J103" s="3">
        <v>0.09</v>
      </c>
      <c r="K103" s="43">
        <v>46023</v>
      </c>
    </row>
    <row r="104" spans="1:11" ht="16.5" thickBot="1" x14ac:dyDescent="0.3">
      <c r="A104" s="11" t="s">
        <v>112</v>
      </c>
      <c r="B104" s="3">
        <v>141</v>
      </c>
      <c r="C104" s="6">
        <v>2</v>
      </c>
      <c r="D104" s="3">
        <v>7</v>
      </c>
      <c r="E104" s="3"/>
      <c r="F104" s="3">
        <v>3</v>
      </c>
      <c r="G104" s="3">
        <v>131</v>
      </c>
      <c r="H104" s="3">
        <v>4</v>
      </c>
      <c r="I104" s="3">
        <v>14</v>
      </c>
      <c r="J104" s="3">
        <v>0.7</v>
      </c>
      <c r="K104" s="43">
        <v>40238</v>
      </c>
    </row>
    <row r="105" spans="1:11" ht="16.5" thickBot="1" x14ac:dyDescent="0.3">
      <c r="A105" s="11" t="s">
        <v>109</v>
      </c>
      <c r="B105" s="3">
        <v>141</v>
      </c>
      <c r="C105" s="3"/>
      <c r="D105" s="3">
        <v>3</v>
      </c>
      <c r="E105" s="5">
        <v>1</v>
      </c>
      <c r="F105" s="3"/>
      <c r="G105" s="3">
        <v>138</v>
      </c>
      <c r="H105" s="3"/>
      <c r="I105" s="3">
        <v>811</v>
      </c>
      <c r="J105" s="3">
        <v>17</v>
      </c>
      <c r="K105" s="43">
        <v>39508</v>
      </c>
    </row>
    <row r="106" spans="1:11" ht="16.5" thickBot="1" x14ac:dyDescent="0.3">
      <c r="A106" s="11" t="s">
        <v>125</v>
      </c>
      <c r="B106" s="3">
        <v>135</v>
      </c>
      <c r="C106" s="3"/>
      <c r="D106" s="3">
        <v>3</v>
      </c>
      <c r="E106" s="3"/>
      <c r="F106" s="3">
        <v>39</v>
      </c>
      <c r="G106" s="3">
        <v>93</v>
      </c>
      <c r="H106" s="3">
        <v>6</v>
      </c>
      <c r="I106" s="3">
        <v>5</v>
      </c>
      <c r="J106" s="3">
        <v>0.1</v>
      </c>
      <c r="K106" s="43">
        <v>40969</v>
      </c>
    </row>
    <row r="107" spans="1:11" ht="16.5" thickBot="1" x14ac:dyDescent="0.3">
      <c r="A107" s="11" t="s">
        <v>115</v>
      </c>
      <c r="B107" s="3">
        <v>135</v>
      </c>
      <c r="C107" s="6">
        <v>4</v>
      </c>
      <c r="D107" s="3">
        <v>2</v>
      </c>
      <c r="E107" s="3"/>
      <c r="F107" s="3">
        <v>8</v>
      </c>
      <c r="G107" s="3">
        <v>125</v>
      </c>
      <c r="H107" s="3"/>
      <c r="I107" s="3">
        <v>0.7</v>
      </c>
      <c r="J107" s="3">
        <v>0.01</v>
      </c>
      <c r="K107" s="43">
        <v>46419</v>
      </c>
    </row>
    <row r="108" spans="1:11" ht="16.5" thickBot="1" x14ac:dyDescent="0.3">
      <c r="A108" s="11" t="s">
        <v>59</v>
      </c>
      <c r="B108" s="3">
        <v>129</v>
      </c>
      <c r="C108" s="6">
        <v>2</v>
      </c>
      <c r="D108" s="3">
        <v>1</v>
      </c>
      <c r="E108" s="3"/>
      <c r="F108" s="3">
        <v>45</v>
      </c>
      <c r="G108" s="3">
        <v>83</v>
      </c>
      <c r="H108" s="3">
        <v>3</v>
      </c>
      <c r="I108" s="3">
        <v>295</v>
      </c>
      <c r="J108" s="3">
        <v>2</v>
      </c>
      <c r="K108" s="43">
        <v>39508</v>
      </c>
    </row>
    <row r="109" spans="1:11" ht="16.5" thickBot="1" x14ac:dyDescent="0.3">
      <c r="A109" s="11" t="s">
        <v>93</v>
      </c>
      <c r="B109" s="3">
        <v>128</v>
      </c>
      <c r="C109" s="6">
        <v>35</v>
      </c>
      <c r="D109" s="3">
        <v>3</v>
      </c>
      <c r="E109" s="5">
        <v>2</v>
      </c>
      <c r="F109" s="3">
        <v>27</v>
      </c>
      <c r="G109" s="3">
        <v>98</v>
      </c>
      <c r="H109" s="3">
        <v>15</v>
      </c>
      <c r="I109" s="3">
        <v>341</v>
      </c>
      <c r="J109" s="3">
        <v>8</v>
      </c>
      <c r="K109" s="43">
        <v>38047</v>
      </c>
    </row>
    <row r="110" spans="1:11" ht="16.5" thickBot="1" x14ac:dyDescent="0.3">
      <c r="A110" s="11" t="s">
        <v>64</v>
      </c>
      <c r="B110" s="3">
        <v>119</v>
      </c>
      <c r="C110" s="6">
        <v>2</v>
      </c>
      <c r="D110" s="3">
        <v>1</v>
      </c>
      <c r="E110" s="3"/>
      <c r="F110" s="3">
        <v>18</v>
      </c>
      <c r="G110" s="3">
        <v>100</v>
      </c>
      <c r="H110" s="3"/>
      <c r="I110" s="3">
        <v>23</v>
      </c>
      <c r="J110" s="3">
        <v>0.2</v>
      </c>
      <c r="K110" s="43">
        <v>38047</v>
      </c>
    </row>
    <row r="111" spans="1:11" ht="16.5" thickBot="1" x14ac:dyDescent="0.3">
      <c r="A111" s="11" t="s">
        <v>111</v>
      </c>
      <c r="B111" s="3">
        <v>114</v>
      </c>
      <c r="C111" s="6">
        <v>8</v>
      </c>
      <c r="D111" s="3">
        <v>4</v>
      </c>
      <c r="E111" s="3"/>
      <c r="F111" s="3">
        <v>22</v>
      </c>
      <c r="G111" s="3">
        <v>88</v>
      </c>
      <c r="H111" s="3">
        <v>14</v>
      </c>
      <c r="I111" s="3">
        <v>285</v>
      </c>
      <c r="J111" s="3">
        <v>10</v>
      </c>
      <c r="K111" s="43">
        <v>40969</v>
      </c>
    </row>
    <row r="112" spans="1:11" ht="16.5" thickBot="1" x14ac:dyDescent="0.3">
      <c r="A112" s="11" t="s">
        <v>68</v>
      </c>
      <c r="B112" s="3">
        <v>110</v>
      </c>
      <c r="C112" s="6">
        <v>7</v>
      </c>
      <c r="D112" s="3"/>
      <c r="E112" s="3"/>
      <c r="F112" s="3">
        <v>21</v>
      </c>
      <c r="G112" s="3">
        <v>89</v>
      </c>
      <c r="H112" s="3">
        <v>6</v>
      </c>
      <c r="I112" s="3">
        <v>28</v>
      </c>
      <c r="J112" s="3"/>
      <c r="K112" s="43">
        <v>45689</v>
      </c>
    </row>
    <row r="113" spans="1:11" ht="16.5" thickBot="1" x14ac:dyDescent="0.3">
      <c r="A113" s="11" t="s">
        <v>167</v>
      </c>
      <c r="B113" s="3">
        <v>109</v>
      </c>
      <c r="C113" s="6">
        <v>18</v>
      </c>
      <c r="D113" s="3">
        <v>2</v>
      </c>
      <c r="E113" s="5">
        <v>1</v>
      </c>
      <c r="F113" s="3"/>
      <c r="G113" s="3">
        <v>107</v>
      </c>
      <c r="H113" s="3">
        <v>1</v>
      </c>
      <c r="I113" s="3">
        <v>174</v>
      </c>
      <c r="J113" s="3">
        <v>3</v>
      </c>
      <c r="K113" s="43">
        <v>42430</v>
      </c>
    </row>
    <row r="114" spans="1:11" ht="16.5" thickBot="1" x14ac:dyDescent="0.3">
      <c r="A114" s="11" t="s">
        <v>97</v>
      </c>
      <c r="B114" s="3">
        <v>109</v>
      </c>
      <c r="C114" s="6">
        <v>2</v>
      </c>
      <c r="D114" s="3"/>
      <c r="E114" s="3"/>
      <c r="F114" s="3">
        <v>23</v>
      </c>
      <c r="G114" s="3">
        <v>86</v>
      </c>
      <c r="H114" s="3">
        <v>1</v>
      </c>
      <c r="I114" s="3">
        <v>7</v>
      </c>
      <c r="J114" s="3"/>
      <c r="K114" s="43">
        <v>46023</v>
      </c>
    </row>
    <row r="115" spans="1:11" ht="16.5" thickBot="1" x14ac:dyDescent="0.3">
      <c r="A115" s="11" t="s">
        <v>91</v>
      </c>
      <c r="B115" s="3">
        <v>107</v>
      </c>
      <c r="C115" s="6">
        <v>10</v>
      </c>
      <c r="D115" s="3">
        <v>6</v>
      </c>
      <c r="E115" s="5">
        <v>2</v>
      </c>
      <c r="F115" s="3"/>
      <c r="G115" s="3">
        <v>101</v>
      </c>
      <c r="H115" s="3">
        <v>3</v>
      </c>
      <c r="I115" s="3">
        <v>9</v>
      </c>
      <c r="J115" s="3">
        <v>0.5</v>
      </c>
      <c r="K115" s="43">
        <v>39873</v>
      </c>
    </row>
    <row r="116" spans="1:11" ht="16.5" thickBot="1" x14ac:dyDescent="0.3">
      <c r="A116" s="11" t="s">
        <v>168</v>
      </c>
      <c r="B116" s="3">
        <v>107</v>
      </c>
      <c r="C116" s="6">
        <v>13</v>
      </c>
      <c r="D116" s="3"/>
      <c r="E116" s="3"/>
      <c r="F116" s="3">
        <v>3</v>
      </c>
      <c r="G116" s="3">
        <v>104</v>
      </c>
      <c r="H116" s="3"/>
      <c r="I116" s="3">
        <v>16</v>
      </c>
      <c r="J116" s="3"/>
      <c r="K116" s="43">
        <v>42795</v>
      </c>
    </row>
    <row r="117" spans="1:11" ht="16.5" thickBot="1" x14ac:dyDescent="0.3">
      <c r="A117" s="11" t="s">
        <v>119</v>
      </c>
      <c r="B117" s="3">
        <v>98</v>
      </c>
      <c r="C117" s="6">
        <v>17</v>
      </c>
      <c r="D117" s="3">
        <v>8</v>
      </c>
      <c r="E117" s="3"/>
      <c r="F117" s="3">
        <v>2</v>
      </c>
      <c r="G117" s="3">
        <v>88</v>
      </c>
      <c r="H117" s="3"/>
      <c r="I117" s="3">
        <v>1</v>
      </c>
      <c r="J117" s="3">
        <v>0.09</v>
      </c>
      <c r="K117" s="43">
        <v>39873</v>
      </c>
    </row>
    <row r="118" spans="1:11" ht="16.5" thickBot="1" x14ac:dyDescent="0.3">
      <c r="A118" s="11" t="s">
        <v>144</v>
      </c>
      <c r="B118" s="3">
        <v>94</v>
      </c>
      <c r="C118" s="6">
        <v>12</v>
      </c>
      <c r="D118" s="3">
        <v>1</v>
      </c>
      <c r="E118" s="5">
        <v>1</v>
      </c>
      <c r="F118" s="3">
        <v>10</v>
      </c>
      <c r="G118" s="3">
        <v>83</v>
      </c>
      <c r="H118" s="3">
        <v>3</v>
      </c>
      <c r="I118" s="3">
        <v>345</v>
      </c>
      <c r="J118" s="3">
        <v>4</v>
      </c>
      <c r="K118" s="43">
        <v>41334</v>
      </c>
    </row>
    <row r="119" spans="1:11" ht="16.5" thickBot="1" x14ac:dyDescent="0.3">
      <c r="A119" s="11" t="s">
        <v>124</v>
      </c>
      <c r="B119" s="3">
        <v>87</v>
      </c>
      <c r="C119" s="6">
        <v>4</v>
      </c>
      <c r="D119" s="3">
        <v>3</v>
      </c>
      <c r="E119" s="3"/>
      <c r="F119" s="3">
        <v>1</v>
      </c>
      <c r="G119" s="3">
        <v>83</v>
      </c>
      <c r="H119" s="3"/>
      <c r="I119" s="3">
        <v>62</v>
      </c>
      <c r="J119" s="3">
        <v>2</v>
      </c>
      <c r="K119" s="43">
        <v>40603</v>
      </c>
    </row>
    <row r="120" spans="1:11" ht="16.5" thickBot="1" x14ac:dyDescent="0.3">
      <c r="A120" s="11" t="s">
        <v>146</v>
      </c>
      <c r="B120" s="3">
        <v>75</v>
      </c>
      <c r="C120" s="6">
        <v>5</v>
      </c>
      <c r="D120" s="3"/>
      <c r="E120" s="3"/>
      <c r="F120" s="3"/>
      <c r="G120" s="3">
        <v>75</v>
      </c>
      <c r="H120" s="3"/>
      <c r="I120" s="3">
        <v>6</v>
      </c>
      <c r="J120" s="3"/>
      <c r="K120" s="43">
        <v>41334</v>
      </c>
    </row>
    <row r="121" spans="1:11" ht="16.5" thickBot="1" x14ac:dyDescent="0.3">
      <c r="A121" s="11" t="s">
        <v>138</v>
      </c>
      <c r="B121" s="3">
        <v>69</v>
      </c>
      <c r="C121" s="3"/>
      <c r="D121" s="3"/>
      <c r="E121" s="3"/>
      <c r="F121" s="3">
        <v>34</v>
      </c>
      <c r="G121" s="3">
        <v>35</v>
      </c>
      <c r="H121" s="3"/>
      <c r="I121" s="2">
        <v>2048</v>
      </c>
      <c r="J121" s="3"/>
      <c r="K121" s="43">
        <v>37316</v>
      </c>
    </row>
    <row r="122" spans="1:11" ht="16.5" thickBot="1" x14ac:dyDescent="0.3">
      <c r="A122" s="11" t="s">
        <v>106</v>
      </c>
      <c r="B122" s="3">
        <v>68</v>
      </c>
      <c r="C122" s="6">
        <v>6</v>
      </c>
      <c r="D122" s="3"/>
      <c r="E122" s="3"/>
      <c r="F122" s="3"/>
      <c r="G122" s="3">
        <v>68</v>
      </c>
      <c r="H122" s="3"/>
      <c r="I122" s="2">
        <v>1783</v>
      </c>
      <c r="J122" s="3"/>
      <c r="K122" s="43">
        <v>37316</v>
      </c>
    </row>
    <row r="123" spans="1:11" ht="16.5" thickBot="1" x14ac:dyDescent="0.3">
      <c r="A123" s="11" t="s">
        <v>100</v>
      </c>
      <c r="B123" s="3">
        <v>65</v>
      </c>
      <c r="C123" s="6">
        <v>1</v>
      </c>
      <c r="D123" s="3">
        <v>3</v>
      </c>
      <c r="E123" s="3"/>
      <c r="F123" s="3">
        <v>1</v>
      </c>
      <c r="G123" s="3">
        <v>61</v>
      </c>
      <c r="H123" s="3">
        <v>3</v>
      </c>
      <c r="I123" s="3">
        <v>9</v>
      </c>
      <c r="J123" s="3">
        <v>0.4</v>
      </c>
      <c r="K123" s="43">
        <v>38777</v>
      </c>
    </row>
    <row r="124" spans="1:11" ht="16.5" thickBot="1" x14ac:dyDescent="0.3">
      <c r="A124" s="11" t="s">
        <v>232</v>
      </c>
      <c r="B124" s="3">
        <v>60</v>
      </c>
      <c r="C124" s="6">
        <v>11</v>
      </c>
      <c r="D124" s="3"/>
      <c r="E124" s="3"/>
      <c r="F124" s="3"/>
      <c r="G124" s="3">
        <v>60</v>
      </c>
      <c r="H124" s="3"/>
      <c r="I124" s="3">
        <v>706</v>
      </c>
      <c r="J124" s="3"/>
      <c r="K124" s="43">
        <v>43160</v>
      </c>
    </row>
    <row r="125" spans="1:11" ht="16.5" thickBot="1" x14ac:dyDescent="0.3">
      <c r="A125" s="11" t="s">
        <v>142</v>
      </c>
      <c r="B125" s="3">
        <v>59</v>
      </c>
      <c r="C125" s="6">
        <v>9</v>
      </c>
      <c r="D125" s="3">
        <v>1</v>
      </c>
      <c r="E125" s="3"/>
      <c r="F125" s="3">
        <v>1</v>
      </c>
      <c r="G125" s="3">
        <v>57</v>
      </c>
      <c r="H125" s="3">
        <v>2</v>
      </c>
      <c r="I125" s="3">
        <v>1</v>
      </c>
      <c r="J125" s="3">
        <v>0.02</v>
      </c>
      <c r="K125" s="43">
        <v>40969</v>
      </c>
    </row>
    <row r="126" spans="1:11" ht="16.5" thickBot="1" x14ac:dyDescent="0.3">
      <c r="A126" s="11" t="s">
        <v>238</v>
      </c>
      <c r="B126" s="3">
        <v>57</v>
      </c>
      <c r="C126" s="6">
        <v>14</v>
      </c>
      <c r="D126" s="3"/>
      <c r="E126" s="3"/>
      <c r="F126" s="3"/>
      <c r="G126" s="3">
        <v>57</v>
      </c>
      <c r="H126" s="3">
        <v>6</v>
      </c>
      <c r="I126" s="3">
        <v>2</v>
      </c>
      <c r="J126" s="3"/>
      <c r="K126" s="43">
        <v>43525</v>
      </c>
    </row>
    <row r="127" spans="1:11" ht="16.5" thickBot="1" x14ac:dyDescent="0.3">
      <c r="A127" s="11" t="s">
        <v>116</v>
      </c>
      <c r="B127" s="3">
        <v>55</v>
      </c>
      <c r="C127" s="6">
        <v>5</v>
      </c>
      <c r="D127" s="3"/>
      <c r="E127" s="3"/>
      <c r="F127" s="3">
        <v>1</v>
      </c>
      <c r="G127" s="3">
        <v>54</v>
      </c>
      <c r="H127" s="3"/>
      <c r="I127" s="3">
        <v>515</v>
      </c>
      <c r="J127" s="3"/>
      <c r="K127" s="43">
        <v>40969</v>
      </c>
    </row>
    <row r="128" spans="1:11" ht="16.5" thickBot="1" x14ac:dyDescent="0.3">
      <c r="A128" s="11" t="s">
        <v>114</v>
      </c>
      <c r="B128" s="3">
        <v>52</v>
      </c>
      <c r="C128" s="6">
        <v>3</v>
      </c>
      <c r="D128" s="3">
        <v>1</v>
      </c>
      <c r="E128" s="3"/>
      <c r="F128" s="3">
        <v>2</v>
      </c>
      <c r="G128" s="3">
        <v>49</v>
      </c>
      <c r="H128" s="3"/>
      <c r="I128" s="2">
        <v>1325</v>
      </c>
      <c r="J128" s="3">
        <v>25</v>
      </c>
      <c r="K128" s="43">
        <v>46419</v>
      </c>
    </row>
    <row r="129" spans="1:11" ht="16.5" thickBot="1" x14ac:dyDescent="0.3">
      <c r="A129" s="11" t="s">
        <v>104</v>
      </c>
      <c r="B129" s="3">
        <v>51</v>
      </c>
      <c r="C129" s="6">
        <v>2</v>
      </c>
      <c r="D129" s="3">
        <v>5</v>
      </c>
      <c r="E129" s="3"/>
      <c r="F129" s="3">
        <v>25</v>
      </c>
      <c r="G129" s="3">
        <v>21</v>
      </c>
      <c r="H129" s="3">
        <v>1</v>
      </c>
      <c r="I129" s="3">
        <v>0.3</v>
      </c>
      <c r="J129" s="3">
        <v>0.03</v>
      </c>
      <c r="K129" s="43">
        <v>39142</v>
      </c>
    </row>
    <row r="130" spans="1:11" ht="16.5" thickBot="1" x14ac:dyDescent="0.3">
      <c r="A130" s="11" t="s">
        <v>99</v>
      </c>
      <c r="B130" s="3">
        <v>51</v>
      </c>
      <c r="C130" s="6">
        <v>8</v>
      </c>
      <c r="D130" s="3"/>
      <c r="E130" s="3"/>
      <c r="F130" s="3">
        <v>15</v>
      </c>
      <c r="G130" s="3">
        <v>36</v>
      </c>
      <c r="H130" s="3"/>
      <c r="I130" s="3">
        <v>171</v>
      </c>
      <c r="J130" s="3"/>
      <c r="K130" s="43">
        <v>38777</v>
      </c>
    </row>
    <row r="131" spans="1:11" ht="16.5" thickBot="1" x14ac:dyDescent="0.3">
      <c r="A131" s="11" t="s">
        <v>252</v>
      </c>
      <c r="B131" s="3">
        <v>44</v>
      </c>
      <c r="C131" s="6">
        <v>11</v>
      </c>
      <c r="D131" s="3"/>
      <c r="E131" s="3"/>
      <c r="F131" s="3"/>
      <c r="G131" s="3">
        <v>44</v>
      </c>
      <c r="H131" s="3"/>
      <c r="I131" s="3">
        <v>1</v>
      </c>
      <c r="J131" s="3"/>
      <c r="K131" s="43">
        <v>43891</v>
      </c>
    </row>
    <row r="132" spans="1:11" ht="16.5" thickBot="1" x14ac:dyDescent="0.3">
      <c r="A132" s="11" t="s">
        <v>89</v>
      </c>
      <c r="B132" s="3">
        <v>41</v>
      </c>
      <c r="C132" s="6">
        <v>3</v>
      </c>
      <c r="D132" s="3"/>
      <c r="E132" s="3"/>
      <c r="F132" s="3">
        <v>10</v>
      </c>
      <c r="G132" s="3">
        <v>31</v>
      </c>
      <c r="H132" s="3"/>
      <c r="I132" s="3">
        <v>63</v>
      </c>
      <c r="J132" s="3"/>
      <c r="K132" s="43">
        <v>44197</v>
      </c>
    </row>
    <row r="133" spans="1:11" ht="16.5" thickBot="1" x14ac:dyDescent="0.3">
      <c r="A133" s="11" t="s">
        <v>96</v>
      </c>
      <c r="B133" s="3">
        <v>38</v>
      </c>
      <c r="C133" s="6">
        <v>2</v>
      </c>
      <c r="D133" s="3">
        <v>2</v>
      </c>
      <c r="E133" s="5">
        <v>1</v>
      </c>
      <c r="F133" s="3">
        <v>2</v>
      </c>
      <c r="G133" s="3">
        <v>34</v>
      </c>
      <c r="H133" s="3"/>
      <c r="I133" s="3">
        <v>13</v>
      </c>
      <c r="J133" s="3">
        <v>0.7</v>
      </c>
      <c r="K133" s="43">
        <v>39873</v>
      </c>
    </row>
    <row r="134" spans="1:11" ht="16.5" thickBot="1" x14ac:dyDescent="0.3">
      <c r="A134" s="11" t="s">
        <v>139</v>
      </c>
      <c r="B134" s="3">
        <v>38</v>
      </c>
      <c r="C134" s="6">
        <v>2</v>
      </c>
      <c r="D134" s="3">
        <v>1</v>
      </c>
      <c r="E134" s="3"/>
      <c r="F134" s="3">
        <v>12</v>
      </c>
      <c r="G134" s="3">
        <v>25</v>
      </c>
      <c r="H134" s="3">
        <v>1</v>
      </c>
      <c r="I134" s="3">
        <v>2</v>
      </c>
      <c r="J134" s="3">
        <v>0.06</v>
      </c>
      <c r="K134" s="43">
        <v>40969</v>
      </c>
    </row>
    <row r="135" spans="1:11" ht="16.5" thickBot="1" x14ac:dyDescent="0.3">
      <c r="A135" s="11" t="s">
        <v>110</v>
      </c>
      <c r="B135" s="3">
        <v>37</v>
      </c>
      <c r="C135" s="6">
        <v>1</v>
      </c>
      <c r="D135" s="3"/>
      <c r="E135" s="3"/>
      <c r="F135" s="3"/>
      <c r="G135" s="3">
        <v>37</v>
      </c>
      <c r="H135" s="3">
        <v>1</v>
      </c>
      <c r="I135" s="3">
        <v>132</v>
      </c>
      <c r="J135" s="3"/>
      <c r="K135" s="43">
        <v>40238</v>
      </c>
    </row>
    <row r="136" spans="1:11" ht="16.5" thickBot="1" x14ac:dyDescent="0.3">
      <c r="A136" s="11" t="s">
        <v>173</v>
      </c>
      <c r="B136" s="3">
        <v>36</v>
      </c>
      <c r="C136" s="6">
        <v>1</v>
      </c>
      <c r="D136" s="3"/>
      <c r="E136" s="3"/>
      <c r="F136" s="3"/>
      <c r="G136" s="3">
        <v>36</v>
      </c>
      <c r="H136" s="3"/>
      <c r="I136" s="3">
        <v>2</v>
      </c>
      <c r="J136" s="3"/>
      <c r="K136" s="43">
        <v>42795</v>
      </c>
    </row>
    <row r="137" spans="1:11" ht="16.5" thickBot="1" x14ac:dyDescent="0.3">
      <c r="A137" s="11" t="s">
        <v>234</v>
      </c>
      <c r="B137" s="3">
        <v>34</v>
      </c>
      <c r="C137" s="6">
        <v>7</v>
      </c>
      <c r="D137" s="3">
        <v>3</v>
      </c>
      <c r="E137" s="3"/>
      <c r="F137" s="3"/>
      <c r="G137" s="3">
        <v>31</v>
      </c>
      <c r="H137" s="3"/>
      <c r="I137" s="3">
        <v>1</v>
      </c>
      <c r="J137" s="3">
        <v>0.1</v>
      </c>
      <c r="K137" s="43">
        <v>43160</v>
      </c>
    </row>
    <row r="138" spans="1:11" ht="16.5" thickBot="1" x14ac:dyDescent="0.3">
      <c r="A138" s="11" t="s">
        <v>152</v>
      </c>
      <c r="B138" s="3">
        <v>34</v>
      </c>
      <c r="C138" s="6">
        <v>4</v>
      </c>
      <c r="D138" s="3">
        <v>1</v>
      </c>
      <c r="E138" s="3"/>
      <c r="F138" s="3">
        <v>10</v>
      </c>
      <c r="G138" s="3">
        <v>23</v>
      </c>
      <c r="H138" s="3"/>
      <c r="I138" s="3">
        <v>4</v>
      </c>
      <c r="J138" s="3">
        <v>0.1</v>
      </c>
      <c r="K138" s="43">
        <v>38412</v>
      </c>
    </row>
    <row r="139" spans="1:11" ht="16.5" thickBot="1" x14ac:dyDescent="0.3">
      <c r="A139" s="11" t="s">
        <v>170</v>
      </c>
      <c r="B139" s="3">
        <v>34</v>
      </c>
      <c r="C139" s="6">
        <v>1</v>
      </c>
      <c r="D139" s="3"/>
      <c r="E139" s="3"/>
      <c r="F139" s="3"/>
      <c r="G139" s="3">
        <v>34</v>
      </c>
      <c r="H139" s="3"/>
      <c r="I139" s="3">
        <v>118</v>
      </c>
      <c r="J139" s="3"/>
      <c r="K139" s="43">
        <v>42430</v>
      </c>
    </row>
    <row r="140" spans="1:11" ht="16.5" thickBot="1" x14ac:dyDescent="0.3">
      <c r="A140" s="11" t="s">
        <v>230</v>
      </c>
      <c r="B140" s="3">
        <v>32</v>
      </c>
      <c r="C140" s="6">
        <v>2</v>
      </c>
      <c r="D140" s="3">
        <v>1</v>
      </c>
      <c r="E140" s="5">
        <v>1</v>
      </c>
      <c r="F140" s="3"/>
      <c r="G140" s="3">
        <v>31</v>
      </c>
      <c r="H140" s="3">
        <v>5</v>
      </c>
      <c r="I140" s="3">
        <v>5</v>
      </c>
      <c r="J140" s="3">
        <v>0.2</v>
      </c>
      <c r="K140" s="43">
        <v>43160</v>
      </c>
    </row>
    <row r="141" spans="1:11" ht="16.5" thickBot="1" x14ac:dyDescent="0.3">
      <c r="A141" s="11" t="s">
        <v>171</v>
      </c>
      <c r="B141" s="3">
        <v>32</v>
      </c>
      <c r="C141" s="6">
        <v>5</v>
      </c>
      <c r="D141" s="3"/>
      <c r="E141" s="3"/>
      <c r="F141" s="3">
        <v>10</v>
      </c>
      <c r="G141" s="3">
        <v>22</v>
      </c>
      <c r="H141" s="3"/>
      <c r="I141" s="3">
        <v>514</v>
      </c>
      <c r="J141" s="3"/>
      <c r="K141" s="43">
        <v>42795</v>
      </c>
    </row>
    <row r="142" spans="1:11" ht="16.5" thickBot="1" x14ac:dyDescent="0.3">
      <c r="A142" s="11" t="s">
        <v>174</v>
      </c>
      <c r="B142" s="3">
        <v>30</v>
      </c>
      <c r="C142" s="6">
        <v>12</v>
      </c>
      <c r="D142" s="3"/>
      <c r="E142" s="3"/>
      <c r="F142" s="3"/>
      <c r="G142" s="3">
        <v>30</v>
      </c>
      <c r="H142" s="3"/>
      <c r="I142" s="3">
        <v>30</v>
      </c>
      <c r="J142" s="3"/>
      <c r="K142" s="43">
        <v>42795</v>
      </c>
    </row>
    <row r="143" spans="1:11" ht="16.5" thickBot="1" x14ac:dyDescent="0.3">
      <c r="A143" s="11" t="s">
        <v>265</v>
      </c>
      <c r="B143" s="3">
        <v>28</v>
      </c>
      <c r="C143" s="6">
        <v>3</v>
      </c>
      <c r="D143" s="3">
        <v>2</v>
      </c>
      <c r="E143" s="3"/>
      <c r="F143" s="3"/>
      <c r="G143" s="3">
        <v>26</v>
      </c>
      <c r="H143" s="3"/>
      <c r="I143" s="3">
        <v>1</v>
      </c>
      <c r="J143" s="3">
        <v>0.1</v>
      </c>
      <c r="K143" s="43">
        <v>45352</v>
      </c>
    </row>
    <row r="144" spans="1:11" ht="16.5" thickBot="1" x14ac:dyDescent="0.3">
      <c r="A144" s="11" t="s">
        <v>136</v>
      </c>
      <c r="B144" s="3">
        <v>26</v>
      </c>
      <c r="C144" s="6">
        <v>3</v>
      </c>
      <c r="D144" s="3"/>
      <c r="E144" s="3"/>
      <c r="F144" s="3">
        <v>2</v>
      </c>
      <c r="G144" s="3">
        <v>24</v>
      </c>
      <c r="H144" s="3">
        <v>2</v>
      </c>
      <c r="I144" s="3">
        <v>0.2</v>
      </c>
      <c r="J144" s="3"/>
      <c r="K144" s="43">
        <v>40969</v>
      </c>
    </row>
    <row r="145" spans="1:11" ht="16.5" thickBot="1" x14ac:dyDescent="0.3">
      <c r="A145" s="11" t="s">
        <v>140</v>
      </c>
      <c r="B145" s="3">
        <v>22</v>
      </c>
      <c r="C145" s="3"/>
      <c r="D145" s="3"/>
      <c r="E145" s="3"/>
      <c r="F145" s="3"/>
      <c r="G145" s="3">
        <v>22</v>
      </c>
      <c r="H145" s="3"/>
      <c r="I145" s="3">
        <v>2</v>
      </c>
      <c r="J145" s="3"/>
      <c r="K145" s="43">
        <v>40969</v>
      </c>
    </row>
    <row r="146" spans="1:11" ht="16.5" thickBot="1" x14ac:dyDescent="0.3">
      <c r="A146" s="11" t="s">
        <v>166</v>
      </c>
      <c r="B146" s="3">
        <v>19</v>
      </c>
      <c r="C146" s="3"/>
      <c r="D146" s="3">
        <v>1</v>
      </c>
      <c r="E146" s="5">
        <v>1</v>
      </c>
      <c r="F146" s="3">
        <v>1</v>
      </c>
      <c r="G146" s="3">
        <v>17</v>
      </c>
      <c r="H146" s="3"/>
      <c r="I146" s="3">
        <v>0.3</v>
      </c>
      <c r="J146" s="3">
        <v>0.02</v>
      </c>
      <c r="K146" s="43">
        <v>42064</v>
      </c>
    </row>
    <row r="147" spans="1:11" ht="16.5" thickBot="1" x14ac:dyDescent="0.3">
      <c r="A147" s="11" t="s">
        <v>161</v>
      </c>
      <c r="B147" s="3">
        <v>19</v>
      </c>
      <c r="C147" s="3"/>
      <c r="D147" s="3"/>
      <c r="E147" s="3"/>
      <c r="F147" s="3"/>
      <c r="G147" s="3">
        <v>19</v>
      </c>
      <c r="H147" s="3"/>
      <c r="I147" s="3">
        <v>3</v>
      </c>
      <c r="J147" s="3"/>
      <c r="K147" s="43">
        <v>41699</v>
      </c>
    </row>
    <row r="148" spans="1:11" ht="16.5" thickBot="1" x14ac:dyDescent="0.3">
      <c r="A148" s="11" t="s">
        <v>92</v>
      </c>
      <c r="B148" s="3">
        <v>18</v>
      </c>
      <c r="C148" s="6">
        <v>1</v>
      </c>
      <c r="D148" s="3"/>
      <c r="E148" s="3"/>
      <c r="F148" s="3">
        <v>13</v>
      </c>
      <c r="G148" s="3">
        <v>5</v>
      </c>
      <c r="H148" s="3"/>
      <c r="I148" s="3">
        <v>33</v>
      </c>
      <c r="J148" s="3"/>
      <c r="K148" s="43">
        <v>38777</v>
      </c>
    </row>
    <row r="149" spans="1:11" ht="16.5" thickBot="1" x14ac:dyDescent="0.3">
      <c r="A149" s="11" t="s">
        <v>137</v>
      </c>
      <c r="B149" s="3">
        <v>16</v>
      </c>
      <c r="C149" s="6">
        <v>9</v>
      </c>
      <c r="D149" s="3">
        <v>1</v>
      </c>
      <c r="E149" s="3"/>
      <c r="F149" s="3"/>
      <c r="G149" s="3">
        <v>15</v>
      </c>
      <c r="H149" s="3"/>
      <c r="I149" s="3">
        <v>7</v>
      </c>
      <c r="J149" s="3">
        <v>0.4</v>
      </c>
      <c r="K149" s="43">
        <v>40969</v>
      </c>
    </row>
    <row r="150" spans="1:11" ht="16.5" thickBot="1" x14ac:dyDescent="0.3">
      <c r="A150" s="11" t="s">
        <v>172</v>
      </c>
      <c r="B150" s="3">
        <v>16</v>
      </c>
      <c r="C150" s="6">
        <v>1</v>
      </c>
      <c r="D150" s="3"/>
      <c r="E150" s="3"/>
      <c r="F150" s="3"/>
      <c r="G150" s="3">
        <v>16</v>
      </c>
      <c r="H150" s="3"/>
      <c r="I150" s="3">
        <v>56</v>
      </c>
      <c r="J150" s="3"/>
      <c r="K150" s="43">
        <v>42795</v>
      </c>
    </row>
    <row r="151" spans="1:11" ht="16.5" thickBot="1" x14ac:dyDescent="0.3">
      <c r="A151" s="11" t="s">
        <v>256</v>
      </c>
      <c r="B151" s="3">
        <v>15</v>
      </c>
      <c r="C151" s="6">
        <v>1</v>
      </c>
      <c r="D151" s="3">
        <v>1</v>
      </c>
      <c r="E151" s="5">
        <v>1</v>
      </c>
      <c r="F151" s="3"/>
      <c r="G151" s="3">
        <v>14</v>
      </c>
      <c r="H151" s="3"/>
      <c r="I151" s="3">
        <v>0.3</v>
      </c>
      <c r="J151" s="3">
        <v>0.02</v>
      </c>
      <c r="K151" s="43">
        <v>44621</v>
      </c>
    </row>
    <row r="152" spans="1:11" ht="16.5" thickBot="1" x14ac:dyDescent="0.3">
      <c r="A152" s="11" t="s">
        <v>122</v>
      </c>
      <c r="B152" s="3">
        <v>15</v>
      </c>
      <c r="C152" s="3"/>
      <c r="D152" s="3">
        <v>1</v>
      </c>
      <c r="E152" s="3"/>
      <c r="F152" s="3">
        <v>2</v>
      </c>
      <c r="G152" s="3">
        <v>12</v>
      </c>
      <c r="H152" s="3"/>
      <c r="I152" s="3">
        <v>388</v>
      </c>
      <c r="J152" s="3">
        <v>26</v>
      </c>
      <c r="K152" s="43">
        <v>47150</v>
      </c>
    </row>
    <row r="153" spans="1:11" ht="16.5" thickBot="1" x14ac:dyDescent="0.3">
      <c r="A153" s="11" t="s">
        <v>162</v>
      </c>
      <c r="B153" s="3">
        <v>15</v>
      </c>
      <c r="C153" s="6">
        <v>3</v>
      </c>
      <c r="D153" s="3"/>
      <c r="E153" s="3"/>
      <c r="F153" s="3">
        <v>1</v>
      </c>
      <c r="G153" s="3">
        <v>14</v>
      </c>
      <c r="H153" s="3"/>
      <c r="I153" s="3">
        <v>11</v>
      </c>
      <c r="J153" s="3"/>
      <c r="K153" s="43">
        <v>41334</v>
      </c>
    </row>
    <row r="154" spans="1:11" ht="16.5" thickBot="1" x14ac:dyDescent="0.3">
      <c r="A154" s="11" t="s">
        <v>247</v>
      </c>
      <c r="B154" s="3">
        <v>15</v>
      </c>
      <c r="C154" s="3"/>
      <c r="D154" s="3"/>
      <c r="E154" s="3"/>
      <c r="F154" s="3"/>
      <c r="G154" s="3">
        <v>15</v>
      </c>
      <c r="H154" s="3"/>
      <c r="I154" s="3">
        <v>4</v>
      </c>
      <c r="J154" s="3"/>
      <c r="K154" s="43">
        <v>43891</v>
      </c>
    </row>
    <row r="155" spans="1:11" ht="16.5" thickBot="1" x14ac:dyDescent="0.3">
      <c r="A155" s="11" t="s">
        <v>237</v>
      </c>
      <c r="B155" s="3">
        <v>15</v>
      </c>
      <c r="C155" s="3"/>
      <c r="D155" s="3"/>
      <c r="E155" s="3"/>
      <c r="F155" s="3">
        <v>1</v>
      </c>
      <c r="G155" s="3">
        <v>14</v>
      </c>
      <c r="H155" s="3"/>
      <c r="I155" s="3">
        <v>1</v>
      </c>
      <c r="J155" s="3"/>
      <c r="K155" s="43">
        <v>43525</v>
      </c>
    </row>
    <row r="156" spans="1:11" ht="16.5" thickBot="1" x14ac:dyDescent="0.3">
      <c r="A156" s="11" t="s">
        <v>133</v>
      </c>
      <c r="B156" s="3">
        <v>14</v>
      </c>
      <c r="C156" s="6">
        <v>2</v>
      </c>
      <c r="D156" s="3">
        <v>1</v>
      </c>
      <c r="E156" s="3"/>
      <c r="F156" s="3"/>
      <c r="G156" s="3">
        <v>13</v>
      </c>
      <c r="H156" s="3"/>
      <c r="I156" s="3">
        <v>213</v>
      </c>
      <c r="J156" s="3">
        <v>15</v>
      </c>
      <c r="K156" s="43">
        <v>40969</v>
      </c>
    </row>
    <row r="157" spans="1:11" ht="16.5" thickBot="1" x14ac:dyDescent="0.3">
      <c r="A157" s="11" t="s">
        <v>158</v>
      </c>
      <c r="B157" s="3">
        <v>14</v>
      </c>
      <c r="C157" s="3"/>
      <c r="D157" s="3"/>
      <c r="E157" s="3"/>
      <c r="F157" s="3">
        <v>1</v>
      </c>
      <c r="G157" s="3">
        <v>13</v>
      </c>
      <c r="H157" s="3"/>
      <c r="I157" s="3">
        <v>36</v>
      </c>
      <c r="J157" s="3"/>
      <c r="K157" s="43">
        <v>41699</v>
      </c>
    </row>
    <row r="158" spans="1:11" ht="16.5" thickBot="1" x14ac:dyDescent="0.3">
      <c r="A158" s="11" t="s">
        <v>148</v>
      </c>
      <c r="B158" s="3">
        <v>13</v>
      </c>
      <c r="C158" s="6">
        <v>4</v>
      </c>
      <c r="D158" s="3"/>
      <c r="E158" s="3"/>
      <c r="F158" s="3">
        <v>1</v>
      </c>
      <c r="G158" s="3">
        <v>12</v>
      </c>
      <c r="H158" s="3"/>
      <c r="I158" s="3">
        <v>71</v>
      </c>
      <c r="J158" s="3"/>
      <c r="K158" s="43">
        <v>40969</v>
      </c>
    </row>
    <row r="159" spans="1:11" ht="16.5" thickBot="1" x14ac:dyDescent="0.3">
      <c r="A159" s="11" t="s">
        <v>126</v>
      </c>
      <c r="B159" s="3">
        <v>12</v>
      </c>
      <c r="C159" s="6">
        <v>4</v>
      </c>
      <c r="D159" s="3">
        <v>2</v>
      </c>
      <c r="E159" s="5">
        <v>1</v>
      </c>
      <c r="F159" s="3"/>
      <c r="G159" s="3">
        <v>10</v>
      </c>
      <c r="H159" s="3"/>
      <c r="I159" s="3">
        <v>15</v>
      </c>
      <c r="J159" s="3">
        <v>3</v>
      </c>
      <c r="K159" s="43">
        <v>40603</v>
      </c>
    </row>
    <row r="160" spans="1:11" ht="16.5" thickBot="1" x14ac:dyDescent="0.3">
      <c r="A160" s="11" t="s">
        <v>246</v>
      </c>
      <c r="B160" s="3">
        <v>12</v>
      </c>
      <c r="C160" s="3"/>
      <c r="D160" s="3"/>
      <c r="E160" s="3"/>
      <c r="F160" s="3"/>
      <c r="G160" s="3">
        <v>12</v>
      </c>
      <c r="H160" s="3"/>
      <c r="I160" s="3">
        <v>167</v>
      </c>
      <c r="J160" s="3"/>
      <c r="K160" s="43">
        <v>44256</v>
      </c>
    </row>
    <row r="161" spans="1:11" ht="16.5" thickBot="1" x14ac:dyDescent="0.3">
      <c r="A161" s="11" t="s">
        <v>145</v>
      </c>
      <c r="B161" s="3">
        <v>12</v>
      </c>
      <c r="C161" s="3"/>
      <c r="D161" s="3"/>
      <c r="E161" s="3"/>
      <c r="F161" s="3">
        <v>2</v>
      </c>
      <c r="G161" s="3">
        <v>10</v>
      </c>
      <c r="H161" s="3"/>
      <c r="I161" s="3">
        <v>4</v>
      </c>
      <c r="J161" s="3"/>
      <c r="K161" s="43">
        <v>39873</v>
      </c>
    </row>
    <row r="162" spans="1:11" ht="16.5" thickBot="1" x14ac:dyDescent="0.3">
      <c r="A162" s="11" t="s">
        <v>135</v>
      </c>
      <c r="B162" s="3">
        <v>11</v>
      </c>
      <c r="C162" s="3"/>
      <c r="D162" s="3">
        <v>1</v>
      </c>
      <c r="E162" s="3"/>
      <c r="F162" s="3">
        <v>2</v>
      </c>
      <c r="G162" s="3">
        <v>8</v>
      </c>
      <c r="H162" s="3"/>
      <c r="I162" s="3">
        <v>67</v>
      </c>
      <c r="J162" s="3">
        <v>6</v>
      </c>
      <c r="K162" s="43">
        <v>40969</v>
      </c>
    </row>
    <row r="163" spans="1:11" ht="16.5" thickBot="1" x14ac:dyDescent="0.3">
      <c r="A163" s="11" t="s">
        <v>121</v>
      </c>
      <c r="B163" s="3">
        <v>11</v>
      </c>
      <c r="C163" s="3"/>
      <c r="D163" s="3"/>
      <c r="E163" s="3"/>
      <c r="F163" s="3">
        <v>2</v>
      </c>
      <c r="G163" s="3">
        <v>9</v>
      </c>
      <c r="H163" s="3"/>
      <c r="I163" s="3">
        <v>4</v>
      </c>
      <c r="J163" s="3"/>
      <c r="K163" s="43">
        <v>41334</v>
      </c>
    </row>
    <row r="164" spans="1:11" ht="16.5" thickBot="1" x14ac:dyDescent="0.3">
      <c r="A164" s="11" t="s">
        <v>250</v>
      </c>
      <c r="B164" s="3">
        <v>10</v>
      </c>
      <c r="C164" s="3"/>
      <c r="D164" s="3">
        <v>2</v>
      </c>
      <c r="E164" s="3"/>
      <c r="F164" s="3"/>
      <c r="G164" s="3">
        <v>8</v>
      </c>
      <c r="H164" s="3"/>
      <c r="I164" s="3">
        <v>0.6</v>
      </c>
      <c r="J164" s="3">
        <v>0.1</v>
      </c>
      <c r="K164" s="43">
        <v>44256</v>
      </c>
    </row>
    <row r="165" spans="1:11" ht="16.5" thickBot="1" x14ac:dyDescent="0.3">
      <c r="A165" s="11" t="s">
        <v>163</v>
      </c>
      <c r="B165" s="3">
        <v>10</v>
      </c>
      <c r="C165" s="3"/>
      <c r="D165" s="3"/>
      <c r="E165" s="3"/>
      <c r="F165" s="3">
        <v>2</v>
      </c>
      <c r="G165" s="3">
        <v>8</v>
      </c>
      <c r="H165" s="3"/>
      <c r="I165" s="3">
        <v>176</v>
      </c>
      <c r="J165" s="3"/>
      <c r="K165" s="43">
        <v>42064</v>
      </c>
    </row>
    <row r="166" spans="1:11" ht="16.5" thickBot="1" x14ac:dyDescent="0.3">
      <c r="A166" s="11" t="s">
        <v>262</v>
      </c>
      <c r="B166" s="3">
        <v>10</v>
      </c>
      <c r="C166" s="6">
        <v>2</v>
      </c>
      <c r="D166" s="3"/>
      <c r="E166" s="3"/>
      <c r="F166" s="3">
        <v>1</v>
      </c>
      <c r="G166" s="3">
        <v>9</v>
      </c>
      <c r="H166" s="3"/>
      <c r="I166" s="3">
        <v>1</v>
      </c>
      <c r="J166" s="3"/>
      <c r="K166" s="43">
        <v>44986</v>
      </c>
    </row>
    <row r="167" spans="1:11" ht="16.5" thickBot="1" x14ac:dyDescent="0.3">
      <c r="A167" s="11" t="s">
        <v>123</v>
      </c>
      <c r="B167" s="3">
        <v>10</v>
      </c>
      <c r="C167" s="6">
        <v>2</v>
      </c>
      <c r="D167" s="3"/>
      <c r="E167" s="3"/>
      <c r="F167" s="3"/>
      <c r="G167" s="3">
        <v>10</v>
      </c>
      <c r="H167" s="3"/>
      <c r="I167" s="3">
        <v>102</v>
      </c>
      <c r="J167" s="3"/>
      <c r="K167" s="43">
        <v>41334</v>
      </c>
    </row>
    <row r="168" spans="1:11" ht="16.5" thickBot="1" x14ac:dyDescent="0.3">
      <c r="A168" s="11" t="s">
        <v>159</v>
      </c>
      <c r="B168" s="3">
        <v>9</v>
      </c>
      <c r="C168" s="6">
        <v>3</v>
      </c>
      <c r="D168" s="3"/>
      <c r="E168" s="3"/>
      <c r="F168" s="3">
        <v>1</v>
      </c>
      <c r="G168" s="3">
        <v>8</v>
      </c>
      <c r="H168" s="3"/>
      <c r="I168" s="3">
        <v>0.7</v>
      </c>
      <c r="J168" s="3"/>
      <c r="K168" s="43">
        <v>42064</v>
      </c>
    </row>
    <row r="169" spans="1:11" ht="16.5" thickBot="1" x14ac:dyDescent="0.3">
      <c r="A169" s="11" t="s">
        <v>248</v>
      </c>
      <c r="B169" s="3">
        <v>9</v>
      </c>
      <c r="C169" s="3"/>
      <c r="D169" s="3"/>
      <c r="E169" s="3"/>
      <c r="F169" s="3"/>
      <c r="G169" s="3">
        <v>9</v>
      </c>
      <c r="H169" s="3"/>
      <c r="I169" s="3">
        <v>80</v>
      </c>
      <c r="J169" s="3"/>
      <c r="K169" s="43">
        <v>44256</v>
      </c>
    </row>
    <row r="170" spans="1:11" ht="16.5" thickBot="1" x14ac:dyDescent="0.3">
      <c r="A170" s="11" t="s">
        <v>261</v>
      </c>
      <c r="B170" s="3">
        <v>9</v>
      </c>
      <c r="C170" s="6">
        <v>1</v>
      </c>
      <c r="D170" s="3"/>
      <c r="E170" s="3"/>
      <c r="F170" s="3"/>
      <c r="G170" s="3">
        <v>9</v>
      </c>
      <c r="H170" s="3"/>
      <c r="I170" s="3">
        <v>1</v>
      </c>
      <c r="J170" s="3"/>
      <c r="K170" s="43">
        <v>44986</v>
      </c>
    </row>
    <row r="171" spans="1:11" ht="16.5" thickBot="1" x14ac:dyDescent="0.3">
      <c r="A171" s="11" t="s">
        <v>150</v>
      </c>
      <c r="B171" s="3">
        <v>9</v>
      </c>
      <c r="C171" s="6">
        <v>1</v>
      </c>
      <c r="D171" s="3"/>
      <c r="E171" s="3"/>
      <c r="F171" s="3"/>
      <c r="G171" s="3">
        <v>9</v>
      </c>
      <c r="H171" s="3"/>
      <c r="I171" s="3">
        <v>15</v>
      </c>
      <c r="J171" s="3"/>
      <c r="K171" s="43">
        <v>40969</v>
      </c>
    </row>
    <row r="172" spans="1:11" ht="16.5" thickBot="1" x14ac:dyDescent="0.3">
      <c r="A172" s="11" t="s">
        <v>151</v>
      </c>
      <c r="B172" s="3">
        <v>9</v>
      </c>
      <c r="C172" s="3"/>
      <c r="D172" s="3"/>
      <c r="E172" s="3"/>
      <c r="F172" s="3"/>
      <c r="G172" s="3">
        <v>9</v>
      </c>
      <c r="H172" s="3"/>
      <c r="I172" s="3">
        <v>8</v>
      </c>
      <c r="J172" s="3"/>
      <c r="K172" s="43">
        <v>41334</v>
      </c>
    </row>
    <row r="173" spans="1:11" ht="16.5" thickBot="1" x14ac:dyDescent="0.3">
      <c r="A173" s="11" t="s">
        <v>240</v>
      </c>
      <c r="B173" s="3">
        <v>8</v>
      </c>
      <c r="C173" s="6">
        <v>1</v>
      </c>
      <c r="D173" s="3">
        <v>1</v>
      </c>
      <c r="E173" s="3"/>
      <c r="F173" s="3"/>
      <c r="G173" s="3">
        <v>7</v>
      </c>
      <c r="H173" s="3"/>
      <c r="I173" s="3">
        <v>0.5</v>
      </c>
      <c r="J173" s="3">
        <v>7.0000000000000007E-2</v>
      </c>
      <c r="K173" s="43">
        <v>43525</v>
      </c>
    </row>
    <row r="174" spans="1:11" ht="16.5" thickBot="1" x14ac:dyDescent="0.3">
      <c r="A174" s="11" t="s">
        <v>264</v>
      </c>
      <c r="B174" s="3">
        <v>8</v>
      </c>
      <c r="C174" s="3"/>
      <c r="D174" s="3"/>
      <c r="E174" s="3"/>
      <c r="F174" s="3"/>
      <c r="G174" s="3">
        <v>8</v>
      </c>
      <c r="H174" s="3"/>
      <c r="I174" s="3">
        <v>4</v>
      </c>
      <c r="J174" s="3"/>
      <c r="K174" s="43">
        <v>45352</v>
      </c>
    </row>
    <row r="175" spans="1:11" ht="16.5" thickBot="1" x14ac:dyDescent="0.3">
      <c r="A175" s="11" t="s">
        <v>249</v>
      </c>
      <c r="B175" s="3">
        <v>8</v>
      </c>
      <c r="C175" s="3"/>
      <c r="D175" s="3"/>
      <c r="E175" s="3"/>
      <c r="F175" s="3"/>
      <c r="G175" s="3">
        <v>8</v>
      </c>
      <c r="H175" s="3"/>
      <c r="I175" s="3">
        <v>0.3</v>
      </c>
      <c r="J175" s="3"/>
      <c r="K175" s="43">
        <v>44256</v>
      </c>
    </row>
    <row r="176" spans="1:11" ht="16.5" thickBot="1" x14ac:dyDescent="0.3">
      <c r="A176" s="11" t="s">
        <v>266</v>
      </c>
      <c r="B176" s="3">
        <v>8</v>
      </c>
      <c r="C176" s="6">
        <v>1</v>
      </c>
      <c r="D176" s="3"/>
      <c r="E176" s="3"/>
      <c r="F176" s="3"/>
      <c r="G176" s="3">
        <v>8</v>
      </c>
      <c r="H176" s="3"/>
      <c r="I176" s="3">
        <v>150</v>
      </c>
      <c r="J176" s="3"/>
      <c r="K176" s="43">
        <v>45352</v>
      </c>
    </row>
    <row r="177" spans="1:11" ht="16.5" thickBot="1" x14ac:dyDescent="0.3">
      <c r="A177" s="11" t="s">
        <v>235</v>
      </c>
      <c r="B177" s="3">
        <v>7</v>
      </c>
      <c r="C177" s="3"/>
      <c r="D177" s="3">
        <v>2</v>
      </c>
      <c r="E177" s="3"/>
      <c r="F177" s="3">
        <v>1</v>
      </c>
      <c r="G177" s="3">
        <v>4</v>
      </c>
      <c r="H177" s="3"/>
      <c r="I177" s="3">
        <v>0.2</v>
      </c>
      <c r="J177" s="3">
        <v>0.06</v>
      </c>
      <c r="K177" s="43">
        <v>43525</v>
      </c>
    </row>
    <row r="178" spans="1:11" ht="16.5" thickBot="1" x14ac:dyDescent="0.3">
      <c r="A178" s="11" t="s">
        <v>127</v>
      </c>
      <c r="B178" s="3">
        <v>7</v>
      </c>
      <c r="C178" s="6">
        <v>1</v>
      </c>
      <c r="D178" s="3">
        <v>2</v>
      </c>
      <c r="E178" s="3"/>
      <c r="F178" s="3">
        <v>1</v>
      </c>
      <c r="G178" s="3">
        <v>4</v>
      </c>
      <c r="H178" s="3"/>
      <c r="I178" s="3">
        <v>0.2</v>
      </c>
      <c r="J178" s="3">
        <v>0.05</v>
      </c>
      <c r="K178" s="43">
        <v>40969</v>
      </c>
    </row>
    <row r="179" spans="1:11" ht="16.5" thickBot="1" x14ac:dyDescent="0.3">
      <c r="A179" s="11" t="s">
        <v>131</v>
      </c>
      <c r="B179" s="3">
        <v>7</v>
      </c>
      <c r="C179" s="3"/>
      <c r="D179" s="3"/>
      <c r="E179" s="3"/>
      <c r="F179" s="3"/>
      <c r="G179" s="3">
        <v>7</v>
      </c>
      <c r="H179" s="3"/>
      <c r="I179" s="3">
        <v>71</v>
      </c>
      <c r="J179" s="3"/>
      <c r="K179" s="43">
        <v>40969</v>
      </c>
    </row>
    <row r="180" spans="1:11" ht="16.5" thickBot="1" x14ac:dyDescent="0.3">
      <c r="A180" s="11" t="s">
        <v>229</v>
      </c>
      <c r="B180" s="3">
        <v>7</v>
      </c>
      <c r="C180" s="6">
        <v>2</v>
      </c>
      <c r="D180" s="3"/>
      <c r="E180" s="3"/>
      <c r="F180" s="3"/>
      <c r="G180" s="3">
        <v>7</v>
      </c>
      <c r="H180" s="3"/>
      <c r="I180" s="3">
        <v>0.4</v>
      </c>
      <c r="J180" s="3"/>
      <c r="K180" s="43">
        <v>43160</v>
      </c>
    </row>
    <row r="181" spans="1:11" ht="16.5" thickBot="1" x14ac:dyDescent="0.3">
      <c r="A181" s="11" t="s">
        <v>236</v>
      </c>
      <c r="B181" s="3">
        <v>6</v>
      </c>
      <c r="C181" s="3"/>
      <c r="D181" s="3">
        <v>1</v>
      </c>
      <c r="E181" s="3"/>
      <c r="F181" s="3"/>
      <c r="G181" s="3">
        <v>5</v>
      </c>
      <c r="H181" s="3"/>
      <c r="I181" s="3">
        <v>11</v>
      </c>
      <c r="J181" s="3">
        <v>2</v>
      </c>
      <c r="K181" s="43">
        <v>43525</v>
      </c>
    </row>
    <row r="182" spans="1:11" ht="16.5" thickBot="1" x14ac:dyDescent="0.3">
      <c r="A182" s="11" t="s">
        <v>143</v>
      </c>
      <c r="B182" s="3">
        <v>6</v>
      </c>
      <c r="C182" s="3"/>
      <c r="D182" s="3">
        <v>1</v>
      </c>
      <c r="E182" s="3"/>
      <c r="F182" s="3">
        <v>2</v>
      </c>
      <c r="G182" s="3">
        <v>3</v>
      </c>
      <c r="H182" s="3"/>
      <c r="I182" s="3">
        <v>1</v>
      </c>
      <c r="J182" s="3">
        <v>0.2</v>
      </c>
      <c r="K182" s="43">
        <v>40969</v>
      </c>
    </row>
    <row r="183" spans="1:11" ht="16.5" thickBot="1" x14ac:dyDescent="0.3">
      <c r="A183" s="11" t="s">
        <v>141</v>
      </c>
      <c r="B183" s="3">
        <v>6</v>
      </c>
      <c r="C183" s="3"/>
      <c r="D183" s="3"/>
      <c r="E183" s="3"/>
      <c r="F183" s="3"/>
      <c r="G183" s="3">
        <v>6</v>
      </c>
      <c r="H183" s="3"/>
      <c r="I183" s="2">
        <v>7491</v>
      </c>
      <c r="J183" s="3"/>
      <c r="K183" s="43">
        <v>38412</v>
      </c>
    </row>
    <row r="184" spans="1:11" ht="16.5" thickBot="1" x14ac:dyDescent="0.3">
      <c r="A184" s="11" t="s">
        <v>147</v>
      </c>
      <c r="B184" s="3">
        <v>6</v>
      </c>
      <c r="C184" s="3"/>
      <c r="D184" s="3"/>
      <c r="E184" s="3"/>
      <c r="F184" s="3">
        <v>1</v>
      </c>
      <c r="G184" s="3">
        <v>5</v>
      </c>
      <c r="H184" s="3"/>
      <c r="I184" s="3">
        <v>607</v>
      </c>
      <c r="J184" s="3"/>
      <c r="K184" s="43">
        <v>47150</v>
      </c>
    </row>
    <row r="185" spans="1:11" ht="16.5" thickBot="1" x14ac:dyDescent="0.3">
      <c r="A185" s="11" t="s">
        <v>177</v>
      </c>
      <c r="B185" s="3">
        <v>6</v>
      </c>
      <c r="C185" s="3"/>
      <c r="D185" s="3"/>
      <c r="E185" s="3"/>
      <c r="F185" s="3"/>
      <c r="G185" s="3">
        <v>6</v>
      </c>
      <c r="H185" s="3"/>
      <c r="I185" s="3">
        <v>140</v>
      </c>
      <c r="J185" s="3"/>
      <c r="K185" s="43">
        <v>42795</v>
      </c>
    </row>
    <row r="186" spans="1:11" ht="16.5" thickBot="1" x14ac:dyDescent="0.3">
      <c r="A186" s="11" t="s">
        <v>233</v>
      </c>
      <c r="B186" s="3">
        <v>5</v>
      </c>
      <c r="C186" s="6">
        <v>1</v>
      </c>
      <c r="D186" s="3">
        <v>1</v>
      </c>
      <c r="E186" s="3"/>
      <c r="F186" s="3"/>
      <c r="G186" s="3">
        <v>4</v>
      </c>
      <c r="H186" s="3"/>
      <c r="I186" s="3">
        <v>0.8</v>
      </c>
      <c r="J186" s="3">
        <v>0.2</v>
      </c>
      <c r="K186" s="43">
        <v>43160</v>
      </c>
    </row>
    <row r="187" spans="1:11" ht="16.5" thickBot="1" x14ac:dyDescent="0.3">
      <c r="A187" s="11" t="s">
        <v>130</v>
      </c>
      <c r="B187" s="3">
        <v>5</v>
      </c>
      <c r="C187" s="3"/>
      <c r="D187" s="3"/>
      <c r="E187" s="3"/>
      <c r="F187" s="3">
        <v>1</v>
      </c>
      <c r="G187" s="3">
        <v>4</v>
      </c>
      <c r="H187" s="3"/>
      <c r="I187" s="3">
        <v>0.2</v>
      </c>
      <c r="J187" s="3"/>
      <c r="K187" s="43">
        <v>44927</v>
      </c>
    </row>
    <row r="188" spans="1:11" ht="16.5" thickBot="1" x14ac:dyDescent="0.3">
      <c r="A188" s="11" t="s">
        <v>231</v>
      </c>
      <c r="B188" s="3">
        <v>5</v>
      </c>
      <c r="C188" s="3"/>
      <c r="D188" s="3"/>
      <c r="E188" s="3"/>
      <c r="F188" s="3"/>
      <c r="G188" s="3">
        <v>5</v>
      </c>
      <c r="H188" s="3"/>
      <c r="I188" s="3">
        <v>6</v>
      </c>
      <c r="J188" s="3"/>
      <c r="K188" s="43">
        <v>43160</v>
      </c>
    </row>
    <row r="189" spans="1:11" ht="16.5" thickBot="1" x14ac:dyDescent="0.3">
      <c r="A189" s="11" t="s">
        <v>176</v>
      </c>
      <c r="B189" s="3">
        <v>5</v>
      </c>
      <c r="C189" s="3"/>
      <c r="D189" s="3"/>
      <c r="E189" s="3"/>
      <c r="F189" s="3"/>
      <c r="G189" s="3">
        <v>5</v>
      </c>
      <c r="H189" s="3"/>
      <c r="I189" s="2">
        <v>1002</v>
      </c>
      <c r="J189" s="3"/>
      <c r="K189" s="43">
        <v>42795</v>
      </c>
    </row>
    <row r="190" spans="1:11" ht="16.5" thickBot="1" x14ac:dyDescent="0.3">
      <c r="A190" s="11" t="s">
        <v>165</v>
      </c>
      <c r="B190" s="3">
        <v>5</v>
      </c>
      <c r="C190" s="6">
        <v>2</v>
      </c>
      <c r="D190" s="3"/>
      <c r="E190" s="3"/>
      <c r="F190" s="3">
        <v>1</v>
      </c>
      <c r="G190" s="3">
        <v>4</v>
      </c>
      <c r="H190" s="3"/>
      <c r="I190" s="3">
        <v>0.3</v>
      </c>
      <c r="J190" s="3"/>
      <c r="K190" s="43">
        <v>42064</v>
      </c>
    </row>
    <row r="191" spans="1:11" ht="16.5" thickBot="1" x14ac:dyDescent="0.3">
      <c r="A191" s="11" t="s">
        <v>258</v>
      </c>
      <c r="B191" s="3">
        <v>5</v>
      </c>
      <c r="C191" s="3"/>
      <c r="D191" s="3"/>
      <c r="E191" s="3"/>
      <c r="F191" s="3"/>
      <c r="G191" s="3">
        <v>5</v>
      </c>
      <c r="H191" s="3"/>
      <c r="I191" s="3">
        <v>129</v>
      </c>
      <c r="J191" s="3"/>
      <c r="K191" s="43">
        <v>44621</v>
      </c>
    </row>
    <row r="192" spans="1:11" ht="16.5" thickBot="1" x14ac:dyDescent="0.3">
      <c r="A192" s="11" t="s">
        <v>277</v>
      </c>
      <c r="B192" s="3">
        <v>4</v>
      </c>
      <c r="C192" s="6">
        <v>1</v>
      </c>
      <c r="D192" s="3">
        <v>1</v>
      </c>
      <c r="E192" s="5">
        <v>1</v>
      </c>
      <c r="F192" s="3"/>
      <c r="G192" s="3">
        <v>3</v>
      </c>
      <c r="H192" s="3"/>
      <c r="I192" s="3">
        <v>2</v>
      </c>
      <c r="J192" s="3">
        <v>0.4</v>
      </c>
      <c r="K192" s="43">
        <v>47178</v>
      </c>
    </row>
    <row r="193" spans="1:11" ht="16.5" thickBot="1" x14ac:dyDescent="0.3">
      <c r="A193" s="11" t="s">
        <v>175</v>
      </c>
      <c r="B193" s="3">
        <v>4</v>
      </c>
      <c r="C193" s="3"/>
      <c r="D193" s="3">
        <v>1</v>
      </c>
      <c r="E193" s="3"/>
      <c r="F193" s="3"/>
      <c r="G193" s="3">
        <v>3</v>
      </c>
      <c r="H193" s="3"/>
      <c r="I193" s="3">
        <v>2</v>
      </c>
      <c r="J193" s="3">
        <v>0.4</v>
      </c>
      <c r="K193" s="43">
        <v>42430</v>
      </c>
    </row>
    <row r="194" spans="1:11" ht="16.5" thickBot="1" x14ac:dyDescent="0.3">
      <c r="A194" s="11" t="s">
        <v>132</v>
      </c>
      <c r="B194" s="3">
        <v>4</v>
      </c>
      <c r="C194" s="3"/>
      <c r="D194" s="3"/>
      <c r="E194" s="3"/>
      <c r="F194" s="3"/>
      <c r="G194" s="3">
        <v>4</v>
      </c>
      <c r="H194" s="3"/>
      <c r="I194" s="3">
        <v>5</v>
      </c>
      <c r="J194" s="3"/>
      <c r="K194" s="43">
        <v>38412</v>
      </c>
    </row>
    <row r="195" spans="1:11" ht="16.5" thickBot="1" x14ac:dyDescent="0.3">
      <c r="A195" s="11" t="s">
        <v>257</v>
      </c>
      <c r="B195" s="3">
        <v>3</v>
      </c>
      <c r="C195" s="3"/>
      <c r="D195" s="3"/>
      <c r="E195" s="3"/>
      <c r="F195" s="3"/>
      <c r="G195" s="3">
        <v>3</v>
      </c>
      <c r="H195" s="3"/>
      <c r="I195" s="3">
        <v>8</v>
      </c>
      <c r="J195" s="3"/>
      <c r="K195" s="43">
        <v>44621</v>
      </c>
    </row>
    <row r="196" spans="1:11" ht="16.5" thickBot="1" x14ac:dyDescent="0.3">
      <c r="A196" s="11" t="s">
        <v>263</v>
      </c>
      <c r="B196" s="3">
        <v>3</v>
      </c>
      <c r="C196" s="6">
        <v>1</v>
      </c>
      <c r="D196" s="3"/>
      <c r="E196" s="3"/>
      <c r="F196" s="3"/>
      <c r="G196" s="3">
        <v>3</v>
      </c>
      <c r="H196" s="3"/>
      <c r="I196" s="3">
        <v>99</v>
      </c>
      <c r="J196" s="3"/>
      <c r="K196" s="43">
        <v>45352</v>
      </c>
    </row>
    <row r="197" spans="1:11" ht="16.5" thickBot="1" x14ac:dyDescent="0.3">
      <c r="A197" s="11" t="s">
        <v>160</v>
      </c>
      <c r="B197" s="3">
        <v>3</v>
      </c>
      <c r="C197" s="3"/>
      <c r="D197" s="3"/>
      <c r="E197" s="3"/>
      <c r="F197" s="3"/>
      <c r="G197" s="3">
        <v>3</v>
      </c>
      <c r="H197" s="3"/>
      <c r="I197" s="3">
        <v>0.6</v>
      </c>
      <c r="J197" s="3"/>
      <c r="K197" s="43">
        <v>41699</v>
      </c>
    </row>
    <row r="198" spans="1:11" ht="16.5" thickBot="1" x14ac:dyDescent="0.3">
      <c r="A198" s="11" t="s">
        <v>164</v>
      </c>
      <c r="B198" s="3">
        <v>3</v>
      </c>
      <c r="C198" s="3"/>
      <c r="D198" s="3"/>
      <c r="E198" s="3"/>
      <c r="F198" s="3"/>
      <c r="G198" s="3">
        <v>3</v>
      </c>
      <c r="H198" s="3"/>
      <c r="I198" s="3">
        <v>0.6</v>
      </c>
      <c r="J198" s="3"/>
      <c r="K198" s="43">
        <v>42064</v>
      </c>
    </row>
    <row r="199" spans="1:11" ht="16.5" thickBot="1" x14ac:dyDescent="0.3">
      <c r="A199" s="12" t="s">
        <v>269</v>
      </c>
      <c r="B199" s="3">
        <v>2</v>
      </c>
      <c r="C199" s="3"/>
      <c r="D199" s="3"/>
      <c r="E199" s="3"/>
      <c r="F199" s="3"/>
      <c r="G199" s="3">
        <v>2</v>
      </c>
      <c r="H199" s="3"/>
      <c r="I199" s="3"/>
      <c r="J199" s="3"/>
      <c r="K199" s="43">
        <v>46082</v>
      </c>
    </row>
    <row r="200" spans="1:11" ht="16.5" thickBot="1" x14ac:dyDescent="0.3">
      <c r="A200" s="11" t="s">
        <v>267</v>
      </c>
      <c r="B200" s="3">
        <v>2</v>
      </c>
      <c r="C200" s="3"/>
      <c r="D200" s="3"/>
      <c r="E200" s="3"/>
      <c r="F200" s="3"/>
      <c r="G200" s="3">
        <v>2</v>
      </c>
      <c r="H200" s="3"/>
      <c r="I200" s="3">
        <v>133</v>
      </c>
      <c r="J200" s="3"/>
      <c r="K200" s="43">
        <v>45717</v>
      </c>
    </row>
    <row r="201" spans="1:11" ht="16.5" thickBot="1" x14ac:dyDescent="0.3">
      <c r="A201" s="11" t="s">
        <v>278</v>
      </c>
      <c r="B201" s="3">
        <v>2</v>
      </c>
      <c r="C201" s="6">
        <v>2</v>
      </c>
      <c r="D201" s="3"/>
      <c r="E201" s="3"/>
      <c r="F201" s="3"/>
      <c r="G201" s="3">
        <v>2</v>
      </c>
      <c r="H201" s="3"/>
      <c r="I201" s="3">
        <v>0.2</v>
      </c>
      <c r="J201" s="3"/>
      <c r="K201" s="43">
        <v>11018</v>
      </c>
    </row>
    <row r="202" spans="1:11" ht="16.5" thickBot="1" x14ac:dyDescent="0.3">
      <c r="A202" s="11" t="s">
        <v>239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0.1</v>
      </c>
      <c r="J202" s="3"/>
      <c r="K202" s="43">
        <v>43525</v>
      </c>
    </row>
    <row r="203" spans="1:11" ht="16.5" thickBot="1" x14ac:dyDescent="0.3">
      <c r="A203" s="13" t="s">
        <v>149</v>
      </c>
      <c r="B203" s="7">
        <v>1</v>
      </c>
      <c r="C203" s="7"/>
      <c r="D203" s="7"/>
      <c r="E203" s="7"/>
      <c r="F203" s="7">
        <v>1</v>
      </c>
      <c r="G203" s="7">
        <v>0</v>
      </c>
      <c r="H203" s="7"/>
      <c r="I203" s="7">
        <v>9</v>
      </c>
      <c r="J203" s="7"/>
      <c r="K203" s="44">
        <v>40238</v>
      </c>
    </row>
    <row r="204" spans="1:11" ht="16.5" thickBot="1" x14ac:dyDescent="0.3">
      <c r="A204" s="11" t="s">
        <v>279</v>
      </c>
      <c r="B204" s="3">
        <v>1</v>
      </c>
      <c r="C204" s="6">
        <v>1</v>
      </c>
      <c r="D204" s="3"/>
      <c r="E204" s="3"/>
      <c r="F204" s="3"/>
      <c r="G204" s="3">
        <v>1</v>
      </c>
      <c r="H204" s="3"/>
      <c r="I204" s="3">
        <v>0.1</v>
      </c>
      <c r="J204" s="3"/>
      <c r="K204" s="43">
        <v>11018</v>
      </c>
    </row>
    <row r="205" spans="1:11" ht="16.5" thickBot="1" x14ac:dyDescent="0.3">
      <c r="A205" s="11" t="s">
        <v>251</v>
      </c>
      <c r="B205" s="3">
        <v>1</v>
      </c>
      <c r="C205" s="3"/>
      <c r="D205" s="3"/>
      <c r="E205" s="3"/>
      <c r="F205" s="3"/>
      <c r="G205" s="3">
        <v>1</v>
      </c>
      <c r="H205" s="3"/>
      <c r="I205" s="3">
        <v>0.8</v>
      </c>
      <c r="J205" s="3"/>
      <c r="K205" s="43">
        <v>43891</v>
      </c>
    </row>
    <row r="206" spans="1:11" ht="16.5" thickBot="1" x14ac:dyDescent="0.3">
      <c r="A206" s="41" t="s">
        <v>154</v>
      </c>
      <c r="B206" s="42">
        <v>858319</v>
      </c>
      <c r="C206" s="17">
        <v>73660</v>
      </c>
      <c r="D206" s="42">
        <v>42302</v>
      </c>
      <c r="E206" s="30">
        <v>4533</v>
      </c>
      <c r="F206" s="42">
        <v>177931</v>
      </c>
      <c r="G206" s="42">
        <v>638086</v>
      </c>
      <c r="H206" s="42">
        <v>32898</v>
      </c>
      <c r="I206" s="37">
        <v>110.1</v>
      </c>
      <c r="J206" s="37">
        <v>5.4</v>
      </c>
      <c r="K206" s="37"/>
    </row>
  </sheetData>
  <hyperlinks>
    <hyperlink ref="A2" r:id="rId1" display="https://www.worldometers.info/coronavirus/country/us/" xr:uid="{00000000-0004-0000-1600-000000000000}"/>
    <hyperlink ref="A3" r:id="rId2" display="https://www.worldometers.info/coronavirus/country/italy/" xr:uid="{00000000-0004-0000-1600-000001000000}"/>
    <hyperlink ref="A4" r:id="rId3" display="https://www.worldometers.info/coronavirus/country/spain/" xr:uid="{00000000-0004-0000-1600-000002000000}"/>
    <hyperlink ref="A5" r:id="rId4" display="https://www.worldometers.info/coronavirus/country/china/" xr:uid="{00000000-0004-0000-1600-000003000000}"/>
    <hyperlink ref="A6" r:id="rId5" display="https://www.worldometers.info/coronavirus/country/germany/" xr:uid="{00000000-0004-0000-1600-000004000000}"/>
    <hyperlink ref="A7" r:id="rId6" display="https://www.worldometers.info/coronavirus/country/france/" xr:uid="{00000000-0004-0000-1600-000005000000}"/>
    <hyperlink ref="A8" r:id="rId7" display="https://www.worldometers.info/coronavirus/country/iran/" xr:uid="{00000000-0004-0000-1600-000006000000}"/>
    <hyperlink ref="A9" r:id="rId8" display="https://www.worldometers.info/coronavirus/country/uk/" xr:uid="{00000000-0004-0000-1600-000007000000}"/>
    <hyperlink ref="A10" r:id="rId9" display="https://www.worldometers.info/coronavirus/country/switzerland/" xr:uid="{00000000-0004-0000-1600-000008000000}"/>
    <hyperlink ref="A11" r:id="rId10" display="https://www.worldometers.info/coronavirus/country/turkey/" xr:uid="{00000000-0004-0000-1600-000009000000}"/>
    <hyperlink ref="A12" r:id="rId11" display="https://www.worldometers.info/coronavirus/country/belgium/" xr:uid="{00000000-0004-0000-1600-00000A000000}"/>
    <hyperlink ref="A13" r:id="rId12" display="https://www.worldometers.info/coronavirus/country/netherlands/" xr:uid="{00000000-0004-0000-1600-00000B000000}"/>
    <hyperlink ref="A14" r:id="rId13" display="https://www.worldometers.info/coronavirus/country/austria/" xr:uid="{00000000-0004-0000-1600-00000C000000}"/>
    <hyperlink ref="A15" r:id="rId14" display="https://www.worldometers.info/coronavirus/country/south-korea/" xr:uid="{00000000-0004-0000-1600-00000D000000}"/>
    <hyperlink ref="A16" r:id="rId15" display="https://www.worldometers.info/coronavirus/country/canada/" xr:uid="{00000000-0004-0000-1600-00000E000000}"/>
    <hyperlink ref="A17" r:id="rId16" display="https://www.worldometers.info/coronavirus/country/portugal/" xr:uid="{00000000-0004-0000-1600-00000F000000}"/>
    <hyperlink ref="A18" r:id="rId17" display="https://www.worldometers.info/coronavirus/country/brazil/" xr:uid="{00000000-0004-0000-1600-000010000000}"/>
    <hyperlink ref="A19" r:id="rId18" display="https://www.worldometers.info/coronavirus/country/israel/" xr:uid="{00000000-0004-0000-1600-000011000000}"/>
    <hyperlink ref="A20" r:id="rId19" display="https://www.worldometers.info/coronavirus/country/australia/" xr:uid="{00000000-0004-0000-1600-000012000000}"/>
    <hyperlink ref="A21" r:id="rId20" display="https://www.worldometers.info/coronavirus/country/norway/" xr:uid="{00000000-0004-0000-1600-000013000000}"/>
    <hyperlink ref="A22" r:id="rId21" display="https://www.worldometers.info/coronavirus/country/sweden/" xr:uid="{00000000-0004-0000-1600-000014000000}"/>
    <hyperlink ref="A24" r:id="rId22" display="https://www.worldometers.info/coronavirus/country/ireland/" xr:uid="{00000000-0004-0000-1600-000015000000}"/>
    <hyperlink ref="A25" r:id="rId23" display="https://www.worldometers.info/coronavirus/country/denmark/" xr:uid="{00000000-0004-0000-1600-000016000000}"/>
    <hyperlink ref="A26" r:id="rId24" display="https://www.worldometers.info/coronavirus/country/malaysia/" xr:uid="{00000000-0004-0000-1600-000017000000}"/>
    <hyperlink ref="A29" r:id="rId25" display="https://www.worldometers.info/coronavirus/country/poland/" xr:uid="{00000000-0004-0000-1600-000018000000}"/>
    <hyperlink ref="A34" r:id="rId26" display="https://www.worldometers.info/coronavirus/country/philippines/" xr:uid="{00000000-0004-0000-1600-000019000000}"/>
    <hyperlink ref="A38" r:id="rId27" display="https://www.worldometers.info/coronavirus/country/indonesia/" xr:uid="{00000000-0004-0000-1600-00001A000000}"/>
    <hyperlink ref="A40" r:id="rId28" display="https://www.worldometers.info/coronavirus/country/india/" xr:uid="{00000000-0004-0000-1600-00001B000000}"/>
    <hyperlink ref="A42" r:id="rId29" display="https://www.worldometers.info/coronavirus/country/greece/" xr:uid="{00000000-0004-0000-1600-00001C000000}"/>
    <hyperlink ref="A56" r:id="rId30" display="https://www.worldometers.info/coronavirus/country/algeria/" xr:uid="{00000000-0004-0000-1600-00001D000000}"/>
    <hyperlink ref="A57" r:id="rId31" display="https://www.worldometers.info/coronavirus/country/china-hong-kong-sar/" xr:uid="{00000000-0004-0000-1600-00001E000000}"/>
    <hyperlink ref="A60" r:id="rId32" display="https://www.worldometers.info/coronavirus/country/iraq/" xr:uid="{00000000-0004-0000-1600-00001F000000}"/>
  </hyperlinks>
  <pageMargins left="0.7" right="0.7" top="0.75" bottom="0.75" header="0.3" footer="0.3"/>
  <pageSetup paperSize="9" orientation="portrait" r:id="rId3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207"/>
  <sheetViews>
    <sheetView workbookViewId="0">
      <selection sqref="A1:XFD1"/>
    </sheetView>
  </sheetViews>
  <sheetFormatPr defaultRowHeight="15" x14ac:dyDescent="0.25"/>
  <cols>
    <col min="1" max="1" width="44" customWidth="1"/>
    <col min="2" max="2" width="13.140625" customWidth="1"/>
    <col min="3" max="3" width="15" customWidth="1"/>
    <col min="4" max="4" width="12" customWidth="1"/>
    <col min="5" max="5" width="14.140625" customWidth="1"/>
    <col min="6" max="6" width="14.7109375" customWidth="1"/>
    <col min="7" max="7" width="13.140625" customWidth="1"/>
    <col min="8" max="8" width="11.7109375" customWidth="1"/>
    <col min="9" max="9" width="11" customWidth="1"/>
    <col min="10" max="10" width="14.28515625" customWidth="1"/>
    <col min="11" max="11" width="11.71093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7.25" thickTop="1" thickBot="1" x14ac:dyDescent="0.3">
      <c r="A2" s="10" t="s">
        <v>9</v>
      </c>
      <c r="B2" s="2">
        <v>215003</v>
      </c>
      <c r="C2" s="4">
        <v>26473</v>
      </c>
      <c r="D2" s="2">
        <v>5102</v>
      </c>
      <c r="E2" s="34">
        <v>1049</v>
      </c>
      <c r="F2" s="2">
        <v>8878</v>
      </c>
      <c r="G2" s="2">
        <v>201023</v>
      </c>
      <c r="H2" s="2">
        <v>5005</v>
      </c>
      <c r="I2" s="3">
        <v>650</v>
      </c>
      <c r="J2" s="3">
        <v>15</v>
      </c>
    </row>
    <row r="3" spans="1:13" ht="16.5" thickBot="1" x14ac:dyDescent="0.3">
      <c r="A3" s="10" t="s">
        <v>3</v>
      </c>
      <c r="B3" s="2">
        <v>110574</v>
      </c>
      <c r="C3" s="4">
        <v>4782</v>
      </c>
      <c r="D3" s="2">
        <v>13155</v>
      </c>
      <c r="E3" s="5">
        <v>727</v>
      </c>
      <c r="F3" s="2">
        <v>16847</v>
      </c>
      <c r="G3" s="2">
        <v>80572</v>
      </c>
      <c r="H3" s="2">
        <v>4035</v>
      </c>
      <c r="I3" s="2">
        <v>1829</v>
      </c>
      <c r="J3" s="3">
        <v>218</v>
      </c>
    </row>
    <row r="4" spans="1:13" ht="16.5" thickBot="1" x14ac:dyDescent="0.3">
      <c r="A4" s="10" t="s">
        <v>6</v>
      </c>
      <c r="B4" s="2">
        <v>104118</v>
      </c>
      <c r="C4" s="4">
        <v>8195</v>
      </c>
      <c r="D4" s="2">
        <v>9387</v>
      </c>
      <c r="E4" s="5">
        <v>923</v>
      </c>
      <c r="F4" s="2">
        <v>22647</v>
      </c>
      <c r="G4" s="2">
        <v>72084</v>
      </c>
      <c r="H4" s="2">
        <v>5872</v>
      </c>
      <c r="I4" s="2">
        <v>2227</v>
      </c>
      <c r="J4" s="3">
        <v>201</v>
      </c>
    </row>
    <row r="5" spans="1:13" ht="16.5" thickBot="1" x14ac:dyDescent="0.3">
      <c r="A5" s="10" t="s">
        <v>2</v>
      </c>
      <c r="B5" s="2">
        <v>81554</v>
      </c>
      <c r="C5" s="6">
        <v>36</v>
      </c>
      <c r="D5" s="2">
        <v>3312</v>
      </c>
      <c r="E5" s="5">
        <v>7</v>
      </c>
      <c r="F5" s="2">
        <v>76238</v>
      </c>
      <c r="G5" s="2">
        <v>2004</v>
      </c>
      <c r="H5" s="3">
        <v>466</v>
      </c>
      <c r="I5" s="3">
        <v>57</v>
      </c>
      <c r="J5" s="3">
        <v>2</v>
      </c>
    </row>
    <row r="6" spans="1:13" ht="16.5" thickBot="1" x14ac:dyDescent="0.3">
      <c r="A6" s="10" t="s">
        <v>7</v>
      </c>
      <c r="B6" s="2">
        <v>77981</v>
      </c>
      <c r="C6" s="4">
        <v>6173</v>
      </c>
      <c r="D6" s="3">
        <v>931</v>
      </c>
      <c r="E6" s="5">
        <v>156</v>
      </c>
      <c r="F6" s="2">
        <v>18700</v>
      </c>
      <c r="G6" s="2">
        <v>58350</v>
      </c>
      <c r="H6" s="2">
        <v>3408</v>
      </c>
      <c r="I6" s="3">
        <v>931</v>
      </c>
      <c r="J6" s="3">
        <v>11</v>
      </c>
    </row>
    <row r="7" spans="1:13" ht="16.5" thickBot="1" x14ac:dyDescent="0.3">
      <c r="A7" s="10" t="s">
        <v>8</v>
      </c>
      <c r="B7" s="2">
        <v>56989</v>
      </c>
      <c r="C7" s="4">
        <v>4861</v>
      </c>
      <c r="D7" s="2">
        <v>4032</v>
      </c>
      <c r="E7" s="5">
        <v>509</v>
      </c>
      <c r="F7" s="2">
        <v>10935</v>
      </c>
      <c r="G7" s="2">
        <v>42022</v>
      </c>
      <c r="H7" s="2">
        <v>6017</v>
      </c>
      <c r="I7" s="3">
        <v>873</v>
      </c>
      <c r="J7" s="3">
        <v>62</v>
      </c>
    </row>
    <row r="8" spans="1:13" ht="16.5" thickBot="1" x14ac:dyDescent="0.3">
      <c r="A8" s="10" t="s">
        <v>4</v>
      </c>
      <c r="B8" s="2">
        <v>47593</v>
      </c>
      <c r="C8" s="4">
        <v>2988</v>
      </c>
      <c r="D8" s="2">
        <v>3036</v>
      </c>
      <c r="E8" s="5">
        <v>138</v>
      </c>
      <c r="F8" s="2">
        <v>15473</v>
      </c>
      <c r="G8" s="2">
        <v>29084</v>
      </c>
      <c r="H8" s="2">
        <v>3871</v>
      </c>
      <c r="I8" s="3">
        <v>567</v>
      </c>
      <c r="J8" s="3">
        <v>36</v>
      </c>
    </row>
    <row r="9" spans="1:13" ht="16.5" thickBot="1" x14ac:dyDescent="0.3">
      <c r="A9" s="10" t="s">
        <v>11</v>
      </c>
      <c r="B9" s="2">
        <v>29474</v>
      </c>
      <c r="C9" s="4">
        <v>4324</v>
      </c>
      <c r="D9" s="2">
        <v>2352</v>
      </c>
      <c r="E9" s="5">
        <v>563</v>
      </c>
      <c r="F9" s="3">
        <v>135</v>
      </c>
      <c r="G9" s="2">
        <v>26987</v>
      </c>
      <c r="H9" s="3">
        <v>163</v>
      </c>
      <c r="I9" s="3">
        <v>434</v>
      </c>
      <c r="J9" s="3">
        <v>35</v>
      </c>
    </row>
    <row r="10" spans="1:13" ht="16.5" thickBot="1" x14ac:dyDescent="0.3">
      <c r="A10" s="10" t="s">
        <v>10</v>
      </c>
      <c r="B10" s="2">
        <v>17768</v>
      </c>
      <c r="C10" s="4">
        <v>1163</v>
      </c>
      <c r="D10" s="3">
        <v>488</v>
      </c>
      <c r="E10" s="5">
        <v>55</v>
      </c>
      <c r="F10" s="2">
        <v>2967</v>
      </c>
      <c r="G10" s="2">
        <v>14313</v>
      </c>
      <c r="H10" s="3">
        <v>348</v>
      </c>
      <c r="I10" s="2">
        <v>2053</v>
      </c>
      <c r="J10" s="3">
        <v>56</v>
      </c>
    </row>
    <row r="11" spans="1:13" ht="16.5" thickBot="1" x14ac:dyDescent="0.3">
      <c r="A11" s="10" t="s">
        <v>103</v>
      </c>
      <c r="B11" s="2">
        <v>15679</v>
      </c>
      <c r="C11" s="4">
        <v>2148</v>
      </c>
      <c r="D11" s="3">
        <v>277</v>
      </c>
      <c r="E11" s="5">
        <v>63</v>
      </c>
      <c r="F11" s="3">
        <v>333</v>
      </c>
      <c r="G11" s="2">
        <v>15069</v>
      </c>
      <c r="H11" s="3">
        <v>847</v>
      </c>
      <c r="I11" s="3">
        <v>186</v>
      </c>
      <c r="J11" s="3">
        <v>3</v>
      </c>
    </row>
    <row r="12" spans="1:13" ht="16.5" thickBot="1" x14ac:dyDescent="0.3">
      <c r="A12" s="10" t="s">
        <v>18</v>
      </c>
      <c r="B12" s="2">
        <v>13964</v>
      </c>
      <c r="C12" s="4">
        <v>1189</v>
      </c>
      <c r="D12" s="3">
        <v>828</v>
      </c>
      <c r="E12" s="5">
        <v>123</v>
      </c>
      <c r="F12" s="2">
        <v>2132</v>
      </c>
      <c r="G12" s="2">
        <v>11004</v>
      </c>
      <c r="H12" s="2">
        <v>1088</v>
      </c>
      <c r="I12" s="2">
        <v>1205</v>
      </c>
      <c r="J12" s="3">
        <v>71</v>
      </c>
    </row>
    <row r="13" spans="1:13" ht="16.5" thickBot="1" x14ac:dyDescent="0.3">
      <c r="A13" s="10" t="s">
        <v>14</v>
      </c>
      <c r="B13" s="2">
        <v>13614</v>
      </c>
      <c r="C13" s="4">
        <v>1019</v>
      </c>
      <c r="D13" s="2">
        <v>1173</v>
      </c>
      <c r="E13" s="5">
        <v>134</v>
      </c>
      <c r="F13" s="3">
        <v>250</v>
      </c>
      <c r="G13" s="2">
        <v>12191</v>
      </c>
      <c r="H13" s="2">
        <v>1053</v>
      </c>
      <c r="I13" s="3">
        <v>795</v>
      </c>
      <c r="J13" s="3">
        <v>68</v>
      </c>
    </row>
    <row r="14" spans="1:13" ht="16.5" thickBot="1" x14ac:dyDescent="0.3">
      <c r="A14" s="10" t="s">
        <v>19</v>
      </c>
      <c r="B14" s="2">
        <v>10711</v>
      </c>
      <c r="C14" s="6">
        <v>531</v>
      </c>
      <c r="D14" s="3">
        <v>146</v>
      </c>
      <c r="E14" s="5">
        <v>18</v>
      </c>
      <c r="F14" s="2">
        <v>1436</v>
      </c>
      <c r="G14" s="2">
        <v>9129</v>
      </c>
      <c r="H14" s="3">
        <v>215</v>
      </c>
      <c r="I14" s="2">
        <v>1189</v>
      </c>
      <c r="J14" s="3">
        <v>16</v>
      </c>
    </row>
    <row r="15" spans="1:13" ht="16.5" thickBot="1" x14ac:dyDescent="0.3">
      <c r="A15" s="10" t="s">
        <v>5</v>
      </c>
      <c r="B15" s="2">
        <v>9887</v>
      </c>
      <c r="C15" s="6">
        <v>101</v>
      </c>
      <c r="D15" s="3">
        <v>165</v>
      </c>
      <c r="E15" s="5">
        <v>3</v>
      </c>
      <c r="F15" s="2">
        <v>5567</v>
      </c>
      <c r="G15" s="2">
        <v>4155</v>
      </c>
      <c r="H15" s="3">
        <v>55</v>
      </c>
      <c r="I15" s="3">
        <v>193</v>
      </c>
      <c r="J15" s="3">
        <v>3</v>
      </c>
    </row>
    <row r="16" spans="1:13" ht="16.5" thickBot="1" x14ac:dyDescent="0.3">
      <c r="A16" s="10" t="s">
        <v>22</v>
      </c>
      <c r="B16" s="2">
        <v>9731</v>
      </c>
      <c r="C16" s="4">
        <v>1119</v>
      </c>
      <c r="D16" s="3">
        <v>114</v>
      </c>
      <c r="E16" s="5">
        <v>13</v>
      </c>
      <c r="F16" s="2">
        <v>1736</v>
      </c>
      <c r="G16" s="2">
        <v>7881</v>
      </c>
      <c r="H16" s="3">
        <v>120</v>
      </c>
      <c r="I16" s="3">
        <v>258</v>
      </c>
      <c r="J16" s="3">
        <v>3</v>
      </c>
    </row>
    <row r="17" spans="1:10" ht="16.5" thickBot="1" x14ac:dyDescent="0.3">
      <c r="A17" s="10" t="s">
        <v>31</v>
      </c>
      <c r="B17" s="2">
        <v>8251</v>
      </c>
      <c r="C17" s="6">
        <v>808</v>
      </c>
      <c r="D17" s="3">
        <v>187</v>
      </c>
      <c r="E17" s="5">
        <v>27</v>
      </c>
      <c r="F17" s="3">
        <v>43</v>
      </c>
      <c r="G17" s="2">
        <v>8021</v>
      </c>
      <c r="H17" s="3">
        <v>230</v>
      </c>
      <c r="I17" s="3">
        <v>809</v>
      </c>
      <c r="J17" s="3">
        <v>18</v>
      </c>
    </row>
    <row r="18" spans="1:10" ht="16.5" thickBot="1" x14ac:dyDescent="0.3">
      <c r="A18" s="10" t="s">
        <v>33</v>
      </c>
      <c r="B18" s="2">
        <v>6880</v>
      </c>
      <c r="C18" s="4">
        <v>1163</v>
      </c>
      <c r="D18" s="3">
        <v>242</v>
      </c>
      <c r="E18" s="5">
        <v>41</v>
      </c>
      <c r="F18" s="3">
        <v>127</v>
      </c>
      <c r="G18" s="2">
        <v>6511</v>
      </c>
      <c r="H18" s="3">
        <v>296</v>
      </c>
      <c r="I18" s="3">
        <v>32</v>
      </c>
      <c r="J18" s="3">
        <v>1</v>
      </c>
    </row>
    <row r="19" spans="1:10" ht="16.5" thickBot="1" x14ac:dyDescent="0.3">
      <c r="A19" s="10" t="s">
        <v>28</v>
      </c>
      <c r="B19" s="2">
        <v>6092</v>
      </c>
      <c r="C19" s="6">
        <v>734</v>
      </c>
      <c r="D19" s="3">
        <v>26</v>
      </c>
      <c r="E19" s="5">
        <v>6</v>
      </c>
      <c r="F19" s="3">
        <v>241</v>
      </c>
      <c r="G19" s="2">
        <v>5825</v>
      </c>
      <c r="H19" s="3">
        <v>95</v>
      </c>
      <c r="I19" s="3">
        <v>704</v>
      </c>
      <c r="J19" s="3">
        <v>3</v>
      </c>
    </row>
    <row r="20" spans="1:10" ht="16.5" thickBot="1" x14ac:dyDescent="0.3">
      <c r="A20" s="10" t="s">
        <v>21</v>
      </c>
      <c r="B20" s="2">
        <v>5048</v>
      </c>
      <c r="C20" s="6">
        <v>285</v>
      </c>
      <c r="D20" s="3">
        <v>23</v>
      </c>
      <c r="E20" s="5">
        <v>3</v>
      </c>
      <c r="F20" s="3">
        <v>345</v>
      </c>
      <c r="G20" s="2">
        <v>4680</v>
      </c>
      <c r="H20" s="3">
        <v>50</v>
      </c>
      <c r="I20" s="3">
        <v>198</v>
      </c>
      <c r="J20" s="3">
        <v>0.9</v>
      </c>
    </row>
    <row r="21" spans="1:10" ht="16.5" thickBot="1" x14ac:dyDescent="0.3">
      <c r="A21" s="10" t="s">
        <v>13</v>
      </c>
      <c r="B21" s="2">
        <v>4947</v>
      </c>
      <c r="C21" s="6">
        <v>512</v>
      </c>
      <c r="D21" s="3">
        <v>239</v>
      </c>
      <c r="E21" s="5">
        <v>59</v>
      </c>
      <c r="F21" s="3">
        <v>103</v>
      </c>
      <c r="G21" s="2">
        <v>4605</v>
      </c>
      <c r="H21" s="3">
        <v>393</v>
      </c>
      <c r="I21" s="3">
        <v>490</v>
      </c>
      <c r="J21" s="3">
        <v>24</v>
      </c>
    </row>
    <row r="22" spans="1:10" ht="16.5" thickBot="1" x14ac:dyDescent="0.3">
      <c r="A22" s="10" t="s">
        <v>12</v>
      </c>
      <c r="B22" s="2">
        <v>4877</v>
      </c>
      <c r="C22" s="6">
        <v>236</v>
      </c>
      <c r="D22" s="3">
        <v>44</v>
      </c>
      <c r="E22" s="5">
        <v>5</v>
      </c>
      <c r="F22" s="3">
        <v>13</v>
      </c>
      <c r="G22" s="2">
        <v>4820</v>
      </c>
      <c r="H22" s="3">
        <v>105</v>
      </c>
      <c r="I22" s="3">
        <v>900</v>
      </c>
      <c r="J22" s="3">
        <v>8</v>
      </c>
    </row>
    <row r="23" spans="1:10" ht="16.5" thickBot="1" x14ac:dyDescent="0.3">
      <c r="A23" s="11" t="s">
        <v>29</v>
      </c>
      <c r="B23" s="2">
        <v>3589</v>
      </c>
      <c r="C23" s="6">
        <v>281</v>
      </c>
      <c r="D23" s="3">
        <v>39</v>
      </c>
      <c r="E23" s="5">
        <v>8</v>
      </c>
      <c r="F23" s="3">
        <v>61</v>
      </c>
      <c r="G23" s="2">
        <v>3489</v>
      </c>
      <c r="H23" s="3">
        <v>70</v>
      </c>
      <c r="I23" s="3">
        <v>335</v>
      </c>
      <c r="J23" s="3">
        <v>4</v>
      </c>
    </row>
    <row r="24" spans="1:10" ht="16.5" thickBot="1" x14ac:dyDescent="0.3">
      <c r="A24" s="10" t="s">
        <v>35</v>
      </c>
      <c r="B24" s="2">
        <v>3447</v>
      </c>
      <c r="C24" s="6">
        <v>212</v>
      </c>
      <c r="D24" s="3">
        <v>85</v>
      </c>
      <c r="E24" s="5">
        <v>14</v>
      </c>
      <c r="F24" s="3">
        <v>5</v>
      </c>
      <c r="G24" s="2">
        <v>3357</v>
      </c>
      <c r="H24" s="3">
        <v>103</v>
      </c>
      <c r="I24" s="3">
        <v>698</v>
      </c>
      <c r="J24" s="3">
        <v>17</v>
      </c>
    </row>
    <row r="25" spans="1:10" ht="16.5" thickBot="1" x14ac:dyDescent="0.3">
      <c r="A25" s="10" t="s">
        <v>15</v>
      </c>
      <c r="B25" s="2">
        <v>3107</v>
      </c>
      <c r="C25" s="6">
        <v>247</v>
      </c>
      <c r="D25" s="3">
        <v>104</v>
      </c>
      <c r="E25" s="5">
        <v>14</v>
      </c>
      <c r="F25" s="3">
        <v>894</v>
      </c>
      <c r="G25" s="2">
        <v>2109</v>
      </c>
      <c r="H25" s="3">
        <v>145</v>
      </c>
      <c r="I25" s="3">
        <v>536</v>
      </c>
      <c r="J25" s="3">
        <v>18</v>
      </c>
    </row>
    <row r="26" spans="1:10" ht="16.5" thickBot="1" x14ac:dyDescent="0.3">
      <c r="A26" s="11" t="s">
        <v>50</v>
      </c>
      <c r="B26" s="2">
        <v>3031</v>
      </c>
      <c r="C26" s="6">
        <v>293</v>
      </c>
      <c r="D26" s="3">
        <v>16</v>
      </c>
      <c r="E26" s="5">
        <v>4</v>
      </c>
      <c r="F26" s="3">
        <v>234</v>
      </c>
      <c r="G26" s="2">
        <v>2781</v>
      </c>
      <c r="H26" s="3">
        <v>31</v>
      </c>
      <c r="I26" s="3">
        <v>159</v>
      </c>
      <c r="J26" s="3">
        <v>0.8</v>
      </c>
    </row>
    <row r="27" spans="1:10" ht="16.5" thickBot="1" x14ac:dyDescent="0.3">
      <c r="A27" s="10" t="s">
        <v>23</v>
      </c>
      <c r="B27" s="2">
        <v>2908</v>
      </c>
      <c r="C27" s="6">
        <v>142</v>
      </c>
      <c r="D27" s="3">
        <v>45</v>
      </c>
      <c r="E27" s="5">
        <v>2</v>
      </c>
      <c r="F27" s="3">
        <v>645</v>
      </c>
      <c r="G27" s="2">
        <v>2218</v>
      </c>
      <c r="H27" s="3">
        <v>102</v>
      </c>
      <c r="I27" s="3">
        <v>90</v>
      </c>
      <c r="J27" s="3">
        <v>1</v>
      </c>
    </row>
    <row r="28" spans="1:10" ht="16.5" thickBot="1" x14ac:dyDescent="0.3">
      <c r="A28" s="11" t="s">
        <v>51</v>
      </c>
      <c r="B28" s="2">
        <v>2777</v>
      </c>
      <c r="C28" s="6">
        <v>440</v>
      </c>
      <c r="D28" s="3">
        <v>24</v>
      </c>
      <c r="E28" s="5">
        <v>7</v>
      </c>
      <c r="F28" s="3">
        <v>190</v>
      </c>
      <c r="G28" s="2">
        <v>2563</v>
      </c>
      <c r="H28" s="3">
        <v>8</v>
      </c>
      <c r="I28" s="3">
        <v>19</v>
      </c>
      <c r="J28" s="3">
        <v>0.2</v>
      </c>
    </row>
    <row r="29" spans="1:10" ht="16.5" thickBot="1" x14ac:dyDescent="0.3">
      <c r="A29" s="11" t="s">
        <v>70</v>
      </c>
      <c r="B29" s="2">
        <v>2758</v>
      </c>
      <c r="C29" s="6">
        <v>456</v>
      </c>
      <c r="D29" s="3">
        <v>98</v>
      </c>
      <c r="E29" s="5">
        <v>19</v>
      </c>
      <c r="F29" s="3">
        <v>58</v>
      </c>
      <c r="G29" s="2">
        <v>2602</v>
      </c>
      <c r="H29" s="3">
        <v>100</v>
      </c>
      <c r="I29" s="3">
        <v>156</v>
      </c>
      <c r="J29" s="3">
        <v>6</v>
      </c>
    </row>
    <row r="30" spans="1:10" ht="16.5" thickBot="1" x14ac:dyDescent="0.3">
      <c r="A30" s="10" t="s">
        <v>42</v>
      </c>
      <c r="B30" s="2">
        <v>2554</v>
      </c>
      <c r="C30" s="6">
        <v>243</v>
      </c>
      <c r="D30" s="3">
        <v>43</v>
      </c>
      <c r="E30" s="5">
        <v>10</v>
      </c>
      <c r="F30" s="3">
        <v>56</v>
      </c>
      <c r="G30" s="2">
        <v>2455</v>
      </c>
      <c r="H30" s="3">
        <v>50</v>
      </c>
      <c r="I30" s="3">
        <v>67</v>
      </c>
      <c r="J30" s="3">
        <v>1</v>
      </c>
    </row>
    <row r="31" spans="1:10" ht="16.5" thickBot="1" x14ac:dyDescent="0.3">
      <c r="A31" s="11" t="s">
        <v>36</v>
      </c>
      <c r="B31" s="2">
        <v>2460</v>
      </c>
      <c r="C31" s="6">
        <v>215</v>
      </c>
      <c r="D31" s="3">
        <v>92</v>
      </c>
      <c r="E31" s="5">
        <v>10</v>
      </c>
      <c r="F31" s="3">
        <v>252</v>
      </c>
      <c r="G31" s="2">
        <v>2116</v>
      </c>
      <c r="H31" s="3">
        <v>57</v>
      </c>
      <c r="I31" s="3">
        <v>128</v>
      </c>
      <c r="J31" s="3">
        <v>5</v>
      </c>
    </row>
    <row r="32" spans="1:10" ht="16.5" thickBot="1" x14ac:dyDescent="0.3">
      <c r="A32" s="11" t="s">
        <v>16</v>
      </c>
      <c r="B32" s="2">
        <v>2384</v>
      </c>
      <c r="C32" s="6">
        <v>206</v>
      </c>
      <c r="D32" s="3">
        <v>57</v>
      </c>
      <c r="E32" s="3"/>
      <c r="F32" s="3">
        <v>472</v>
      </c>
      <c r="G32" s="2">
        <v>1855</v>
      </c>
      <c r="H32" s="3">
        <v>69</v>
      </c>
      <c r="I32" s="3">
        <v>19</v>
      </c>
      <c r="J32" s="3">
        <v>0.5</v>
      </c>
    </row>
    <row r="33" spans="1:10" ht="16.5" thickBot="1" x14ac:dyDescent="0.3">
      <c r="A33" s="11" t="s">
        <v>54</v>
      </c>
      <c r="B33" s="2">
        <v>2319</v>
      </c>
      <c r="C33" s="6">
        <v>141</v>
      </c>
      <c r="D33" s="3">
        <v>29</v>
      </c>
      <c r="E33" s="5">
        <v>6</v>
      </c>
      <c r="F33" s="3">
        <v>80</v>
      </c>
      <c r="G33" s="2">
        <v>2210</v>
      </c>
      <c r="H33" s="3">
        <v>31</v>
      </c>
      <c r="I33" s="2">
        <v>3705</v>
      </c>
      <c r="J33" s="3">
        <v>46</v>
      </c>
    </row>
    <row r="34" spans="1:10" ht="16.5" thickBot="1" x14ac:dyDescent="0.3">
      <c r="A34" s="10" t="s">
        <v>38</v>
      </c>
      <c r="B34" s="2">
        <v>2311</v>
      </c>
      <c r="C34" s="6">
        <v>227</v>
      </c>
      <c r="D34" s="3">
        <v>96</v>
      </c>
      <c r="E34" s="5">
        <v>8</v>
      </c>
      <c r="F34" s="3">
        <v>50</v>
      </c>
      <c r="G34" s="2">
        <v>2165</v>
      </c>
      <c r="H34" s="3">
        <v>1</v>
      </c>
      <c r="I34" s="3">
        <v>21</v>
      </c>
      <c r="J34" s="3">
        <v>0.9</v>
      </c>
    </row>
    <row r="35" spans="1:10" ht="16.5" thickBot="1" x14ac:dyDescent="0.3">
      <c r="A35" s="11" t="s">
        <v>67</v>
      </c>
      <c r="B35" s="2">
        <v>2118</v>
      </c>
      <c r="C35" s="6">
        <v>180</v>
      </c>
      <c r="D35" s="3">
        <v>27</v>
      </c>
      <c r="E35" s="5">
        <v>1</v>
      </c>
      <c r="F35" s="3">
        <v>94</v>
      </c>
      <c r="G35" s="2">
        <v>1997</v>
      </c>
      <c r="H35" s="3">
        <v>12</v>
      </c>
      <c r="I35" s="3">
        <v>10</v>
      </c>
      <c r="J35" s="3">
        <v>0.1</v>
      </c>
    </row>
    <row r="36" spans="1:10" ht="16.5" thickBot="1" x14ac:dyDescent="0.3">
      <c r="A36" s="10" t="s">
        <v>45</v>
      </c>
      <c r="B36" s="2">
        <v>1998</v>
      </c>
      <c r="C36" s="6">
        <v>601</v>
      </c>
      <c r="D36" s="3">
        <v>58</v>
      </c>
      <c r="E36" s="5">
        <v>23</v>
      </c>
      <c r="F36" s="3">
        <v>148</v>
      </c>
      <c r="G36" s="2">
        <v>1792</v>
      </c>
      <c r="H36" s="3"/>
      <c r="I36" s="3">
        <v>1</v>
      </c>
      <c r="J36" s="3">
        <v>0.04</v>
      </c>
    </row>
    <row r="37" spans="1:10" ht="16.5" thickBot="1" x14ac:dyDescent="0.3">
      <c r="A37" s="11" t="s">
        <v>49</v>
      </c>
      <c r="B37" s="2">
        <v>1771</v>
      </c>
      <c r="C37" s="6">
        <v>120</v>
      </c>
      <c r="D37" s="3">
        <v>12</v>
      </c>
      <c r="E37" s="5">
        <v>2</v>
      </c>
      <c r="F37" s="3">
        <v>505</v>
      </c>
      <c r="G37" s="2">
        <v>1254</v>
      </c>
      <c r="H37" s="3">
        <v>23</v>
      </c>
      <c r="I37" s="3">
        <v>25</v>
      </c>
      <c r="J37" s="3">
        <v>0.2</v>
      </c>
    </row>
    <row r="38" spans="1:10" ht="16.5" thickBot="1" x14ac:dyDescent="0.3">
      <c r="A38" s="11" t="s">
        <v>43</v>
      </c>
      <c r="B38" s="2">
        <v>1720</v>
      </c>
      <c r="C38" s="6">
        <v>157</v>
      </c>
      <c r="D38" s="3">
        <v>16</v>
      </c>
      <c r="E38" s="5">
        <v>6</v>
      </c>
      <c r="F38" s="3">
        <v>264</v>
      </c>
      <c r="G38" s="2">
        <v>1440</v>
      </c>
      <c r="H38" s="3">
        <v>31</v>
      </c>
      <c r="I38" s="3">
        <v>49</v>
      </c>
      <c r="J38" s="3">
        <v>0.5</v>
      </c>
    </row>
    <row r="39" spans="1:10" ht="16.5" thickBot="1" x14ac:dyDescent="0.3">
      <c r="A39" s="10" t="s">
        <v>46</v>
      </c>
      <c r="B39" s="2">
        <v>1677</v>
      </c>
      <c r="C39" s="6">
        <v>149</v>
      </c>
      <c r="D39" s="3">
        <v>157</v>
      </c>
      <c r="E39" s="5">
        <v>21</v>
      </c>
      <c r="F39" s="3">
        <v>103</v>
      </c>
      <c r="G39" s="2">
        <v>1417</v>
      </c>
      <c r="H39" s="3"/>
      <c r="I39" s="3">
        <v>6</v>
      </c>
      <c r="J39" s="3">
        <v>0.6</v>
      </c>
    </row>
    <row r="40" spans="1:10" ht="16.5" thickBot="1" x14ac:dyDescent="0.3">
      <c r="A40" s="11" t="s">
        <v>25</v>
      </c>
      <c r="B40" s="2">
        <v>1446</v>
      </c>
      <c r="C40" s="6">
        <v>28</v>
      </c>
      <c r="D40" s="3">
        <v>17</v>
      </c>
      <c r="E40" s="3"/>
      <c r="F40" s="3">
        <v>10</v>
      </c>
      <c r="G40" s="2">
        <v>1419</v>
      </c>
      <c r="H40" s="3">
        <v>62</v>
      </c>
      <c r="I40" s="3">
        <v>261</v>
      </c>
      <c r="J40" s="3">
        <v>3</v>
      </c>
    </row>
    <row r="41" spans="1:10" ht="16.5" thickBot="1" x14ac:dyDescent="0.3">
      <c r="A41" s="10" t="s">
        <v>24</v>
      </c>
      <c r="B41" s="2">
        <v>1415</v>
      </c>
      <c r="C41" s="6">
        <v>101</v>
      </c>
      <c r="D41" s="3">
        <v>51</v>
      </c>
      <c r="E41" s="5">
        <v>2</v>
      </c>
      <c r="F41" s="3">
        <v>52</v>
      </c>
      <c r="G41" s="2">
        <v>1312</v>
      </c>
      <c r="H41" s="3">
        <v>90</v>
      </c>
      <c r="I41" s="3">
        <v>136</v>
      </c>
      <c r="J41" s="3">
        <v>5</v>
      </c>
    </row>
    <row r="42" spans="1:10" ht="16.5" thickBot="1" x14ac:dyDescent="0.3">
      <c r="A42" s="11" t="s">
        <v>63</v>
      </c>
      <c r="B42" s="2">
        <v>1380</v>
      </c>
      <c r="C42" s="6">
        <v>27</v>
      </c>
      <c r="D42" s="3">
        <v>5</v>
      </c>
      <c r="E42" s="3"/>
      <c r="F42" s="3">
        <v>50</v>
      </c>
      <c r="G42" s="2">
        <v>1325</v>
      </c>
      <c r="H42" s="3">
        <v>7</v>
      </c>
      <c r="I42" s="3">
        <v>23</v>
      </c>
      <c r="J42" s="3">
        <v>0.08</v>
      </c>
    </row>
    <row r="43" spans="1:10" ht="16.5" thickBot="1" x14ac:dyDescent="0.3">
      <c r="A43" s="11" t="s">
        <v>62</v>
      </c>
      <c r="B43" s="2">
        <v>1323</v>
      </c>
      <c r="C43" s="6">
        <v>258</v>
      </c>
      <c r="D43" s="3">
        <v>38</v>
      </c>
      <c r="E43" s="5">
        <v>8</v>
      </c>
      <c r="F43" s="3">
        <v>394</v>
      </c>
      <c r="G43" s="3">
        <v>891</v>
      </c>
      <c r="H43" s="3">
        <v>49</v>
      </c>
      <c r="I43" s="3">
        <v>40</v>
      </c>
      <c r="J43" s="3">
        <v>1</v>
      </c>
    </row>
    <row r="44" spans="1:10" ht="16.5" thickBot="1" x14ac:dyDescent="0.3">
      <c r="A44" s="11" t="s">
        <v>66</v>
      </c>
      <c r="B44" s="2">
        <v>1317</v>
      </c>
      <c r="C44" s="6">
        <v>136</v>
      </c>
      <c r="D44" s="3">
        <v>32</v>
      </c>
      <c r="E44" s="5">
        <v>2</v>
      </c>
      <c r="F44" s="3">
        <v>9</v>
      </c>
      <c r="G44" s="2">
        <v>1276</v>
      </c>
      <c r="H44" s="3">
        <v>50</v>
      </c>
      <c r="I44" s="3">
        <v>305</v>
      </c>
      <c r="J44" s="3">
        <v>7</v>
      </c>
    </row>
    <row r="45" spans="1:10" ht="16.5" thickBot="1" x14ac:dyDescent="0.3">
      <c r="A45" s="11" t="s">
        <v>88</v>
      </c>
      <c r="B45" s="2">
        <v>1284</v>
      </c>
      <c r="C45" s="6">
        <v>175</v>
      </c>
      <c r="D45" s="3">
        <v>57</v>
      </c>
      <c r="E45" s="5">
        <v>6</v>
      </c>
      <c r="F45" s="3">
        <v>9</v>
      </c>
      <c r="G45" s="2">
        <v>1218</v>
      </c>
      <c r="H45" s="3"/>
      <c r="I45" s="3">
        <v>118</v>
      </c>
      <c r="J45" s="3">
        <v>5</v>
      </c>
    </row>
    <row r="46" spans="1:10" ht="16.5" thickBot="1" x14ac:dyDescent="0.3">
      <c r="A46" s="11" t="s">
        <v>32</v>
      </c>
      <c r="B46" s="2">
        <v>1220</v>
      </c>
      <c r="C46" s="6">
        <v>85</v>
      </c>
      <c r="D46" s="3">
        <v>2</v>
      </c>
      <c r="E46" s="3"/>
      <c r="F46" s="3">
        <v>236</v>
      </c>
      <c r="G46" s="3">
        <v>982</v>
      </c>
      <c r="H46" s="3">
        <v>12</v>
      </c>
      <c r="I46" s="2">
        <v>3575</v>
      </c>
      <c r="J46" s="3">
        <v>6</v>
      </c>
    </row>
    <row r="47" spans="1:10" ht="16.5" thickBot="1" x14ac:dyDescent="0.3">
      <c r="A47" s="11" t="s">
        <v>74</v>
      </c>
      <c r="B47" s="2">
        <v>1215</v>
      </c>
      <c r="C47" s="6">
        <v>121</v>
      </c>
      <c r="D47" s="3">
        <v>29</v>
      </c>
      <c r="E47" s="5">
        <v>1</v>
      </c>
      <c r="F47" s="3">
        <v>35</v>
      </c>
      <c r="G47" s="2">
        <v>1151</v>
      </c>
      <c r="H47" s="3">
        <v>1</v>
      </c>
      <c r="I47" s="3">
        <v>9</v>
      </c>
      <c r="J47" s="3">
        <v>0.2</v>
      </c>
    </row>
    <row r="48" spans="1:10" ht="16.5" thickBot="1" x14ac:dyDescent="0.3">
      <c r="A48" s="11" t="s">
        <v>56</v>
      </c>
      <c r="B48" s="2">
        <v>1133</v>
      </c>
      <c r="C48" s="6">
        <v>79</v>
      </c>
      <c r="D48" s="3">
        <v>32</v>
      </c>
      <c r="E48" s="5">
        <v>5</v>
      </c>
      <c r="F48" s="3">
        <v>248</v>
      </c>
      <c r="G48" s="3">
        <v>853</v>
      </c>
      <c r="H48" s="3"/>
      <c r="I48" s="3">
        <v>25</v>
      </c>
      <c r="J48" s="3">
        <v>0.7</v>
      </c>
    </row>
    <row r="49" spans="1:10" ht="16.5" thickBot="1" x14ac:dyDescent="0.3">
      <c r="A49" s="11" t="s">
        <v>76</v>
      </c>
      <c r="B49" s="2">
        <v>1065</v>
      </c>
      <c r="C49" s="6">
        <v>159</v>
      </c>
      <c r="D49" s="3">
        <v>17</v>
      </c>
      <c r="E49" s="5">
        <v>1</v>
      </c>
      <c r="F49" s="3">
        <v>39</v>
      </c>
      <c r="G49" s="2">
        <v>1009</v>
      </c>
      <c r="H49" s="3">
        <v>47</v>
      </c>
      <c r="I49" s="3">
        <v>21</v>
      </c>
      <c r="J49" s="3">
        <v>0.3</v>
      </c>
    </row>
    <row r="50" spans="1:10" ht="16.5" thickBot="1" x14ac:dyDescent="0.3">
      <c r="A50" s="11" t="s">
        <v>55</v>
      </c>
      <c r="B50" s="2">
        <v>1060</v>
      </c>
      <c r="C50" s="6">
        <v>160</v>
      </c>
      <c r="D50" s="3">
        <v>28</v>
      </c>
      <c r="E50" s="5">
        <v>5</v>
      </c>
      <c r="F50" s="3">
        <v>42</v>
      </c>
      <c r="G50" s="3">
        <v>990</v>
      </c>
      <c r="H50" s="3">
        <v>62</v>
      </c>
      <c r="I50" s="3">
        <v>121</v>
      </c>
      <c r="J50" s="3">
        <v>3</v>
      </c>
    </row>
    <row r="51" spans="1:10" ht="16.5" thickBot="1" x14ac:dyDescent="0.3">
      <c r="A51" s="11" t="s">
        <v>27</v>
      </c>
      <c r="B51" s="2">
        <v>1000</v>
      </c>
      <c r="C51" s="6">
        <v>74</v>
      </c>
      <c r="D51" s="3">
        <v>3</v>
      </c>
      <c r="E51" s="3"/>
      <c r="F51" s="3">
        <v>245</v>
      </c>
      <c r="G51" s="3">
        <v>752</v>
      </c>
      <c r="H51" s="3">
        <v>24</v>
      </c>
      <c r="I51" s="3">
        <v>171</v>
      </c>
      <c r="J51" s="3">
        <v>0.5</v>
      </c>
    </row>
    <row r="52" spans="1:10" ht="16.5" thickBot="1" x14ac:dyDescent="0.3">
      <c r="A52" s="11" t="s">
        <v>60</v>
      </c>
      <c r="B52" s="3">
        <v>963</v>
      </c>
      <c r="C52" s="6">
        <v>96</v>
      </c>
      <c r="D52" s="3">
        <v>6</v>
      </c>
      <c r="E52" s="3"/>
      <c r="F52" s="3">
        <v>73</v>
      </c>
      <c r="G52" s="3">
        <v>884</v>
      </c>
      <c r="H52" s="3">
        <v>34</v>
      </c>
      <c r="I52" s="3">
        <v>235</v>
      </c>
      <c r="J52" s="3">
        <v>1</v>
      </c>
    </row>
    <row r="53" spans="1:10" ht="16.5" thickBot="1" x14ac:dyDescent="0.3">
      <c r="A53" s="10" t="s">
        <v>65</v>
      </c>
      <c r="B53" s="3">
        <v>847</v>
      </c>
      <c r="C53" s="6">
        <v>131</v>
      </c>
      <c r="D53" s="3">
        <v>58</v>
      </c>
      <c r="E53" s="5">
        <v>14</v>
      </c>
      <c r="F53" s="3">
        <v>61</v>
      </c>
      <c r="G53" s="3">
        <v>728</v>
      </c>
      <c r="H53" s="3"/>
      <c r="I53" s="3">
        <v>19</v>
      </c>
      <c r="J53" s="3">
        <v>1</v>
      </c>
    </row>
    <row r="54" spans="1:10" ht="16.5" thickBot="1" x14ac:dyDescent="0.3">
      <c r="A54" s="11" t="s">
        <v>30</v>
      </c>
      <c r="B54" s="3">
        <v>841</v>
      </c>
      <c r="C54" s="6">
        <v>39</v>
      </c>
      <c r="D54" s="3">
        <v>15</v>
      </c>
      <c r="E54" s="3"/>
      <c r="F54" s="3">
        <v>10</v>
      </c>
      <c r="G54" s="3">
        <v>816</v>
      </c>
      <c r="H54" s="3">
        <v>31</v>
      </c>
      <c r="I54" s="3">
        <v>405</v>
      </c>
      <c r="J54" s="3">
        <v>7</v>
      </c>
    </row>
    <row r="55" spans="1:10" ht="16.5" thickBot="1" x14ac:dyDescent="0.3">
      <c r="A55" s="11" t="s">
        <v>20</v>
      </c>
      <c r="B55" s="3">
        <v>835</v>
      </c>
      <c r="C55" s="6">
        <v>54</v>
      </c>
      <c r="D55" s="3">
        <v>2</v>
      </c>
      <c r="E55" s="3"/>
      <c r="F55" s="3">
        <v>71</v>
      </c>
      <c r="G55" s="3">
        <v>762</v>
      </c>
      <c r="H55" s="3">
        <v>37</v>
      </c>
      <c r="I55" s="3">
        <v>290</v>
      </c>
      <c r="J55" s="3">
        <v>0.7</v>
      </c>
    </row>
    <row r="56" spans="1:10" ht="16.5" thickBot="1" x14ac:dyDescent="0.3">
      <c r="A56" s="11" t="s">
        <v>48</v>
      </c>
      <c r="B56" s="3">
        <v>814</v>
      </c>
      <c r="C56" s="6">
        <v>150</v>
      </c>
      <c r="D56" s="3">
        <v>8</v>
      </c>
      <c r="E56" s="5">
        <v>2</v>
      </c>
      <c r="F56" s="3">
        <v>61</v>
      </c>
      <c r="G56" s="3">
        <v>745</v>
      </c>
      <c r="H56" s="3">
        <v>2</v>
      </c>
      <c r="I56" s="3">
        <v>82</v>
      </c>
      <c r="J56" s="3">
        <v>0.8</v>
      </c>
    </row>
    <row r="57" spans="1:10" ht="16.5" thickBot="1" x14ac:dyDescent="0.3">
      <c r="A57" s="11" t="s">
        <v>108</v>
      </c>
      <c r="B57" s="3">
        <v>794</v>
      </c>
      <c r="C57" s="6">
        <v>149</v>
      </c>
      <c r="D57" s="3">
        <v>20</v>
      </c>
      <c r="E57" s="5">
        <v>3</v>
      </c>
      <c r="F57" s="3">
        <v>13</v>
      </c>
      <c r="G57" s="3">
        <v>761</v>
      </c>
      <c r="H57" s="3"/>
      <c r="I57" s="3">
        <v>18</v>
      </c>
      <c r="J57" s="3">
        <v>0.5</v>
      </c>
    </row>
    <row r="58" spans="1:10" ht="16.5" thickBot="1" x14ac:dyDescent="0.3">
      <c r="A58" s="11" t="s">
        <v>40</v>
      </c>
      <c r="B58" s="3">
        <v>779</v>
      </c>
      <c r="C58" s="6">
        <v>69</v>
      </c>
      <c r="D58" s="3">
        <v>52</v>
      </c>
      <c r="E58" s="5">
        <v>6</v>
      </c>
      <c r="F58" s="3">
        <v>179</v>
      </c>
      <c r="G58" s="3">
        <v>548</v>
      </c>
      <c r="H58" s="3"/>
      <c r="I58" s="3">
        <v>8</v>
      </c>
      <c r="J58" s="3">
        <v>0.5</v>
      </c>
    </row>
    <row r="59" spans="1:10" ht="16.5" thickBot="1" x14ac:dyDescent="0.3">
      <c r="A59" s="11" t="s">
        <v>37</v>
      </c>
      <c r="B59" s="3">
        <v>779</v>
      </c>
      <c r="C59" s="6">
        <v>34</v>
      </c>
      <c r="D59" s="3">
        <v>5</v>
      </c>
      <c r="E59" s="5">
        <v>1</v>
      </c>
      <c r="F59" s="3">
        <v>33</v>
      </c>
      <c r="G59" s="3">
        <v>741</v>
      </c>
      <c r="H59" s="3">
        <v>15</v>
      </c>
      <c r="I59" s="3">
        <v>587</v>
      </c>
      <c r="J59" s="3">
        <v>4</v>
      </c>
    </row>
    <row r="60" spans="1:10" ht="16.5" thickBot="1" x14ac:dyDescent="0.3">
      <c r="A60" s="10" t="s">
        <v>34</v>
      </c>
      <c r="B60" s="3">
        <v>766</v>
      </c>
      <c r="C60" s="6">
        <v>51</v>
      </c>
      <c r="D60" s="3">
        <v>4</v>
      </c>
      <c r="E60" s="3"/>
      <c r="F60" s="3">
        <v>147</v>
      </c>
      <c r="G60" s="3">
        <v>615</v>
      </c>
      <c r="H60" s="3">
        <v>5</v>
      </c>
      <c r="I60" s="3">
        <v>102</v>
      </c>
      <c r="J60" s="3">
        <v>0.5</v>
      </c>
    </row>
    <row r="61" spans="1:10" ht="16.5" thickBot="1" x14ac:dyDescent="0.3">
      <c r="A61" s="10" t="s">
        <v>39</v>
      </c>
      <c r="B61" s="3">
        <v>728</v>
      </c>
      <c r="C61" s="6">
        <v>34</v>
      </c>
      <c r="D61" s="3">
        <v>52</v>
      </c>
      <c r="E61" s="5">
        <v>2</v>
      </c>
      <c r="F61" s="3">
        <v>182</v>
      </c>
      <c r="G61" s="3">
        <v>494</v>
      </c>
      <c r="H61" s="3"/>
      <c r="I61" s="3">
        <v>18</v>
      </c>
      <c r="J61" s="3">
        <v>1</v>
      </c>
    </row>
    <row r="62" spans="1:10" ht="16.5" thickBot="1" x14ac:dyDescent="0.3">
      <c r="A62" s="12" t="s">
        <v>17</v>
      </c>
      <c r="B62" s="3">
        <v>712</v>
      </c>
      <c r="C62" s="3"/>
      <c r="D62" s="3">
        <v>11</v>
      </c>
      <c r="E62" s="3"/>
      <c r="F62" s="3">
        <v>603</v>
      </c>
      <c r="G62" s="3">
        <v>98</v>
      </c>
      <c r="H62" s="3">
        <v>15</v>
      </c>
      <c r="I62" s="3"/>
      <c r="J62" s="3"/>
    </row>
    <row r="63" spans="1:10" ht="16.5" thickBot="1" x14ac:dyDescent="0.3">
      <c r="A63" s="11" t="s">
        <v>98</v>
      </c>
      <c r="B63" s="3">
        <v>708</v>
      </c>
      <c r="C63" s="6">
        <v>61</v>
      </c>
      <c r="D63" s="3">
        <v>1</v>
      </c>
      <c r="E63" s="3"/>
      <c r="F63" s="3">
        <v>83</v>
      </c>
      <c r="G63" s="3">
        <v>624</v>
      </c>
      <c r="H63" s="3">
        <v>2</v>
      </c>
      <c r="I63" s="3">
        <v>147</v>
      </c>
      <c r="J63" s="3">
        <v>0.2</v>
      </c>
    </row>
    <row r="64" spans="1:10" ht="16.5" thickBot="1" x14ac:dyDescent="0.3">
      <c r="A64" s="11" t="s">
        <v>80</v>
      </c>
      <c r="B64" s="3">
        <v>654</v>
      </c>
      <c r="C64" s="6">
        <v>37</v>
      </c>
      <c r="D64" s="3">
        <v>39</v>
      </c>
      <c r="E64" s="5">
        <v>3</v>
      </c>
      <c r="F64" s="3">
        <v>29</v>
      </c>
      <c r="G64" s="3">
        <v>586</v>
      </c>
      <c r="H64" s="3">
        <v>1</v>
      </c>
      <c r="I64" s="3">
        <v>18</v>
      </c>
      <c r="J64" s="3">
        <v>1</v>
      </c>
    </row>
    <row r="65" spans="1:10" ht="16.5" thickBot="1" x14ac:dyDescent="0.3">
      <c r="A65" s="11" t="s">
        <v>94</v>
      </c>
      <c r="B65" s="3">
        <v>581</v>
      </c>
      <c r="C65" s="6">
        <v>44</v>
      </c>
      <c r="D65" s="3">
        <v>8</v>
      </c>
      <c r="E65" s="3"/>
      <c r="F65" s="3">
        <v>7</v>
      </c>
      <c r="G65" s="3">
        <v>566</v>
      </c>
      <c r="H65" s="3">
        <v>11</v>
      </c>
      <c r="I65" s="3">
        <v>213</v>
      </c>
      <c r="J65" s="3">
        <v>3</v>
      </c>
    </row>
    <row r="66" spans="1:10" ht="16.5" thickBot="1" x14ac:dyDescent="0.3">
      <c r="A66" s="11" t="s">
        <v>81</v>
      </c>
      <c r="B66" s="3">
        <v>571</v>
      </c>
      <c r="C66" s="6">
        <v>39</v>
      </c>
      <c r="D66" s="3">
        <v>4</v>
      </c>
      <c r="E66" s="5">
        <v>1</v>
      </c>
      <c r="F66" s="3">
        <v>31</v>
      </c>
      <c r="G66" s="3">
        <v>536</v>
      </c>
      <c r="H66" s="3">
        <v>30</v>
      </c>
      <c r="I66" s="3">
        <v>193</v>
      </c>
      <c r="J66" s="3">
        <v>1</v>
      </c>
    </row>
    <row r="67" spans="1:10" ht="16.5" thickBot="1" x14ac:dyDescent="0.3">
      <c r="A67" s="11" t="s">
        <v>26</v>
      </c>
      <c r="B67" s="3">
        <v>569</v>
      </c>
      <c r="C67" s="6">
        <v>2</v>
      </c>
      <c r="D67" s="3">
        <v>4</v>
      </c>
      <c r="E67" s="3"/>
      <c r="F67" s="3">
        <v>337</v>
      </c>
      <c r="G67" s="3">
        <v>228</v>
      </c>
      <c r="H67" s="3">
        <v>3</v>
      </c>
      <c r="I67" s="3">
        <v>334</v>
      </c>
      <c r="J67" s="3">
        <v>2</v>
      </c>
    </row>
    <row r="68" spans="1:10" ht="16.5" thickBot="1" x14ac:dyDescent="0.3">
      <c r="A68" s="11" t="s">
        <v>69</v>
      </c>
      <c r="B68" s="3">
        <v>525</v>
      </c>
      <c r="C68" s="6">
        <v>33</v>
      </c>
      <c r="D68" s="3">
        <v>20</v>
      </c>
      <c r="E68" s="5">
        <v>4</v>
      </c>
      <c r="F68" s="3">
        <v>40</v>
      </c>
      <c r="G68" s="3">
        <v>465</v>
      </c>
      <c r="H68" s="3">
        <v>17</v>
      </c>
      <c r="I68" s="3">
        <v>54</v>
      </c>
      <c r="J68" s="3">
        <v>2</v>
      </c>
    </row>
    <row r="69" spans="1:10" ht="16.5" thickBot="1" x14ac:dyDescent="0.3">
      <c r="A69" s="11" t="s">
        <v>47</v>
      </c>
      <c r="B69" s="3">
        <v>479</v>
      </c>
      <c r="C69" s="6">
        <v>16</v>
      </c>
      <c r="D69" s="3">
        <v>14</v>
      </c>
      <c r="E69" s="5">
        <v>2</v>
      </c>
      <c r="F69" s="3">
        <v>43</v>
      </c>
      <c r="G69" s="3">
        <v>422</v>
      </c>
      <c r="H69" s="3">
        <v>5</v>
      </c>
      <c r="I69" s="3">
        <v>70</v>
      </c>
      <c r="J69" s="3">
        <v>2</v>
      </c>
    </row>
    <row r="70" spans="1:10" ht="16.5" thickBot="1" x14ac:dyDescent="0.3">
      <c r="A70" s="11" t="s">
        <v>78</v>
      </c>
      <c r="B70" s="3">
        <v>459</v>
      </c>
      <c r="C70" s="6">
        <v>39</v>
      </c>
      <c r="D70" s="3">
        <v>13</v>
      </c>
      <c r="E70" s="3"/>
      <c r="F70" s="3">
        <v>19</v>
      </c>
      <c r="G70" s="3">
        <v>427</v>
      </c>
      <c r="H70" s="3">
        <v>1</v>
      </c>
      <c r="I70" s="3">
        <v>140</v>
      </c>
      <c r="J70" s="3">
        <v>4</v>
      </c>
    </row>
    <row r="71" spans="1:10" ht="16.5" thickBot="1" x14ac:dyDescent="0.3">
      <c r="A71" s="11" t="s">
        <v>73</v>
      </c>
      <c r="B71" s="3">
        <v>446</v>
      </c>
      <c r="C71" s="6">
        <v>48</v>
      </c>
      <c r="D71" s="3"/>
      <c r="E71" s="3"/>
      <c r="F71" s="3">
        <v>1</v>
      </c>
      <c r="G71" s="3">
        <v>445</v>
      </c>
      <c r="H71" s="3">
        <v>3</v>
      </c>
      <c r="I71" s="3">
        <v>236</v>
      </c>
      <c r="J71" s="3"/>
    </row>
    <row r="72" spans="1:10" ht="16.5" thickBot="1" x14ac:dyDescent="0.3">
      <c r="A72" s="11" t="s">
        <v>82</v>
      </c>
      <c r="B72" s="3">
        <v>423</v>
      </c>
      <c r="C72" s="6">
        <v>29</v>
      </c>
      <c r="D72" s="3">
        <v>12</v>
      </c>
      <c r="E72" s="5">
        <v>2</v>
      </c>
      <c r="F72" s="3">
        <v>5</v>
      </c>
      <c r="G72" s="3">
        <v>406</v>
      </c>
      <c r="H72" s="3">
        <v>10</v>
      </c>
      <c r="I72" s="3">
        <v>36</v>
      </c>
      <c r="J72" s="3">
        <v>1</v>
      </c>
    </row>
    <row r="73" spans="1:10" ht="16.5" thickBot="1" x14ac:dyDescent="0.3">
      <c r="A73" s="11" t="s">
        <v>86</v>
      </c>
      <c r="B73" s="3">
        <v>423</v>
      </c>
      <c r="C73" s="6">
        <v>70</v>
      </c>
      <c r="D73" s="3">
        <v>5</v>
      </c>
      <c r="E73" s="5">
        <v>1</v>
      </c>
      <c r="F73" s="3">
        <v>23</v>
      </c>
      <c r="G73" s="3">
        <v>395</v>
      </c>
      <c r="H73" s="3">
        <v>44</v>
      </c>
      <c r="I73" s="3">
        <v>105</v>
      </c>
      <c r="J73" s="3">
        <v>1</v>
      </c>
    </row>
    <row r="74" spans="1:10" ht="16.5" thickBot="1" x14ac:dyDescent="0.3">
      <c r="A74" s="11" t="s">
        <v>58</v>
      </c>
      <c r="B74" s="3">
        <v>422</v>
      </c>
      <c r="C74" s="6">
        <v>23</v>
      </c>
      <c r="D74" s="3">
        <v>10</v>
      </c>
      <c r="E74" s="5">
        <v>2</v>
      </c>
      <c r="F74" s="3">
        <v>20</v>
      </c>
      <c r="G74" s="3">
        <v>392</v>
      </c>
      <c r="H74" s="3">
        <v>18</v>
      </c>
      <c r="I74" s="3">
        <v>61</v>
      </c>
      <c r="J74" s="3">
        <v>1</v>
      </c>
    </row>
    <row r="75" spans="1:10" ht="16.5" thickBot="1" x14ac:dyDescent="0.3">
      <c r="A75" s="11" t="s">
        <v>57</v>
      </c>
      <c r="B75" s="3">
        <v>400</v>
      </c>
      <c r="C75" s="6">
        <v>37</v>
      </c>
      <c r="D75" s="3">
        <v>1</v>
      </c>
      <c r="E75" s="5">
        <v>1</v>
      </c>
      <c r="F75" s="3">
        <v>3</v>
      </c>
      <c r="G75" s="3">
        <v>396</v>
      </c>
      <c r="H75" s="3">
        <v>1</v>
      </c>
      <c r="I75" s="3">
        <v>73</v>
      </c>
      <c r="J75" s="3">
        <v>0.2</v>
      </c>
    </row>
    <row r="76" spans="1:10" ht="16.5" thickBot="1" x14ac:dyDescent="0.3">
      <c r="A76" s="11" t="s">
        <v>128</v>
      </c>
      <c r="B76" s="3">
        <v>390</v>
      </c>
      <c r="C76" s="6">
        <v>14</v>
      </c>
      <c r="D76" s="3">
        <v>14</v>
      </c>
      <c r="E76" s="5">
        <v>2</v>
      </c>
      <c r="F76" s="3">
        <v>10</v>
      </c>
      <c r="G76" s="3">
        <v>366</v>
      </c>
      <c r="H76" s="3">
        <v>12</v>
      </c>
      <c r="I76" s="2">
        <v>5048</v>
      </c>
      <c r="J76" s="3">
        <v>181</v>
      </c>
    </row>
    <row r="77" spans="1:10" ht="16.5" thickBot="1" x14ac:dyDescent="0.3">
      <c r="A77" s="11" t="s">
        <v>101</v>
      </c>
      <c r="B77" s="3">
        <v>380</v>
      </c>
      <c r="C77" s="6">
        <v>37</v>
      </c>
      <c r="D77" s="3">
        <v>3</v>
      </c>
      <c r="E77" s="5">
        <v>1</v>
      </c>
      <c r="F77" s="3">
        <v>26</v>
      </c>
      <c r="G77" s="3">
        <v>351</v>
      </c>
      <c r="H77" s="3">
        <v>6</v>
      </c>
      <c r="I77" s="3">
        <v>20</v>
      </c>
      <c r="J77" s="3">
        <v>0.2</v>
      </c>
    </row>
    <row r="78" spans="1:10" ht="16.5" thickBot="1" x14ac:dyDescent="0.3">
      <c r="A78" s="11" t="s">
        <v>72</v>
      </c>
      <c r="B78" s="3">
        <v>375</v>
      </c>
      <c r="C78" s="6">
        <v>28</v>
      </c>
      <c r="D78" s="3">
        <v>2</v>
      </c>
      <c r="E78" s="3"/>
      <c r="F78" s="3">
        <v>4</v>
      </c>
      <c r="G78" s="3">
        <v>369</v>
      </c>
      <c r="H78" s="3">
        <v>9</v>
      </c>
      <c r="I78" s="3">
        <v>74</v>
      </c>
      <c r="J78" s="3">
        <v>0.4</v>
      </c>
    </row>
    <row r="79" spans="1:10" ht="16.5" thickBot="1" x14ac:dyDescent="0.3">
      <c r="A79" s="11" t="s">
        <v>84</v>
      </c>
      <c r="B79" s="3">
        <v>359</v>
      </c>
      <c r="C79" s="6">
        <v>61</v>
      </c>
      <c r="D79" s="3">
        <v>5</v>
      </c>
      <c r="E79" s="3"/>
      <c r="F79" s="3">
        <v>26</v>
      </c>
      <c r="G79" s="3">
        <v>328</v>
      </c>
      <c r="H79" s="3">
        <v>7</v>
      </c>
      <c r="I79" s="3">
        <v>35</v>
      </c>
      <c r="J79" s="3">
        <v>0.5</v>
      </c>
    </row>
    <row r="80" spans="1:10" ht="16.5" thickBot="1" x14ac:dyDescent="0.3">
      <c r="A80" s="11" t="s">
        <v>85</v>
      </c>
      <c r="B80" s="3">
        <v>354</v>
      </c>
      <c r="C80" s="6">
        <v>25</v>
      </c>
      <c r="D80" s="3">
        <v>11</v>
      </c>
      <c r="E80" s="5">
        <v>2</v>
      </c>
      <c r="F80" s="3">
        <v>17</v>
      </c>
      <c r="G80" s="3">
        <v>326</v>
      </c>
      <c r="H80" s="3">
        <v>4</v>
      </c>
      <c r="I80" s="3">
        <v>170</v>
      </c>
      <c r="J80" s="3">
        <v>5</v>
      </c>
    </row>
    <row r="81" spans="1:10" ht="16.5" thickBot="1" x14ac:dyDescent="0.3">
      <c r="A81" s="11" t="s">
        <v>107</v>
      </c>
      <c r="B81" s="3">
        <v>350</v>
      </c>
      <c r="C81" s="6">
        <v>12</v>
      </c>
      <c r="D81" s="3">
        <v>2</v>
      </c>
      <c r="E81" s="5">
        <v>1</v>
      </c>
      <c r="F81" s="3">
        <v>62</v>
      </c>
      <c r="G81" s="3">
        <v>286</v>
      </c>
      <c r="H81" s="3">
        <v>15</v>
      </c>
      <c r="I81" s="3">
        <v>101</v>
      </c>
      <c r="J81" s="3">
        <v>0.6</v>
      </c>
    </row>
    <row r="82" spans="1:10" ht="16.5" thickBot="1" x14ac:dyDescent="0.3">
      <c r="A82" s="11" t="s">
        <v>52</v>
      </c>
      <c r="B82" s="3">
        <v>329</v>
      </c>
      <c r="C82" s="6">
        <v>7</v>
      </c>
      <c r="D82" s="3">
        <v>5</v>
      </c>
      <c r="E82" s="3"/>
      <c r="F82" s="3">
        <v>45</v>
      </c>
      <c r="G82" s="3">
        <v>279</v>
      </c>
      <c r="H82" s="3"/>
      <c r="I82" s="3">
        <v>14</v>
      </c>
      <c r="J82" s="3">
        <v>0.2</v>
      </c>
    </row>
    <row r="83" spans="1:10" ht="16.5" thickBot="1" x14ac:dyDescent="0.3">
      <c r="A83" s="11" t="s">
        <v>75</v>
      </c>
      <c r="B83" s="3">
        <v>320</v>
      </c>
      <c r="C83" s="6">
        <v>58</v>
      </c>
      <c r="D83" s="3">
        <v>9</v>
      </c>
      <c r="E83" s="5">
        <v>1</v>
      </c>
      <c r="F83" s="3">
        <v>28</v>
      </c>
      <c r="G83" s="3">
        <v>283</v>
      </c>
      <c r="H83" s="3">
        <v>11</v>
      </c>
      <c r="I83" s="3">
        <v>265</v>
      </c>
      <c r="J83" s="3">
        <v>7</v>
      </c>
    </row>
    <row r="84" spans="1:10" ht="16.5" thickBot="1" x14ac:dyDescent="0.3">
      <c r="A84" s="11" t="s">
        <v>41</v>
      </c>
      <c r="B84" s="3">
        <v>317</v>
      </c>
      <c r="C84" s="6">
        <v>28</v>
      </c>
      <c r="D84" s="3"/>
      <c r="E84" s="3"/>
      <c r="F84" s="3">
        <v>80</v>
      </c>
      <c r="G84" s="3">
        <v>237</v>
      </c>
      <c r="H84" s="3">
        <v>14</v>
      </c>
      <c r="I84" s="3">
        <v>74</v>
      </c>
      <c r="J84" s="3"/>
    </row>
    <row r="85" spans="1:10" ht="16.5" thickBot="1" x14ac:dyDescent="0.3">
      <c r="A85" s="11" t="s">
        <v>117</v>
      </c>
      <c r="B85" s="3">
        <v>282</v>
      </c>
      <c r="C85" s="6">
        <v>21</v>
      </c>
      <c r="D85" s="3">
        <v>16</v>
      </c>
      <c r="E85" s="5">
        <v>2</v>
      </c>
      <c r="F85" s="3">
        <v>46</v>
      </c>
      <c r="G85" s="3">
        <v>220</v>
      </c>
      <c r="H85" s="3"/>
      <c r="I85" s="3">
        <v>13</v>
      </c>
      <c r="J85" s="3">
        <v>0.8</v>
      </c>
    </row>
    <row r="86" spans="1:10" ht="16.5" thickBot="1" x14ac:dyDescent="0.3">
      <c r="A86" s="11" t="s">
        <v>102</v>
      </c>
      <c r="B86" s="3">
        <v>281</v>
      </c>
      <c r="C86" s="6">
        <v>34</v>
      </c>
      <c r="D86" s="3"/>
      <c r="E86" s="3"/>
      <c r="F86" s="3">
        <v>40</v>
      </c>
      <c r="G86" s="3">
        <v>241</v>
      </c>
      <c r="H86" s="3">
        <v>3</v>
      </c>
      <c r="I86" s="3">
        <v>314</v>
      </c>
      <c r="J86" s="3"/>
    </row>
    <row r="87" spans="1:10" ht="16.5" thickBot="1" x14ac:dyDescent="0.3">
      <c r="A87" s="11" t="s">
        <v>129</v>
      </c>
      <c r="B87" s="3">
        <v>278</v>
      </c>
      <c r="C87" s="6">
        <v>4</v>
      </c>
      <c r="D87" s="3">
        <v>5</v>
      </c>
      <c r="E87" s="3"/>
      <c r="F87" s="3">
        <v>36</v>
      </c>
      <c r="G87" s="3">
        <v>237</v>
      </c>
      <c r="H87" s="3">
        <v>5</v>
      </c>
      <c r="I87" s="3">
        <v>27</v>
      </c>
      <c r="J87" s="3">
        <v>0.5</v>
      </c>
    </row>
    <row r="88" spans="1:10" ht="16.5" thickBot="1" x14ac:dyDescent="0.3">
      <c r="A88" s="11" t="s">
        <v>61</v>
      </c>
      <c r="B88" s="3">
        <v>259</v>
      </c>
      <c r="C88" s="6">
        <v>16</v>
      </c>
      <c r="D88" s="3">
        <v>15</v>
      </c>
      <c r="E88" s="3"/>
      <c r="F88" s="3">
        <v>67</v>
      </c>
      <c r="G88" s="3">
        <v>177</v>
      </c>
      <c r="H88" s="3">
        <v>7</v>
      </c>
      <c r="I88" s="3">
        <v>90</v>
      </c>
      <c r="J88" s="3">
        <v>5</v>
      </c>
    </row>
    <row r="89" spans="1:10" ht="16.5" thickBot="1" x14ac:dyDescent="0.3">
      <c r="A89" s="11" t="s">
        <v>87</v>
      </c>
      <c r="B89" s="3">
        <v>237</v>
      </c>
      <c r="C89" s="6">
        <v>63</v>
      </c>
      <c r="D89" s="3">
        <v>4</v>
      </c>
      <c r="E89" s="3"/>
      <c r="F89" s="3">
        <v>5</v>
      </c>
      <c r="G89" s="3">
        <v>228</v>
      </c>
      <c r="H89" s="3"/>
      <c r="I89" s="3">
        <v>6</v>
      </c>
      <c r="J89" s="3">
        <v>0.1</v>
      </c>
    </row>
    <row r="90" spans="1:10" ht="16.5" thickBot="1" x14ac:dyDescent="0.3">
      <c r="A90" s="11" t="s">
        <v>44</v>
      </c>
      <c r="B90" s="3">
        <v>236</v>
      </c>
      <c r="C90" s="3"/>
      <c r="D90" s="3">
        <v>28</v>
      </c>
      <c r="E90" s="5">
        <v>2</v>
      </c>
      <c r="F90" s="3">
        <v>13</v>
      </c>
      <c r="G90" s="3">
        <v>195</v>
      </c>
      <c r="H90" s="3">
        <v>16</v>
      </c>
      <c r="I90" s="2">
        <v>6955</v>
      </c>
      <c r="J90" s="3">
        <v>825</v>
      </c>
    </row>
    <row r="91" spans="1:10" ht="16.5" thickBot="1" x14ac:dyDescent="0.3">
      <c r="A91" s="11" t="s">
        <v>118</v>
      </c>
      <c r="B91" s="3">
        <v>233</v>
      </c>
      <c r="C91" s="6">
        <v>40</v>
      </c>
      <c r="D91" s="3">
        <v>6</v>
      </c>
      <c r="E91" s="3"/>
      <c r="F91" s="3">
        <v>10</v>
      </c>
      <c r="G91" s="3">
        <v>217</v>
      </c>
      <c r="H91" s="3"/>
      <c r="I91" s="3">
        <v>9</v>
      </c>
      <c r="J91" s="3">
        <v>0.2</v>
      </c>
    </row>
    <row r="92" spans="1:10" ht="16.5" thickBot="1" x14ac:dyDescent="0.3">
      <c r="A92" s="11" t="s">
        <v>53</v>
      </c>
      <c r="B92" s="3">
        <v>218</v>
      </c>
      <c r="C92" s="6">
        <v>6</v>
      </c>
      <c r="D92" s="3"/>
      <c r="E92" s="3"/>
      <c r="F92" s="3">
        <v>63</v>
      </c>
      <c r="G92" s="3">
        <v>155</v>
      </c>
      <c r="H92" s="3">
        <v>3</v>
      </c>
      <c r="I92" s="3">
        <v>2</v>
      </c>
      <c r="J92" s="3"/>
    </row>
    <row r="93" spans="1:10" ht="16.5" thickBot="1" x14ac:dyDescent="0.3">
      <c r="A93" s="11" t="s">
        <v>105</v>
      </c>
      <c r="B93" s="3">
        <v>212</v>
      </c>
      <c r="C93" s="6">
        <v>26</v>
      </c>
      <c r="D93" s="3">
        <v>6</v>
      </c>
      <c r="E93" s="3"/>
      <c r="F93" s="3">
        <v>12</v>
      </c>
      <c r="G93" s="3">
        <v>194</v>
      </c>
      <c r="H93" s="3">
        <v>3</v>
      </c>
      <c r="I93" s="3">
        <v>19</v>
      </c>
      <c r="J93" s="3">
        <v>0.5</v>
      </c>
    </row>
    <row r="94" spans="1:10" ht="16.5" thickBot="1" x14ac:dyDescent="0.3">
      <c r="A94" s="11" t="s">
        <v>79</v>
      </c>
      <c r="B94" s="3">
        <v>210</v>
      </c>
      <c r="C94" s="6">
        <v>18</v>
      </c>
      <c r="D94" s="3">
        <v>1</v>
      </c>
      <c r="E94" s="3"/>
      <c r="F94" s="3">
        <v>34</v>
      </c>
      <c r="G94" s="3">
        <v>175</v>
      </c>
      <c r="H94" s="3">
        <v>3</v>
      </c>
      <c r="I94" s="3">
        <v>41</v>
      </c>
      <c r="J94" s="3">
        <v>0.2</v>
      </c>
    </row>
    <row r="95" spans="1:10" ht="16.5" thickBot="1" x14ac:dyDescent="0.3">
      <c r="A95" s="11" t="s">
        <v>120</v>
      </c>
      <c r="B95" s="3">
        <v>195</v>
      </c>
      <c r="C95" s="6">
        <v>34</v>
      </c>
      <c r="D95" s="3">
        <v>5</v>
      </c>
      <c r="E95" s="3"/>
      <c r="F95" s="3">
        <v>31</v>
      </c>
      <c r="G95" s="3">
        <v>159</v>
      </c>
      <c r="H95" s="3">
        <v>1</v>
      </c>
      <c r="I95" s="3">
        <v>6</v>
      </c>
      <c r="J95" s="3">
        <v>0.2</v>
      </c>
    </row>
    <row r="96" spans="1:10" ht="16.5" thickBot="1" x14ac:dyDescent="0.3">
      <c r="A96" s="11" t="s">
        <v>134</v>
      </c>
      <c r="B96" s="3">
        <v>190</v>
      </c>
      <c r="C96" s="6">
        <v>11</v>
      </c>
      <c r="D96" s="3">
        <v>1</v>
      </c>
      <c r="E96" s="3"/>
      <c r="F96" s="3">
        <v>9</v>
      </c>
      <c r="G96" s="3">
        <v>180</v>
      </c>
      <c r="H96" s="3"/>
      <c r="I96" s="3">
        <v>7</v>
      </c>
      <c r="J96" s="3">
        <v>0.04</v>
      </c>
    </row>
    <row r="97" spans="1:10" ht="16.5" thickBot="1" x14ac:dyDescent="0.3">
      <c r="A97" s="11" t="s">
        <v>77</v>
      </c>
      <c r="B97" s="3">
        <v>190</v>
      </c>
      <c r="C97" s="6">
        <v>15</v>
      </c>
      <c r="D97" s="3">
        <v>1</v>
      </c>
      <c r="E97" s="5">
        <v>1</v>
      </c>
      <c r="F97" s="3">
        <v>45</v>
      </c>
      <c r="G97" s="3">
        <v>144</v>
      </c>
      <c r="H97" s="3"/>
      <c r="I97" s="3">
        <v>11</v>
      </c>
      <c r="J97" s="3">
        <v>0.06</v>
      </c>
    </row>
    <row r="98" spans="1:10" ht="16.5" thickBot="1" x14ac:dyDescent="0.3">
      <c r="A98" s="11" t="s">
        <v>83</v>
      </c>
      <c r="B98" s="3">
        <v>188</v>
      </c>
      <c r="C98" s="6">
        <v>19</v>
      </c>
      <c r="D98" s="3"/>
      <c r="E98" s="3"/>
      <c r="F98" s="3">
        <v>2</v>
      </c>
      <c r="G98" s="3">
        <v>186</v>
      </c>
      <c r="H98" s="3">
        <v>2</v>
      </c>
      <c r="I98" s="3">
        <v>426</v>
      </c>
      <c r="J98" s="3"/>
    </row>
    <row r="99" spans="1:10" ht="16.5" thickBot="1" x14ac:dyDescent="0.3">
      <c r="A99" s="11" t="s">
        <v>156</v>
      </c>
      <c r="B99" s="3">
        <v>181</v>
      </c>
      <c r="C99" s="6">
        <v>9</v>
      </c>
      <c r="D99" s="3">
        <v>2</v>
      </c>
      <c r="E99" s="3"/>
      <c r="F99" s="3">
        <v>12</v>
      </c>
      <c r="G99" s="3">
        <v>167</v>
      </c>
      <c r="H99" s="3">
        <v>8</v>
      </c>
      <c r="I99" s="3">
        <v>5</v>
      </c>
      <c r="J99" s="3">
        <v>0.06</v>
      </c>
    </row>
    <row r="100" spans="1:10" ht="16.5" thickBot="1" x14ac:dyDescent="0.3">
      <c r="A100" s="11" t="s">
        <v>115</v>
      </c>
      <c r="B100" s="3">
        <v>174</v>
      </c>
      <c r="C100" s="6">
        <v>39</v>
      </c>
      <c r="D100" s="3">
        <v>2</v>
      </c>
      <c r="E100" s="3"/>
      <c r="F100" s="3">
        <v>9</v>
      </c>
      <c r="G100" s="3">
        <v>163</v>
      </c>
      <c r="H100" s="3"/>
      <c r="I100" s="3">
        <v>0.8</v>
      </c>
      <c r="J100" s="3">
        <v>0.01</v>
      </c>
    </row>
    <row r="101" spans="1:10" ht="16.5" thickBot="1" x14ac:dyDescent="0.3">
      <c r="A101" s="11" t="s">
        <v>95</v>
      </c>
      <c r="B101" s="3">
        <v>173</v>
      </c>
      <c r="C101" s="6">
        <v>4</v>
      </c>
      <c r="D101" s="3"/>
      <c r="E101" s="3"/>
      <c r="F101" s="3">
        <v>75</v>
      </c>
      <c r="G101" s="3">
        <v>98</v>
      </c>
      <c r="H101" s="3">
        <v>1</v>
      </c>
      <c r="I101" s="2">
        <v>3541</v>
      </c>
      <c r="J101" s="3"/>
    </row>
    <row r="102" spans="1:10" ht="16.5" thickBot="1" x14ac:dyDescent="0.3">
      <c r="A102" s="11" t="s">
        <v>112</v>
      </c>
      <c r="B102" s="3">
        <v>172</v>
      </c>
      <c r="C102" s="6">
        <v>31</v>
      </c>
      <c r="D102" s="3">
        <v>10</v>
      </c>
      <c r="E102" s="5">
        <v>3</v>
      </c>
      <c r="F102" s="3">
        <v>3</v>
      </c>
      <c r="G102" s="3">
        <v>159</v>
      </c>
      <c r="H102" s="3">
        <v>4</v>
      </c>
      <c r="I102" s="3">
        <v>17</v>
      </c>
      <c r="J102" s="3">
        <v>1</v>
      </c>
    </row>
    <row r="103" spans="1:10" ht="16.5" thickBot="1" x14ac:dyDescent="0.3">
      <c r="A103" s="11" t="s">
        <v>109</v>
      </c>
      <c r="B103" s="3">
        <v>172</v>
      </c>
      <c r="C103" s="6">
        <v>31</v>
      </c>
      <c r="D103" s="3">
        <v>3</v>
      </c>
      <c r="E103" s="3"/>
      <c r="F103" s="3"/>
      <c r="G103" s="3">
        <v>169</v>
      </c>
      <c r="H103" s="3"/>
      <c r="I103" s="3">
        <v>989</v>
      </c>
      <c r="J103" s="3">
        <v>17</v>
      </c>
    </row>
    <row r="104" spans="1:10" ht="16.5" thickBot="1" x14ac:dyDescent="0.3">
      <c r="A104" s="11" t="s">
        <v>71</v>
      </c>
      <c r="B104" s="3">
        <v>163</v>
      </c>
      <c r="C104" s="6">
        <v>11</v>
      </c>
      <c r="D104" s="3">
        <v>2</v>
      </c>
      <c r="E104" s="5">
        <v>1</v>
      </c>
      <c r="F104" s="3">
        <v>53</v>
      </c>
      <c r="G104" s="3">
        <v>108</v>
      </c>
      <c r="H104" s="3">
        <v>2</v>
      </c>
      <c r="I104" s="3">
        <v>17</v>
      </c>
      <c r="J104" s="3">
        <v>0.2</v>
      </c>
    </row>
    <row r="105" spans="1:10" ht="16.5" thickBot="1" x14ac:dyDescent="0.3">
      <c r="A105" s="11" t="s">
        <v>169</v>
      </c>
      <c r="B105" s="3">
        <v>161</v>
      </c>
      <c r="C105" s="6">
        <v>18</v>
      </c>
      <c r="D105" s="3">
        <v>6</v>
      </c>
      <c r="E105" s="5">
        <v>1</v>
      </c>
      <c r="F105" s="3"/>
      <c r="G105" s="3">
        <v>155</v>
      </c>
      <c r="H105" s="3">
        <v>1</v>
      </c>
      <c r="I105" s="3">
        <v>127</v>
      </c>
      <c r="J105" s="3">
        <v>5</v>
      </c>
    </row>
    <row r="106" spans="1:10" ht="16.5" thickBot="1" x14ac:dyDescent="0.3">
      <c r="A106" s="11" t="s">
        <v>90</v>
      </c>
      <c r="B106" s="3">
        <v>146</v>
      </c>
      <c r="C106" s="6">
        <v>3</v>
      </c>
      <c r="D106" s="3">
        <v>3</v>
      </c>
      <c r="E106" s="5">
        <v>1</v>
      </c>
      <c r="F106" s="3">
        <v>21</v>
      </c>
      <c r="G106" s="3">
        <v>122</v>
      </c>
      <c r="H106" s="3">
        <v>5</v>
      </c>
      <c r="I106" s="3">
        <v>7</v>
      </c>
      <c r="J106" s="3">
        <v>0.1</v>
      </c>
    </row>
    <row r="107" spans="1:10" ht="16.5" thickBot="1" x14ac:dyDescent="0.3">
      <c r="A107" s="11" t="s">
        <v>125</v>
      </c>
      <c r="B107" s="3">
        <v>144</v>
      </c>
      <c r="C107" s="6">
        <v>9</v>
      </c>
      <c r="D107" s="3">
        <v>3</v>
      </c>
      <c r="E107" s="3"/>
      <c r="F107" s="3">
        <v>43</v>
      </c>
      <c r="G107" s="3">
        <v>98</v>
      </c>
      <c r="H107" s="3">
        <v>6</v>
      </c>
      <c r="I107" s="3">
        <v>5</v>
      </c>
      <c r="J107" s="3">
        <v>0.1</v>
      </c>
    </row>
    <row r="108" spans="1:10" ht="16.5" thickBot="1" x14ac:dyDescent="0.3">
      <c r="A108" s="11" t="s">
        <v>93</v>
      </c>
      <c r="B108" s="3">
        <v>135</v>
      </c>
      <c r="C108" s="6">
        <v>7</v>
      </c>
      <c r="D108" s="3">
        <v>3</v>
      </c>
      <c r="E108" s="3"/>
      <c r="F108" s="3">
        <v>27</v>
      </c>
      <c r="G108" s="3">
        <v>105</v>
      </c>
      <c r="H108" s="3">
        <v>16</v>
      </c>
      <c r="I108" s="3">
        <v>360</v>
      </c>
      <c r="J108" s="3">
        <v>8</v>
      </c>
    </row>
    <row r="109" spans="1:10" ht="16.5" thickBot="1" x14ac:dyDescent="0.3">
      <c r="A109" s="11" t="s">
        <v>64</v>
      </c>
      <c r="B109" s="3">
        <v>134</v>
      </c>
      <c r="C109" s="6">
        <v>15</v>
      </c>
      <c r="D109" s="3">
        <v>1</v>
      </c>
      <c r="E109" s="3"/>
      <c r="F109" s="3">
        <v>18</v>
      </c>
      <c r="G109" s="3">
        <v>115</v>
      </c>
      <c r="H109" s="3"/>
      <c r="I109" s="3">
        <v>26</v>
      </c>
      <c r="J109" s="3">
        <v>0.2</v>
      </c>
    </row>
    <row r="110" spans="1:10" ht="16.5" thickBot="1" x14ac:dyDescent="0.3">
      <c r="A110" s="11" t="s">
        <v>59</v>
      </c>
      <c r="B110" s="3">
        <v>131</v>
      </c>
      <c r="C110" s="6">
        <v>2</v>
      </c>
      <c r="D110" s="3">
        <v>1</v>
      </c>
      <c r="E110" s="3"/>
      <c r="F110" s="3">
        <v>52</v>
      </c>
      <c r="G110" s="3">
        <v>78</v>
      </c>
      <c r="H110" s="3">
        <v>3</v>
      </c>
      <c r="I110" s="3">
        <v>299</v>
      </c>
      <c r="J110" s="3">
        <v>2</v>
      </c>
    </row>
    <row r="111" spans="1:10" ht="16.5" thickBot="1" x14ac:dyDescent="0.3">
      <c r="A111" s="11" t="s">
        <v>111</v>
      </c>
      <c r="B111" s="3">
        <v>125</v>
      </c>
      <c r="C111" s="6">
        <v>11</v>
      </c>
      <c r="D111" s="3">
        <v>6</v>
      </c>
      <c r="E111" s="5">
        <v>2</v>
      </c>
      <c r="F111" s="3">
        <v>24</v>
      </c>
      <c r="G111" s="3">
        <v>95</v>
      </c>
      <c r="H111" s="3">
        <v>14</v>
      </c>
      <c r="I111" s="3">
        <v>312</v>
      </c>
      <c r="J111" s="3">
        <v>15</v>
      </c>
    </row>
    <row r="112" spans="1:10" ht="16.5" thickBot="1" x14ac:dyDescent="0.3">
      <c r="A112" s="11" t="s">
        <v>167</v>
      </c>
      <c r="B112" s="3">
        <v>123</v>
      </c>
      <c r="C112" s="6">
        <v>14</v>
      </c>
      <c r="D112" s="3">
        <v>2</v>
      </c>
      <c r="E112" s="3"/>
      <c r="F112" s="3"/>
      <c r="G112" s="3">
        <v>121</v>
      </c>
      <c r="H112" s="3">
        <v>4</v>
      </c>
      <c r="I112" s="3">
        <v>196</v>
      </c>
      <c r="J112" s="3">
        <v>3</v>
      </c>
    </row>
    <row r="113" spans="1:10" ht="16.5" thickBot="1" x14ac:dyDescent="0.3">
      <c r="A113" s="11" t="s">
        <v>68</v>
      </c>
      <c r="B113" s="3">
        <v>117</v>
      </c>
      <c r="C113" s="6">
        <v>7</v>
      </c>
      <c r="D113" s="3"/>
      <c r="E113" s="3"/>
      <c r="F113" s="3">
        <v>23</v>
      </c>
      <c r="G113" s="3">
        <v>94</v>
      </c>
      <c r="H113" s="3">
        <v>6</v>
      </c>
      <c r="I113" s="3">
        <v>29</v>
      </c>
      <c r="J113" s="3"/>
    </row>
    <row r="114" spans="1:10" ht="16.5" thickBot="1" x14ac:dyDescent="0.3">
      <c r="A114" s="11" t="s">
        <v>91</v>
      </c>
      <c r="B114" s="3">
        <v>115</v>
      </c>
      <c r="C114" s="6">
        <v>8</v>
      </c>
      <c r="D114" s="3">
        <v>7</v>
      </c>
      <c r="E114" s="5">
        <v>1</v>
      </c>
      <c r="F114" s="3">
        <v>1</v>
      </c>
      <c r="G114" s="3">
        <v>107</v>
      </c>
      <c r="H114" s="3">
        <v>3</v>
      </c>
      <c r="I114" s="3">
        <v>10</v>
      </c>
      <c r="J114" s="3">
        <v>0.6</v>
      </c>
    </row>
    <row r="115" spans="1:10" ht="16.5" thickBot="1" x14ac:dyDescent="0.3">
      <c r="A115" s="11" t="s">
        <v>168</v>
      </c>
      <c r="B115" s="3">
        <v>111</v>
      </c>
      <c r="C115" s="6">
        <v>4</v>
      </c>
      <c r="D115" s="3"/>
      <c r="E115" s="3"/>
      <c r="F115" s="3">
        <v>3</v>
      </c>
      <c r="G115" s="3">
        <v>108</v>
      </c>
      <c r="H115" s="3">
        <v>3</v>
      </c>
      <c r="I115" s="3">
        <v>17</v>
      </c>
      <c r="J115" s="3"/>
    </row>
    <row r="116" spans="1:10" ht="16.5" thickBot="1" x14ac:dyDescent="0.3">
      <c r="A116" s="11" t="s">
        <v>119</v>
      </c>
      <c r="B116" s="3">
        <v>109</v>
      </c>
      <c r="C116" s="6">
        <v>11</v>
      </c>
      <c r="D116" s="3">
        <v>9</v>
      </c>
      <c r="E116" s="5">
        <v>1</v>
      </c>
      <c r="F116" s="3">
        <v>3</v>
      </c>
      <c r="G116" s="3">
        <v>97</v>
      </c>
      <c r="H116" s="3"/>
      <c r="I116" s="3">
        <v>1</v>
      </c>
      <c r="J116" s="3">
        <v>0.1</v>
      </c>
    </row>
    <row r="117" spans="1:10" ht="16.5" thickBot="1" x14ac:dyDescent="0.3">
      <c r="A117" s="11" t="s">
        <v>97</v>
      </c>
      <c r="B117" s="3">
        <v>109</v>
      </c>
      <c r="C117" s="3"/>
      <c r="D117" s="3"/>
      <c r="E117" s="3"/>
      <c r="F117" s="3">
        <v>25</v>
      </c>
      <c r="G117" s="3">
        <v>84</v>
      </c>
      <c r="H117" s="3">
        <v>1</v>
      </c>
      <c r="I117" s="3">
        <v>7</v>
      </c>
      <c r="J117" s="3"/>
    </row>
    <row r="118" spans="1:10" ht="16.5" thickBot="1" x14ac:dyDescent="0.3">
      <c r="A118" s="11" t="s">
        <v>144</v>
      </c>
      <c r="B118" s="3">
        <v>101</v>
      </c>
      <c r="C118" s="6">
        <v>7</v>
      </c>
      <c r="D118" s="3">
        <v>1</v>
      </c>
      <c r="E118" s="3"/>
      <c r="F118" s="3">
        <v>10</v>
      </c>
      <c r="G118" s="3">
        <v>90</v>
      </c>
      <c r="H118" s="3">
        <v>3</v>
      </c>
      <c r="I118" s="3">
        <v>370</v>
      </c>
      <c r="J118" s="3">
        <v>4</v>
      </c>
    </row>
    <row r="119" spans="1:10" ht="16.5" thickBot="1" x14ac:dyDescent="0.3">
      <c r="A119" s="11" t="s">
        <v>124</v>
      </c>
      <c r="B119" s="3">
        <v>90</v>
      </c>
      <c r="C119" s="6">
        <v>3</v>
      </c>
      <c r="D119" s="3">
        <v>5</v>
      </c>
      <c r="E119" s="5">
        <v>2</v>
      </c>
      <c r="F119" s="3">
        <v>1</v>
      </c>
      <c r="G119" s="3">
        <v>84</v>
      </c>
      <c r="H119" s="3"/>
      <c r="I119" s="3">
        <v>64</v>
      </c>
      <c r="J119" s="3">
        <v>4</v>
      </c>
    </row>
    <row r="120" spans="1:10" ht="16.5" thickBot="1" x14ac:dyDescent="0.3">
      <c r="A120" s="11" t="s">
        <v>146</v>
      </c>
      <c r="B120" s="3">
        <v>82</v>
      </c>
      <c r="C120" s="6">
        <v>7</v>
      </c>
      <c r="D120" s="3"/>
      <c r="E120" s="3"/>
      <c r="F120" s="3"/>
      <c r="G120" s="3">
        <v>82</v>
      </c>
      <c r="H120" s="3"/>
      <c r="I120" s="3">
        <v>6</v>
      </c>
      <c r="J120" s="3"/>
    </row>
    <row r="121" spans="1:10" ht="16.5" thickBot="1" x14ac:dyDescent="0.3">
      <c r="A121" s="11" t="s">
        <v>142</v>
      </c>
      <c r="B121" s="3">
        <v>81</v>
      </c>
      <c r="C121" s="6">
        <v>22</v>
      </c>
      <c r="D121" s="3">
        <v>1</v>
      </c>
      <c r="E121" s="3"/>
      <c r="F121" s="3">
        <v>3</v>
      </c>
      <c r="G121" s="3">
        <v>77</v>
      </c>
      <c r="H121" s="3">
        <v>2</v>
      </c>
      <c r="I121" s="3">
        <v>2</v>
      </c>
      <c r="J121" s="3">
        <v>0.02</v>
      </c>
    </row>
    <row r="122" spans="1:10" ht="16.5" thickBot="1" x14ac:dyDescent="0.3">
      <c r="A122" s="11" t="s">
        <v>138</v>
      </c>
      <c r="B122" s="3">
        <v>81</v>
      </c>
      <c r="C122" s="6">
        <v>12</v>
      </c>
      <c r="D122" s="3"/>
      <c r="E122" s="3"/>
      <c r="F122" s="3">
        <v>34</v>
      </c>
      <c r="G122" s="3">
        <v>47</v>
      </c>
      <c r="H122" s="3"/>
      <c r="I122" s="2">
        <v>2404</v>
      </c>
      <c r="J122" s="3"/>
    </row>
    <row r="123" spans="1:10" ht="16.5" thickBot="1" x14ac:dyDescent="0.3">
      <c r="A123" s="11" t="s">
        <v>234</v>
      </c>
      <c r="B123" s="3">
        <v>74</v>
      </c>
      <c r="C123" s="6">
        <v>40</v>
      </c>
      <c r="D123" s="3">
        <v>5</v>
      </c>
      <c r="E123" s="5">
        <v>2</v>
      </c>
      <c r="F123" s="3"/>
      <c r="G123" s="3">
        <v>69</v>
      </c>
      <c r="H123" s="3"/>
      <c r="I123" s="3">
        <v>3</v>
      </c>
      <c r="J123" s="3">
        <v>0.2</v>
      </c>
    </row>
    <row r="124" spans="1:10" ht="16.5" thickBot="1" x14ac:dyDescent="0.3">
      <c r="A124" s="11" t="s">
        <v>106</v>
      </c>
      <c r="B124" s="3">
        <v>72</v>
      </c>
      <c r="C124" s="6">
        <v>4</v>
      </c>
      <c r="D124" s="3"/>
      <c r="E124" s="3"/>
      <c r="F124" s="3"/>
      <c r="G124" s="3">
        <v>72</v>
      </c>
      <c r="H124" s="3"/>
      <c r="I124" s="2">
        <v>1888</v>
      </c>
      <c r="J124" s="3"/>
    </row>
    <row r="125" spans="1:10" ht="16.5" thickBot="1" x14ac:dyDescent="0.3">
      <c r="A125" s="11" t="s">
        <v>100</v>
      </c>
      <c r="B125" s="3">
        <v>69</v>
      </c>
      <c r="C125" s="6">
        <v>4</v>
      </c>
      <c r="D125" s="3">
        <v>3</v>
      </c>
      <c r="E125" s="3"/>
      <c r="F125" s="3">
        <v>1</v>
      </c>
      <c r="G125" s="3">
        <v>65</v>
      </c>
      <c r="H125" s="3">
        <v>4</v>
      </c>
      <c r="I125" s="3">
        <v>10</v>
      </c>
      <c r="J125" s="3">
        <v>0.4</v>
      </c>
    </row>
    <row r="126" spans="1:10" ht="16.5" thickBot="1" x14ac:dyDescent="0.3">
      <c r="A126" s="11" t="s">
        <v>232</v>
      </c>
      <c r="B126" s="3">
        <v>68</v>
      </c>
      <c r="C126" s="6">
        <v>8</v>
      </c>
      <c r="D126" s="3">
        <v>1</v>
      </c>
      <c r="E126" s="5">
        <v>1</v>
      </c>
      <c r="F126" s="3"/>
      <c r="G126" s="3">
        <v>67</v>
      </c>
      <c r="H126" s="3"/>
      <c r="I126" s="3">
        <v>800</v>
      </c>
      <c r="J126" s="3">
        <v>12</v>
      </c>
    </row>
    <row r="127" spans="1:10" ht="16.5" thickBot="1" x14ac:dyDescent="0.3">
      <c r="A127" s="11" t="s">
        <v>238</v>
      </c>
      <c r="B127" s="3">
        <v>57</v>
      </c>
      <c r="C127" s="3"/>
      <c r="D127" s="3"/>
      <c r="E127" s="3"/>
      <c r="F127" s="3"/>
      <c r="G127" s="3">
        <v>57</v>
      </c>
      <c r="H127" s="3">
        <v>6</v>
      </c>
      <c r="I127" s="3">
        <v>2</v>
      </c>
      <c r="J127" s="3"/>
    </row>
    <row r="128" spans="1:10" ht="16.5" thickBot="1" x14ac:dyDescent="0.3">
      <c r="A128" s="11" t="s">
        <v>114</v>
      </c>
      <c r="B128" s="3">
        <v>55</v>
      </c>
      <c r="C128" s="6">
        <v>3</v>
      </c>
      <c r="D128" s="3">
        <v>1</v>
      </c>
      <c r="E128" s="3"/>
      <c r="F128" s="3">
        <v>2</v>
      </c>
      <c r="G128" s="3">
        <v>52</v>
      </c>
      <c r="H128" s="3">
        <v>2</v>
      </c>
      <c r="I128" s="2">
        <v>1402</v>
      </c>
      <c r="J128" s="3">
        <v>25</v>
      </c>
    </row>
    <row r="129" spans="1:10" ht="16.5" thickBot="1" x14ac:dyDescent="0.3">
      <c r="A129" s="11" t="s">
        <v>116</v>
      </c>
      <c r="B129" s="3">
        <v>55</v>
      </c>
      <c r="C129" s="3"/>
      <c r="D129" s="3"/>
      <c r="E129" s="3"/>
      <c r="F129" s="3">
        <v>1</v>
      </c>
      <c r="G129" s="3">
        <v>54</v>
      </c>
      <c r="H129" s="3"/>
      <c r="I129" s="3">
        <v>515</v>
      </c>
      <c r="J129" s="3"/>
    </row>
    <row r="130" spans="1:10" ht="16.5" thickBot="1" x14ac:dyDescent="0.3">
      <c r="A130" s="11" t="s">
        <v>104</v>
      </c>
      <c r="B130" s="3">
        <v>54</v>
      </c>
      <c r="C130" s="6">
        <v>3</v>
      </c>
      <c r="D130" s="3">
        <v>6</v>
      </c>
      <c r="E130" s="5">
        <v>1</v>
      </c>
      <c r="F130" s="3">
        <v>25</v>
      </c>
      <c r="G130" s="3">
        <v>23</v>
      </c>
      <c r="H130" s="3">
        <v>1</v>
      </c>
      <c r="I130" s="3">
        <v>0.3</v>
      </c>
      <c r="J130" s="3">
        <v>0.04</v>
      </c>
    </row>
    <row r="131" spans="1:10" ht="16.5" thickBot="1" x14ac:dyDescent="0.3">
      <c r="A131" s="11" t="s">
        <v>99</v>
      </c>
      <c r="B131" s="3">
        <v>51</v>
      </c>
      <c r="C131" s="3"/>
      <c r="D131" s="3"/>
      <c r="E131" s="3"/>
      <c r="F131" s="3">
        <v>15</v>
      </c>
      <c r="G131" s="3">
        <v>36</v>
      </c>
      <c r="H131" s="3"/>
      <c r="I131" s="3">
        <v>171</v>
      </c>
      <c r="J131" s="3"/>
    </row>
    <row r="132" spans="1:10" ht="16.5" thickBot="1" x14ac:dyDescent="0.3">
      <c r="A132" s="11" t="s">
        <v>170</v>
      </c>
      <c r="B132" s="3">
        <v>45</v>
      </c>
      <c r="C132" s="6">
        <v>11</v>
      </c>
      <c r="D132" s="3"/>
      <c r="E132" s="3"/>
      <c r="F132" s="3"/>
      <c r="G132" s="3">
        <v>45</v>
      </c>
      <c r="H132" s="3"/>
      <c r="I132" s="3">
        <v>157</v>
      </c>
      <c r="J132" s="3"/>
    </row>
    <row r="133" spans="1:10" ht="16.5" thickBot="1" x14ac:dyDescent="0.3">
      <c r="A133" s="11" t="s">
        <v>96</v>
      </c>
      <c r="B133" s="3">
        <v>44</v>
      </c>
      <c r="C133" s="6">
        <v>6</v>
      </c>
      <c r="D133" s="3">
        <v>3</v>
      </c>
      <c r="E133" s="5">
        <v>1</v>
      </c>
      <c r="F133" s="3">
        <v>2</v>
      </c>
      <c r="G133" s="3">
        <v>39</v>
      </c>
      <c r="H133" s="3"/>
      <c r="I133" s="3">
        <v>15</v>
      </c>
      <c r="J133" s="3">
        <v>1</v>
      </c>
    </row>
    <row r="134" spans="1:10" ht="16.5" thickBot="1" x14ac:dyDescent="0.3">
      <c r="A134" s="11" t="s">
        <v>252</v>
      </c>
      <c r="B134" s="3">
        <v>44</v>
      </c>
      <c r="C134" s="3"/>
      <c r="D134" s="3"/>
      <c r="E134" s="3"/>
      <c r="F134" s="3"/>
      <c r="G134" s="3">
        <v>44</v>
      </c>
      <c r="H134" s="3"/>
      <c r="I134" s="3">
        <v>1</v>
      </c>
      <c r="J134" s="3"/>
    </row>
    <row r="135" spans="1:10" ht="16.5" thickBot="1" x14ac:dyDescent="0.3">
      <c r="A135" s="11" t="s">
        <v>89</v>
      </c>
      <c r="B135" s="3">
        <v>41</v>
      </c>
      <c r="C135" s="3"/>
      <c r="D135" s="3"/>
      <c r="E135" s="3"/>
      <c r="F135" s="3">
        <v>10</v>
      </c>
      <c r="G135" s="3">
        <v>31</v>
      </c>
      <c r="H135" s="3"/>
      <c r="I135" s="3">
        <v>63</v>
      </c>
      <c r="J135" s="3"/>
    </row>
    <row r="136" spans="1:10" ht="16.5" thickBot="1" x14ac:dyDescent="0.3">
      <c r="A136" s="11" t="s">
        <v>139</v>
      </c>
      <c r="B136" s="3">
        <v>39</v>
      </c>
      <c r="C136" s="6">
        <v>1</v>
      </c>
      <c r="D136" s="3">
        <v>1</v>
      </c>
      <c r="E136" s="3"/>
      <c r="F136" s="3">
        <v>12</v>
      </c>
      <c r="G136" s="3">
        <v>26</v>
      </c>
      <c r="H136" s="3">
        <v>1</v>
      </c>
      <c r="I136" s="3">
        <v>2</v>
      </c>
      <c r="J136" s="3">
        <v>0.06</v>
      </c>
    </row>
    <row r="137" spans="1:10" ht="16.5" thickBot="1" x14ac:dyDescent="0.3">
      <c r="A137" s="11" t="s">
        <v>110</v>
      </c>
      <c r="B137" s="3">
        <v>37</v>
      </c>
      <c r="C137" s="3"/>
      <c r="D137" s="3"/>
      <c r="E137" s="3"/>
      <c r="F137" s="3"/>
      <c r="G137" s="3">
        <v>37</v>
      </c>
      <c r="H137" s="3">
        <v>1</v>
      </c>
      <c r="I137" s="3">
        <v>132</v>
      </c>
      <c r="J137" s="3"/>
    </row>
    <row r="138" spans="1:10" ht="16.5" thickBot="1" x14ac:dyDescent="0.3">
      <c r="A138" s="11" t="s">
        <v>152</v>
      </c>
      <c r="B138" s="3">
        <v>36</v>
      </c>
      <c r="C138" s="6">
        <v>2</v>
      </c>
      <c r="D138" s="3">
        <v>2</v>
      </c>
      <c r="E138" s="5">
        <v>1</v>
      </c>
      <c r="F138" s="3">
        <v>10</v>
      </c>
      <c r="G138" s="3">
        <v>24</v>
      </c>
      <c r="H138" s="3"/>
      <c r="I138" s="3">
        <v>4</v>
      </c>
      <c r="J138" s="3">
        <v>0.2</v>
      </c>
    </row>
    <row r="139" spans="1:10" ht="16.5" thickBot="1" x14ac:dyDescent="0.3">
      <c r="A139" s="11" t="s">
        <v>173</v>
      </c>
      <c r="B139" s="3">
        <v>36</v>
      </c>
      <c r="C139" s="3"/>
      <c r="D139" s="3"/>
      <c r="E139" s="3"/>
      <c r="F139" s="3"/>
      <c r="G139" s="3">
        <v>36</v>
      </c>
      <c r="H139" s="3"/>
      <c r="I139" s="3">
        <v>2</v>
      </c>
      <c r="J139" s="3"/>
    </row>
    <row r="140" spans="1:10" ht="16.5" thickBot="1" x14ac:dyDescent="0.3">
      <c r="A140" s="11" t="s">
        <v>230</v>
      </c>
      <c r="B140" s="3">
        <v>33</v>
      </c>
      <c r="C140" s="6">
        <v>1</v>
      </c>
      <c r="D140" s="3">
        <v>2</v>
      </c>
      <c r="E140" s="5">
        <v>1</v>
      </c>
      <c r="F140" s="3"/>
      <c r="G140" s="3">
        <v>31</v>
      </c>
      <c r="H140" s="3">
        <v>4</v>
      </c>
      <c r="I140" s="3">
        <v>5</v>
      </c>
      <c r="J140" s="3">
        <v>0.3</v>
      </c>
    </row>
    <row r="141" spans="1:10" ht="16.5" thickBot="1" x14ac:dyDescent="0.3">
      <c r="A141" s="11" t="s">
        <v>174</v>
      </c>
      <c r="B141" s="3">
        <v>33</v>
      </c>
      <c r="C141" s="6">
        <v>3</v>
      </c>
      <c r="D141" s="3"/>
      <c r="E141" s="3"/>
      <c r="F141" s="3"/>
      <c r="G141" s="3">
        <v>33</v>
      </c>
      <c r="H141" s="3"/>
      <c r="I141" s="3">
        <v>33</v>
      </c>
      <c r="J141" s="3"/>
    </row>
    <row r="142" spans="1:10" ht="16.5" thickBot="1" x14ac:dyDescent="0.3">
      <c r="A142" s="11" t="s">
        <v>171</v>
      </c>
      <c r="B142" s="3">
        <v>32</v>
      </c>
      <c r="C142" s="3"/>
      <c r="D142" s="3"/>
      <c r="E142" s="3"/>
      <c r="F142" s="3">
        <v>10</v>
      </c>
      <c r="G142" s="3">
        <v>22</v>
      </c>
      <c r="H142" s="3"/>
      <c r="I142" s="3">
        <v>514</v>
      </c>
      <c r="J142" s="3"/>
    </row>
    <row r="143" spans="1:10" ht="16.5" thickBot="1" x14ac:dyDescent="0.3">
      <c r="A143" s="11" t="s">
        <v>265</v>
      </c>
      <c r="B143" s="3">
        <v>31</v>
      </c>
      <c r="C143" s="6">
        <v>3</v>
      </c>
      <c r="D143" s="3">
        <v>3</v>
      </c>
      <c r="E143" s="5">
        <v>1</v>
      </c>
      <c r="F143" s="3"/>
      <c r="G143" s="3">
        <v>28</v>
      </c>
      <c r="H143" s="3"/>
      <c r="I143" s="3">
        <v>2</v>
      </c>
      <c r="J143" s="3">
        <v>0.1</v>
      </c>
    </row>
    <row r="144" spans="1:10" ht="16.5" thickBot="1" x14ac:dyDescent="0.3">
      <c r="A144" s="11" t="s">
        <v>140</v>
      </c>
      <c r="B144" s="3">
        <v>30</v>
      </c>
      <c r="C144" s="6">
        <v>8</v>
      </c>
      <c r="D144" s="3"/>
      <c r="E144" s="3"/>
      <c r="F144" s="3"/>
      <c r="G144" s="3">
        <v>30</v>
      </c>
      <c r="H144" s="3"/>
      <c r="I144" s="3">
        <v>2</v>
      </c>
      <c r="J144" s="3"/>
    </row>
    <row r="145" spans="1:10" ht="16.5" thickBot="1" x14ac:dyDescent="0.3">
      <c r="A145" s="11" t="s">
        <v>136</v>
      </c>
      <c r="B145" s="3">
        <v>29</v>
      </c>
      <c r="C145" s="6">
        <v>3</v>
      </c>
      <c r="D145" s="3"/>
      <c r="E145" s="3"/>
      <c r="F145" s="3">
        <v>2</v>
      </c>
      <c r="G145" s="3">
        <v>27</v>
      </c>
      <c r="H145" s="3">
        <v>2</v>
      </c>
      <c r="I145" s="3">
        <v>0.3</v>
      </c>
      <c r="J145" s="3"/>
    </row>
    <row r="146" spans="1:10" ht="16.5" thickBot="1" x14ac:dyDescent="0.3">
      <c r="A146" s="11" t="s">
        <v>161</v>
      </c>
      <c r="B146" s="3">
        <v>22</v>
      </c>
      <c r="C146" s="6">
        <v>3</v>
      </c>
      <c r="D146" s="3">
        <v>2</v>
      </c>
      <c r="E146" s="5">
        <v>2</v>
      </c>
      <c r="F146" s="3"/>
      <c r="G146" s="3">
        <v>20</v>
      </c>
      <c r="H146" s="3"/>
      <c r="I146" s="3">
        <v>4</v>
      </c>
      <c r="J146" s="3">
        <v>0.4</v>
      </c>
    </row>
    <row r="147" spans="1:10" ht="16.5" thickBot="1" x14ac:dyDescent="0.3">
      <c r="A147" s="11" t="s">
        <v>133</v>
      </c>
      <c r="B147" s="3">
        <v>22</v>
      </c>
      <c r="C147" s="6">
        <v>8</v>
      </c>
      <c r="D147" s="3">
        <v>1</v>
      </c>
      <c r="E147" s="3"/>
      <c r="F147" s="3"/>
      <c r="G147" s="3">
        <v>21</v>
      </c>
      <c r="H147" s="3"/>
      <c r="I147" s="3">
        <v>335</v>
      </c>
      <c r="J147" s="3">
        <v>15</v>
      </c>
    </row>
    <row r="148" spans="1:10" ht="16.5" thickBot="1" x14ac:dyDescent="0.3">
      <c r="A148" s="11" t="s">
        <v>122</v>
      </c>
      <c r="B148" s="3">
        <v>22</v>
      </c>
      <c r="C148" s="6">
        <v>1</v>
      </c>
      <c r="D148" s="3">
        <v>1</v>
      </c>
      <c r="E148" s="3"/>
      <c r="F148" s="3">
        <v>2</v>
      </c>
      <c r="G148" s="3">
        <v>19</v>
      </c>
      <c r="H148" s="3"/>
      <c r="I148" s="3">
        <v>569</v>
      </c>
      <c r="J148" s="3">
        <v>26</v>
      </c>
    </row>
    <row r="149" spans="1:10" ht="16.5" thickBot="1" x14ac:dyDescent="0.3">
      <c r="A149" s="11" t="s">
        <v>158</v>
      </c>
      <c r="B149" s="3">
        <v>21</v>
      </c>
      <c r="C149" s="6">
        <v>7</v>
      </c>
      <c r="D149" s="3">
        <v>1</v>
      </c>
      <c r="E149" s="5">
        <v>1</v>
      </c>
      <c r="F149" s="3">
        <v>1</v>
      </c>
      <c r="G149" s="3">
        <v>19</v>
      </c>
      <c r="H149" s="3"/>
      <c r="I149" s="3">
        <v>53</v>
      </c>
      <c r="J149" s="3">
        <v>3</v>
      </c>
    </row>
    <row r="150" spans="1:10" ht="16.5" thickBot="1" x14ac:dyDescent="0.3">
      <c r="A150" s="11" t="s">
        <v>166</v>
      </c>
      <c r="B150" s="3">
        <v>20</v>
      </c>
      <c r="C150" s="6">
        <v>1</v>
      </c>
      <c r="D150" s="3">
        <v>1</v>
      </c>
      <c r="E150" s="3"/>
      <c r="F150" s="3">
        <v>1</v>
      </c>
      <c r="G150" s="3">
        <v>18</v>
      </c>
      <c r="H150" s="3"/>
      <c r="I150" s="3">
        <v>0.3</v>
      </c>
      <c r="J150" s="3">
        <v>0.02</v>
      </c>
    </row>
    <row r="151" spans="1:10" ht="16.5" thickBot="1" x14ac:dyDescent="0.3">
      <c r="A151" s="11" t="s">
        <v>126</v>
      </c>
      <c r="B151" s="3">
        <v>19</v>
      </c>
      <c r="C151" s="6">
        <v>7</v>
      </c>
      <c r="D151" s="3">
        <v>3</v>
      </c>
      <c r="E151" s="5">
        <v>1</v>
      </c>
      <c r="F151" s="3"/>
      <c r="G151" s="3">
        <v>16</v>
      </c>
      <c r="H151" s="3"/>
      <c r="I151" s="3">
        <v>24</v>
      </c>
      <c r="J151" s="3">
        <v>4</v>
      </c>
    </row>
    <row r="152" spans="1:10" ht="16.5" thickBot="1" x14ac:dyDescent="0.3">
      <c r="A152" s="11" t="s">
        <v>92</v>
      </c>
      <c r="B152" s="3">
        <v>19</v>
      </c>
      <c r="C152" s="6">
        <v>1</v>
      </c>
      <c r="D152" s="3"/>
      <c r="E152" s="3"/>
      <c r="F152" s="3">
        <v>13</v>
      </c>
      <c r="G152" s="3">
        <v>6</v>
      </c>
      <c r="H152" s="3"/>
      <c r="I152" s="3">
        <v>35</v>
      </c>
      <c r="J152" s="3"/>
    </row>
    <row r="153" spans="1:10" ht="16.5" thickBot="1" x14ac:dyDescent="0.3">
      <c r="A153" s="11" t="s">
        <v>137</v>
      </c>
      <c r="B153" s="3">
        <v>18</v>
      </c>
      <c r="C153" s="6">
        <v>2</v>
      </c>
      <c r="D153" s="3">
        <v>1</v>
      </c>
      <c r="E153" s="3"/>
      <c r="F153" s="3"/>
      <c r="G153" s="3">
        <v>17</v>
      </c>
      <c r="H153" s="3"/>
      <c r="I153" s="3">
        <v>8</v>
      </c>
      <c r="J153" s="3">
        <v>0.4</v>
      </c>
    </row>
    <row r="154" spans="1:10" ht="16.5" thickBot="1" x14ac:dyDescent="0.3">
      <c r="A154" s="11" t="s">
        <v>256</v>
      </c>
      <c r="B154" s="3">
        <v>16</v>
      </c>
      <c r="C154" s="6">
        <v>1</v>
      </c>
      <c r="D154" s="3">
        <v>1</v>
      </c>
      <c r="E154" s="3"/>
      <c r="F154" s="3"/>
      <c r="G154" s="3">
        <v>15</v>
      </c>
      <c r="H154" s="3"/>
      <c r="I154" s="3">
        <v>0.3</v>
      </c>
      <c r="J154" s="3">
        <v>0.02</v>
      </c>
    </row>
    <row r="155" spans="1:10" ht="16.5" thickBot="1" x14ac:dyDescent="0.3">
      <c r="A155" s="11" t="s">
        <v>177</v>
      </c>
      <c r="B155" s="3">
        <v>16</v>
      </c>
      <c r="C155" s="6">
        <v>10</v>
      </c>
      <c r="D155" s="3">
        <v>1</v>
      </c>
      <c r="E155" s="5">
        <v>1</v>
      </c>
      <c r="F155" s="3">
        <v>6</v>
      </c>
      <c r="G155" s="3">
        <v>9</v>
      </c>
      <c r="H155" s="3"/>
      <c r="I155" s="3">
        <v>373</v>
      </c>
      <c r="J155" s="3">
        <v>23</v>
      </c>
    </row>
    <row r="156" spans="1:10" ht="16.5" thickBot="1" x14ac:dyDescent="0.3">
      <c r="A156" s="11" t="s">
        <v>237</v>
      </c>
      <c r="B156" s="3">
        <v>16</v>
      </c>
      <c r="C156" s="6">
        <v>1</v>
      </c>
      <c r="D156" s="3"/>
      <c r="E156" s="3"/>
      <c r="F156" s="3">
        <v>1</v>
      </c>
      <c r="G156" s="3">
        <v>15</v>
      </c>
      <c r="H156" s="3"/>
      <c r="I156" s="3">
        <v>1</v>
      </c>
      <c r="J156" s="3"/>
    </row>
    <row r="157" spans="1:10" ht="16.5" thickBot="1" x14ac:dyDescent="0.3">
      <c r="A157" s="11" t="s">
        <v>172</v>
      </c>
      <c r="B157" s="3">
        <v>16</v>
      </c>
      <c r="C157" s="3"/>
      <c r="D157" s="3"/>
      <c r="E157" s="3"/>
      <c r="F157" s="3">
        <v>1</v>
      </c>
      <c r="G157" s="3">
        <v>15</v>
      </c>
      <c r="H157" s="3"/>
      <c r="I157" s="3">
        <v>56</v>
      </c>
      <c r="J157" s="3"/>
    </row>
    <row r="158" spans="1:10" ht="16.5" thickBot="1" x14ac:dyDescent="0.3">
      <c r="A158" s="11" t="s">
        <v>162</v>
      </c>
      <c r="B158" s="3">
        <v>15</v>
      </c>
      <c r="C158" s="3"/>
      <c r="D158" s="3"/>
      <c r="E158" s="3"/>
      <c r="F158" s="3">
        <v>1</v>
      </c>
      <c r="G158" s="3">
        <v>14</v>
      </c>
      <c r="H158" s="3"/>
      <c r="I158" s="3">
        <v>11</v>
      </c>
      <c r="J158" s="3"/>
    </row>
    <row r="159" spans="1:10" ht="16.5" thickBot="1" x14ac:dyDescent="0.3">
      <c r="A159" s="11" t="s">
        <v>247</v>
      </c>
      <c r="B159" s="3">
        <v>15</v>
      </c>
      <c r="C159" s="3"/>
      <c r="D159" s="3"/>
      <c r="E159" s="3"/>
      <c r="F159" s="3"/>
      <c r="G159" s="3">
        <v>15</v>
      </c>
      <c r="H159" s="3"/>
      <c r="I159" s="3">
        <v>4</v>
      </c>
      <c r="J159" s="3"/>
    </row>
    <row r="160" spans="1:10" ht="16.5" thickBot="1" x14ac:dyDescent="0.3">
      <c r="A160" s="11" t="s">
        <v>145</v>
      </c>
      <c r="B160" s="3">
        <v>14</v>
      </c>
      <c r="C160" s="6">
        <v>2</v>
      </c>
      <c r="D160" s="3"/>
      <c r="E160" s="3"/>
      <c r="F160" s="3">
        <v>2</v>
      </c>
      <c r="G160" s="3">
        <v>12</v>
      </c>
      <c r="H160" s="3"/>
      <c r="I160" s="3">
        <v>4</v>
      </c>
      <c r="J160" s="3"/>
    </row>
    <row r="161" spans="1:10" ht="16.5" thickBot="1" x14ac:dyDescent="0.3">
      <c r="A161" s="11" t="s">
        <v>121</v>
      </c>
      <c r="B161" s="3">
        <v>14</v>
      </c>
      <c r="C161" s="6">
        <v>3</v>
      </c>
      <c r="D161" s="3"/>
      <c r="E161" s="3"/>
      <c r="F161" s="3">
        <v>2</v>
      </c>
      <c r="G161" s="3">
        <v>12</v>
      </c>
      <c r="H161" s="3"/>
      <c r="I161" s="3">
        <v>6</v>
      </c>
      <c r="J161" s="3"/>
    </row>
    <row r="162" spans="1:10" ht="16.5" thickBot="1" x14ac:dyDescent="0.3">
      <c r="A162" s="11" t="s">
        <v>159</v>
      </c>
      <c r="B162" s="3">
        <v>13</v>
      </c>
      <c r="C162" s="6">
        <v>4</v>
      </c>
      <c r="D162" s="3"/>
      <c r="E162" s="3"/>
      <c r="F162" s="3">
        <v>1</v>
      </c>
      <c r="G162" s="3">
        <v>12</v>
      </c>
      <c r="H162" s="3"/>
      <c r="I162" s="3">
        <v>1</v>
      </c>
      <c r="J162" s="3"/>
    </row>
    <row r="163" spans="1:10" ht="16.5" thickBot="1" x14ac:dyDescent="0.3">
      <c r="A163" s="11" t="s">
        <v>148</v>
      </c>
      <c r="B163" s="3">
        <v>13</v>
      </c>
      <c r="C163" s="3"/>
      <c r="D163" s="3"/>
      <c r="E163" s="3"/>
      <c r="F163" s="3">
        <v>1</v>
      </c>
      <c r="G163" s="3">
        <v>12</v>
      </c>
      <c r="H163" s="3"/>
      <c r="I163" s="3">
        <v>71</v>
      </c>
      <c r="J163" s="3"/>
    </row>
    <row r="164" spans="1:10" ht="16.5" thickBot="1" x14ac:dyDescent="0.3">
      <c r="A164" s="11" t="s">
        <v>246</v>
      </c>
      <c r="B164" s="3">
        <v>12</v>
      </c>
      <c r="C164" s="3"/>
      <c r="D164" s="3"/>
      <c r="E164" s="3"/>
      <c r="F164" s="3"/>
      <c r="G164" s="3">
        <v>12</v>
      </c>
      <c r="H164" s="3"/>
      <c r="I164" s="3">
        <v>167</v>
      </c>
      <c r="J164" s="3"/>
    </row>
    <row r="165" spans="1:10" ht="16.5" thickBot="1" x14ac:dyDescent="0.3">
      <c r="A165" s="11" t="s">
        <v>135</v>
      </c>
      <c r="B165" s="3">
        <v>11</v>
      </c>
      <c r="C165" s="3"/>
      <c r="D165" s="3">
        <v>1</v>
      </c>
      <c r="E165" s="3"/>
      <c r="F165" s="3">
        <v>3</v>
      </c>
      <c r="G165" s="3">
        <v>7</v>
      </c>
      <c r="H165" s="3"/>
      <c r="I165" s="3">
        <v>67</v>
      </c>
      <c r="J165" s="3">
        <v>6</v>
      </c>
    </row>
    <row r="166" spans="1:10" ht="16.5" thickBot="1" x14ac:dyDescent="0.3">
      <c r="A166" s="11" t="s">
        <v>250</v>
      </c>
      <c r="B166" s="3">
        <v>10</v>
      </c>
      <c r="C166" s="3"/>
      <c r="D166" s="3">
        <v>2</v>
      </c>
      <c r="E166" s="3"/>
      <c r="F166" s="3"/>
      <c r="G166" s="3">
        <v>8</v>
      </c>
      <c r="H166" s="3"/>
      <c r="I166" s="3">
        <v>0.6</v>
      </c>
      <c r="J166" s="3">
        <v>0.1</v>
      </c>
    </row>
    <row r="167" spans="1:10" ht="16.5" thickBot="1" x14ac:dyDescent="0.3">
      <c r="A167" s="11" t="s">
        <v>163</v>
      </c>
      <c r="B167" s="3">
        <v>10</v>
      </c>
      <c r="C167" s="3"/>
      <c r="D167" s="3"/>
      <c r="E167" s="3"/>
      <c r="F167" s="3">
        <v>2</v>
      </c>
      <c r="G167" s="3">
        <v>8</v>
      </c>
      <c r="H167" s="3"/>
      <c r="I167" s="3">
        <v>176</v>
      </c>
      <c r="J167" s="3"/>
    </row>
    <row r="168" spans="1:10" ht="16.5" thickBot="1" x14ac:dyDescent="0.3">
      <c r="A168" s="11" t="s">
        <v>261</v>
      </c>
      <c r="B168" s="3">
        <v>10</v>
      </c>
      <c r="C168" s="6">
        <v>1</v>
      </c>
      <c r="D168" s="3"/>
      <c r="E168" s="3"/>
      <c r="F168" s="3"/>
      <c r="G168" s="3">
        <v>10</v>
      </c>
      <c r="H168" s="3"/>
      <c r="I168" s="3">
        <v>1</v>
      </c>
      <c r="J168" s="3"/>
    </row>
    <row r="169" spans="1:10" ht="16.5" thickBot="1" x14ac:dyDescent="0.3">
      <c r="A169" s="11" t="s">
        <v>262</v>
      </c>
      <c r="B169" s="3">
        <v>10</v>
      </c>
      <c r="C169" s="3"/>
      <c r="D169" s="3"/>
      <c r="E169" s="3"/>
      <c r="F169" s="3"/>
      <c r="G169" s="3">
        <v>10</v>
      </c>
      <c r="H169" s="3"/>
      <c r="I169" s="3">
        <v>1</v>
      </c>
      <c r="J169" s="3"/>
    </row>
    <row r="170" spans="1:10" ht="16.5" thickBot="1" x14ac:dyDescent="0.3">
      <c r="A170" s="11" t="s">
        <v>249</v>
      </c>
      <c r="B170" s="3">
        <v>10</v>
      </c>
      <c r="C170" s="6">
        <v>2</v>
      </c>
      <c r="D170" s="3"/>
      <c r="E170" s="3"/>
      <c r="F170" s="3"/>
      <c r="G170" s="3">
        <v>10</v>
      </c>
      <c r="H170" s="3"/>
      <c r="I170" s="3">
        <v>0.3</v>
      </c>
      <c r="J170" s="3"/>
    </row>
    <row r="171" spans="1:10" ht="16.5" thickBot="1" x14ac:dyDescent="0.3">
      <c r="A171" s="11" t="s">
        <v>123</v>
      </c>
      <c r="B171" s="3">
        <v>10</v>
      </c>
      <c r="C171" s="3"/>
      <c r="D171" s="3"/>
      <c r="E171" s="3"/>
      <c r="F171" s="3"/>
      <c r="G171" s="3">
        <v>10</v>
      </c>
      <c r="H171" s="3"/>
      <c r="I171" s="3">
        <v>102</v>
      </c>
      <c r="J171" s="3"/>
    </row>
    <row r="172" spans="1:10" ht="16.5" thickBot="1" x14ac:dyDescent="0.3">
      <c r="A172" s="11" t="s">
        <v>150</v>
      </c>
      <c r="B172" s="3">
        <v>10</v>
      </c>
      <c r="C172" s="6">
        <v>1</v>
      </c>
      <c r="D172" s="3"/>
      <c r="E172" s="3"/>
      <c r="F172" s="3"/>
      <c r="G172" s="3">
        <v>10</v>
      </c>
      <c r="H172" s="3"/>
      <c r="I172" s="3">
        <v>17</v>
      </c>
      <c r="J172" s="3"/>
    </row>
    <row r="173" spans="1:10" ht="16.5" thickBot="1" x14ac:dyDescent="0.3">
      <c r="A173" s="12" t="s">
        <v>269</v>
      </c>
      <c r="B173" s="3">
        <v>9</v>
      </c>
      <c r="C173" s="6">
        <v>7</v>
      </c>
      <c r="D173" s="3">
        <v>2</v>
      </c>
      <c r="E173" s="5">
        <v>2</v>
      </c>
      <c r="F173" s="3"/>
      <c r="G173" s="3">
        <v>7</v>
      </c>
      <c r="H173" s="3"/>
      <c r="I173" s="3"/>
      <c r="J173" s="3"/>
    </row>
    <row r="174" spans="1:10" ht="16.5" thickBot="1" x14ac:dyDescent="0.3">
      <c r="A174" s="11" t="s">
        <v>248</v>
      </c>
      <c r="B174" s="3">
        <v>9</v>
      </c>
      <c r="C174" s="3"/>
      <c r="D174" s="3"/>
      <c r="E174" s="3"/>
      <c r="F174" s="3"/>
      <c r="G174" s="3">
        <v>9</v>
      </c>
      <c r="H174" s="3"/>
      <c r="I174" s="3">
        <v>80</v>
      </c>
      <c r="J174" s="3"/>
    </row>
    <row r="175" spans="1:10" ht="16.5" thickBot="1" x14ac:dyDescent="0.3">
      <c r="A175" s="11" t="s">
        <v>264</v>
      </c>
      <c r="B175" s="3">
        <v>9</v>
      </c>
      <c r="C175" s="6">
        <v>1</v>
      </c>
      <c r="D175" s="3"/>
      <c r="E175" s="3"/>
      <c r="F175" s="3"/>
      <c r="G175" s="3">
        <v>9</v>
      </c>
      <c r="H175" s="3"/>
      <c r="I175" s="3">
        <v>5</v>
      </c>
      <c r="J175" s="3"/>
    </row>
    <row r="176" spans="1:10" ht="16.5" thickBot="1" x14ac:dyDescent="0.3">
      <c r="A176" s="11" t="s">
        <v>151</v>
      </c>
      <c r="B176" s="3">
        <v>9</v>
      </c>
      <c r="C176" s="3"/>
      <c r="D176" s="3"/>
      <c r="E176" s="3"/>
      <c r="F176" s="3"/>
      <c r="G176" s="3">
        <v>9</v>
      </c>
      <c r="H176" s="3"/>
      <c r="I176" s="3">
        <v>8</v>
      </c>
      <c r="J176" s="3"/>
    </row>
    <row r="177" spans="1:10" ht="16.5" thickBot="1" x14ac:dyDescent="0.3">
      <c r="A177" s="11" t="s">
        <v>235</v>
      </c>
      <c r="B177" s="3">
        <v>8</v>
      </c>
      <c r="C177" s="6">
        <v>1</v>
      </c>
      <c r="D177" s="3">
        <v>2</v>
      </c>
      <c r="E177" s="3"/>
      <c r="F177" s="3">
        <v>1</v>
      </c>
      <c r="G177" s="3">
        <v>5</v>
      </c>
      <c r="H177" s="3"/>
      <c r="I177" s="3">
        <v>0.2</v>
      </c>
      <c r="J177" s="3">
        <v>0.06</v>
      </c>
    </row>
    <row r="178" spans="1:10" ht="16.5" thickBot="1" x14ac:dyDescent="0.3">
      <c r="A178" s="11" t="s">
        <v>240</v>
      </c>
      <c r="B178" s="3">
        <v>8</v>
      </c>
      <c r="C178" s="3"/>
      <c r="D178" s="3">
        <v>1</v>
      </c>
      <c r="E178" s="3"/>
      <c r="F178" s="3"/>
      <c r="G178" s="3">
        <v>7</v>
      </c>
      <c r="H178" s="3"/>
      <c r="I178" s="3">
        <v>0.5</v>
      </c>
      <c r="J178" s="3">
        <v>7.0000000000000007E-2</v>
      </c>
    </row>
    <row r="179" spans="1:10" ht="16.5" thickBot="1" x14ac:dyDescent="0.3">
      <c r="A179" s="11" t="s">
        <v>266</v>
      </c>
      <c r="B179" s="3">
        <v>8</v>
      </c>
      <c r="C179" s="3"/>
      <c r="D179" s="3"/>
      <c r="E179" s="3"/>
      <c r="F179" s="3"/>
      <c r="G179" s="3">
        <v>8</v>
      </c>
      <c r="H179" s="3"/>
      <c r="I179" s="3">
        <v>150</v>
      </c>
      <c r="J179" s="3"/>
    </row>
    <row r="180" spans="1:10" ht="16.5" thickBot="1" x14ac:dyDescent="0.3">
      <c r="A180" s="11" t="s">
        <v>127</v>
      </c>
      <c r="B180" s="3">
        <v>7</v>
      </c>
      <c r="C180" s="3"/>
      <c r="D180" s="3">
        <v>2</v>
      </c>
      <c r="E180" s="3"/>
      <c r="F180" s="3">
        <v>2</v>
      </c>
      <c r="G180" s="3">
        <v>3</v>
      </c>
      <c r="H180" s="3"/>
      <c r="I180" s="3">
        <v>0.2</v>
      </c>
      <c r="J180" s="3">
        <v>0.05</v>
      </c>
    </row>
    <row r="181" spans="1:10" ht="16.5" thickBot="1" x14ac:dyDescent="0.3">
      <c r="A181" s="11" t="s">
        <v>131</v>
      </c>
      <c r="B181" s="3">
        <v>7</v>
      </c>
      <c r="C181" s="3"/>
      <c r="D181" s="3"/>
      <c r="E181" s="3"/>
      <c r="F181" s="3"/>
      <c r="G181" s="3">
        <v>7</v>
      </c>
      <c r="H181" s="3"/>
      <c r="I181" s="3">
        <v>71</v>
      </c>
      <c r="J181" s="3"/>
    </row>
    <row r="182" spans="1:10" ht="16.5" thickBot="1" x14ac:dyDescent="0.3">
      <c r="A182" s="11" t="s">
        <v>229</v>
      </c>
      <c r="B182" s="3">
        <v>7</v>
      </c>
      <c r="C182" s="3"/>
      <c r="D182" s="3"/>
      <c r="E182" s="3"/>
      <c r="F182" s="3"/>
      <c r="G182" s="3">
        <v>7</v>
      </c>
      <c r="H182" s="3"/>
      <c r="I182" s="3">
        <v>0.4</v>
      </c>
      <c r="J182" s="3"/>
    </row>
    <row r="183" spans="1:10" ht="16.5" thickBot="1" x14ac:dyDescent="0.3">
      <c r="A183" s="11" t="s">
        <v>236</v>
      </c>
      <c r="B183" s="3">
        <v>6</v>
      </c>
      <c r="C183" s="3"/>
      <c r="D183" s="3">
        <v>1</v>
      </c>
      <c r="E183" s="3"/>
      <c r="F183" s="3"/>
      <c r="G183" s="3">
        <v>5</v>
      </c>
      <c r="H183" s="3"/>
      <c r="I183" s="3">
        <v>11</v>
      </c>
      <c r="J183" s="3">
        <v>2</v>
      </c>
    </row>
    <row r="184" spans="1:10" ht="16.5" thickBot="1" x14ac:dyDescent="0.3">
      <c r="A184" s="11" t="s">
        <v>143</v>
      </c>
      <c r="B184" s="3">
        <v>6</v>
      </c>
      <c r="C184" s="3"/>
      <c r="D184" s="3">
        <v>1</v>
      </c>
      <c r="E184" s="3"/>
      <c r="F184" s="3">
        <v>2</v>
      </c>
      <c r="G184" s="3">
        <v>3</v>
      </c>
      <c r="H184" s="3"/>
      <c r="I184" s="3">
        <v>1</v>
      </c>
      <c r="J184" s="3">
        <v>0.2</v>
      </c>
    </row>
    <row r="185" spans="1:10" ht="16.5" thickBot="1" x14ac:dyDescent="0.3">
      <c r="A185" s="11" t="s">
        <v>141</v>
      </c>
      <c r="B185" s="3">
        <v>6</v>
      </c>
      <c r="C185" s="3"/>
      <c r="D185" s="3"/>
      <c r="E185" s="3"/>
      <c r="F185" s="3"/>
      <c r="G185" s="3">
        <v>6</v>
      </c>
      <c r="H185" s="3"/>
      <c r="I185" s="2">
        <v>7491</v>
      </c>
      <c r="J185" s="3"/>
    </row>
    <row r="186" spans="1:10" ht="16.5" thickBot="1" x14ac:dyDescent="0.3">
      <c r="A186" s="11" t="s">
        <v>164</v>
      </c>
      <c r="B186" s="3">
        <v>6</v>
      </c>
      <c r="C186" s="6">
        <v>3</v>
      </c>
      <c r="D186" s="3"/>
      <c r="E186" s="3"/>
      <c r="F186" s="3"/>
      <c r="G186" s="3">
        <v>6</v>
      </c>
      <c r="H186" s="3"/>
      <c r="I186" s="3">
        <v>1</v>
      </c>
      <c r="J186" s="3"/>
    </row>
    <row r="187" spans="1:10" ht="16.5" thickBot="1" x14ac:dyDescent="0.3">
      <c r="A187" s="11" t="s">
        <v>147</v>
      </c>
      <c r="B187" s="3">
        <v>6</v>
      </c>
      <c r="C187" s="3"/>
      <c r="D187" s="3"/>
      <c r="E187" s="3"/>
      <c r="F187" s="3">
        <v>1</v>
      </c>
      <c r="G187" s="3">
        <v>5</v>
      </c>
      <c r="H187" s="3"/>
      <c r="I187" s="3">
        <v>607</v>
      </c>
      <c r="J187" s="3"/>
    </row>
    <row r="188" spans="1:10" ht="16.5" thickBot="1" x14ac:dyDescent="0.3">
      <c r="A188" s="11" t="s">
        <v>258</v>
      </c>
      <c r="B188" s="3">
        <v>6</v>
      </c>
      <c r="C188" s="6">
        <v>1</v>
      </c>
      <c r="D188" s="3"/>
      <c r="E188" s="3"/>
      <c r="F188" s="3"/>
      <c r="G188" s="3">
        <v>6</v>
      </c>
      <c r="H188" s="3"/>
      <c r="I188" s="3">
        <v>155</v>
      </c>
      <c r="J188" s="3"/>
    </row>
    <row r="189" spans="1:10" ht="16.5" thickBot="1" x14ac:dyDescent="0.3">
      <c r="A189" s="11" t="s">
        <v>233</v>
      </c>
      <c r="B189" s="3">
        <v>5</v>
      </c>
      <c r="C189" s="3"/>
      <c r="D189" s="3">
        <v>1</v>
      </c>
      <c r="E189" s="3"/>
      <c r="F189" s="3"/>
      <c r="G189" s="3">
        <v>4</v>
      </c>
      <c r="H189" s="3"/>
      <c r="I189" s="3">
        <v>0.8</v>
      </c>
      <c r="J189" s="3">
        <v>0.2</v>
      </c>
    </row>
    <row r="190" spans="1:10" ht="16.5" thickBot="1" x14ac:dyDescent="0.3">
      <c r="A190" s="11" t="s">
        <v>130</v>
      </c>
      <c r="B190" s="3">
        <v>5</v>
      </c>
      <c r="C190" s="3"/>
      <c r="D190" s="3"/>
      <c r="E190" s="3"/>
      <c r="F190" s="3">
        <v>1</v>
      </c>
      <c r="G190" s="3">
        <v>4</v>
      </c>
      <c r="H190" s="3"/>
      <c r="I190" s="3">
        <v>0.2</v>
      </c>
      <c r="J190" s="3"/>
    </row>
    <row r="191" spans="1:10" ht="16.5" thickBot="1" x14ac:dyDescent="0.3">
      <c r="A191" s="11" t="s">
        <v>231</v>
      </c>
      <c r="B191" s="3">
        <v>5</v>
      </c>
      <c r="C191" s="3"/>
      <c r="D191" s="3"/>
      <c r="E191" s="3"/>
      <c r="F191" s="3"/>
      <c r="G191" s="3">
        <v>5</v>
      </c>
      <c r="H191" s="3"/>
      <c r="I191" s="3">
        <v>6</v>
      </c>
      <c r="J191" s="3"/>
    </row>
    <row r="192" spans="1:10" ht="16.5" thickBot="1" x14ac:dyDescent="0.3">
      <c r="A192" s="11" t="s">
        <v>176</v>
      </c>
      <c r="B192" s="3">
        <v>5</v>
      </c>
      <c r="C192" s="3"/>
      <c r="D192" s="3"/>
      <c r="E192" s="3"/>
      <c r="F192" s="3"/>
      <c r="G192" s="3">
        <v>5</v>
      </c>
      <c r="H192" s="3"/>
      <c r="I192" s="2">
        <v>1002</v>
      </c>
      <c r="J192" s="3"/>
    </row>
    <row r="193" spans="1:10" ht="16.5" thickBot="1" x14ac:dyDescent="0.3">
      <c r="A193" s="11" t="s">
        <v>165</v>
      </c>
      <c r="B193" s="3">
        <v>5</v>
      </c>
      <c r="C193" s="3"/>
      <c r="D193" s="3"/>
      <c r="E193" s="3"/>
      <c r="F193" s="3">
        <v>1</v>
      </c>
      <c r="G193" s="3">
        <v>4</v>
      </c>
      <c r="H193" s="3"/>
      <c r="I193" s="3">
        <v>0.3</v>
      </c>
      <c r="J193" s="3"/>
    </row>
    <row r="194" spans="1:10" ht="16.5" thickBot="1" x14ac:dyDescent="0.3">
      <c r="A194" s="11" t="s">
        <v>277</v>
      </c>
      <c r="B194" s="3">
        <v>4</v>
      </c>
      <c r="C194" s="3"/>
      <c r="D194" s="3">
        <v>1</v>
      </c>
      <c r="E194" s="3"/>
      <c r="F194" s="3"/>
      <c r="G194" s="3">
        <v>3</v>
      </c>
      <c r="H194" s="3"/>
      <c r="I194" s="3">
        <v>2</v>
      </c>
      <c r="J194" s="3">
        <v>0.4</v>
      </c>
    </row>
    <row r="195" spans="1:10" ht="16.5" thickBot="1" x14ac:dyDescent="0.3">
      <c r="A195" s="11" t="s">
        <v>175</v>
      </c>
      <c r="B195" s="3">
        <v>4</v>
      </c>
      <c r="C195" s="3"/>
      <c r="D195" s="3">
        <v>1</v>
      </c>
      <c r="E195" s="3"/>
      <c r="F195" s="3">
        <v>2</v>
      </c>
      <c r="G195" s="3">
        <v>1</v>
      </c>
      <c r="H195" s="3"/>
      <c r="I195" s="3">
        <v>2</v>
      </c>
      <c r="J195" s="3">
        <v>0.4</v>
      </c>
    </row>
    <row r="196" spans="1:10" ht="16.5" thickBot="1" x14ac:dyDescent="0.3">
      <c r="A196" s="11" t="s">
        <v>132</v>
      </c>
      <c r="B196" s="3">
        <v>4</v>
      </c>
      <c r="C196" s="3"/>
      <c r="D196" s="3"/>
      <c r="E196" s="3"/>
      <c r="F196" s="3"/>
      <c r="G196" s="3">
        <v>4</v>
      </c>
      <c r="H196" s="3"/>
      <c r="I196" s="3">
        <v>5</v>
      </c>
      <c r="J196" s="3"/>
    </row>
    <row r="197" spans="1:10" ht="16.5" thickBot="1" x14ac:dyDescent="0.3">
      <c r="A197" s="11" t="s">
        <v>257</v>
      </c>
      <c r="B197" s="3">
        <v>3</v>
      </c>
      <c r="C197" s="3"/>
      <c r="D197" s="3"/>
      <c r="E197" s="3"/>
      <c r="F197" s="3"/>
      <c r="G197" s="3">
        <v>3</v>
      </c>
      <c r="H197" s="3"/>
      <c r="I197" s="3">
        <v>8</v>
      </c>
      <c r="J197" s="3"/>
    </row>
    <row r="198" spans="1:10" ht="16.5" thickBot="1" x14ac:dyDescent="0.3">
      <c r="A198" s="11" t="s">
        <v>263</v>
      </c>
      <c r="B198" s="3">
        <v>3</v>
      </c>
      <c r="C198" s="3"/>
      <c r="D198" s="3"/>
      <c r="E198" s="3"/>
      <c r="F198" s="3"/>
      <c r="G198" s="3">
        <v>3</v>
      </c>
      <c r="H198" s="3"/>
      <c r="I198" s="3">
        <v>99</v>
      </c>
      <c r="J198" s="3"/>
    </row>
    <row r="199" spans="1:10" ht="16.5" thickBot="1" x14ac:dyDescent="0.3">
      <c r="A199" s="11" t="s">
        <v>160</v>
      </c>
      <c r="B199" s="3">
        <v>3</v>
      </c>
      <c r="C199" s="3"/>
      <c r="D199" s="3"/>
      <c r="E199" s="3"/>
      <c r="F199" s="3"/>
      <c r="G199" s="3">
        <v>3</v>
      </c>
      <c r="H199" s="3"/>
      <c r="I199" s="3">
        <v>0.6</v>
      </c>
      <c r="J199" s="3"/>
    </row>
    <row r="200" spans="1:10" ht="16.5" thickBot="1" x14ac:dyDescent="0.3">
      <c r="A200" s="11" t="s">
        <v>267</v>
      </c>
      <c r="B200" s="3">
        <v>2</v>
      </c>
      <c r="C200" s="3"/>
      <c r="D200" s="3"/>
      <c r="E200" s="3"/>
      <c r="F200" s="3"/>
      <c r="G200" s="3">
        <v>2</v>
      </c>
      <c r="H200" s="3"/>
      <c r="I200" s="3">
        <v>133</v>
      </c>
      <c r="J200" s="3"/>
    </row>
    <row r="201" spans="1:10" ht="16.5" thickBot="1" x14ac:dyDescent="0.3">
      <c r="A201" s="11" t="s">
        <v>278</v>
      </c>
      <c r="B201" s="3">
        <v>2</v>
      </c>
      <c r="C201" s="3"/>
      <c r="D201" s="3"/>
      <c r="E201" s="3"/>
      <c r="F201" s="3"/>
      <c r="G201" s="3">
        <v>2</v>
      </c>
      <c r="H201" s="3"/>
      <c r="I201" s="3">
        <v>0.2</v>
      </c>
      <c r="J201" s="3"/>
    </row>
    <row r="202" spans="1:10" ht="16.5" thickBot="1" x14ac:dyDescent="0.3">
      <c r="A202" s="11" t="s">
        <v>280</v>
      </c>
      <c r="B202" s="3">
        <v>2</v>
      </c>
      <c r="C202" s="6">
        <v>2</v>
      </c>
      <c r="D202" s="3"/>
      <c r="E202" s="3"/>
      <c r="F202" s="3"/>
      <c r="G202" s="3">
        <v>2</v>
      </c>
      <c r="H202" s="3"/>
      <c r="I202" s="3">
        <v>76</v>
      </c>
      <c r="J202" s="3"/>
    </row>
    <row r="203" spans="1:10" ht="16.5" thickBot="1" x14ac:dyDescent="0.3">
      <c r="A203" s="11" t="s">
        <v>149</v>
      </c>
      <c r="B203" s="3">
        <v>2</v>
      </c>
      <c r="C203" s="6">
        <v>1</v>
      </c>
      <c r="D203" s="3"/>
      <c r="E203" s="3"/>
      <c r="F203" s="3">
        <v>1</v>
      </c>
      <c r="G203" s="3">
        <v>1</v>
      </c>
      <c r="H203" s="3"/>
      <c r="I203" s="3">
        <v>18</v>
      </c>
      <c r="J203" s="3"/>
    </row>
    <row r="204" spans="1:10" ht="16.5" thickBot="1" x14ac:dyDescent="0.3">
      <c r="A204" s="11" t="s">
        <v>279</v>
      </c>
      <c r="B204" s="3">
        <v>2</v>
      </c>
      <c r="C204" s="6">
        <v>1</v>
      </c>
      <c r="D204" s="3"/>
      <c r="E204" s="3"/>
      <c r="F204" s="3"/>
      <c r="G204" s="3">
        <v>2</v>
      </c>
      <c r="H204" s="3"/>
      <c r="I204" s="3">
        <v>0.3</v>
      </c>
      <c r="J204" s="3"/>
    </row>
    <row r="205" spans="1:10" ht="16.5" thickBot="1" x14ac:dyDescent="0.3">
      <c r="A205" s="11" t="s">
        <v>239</v>
      </c>
      <c r="B205" s="3">
        <v>1</v>
      </c>
      <c r="C205" s="3"/>
      <c r="D205" s="3"/>
      <c r="E205" s="3"/>
      <c r="F205" s="3"/>
      <c r="G205" s="3">
        <v>1</v>
      </c>
      <c r="H205" s="3"/>
      <c r="I205" s="3">
        <v>0.1</v>
      </c>
      <c r="J205" s="3"/>
    </row>
    <row r="206" spans="1:10" ht="16.5" thickBot="1" x14ac:dyDescent="0.3">
      <c r="A206" s="11" t="s">
        <v>251</v>
      </c>
      <c r="B206" s="3">
        <v>1</v>
      </c>
      <c r="C206" s="3"/>
      <c r="D206" s="3"/>
      <c r="E206" s="3"/>
      <c r="F206" s="3"/>
      <c r="G206" s="3">
        <v>1</v>
      </c>
      <c r="H206" s="3"/>
      <c r="I206" s="3">
        <v>0.8</v>
      </c>
      <c r="J206" s="3"/>
    </row>
    <row r="207" spans="1:10" ht="16.5" thickBot="1" x14ac:dyDescent="0.3">
      <c r="A207" s="41" t="s">
        <v>154</v>
      </c>
      <c r="B207" s="42">
        <v>935197</v>
      </c>
      <c r="C207" s="17">
        <v>76872</v>
      </c>
      <c r="D207" s="42">
        <v>47192</v>
      </c>
      <c r="E207" s="30">
        <v>4890</v>
      </c>
      <c r="F207" s="42">
        <v>193989</v>
      </c>
      <c r="G207" s="42">
        <v>694016</v>
      </c>
      <c r="H207" s="42">
        <v>35478</v>
      </c>
      <c r="I207" s="37">
        <v>120</v>
      </c>
      <c r="J207" s="37">
        <v>6.1</v>
      </c>
    </row>
  </sheetData>
  <hyperlinks>
    <hyperlink ref="A2" r:id="rId1" display="https://www.worldometers.info/coronavirus/country/us/" xr:uid="{00000000-0004-0000-1700-000000000000}"/>
    <hyperlink ref="A3" r:id="rId2" display="https://www.worldometers.info/coronavirus/country/italy/" xr:uid="{00000000-0004-0000-1700-000001000000}"/>
    <hyperlink ref="A4" r:id="rId3" display="https://www.worldometers.info/coronavirus/country/spain/" xr:uid="{00000000-0004-0000-1700-000002000000}"/>
    <hyperlink ref="A5" r:id="rId4" display="https://www.worldometers.info/coronavirus/country/china/" xr:uid="{00000000-0004-0000-1700-000003000000}"/>
    <hyperlink ref="A6" r:id="rId5" display="https://www.worldometers.info/coronavirus/country/germany/" xr:uid="{00000000-0004-0000-1700-000004000000}"/>
    <hyperlink ref="A7" r:id="rId6" display="https://www.worldometers.info/coronavirus/country/france/" xr:uid="{00000000-0004-0000-1700-000005000000}"/>
    <hyperlink ref="A8" r:id="rId7" display="https://www.worldometers.info/coronavirus/country/iran/" xr:uid="{00000000-0004-0000-1700-000006000000}"/>
    <hyperlink ref="A9" r:id="rId8" display="https://www.worldometers.info/coronavirus/country/uk/" xr:uid="{00000000-0004-0000-1700-000007000000}"/>
    <hyperlink ref="A10" r:id="rId9" display="https://www.worldometers.info/coronavirus/country/switzerland/" xr:uid="{00000000-0004-0000-1700-000008000000}"/>
    <hyperlink ref="A11" r:id="rId10" display="https://www.worldometers.info/coronavirus/country/turkey/" xr:uid="{00000000-0004-0000-1700-000009000000}"/>
    <hyperlink ref="A12" r:id="rId11" display="https://www.worldometers.info/coronavirus/country/belgium/" xr:uid="{00000000-0004-0000-1700-00000A000000}"/>
    <hyperlink ref="A13" r:id="rId12" display="https://www.worldometers.info/coronavirus/country/netherlands/" xr:uid="{00000000-0004-0000-1700-00000B000000}"/>
    <hyperlink ref="A14" r:id="rId13" display="https://www.worldometers.info/coronavirus/country/austria/" xr:uid="{00000000-0004-0000-1700-00000C000000}"/>
    <hyperlink ref="A15" r:id="rId14" display="https://www.worldometers.info/coronavirus/country/south-korea/" xr:uid="{00000000-0004-0000-1700-00000D000000}"/>
    <hyperlink ref="A16" r:id="rId15" display="https://www.worldometers.info/coronavirus/country/canada/" xr:uid="{00000000-0004-0000-1700-00000E000000}"/>
    <hyperlink ref="A17" r:id="rId16" display="https://www.worldometers.info/coronavirus/country/portugal/" xr:uid="{00000000-0004-0000-1700-00000F000000}"/>
    <hyperlink ref="A18" r:id="rId17" display="https://www.worldometers.info/coronavirus/country/brazil/" xr:uid="{00000000-0004-0000-1700-000010000000}"/>
    <hyperlink ref="A19" r:id="rId18" display="https://www.worldometers.info/coronavirus/country/israel/" xr:uid="{00000000-0004-0000-1700-000011000000}"/>
    <hyperlink ref="A20" r:id="rId19" display="https://www.worldometers.info/coronavirus/country/australia/" xr:uid="{00000000-0004-0000-1700-000012000000}"/>
    <hyperlink ref="A21" r:id="rId20" display="https://www.worldometers.info/coronavirus/country/sweden/" xr:uid="{00000000-0004-0000-1700-000013000000}"/>
    <hyperlink ref="A22" r:id="rId21" display="https://www.worldometers.info/coronavirus/country/norway/" xr:uid="{00000000-0004-0000-1700-000014000000}"/>
    <hyperlink ref="A24" r:id="rId22" display="https://www.worldometers.info/coronavirus/country/ireland/" xr:uid="{00000000-0004-0000-1700-000015000000}"/>
    <hyperlink ref="A25" r:id="rId23" display="https://www.worldometers.info/coronavirus/country/denmark/" xr:uid="{00000000-0004-0000-1700-000016000000}"/>
    <hyperlink ref="A27" r:id="rId24" display="https://www.worldometers.info/coronavirus/country/malaysia/" xr:uid="{00000000-0004-0000-1700-000017000000}"/>
    <hyperlink ref="A30" r:id="rId25" display="https://www.worldometers.info/coronavirus/country/poland/" xr:uid="{00000000-0004-0000-1700-000018000000}"/>
    <hyperlink ref="A34" r:id="rId26" display="https://www.worldometers.info/coronavirus/country/philippines/" xr:uid="{00000000-0004-0000-1700-000019000000}"/>
    <hyperlink ref="A36" r:id="rId27" display="https://www.worldometers.info/coronavirus/country/india/" xr:uid="{00000000-0004-0000-1700-00001A000000}"/>
    <hyperlink ref="A39" r:id="rId28" display="https://www.worldometers.info/coronavirus/country/indonesia/" xr:uid="{00000000-0004-0000-1700-00001B000000}"/>
    <hyperlink ref="A41" r:id="rId29" display="https://www.worldometers.info/coronavirus/country/greece/" xr:uid="{00000000-0004-0000-1700-00001C000000}"/>
    <hyperlink ref="A53" r:id="rId30" display="https://www.worldometers.info/coronavirus/country/algeria/" xr:uid="{00000000-0004-0000-1700-00001D000000}"/>
    <hyperlink ref="A60" r:id="rId31" display="https://www.worldometers.info/coronavirus/country/china-hong-kong-sar/" xr:uid="{00000000-0004-0000-1700-00001E000000}"/>
    <hyperlink ref="A61" r:id="rId32" display="https://www.worldometers.info/coronavirus/country/iraq/" xr:uid="{00000000-0004-0000-1700-00001F000000}"/>
  </hyperlinks>
  <pageMargins left="0.7" right="0.7" top="0.75" bottom="0.75" header="0.3" footer="0.3"/>
  <pageSetup paperSize="9" orientation="portrait" r:id="rId3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208"/>
  <sheetViews>
    <sheetView workbookViewId="0">
      <selection sqref="A1:XFD1"/>
    </sheetView>
  </sheetViews>
  <sheetFormatPr defaultRowHeight="15" x14ac:dyDescent="0.25"/>
  <cols>
    <col min="1" max="1" width="39.85546875" customWidth="1"/>
    <col min="2" max="2" width="15.28515625" customWidth="1"/>
    <col min="3" max="3" width="11.5703125" customWidth="1"/>
    <col min="4" max="4" width="12.7109375" customWidth="1"/>
    <col min="5" max="5" width="12.140625" customWidth="1"/>
    <col min="6" max="6" width="13.85546875" customWidth="1"/>
    <col min="7" max="7" width="12.140625" customWidth="1"/>
    <col min="8" max="8" width="12.5703125" customWidth="1"/>
    <col min="9" max="9" width="12" customWidth="1"/>
    <col min="10" max="10" width="11.57031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7.25" thickTop="1" thickBot="1" x14ac:dyDescent="0.3">
      <c r="A2" s="10" t="s">
        <v>9</v>
      </c>
      <c r="B2" s="2">
        <v>244877</v>
      </c>
      <c r="C2" s="4">
        <v>29874</v>
      </c>
      <c r="D2" s="2">
        <v>6070</v>
      </c>
      <c r="E2" s="5">
        <v>968</v>
      </c>
      <c r="F2" s="2">
        <v>10403</v>
      </c>
      <c r="G2" s="2">
        <v>228404</v>
      </c>
      <c r="H2" s="2">
        <v>5421</v>
      </c>
      <c r="I2" s="3">
        <v>740</v>
      </c>
      <c r="J2" s="3">
        <v>18</v>
      </c>
    </row>
    <row r="3" spans="1:13" ht="16.5" thickBot="1" x14ac:dyDescent="0.3">
      <c r="A3" s="10" t="s">
        <v>3</v>
      </c>
      <c r="B3" s="2">
        <v>115242</v>
      </c>
      <c r="C3" s="4">
        <v>4668</v>
      </c>
      <c r="D3" s="2">
        <v>13915</v>
      </c>
      <c r="E3" s="5">
        <v>760</v>
      </c>
      <c r="F3" s="2">
        <v>18278</v>
      </c>
      <c r="G3" s="2">
        <v>83049</v>
      </c>
      <c r="H3" s="2">
        <v>4053</v>
      </c>
      <c r="I3" s="2">
        <v>1906</v>
      </c>
      <c r="J3" s="3">
        <v>230</v>
      </c>
    </row>
    <row r="4" spans="1:13" ht="16.5" thickBot="1" x14ac:dyDescent="0.3">
      <c r="A4" s="10" t="s">
        <v>6</v>
      </c>
      <c r="B4" s="2">
        <v>112065</v>
      </c>
      <c r="C4" s="4">
        <v>7947</v>
      </c>
      <c r="D4" s="2">
        <v>10348</v>
      </c>
      <c r="E4" s="5">
        <v>961</v>
      </c>
      <c r="F4" s="2">
        <v>26743</v>
      </c>
      <c r="G4" s="2">
        <v>74974</v>
      </c>
      <c r="H4" s="2">
        <v>6092</v>
      </c>
      <c r="I4" s="2">
        <v>2397</v>
      </c>
      <c r="J4" s="3">
        <v>221</v>
      </c>
    </row>
    <row r="5" spans="1:13" ht="16.5" thickBot="1" x14ac:dyDescent="0.3">
      <c r="A5" s="10" t="s">
        <v>7</v>
      </c>
      <c r="B5" s="2">
        <v>84794</v>
      </c>
      <c r="C5" s="4">
        <v>6813</v>
      </c>
      <c r="D5" s="2">
        <v>1107</v>
      </c>
      <c r="E5" s="5">
        <v>176</v>
      </c>
      <c r="F5" s="2">
        <v>22440</v>
      </c>
      <c r="G5" s="2">
        <v>61247</v>
      </c>
      <c r="H5" s="2">
        <v>3936</v>
      </c>
      <c r="I5" s="2">
        <v>1012</v>
      </c>
      <c r="J5" s="3">
        <v>13</v>
      </c>
    </row>
    <row r="6" spans="1:13" ht="16.5" thickBot="1" x14ac:dyDescent="0.3">
      <c r="A6" s="10" t="s">
        <v>2</v>
      </c>
      <c r="B6" s="2">
        <v>81589</v>
      </c>
      <c r="C6" s="6">
        <v>35</v>
      </c>
      <c r="D6" s="2">
        <v>3318</v>
      </c>
      <c r="E6" s="5">
        <v>6</v>
      </c>
      <c r="F6" s="2">
        <v>76408</v>
      </c>
      <c r="G6" s="2">
        <v>1863</v>
      </c>
      <c r="H6" s="3">
        <v>429</v>
      </c>
      <c r="I6" s="3">
        <v>57</v>
      </c>
      <c r="J6" s="3">
        <v>2</v>
      </c>
    </row>
    <row r="7" spans="1:13" ht="16.5" thickBot="1" x14ac:dyDescent="0.3">
      <c r="A7" s="10" t="s">
        <v>8</v>
      </c>
      <c r="B7" s="2">
        <v>59105</v>
      </c>
      <c r="C7" s="4">
        <v>2116</v>
      </c>
      <c r="D7" s="2">
        <v>5387</v>
      </c>
      <c r="E7" s="34">
        <v>1355</v>
      </c>
      <c r="F7" s="2">
        <v>12428</v>
      </c>
      <c r="G7" s="2">
        <v>41290</v>
      </c>
      <c r="H7" s="2">
        <v>6399</v>
      </c>
      <c r="I7" s="3">
        <v>905</v>
      </c>
      <c r="J7" s="3">
        <v>83</v>
      </c>
      <c r="K7" s="45" t="s">
        <v>287</v>
      </c>
    </row>
    <row r="8" spans="1:13" ht="16.5" thickBot="1" x14ac:dyDescent="0.3">
      <c r="A8" s="10" t="s">
        <v>4</v>
      </c>
      <c r="B8" s="2">
        <v>50468</v>
      </c>
      <c r="C8" s="4">
        <v>2875</v>
      </c>
      <c r="D8" s="2">
        <v>3160</v>
      </c>
      <c r="E8" s="5">
        <v>124</v>
      </c>
      <c r="F8" s="2">
        <v>16711</v>
      </c>
      <c r="G8" s="2">
        <v>30597</v>
      </c>
      <c r="H8" s="2">
        <v>3956</v>
      </c>
      <c r="I8" s="3">
        <v>601</v>
      </c>
      <c r="J8" s="3">
        <v>38</v>
      </c>
    </row>
    <row r="9" spans="1:13" ht="16.5" thickBot="1" x14ac:dyDescent="0.3">
      <c r="A9" s="10" t="s">
        <v>11</v>
      </c>
      <c r="B9" s="2">
        <v>33718</v>
      </c>
      <c r="C9" s="4">
        <v>4244</v>
      </c>
      <c r="D9" s="2">
        <v>2921</v>
      </c>
      <c r="E9" s="5">
        <v>569</v>
      </c>
      <c r="F9" s="3">
        <v>135</v>
      </c>
      <c r="G9" s="2">
        <v>30662</v>
      </c>
      <c r="H9" s="3">
        <v>163</v>
      </c>
      <c r="I9" s="3">
        <v>497</v>
      </c>
      <c r="J9" s="3">
        <v>43</v>
      </c>
    </row>
    <row r="10" spans="1:13" ht="16.5" thickBot="1" x14ac:dyDescent="0.3">
      <c r="A10" s="10" t="s">
        <v>10</v>
      </c>
      <c r="B10" s="2">
        <v>18827</v>
      </c>
      <c r="C10" s="4">
        <v>1059</v>
      </c>
      <c r="D10" s="3">
        <v>536</v>
      </c>
      <c r="E10" s="5">
        <v>48</v>
      </c>
      <c r="F10" s="2">
        <v>4013</v>
      </c>
      <c r="G10" s="2">
        <v>14278</v>
      </c>
      <c r="H10" s="3">
        <v>348</v>
      </c>
      <c r="I10" s="2">
        <v>2175</v>
      </c>
      <c r="J10" s="3">
        <v>62</v>
      </c>
    </row>
    <row r="11" spans="1:13" ht="16.5" thickBot="1" x14ac:dyDescent="0.3">
      <c r="A11" s="10" t="s">
        <v>103</v>
      </c>
      <c r="B11" s="2">
        <v>18135</v>
      </c>
      <c r="C11" s="4">
        <v>2456</v>
      </c>
      <c r="D11" s="3">
        <v>356</v>
      </c>
      <c r="E11" s="5">
        <v>79</v>
      </c>
      <c r="F11" s="3">
        <v>415</v>
      </c>
      <c r="G11" s="2">
        <v>17364</v>
      </c>
      <c r="H11" s="2">
        <v>1101</v>
      </c>
      <c r="I11" s="3">
        <v>215</v>
      </c>
      <c r="J11" s="3">
        <v>4</v>
      </c>
    </row>
    <row r="12" spans="1:13" ht="16.5" thickBot="1" x14ac:dyDescent="0.3">
      <c r="A12" s="10" t="s">
        <v>18</v>
      </c>
      <c r="B12" s="2">
        <v>15348</v>
      </c>
      <c r="C12" s="4">
        <v>1384</v>
      </c>
      <c r="D12" s="2">
        <v>1011</v>
      </c>
      <c r="E12" s="5">
        <v>183</v>
      </c>
      <c r="F12" s="2">
        <v>2495</v>
      </c>
      <c r="G12" s="2">
        <v>11842</v>
      </c>
      <c r="H12" s="2">
        <v>1144</v>
      </c>
      <c r="I12" s="2">
        <v>1324</v>
      </c>
      <c r="J12" s="3">
        <v>87</v>
      </c>
    </row>
    <row r="13" spans="1:13" ht="16.5" thickBot="1" x14ac:dyDescent="0.3">
      <c r="A13" s="10" t="s">
        <v>14</v>
      </c>
      <c r="B13" s="2">
        <v>14697</v>
      </c>
      <c r="C13" s="4">
        <v>1083</v>
      </c>
      <c r="D13" s="2">
        <v>1339</v>
      </c>
      <c r="E13" s="5">
        <v>166</v>
      </c>
      <c r="F13" s="3">
        <v>250</v>
      </c>
      <c r="G13" s="2">
        <v>13108</v>
      </c>
      <c r="H13" s="2">
        <v>1053</v>
      </c>
      <c r="I13" s="3">
        <v>858</v>
      </c>
      <c r="J13" s="3">
        <v>78</v>
      </c>
    </row>
    <row r="14" spans="1:13" ht="16.5" thickBot="1" x14ac:dyDescent="0.3">
      <c r="A14" s="10" t="s">
        <v>22</v>
      </c>
      <c r="B14" s="2">
        <v>11283</v>
      </c>
      <c r="C14" s="4">
        <v>1552</v>
      </c>
      <c r="D14" s="3">
        <v>173</v>
      </c>
      <c r="E14" s="5">
        <v>59</v>
      </c>
      <c r="F14" s="2">
        <v>1979</v>
      </c>
      <c r="G14" s="2">
        <v>9131</v>
      </c>
      <c r="H14" s="3">
        <v>120</v>
      </c>
      <c r="I14" s="3">
        <v>299</v>
      </c>
      <c r="J14" s="3">
        <v>5</v>
      </c>
    </row>
    <row r="15" spans="1:13" ht="16.5" thickBot="1" x14ac:dyDescent="0.3">
      <c r="A15" s="10" t="s">
        <v>19</v>
      </c>
      <c r="B15" s="2">
        <v>11129</v>
      </c>
      <c r="C15" s="6">
        <v>418</v>
      </c>
      <c r="D15" s="3">
        <v>158</v>
      </c>
      <c r="E15" s="5">
        <v>12</v>
      </c>
      <c r="F15" s="2">
        <v>1749</v>
      </c>
      <c r="G15" s="2">
        <v>9222</v>
      </c>
      <c r="H15" s="3">
        <v>227</v>
      </c>
      <c r="I15" s="2">
        <v>1236</v>
      </c>
      <c r="J15" s="3">
        <v>18</v>
      </c>
    </row>
    <row r="16" spans="1:13" ht="16.5" thickBot="1" x14ac:dyDescent="0.3">
      <c r="A16" s="10" t="s">
        <v>5</v>
      </c>
      <c r="B16" s="2">
        <v>9976</v>
      </c>
      <c r="C16" s="6">
        <v>89</v>
      </c>
      <c r="D16" s="3">
        <v>169</v>
      </c>
      <c r="E16" s="5">
        <v>4</v>
      </c>
      <c r="F16" s="2">
        <v>5828</v>
      </c>
      <c r="G16" s="2">
        <v>3979</v>
      </c>
      <c r="H16" s="3">
        <v>55</v>
      </c>
      <c r="I16" s="3">
        <v>195</v>
      </c>
      <c r="J16" s="3">
        <v>3</v>
      </c>
    </row>
    <row r="17" spans="1:10" ht="16.5" thickBot="1" x14ac:dyDescent="0.3">
      <c r="A17" s="10" t="s">
        <v>31</v>
      </c>
      <c r="B17" s="2">
        <v>9034</v>
      </c>
      <c r="C17" s="6">
        <v>783</v>
      </c>
      <c r="D17" s="3">
        <v>209</v>
      </c>
      <c r="E17" s="5">
        <v>22</v>
      </c>
      <c r="F17" s="3">
        <v>68</v>
      </c>
      <c r="G17" s="2">
        <v>8757</v>
      </c>
      <c r="H17" s="3">
        <v>230</v>
      </c>
      <c r="I17" s="3">
        <v>886</v>
      </c>
      <c r="J17" s="3">
        <v>20</v>
      </c>
    </row>
    <row r="18" spans="1:10" ht="16.5" thickBot="1" x14ac:dyDescent="0.3">
      <c r="A18" s="10" t="s">
        <v>33</v>
      </c>
      <c r="B18" s="2">
        <v>8044</v>
      </c>
      <c r="C18" s="4">
        <v>1164</v>
      </c>
      <c r="D18" s="3">
        <v>324</v>
      </c>
      <c r="E18" s="5">
        <v>82</v>
      </c>
      <c r="F18" s="3">
        <v>127</v>
      </c>
      <c r="G18" s="2">
        <v>7593</v>
      </c>
      <c r="H18" s="3">
        <v>296</v>
      </c>
      <c r="I18" s="3">
        <v>38</v>
      </c>
      <c r="J18" s="3">
        <v>2</v>
      </c>
    </row>
    <row r="19" spans="1:10" ht="16.5" thickBot="1" x14ac:dyDescent="0.3">
      <c r="A19" s="10" t="s">
        <v>28</v>
      </c>
      <c r="B19" s="2">
        <v>6857</v>
      </c>
      <c r="C19" s="6">
        <v>765</v>
      </c>
      <c r="D19" s="3">
        <v>36</v>
      </c>
      <c r="E19" s="5">
        <v>10</v>
      </c>
      <c r="F19" s="3">
        <v>338</v>
      </c>
      <c r="G19" s="2">
        <v>6483</v>
      </c>
      <c r="H19" s="3">
        <v>107</v>
      </c>
      <c r="I19" s="3">
        <v>792</v>
      </c>
      <c r="J19" s="3">
        <v>4</v>
      </c>
    </row>
    <row r="20" spans="1:10" ht="16.5" thickBot="1" x14ac:dyDescent="0.3">
      <c r="A20" s="10" t="s">
        <v>13</v>
      </c>
      <c r="B20" s="2">
        <v>5568</v>
      </c>
      <c r="C20" s="6">
        <v>621</v>
      </c>
      <c r="D20" s="3">
        <v>308</v>
      </c>
      <c r="E20" s="5">
        <v>69</v>
      </c>
      <c r="F20" s="3">
        <v>103</v>
      </c>
      <c r="G20" s="2">
        <v>5157</v>
      </c>
      <c r="H20" s="3">
        <v>429</v>
      </c>
      <c r="I20" s="3">
        <v>551</v>
      </c>
      <c r="J20" s="3">
        <v>30</v>
      </c>
    </row>
    <row r="21" spans="1:10" ht="16.5" thickBot="1" x14ac:dyDescent="0.3">
      <c r="A21" s="10" t="s">
        <v>21</v>
      </c>
      <c r="B21" s="2">
        <v>5314</v>
      </c>
      <c r="C21" s="6">
        <v>266</v>
      </c>
      <c r="D21" s="3">
        <v>25</v>
      </c>
      <c r="E21" s="5">
        <v>2</v>
      </c>
      <c r="F21" s="3">
        <v>585</v>
      </c>
      <c r="G21" s="2">
        <v>4704</v>
      </c>
      <c r="H21" s="3">
        <v>50</v>
      </c>
      <c r="I21" s="3">
        <v>208</v>
      </c>
      <c r="J21" s="3">
        <v>1</v>
      </c>
    </row>
    <row r="22" spans="1:10" ht="16.5" thickBot="1" x14ac:dyDescent="0.3">
      <c r="A22" s="10" t="s">
        <v>12</v>
      </c>
      <c r="B22" s="2">
        <v>5147</v>
      </c>
      <c r="C22" s="6">
        <v>270</v>
      </c>
      <c r="D22" s="3">
        <v>50</v>
      </c>
      <c r="E22" s="5">
        <v>6</v>
      </c>
      <c r="F22" s="3">
        <v>32</v>
      </c>
      <c r="G22" s="2">
        <v>5065</v>
      </c>
      <c r="H22" s="3">
        <v>96</v>
      </c>
      <c r="I22" s="3">
        <v>949</v>
      </c>
      <c r="J22" s="3">
        <v>9</v>
      </c>
    </row>
    <row r="23" spans="1:10" ht="16.5" thickBot="1" x14ac:dyDescent="0.3">
      <c r="A23" s="11" t="s">
        <v>29</v>
      </c>
      <c r="B23" s="2">
        <v>3858</v>
      </c>
      <c r="C23" s="6">
        <v>269</v>
      </c>
      <c r="D23" s="3">
        <v>44</v>
      </c>
      <c r="E23" s="5">
        <v>5</v>
      </c>
      <c r="F23" s="3">
        <v>67</v>
      </c>
      <c r="G23" s="2">
        <v>3747</v>
      </c>
      <c r="H23" s="3">
        <v>72</v>
      </c>
      <c r="I23" s="3">
        <v>360</v>
      </c>
      <c r="J23" s="3">
        <v>4</v>
      </c>
    </row>
    <row r="24" spans="1:10" ht="16.5" thickBot="1" x14ac:dyDescent="0.3">
      <c r="A24" s="10" t="s">
        <v>35</v>
      </c>
      <c r="B24" s="2">
        <v>3849</v>
      </c>
      <c r="C24" s="6">
        <v>402</v>
      </c>
      <c r="D24" s="3">
        <v>98</v>
      </c>
      <c r="E24" s="5">
        <v>13</v>
      </c>
      <c r="F24" s="3">
        <v>5</v>
      </c>
      <c r="G24" s="2">
        <v>3746</v>
      </c>
      <c r="H24" s="3">
        <v>109</v>
      </c>
      <c r="I24" s="3">
        <v>779</v>
      </c>
      <c r="J24" s="3">
        <v>20</v>
      </c>
    </row>
    <row r="25" spans="1:10" ht="16.5" thickBot="1" x14ac:dyDescent="0.3">
      <c r="A25" s="11" t="s">
        <v>51</v>
      </c>
      <c r="B25" s="2">
        <v>3548</v>
      </c>
      <c r="C25" s="6">
        <v>771</v>
      </c>
      <c r="D25" s="3">
        <v>30</v>
      </c>
      <c r="E25" s="5">
        <v>6</v>
      </c>
      <c r="F25" s="3">
        <v>235</v>
      </c>
      <c r="G25" s="2">
        <v>3283</v>
      </c>
      <c r="H25" s="3">
        <v>8</v>
      </c>
      <c r="I25" s="3">
        <v>24</v>
      </c>
      <c r="J25" s="3">
        <v>0.2</v>
      </c>
    </row>
    <row r="26" spans="1:10" ht="16.5" thickBot="1" x14ac:dyDescent="0.3">
      <c r="A26" s="11" t="s">
        <v>50</v>
      </c>
      <c r="B26" s="2">
        <v>3404</v>
      </c>
      <c r="C26" s="6">
        <v>373</v>
      </c>
      <c r="D26" s="3">
        <v>18</v>
      </c>
      <c r="E26" s="5">
        <v>2</v>
      </c>
      <c r="F26" s="3">
        <v>335</v>
      </c>
      <c r="G26" s="2">
        <v>3051</v>
      </c>
      <c r="H26" s="3">
        <v>31</v>
      </c>
      <c r="I26" s="3">
        <v>178</v>
      </c>
      <c r="J26" s="3">
        <v>0.9</v>
      </c>
    </row>
    <row r="27" spans="1:10" ht="16.5" thickBot="1" x14ac:dyDescent="0.3">
      <c r="A27" s="10" t="s">
        <v>15</v>
      </c>
      <c r="B27" s="2">
        <v>3386</v>
      </c>
      <c r="C27" s="6">
        <v>279</v>
      </c>
      <c r="D27" s="3">
        <v>123</v>
      </c>
      <c r="E27" s="5">
        <v>19</v>
      </c>
      <c r="F27" s="2">
        <v>1089</v>
      </c>
      <c r="G27" s="2">
        <v>2174</v>
      </c>
      <c r="H27" s="3">
        <v>153</v>
      </c>
      <c r="I27" s="3">
        <v>585</v>
      </c>
      <c r="J27" s="3">
        <v>21</v>
      </c>
    </row>
    <row r="28" spans="1:10" ht="16.5" thickBot="1" x14ac:dyDescent="0.3">
      <c r="A28" s="11" t="s">
        <v>70</v>
      </c>
      <c r="B28" s="2">
        <v>3163</v>
      </c>
      <c r="C28" s="6">
        <v>405</v>
      </c>
      <c r="D28" s="3">
        <v>120</v>
      </c>
      <c r="E28" s="5">
        <v>22</v>
      </c>
      <c r="F28" s="3">
        <v>65</v>
      </c>
      <c r="G28" s="2">
        <v>2978</v>
      </c>
      <c r="H28" s="3">
        <v>100</v>
      </c>
      <c r="I28" s="3">
        <v>179</v>
      </c>
      <c r="J28" s="3">
        <v>7</v>
      </c>
    </row>
    <row r="29" spans="1:10" ht="16.5" thickBot="1" x14ac:dyDescent="0.3">
      <c r="A29" s="10" t="s">
        <v>23</v>
      </c>
      <c r="B29" s="2">
        <v>3116</v>
      </c>
      <c r="C29" s="6">
        <v>208</v>
      </c>
      <c r="D29" s="3">
        <v>50</v>
      </c>
      <c r="E29" s="5">
        <v>5</v>
      </c>
      <c r="F29" s="3">
        <v>767</v>
      </c>
      <c r="G29" s="2">
        <v>2299</v>
      </c>
      <c r="H29" s="3">
        <v>105</v>
      </c>
      <c r="I29" s="3">
        <v>96</v>
      </c>
      <c r="J29" s="3">
        <v>2</v>
      </c>
    </row>
    <row r="30" spans="1:10" ht="16.5" thickBot="1" x14ac:dyDescent="0.3">
      <c r="A30" s="10" t="s">
        <v>42</v>
      </c>
      <c r="B30" s="2">
        <v>2946</v>
      </c>
      <c r="C30" s="6">
        <v>392</v>
      </c>
      <c r="D30" s="3">
        <v>57</v>
      </c>
      <c r="E30" s="5">
        <v>14</v>
      </c>
      <c r="F30" s="3">
        <v>56</v>
      </c>
      <c r="G30" s="2">
        <v>2833</v>
      </c>
      <c r="H30" s="3">
        <v>50</v>
      </c>
      <c r="I30" s="3">
        <v>78</v>
      </c>
      <c r="J30" s="3">
        <v>2</v>
      </c>
    </row>
    <row r="31" spans="1:10" ht="16.5" thickBot="1" x14ac:dyDescent="0.3">
      <c r="A31" s="11" t="s">
        <v>36</v>
      </c>
      <c r="B31" s="2">
        <v>2738</v>
      </c>
      <c r="C31" s="6">
        <v>278</v>
      </c>
      <c r="D31" s="3">
        <v>115</v>
      </c>
      <c r="E31" s="5">
        <v>23</v>
      </c>
      <c r="F31" s="3">
        <v>267</v>
      </c>
      <c r="G31" s="2">
        <v>2356</v>
      </c>
      <c r="H31" s="3">
        <v>78</v>
      </c>
      <c r="I31" s="3">
        <v>142</v>
      </c>
      <c r="J31" s="3">
        <v>6</v>
      </c>
    </row>
    <row r="32" spans="1:10" ht="16.5" thickBot="1" x14ac:dyDescent="0.3">
      <c r="A32" s="10" t="s">
        <v>38</v>
      </c>
      <c r="B32" s="2">
        <v>2633</v>
      </c>
      <c r="C32" s="6">
        <v>322</v>
      </c>
      <c r="D32" s="3">
        <v>107</v>
      </c>
      <c r="E32" s="5">
        <v>11</v>
      </c>
      <c r="F32" s="3">
        <v>51</v>
      </c>
      <c r="G32" s="2">
        <v>2475</v>
      </c>
      <c r="H32" s="3">
        <v>1</v>
      </c>
      <c r="I32" s="3">
        <v>24</v>
      </c>
      <c r="J32" s="3">
        <v>1</v>
      </c>
    </row>
    <row r="33" spans="1:10" ht="16.5" thickBot="1" x14ac:dyDescent="0.3">
      <c r="A33" s="11" t="s">
        <v>16</v>
      </c>
      <c r="B33" s="2">
        <v>2617</v>
      </c>
      <c r="C33" s="6">
        <v>233</v>
      </c>
      <c r="D33" s="3">
        <v>63</v>
      </c>
      <c r="E33" s="5">
        <v>6</v>
      </c>
      <c r="F33" s="3">
        <v>472</v>
      </c>
      <c r="G33" s="2">
        <v>2082</v>
      </c>
      <c r="H33" s="3">
        <v>60</v>
      </c>
      <c r="I33" s="3">
        <v>21</v>
      </c>
      <c r="J33" s="3">
        <v>0.5</v>
      </c>
    </row>
    <row r="34" spans="1:10" ht="16.5" thickBot="1" x14ac:dyDescent="0.3">
      <c r="A34" s="10" t="s">
        <v>45</v>
      </c>
      <c r="B34" s="2">
        <v>2543</v>
      </c>
      <c r="C34" s="6">
        <v>545</v>
      </c>
      <c r="D34" s="3">
        <v>72</v>
      </c>
      <c r="E34" s="5">
        <v>14</v>
      </c>
      <c r="F34" s="3">
        <v>191</v>
      </c>
      <c r="G34" s="2">
        <v>2280</v>
      </c>
      <c r="H34" s="3"/>
      <c r="I34" s="3">
        <v>2</v>
      </c>
      <c r="J34" s="3">
        <v>0.05</v>
      </c>
    </row>
    <row r="35" spans="1:10" ht="16.5" thickBot="1" x14ac:dyDescent="0.3">
      <c r="A35" s="11" t="s">
        <v>54</v>
      </c>
      <c r="B35" s="2">
        <v>2487</v>
      </c>
      <c r="C35" s="6">
        <v>168</v>
      </c>
      <c r="D35" s="3">
        <v>30</v>
      </c>
      <c r="E35" s="5">
        <v>1</v>
      </c>
      <c r="F35" s="3">
        <v>80</v>
      </c>
      <c r="G35" s="2">
        <v>2377</v>
      </c>
      <c r="H35" s="3">
        <v>31</v>
      </c>
      <c r="I35" s="2">
        <v>3973</v>
      </c>
      <c r="J35" s="3">
        <v>48</v>
      </c>
    </row>
    <row r="36" spans="1:10" ht="16.5" thickBot="1" x14ac:dyDescent="0.3">
      <c r="A36" s="11" t="s">
        <v>67</v>
      </c>
      <c r="B36" s="2">
        <v>2421</v>
      </c>
      <c r="C36" s="6">
        <v>303</v>
      </c>
      <c r="D36" s="3">
        <v>34</v>
      </c>
      <c r="E36" s="5">
        <v>7</v>
      </c>
      <c r="F36" s="3">
        <v>125</v>
      </c>
      <c r="G36" s="2">
        <v>2262</v>
      </c>
      <c r="H36" s="3">
        <v>9</v>
      </c>
      <c r="I36" s="3">
        <v>11</v>
      </c>
      <c r="J36" s="3">
        <v>0.2</v>
      </c>
    </row>
    <row r="37" spans="1:10" ht="16.5" thickBot="1" x14ac:dyDescent="0.3">
      <c r="A37" s="11" t="s">
        <v>43</v>
      </c>
      <c r="B37" s="2">
        <v>1885</v>
      </c>
      <c r="C37" s="6">
        <v>165</v>
      </c>
      <c r="D37" s="3">
        <v>21</v>
      </c>
      <c r="E37" s="5">
        <v>5</v>
      </c>
      <c r="F37" s="3">
        <v>328</v>
      </c>
      <c r="G37" s="2">
        <v>1536</v>
      </c>
      <c r="H37" s="3">
        <v>31</v>
      </c>
      <c r="I37" s="3">
        <v>54</v>
      </c>
      <c r="J37" s="3">
        <v>0.6</v>
      </c>
    </row>
    <row r="38" spans="1:10" ht="16.5" thickBot="1" x14ac:dyDescent="0.3">
      <c r="A38" s="11" t="s">
        <v>49</v>
      </c>
      <c r="B38" s="2">
        <v>1875</v>
      </c>
      <c r="C38" s="6">
        <v>104</v>
      </c>
      <c r="D38" s="3">
        <v>15</v>
      </c>
      <c r="E38" s="5">
        <v>3</v>
      </c>
      <c r="F38" s="3">
        <v>505</v>
      </c>
      <c r="G38" s="2">
        <v>1355</v>
      </c>
      <c r="H38" s="3">
        <v>23</v>
      </c>
      <c r="I38" s="3">
        <v>27</v>
      </c>
      <c r="J38" s="3">
        <v>0.2</v>
      </c>
    </row>
    <row r="39" spans="1:10" ht="16.5" thickBot="1" x14ac:dyDescent="0.3">
      <c r="A39" s="10" t="s">
        <v>46</v>
      </c>
      <c r="B39" s="2">
        <v>1790</v>
      </c>
      <c r="C39" s="6">
        <v>113</v>
      </c>
      <c r="D39" s="3">
        <v>170</v>
      </c>
      <c r="E39" s="5">
        <v>13</v>
      </c>
      <c r="F39" s="3">
        <v>112</v>
      </c>
      <c r="G39" s="2">
        <v>1508</v>
      </c>
      <c r="H39" s="3"/>
      <c r="I39" s="3">
        <v>7</v>
      </c>
      <c r="J39" s="3">
        <v>0.6</v>
      </c>
    </row>
    <row r="40" spans="1:10" ht="16.5" thickBot="1" x14ac:dyDescent="0.3">
      <c r="A40" s="10" t="s">
        <v>24</v>
      </c>
      <c r="B40" s="2">
        <v>1544</v>
      </c>
      <c r="C40" s="6">
        <v>129</v>
      </c>
      <c r="D40" s="3">
        <v>53</v>
      </c>
      <c r="E40" s="5">
        <v>2</v>
      </c>
      <c r="F40" s="3">
        <v>61</v>
      </c>
      <c r="G40" s="2">
        <v>1430</v>
      </c>
      <c r="H40" s="3">
        <v>91</v>
      </c>
      <c r="I40" s="3">
        <v>148</v>
      </c>
      <c r="J40" s="3">
        <v>5</v>
      </c>
    </row>
    <row r="41" spans="1:10" ht="16.5" thickBot="1" x14ac:dyDescent="0.3">
      <c r="A41" s="11" t="s">
        <v>25</v>
      </c>
      <c r="B41" s="2">
        <v>1518</v>
      </c>
      <c r="C41" s="6">
        <v>72</v>
      </c>
      <c r="D41" s="3">
        <v>19</v>
      </c>
      <c r="E41" s="5">
        <v>2</v>
      </c>
      <c r="F41" s="3">
        <v>300</v>
      </c>
      <c r="G41" s="2">
        <v>1199</v>
      </c>
      <c r="H41" s="3">
        <v>65</v>
      </c>
      <c r="I41" s="3">
        <v>274</v>
      </c>
      <c r="J41" s="3">
        <v>3</v>
      </c>
    </row>
    <row r="42" spans="1:10" ht="16.5" thickBot="1" x14ac:dyDescent="0.3">
      <c r="A42" s="11" t="s">
        <v>66</v>
      </c>
      <c r="B42" s="2">
        <v>1475</v>
      </c>
      <c r="C42" s="6">
        <v>158</v>
      </c>
      <c r="D42" s="3">
        <v>37</v>
      </c>
      <c r="E42" s="5">
        <v>5</v>
      </c>
      <c r="F42" s="3">
        <v>9</v>
      </c>
      <c r="G42" s="2">
        <v>1429</v>
      </c>
      <c r="H42" s="3">
        <v>50</v>
      </c>
      <c r="I42" s="3">
        <v>342</v>
      </c>
      <c r="J42" s="3">
        <v>9</v>
      </c>
    </row>
    <row r="43" spans="1:10" ht="16.5" thickBot="1" x14ac:dyDescent="0.3">
      <c r="A43" s="11" t="s">
        <v>63</v>
      </c>
      <c r="B43" s="2">
        <v>1462</v>
      </c>
      <c r="C43" s="6">
        <v>82</v>
      </c>
      <c r="D43" s="3">
        <v>5</v>
      </c>
      <c r="E43" s="3"/>
      <c r="F43" s="3">
        <v>50</v>
      </c>
      <c r="G43" s="2">
        <v>1407</v>
      </c>
      <c r="H43" s="3">
        <v>7</v>
      </c>
      <c r="I43" s="3">
        <v>25</v>
      </c>
      <c r="J43" s="3">
        <v>0.08</v>
      </c>
    </row>
    <row r="44" spans="1:10" ht="16.5" thickBot="1" x14ac:dyDescent="0.3">
      <c r="A44" s="11" t="s">
        <v>62</v>
      </c>
      <c r="B44" s="2">
        <v>1414</v>
      </c>
      <c r="C44" s="6">
        <v>91</v>
      </c>
      <c r="D44" s="3">
        <v>55</v>
      </c>
      <c r="E44" s="5">
        <v>17</v>
      </c>
      <c r="F44" s="3">
        <v>537</v>
      </c>
      <c r="G44" s="3">
        <v>822</v>
      </c>
      <c r="H44" s="3">
        <v>51</v>
      </c>
      <c r="I44" s="3">
        <v>43</v>
      </c>
      <c r="J44" s="3">
        <v>2</v>
      </c>
    </row>
    <row r="45" spans="1:10" ht="16.5" thickBot="1" x14ac:dyDescent="0.3">
      <c r="A45" s="11" t="s">
        <v>88</v>
      </c>
      <c r="B45" s="2">
        <v>1380</v>
      </c>
      <c r="C45" s="6">
        <v>96</v>
      </c>
      <c r="D45" s="3">
        <v>60</v>
      </c>
      <c r="E45" s="5">
        <v>3</v>
      </c>
      <c r="F45" s="3">
        <v>16</v>
      </c>
      <c r="G45" s="2">
        <v>1304</v>
      </c>
      <c r="H45" s="3">
        <v>147</v>
      </c>
      <c r="I45" s="3">
        <v>127</v>
      </c>
      <c r="J45" s="3">
        <v>6</v>
      </c>
    </row>
    <row r="46" spans="1:10" ht="16.5" thickBot="1" x14ac:dyDescent="0.3">
      <c r="A46" s="11" t="s">
        <v>74</v>
      </c>
      <c r="B46" s="2">
        <v>1378</v>
      </c>
      <c r="C46" s="6">
        <v>163</v>
      </c>
      <c r="D46" s="3">
        <v>37</v>
      </c>
      <c r="E46" s="5">
        <v>8</v>
      </c>
      <c r="F46" s="3">
        <v>35</v>
      </c>
      <c r="G46" s="2">
        <v>1306</v>
      </c>
      <c r="H46" s="3">
        <v>1</v>
      </c>
      <c r="I46" s="3">
        <v>11</v>
      </c>
      <c r="J46" s="3">
        <v>0.3</v>
      </c>
    </row>
    <row r="47" spans="1:10" ht="16.5" thickBot="1" x14ac:dyDescent="0.3">
      <c r="A47" s="11" t="s">
        <v>32</v>
      </c>
      <c r="B47" s="2">
        <v>1319</v>
      </c>
      <c r="C47" s="6">
        <v>99</v>
      </c>
      <c r="D47" s="3">
        <v>4</v>
      </c>
      <c r="E47" s="5">
        <v>2</v>
      </c>
      <c r="F47" s="3">
        <v>284</v>
      </c>
      <c r="G47" s="2">
        <v>1031</v>
      </c>
      <c r="H47" s="3">
        <v>12</v>
      </c>
      <c r="I47" s="2">
        <v>3865</v>
      </c>
      <c r="J47" s="3">
        <v>12</v>
      </c>
    </row>
    <row r="48" spans="1:10" ht="16.5" thickBot="1" x14ac:dyDescent="0.3">
      <c r="A48" s="11" t="s">
        <v>56</v>
      </c>
      <c r="B48" s="2">
        <v>1265</v>
      </c>
      <c r="C48" s="6">
        <v>132</v>
      </c>
      <c r="D48" s="3">
        <v>36</v>
      </c>
      <c r="E48" s="5">
        <v>4</v>
      </c>
      <c r="F48" s="3">
        <v>256</v>
      </c>
      <c r="G48" s="3">
        <v>973</v>
      </c>
      <c r="H48" s="3"/>
      <c r="I48" s="3">
        <v>28</v>
      </c>
      <c r="J48" s="3">
        <v>0.8</v>
      </c>
    </row>
    <row r="49" spans="1:10" ht="16.5" thickBot="1" x14ac:dyDescent="0.3">
      <c r="A49" s="11" t="s">
        <v>55</v>
      </c>
      <c r="B49" s="2">
        <v>1171</v>
      </c>
      <c r="C49" s="6">
        <v>111</v>
      </c>
      <c r="D49" s="3">
        <v>31</v>
      </c>
      <c r="E49" s="5">
        <v>3</v>
      </c>
      <c r="F49" s="3">
        <v>42</v>
      </c>
      <c r="G49" s="2">
        <v>1098</v>
      </c>
      <c r="H49" s="3">
        <v>81</v>
      </c>
      <c r="I49" s="3">
        <v>134</v>
      </c>
      <c r="J49" s="3">
        <v>4</v>
      </c>
    </row>
    <row r="50" spans="1:10" ht="16.5" thickBot="1" x14ac:dyDescent="0.3">
      <c r="A50" s="11" t="s">
        <v>76</v>
      </c>
      <c r="B50" s="2">
        <v>1161</v>
      </c>
      <c r="C50" s="6">
        <v>96</v>
      </c>
      <c r="D50" s="3">
        <v>19</v>
      </c>
      <c r="E50" s="5">
        <v>2</v>
      </c>
      <c r="F50" s="3">
        <v>55</v>
      </c>
      <c r="G50" s="2">
        <v>1087</v>
      </c>
      <c r="H50" s="3">
        <v>50</v>
      </c>
      <c r="I50" s="3">
        <v>23</v>
      </c>
      <c r="J50" s="3">
        <v>0.4</v>
      </c>
    </row>
    <row r="51" spans="1:10" ht="16.5" thickBot="1" x14ac:dyDescent="0.3">
      <c r="A51" s="11" t="s">
        <v>27</v>
      </c>
      <c r="B51" s="2">
        <v>1049</v>
      </c>
      <c r="C51" s="6">
        <v>49</v>
      </c>
      <c r="D51" s="3">
        <v>4</v>
      </c>
      <c r="E51" s="5">
        <v>1</v>
      </c>
      <c r="F51" s="3">
        <v>266</v>
      </c>
      <c r="G51" s="3">
        <v>779</v>
      </c>
      <c r="H51" s="3">
        <v>24</v>
      </c>
      <c r="I51" s="3">
        <v>179</v>
      </c>
      <c r="J51" s="3">
        <v>0.7</v>
      </c>
    </row>
    <row r="52" spans="1:10" ht="16.5" thickBot="1" x14ac:dyDescent="0.3">
      <c r="A52" s="11" t="s">
        <v>48</v>
      </c>
      <c r="B52" s="2">
        <v>1024</v>
      </c>
      <c r="C52" s="6">
        <v>210</v>
      </c>
      <c r="D52" s="3">
        <v>8</v>
      </c>
      <c r="E52" s="3"/>
      <c r="F52" s="3">
        <v>96</v>
      </c>
      <c r="G52" s="3">
        <v>920</v>
      </c>
      <c r="H52" s="3">
        <v>2</v>
      </c>
      <c r="I52" s="3">
        <v>104</v>
      </c>
      <c r="J52" s="3">
        <v>0.8</v>
      </c>
    </row>
    <row r="53" spans="1:10" ht="16.5" thickBot="1" x14ac:dyDescent="0.3">
      <c r="A53" s="11" t="s">
        <v>60</v>
      </c>
      <c r="B53" s="2">
        <v>1011</v>
      </c>
      <c r="C53" s="6">
        <v>48</v>
      </c>
      <c r="D53" s="3">
        <v>7</v>
      </c>
      <c r="E53" s="5">
        <v>1</v>
      </c>
      <c r="F53" s="3">
        <v>88</v>
      </c>
      <c r="G53" s="3">
        <v>916</v>
      </c>
      <c r="H53" s="3">
        <v>34</v>
      </c>
      <c r="I53" s="3">
        <v>246</v>
      </c>
      <c r="J53" s="3">
        <v>2</v>
      </c>
    </row>
    <row r="54" spans="1:10" ht="16.5" thickBot="1" x14ac:dyDescent="0.3">
      <c r="A54" s="10" t="s">
        <v>65</v>
      </c>
      <c r="B54" s="3">
        <v>986</v>
      </c>
      <c r="C54" s="6">
        <v>139</v>
      </c>
      <c r="D54" s="3">
        <v>86</v>
      </c>
      <c r="E54" s="5">
        <v>28</v>
      </c>
      <c r="F54" s="3">
        <v>61</v>
      </c>
      <c r="G54" s="3">
        <v>839</v>
      </c>
      <c r="H54" s="3"/>
      <c r="I54" s="3">
        <v>22</v>
      </c>
      <c r="J54" s="3">
        <v>2</v>
      </c>
    </row>
    <row r="55" spans="1:10" ht="16.5" thickBot="1" x14ac:dyDescent="0.3">
      <c r="A55" s="11" t="s">
        <v>20</v>
      </c>
      <c r="B55" s="3">
        <v>949</v>
      </c>
      <c r="C55" s="6">
        <v>114</v>
      </c>
      <c r="D55" s="3">
        <v>3</v>
      </c>
      <c r="E55" s="5">
        <v>1</v>
      </c>
      <c r="F55" s="3">
        <v>72</v>
      </c>
      <c r="G55" s="3">
        <v>874</v>
      </c>
      <c r="H55" s="3">
        <v>37</v>
      </c>
      <c r="I55" s="3">
        <v>329</v>
      </c>
      <c r="J55" s="3">
        <v>1</v>
      </c>
    </row>
    <row r="56" spans="1:10" ht="16.5" thickBot="1" x14ac:dyDescent="0.3">
      <c r="A56" s="11" t="s">
        <v>108</v>
      </c>
      <c r="B56" s="3">
        <v>897</v>
      </c>
      <c r="C56" s="6">
        <v>103</v>
      </c>
      <c r="D56" s="3">
        <v>22</v>
      </c>
      <c r="E56" s="5">
        <v>2</v>
      </c>
      <c r="F56" s="3">
        <v>19</v>
      </c>
      <c r="G56" s="3">
        <v>856</v>
      </c>
      <c r="H56" s="3"/>
      <c r="I56" s="3">
        <v>21</v>
      </c>
      <c r="J56" s="3">
        <v>0.5</v>
      </c>
    </row>
    <row r="57" spans="1:10" ht="16.5" thickBot="1" x14ac:dyDescent="0.3">
      <c r="A57" s="11" t="s">
        <v>30</v>
      </c>
      <c r="B57" s="3">
        <v>897</v>
      </c>
      <c r="C57" s="6">
        <v>56</v>
      </c>
      <c r="D57" s="3">
        <v>17</v>
      </c>
      <c r="E57" s="5">
        <v>2</v>
      </c>
      <c r="F57" s="3">
        <v>70</v>
      </c>
      <c r="G57" s="3">
        <v>810</v>
      </c>
      <c r="H57" s="3">
        <v>31</v>
      </c>
      <c r="I57" s="3">
        <v>431</v>
      </c>
      <c r="J57" s="3">
        <v>8</v>
      </c>
    </row>
    <row r="58" spans="1:10" ht="16.5" thickBot="1" x14ac:dyDescent="0.3">
      <c r="A58" s="11" t="s">
        <v>40</v>
      </c>
      <c r="B58" s="3">
        <v>865</v>
      </c>
      <c r="C58" s="6">
        <v>86</v>
      </c>
      <c r="D58" s="3">
        <v>58</v>
      </c>
      <c r="E58" s="5">
        <v>6</v>
      </c>
      <c r="F58" s="3">
        <v>201</v>
      </c>
      <c r="G58" s="3">
        <v>606</v>
      </c>
      <c r="H58" s="3"/>
      <c r="I58" s="3">
        <v>8</v>
      </c>
      <c r="J58" s="3">
        <v>0.6</v>
      </c>
    </row>
    <row r="59" spans="1:10" ht="16.5" thickBot="1" x14ac:dyDescent="0.3">
      <c r="A59" s="11" t="s">
        <v>37</v>
      </c>
      <c r="B59" s="3">
        <v>858</v>
      </c>
      <c r="C59" s="6">
        <v>79</v>
      </c>
      <c r="D59" s="3">
        <v>11</v>
      </c>
      <c r="E59" s="5">
        <v>6</v>
      </c>
      <c r="F59" s="3">
        <v>45</v>
      </c>
      <c r="G59" s="3">
        <v>802</v>
      </c>
      <c r="H59" s="3">
        <v>16</v>
      </c>
      <c r="I59" s="3">
        <v>647</v>
      </c>
      <c r="J59" s="3">
        <v>8</v>
      </c>
    </row>
    <row r="60" spans="1:10" ht="16.5" thickBot="1" x14ac:dyDescent="0.3">
      <c r="A60" s="10" t="s">
        <v>34</v>
      </c>
      <c r="B60" s="3">
        <v>802</v>
      </c>
      <c r="C60" s="6">
        <v>36</v>
      </c>
      <c r="D60" s="3">
        <v>4</v>
      </c>
      <c r="E60" s="3"/>
      <c r="F60" s="3">
        <v>154</v>
      </c>
      <c r="G60" s="3">
        <v>644</v>
      </c>
      <c r="H60" s="3">
        <v>8</v>
      </c>
      <c r="I60" s="3">
        <v>107</v>
      </c>
      <c r="J60" s="3">
        <v>0.5</v>
      </c>
    </row>
    <row r="61" spans="1:10" ht="16.5" thickBot="1" x14ac:dyDescent="0.3">
      <c r="A61" s="11" t="s">
        <v>98</v>
      </c>
      <c r="B61" s="3">
        <v>797</v>
      </c>
      <c r="C61" s="6">
        <v>89</v>
      </c>
      <c r="D61" s="3">
        <v>1</v>
      </c>
      <c r="E61" s="3"/>
      <c r="F61" s="3">
        <v>92</v>
      </c>
      <c r="G61" s="3">
        <v>704</v>
      </c>
      <c r="H61" s="3">
        <v>2</v>
      </c>
      <c r="I61" s="3">
        <v>165</v>
      </c>
      <c r="J61" s="3">
        <v>0.2</v>
      </c>
    </row>
    <row r="62" spans="1:10" ht="16.5" thickBot="1" x14ac:dyDescent="0.3">
      <c r="A62" s="10" t="s">
        <v>39</v>
      </c>
      <c r="B62" s="3">
        <v>772</v>
      </c>
      <c r="C62" s="6">
        <v>44</v>
      </c>
      <c r="D62" s="3">
        <v>54</v>
      </c>
      <c r="E62" s="5">
        <v>2</v>
      </c>
      <c r="F62" s="3">
        <v>202</v>
      </c>
      <c r="G62" s="3">
        <v>516</v>
      </c>
      <c r="H62" s="3"/>
      <c r="I62" s="3">
        <v>19</v>
      </c>
      <c r="J62" s="3">
        <v>1</v>
      </c>
    </row>
    <row r="63" spans="1:10" ht="16.5" thickBot="1" x14ac:dyDescent="0.3">
      <c r="A63" s="12" t="s">
        <v>17</v>
      </c>
      <c r="B63" s="3">
        <v>712</v>
      </c>
      <c r="C63" s="3"/>
      <c r="D63" s="3">
        <v>11</v>
      </c>
      <c r="E63" s="3"/>
      <c r="F63" s="3">
        <v>619</v>
      </c>
      <c r="G63" s="3">
        <v>82</v>
      </c>
      <c r="H63" s="3">
        <v>10</v>
      </c>
      <c r="I63" s="3"/>
      <c r="J63" s="3"/>
    </row>
    <row r="64" spans="1:10" ht="16.5" thickBot="1" x14ac:dyDescent="0.3">
      <c r="A64" s="11" t="s">
        <v>80</v>
      </c>
      <c r="B64" s="3">
        <v>708</v>
      </c>
      <c r="C64" s="6">
        <v>54</v>
      </c>
      <c r="D64" s="3">
        <v>44</v>
      </c>
      <c r="E64" s="5">
        <v>5</v>
      </c>
      <c r="F64" s="3">
        <v>31</v>
      </c>
      <c r="G64" s="3">
        <v>633</v>
      </c>
      <c r="H64" s="3">
        <v>1</v>
      </c>
      <c r="I64" s="3">
        <v>19</v>
      </c>
      <c r="J64" s="3">
        <v>1</v>
      </c>
    </row>
    <row r="65" spans="1:10" ht="16.5" thickBot="1" x14ac:dyDescent="0.3">
      <c r="A65" s="11" t="s">
        <v>81</v>
      </c>
      <c r="B65" s="3">
        <v>663</v>
      </c>
      <c r="C65" s="6">
        <v>92</v>
      </c>
      <c r="D65" s="3">
        <v>7</v>
      </c>
      <c r="E65" s="5">
        <v>3</v>
      </c>
      <c r="F65" s="3">
        <v>33</v>
      </c>
      <c r="G65" s="3">
        <v>623</v>
      </c>
      <c r="H65" s="3">
        <v>30</v>
      </c>
      <c r="I65" s="3">
        <v>224</v>
      </c>
      <c r="J65" s="3">
        <v>2</v>
      </c>
    </row>
    <row r="66" spans="1:10" ht="16.5" thickBot="1" x14ac:dyDescent="0.3">
      <c r="A66" s="11" t="s">
        <v>94</v>
      </c>
      <c r="B66" s="3">
        <v>649</v>
      </c>
      <c r="C66" s="6">
        <v>68</v>
      </c>
      <c r="D66" s="3">
        <v>9</v>
      </c>
      <c r="E66" s="5">
        <v>1</v>
      </c>
      <c r="F66" s="3">
        <v>7</v>
      </c>
      <c r="G66" s="3">
        <v>633</v>
      </c>
      <c r="H66" s="3">
        <v>11</v>
      </c>
      <c r="I66" s="3">
        <v>238</v>
      </c>
      <c r="J66" s="3">
        <v>3</v>
      </c>
    </row>
    <row r="67" spans="1:10" ht="16.5" thickBot="1" x14ac:dyDescent="0.3">
      <c r="A67" s="11" t="s">
        <v>26</v>
      </c>
      <c r="B67" s="3">
        <v>643</v>
      </c>
      <c r="C67" s="6">
        <v>74</v>
      </c>
      <c r="D67" s="3">
        <v>4</v>
      </c>
      <c r="E67" s="3"/>
      <c r="F67" s="3">
        <v>381</v>
      </c>
      <c r="G67" s="3">
        <v>258</v>
      </c>
      <c r="H67" s="3">
        <v>3</v>
      </c>
      <c r="I67" s="3">
        <v>378</v>
      </c>
      <c r="J67" s="3">
        <v>2</v>
      </c>
    </row>
    <row r="68" spans="1:10" ht="16.5" thickBot="1" x14ac:dyDescent="0.3">
      <c r="A68" s="11" t="s">
        <v>69</v>
      </c>
      <c r="B68" s="3">
        <v>585</v>
      </c>
      <c r="C68" s="6">
        <v>60</v>
      </c>
      <c r="D68" s="3">
        <v>21</v>
      </c>
      <c r="E68" s="5">
        <v>1</v>
      </c>
      <c r="F68" s="3">
        <v>42</v>
      </c>
      <c r="G68" s="3">
        <v>522</v>
      </c>
      <c r="H68" s="3">
        <v>17</v>
      </c>
      <c r="I68" s="3">
        <v>61</v>
      </c>
      <c r="J68" s="3">
        <v>2</v>
      </c>
    </row>
    <row r="69" spans="1:10" ht="16.5" thickBot="1" x14ac:dyDescent="0.3">
      <c r="A69" s="11" t="s">
        <v>78</v>
      </c>
      <c r="B69" s="3">
        <v>533</v>
      </c>
      <c r="C69" s="6">
        <v>74</v>
      </c>
      <c r="D69" s="3">
        <v>16</v>
      </c>
      <c r="E69" s="5">
        <v>3</v>
      </c>
      <c r="F69" s="3">
        <v>20</v>
      </c>
      <c r="G69" s="3">
        <v>497</v>
      </c>
      <c r="H69" s="3">
        <v>4</v>
      </c>
      <c r="I69" s="3">
        <v>162</v>
      </c>
      <c r="J69" s="3">
        <v>5</v>
      </c>
    </row>
    <row r="70" spans="1:10" ht="16.5" thickBot="1" x14ac:dyDescent="0.3">
      <c r="A70" s="11" t="s">
        <v>86</v>
      </c>
      <c r="B70" s="3">
        <v>505</v>
      </c>
      <c r="C70" s="6">
        <v>82</v>
      </c>
      <c r="D70" s="3">
        <v>6</v>
      </c>
      <c r="E70" s="5">
        <v>1</v>
      </c>
      <c r="F70" s="3">
        <v>23</v>
      </c>
      <c r="G70" s="3">
        <v>476</v>
      </c>
      <c r="H70" s="3">
        <v>65</v>
      </c>
      <c r="I70" s="3">
        <v>125</v>
      </c>
      <c r="J70" s="3">
        <v>1</v>
      </c>
    </row>
    <row r="71" spans="1:10" ht="16.5" thickBot="1" x14ac:dyDescent="0.3">
      <c r="A71" s="11" t="s">
        <v>47</v>
      </c>
      <c r="B71" s="3">
        <v>494</v>
      </c>
      <c r="C71" s="6">
        <v>15</v>
      </c>
      <c r="D71" s="3">
        <v>16</v>
      </c>
      <c r="E71" s="5">
        <v>2</v>
      </c>
      <c r="F71" s="3">
        <v>46</v>
      </c>
      <c r="G71" s="3">
        <v>432</v>
      </c>
      <c r="H71" s="3">
        <v>3</v>
      </c>
      <c r="I71" s="3">
        <v>72</v>
      </c>
      <c r="J71" s="3">
        <v>2</v>
      </c>
    </row>
    <row r="72" spans="1:10" ht="16.5" thickBot="1" x14ac:dyDescent="0.3">
      <c r="A72" s="11" t="s">
        <v>73</v>
      </c>
      <c r="B72" s="3">
        <v>458</v>
      </c>
      <c r="C72" s="6">
        <v>12</v>
      </c>
      <c r="D72" s="3"/>
      <c r="E72" s="3"/>
      <c r="F72" s="3">
        <v>31</v>
      </c>
      <c r="G72" s="3">
        <v>427</v>
      </c>
      <c r="H72" s="3">
        <v>3</v>
      </c>
      <c r="I72" s="3">
        <v>243</v>
      </c>
      <c r="J72" s="3"/>
    </row>
    <row r="73" spans="1:10" ht="16.5" thickBot="1" x14ac:dyDescent="0.3">
      <c r="A73" s="11" t="s">
        <v>58</v>
      </c>
      <c r="B73" s="3">
        <v>457</v>
      </c>
      <c r="C73" s="6">
        <v>35</v>
      </c>
      <c r="D73" s="3">
        <v>10</v>
      </c>
      <c r="E73" s="3"/>
      <c r="F73" s="3">
        <v>25</v>
      </c>
      <c r="G73" s="3">
        <v>422</v>
      </c>
      <c r="H73" s="3">
        <v>18</v>
      </c>
      <c r="I73" s="3">
        <v>66</v>
      </c>
      <c r="J73" s="3">
        <v>1</v>
      </c>
    </row>
    <row r="74" spans="1:10" ht="16.5" thickBot="1" x14ac:dyDescent="0.3">
      <c r="A74" s="11" t="s">
        <v>82</v>
      </c>
      <c r="B74" s="3">
        <v>455</v>
      </c>
      <c r="C74" s="6">
        <v>32</v>
      </c>
      <c r="D74" s="3">
        <v>14</v>
      </c>
      <c r="E74" s="5">
        <v>2</v>
      </c>
      <c r="F74" s="3">
        <v>5</v>
      </c>
      <c r="G74" s="3">
        <v>436</v>
      </c>
      <c r="H74" s="3">
        <v>10</v>
      </c>
      <c r="I74" s="3">
        <v>38</v>
      </c>
      <c r="J74" s="3">
        <v>1</v>
      </c>
    </row>
    <row r="75" spans="1:10" ht="16.5" thickBot="1" x14ac:dyDescent="0.3">
      <c r="A75" s="11" t="s">
        <v>101</v>
      </c>
      <c r="B75" s="3">
        <v>435</v>
      </c>
      <c r="C75" s="6">
        <v>55</v>
      </c>
      <c r="D75" s="3">
        <v>3</v>
      </c>
      <c r="E75" s="3"/>
      <c r="F75" s="3">
        <v>27</v>
      </c>
      <c r="G75" s="3">
        <v>405</v>
      </c>
      <c r="H75" s="3">
        <v>6</v>
      </c>
      <c r="I75" s="3">
        <v>23</v>
      </c>
      <c r="J75" s="3">
        <v>0.2</v>
      </c>
    </row>
    <row r="76" spans="1:10" ht="16.5" thickBot="1" x14ac:dyDescent="0.3">
      <c r="A76" s="11" t="s">
        <v>128</v>
      </c>
      <c r="B76" s="3">
        <v>428</v>
      </c>
      <c r="C76" s="6">
        <v>38</v>
      </c>
      <c r="D76" s="3">
        <v>15</v>
      </c>
      <c r="E76" s="5">
        <v>1</v>
      </c>
      <c r="F76" s="3">
        <v>10</v>
      </c>
      <c r="G76" s="3">
        <v>403</v>
      </c>
      <c r="H76" s="3">
        <v>12</v>
      </c>
      <c r="I76" s="2">
        <v>5539</v>
      </c>
      <c r="J76" s="3">
        <v>194</v>
      </c>
    </row>
    <row r="77" spans="1:10" ht="16.5" thickBot="1" x14ac:dyDescent="0.3">
      <c r="A77" s="11" t="s">
        <v>57</v>
      </c>
      <c r="B77" s="3">
        <v>426</v>
      </c>
      <c r="C77" s="6">
        <v>26</v>
      </c>
      <c r="D77" s="3">
        <v>1</v>
      </c>
      <c r="E77" s="3"/>
      <c r="F77" s="3">
        <v>5</v>
      </c>
      <c r="G77" s="3">
        <v>420</v>
      </c>
      <c r="H77" s="3">
        <v>3</v>
      </c>
      <c r="I77" s="3">
        <v>78</v>
      </c>
      <c r="J77" s="3">
        <v>0.2</v>
      </c>
    </row>
    <row r="78" spans="1:10" ht="16.5" thickBot="1" x14ac:dyDescent="0.3">
      <c r="A78" s="11" t="s">
        <v>84</v>
      </c>
      <c r="B78" s="3">
        <v>400</v>
      </c>
      <c r="C78" s="6">
        <v>41</v>
      </c>
      <c r="D78" s="3">
        <v>5</v>
      </c>
      <c r="E78" s="3"/>
      <c r="F78" s="3">
        <v>26</v>
      </c>
      <c r="G78" s="3">
        <v>369</v>
      </c>
      <c r="H78" s="3">
        <v>7</v>
      </c>
      <c r="I78" s="3">
        <v>39</v>
      </c>
      <c r="J78" s="3">
        <v>0.5</v>
      </c>
    </row>
    <row r="79" spans="1:10" ht="16.5" thickBot="1" x14ac:dyDescent="0.3">
      <c r="A79" s="11" t="s">
        <v>72</v>
      </c>
      <c r="B79" s="3">
        <v>396</v>
      </c>
      <c r="C79" s="6">
        <v>21</v>
      </c>
      <c r="D79" s="3">
        <v>2</v>
      </c>
      <c r="E79" s="3"/>
      <c r="F79" s="3">
        <v>6</v>
      </c>
      <c r="G79" s="3">
        <v>388</v>
      </c>
      <c r="H79" s="3">
        <v>11</v>
      </c>
      <c r="I79" s="3">
        <v>78</v>
      </c>
      <c r="J79" s="3">
        <v>0.4</v>
      </c>
    </row>
    <row r="80" spans="1:10" ht="16.5" thickBot="1" x14ac:dyDescent="0.3">
      <c r="A80" s="11" t="s">
        <v>85</v>
      </c>
      <c r="B80" s="3">
        <v>384</v>
      </c>
      <c r="C80" s="6">
        <v>30</v>
      </c>
      <c r="D80" s="3">
        <v>11</v>
      </c>
      <c r="E80" s="3"/>
      <c r="F80" s="3">
        <v>17</v>
      </c>
      <c r="G80" s="3">
        <v>356</v>
      </c>
      <c r="H80" s="3">
        <v>4</v>
      </c>
      <c r="I80" s="3">
        <v>184</v>
      </c>
      <c r="J80" s="3">
        <v>5</v>
      </c>
    </row>
    <row r="81" spans="1:10" ht="16.5" thickBot="1" x14ac:dyDescent="0.3">
      <c r="A81" s="11" t="s">
        <v>75</v>
      </c>
      <c r="B81" s="3">
        <v>356</v>
      </c>
      <c r="C81" s="6">
        <v>36</v>
      </c>
      <c r="D81" s="3">
        <v>10</v>
      </c>
      <c r="E81" s="5">
        <v>1</v>
      </c>
      <c r="F81" s="3">
        <v>28</v>
      </c>
      <c r="G81" s="3">
        <v>318</v>
      </c>
      <c r="H81" s="3">
        <v>11</v>
      </c>
      <c r="I81" s="3">
        <v>295</v>
      </c>
      <c r="J81" s="3">
        <v>8</v>
      </c>
    </row>
    <row r="82" spans="1:10" ht="16.5" thickBot="1" x14ac:dyDescent="0.3">
      <c r="A82" s="11" t="s">
        <v>107</v>
      </c>
      <c r="B82" s="3">
        <v>350</v>
      </c>
      <c r="C82" s="3"/>
      <c r="D82" s="3">
        <v>4</v>
      </c>
      <c r="E82" s="5">
        <v>2</v>
      </c>
      <c r="F82" s="3">
        <v>62</v>
      </c>
      <c r="G82" s="3">
        <v>284</v>
      </c>
      <c r="H82" s="3">
        <v>15</v>
      </c>
      <c r="I82" s="3">
        <v>101</v>
      </c>
      <c r="J82" s="3">
        <v>1</v>
      </c>
    </row>
    <row r="83" spans="1:10" ht="16.5" thickBot="1" x14ac:dyDescent="0.3">
      <c r="A83" s="11" t="s">
        <v>41</v>
      </c>
      <c r="B83" s="3">
        <v>342</v>
      </c>
      <c r="C83" s="6">
        <v>25</v>
      </c>
      <c r="D83" s="3"/>
      <c r="E83" s="3"/>
      <c r="F83" s="3">
        <v>81</v>
      </c>
      <c r="G83" s="3">
        <v>261</v>
      </c>
      <c r="H83" s="3">
        <v>15</v>
      </c>
      <c r="I83" s="3">
        <v>80</v>
      </c>
      <c r="J83" s="3"/>
    </row>
    <row r="84" spans="1:10" ht="16.5" thickBot="1" x14ac:dyDescent="0.3">
      <c r="A84" s="11" t="s">
        <v>52</v>
      </c>
      <c r="B84" s="3">
        <v>339</v>
      </c>
      <c r="C84" s="6">
        <v>10</v>
      </c>
      <c r="D84" s="3">
        <v>5</v>
      </c>
      <c r="E84" s="3"/>
      <c r="F84" s="3">
        <v>50</v>
      </c>
      <c r="G84" s="3">
        <v>284</v>
      </c>
      <c r="H84" s="3"/>
      <c r="I84" s="3">
        <v>14</v>
      </c>
      <c r="J84" s="3">
        <v>0.2</v>
      </c>
    </row>
    <row r="85" spans="1:10" ht="16.5" thickBot="1" x14ac:dyDescent="0.3">
      <c r="A85" s="11" t="s">
        <v>102</v>
      </c>
      <c r="B85" s="3">
        <v>308</v>
      </c>
      <c r="C85" s="6">
        <v>27</v>
      </c>
      <c r="D85" s="3"/>
      <c r="E85" s="3"/>
      <c r="F85" s="3">
        <v>40</v>
      </c>
      <c r="G85" s="3">
        <v>268</v>
      </c>
      <c r="H85" s="3">
        <v>3</v>
      </c>
      <c r="I85" s="3">
        <v>344</v>
      </c>
      <c r="J85" s="3"/>
    </row>
    <row r="86" spans="1:10" ht="16.5" thickBot="1" x14ac:dyDescent="0.3">
      <c r="A86" s="11" t="s">
        <v>118</v>
      </c>
      <c r="B86" s="3">
        <v>306</v>
      </c>
      <c r="C86" s="6">
        <v>73</v>
      </c>
      <c r="D86" s="3">
        <v>7</v>
      </c>
      <c r="E86" s="5">
        <v>1</v>
      </c>
      <c r="F86" s="3">
        <v>10</v>
      </c>
      <c r="G86" s="3">
        <v>289</v>
      </c>
      <c r="H86" s="3"/>
      <c r="I86" s="3">
        <v>12</v>
      </c>
      <c r="J86" s="3">
        <v>0.3</v>
      </c>
    </row>
    <row r="87" spans="1:10" ht="16.5" thickBot="1" x14ac:dyDescent="0.3">
      <c r="A87" s="11" t="s">
        <v>71</v>
      </c>
      <c r="B87" s="3">
        <v>304</v>
      </c>
      <c r="C87" s="6">
        <v>141</v>
      </c>
      <c r="D87" s="3">
        <v>4</v>
      </c>
      <c r="E87" s="5">
        <v>2</v>
      </c>
      <c r="F87" s="3">
        <v>53</v>
      </c>
      <c r="G87" s="3">
        <v>247</v>
      </c>
      <c r="H87" s="3">
        <v>11</v>
      </c>
      <c r="I87" s="3">
        <v>32</v>
      </c>
      <c r="J87" s="3">
        <v>0.4</v>
      </c>
    </row>
    <row r="88" spans="1:10" ht="16.5" thickBot="1" x14ac:dyDescent="0.3">
      <c r="A88" s="11" t="s">
        <v>129</v>
      </c>
      <c r="B88" s="3">
        <v>299</v>
      </c>
      <c r="C88" s="6">
        <v>21</v>
      </c>
      <c r="D88" s="3">
        <v>5</v>
      </c>
      <c r="E88" s="3"/>
      <c r="F88" s="3">
        <v>45</v>
      </c>
      <c r="G88" s="3">
        <v>249</v>
      </c>
      <c r="H88" s="3">
        <v>5</v>
      </c>
      <c r="I88" s="3">
        <v>29</v>
      </c>
      <c r="J88" s="3">
        <v>0.5</v>
      </c>
    </row>
    <row r="89" spans="1:10" ht="16.5" thickBot="1" x14ac:dyDescent="0.3">
      <c r="A89" s="11" t="s">
        <v>117</v>
      </c>
      <c r="B89" s="3">
        <v>288</v>
      </c>
      <c r="C89" s="6">
        <v>6</v>
      </c>
      <c r="D89" s="3">
        <v>16</v>
      </c>
      <c r="E89" s="3"/>
      <c r="F89" s="3">
        <v>50</v>
      </c>
      <c r="G89" s="3">
        <v>222</v>
      </c>
      <c r="H89" s="3"/>
      <c r="I89" s="3">
        <v>14</v>
      </c>
      <c r="J89" s="3">
        <v>0.8</v>
      </c>
    </row>
    <row r="90" spans="1:10" ht="16.5" thickBot="1" x14ac:dyDescent="0.3">
      <c r="A90" s="11" t="s">
        <v>61</v>
      </c>
      <c r="B90" s="3">
        <v>277</v>
      </c>
      <c r="C90" s="6">
        <v>18</v>
      </c>
      <c r="D90" s="3">
        <v>16</v>
      </c>
      <c r="E90" s="5">
        <v>1</v>
      </c>
      <c r="F90" s="3">
        <v>76</v>
      </c>
      <c r="G90" s="3">
        <v>185</v>
      </c>
      <c r="H90" s="3">
        <v>7</v>
      </c>
      <c r="I90" s="3">
        <v>96</v>
      </c>
      <c r="J90" s="3">
        <v>6</v>
      </c>
    </row>
    <row r="91" spans="1:10" ht="16.5" thickBot="1" x14ac:dyDescent="0.3">
      <c r="A91" s="11" t="s">
        <v>87</v>
      </c>
      <c r="B91" s="3">
        <v>273</v>
      </c>
      <c r="C91" s="6">
        <v>36</v>
      </c>
      <c r="D91" s="3">
        <v>6</v>
      </c>
      <c r="E91" s="5">
        <v>2</v>
      </c>
      <c r="F91" s="3">
        <v>10</v>
      </c>
      <c r="G91" s="3">
        <v>257</v>
      </c>
      <c r="H91" s="3"/>
      <c r="I91" s="3">
        <v>7</v>
      </c>
      <c r="J91" s="3">
        <v>0.2</v>
      </c>
    </row>
    <row r="92" spans="1:10" ht="16.5" thickBot="1" x14ac:dyDescent="0.3">
      <c r="A92" s="11" t="s">
        <v>44</v>
      </c>
      <c r="B92" s="3">
        <v>245</v>
      </c>
      <c r="C92" s="6">
        <v>9</v>
      </c>
      <c r="D92" s="3">
        <v>30</v>
      </c>
      <c r="E92" s="5">
        <v>2</v>
      </c>
      <c r="F92" s="3">
        <v>21</v>
      </c>
      <c r="G92" s="3">
        <v>194</v>
      </c>
      <c r="H92" s="3">
        <v>15</v>
      </c>
      <c r="I92" s="2">
        <v>7221</v>
      </c>
      <c r="J92" s="3">
        <v>884</v>
      </c>
    </row>
    <row r="93" spans="1:10" ht="16.5" thickBot="1" x14ac:dyDescent="0.3">
      <c r="A93" s="11" t="s">
        <v>105</v>
      </c>
      <c r="B93" s="3">
        <v>233</v>
      </c>
      <c r="C93" s="6">
        <v>21</v>
      </c>
      <c r="D93" s="3">
        <v>6</v>
      </c>
      <c r="E93" s="3"/>
      <c r="F93" s="3">
        <v>13</v>
      </c>
      <c r="G93" s="3">
        <v>214</v>
      </c>
      <c r="H93" s="3">
        <v>7</v>
      </c>
      <c r="I93" s="3">
        <v>21</v>
      </c>
      <c r="J93" s="3">
        <v>0.5</v>
      </c>
    </row>
    <row r="94" spans="1:10" ht="16.5" thickBot="1" x14ac:dyDescent="0.3">
      <c r="A94" s="11" t="s">
        <v>53</v>
      </c>
      <c r="B94" s="3">
        <v>233</v>
      </c>
      <c r="C94" s="6">
        <v>15</v>
      </c>
      <c r="D94" s="3"/>
      <c r="E94" s="3"/>
      <c r="F94" s="3">
        <v>75</v>
      </c>
      <c r="G94" s="3">
        <v>158</v>
      </c>
      <c r="H94" s="3">
        <v>3</v>
      </c>
      <c r="I94" s="3">
        <v>2</v>
      </c>
      <c r="J94" s="3"/>
    </row>
    <row r="95" spans="1:10" ht="16.5" thickBot="1" x14ac:dyDescent="0.3">
      <c r="A95" s="11" t="s">
        <v>79</v>
      </c>
      <c r="B95" s="3">
        <v>231</v>
      </c>
      <c r="C95" s="6">
        <v>21</v>
      </c>
      <c r="D95" s="3">
        <v>1</v>
      </c>
      <c r="E95" s="3"/>
      <c r="F95" s="3">
        <v>57</v>
      </c>
      <c r="G95" s="3">
        <v>173</v>
      </c>
      <c r="H95" s="3">
        <v>3</v>
      </c>
      <c r="I95" s="3">
        <v>45</v>
      </c>
      <c r="J95" s="3">
        <v>0.2</v>
      </c>
    </row>
    <row r="96" spans="1:10" ht="16.5" thickBot="1" x14ac:dyDescent="0.3">
      <c r="A96" s="11" t="s">
        <v>112</v>
      </c>
      <c r="B96" s="3">
        <v>219</v>
      </c>
      <c r="C96" s="6">
        <v>47</v>
      </c>
      <c r="D96" s="3">
        <v>14</v>
      </c>
      <c r="E96" s="5">
        <v>4</v>
      </c>
      <c r="F96" s="3">
        <v>3</v>
      </c>
      <c r="G96" s="3">
        <v>202</v>
      </c>
      <c r="H96" s="3">
        <v>4</v>
      </c>
      <c r="I96" s="3">
        <v>22</v>
      </c>
      <c r="J96" s="3">
        <v>1</v>
      </c>
    </row>
    <row r="97" spans="1:10" ht="16.5" thickBot="1" x14ac:dyDescent="0.3">
      <c r="A97" s="11" t="s">
        <v>156</v>
      </c>
      <c r="B97" s="3">
        <v>205</v>
      </c>
      <c r="C97" s="6">
        <v>24</v>
      </c>
      <c r="D97" s="3">
        <v>2</v>
      </c>
      <c r="E97" s="3"/>
      <c r="F97" s="3">
        <v>25</v>
      </c>
      <c r="G97" s="3">
        <v>178</v>
      </c>
      <c r="H97" s="3">
        <v>8</v>
      </c>
      <c r="I97" s="3">
        <v>6</v>
      </c>
      <c r="J97" s="3">
        <v>0.06</v>
      </c>
    </row>
    <row r="98" spans="1:10" ht="16.5" thickBot="1" x14ac:dyDescent="0.3">
      <c r="A98" s="11" t="s">
        <v>120</v>
      </c>
      <c r="B98" s="3">
        <v>204</v>
      </c>
      <c r="C98" s="6">
        <v>9</v>
      </c>
      <c r="D98" s="3">
        <v>5</v>
      </c>
      <c r="E98" s="3"/>
      <c r="F98" s="3">
        <v>31</v>
      </c>
      <c r="G98" s="3">
        <v>168</v>
      </c>
      <c r="H98" s="3">
        <v>2</v>
      </c>
      <c r="I98" s="3">
        <v>7</v>
      </c>
      <c r="J98" s="3">
        <v>0.2</v>
      </c>
    </row>
    <row r="99" spans="1:10" ht="16.5" thickBot="1" x14ac:dyDescent="0.3">
      <c r="A99" s="11" t="s">
        <v>83</v>
      </c>
      <c r="B99" s="3">
        <v>196</v>
      </c>
      <c r="C99" s="6">
        <v>8</v>
      </c>
      <c r="D99" s="3"/>
      <c r="E99" s="3"/>
      <c r="F99" s="3">
        <v>2</v>
      </c>
      <c r="G99" s="3">
        <v>194</v>
      </c>
      <c r="H99" s="3">
        <v>2</v>
      </c>
      <c r="I99" s="3">
        <v>444</v>
      </c>
      <c r="J99" s="3"/>
    </row>
    <row r="100" spans="1:10" ht="16.5" thickBot="1" x14ac:dyDescent="0.3">
      <c r="A100" s="11" t="s">
        <v>77</v>
      </c>
      <c r="B100" s="3">
        <v>195</v>
      </c>
      <c r="C100" s="6">
        <v>5</v>
      </c>
      <c r="D100" s="3">
        <v>1</v>
      </c>
      <c r="E100" s="3"/>
      <c r="F100" s="3">
        <v>55</v>
      </c>
      <c r="G100" s="3">
        <v>139</v>
      </c>
      <c r="H100" s="3"/>
      <c r="I100" s="3">
        <v>12</v>
      </c>
      <c r="J100" s="3">
        <v>0.06</v>
      </c>
    </row>
    <row r="101" spans="1:10" ht="16.5" thickBot="1" x14ac:dyDescent="0.3">
      <c r="A101" s="11" t="s">
        <v>134</v>
      </c>
      <c r="B101" s="3">
        <v>194</v>
      </c>
      <c r="C101" s="6">
        <v>4</v>
      </c>
      <c r="D101" s="3">
        <v>1</v>
      </c>
      <c r="E101" s="3"/>
      <c r="F101" s="3">
        <v>15</v>
      </c>
      <c r="G101" s="3">
        <v>178</v>
      </c>
      <c r="H101" s="3"/>
      <c r="I101" s="3">
        <v>7</v>
      </c>
      <c r="J101" s="3">
        <v>0.04</v>
      </c>
    </row>
    <row r="102" spans="1:10" ht="16.5" thickBot="1" x14ac:dyDescent="0.3">
      <c r="A102" s="11" t="s">
        <v>109</v>
      </c>
      <c r="B102" s="3">
        <v>193</v>
      </c>
      <c r="C102" s="6">
        <v>21</v>
      </c>
      <c r="D102" s="3">
        <v>3</v>
      </c>
      <c r="E102" s="3"/>
      <c r="F102" s="3"/>
      <c r="G102" s="3">
        <v>190</v>
      </c>
      <c r="H102" s="3"/>
      <c r="I102" s="2">
        <v>1110</v>
      </c>
      <c r="J102" s="3">
        <v>17</v>
      </c>
    </row>
    <row r="103" spans="1:10" ht="16.5" thickBot="1" x14ac:dyDescent="0.3">
      <c r="A103" s="11" t="s">
        <v>115</v>
      </c>
      <c r="B103" s="3">
        <v>184</v>
      </c>
      <c r="C103" s="6">
        <v>10</v>
      </c>
      <c r="D103" s="3">
        <v>2</v>
      </c>
      <c r="E103" s="3"/>
      <c r="F103" s="3">
        <v>20</v>
      </c>
      <c r="G103" s="3">
        <v>162</v>
      </c>
      <c r="H103" s="3"/>
      <c r="I103" s="3">
        <v>0.9</v>
      </c>
      <c r="J103" s="3">
        <v>0.01</v>
      </c>
    </row>
    <row r="104" spans="1:10" ht="16.5" thickBot="1" x14ac:dyDescent="0.3">
      <c r="A104" s="11" t="s">
        <v>95</v>
      </c>
      <c r="B104" s="3">
        <v>177</v>
      </c>
      <c r="C104" s="6">
        <v>4</v>
      </c>
      <c r="D104" s="3"/>
      <c r="E104" s="3"/>
      <c r="F104" s="3">
        <v>81</v>
      </c>
      <c r="G104" s="3">
        <v>96</v>
      </c>
      <c r="H104" s="3">
        <v>1</v>
      </c>
      <c r="I104" s="2">
        <v>3622</v>
      </c>
      <c r="J104" s="3"/>
    </row>
    <row r="105" spans="1:10" ht="16.5" thickBot="1" x14ac:dyDescent="0.3">
      <c r="A105" s="11" t="s">
        <v>169</v>
      </c>
      <c r="B105" s="3">
        <v>169</v>
      </c>
      <c r="C105" s="6">
        <v>8</v>
      </c>
      <c r="D105" s="3">
        <v>7</v>
      </c>
      <c r="E105" s="5">
        <v>1</v>
      </c>
      <c r="F105" s="3"/>
      <c r="G105" s="3">
        <v>162</v>
      </c>
      <c r="H105" s="3">
        <v>1</v>
      </c>
      <c r="I105" s="3">
        <v>133</v>
      </c>
      <c r="J105" s="3">
        <v>6</v>
      </c>
    </row>
    <row r="106" spans="1:10" ht="16.5" thickBot="1" x14ac:dyDescent="0.3">
      <c r="A106" s="11" t="s">
        <v>64</v>
      </c>
      <c r="B106" s="3">
        <v>161</v>
      </c>
      <c r="C106" s="6">
        <v>27</v>
      </c>
      <c r="D106" s="3">
        <v>1</v>
      </c>
      <c r="E106" s="3"/>
      <c r="F106" s="3">
        <v>18</v>
      </c>
      <c r="G106" s="3">
        <v>142</v>
      </c>
      <c r="H106" s="3"/>
      <c r="I106" s="3">
        <v>32</v>
      </c>
      <c r="J106" s="3">
        <v>0.2</v>
      </c>
    </row>
    <row r="107" spans="1:10" ht="16.5" thickBot="1" x14ac:dyDescent="0.3">
      <c r="A107" s="11" t="s">
        <v>90</v>
      </c>
      <c r="B107" s="3">
        <v>151</v>
      </c>
      <c r="C107" s="6">
        <v>5</v>
      </c>
      <c r="D107" s="3">
        <v>4</v>
      </c>
      <c r="E107" s="5">
        <v>1</v>
      </c>
      <c r="F107" s="3">
        <v>21</v>
      </c>
      <c r="G107" s="3">
        <v>126</v>
      </c>
      <c r="H107" s="3">
        <v>5</v>
      </c>
      <c r="I107" s="3">
        <v>7</v>
      </c>
      <c r="J107" s="3">
        <v>0.2</v>
      </c>
    </row>
    <row r="108" spans="1:10" ht="16.5" thickBot="1" x14ac:dyDescent="0.3">
      <c r="A108" s="11" t="s">
        <v>125</v>
      </c>
      <c r="B108" s="3">
        <v>146</v>
      </c>
      <c r="C108" s="6">
        <v>2</v>
      </c>
      <c r="D108" s="3">
        <v>5</v>
      </c>
      <c r="E108" s="5">
        <v>2</v>
      </c>
      <c r="F108" s="3">
        <v>43</v>
      </c>
      <c r="G108" s="3">
        <v>98</v>
      </c>
      <c r="H108" s="3">
        <v>6</v>
      </c>
      <c r="I108" s="3">
        <v>5</v>
      </c>
      <c r="J108" s="3">
        <v>0.2</v>
      </c>
    </row>
    <row r="109" spans="1:10" ht="16.5" thickBot="1" x14ac:dyDescent="0.3">
      <c r="A109" s="11" t="s">
        <v>167</v>
      </c>
      <c r="B109" s="3">
        <v>144</v>
      </c>
      <c r="C109" s="6">
        <v>21</v>
      </c>
      <c r="D109" s="3">
        <v>2</v>
      </c>
      <c r="E109" s="3"/>
      <c r="F109" s="3"/>
      <c r="G109" s="3">
        <v>142</v>
      </c>
      <c r="H109" s="3">
        <v>4</v>
      </c>
      <c r="I109" s="3">
        <v>229</v>
      </c>
      <c r="J109" s="3">
        <v>3</v>
      </c>
    </row>
    <row r="110" spans="1:10" ht="16.5" thickBot="1" x14ac:dyDescent="0.3">
      <c r="A110" s="11" t="s">
        <v>93</v>
      </c>
      <c r="B110" s="3">
        <v>138</v>
      </c>
      <c r="C110" s="6">
        <v>3</v>
      </c>
      <c r="D110" s="3">
        <v>3</v>
      </c>
      <c r="E110" s="3"/>
      <c r="F110" s="3">
        <v>27</v>
      </c>
      <c r="G110" s="3">
        <v>108</v>
      </c>
      <c r="H110" s="3">
        <v>19</v>
      </c>
      <c r="I110" s="3">
        <v>368</v>
      </c>
      <c r="J110" s="3">
        <v>8</v>
      </c>
    </row>
    <row r="111" spans="1:10" ht="16.5" thickBot="1" x14ac:dyDescent="0.3">
      <c r="A111" s="11" t="s">
        <v>119</v>
      </c>
      <c r="B111" s="3">
        <v>134</v>
      </c>
      <c r="C111" s="6">
        <v>25</v>
      </c>
      <c r="D111" s="3">
        <v>13</v>
      </c>
      <c r="E111" s="5">
        <v>4</v>
      </c>
      <c r="F111" s="3">
        <v>3</v>
      </c>
      <c r="G111" s="3">
        <v>118</v>
      </c>
      <c r="H111" s="3"/>
      <c r="I111" s="3">
        <v>1</v>
      </c>
      <c r="J111" s="3">
        <v>0.1</v>
      </c>
    </row>
    <row r="112" spans="1:10" ht="16.5" thickBot="1" x14ac:dyDescent="0.3">
      <c r="A112" s="11" t="s">
        <v>68</v>
      </c>
      <c r="B112" s="3">
        <v>134</v>
      </c>
      <c r="C112" s="6">
        <v>17</v>
      </c>
      <c r="D112" s="3"/>
      <c r="E112" s="3"/>
      <c r="F112" s="3">
        <v>26</v>
      </c>
      <c r="G112" s="3">
        <v>108</v>
      </c>
      <c r="H112" s="3">
        <v>6</v>
      </c>
      <c r="I112" s="3">
        <v>34</v>
      </c>
      <c r="J112" s="3"/>
    </row>
    <row r="113" spans="1:10" ht="16.5" thickBot="1" x14ac:dyDescent="0.3">
      <c r="A113" s="11" t="s">
        <v>59</v>
      </c>
      <c r="B113" s="3">
        <v>133</v>
      </c>
      <c r="C113" s="6">
        <v>2</v>
      </c>
      <c r="D113" s="3">
        <v>1</v>
      </c>
      <c r="E113" s="3"/>
      <c r="F113" s="3">
        <v>56</v>
      </c>
      <c r="G113" s="3">
        <v>76</v>
      </c>
      <c r="H113" s="3">
        <v>3</v>
      </c>
      <c r="I113" s="3">
        <v>304</v>
      </c>
      <c r="J113" s="3">
        <v>2</v>
      </c>
    </row>
    <row r="114" spans="1:10" ht="16.5" thickBot="1" x14ac:dyDescent="0.3">
      <c r="A114" s="11" t="s">
        <v>111</v>
      </c>
      <c r="B114" s="3">
        <v>128</v>
      </c>
      <c r="C114" s="6">
        <v>3</v>
      </c>
      <c r="D114" s="3">
        <v>6</v>
      </c>
      <c r="E114" s="3"/>
      <c r="F114" s="3">
        <v>24</v>
      </c>
      <c r="G114" s="3">
        <v>98</v>
      </c>
      <c r="H114" s="3">
        <v>14</v>
      </c>
      <c r="I114" s="3">
        <v>320</v>
      </c>
      <c r="J114" s="3">
        <v>15</v>
      </c>
    </row>
    <row r="115" spans="1:10" ht="16.5" thickBot="1" x14ac:dyDescent="0.3">
      <c r="A115" s="11" t="s">
        <v>91</v>
      </c>
      <c r="B115" s="3">
        <v>123</v>
      </c>
      <c r="C115" s="6">
        <v>8</v>
      </c>
      <c r="D115" s="3">
        <v>8</v>
      </c>
      <c r="E115" s="5">
        <v>1</v>
      </c>
      <c r="F115" s="3">
        <v>1</v>
      </c>
      <c r="G115" s="3">
        <v>114</v>
      </c>
      <c r="H115" s="3">
        <v>3</v>
      </c>
      <c r="I115" s="3">
        <v>11</v>
      </c>
      <c r="J115" s="3">
        <v>0.7</v>
      </c>
    </row>
    <row r="116" spans="1:10" ht="16.5" thickBot="1" x14ac:dyDescent="0.3">
      <c r="A116" s="11" t="s">
        <v>144</v>
      </c>
      <c r="B116" s="3">
        <v>116</v>
      </c>
      <c r="C116" s="6">
        <v>15</v>
      </c>
      <c r="D116" s="3">
        <v>1</v>
      </c>
      <c r="E116" s="3"/>
      <c r="F116" s="3">
        <v>10</v>
      </c>
      <c r="G116" s="3">
        <v>105</v>
      </c>
      <c r="H116" s="3">
        <v>3</v>
      </c>
      <c r="I116" s="3">
        <v>425</v>
      </c>
      <c r="J116" s="3">
        <v>4</v>
      </c>
    </row>
    <row r="117" spans="1:10" ht="16.5" thickBot="1" x14ac:dyDescent="0.3">
      <c r="A117" s="11" t="s">
        <v>168</v>
      </c>
      <c r="B117" s="3">
        <v>116</v>
      </c>
      <c r="C117" s="6">
        <v>5</v>
      </c>
      <c r="D117" s="3"/>
      <c r="E117" s="3"/>
      <c r="F117" s="3">
        <v>5</v>
      </c>
      <c r="G117" s="3">
        <v>111</v>
      </c>
      <c r="H117" s="3">
        <v>5</v>
      </c>
      <c r="I117" s="3">
        <v>18</v>
      </c>
      <c r="J117" s="3"/>
    </row>
    <row r="118" spans="1:10" ht="16.5" thickBot="1" x14ac:dyDescent="0.3">
      <c r="A118" s="11" t="s">
        <v>142</v>
      </c>
      <c r="B118" s="3">
        <v>110</v>
      </c>
      <c r="C118" s="6">
        <v>29</v>
      </c>
      <c r="D118" s="3">
        <v>3</v>
      </c>
      <c r="E118" s="5">
        <v>2</v>
      </c>
      <c r="F118" s="3">
        <v>4</v>
      </c>
      <c r="G118" s="3">
        <v>103</v>
      </c>
      <c r="H118" s="3">
        <v>2</v>
      </c>
      <c r="I118" s="3">
        <v>2</v>
      </c>
      <c r="J118" s="3">
        <v>0.06</v>
      </c>
    </row>
    <row r="119" spans="1:10" ht="16.5" thickBot="1" x14ac:dyDescent="0.3">
      <c r="A119" s="11" t="s">
        <v>97</v>
      </c>
      <c r="B119" s="3">
        <v>110</v>
      </c>
      <c r="C119" s="6">
        <v>1</v>
      </c>
      <c r="D119" s="3"/>
      <c r="E119" s="3"/>
      <c r="F119" s="3">
        <v>34</v>
      </c>
      <c r="G119" s="3">
        <v>76</v>
      </c>
      <c r="H119" s="3">
        <v>1</v>
      </c>
      <c r="I119" s="3">
        <v>7</v>
      </c>
      <c r="J119" s="3"/>
    </row>
    <row r="120" spans="1:10" ht="16.5" thickBot="1" x14ac:dyDescent="0.3">
      <c r="A120" s="11" t="s">
        <v>234</v>
      </c>
      <c r="B120" s="3">
        <v>98</v>
      </c>
      <c r="C120" s="6">
        <v>24</v>
      </c>
      <c r="D120" s="3">
        <v>5</v>
      </c>
      <c r="E120" s="3"/>
      <c r="F120" s="3"/>
      <c r="G120" s="3">
        <v>93</v>
      </c>
      <c r="H120" s="3"/>
      <c r="I120" s="3">
        <v>4</v>
      </c>
      <c r="J120" s="3">
        <v>0.2</v>
      </c>
    </row>
    <row r="121" spans="1:10" ht="16.5" thickBot="1" x14ac:dyDescent="0.3">
      <c r="A121" s="11" t="s">
        <v>232</v>
      </c>
      <c r="B121" s="3">
        <v>95</v>
      </c>
      <c r="C121" s="6">
        <v>27</v>
      </c>
      <c r="D121" s="3">
        <v>1</v>
      </c>
      <c r="E121" s="3"/>
      <c r="F121" s="3"/>
      <c r="G121" s="3">
        <v>94</v>
      </c>
      <c r="H121" s="3"/>
      <c r="I121" s="2">
        <v>1117</v>
      </c>
      <c r="J121" s="3">
        <v>12</v>
      </c>
    </row>
    <row r="122" spans="1:10" ht="16.5" thickBot="1" x14ac:dyDescent="0.3">
      <c r="A122" s="11" t="s">
        <v>124</v>
      </c>
      <c r="B122" s="3">
        <v>94</v>
      </c>
      <c r="C122" s="6">
        <v>4</v>
      </c>
      <c r="D122" s="3">
        <v>5</v>
      </c>
      <c r="E122" s="3"/>
      <c r="F122" s="3">
        <v>1</v>
      </c>
      <c r="G122" s="3">
        <v>88</v>
      </c>
      <c r="H122" s="3"/>
      <c r="I122" s="3">
        <v>67</v>
      </c>
      <c r="J122" s="3">
        <v>4</v>
      </c>
    </row>
    <row r="123" spans="1:10" ht="16.5" thickBot="1" x14ac:dyDescent="0.3">
      <c r="A123" s="11" t="s">
        <v>138</v>
      </c>
      <c r="B123" s="3">
        <v>88</v>
      </c>
      <c r="C123" s="6">
        <v>7</v>
      </c>
      <c r="D123" s="3"/>
      <c r="E123" s="3"/>
      <c r="F123" s="3">
        <v>46</v>
      </c>
      <c r="G123" s="3">
        <v>42</v>
      </c>
      <c r="H123" s="3"/>
      <c r="I123" s="2">
        <v>2612</v>
      </c>
      <c r="J123" s="3"/>
    </row>
    <row r="124" spans="1:10" ht="16.5" thickBot="1" x14ac:dyDescent="0.3">
      <c r="A124" s="11" t="s">
        <v>146</v>
      </c>
      <c r="B124" s="3">
        <v>84</v>
      </c>
      <c r="C124" s="6">
        <v>2</v>
      </c>
      <c r="D124" s="3"/>
      <c r="E124" s="3"/>
      <c r="F124" s="3"/>
      <c r="G124" s="3">
        <v>84</v>
      </c>
      <c r="H124" s="3"/>
      <c r="I124" s="3">
        <v>6</v>
      </c>
      <c r="J124" s="3"/>
    </row>
    <row r="125" spans="1:10" ht="16.5" thickBot="1" x14ac:dyDescent="0.3">
      <c r="A125" s="11" t="s">
        <v>100</v>
      </c>
      <c r="B125" s="3">
        <v>77</v>
      </c>
      <c r="C125" s="6">
        <v>8</v>
      </c>
      <c r="D125" s="3">
        <v>3</v>
      </c>
      <c r="E125" s="3"/>
      <c r="F125" s="3">
        <v>2</v>
      </c>
      <c r="G125" s="3">
        <v>72</v>
      </c>
      <c r="H125" s="3">
        <v>4</v>
      </c>
      <c r="I125" s="3">
        <v>11</v>
      </c>
      <c r="J125" s="3">
        <v>0.4</v>
      </c>
    </row>
    <row r="126" spans="1:10" ht="16.5" thickBot="1" x14ac:dyDescent="0.3">
      <c r="A126" s="11" t="s">
        <v>106</v>
      </c>
      <c r="B126" s="3">
        <v>75</v>
      </c>
      <c r="C126" s="6">
        <v>3</v>
      </c>
      <c r="D126" s="3"/>
      <c r="E126" s="3"/>
      <c r="F126" s="3"/>
      <c r="G126" s="3">
        <v>75</v>
      </c>
      <c r="H126" s="3"/>
      <c r="I126" s="2">
        <v>1967</v>
      </c>
      <c r="J126" s="3"/>
    </row>
    <row r="127" spans="1:10" ht="16.5" thickBot="1" x14ac:dyDescent="0.3">
      <c r="A127" s="11" t="s">
        <v>114</v>
      </c>
      <c r="B127" s="3">
        <v>60</v>
      </c>
      <c r="C127" s="6">
        <v>5</v>
      </c>
      <c r="D127" s="3">
        <v>1</v>
      </c>
      <c r="E127" s="3"/>
      <c r="F127" s="3">
        <v>2</v>
      </c>
      <c r="G127" s="3">
        <v>57</v>
      </c>
      <c r="H127" s="3">
        <v>2</v>
      </c>
      <c r="I127" s="2">
        <v>1529</v>
      </c>
      <c r="J127" s="3">
        <v>25</v>
      </c>
    </row>
    <row r="128" spans="1:10" ht="16.5" thickBot="1" x14ac:dyDescent="0.3">
      <c r="A128" s="11" t="s">
        <v>116</v>
      </c>
      <c r="B128" s="3">
        <v>60</v>
      </c>
      <c r="C128" s="6">
        <v>5</v>
      </c>
      <c r="D128" s="3"/>
      <c r="E128" s="3"/>
      <c r="F128" s="3">
        <v>1</v>
      </c>
      <c r="G128" s="3">
        <v>59</v>
      </c>
      <c r="H128" s="3"/>
      <c r="I128" s="3">
        <v>562</v>
      </c>
      <c r="J128" s="3"/>
    </row>
    <row r="129" spans="1:10" ht="16.5" thickBot="1" x14ac:dyDescent="0.3">
      <c r="A129" s="11" t="s">
        <v>238</v>
      </c>
      <c r="B129" s="3">
        <v>59</v>
      </c>
      <c r="C129" s="6">
        <v>2</v>
      </c>
      <c r="D129" s="3"/>
      <c r="E129" s="3"/>
      <c r="F129" s="3"/>
      <c r="G129" s="3">
        <v>59</v>
      </c>
      <c r="H129" s="3">
        <v>6</v>
      </c>
      <c r="I129" s="3">
        <v>2</v>
      </c>
      <c r="J129" s="3"/>
    </row>
    <row r="130" spans="1:10" ht="16.5" thickBot="1" x14ac:dyDescent="0.3">
      <c r="A130" s="11" t="s">
        <v>104</v>
      </c>
      <c r="B130" s="3">
        <v>56</v>
      </c>
      <c r="C130" s="6">
        <v>2</v>
      </c>
      <c r="D130" s="3">
        <v>6</v>
      </c>
      <c r="E130" s="3"/>
      <c r="F130" s="3">
        <v>25</v>
      </c>
      <c r="G130" s="3">
        <v>25</v>
      </c>
      <c r="H130" s="3">
        <v>1</v>
      </c>
      <c r="I130" s="3">
        <v>0.3</v>
      </c>
      <c r="J130" s="3">
        <v>0.04</v>
      </c>
    </row>
    <row r="131" spans="1:10" ht="16.5" thickBot="1" x14ac:dyDescent="0.3">
      <c r="A131" s="11" t="s">
        <v>140</v>
      </c>
      <c r="B131" s="3">
        <v>52</v>
      </c>
      <c r="C131" s="6">
        <v>22</v>
      </c>
      <c r="D131" s="3"/>
      <c r="E131" s="3"/>
      <c r="F131" s="3"/>
      <c r="G131" s="3">
        <v>52</v>
      </c>
      <c r="H131" s="3"/>
      <c r="I131" s="3">
        <v>4</v>
      </c>
      <c r="J131" s="3"/>
    </row>
    <row r="132" spans="1:10" ht="16.5" thickBot="1" x14ac:dyDescent="0.3">
      <c r="A132" s="11" t="s">
        <v>99</v>
      </c>
      <c r="B132" s="3">
        <v>51</v>
      </c>
      <c r="C132" s="3"/>
      <c r="D132" s="3"/>
      <c r="E132" s="3"/>
      <c r="F132" s="3">
        <v>15</v>
      </c>
      <c r="G132" s="3">
        <v>36</v>
      </c>
      <c r="H132" s="3"/>
      <c r="I132" s="3">
        <v>171</v>
      </c>
      <c r="J132" s="3"/>
    </row>
    <row r="133" spans="1:10" ht="16.5" thickBot="1" x14ac:dyDescent="0.3">
      <c r="A133" s="11" t="s">
        <v>96</v>
      </c>
      <c r="B133" s="3">
        <v>47</v>
      </c>
      <c r="C133" s="6">
        <v>3</v>
      </c>
      <c r="D133" s="3">
        <v>3</v>
      </c>
      <c r="E133" s="3"/>
      <c r="F133" s="3">
        <v>2</v>
      </c>
      <c r="G133" s="3">
        <v>42</v>
      </c>
      <c r="H133" s="3"/>
      <c r="I133" s="3">
        <v>16</v>
      </c>
      <c r="J133" s="3">
        <v>1</v>
      </c>
    </row>
    <row r="134" spans="1:10" ht="16.5" thickBot="1" x14ac:dyDescent="0.3">
      <c r="A134" s="11" t="s">
        <v>139</v>
      </c>
      <c r="B134" s="3">
        <v>47</v>
      </c>
      <c r="C134" s="6">
        <v>8</v>
      </c>
      <c r="D134" s="3">
        <v>1</v>
      </c>
      <c r="E134" s="3"/>
      <c r="F134" s="3">
        <v>12</v>
      </c>
      <c r="G134" s="3">
        <v>34</v>
      </c>
      <c r="H134" s="3">
        <v>1</v>
      </c>
      <c r="I134" s="3">
        <v>3</v>
      </c>
      <c r="J134" s="3">
        <v>0.06</v>
      </c>
    </row>
    <row r="135" spans="1:10" ht="16.5" thickBot="1" x14ac:dyDescent="0.3">
      <c r="A135" s="11" t="s">
        <v>170</v>
      </c>
      <c r="B135" s="3">
        <v>46</v>
      </c>
      <c r="C135" s="6">
        <v>1</v>
      </c>
      <c r="D135" s="3"/>
      <c r="E135" s="3"/>
      <c r="F135" s="3"/>
      <c r="G135" s="3">
        <v>46</v>
      </c>
      <c r="H135" s="3"/>
      <c r="I135" s="3">
        <v>160</v>
      </c>
      <c r="J135" s="3"/>
    </row>
    <row r="136" spans="1:10" ht="16.5" thickBot="1" x14ac:dyDescent="0.3">
      <c r="A136" s="11" t="s">
        <v>252</v>
      </c>
      <c r="B136" s="3">
        <v>45</v>
      </c>
      <c r="C136" s="6">
        <v>1</v>
      </c>
      <c r="D136" s="3"/>
      <c r="E136" s="3"/>
      <c r="F136" s="3"/>
      <c r="G136" s="3">
        <v>45</v>
      </c>
      <c r="H136" s="3"/>
      <c r="I136" s="3">
        <v>1</v>
      </c>
      <c r="J136" s="3"/>
    </row>
    <row r="137" spans="1:10" ht="16.5" thickBot="1" x14ac:dyDescent="0.3">
      <c r="A137" s="11" t="s">
        <v>230</v>
      </c>
      <c r="B137" s="3">
        <v>41</v>
      </c>
      <c r="C137" s="6">
        <v>8</v>
      </c>
      <c r="D137" s="3">
        <v>2</v>
      </c>
      <c r="E137" s="3"/>
      <c r="F137" s="3"/>
      <c r="G137" s="3">
        <v>39</v>
      </c>
      <c r="H137" s="3">
        <v>4</v>
      </c>
      <c r="I137" s="3">
        <v>6</v>
      </c>
      <c r="J137" s="3">
        <v>0.3</v>
      </c>
    </row>
    <row r="138" spans="1:10" ht="16.5" thickBot="1" x14ac:dyDescent="0.3">
      <c r="A138" s="11" t="s">
        <v>89</v>
      </c>
      <c r="B138" s="3">
        <v>41</v>
      </c>
      <c r="C138" s="3"/>
      <c r="D138" s="3"/>
      <c r="E138" s="3"/>
      <c r="F138" s="3">
        <v>10</v>
      </c>
      <c r="G138" s="3">
        <v>31</v>
      </c>
      <c r="H138" s="3"/>
      <c r="I138" s="3">
        <v>63</v>
      </c>
      <c r="J138" s="3"/>
    </row>
    <row r="139" spans="1:10" ht="16.5" thickBot="1" x14ac:dyDescent="0.3">
      <c r="A139" s="11" t="s">
        <v>174</v>
      </c>
      <c r="B139" s="3">
        <v>40</v>
      </c>
      <c r="C139" s="6">
        <v>7</v>
      </c>
      <c r="D139" s="3"/>
      <c r="E139" s="3"/>
      <c r="F139" s="3"/>
      <c r="G139" s="3">
        <v>40</v>
      </c>
      <c r="H139" s="3"/>
      <c r="I139" s="3">
        <v>40</v>
      </c>
      <c r="J139" s="3"/>
    </row>
    <row r="140" spans="1:10" ht="16.5" thickBot="1" x14ac:dyDescent="0.3">
      <c r="A140" s="11" t="s">
        <v>152</v>
      </c>
      <c r="B140" s="3">
        <v>39</v>
      </c>
      <c r="C140" s="6">
        <v>3</v>
      </c>
      <c r="D140" s="3">
        <v>2</v>
      </c>
      <c r="E140" s="3"/>
      <c r="F140" s="3">
        <v>17</v>
      </c>
      <c r="G140" s="3">
        <v>20</v>
      </c>
      <c r="H140" s="3"/>
      <c r="I140" s="3">
        <v>5</v>
      </c>
      <c r="J140" s="3">
        <v>0.2</v>
      </c>
    </row>
    <row r="141" spans="1:10" ht="16.5" thickBot="1" x14ac:dyDescent="0.3">
      <c r="A141" s="11" t="s">
        <v>173</v>
      </c>
      <c r="B141" s="3">
        <v>39</v>
      </c>
      <c r="C141" s="6">
        <v>3</v>
      </c>
      <c r="D141" s="3">
        <v>1</v>
      </c>
      <c r="E141" s="5">
        <v>1</v>
      </c>
      <c r="F141" s="3"/>
      <c r="G141" s="3">
        <v>38</v>
      </c>
      <c r="H141" s="3"/>
      <c r="I141" s="3">
        <v>2</v>
      </c>
      <c r="J141" s="3">
        <v>0.05</v>
      </c>
    </row>
    <row r="142" spans="1:10" ht="16.5" thickBot="1" x14ac:dyDescent="0.3">
      <c r="A142" s="11" t="s">
        <v>110</v>
      </c>
      <c r="B142" s="3">
        <v>37</v>
      </c>
      <c r="C142" s="3"/>
      <c r="D142" s="3"/>
      <c r="E142" s="3"/>
      <c r="F142" s="3"/>
      <c r="G142" s="3">
        <v>37</v>
      </c>
      <c r="H142" s="3">
        <v>1</v>
      </c>
      <c r="I142" s="3">
        <v>132</v>
      </c>
      <c r="J142" s="3"/>
    </row>
    <row r="143" spans="1:10" ht="16.5" thickBot="1" x14ac:dyDescent="0.3">
      <c r="A143" s="11" t="s">
        <v>265</v>
      </c>
      <c r="B143" s="3">
        <v>36</v>
      </c>
      <c r="C143" s="6">
        <v>5</v>
      </c>
      <c r="D143" s="3">
        <v>3</v>
      </c>
      <c r="E143" s="3"/>
      <c r="F143" s="3"/>
      <c r="G143" s="3">
        <v>33</v>
      </c>
      <c r="H143" s="3"/>
      <c r="I143" s="3">
        <v>2</v>
      </c>
      <c r="J143" s="3">
        <v>0.1</v>
      </c>
    </row>
    <row r="144" spans="1:10" ht="16.5" thickBot="1" x14ac:dyDescent="0.3">
      <c r="A144" s="11" t="s">
        <v>171</v>
      </c>
      <c r="B144" s="3">
        <v>35</v>
      </c>
      <c r="C144" s="6">
        <v>3</v>
      </c>
      <c r="D144" s="3"/>
      <c r="E144" s="3"/>
      <c r="F144" s="3">
        <v>11</v>
      </c>
      <c r="G144" s="3">
        <v>24</v>
      </c>
      <c r="H144" s="3"/>
      <c r="I144" s="3">
        <v>562</v>
      </c>
      <c r="J144" s="3"/>
    </row>
    <row r="145" spans="1:10" ht="16.5" thickBot="1" x14ac:dyDescent="0.3">
      <c r="A145" s="11" t="s">
        <v>136</v>
      </c>
      <c r="B145" s="3">
        <v>29</v>
      </c>
      <c r="C145" s="3"/>
      <c r="D145" s="3"/>
      <c r="E145" s="3"/>
      <c r="F145" s="3">
        <v>3</v>
      </c>
      <c r="G145" s="3">
        <v>26</v>
      </c>
      <c r="H145" s="3">
        <v>2</v>
      </c>
      <c r="I145" s="3">
        <v>0.3</v>
      </c>
      <c r="J145" s="3"/>
    </row>
    <row r="146" spans="1:10" ht="16.5" thickBot="1" x14ac:dyDescent="0.3">
      <c r="A146" s="11" t="s">
        <v>133</v>
      </c>
      <c r="B146" s="3">
        <v>28</v>
      </c>
      <c r="C146" s="6">
        <v>6</v>
      </c>
      <c r="D146" s="3">
        <v>1</v>
      </c>
      <c r="E146" s="3"/>
      <c r="F146" s="3"/>
      <c r="G146" s="3">
        <v>27</v>
      </c>
      <c r="H146" s="3"/>
      <c r="I146" s="3">
        <v>426</v>
      </c>
      <c r="J146" s="3">
        <v>15</v>
      </c>
    </row>
    <row r="147" spans="1:10" ht="16.5" thickBot="1" x14ac:dyDescent="0.3">
      <c r="A147" s="11" t="s">
        <v>158</v>
      </c>
      <c r="B147" s="3">
        <v>24</v>
      </c>
      <c r="C147" s="6">
        <v>3</v>
      </c>
      <c r="D147" s="3">
        <v>1</v>
      </c>
      <c r="E147" s="3"/>
      <c r="F147" s="3">
        <v>1</v>
      </c>
      <c r="G147" s="3">
        <v>22</v>
      </c>
      <c r="H147" s="3"/>
      <c r="I147" s="3">
        <v>61</v>
      </c>
      <c r="J147" s="3">
        <v>3</v>
      </c>
    </row>
    <row r="148" spans="1:10" ht="16.5" thickBot="1" x14ac:dyDescent="0.3">
      <c r="A148" s="11" t="s">
        <v>161</v>
      </c>
      <c r="B148" s="3">
        <v>22</v>
      </c>
      <c r="C148" s="3"/>
      <c r="D148" s="3">
        <v>2</v>
      </c>
      <c r="E148" s="3"/>
      <c r="F148" s="3">
        <v>2</v>
      </c>
      <c r="G148" s="3">
        <v>18</v>
      </c>
      <c r="H148" s="3"/>
      <c r="I148" s="3">
        <v>4</v>
      </c>
      <c r="J148" s="3">
        <v>0.4</v>
      </c>
    </row>
    <row r="149" spans="1:10" ht="16.5" thickBot="1" x14ac:dyDescent="0.3">
      <c r="A149" s="11" t="s">
        <v>122</v>
      </c>
      <c r="B149" s="3">
        <v>22</v>
      </c>
      <c r="C149" s="3"/>
      <c r="D149" s="3">
        <v>1</v>
      </c>
      <c r="E149" s="3"/>
      <c r="F149" s="3">
        <v>2</v>
      </c>
      <c r="G149" s="3">
        <v>19</v>
      </c>
      <c r="H149" s="3"/>
      <c r="I149" s="3">
        <v>569</v>
      </c>
      <c r="J149" s="3">
        <v>26</v>
      </c>
    </row>
    <row r="150" spans="1:10" ht="16.5" thickBot="1" x14ac:dyDescent="0.3">
      <c r="A150" s="11" t="s">
        <v>247</v>
      </c>
      <c r="B150" s="3">
        <v>22</v>
      </c>
      <c r="C150" s="6">
        <v>7</v>
      </c>
      <c r="D150" s="3"/>
      <c r="E150" s="3"/>
      <c r="F150" s="3"/>
      <c r="G150" s="3">
        <v>22</v>
      </c>
      <c r="H150" s="3"/>
      <c r="I150" s="3">
        <v>6</v>
      </c>
      <c r="J150" s="3"/>
    </row>
    <row r="151" spans="1:10" ht="16.5" thickBot="1" x14ac:dyDescent="0.3">
      <c r="A151" s="11" t="s">
        <v>137</v>
      </c>
      <c r="B151" s="3">
        <v>21</v>
      </c>
      <c r="C151" s="6">
        <v>3</v>
      </c>
      <c r="D151" s="3">
        <v>1</v>
      </c>
      <c r="E151" s="3"/>
      <c r="F151" s="3"/>
      <c r="G151" s="3">
        <v>20</v>
      </c>
      <c r="H151" s="3"/>
      <c r="I151" s="3">
        <v>9</v>
      </c>
      <c r="J151" s="3">
        <v>0.4</v>
      </c>
    </row>
    <row r="152" spans="1:10" ht="16.5" thickBot="1" x14ac:dyDescent="0.3">
      <c r="A152" s="11" t="s">
        <v>256</v>
      </c>
      <c r="B152" s="3">
        <v>20</v>
      </c>
      <c r="C152" s="6">
        <v>4</v>
      </c>
      <c r="D152" s="3">
        <v>1</v>
      </c>
      <c r="E152" s="3"/>
      <c r="F152" s="3"/>
      <c r="G152" s="3">
        <v>19</v>
      </c>
      <c r="H152" s="3"/>
      <c r="I152" s="3">
        <v>0.4</v>
      </c>
      <c r="J152" s="3">
        <v>0.02</v>
      </c>
    </row>
    <row r="153" spans="1:10" ht="16.5" thickBot="1" x14ac:dyDescent="0.3">
      <c r="A153" s="11" t="s">
        <v>166</v>
      </c>
      <c r="B153" s="3">
        <v>20</v>
      </c>
      <c r="C153" s="3"/>
      <c r="D153" s="3">
        <v>1</v>
      </c>
      <c r="E153" s="3"/>
      <c r="F153" s="3">
        <v>2</v>
      </c>
      <c r="G153" s="3">
        <v>17</v>
      </c>
      <c r="H153" s="3"/>
      <c r="I153" s="3">
        <v>0.3</v>
      </c>
      <c r="J153" s="3">
        <v>0.02</v>
      </c>
    </row>
    <row r="154" spans="1:10" ht="16.5" thickBot="1" x14ac:dyDescent="0.3">
      <c r="A154" s="11" t="s">
        <v>126</v>
      </c>
      <c r="B154" s="3">
        <v>19</v>
      </c>
      <c r="C154" s="3"/>
      <c r="D154" s="3">
        <v>4</v>
      </c>
      <c r="E154" s="5">
        <v>1</v>
      </c>
      <c r="F154" s="3"/>
      <c r="G154" s="3">
        <v>15</v>
      </c>
      <c r="H154" s="3"/>
      <c r="I154" s="3">
        <v>24</v>
      </c>
      <c r="J154" s="3">
        <v>5</v>
      </c>
    </row>
    <row r="155" spans="1:10" ht="16.5" thickBot="1" x14ac:dyDescent="0.3">
      <c r="A155" s="11" t="s">
        <v>92</v>
      </c>
      <c r="B155" s="3">
        <v>19</v>
      </c>
      <c r="C155" s="3"/>
      <c r="D155" s="3"/>
      <c r="E155" s="3"/>
      <c r="F155" s="3">
        <v>13</v>
      </c>
      <c r="G155" s="3">
        <v>6</v>
      </c>
      <c r="H155" s="3"/>
      <c r="I155" s="3">
        <v>35</v>
      </c>
      <c r="J155" s="3"/>
    </row>
    <row r="156" spans="1:10" ht="16.5" thickBot="1" x14ac:dyDescent="0.3">
      <c r="A156" s="11" t="s">
        <v>177</v>
      </c>
      <c r="B156" s="3">
        <v>18</v>
      </c>
      <c r="C156" s="6">
        <v>2</v>
      </c>
      <c r="D156" s="3">
        <v>1</v>
      </c>
      <c r="E156" s="3"/>
      <c r="F156" s="3">
        <v>6</v>
      </c>
      <c r="G156" s="3">
        <v>11</v>
      </c>
      <c r="H156" s="3"/>
      <c r="I156" s="3">
        <v>420</v>
      </c>
      <c r="J156" s="3">
        <v>23</v>
      </c>
    </row>
    <row r="157" spans="1:10" ht="16.5" thickBot="1" x14ac:dyDescent="0.3">
      <c r="A157" s="11" t="s">
        <v>172</v>
      </c>
      <c r="B157" s="3">
        <v>18</v>
      </c>
      <c r="C157" s="6">
        <v>2</v>
      </c>
      <c r="D157" s="3"/>
      <c r="E157" s="3"/>
      <c r="F157" s="3">
        <v>1</v>
      </c>
      <c r="G157" s="3">
        <v>17</v>
      </c>
      <c r="H157" s="3"/>
      <c r="I157" s="3">
        <v>63</v>
      </c>
      <c r="J157" s="3"/>
    </row>
    <row r="158" spans="1:10" ht="16.5" thickBot="1" x14ac:dyDescent="0.3">
      <c r="A158" s="11" t="s">
        <v>250</v>
      </c>
      <c r="B158" s="3">
        <v>16</v>
      </c>
      <c r="C158" s="6">
        <v>6</v>
      </c>
      <c r="D158" s="3">
        <v>2</v>
      </c>
      <c r="E158" s="3"/>
      <c r="F158" s="3"/>
      <c r="G158" s="3">
        <v>14</v>
      </c>
      <c r="H158" s="3"/>
      <c r="I158" s="3">
        <v>0.9</v>
      </c>
      <c r="J158" s="3">
        <v>0.1</v>
      </c>
    </row>
    <row r="159" spans="1:10" ht="16.5" thickBot="1" x14ac:dyDescent="0.3">
      <c r="A159" s="11" t="s">
        <v>237</v>
      </c>
      <c r="B159" s="3">
        <v>16</v>
      </c>
      <c r="C159" s="3"/>
      <c r="D159" s="3"/>
      <c r="E159" s="3"/>
      <c r="F159" s="3">
        <v>1</v>
      </c>
      <c r="G159" s="3">
        <v>15</v>
      </c>
      <c r="H159" s="3"/>
      <c r="I159" s="3">
        <v>1</v>
      </c>
      <c r="J159" s="3"/>
    </row>
    <row r="160" spans="1:10" ht="16.5" thickBot="1" x14ac:dyDescent="0.3">
      <c r="A160" s="11" t="s">
        <v>162</v>
      </c>
      <c r="B160" s="3">
        <v>15</v>
      </c>
      <c r="C160" s="3"/>
      <c r="D160" s="3"/>
      <c r="E160" s="3"/>
      <c r="F160" s="3">
        <v>1</v>
      </c>
      <c r="G160" s="3">
        <v>14</v>
      </c>
      <c r="H160" s="3"/>
      <c r="I160" s="3">
        <v>11</v>
      </c>
      <c r="J160" s="3"/>
    </row>
    <row r="161" spans="1:10" ht="16.5" thickBot="1" x14ac:dyDescent="0.3">
      <c r="A161" s="11" t="s">
        <v>145</v>
      </c>
      <c r="B161" s="3">
        <v>14</v>
      </c>
      <c r="C161" s="3"/>
      <c r="D161" s="3"/>
      <c r="E161" s="3"/>
      <c r="F161" s="3">
        <v>2</v>
      </c>
      <c r="G161" s="3">
        <v>12</v>
      </c>
      <c r="H161" s="3"/>
      <c r="I161" s="3">
        <v>4</v>
      </c>
      <c r="J161" s="3"/>
    </row>
    <row r="162" spans="1:10" ht="16.5" thickBot="1" x14ac:dyDescent="0.3">
      <c r="A162" s="11" t="s">
        <v>121</v>
      </c>
      <c r="B162" s="3">
        <v>14</v>
      </c>
      <c r="C162" s="3"/>
      <c r="D162" s="3"/>
      <c r="E162" s="3"/>
      <c r="F162" s="3">
        <v>3</v>
      </c>
      <c r="G162" s="3">
        <v>11</v>
      </c>
      <c r="H162" s="3"/>
      <c r="I162" s="3">
        <v>6</v>
      </c>
      <c r="J162" s="3"/>
    </row>
    <row r="163" spans="1:10" ht="16.5" thickBot="1" x14ac:dyDescent="0.3">
      <c r="A163" s="11" t="s">
        <v>159</v>
      </c>
      <c r="B163" s="3">
        <v>13</v>
      </c>
      <c r="C163" s="3"/>
      <c r="D163" s="3"/>
      <c r="E163" s="3"/>
      <c r="F163" s="3">
        <v>1</v>
      </c>
      <c r="G163" s="3">
        <v>12</v>
      </c>
      <c r="H163" s="3"/>
      <c r="I163" s="3">
        <v>1</v>
      </c>
      <c r="J163" s="3"/>
    </row>
    <row r="164" spans="1:10" ht="16.5" thickBot="1" x14ac:dyDescent="0.3">
      <c r="A164" s="11" t="s">
        <v>148</v>
      </c>
      <c r="B164" s="3">
        <v>13</v>
      </c>
      <c r="C164" s="3"/>
      <c r="D164" s="3"/>
      <c r="E164" s="3"/>
      <c r="F164" s="3">
        <v>1</v>
      </c>
      <c r="G164" s="3">
        <v>12</v>
      </c>
      <c r="H164" s="3"/>
      <c r="I164" s="3">
        <v>71</v>
      </c>
      <c r="J164" s="3"/>
    </row>
    <row r="165" spans="1:10" ht="16.5" thickBot="1" x14ac:dyDescent="0.3">
      <c r="A165" s="11" t="s">
        <v>246</v>
      </c>
      <c r="B165" s="3">
        <v>12</v>
      </c>
      <c r="C165" s="3"/>
      <c r="D165" s="3"/>
      <c r="E165" s="3"/>
      <c r="F165" s="3"/>
      <c r="G165" s="3">
        <v>12</v>
      </c>
      <c r="H165" s="3"/>
      <c r="I165" s="3">
        <v>167</v>
      </c>
      <c r="J165" s="3"/>
    </row>
    <row r="166" spans="1:10" ht="16.5" thickBot="1" x14ac:dyDescent="0.3">
      <c r="A166" s="11" t="s">
        <v>135</v>
      </c>
      <c r="B166" s="3">
        <v>11</v>
      </c>
      <c r="C166" s="3"/>
      <c r="D166" s="3">
        <v>1</v>
      </c>
      <c r="E166" s="3"/>
      <c r="F166" s="3">
        <v>3</v>
      </c>
      <c r="G166" s="3">
        <v>7</v>
      </c>
      <c r="H166" s="3"/>
      <c r="I166" s="3">
        <v>67</v>
      </c>
      <c r="J166" s="3">
        <v>6</v>
      </c>
    </row>
    <row r="167" spans="1:10" ht="16.5" thickBot="1" x14ac:dyDescent="0.3">
      <c r="A167" s="11" t="s">
        <v>262</v>
      </c>
      <c r="B167" s="3">
        <v>11</v>
      </c>
      <c r="C167" s="6">
        <v>1</v>
      </c>
      <c r="D167" s="3">
        <v>1</v>
      </c>
      <c r="E167" s="5">
        <v>1</v>
      </c>
      <c r="F167" s="3"/>
      <c r="G167" s="3">
        <v>10</v>
      </c>
      <c r="H167" s="3"/>
      <c r="I167" s="3">
        <v>2</v>
      </c>
      <c r="J167" s="3">
        <v>0.1</v>
      </c>
    </row>
    <row r="168" spans="1:10" ht="16.5" thickBot="1" x14ac:dyDescent="0.3">
      <c r="A168" s="11" t="s">
        <v>163</v>
      </c>
      <c r="B168" s="3">
        <v>10</v>
      </c>
      <c r="C168" s="3"/>
      <c r="D168" s="3"/>
      <c r="E168" s="3"/>
      <c r="F168" s="3">
        <v>2</v>
      </c>
      <c r="G168" s="3">
        <v>8</v>
      </c>
      <c r="H168" s="3"/>
      <c r="I168" s="3">
        <v>176</v>
      </c>
      <c r="J168" s="3"/>
    </row>
    <row r="169" spans="1:10" ht="16.5" thickBot="1" x14ac:dyDescent="0.3">
      <c r="A169" s="11" t="s">
        <v>248</v>
      </c>
      <c r="B169" s="3">
        <v>10</v>
      </c>
      <c r="C169" s="6">
        <v>1</v>
      </c>
      <c r="D169" s="3"/>
      <c r="E169" s="3"/>
      <c r="F169" s="3"/>
      <c r="G169" s="3">
        <v>10</v>
      </c>
      <c r="H169" s="3"/>
      <c r="I169" s="3">
        <v>89</v>
      </c>
      <c r="J169" s="3"/>
    </row>
    <row r="170" spans="1:10" ht="16.5" thickBot="1" x14ac:dyDescent="0.3">
      <c r="A170" s="11" t="s">
        <v>261</v>
      </c>
      <c r="B170" s="3">
        <v>10</v>
      </c>
      <c r="C170" s="3"/>
      <c r="D170" s="3"/>
      <c r="E170" s="3"/>
      <c r="F170" s="3"/>
      <c r="G170" s="3">
        <v>10</v>
      </c>
      <c r="H170" s="3"/>
      <c r="I170" s="3">
        <v>1</v>
      </c>
      <c r="J170" s="3"/>
    </row>
    <row r="171" spans="1:10" ht="16.5" thickBot="1" x14ac:dyDescent="0.3">
      <c r="A171" s="11" t="s">
        <v>249</v>
      </c>
      <c r="B171" s="3">
        <v>10</v>
      </c>
      <c r="C171" s="3"/>
      <c r="D171" s="3"/>
      <c r="E171" s="3"/>
      <c r="F171" s="3"/>
      <c r="G171" s="3">
        <v>10</v>
      </c>
      <c r="H171" s="3"/>
      <c r="I171" s="3">
        <v>0.3</v>
      </c>
      <c r="J171" s="3"/>
    </row>
    <row r="172" spans="1:10" ht="16.5" thickBot="1" x14ac:dyDescent="0.3">
      <c r="A172" s="11" t="s">
        <v>123</v>
      </c>
      <c r="B172" s="3">
        <v>10</v>
      </c>
      <c r="C172" s="3"/>
      <c r="D172" s="3"/>
      <c r="E172" s="3"/>
      <c r="F172" s="3"/>
      <c r="G172" s="3">
        <v>10</v>
      </c>
      <c r="H172" s="3"/>
      <c r="I172" s="3">
        <v>102</v>
      </c>
      <c r="J172" s="3"/>
    </row>
    <row r="173" spans="1:10" ht="16.5" thickBot="1" x14ac:dyDescent="0.3">
      <c r="A173" s="11" t="s">
        <v>150</v>
      </c>
      <c r="B173" s="3">
        <v>10</v>
      </c>
      <c r="C173" s="3"/>
      <c r="D173" s="3"/>
      <c r="E173" s="3"/>
      <c r="F173" s="3"/>
      <c r="G173" s="3">
        <v>10</v>
      </c>
      <c r="H173" s="3"/>
      <c r="I173" s="3">
        <v>17</v>
      </c>
      <c r="J173" s="3"/>
    </row>
    <row r="174" spans="1:10" ht="16.5" thickBot="1" x14ac:dyDescent="0.3">
      <c r="A174" s="12" t="s">
        <v>269</v>
      </c>
      <c r="B174" s="3">
        <v>9</v>
      </c>
      <c r="C174" s="3"/>
      <c r="D174" s="3">
        <v>2</v>
      </c>
      <c r="E174" s="3"/>
      <c r="F174" s="3"/>
      <c r="G174" s="3">
        <v>7</v>
      </c>
      <c r="H174" s="3"/>
      <c r="I174" s="3"/>
      <c r="J174" s="3"/>
    </row>
    <row r="175" spans="1:10" ht="16.5" thickBot="1" x14ac:dyDescent="0.3">
      <c r="A175" s="11" t="s">
        <v>240</v>
      </c>
      <c r="B175" s="3">
        <v>9</v>
      </c>
      <c r="C175" s="6">
        <v>1</v>
      </c>
      <c r="D175" s="3">
        <v>1</v>
      </c>
      <c r="E175" s="3"/>
      <c r="F175" s="3"/>
      <c r="G175" s="3">
        <v>8</v>
      </c>
      <c r="H175" s="3"/>
      <c r="I175" s="3">
        <v>0.6</v>
      </c>
      <c r="J175" s="3">
        <v>7.0000000000000007E-2</v>
      </c>
    </row>
    <row r="176" spans="1:10" ht="16.5" thickBot="1" x14ac:dyDescent="0.3">
      <c r="A176" s="11" t="s">
        <v>131</v>
      </c>
      <c r="B176" s="3">
        <v>9</v>
      </c>
      <c r="C176" s="6">
        <v>2</v>
      </c>
      <c r="D176" s="3"/>
      <c r="E176" s="3"/>
      <c r="F176" s="3"/>
      <c r="G176" s="3">
        <v>9</v>
      </c>
      <c r="H176" s="3"/>
      <c r="I176" s="3">
        <v>92</v>
      </c>
      <c r="J176" s="3"/>
    </row>
    <row r="177" spans="1:10" ht="16.5" thickBot="1" x14ac:dyDescent="0.3">
      <c r="A177" s="11" t="s">
        <v>264</v>
      </c>
      <c r="B177" s="3">
        <v>9</v>
      </c>
      <c r="C177" s="3"/>
      <c r="D177" s="3"/>
      <c r="E177" s="3"/>
      <c r="F177" s="3"/>
      <c r="G177" s="3">
        <v>9</v>
      </c>
      <c r="H177" s="3"/>
      <c r="I177" s="3">
        <v>5</v>
      </c>
      <c r="J177" s="3"/>
    </row>
    <row r="178" spans="1:10" ht="16.5" thickBot="1" x14ac:dyDescent="0.3">
      <c r="A178" s="11" t="s">
        <v>266</v>
      </c>
      <c r="B178" s="3">
        <v>9</v>
      </c>
      <c r="C178" s="6">
        <v>1</v>
      </c>
      <c r="D178" s="3"/>
      <c r="E178" s="3"/>
      <c r="F178" s="3"/>
      <c r="G178" s="3">
        <v>9</v>
      </c>
      <c r="H178" s="3"/>
      <c r="I178" s="3">
        <v>169</v>
      </c>
      <c r="J178" s="3"/>
    </row>
    <row r="179" spans="1:10" ht="16.5" thickBot="1" x14ac:dyDescent="0.3">
      <c r="A179" s="11" t="s">
        <v>151</v>
      </c>
      <c r="B179" s="3">
        <v>9</v>
      </c>
      <c r="C179" s="3"/>
      <c r="D179" s="3"/>
      <c r="E179" s="3"/>
      <c r="F179" s="3"/>
      <c r="G179" s="3">
        <v>9</v>
      </c>
      <c r="H179" s="3"/>
      <c r="I179" s="3">
        <v>8</v>
      </c>
      <c r="J179" s="3"/>
    </row>
    <row r="180" spans="1:10" ht="16.5" thickBot="1" x14ac:dyDescent="0.3">
      <c r="A180" s="11" t="s">
        <v>235</v>
      </c>
      <c r="B180" s="3">
        <v>8</v>
      </c>
      <c r="C180" s="3"/>
      <c r="D180" s="3">
        <v>2</v>
      </c>
      <c r="E180" s="3"/>
      <c r="F180" s="3">
        <v>1</v>
      </c>
      <c r="G180" s="3">
        <v>5</v>
      </c>
      <c r="H180" s="3"/>
      <c r="I180" s="3">
        <v>0.2</v>
      </c>
      <c r="J180" s="3">
        <v>0.06</v>
      </c>
    </row>
    <row r="181" spans="1:10" ht="16.5" thickBot="1" x14ac:dyDescent="0.3">
      <c r="A181" s="11" t="s">
        <v>127</v>
      </c>
      <c r="B181" s="3">
        <v>8</v>
      </c>
      <c r="C181" s="6">
        <v>1</v>
      </c>
      <c r="D181" s="3">
        <v>2</v>
      </c>
      <c r="E181" s="3"/>
      <c r="F181" s="3">
        <v>2</v>
      </c>
      <c r="G181" s="3">
        <v>4</v>
      </c>
      <c r="H181" s="3"/>
      <c r="I181" s="3">
        <v>0.2</v>
      </c>
      <c r="J181" s="3">
        <v>0.05</v>
      </c>
    </row>
    <row r="182" spans="1:10" ht="16.5" thickBot="1" x14ac:dyDescent="0.3">
      <c r="A182" s="11" t="s">
        <v>229</v>
      </c>
      <c r="B182" s="3">
        <v>8</v>
      </c>
      <c r="C182" s="6">
        <v>1</v>
      </c>
      <c r="D182" s="3"/>
      <c r="E182" s="3"/>
      <c r="F182" s="3"/>
      <c r="G182" s="3">
        <v>8</v>
      </c>
      <c r="H182" s="3"/>
      <c r="I182" s="3">
        <v>0.5</v>
      </c>
      <c r="J182" s="3"/>
    </row>
    <row r="183" spans="1:10" ht="16.5" thickBot="1" x14ac:dyDescent="0.3">
      <c r="A183" s="11" t="s">
        <v>231</v>
      </c>
      <c r="B183" s="3">
        <v>7</v>
      </c>
      <c r="C183" s="6">
        <v>2</v>
      </c>
      <c r="D183" s="3"/>
      <c r="E183" s="3"/>
      <c r="F183" s="3"/>
      <c r="G183" s="3">
        <v>7</v>
      </c>
      <c r="H183" s="3"/>
      <c r="I183" s="3">
        <v>8</v>
      </c>
      <c r="J183" s="3"/>
    </row>
    <row r="184" spans="1:10" ht="16.5" thickBot="1" x14ac:dyDescent="0.3">
      <c r="A184" s="11" t="s">
        <v>141</v>
      </c>
      <c r="B184" s="3">
        <v>7</v>
      </c>
      <c r="C184" s="6">
        <v>1</v>
      </c>
      <c r="D184" s="3"/>
      <c r="E184" s="3"/>
      <c r="F184" s="3"/>
      <c r="G184" s="3">
        <v>7</v>
      </c>
      <c r="H184" s="3"/>
      <c r="I184" s="2">
        <v>8739</v>
      </c>
      <c r="J184" s="3"/>
    </row>
    <row r="185" spans="1:10" ht="16.5" thickBot="1" x14ac:dyDescent="0.3">
      <c r="A185" s="11" t="s">
        <v>236</v>
      </c>
      <c r="B185" s="3">
        <v>6</v>
      </c>
      <c r="C185" s="3"/>
      <c r="D185" s="3">
        <v>1</v>
      </c>
      <c r="E185" s="3"/>
      <c r="F185" s="3"/>
      <c r="G185" s="3">
        <v>5</v>
      </c>
      <c r="H185" s="3"/>
      <c r="I185" s="3">
        <v>11</v>
      </c>
      <c r="J185" s="3">
        <v>2</v>
      </c>
    </row>
    <row r="186" spans="1:10" ht="16.5" thickBot="1" x14ac:dyDescent="0.3">
      <c r="A186" s="11" t="s">
        <v>143</v>
      </c>
      <c r="B186" s="3">
        <v>6</v>
      </c>
      <c r="C186" s="3"/>
      <c r="D186" s="3">
        <v>1</v>
      </c>
      <c r="E186" s="3"/>
      <c r="F186" s="3">
        <v>2</v>
      </c>
      <c r="G186" s="3">
        <v>3</v>
      </c>
      <c r="H186" s="3"/>
      <c r="I186" s="3">
        <v>1</v>
      </c>
      <c r="J186" s="3">
        <v>0.2</v>
      </c>
    </row>
    <row r="187" spans="1:10" ht="16.5" thickBot="1" x14ac:dyDescent="0.3">
      <c r="A187" s="11" t="s">
        <v>130</v>
      </c>
      <c r="B187" s="3">
        <v>6</v>
      </c>
      <c r="C187" s="6">
        <v>1</v>
      </c>
      <c r="D187" s="3"/>
      <c r="E187" s="3"/>
      <c r="F187" s="3">
        <v>1</v>
      </c>
      <c r="G187" s="3">
        <v>5</v>
      </c>
      <c r="H187" s="3"/>
      <c r="I187" s="3">
        <v>0.2</v>
      </c>
      <c r="J187" s="3"/>
    </row>
    <row r="188" spans="1:10" ht="16.5" thickBot="1" x14ac:dyDescent="0.3">
      <c r="A188" s="11" t="s">
        <v>164</v>
      </c>
      <c r="B188" s="3">
        <v>6</v>
      </c>
      <c r="C188" s="3"/>
      <c r="D188" s="3"/>
      <c r="E188" s="3"/>
      <c r="F188" s="3"/>
      <c r="G188" s="3">
        <v>6</v>
      </c>
      <c r="H188" s="3"/>
      <c r="I188" s="3">
        <v>1</v>
      </c>
      <c r="J188" s="3"/>
    </row>
    <row r="189" spans="1:10" ht="16.5" thickBot="1" x14ac:dyDescent="0.3">
      <c r="A189" s="11" t="s">
        <v>147</v>
      </c>
      <c r="B189" s="3">
        <v>6</v>
      </c>
      <c r="C189" s="3"/>
      <c r="D189" s="3"/>
      <c r="E189" s="3"/>
      <c r="F189" s="3">
        <v>1</v>
      </c>
      <c r="G189" s="3">
        <v>5</v>
      </c>
      <c r="H189" s="3"/>
      <c r="I189" s="3">
        <v>607</v>
      </c>
      <c r="J189" s="3"/>
    </row>
    <row r="190" spans="1:10" ht="16.5" thickBot="1" x14ac:dyDescent="0.3">
      <c r="A190" s="11" t="s">
        <v>233</v>
      </c>
      <c r="B190" s="3">
        <v>5</v>
      </c>
      <c r="C190" s="3"/>
      <c r="D190" s="3">
        <v>1</v>
      </c>
      <c r="E190" s="3"/>
      <c r="F190" s="3"/>
      <c r="G190" s="3">
        <v>4</v>
      </c>
      <c r="H190" s="3"/>
      <c r="I190" s="3">
        <v>0.8</v>
      </c>
      <c r="J190" s="3">
        <v>0.2</v>
      </c>
    </row>
    <row r="191" spans="1:10" ht="16.5" thickBot="1" x14ac:dyDescent="0.3">
      <c r="A191" s="11" t="s">
        <v>132</v>
      </c>
      <c r="B191" s="3">
        <v>5</v>
      </c>
      <c r="C191" s="6">
        <v>1</v>
      </c>
      <c r="D191" s="3"/>
      <c r="E191" s="3"/>
      <c r="F191" s="3">
        <v>1</v>
      </c>
      <c r="G191" s="3">
        <v>4</v>
      </c>
      <c r="H191" s="3"/>
      <c r="I191" s="3">
        <v>6</v>
      </c>
      <c r="J191" s="3"/>
    </row>
    <row r="192" spans="1:10" ht="16.5" thickBot="1" x14ac:dyDescent="0.3">
      <c r="A192" s="11" t="s">
        <v>176</v>
      </c>
      <c r="B192" s="3">
        <v>5</v>
      </c>
      <c r="C192" s="3"/>
      <c r="D192" s="3"/>
      <c r="E192" s="3"/>
      <c r="F192" s="3"/>
      <c r="G192" s="3">
        <v>5</v>
      </c>
      <c r="H192" s="3"/>
      <c r="I192" s="2">
        <v>1002</v>
      </c>
      <c r="J192" s="3"/>
    </row>
    <row r="193" spans="1:10" ht="16.5" thickBot="1" x14ac:dyDescent="0.3">
      <c r="A193" s="11" t="s">
        <v>165</v>
      </c>
      <c r="B193" s="3">
        <v>5</v>
      </c>
      <c r="C193" s="3"/>
      <c r="D193" s="3"/>
      <c r="E193" s="3"/>
      <c r="F193" s="3">
        <v>1</v>
      </c>
      <c r="G193" s="3">
        <v>4</v>
      </c>
      <c r="H193" s="3"/>
      <c r="I193" s="3">
        <v>0.3</v>
      </c>
      <c r="J193" s="3"/>
    </row>
    <row r="194" spans="1:10" ht="16.5" thickBot="1" x14ac:dyDescent="0.3">
      <c r="A194" s="11" t="s">
        <v>258</v>
      </c>
      <c r="B194" s="3">
        <v>5</v>
      </c>
      <c r="C194" s="3"/>
      <c r="D194" s="3"/>
      <c r="E194" s="3"/>
      <c r="F194" s="3"/>
      <c r="G194" s="3">
        <v>5</v>
      </c>
      <c r="H194" s="3"/>
      <c r="I194" s="3">
        <v>129</v>
      </c>
      <c r="J194" s="3"/>
    </row>
    <row r="195" spans="1:10" ht="16.5" thickBot="1" x14ac:dyDescent="0.3">
      <c r="A195" s="11" t="s">
        <v>277</v>
      </c>
      <c r="B195" s="3">
        <v>4</v>
      </c>
      <c r="C195" s="3"/>
      <c r="D195" s="3">
        <v>1</v>
      </c>
      <c r="E195" s="3"/>
      <c r="F195" s="3"/>
      <c r="G195" s="3">
        <v>3</v>
      </c>
      <c r="H195" s="3"/>
      <c r="I195" s="3">
        <v>2</v>
      </c>
      <c r="J195" s="3">
        <v>0.4</v>
      </c>
    </row>
    <row r="196" spans="1:10" ht="16.5" thickBot="1" x14ac:dyDescent="0.3">
      <c r="A196" s="11" t="s">
        <v>175</v>
      </c>
      <c r="B196" s="3">
        <v>4</v>
      </c>
      <c r="C196" s="3"/>
      <c r="D196" s="3">
        <v>1</v>
      </c>
      <c r="E196" s="3"/>
      <c r="F196" s="3">
        <v>2</v>
      </c>
      <c r="G196" s="3">
        <v>1</v>
      </c>
      <c r="H196" s="3"/>
      <c r="I196" s="3">
        <v>2</v>
      </c>
      <c r="J196" s="3">
        <v>0.4</v>
      </c>
    </row>
    <row r="197" spans="1:10" ht="16.5" thickBot="1" x14ac:dyDescent="0.3">
      <c r="A197" s="11" t="s">
        <v>267</v>
      </c>
      <c r="B197" s="3">
        <v>3</v>
      </c>
      <c r="C197" s="6">
        <v>1</v>
      </c>
      <c r="D197" s="3"/>
      <c r="E197" s="3"/>
      <c r="F197" s="3"/>
      <c r="G197" s="3">
        <v>3</v>
      </c>
      <c r="H197" s="3"/>
      <c r="I197" s="3">
        <v>200</v>
      </c>
      <c r="J197" s="3"/>
    </row>
    <row r="198" spans="1:10" ht="16.5" thickBot="1" x14ac:dyDescent="0.3">
      <c r="A198" s="11" t="s">
        <v>257</v>
      </c>
      <c r="B198" s="3">
        <v>3</v>
      </c>
      <c r="C198" s="3"/>
      <c r="D198" s="3"/>
      <c r="E198" s="3"/>
      <c r="F198" s="3"/>
      <c r="G198" s="3">
        <v>3</v>
      </c>
      <c r="H198" s="3"/>
      <c r="I198" s="3">
        <v>8</v>
      </c>
      <c r="J198" s="3"/>
    </row>
    <row r="199" spans="1:10" ht="16.5" thickBot="1" x14ac:dyDescent="0.3">
      <c r="A199" s="11" t="s">
        <v>263</v>
      </c>
      <c r="B199" s="3">
        <v>3</v>
      </c>
      <c r="C199" s="3"/>
      <c r="D199" s="3"/>
      <c r="E199" s="3"/>
      <c r="F199" s="3"/>
      <c r="G199" s="3">
        <v>3</v>
      </c>
      <c r="H199" s="3"/>
      <c r="I199" s="3">
        <v>99</v>
      </c>
      <c r="J199" s="3"/>
    </row>
    <row r="200" spans="1:10" ht="16.5" thickBot="1" x14ac:dyDescent="0.3">
      <c r="A200" s="11" t="s">
        <v>278</v>
      </c>
      <c r="B200" s="3">
        <v>3</v>
      </c>
      <c r="C200" s="6">
        <v>1</v>
      </c>
      <c r="D200" s="3"/>
      <c r="E200" s="3"/>
      <c r="F200" s="3"/>
      <c r="G200" s="3">
        <v>3</v>
      </c>
      <c r="H200" s="3"/>
      <c r="I200" s="3">
        <v>0.3</v>
      </c>
      <c r="J200" s="3"/>
    </row>
    <row r="201" spans="1:10" ht="16.5" thickBot="1" x14ac:dyDescent="0.3">
      <c r="A201" s="11" t="s">
        <v>160</v>
      </c>
      <c r="B201" s="3">
        <v>3</v>
      </c>
      <c r="C201" s="3"/>
      <c r="D201" s="3"/>
      <c r="E201" s="3"/>
      <c r="F201" s="3"/>
      <c r="G201" s="3">
        <v>3</v>
      </c>
      <c r="H201" s="3"/>
      <c r="I201" s="3">
        <v>0.6</v>
      </c>
      <c r="J201" s="3"/>
    </row>
    <row r="202" spans="1:10" ht="16.5" thickBot="1" x14ac:dyDescent="0.3">
      <c r="A202" s="11" t="s">
        <v>281</v>
      </c>
      <c r="B202" s="3">
        <v>3</v>
      </c>
      <c r="C202" s="6">
        <v>3</v>
      </c>
      <c r="D202" s="3"/>
      <c r="E202" s="3"/>
      <c r="F202" s="3"/>
      <c r="G202" s="3">
        <v>3</v>
      </c>
      <c r="H202" s="3"/>
      <c r="I202" s="3">
        <v>0.2</v>
      </c>
      <c r="J202" s="3"/>
    </row>
    <row r="203" spans="1:10" ht="16.5" thickBot="1" x14ac:dyDescent="0.3">
      <c r="A203" s="11" t="s">
        <v>280</v>
      </c>
      <c r="B203" s="3">
        <v>2</v>
      </c>
      <c r="C203" s="3"/>
      <c r="D203" s="3"/>
      <c r="E203" s="3"/>
      <c r="F203" s="3"/>
      <c r="G203" s="3">
        <v>2</v>
      </c>
      <c r="H203" s="3"/>
      <c r="I203" s="3">
        <v>76</v>
      </c>
      <c r="J203" s="3"/>
    </row>
    <row r="204" spans="1:10" ht="16.5" thickBot="1" x14ac:dyDescent="0.3">
      <c r="A204" s="11" t="s">
        <v>149</v>
      </c>
      <c r="B204" s="3">
        <v>2</v>
      </c>
      <c r="C204" s="3"/>
      <c r="D204" s="3"/>
      <c r="E204" s="3"/>
      <c r="F204" s="3">
        <v>1</v>
      </c>
      <c r="G204" s="3">
        <v>1</v>
      </c>
      <c r="H204" s="3"/>
      <c r="I204" s="3">
        <v>18</v>
      </c>
      <c r="J204" s="3"/>
    </row>
    <row r="205" spans="1:10" ht="16.5" thickBot="1" x14ac:dyDescent="0.3">
      <c r="A205" s="11" t="s">
        <v>279</v>
      </c>
      <c r="B205" s="3">
        <v>2</v>
      </c>
      <c r="C205" s="3"/>
      <c r="D205" s="3"/>
      <c r="E205" s="3"/>
      <c r="F205" s="3"/>
      <c r="G205" s="3">
        <v>2</v>
      </c>
      <c r="H205" s="3"/>
      <c r="I205" s="3">
        <v>0.3</v>
      </c>
      <c r="J205" s="3"/>
    </row>
    <row r="206" spans="1:10" ht="16.5" thickBot="1" x14ac:dyDescent="0.3">
      <c r="A206" s="11" t="s">
        <v>239</v>
      </c>
      <c r="B206" s="3">
        <v>1</v>
      </c>
      <c r="C206" s="3"/>
      <c r="D206" s="3"/>
      <c r="E206" s="3"/>
      <c r="F206" s="3"/>
      <c r="G206" s="3">
        <v>1</v>
      </c>
      <c r="H206" s="3"/>
      <c r="I206" s="3">
        <v>0.1</v>
      </c>
      <c r="J206" s="3"/>
    </row>
    <row r="207" spans="1:10" ht="16.5" thickBot="1" x14ac:dyDescent="0.3">
      <c r="A207" s="11" t="s">
        <v>251</v>
      </c>
      <c r="B207" s="3">
        <v>1</v>
      </c>
      <c r="C207" s="3"/>
      <c r="D207" s="3"/>
      <c r="E207" s="3"/>
      <c r="F207" s="3"/>
      <c r="G207" s="3">
        <v>1</v>
      </c>
      <c r="H207" s="3"/>
      <c r="I207" s="3">
        <v>0.8</v>
      </c>
      <c r="J207" s="3"/>
    </row>
    <row r="208" spans="1:10" ht="16.5" thickBot="1" x14ac:dyDescent="0.3">
      <c r="A208" s="15" t="s">
        <v>154</v>
      </c>
      <c r="B208" s="16">
        <v>1015065</v>
      </c>
      <c r="C208" s="17">
        <v>79869</v>
      </c>
      <c r="D208" s="16">
        <v>53167</v>
      </c>
      <c r="E208" s="30">
        <v>5975</v>
      </c>
      <c r="F208" s="16">
        <v>212018</v>
      </c>
      <c r="G208" s="16">
        <v>749880</v>
      </c>
      <c r="H208" s="16">
        <v>37698</v>
      </c>
      <c r="I208" s="19">
        <v>130.19999999999999</v>
      </c>
      <c r="J208" s="19">
        <v>6.8</v>
      </c>
    </row>
  </sheetData>
  <hyperlinks>
    <hyperlink ref="A2" r:id="rId1" display="https://www.worldometers.info/coronavirus/country/us/" xr:uid="{00000000-0004-0000-1800-000000000000}"/>
    <hyperlink ref="A3" r:id="rId2" display="https://www.worldometers.info/coronavirus/country/italy/" xr:uid="{00000000-0004-0000-1800-000001000000}"/>
    <hyperlink ref="A4" r:id="rId3" display="https://www.worldometers.info/coronavirus/country/spain/" xr:uid="{00000000-0004-0000-1800-000002000000}"/>
    <hyperlink ref="A5" r:id="rId4" display="https://www.worldometers.info/coronavirus/country/germany/" xr:uid="{00000000-0004-0000-1800-000003000000}"/>
    <hyperlink ref="A6" r:id="rId5" display="https://www.worldometers.info/coronavirus/country/china/" xr:uid="{00000000-0004-0000-1800-000004000000}"/>
    <hyperlink ref="A7" r:id="rId6" display="https://www.worldometers.info/coronavirus/country/france/" xr:uid="{00000000-0004-0000-1800-000005000000}"/>
    <hyperlink ref="A8" r:id="rId7" display="https://www.worldometers.info/coronavirus/country/iran/" xr:uid="{00000000-0004-0000-1800-000006000000}"/>
    <hyperlink ref="A9" r:id="rId8" display="https://www.worldometers.info/coronavirus/country/uk/" xr:uid="{00000000-0004-0000-1800-000007000000}"/>
    <hyperlink ref="A10" r:id="rId9" display="https://www.worldometers.info/coronavirus/country/switzerland/" xr:uid="{00000000-0004-0000-1800-000008000000}"/>
    <hyperlink ref="A11" r:id="rId10" display="https://www.worldometers.info/coronavirus/country/turkey/" xr:uid="{00000000-0004-0000-1800-000009000000}"/>
    <hyperlink ref="A12" r:id="rId11" display="https://www.worldometers.info/coronavirus/country/belgium/" xr:uid="{00000000-0004-0000-1800-00000A000000}"/>
    <hyperlink ref="A13" r:id="rId12" display="https://www.worldometers.info/coronavirus/country/netherlands/" xr:uid="{00000000-0004-0000-1800-00000B000000}"/>
    <hyperlink ref="A14" r:id="rId13" display="https://www.worldometers.info/coronavirus/country/canada/" xr:uid="{00000000-0004-0000-1800-00000C000000}"/>
    <hyperlink ref="A15" r:id="rId14" display="https://www.worldometers.info/coronavirus/country/austria/" xr:uid="{00000000-0004-0000-1800-00000D000000}"/>
    <hyperlink ref="A16" r:id="rId15" display="https://www.worldometers.info/coronavirus/country/south-korea/" xr:uid="{00000000-0004-0000-1800-00000E000000}"/>
    <hyperlink ref="A17" r:id="rId16" display="https://www.worldometers.info/coronavirus/country/portugal/" xr:uid="{00000000-0004-0000-1800-00000F000000}"/>
    <hyperlink ref="A18" r:id="rId17" display="https://www.worldometers.info/coronavirus/country/brazil/" xr:uid="{00000000-0004-0000-1800-000010000000}"/>
    <hyperlink ref="A19" r:id="rId18" display="https://www.worldometers.info/coronavirus/country/israel/" xr:uid="{00000000-0004-0000-1800-000011000000}"/>
    <hyperlink ref="A20" r:id="rId19" display="https://www.worldometers.info/coronavirus/country/sweden/" xr:uid="{00000000-0004-0000-1800-000012000000}"/>
    <hyperlink ref="A21" r:id="rId20" display="https://www.worldometers.info/coronavirus/country/australia/" xr:uid="{00000000-0004-0000-1800-000013000000}"/>
    <hyperlink ref="A22" r:id="rId21" display="https://www.worldometers.info/coronavirus/country/norway/" xr:uid="{00000000-0004-0000-1800-000014000000}"/>
    <hyperlink ref="A24" r:id="rId22" display="https://www.worldometers.info/coronavirus/country/ireland/" xr:uid="{00000000-0004-0000-1800-000015000000}"/>
    <hyperlink ref="A27" r:id="rId23" display="https://www.worldometers.info/coronavirus/country/denmark/" xr:uid="{00000000-0004-0000-1800-000016000000}"/>
    <hyperlink ref="A29" r:id="rId24" display="https://www.worldometers.info/coronavirus/country/malaysia/" xr:uid="{00000000-0004-0000-1800-000017000000}"/>
    <hyperlink ref="A30" r:id="rId25" display="https://www.worldometers.info/coronavirus/country/poland/" xr:uid="{00000000-0004-0000-1800-000018000000}"/>
    <hyperlink ref="A32" r:id="rId26" display="https://www.worldometers.info/coronavirus/country/philippines/" xr:uid="{00000000-0004-0000-1800-000019000000}"/>
    <hyperlink ref="A34" r:id="rId27" display="https://www.worldometers.info/coronavirus/country/india/" xr:uid="{00000000-0004-0000-1800-00001A000000}"/>
    <hyperlink ref="A39" r:id="rId28" display="https://www.worldometers.info/coronavirus/country/indonesia/" xr:uid="{00000000-0004-0000-1800-00001B000000}"/>
    <hyperlink ref="A40" r:id="rId29" display="https://www.worldometers.info/coronavirus/country/greece/" xr:uid="{00000000-0004-0000-1800-00001C000000}"/>
    <hyperlink ref="A54" r:id="rId30" display="https://www.worldometers.info/coronavirus/country/algeria/" xr:uid="{00000000-0004-0000-1800-00001D000000}"/>
    <hyperlink ref="A60" r:id="rId31" display="https://www.worldometers.info/coronavirus/country/china-hong-kong-sar/" xr:uid="{00000000-0004-0000-1800-00001E000000}"/>
    <hyperlink ref="A62" r:id="rId32" display="https://www.worldometers.info/coronavirus/country/iraq/" xr:uid="{00000000-0004-0000-1800-00001F000000}"/>
  </hyperlinks>
  <pageMargins left="0.7" right="0.7" top="0.75" bottom="0.75" header="0.3" footer="0.3"/>
  <pageSetup paperSize="9" orientation="portrait" r:id="rId3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209"/>
  <sheetViews>
    <sheetView workbookViewId="0">
      <selection sqref="A1:XFD1"/>
    </sheetView>
  </sheetViews>
  <sheetFormatPr defaultRowHeight="15" x14ac:dyDescent="0.25"/>
  <cols>
    <col min="1" max="1" width="33" customWidth="1"/>
    <col min="2" max="2" width="12.5703125" customWidth="1"/>
    <col min="3" max="3" width="13.7109375" customWidth="1"/>
    <col min="4" max="4" width="13.140625" customWidth="1"/>
    <col min="5" max="5" width="15.7109375" customWidth="1"/>
    <col min="6" max="6" width="12" customWidth="1"/>
    <col min="7" max="7" width="12.85546875" customWidth="1"/>
    <col min="8" max="8" width="12" customWidth="1"/>
    <col min="9" max="9" width="12.28515625" customWidth="1"/>
    <col min="10" max="10" width="13" customWidth="1"/>
    <col min="11" max="11" width="12.140625" customWidth="1"/>
    <col min="12" max="12" width="12.57031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7.25" thickTop="1" thickBot="1" x14ac:dyDescent="0.3">
      <c r="A2" s="10" t="s">
        <v>9</v>
      </c>
      <c r="B2" s="2">
        <v>277161</v>
      </c>
      <c r="C2" s="4">
        <v>32284</v>
      </c>
      <c r="D2" s="2">
        <v>7404</v>
      </c>
      <c r="E2" s="34">
        <v>1328</v>
      </c>
      <c r="F2" s="2">
        <v>12283</v>
      </c>
      <c r="G2" s="2">
        <v>257474</v>
      </c>
      <c r="H2" s="2">
        <v>5787</v>
      </c>
      <c r="I2" s="3">
        <v>837</v>
      </c>
      <c r="J2" s="3">
        <v>22</v>
      </c>
      <c r="K2" s="2">
        <v>698344</v>
      </c>
      <c r="L2" s="2">
        <v>2110</v>
      </c>
    </row>
    <row r="3" spans="1:13" ht="16.5" thickBot="1" x14ac:dyDescent="0.3">
      <c r="A3" s="10" t="s">
        <v>3</v>
      </c>
      <c r="B3" s="2">
        <v>119827</v>
      </c>
      <c r="C3" s="4">
        <v>4585</v>
      </c>
      <c r="D3" s="2">
        <v>14681</v>
      </c>
      <c r="E3" s="5">
        <v>766</v>
      </c>
      <c r="F3" s="2">
        <v>19758</v>
      </c>
      <c r="G3" s="2">
        <v>85388</v>
      </c>
      <c r="H3" s="2">
        <v>4068</v>
      </c>
      <c r="I3" s="2">
        <v>1982</v>
      </c>
      <c r="J3" s="3">
        <v>243</v>
      </c>
      <c r="K3" s="2">
        <v>429526</v>
      </c>
      <c r="L3" s="2">
        <v>7104</v>
      </c>
    </row>
    <row r="4" spans="1:13" ht="16.5" thickBot="1" x14ac:dyDescent="0.3">
      <c r="A4" s="10" t="s">
        <v>6</v>
      </c>
      <c r="B4" s="2">
        <v>119199</v>
      </c>
      <c r="C4" s="4">
        <v>7134</v>
      </c>
      <c r="D4" s="2">
        <v>11198</v>
      </c>
      <c r="E4" s="5">
        <v>850</v>
      </c>
      <c r="F4" s="2">
        <v>30513</v>
      </c>
      <c r="G4" s="2">
        <v>77488</v>
      </c>
      <c r="H4" s="2">
        <v>6416</v>
      </c>
      <c r="I4" s="2">
        <v>2549</v>
      </c>
      <c r="J4" s="3">
        <v>240</v>
      </c>
      <c r="K4" s="2">
        <v>355000</v>
      </c>
      <c r="L4" s="2">
        <v>7593</v>
      </c>
    </row>
    <row r="5" spans="1:13" ht="16.5" thickBot="1" x14ac:dyDescent="0.3">
      <c r="A5" s="10" t="s">
        <v>7</v>
      </c>
      <c r="B5" s="2">
        <v>91159</v>
      </c>
      <c r="C5" s="4">
        <v>6365</v>
      </c>
      <c r="D5" s="2">
        <v>1275</v>
      </c>
      <c r="E5" s="5">
        <v>168</v>
      </c>
      <c r="F5" s="2">
        <v>24575</v>
      </c>
      <c r="G5" s="2">
        <v>65309</v>
      </c>
      <c r="H5" s="2">
        <v>3936</v>
      </c>
      <c r="I5" s="2">
        <v>1088</v>
      </c>
      <c r="J5" s="3">
        <v>15</v>
      </c>
      <c r="K5" s="2">
        <v>483295</v>
      </c>
      <c r="L5" s="2">
        <v>5768</v>
      </c>
    </row>
    <row r="6" spans="1:13" ht="16.5" thickBot="1" x14ac:dyDescent="0.3">
      <c r="A6" s="10" t="s">
        <v>8</v>
      </c>
      <c r="B6" s="2">
        <v>82165</v>
      </c>
      <c r="C6" s="4">
        <v>23060</v>
      </c>
      <c r="D6" s="2">
        <v>6507</v>
      </c>
      <c r="E6" s="34">
        <v>1120</v>
      </c>
      <c r="F6" s="2">
        <v>14008</v>
      </c>
      <c r="G6" s="2">
        <v>61650</v>
      </c>
      <c r="H6" s="2">
        <v>6662</v>
      </c>
      <c r="I6" s="2">
        <v>1259</v>
      </c>
      <c r="J6" s="3">
        <v>100</v>
      </c>
      <c r="K6" s="2">
        <v>101046</v>
      </c>
      <c r="L6" s="2">
        <v>1548</v>
      </c>
      <c r="M6" s="45" t="s">
        <v>286</v>
      </c>
    </row>
    <row r="7" spans="1:13" ht="16.5" thickBot="1" x14ac:dyDescent="0.3">
      <c r="A7" s="10" t="s">
        <v>2</v>
      </c>
      <c r="B7" s="2">
        <v>81620</v>
      </c>
      <c r="C7" s="6">
        <v>31</v>
      </c>
      <c r="D7" s="2">
        <v>3322</v>
      </c>
      <c r="E7" s="5">
        <v>4</v>
      </c>
      <c r="F7" s="2">
        <v>76571</v>
      </c>
      <c r="G7" s="2">
        <v>1727</v>
      </c>
      <c r="H7" s="3">
        <v>379</v>
      </c>
      <c r="I7" s="3">
        <v>57</v>
      </c>
      <c r="J7" s="3">
        <v>2</v>
      </c>
      <c r="K7" s="3"/>
      <c r="L7" s="3"/>
    </row>
    <row r="8" spans="1:13" ht="16.5" thickBot="1" x14ac:dyDescent="0.3">
      <c r="A8" s="10" t="s">
        <v>4</v>
      </c>
      <c r="B8" s="2">
        <v>53183</v>
      </c>
      <c r="C8" s="4">
        <v>2715</v>
      </c>
      <c r="D8" s="2">
        <v>3294</v>
      </c>
      <c r="E8" s="5">
        <v>134</v>
      </c>
      <c r="F8" s="2">
        <v>17935</v>
      </c>
      <c r="G8" s="2">
        <v>31954</v>
      </c>
      <c r="H8" s="2">
        <v>4035</v>
      </c>
      <c r="I8" s="3">
        <v>633</v>
      </c>
      <c r="J8" s="3">
        <v>39</v>
      </c>
      <c r="K8" s="2">
        <v>80000</v>
      </c>
      <c r="L8" s="3">
        <v>952</v>
      </c>
    </row>
    <row r="9" spans="1:13" ht="16.5" thickBot="1" x14ac:dyDescent="0.3">
      <c r="A9" s="10" t="s">
        <v>11</v>
      </c>
      <c r="B9" s="2">
        <v>38168</v>
      </c>
      <c r="C9" s="4">
        <v>4450</v>
      </c>
      <c r="D9" s="2">
        <v>3605</v>
      </c>
      <c r="E9" s="5">
        <v>684</v>
      </c>
      <c r="F9" s="3">
        <v>135</v>
      </c>
      <c r="G9" s="2">
        <v>34428</v>
      </c>
      <c r="H9" s="3">
        <v>163</v>
      </c>
      <c r="I9" s="3">
        <v>562</v>
      </c>
      <c r="J9" s="3">
        <v>53</v>
      </c>
      <c r="K9" s="2">
        <v>173784</v>
      </c>
      <c r="L9" s="2">
        <v>2560</v>
      </c>
    </row>
    <row r="10" spans="1:13" ht="16.5" thickBot="1" x14ac:dyDescent="0.3">
      <c r="A10" s="10" t="s">
        <v>103</v>
      </c>
      <c r="B10" s="2">
        <v>20921</v>
      </c>
      <c r="C10" s="4">
        <v>2786</v>
      </c>
      <c r="D10" s="3">
        <v>425</v>
      </c>
      <c r="E10" s="5">
        <v>69</v>
      </c>
      <c r="F10" s="3">
        <v>484</v>
      </c>
      <c r="G10" s="2">
        <v>20012</v>
      </c>
      <c r="H10" s="2">
        <v>1251</v>
      </c>
      <c r="I10" s="3">
        <v>248</v>
      </c>
      <c r="J10" s="3">
        <v>5</v>
      </c>
      <c r="K10" s="2">
        <v>141716</v>
      </c>
      <c r="L10" s="2">
        <v>1680</v>
      </c>
    </row>
    <row r="11" spans="1:13" ht="16.5" thickBot="1" x14ac:dyDescent="0.3">
      <c r="A11" s="10" t="s">
        <v>10</v>
      </c>
      <c r="B11" s="2">
        <v>19606</v>
      </c>
      <c r="C11" s="6">
        <v>779</v>
      </c>
      <c r="D11" s="3">
        <v>591</v>
      </c>
      <c r="E11" s="5">
        <v>55</v>
      </c>
      <c r="F11" s="2">
        <v>4846</v>
      </c>
      <c r="G11" s="2">
        <v>14169</v>
      </c>
      <c r="H11" s="3">
        <v>348</v>
      </c>
      <c r="I11" s="2">
        <v>2265</v>
      </c>
      <c r="J11" s="3">
        <v>68</v>
      </c>
      <c r="K11" s="2">
        <v>111000</v>
      </c>
      <c r="L11" s="2">
        <v>12826</v>
      </c>
    </row>
    <row r="12" spans="1:13" ht="16.5" thickBot="1" x14ac:dyDescent="0.3">
      <c r="A12" s="10" t="s">
        <v>18</v>
      </c>
      <c r="B12" s="2">
        <v>16770</v>
      </c>
      <c r="C12" s="4">
        <v>1422</v>
      </c>
      <c r="D12" s="2">
        <v>1143</v>
      </c>
      <c r="E12" s="5">
        <v>132</v>
      </c>
      <c r="F12" s="2">
        <v>2872</v>
      </c>
      <c r="G12" s="2">
        <v>12755</v>
      </c>
      <c r="H12" s="2">
        <v>1205</v>
      </c>
      <c r="I12" s="2">
        <v>1447</v>
      </c>
      <c r="J12" s="3">
        <v>99</v>
      </c>
      <c r="K12" s="2">
        <v>18360</v>
      </c>
      <c r="L12" s="2">
        <v>1584</v>
      </c>
    </row>
    <row r="13" spans="1:13" ht="16.5" thickBot="1" x14ac:dyDescent="0.3">
      <c r="A13" s="10" t="s">
        <v>14</v>
      </c>
      <c r="B13" s="2">
        <v>15723</v>
      </c>
      <c r="C13" s="4">
        <v>1026</v>
      </c>
      <c r="D13" s="2">
        <v>1487</v>
      </c>
      <c r="E13" s="5">
        <v>148</v>
      </c>
      <c r="F13" s="3">
        <v>250</v>
      </c>
      <c r="G13" s="2">
        <v>13986</v>
      </c>
      <c r="H13" s="2">
        <v>1324</v>
      </c>
      <c r="I13" s="3">
        <v>918</v>
      </c>
      <c r="J13" s="3">
        <v>87</v>
      </c>
      <c r="K13" s="2">
        <v>46810</v>
      </c>
      <c r="L13" s="2">
        <v>2732</v>
      </c>
    </row>
    <row r="14" spans="1:13" ht="16.5" thickBot="1" x14ac:dyDescent="0.3">
      <c r="A14" s="10" t="s">
        <v>22</v>
      </c>
      <c r="B14" s="2">
        <v>12375</v>
      </c>
      <c r="C14" s="4">
        <v>1092</v>
      </c>
      <c r="D14" s="3">
        <v>208</v>
      </c>
      <c r="E14" s="5">
        <v>35</v>
      </c>
      <c r="F14" s="2">
        <v>2186</v>
      </c>
      <c r="G14" s="2">
        <v>9981</v>
      </c>
      <c r="H14" s="3">
        <v>120</v>
      </c>
      <c r="I14" s="3">
        <v>328</v>
      </c>
      <c r="J14" s="3">
        <v>6</v>
      </c>
      <c r="K14" s="2">
        <v>261975</v>
      </c>
      <c r="L14" s="2">
        <v>6941</v>
      </c>
    </row>
    <row r="15" spans="1:13" ht="16.5" thickBot="1" x14ac:dyDescent="0.3">
      <c r="A15" s="10" t="s">
        <v>19</v>
      </c>
      <c r="B15" s="2">
        <v>11524</v>
      </c>
      <c r="C15" s="6">
        <v>395</v>
      </c>
      <c r="D15" s="3">
        <v>168</v>
      </c>
      <c r="E15" s="5">
        <v>10</v>
      </c>
      <c r="F15" s="2">
        <v>2022</v>
      </c>
      <c r="G15" s="2">
        <v>9334</v>
      </c>
      <c r="H15" s="3">
        <v>245</v>
      </c>
      <c r="I15" s="2">
        <v>1280</v>
      </c>
      <c r="J15" s="3">
        <v>19</v>
      </c>
      <c r="K15" s="2">
        <v>98343</v>
      </c>
      <c r="L15" s="2">
        <v>10919</v>
      </c>
    </row>
    <row r="16" spans="1:13" ht="16.5" thickBot="1" x14ac:dyDescent="0.3">
      <c r="A16" s="10" t="s">
        <v>5</v>
      </c>
      <c r="B16" s="2">
        <v>10062</v>
      </c>
      <c r="C16" s="6">
        <v>86</v>
      </c>
      <c r="D16" s="3">
        <v>174</v>
      </c>
      <c r="E16" s="5">
        <v>5</v>
      </c>
      <c r="F16" s="2">
        <v>6021</v>
      </c>
      <c r="G16" s="2">
        <v>3867</v>
      </c>
      <c r="H16" s="3">
        <v>55</v>
      </c>
      <c r="I16" s="3">
        <v>196</v>
      </c>
      <c r="J16" s="3">
        <v>3</v>
      </c>
      <c r="K16" s="2">
        <v>421547</v>
      </c>
      <c r="L16" s="2">
        <v>8222</v>
      </c>
    </row>
    <row r="17" spans="1:12" ht="16.5" thickBot="1" x14ac:dyDescent="0.3">
      <c r="A17" s="10" t="s">
        <v>31</v>
      </c>
      <c r="B17" s="2">
        <v>9886</v>
      </c>
      <c r="C17" s="6">
        <v>852</v>
      </c>
      <c r="D17" s="3">
        <v>246</v>
      </c>
      <c r="E17" s="5">
        <v>37</v>
      </c>
      <c r="F17" s="3">
        <v>68</v>
      </c>
      <c r="G17" s="2">
        <v>9572</v>
      </c>
      <c r="H17" s="3">
        <v>245</v>
      </c>
      <c r="I17" s="3">
        <v>970</v>
      </c>
      <c r="J17" s="3">
        <v>24</v>
      </c>
      <c r="K17" s="2">
        <v>52086</v>
      </c>
      <c r="L17" s="2">
        <v>5108</v>
      </c>
    </row>
    <row r="18" spans="1:12" ht="16.5" thickBot="1" x14ac:dyDescent="0.3">
      <c r="A18" s="10" t="s">
        <v>33</v>
      </c>
      <c r="B18" s="2">
        <v>9194</v>
      </c>
      <c r="C18" s="4">
        <v>1150</v>
      </c>
      <c r="D18" s="3">
        <v>363</v>
      </c>
      <c r="E18" s="5">
        <v>39</v>
      </c>
      <c r="F18" s="3">
        <v>127</v>
      </c>
      <c r="G18" s="2">
        <v>8704</v>
      </c>
      <c r="H18" s="3">
        <v>296</v>
      </c>
      <c r="I18" s="3">
        <v>43</v>
      </c>
      <c r="J18" s="3">
        <v>2</v>
      </c>
      <c r="K18" s="2">
        <v>45708</v>
      </c>
      <c r="L18" s="3">
        <v>215</v>
      </c>
    </row>
    <row r="19" spans="1:12" ht="16.5" thickBot="1" x14ac:dyDescent="0.3">
      <c r="A19" s="10" t="s">
        <v>28</v>
      </c>
      <c r="B19" s="2">
        <v>7428</v>
      </c>
      <c r="C19" s="6">
        <v>571</v>
      </c>
      <c r="D19" s="3">
        <v>40</v>
      </c>
      <c r="E19" s="5">
        <v>4</v>
      </c>
      <c r="F19" s="3">
        <v>403</v>
      </c>
      <c r="G19" s="2">
        <v>6985</v>
      </c>
      <c r="H19" s="3">
        <v>113</v>
      </c>
      <c r="I19" s="3">
        <v>858</v>
      </c>
      <c r="J19" s="3">
        <v>5</v>
      </c>
      <c r="K19" s="2">
        <v>37586</v>
      </c>
      <c r="L19" s="2">
        <v>4342</v>
      </c>
    </row>
    <row r="20" spans="1:12" ht="16.5" thickBot="1" x14ac:dyDescent="0.3">
      <c r="A20" s="10" t="s">
        <v>13</v>
      </c>
      <c r="B20" s="2">
        <v>6131</v>
      </c>
      <c r="C20" s="6">
        <v>563</v>
      </c>
      <c r="D20" s="3">
        <v>358</v>
      </c>
      <c r="E20" s="5">
        <v>50</v>
      </c>
      <c r="F20" s="3">
        <v>205</v>
      </c>
      <c r="G20" s="2">
        <v>5568</v>
      </c>
      <c r="H20" s="3">
        <v>469</v>
      </c>
      <c r="I20" s="3">
        <v>607</v>
      </c>
      <c r="J20" s="3">
        <v>35</v>
      </c>
      <c r="K20" s="2">
        <v>24500</v>
      </c>
      <c r="L20" s="2">
        <v>2426</v>
      </c>
    </row>
    <row r="21" spans="1:12" ht="16.5" thickBot="1" x14ac:dyDescent="0.3">
      <c r="A21" s="10" t="s">
        <v>21</v>
      </c>
      <c r="B21" s="2">
        <v>5454</v>
      </c>
      <c r="C21" s="6">
        <v>140</v>
      </c>
      <c r="D21" s="3">
        <v>28</v>
      </c>
      <c r="E21" s="5">
        <v>3</v>
      </c>
      <c r="F21" s="3">
        <v>585</v>
      </c>
      <c r="G21" s="2">
        <v>4841</v>
      </c>
      <c r="H21" s="3">
        <v>85</v>
      </c>
      <c r="I21" s="3">
        <v>214</v>
      </c>
      <c r="J21" s="3">
        <v>1</v>
      </c>
      <c r="K21" s="2">
        <v>275000</v>
      </c>
      <c r="L21" s="2">
        <v>10784</v>
      </c>
    </row>
    <row r="22" spans="1:12" ht="16.5" thickBot="1" x14ac:dyDescent="0.3">
      <c r="A22" s="10" t="s">
        <v>12</v>
      </c>
      <c r="B22" s="2">
        <v>5370</v>
      </c>
      <c r="C22" s="6">
        <v>223</v>
      </c>
      <c r="D22" s="3">
        <v>59</v>
      </c>
      <c r="E22" s="5">
        <v>9</v>
      </c>
      <c r="F22" s="3">
        <v>32</v>
      </c>
      <c r="G22" s="2">
        <v>5279</v>
      </c>
      <c r="H22" s="3">
        <v>96</v>
      </c>
      <c r="I22" s="3">
        <v>991</v>
      </c>
      <c r="J22" s="3">
        <v>11</v>
      </c>
      <c r="K22" s="2">
        <v>98587</v>
      </c>
      <c r="L22" s="2">
        <v>18185</v>
      </c>
    </row>
    <row r="23" spans="1:12" ht="16.5" thickBot="1" x14ac:dyDescent="0.3">
      <c r="A23" s="10" t="s">
        <v>35</v>
      </c>
      <c r="B23" s="2">
        <v>4273</v>
      </c>
      <c r="C23" s="6">
        <v>424</v>
      </c>
      <c r="D23" s="3">
        <v>120</v>
      </c>
      <c r="E23" s="5">
        <v>22</v>
      </c>
      <c r="F23" s="3">
        <v>25</v>
      </c>
      <c r="G23" s="2">
        <v>4128</v>
      </c>
      <c r="H23" s="3">
        <v>148</v>
      </c>
      <c r="I23" s="3">
        <v>865</v>
      </c>
      <c r="J23" s="3">
        <v>24</v>
      </c>
      <c r="K23" s="2">
        <v>17992</v>
      </c>
      <c r="L23" s="2">
        <v>3644</v>
      </c>
    </row>
    <row r="24" spans="1:12" ht="16.5" thickBot="1" x14ac:dyDescent="0.3">
      <c r="A24" s="10" t="s">
        <v>29</v>
      </c>
      <c r="B24" s="2">
        <v>4190</v>
      </c>
      <c r="C24" s="6">
        <v>332</v>
      </c>
      <c r="D24" s="3">
        <v>53</v>
      </c>
      <c r="E24" s="5">
        <v>9</v>
      </c>
      <c r="F24" s="3">
        <v>72</v>
      </c>
      <c r="G24" s="2">
        <v>4065</v>
      </c>
      <c r="H24" s="3">
        <v>77</v>
      </c>
      <c r="I24" s="3">
        <v>391</v>
      </c>
      <c r="J24" s="3">
        <v>5</v>
      </c>
      <c r="K24" s="2">
        <v>67281</v>
      </c>
      <c r="L24" s="2">
        <v>6283</v>
      </c>
    </row>
    <row r="25" spans="1:12" ht="16.5" thickBot="1" x14ac:dyDescent="0.3">
      <c r="A25" s="10" t="s">
        <v>51</v>
      </c>
      <c r="B25" s="2">
        <v>4149</v>
      </c>
      <c r="C25" s="6">
        <v>601</v>
      </c>
      <c r="D25" s="3">
        <v>34</v>
      </c>
      <c r="E25" s="5">
        <v>4</v>
      </c>
      <c r="F25" s="3">
        <v>281</v>
      </c>
      <c r="G25" s="2">
        <v>3834</v>
      </c>
      <c r="H25" s="3">
        <v>8</v>
      </c>
      <c r="I25" s="3">
        <v>28</v>
      </c>
      <c r="J25" s="3">
        <v>0.2</v>
      </c>
      <c r="K25" s="2">
        <v>575000</v>
      </c>
      <c r="L25" s="2">
        <v>3940</v>
      </c>
    </row>
    <row r="26" spans="1:12" ht="16.5" thickBot="1" x14ac:dyDescent="0.3">
      <c r="A26" s="10" t="s">
        <v>15</v>
      </c>
      <c r="B26" s="2">
        <v>3757</v>
      </c>
      <c r="C26" s="6">
        <v>371</v>
      </c>
      <c r="D26" s="3">
        <v>139</v>
      </c>
      <c r="E26" s="5">
        <v>16</v>
      </c>
      <c r="F26" s="2">
        <v>1193</v>
      </c>
      <c r="G26" s="2">
        <v>2425</v>
      </c>
      <c r="H26" s="3">
        <v>153</v>
      </c>
      <c r="I26" s="3">
        <v>649</v>
      </c>
      <c r="J26" s="3">
        <v>24</v>
      </c>
      <c r="K26" s="2">
        <v>30448</v>
      </c>
      <c r="L26" s="2">
        <v>5257</v>
      </c>
    </row>
    <row r="27" spans="1:12" ht="16.5" thickBot="1" x14ac:dyDescent="0.3">
      <c r="A27" s="10" t="s">
        <v>50</v>
      </c>
      <c r="B27" s="2">
        <v>3737</v>
      </c>
      <c r="C27" s="6">
        <v>333</v>
      </c>
      <c r="D27" s="3">
        <v>22</v>
      </c>
      <c r="E27" s="5">
        <v>4</v>
      </c>
      <c r="F27" s="3">
        <v>427</v>
      </c>
      <c r="G27" s="2">
        <v>3288</v>
      </c>
      <c r="H27" s="3">
        <v>31</v>
      </c>
      <c r="I27" s="3">
        <v>195</v>
      </c>
      <c r="J27" s="3">
        <v>1</v>
      </c>
      <c r="K27" s="2">
        <v>32096</v>
      </c>
      <c r="L27" s="2">
        <v>1679</v>
      </c>
    </row>
    <row r="28" spans="1:12" ht="16.5" thickBot="1" x14ac:dyDescent="0.3">
      <c r="A28" s="10" t="s">
        <v>42</v>
      </c>
      <c r="B28" s="2">
        <v>3383</v>
      </c>
      <c r="C28" s="6">
        <v>437</v>
      </c>
      <c r="D28" s="3">
        <v>71</v>
      </c>
      <c r="E28" s="5">
        <v>14</v>
      </c>
      <c r="F28" s="3">
        <v>56</v>
      </c>
      <c r="G28" s="2">
        <v>3256</v>
      </c>
      <c r="H28" s="3">
        <v>50</v>
      </c>
      <c r="I28" s="3">
        <v>89</v>
      </c>
      <c r="J28" s="3">
        <v>2</v>
      </c>
      <c r="K28" s="2">
        <v>66938</v>
      </c>
      <c r="L28" s="2">
        <v>1769</v>
      </c>
    </row>
    <row r="29" spans="1:12" ht="16.5" thickBot="1" x14ac:dyDescent="0.3">
      <c r="A29" s="10" t="s">
        <v>70</v>
      </c>
      <c r="B29" s="2">
        <v>3368</v>
      </c>
      <c r="C29" s="6">
        <v>205</v>
      </c>
      <c r="D29" s="3">
        <v>145</v>
      </c>
      <c r="E29" s="5">
        <v>25</v>
      </c>
      <c r="F29" s="3">
        <v>65</v>
      </c>
      <c r="G29" s="2">
        <v>3158</v>
      </c>
      <c r="H29" s="3">
        <v>100</v>
      </c>
      <c r="I29" s="3">
        <v>191</v>
      </c>
      <c r="J29" s="3">
        <v>8</v>
      </c>
      <c r="K29" s="2">
        <v>8251</v>
      </c>
      <c r="L29" s="3">
        <v>468</v>
      </c>
    </row>
    <row r="30" spans="1:12" ht="16.5" thickBot="1" x14ac:dyDescent="0.3">
      <c r="A30" s="10" t="s">
        <v>23</v>
      </c>
      <c r="B30" s="2">
        <v>3333</v>
      </c>
      <c r="C30" s="6">
        <v>217</v>
      </c>
      <c r="D30" s="3">
        <v>53</v>
      </c>
      <c r="E30" s="5">
        <v>3</v>
      </c>
      <c r="F30" s="3">
        <v>827</v>
      </c>
      <c r="G30" s="2">
        <v>2453</v>
      </c>
      <c r="H30" s="3">
        <v>108</v>
      </c>
      <c r="I30" s="3">
        <v>103</v>
      </c>
      <c r="J30" s="3">
        <v>2</v>
      </c>
      <c r="K30" s="2">
        <v>47723</v>
      </c>
      <c r="L30" s="2">
        <v>1474</v>
      </c>
    </row>
    <row r="31" spans="1:12" ht="16.5" thickBot="1" x14ac:dyDescent="0.3">
      <c r="A31" s="10" t="s">
        <v>36</v>
      </c>
      <c r="B31" s="2">
        <v>3183</v>
      </c>
      <c r="C31" s="6">
        <v>445</v>
      </c>
      <c r="D31" s="3">
        <v>133</v>
      </c>
      <c r="E31" s="5">
        <v>18</v>
      </c>
      <c r="F31" s="3">
        <v>283</v>
      </c>
      <c r="G31" s="2">
        <v>2767</v>
      </c>
      <c r="H31" s="3">
        <v>83</v>
      </c>
      <c r="I31" s="3">
        <v>165</v>
      </c>
      <c r="J31" s="3">
        <v>7</v>
      </c>
      <c r="K31" s="2">
        <v>31657</v>
      </c>
      <c r="L31" s="2">
        <v>1646</v>
      </c>
    </row>
    <row r="32" spans="1:12" ht="16.5" thickBot="1" x14ac:dyDescent="0.3">
      <c r="A32" s="10" t="s">
        <v>45</v>
      </c>
      <c r="B32" s="2">
        <v>3059</v>
      </c>
      <c r="C32" s="6">
        <v>516</v>
      </c>
      <c r="D32" s="3">
        <v>86</v>
      </c>
      <c r="E32" s="5">
        <v>14</v>
      </c>
      <c r="F32" s="3">
        <v>192</v>
      </c>
      <c r="G32" s="2">
        <v>2781</v>
      </c>
      <c r="H32" s="3"/>
      <c r="I32" s="3">
        <v>2</v>
      </c>
      <c r="J32" s="3">
        <v>0.06</v>
      </c>
      <c r="K32" s="2">
        <v>47951</v>
      </c>
      <c r="L32" s="3">
        <v>35</v>
      </c>
    </row>
    <row r="33" spans="1:12" ht="16.5" thickBot="1" x14ac:dyDescent="0.3">
      <c r="A33" s="10" t="s">
        <v>38</v>
      </c>
      <c r="B33" s="2">
        <v>3018</v>
      </c>
      <c r="C33" s="6">
        <v>385</v>
      </c>
      <c r="D33" s="3">
        <v>136</v>
      </c>
      <c r="E33" s="5">
        <v>29</v>
      </c>
      <c r="F33" s="3">
        <v>52</v>
      </c>
      <c r="G33" s="2">
        <v>2830</v>
      </c>
      <c r="H33" s="3">
        <v>1</v>
      </c>
      <c r="I33" s="3">
        <v>28</v>
      </c>
      <c r="J33" s="3">
        <v>1</v>
      </c>
      <c r="K33" s="2">
        <v>4727</v>
      </c>
      <c r="L33" s="3">
        <v>43</v>
      </c>
    </row>
    <row r="34" spans="1:12" ht="16.5" thickBot="1" x14ac:dyDescent="0.3">
      <c r="A34" s="10" t="s">
        <v>16</v>
      </c>
      <c r="B34" s="2">
        <v>2935</v>
      </c>
      <c r="C34" s="6">
        <v>318</v>
      </c>
      <c r="D34" s="3">
        <v>69</v>
      </c>
      <c r="E34" s="5">
        <v>6</v>
      </c>
      <c r="F34" s="3">
        <v>514</v>
      </c>
      <c r="G34" s="2">
        <v>2352</v>
      </c>
      <c r="H34" s="3">
        <v>60</v>
      </c>
      <c r="I34" s="3">
        <v>23</v>
      </c>
      <c r="J34" s="3">
        <v>0.5</v>
      </c>
      <c r="K34" s="2">
        <v>32497</v>
      </c>
      <c r="L34" s="3">
        <v>257</v>
      </c>
    </row>
    <row r="35" spans="1:12" ht="16.5" thickBot="1" x14ac:dyDescent="0.3">
      <c r="A35" s="10" t="s">
        <v>67</v>
      </c>
      <c r="B35" s="2">
        <v>2686</v>
      </c>
      <c r="C35" s="6">
        <v>265</v>
      </c>
      <c r="D35" s="3">
        <v>40</v>
      </c>
      <c r="E35" s="5">
        <v>6</v>
      </c>
      <c r="F35" s="3">
        <v>126</v>
      </c>
      <c r="G35" s="2">
        <v>2520</v>
      </c>
      <c r="H35" s="3">
        <v>10</v>
      </c>
      <c r="I35" s="3">
        <v>12</v>
      </c>
      <c r="J35" s="3">
        <v>0.2</v>
      </c>
      <c r="K35" s="2">
        <v>14748</v>
      </c>
      <c r="L35" s="3">
        <v>67</v>
      </c>
    </row>
    <row r="36" spans="1:12" ht="16.5" thickBot="1" x14ac:dyDescent="0.3">
      <c r="A36" s="10" t="s">
        <v>54</v>
      </c>
      <c r="B36" s="2">
        <v>2612</v>
      </c>
      <c r="C36" s="6">
        <v>125</v>
      </c>
      <c r="D36" s="3">
        <v>31</v>
      </c>
      <c r="E36" s="5">
        <v>1</v>
      </c>
      <c r="F36" s="3">
        <v>500</v>
      </c>
      <c r="G36" s="2">
        <v>2081</v>
      </c>
      <c r="H36" s="3">
        <v>33</v>
      </c>
      <c r="I36" s="2">
        <v>4173</v>
      </c>
      <c r="J36" s="3">
        <v>50</v>
      </c>
      <c r="K36" s="2">
        <v>21463</v>
      </c>
      <c r="L36" s="2">
        <v>34287</v>
      </c>
    </row>
    <row r="37" spans="1:12" ht="16.5" thickBot="1" x14ac:dyDescent="0.3">
      <c r="A37" s="10" t="s">
        <v>43</v>
      </c>
      <c r="B37" s="2">
        <v>2039</v>
      </c>
      <c r="C37" s="6">
        <v>154</v>
      </c>
      <c r="D37" s="3">
        <v>25</v>
      </c>
      <c r="E37" s="5">
        <v>4</v>
      </c>
      <c r="F37" s="3">
        <v>351</v>
      </c>
      <c r="G37" s="2">
        <v>1663</v>
      </c>
      <c r="H37" s="3">
        <v>41</v>
      </c>
      <c r="I37" s="3">
        <v>59</v>
      </c>
      <c r="J37" s="3">
        <v>0.7</v>
      </c>
      <c r="K37" s="3"/>
      <c r="L37" s="3"/>
    </row>
    <row r="38" spans="1:12" ht="16.5" thickBot="1" x14ac:dyDescent="0.3">
      <c r="A38" s="10" t="s">
        <v>46</v>
      </c>
      <c r="B38" s="2">
        <v>1986</v>
      </c>
      <c r="C38" s="6">
        <v>196</v>
      </c>
      <c r="D38" s="3">
        <v>181</v>
      </c>
      <c r="E38" s="5">
        <v>11</v>
      </c>
      <c r="F38" s="3">
        <v>134</v>
      </c>
      <c r="G38" s="2">
        <v>1671</v>
      </c>
      <c r="H38" s="3"/>
      <c r="I38" s="3">
        <v>7</v>
      </c>
      <c r="J38" s="3">
        <v>0.7</v>
      </c>
      <c r="K38" s="2">
        <v>6396</v>
      </c>
      <c r="L38" s="3">
        <v>23</v>
      </c>
    </row>
    <row r="39" spans="1:12" ht="16.5" thickBot="1" x14ac:dyDescent="0.3">
      <c r="A39" s="10" t="s">
        <v>49</v>
      </c>
      <c r="B39" s="2">
        <v>1978</v>
      </c>
      <c r="C39" s="6">
        <v>103</v>
      </c>
      <c r="D39" s="3">
        <v>19</v>
      </c>
      <c r="E39" s="5">
        <v>4</v>
      </c>
      <c r="F39" s="3">
        <v>612</v>
      </c>
      <c r="G39" s="2">
        <v>1347</v>
      </c>
      <c r="H39" s="3">
        <v>23</v>
      </c>
      <c r="I39" s="3">
        <v>28</v>
      </c>
      <c r="J39" s="3">
        <v>0.3</v>
      </c>
      <c r="K39" s="2">
        <v>17829</v>
      </c>
      <c r="L39" s="3">
        <v>255</v>
      </c>
    </row>
    <row r="40" spans="1:12" ht="16.5" thickBot="1" x14ac:dyDescent="0.3">
      <c r="A40" s="10" t="s">
        <v>66</v>
      </c>
      <c r="B40" s="2">
        <v>1673</v>
      </c>
      <c r="C40" s="6">
        <v>198</v>
      </c>
      <c r="D40" s="3">
        <v>41</v>
      </c>
      <c r="E40" s="5">
        <v>4</v>
      </c>
      <c r="F40" s="3">
        <v>10</v>
      </c>
      <c r="G40" s="2">
        <v>1622</v>
      </c>
      <c r="H40" s="3">
        <v>50</v>
      </c>
      <c r="I40" s="3">
        <v>388</v>
      </c>
      <c r="J40" s="3">
        <v>10</v>
      </c>
      <c r="K40" s="2">
        <v>6582</v>
      </c>
      <c r="L40" s="2">
        <v>1525</v>
      </c>
    </row>
    <row r="41" spans="1:12" ht="16.5" thickBot="1" x14ac:dyDescent="0.3">
      <c r="A41" s="10" t="s">
        <v>25</v>
      </c>
      <c r="B41" s="2">
        <v>1615</v>
      </c>
      <c r="C41" s="6">
        <v>97</v>
      </c>
      <c r="D41" s="3">
        <v>20</v>
      </c>
      <c r="E41" s="5">
        <v>1</v>
      </c>
      <c r="F41" s="3">
        <v>300</v>
      </c>
      <c r="G41" s="2">
        <v>1295</v>
      </c>
      <c r="H41" s="3">
        <v>72</v>
      </c>
      <c r="I41" s="3">
        <v>291</v>
      </c>
      <c r="J41" s="3">
        <v>4</v>
      </c>
      <c r="K41" s="2">
        <v>24200</v>
      </c>
      <c r="L41" s="2">
        <v>4368</v>
      </c>
    </row>
    <row r="42" spans="1:12" ht="16.5" thickBot="1" x14ac:dyDescent="0.3">
      <c r="A42" s="10" t="s">
        <v>24</v>
      </c>
      <c r="B42" s="2">
        <v>1613</v>
      </c>
      <c r="C42" s="6">
        <v>69</v>
      </c>
      <c r="D42" s="3">
        <v>63</v>
      </c>
      <c r="E42" s="5">
        <v>10</v>
      </c>
      <c r="F42" s="3">
        <v>78</v>
      </c>
      <c r="G42" s="2">
        <v>1472</v>
      </c>
      <c r="H42" s="3">
        <v>92</v>
      </c>
      <c r="I42" s="3">
        <v>155</v>
      </c>
      <c r="J42" s="3">
        <v>6</v>
      </c>
      <c r="K42" s="3"/>
      <c r="L42" s="3"/>
    </row>
    <row r="43" spans="1:12" ht="16.5" thickBot="1" x14ac:dyDescent="0.3">
      <c r="A43" s="10" t="s">
        <v>62</v>
      </c>
      <c r="B43" s="2">
        <v>1595</v>
      </c>
      <c r="C43" s="6">
        <v>181</v>
      </c>
      <c r="D43" s="3">
        <v>61</v>
      </c>
      <c r="E43" s="5">
        <v>6</v>
      </c>
      <c r="F43" s="3">
        <v>537</v>
      </c>
      <c r="G43" s="3">
        <v>997</v>
      </c>
      <c r="H43" s="3">
        <v>51</v>
      </c>
      <c r="I43" s="3">
        <v>48</v>
      </c>
      <c r="J43" s="3">
        <v>2</v>
      </c>
      <c r="K43" s="2">
        <v>16518</v>
      </c>
      <c r="L43" s="3">
        <v>501</v>
      </c>
    </row>
    <row r="44" spans="1:12" ht="16.5" thickBot="1" x14ac:dyDescent="0.3">
      <c r="A44" s="10" t="s">
        <v>74</v>
      </c>
      <c r="B44" s="2">
        <v>1510</v>
      </c>
      <c r="C44" s="6">
        <v>132</v>
      </c>
      <c r="D44" s="3">
        <v>50</v>
      </c>
      <c r="E44" s="5">
        <v>13</v>
      </c>
      <c r="F44" s="3">
        <v>633</v>
      </c>
      <c r="G44" s="3">
        <v>827</v>
      </c>
      <c r="H44" s="3">
        <v>1</v>
      </c>
      <c r="I44" s="3">
        <v>12</v>
      </c>
      <c r="J44" s="3">
        <v>0.4</v>
      </c>
      <c r="K44" s="2">
        <v>8552</v>
      </c>
      <c r="L44" s="3">
        <v>66</v>
      </c>
    </row>
    <row r="45" spans="1:12" ht="16.5" thickBot="1" x14ac:dyDescent="0.3">
      <c r="A45" s="10" t="s">
        <v>63</v>
      </c>
      <c r="B45" s="2">
        <v>1505</v>
      </c>
      <c r="C45" s="6">
        <v>43</v>
      </c>
      <c r="D45" s="3">
        <v>9</v>
      </c>
      <c r="E45" s="5">
        <v>4</v>
      </c>
      <c r="F45" s="3">
        <v>95</v>
      </c>
      <c r="G45" s="2">
        <v>1401</v>
      </c>
      <c r="H45" s="3">
        <v>7</v>
      </c>
      <c r="I45" s="3">
        <v>25</v>
      </c>
      <c r="J45" s="3">
        <v>0.2</v>
      </c>
      <c r="K45" s="2">
        <v>50361</v>
      </c>
      <c r="L45" s="3">
        <v>849</v>
      </c>
    </row>
    <row r="46" spans="1:12" ht="16.5" thickBot="1" x14ac:dyDescent="0.3">
      <c r="A46" s="10" t="s">
        <v>88</v>
      </c>
      <c r="B46" s="2">
        <v>1488</v>
      </c>
      <c r="C46" s="6">
        <v>108</v>
      </c>
      <c r="D46" s="3">
        <v>68</v>
      </c>
      <c r="E46" s="5">
        <v>8</v>
      </c>
      <c r="F46" s="3">
        <v>16</v>
      </c>
      <c r="G46" s="2">
        <v>1404</v>
      </c>
      <c r="H46" s="3">
        <v>147</v>
      </c>
      <c r="I46" s="3">
        <v>137</v>
      </c>
      <c r="J46" s="3">
        <v>6</v>
      </c>
      <c r="K46" s="3"/>
      <c r="L46" s="3"/>
    </row>
    <row r="47" spans="1:12" ht="16.5" thickBot="1" x14ac:dyDescent="0.3">
      <c r="A47" s="10" t="s">
        <v>55</v>
      </c>
      <c r="B47" s="2">
        <v>1476</v>
      </c>
      <c r="C47" s="6">
        <v>305</v>
      </c>
      <c r="D47" s="3">
        <v>39</v>
      </c>
      <c r="E47" s="5">
        <v>8</v>
      </c>
      <c r="F47" s="3">
        <v>54</v>
      </c>
      <c r="G47" s="2">
        <v>1383</v>
      </c>
      <c r="H47" s="3">
        <v>81</v>
      </c>
      <c r="I47" s="3">
        <v>169</v>
      </c>
      <c r="J47" s="3">
        <v>4</v>
      </c>
      <c r="K47" s="2">
        <v>5756</v>
      </c>
      <c r="L47" s="3">
        <v>659</v>
      </c>
    </row>
    <row r="48" spans="1:12" ht="16.5" thickBot="1" x14ac:dyDescent="0.3">
      <c r="A48" s="10" t="s">
        <v>32</v>
      </c>
      <c r="B48" s="2">
        <v>1364</v>
      </c>
      <c r="C48" s="6">
        <v>45</v>
      </c>
      <c r="D48" s="3">
        <v>4</v>
      </c>
      <c r="E48" s="3"/>
      <c r="F48" s="3">
        <v>309</v>
      </c>
      <c r="G48" s="2">
        <v>1051</v>
      </c>
      <c r="H48" s="3">
        <v>12</v>
      </c>
      <c r="I48" s="2">
        <v>3997</v>
      </c>
      <c r="J48" s="3">
        <v>12</v>
      </c>
      <c r="K48" s="2">
        <v>20930</v>
      </c>
      <c r="L48" s="2">
        <v>61335</v>
      </c>
    </row>
    <row r="49" spans="1:12" ht="16.5" thickBot="1" x14ac:dyDescent="0.3">
      <c r="A49" s="10" t="s">
        <v>56</v>
      </c>
      <c r="B49" s="2">
        <v>1353</v>
      </c>
      <c r="C49" s="6">
        <v>88</v>
      </c>
      <c r="D49" s="3">
        <v>42</v>
      </c>
      <c r="E49" s="5">
        <v>6</v>
      </c>
      <c r="F49" s="3">
        <v>266</v>
      </c>
      <c r="G49" s="2">
        <v>1045</v>
      </c>
      <c r="H49" s="3"/>
      <c r="I49" s="3">
        <v>30</v>
      </c>
      <c r="J49" s="3">
        <v>0.9</v>
      </c>
      <c r="K49" s="2">
        <v>6277</v>
      </c>
      <c r="L49" s="3">
        <v>139</v>
      </c>
    </row>
    <row r="50" spans="1:12" ht="16.5" thickBot="1" x14ac:dyDescent="0.3">
      <c r="A50" s="10" t="s">
        <v>76</v>
      </c>
      <c r="B50" s="2">
        <v>1267</v>
      </c>
      <c r="C50" s="6">
        <v>106</v>
      </c>
      <c r="D50" s="3">
        <v>25</v>
      </c>
      <c r="E50" s="5">
        <v>6</v>
      </c>
      <c r="F50" s="3">
        <v>55</v>
      </c>
      <c r="G50" s="2">
        <v>1187</v>
      </c>
      <c r="H50" s="3">
        <v>50</v>
      </c>
      <c r="I50" s="3">
        <v>25</v>
      </c>
      <c r="J50" s="3">
        <v>0.5</v>
      </c>
      <c r="K50" s="2">
        <v>21129</v>
      </c>
      <c r="L50" s="3">
        <v>415</v>
      </c>
    </row>
    <row r="51" spans="1:12" ht="16.5" thickBot="1" x14ac:dyDescent="0.3">
      <c r="A51" s="10" t="s">
        <v>48</v>
      </c>
      <c r="B51" s="2">
        <v>1264</v>
      </c>
      <c r="C51" s="6">
        <v>240</v>
      </c>
      <c r="D51" s="3">
        <v>9</v>
      </c>
      <c r="E51" s="5">
        <v>1</v>
      </c>
      <c r="F51" s="3">
        <v>108</v>
      </c>
      <c r="G51" s="2">
        <v>1147</v>
      </c>
      <c r="H51" s="3">
        <v>2</v>
      </c>
      <c r="I51" s="3">
        <v>128</v>
      </c>
      <c r="J51" s="3">
        <v>0.9</v>
      </c>
      <c r="K51" s="2">
        <v>220000</v>
      </c>
      <c r="L51" s="2">
        <v>22244</v>
      </c>
    </row>
    <row r="52" spans="1:12" ht="16.5" thickBot="1" x14ac:dyDescent="0.3">
      <c r="A52" s="10" t="s">
        <v>65</v>
      </c>
      <c r="B52" s="2">
        <v>1171</v>
      </c>
      <c r="C52" s="6">
        <v>185</v>
      </c>
      <c r="D52" s="3">
        <v>105</v>
      </c>
      <c r="E52" s="5">
        <v>19</v>
      </c>
      <c r="F52" s="3">
        <v>62</v>
      </c>
      <c r="G52" s="2">
        <v>1004</v>
      </c>
      <c r="H52" s="3"/>
      <c r="I52" s="3">
        <v>27</v>
      </c>
      <c r="J52" s="3">
        <v>2</v>
      </c>
      <c r="K52" s="2">
        <v>3359</v>
      </c>
      <c r="L52" s="3">
        <v>77</v>
      </c>
    </row>
    <row r="53" spans="1:12" ht="16.5" thickBot="1" x14ac:dyDescent="0.3">
      <c r="A53" s="10" t="s">
        <v>27</v>
      </c>
      <c r="B53" s="2">
        <v>1114</v>
      </c>
      <c r="C53" s="6">
        <v>65</v>
      </c>
      <c r="D53" s="3">
        <v>5</v>
      </c>
      <c r="E53" s="5">
        <v>1</v>
      </c>
      <c r="F53" s="3">
        <v>282</v>
      </c>
      <c r="G53" s="3">
        <v>827</v>
      </c>
      <c r="H53" s="3">
        <v>24</v>
      </c>
      <c r="I53" s="3">
        <v>190</v>
      </c>
      <c r="J53" s="3">
        <v>0.9</v>
      </c>
      <c r="K53" s="2">
        <v>39000</v>
      </c>
      <c r="L53" s="2">
        <v>6666</v>
      </c>
    </row>
    <row r="54" spans="1:12" ht="16.5" thickBot="1" x14ac:dyDescent="0.3">
      <c r="A54" s="10" t="s">
        <v>60</v>
      </c>
      <c r="B54" s="2">
        <v>1079</v>
      </c>
      <c r="C54" s="6">
        <v>68</v>
      </c>
      <c r="D54" s="3">
        <v>8</v>
      </c>
      <c r="E54" s="5">
        <v>1</v>
      </c>
      <c r="F54" s="3">
        <v>92</v>
      </c>
      <c r="G54" s="3">
        <v>979</v>
      </c>
      <c r="H54" s="3">
        <v>39</v>
      </c>
      <c r="I54" s="3">
        <v>263</v>
      </c>
      <c r="J54" s="3">
        <v>2</v>
      </c>
      <c r="K54" s="2">
        <v>6404</v>
      </c>
      <c r="L54" s="2">
        <v>1560</v>
      </c>
    </row>
    <row r="55" spans="1:12" ht="16.5" thickBot="1" x14ac:dyDescent="0.3">
      <c r="A55" s="10" t="s">
        <v>20</v>
      </c>
      <c r="B55" s="2">
        <v>1075</v>
      </c>
      <c r="C55" s="6">
        <v>126</v>
      </c>
      <c r="D55" s="3">
        <v>3</v>
      </c>
      <c r="E55" s="3"/>
      <c r="F55" s="3">
        <v>93</v>
      </c>
      <c r="G55" s="3">
        <v>979</v>
      </c>
      <c r="H55" s="3">
        <v>37</v>
      </c>
      <c r="I55" s="3">
        <v>373</v>
      </c>
      <c r="J55" s="3">
        <v>1</v>
      </c>
      <c r="K55" s="2">
        <v>28413</v>
      </c>
      <c r="L55" s="2">
        <v>9862</v>
      </c>
    </row>
    <row r="56" spans="1:12" ht="16.5" thickBot="1" x14ac:dyDescent="0.3">
      <c r="A56" s="10" t="s">
        <v>108</v>
      </c>
      <c r="B56" s="2">
        <v>1072</v>
      </c>
      <c r="C56" s="6">
        <v>175</v>
      </c>
      <c r="D56" s="3">
        <v>27</v>
      </c>
      <c r="E56" s="5">
        <v>5</v>
      </c>
      <c r="F56" s="3">
        <v>22</v>
      </c>
      <c r="G56" s="2">
        <v>1023</v>
      </c>
      <c r="H56" s="3">
        <v>16</v>
      </c>
      <c r="I56" s="3">
        <v>25</v>
      </c>
      <c r="J56" s="3">
        <v>0.6</v>
      </c>
      <c r="K56" s="2">
        <v>3178</v>
      </c>
      <c r="L56" s="3">
        <v>73</v>
      </c>
    </row>
    <row r="57" spans="1:12" ht="16.5" thickBot="1" x14ac:dyDescent="0.3">
      <c r="A57" s="10" t="s">
        <v>40</v>
      </c>
      <c r="B57" s="3">
        <v>985</v>
      </c>
      <c r="C57" s="6">
        <v>120</v>
      </c>
      <c r="D57" s="3">
        <v>66</v>
      </c>
      <c r="E57" s="5">
        <v>8</v>
      </c>
      <c r="F57" s="3">
        <v>216</v>
      </c>
      <c r="G57" s="3">
        <v>703</v>
      </c>
      <c r="H57" s="3"/>
      <c r="I57" s="3">
        <v>10</v>
      </c>
      <c r="J57" s="3">
        <v>0.6</v>
      </c>
      <c r="K57" s="3"/>
      <c r="L57" s="3"/>
    </row>
    <row r="58" spans="1:12" ht="16.5" thickBot="1" x14ac:dyDescent="0.3">
      <c r="A58" s="10" t="s">
        <v>37</v>
      </c>
      <c r="B58" s="3">
        <v>961</v>
      </c>
      <c r="C58" s="6">
        <v>103</v>
      </c>
      <c r="D58" s="3">
        <v>12</v>
      </c>
      <c r="E58" s="5">
        <v>1</v>
      </c>
      <c r="F58" s="3">
        <v>48</v>
      </c>
      <c r="G58" s="3">
        <v>901</v>
      </c>
      <c r="H58" s="3">
        <v>16</v>
      </c>
      <c r="I58" s="3">
        <v>724</v>
      </c>
      <c r="J58" s="3">
        <v>9</v>
      </c>
      <c r="K58" s="2">
        <v>18290</v>
      </c>
      <c r="L58" s="2">
        <v>13788</v>
      </c>
    </row>
    <row r="59" spans="1:12" ht="16.5" thickBot="1" x14ac:dyDescent="0.3">
      <c r="A59" s="10" t="s">
        <v>30</v>
      </c>
      <c r="B59" s="3">
        <v>934</v>
      </c>
      <c r="C59" s="6">
        <v>37</v>
      </c>
      <c r="D59" s="3">
        <v>20</v>
      </c>
      <c r="E59" s="5">
        <v>3</v>
      </c>
      <c r="F59" s="3">
        <v>70</v>
      </c>
      <c r="G59" s="3">
        <v>844</v>
      </c>
      <c r="H59" s="3">
        <v>31</v>
      </c>
      <c r="I59" s="3">
        <v>449</v>
      </c>
      <c r="J59" s="3">
        <v>10</v>
      </c>
      <c r="K59" s="2">
        <v>25921</v>
      </c>
      <c r="L59" s="2">
        <v>12468</v>
      </c>
    </row>
    <row r="60" spans="1:12" ht="16.5" thickBot="1" x14ac:dyDescent="0.3">
      <c r="A60" s="10" t="s">
        <v>98</v>
      </c>
      <c r="B60" s="3">
        <v>868</v>
      </c>
      <c r="C60" s="6">
        <v>71</v>
      </c>
      <c r="D60" s="3">
        <v>1</v>
      </c>
      <c r="E60" s="3"/>
      <c r="F60" s="3">
        <v>103</v>
      </c>
      <c r="G60" s="3">
        <v>764</v>
      </c>
      <c r="H60" s="3">
        <v>1</v>
      </c>
      <c r="I60" s="3">
        <v>180</v>
      </c>
      <c r="J60" s="3">
        <v>0.2</v>
      </c>
      <c r="K60" s="2">
        <v>23481</v>
      </c>
      <c r="L60" s="2">
        <v>4869</v>
      </c>
    </row>
    <row r="61" spans="1:12" ht="16.5" thickBot="1" x14ac:dyDescent="0.3">
      <c r="A61" s="10" t="s">
        <v>34</v>
      </c>
      <c r="B61" s="3">
        <v>845</v>
      </c>
      <c r="C61" s="6">
        <v>43</v>
      </c>
      <c r="D61" s="3">
        <v>4</v>
      </c>
      <c r="E61" s="3"/>
      <c r="F61" s="3">
        <v>173</v>
      </c>
      <c r="G61" s="3">
        <v>668</v>
      </c>
      <c r="H61" s="3">
        <v>8</v>
      </c>
      <c r="I61" s="3">
        <v>113</v>
      </c>
      <c r="J61" s="3">
        <v>0.5</v>
      </c>
      <c r="K61" s="3"/>
      <c r="L61" s="3"/>
    </row>
    <row r="62" spans="1:12" ht="16.5" thickBot="1" x14ac:dyDescent="0.3">
      <c r="A62" s="10" t="s">
        <v>39</v>
      </c>
      <c r="B62" s="3">
        <v>820</v>
      </c>
      <c r="C62" s="6">
        <v>48</v>
      </c>
      <c r="D62" s="3">
        <v>54</v>
      </c>
      <c r="E62" s="3"/>
      <c r="F62" s="3">
        <v>226</v>
      </c>
      <c r="G62" s="3">
        <v>540</v>
      </c>
      <c r="H62" s="3"/>
      <c r="I62" s="3">
        <v>20</v>
      </c>
      <c r="J62" s="3">
        <v>1</v>
      </c>
      <c r="K62" s="3"/>
      <c r="L62" s="3"/>
    </row>
    <row r="63" spans="1:12" ht="16.5" thickBot="1" x14ac:dyDescent="0.3">
      <c r="A63" s="10" t="s">
        <v>80</v>
      </c>
      <c r="B63" s="3">
        <v>791</v>
      </c>
      <c r="C63" s="6">
        <v>83</v>
      </c>
      <c r="D63" s="3">
        <v>48</v>
      </c>
      <c r="E63" s="5">
        <v>4</v>
      </c>
      <c r="F63" s="3">
        <v>57</v>
      </c>
      <c r="G63" s="3">
        <v>686</v>
      </c>
      <c r="H63" s="3">
        <v>1</v>
      </c>
      <c r="I63" s="3">
        <v>21</v>
      </c>
      <c r="J63" s="3">
        <v>1</v>
      </c>
      <c r="K63" s="2">
        <v>3910</v>
      </c>
      <c r="L63" s="3">
        <v>106</v>
      </c>
    </row>
    <row r="64" spans="1:12" ht="16.5" thickBot="1" x14ac:dyDescent="0.3">
      <c r="A64" s="10" t="s">
        <v>81</v>
      </c>
      <c r="B64" s="3">
        <v>736</v>
      </c>
      <c r="C64" s="6">
        <v>73</v>
      </c>
      <c r="D64" s="3">
        <v>7</v>
      </c>
      <c r="E64" s="3"/>
      <c r="F64" s="3">
        <v>43</v>
      </c>
      <c r="G64" s="3">
        <v>686</v>
      </c>
      <c r="H64" s="3">
        <v>30</v>
      </c>
      <c r="I64" s="3">
        <v>248</v>
      </c>
      <c r="J64" s="3">
        <v>2</v>
      </c>
      <c r="K64" s="2">
        <v>3258</v>
      </c>
      <c r="L64" s="2">
        <v>1099</v>
      </c>
    </row>
    <row r="65" spans="1:12" ht="16.5" thickBot="1" x14ac:dyDescent="0.3">
      <c r="A65" s="12" t="s">
        <v>17</v>
      </c>
      <c r="B65" s="3">
        <v>712</v>
      </c>
      <c r="C65" s="3"/>
      <c r="D65" s="3">
        <v>11</v>
      </c>
      <c r="E65" s="3"/>
      <c r="F65" s="3">
        <v>619</v>
      </c>
      <c r="G65" s="3">
        <v>82</v>
      </c>
      <c r="H65" s="3">
        <v>10</v>
      </c>
      <c r="I65" s="3"/>
      <c r="J65" s="3"/>
      <c r="K65" s="3"/>
      <c r="L65" s="3"/>
    </row>
    <row r="66" spans="1:12" ht="16.5" thickBot="1" x14ac:dyDescent="0.3">
      <c r="A66" s="10" t="s">
        <v>94</v>
      </c>
      <c r="B66" s="3">
        <v>696</v>
      </c>
      <c r="C66" s="6">
        <v>47</v>
      </c>
      <c r="D66" s="3">
        <v>9</v>
      </c>
      <c r="E66" s="3"/>
      <c r="F66" s="3">
        <v>7</v>
      </c>
      <c r="G66" s="3">
        <v>680</v>
      </c>
      <c r="H66" s="3">
        <v>11</v>
      </c>
      <c r="I66" s="3">
        <v>256</v>
      </c>
      <c r="J66" s="3">
        <v>3</v>
      </c>
      <c r="K66" s="2">
        <v>18432</v>
      </c>
      <c r="L66" s="2">
        <v>6771</v>
      </c>
    </row>
    <row r="67" spans="1:12" ht="16.5" thickBot="1" x14ac:dyDescent="0.3">
      <c r="A67" s="10" t="s">
        <v>26</v>
      </c>
      <c r="B67" s="3">
        <v>672</v>
      </c>
      <c r="C67" s="6">
        <v>29</v>
      </c>
      <c r="D67" s="3">
        <v>4</v>
      </c>
      <c r="E67" s="3"/>
      <c r="F67" s="3">
        <v>382</v>
      </c>
      <c r="G67" s="3">
        <v>286</v>
      </c>
      <c r="H67" s="3">
        <v>3</v>
      </c>
      <c r="I67" s="3">
        <v>395</v>
      </c>
      <c r="J67" s="3">
        <v>2</v>
      </c>
      <c r="K67" s="2">
        <v>37996</v>
      </c>
      <c r="L67" s="2">
        <v>22330</v>
      </c>
    </row>
    <row r="68" spans="1:12" ht="16.5" thickBot="1" x14ac:dyDescent="0.3">
      <c r="A68" s="10" t="s">
        <v>69</v>
      </c>
      <c r="B68" s="3">
        <v>623</v>
      </c>
      <c r="C68" s="6">
        <v>38</v>
      </c>
      <c r="D68" s="3">
        <v>26</v>
      </c>
      <c r="E68" s="5">
        <v>5</v>
      </c>
      <c r="F68" s="3">
        <v>43</v>
      </c>
      <c r="G68" s="3">
        <v>554</v>
      </c>
      <c r="H68" s="3">
        <v>17</v>
      </c>
      <c r="I68" s="3">
        <v>64</v>
      </c>
      <c r="J68" s="3">
        <v>3</v>
      </c>
      <c r="K68" s="2">
        <v>17769</v>
      </c>
      <c r="L68" s="2">
        <v>1839</v>
      </c>
    </row>
    <row r="69" spans="1:12" ht="16.5" thickBot="1" x14ac:dyDescent="0.3">
      <c r="A69" s="10" t="s">
        <v>86</v>
      </c>
      <c r="B69" s="3">
        <v>591</v>
      </c>
      <c r="C69" s="6">
        <v>86</v>
      </c>
      <c r="D69" s="3">
        <v>8</v>
      </c>
      <c r="E69" s="5">
        <v>2</v>
      </c>
      <c r="F69" s="3">
        <v>26</v>
      </c>
      <c r="G69" s="3">
        <v>557</v>
      </c>
      <c r="H69" s="3">
        <v>65</v>
      </c>
      <c r="I69" s="3">
        <v>147</v>
      </c>
      <c r="J69" s="3">
        <v>2</v>
      </c>
      <c r="K69" s="3">
        <v>169</v>
      </c>
      <c r="L69" s="3">
        <v>42</v>
      </c>
    </row>
    <row r="70" spans="1:12" ht="16.5" thickBot="1" x14ac:dyDescent="0.3">
      <c r="A70" s="10" t="s">
        <v>78</v>
      </c>
      <c r="B70" s="3">
        <v>579</v>
      </c>
      <c r="C70" s="6">
        <v>46</v>
      </c>
      <c r="D70" s="3">
        <v>17</v>
      </c>
      <c r="E70" s="5">
        <v>1</v>
      </c>
      <c r="F70" s="3">
        <v>27</v>
      </c>
      <c r="G70" s="3">
        <v>535</v>
      </c>
      <c r="H70" s="3">
        <v>4</v>
      </c>
      <c r="I70" s="3">
        <v>176</v>
      </c>
      <c r="J70" s="3">
        <v>5</v>
      </c>
      <c r="K70" s="2">
        <v>2220</v>
      </c>
      <c r="L70" s="3">
        <v>677</v>
      </c>
    </row>
    <row r="71" spans="1:12" ht="16.5" thickBot="1" x14ac:dyDescent="0.3">
      <c r="A71" s="10" t="s">
        <v>118</v>
      </c>
      <c r="B71" s="3">
        <v>509</v>
      </c>
      <c r="C71" s="6">
        <v>203</v>
      </c>
      <c r="D71" s="3">
        <v>8</v>
      </c>
      <c r="E71" s="5">
        <v>1</v>
      </c>
      <c r="F71" s="3">
        <v>17</v>
      </c>
      <c r="G71" s="3">
        <v>484</v>
      </c>
      <c r="H71" s="3"/>
      <c r="I71" s="3">
        <v>19</v>
      </c>
      <c r="J71" s="3">
        <v>0.3</v>
      </c>
      <c r="K71" s="3"/>
      <c r="L71" s="3"/>
    </row>
    <row r="72" spans="1:12" ht="16.5" thickBot="1" x14ac:dyDescent="0.3">
      <c r="A72" s="10" t="s">
        <v>47</v>
      </c>
      <c r="B72" s="3">
        <v>508</v>
      </c>
      <c r="C72" s="6">
        <v>14</v>
      </c>
      <c r="D72" s="3">
        <v>17</v>
      </c>
      <c r="E72" s="5">
        <v>1</v>
      </c>
      <c r="F72" s="3">
        <v>50</v>
      </c>
      <c r="G72" s="3">
        <v>441</v>
      </c>
      <c r="H72" s="3">
        <v>26</v>
      </c>
      <c r="I72" s="3">
        <v>74</v>
      </c>
      <c r="J72" s="3">
        <v>2</v>
      </c>
      <c r="K72" s="2">
        <v>7828</v>
      </c>
      <c r="L72" s="2">
        <v>1147</v>
      </c>
    </row>
    <row r="73" spans="1:12" ht="16.5" thickBot="1" x14ac:dyDescent="0.3">
      <c r="A73" s="10" t="s">
        <v>82</v>
      </c>
      <c r="B73" s="3">
        <v>495</v>
      </c>
      <c r="C73" s="6">
        <v>40</v>
      </c>
      <c r="D73" s="3">
        <v>18</v>
      </c>
      <c r="E73" s="5">
        <v>4</v>
      </c>
      <c r="F73" s="3">
        <v>5</v>
      </c>
      <c r="G73" s="3">
        <v>472</v>
      </c>
      <c r="H73" s="3">
        <v>26</v>
      </c>
      <c r="I73" s="3">
        <v>42</v>
      </c>
      <c r="J73" s="3">
        <v>2</v>
      </c>
      <c r="K73" s="2">
        <v>5736</v>
      </c>
      <c r="L73" s="3">
        <v>485</v>
      </c>
    </row>
    <row r="74" spans="1:12" ht="16.5" thickBot="1" x14ac:dyDescent="0.3">
      <c r="A74" s="10" t="s">
        <v>73</v>
      </c>
      <c r="B74" s="3">
        <v>493</v>
      </c>
      <c r="C74" s="6">
        <v>35</v>
      </c>
      <c r="D74" s="3">
        <v>1</v>
      </c>
      <c r="E74" s="5">
        <v>1</v>
      </c>
      <c r="F74" s="3">
        <v>1</v>
      </c>
      <c r="G74" s="3">
        <v>491</v>
      </c>
      <c r="H74" s="3">
        <v>3</v>
      </c>
      <c r="I74" s="3">
        <v>261</v>
      </c>
      <c r="J74" s="3">
        <v>0.5</v>
      </c>
      <c r="K74" s="2">
        <v>18198</v>
      </c>
      <c r="L74" s="2">
        <v>9648</v>
      </c>
    </row>
    <row r="75" spans="1:12" ht="16.5" thickBot="1" x14ac:dyDescent="0.3">
      <c r="A75" s="10" t="s">
        <v>58</v>
      </c>
      <c r="B75" s="3">
        <v>485</v>
      </c>
      <c r="C75" s="6">
        <v>28</v>
      </c>
      <c r="D75" s="3">
        <v>14</v>
      </c>
      <c r="E75" s="5">
        <v>4</v>
      </c>
      <c r="F75" s="3">
        <v>30</v>
      </c>
      <c r="G75" s="3">
        <v>441</v>
      </c>
      <c r="H75" s="3">
        <v>21</v>
      </c>
      <c r="I75" s="3">
        <v>70</v>
      </c>
      <c r="J75" s="3">
        <v>2</v>
      </c>
      <c r="K75" s="3">
        <v>566</v>
      </c>
      <c r="L75" s="3">
        <v>81</v>
      </c>
    </row>
    <row r="76" spans="1:12" ht="16.5" thickBot="1" x14ac:dyDescent="0.3">
      <c r="A76" s="10" t="s">
        <v>101</v>
      </c>
      <c r="B76" s="3">
        <v>464</v>
      </c>
      <c r="C76" s="6">
        <v>29</v>
      </c>
      <c r="D76" s="3">
        <v>3</v>
      </c>
      <c r="E76" s="3"/>
      <c r="F76" s="3">
        <v>29</v>
      </c>
      <c r="G76" s="3">
        <v>432</v>
      </c>
      <c r="H76" s="3">
        <v>6</v>
      </c>
      <c r="I76" s="3">
        <v>25</v>
      </c>
      <c r="J76" s="3">
        <v>0.2</v>
      </c>
      <c r="K76" s="3">
        <v>316</v>
      </c>
      <c r="L76" s="3">
        <v>17</v>
      </c>
    </row>
    <row r="77" spans="1:12" ht="16.5" thickBot="1" x14ac:dyDescent="0.3">
      <c r="A77" s="10" t="s">
        <v>57</v>
      </c>
      <c r="B77" s="3">
        <v>450</v>
      </c>
      <c r="C77" s="6">
        <v>24</v>
      </c>
      <c r="D77" s="3">
        <v>1</v>
      </c>
      <c r="E77" s="3"/>
      <c r="F77" s="3">
        <v>10</v>
      </c>
      <c r="G77" s="3">
        <v>439</v>
      </c>
      <c r="H77" s="3">
        <v>3</v>
      </c>
      <c r="I77" s="3">
        <v>82</v>
      </c>
      <c r="J77" s="3">
        <v>0.2</v>
      </c>
      <c r="K77" s="2">
        <v>11742</v>
      </c>
      <c r="L77" s="2">
        <v>2151</v>
      </c>
    </row>
    <row r="78" spans="1:12" ht="16.5" thickBot="1" x14ac:dyDescent="0.3">
      <c r="A78" s="10" t="s">
        <v>84</v>
      </c>
      <c r="B78" s="3">
        <v>443</v>
      </c>
      <c r="C78" s="6">
        <v>43</v>
      </c>
      <c r="D78" s="3">
        <v>5</v>
      </c>
      <c r="E78" s="3"/>
      <c r="F78" s="3">
        <v>32</v>
      </c>
      <c r="G78" s="3">
        <v>406</v>
      </c>
      <c r="H78" s="3">
        <v>7</v>
      </c>
      <c r="I78" s="3">
        <v>44</v>
      </c>
      <c r="J78" s="3">
        <v>0.5</v>
      </c>
      <c r="K78" s="2">
        <v>35000</v>
      </c>
      <c r="L78" s="2">
        <v>3452</v>
      </c>
    </row>
    <row r="79" spans="1:12" ht="16.5" thickBot="1" x14ac:dyDescent="0.3">
      <c r="A79" s="10" t="s">
        <v>128</v>
      </c>
      <c r="B79" s="3">
        <v>439</v>
      </c>
      <c r="C79" s="6">
        <v>11</v>
      </c>
      <c r="D79" s="3">
        <v>16</v>
      </c>
      <c r="E79" s="5">
        <v>1</v>
      </c>
      <c r="F79" s="3">
        <v>16</v>
      </c>
      <c r="G79" s="3">
        <v>407</v>
      </c>
      <c r="H79" s="3">
        <v>12</v>
      </c>
      <c r="I79" s="2">
        <v>5682</v>
      </c>
      <c r="J79" s="3">
        <v>207</v>
      </c>
      <c r="K79" s="3"/>
      <c r="L79" s="3"/>
    </row>
    <row r="80" spans="1:12" ht="16.5" thickBot="1" x14ac:dyDescent="0.3">
      <c r="A80" s="10" t="s">
        <v>85</v>
      </c>
      <c r="B80" s="3">
        <v>430</v>
      </c>
      <c r="C80" s="6">
        <v>46</v>
      </c>
      <c r="D80" s="3">
        <v>12</v>
      </c>
      <c r="E80" s="5">
        <v>1</v>
      </c>
      <c r="F80" s="3">
        <v>20</v>
      </c>
      <c r="G80" s="3">
        <v>398</v>
      </c>
      <c r="H80" s="3">
        <v>8</v>
      </c>
      <c r="I80" s="3">
        <v>206</v>
      </c>
      <c r="J80" s="3">
        <v>6</v>
      </c>
      <c r="K80" s="2">
        <v>4506</v>
      </c>
      <c r="L80" s="2">
        <v>2163</v>
      </c>
    </row>
    <row r="81" spans="1:12" ht="16.5" thickBot="1" x14ac:dyDescent="0.3">
      <c r="A81" s="10" t="s">
        <v>41</v>
      </c>
      <c r="B81" s="3">
        <v>417</v>
      </c>
      <c r="C81" s="6">
        <v>75</v>
      </c>
      <c r="D81" s="3"/>
      <c r="E81" s="3"/>
      <c r="F81" s="3">
        <v>82</v>
      </c>
      <c r="G81" s="3">
        <v>335</v>
      </c>
      <c r="H81" s="3">
        <v>16</v>
      </c>
      <c r="I81" s="3">
        <v>98</v>
      </c>
      <c r="J81" s="3"/>
      <c r="K81" s="3"/>
      <c r="L81" s="3"/>
    </row>
    <row r="82" spans="1:12" ht="16.5" thickBot="1" x14ac:dyDescent="0.3">
      <c r="A82" s="10" t="s">
        <v>72</v>
      </c>
      <c r="B82" s="3">
        <v>416</v>
      </c>
      <c r="C82" s="6">
        <v>20</v>
      </c>
      <c r="D82" s="3">
        <v>2</v>
      </c>
      <c r="E82" s="3"/>
      <c r="F82" s="3">
        <v>11</v>
      </c>
      <c r="G82" s="3">
        <v>403</v>
      </c>
      <c r="H82" s="3">
        <v>13</v>
      </c>
      <c r="I82" s="3">
        <v>82</v>
      </c>
      <c r="J82" s="3">
        <v>0.4</v>
      </c>
      <c r="K82" s="2">
        <v>3498</v>
      </c>
      <c r="L82" s="3">
        <v>687</v>
      </c>
    </row>
    <row r="83" spans="1:12" ht="16.5" thickBot="1" x14ac:dyDescent="0.3">
      <c r="A83" s="10" t="s">
        <v>75</v>
      </c>
      <c r="B83" s="3">
        <v>396</v>
      </c>
      <c r="C83" s="6">
        <v>40</v>
      </c>
      <c r="D83" s="3">
        <v>11</v>
      </c>
      <c r="E83" s="5">
        <v>1</v>
      </c>
      <c r="F83" s="3">
        <v>28</v>
      </c>
      <c r="G83" s="3">
        <v>357</v>
      </c>
      <c r="H83" s="3">
        <v>11</v>
      </c>
      <c r="I83" s="3">
        <v>328</v>
      </c>
      <c r="J83" s="3">
        <v>9</v>
      </c>
      <c r="K83" s="2">
        <v>9447</v>
      </c>
      <c r="L83" s="2">
        <v>7825</v>
      </c>
    </row>
    <row r="84" spans="1:12" ht="16.5" thickBot="1" x14ac:dyDescent="0.3">
      <c r="A84" s="10" t="s">
        <v>107</v>
      </c>
      <c r="B84" s="3">
        <v>386</v>
      </c>
      <c r="C84" s="6">
        <v>36</v>
      </c>
      <c r="D84" s="3">
        <v>4</v>
      </c>
      <c r="E84" s="3"/>
      <c r="F84" s="3">
        <v>86</v>
      </c>
      <c r="G84" s="3">
        <v>296</v>
      </c>
      <c r="H84" s="3">
        <v>13</v>
      </c>
      <c r="I84" s="3">
        <v>111</v>
      </c>
      <c r="J84" s="3">
        <v>1</v>
      </c>
      <c r="K84" s="2">
        <v>4786</v>
      </c>
      <c r="L84" s="2">
        <v>1378</v>
      </c>
    </row>
    <row r="85" spans="1:12" ht="16.5" thickBot="1" x14ac:dyDescent="0.3">
      <c r="A85" s="10" t="s">
        <v>71</v>
      </c>
      <c r="B85" s="3">
        <v>351</v>
      </c>
      <c r="C85" s="6">
        <v>47</v>
      </c>
      <c r="D85" s="3">
        <v>4</v>
      </c>
      <c r="E85" s="3"/>
      <c r="F85" s="3">
        <v>53</v>
      </c>
      <c r="G85" s="3">
        <v>294</v>
      </c>
      <c r="H85" s="3">
        <v>11</v>
      </c>
      <c r="I85" s="3">
        <v>37</v>
      </c>
      <c r="J85" s="3">
        <v>0.4</v>
      </c>
      <c r="K85" s="2">
        <v>32000</v>
      </c>
      <c r="L85" s="2">
        <v>3386</v>
      </c>
    </row>
    <row r="86" spans="1:12" ht="16.5" thickBot="1" x14ac:dyDescent="0.3">
      <c r="A86" s="10" t="s">
        <v>52</v>
      </c>
      <c r="B86" s="3">
        <v>348</v>
      </c>
      <c r="C86" s="6">
        <v>9</v>
      </c>
      <c r="D86" s="3">
        <v>5</v>
      </c>
      <c r="E86" s="3"/>
      <c r="F86" s="3">
        <v>50</v>
      </c>
      <c r="G86" s="3">
        <v>293</v>
      </c>
      <c r="H86" s="3"/>
      <c r="I86" s="3">
        <v>15</v>
      </c>
      <c r="J86" s="3">
        <v>0.2</v>
      </c>
      <c r="K86" s="2">
        <v>30777</v>
      </c>
      <c r="L86" s="2">
        <v>1292</v>
      </c>
    </row>
    <row r="87" spans="1:12" ht="16.5" thickBot="1" x14ac:dyDescent="0.3">
      <c r="A87" s="10" t="s">
        <v>102</v>
      </c>
      <c r="B87" s="3">
        <v>321</v>
      </c>
      <c r="C87" s="6">
        <v>13</v>
      </c>
      <c r="D87" s="3"/>
      <c r="E87" s="3"/>
      <c r="F87" s="3">
        <v>40</v>
      </c>
      <c r="G87" s="3">
        <v>281</v>
      </c>
      <c r="H87" s="3">
        <v>3</v>
      </c>
      <c r="I87" s="3">
        <v>359</v>
      </c>
      <c r="J87" s="3"/>
      <c r="K87" s="3"/>
      <c r="L87" s="3"/>
    </row>
    <row r="88" spans="1:12" ht="16.5" thickBot="1" x14ac:dyDescent="0.3">
      <c r="A88" s="10" t="s">
        <v>129</v>
      </c>
      <c r="B88" s="3">
        <v>310</v>
      </c>
      <c r="C88" s="6">
        <v>11</v>
      </c>
      <c r="D88" s="3">
        <v>5</v>
      </c>
      <c r="E88" s="3"/>
      <c r="F88" s="3">
        <v>58</v>
      </c>
      <c r="G88" s="3">
        <v>247</v>
      </c>
      <c r="H88" s="3">
        <v>5</v>
      </c>
      <c r="I88" s="3">
        <v>30</v>
      </c>
      <c r="J88" s="3">
        <v>0.5</v>
      </c>
      <c r="K88" s="3">
        <v>239</v>
      </c>
      <c r="L88" s="3">
        <v>23</v>
      </c>
    </row>
    <row r="89" spans="1:12" ht="16.5" thickBot="1" x14ac:dyDescent="0.3">
      <c r="A89" s="10" t="s">
        <v>61</v>
      </c>
      <c r="B89" s="3">
        <v>304</v>
      </c>
      <c r="C89" s="6">
        <v>27</v>
      </c>
      <c r="D89" s="3">
        <v>17</v>
      </c>
      <c r="E89" s="5">
        <v>1</v>
      </c>
      <c r="F89" s="3">
        <v>89</v>
      </c>
      <c r="G89" s="3">
        <v>198</v>
      </c>
      <c r="H89" s="3">
        <v>7</v>
      </c>
      <c r="I89" s="3">
        <v>106</v>
      </c>
      <c r="J89" s="3">
        <v>6</v>
      </c>
      <c r="K89" s="2">
        <v>2031</v>
      </c>
      <c r="L89" s="3">
        <v>706</v>
      </c>
    </row>
    <row r="90" spans="1:12" ht="16.5" thickBot="1" x14ac:dyDescent="0.3">
      <c r="A90" s="10" t="s">
        <v>117</v>
      </c>
      <c r="B90" s="3">
        <v>302</v>
      </c>
      <c r="C90" s="6">
        <v>14</v>
      </c>
      <c r="D90" s="3">
        <v>16</v>
      </c>
      <c r="E90" s="3"/>
      <c r="F90" s="3">
        <v>50</v>
      </c>
      <c r="G90" s="3">
        <v>236</v>
      </c>
      <c r="H90" s="3"/>
      <c r="I90" s="3">
        <v>14</v>
      </c>
      <c r="J90" s="3">
        <v>0.8</v>
      </c>
      <c r="K90" s="3"/>
      <c r="L90" s="3"/>
    </row>
    <row r="91" spans="1:12" ht="16.5" thickBot="1" x14ac:dyDescent="0.3">
      <c r="A91" s="10" t="s">
        <v>87</v>
      </c>
      <c r="B91" s="3">
        <v>281</v>
      </c>
      <c r="C91" s="6">
        <v>8</v>
      </c>
      <c r="D91" s="3">
        <v>6</v>
      </c>
      <c r="E91" s="3"/>
      <c r="F91" s="3">
        <v>10</v>
      </c>
      <c r="G91" s="3">
        <v>265</v>
      </c>
      <c r="H91" s="3"/>
      <c r="I91" s="3">
        <v>7</v>
      </c>
      <c r="J91" s="3">
        <v>0.2</v>
      </c>
      <c r="K91" s="3"/>
      <c r="L91" s="3"/>
    </row>
    <row r="92" spans="1:12" ht="16.5" thickBot="1" x14ac:dyDescent="0.3">
      <c r="A92" s="10" t="s">
        <v>105</v>
      </c>
      <c r="B92" s="3">
        <v>269</v>
      </c>
      <c r="C92" s="6">
        <v>36</v>
      </c>
      <c r="D92" s="3">
        <v>6</v>
      </c>
      <c r="E92" s="3"/>
      <c r="F92" s="3">
        <v>15</v>
      </c>
      <c r="G92" s="3">
        <v>248</v>
      </c>
      <c r="H92" s="3">
        <v>8</v>
      </c>
      <c r="I92" s="3">
        <v>24</v>
      </c>
      <c r="J92" s="3">
        <v>0.5</v>
      </c>
      <c r="K92" s="2">
        <v>3342</v>
      </c>
      <c r="L92" s="3">
        <v>295</v>
      </c>
    </row>
    <row r="93" spans="1:12" ht="16.5" thickBot="1" x14ac:dyDescent="0.3">
      <c r="A93" s="10" t="s">
        <v>79</v>
      </c>
      <c r="B93" s="3">
        <v>252</v>
      </c>
      <c r="C93" s="6">
        <v>21</v>
      </c>
      <c r="D93" s="3">
        <v>1</v>
      </c>
      <c r="E93" s="3"/>
      <c r="F93" s="3">
        <v>57</v>
      </c>
      <c r="G93" s="3">
        <v>194</v>
      </c>
      <c r="H93" s="3">
        <v>3</v>
      </c>
      <c r="I93" s="3">
        <v>49</v>
      </c>
      <c r="J93" s="3">
        <v>0.2</v>
      </c>
      <c r="K93" s="3"/>
      <c r="L93" s="3"/>
    </row>
    <row r="94" spans="1:12" ht="16.5" thickBot="1" x14ac:dyDescent="0.3">
      <c r="A94" s="10" t="s">
        <v>44</v>
      </c>
      <c r="B94" s="3">
        <v>251</v>
      </c>
      <c r="C94" s="6">
        <v>6</v>
      </c>
      <c r="D94" s="3">
        <v>32</v>
      </c>
      <c r="E94" s="5">
        <v>2</v>
      </c>
      <c r="F94" s="3">
        <v>26</v>
      </c>
      <c r="G94" s="3">
        <v>193</v>
      </c>
      <c r="H94" s="3">
        <v>13</v>
      </c>
      <c r="I94" s="2">
        <v>7397</v>
      </c>
      <c r="J94" s="3">
        <v>943</v>
      </c>
      <c r="K94" s="3">
        <v>586</v>
      </c>
      <c r="L94" s="2">
        <v>17270</v>
      </c>
    </row>
    <row r="95" spans="1:12" ht="16.5" thickBot="1" x14ac:dyDescent="0.3">
      <c r="A95" s="10" t="s">
        <v>53</v>
      </c>
      <c r="B95" s="3">
        <v>239</v>
      </c>
      <c r="C95" s="6">
        <v>6</v>
      </c>
      <c r="D95" s="3"/>
      <c r="E95" s="3"/>
      <c r="F95" s="3">
        <v>85</v>
      </c>
      <c r="G95" s="3">
        <v>154</v>
      </c>
      <c r="H95" s="3">
        <v>3</v>
      </c>
      <c r="I95" s="3">
        <v>2</v>
      </c>
      <c r="J95" s="3"/>
      <c r="K95" s="2">
        <v>35808</v>
      </c>
      <c r="L95" s="3">
        <v>368</v>
      </c>
    </row>
    <row r="96" spans="1:12" ht="16.5" thickBot="1" x14ac:dyDescent="0.3">
      <c r="A96" s="10" t="s">
        <v>109</v>
      </c>
      <c r="B96" s="3">
        <v>232</v>
      </c>
      <c r="C96" s="6">
        <v>39</v>
      </c>
      <c r="D96" s="3">
        <v>4</v>
      </c>
      <c r="E96" s="5">
        <v>1</v>
      </c>
      <c r="F96" s="3">
        <v>13</v>
      </c>
      <c r="G96" s="3">
        <v>215</v>
      </c>
      <c r="H96" s="3"/>
      <c r="I96" s="2">
        <v>1334</v>
      </c>
      <c r="J96" s="3">
        <v>23</v>
      </c>
      <c r="K96" s="3"/>
      <c r="L96" s="3"/>
    </row>
    <row r="97" spans="1:12" ht="16.5" thickBot="1" x14ac:dyDescent="0.3">
      <c r="A97" s="10" t="s">
        <v>156</v>
      </c>
      <c r="B97" s="3">
        <v>227</v>
      </c>
      <c r="C97" s="6">
        <v>22</v>
      </c>
      <c r="D97" s="3">
        <v>2</v>
      </c>
      <c r="E97" s="3"/>
      <c r="F97" s="3">
        <v>25</v>
      </c>
      <c r="G97" s="3">
        <v>200</v>
      </c>
      <c r="H97" s="3">
        <v>8</v>
      </c>
      <c r="I97" s="3">
        <v>7</v>
      </c>
      <c r="J97" s="3">
        <v>0.06</v>
      </c>
      <c r="K97" s="3"/>
      <c r="L97" s="3"/>
    </row>
    <row r="98" spans="1:12" ht="16.5" thickBot="1" x14ac:dyDescent="0.3">
      <c r="A98" s="10" t="s">
        <v>112</v>
      </c>
      <c r="B98" s="3">
        <v>222</v>
      </c>
      <c r="C98" s="6">
        <v>3</v>
      </c>
      <c r="D98" s="3">
        <v>15</v>
      </c>
      <c r="E98" s="5">
        <v>1</v>
      </c>
      <c r="F98" s="3">
        <v>3</v>
      </c>
      <c r="G98" s="3">
        <v>204</v>
      </c>
      <c r="H98" s="3">
        <v>10</v>
      </c>
      <c r="I98" s="3">
        <v>22</v>
      </c>
      <c r="J98" s="3">
        <v>2</v>
      </c>
      <c r="K98" s="3"/>
      <c r="L98" s="3"/>
    </row>
    <row r="99" spans="1:12" ht="16.5" thickBot="1" x14ac:dyDescent="0.3">
      <c r="A99" s="10" t="s">
        <v>134</v>
      </c>
      <c r="B99" s="3">
        <v>218</v>
      </c>
      <c r="C99" s="6">
        <v>24</v>
      </c>
      <c r="D99" s="3">
        <v>1</v>
      </c>
      <c r="E99" s="3"/>
      <c r="F99" s="3">
        <v>19</v>
      </c>
      <c r="G99" s="3">
        <v>198</v>
      </c>
      <c r="H99" s="3"/>
      <c r="I99" s="3">
        <v>8</v>
      </c>
      <c r="J99" s="3">
        <v>0.04</v>
      </c>
      <c r="K99" s="3"/>
      <c r="L99" s="3"/>
    </row>
    <row r="100" spans="1:12" ht="16.5" thickBot="1" x14ac:dyDescent="0.3">
      <c r="A100" s="10" t="s">
        <v>115</v>
      </c>
      <c r="B100" s="3">
        <v>210</v>
      </c>
      <c r="C100" s="6">
        <v>26</v>
      </c>
      <c r="D100" s="3">
        <v>4</v>
      </c>
      <c r="E100" s="5">
        <v>2</v>
      </c>
      <c r="F100" s="3">
        <v>25</v>
      </c>
      <c r="G100" s="3">
        <v>181</v>
      </c>
      <c r="H100" s="3"/>
      <c r="I100" s="3">
        <v>1</v>
      </c>
      <c r="J100" s="3">
        <v>0.02</v>
      </c>
      <c r="K100" s="3"/>
      <c r="L100" s="3"/>
    </row>
    <row r="101" spans="1:12" ht="16.5" thickBot="1" x14ac:dyDescent="0.3">
      <c r="A101" s="10" t="s">
        <v>77</v>
      </c>
      <c r="B101" s="3">
        <v>207</v>
      </c>
      <c r="C101" s="6">
        <v>12</v>
      </c>
      <c r="D101" s="3">
        <v>1</v>
      </c>
      <c r="E101" s="3"/>
      <c r="F101" s="3">
        <v>66</v>
      </c>
      <c r="G101" s="3">
        <v>140</v>
      </c>
      <c r="H101" s="3">
        <v>1</v>
      </c>
      <c r="I101" s="3">
        <v>12</v>
      </c>
      <c r="J101" s="3">
        <v>0.06</v>
      </c>
      <c r="K101" s="3">
        <v>195</v>
      </c>
      <c r="L101" s="3">
        <v>12</v>
      </c>
    </row>
    <row r="102" spans="1:12" ht="16.5" thickBot="1" x14ac:dyDescent="0.3">
      <c r="A102" s="10" t="s">
        <v>120</v>
      </c>
      <c r="B102" s="3">
        <v>205</v>
      </c>
      <c r="C102" s="6">
        <v>1</v>
      </c>
      <c r="D102" s="3">
        <v>5</v>
      </c>
      <c r="E102" s="3"/>
      <c r="F102" s="3">
        <v>31</v>
      </c>
      <c r="G102" s="3">
        <v>169</v>
      </c>
      <c r="H102" s="3">
        <v>2</v>
      </c>
      <c r="I102" s="3">
        <v>7</v>
      </c>
      <c r="J102" s="3">
        <v>0.2</v>
      </c>
      <c r="K102" s="3"/>
      <c r="L102" s="3"/>
    </row>
    <row r="103" spans="1:12" ht="16.5" thickBot="1" x14ac:dyDescent="0.3">
      <c r="A103" s="10" t="s">
        <v>83</v>
      </c>
      <c r="B103" s="3">
        <v>202</v>
      </c>
      <c r="C103" s="6">
        <v>6</v>
      </c>
      <c r="D103" s="3"/>
      <c r="E103" s="3"/>
      <c r="F103" s="3">
        <v>2</v>
      </c>
      <c r="G103" s="3">
        <v>200</v>
      </c>
      <c r="H103" s="3">
        <v>2</v>
      </c>
      <c r="I103" s="3">
        <v>457</v>
      </c>
      <c r="J103" s="3"/>
      <c r="K103" s="2">
        <v>9043</v>
      </c>
      <c r="L103" s="2">
        <v>20480</v>
      </c>
    </row>
    <row r="104" spans="1:12" ht="16.5" thickBot="1" x14ac:dyDescent="0.3">
      <c r="A104" s="10" t="s">
        <v>64</v>
      </c>
      <c r="B104" s="3">
        <v>194</v>
      </c>
      <c r="C104" s="6">
        <v>33</v>
      </c>
      <c r="D104" s="3">
        <v>1</v>
      </c>
      <c r="E104" s="3"/>
      <c r="F104" s="3">
        <v>21</v>
      </c>
      <c r="G104" s="3">
        <v>172</v>
      </c>
      <c r="H104" s="3"/>
      <c r="I104" s="3">
        <v>38</v>
      </c>
      <c r="J104" s="3">
        <v>0.2</v>
      </c>
      <c r="K104" s="2">
        <v>7553</v>
      </c>
      <c r="L104" s="2">
        <v>1481</v>
      </c>
    </row>
    <row r="105" spans="1:12" ht="16.5" thickBot="1" x14ac:dyDescent="0.3">
      <c r="A105" s="10" t="s">
        <v>169</v>
      </c>
      <c r="B105" s="3">
        <v>186</v>
      </c>
      <c r="C105" s="6">
        <v>17</v>
      </c>
      <c r="D105" s="3">
        <v>7</v>
      </c>
      <c r="E105" s="3"/>
      <c r="F105" s="3"/>
      <c r="G105" s="3">
        <v>179</v>
      </c>
      <c r="H105" s="3">
        <v>1</v>
      </c>
      <c r="I105" s="3">
        <v>146</v>
      </c>
      <c r="J105" s="3">
        <v>6</v>
      </c>
      <c r="K105" s="3"/>
      <c r="L105" s="3"/>
    </row>
    <row r="106" spans="1:12" ht="16.5" thickBot="1" x14ac:dyDescent="0.3">
      <c r="A106" s="10" t="s">
        <v>95</v>
      </c>
      <c r="B106" s="3">
        <v>179</v>
      </c>
      <c r="C106" s="6">
        <v>2</v>
      </c>
      <c r="D106" s="3"/>
      <c r="E106" s="3"/>
      <c r="F106" s="3">
        <v>91</v>
      </c>
      <c r="G106" s="3">
        <v>88</v>
      </c>
      <c r="H106" s="3">
        <v>1</v>
      </c>
      <c r="I106" s="2">
        <v>3663</v>
      </c>
      <c r="J106" s="3"/>
      <c r="K106" s="2">
        <v>4653</v>
      </c>
      <c r="L106" s="2">
        <v>95225</v>
      </c>
    </row>
    <row r="107" spans="1:12" ht="16.5" thickBot="1" x14ac:dyDescent="0.3">
      <c r="A107" s="10" t="s">
        <v>167</v>
      </c>
      <c r="B107" s="3">
        <v>174</v>
      </c>
      <c r="C107" s="6">
        <v>30</v>
      </c>
      <c r="D107" s="3">
        <v>2</v>
      </c>
      <c r="E107" s="3"/>
      <c r="F107" s="3">
        <v>1</v>
      </c>
      <c r="G107" s="3">
        <v>171</v>
      </c>
      <c r="H107" s="3">
        <v>4</v>
      </c>
      <c r="I107" s="3">
        <v>277</v>
      </c>
      <c r="J107" s="3">
        <v>3</v>
      </c>
      <c r="K107" s="2">
        <v>1006</v>
      </c>
      <c r="L107" s="2">
        <v>1602</v>
      </c>
    </row>
    <row r="108" spans="1:12" ht="16.5" thickBot="1" x14ac:dyDescent="0.3">
      <c r="A108" s="10" t="s">
        <v>90</v>
      </c>
      <c r="B108" s="3">
        <v>159</v>
      </c>
      <c r="C108" s="6">
        <v>8</v>
      </c>
      <c r="D108" s="3">
        <v>4</v>
      </c>
      <c r="E108" s="3"/>
      <c r="F108" s="3">
        <v>24</v>
      </c>
      <c r="G108" s="3">
        <v>131</v>
      </c>
      <c r="H108" s="3">
        <v>5</v>
      </c>
      <c r="I108" s="3">
        <v>7</v>
      </c>
      <c r="J108" s="3">
        <v>0.2</v>
      </c>
      <c r="K108" s="3"/>
      <c r="L108" s="3"/>
    </row>
    <row r="109" spans="1:12" ht="16.5" thickBot="1" x14ac:dyDescent="0.3">
      <c r="A109" s="10" t="s">
        <v>68</v>
      </c>
      <c r="B109" s="3">
        <v>155</v>
      </c>
      <c r="C109" s="6">
        <v>21</v>
      </c>
      <c r="D109" s="3"/>
      <c r="E109" s="3"/>
      <c r="F109" s="3">
        <v>28</v>
      </c>
      <c r="G109" s="3">
        <v>127</v>
      </c>
      <c r="H109" s="3">
        <v>6</v>
      </c>
      <c r="I109" s="3">
        <v>39</v>
      </c>
      <c r="J109" s="3"/>
      <c r="K109" s="3"/>
      <c r="L109" s="3"/>
    </row>
    <row r="110" spans="1:12" ht="16.5" thickBot="1" x14ac:dyDescent="0.3">
      <c r="A110" s="10" t="s">
        <v>125</v>
      </c>
      <c r="B110" s="3">
        <v>153</v>
      </c>
      <c r="C110" s="6">
        <v>7</v>
      </c>
      <c r="D110" s="3">
        <v>7</v>
      </c>
      <c r="E110" s="5">
        <v>2</v>
      </c>
      <c r="F110" s="3">
        <v>52</v>
      </c>
      <c r="G110" s="3">
        <v>94</v>
      </c>
      <c r="H110" s="3">
        <v>6</v>
      </c>
      <c r="I110" s="3">
        <v>5</v>
      </c>
      <c r="J110" s="3">
        <v>0.2</v>
      </c>
      <c r="K110" s="3"/>
      <c r="L110" s="3"/>
    </row>
    <row r="111" spans="1:12" ht="16.5" thickBot="1" x14ac:dyDescent="0.3">
      <c r="A111" s="10" t="s">
        <v>119</v>
      </c>
      <c r="B111" s="3">
        <v>148</v>
      </c>
      <c r="C111" s="6">
        <v>14</v>
      </c>
      <c r="D111" s="3">
        <v>16</v>
      </c>
      <c r="E111" s="5">
        <v>3</v>
      </c>
      <c r="F111" s="3">
        <v>3</v>
      </c>
      <c r="G111" s="3">
        <v>129</v>
      </c>
      <c r="H111" s="3"/>
      <c r="I111" s="3">
        <v>2</v>
      </c>
      <c r="J111" s="3">
        <v>0.2</v>
      </c>
      <c r="K111" s="3"/>
      <c r="L111" s="3"/>
    </row>
    <row r="112" spans="1:12" ht="16.5" thickBot="1" x14ac:dyDescent="0.3">
      <c r="A112" s="10" t="s">
        <v>93</v>
      </c>
      <c r="B112" s="3">
        <v>143</v>
      </c>
      <c r="C112" s="6">
        <v>5</v>
      </c>
      <c r="D112" s="3">
        <v>3</v>
      </c>
      <c r="E112" s="3"/>
      <c r="F112" s="3">
        <v>27</v>
      </c>
      <c r="G112" s="3">
        <v>113</v>
      </c>
      <c r="H112" s="3">
        <v>18</v>
      </c>
      <c r="I112" s="3">
        <v>381</v>
      </c>
      <c r="J112" s="3">
        <v>8</v>
      </c>
      <c r="K112" s="3"/>
      <c r="L112" s="3"/>
    </row>
    <row r="113" spans="1:12" ht="16.5" thickBot="1" x14ac:dyDescent="0.3">
      <c r="A113" s="10" t="s">
        <v>59</v>
      </c>
      <c r="B113" s="3">
        <v>134</v>
      </c>
      <c r="C113" s="6">
        <v>1</v>
      </c>
      <c r="D113" s="3">
        <v>1</v>
      </c>
      <c r="E113" s="3"/>
      <c r="F113" s="3">
        <v>65</v>
      </c>
      <c r="G113" s="3">
        <v>68</v>
      </c>
      <c r="H113" s="3">
        <v>3</v>
      </c>
      <c r="I113" s="3">
        <v>306</v>
      </c>
      <c r="J113" s="3">
        <v>2</v>
      </c>
      <c r="K113" s="2">
        <v>7566</v>
      </c>
      <c r="L113" s="2">
        <v>17295</v>
      </c>
    </row>
    <row r="114" spans="1:12" ht="16.5" thickBot="1" x14ac:dyDescent="0.3">
      <c r="A114" s="10" t="s">
        <v>91</v>
      </c>
      <c r="B114" s="3">
        <v>132</v>
      </c>
      <c r="C114" s="6">
        <v>9</v>
      </c>
      <c r="D114" s="3">
        <v>9</v>
      </c>
      <c r="E114" s="5">
        <v>1</v>
      </c>
      <c r="F114" s="3">
        <v>1</v>
      </c>
      <c r="G114" s="3">
        <v>122</v>
      </c>
      <c r="H114" s="3">
        <v>3</v>
      </c>
      <c r="I114" s="3">
        <v>11</v>
      </c>
      <c r="J114" s="3">
        <v>0.8</v>
      </c>
      <c r="K114" s="3">
        <v>191</v>
      </c>
      <c r="L114" s="3">
        <v>16</v>
      </c>
    </row>
    <row r="115" spans="1:12" ht="16.5" thickBot="1" x14ac:dyDescent="0.3">
      <c r="A115" s="10" t="s">
        <v>111</v>
      </c>
      <c r="B115" s="3">
        <v>130</v>
      </c>
      <c r="C115" s="6">
        <v>2</v>
      </c>
      <c r="D115" s="3">
        <v>7</v>
      </c>
      <c r="E115" s="5">
        <v>1</v>
      </c>
      <c r="F115" s="3">
        <v>24</v>
      </c>
      <c r="G115" s="3">
        <v>99</v>
      </c>
      <c r="H115" s="3">
        <v>14</v>
      </c>
      <c r="I115" s="3">
        <v>325</v>
      </c>
      <c r="J115" s="3">
        <v>17</v>
      </c>
      <c r="K115" s="3"/>
      <c r="L115" s="3"/>
    </row>
    <row r="116" spans="1:12" ht="16.5" thickBot="1" x14ac:dyDescent="0.3">
      <c r="A116" s="10" t="s">
        <v>168</v>
      </c>
      <c r="B116" s="3">
        <v>130</v>
      </c>
      <c r="C116" s="6">
        <v>14</v>
      </c>
      <c r="D116" s="3">
        <v>1</v>
      </c>
      <c r="E116" s="5">
        <v>1</v>
      </c>
      <c r="F116" s="3">
        <v>6</v>
      </c>
      <c r="G116" s="3">
        <v>123</v>
      </c>
      <c r="H116" s="3">
        <v>5</v>
      </c>
      <c r="I116" s="3">
        <v>20</v>
      </c>
      <c r="J116" s="3">
        <v>0.2</v>
      </c>
      <c r="K116" s="2">
        <v>9618</v>
      </c>
      <c r="L116" s="2">
        <v>1474</v>
      </c>
    </row>
    <row r="117" spans="1:12" ht="16.5" thickBot="1" x14ac:dyDescent="0.3">
      <c r="A117" s="10" t="s">
        <v>144</v>
      </c>
      <c r="B117" s="3">
        <v>128</v>
      </c>
      <c r="C117" s="6">
        <v>12</v>
      </c>
      <c r="D117" s="3">
        <v>2</v>
      </c>
      <c r="E117" s="5">
        <v>1</v>
      </c>
      <c r="F117" s="3">
        <v>10</v>
      </c>
      <c r="G117" s="3">
        <v>116</v>
      </c>
      <c r="H117" s="3">
        <v>3</v>
      </c>
      <c r="I117" s="3">
        <v>469</v>
      </c>
      <c r="J117" s="3">
        <v>7</v>
      </c>
      <c r="K117" s="3">
        <v>479</v>
      </c>
      <c r="L117" s="2">
        <v>1756</v>
      </c>
    </row>
    <row r="118" spans="1:12" ht="16.5" thickBot="1" x14ac:dyDescent="0.3">
      <c r="A118" s="10" t="s">
        <v>142</v>
      </c>
      <c r="B118" s="3">
        <v>122</v>
      </c>
      <c r="C118" s="6">
        <v>12</v>
      </c>
      <c r="D118" s="3">
        <v>4</v>
      </c>
      <c r="E118" s="5">
        <v>1</v>
      </c>
      <c r="F118" s="3">
        <v>4</v>
      </c>
      <c r="G118" s="3">
        <v>114</v>
      </c>
      <c r="H118" s="3">
        <v>2</v>
      </c>
      <c r="I118" s="3">
        <v>2</v>
      </c>
      <c r="J118" s="3">
        <v>7.0000000000000007E-2</v>
      </c>
      <c r="K118" s="2">
        <v>2201</v>
      </c>
      <c r="L118" s="3">
        <v>41</v>
      </c>
    </row>
    <row r="119" spans="1:12" ht="16.5" thickBot="1" x14ac:dyDescent="0.3">
      <c r="A119" s="10" t="s">
        <v>234</v>
      </c>
      <c r="B119" s="3">
        <v>120</v>
      </c>
      <c r="C119" s="6">
        <v>22</v>
      </c>
      <c r="D119" s="3">
        <v>5</v>
      </c>
      <c r="E119" s="3"/>
      <c r="F119" s="3"/>
      <c r="G119" s="3">
        <v>115</v>
      </c>
      <c r="H119" s="3"/>
      <c r="I119" s="3">
        <v>5</v>
      </c>
      <c r="J119" s="3">
        <v>0.2</v>
      </c>
      <c r="K119" s="2">
        <v>3729</v>
      </c>
      <c r="L119" s="3">
        <v>154</v>
      </c>
    </row>
    <row r="120" spans="1:12" ht="16.5" thickBot="1" x14ac:dyDescent="0.3">
      <c r="A120" s="10" t="s">
        <v>232</v>
      </c>
      <c r="B120" s="3">
        <v>114</v>
      </c>
      <c r="C120" s="6">
        <v>19</v>
      </c>
      <c r="D120" s="3">
        <v>1</v>
      </c>
      <c r="E120" s="3"/>
      <c r="F120" s="3"/>
      <c r="G120" s="3">
        <v>113</v>
      </c>
      <c r="H120" s="3"/>
      <c r="I120" s="2">
        <v>1341</v>
      </c>
      <c r="J120" s="3">
        <v>12</v>
      </c>
      <c r="K120" s="2">
        <v>1230</v>
      </c>
      <c r="L120" s="2">
        <v>14465</v>
      </c>
    </row>
    <row r="121" spans="1:12" ht="16.5" thickBot="1" x14ac:dyDescent="0.3">
      <c r="A121" s="10" t="s">
        <v>97</v>
      </c>
      <c r="B121" s="3">
        <v>114</v>
      </c>
      <c r="C121" s="6">
        <v>4</v>
      </c>
      <c r="D121" s="3"/>
      <c r="E121" s="3"/>
      <c r="F121" s="3">
        <v>35</v>
      </c>
      <c r="G121" s="3">
        <v>79</v>
      </c>
      <c r="H121" s="3">
        <v>1</v>
      </c>
      <c r="I121" s="3">
        <v>7</v>
      </c>
      <c r="J121" s="3"/>
      <c r="K121" s="2">
        <v>5768</v>
      </c>
      <c r="L121" s="3">
        <v>345</v>
      </c>
    </row>
    <row r="122" spans="1:12" ht="16.5" thickBot="1" x14ac:dyDescent="0.3">
      <c r="A122" s="10" t="s">
        <v>124</v>
      </c>
      <c r="B122" s="3">
        <v>98</v>
      </c>
      <c r="C122" s="6">
        <v>4</v>
      </c>
      <c r="D122" s="3">
        <v>6</v>
      </c>
      <c r="E122" s="5">
        <v>1</v>
      </c>
      <c r="F122" s="3">
        <v>1</v>
      </c>
      <c r="G122" s="3">
        <v>91</v>
      </c>
      <c r="H122" s="3"/>
      <c r="I122" s="3">
        <v>70</v>
      </c>
      <c r="J122" s="3">
        <v>4</v>
      </c>
      <c r="K122" s="3">
        <v>705</v>
      </c>
      <c r="L122" s="3">
        <v>504</v>
      </c>
    </row>
    <row r="123" spans="1:12" ht="16.5" thickBot="1" x14ac:dyDescent="0.3">
      <c r="A123" s="10" t="s">
        <v>138</v>
      </c>
      <c r="B123" s="3">
        <v>95</v>
      </c>
      <c r="C123" s="6">
        <v>7</v>
      </c>
      <c r="D123" s="3"/>
      <c r="E123" s="3"/>
      <c r="F123" s="3">
        <v>46</v>
      </c>
      <c r="G123" s="3">
        <v>49</v>
      </c>
      <c r="H123" s="3"/>
      <c r="I123" s="2">
        <v>2820</v>
      </c>
      <c r="J123" s="3"/>
      <c r="K123" s="2">
        <v>1136</v>
      </c>
      <c r="L123" s="2">
        <v>33718</v>
      </c>
    </row>
    <row r="124" spans="1:12" ht="16.5" thickBot="1" x14ac:dyDescent="0.3">
      <c r="A124" s="10" t="s">
        <v>100</v>
      </c>
      <c r="B124" s="3">
        <v>92</v>
      </c>
      <c r="C124" s="6">
        <v>15</v>
      </c>
      <c r="D124" s="3">
        <v>3</v>
      </c>
      <c r="E124" s="3"/>
      <c r="F124" s="3">
        <v>6</v>
      </c>
      <c r="G124" s="3">
        <v>83</v>
      </c>
      <c r="H124" s="3">
        <v>2</v>
      </c>
      <c r="I124" s="3">
        <v>13</v>
      </c>
      <c r="J124" s="3">
        <v>0.4</v>
      </c>
      <c r="K124" s="3">
        <v>116</v>
      </c>
      <c r="L124" s="3">
        <v>16</v>
      </c>
    </row>
    <row r="125" spans="1:12" ht="16.5" thickBot="1" x14ac:dyDescent="0.3">
      <c r="A125" s="10" t="s">
        <v>146</v>
      </c>
      <c r="B125" s="3">
        <v>89</v>
      </c>
      <c r="C125" s="6">
        <v>5</v>
      </c>
      <c r="D125" s="3"/>
      <c r="E125" s="3"/>
      <c r="F125" s="3"/>
      <c r="G125" s="3">
        <v>89</v>
      </c>
      <c r="H125" s="3"/>
      <c r="I125" s="3">
        <v>7</v>
      </c>
      <c r="J125" s="3"/>
      <c r="K125" s="3"/>
      <c r="L125" s="3"/>
    </row>
    <row r="126" spans="1:12" ht="16.5" thickBot="1" x14ac:dyDescent="0.3">
      <c r="A126" s="10" t="s">
        <v>106</v>
      </c>
      <c r="B126" s="3">
        <v>75</v>
      </c>
      <c r="C126" s="3"/>
      <c r="D126" s="3"/>
      <c r="E126" s="3"/>
      <c r="F126" s="3"/>
      <c r="G126" s="3">
        <v>75</v>
      </c>
      <c r="H126" s="3"/>
      <c r="I126" s="2">
        <v>1967</v>
      </c>
      <c r="J126" s="3"/>
      <c r="K126" s="3">
        <v>900</v>
      </c>
      <c r="L126" s="2">
        <v>23605</v>
      </c>
    </row>
    <row r="127" spans="1:12" ht="16.5" thickBot="1" x14ac:dyDescent="0.3">
      <c r="A127" s="10" t="s">
        <v>140</v>
      </c>
      <c r="B127" s="3">
        <v>73</v>
      </c>
      <c r="C127" s="6">
        <v>21</v>
      </c>
      <c r="D127" s="3"/>
      <c r="E127" s="3"/>
      <c r="F127" s="3">
        <v>2</v>
      </c>
      <c r="G127" s="3">
        <v>71</v>
      </c>
      <c r="H127" s="3"/>
      <c r="I127" s="3">
        <v>6</v>
      </c>
      <c r="J127" s="3"/>
      <c r="K127" s="3"/>
      <c r="L127" s="3"/>
    </row>
    <row r="128" spans="1:12" ht="16.5" thickBot="1" x14ac:dyDescent="0.3">
      <c r="A128" s="10" t="s">
        <v>238</v>
      </c>
      <c r="B128" s="3">
        <v>70</v>
      </c>
      <c r="C128" s="6">
        <v>11</v>
      </c>
      <c r="D128" s="3"/>
      <c r="E128" s="3"/>
      <c r="F128" s="3"/>
      <c r="G128" s="3">
        <v>70</v>
      </c>
      <c r="H128" s="3">
        <v>6</v>
      </c>
      <c r="I128" s="3">
        <v>3</v>
      </c>
      <c r="J128" s="3"/>
      <c r="K128" s="3"/>
      <c r="L128" s="3"/>
    </row>
    <row r="129" spans="1:12" ht="16.5" thickBot="1" x14ac:dyDescent="0.3">
      <c r="A129" s="10" t="s">
        <v>114</v>
      </c>
      <c r="B129" s="3">
        <v>64</v>
      </c>
      <c r="C129" s="6">
        <v>4</v>
      </c>
      <c r="D129" s="3">
        <v>1</v>
      </c>
      <c r="E129" s="3"/>
      <c r="F129" s="3">
        <v>3</v>
      </c>
      <c r="G129" s="3">
        <v>60</v>
      </c>
      <c r="H129" s="3">
        <v>2</v>
      </c>
      <c r="I129" s="2">
        <v>1631</v>
      </c>
      <c r="J129" s="3">
        <v>25</v>
      </c>
      <c r="K129" s="3"/>
      <c r="L129" s="3"/>
    </row>
    <row r="130" spans="1:12" ht="16.5" thickBot="1" x14ac:dyDescent="0.3">
      <c r="A130" s="10" t="s">
        <v>116</v>
      </c>
      <c r="B130" s="3">
        <v>62</v>
      </c>
      <c r="C130" s="6">
        <v>2</v>
      </c>
      <c r="D130" s="3"/>
      <c r="E130" s="3"/>
      <c r="F130" s="3">
        <v>1</v>
      </c>
      <c r="G130" s="3">
        <v>61</v>
      </c>
      <c r="H130" s="3"/>
      <c r="I130" s="3">
        <v>581</v>
      </c>
      <c r="J130" s="3"/>
      <c r="K130" s="3">
        <v>836</v>
      </c>
      <c r="L130" s="2">
        <v>7830</v>
      </c>
    </row>
    <row r="131" spans="1:12" ht="16.5" thickBot="1" x14ac:dyDescent="0.3">
      <c r="A131" s="10" t="s">
        <v>104</v>
      </c>
      <c r="B131" s="3">
        <v>61</v>
      </c>
      <c r="C131" s="6">
        <v>5</v>
      </c>
      <c r="D131" s="3">
        <v>6</v>
      </c>
      <c r="E131" s="3"/>
      <c r="F131" s="3">
        <v>26</v>
      </c>
      <c r="G131" s="3">
        <v>29</v>
      </c>
      <c r="H131" s="3">
        <v>1</v>
      </c>
      <c r="I131" s="3">
        <v>0.4</v>
      </c>
      <c r="J131" s="3">
        <v>0.04</v>
      </c>
      <c r="K131" s="2">
        <v>2086</v>
      </c>
      <c r="L131" s="3">
        <v>13</v>
      </c>
    </row>
    <row r="132" spans="1:12" ht="16.5" thickBot="1" x14ac:dyDescent="0.3">
      <c r="A132" s="10" t="s">
        <v>99</v>
      </c>
      <c r="B132" s="3">
        <v>57</v>
      </c>
      <c r="C132" s="6">
        <v>6</v>
      </c>
      <c r="D132" s="3"/>
      <c r="E132" s="3"/>
      <c r="F132" s="3">
        <v>22</v>
      </c>
      <c r="G132" s="3">
        <v>35</v>
      </c>
      <c r="H132" s="3">
        <v>1</v>
      </c>
      <c r="I132" s="3">
        <v>191</v>
      </c>
      <c r="J132" s="3"/>
      <c r="K132" s="3"/>
      <c r="L132" s="3"/>
    </row>
    <row r="133" spans="1:12" ht="16.5" thickBot="1" x14ac:dyDescent="0.3">
      <c r="A133" s="10" t="s">
        <v>96</v>
      </c>
      <c r="B133" s="3">
        <v>53</v>
      </c>
      <c r="C133" s="6">
        <v>6</v>
      </c>
      <c r="D133" s="3">
        <v>3</v>
      </c>
      <c r="E133" s="3"/>
      <c r="F133" s="3">
        <v>7</v>
      </c>
      <c r="G133" s="3">
        <v>43</v>
      </c>
      <c r="H133" s="3"/>
      <c r="I133" s="3">
        <v>18</v>
      </c>
      <c r="J133" s="3">
        <v>1</v>
      </c>
      <c r="K133" s="3">
        <v>292</v>
      </c>
      <c r="L133" s="3">
        <v>99</v>
      </c>
    </row>
    <row r="134" spans="1:12" ht="16.5" thickBot="1" x14ac:dyDescent="0.3">
      <c r="A134" s="10" t="s">
        <v>170</v>
      </c>
      <c r="B134" s="3">
        <v>51</v>
      </c>
      <c r="C134" s="6">
        <v>5</v>
      </c>
      <c r="D134" s="3"/>
      <c r="E134" s="3"/>
      <c r="F134" s="3"/>
      <c r="G134" s="3">
        <v>51</v>
      </c>
      <c r="H134" s="3"/>
      <c r="I134" s="3">
        <v>177</v>
      </c>
      <c r="J134" s="3"/>
      <c r="K134" s="3"/>
      <c r="L134" s="3"/>
    </row>
    <row r="135" spans="1:12" ht="16.5" thickBot="1" x14ac:dyDescent="0.3">
      <c r="A135" s="10" t="s">
        <v>139</v>
      </c>
      <c r="B135" s="3">
        <v>50</v>
      </c>
      <c r="C135" s="6">
        <v>3</v>
      </c>
      <c r="D135" s="3">
        <v>1</v>
      </c>
      <c r="E135" s="3"/>
      <c r="F135" s="3">
        <v>12</v>
      </c>
      <c r="G135" s="3">
        <v>37</v>
      </c>
      <c r="H135" s="3">
        <v>1</v>
      </c>
      <c r="I135" s="3">
        <v>3</v>
      </c>
      <c r="J135" s="3">
        <v>0.06</v>
      </c>
      <c r="K135" s="3"/>
      <c r="L135" s="3"/>
    </row>
    <row r="136" spans="1:12" ht="16.5" thickBot="1" x14ac:dyDescent="0.3">
      <c r="A136" s="10" t="s">
        <v>174</v>
      </c>
      <c r="B136" s="3">
        <v>49</v>
      </c>
      <c r="C136" s="6">
        <v>9</v>
      </c>
      <c r="D136" s="3"/>
      <c r="E136" s="3"/>
      <c r="F136" s="3">
        <v>8</v>
      </c>
      <c r="G136" s="3">
        <v>41</v>
      </c>
      <c r="H136" s="3"/>
      <c r="I136" s="3">
        <v>50</v>
      </c>
      <c r="J136" s="3"/>
      <c r="K136" s="3"/>
      <c r="L136" s="3"/>
    </row>
    <row r="137" spans="1:12" ht="16.5" thickBot="1" x14ac:dyDescent="0.3">
      <c r="A137" s="10" t="s">
        <v>252</v>
      </c>
      <c r="B137" s="3">
        <v>48</v>
      </c>
      <c r="C137" s="6">
        <v>3</v>
      </c>
      <c r="D137" s="3"/>
      <c r="E137" s="3"/>
      <c r="F137" s="3"/>
      <c r="G137" s="3">
        <v>48</v>
      </c>
      <c r="H137" s="3"/>
      <c r="I137" s="3">
        <v>1</v>
      </c>
      <c r="J137" s="3"/>
      <c r="K137" s="3"/>
      <c r="L137" s="3"/>
    </row>
    <row r="138" spans="1:12" ht="16.5" thickBot="1" x14ac:dyDescent="0.3">
      <c r="A138" s="10" t="s">
        <v>230</v>
      </c>
      <c r="B138" s="3">
        <v>46</v>
      </c>
      <c r="C138" s="6">
        <v>5</v>
      </c>
      <c r="D138" s="3">
        <v>3</v>
      </c>
      <c r="E138" s="5">
        <v>1</v>
      </c>
      <c r="F138" s="3"/>
      <c r="G138" s="3">
        <v>43</v>
      </c>
      <c r="H138" s="3">
        <v>4</v>
      </c>
      <c r="I138" s="3">
        <v>7</v>
      </c>
      <c r="J138" s="3">
        <v>0.5</v>
      </c>
      <c r="K138" s="3"/>
      <c r="L138" s="3"/>
    </row>
    <row r="139" spans="1:12" ht="16.5" thickBot="1" x14ac:dyDescent="0.3">
      <c r="A139" s="10" t="s">
        <v>89</v>
      </c>
      <c r="B139" s="3">
        <v>42</v>
      </c>
      <c r="C139" s="6">
        <v>1</v>
      </c>
      <c r="D139" s="3"/>
      <c r="E139" s="3"/>
      <c r="F139" s="3">
        <v>10</v>
      </c>
      <c r="G139" s="3">
        <v>32</v>
      </c>
      <c r="H139" s="3"/>
      <c r="I139" s="3">
        <v>65</v>
      </c>
      <c r="J139" s="3"/>
      <c r="K139" s="3"/>
      <c r="L139" s="3"/>
    </row>
    <row r="140" spans="1:12" ht="16.5" thickBot="1" x14ac:dyDescent="0.3">
      <c r="A140" s="10" t="s">
        <v>152</v>
      </c>
      <c r="B140" s="3">
        <v>40</v>
      </c>
      <c r="C140" s="6">
        <v>1</v>
      </c>
      <c r="D140" s="3">
        <v>3</v>
      </c>
      <c r="E140" s="5">
        <v>1</v>
      </c>
      <c r="F140" s="3">
        <v>17</v>
      </c>
      <c r="G140" s="3">
        <v>20</v>
      </c>
      <c r="H140" s="3"/>
      <c r="I140" s="3">
        <v>5</v>
      </c>
      <c r="J140" s="3">
        <v>0.4</v>
      </c>
      <c r="K140" s="3"/>
      <c r="L140" s="3"/>
    </row>
    <row r="141" spans="1:12" ht="16.5" thickBot="1" x14ac:dyDescent="0.3">
      <c r="A141" s="10" t="s">
        <v>265</v>
      </c>
      <c r="B141" s="3">
        <v>39</v>
      </c>
      <c r="C141" s="6">
        <v>3</v>
      </c>
      <c r="D141" s="3">
        <v>3</v>
      </c>
      <c r="E141" s="3"/>
      <c r="F141" s="3"/>
      <c r="G141" s="3">
        <v>36</v>
      </c>
      <c r="H141" s="3"/>
      <c r="I141" s="3">
        <v>2</v>
      </c>
      <c r="J141" s="3">
        <v>0.1</v>
      </c>
      <c r="K141" s="3"/>
      <c r="L141" s="3"/>
    </row>
    <row r="142" spans="1:12" ht="16.5" thickBot="1" x14ac:dyDescent="0.3">
      <c r="A142" s="10" t="s">
        <v>173</v>
      </c>
      <c r="B142" s="3">
        <v>39</v>
      </c>
      <c r="C142" s="3"/>
      <c r="D142" s="3">
        <v>1</v>
      </c>
      <c r="E142" s="3"/>
      <c r="F142" s="3">
        <v>2</v>
      </c>
      <c r="G142" s="3">
        <v>36</v>
      </c>
      <c r="H142" s="3"/>
      <c r="I142" s="3">
        <v>2</v>
      </c>
      <c r="J142" s="3">
        <v>0.05</v>
      </c>
      <c r="K142" s="3">
        <v>619</v>
      </c>
      <c r="L142" s="3">
        <v>34</v>
      </c>
    </row>
    <row r="143" spans="1:12" ht="16.5" thickBot="1" x14ac:dyDescent="0.3">
      <c r="A143" s="10" t="s">
        <v>110</v>
      </c>
      <c r="B143" s="3">
        <v>39</v>
      </c>
      <c r="C143" s="6">
        <v>2</v>
      </c>
      <c r="D143" s="3"/>
      <c r="E143" s="3"/>
      <c r="F143" s="3"/>
      <c r="G143" s="3">
        <v>39</v>
      </c>
      <c r="H143" s="3">
        <v>1</v>
      </c>
      <c r="I143" s="3">
        <v>139</v>
      </c>
      <c r="J143" s="3"/>
      <c r="K143" s="3">
        <v>554</v>
      </c>
      <c r="L143" s="2">
        <v>1972</v>
      </c>
    </row>
    <row r="144" spans="1:12" ht="16.5" thickBot="1" x14ac:dyDescent="0.3">
      <c r="A144" s="10" t="s">
        <v>171</v>
      </c>
      <c r="B144" s="3">
        <v>35</v>
      </c>
      <c r="C144" s="3"/>
      <c r="D144" s="3"/>
      <c r="E144" s="3"/>
      <c r="F144" s="3">
        <v>14</v>
      </c>
      <c r="G144" s="3">
        <v>21</v>
      </c>
      <c r="H144" s="3"/>
      <c r="I144" s="3">
        <v>562</v>
      </c>
      <c r="J144" s="3"/>
      <c r="K144" s="3">
        <v>272</v>
      </c>
      <c r="L144" s="2">
        <v>4368</v>
      </c>
    </row>
    <row r="145" spans="1:12" ht="16.5" thickBot="1" x14ac:dyDescent="0.3">
      <c r="A145" s="10" t="s">
        <v>136</v>
      </c>
      <c r="B145" s="3">
        <v>35</v>
      </c>
      <c r="C145" s="6">
        <v>6</v>
      </c>
      <c r="D145" s="3"/>
      <c r="E145" s="3"/>
      <c r="F145" s="3">
        <v>3</v>
      </c>
      <c r="G145" s="3">
        <v>32</v>
      </c>
      <c r="H145" s="3">
        <v>2</v>
      </c>
      <c r="I145" s="3">
        <v>0.3</v>
      </c>
      <c r="J145" s="3"/>
      <c r="K145" s="2">
        <v>1222</v>
      </c>
      <c r="L145" s="3">
        <v>11</v>
      </c>
    </row>
    <row r="146" spans="1:12" ht="16.5" thickBot="1" x14ac:dyDescent="0.3">
      <c r="A146" s="10" t="s">
        <v>133</v>
      </c>
      <c r="B146" s="3">
        <v>29</v>
      </c>
      <c r="C146" s="6">
        <v>1</v>
      </c>
      <c r="D146" s="3">
        <v>1</v>
      </c>
      <c r="E146" s="3"/>
      <c r="F146" s="3">
        <v>1</v>
      </c>
      <c r="G146" s="3">
        <v>27</v>
      </c>
      <c r="H146" s="3"/>
      <c r="I146" s="3">
        <v>441</v>
      </c>
      <c r="J146" s="3">
        <v>15</v>
      </c>
      <c r="K146" s="3">
        <v>265</v>
      </c>
      <c r="L146" s="2">
        <v>4032</v>
      </c>
    </row>
    <row r="147" spans="1:12" ht="16.5" thickBot="1" x14ac:dyDescent="0.3">
      <c r="A147" s="10" t="s">
        <v>158</v>
      </c>
      <c r="B147" s="3">
        <v>24</v>
      </c>
      <c r="C147" s="3"/>
      <c r="D147" s="3">
        <v>3</v>
      </c>
      <c r="E147" s="5">
        <v>2</v>
      </c>
      <c r="F147" s="3"/>
      <c r="G147" s="3">
        <v>21</v>
      </c>
      <c r="H147" s="3">
        <v>1</v>
      </c>
      <c r="I147" s="3">
        <v>61</v>
      </c>
      <c r="J147" s="3">
        <v>8</v>
      </c>
      <c r="K147" s="3"/>
      <c r="L147" s="3"/>
    </row>
    <row r="148" spans="1:12" ht="16.5" thickBot="1" x14ac:dyDescent="0.3">
      <c r="A148" s="10" t="s">
        <v>126</v>
      </c>
      <c r="B148" s="3">
        <v>23</v>
      </c>
      <c r="C148" s="6">
        <v>4</v>
      </c>
      <c r="D148" s="3">
        <v>4</v>
      </c>
      <c r="E148" s="3"/>
      <c r="F148" s="3"/>
      <c r="G148" s="3">
        <v>19</v>
      </c>
      <c r="H148" s="3"/>
      <c r="I148" s="3">
        <v>29</v>
      </c>
      <c r="J148" s="3">
        <v>5</v>
      </c>
      <c r="K148" s="3">
        <v>83</v>
      </c>
      <c r="L148" s="3">
        <v>106</v>
      </c>
    </row>
    <row r="149" spans="1:12" ht="16.5" thickBot="1" x14ac:dyDescent="0.3">
      <c r="A149" s="10" t="s">
        <v>177</v>
      </c>
      <c r="B149" s="3">
        <v>23</v>
      </c>
      <c r="C149" s="6">
        <v>5</v>
      </c>
      <c r="D149" s="3">
        <v>4</v>
      </c>
      <c r="E149" s="5">
        <v>3</v>
      </c>
      <c r="F149" s="3">
        <v>6</v>
      </c>
      <c r="G149" s="3">
        <v>13</v>
      </c>
      <c r="H149" s="3"/>
      <c r="I149" s="3">
        <v>536</v>
      </c>
      <c r="J149" s="3">
        <v>93</v>
      </c>
      <c r="K149" s="3">
        <v>82</v>
      </c>
      <c r="L149" s="2">
        <v>1912</v>
      </c>
    </row>
    <row r="150" spans="1:12" ht="16.5" thickBot="1" x14ac:dyDescent="0.3">
      <c r="A150" s="10" t="s">
        <v>161</v>
      </c>
      <c r="B150" s="3">
        <v>22</v>
      </c>
      <c r="C150" s="3"/>
      <c r="D150" s="3">
        <v>2</v>
      </c>
      <c r="E150" s="3"/>
      <c r="F150" s="3">
        <v>2</v>
      </c>
      <c r="G150" s="3">
        <v>18</v>
      </c>
      <c r="H150" s="3"/>
      <c r="I150" s="3">
        <v>4</v>
      </c>
      <c r="J150" s="3">
        <v>0.4</v>
      </c>
      <c r="K150" s="3"/>
      <c r="L150" s="3"/>
    </row>
    <row r="151" spans="1:12" ht="16.5" thickBot="1" x14ac:dyDescent="0.3">
      <c r="A151" s="10" t="s">
        <v>122</v>
      </c>
      <c r="B151" s="3">
        <v>22</v>
      </c>
      <c r="C151" s="3"/>
      <c r="D151" s="3">
        <v>1</v>
      </c>
      <c r="E151" s="3"/>
      <c r="F151" s="3">
        <v>2</v>
      </c>
      <c r="G151" s="3">
        <v>19</v>
      </c>
      <c r="H151" s="3"/>
      <c r="I151" s="3">
        <v>569</v>
      </c>
      <c r="J151" s="3">
        <v>26</v>
      </c>
      <c r="K151" s="3">
        <v>18</v>
      </c>
      <c r="L151" s="3">
        <v>466</v>
      </c>
    </row>
    <row r="152" spans="1:12" ht="16.5" thickBot="1" x14ac:dyDescent="0.3">
      <c r="A152" s="10" t="s">
        <v>247</v>
      </c>
      <c r="B152" s="3">
        <v>22</v>
      </c>
      <c r="C152" s="3"/>
      <c r="D152" s="3"/>
      <c r="E152" s="3"/>
      <c r="F152" s="3"/>
      <c r="G152" s="3">
        <v>22</v>
      </c>
      <c r="H152" s="3"/>
      <c r="I152" s="3">
        <v>6</v>
      </c>
      <c r="J152" s="3"/>
      <c r="K152" s="3"/>
      <c r="L152" s="3"/>
    </row>
    <row r="153" spans="1:12" ht="16.5" thickBot="1" x14ac:dyDescent="0.3">
      <c r="A153" s="10" t="s">
        <v>137</v>
      </c>
      <c r="B153" s="3">
        <v>21</v>
      </c>
      <c r="C153" s="3"/>
      <c r="D153" s="3">
        <v>1</v>
      </c>
      <c r="E153" s="3"/>
      <c r="F153" s="3">
        <v>1</v>
      </c>
      <c r="G153" s="3">
        <v>19</v>
      </c>
      <c r="H153" s="3"/>
      <c r="I153" s="3">
        <v>9</v>
      </c>
      <c r="J153" s="3">
        <v>0.4</v>
      </c>
      <c r="K153" s="3"/>
      <c r="L153" s="3"/>
    </row>
    <row r="154" spans="1:12" ht="16.5" thickBot="1" x14ac:dyDescent="0.3">
      <c r="A154" s="10" t="s">
        <v>256</v>
      </c>
      <c r="B154" s="3">
        <v>20</v>
      </c>
      <c r="C154" s="3"/>
      <c r="D154" s="3">
        <v>1</v>
      </c>
      <c r="E154" s="3"/>
      <c r="F154" s="3"/>
      <c r="G154" s="3">
        <v>19</v>
      </c>
      <c r="H154" s="3"/>
      <c r="I154" s="3">
        <v>0.4</v>
      </c>
      <c r="J154" s="3">
        <v>0.02</v>
      </c>
      <c r="K154" s="3"/>
      <c r="L154" s="3"/>
    </row>
    <row r="155" spans="1:12" ht="16.5" thickBot="1" x14ac:dyDescent="0.3">
      <c r="A155" s="10" t="s">
        <v>166</v>
      </c>
      <c r="B155" s="3">
        <v>20</v>
      </c>
      <c r="C155" s="3"/>
      <c r="D155" s="3">
        <v>1</v>
      </c>
      <c r="E155" s="3"/>
      <c r="F155" s="3">
        <v>3</v>
      </c>
      <c r="G155" s="3">
        <v>16</v>
      </c>
      <c r="H155" s="3"/>
      <c r="I155" s="3">
        <v>0.3</v>
      </c>
      <c r="J155" s="3">
        <v>0.02</v>
      </c>
      <c r="K155" s="3"/>
      <c r="L155" s="3"/>
    </row>
    <row r="156" spans="1:12" ht="16.5" thickBot="1" x14ac:dyDescent="0.3">
      <c r="A156" s="10" t="s">
        <v>92</v>
      </c>
      <c r="B156" s="3">
        <v>19</v>
      </c>
      <c r="C156" s="3"/>
      <c r="D156" s="3"/>
      <c r="E156" s="3"/>
      <c r="F156" s="3">
        <v>13</v>
      </c>
      <c r="G156" s="3">
        <v>6</v>
      </c>
      <c r="H156" s="3"/>
      <c r="I156" s="3">
        <v>35</v>
      </c>
      <c r="J156" s="3"/>
      <c r="K156" s="3"/>
      <c r="L156" s="3"/>
    </row>
    <row r="157" spans="1:12" ht="16.5" thickBot="1" x14ac:dyDescent="0.3">
      <c r="A157" s="10" t="s">
        <v>237</v>
      </c>
      <c r="B157" s="3">
        <v>18</v>
      </c>
      <c r="C157" s="6">
        <v>2</v>
      </c>
      <c r="D157" s="3"/>
      <c r="E157" s="3"/>
      <c r="F157" s="3">
        <v>1</v>
      </c>
      <c r="G157" s="3">
        <v>17</v>
      </c>
      <c r="H157" s="3"/>
      <c r="I157" s="3">
        <v>2</v>
      </c>
      <c r="J157" s="3"/>
      <c r="K157" s="3">
        <v>200</v>
      </c>
      <c r="L157" s="3">
        <v>18</v>
      </c>
    </row>
    <row r="158" spans="1:12" ht="16.5" thickBot="1" x14ac:dyDescent="0.3">
      <c r="A158" s="10" t="s">
        <v>172</v>
      </c>
      <c r="B158" s="3">
        <v>18</v>
      </c>
      <c r="C158" s="3"/>
      <c r="D158" s="3"/>
      <c r="E158" s="3"/>
      <c r="F158" s="3">
        <v>1</v>
      </c>
      <c r="G158" s="3">
        <v>17</v>
      </c>
      <c r="H158" s="3"/>
      <c r="I158" s="3">
        <v>63</v>
      </c>
      <c r="J158" s="3"/>
      <c r="K158" s="2">
        <v>1390</v>
      </c>
      <c r="L158" s="2">
        <v>4869</v>
      </c>
    </row>
    <row r="159" spans="1:12" ht="16.5" thickBot="1" x14ac:dyDescent="0.3">
      <c r="A159" s="10" t="s">
        <v>262</v>
      </c>
      <c r="B159" s="3">
        <v>17</v>
      </c>
      <c r="C159" s="6">
        <v>6</v>
      </c>
      <c r="D159" s="3">
        <v>1</v>
      </c>
      <c r="E159" s="3"/>
      <c r="F159" s="3"/>
      <c r="G159" s="3">
        <v>16</v>
      </c>
      <c r="H159" s="3"/>
      <c r="I159" s="3">
        <v>2</v>
      </c>
      <c r="J159" s="3">
        <v>0.1</v>
      </c>
      <c r="K159" s="3">
        <v>131</v>
      </c>
      <c r="L159" s="3">
        <v>19</v>
      </c>
    </row>
    <row r="160" spans="1:12" ht="16.5" thickBot="1" x14ac:dyDescent="0.3">
      <c r="A160" s="10" t="s">
        <v>250</v>
      </c>
      <c r="B160" s="3">
        <v>16</v>
      </c>
      <c r="C160" s="3"/>
      <c r="D160" s="3">
        <v>2</v>
      </c>
      <c r="E160" s="3"/>
      <c r="F160" s="3"/>
      <c r="G160" s="3">
        <v>14</v>
      </c>
      <c r="H160" s="3"/>
      <c r="I160" s="3">
        <v>0.9</v>
      </c>
      <c r="J160" s="3">
        <v>0.1</v>
      </c>
      <c r="K160" s="3"/>
      <c r="L160" s="3"/>
    </row>
    <row r="161" spans="1:12" ht="16.5" thickBot="1" x14ac:dyDescent="0.3">
      <c r="A161" s="10" t="s">
        <v>159</v>
      </c>
      <c r="B161" s="3">
        <v>16</v>
      </c>
      <c r="C161" s="6">
        <v>3</v>
      </c>
      <c r="D161" s="3"/>
      <c r="E161" s="3"/>
      <c r="F161" s="3">
        <v>2</v>
      </c>
      <c r="G161" s="3">
        <v>14</v>
      </c>
      <c r="H161" s="3"/>
      <c r="I161" s="3">
        <v>1</v>
      </c>
      <c r="J161" s="3"/>
      <c r="K161" s="3"/>
      <c r="L161" s="3"/>
    </row>
    <row r="162" spans="1:12" ht="16.5" thickBot="1" x14ac:dyDescent="0.3">
      <c r="A162" s="10" t="s">
        <v>162</v>
      </c>
      <c r="B162" s="3">
        <v>16</v>
      </c>
      <c r="C162" s="6">
        <v>1</v>
      </c>
      <c r="D162" s="3"/>
      <c r="E162" s="3"/>
      <c r="F162" s="3">
        <v>1</v>
      </c>
      <c r="G162" s="3">
        <v>15</v>
      </c>
      <c r="H162" s="3"/>
      <c r="I162" s="3">
        <v>11</v>
      </c>
      <c r="J162" s="3"/>
      <c r="K162" s="3"/>
      <c r="L162" s="3"/>
    </row>
    <row r="163" spans="1:12" ht="16.5" thickBot="1" x14ac:dyDescent="0.3">
      <c r="A163" s="10" t="s">
        <v>131</v>
      </c>
      <c r="B163" s="3">
        <v>15</v>
      </c>
      <c r="C163" s="6">
        <v>6</v>
      </c>
      <c r="D163" s="3"/>
      <c r="E163" s="3"/>
      <c r="F163" s="3"/>
      <c r="G163" s="3">
        <v>15</v>
      </c>
      <c r="H163" s="3">
        <v>1</v>
      </c>
      <c r="I163" s="3">
        <v>153</v>
      </c>
      <c r="J163" s="3"/>
      <c r="K163" s="3">
        <v>9</v>
      </c>
      <c r="L163" s="3">
        <v>92</v>
      </c>
    </row>
    <row r="164" spans="1:12" ht="16.5" thickBot="1" x14ac:dyDescent="0.3">
      <c r="A164" s="10" t="s">
        <v>264</v>
      </c>
      <c r="B164" s="3">
        <v>15</v>
      </c>
      <c r="C164" s="6">
        <v>6</v>
      </c>
      <c r="D164" s="3"/>
      <c r="E164" s="3"/>
      <c r="F164" s="3"/>
      <c r="G164" s="3">
        <v>15</v>
      </c>
      <c r="H164" s="3"/>
      <c r="I164" s="3">
        <v>8</v>
      </c>
      <c r="J164" s="3"/>
      <c r="K164" s="3"/>
      <c r="L164" s="3"/>
    </row>
    <row r="165" spans="1:12" ht="16.5" thickBot="1" x14ac:dyDescent="0.3">
      <c r="A165" s="10" t="s">
        <v>246</v>
      </c>
      <c r="B165" s="3">
        <v>14</v>
      </c>
      <c r="C165" s="6">
        <v>2</v>
      </c>
      <c r="D165" s="3"/>
      <c r="E165" s="3"/>
      <c r="F165" s="3"/>
      <c r="G165" s="3">
        <v>14</v>
      </c>
      <c r="H165" s="3"/>
      <c r="I165" s="3">
        <v>194</v>
      </c>
      <c r="J165" s="3"/>
      <c r="K165" s="3"/>
      <c r="L165" s="3"/>
    </row>
    <row r="166" spans="1:12" ht="16.5" thickBot="1" x14ac:dyDescent="0.3">
      <c r="A166" s="10" t="s">
        <v>145</v>
      </c>
      <c r="B166" s="3">
        <v>14</v>
      </c>
      <c r="C166" s="3"/>
      <c r="D166" s="3"/>
      <c r="E166" s="3"/>
      <c r="F166" s="3">
        <v>2</v>
      </c>
      <c r="G166" s="3">
        <v>12</v>
      </c>
      <c r="H166" s="3"/>
      <c r="I166" s="3">
        <v>4</v>
      </c>
      <c r="J166" s="3"/>
      <c r="K166" s="3"/>
      <c r="L166" s="3"/>
    </row>
    <row r="167" spans="1:12" ht="16.5" thickBot="1" x14ac:dyDescent="0.3">
      <c r="A167" s="10" t="s">
        <v>121</v>
      </c>
      <c r="B167" s="3">
        <v>14</v>
      </c>
      <c r="C167" s="3"/>
      <c r="D167" s="3"/>
      <c r="E167" s="3"/>
      <c r="F167" s="3">
        <v>3</v>
      </c>
      <c r="G167" s="3">
        <v>11</v>
      </c>
      <c r="H167" s="3"/>
      <c r="I167" s="3">
        <v>6</v>
      </c>
      <c r="J167" s="3"/>
      <c r="K167" s="3">
        <v>301</v>
      </c>
      <c r="L167" s="3">
        <v>118</v>
      </c>
    </row>
    <row r="168" spans="1:12" ht="16.5" thickBot="1" x14ac:dyDescent="0.3">
      <c r="A168" s="10" t="s">
        <v>148</v>
      </c>
      <c r="B168" s="3">
        <v>13</v>
      </c>
      <c r="C168" s="3"/>
      <c r="D168" s="3"/>
      <c r="E168" s="3"/>
      <c r="F168" s="3">
        <v>1</v>
      </c>
      <c r="G168" s="3">
        <v>12</v>
      </c>
      <c r="H168" s="3"/>
      <c r="I168" s="3">
        <v>71</v>
      </c>
      <c r="J168" s="3"/>
      <c r="K168" s="3"/>
      <c r="L168" s="3"/>
    </row>
    <row r="169" spans="1:12" ht="16.5" thickBot="1" x14ac:dyDescent="0.3">
      <c r="A169" s="10" t="s">
        <v>248</v>
      </c>
      <c r="B169" s="3">
        <v>12</v>
      </c>
      <c r="C169" s="6">
        <v>2</v>
      </c>
      <c r="D169" s="3"/>
      <c r="E169" s="3"/>
      <c r="F169" s="3"/>
      <c r="G169" s="3">
        <v>12</v>
      </c>
      <c r="H169" s="3">
        <v>2</v>
      </c>
      <c r="I169" s="3">
        <v>107</v>
      </c>
      <c r="J169" s="3"/>
      <c r="K169" s="3">
        <v>45</v>
      </c>
      <c r="L169" s="3">
        <v>400</v>
      </c>
    </row>
    <row r="170" spans="1:12" ht="16.5" thickBot="1" x14ac:dyDescent="0.3">
      <c r="A170" s="10" t="s">
        <v>135</v>
      </c>
      <c r="B170" s="3">
        <v>11</v>
      </c>
      <c r="C170" s="3"/>
      <c r="D170" s="3">
        <v>1</v>
      </c>
      <c r="E170" s="3"/>
      <c r="F170" s="3">
        <v>3</v>
      </c>
      <c r="G170" s="3">
        <v>7</v>
      </c>
      <c r="H170" s="3"/>
      <c r="I170" s="3">
        <v>67</v>
      </c>
      <c r="J170" s="3">
        <v>6</v>
      </c>
      <c r="K170" s="3"/>
      <c r="L170" s="3"/>
    </row>
    <row r="171" spans="1:12" ht="16.5" thickBot="1" x14ac:dyDescent="0.3">
      <c r="A171" s="10" t="s">
        <v>127</v>
      </c>
      <c r="B171" s="3">
        <v>10</v>
      </c>
      <c r="C171" s="6">
        <v>2</v>
      </c>
      <c r="D171" s="3">
        <v>2</v>
      </c>
      <c r="E171" s="3"/>
      <c r="F171" s="3">
        <v>2</v>
      </c>
      <c r="G171" s="3">
        <v>6</v>
      </c>
      <c r="H171" s="3"/>
      <c r="I171" s="3">
        <v>0.2</v>
      </c>
      <c r="J171" s="3">
        <v>0.05</v>
      </c>
      <c r="K171" s="3"/>
      <c r="L171" s="3"/>
    </row>
    <row r="172" spans="1:12" ht="16.5" thickBot="1" x14ac:dyDescent="0.3">
      <c r="A172" s="10" t="s">
        <v>150</v>
      </c>
      <c r="B172" s="3">
        <v>10</v>
      </c>
      <c r="C172" s="3"/>
      <c r="D172" s="3">
        <v>1</v>
      </c>
      <c r="E172" s="5">
        <v>1</v>
      </c>
      <c r="F172" s="3"/>
      <c r="G172" s="3">
        <v>9</v>
      </c>
      <c r="H172" s="3"/>
      <c r="I172" s="3">
        <v>17</v>
      </c>
      <c r="J172" s="3">
        <v>2</v>
      </c>
      <c r="K172" s="3"/>
      <c r="L172" s="3"/>
    </row>
    <row r="173" spans="1:12" ht="16.5" thickBot="1" x14ac:dyDescent="0.3">
      <c r="A173" s="10" t="s">
        <v>163</v>
      </c>
      <c r="B173" s="3">
        <v>10</v>
      </c>
      <c r="C173" s="3"/>
      <c r="D173" s="3"/>
      <c r="E173" s="3"/>
      <c r="F173" s="3">
        <v>3</v>
      </c>
      <c r="G173" s="3">
        <v>7</v>
      </c>
      <c r="H173" s="3"/>
      <c r="I173" s="3">
        <v>176</v>
      </c>
      <c r="J173" s="3"/>
      <c r="K173" s="3">
        <v>542</v>
      </c>
      <c r="L173" s="2">
        <v>9547</v>
      </c>
    </row>
    <row r="174" spans="1:12" ht="16.5" thickBot="1" x14ac:dyDescent="0.3">
      <c r="A174" s="10" t="s">
        <v>261</v>
      </c>
      <c r="B174" s="3">
        <v>10</v>
      </c>
      <c r="C174" s="3"/>
      <c r="D174" s="3"/>
      <c r="E174" s="3"/>
      <c r="F174" s="3"/>
      <c r="G174" s="3">
        <v>10</v>
      </c>
      <c r="H174" s="3"/>
      <c r="I174" s="3">
        <v>1</v>
      </c>
      <c r="J174" s="3"/>
      <c r="K174" s="3">
        <v>437</v>
      </c>
      <c r="L174" s="3">
        <v>60</v>
      </c>
    </row>
    <row r="175" spans="1:12" ht="16.5" thickBot="1" x14ac:dyDescent="0.3">
      <c r="A175" s="10" t="s">
        <v>249</v>
      </c>
      <c r="B175" s="3">
        <v>10</v>
      </c>
      <c r="C175" s="3"/>
      <c r="D175" s="3"/>
      <c r="E175" s="3"/>
      <c r="F175" s="3"/>
      <c r="G175" s="3">
        <v>10</v>
      </c>
      <c r="H175" s="3"/>
      <c r="I175" s="3">
        <v>0.3</v>
      </c>
      <c r="J175" s="3"/>
      <c r="K175" s="3"/>
      <c r="L175" s="3"/>
    </row>
    <row r="176" spans="1:12" ht="16.5" thickBot="1" x14ac:dyDescent="0.3">
      <c r="A176" s="10" t="s">
        <v>123</v>
      </c>
      <c r="B176" s="3">
        <v>10</v>
      </c>
      <c r="C176" s="3"/>
      <c r="D176" s="3"/>
      <c r="E176" s="3"/>
      <c r="F176" s="3"/>
      <c r="G176" s="3">
        <v>10</v>
      </c>
      <c r="H176" s="3"/>
      <c r="I176" s="3">
        <v>102</v>
      </c>
      <c r="J176" s="3"/>
      <c r="K176" s="3"/>
      <c r="L176" s="3"/>
    </row>
    <row r="177" spans="1:12" ht="16.5" thickBot="1" x14ac:dyDescent="0.3">
      <c r="A177" s="12" t="s">
        <v>269</v>
      </c>
      <c r="B177" s="3">
        <v>9</v>
      </c>
      <c r="C177" s="3"/>
      <c r="D177" s="3">
        <v>2</v>
      </c>
      <c r="E177" s="3"/>
      <c r="F177" s="3"/>
      <c r="G177" s="3">
        <v>7</v>
      </c>
      <c r="H177" s="3"/>
      <c r="I177" s="3"/>
      <c r="J177" s="3"/>
      <c r="K177" s="3"/>
      <c r="L177" s="3"/>
    </row>
    <row r="178" spans="1:12" ht="16.5" thickBot="1" x14ac:dyDescent="0.3">
      <c r="A178" s="10" t="s">
        <v>240</v>
      </c>
      <c r="B178" s="3">
        <v>9</v>
      </c>
      <c r="C178" s="3"/>
      <c r="D178" s="3">
        <v>1</v>
      </c>
      <c r="E178" s="3"/>
      <c r="F178" s="3"/>
      <c r="G178" s="3">
        <v>8</v>
      </c>
      <c r="H178" s="3"/>
      <c r="I178" s="3">
        <v>0.6</v>
      </c>
      <c r="J178" s="3">
        <v>7.0000000000000007E-2</v>
      </c>
      <c r="K178" s="3">
        <v>316</v>
      </c>
      <c r="L178" s="3">
        <v>21</v>
      </c>
    </row>
    <row r="179" spans="1:12" ht="16.5" thickBot="1" x14ac:dyDescent="0.3">
      <c r="A179" s="10" t="s">
        <v>266</v>
      </c>
      <c r="B179" s="3">
        <v>9</v>
      </c>
      <c r="C179" s="3"/>
      <c r="D179" s="3"/>
      <c r="E179" s="3"/>
      <c r="F179" s="3"/>
      <c r="G179" s="3">
        <v>9</v>
      </c>
      <c r="H179" s="3"/>
      <c r="I179" s="3">
        <v>169</v>
      </c>
      <c r="J179" s="3"/>
      <c r="K179" s="3">
        <v>113</v>
      </c>
      <c r="L179" s="2">
        <v>2124</v>
      </c>
    </row>
    <row r="180" spans="1:12" ht="16.5" thickBot="1" x14ac:dyDescent="0.3">
      <c r="A180" s="10" t="s">
        <v>151</v>
      </c>
      <c r="B180" s="3">
        <v>9</v>
      </c>
      <c r="C180" s="3"/>
      <c r="D180" s="3"/>
      <c r="E180" s="3"/>
      <c r="F180" s="3"/>
      <c r="G180" s="3">
        <v>9</v>
      </c>
      <c r="H180" s="3"/>
      <c r="I180" s="3">
        <v>8</v>
      </c>
      <c r="J180" s="3"/>
      <c r="K180" s="3"/>
      <c r="L180" s="3"/>
    </row>
    <row r="181" spans="1:12" ht="16.5" thickBot="1" x14ac:dyDescent="0.3">
      <c r="A181" s="10" t="s">
        <v>235</v>
      </c>
      <c r="B181" s="3">
        <v>8</v>
      </c>
      <c r="C181" s="3"/>
      <c r="D181" s="3">
        <v>2</v>
      </c>
      <c r="E181" s="3"/>
      <c r="F181" s="3">
        <v>1</v>
      </c>
      <c r="G181" s="3">
        <v>5</v>
      </c>
      <c r="H181" s="3"/>
      <c r="I181" s="3">
        <v>0.2</v>
      </c>
      <c r="J181" s="3">
        <v>0.06</v>
      </c>
      <c r="K181" s="3"/>
      <c r="L181" s="3"/>
    </row>
    <row r="182" spans="1:12" ht="16.5" thickBot="1" x14ac:dyDescent="0.3">
      <c r="A182" s="10" t="s">
        <v>160</v>
      </c>
      <c r="B182" s="3">
        <v>8</v>
      </c>
      <c r="C182" s="6">
        <v>5</v>
      </c>
      <c r="D182" s="3"/>
      <c r="E182" s="3"/>
      <c r="F182" s="3"/>
      <c r="G182" s="3">
        <v>8</v>
      </c>
      <c r="H182" s="3"/>
      <c r="I182" s="3">
        <v>2</v>
      </c>
      <c r="J182" s="3"/>
      <c r="K182" s="3"/>
      <c r="L182" s="3"/>
    </row>
    <row r="183" spans="1:12" ht="16.5" thickBot="1" x14ac:dyDescent="0.3">
      <c r="A183" s="10" t="s">
        <v>229</v>
      </c>
      <c r="B183" s="3">
        <v>8</v>
      </c>
      <c r="C183" s="3"/>
      <c r="D183" s="3"/>
      <c r="E183" s="3"/>
      <c r="F183" s="3"/>
      <c r="G183" s="3">
        <v>8</v>
      </c>
      <c r="H183" s="3"/>
      <c r="I183" s="3">
        <v>0.5</v>
      </c>
      <c r="J183" s="3"/>
      <c r="K183" s="3"/>
      <c r="L183" s="3"/>
    </row>
    <row r="184" spans="1:12" ht="16.5" thickBot="1" x14ac:dyDescent="0.3">
      <c r="A184" s="10" t="s">
        <v>231</v>
      </c>
      <c r="B184" s="3">
        <v>7</v>
      </c>
      <c r="C184" s="3"/>
      <c r="D184" s="3"/>
      <c r="E184" s="3"/>
      <c r="F184" s="3"/>
      <c r="G184" s="3">
        <v>7</v>
      </c>
      <c r="H184" s="3"/>
      <c r="I184" s="3">
        <v>8</v>
      </c>
      <c r="J184" s="3"/>
      <c r="K184" s="3"/>
      <c r="L184" s="3"/>
    </row>
    <row r="185" spans="1:12" ht="16.5" thickBot="1" x14ac:dyDescent="0.3">
      <c r="A185" s="10" t="s">
        <v>141</v>
      </c>
      <c r="B185" s="3">
        <v>7</v>
      </c>
      <c r="C185" s="3"/>
      <c r="D185" s="3"/>
      <c r="E185" s="3"/>
      <c r="F185" s="3"/>
      <c r="G185" s="3">
        <v>7</v>
      </c>
      <c r="H185" s="3"/>
      <c r="I185" s="2">
        <v>8739</v>
      </c>
      <c r="J185" s="3"/>
      <c r="K185" s="3"/>
      <c r="L185" s="3"/>
    </row>
    <row r="186" spans="1:12" ht="16.5" thickBot="1" x14ac:dyDescent="0.3">
      <c r="A186" s="10" t="s">
        <v>164</v>
      </c>
      <c r="B186" s="3">
        <v>7</v>
      </c>
      <c r="C186" s="6">
        <v>1</v>
      </c>
      <c r="D186" s="3"/>
      <c r="E186" s="3"/>
      <c r="F186" s="3"/>
      <c r="G186" s="3">
        <v>7</v>
      </c>
      <c r="H186" s="3"/>
      <c r="I186" s="3">
        <v>1</v>
      </c>
      <c r="J186" s="3"/>
      <c r="K186" s="3"/>
      <c r="L186" s="3"/>
    </row>
    <row r="187" spans="1:12" ht="16.5" thickBot="1" x14ac:dyDescent="0.3">
      <c r="A187" s="10" t="s">
        <v>149</v>
      </c>
      <c r="B187" s="3">
        <v>7</v>
      </c>
      <c r="C187" s="6">
        <v>5</v>
      </c>
      <c r="D187" s="3"/>
      <c r="E187" s="3"/>
      <c r="F187" s="3">
        <v>1</v>
      </c>
      <c r="G187" s="3">
        <v>6</v>
      </c>
      <c r="H187" s="3"/>
      <c r="I187" s="3">
        <v>63</v>
      </c>
      <c r="J187" s="3"/>
      <c r="K187" s="3"/>
      <c r="L187" s="3"/>
    </row>
    <row r="188" spans="1:12" ht="16.5" thickBot="1" x14ac:dyDescent="0.3">
      <c r="A188" s="10" t="s">
        <v>165</v>
      </c>
      <c r="B188" s="3">
        <v>7</v>
      </c>
      <c r="C188" s="6">
        <v>2</v>
      </c>
      <c r="D188" s="3"/>
      <c r="E188" s="3"/>
      <c r="F188" s="3">
        <v>1</v>
      </c>
      <c r="G188" s="3">
        <v>6</v>
      </c>
      <c r="H188" s="3"/>
      <c r="I188" s="3">
        <v>0.4</v>
      </c>
      <c r="J188" s="3"/>
      <c r="K188" s="3"/>
      <c r="L188" s="3"/>
    </row>
    <row r="189" spans="1:12" ht="16.5" thickBot="1" x14ac:dyDescent="0.3">
      <c r="A189" s="10" t="s">
        <v>236</v>
      </c>
      <c r="B189" s="3">
        <v>6</v>
      </c>
      <c r="C189" s="3"/>
      <c r="D189" s="3">
        <v>1</v>
      </c>
      <c r="E189" s="3"/>
      <c r="F189" s="3"/>
      <c r="G189" s="3">
        <v>5</v>
      </c>
      <c r="H189" s="3"/>
      <c r="I189" s="3">
        <v>11</v>
      </c>
      <c r="J189" s="3">
        <v>2</v>
      </c>
      <c r="K189" s="3"/>
      <c r="L189" s="3"/>
    </row>
    <row r="190" spans="1:12" ht="16.5" thickBot="1" x14ac:dyDescent="0.3">
      <c r="A190" s="10" t="s">
        <v>143</v>
      </c>
      <c r="B190" s="3">
        <v>6</v>
      </c>
      <c r="C190" s="3"/>
      <c r="D190" s="3">
        <v>1</v>
      </c>
      <c r="E190" s="3"/>
      <c r="F190" s="3">
        <v>2</v>
      </c>
      <c r="G190" s="3">
        <v>3</v>
      </c>
      <c r="H190" s="3"/>
      <c r="I190" s="3">
        <v>1</v>
      </c>
      <c r="J190" s="3">
        <v>0.2</v>
      </c>
      <c r="K190" s="3"/>
      <c r="L190" s="3"/>
    </row>
    <row r="191" spans="1:12" ht="16.5" thickBot="1" x14ac:dyDescent="0.3">
      <c r="A191" s="10" t="s">
        <v>130</v>
      </c>
      <c r="B191" s="3">
        <v>6</v>
      </c>
      <c r="C191" s="3"/>
      <c r="D191" s="3"/>
      <c r="E191" s="3"/>
      <c r="F191" s="3">
        <v>1</v>
      </c>
      <c r="G191" s="3">
        <v>5</v>
      </c>
      <c r="H191" s="3"/>
      <c r="I191" s="3">
        <v>0.2</v>
      </c>
      <c r="J191" s="3"/>
      <c r="K191" s="2">
        <v>1184</v>
      </c>
      <c r="L191" s="3">
        <v>41</v>
      </c>
    </row>
    <row r="192" spans="1:12" ht="16.5" thickBot="1" x14ac:dyDescent="0.3">
      <c r="A192" s="10" t="s">
        <v>176</v>
      </c>
      <c r="B192" s="3">
        <v>6</v>
      </c>
      <c r="C192" s="6">
        <v>1</v>
      </c>
      <c r="D192" s="3"/>
      <c r="E192" s="3"/>
      <c r="F192" s="3"/>
      <c r="G192" s="3">
        <v>6</v>
      </c>
      <c r="H192" s="3"/>
      <c r="I192" s="2">
        <v>1202</v>
      </c>
      <c r="J192" s="3"/>
      <c r="K192" s="3"/>
      <c r="L192" s="3"/>
    </row>
    <row r="193" spans="1:12" ht="16.5" thickBot="1" x14ac:dyDescent="0.3">
      <c r="A193" s="10" t="s">
        <v>147</v>
      </c>
      <c r="B193" s="3">
        <v>6</v>
      </c>
      <c r="C193" s="3"/>
      <c r="D193" s="3"/>
      <c r="E193" s="3"/>
      <c r="F193" s="3">
        <v>1</v>
      </c>
      <c r="G193" s="3">
        <v>5</v>
      </c>
      <c r="H193" s="3"/>
      <c r="I193" s="3">
        <v>607</v>
      </c>
      <c r="J193" s="3"/>
      <c r="K193" s="3"/>
      <c r="L193" s="3"/>
    </row>
    <row r="194" spans="1:12" ht="16.5" thickBot="1" x14ac:dyDescent="0.3">
      <c r="A194" s="10" t="s">
        <v>233</v>
      </c>
      <c r="B194" s="3">
        <v>5</v>
      </c>
      <c r="C194" s="3"/>
      <c r="D194" s="3">
        <v>1</v>
      </c>
      <c r="E194" s="3"/>
      <c r="F194" s="3"/>
      <c r="G194" s="3">
        <v>4</v>
      </c>
      <c r="H194" s="3"/>
      <c r="I194" s="3">
        <v>0.8</v>
      </c>
      <c r="J194" s="3">
        <v>0.2</v>
      </c>
      <c r="K194" s="3"/>
      <c r="L194" s="3"/>
    </row>
    <row r="195" spans="1:12" ht="16.5" thickBot="1" x14ac:dyDescent="0.3">
      <c r="A195" s="10" t="s">
        <v>132</v>
      </c>
      <c r="B195" s="3">
        <v>5</v>
      </c>
      <c r="C195" s="3"/>
      <c r="D195" s="3"/>
      <c r="E195" s="3"/>
      <c r="F195" s="3">
        <v>2</v>
      </c>
      <c r="G195" s="3">
        <v>3</v>
      </c>
      <c r="H195" s="3"/>
      <c r="I195" s="3">
        <v>6</v>
      </c>
      <c r="J195" s="3"/>
      <c r="K195" s="3"/>
      <c r="L195" s="3"/>
    </row>
    <row r="196" spans="1:12" ht="16.5" thickBot="1" x14ac:dyDescent="0.3">
      <c r="A196" s="10" t="s">
        <v>258</v>
      </c>
      <c r="B196" s="3">
        <v>5</v>
      </c>
      <c r="C196" s="3"/>
      <c r="D196" s="3"/>
      <c r="E196" s="3"/>
      <c r="F196" s="3"/>
      <c r="G196" s="3">
        <v>5</v>
      </c>
      <c r="H196" s="3"/>
      <c r="I196" s="3">
        <v>129</v>
      </c>
      <c r="J196" s="3"/>
      <c r="K196" s="3"/>
      <c r="L196" s="3"/>
    </row>
    <row r="197" spans="1:12" ht="16.5" thickBot="1" x14ac:dyDescent="0.3">
      <c r="A197" s="10" t="s">
        <v>277</v>
      </c>
      <c r="B197" s="3">
        <v>4</v>
      </c>
      <c r="C197" s="3"/>
      <c r="D197" s="3">
        <v>1</v>
      </c>
      <c r="E197" s="3"/>
      <c r="F197" s="3"/>
      <c r="G197" s="3">
        <v>3</v>
      </c>
      <c r="H197" s="3"/>
      <c r="I197" s="3">
        <v>2</v>
      </c>
      <c r="J197" s="3">
        <v>0.4</v>
      </c>
      <c r="K197" s="3">
        <v>175</v>
      </c>
      <c r="L197" s="3">
        <v>74</v>
      </c>
    </row>
    <row r="198" spans="1:12" ht="16.5" thickBot="1" x14ac:dyDescent="0.3">
      <c r="A198" s="10" t="s">
        <v>175</v>
      </c>
      <c r="B198" s="3">
        <v>4</v>
      </c>
      <c r="C198" s="3"/>
      <c r="D198" s="3">
        <v>1</v>
      </c>
      <c r="E198" s="3"/>
      <c r="F198" s="3">
        <v>2</v>
      </c>
      <c r="G198" s="3">
        <v>1</v>
      </c>
      <c r="H198" s="3"/>
      <c r="I198" s="3">
        <v>2</v>
      </c>
      <c r="J198" s="3">
        <v>0.4</v>
      </c>
      <c r="K198" s="3"/>
      <c r="L198" s="3"/>
    </row>
    <row r="199" spans="1:12" ht="16.5" thickBot="1" x14ac:dyDescent="0.3">
      <c r="A199" s="10" t="s">
        <v>257</v>
      </c>
      <c r="B199" s="3">
        <v>4</v>
      </c>
      <c r="C199" s="6">
        <v>1</v>
      </c>
      <c r="D199" s="3"/>
      <c r="E199" s="3"/>
      <c r="F199" s="3"/>
      <c r="G199" s="3">
        <v>4</v>
      </c>
      <c r="H199" s="3"/>
      <c r="I199" s="3">
        <v>10</v>
      </c>
      <c r="J199" s="3"/>
      <c r="K199" s="3">
        <v>25</v>
      </c>
      <c r="L199" s="3">
        <v>63</v>
      </c>
    </row>
    <row r="200" spans="1:12" ht="16.5" thickBot="1" x14ac:dyDescent="0.3">
      <c r="A200" s="10" t="s">
        <v>267</v>
      </c>
      <c r="B200" s="3">
        <v>3</v>
      </c>
      <c r="C200" s="3"/>
      <c r="D200" s="3"/>
      <c r="E200" s="3"/>
      <c r="F200" s="3"/>
      <c r="G200" s="3">
        <v>3</v>
      </c>
      <c r="H200" s="3"/>
      <c r="I200" s="3">
        <v>200</v>
      </c>
      <c r="J200" s="3"/>
      <c r="K200" s="3"/>
      <c r="L200" s="3"/>
    </row>
    <row r="201" spans="1:12" ht="16.5" thickBot="1" x14ac:dyDescent="0.3">
      <c r="A201" s="10" t="s">
        <v>263</v>
      </c>
      <c r="B201" s="3">
        <v>3</v>
      </c>
      <c r="C201" s="3"/>
      <c r="D201" s="3"/>
      <c r="E201" s="3"/>
      <c r="F201" s="3"/>
      <c r="G201" s="3">
        <v>3</v>
      </c>
      <c r="H201" s="3"/>
      <c r="I201" s="3">
        <v>99</v>
      </c>
      <c r="J201" s="3"/>
      <c r="K201" s="3"/>
      <c r="L201" s="3"/>
    </row>
    <row r="202" spans="1:12" ht="16.5" thickBot="1" x14ac:dyDescent="0.3">
      <c r="A202" s="10" t="s">
        <v>278</v>
      </c>
      <c r="B202" s="3">
        <v>3</v>
      </c>
      <c r="C202" s="3"/>
      <c r="D202" s="3"/>
      <c r="E202" s="3"/>
      <c r="F202" s="3"/>
      <c r="G202" s="3">
        <v>3</v>
      </c>
      <c r="H202" s="3"/>
      <c r="I202" s="3">
        <v>0.3</v>
      </c>
      <c r="J202" s="3"/>
      <c r="K202" s="3">
        <v>2</v>
      </c>
      <c r="L202" s="3">
        <v>0.2</v>
      </c>
    </row>
    <row r="203" spans="1:12" ht="16.5" thickBot="1" x14ac:dyDescent="0.3">
      <c r="A203" s="10" t="s">
        <v>281</v>
      </c>
      <c r="B203" s="3">
        <v>3</v>
      </c>
      <c r="C203" s="3"/>
      <c r="D203" s="3"/>
      <c r="E203" s="3"/>
      <c r="F203" s="3"/>
      <c r="G203" s="3">
        <v>3</v>
      </c>
      <c r="H203" s="3"/>
      <c r="I203" s="3">
        <v>0.2</v>
      </c>
      <c r="J203" s="3"/>
      <c r="K203" s="3"/>
      <c r="L203" s="3"/>
    </row>
    <row r="204" spans="1:12" ht="16.5" thickBot="1" x14ac:dyDescent="0.3">
      <c r="A204" s="10" t="s">
        <v>280</v>
      </c>
      <c r="B204" s="3">
        <v>2</v>
      </c>
      <c r="C204" s="3"/>
      <c r="D204" s="3"/>
      <c r="E204" s="3"/>
      <c r="F204" s="3"/>
      <c r="G204" s="3">
        <v>2</v>
      </c>
      <c r="H204" s="3"/>
      <c r="I204" s="3">
        <v>76</v>
      </c>
      <c r="J204" s="3"/>
      <c r="K204" s="3">
        <v>10</v>
      </c>
      <c r="L204" s="3">
        <v>381</v>
      </c>
    </row>
    <row r="205" spans="1:12" ht="16.5" thickBot="1" x14ac:dyDescent="0.3">
      <c r="A205" s="10" t="s">
        <v>279</v>
      </c>
      <c r="B205" s="3">
        <v>2</v>
      </c>
      <c r="C205" s="3"/>
      <c r="D205" s="3"/>
      <c r="E205" s="3"/>
      <c r="F205" s="3"/>
      <c r="G205" s="3">
        <v>2</v>
      </c>
      <c r="H205" s="3"/>
      <c r="I205" s="3">
        <v>0.3</v>
      </c>
      <c r="J205" s="3"/>
      <c r="K205" s="3">
        <v>2</v>
      </c>
      <c r="L205" s="3">
        <v>0.3</v>
      </c>
    </row>
    <row r="206" spans="1:12" ht="16.5" thickBot="1" x14ac:dyDescent="0.3">
      <c r="A206" s="10" t="s">
        <v>282</v>
      </c>
      <c r="B206" s="3">
        <v>1</v>
      </c>
      <c r="C206" s="6">
        <v>1</v>
      </c>
      <c r="D206" s="3"/>
      <c r="E206" s="3"/>
      <c r="F206" s="3"/>
      <c r="G206" s="3">
        <v>1</v>
      </c>
      <c r="H206" s="3"/>
      <c r="I206" s="3">
        <v>287</v>
      </c>
      <c r="J206" s="3"/>
      <c r="K206" s="3"/>
      <c r="L206" s="3"/>
    </row>
    <row r="207" spans="1:12" ht="16.5" thickBot="1" x14ac:dyDescent="0.3">
      <c r="A207" s="10" t="s">
        <v>239</v>
      </c>
      <c r="B207" s="3">
        <v>1</v>
      </c>
      <c r="C207" s="3"/>
      <c r="D207" s="3"/>
      <c r="E207" s="3"/>
      <c r="F207" s="3"/>
      <c r="G207" s="3">
        <v>1</v>
      </c>
      <c r="H207" s="3"/>
      <c r="I207" s="3">
        <v>0.1</v>
      </c>
      <c r="J207" s="3"/>
      <c r="K207" s="3"/>
      <c r="L207" s="3"/>
    </row>
    <row r="208" spans="1:12" ht="16.5" thickBot="1" x14ac:dyDescent="0.3">
      <c r="A208" s="10" t="s">
        <v>251</v>
      </c>
      <c r="B208" s="3">
        <v>1</v>
      </c>
      <c r="C208" s="3"/>
      <c r="D208" s="3"/>
      <c r="E208" s="3"/>
      <c r="F208" s="3"/>
      <c r="G208" s="3">
        <v>1</v>
      </c>
      <c r="H208" s="3"/>
      <c r="I208" s="3">
        <v>0.8</v>
      </c>
      <c r="J208" s="3"/>
      <c r="K208" s="3"/>
      <c r="L208" s="3"/>
    </row>
    <row r="209" spans="1:12" ht="16.5" thickBot="1" x14ac:dyDescent="0.3">
      <c r="A209" s="41" t="s">
        <v>154</v>
      </c>
      <c r="B209" s="42">
        <v>1116643</v>
      </c>
      <c r="C209" s="17">
        <v>101578</v>
      </c>
      <c r="D209" s="42">
        <v>59170</v>
      </c>
      <c r="E209" s="30">
        <v>5997</v>
      </c>
      <c r="F209" s="42">
        <v>228405</v>
      </c>
      <c r="G209" s="42">
        <v>829068</v>
      </c>
      <c r="H209" s="42">
        <v>39439</v>
      </c>
      <c r="I209" s="37">
        <v>143.30000000000001</v>
      </c>
      <c r="J209" s="37">
        <v>7.6</v>
      </c>
      <c r="K209" s="37"/>
      <c r="L209" s="37"/>
    </row>
  </sheetData>
  <hyperlinks>
    <hyperlink ref="A2" r:id="rId1" display="https://www.worldometers.info/coronavirus/country/us/" xr:uid="{00000000-0004-0000-1900-000000000000}"/>
    <hyperlink ref="A3" r:id="rId2" display="https://www.worldometers.info/coronavirus/country/italy/" xr:uid="{00000000-0004-0000-1900-000001000000}"/>
    <hyperlink ref="A4" r:id="rId3" display="https://www.worldometers.info/coronavirus/country/spain/" xr:uid="{00000000-0004-0000-1900-000002000000}"/>
    <hyperlink ref="A5" r:id="rId4" display="https://www.worldometers.info/coronavirus/country/germany/" xr:uid="{00000000-0004-0000-1900-000003000000}"/>
    <hyperlink ref="A6" r:id="rId5" display="https://www.worldometers.info/coronavirus/country/france/" xr:uid="{00000000-0004-0000-1900-000004000000}"/>
    <hyperlink ref="A7" r:id="rId6" display="https://www.worldometers.info/coronavirus/country/china/" xr:uid="{00000000-0004-0000-1900-000005000000}"/>
    <hyperlink ref="A8" r:id="rId7" display="https://www.worldometers.info/coronavirus/country/iran/" xr:uid="{00000000-0004-0000-1900-000006000000}"/>
    <hyperlink ref="A9" r:id="rId8" display="https://www.worldometers.info/coronavirus/country/uk/" xr:uid="{00000000-0004-0000-1900-000007000000}"/>
    <hyperlink ref="A10" r:id="rId9" display="https://www.worldometers.info/coronavirus/country/turkey/" xr:uid="{00000000-0004-0000-1900-000008000000}"/>
    <hyperlink ref="A11" r:id="rId10" display="https://www.worldometers.info/coronavirus/country/switzerland/" xr:uid="{00000000-0004-0000-1900-000009000000}"/>
    <hyperlink ref="A12" r:id="rId11" display="https://www.worldometers.info/coronavirus/country/belgium/" xr:uid="{00000000-0004-0000-1900-00000A000000}"/>
    <hyperlink ref="A13" r:id="rId12" display="https://www.worldometers.info/coronavirus/country/netherlands/" xr:uid="{00000000-0004-0000-1900-00000B000000}"/>
    <hyperlink ref="A14" r:id="rId13" display="https://www.worldometers.info/coronavirus/country/canada/" xr:uid="{00000000-0004-0000-1900-00000C000000}"/>
    <hyperlink ref="A15" r:id="rId14" display="https://www.worldometers.info/coronavirus/country/austria/" xr:uid="{00000000-0004-0000-1900-00000D000000}"/>
    <hyperlink ref="A16" r:id="rId15" display="https://www.worldometers.info/coronavirus/country/south-korea/" xr:uid="{00000000-0004-0000-1900-00000E000000}"/>
    <hyperlink ref="A17" r:id="rId16" display="https://www.worldometers.info/coronavirus/country/portugal/" xr:uid="{00000000-0004-0000-1900-00000F000000}"/>
    <hyperlink ref="A18" r:id="rId17" display="https://www.worldometers.info/coronavirus/country/brazil/" xr:uid="{00000000-0004-0000-1900-000010000000}"/>
    <hyperlink ref="A19" r:id="rId18" display="https://www.worldometers.info/coronavirus/country/israel/" xr:uid="{00000000-0004-0000-1900-000011000000}"/>
    <hyperlink ref="A20" r:id="rId19" display="https://www.worldometers.info/coronavirus/country/sweden/" xr:uid="{00000000-0004-0000-1900-000012000000}"/>
    <hyperlink ref="A21" r:id="rId20" display="https://www.worldometers.info/coronavirus/country/australia/" xr:uid="{00000000-0004-0000-1900-000013000000}"/>
    <hyperlink ref="A22" r:id="rId21" display="https://www.worldometers.info/coronavirus/country/norway/" xr:uid="{00000000-0004-0000-1900-000014000000}"/>
    <hyperlink ref="A23" r:id="rId22" display="https://www.worldometers.info/coronavirus/country/ireland/" xr:uid="{00000000-0004-0000-1900-000015000000}"/>
    <hyperlink ref="A24" r:id="rId23" display="https://www.worldometers.info/coronavirus/country/czech-republic/" xr:uid="{00000000-0004-0000-1900-000016000000}"/>
    <hyperlink ref="A25" r:id="rId24" display="https://www.worldometers.info/coronavirus/country/russia/" xr:uid="{00000000-0004-0000-1900-000017000000}"/>
    <hyperlink ref="A26" r:id="rId25" display="https://www.worldometers.info/coronavirus/country/denmark/" xr:uid="{00000000-0004-0000-1900-000018000000}"/>
    <hyperlink ref="A27" r:id="rId26" display="https://www.worldometers.info/coronavirus/country/chile/" xr:uid="{00000000-0004-0000-1900-000019000000}"/>
    <hyperlink ref="A28" r:id="rId27" display="https://www.worldometers.info/coronavirus/country/poland/" xr:uid="{00000000-0004-0000-1900-00001A000000}"/>
    <hyperlink ref="A29" r:id="rId28" display="https://www.worldometers.info/coronavirus/country/ecuador/" xr:uid="{00000000-0004-0000-1900-00001B000000}"/>
    <hyperlink ref="A30" r:id="rId29" display="https://www.worldometers.info/coronavirus/country/malaysia/" xr:uid="{00000000-0004-0000-1900-00001C000000}"/>
    <hyperlink ref="A31" r:id="rId30" display="https://www.worldometers.info/coronavirus/country/romania/" xr:uid="{00000000-0004-0000-1900-00001D000000}"/>
    <hyperlink ref="A32" r:id="rId31" display="https://www.worldometers.info/coronavirus/country/india/" xr:uid="{00000000-0004-0000-1900-00001E000000}"/>
    <hyperlink ref="A33" r:id="rId32" display="https://www.worldometers.info/coronavirus/country/philippines/" xr:uid="{00000000-0004-0000-1900-00001F000000}"/>
    <hyperlink ref="A34" r:id="rId33" display="https://www.worldometers.info/coronavirus/country/japan/" xr:uid="{00000000-0004-0000-1900-000020000000}"/>
    <hyperlink ref="A35" r:id="rId34" display="https://www.worldometers.info/coronavirus/country/pakistan/" xr:uid="{00000000-0004-0000-1900-000021000000}"/>
    <hyperlink ref="A36" r:id="rId35" display="https://www.worldometers.info/coronavirus/country/luxembourg/" xr:uid="{00000000-0004-0000-1900-000022000000}"/>
    <hyperlink ref="A37" r:id="rId36" display="https://www.worldometers.info/coronavirus/country/saudi-arabia/" xr:uid="{00000000-0004-0000-1900-000023000000}"/>
    <hyperlink ref="A38" r:id="rId37" display="https://www.worldometers.info/coronavirus/country/indonesia/" xr:uid="{00000000-0004-0000-1900-000024000000}"/>
    <hyperlink ref="A39" r:id="rId38" display="https://www.worldometers.info/coronavirus/country/thailand/" xr:uid="{00000000-0004-0000-1900-000025000000}"/>
    <hyperlink ref="A40" r:id="rId39" display="https://www.worldometers.info/coronavirus/country/panama/" xr:uid="{00000000-0004-0000-1900-000026000000}"/>
    <hyperlink ref="A41" r:id="rId40" display="https://www.worldometers.info/coronavirus/country/finland/" xr:uid="{00000000-0004-0000-1900-000027000000}"/>
    <hyperlink ref="A42" r:id="rId41" display="https://www.worldometers.info/coronavirus/country/greece/" xr:uid="{00000000-0004-0000-1900-000028000000}"/>
    <hyperlink ref="A43" r:id="rId42" display="https://www.worldometers.info/coronavirus/country/peru/" xr:uid="{00000000-0004-0000-1900-000029000000}"/>
    <hyperlink ref="A44" r:id="rId43" display="https://www.worldometers.info/coronavirus/country/mexico/" xr:uid="{00000000-0004-0000-1900-00002A000000}"/>
    <hyperlink ref="A45" r:id="rId44" display="https://www.worldometers.info/coronavirus/country/south-africa/" xr:uid="{00000000-0004-0000-1900-00002B000000}"/>
    <hyperlink ref="A46" r:id="rId45" display="https://www.worldometers.info/coronavirus/country/dominican-republic/" xr:uid="{00000000-0004-0000-1900-00002C000000}"/>
    <hyperlink ref="A47" r:id="rId46" display="https://www.worldometers.info/coronavirus/country/serbia/" xr:uid="{00000000-0004-0000-1900-00002D000000}"/>
    <hyperlink ref="A48" r:id="rId47" display="https://www.worldometers.info/coronavirus/country/iceland/" xr:uid="{00000000-0004-0000-1900-00002E000000}"/>
    <hyperlink ref="A49" r:id="rId48" display="https://www.worldometers.info/coronavirus/country/argentina/" xr:uid="{00000000-0004-0000-1900-00002F000000}"/>
    <hyperlink ref="A50" r:id="rId49" display="https://www.worldometers.info/coronavirus/country/colombia/" xr:uid="{00000000-0004-0000-1900-000030000000}"/>
    <hyperlink ref="A51" r:id="rId50" display="https://www.worldometers.info/coronavirus/country/united-arab-emirates/" xr:uid="{00000000-0004-0000-1900-000031000000}"/>
    <hyperlink ref="A52" r:id="rId51" display="https://www.worldometers.info/coronavirus/country/algeria/" xr:uid="{00000000-0004-0000-1900-000032000000}"/>
    <hyperlink ref="A53" r:id="rId52" display="https://www.worldometers.info/coronavirus/country/singapore/" xr:uid="{00000000-0004-0000-1900-000033000000}"/>
    <hyperlink ref="A54" r:id="rId53" display="https://www.worldometers.info/coronavirus/country/croatia/" xr:uid="{00000000-0004-0000-1900-000034000000}"/>
    <hyperlink ref="A55" r:id="rId54" display="https://www.worldometers.info/coronavirus/country/qatar/" xr:uid="{00000000-0004-0000-1900-000035000000}"/>
    <hyperlink ref="A56" r:id="rId55" display="https://www.worldometers.info/coronavirus/country/ukraine/" xr:uid="{00000000-0004-0000-1900-000036000000}"/>
    <hyperlink ref="A57" r:id="rId56" display="https://www.worldometers.info/coronavirus/country/egypt/" xr:uid="{00000000-0004-0000-1900-000037000000}"/>
    <hyperlink ref="A58" r:id="rId57" display="https://www.worldometers.info/coronavirus/country/estonia/" xr:uid="{00000000-0004-0000-1900-000038000000}"/>
    <hyperlink ref="A59" r:id="rId58" display="https://www.worldometers.info/coronavirus/country/slovenia/" xr:uid="{00000000-0004-0000-1900-000039000000}"/>
    <hyperlink ref="A60" r:id="rId59" display="https://www.worldometers.info/coronavirus/country/new-zealand/" xr:uid="{00000000-0004-0000-1900-00003A000000}"/>
    <hyperlink ref="A61" r:id="rId60" display="https://www.worldometers.info/coronavirus/country/china-hong-kong-sar/" xr:uid="{00000000-0004-0000-1900-00003B000000}"/>
    <hyperlink ref="A62" r:id="rId61" display="https://www.worldometers.info/coronavirus/country/iraq/" xr:uid="{00000000-0004-0000-1900-00003C000000}"/>
    <hyperlink ref="A63" r:id="rId62" display="https://www.worldometers.info/coronavirus/country/morocco/" xr:uid="{00000000-0004-0000-1900-00003D000000}"/>
    <hyperlink ref="A64" r:id="rId63" display="https://www.worldometers.info/coronavirus/country/armenia/" xr:uid="{00000000-0004-0000-1900-00003E000000}"/>
    <hyperlink ref="A66" r:id="rId64" display="https://www.worldometers.info/coronavirus/country/lithuania/" xr:uid="{00000000-0004-0000-1900-00003F000000}"/>
    <hyperlink ref="A67" r:id="rId65" display="https://www.worldometers.info/coronavirus/country/bahrain/" xr:uid="{00000000-0004-0000-1900-000040000000}"/>
    <hyperlink ref="A68" r:id="rId66" display="https://www.worldometers.info/coronavirus/country/hungary/" xr:uid="{00000000-0004-0000-1900-000041000000}"/>
    <hyperlink ref="A69" r:id="rId67" display="https://www.worldometers.info/coronavirus/country/moldova/" xr:uid="{00000000-0004-0000-1900-000042000000}"/>
    <hyperlink ref="A70" r:id="rId68" display="https://www.worldometers.info/coronavirus/country/bosnia-and-herzegovina/" xr:uid="{00000000-0004-0000-1900-000043000000}"/>
    <hyperlink ref="A71" r:id="rId69" display="https://www.worldometers.info/coronavirus/country/cameroon/" xr:uid="{00000000-0004-0000-1900-000044000000}"/>
    <hyperlink ref="A72" r:id="rId70" display="https://www.worldometers.info/coronavirus/country/lebanon/" xr:uid="{00000000-0004-0000-1900-000045000000}"/>
    <hyperlink ref="A73" r:id="rId71" display="https://www.worldometers.info/coronavirus/country/tunisia/" xr:uid="{00000000-0004-0000-1900-000046000000}"/>
    <hyperlink ref="A74" r:id="rId72" display="https://www.worldometers.info/coronavirus/country/latvia/" xr:uid="{00000000-0004-0000-1900-000047000000}"/>
    <hyperlink ref="A75" r:id="rId73" display="https://www.worldometers.info/coronavirus/country/bulgaria/" xr:uid="{00000000-0004-0000-1900-000048000000}"/>
    <hyperlink ref="A76" r:id="rId74" display="https://www.worldometers.info/coronavirus/country/kazakhstan/" xr:uid="{00000000-0004-0000-1900-000049000000}"/>
    <hyperlink ref="A77" r:id="rId75" display="https://www.worldometers.info/coronavirus/country/slovakia/" xr:uid="{00000000-0004-0000-1900-00004A000000}"/>
    <hyperlink ref="A78" r:id="rId76" display="https://www.worldometers.info/coronavirus/country/azerbaijan/" xr:uid="{00000000-0004-0000-1900-00004B000000}"/>
    <hyperlink ref="A79" r:id="rId77" display="https://www.worldometers.info/coronavirus/country/andorra/" xr:uid="{00000000-0004-0000-1900-00004C000000}"/>
    <hyperlink ref="A80" r:id="rId78" display="https://www.worldometers.info/coronavirus/country/macedonia/" xr:uid="{00000000-0004-0000-1900-00004D000000}"/>
    <hyperlink ref="A81" r:id="rId79" display="https://www.worldometers.info/coronavirus/country/kuwait/" xr:uid="{00000000-0004-0000-1900-00004E000000}"/>
    <hyperlink ref="A82" r:id="rId80" display="https://www.worldometers.info/coronavirus/country/costa-rica/" xr:uid="{00000000-0004-0000-1900-00004F000000}"/>
    <hyperlink ref="A83" r:id="rId81" display="https://www.worldometers.info/coronavirus/country/cyprus/" xr:uid="{00000000-0004-0000-1900-000050000000}"/>
    <hyperlink ref="A84" r:id="rId82" display="https://www.worldometers.info/coronavirus/country/uruguay/" xr:uid="{00000000-0004-0000-1900-000051000000}"/>
    <hyperlink ref="A85" r:id="rId83" display="https://www.worldometers.info/coronavirus/country/belarus/" xr:uid="{00000000-0004-0000-1900-000052000000}"/>
    <hyperlink ref="A86" r:id="rId84" display="https://www.worldometers.info/coronavirus/country/taiwan/" xr:uid="{00000000-0004-0000-1900-000053000000}"/>
    <hyperlink ref="A87" r:id="rId85" display="https://www.worldometers.info/coronavirus/country/reunion/" xr:uid="{00000000-0004-0000-1900-000054000000}"/>
    <hyperlink ref="A88" r:id="rId86" display="https://www.worldometers.info/coronavirus/country/jordan/" xr:uid="{00000000-0004-0000-1900-000055000000}"/>
    <hyperlink ref="A89" r:id="rId87" display="https://www.worldometers.info/coronavirus/country/albania/" xr:uid="{00000000-0004-0000-1900-000056000000}"/>
    <hyperlink ref="A90" r:id="rId88" display="https://www.worldometers.info/coronavirus/country/burkina-faso/" xr:uid="{00000000-0004-0000-1900-000057000000}"/>
    <hyperlink ref="A91" r:id="rId89" display="https://www.worldometers.info/coronavirus/country/afghanistan/" xr:uid="{00000000-0004-0000-1900-000058000000}"/>
    <hyperlink ref="A92" r:id="rId90" display="https://www.worldometers.info/coronavirus/country/cuba/" xr:uid="{00000000-0004-0000-1900-000059000000}"/>
    <hyperlink ref="A93" r:id="rId91" display="https://www.worldometers.info/coronavirus/country/oman/" xr:uid="{00000000-0004-0000-1900-00005A000000}"/>
    <hyperlink ref="A94" r:id="rId92" display="https://www.worldometers.info/coronavirus/country/san-marino/" xr:uid="{00000000-0004-0000-1900-00005B000000}"/>
    <hyperlink ref="A95" r:id="rId93" display="https://www.worldometers.info/coronavirus/country/viet-nam/" xr:uid="{00000000-0004-0000-1900-00005C000000}"/>
    <hyperlink ref="A96" r:id="rId94" display="https://www.worldometers.info/coronavirus/country/channel-islands/" xr:uid="{00000000-0004-0000-1900-00005D000000}"/>
    <hyperlink ref="A97" r:id="rId95" display="https://www.worldometers.info/coronavirus/country/uzbekistan/" xr:uid="{00000000-0004-0000-1900-00005E000000}"/>
    <hyperlink ref="A98" r:id="rId96" display="https://www.worldometers.info/coronavirus/country/honduras/" xr:uid="{00000000-0004-0000-1900-00005F000000}"/>
    <hyperlink ref="A99" r:id="rId97" display="https://www.worldometers.info/coronavirus/country/cote-d-ivoire/" xr:uid="{00000000-0004-0000-1900-000060000000}"/>
    <hyperlink ref="A100" r:id="rId98" display="https://www.worldometers.info/coronavirus/country/nigeria/" xr:uid="{00000000-0004-0000-1900-000061000000}"/>
    <hyperlink ref="A101" r:id="rId99" display="https://www.worldometers.info/coronavirus/country/senegal/" xr:uid="{00000000-0004-0000-1900-000062000000}"/>
    <hyperlink ref="A102" r:id="rId100" display="https://www.worldometers.info/coronavirus/country/ghana/" xr:uid="{00000000-0004-0000-1900-000063000000}"/>
    <hyperlink ref="A103" r:id="rId101" display="https://www.worldometers.info/coronavirus/country/malta/" xr:uid="{00000000-0004-0000-1900-000064000000}"/>
    <hyperlink ref="A104" r:id="rId102" display="https://www.worldometers.info/coronavirus/country/state-of-palestine/" xr:uid="{00000000-0004-0000-1900-000065000000}"/>
    <hyperlink ref="A105" r:id="rId103" display="https://www.worldometers.info/coronavirus/country/mauritius/" xr:uid="{00000000-0004-0000-1900-000066000000}"/>
    <hyperlink ref="A106" r:id="rId104" display="https://www.worldometers.info/coronavirus/country/faeroe-islands/" xr:uid="{00000000-0004-0000-1900-000067000000}"/>
    <hyperlink ref="A107" r:id="rId105" display="https://www.worldometers.info/coronavirus/country/montenegro/" xr:uid="{00000000-0004-0000-1900-000068000000}"/>
    <hyperlink ref="A108" r:id="rId106" display="https://www.worldometers.info/coronavirus/country/sri-lanka/" xr:uid="{00000000-0004-0000-1900-000069000000}"/>
    <hyperlink ref="A109" r:id="rId107" display="https://www.worldometers.info/coronavirus/country/georgia/" xr:uid="{00000000-0004-0000-1900-00006A000000}"/>
    <hyperlink ref="A110" r:id="rId108" display="https://www.worldometers.info/coronavirus/country/venezuela/" xr:uid="{00000000-0004-0000-1900-00006B000000}"/>
    <hyperlink ref="A111" r:id="rId109" display="https://www.worldometers.info/coronavirus/country/democratic-republic-of-the-congo/" xr:uid="{00000000-0004-0000-1900-00006C000000}"/>
    <hyperlink ref="A112" r:id="rId110" display="https://www.worldometers.info/coronavirus/country/martinique/" xr:uid="{00000000-0004-0000-1900-00006D000000}"/>
    <hyperlink ref="A113" r:id="rId111" display="https://www.worldometers.info/coronavirus/country/brunei-darussalam/" xr:uid="{00000000-0004-0000-1900-00006E000000}"/>
    <hyperlink ref="A114" r:id="rId112" display="https://www.worldometers.info/coronavirus/country/bolivia/" xr:uid="{00000000-0004-0000-1900-00006F000000}"/>
    <hyperlink ref="A115" r:id="rId113" display="https://www.worldometers.info/coronavirus/country/guadeloupe/" xr:uid="{00000000-0004-0000-1900-000070000000}"/>
    <hyperlink ref="A116" r:id="rId114" display="https://www.worldometers.info/coronavirus/country/kyrgyzstan/" xr:uid="{00000000-0004-0000-1900-000071000000}"/>
    <hyperlink ref="A117" r:id="rId115" display="https://www.worldometers.info/coronavirus/country/mayotte/" xr:uid="{00000000-0004-0000-1900-000072000000}"/>
    <hyperlink ref="A118" r:id="rId116" display="https://www.worldometers.info/coronavirus/country/kenya/" xr:uid="{00000000-0004-0000-1900-000073000000}"/>
    <hyperlink ref="A119" r:id="rId117" display="https://www.worldometers.info/coronavirus/country/niger/" xr:uid="{00000000-0004-0000-1900-000074000000}"/>
    <hyperlink ref="A120" r:id="rId118" display="https://www.worldometers.info/coronavirus/country/isle-of-man/" xr:uid="{00000000-0004-0000-1900-000075000000}"/>
    <hyperlink ref="A121" r:id="rId119" display="https://www.worldometers.info/coronavirus/country/cambodia/" xr:uid="{00000000-0004-0000-1900-000076000000}"/>
    <hyperlink ref="A122" r:id="rId120" display="https://www.worldometers.info/coronavirus/country/trinidad-and-tobago/" xr:uid="{00000000-0004-0000-1900-000077000000}"/>
    <hyperlink ref="A123" r:id="rId121" display="https://www.worldometers.info/coronavirus/country/gibraltar/" xr:uid="{00000000-0004-0000-1900-000078000000}"/>
    <hyperlink ref="A124" r:id="rId122" display="https://www.worldometers.info/coronavirus/country/paraguay/" xr:uid="{00000000-0004-0000-1900-000079000000}"/>
    <hyperlink ref="A125" r:id="rId123" display="https://www.worldometers.info/coronavirus/country/rwanda/" xr:uid="{00000000-0004-0000-1900-00007A000000}"/>
    <hyperlink ref="A126" r:id="rId124" display="https://www.worldometers.info/coronavirus/country/liechtenstein/" xr:uid="{00000000-0004-0000-1900-00007B000000}"/>
    <hyperlink ref="A127" r:id="rId125" display="https://www.worldometers.info/coronavirus/country/guinea/" xr:uid="{00000000-0004-0000-1900-00007C000000}"/>
    <hyperlink ref="A128" r:id="rId126" display="https://www.worldometers.info/coronavirus/country/madagascar/" xr:uid="{00000000-0004-0000-1900-00007D000000}"/>
    <hyperlink ref="A129" r:id="rId127" display="https://www.worldometers.info/coronavirus/country/monaco/" xr:uid="{00000000-0004-0000-1900-00007E000000}"/>
    <hyperlink ref="A130" r:id="rId128" display="https://www.worldometers.info/coronavirus/country/aruba/" xr:uid="{00000000-0004-0000-1900-00007F000000}"/>
    <hyperlink ref="A131" r:id="rId129" display="https://www.worldometers.info/coronavirus/country/bangladesh/" xr:uid="{00000000-0004-0000-1900-000080000000}"/>
    <hyperlink ref="A132" r:id="rId130" display="https://www.worldometers.info/coronavirus/country/french-guiana/" xr:uid="{00000000-0004-0000-1900-000081000000}"/>
    <hyperlink ref="A133" r:id="rId131" display="https://www.worldometers.info/coronavirus/country/jamaica/" xr:uid="{00000000-0004-0000-1900-000082000000}"/>
    <hyperlink ref="A134" r:id="rId132" display="https://www.worldometers.info/coronavirus/country/barbados/" xr:uid="{00000000-0004-0000-1900-000083000000}"/>
    <hyperlink ref="A135" r:id="rId133" display="https://www.worldometers.info/coronavirus/country/guatemala/" xr:uid="{00000000-0004-0000-1900-000084000000}"/>
    <hyperlink ref="A136" r:id="rId134" display="https://www.worldometers.info/coronavirus/country/djibouti/" xr:uid="{00000000-0004-0000-1900-000085000000}"/>
    <hyperlink ref="A137" r:id="rId135" display="https://www.worldometers.info/coronavirus/country/uganda/" xr:uid="{00000000-0004-0000-1900-000086000000}"/>
    <hyperlink ref="A138" r:id="rId136" display="https://www.worldometers.info/coronavirus/country/el-salvador/" xr:uid="{00000000-0004-0000-1900-000087000000}"/>
    <hyperlink ref="A139" r:id="rId137" display="https://www.worldometers.info/coronavirus/country/china-macao-sar/" xr:uid="{00000000-0004-0000-1900-000088000000}"/>
    <hyperlink ref="A140" r:id="rId138" display="https://www.worldometers.info/coronavirus/country/togo/" xr:uid="{00000000-0004-0000-1900-000089000000}"/>
    <hyperlink ref="A141" r:id="rId139" display="https://www.worldometers.info/coronavirus/country/mali/" xr:uid="{00000000-0004-0000-1900-00008A000000}"/>
    <hyperlink ref="A142" r:id="rId140" display="https://www.worldometers.info/coronavirus/country/zambia/" xr:uid="{00000000-0004-0000-1900-00008B000000}"/>
    <hyperlink ref="A143" r:id="rId141" display="https://www.worldometers.info/coronavirus/country/french-polynesia/" xr:uid="{00000000-0004-0000-1900-00008C000000}"/>
    <hyperlink ref="A144" r:id="rId142" display="https://www.worldometers.info/coronavirus/country/bermuda/" xr:uid="{00000000-0004-0000-1900-00008D000000}"/>
    <hyperlink ref="A145" r:id="rId143" display="https://www.worldometers.info/coronavirus/country/ethiopia/" xr:uid="{00000000-0004-0000-1900-00008E000000}"/>
    <hyperlink ref="A146" r:id="rId144" display="https://www.worldometers.info/coronavirus/country/cayman-islands/" xr:uid="{00000000-0004-0000-1900-00008F000000}"/>
    <hyperlink ref="A147" r:id="rId145" display="https://www.worldometers.info/coronavirus/country/bahamas/" xr:uid="{00000000-0004-0000-1900-000090000000}"/>
    <hyperlink ref="A148" r:id="rId146" display="https://www.worldometers.info/coronavirus/country/guyana/" xr:uid="{00000000-0004-0000-1900-000091000000}"/>
    <hyperlink ref="A149" r:id="rId147" display="https://www.worldometers.info/coronavirus/country/sint-maarten/" xr:uid="{00000000-0004-0000-1900-000092000000}"/>
    <hyperlink ref="A150" r:id="rId148" display="https://www.worldometers.info/coronavirus/country/congo/" xr:uid="{00000000-0004-0000-1900-000093000000}"/>
    <hyperlink ref="A151" r:id="rId149" display="https://www.worldometers.info/coronavirus/country/saint-martin/" xr:uid="{00000000-0004-0000-1900-000094000000}"/>
    <hyperlink ref="A152" r:id="rId150" display="https://www.worldometers.info/coronavirus/country/eritrea/" xr:uid="{00000000-0004-0000-1900-000095000000}"/>
    <hyperlink ref="A153" r:id="rId151" display="https://www.worldometers.info/coronavirus/country/gabon/" xr:uid="{00000000-0004-0000-1900-000096000000}"/>
    <hyperlink ref="A154" r:id="rId152" display="https://www.worldometers.info/coronavirus/country/myanmar/" xr:uid="{00000000-0004-0000-1900-000097000000}"/>
    <hyperlink ref="A155" r:id="rId153" display="https://www.worldometers.info/coronavirus/country/tanzania/" xr:uid="{00000000-0004-0000-1900-000098000000}"/>
    <hyperlink ref="A156" r:id="rId154" display="https://www.worldometers.info/coronavirus/country/maldives/" xr:uid="{00000000-0004-0000-1900-000099000000}"/>
    <hyperlink ref="A157" r:id="rId155" display="https://www.worldometers.info/coronavirus/country/haiti/" xr:uid="{00000000-0004-0000-1900-00009A000000}"/>
    <hyperlink ref="A158" r:id="rId156" display="https://www.worldometers.info/coronavirus/country/new-caledonia/" xr:uid="{00000000-0004-0000-1900-00009B000000}"/>
    <hyperlink ref="A159" r:id="rId157" display="https://www.worldometers.info/coronavirus/country/libya/" xr:uid="{00000000-0004-0000-1900-00009C000000}"/>
    <hyperlink ref="A160" r:id="rId158" display="https://www.worldometers.info/coronavirus/country/syria/" xr:uid="{00000000-0004-0000-1900-00009D000000}"/>
    <hyperlink ref="A161" r:id="rId159" display="https://www.worldometers.info/coronavirus/country/benin/" xr:uid="{00000000-0004-0000-1900-00009E000000}"/>
    <hyperlink ref="A162" r:id="rId160" display="https://www.worldometers.info/coronavirus/country/equatorial-guinea/" xr:uid="{00000000-0004-0000-1900-00009F000000}"/>
    <hyperlink ref="A163" r:id="rId161" display="https://www.worldometers.info/coronavirus/country/antigua-and-barbuda/" xr:uid="{00000000-0004-0000-1900-0000A0000000}"/>
    <hyperlink ref="A164" r:id="rId162" display="https://www.worldometers.info/coronavirus/country/guinea-bissau/" xr:uid="{00000000-0004-0000-1900-0000A1000000}"/>
    <hyperlink ref="A165" r:id="rId163" display="https://www.worldometers.info/coronavirus/country/dominica/" xr:uid="{00000000-0004-0000-1900-0000A2000000}"/>
    <hyperlink ref="A166" r:id="rId164" display="https://www.worldometers.info/coronavirus/country/mongolia/" xr:uid="{00000000-0004-0000-1900-0000A3000000}"/>
    <hyperlink ref="A167" r:id="rId165" display="https://www.worldometers.info/coronavirus/country/namibia/" xr:uid="{00000000-0004-0000-1900-0000A4000000}"/>
    <hyperlink ref="A168" r:id="rId166" display="https://www.worldometers.info/coronavirus/country/saint-lucia/" xr:uid="{00000000-0004-0000-1900-0000A5000000}"/>
    <hyperlink ref="A169" r:id="rId167" display="https://www.worldometers.info/coronavirus/country/grenada/" xr:uid="{00000000-0004-0000-1900-0000A6000000}"/>
    <hyperlink ref="A170" r:id="rId168" display="https://www.worldometers.info/coronavirus/country/curacao/" xr:uid="{00000000-0004-0000-1900-0000A7000000}"/>
    <hyperlink ref="A171" r:id="rId169" display="https://www.worldometers.info/coronavirus/country/sudan/" xr:uid="{00000000-0004-0000-1900-0000A8000000}"/>
    <hyperlink ref="A172" r:id="rId170" display="https://www.worldometers.info/coronavirus/country/suriname/" xr:uid="{00000000-0004-0000-1900-0000A9000000}"/>
    <hyperlink ref="A173" r:id="rId171" display="https://www.worldometers.info/coronavirus/country/greenland/" xr:uid="{00000000-0004-0000-1900-0000AA000000}"/>
    <hyperlink ref="A174" r:id="rId172" display="https://www.worldometers.info/coronavirus/country/laos/" xr:uid="{00000000-0004-0000-1900-0000AB000000}"/>
    <hyperlink ref="A175" r:id="rId173" display="https://www.worldometers.info/coronavirus/country/mozambique/" xr:uid="{00000000-0004-0000-1900-0000AC000000}"/>
    <hyperlink ref="A176" r:id="rId174" display="https://www.worldometers.info/coronavirus/country/seychelles/" xr:uid="{00000000-0004-0000-1900-0000AD000000}"/>
    <hyperlink ref="A178" r:id="rId175" display="https://www.worldometers.info/coronavirus/country/zimbabwe/" xr:uid="{00000000-0004-0000-1900-0000AE000000}"/>
    <hyperlink ref="A179" r:id="rId176" display="https://www.worldometers.info/coronavirus/country/saint-kitts-and-nevis/" xr:uid="{00000000-0004-0000-1900-0000AF000000}"/>
    <hyperlink ref="A180" r:id="rId177" display="https://www.worldometers.info/coronavirus/country/swaziland/" xr:uid="{00000000-0004-0000-1900-0000B0000000}"/>
    <hyperlink ref="A181" r:id="rId178" display="https://www.worldometers.info/coronavirus/country/angola/" xr:uid="{00000000-0004-0000-1900-0000B1000000}"/>
    <hyperlink ref="A182" r:id="rId179" display="https://www.worldometers.info/coronavirus/country/central-african-republic/" xr:uid="{00000000-0004-0000-1900-0000B2000000}"/>
    <hyperlink ref="A183" r:id="rId180" display="https://www.worldometers.info/coronavirus/country/chad/" xr:uid="{00000000-0004-0000-1900-0000B3000000}"/>
    <hyperlink ref="A184" r:id="rId181" display="https://www.worldometers.info/coronavirus/country/fiji/" xr:uid="{00000000-0004-0000-1900-0000B4000000}"/>
    <hyperlink ref="A185" r:id="rId182" display="https://www.worldometers.info/coronavirus/country/holy-see/" xr:uid="{00000000-0004-0000-1900-0000B5000000}"/>
    <hyperlink ref="A186" r:id="rId183" display="https://www.worldometers.info/coronavirus/country/liberia/" xr:uid="{00000000-0004-0000-1900-0000B6000000}"/>
    <hyperlink ref="A187" r:id="rId184" display="https://www.worldometers.info/coronavirus/country/saint-vincent-and-the-grenadines/" xr:uid="{00000000-0004-0000-1900-0000B7000000}"/>
    <hyperlink ref="A188" r:id="rId185" display="https://www.worldometers.info/coronavirus/country/somalia/" xr:uid="{00000000-0004-0000-1900-0000B8000000}"/>
    <hyperlink ref="A189" r:id="rId186" display="https://www.worldometers.info/coronavirus/country/cabo-verde/" xr:uid="{00000000-0004-0000-1900-0000B9000000}"/>
    <hyperlink ref="A190" r:id="rId187" display="https://www.worldometers.info/coronavirus/country/mauritania/" xr:uid="{00000000-0004-0000-1900-0000BA000000}"/>
    <hyperlink ref="A191" r:id="rId188" display="https://www.worldometers.info/coronavirus/country/nepal/" xr:uid="{00000000-0004-0000-1900-0000BB000000}"/>
    <hyperlink ref="A192" r:id="rId189" display="https://www.worldometers.info/coronavirus/country/montserrat/" xr:uid="{00000000-0004-0000-1900-0000BC000000}"/>
    <hyperlink ref="A193" r:id="rId190" display="https://www.worldometers.info/coronavirus/country/saint-barthelemy/" xr:uid="{00000000-0004-0000-1900-0000BD000000}"/>
    <hyperlink ref="A194" r:id="rId191" display="https://www.worldometers.info/coronavirus/country/nicaragua/" xr:uid="{00000000-0004-0000-1900-0000BE000000}"/>
    <hyperlink ref="A195" r:id="rId192" display="https://www.worldometers.info/coronavirus/country/bhutan/" xr:uid="{00000000-0004-0000-1900-0000BF000000}"/>
    <hyperlink ref="A196" r:id="rId193" display="https://www.worldometers.info/coronavirus/country/turks-and-caicos-islands/" xr:uid="{00000000-0004-0000-1900-0000C0000000}"/>
    <hyperlink ref="A197" r:id="rId194" display="https://www.worldometers.info/coronavirus/country/botswana/" xr:uid="{00000000-0004-0000-1900-0000C1000000}"/>
    <hyperlink ref="A198" r:id="rId195" display="https://www.worldometers.info/coronavirus/country/gambia/" xr:uid="{00000000-0004-0000-1900-0000C2000000}"/>
    <hyperlink ref="A199" r:id="rId196" display="https://www.worldometers.info/coronavirus/country/belize/" xr:uid="{00000000-0004-0000-1900-0000C3000000}"/>
    <hyperlink ref="A200" r:id="rId197" display="https://www.worldometers.info/coronavirus/country/anguilla/" xr:uid="{00000000-0004-0000-1900-0000C4000000}"/>
    <hyperlink ref="A201" r:id="rId198" display="https://www.worldometers.info/coronavirus/country/british-virgin-islands/" xr:uid="{00000000-0004-0000-1900-0000C5000000}"/>
    <hyperlink ref="A202" r:id="rId199" display="https://www.worldometers.info/coronavirus/country/burundi/" xr:uid="{00000000-0004-0000-1900-0000C6000000}"/>
    <hyperlink ref="A203" r:id="rId200" display="https://www.worldometers.info/coronavirus/country/malawi/" xr:uid="{00000000-0004-0000-1900-0000C7000000}"/>
    <hyperlink ref="A204" r:id="rId201" display="https://www.worldometers.info/coronavirus/country/caribbean-netherlands/" xr:uid="{00000000-0004-0000-1900-0000C8000000}"/>
    <hyperlink ref="A205" r:id="rId202" display="https://www.worldometers.info/coronavirus/country/sierra-leone/" xr:uid="{00000000-0004-0000-1900-0000C9000000}"/>
    <hyperlink ref="A206" r:id="rId203" display="https://www.worldometers.info/coronavirus/country/falkland-islands-malvinas/" xr:uid="{00000000-0004-0000-1900-0000CA000000}"/>
    <hyperlink ref="A207" r:id="rId204" display="https://www.worldometers.info/coronavirus/country/papua-new-guinea/" xr:uid="{00000000-0004-0000-1900-0000CB000000}"/>
    <hyperlink ref="A208" r:id="rId205" display="https://www.worldometers.info/coronavirus/country/timor-leste/" xr:uid="{00000000-0004-0000-1900-0000CC000000}"/>
  </hyperlinks>
  <pageMargins left="0.7" right="0.7" top="0.75" bottom="0.75" header="0.3" footer="0.3"/>
  <pageSetup paperSize="9" orientation="portrait" r:id="rId20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210"/>
  <sheetViews>
    <sheetView workbookViewId="0">
      <selection sqref="A1:XFD1"/>
    </sheetView>
  </sheetViews>
  <sheetFormatPr defaultRowHeight="15" x14ac:dyDescent="0.25"/>
  <cols>
    <col min="1" max="1" width="28.71093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311357</v>
      </c>
      <c r="C2" s="66">
        <v>34196</v>
      </c>
      <c r="D2" s="65">
        <v>8452</v>
      </c>
      <c r="E2" s="67">
        <v>1331</v>
      </c>
      <c r="F2" s="65">
        <v>14825</v>
      </c>
      <c r="G2" s="65">
        <v>288080</v>
      </c>
      <c r="H2" s="65">
        <v>8206</v>
      </c>
      <c r="I2" s="68">
        <v>941</v>
      </c>
      <c r="J2" s="68">
        <v>26</v>
      </c>
      <c r="K2" s="65">
        <v>1632955</v>
      </c>
      <c r="L2" s="65">
        <v>4933</v>
      </c>
    </row>
    <row r="3" spans="1:13" ht="15.75" thickBot="1" x14ac:dyDescent="0.3">
      <c r="A3" s="71" t="s">
        <v>6</v>
      </c>
      <c r="B3" s="65">
        <v>126168</v>
      </c>
      <c r="C3" s="66">
        <v>6969</v>
      </c>
      <c r="D3" s="65">
        <v>11947</v>
      </c>
      <c r="E3" s="69">
        <v>749</v>
      </c>
      <c r="F3" s="65">
        <v>34219</v>
      </c>
      <c r="G3" s="65">
        <v>80002</v>
      </c>
      <c r="H3" s="65">
        <v>6532</v>
      </c>
      <c r="I3" s="65">
        <v>2699</v>
      </c>
      <c r="J3" s="68">
        <v>256</v>
      </c>
      <c r="K3" s="65">
        <v>355000</v>
      </c>
      <c r="L3" s="65">
        <v>7593</v>
      </c>
    </row>
    <row r="4" spans="1:13" ht="15.75" thickBot="1" x14ac:dyDescent="0.3">
      <c r="A4" s="71" t="s">
        <v>3</v>
      </c>
      <c r="B4" s="65">
        <v>124632</v>
      </c>
      <c r="C4" s="66">
        <v>4805</v>
      </c>
      <c r="D4" s="65">
        <v>15362</v>
      </c>
      <c r="E4" s="69">
        <v>681</v>
      </c>
      <c r="F4" s="65">
        <v>20996</v>
      </c>
      <c r="G4" s="65">
        <v>88274</v>
      </c>
      <c r="H4" s="65">
        <v>3994</v>
      </c>
      <c r="I4" s="65">
        <v>2061</v>
      </c>
      <c r="J4" s="68">
        <v>254</v>
      </c>
      <c r="K4" s="65">
        <v>657224</v>
      </c>
      <c r="L4" s="65">
        <v>10870</v>
      </c>
    </row>
    <row r="5" spans="1:13" ht="15.75" thickBot="1" x14ac:dyDescent="0.3">
      <c r="A5" s="71" t="s">
        <v>7</v>
      </c>
      <c r="B5" s="65">
        <v>96092</v>
      </c>
      <c r="C5" s="66">
        <v>4933</v>
      </c>
      <c r="D5" s="65">
        <v>1444</v>
      </c>
      <c r="E5" s="69">
        <v>169</v>
      </c>
      <c r="F5" s="65">
        <v>26400</v>
      </c>
      <c r="G5" s="65">
        <v>68248</v>
      </c>
      <c r="H5" s="65">
        <v>3936</v>
      </c>
      <c r="I5" s="65">
        <v>1147</v>
      </c>
      <c r="J5" s="68">
        <v>17</v>
      </c>
      <c r="K5" s="65">
        <v>918460</v>
      </c>
      <c r="L5" s="65">
        <v>10962</v>
      </c>
    </row>
    <row r="6" spans="1:13" ht="15.75" thickBot="1" x14ac:dyDescent="0.3">
      <c r="A6" s="71" t="s">
        <v>8</v>
      </c>
      <c r="B6" s="65">
        <v>89953</v>
      </c>
      <c r="C6" s="66">
        <v>7788</v>
      </c>
      <c r="D6" s="65">
        <v>7560</v>
      </c>
      <c r="E6" s="67">
        <v>1053</v>
      </c>
      <c r="F6" s="65">
        <v>15438</v>
      </c>
      <c r="G6" s="65">
        <v>66955</v>
      </c>
      <c r="H6" s="65">
        <v>6838</v>
      </c>
      <c r="I6" s="65">
        <v>1378</v>
      </c>
      <c r="J6" s="68">
        <v>116</v>
      </c>
      <c r="K6" s="65">
        <v>224254</v>
      </c>
      <c r="L6" s="65">
        <v>3436</v>
      </c>
    </row>
    <row r="7" spans="1:13" ht="15.75" thickBot="1" x14ac:dyDescent="0.3">
      <c r="A7" s="71" t="s">
        <v>2</v>
      </c>
      <c r="B7" s="65">
        <v>81639</v>
      </c>
      <c r="C7" s="70">
        <v>19</v>
      </c>
      <c r="D7" s="65">
        <v>3326</v>
      </c>
      <c r="E7" s="69">
        <v>4</v>
      </c>
      <c r="F7" s="65">
        <v>76755</v>
      </c>
      <c r="G7" s="65">
        <v>1558</v>
      </c>
      <c r="H7" s="68">
        <v>331</v>
      </c>
      <c r="I7" s="68">
        <v>57</v>
      </c>
      <c r="J7" s="68">
        <v>2</v>
      </c>
      <c r="K7" s="68"/>
      <c r="L7" s="68"/>
    </row>
    <row r="8" spans="1:13" ht="15.75" thickBot="1" x14ac:dyDescent="0.3">
      <c r="A8" s="71" t="s">
        <v>4</v>
      </c>
      <c r="B8" s="65">
        <v>55743</v>
      </c>
      <c r="C8" s="66">
        <v>2560</v>
      </c>
      <c r="D8" s="65">
        <v>3452</v>
      </c>
      <c r="E8" s="69">
        <v>158</v>
      </c>
      <c r="F8" s="65">
        <v>19736</v>
      </c>
      <c r="G8" s="65">
        <v>32555</v>
      </c>
      <c r="H8" s="65">
        <v>4103</v>
      </c>
      <c r="I8" s="68">
        <v>664</v>
      </c>
      <c r="J8" s="68">
        <v>41</v>
      </c>
      <c r="K8" s="65">
        <v>186000</v>
      </c>
      <c r="L8" s="65">
        <v>2214</v>
      </c>
    </row>
    <row r="9" spans="1:13" ht="15.75" thickBot="1" x14ac:dyDescent="0.3">
      <c r="A9" s="71" t="s">
        <v>11</v>
      </c>
      <c r="B9" s="65">
        <v>41903</v>
      </c>
      <c r="C9" s="66">
        <v>3735</v>
      </c>
      <c r="D9" s="65">
        <v>4313</v>
      </c>
      <c r="E9" s="69">
        <v>708</v>
      </c>
      <c r="F9" s="68">
        <v>135</v>
      </c>
      <c r="G9" s="65">
        <v>37455</v>
      </c>
      <c r="H9" s="68">
        <v>163</v>
      </c>
      <c r="I9" s="68">
        <v>617</v>
      </c>
      <c r="J9" s="68">
        <v>64</v>
      </c>
      <c r="K9" s="65">
        <v>183190</v>
      </c>
      <c r="L9" s="65">
        <v>2698</v>
      </c>
    </row>
    <row r="10" spans="1:13" ht="15.75" thickBot="1" x14ac:dyDescent="0.3">
      <c r="A10" s="71" t="s">
        <v>103</v>
      </c>
      <c r="B10" s="65">
        <v>23934</v>
      </c>
      <c r="C10" s="66">
        <v>3013</v>
      </c>
      <c r="D10" s="68">
        <v>501</v>
      </c>
      <c r="E10" s="69">
        <v>76</v>
      </c>
      <c r="F10" s="68">
        <v>786</v>
      </c>
      <c r="G10" s="65">
        <v>22647</v>
      </c>
      <c r="H10" s="65">
        <v>1311</v>
      </c>
      <c r="I10" s="68">
        <v>284</v>
      </c>
      <c r="J10" s="68">
        <v>6</v>
      </c>
      <c r="K10" s="65">
        <v>161380</v>
      </c>
      <c r="L10" s="65">
        <v>1913</v>
      </c>
    </row>
    <row r="11" spans="1:13" ht="15.75" thickBot="1" x14ac:dyDescent="0.3">
      <c r="A11" s="71" t="s">
        <v>10</v>
      </c>
      <c r="B11" s="65">
        <v>20505</v>
      </c>
      <c r="C11" s="70">
        <v>899</v>
      </c>
      <c r="D11" s="68">
        <v>666</v>
      </c>
      <c r="E11" s="69">
        <v>75</v>
      </c>
      <c r="F11" s="65">
        <v>6415</v>
      </c>
      <c r="G11" s="65">
        <v>13424</v>
      </c>
      <c r="H11" s="68">
        <v>391</v>
      </c>
      <c r="I11" s="65">
        <v>2369</v>
      </c>
      <c r="J11" s="68">
        <v>77</v>
      </c>
      <c r="K11" s="65">
        <v>153440</v>
      </c>
      <c r="L11" s="65">
        <v>17729</v>
      </c>
    </row>
    <row r="12" spans="1:13" ht="15.75" thickBot="1" x14ac:dyDescent="0.3">
      <c r="A12" s="71" t="s">
        <v>18</v>
      </c>
      <c r="B12" s="65">
        <v>18431</v>
      </c>
      <c r="C12" s="66">
        <v>1661</v>
      </c>
      <c r="D12" s="65">
        <v>1283</v>
      </c>
      <c r="E12" s="69">
        <v>140</v>
      </c>
      <c r="F12" s="65">
        <v>3247</v>
      </c>
      <c r="G12" s="65">
        <v>13901</v>
      </c>
      <c r="H12" s="65">
        <v>1245</v>
      </c>
      <c r="I12" s="65">
        <v>1590</v>
      </c>
      <c r="J12" s="68">
        <v>111</v>
      </c>
      <c r="K12" s="65">
        <v>70000</v>
      </c>
      <c r="L12" s="65">
        <v>6040</v>
      </c>
    </row>
    <row r="13" spans="1:13" ht="15.75" thickBot="1" x14ac:dyDescent="0.3">
      <c r="A13" s="71" t="s">
        <v>14</v>
      </c>
      <c r="B13" s="65">
        <v>16627</v>
      </c>
      <c r="C13" s="70">
        <v>904</v>
      </c>
      <c r="D13" s="65">
        <v>1651</v>
      </c>
      <c r="E13" s="69">
        <v>164</v>
      </c>
      <c r="F13" s="68">
        <v>250</v>
      </c>
      <c r="G13" s="65">
        <v>14726</v>
      </c>
      <c r="H13" s="65">
        <v>1360</v>
      </c>
      <c r="I13" s="68">
        <v>970</v>
      </c>
      <c r="J13" s="68">
        <v>96</v>
      </c>
      <c r="K13" s="65">
        <v>75415</v>
      </c>
      <c r="L13" s="65">
        <v>4401</v>
      </c>
    </row>
    <row r="14" spans="1:13" ht="15.75" thickBot="1" x14ac:dyDescent="0.3">
      <c r="A14" s="71" t="s">
        <v>22</v>
      </c>
      <c r="B14" s="65">
        <v>13912</v>
      </c>
      <c r="C14" s="66">
        <v>1537</v>
      </c>
      <c r="D14" s="68">
        <v>231</v>
      </c>
      <c r="E14" s="69">
        <v>23</v>
      </c>
      <c r="F14" s="65">
        <v>2595</v>
      </c>
      <c r="G14" s="65">
        <v>11086</v>
      </c>
      <c r="H14" s="68">
        <v>120</v>
      </c>
      <c r="I14" s="68">
        <v>369</v>
      </c>
      <c r="J14" s="68">
        <v>6</v>
      </c>
      <c r="K14" s="65">
        <v>317972</v>
      </c>
      <c r="L14" s="65">
        <v>8425</v>
      </c>
    </row>
    <row r="15" spans="1:13" ht="15.75" thickBot="1" x14ac:dyDescent="0.3">
      <c r="A15" s="71" t="s">
        <v>19</v>
      </c>
      <c r="B15" s="65">
        <v>11781</v>
      </c>
      <c r="C15" s="70">
        <v>257</v>
      </c>
      <c r="D15" s="68">
        <v>186</v>
      </c>
      <c r="E15" s="69">
        <v>18</v>
      </c>
      <c r="F15" s="65">
        <v>2507</v>
      </c>
      <c r="G15" s="65">
        <v>9088</v>
      </c>
      <c r="H15" s="68">
        <v>245</v>
      </c>
      <c r="I15" s="65">
        <v>1308</v>
      </c>
      <c r="J15" s="68">
        <v>21</v>
      </c>
      <c r="K15" s="65">
        <v>104134</v>
      </c>
      <c r="L15" s="65">
        <v>11562</v>
      </c>
    </row>
    <row r="16" spans="1:13" ht="15.75" thickBot="1" x14ac:dyDescent="0.3">
      <c r="A16" s="71" t="s">
        <v>31</v>
      </c>
      <c r="B16" s="65">
        <v>10524</v>
      </c>
      <c r="C16" s="70">
        <v>638</v>
      </c>
      <c r="D16" s="68">
        <v>266</v>
      </c>
      <c r="E16" s="69">
        <v>20</v>
      </c>
      <c r="F16" s="68">
        <v>75</v>
      </c>
      <c r="G16" s="65">
        <v>10183</v>
      </c>
      <c r="H16" s="68">
        <v>251</v>
      </c>
      <c r="I16" s="65">
        <v>1032</v>
      </c>
      <c r="J16" s="68">
        <v>26</v>
      </c>
      <c r="K16" s="65">
        <v>81087</v>
      </c>
      <c r="L16" s="65">
        <v>7952</v>
      </c>
    </row>
    <row r="17" spans="1:12" ht="15.75" thickBot="1" x14ac:dyDescent="0.3">
      <c r="A17" s="71" t="s">
        <v>33</v>
      </c>
      <c r="B17" s="65">
        <v>10360</v>
      </c>
      <c r="C17" s="66">
        <v>1166</v>
      </c>
      <c r="D17" s="68">
        <v>445</v>
      </c>
      <c r="E17" s="69">
        <v>82</v>
      </c>
      <c r="F17" s="68">
        <v>127</v>
      </c>
      <c r="G17" s="65">
        <v>9788</v>
      </c>
      <c r="H17" s="68">
        <v>296</v>
      </c>
      <c r="I17" s="68">
        <v>49</v>
      </c>
      <c r="J17" s="68">
        <v>2</v>
      </c>
      <c r="K17" s="65">
        <v>54824</v>
      </c>
      <c r="L17" s="68">
        <v>258</v>
      </c>
    </row>
    <row r="18" spans="1:12" ht="15.75" thickBot="1" x14ac:dyDescent="0.3">
      <c r="A18" s="71" t="s">
        <v>5</v>
      </c>
      <c r="B18" s="65">
        <v>10156</v>
      </c>
      <c r="C18" s="70">
        <v>94</v>
      </c>
      <c r="D18" s="68">
        <v>177</v>
      </c>
      <c r="E18" s="69">
        <v>3</v>
      </c>
      <c r="F18" s="65">
        <v>6325</v>
      </c>
      <c r="G18" s="65">
        <v>3654</v>
      </c>
      <c r="H18" s="68">
        <v>55</v>
      </c>
      <c r="I18" s="68">
        <v>198</v>
      </c>
      <c r="J18" s="68">
        <v>3</v>
      </c>
      <c r="K18" s="65">
        <v>455032</v>
      </c>
      <c r="L18" s="65">
        <v>8875</v>
      </c>
    </row>
    <row r="19" spans="1:12" ht="15.75" thickBot="1" x14ac:dyDescent="0.3">
      <c r="A19" s="71" t="s">
        <v>28</v>
      </c>
      <c r="B19" s="65">
        <v>7851</v>
      </c>
      <c r="C19" s="70">
        <v>423</v>
      </c>
      <c r="D19" s="68">
        <v>44</v>
      </c>
      <c r="E19" s="69">
        <v>4</v>
      </c>
      <c r="F19" s="68">
        <v>427</v>
      </c>
      <c r="G19" s="65">
        <v>7380</v>
      </c>
      <c r="H19" s="68">
        <v>115</v>
      </c>
      <c r="I19" s="68">
        <v>907</v>
      </c>
      <c r="J19" s="68">
        <v>5</v>
      </c>
      <c r="K19" s="65">
        <v>90394</v>
      </c>
      <c r="L19" s="65">
        <v>10443</v>
      </c>
    </row>
    <row r="20" spans="1:12" ht="15.75" thickBot="1" x14ac:dyDescent="0.3">
      <c r="A20" s="71" t="s">
        <v>13</v>
      </c>
      <c r="B20" s="65">
        <v>6443</v>
      </c>
      <c r="C20" s="70">
        <v>312</v>
      </c>
      <c r="D20" s="68">
        <v>373</v>
      </c>
      <c r="E20" s="69">
        <v>15</v>
      </c>
      <c r="F20" s="68">
        <v>205</v>
      </c>
      <c r="G20" s="65">
        <v>5865</v>
      </c>
      <c r="H20" s="68">
        <v>379</v>
      </c>
      <c r="I20" s="68">
        <v>638</v>
      </c>
      <c r="J20" s="68">
        <v>37</v>
      </c>
      <c r="K20" s="65">
        <v>36900</v>
      </c>
      <c r="L20" s="65">
        <v>3654</v>
      </c>
    </row>
    <row r="21" spans="1:12" ht="15.75" thickBot="1" x14ac:dyDescent="0.3">
      <c r="A21" s="71" t="s">
        <v>12</v>
      </c>
      <c r="B21" s="65">
        <v>5550</v>
      </c>
      <c r="C21" s="70">
        <v>180</v>
      </c>
      <c r="D21" s="68">
        <v>62</v>
      </c>
      <c r="E21" s="69">
        <v>3</v>
      </c>
      <c r="F21" s="68">
        <v>32</v>
      </c>
      <c r="G21" s="65">
        <v>5456</v>
      </c>
      <c r="H21" s="68">
        <v>98</v>
      </c>
      <c r="I21" s="65">
        <v>1024</v>
      </c>
      <c r="J21" s="68">
        <v>11</v>
      </c>
      <c r="K21" s="65">
        <v>105865</v>
      </c>
      <c r="L21" s="65">
        <v>19528</v>
      </c>
    </row>
    <row r="22" spans="1:12" ht="15.75" thickBot="1" x14ac:dyDescent="0.3">
      <c r="A22" s="71" t="s">
        <v>21</v>
      </c>
      <c r="B22" s="65">
        <v>5550</v>
      </c>
      <c r="C22" s="70">
        <v>96</v>
      </c>
      <c r="D22" s="68">
        <v>30</v>
      </c>
      <c r="E22" s="69">
        <v>2</v>
      </c>
      <c r="F22" s="68">
        <v>585</v>
      </c>
      <c r="G22" s="65">
        <v>4935</v>
      </c>
      <c r="H22" s="68">
        <v>85</v>
      </c>
      <c r="I22" s="68">
        <v>218</v>
      </c>
      <c r="J22" s="68">
        <v>1</v>
      </c>
      <c r="K22" s="65">
        <v>286786</v>
      </c>
      <c r="L22" s="65">
        <v>11247</v>
      </c>
    </row>
    <row r="23" spans="1:12" ht="15.75" thickBot="1" x14ac:dyDescent="0.3">
      <c r="A23" s="71" t="s">
        <v>51</v>
      </c>
      <c r="B23" s="65">
        <v>4731</v>
      </c>
      <c r="C23" s="70">
        <v>582</v>
      </c>
      <c r="D23" s="68">
        <v>43</v>
      </c>
      <c r="E23" s="69">
        <v>9</v>
      </c>
      <c r="F23" s="68">
        <v>333</v>
      </c>
      <c r="G23" s="65">
        <v>4355</v>
      </c>
      <c r="H23" s="68">
        <v>8</v>
      </c>
      <c r="I23" s="68">
        <v>32</v>
      </c>
      <c r="J23" s="68">
        <v>0.3</v>
      </c>
      <c r="K23" s="65">
        <v>639606</v>
      </c>
      <c r="L23" s="65">
        <v>4383</v>
      </c>
    </row>
    <row r="24" spans="1:12" ht="15.75" thickBot="1" x14ac:dyDescent="0.3">
      <c r="A24" s="71" t="s">
        <v>35</v>
      </c>
      <c r="B24" s="65">
        <v>4604</v>
      </c>
      <c r="C24" s="70">
        <v>331</v>
      </c>
      <c r="D24" s="68">
        <v>137</v>
      </c>
      <c r="E24" s="69">
        <v>17</v>
      </c>
      <c r="F24" s="68">
        <v>25</v>
      </c>
      <c r="G24" s="65">
        <v>4442</v>
      </c>
      <c r="H24" s="68">
        <v>148</v>
      </c>
      <c r="I24" s="68">
        <v>932</v>
      </c>
      <c r="J24" s="68">
        <v>28</v>
      </c>
      <c r="K24" s="65">
        <v>30213</v>
      </c>
      <c r="L24" s="65">
        <v>6119</v>
      </c>
    </row>
    <row r="25" spans="1:12" ht="15.75" thickBot="1" x14ac:dyDescent="0.3">
      <c r="A25" s="71" t="s">
        <v>29</v>
      </c>
      <c r="B25" s="65">
        <v>4472</v>
      </c>
      <c r="C25" s="70">
        <v>282</v>
      </c>
      <c r="D25" s="68">
        <v>59</v>
      </c>
      <c r="E25" s="69">
        <v>6</v>
      </c>
      <c r="F25" s="68">
        <v>78</v>
      </c>
      <c r="G25" s="65">
        <v>4335</v>
      </c>
      <c r="H25" s="68">
        <v>87</v>
      </c>
      <c r="I25" s="68">
        <v>418</v>
      </c>
      <c r="J25" s="68">
        <v>6</v>
      </c>
      <c r="K25" s="65">
        <v>74170</v>
      </c>
      <c r="L25" s="65">
        <v>6926</v>
      </c>
    </row>
    <row r="26" spans="1:12" ht="15.75" thickBot="1" x14ac:dyDescent="0.3">
      <c r="A26" s="71" t="s">
        <v>50</v>
      </c>
      <c r="B26" s="65">
        <v>4161</v>
      </c>
      <c r="C26" s="70">
        <v>424</v>
      </c>
      <c r="D26" s="68">
        <v>27</v>
      </c>
      <c r="E26" s="69">
        <v>5</v>
      </c>
      <c r="F26" s="68">
        <v>528</v>
      </c>
      <c r="G26" s="65">
        <v>3606</v>
      </c>
      <c r="H26" s="68">
        <v>38</v>
      </c>
      <c r="I26" s="68">
        <v>218</v>
      </c>
      <c r="J26" s="68">
        <v>1</v>
      </c>
      <c r="K26" s="65">
        <v>48613</v>
      </c>
      <c r="L26" s="65">
        <v>2543</v>
      </c>
    </row>
    <row r="27" spans="1:12" ht="15.75" thickBot="1" x14ac:dyDescent="0.3">
      <c r="A27" s="71" t="s">
        <v>15</v>
      </c>
      <c r="B27" s="65">
        <v>4077</v>
      </c>
      <c r="C27" s="70">
        <v>320</v>
      </c>
      <c r="D27" s="68">
        <v>161</v>
      </c>
      <c r="E27" s="69">
        <v>22</v>
      </c>
      <c r="F27" s="65">
        <v>1283</v>
      </c>
      <c r="G27" s="65">
        <v>2633</v>
      </c>
      <c r="H27" s="68">
        <v>142</v>
      </c>
      <c r="I27" s="68">
        <v>704</v>
      </c>
      <c r="J27" s="68">
        <v>28</v>
      </c>
      <c r="K27" s="65">
        <v>45270</v>
      </c>
      <c r="L27" s="65">
        <v>7816</v>
      </c>
    </row>
    <row r="28" spans="1:12" ht="15.75" thickBot="1" x14ac:dyDescent="0.3">
      <c r="A28" s="71" t="s">
        <v>42</v>
      </c>
      <c r="B28" s="65">
        <v>3627</v>
      </c>
      <c r="C28" s="70">
        <v>244</v>
      </c>
      <c r="D28" s="68">
        <v>79</v>
      </c>
      <c r="E28" s="69">
        <v>8</v>
      </c>
      <c r="F28" s="68">
        <v>116</v>
      </c>
      <c r="G28" s="65">
        <v>3432</v>
      </c>
      <c r="H28" s="68">
        <v>50</v>
      </c>
      <c r="I28" s="68">
        <v>96</v>
      </c>
      <c r="J28" s="68">
        <v>2</v>
      </c>
      <c r="K28" s="65">
        <v>72901</v>
      </c>
      <c r="L28" s="65">
        <v>1926</v>
      </c>
    </row>
    <row r="29" spans="1:12" ht="15.75" thickBot="1" x14ac:dyDescent="0.3">
      <c r="A29" s="71" t="s">
        <v>36</v>
      </c>
      <c r="B29" s="65">
        <v>3613</v>
      </c>
      <c r="C29" s="70">
        <v>430</v>
      </c>
      <c r="D29" s="68">
        <v>146</v>
      </c>
      <c r="E29" s="69">
        <v>13</v>
      </c>
      <c r="F29" s="68">
        <v>329</v>
      </c>
      <c r="G29" s="65">
        <v>3138</v>
      </c>
      <c r="H29" s="68">
        <v>119</v>
      </c>
      <c r="I29" s="68">
        <v>188</v>
      </c>
      <c r="J29" s="68">
        <v>8</v>
      </c>
      <c r="K29" s="65">
        <v>36092</v>
      </c>
      <c r="L29" s="65">
        <v>1876</v>
      </c>
    </row>
    <row r="30" spans="1:12" ht="15.75" thickBot="1" x14ac:dyDescent="0.3">
      <c r="A30" s="71" t="s">
        <v>45</v>
      </c>
      <c r="B30" s="65">
        <v>3588</v>
      </c>
      <c r="C30" s="70">
        <v>529</v>
      </c>
      <c r="D30" s="68">
        <v>99</v>
      </c>
      <c r="E30" s="69">
        <v>13</v>
      </c>
      <c r="F30" s="68">
        <v>229</v>
      </c>
      <c r="G30" s="65">
        <v>3260</v>
      </c>
      <c r="H30" s="68"/>
      <c r="I30" s="68">
        <v>3</v>
      </c>
      <c r="J30" s="68">
        <v>7.0000000000000007E-2</v>
      </c>
      <c r="K30" s="65">
        <v>116608</v>
      </c>
      <c r="L30" s="68">
        <v>84</v>
      </c>
    </row>
    <row r="31" spans="1:12" ht="15.75" thickBot="1" x14ac:dyDescent="0.3">
      <c r="A31" s="71" t="s">
        <v>23</v>
      </c>
      <c r="B31" s="65">
        <v>3483</v>
      </c>
      <c r="C31" s="70">
        <v>150</v>
      </c>
      <c r="D31" s="68">
        <v>57</v>
      </c>
      <c r="E31" s="69">
        <v>4</v>
      </c>
      <c r="F31" s="68">
        <v>915</v>
      </c>
      <c r="G31" s="65">
        <v>2511</v>
      </c>
      <c r="H31" s="68">
        <v>99</v>
      </c>
      <c r="I31" s="68">
        <v>108</v>
      </c>
      <c r="J31" s="68">
        <v>2</v>
      </c>
      <c r="K31" s="65">
        <v>49570</v>
      </c>
      <c r="L31" s="65">
        <v>1532</v>
      </c>
    </row>
    <row r="32" spans="1:12" ht="15.75" thickBot="1" x14ac:dyDescent="0.3">
      <c r="A32" s="71" t="s">
        <v>70</v>
      </c>
      <c r="B32" s="65">
        <v>3465</v>
      </c>
      <c r="C32" s="70">
        <v>97</v>
      </c>
      <c r="D32" s="68">
        <v>172</v>
      </c>
      <c r="E32" s="69">
        <v>27</v>
      </c>
      <c r="F32" s="68">
        <v>100</v>
      </c>
      <c r="G32" s="65">
        <v>3193</v>
      </c>
      <c r="H32" s="68">
        <v>100</v>
      </c>
      <c r="I32" s="68">
        <v>196</v>
      </c>
      <c r="J32" s="68">
        <v>10</v>
      </c>
      <c r="K32" s="65">
        <v>11309</v>
      </c>
      <c r="L32" s="68">
        <v>641</v>
      </c>
    </row>
    <row r="33" spans="1:12" ht="15.75" thickBot="1" x14ac:dyDescent="0.3">
      <c r="A33" s="71" t="s">
        <v>16</v>
      </c>
      <c r="B33" s="65">
        <v>3139</v>
      </c>
      <c r="C33" s="70">
        <v>204</v>
      </c>
      <c r="D33" s="68">
        <v>77</v>
      </c>
      <c r="E33" s="69">
        <v>8</v>
      </c>
      <c r="F33" s="68">
        <v>514</v>
      </c>
      <c r="G33" s="65">
        <v>2548</v>
      </c>
      <c r="H33" s="68">
        <v>64</v>
      </c>
      <c r="I33" s="68">
        <v>25</v>
      </c>
      <c r="J33" s="68">
        <v>0.6</v>
      </c>
      <c r="K33" s="65">
        <v>42882</v>
      </c>
      <c r="L33" s="68">
        <v>339</v>
      </c>
    </row>
    <row r="34" spans="1:12" ht="15.75" thickBot="1" x14ac:dyDescent="0.3">
      <c r="A34" s="71" t="s">
        <v>38</v>
      </c>
      <c r="B34" s="65">
        <v>3094</v>
      </c>
      <c r="C34" s="70">
        <v>76</v>
      </c>
      <c r="D34" s="68">
        <v>144</v>
      </c>
      <c r="E34" s="69">
        <v>8</v>
      </c>
      <c r="F34" s="68">
        <v>57</v>
      </c>
      <c r="G34" s="65">
        <v>2893</v>
      </c>
      <c r="H34" s="68">
        <v>1</v>
      </c>
      <c r="I34" s="68">
        <v>28</v>
      </c>
      <c r="J34" s="68">
        <v>1</v>
      </c>
      <c r="K34" s="65">
        <v>5530</v>
      </c>
      <c r="L34" s="68">
        <v>50</v>
      </c>
    </row>
    <row r="35" spans="1:12" ht="15.75" thickBot="1" x14ac:dyDescent="0.3">
      <c r="A35" s="71" t="s">
        <v>67</v>
      </c>
      <c r="B35" s="65">
        <v>2818</v>
      </c>
      <c r="C35" s="70">
        <v>132</v>
      </c>
      <c r="D35" s="68">
        <v>41</v>
      </c>
      <c r="E35" s="69">
        <v>1</v>
      </c>
      <c r="F35" s="68">
        <v>131</v>
      </c>
      <c r="G35" s="65">
        <v>2646</v>
      </c>
      <c r="H35" s="68">
        <v>13</v>
      </c>
      <c r="I35" s="68">
        <v>13</v>
      </c>
      <c r="J35" s="68">
        <v>0.2</v>
      </c>
      <c r="K35" s="65">
        <v>30308</v>
      </c>
      <c r="L35" s="68">
        <v>137</v>
      </c>
    </row>
    <row r="36" spans="1:12" ht="15.75" thickBot="1" x14ac:dyDescent="0.3">
      <c r="A36" s="71" t="s">
        <v>54</v>
      </c>
      <c r="B36" s="65">
        <v>2729</v>
      </c>
      <c r="C36" s="70">
        <v>117</v>
      </c>
      <c r="D36" s="68">
        <v>31</v>
      </c>
      <c r="E36" s="68"/>
      <c r="F36" s="68">
        <v>500</v>
      </c>
      <c r="G36" s="65">
        <v>2198</v>
      </c>
      <c r="H36" s="68">
        <v>35</v>
      </c>
      <c r="I36" s="65">
        <v>4360</v>
      </c>
      <c r="J36" s="68">
        <v>50</v>
      </c>
      <c r="K36" s="65">
        <v>22793</v>
      </c>
      <c r="L36" s="65">
        <v>36412</v>
      </c>
    </row>
    <row r="37" spans="1:12" ht="15.75" thickBot="1" x14ac:dyDescent="0.3">
      <c r="A37" s="71" t="s">
        <v>43</v>
      </c>
      <c r="B37" s="65">
        <v>2179</v>
      </c>
      <c r="C37" s="70">
        <v>140</v>
      </c>
      <c r="D37" s="68">
        <v>29</v>
      </c>
      <c r="E37" s="69">
        <v>4</v>
      </c>
      <c r="F37" s="68">
        <v>420</v>
      </c>
      <c r="G37" s="65">
        <v>1730</v>
      </c>
      <c r="H37" s="68">
        <v>41</v>
      </c>
      <c r="I37" s="68">
        <v>63</v>
      </c>
      <c r="J37" s="68">
        <v>0.8</v>
      </c>
      <c r="K37" s="68"/>
      <c r="L37" s="68"/>
    </row>
    <row r="38" spans="1:12" ht="15.75" thickBot="1" x14ac:dyDescent="0.3">
      <c r="A38" s="71" t="s">
        <v>46</v>
      </c>
      <c r="B38" s="65">
        <v>2092</v>
      </c>
      <c r="C38" s="70">
        <v>106</v>
      </c>
      <c r="D38" s="68">
        <v>191</v>
      </c>
      <c r="E38" s="69">
        <v>10</v>
      </c>
      <c r="F38" s="68">
        <v>150</v>
      </c>
      <c r="G38" s="65">
        <v>1751</v>
      </c>
      <c r="H38" s="68"/>
      <c r="I38" s="68">
        <v>8</v>
      </c>
      <c r="J38" s="68">
        <v>0.7</v>
      </c>
      <c r="K38" s="65">
        <v>7896</v>
      </c>
      <c r="L38" s="68">
        <v>29</v>
      </c>
    </row>
    <row r="39" spans="1:12" ht="15.75" thickBot="1" x14ac:dyDescent="0.3">
      <c r="A39" s="71" t="s">
        <v>49</v>
      </c>
      <c r="B39" s="65">
        <v>2067</v>
      </c>
      <c r="C39" s="70">
        <v>89</v>
      </c>
      <c r="D39" s="68">
        <v>20</v>
      </c>
      <c r="E39" s="69">
        <v>1</v>
      </c>
      <c r="F39" s="68">
        <v>674</v>
      </c>
      <c r="G39" s="65">
        <v>1373</v>
      </c>
      <c r="H39" s="68">
        <v>23</v>
      </c>
      <c r="I39" s="68">
        <v>30</v>
      </c>
      <c r="J39" s="68">
        <v>0.3</v>
      </c>
      <c r="K39" s="65">
        <v>23669</v>
      </c>
      <c r="L39" s="68">
        <v>339</v>
      </c>
    </row>
    <row r="40" spans="1:12" ht="15.75" thickBot="1" x14ac:dyDescent="0.3">
      <c r="A40" s="71" t="s">
        <v>25</v>
      </c>
      <c r="B40" s="65">
        <v>1882</v>
      </c>
      <c r="C40" s="70">
        <v>267</v>
      </c>
      <c r="D40" s="68">
        <v>25</v>
      </c>
      <c r="E40" s="69">
        <v>5</v>
      </c>
      <c r="F40" s="68">
        <v>300</v>
      </c>
      <c r="G40" s="65">
        <v>1557</v>
      </c>
      <c r="H40" s="68">
        <v>72</v>
      </c>
      <c r="I40" s="68">
        <v>340</v>
      </c>
      <c r="J40" s="68">
        <v>5</v>
      </c>
      <c r="K40" s="65">
        <v>29000</v>
      </c>
      <c r="L40" s="65">
        <v>5234</v>
      </c>
    </row>
    <row r="41" spans="1:12" ht="15.75" thickBot="1" x14ac:dyDescent="0.3">
      <c r="A41" s="71" t="s">
        <v>66</v>
      </c>
      <c r="B41" s="65">
        <v>1801</v>
      </c>
      <c r="C41" s="70">
        <v>128</v>
      </c>
      <c r="D41" s="68">
        <v>46</v>
      </c>
      <c r="E41" s="69">
        <v>5</v>
      </c>
      <c r="F41" s="68">
        <v>13</v>
      </c>
      <c r="G41" s="65">
        <v>1742</v>
      </c>
      <c r="H41" s="68">
        <v>50</v>
      </c>
      <c r="I41" s="68">
        <v>417</v>
      </c>
      <c r="J41" s="68">
        <v>11</v>
      </c>
      <c r="K41" s="65">
        <v>7333</v>
      </c>
      <c r="L41" s="65">
        <v>1700</v>
      </c>
    </row>
    <row r="42" spans="1:12" ht="15.75" thickBot="1" x14ac:dyDescent="0.3">
      <c r="A42" s="71" t="s">
        <v>62</v>
      </c>
      <c r="B42" s="65">
        <v>1746</v>
      </c>
      <c r="C42" s="70">
        <v>151</v>
      </c>
      <c r="D42" s="68">
        <v>73</v>
      </c>
      <c r="E42" s="69">
        <v>12</v>
      </c>
      <c r="F42" s="68">
        <v>914</v>
      </c>
      <c r="G42" s="68">
        <v>759</v>
      </c>
      <c r="H42" s="68">
        <v>88</v>
      </c>
      <c r="I42" s="68">
        <v>53</v>
      </c>
      <c r="J42" s="68">
        <v>2</v>
      </c>
      <c r="K42" s="65">
        <v>17841</v>
      </c>
      <c r="L42" s="68">
        <v>541</v>
      </c>
    </row>
    <row r="43" spans="1:12" ht="15.75" thickBot="1" x14ac:dyDescent="0.3">
      <c r="A43" s="71" t="s">
        <v>74</v>
      </c>
      <c r="B43" s="65">
        <v>1688</v>
      </c>
      <c r="C43" s="70">
        <v>178</v>
      </c>
      <c r="D43" s="68">
        <v>60</v>
      </c>
      <c r="E43" s="69">
        <v>10</v>
      </c>
      <c r="F43" s="68">
        <v>633</v>
      </c>
      <c r="G43" s="68">
        <v>995</v>
      </c>
      <c r="H43" s="68">
        <v>1</v>
      </c>
      <c r="I43" s="68">
        <v>13</v>
      </c>
      <c r="J43" s="68">
        <v>0.5</v>
      </c>
      <c r="K43" s="65">
        <v>15668</v>
      </c>
      <c r="L43" s="68">
        <v>122</v>
      </c>
    </row>
    <row r="44" spans="1:12" ht="15.75" thickBot="1" x14ac:dyDescent="0.3">
      <c r="A44" s="71" t="s">
        <v>24</v>
      </c>
      <c r="B44" s="65">
        <v>1673</v>
      </c>
      <c r="C44" s="70">
        <v>60</v>
      </c>
      <c r="D44" s="68">
        <v>68</v>
      </c>
      <c r="E44" s="69">
        <v>5</v>
      </c>
      <c r="F44" s="68">
        <v>78</v>
      </c>
      <c r="G44" s="65">
        <v>1527</v>
      </c>
      <c r="H44" s="68">
        <v>92</v>
      </c>
      <c r="I44" s="68">
        <v>161</v>
      </c>
      <c r="J44" s="68">
        <v>7</v>
      </c>
      <c r="K44" s="65">
        <v>22437</v>
      </c>
      <c r="L44" s="65">
        <v>2153</v>
      </c>
    </row>
    <row r="45" spans="1:12" ht="15.75" thickBot="1" x14ac:dyDescent="0.3">
      <c r="A45" s="71" t="s">
        <v>55</v>
      </c>
      <c r="B45" s="65">
        <v>1624</v>
      </c>
      <c r="C45" s="70">
        <v>148</v>
      </c>
      <c r="D45" s="68">
        <v>44</v>
      </c>
      <c r="E45" s="69">
        <v>5</v>
      </c>
      <c r="F45" s="68">
        <v>54</v>
      </c>
      <c r="G45" s="65">
        <v>1526</v>
      </c>
      <c r="H45" s="68">
        <v>89</v>
      </c>
      <c r="I45" s="68">
        <v>186</v>
      </c>
      <c r="J45" s="68">
        <v>5</v>
      </c>
      <c r="K45" s="65">
        <v>6401</v>
      </c>
      <c r="L45" s="68">
        <v>733</v>
      </c>
    </row>
    <row r="46" spans="1:12" ht="15.75" thickBot="1" x14ac:dyDescent="0.3">
      <c r="A46" s="71" t="s">
        <v>63</v>
      </c>
      <c r="B46" s="65">
        <v>1585</v>
      </c>
      <c r="C46" s="70">
        <v>80</v>
      </c>
      <c r="D46" s="68">
        <v>9</v>
      </c>
      <c r="E46" s="68"/>
      <c r="F46" s="68">
        <v>95</v>
      </c>
      <c r="G46" s="65">
        <v>1481</v>
      </c>
      <c r="H46" s="68">
        <v>7</v>
      </c>
      <c r="I46" s="68">
        <v>27</v>
      </c>
      <c r="J46" s="68">
        <v>0.2</v>
      </c>
      <c r="K46" s="65">
        <v>53937</v>
      </c>
      <c r="L46" s="68">
        <v>909</v>
      </c>
    </row>
    <row r="47" spans="1:12" ht="15.75" thickBot="1" x14ac:dyDescent="0.3">
      <c r="A47" s="71" t="s">
        <v>88</v>
      </c>
      <c r="B47" s="65">
        <v>1578</v>
      </c>
      <c r="C47" s="70">
        <v>90</v>
      </c>
      <c r="D47" s="68">
        <v>77</v>
      </c>
      <c r="E47" s="69">
        <v>9</v>
      </c>
      <c r="F47" s="68">
        <v>17</v>
      </c>
      <c r="G47" s="65">
        <v>1484</v>
      </c>
      <c r="H47" s="68">
        <v>147</v>
      </c>
      <c r="I47" s="68">
        <v>145</v>
      </c>
      <c r="J47" s="68">
        <v>7</v>
      </c>
      <c r="K47" s="65">
        <v>4542</v>
      </c>
      <c r="L47" s="68">
        <v>419</v>
      </c>
    </row>
    <row r="48" spans="1:12" ht="15.75" thickBot="1" x14ac:dyDescent="0.3">
      <c r="A48" s="71" t="s">
        <v>48</v>
      </c>
      <c r="B48" s="65">
        <v>1505</v>
      </c>
      <c r="C48" s="70">
        <v>241</v>
      </c>
      <c r="D48" s="68">
        <v>10</v>
      </c>
      <c r="E48" s="69">
        <v>1</v>
      </c>
      <c r="F48" s="68">
        <v>125</v>
      </c>
      <c r="G48" s="65">
        <v>1370</v>
      </c>
      <c r="H48" s="68">
        <v>2</v>
      </c>
      <c r="I48" s="68">
        <v>152</v>
      </c>
      <c r="J48" s="68">
        <v>1</v>
      </c>
      <c r="K48" s="65">
        <v>220000</v>
      </c>
      <c r="L48" s="65">
        <v>22244</v>
      </c>
    </row>
    <row r="49" spans="1:12" ht="15.75" thickBot="1" x14ac:dyDescent="0.3">
      <c r="A49" s="71" t="s">
        <v>56</v>
      </c>
      <c r="B49" s="65">
        <v>1451</v>
      </c>
      <c r="C49" s="70">
        <v>98</v>
      </c>
      <c r="D49" s="68">
        <v>43</v>
      </c>
      <c r="E49" s="69">
        <v>1</v>
      </c>
      <c r="F49" s="68">
        <v>279</v>
      </c>
      <c r="G49" s="65">
        <v>1129</v>
      </c>
      <c r="H49" s="68"/>
      <c r="I49" s="68">
        <v>32</v>
      </c>
      <c r="J49" s="68">
        <v>1</v>
      </c>
      <c r="K49" s="65">
        <v>8488</v>
      </c>
      <c r="L49" s="68">
        <v>188</v>
      </c>
    </row>
    <row r="50" spans="1:12" ht="15.75" thickBot="1" x14ac:dyDescent="0.3">
      <c r="A50" s="71" t="s">
        <v>32</v>
      </c>
      <c r="B50" s="65">
        <v>1417</v>
      </c>
      <c r="C50" s="70">
        <v>53</v>
      </c>
      <c r="D50" s="68">
        <v>4</v>
      </c>
      <c r="E50" s="68"/>
      <c r="F50" s="68">
        <v>396</v>
      </c>
      <c r="G50" s="65">
        <v>1017</v>
      </c>
      <c r="H50" s="68">
        <v>12</v>
      </c>
      <c r="I50" s="65">
        <v>4152</v>
      </c>
      <c r="J50" s="68">
        <v>12</v>
      </c>
      <c r="K50" s="65">
        <v>23640</v>
      </c>
      <c r="L50" s="65">
        <v>69276</v>
      </c>
    </row>
    <row r="51" spans="1:12" ht="15.75" thickBot="1" x14ac:dyDescent="0.3">
      <c r="A51" s="71" t="s">
        <v>76</v>
      </c>
      <c r="B51" s="65">
        <v>1406</v>
      </c>
      <c r="C51" s="70">
        <v>139</v>
      </c>
      <c r="D51" s="68">
        <v>32</v>
      </c>
      <c r="E51" s="69">
        <v>7</v>
      </c>
      <c r="F51" s="68">
        <v>85</v>
      </c>
      <c r="G51" s="65">
        <v>1289</v>
      </c>
      <c r="H51" s="68">
        <v>50</v>
      </c>
      <c r="I51" s="68">
        <v>28</v>
      </c>
      <c r="J51" s="68">
        <v>0.6</v>
      </c>
      <c r="K51" s="65">
        <v>23706</v>
      </c>
      <c r="L51" s="68">
        <v>466</v>
      </c>
    </row>
    <row r="52" spans="1:12" ht="15.75" thickBot="1" x14ac:dyDescent="0.3">
      <c r="A52" s="71" t="s">
        <v>20</v>
      </c>
      <c r="B52" s="65">
        <v>1325</v>
      </c>
      <c r="C52" s="70">
        <v>250</v>
      </c>
      <c r="D52" s="68">
        <v>3</v>
      </c>
      <c r="E52" s="68"/>
      <c r="F52" s="68">
        <v>109</v>
      </c>
      <c r="G52" s="65">
        <v>1213</v>
      </c>
      <c r="H52" s="68">
        <v>37</v>
      </c>
      <c r="I52" s="68">
        <v>460</v>
      </c>
      <c r="J52" s="68">
        <v>1</v>
      </c>
      <c r="K52" s="65">
        <v>31951</v>
      </c>
      <c r="L52" s="65">
        <v>11090</v>
      </c>
    </row>
    <row r="53" spans="1:12" ht="15.75" thickBot="1" x14ac:dyDescent="0.3">
      <c r="A53" s="71" t="s">
        <v>65</v>
      </c>
      <c r="B53" s="65">
        <v>1251</v>
      </c>
      <c r="C53" s="70">
        <v>80</v>
      </c>
      <c r="D53" s="68">
        <v>130</v>
      </c>
      <c r="E53" s="69">
        <v>25</v>
      </c>
      <c r="F53" s="68">
        <v>90</v>
      </c>
      <c r="G53" s="65">
        <v>1031</v>
      </c>
      <c r="H53" s="68"/>
      <c r="I53" s="68">
        <v>29</v>
      </c>
      <c r="J53" s="68">
        <v>3</v>
      </c>
      <c r="K53" s="65">
        <v>3359</v>
      </c>
      <c r="L53" s="68">
        <v>77</v>
      </c>
    </row>
    <row r="54" spans="1:12" ht="15.75" thickBot="1" x14ac:dyDescent="0.3">
      <c r="A54" s="71" t="s">
        <v>108</v>
      </c>
      <c r="B54" s="65">
        <v>1225</v>
      </c>
      <c r="C54" s="70">
        <v>153</v>
      </c>
      <c r="D54" s="68">
        <v>32</v>
      </c>
      <c r="E54" s="69">
        <v>5</v>
      </c>
      <c r="F54" s="68">
        <v>25</v>
      </c>
      <c r="G54" s="65">
        <v>1168</v>
      </c>
      <c r="H54" s="68">
        <v>16</v>
      </c>
      <c r="I54" s="68">
        <v>28</v>
      </c>
      <c r="J54" s="68">
        <v>0.7</v>
      </c>
      <c r="K54" s="65">
        <v>5040</v>
      </c>
      <c r="L54" s="68">
        <v>115</v>
      </c>
    </row>
    <row r="55" spans="1:12" ht="15.75" thickBot="1" x14ac:dyDescent="0.3">
      <c r="A55" s="71" t="s">
        <v>27</v>
      </c>
      <c r="B55" s="65">
        <v>1189</v>
      </c>
      <c r="C55" s="70">
        <v>75</v>
      </c>
      <c r="D55" s="68">
        <v>6</v>
      </c>
      <c r="E55" s="69">
        <v>1</v>
      </c>
      <c r="F55" s="68">
        <v>297</v>
      </c>
      <c r="G55" s="68">
        <v>886</v>
      </c>
      <c r="H55" s="68">
        <v>24</v>
      </c>
      <c r="I55" s="68">
        <v>203</v>
      </c>
      <c r="J55" s="68">
        <v>1</v>
      </c>
      <c r="K55" s="65">
        <v>39000</v>
      </c>
      <c r="L55" s="65">
        <v>6666</v>
      </c>
    </row>
    <row r="56" spans="1:12" ht="15.75" thickBot="1" x14ac:dyDescent="0.3">
      <c r="A56" s="71" t="s">
        <v>60</v>
      </c>
      <c r="B56" s="65">
        <v>1126</v>
      </c>
      <c r="C56" s="70">
        <v>47</v>
      </c>
      <c r="D56" s="68">
        <v>12</v>
      </c>
      <c r="E56" s="69">
        <v>4</v>
      </c>
      <c r="F56" s="68">
        <v>119</v>
      </c>
      <c r="G56" s="68">
        <v>995</v>
      </c>
      <c r="H56" s="68">
        <v>39</v>
      </c>
      <c r="I56" s="68">
        <v>274</v>
      </c>
      <c r="J56" s="68">
        <v>3</v>
      </c>
      <c r="K56" s="65">
        <v>9833</v>
      </c>
      <c r="L56" s="65">
        <v>2395</v>
      </c>
    </row>
    <row r="57" spans="1:12" ht="15.75" thickBot="1" x14ac:dyDescent="0.3">
      <c r="A57" s="71" t="s">
        <v>40</v>
      </c>
      <c r="B57" s="65">
        <v>1070</v>
      </c>
      <c r="C57" s="70">
        <v>85</v>
      </c>
      <c r="D57" s="68">
        <v>71</v>
      </c>
      <c r="E57" s="69">
        <v>5</v>
      </c>
      <c r="F57" s="68">
        <v>241</v>
      </c>
      <c r="G57" s="68">
        <v>758</v>
      </c>
      <c r="H57" s="68"/>
      <c r="I57" s="68">
        <v>10</v>
      </c>
      <c r="J57" s="68">
        <v>0.7</v>
      </c>
      <c r="K57" s="65">
        <v>25000</v>
      </c>
      <c r="L57" s="68">
        <v>244</v>
      </c>
    </row>
    <row r="58" spans="1:12" ht="15.75" thickBot="1" x14ac:dyDescent="0.3">
      <c r="A58" s="71" t="s">
        <v>37</v>
      </c>
      <c r="B58" s="65">
        <v>1039</v>
      </c>
      <c r="C58" s="70">
        <v>78</v>
      </c>
      <c r="D58" s="68">
        <v>13</v>
      </c>
      <c r="E58" s="69">
        <v>1</v>
      </c>
      <c r="F58" s="68">
        <v>59</v>
      </c>
      <c r="G58" s="68">
        <v>967</v>
      </c>
      <c r="H58" s="68">
        <v>20</v>
      </c>
      <c r="I58" s="68">
        <v>783</v>
      </c>
      <c r="J58" s="68">
        <v>10</v>
      </c>
      <c r="K58" s="65">
        <v>19091</v>
      </c>
      <c r="L58" s="65">
        <v>14392</v>
      </c>
    </row>
    <row r="59" spans="1:12" ht="15.75" thickBot="1" x14ac:dyDescent="0.3">
      <c r="A59" s="71" t="s">
        <v>30</v>
      </c>
      <c r="B59" s="68">
        <v>977</v>
      </c>
      <c r="C59" s="70">
        <v>43</v>
      </c>
      <c r="D59" s="68">
        <v>22</v>
      </c>
      <c r="E59" s="69">
        <v>2</v>
      </c>
      <c r="F59" s="68">
        <v>79</v>
      </c>
      <c r="G59" s="68">
        <v>876</v>
      </c>
      <c r="H59" s="68">
        <v>31</v>
      </c>
      <c r="I59" s="68">
        <v>470</v>
      </c>
      <c r="J59" s="68">
        <v>11</v>
      </c>
      <c r="K59" s="65">
        <v>27109</v>
      </c>
      <c r="L59" s="65">
        <v>13040</v>
      </c>
    </row>
    <row r="60" spans="1:12" ht="15.75" thickBot="1" x14ac:dyDescent="0.3">
      <c r="A60" s="71" t="s">
        <v>98</v>
      </c>
      <c r="B60" s="68">
        <v>950</v>
      </c>
      <c r="C60" s="70">
        <v>82</v>
      </c>
      <c r="D60" s="68">
        <v>1</v>
      </c>
      <c r="E60" s="68"/>
      <c r="F60" s="68">
        <v>127</v>
      </c>
      <c r="G60" s="68">
        <v>822</v>
      </c>
      <c r="H60" s="68">
        <v>1</v>
      </c>
      <c r="I60" s="68">
        <v>197</v>
      </c>
      <c r="J60" s="68">
        <v>0.2</v>
      </c>
      <c r="K60" s="65">
        <v>33116</v>
      </c>
      <c r="L60" s="65">
        <v>6867</v>
      </c>
    </row>
    <row r="61" spans="1:12" ht="15.75" thickBot="1" x14ac:dyDescent="0.3">
      <c r="A61" s="71" t="s">
        <v>80</v>
      </c>
      <c r="B61" s="68">
        <v>919</v>
      </c>
      <c r="C61" s="70">
        <v>128</v>
      </c>
      <c r="D61" s="68">
        <v>59</v>
      </c>
      <c r="E61" s="69">
        <v>11</v>
      </c>
      <c r="F61" s="68">
        <v>66</v>
      </c>
      <c r="G61" s="68">
        <v>794</v>
      </c>
      <c r="H61" s="68">
        <v>1</v>
      </c>
      <c r="I61" s="68">
        <v>25</v>
      </c>
      <c r="J61" s="68">
        <v>2</v>
      </c>
      <c r="K61" s="65">
        <v>4321</v>
      </c>
      <c r="L61" s="68">
        <v>117</v>
      </c>
    </row>
    <row r="62" spans="1:12" ht="15.75" thickBot="1" x14ac:dyDescent="0.3">
      <c r="A62" s="71" t="s">
        <v>39</v>
      </c>
      <c r="B62" s="68">
        <v>878</v>
      </c>
      <c r="C62" s="70">
        <v>58</v>
      </c>
      <c r="D62" s="68">
        <v>56</v>
      </c>
      <c r="E62" s="69">
        <v>2</v>
      </c>
      <c r="F62" s="68">
        <v>259</v>
      </c>
      <c r="G62" s="68">
        <v>563</v>
      </c>
      <c r="H62" s="68"/>
      <c r="I62" s="68">
        <v>22</v>
      </c>
      <c r="J62" s="68">
        <v>1</v>
      </c>
      <c r="K62" s="68"/>
      <c r="L62" s="68"/>
    </row>
    <row r="63" spans="1:12" ht="15.75" thickBot="1" x14ac:dyDescent="0.3">
      <c r="A63" s="71" t="s">
        <v>34</v>
      </c>
      <c r="B63" s="68">
        <v>862</v>
      </c>
      <c r="C63" s="70">
        <v>17</v>
      </c>
      <c r="D63" s="68">
        <v>4</v>
      </c>
      <c r="E63" s="68"/>
      <c r="F63" s="68">
        <v>173</v>
      </c>
      <c r="G63" s="68">
        <v>685</v>
      </c>
      <c r="H63" s="68">
        <v>8</v>
      </c>
      <c r="I63" s="68">
        <v>115</v>
      </c>
      <c r="J63" s="68">
        <v>0.5</v>
      </c>
      <c r="K63" s="65">
        <v>90000</v>
      </c>
      <c r="L63" s="65">
        <v>12005</v>
      </c>
    </row>
    <row r="64" spans="1:12" ht="15.75" thickBot="1" x14ac:dyDescent="0.3">
      <c r="A64" s="71" t="s">
        <v>94</v>
      </c>
      <c r="B64" s="68">
        <v>771</v>
      </c>
      <c r="C64" s="70">
        <v>75</v>
      </c>
      <c r="D64" s="68">
        <v>11</v>
      </c>
      <c r="E64" s="69">
        <v>2</v>
      </c>
      <c r="F64" s="68">
        <v>7</v>
      </c>
      <c r="G64" s="68">
        <v>753</v>
      </c>
      <c r="H64" s="68">
        <v>11</v>
      </c>
      <c r="I64" s="68">
        <v>283</v>
      </c>
      <c r="J64" s="68">
        <v>4</v>
      </c>
      <c r="K64" s="65">
        <v>21376</v>
      </c>
      <c r="L64" s="65">
        <v>7852</v>
      </c>
    </row>
    <row r="65" spans="1:12" ht="15.75" thickBot="1" x14ac:dyDescent="0.3">
      <c r="A65" s="71" t="s">
        <v>81</v>
      </c>
      <c r="B65" s="68">
        <v>770</v>
      </c>
      <c r="C65" s="70">
        <v>34</v>
      </c>
      <c r="D65" s="68">
        <v>7</v>
      </c>
      <c r="E65" s="68"/>
      <c r="F65" s="68">
        <v>43</v>
      </c>
      <c r="G65" s="68">
        <v>720</v>
      </c>
      <c r="H65" s="68">
        <v>30</v>
      </c>
      <c r="I65" s="68">
        <v>260</v>
      </c>
      <c r="J65" s="68">
        <v>2</v>
      </c>
      <c r="K65" s="65">
        <v>3994</v>
      </c>
      <c r="L65" s="65">
        <v>1348</v>
      </c>
    </row>
    <row r="66" spans="1:12" ht="15.75" thickBot="1" x14ac:dyDescent="0.3">
      <c r="A66" s="71" t="s">
        <v>86</v>
      </c>
      <c r="B66" s="68">
        <v>752</v>
      </c>
      <c r="C66" s="70">
        <v>161</v>
      </c>
      <c r="D66" s="68">
        <v>12</v>
      </c>
      <c r="E66" s="69">
        <v>4</v>
      </c>
      <c r="F66" s="68">
        <v>29</v>
      </c>
      <c r="G66" s="68">
        <v>711</v>
      </c>
      <c r="H66" s="68">
        <v>65</v>
      </c>
      <c r="I66" s="68">
        <v>186</v>
      </c>
      <c r="J66" s="68">
        <v>3</v>
      </c>
      <c r="K66" s="68">
        <v>681</v>
      </c>
      <c r="L66" s="68">
        <v>169</v>
      </c>
    </row>
    <row r="67" spans="1:12" ht="15.75" thickBot="1" x14ac:dyDescent="0.3">
      <c r="A67" s="72" t="s">
        <v>17</v>
      </c>
      <c r="B67" s="68">
        <v>712</v>
      </c>
      <c r="C67" s="68"/>
      <c r="D67" s="68">
        <v>11</v>
      </c>
      <c r="E67" s="68"/>
      <c r="F67" s="68">
        <v>619</v>
      </c>
      <c r="G67" s="68">
        <v>82</v>
      </c>
      <c r="H67" s="68">
        <v>10</v>
      </c>
      <c r="I67" s="68"/>
      <c r="J67" s="68"/>
      <c r="K67" s="68"/>
      <c r="L67" s="68"/>
    </row>
    <row r="68" spans="1:12" ht="15.75" thickBot="1" x14ac:dyDescent="0.3">
      <c r="A68" s="71" t="s">
        <v>26</v>
      </c>
      <c r="B68" s="68">
        <v>688</v>
      </c>
      <c r="C68" s="70">
        <v>16</v>
      </c>
      <c r="D68" s="68">
        <v>4</v>
      </c>
      <c r="E68" s="68"/>
      <c r="F68" s="68">
        <v>423</v>
      </c>
      <c r="G68" s="68">
        <v>261</v>
      </c>
      <c r="H68" s="68">
        <v>3</v>
      </c>
      <c r="I68" s="68">
        <v>404</v>
      </c>
      <c r="J68" s="68">
        <v>2</v>
      </c>
      <c r="K68" s="65">
        <v>39379</v>
      </c>
      <c r="L68" s="65">
        <v>23143</v>
      </c>
    </row>
    <row r="69" spans="1:12" ht="15.75" thickBot="1" x14ac:dyDescent="0.3">
      <c r="A69" s="71" t="s">
        <v>69</v>
      </c>
      <c r="B69" s="68">
        <v>678</v>
      </c>
      <c r="C69" s="70">
        <v>55</v>
      </c>
      <c r="D69" s="68">
        <v>32</v>
      </c>
      <c r="E69" s="69">
        <v>6</v>
      </c>
      <c r="F69" s="68">
        <v>58</v>
      </c>
      <c r="G69" s="68">
        <v>588</v>
      </c>
      <c r="H69" s="68">
        <v>17</v>
      </c>
      <c r="I69" s="68">
        <v>70</v>
      </c>
      <c r="J69" s="68">
        <v>3</v>
      </c>
      <c r="K69" s="65">
        <v>19424</v>
      </c>
      <c r="L69" s="65">
        <v>2011</v>
      </c>
    </row>
    <row r="70" spans="1:12" ht="15.75" thickBot="1" x14ac:dyDescent="0.3">
      <c r="A70" s="71" t="s">
        <v>78</v>
      </c>
      <c r="B70" s="68">
        <v>624</v>
      </c>
      <c r="C70" s="70">
        <v>45</v>
      </c>
      <c r="D70" s="68">
        <v>21</v>
      </c>
      <c r="E70" s="69">
        <v>4</v>
      </c>
      <c r="F70" s="68">
        <v>30</v>
      </c>
      <c r="G70" s="68">
        <v>573</v>
      </c>
      <c r="H70" s="68">
        <v>4</v>
      </c>
      <c r="I70" s="68">
        <v>190</v>
      </c>
      <c r="J70" s="68">
        <v>6</v>
      </c>
      <c r="K70" s="65">
        <v>5349</v>
      </c>
      <c r="L70" s="65">
        <v>1630</v>
      </c>
    </row>
    <row r="71" spans="1:12" ht="15.75" thickBot="1" x14ac:dyDescent="0.3">
      <c r="A71" s="71" t="s">
        <v>118</v>
      </c>
      <c r="B71" s="68">
        <v>555</v>
      </c>
      <c r="C71" s="70">
        <v>46</v>
      </c>
      <c r="D71" s="68">
        <v>9</v>
      </c>
      <c r="E71" s="69">
        <v>1</v>
      </c>
      <c r="F71" s="68">
        <v>17</v>
      </c>
      <c r="G71" s="68">
        <v>529</v>
      </c>
      <c r="H71" s="68"/>
      <c r="I71" s="68">
        <v>21</v>
      </c>
      <c r="J71" s="68">
        <v>0.3</v>
      </c>
      <c r="K71" s="68"/>
      <c r="L71" s="68"/>
    </row>
    <row r="72" spans="1:12" ht="15.75" thickBot="1" x14ac:dyDescent="0.3">
      <c r="A72" s="71" t="s">
        <v>82</v>
      </c>
      <c r="B72" s="68">
        <v>553</v>
      </c>
      <c r="C72" s="70">
        <v>58</v>
      </c>
      <c r="D72" s="68">
        <v>18</v>
      </c>
      <c r="E72" s="68"/>
      <c r="F72" s="68">
        <v>5</v>
      </c>
      <c r="G72" s="68">
        <v>530</v>
      </c>
      <c r="H72" s="68">
        <v>26</v>
      </c>
      <c r="I72" s="68">
        <v>47</v>
      </c>
      <c r="J72" s="68">
        <v>2</v>
      </c>
      <c r="K72" s="65">
        <v>6485</v>
      </c>
      <c r="L72" s="68">
        <v>549</v>
      </c>
    </row>
    <row r="73" spans="1:12" ht="15.75" thickBot="1" x14ac:dyDescent="0.3">
      <c r="A73" s="71" t="s">
        <v>101</v>
      </c>
      <c r="B73" s="68">
        <v>531</v>
      </c>
      <c r="C73" s="70">
        <v>67</v>
      </c>
      <c r="D73" s="68">
        <v>5</v>
      </c>
      <c r="E73" s="69">
        <v>2</v>
      </c>
      <c r="F73" s="68">
        <v>36</v>
      </c>
      <c r="G73" s="68">
        <v>490</v>
      </c>
      <c r="H73" s="68">
        <v>6</v>
      </c>
      <c r="I73" s="68">
        <v>28</v>
      </c>
      <c r="J73" s="68">
        <v>0.3</v>
      </c>
      <c r="K73" s="68">
        <v>316</v>
      </c>
      <c r="L73" s="68">
        <v>17</v>
      </c>
    </row>
    <row r="74" spans="1:12" ht="15.75" thickBot="1" x14ac:dyDescent="0.3">
      <c r="A74" s="71" t="s">
        <v>84</v>
      </c>
      <c r="B74" s="68">
        <v>521</v>
      </c>
      <c r="C74" s="70">
        <v>78</v>
      </c>
      <c r="D74" s="68">
        <v>5</v>
      </c>
      <c r="E74" s="68"/>
      <c r="F74" s="68">
        <v>32</v>
      </c>
      <c r="G74" s="68">
        <v>484</v>
      </c>
      <c r="H74" s="68">
        <v>17</v>
      </c>
      <c r="I74" s="68">
        <v>51</v>
      </c>
      <c r="J74" s="68">
        <v>0.5</v>
      </c>
      <c r="K74" s="65">
        <v>35000</v>
      </c>
      <c r="L74" s="65">
        <v>3452</v>
      </c>
    </row>
    <row r="75" spans="1:12" ht="15.75" thickBot="1" x14ac:dyDescent="0.3">
      <c r="A75" s="71" t="s">
        <v>47</v>
      </c>
      <c r="B75" s="68">
        <v>520</v>
      </c>
      <c r="C75" s="70">
        <v>12</v>
      </c>
      <c r="D75" s="68">
        <v>17</v>
      </c>
      <c r="E75" s="68"/>
      <c r="F75" s="68">
        <v>54</v>
      </c>
      <c r="G75" s="68">
        <v>449</v>
      </c>
      <c r="H75" s="68">
        <v>27</v>
      </c>
      <c r="I75" s="68">
        <v>76</v>
      </c>
      <c r="J75" s="68">
        <v>2</v>
      </c>
      <c r="K75" s="65">
        <v>9022</v>
      </c>
      <c r="L75" s="65">
        <v>1322</v>
      </c>
    </row>
    <row r="76" spans="1:12" ht="15.75" thickBot="1" x14ac:dyDescent="0.3">
      <c r="A76" s="71" t="s">
        <v>73</v>
      </c>
      <c r="B76" s="68">
        <v>509</v>
      </c>
      <c r="C76" s="70">
        <v>16</v>
      </c>
      <c r="D76" s="68">
        <v>1</v>
      </c>
      <c r="E76" s="68"/>
      <c r="F76" s="68">
        <v>1</v>
      </c>
      <c r="G76" s="68">
        <v>507</v>
      </c>
      <c r="H76" s="68">
        <v>3</v>
      </c>
      <c r="I76" s="68">
        <v>270</v>
      </c>
      <c r="J76" s="68">
        <v>0.5</v>
      </c>
      <c r="K76" s="65">
        <v>19380</v>
      </c>
      <c r="L76" s="65">
        <v>10275</v>
      </c>
    </row>
    <row r="77" spans="1:12" ht="15.75" thickBot="1" x14ac:dyDescent="0.3">
      <c r="A77" s="71" t="s">
        <v>58</v>
      </c>
      <c r="B77" s="68">
        <v>503</v>
      </c>
      <c r="C77" s="70">
        <v>18</v>
      </c>
      <c r="D77" s="68">
        <v>17</v>
      </c>
      <c r="E77" s="69">
        <v>3</v>
      </c>
      <c r="F77" s="68">
        <v>34</v>
      </c>
      <c r="G77" s="68">
        <v>452</v>
      </c>
      <c r="H77" s="68">
        <v>26</v>
      </c>
      <c r="I77" s="68">
        <v>72</v>
      </c>
      <c r="J77" s="68">
        <v>2</v>
      </c>
      <c r="K77" s="68">
        <v>566</v>
      </c>
      <c r="L77" s="68">
        <v>81</v>
      </c>
    </row>
    <row r="78" spans="1:12" ht="15.75" thickBot="1" x14ac:dyDescent="0.3">
      <c r="A78" s="71" t="s">
        <v>85</v>
      </c>
      <c r="B78" s="68">
        <v>483</v>
      </c>
      <c r="C78" s="70">
        <v>53</v>
      </c>
      <c r="D78" s="68">
        <v>17</v>
      </c>
      <c r="E78" s="69">
        <v>5</v>
      </c>
      <c r="F78" s="68">
        <v>20</v>
      </c>
      <c r="G78" s="68">
        <v>446</v>
      </c>
      <c r="H78" s="68">
        <v>11</v>
      </c>
      <c r="I78" s="68">
        <v>232</v>
      </c>
      <c r="J78" s="68">
        <v>8</v>
      </c>
      <c r="K78" s="65">
        <v>4920</v>
      </c>
      <c r="L78" s="65">
        <v>2362</v>
      </c>
    </row>
    <row r="79" spans="1:12" ht="15.75" thickBot="1" x14ac:dyDescent="0.3">
      <c r="A79" s="71" t="s">
        <v>41</v>
      </c>
      <c r="B79" s="68">
        <v>479</v>
      </c>
      <c r="C79" s="70">
        <v>62</v>
      </c>
      <c r="D79" s="68">
        <v>1</v>
      </c>
      <c r="E79" s="69">
        <v>1</v>
      </c>
      <c r="F79" s="68">
        <v>93</v>
      </c>
      <c r="G79" s="68">
        <v>385</v>
      </c>
      <c r="H79" s="68">
        <v>17</v>
      </c>
      <c r="I79" s="68">
        <v>112</v>
      </c>
      <c r="J79" s="68">
        <v>0.2</v>
      </c>
      <c r="K79" s="68"/>
      <c r="L79" s="68"/>
    </row>
    <row r="80" spans="1:12" ht="15.75" thickBot="1" x14ac:dyDescent="0.3">
      <c r="A80" s="71" t="s">
        <v>57</v>
      </c>
      <c r="B80" s="68">
        <v>471</v>
      </c>
      <c r="C80" s="70">
        <v>21</v>
      </c>
      <c r="D80" s="68">
        <v>1</v>
      </c>
      <c r="E80" s="68"/>
      <c r="F80" s="68">
        <v>10</v>
      </c>
      <c r="G80" s="68">
        <v>460</v>
      </c>
      <c r="H80" s="68">
        <v>3</v>
      </c>
      <c r="I80" s="68">
        <v>86</v>
      </c>
      <c r="J80" s="68">
        <v>0.2</v>
      </c>
      <c r="K80" s="65">
        <v>13631</v>
      </c>
      <c r="L80" s="65">
        <v>2497</v>
      </c>
    </row>
    <row r="81" spans="1:12" ht="15.75" thickBot="1" x14ac:dyDescent="0.3">
      <c r="A81" s="71" t="s">
        <v>128</v>
      </c>
      <c r="B81" s="68">
        <v>466</v>
      </c>
      <c r="C81" s="70">
        <v>27</v>
      </c>
      <c r="D81" s="68">
        <v>17</v>
      </c>
      <c r="E81" s="69">
        <v>1</v>
      </c>
      <c r="F81" s="68">
        <v>21</v>
      </c>
      <c r="G81" s="68">
        <v>428</v>
      </c>
      <c r="H81" s="68">
        <v>12</v>
      </c>
      <c r="I81" s="65">
        <v>6031</v>
      </c>
      <c r="J81" s="68">
        <v>220</v>
      </c>
      <c r="K81" s="68"/>
      <c r="L81" s="68"/>
    </row>
    <row r="82" spans="1:12" ht="15.75" thickBot="1" x14ac:dyDescent="0.3">
      <c r="A82" s="71" t="s">
        <v>71</v>
      </c>
      <c r="B82" s="68">
        <v>440</v>
      </c>
      <c r="C82" s="70">
        <v>89</v>
      </c>
      <c r="D82" s="68">
        <v>5</v>
      </c>
      <c r="E82" s="69">
        <v>1</v>
      </c>
      <c r="F82" s="68">
        <v>53</v>
      </c>
      <c r="G82" s="68">
        <v>382</v>
      </c>
      <c r="H82" s="68">
        <v>11</v>
      </c>
      <c r="I82" s="68">
        <v>47</v>
      </c>
      <c r="J82" s="68">
        <v>0.5</v>
      </c>
      <c r="K82" s="65">
        <v>32000</v>
      </c>
      <c r="L82" s="65">
        <v>3386</v>
      </c>
    </row>
    <row r="83" spans="1:12" ht="15.75" thickBot="1" x14ac:dyDescent="0.3">
      <c r="A83" s="71" t="s">
        <v>72</v>
      </c>
      <c r="B83" s="68">
        <v>435</v>
      </c>
      <c r="C83" s="70">
        <v>19</v>
      </c>
      <c r="D83" s="68">
        <v>2</v>
      </c>
      <c r="E83" s="68"/>
      <c r="F83" s="68">
        <v>13</v>
      </c>
      <c r="G83" s="68">
        <v>420</v>
      </c>
      <c r="H83" s="68">
        <v>13</v>
      </c>
      <c r="I83" s="68">
        <v>85</v>
      </c>
      <c r="J83" s="68">
        <v>0.4</v>
      </c>
      <c r="K83" s="65">
        <v>4654</v>
      </c>
      <c r="L83" s="68">
        <v>914</v>
      </c>
    </row>
    <row r="84" spans="1:12" ht="15.75" thickBot="1" x14ac:dyDescent="0.3">
      <c r="A84" s="71" t="s">
        <v>75</v>
      </c>
      <c r="B84" s="68">
        <v>426</v>
      </c>
      <c r="C84" s="70">
        <v>30</v>
      </c>
      <c r="D84" s="68">
        <v>9</v>
      </c>
      <c r="E84" s="69">
        <v>-2</v>
      </c>
      <c r="F84" s="68">
        <v>33</v>
      </c>
      <c r="G84" s="68">
        <v>384</v>
      </c>
      <c r="H84" s="68">
        <v>11</v>
      </c>
      <c r="I84" s="68">
        <v>353</v>
      </c>
      <c r="J84" s="68">
        <v>7</v>
      </c>
      <c r="K84" s="65">
        <v>10154</v>
      </c>
      <c r="L84" s="65">
        <v>8410</v>
      </c>
    </row>
    <row r="85" spans="1:12" ht="15.75" thickBot="1" x14ac:dyDescent="0.3">
      <c r="A85" s="71" t="s">
        <v>107</v>
      </c>
      <c r="B85" s="68">
        <v>400</v>
      </c>
      <c r="C85" s="70">
        <v>14</v>
      </c>
      <c r="D85" s="68">
        <v>5</v>
      </c>
      <c r="E85" s="69">
        <v>1</v>
      </c>
      <c r="F85" s="68">
        <v>93</v>
      </c>
      <c r="G85" s="68">
        <v>302</v>
      </c>
      <c r="H85" s="68">
        <v>13</v>
      </c>
      <c r="I85" s="68">
        <v>115</v>
      </c>
      <c r="J85" s="68">
        <v>1</v>
      </c>
      <c r="K85" s="65">
        <v>5063</v>
      </c>
      <c r="L85" s="65">
        <v>1458</v>
      </c>
    </row>
    <row r="86" spans="1:12" ht="15.75" thickBot="1" x14ac:dyDescent="0.3">
      <c r="A86" s="71" t="s">
        <v>52</v>
      </c>
      <c r="B86" s="68">
        <v>355</v>
      </c>
      <c r="C86" s="70">
        <v>7</v>
      </c>
      <c r="D86" s="68">
        <v>5</v>
      </c>
      <c r="E86" s="68"/>
      <c r="F86" s="68">
        <v>50</v>
      </c>
      <c r="G86" s="68">
        <v>300</v>
      </c>
      <c r="H86" s="68"/>
      <c r="I86" s="68">
        <v>15</v>
      </c>
      <c r="J86" s="68">
        <v>0.2</v>
      </c>
      <c r="K86" s="65">
        <v>36304</v>
      </c>
      <c r="L86" s="65">
        <v>1524</v>
      </c>
    </row>
    <row r="87" spans="1:12" ht="15.75" thickBot="1" x14ac:dyDescent="0.3">
      <c r="A87" s="71" t="s">
        <v>102</v>
      </c>
      <c r="B87" s="68">
        <v>334</v>
      </c>
      <c r="C87" s="70">
        <v>13</v>
      </c>
      <c r="D87" s="68"/>
      <c r="E87" s="68"/>
      <c r="F87" s="68">
        <v>40</v>
      </c>
      <c r="G87" s="68">
        <v>294</v>
      </c>
      <c r="H87" s="68">
        <v>4</v>
      </c>
      <c r="I87" s="68">
        <v>373</v>
      </c>
      <c r="J87" s="68"/>
      <c r="K87" s="68"/>
      <c r="L87" s="68"/>
    </row>
    <row r="88" spans="1:12" ht="15.75" thickBot="1" x14ac:dyDescent="0.3">
      <c r="A88" s="71" t="s">
        <v>61</v>
      </c>
      <c r="B88" s="68">
        <v>333</v>
      </c>
      <c r="C88" s="70">
        <v>29</v>
      </c>
      <c r="D88" s="68">
        <v>20</v>
      </c>
      <c r="E88" s="69">
        <v>3</v>
      </c>
      <c r="F88" s="68">
        <v>99</v>
      </c>
      <c r="G88" s="68">
        <v>214</v>
      </c>
      <c r="H88" s="68">
        <v>7</v>
      </c>
      <c r="I88" s="68">
        <v>116</v>
      </c>
      <c r="J88" s="68">
        <v>7</v>
      </c>
      <c r="K88" s="65">
        <v>2247</v>
      </c>
      <c r="L88" s="68">
        <v>781</v>
      </c>
    </row>
    <row r="89" spans="1:12" ht="15.75" thickBot="1" x14ac:dyDescent="0.3">
      <c r="A89" s="71" t="s">
        <v>129</v>
      </c>
      <c r="B89" s="68">
        <v>323</v>
      </c>
      <c r="C89" s="70">
        <v>13</v>
      </c>
      <c r="D89" s="68">
        <v>5</v>
      </c>
      <c r="E89" s="68"/>
      <c r="F89" s="68">
        <v>74</v>
      </c>
      <c r="G89" s="68">
        <v>244</v>
      </c>
      <c r="H89" s="68">
        <v>5</v>
      </c>
      <c r="I89" s="68">
        <v>32</v>
      </c>
      <c r="J89" s="68">
        <v>0.5</v>
      </c>
      <c r="K89" s="68">
        <v>239</v>
      </c>
      <c r="L89" s="68">
        <v>23</v>
      </c>
    </row>
    <row r="90" spans="1:12" ht="15.75" thickBot="1" x14ac:dyDescent="0.3">
      <c r="A90" s="71" t="s">
        <v>117</v>
      </c>
      <c r="B90" s="68">
        <v>318</v>
      </c>
      <c r="C90" s="70">
        <v>16</v>
      </c>
      <c r="D90" s="68">
        <v>16</v>
      </c>
      <c r="E90" s="68"/>
      <c r="F90" s="68">
        <v>66</v>
      </c>
      <c r="G90" s="68">
        <v>236</v>
      </c>
      <c r="H90" s="68"/>
      <c r="I90" s="68">
        <v>15</v>
      </c>
      <c r="J90" s="68">
        <v>0.8</v>
      </c>
      <c r="K90" s="68"/>
      <c r="L90" s="68"/>
    </row>
    <row r="91" spans="1:12" ht="15.75" thickBot="1" x14ac:dyDescent="0.3">
      <c r="A91" s="71" t="s">
        <v>87</v>
      </c>
      <c r="B91" s="68">
        <v>309</v>
      </c>
      <c r="C91" s="70">
        <v>28</v>
      </c>
      <c r="D91" s="68">
        <v>7</v>
      </c>
      <c r="E91" s="69">
        <v>1</v>
      </c>
      <c r="F91" s="68">
        <v>10</v>
      </c>
      <c r="G91" s="68">
        <v>292</v>
      </c>
      <c r="H91" s="68"/>
      <c r="I91" s="68">
        <v>8</v>
      </c>
      <c r="J91" s="68">
        <v>0.2</v>
      </c>
      <c r="K91" s="68"/>
      <c r="L91" s="68"/>
    </row>
    <row r="92" spans="1:12" ht="15.75" thickBot="1" x14ac:dyDescent="0.3">
      <c r="A92" s="71" t="s">
        <v>105</v>
      </c>
      <c r="B92" s="68">
        <v>288</v>
      </c>
      <c r="C92" s="70">
        <v>19</v>
      </c>
      <c r="D92" s="68">
        <v>6</v>
      </c>
      <c r="E92" s="68"/>
      <c r="F92" s="68">
        <v>15</v>
      </c>
      <c r="G92" s="68">
        <v>267</v>
      </c>
      <c r="H92" s="68">
        <v>11</v>
      </c>
      <c r="I92" s="68">
        <v>25</v>
      </c>
      <c r="J92" s="68">
        <v>0.5</v>
      </c>
      <c r="K92" s="65">
        <v>3342</v>
      </c>
      <c r="L92" s="68">
        <v>295</v>
      </c>
    </row>
    <row r="93" spans="1:12" ht="15.75" thickBot="1" x14ac:dyDescent="0.3">
      <c r="A93" s="71" t="s">
        <v>79</v>
      </c>
      <c r="B93" s="68">
        <v>277</v>
      </c>
      <c r="C93" s="70">
        <v>25</v>
      </c>
      <c r="D93" s="68">
        <v>2</v>
      </c>
      <c r="E93" s="69">
        <v>1</v>
      </c>
      <c r="F93" s="68">
        <v>61</v>
      </c>
      <c r="G93" s="68">
        <v>214</v>
      </c>
      <c r="H93" s="68">
        <v>3</v>
      </c>
      <c r="I93" s="68">
        <v>54</v>
      </c>
      <c r="J93" s="68">
        <v>0.4</v>
      </c>
      <c r="K93" s="68"/>
      <c r="L93" s="68"/>
    </row>
    <row r="94" spans="1:12" ht="15.75" thickBot="1" x14ac:dyDescent="0.3">
      <c r="A94" s="71" t="s">
        <v>156</v>
      </c>
      <c r="B94" s="68">
        <v>266</v>
      </c>
      <c r="C94" s="70">
        <v>39</v>
      </c>
      <c r="D94" s="68">
        <v>2</v>
      </c>
      <c r="E94" s="68"/>
      <c r="F94" s="68">
        <v>25</v>
      </c>
      <c r="G94" s="68">
        <v>239</v>
      </c>
      <c r="H94" s="68">
        <v>8</v>
      </c>
      <c r="I94" s="68">
        <v>8</v>
      </c>
      <c r="J94" s="68">
        <v>0.06</v>
      </c>
      <c r="K94" s="68"/>
      <c r="L94" s="68"/>
    </row>
    <row r="95" spans="1:12" ht="15.75" thickBot="1" x14ac:dyDescent="0.3">
      <c r="A95" s="71" t="s">
        <v>112</v>
      </c>
      <c r="B95" s="68">
        <v>264</v>
      </c>
      <c r="C95" s="70">
        <v>42</v>
      </c>
      <c r="D95" s="68">
        <v>15</v>
      </c>
      <c r="E95" s="68"/>
      <c r="F95" s="68">
        <v>3</v>
      </c>
      <c r="G95" s="68">
        <v>246</v>
      </c>
      <c r="H95" s="68">
        <v>10</v>
      </c>
      <c r="I95" s="68">
        <v>27</v>
      </c>
      <c r="J95" s="68">
        <v>2</v>
      </c>
      <c r="K95" s="68"/>
      <c r="L95" s="68"/>
    </row>
    <row r="96" spans="1:12" ht="15.75" thickBot="1" x14ac:dyDescent="0.3">
      <c r="A96" s="71" t="s">
        <v>109</v>
      </c>
      <c r="B96" s="68">
        <v>262</v>
      </c>
      <c r="C96" s="70">
        <v>30</v>
      </c>
      <c r="D96" s="68">
        <v>5</v>
      </c>
      <c r="E96" s="69">
        <v>1</v>
      </c>
      <c r="F96" s="68">
        <v>13</v>
      </c>
      <c r="G96" s="68">
        <v>244</v>
      </c>
      <c r="H96" s="68"/>
      <c r="I96" s="65">
        <v>1507</v>
      </c>
      <c r="J96" s="68">
        <v>29</v>
      </c>
      <c r="K96" s="68"/>
      <c r="L96" s="68"/>
    </row>
    <row r="97" spans="1:12" ht="15.75" thickBot="1" x14ac:dyDescent="0.3">
      <c r="A97" s="71" t="s">
        <v>44</v>
      </c>
      <c r="B97" s="68">
        <v>259</v>
      </c>
      <c r="C97" s="70">
        <v>8</v>
      </c>
      <c r="D97" s="68">
        <v>32</v>
      </c>
      <c r="E97" s="68"/>
      <c r="F97" s="68">
        <v>27</v>
      </c>
      <c r="G97" s="68">
        <v>200</v>
      </c>
      <c r="H97" s="68">
        <v>14</v>
      </c>
      <c r="I97" s="65">
        <v>7633</v>
      </c>
      <c r="J97" s="68">
        <v>943</v>
      </c>
      <c r="K97" s="68">
        <v>586</v>
      </c>
      <c r="L97" s="65">
        <v>17270</v>
      </c>
    </row>
    <row r="98" spans="1:12" ht="15.75" thickBot="1" x14ac:dyDescent="0.3">
      <c r="A98" s="71" t="s">
        <v>134</v>
      </c>
      <c r="B98" s="68">
        <v>245</v>
      </c>
      <c r="C98" s="70">
        <v>27</v>
      </c>
      <c r="D98" s="68">
        <v>1</v>
      </c>
      <c r="E98" s="68"/>
      <c r="F98" s="68">
        <v>25</v>
      </c>
      <c r="G98" s="68">
        <v>219</v>
      </c>
      <c r="H98" s="68"/>
      <c r="I98" s="68">
        <v>9</v>
      </c>
      <c r="J98" s="68">
        <v>0.04</v>
      </c>
      <c r="K98" s="68"/>
      <c r="L98" s="68"/>
    </row>
    <row r="99" spans="1:12" ht="15.75" thickBot="1" x14ac:dyDescent="0.3">
      <c r="A99" s="71" t="s">
        <v>53</v>
      </c>
      <c r="B99" s="68">
        <v>240</v>
      </c>
      <c r="C99" s="70">
        <v>1</v>
      </c>
      <c r="D99" s="68"/>
      <c r="E99" s="68"/>
      <c r="F99" s="68">
        <v>90</v>
      </c>
      <c r="G99" s="68">
        <v>150</v>
      </c>
      <c r="H99" s="68">
        <v>3</v>
      </c>
      <c r="I99" s="68">
        <v>2</v>
      </c>
      <c r="J99" s="68"/>
      <c r="K99" s="65">
        <v>75458</v>
      </c>
      <c r="L99" s="68">
        <v>775</v>
      </c>
    </row>
    <row r="100" spans="1:12" ht="15.75" thickBot="1" x14ac:dyDescent="0.3">
      <c r="A100" s="71" t="s">
        <v>77</v>
      </c>
      <c r="B100" s="68">
        <v>219</v>
      </c>
      <c r="C100" s="70">
        <v>12</v>
      </c>
      <c r="D100" s="68">
        <v>2</v>
      </c>
      <c r="E100" s="69">
        <v>1</v>
      </c>
      <c r="F100" s="68">
        <v>72</v>
      </c>
      <c r="G100" s="68">
        <v>145</v>
      </c>
      <c r="H100" s="68">
        <v>1</v>
      </c>
      <c r="I100" s="68">
        <v>13</v>
      </c>
      <c r="J100" s="68">
        <v>0.1</v>
      </c>
      <c r="K100" s="68">
        <v>195</v>
      </c>
      <c r="L100" s="68">
        <v>12</v>
      </c>
    </row>
    <row r="101" spans="1:12" ht="15.75" thickBot="1" x14ac:dyDescent="0.3">
      <c r="A101" s="71" t="s">
        <v>64</v>
      </c>
      <c r="B101" s="68">
        <v>217</v>
      </c>
      <c r="C101" s="70">
        <v>23</v>
      </c>
      <c r="D101" s="68">
        <v>1</v>
      </c>
      <c r="E101" s="68"/>
      <c r="F101" s="68">
        <v>21</v>
      </c>
      <c r="G101" s="68">
        <v>195</v>
      </c>
      <c r="H101" s="68"/>
      <c r="I101" s="68">
        <v>43</v>
      </c>
      <c r="J101" s="68">
        <v>0.2</v>
      </c>
      <c r="K101" s="65">
        <v>7553</v>
      </c>
      <c r="L101" s="65">
        <v>1481</v>
      </c>
    </row>
    <row r="102" spans="1:12" ht="15.75" thickBot="1" x14ac:dyDescent="0.3">
      <c r="A102" s="71" t="s">
        <v>115</v>
      </c>
      <c r="B102" s="68">
        <v>214</v>
      </c>
      <c r="C102" s="70">
        <v>4</v>
      </c>
      <c r="D102" s="68">
        <v>4</v>
      </c>
      <c r="E102" s="68"/>
      <c r="F102" s="68">
        <v>25</v>
      </c>
      <c r="G102" s="68">
        <v>185</v>
      </c>
      <c r="H102" s="68">
        <v>2</v>
      </c>
      <c r="I102" s="68">
        <v>1</v>
      </c>
      <c r="J102" s="68">
        <v>0.02</v>
      </c>
      <c r="K102" s="65">
        <v>4000</v>
      </c>
      <c r="L102" s="68">
        <v>19</v>
      </c>
    </row>
    <row r="103" spans="1:12" ht="15.75" thickBot="1" x14ac:dyDescent="0.3">
      <c r="A103" s="71" t="s">
        <v>83</v>
      </c>
      <c r="B103" s="68">
        <v>213</v>
      </c>
      <c r="C103" s="70">
        <v>11</v>
      </c>
      <c r="D103" s="68"/>
      <c r="E103" s="68"/>
      <c r="F103" s="68">
        <v>2</v>
      </c>
      <c r="G103" s="68">
        <v>211</v>
      </c>
      <c r="H103" s="68">
        <v>3</v>
      </c>
      <c r="I103" s="68">
        <v>482</v>
      </c>
      <c r="J103" s="68"/>
      <c r="K103" s="65">
        <v>9703</v>
      </c>
      <c r="L103" s="65">
        <v>21975</v>
      </c>
    </row>
    <row r="104" spans="1:12" ht="15.75" thickBot="1" x14ac:dyDescent="0.3">
      <c r="A104" s="71" t="s">
        <v>120</v>
      </c>
      <c r="B104" s="68">
        <v>205</v>
      </c>
      <c r="C104" s="68"/>
      <c r="D104" s="68">
        <v>5</v>
      </c>
      <c r="E104" s="68"/>
      <c r="F104" s="68">
        <v>31</v>
      </c>
      <c r="G104" s="68">
        <v>169</v>
      </c>
      <c r="H104" s="68">
        <v>2</v>
      </c>
      <c r="I104" s="68">
        <v>7</v>
      </c>
      <c r="J104" s="68">
        <v>0.2</v>
      </c>
      <c r="K104" s="68"/>
      <c r="L104" s="68"/>
    </row>
    <row r="105" spans="1:12" ht="15.75" thickBot="1" x14ac:dyDescent="0.3">
      <c r="A105" s="71" t="s">
        <v>167</v>
      </c>
      <c r="B105" s="68">
        <v>201</v>
      </c>
      <c r="C105" s="70">
        <v>27</v>
      </c>
      <c r="D105" s="68">
        <v>2</v>
      </c>
      <c r="E105" s="68"/>
      <c r="F105" s="68">
        <v>1</v>
      </c>
      <c r="G105" s="68">
        <v>198</v>
      </c>
      <c r="H105" s="68">
        <v>4</v>
      </c>
      <c r="I105" s="68">
        <v>320</v>
      </c>
      <c r="J105" s="68">
        <v>3</v>
      </c>
      <c r="K105" s="65">
        <v>1456</v>
      </c>
      <c r="L105" s="65">
        <v>2318</v>
      </c>
    </row>
    <row r="106" spans="1:12" ht="15.75" thickBot="1" x14ac:dyDescent="0.3">
      <c r="A106" s="71" t="s">
        <v>169</v>
      </c>
      <c r="B106" s="68">
        <v>196</v>
      </c>
      <c r="C106" s="70">
        <v>10</v>
      </c>
      <c r="D106" s="68">
        <v>7</v>
      </c>
      <c r="E106" s="68"/>
      <c r="F106" s="68">
        <v>7</v>
      </c>
      <c r="G106" s="68">
        <v>182</v>
      </c>
      <c r="H106" s="68">
        <v>1</v>
      </c>
      <c r="I106" s="68">
        <v>154</v>
      </c>
      <c r="J106" s="68">
        <v>6</v>
      </c>
      <c r="K106" s="68"/>
      <c r="L106" s="68"/>
    </row>
    <row r="107" spans="1:12" ht="15.75" thickBot="1" x14ac:dyDescent="0.3">
      <c r="A107" s="71" t="s">
        <v>95</v>
      </c>
      <c r="B107" s="68">
        <v>181</v>
      </c>
      <c r="C107" s="70">
        <v>2</v>
      </c>
      <c r="D107" s="68"/>
      <c r="E107" s="68"/>
      <c r="F107" s="68">
        <v>93</v>
      </c>
      <c r="G107" s="68">
        <v>88</v>
      </c>
      <c r="H107" s="68">
        <v>2</v>
      </c>
      <c r="I107" s="65">
        <v>3704</v>
      </c>
      <c r="J107" s="68"/>
      <c r="K107" s="65">
        <v>4800</v>
      </c>
      <c r="L107" s="65">
        <v>98234</v>
      </c>
    </row>
    <row r="108" spans="1:12" ht="15.75" thickBot="1" x14ac:dyDescent="0.3">
      <c r="A108" s="71" t="s">
        <v>90</v>
      </c>
      <c r="B108" s="68">
        <v>166</v>
      </c>
      <c r="C108" s="70">
        <v>7</v>
      </c>
      <c r="D108" s="68">
        <v>5</v>
      </c>
      <c r="E108" s="69">
        <v>1</v>
      </c>
      <c r="F108" s="68">
        <v>27</v>
      </c>
      <c r="G108" s="68">
        <v>134</v>
      </c>
      <c r="H108" s="68">
        <v>5</v>
      </c>
      <c r="I108" s="68">
        <v>8</v>
      </c>
      <c r="J108" s="68">
        <v>0.2</v>
      </c>
      <c r="K108" s="68"/>
      <c r="L108" s="68"/>
    </row>
    <row r="109" spans="1:12" ht="15.75" thickBot="1" x14ac:dyDescent="0.3">
      <c r="A109" s="71" t="s">
        <v>68</v>
      </c>
      <c r="B109" s="68">
        <v>162</v>
      </c>
      <c r="C109" s="70">
        <v>7</v>
      </c>
      <c r="D109" s="68">
        <v>1</v>
      </c>
      <c r="E109" s="69">
        <v>1</v>
      </c>
      <c r="F109" s="68">
        <v>36</v>
      </c>
      <c r="G109" s="68">
        <v>125</v>
      </c>
      <c r="H109" s="68">
        <v>6</v>
      </c>
      <c r="I109" s="68">
        <v>41</v>
      </c>
      <c r="J109" s="68">
        <v>0.3</v>
      </c>
      <c r="K109" s="68"/>
      <c r="L109" s="68"/>
    </row>
    <row r="110" spans="1:12" ht="15.75" thickBot="1" x14ac:dyDescent="0.3">
      <c r="A110" s="71" t="s">
        <v>125</v>
      </c>
      <c r="B110" s="68">
        <v>155</v>
      </c>
      <c r="C110" s="70">
        <v>2</v>
      </c>
      <c r="D110" s="68">
        <v>7</v>
      </c>
      <c r="E110" s="68"/>
      <c r="F110" s="68">
        <v>52</v>
      </c>
      <c r="G110" s="68">
        <v>96</v>
      </c>
      <c r="H110" s="68">
        <v>6</v>
      </c>
      <c r="I110" s="68">
        <v>5</v>
      </c>
      <c r="J110" s="68">
        <v>0.2</v>
      </c>
      <c r="K110" s="65">
        <v>1779</v>
      </c>
      <c r="L110" s="68">
        <v>63</v>
      </c>
    </row>
    <row r="111" spans="1:12" ht="15.75" thickBot="1" x14ac:dyDescent="0.3">
      <c r="A111" s="71" t="s">
        <v>119</v>
      </c>
      <c r="B111" s="68">
        <v>154</v>
      </c>
      <c r="C111" s="70">
        <v>6</v>
      </c>
      <c r="D111" s="68">
        <v>18</v>
      </c>
      <c r="E111" s="69">
        <v>2</v>
      </c>
      <c r="F111" s="68">
        <v>3</v>
      </c>
      <c r="G111" s="68">
        <v>133</v>
      </c>
      <c r="H111" s="68"/>
      <c r="I111" s="68">
        <v>2</v>
      </c>
      <c r="J111" s="68">
        <v>0.2</v>
      </c>
      <c r="K111" s="68"/>
      <c r="L111" s="68"/>
    </row>
    <row r="112" spans="1:12" ht="15.75" thickBot="1" x14ac:dyDescent="0.3">
      <c r="A112" s="71" t="s">
        <v>93</v>
      </c>
      <c r="B112" s="68">
        <v>145</v>
      </c>
      <c r="C112" s="70">
        <v>2</v>
      </c>
      <c r="D112" s="68">
        <v>3</v>
      </c>
      <c r="E112" s="68"/>
      <c r="F112" s="68">
        <v>27</v>
      </c>
      <c r="G112" s="68">
        <v>115</v>
      </c>
      <c r="H112" s="68">
        <v>22</v>
      </c>
      <c r="I112" s="68">
        <v>386</v>
      </c>
      <c r="J112" s="68">
        <v>8</v>
      </c>
      <c r="K112" s="68"/>
      <c r="L112" s="68"/>
    </row>
    <row r="113" spans="1:12" ht="15.75" thickBot="1" x14ac:dyDescent="0.3">
      <c r="A113" s="71" t="s">
        <v>234</v>
      </c>
      <c r="B113" s="68">
        <v>144</v>
      </c>
      <c r="C113" s="70">
        <v>24</v>
      </c>
      <c r="D113" s="68">
        <v>8</v>
      </c>
      <c r="E113" s="69">
        <v>3</v>
      </c>
      <c r="F113" s="68"/>
      <c r="G113" s="68">
        <v>136</v>
      </c>
      <c r="H113" s="68"/>
      <c r="I113" s="68">
        <v>6</v>
      </c>
      <c r="J113" s="68">
        <v>0.3</v>
      </c>
      <c r="K113" s="65">
        <v>4012</v>
      </c>
      <c r="L113" s="68">
        <v>166</v>
      </c>
    </row>
    <row r="114" spans="1:12" ht="15.75" thickBot="1" x14ac:dyDescent="0.3">
      <c r="A114" s="71" t="s">
        <v>168</v>
      </c>
      <c r="B114" s="68">
        <v>144</v>
      </c>
      <c r="C114" s="70">
        <v>14</v>
      </c>
      <c r="D114" s="68">
        <v>1</v>
      </c>
      <c r="E114" s="68"/>
      <c r="F114" s="68">
        <v>9</v>
      </c>
      <c r="G114" s="68">
        <v>134</v>
      </c>
      <c r="H114" s="68">
        <v>5</v>
      </c>
      <c r="I114" s="68">
        <v>22</v>
      </c>
      <c r="J114" s="68">
        <v>0.2</v>
      </c>
      <c r="K114" s="65">
        <v>9618</v>
      </c>
      <c r="L114" s="65">
        <v>1474</v>
      </c>
    </row>
    <row r="115" spans="1:12" ht="15.75" thickBot="1" x14ac:dyDescent="0.3">
      <c r="A115" s="71" t="s">
        <v>91</v>
      </c>
      <c r="B115" s="68">
        <v>139</v>
      </c>
      <c r="C115" s="70">
        <v>7</v>
      </c>
      <c r="D115" s="68">
        <v>10</v>
      </c>
      <c r="E115" s="69">
        <v>1</v>
      </c>
      <c r="F115" s="68">
        <v>1</v>
      </c>
      <c r="G115" s="68">
        <v>128</v>
      </c>
      <c r="H115" s="68">
        <v>3</v>
      </c>
      <c r="I115" s="68">
        <v>12</v>
      </c>
      <c r="J115" s="68">
        <v>0.9</v>
      </c>
      <c r="K115" s="68">
        <v>591</v>
      </c>
      <c r="L115" s="68">
        <v>51</v>
      </c>
    </row>
    <row r="116" spans="1:12" ht="15.75" thickBot="1" x14ac:dyDescent="0.3">
      <c r="A116" s="71" t="s">
        <v>59</v>
      </c>
      <c r="B116" s="68">
        <v>135</v>
      </c>
      <c r="C116" s="70">
        <v>1</v>
      </c>
      <c r="D116" s="68">
        <v>1</v>
      </c>
      <c r="E116" s="68"/>
      <c r="F116" s="68">
        <v>66</v>
      </c>
      <c r="G116" s="68">
        <v>68</v>
      </c>
      <c r="H116" s="68">
        <v>3</v>
      </c>
      <c r="I116" s="68">
        <v>309</v>
      </c>
      <c r="J116" s="68">
        <v>2</v>
      </c>
      <c r="K116" s="65">
        <v>7801</v>
      </c>
      <c r="L116" s="65">
        <v>17832</v>
      </c>
    </row>
    <row r="117" spans="1:12" ht="15.75" thickBot="1" x14ac:dyDescent="0.3">
      <c r="A117" s="71" t="s">
        <v>111</v>
      </c>
      <c r="B117" s="68">
        <v>134</v>
      </c>
      <c r="C117" s="70">
        <v>4</v>
      </c>
      <c r="D117" s="68">
        <v>7</v>
      </c>
      <c r="E117" s="68"/>
      <c r="F117" s="68">
        <v>24</v>
      </c>
      <c r="G117" s="68">
        <v>103</v>
      </c>
      <c r="H117" s="68">
        <v>14</v>
      </c>
      <c r="I117" s="68">
        <v>335</v>
      </c>
      <c r="J117" s="68">
        <v>17</v>
      </c>
      <c r="K117" s="68"/>
      <c r="L117" s="68"/>
    </row>
    <row r="118" spans="1:12" ht="15.75" thickBot="1" x14ac:dyDescent="0.3">
      <c r="A118" s="71" t="s">
        <v>144</v>
      </c>
      <c r="B118" s="68">
        <v>134</v>
      </c>
      <c r="C118" s="70">
        <v>6</v>
      </c>
      <c r="D118" s="68">
        <v>2</v>
      </c>
      <c r="E118" s="68"/>
      <c r="F118" s="68">
        <v>14</v>
      </c>
      <c r="G118" s="68">
        <v>118</v>
      </c>
      <c r="H118" s="68">
        <v>3</v>
      </c>
      <c r="I118" s="68">
        <v>491</v>
      </c>
      <c r="J118" s="68">
        <v>7</v>
      </c>
      <c r="K118" s="68">
        <v>479</v>
      </c>
      <c r="L118" s="65">
        <v>1756</v>
      </c>
    </row>
    <row r="119" spans="1:12" ht="15.75" thickBot="1" x14ac:dyDescent="0.3">
      <c r="A119" s="71" t="s">
        <v>142</v>
      </c>
      <c r="B119" s="68">
        <v>126</v>
      </c>
      <c r="C119" s="70">
        <v>4</v>
      </c>
      <c r="D119" s="68">
        <v>4</v>
      </c>
      <c r="E119" s="68"/>
      <c r="F119" s="68">
        <v>4</v>
      </c>
      <c r="G119" s="68">
        <v>118</v>
      </c>
      <c r="H119" s="68">
        <v>2</v>
      </c>
      <c r="I119" s="68">
        <v>2</v>
      </c>
      <c r="J119" s="68">
        <v>7.0000000000000007E-2</v>
      </c>
      <c r="K119" s="65">
        <v>2201</v>
      </c>
      <c r="L119" s="68">
        <v>41</v>
      </c>
    </row>
    <row r="120" spans="1:12" ht="15.75" thickBot="1" x14ac:dyDescent="0.3">
      <c r="A120" s="71" t="s">
        <v>232</v>
      </c>
      <c r="B120" s="68">
        <v>126</v>
      </c>
      <c r="C120" s="70">
        <v>12</v>
      </c>
      <c r="D120" s="68">
        <v>1</v>
      </c>
      <c r="E120" s="68"/>
      <c r="F120" s="68"/>
      <c r="G120" s="68">
        <v>125</v>
      </c>
      <c r="H120" s="68"/>
      <c r="I120" s="65">
        <v>1482</v>
      </c>
      <c r="J120" s="68">
        <v>12</v>
      </c>
      <c r="K120" s="65">
        <v>1319</v>
      </c>
      <c r="L120" s="65">
        <v>15512</v>
      </c>
    </row>
    <row r="121" spans="1:12" ht="15.75" thickBot="1" x14ac:dyDescent="0.3">
      <c r="A121" s="71" t="s">
        <v>97</v>
      </c>
      <c r="B121" s="68">
        <v>114</v>
      </c>
      <c r="C121" s="68"/>
      <c r="D121" s="68"/>
      <c r="E121" s="68"/>
      <c r="F121" s="68">
        <v>50</v>
      </c>
      <c r="G121" s="68">
        <v>64</v>
      </c>
      <c r="H121" s="68">
        <v>1</v>
      </c>
      <c r="I121" s="68">
        <v>7</v>
      </c>
      <c r="J121" s="68"/>
      <c r="K121" s="65">
        <v>5768</v>
      </c>
      <c r="L121" s="68">
        <v>345</v>
      </c>
    </row>
    <row r="122" spans="1:12" ht="15.75" thickBot="1" x14ac:dyDescent="0.3">
      <c r="A122" s="71" t="s">
        <v>140</v>
      </c>
      <c r="B122" s="68">
        <v>111</v>
      </c>
      <c r="C122" s="70">
        <v>38</v>
      </c>
      <c r="D122" s="68"/>
      <c r="E122" s="68"/>
      <c r="F122" s="68">
        <v>5</v>
      </c>
      <c r="G122" s="68">
        <v>106</v>
      </c>
      <c r="H122" s="68"/>
      <c r="I122" s="68">
        <v>8</v>
      </c>
      <c r="J122" s="68"/>
      <c r="K122" s="68"/>
      <c r="L122" s="68"/>
    </row>
    <row r="123" spans="1:12" ht="15.75" thickBot="1" x14ac:dyDescent="0.3">
      <c r="A123" s="71" t="s">
        <v>124</v>
      </c>
      <c r="B123" s="68">
        <v>103</v>
      </c>
      <c r="C123" s="70">
        <v>5</v>
      </c>
      <c r="D123" s="68">
        <v>6</v>
      </c>
      <c r="E123" s="68"/>
      <c r="F123" s="68">
        <v>1</v>
      </c>
      <c r="G123" s="68">
        <v>96</v>
      </c>
      <c r="H123" s="68"/>
      <c r="I123" s="68">
        <v>74</v>
      </c>
      <c r="J123" s="68">
        <v>4</v>
      </c>
      <c r="K123" s="68">
        <v>736</v>
      </c>
      <c r="L123" s="68">
        <v>526</v>
      </c>
    </row>
    <row r="124" spans="1:12" ht="15.75" thickBot="1" x14ac:dyDescent="0.3">
      <c r="A124" s="71" t="s">
        <v>146</v>
      </c>
      <c r="B124" s="68">
        <v>102</v>
      </c>
      <c r="C124" s="70">
        <v>13</v>
      </c>
      <c r="D124" s="68"/>
      <c r="E124" s="68"/>
      <c r="F124" s="68"/>
      <c r="G124" s="68">
        <v>102</v>
      </c>
      <c r="H124" s="68"/>
      <c r="I124" s="68">
        <v>8</v>
      </c>
      <c r="J124" s="68"/>
      <c r="K124" s="68"/>
      <c r="L124" s="68"/>
    </row>
    <row r="125" spans="1:12" ht="15.75" thickBot="1" x14ac:dyDescent="0.3">
      <c r="A125" s="71" t="s">
        <v>138</v>
      </c>
      <c r="B125" s="68">
        <v>98</v>
      </c>
      <c r="C125" s="70">
        <v>3</v>
      </c>
      <c r="D125" s="68"/>
      <c r="E125" s="68"/>
      <c r="F125" s="68">
        <v>52</v>
      </c>
      <c r="G125" s="68">
        <v>46</v>
      </c>
      <c r="H125" s="68"/>
      <c r="I125" s="65">
        <v>2909</v>
      </c>
      <c r="J125" s="68"/>
      <c r="K125" s="65">
        <v>1269</v>
      </c>
      <c r="L125" s="65">
        <v>37666</v>
      </c>
    </row>
    <row r="126" spans="1:12" ht="15.75" thickBot="1" x14ac:dyDescent="0.3">
      <c r="A126" s="71" t="s">
        <v>100</v>
      </c>
      <c r="B126" s="68">
        <v>96</v>
      </c>
      <c r="C126" s="70">
        <v>4</v>
      </c>
      <c r="D126" s="68">
        <v>3</v>
      </c>
      <c r="E126" s="68"/>
      <c r="F126" s="68">
        <v>12</v>
      </c>
      <c r="G126" s="68">
        <v>81</v>
      </c>
      <c r="H126" s="68">
        <v>2</v>
      </c>
      <c r="I126" s="68">
        <v>13</v>
      </c>
      <c r="J126" s="68">
        <v>0.4</v>
      </c>
      <c r="K126" s="65">
        <v>1289</v>
      </c>
      <c r="L126" s="68">
        <v>181</v>
      </c>
    </row>
    <row r="127" spans="1:12" ht="15.75" thickBot="1" x14ac:dyDescent="0.3">
      <c r="A127" s="71" t="s">
        <v>106</v>
      </c>
      <c r="B127" s="68">
        <v>77</v>
      </c>
      <c r="C127" s="70">
        <v>2</v>
      </c>
      <c r="D127" s="68">
        <v>1</v>
      </c>
      <c r="E127" s="69">
        <v>1</v>
      </c>
      <c r="F127" s="68"/>
      <c r="G127" s="68">
        <v>76</v>
      </c>
      <c r="H127" s="68"/>
      <c r="I127" s="65">
        <v>2020</v>
      </c>
      <c r="J127" s="68">
        <v>26</v>
      </c>
      <c r="K127" s="68">
        <v>900</v>
      </c>
      <c r="L127" s="65">
        <v>23605</v>
      </c>
    </row>
    <row r="128" spans="1:12" ht="15.75" thickBot="1" x14ac:dyDescent="0.3">
      <c r="A128" s="71" t="s">
        <v>104</v>
      </c>
      <c r="B128" s="68">
        <v>70</v>
      </c>
      <c r="C128" s="70">
        <v>9</v>
      </c>
      <c r="D128" s="68">
        <v>8</v>
      </c>
      <c r="E128" s="69">
        <v>2</v>
      </c>
      <c r="F128" s="68">
        <v>30</v>
      </c>
      <c r="G128" s="68">
        <v>32</v>
      </c>
      <c r="H128" s="68">
        <v>1</v>
      </c>
      <c r="I128" s="68">
        <v>0.4</v>
      </c>
      <c r="J128" s="68">
        <v>0.05</v>
      </c>
      <c r="K128" s="65">
        <v>2086</v>
      </c>
      <c r="L128" s="68">
        <v>13</v>
      </c>
    </row>
    <row r="129" spans="1:12" ht="15.75" thickBot="1" x14ac:dyDescent="0.3">
      <c r="A129" s="71" t="s">
        <v>238</v>
      </c>
      <c r="B129" s="68">
        <v>70</v>
      </c>
      <c r="C129" s="68"/>
      <c r="D129" s="68"/>
      <c r="E129" s="68"/>
      <c r="F129" s="68"/>
      <c r="G129" s="68">
        <v>70</v>
      </c>
      <c r="H129" s="68">
        <v>6</v>
      </c>
      <c r="I129" s="68">
        <v>3</v>
      </c>
      <c r="J129" s="68"/>
      <c r="K129" s="68"/>
      <c r="L129" s="68"/>
    </row>
    <row r="130" spans="1:12" ht="15.75" thickBot="1" x14ac:dyDescent="0.3">
      <c r="A130" s="71" t="s">
        <v>114</v>
      </c>
      <c r="B130" s="68">
        <v>66</v>
      </c>
      <c r="C130" s="70">
        <v>2</v>
      </c>
      <c r="D130" s="68">
        <v>1</v>
      </c>
      <c r="E130" s="68"/>
      <c r="F130" s="68">
        <v>3</v>
      </c>
      <c r="G130" s="68">
        <v>62</v>
      </c>
      <c r="H130" s="68">
        <v>2</v>
      </c>
      <c r="I130" s="65">
        <v>1682</v>
      </c>
      <c r="J130" s="68">
        <v>25</v>
      </c>
      <c r="K130" s="68"/>
      <c r="L130" s="68"/>
    </row>
    <row r="131" spans="1:12" ht="15.75" thickBot="1" x14ac:dyDescent="0.3">
      <c r="A131" s="71" t="s">
        <v>116</v>
      </c>
      <c r="B131" s="68">
        <v>64</v>
      </c>
      <c r="C131" s="70">
        <v>2</v>
      </c>
      <c r="D131" s="68"/>
      <c r="E131" s="68"/>
      <c r="F131" s="68">
        <v>1</v>
      </c>
      <c r="G131" s="68">
        <v>63</v>
      </c>
      <c r="H131" s="68"/>
      <c r="I131" s="68">
        <v>599</v>
      </c>
      <c r="J131" s="68"/>
      <c r="K131" s="68">
        <v>863</v>
      </c>
      <c r="L131" s="65">
        <v>8083</v>
      </c>
    </row>
    <row r="132" spans="1:12" ht="15.75" thickBot="1" x14ac:dyDescent="0.3">
      <c r="A132" s="71" t="s">
        <v>139</v>
      </c>
      <c r="B132" s="68">
        <v>61</v>
      </c>
      <c r="C132" s="70">
        <v>11</v>
      </c>
      <c r="D132" s="68">
        <v>2</v>
      </c>
      <c r="E132" s="69">
        <v>1</v>
      </c>
      <c r="F132" s="68">
        <v>15</v>
      </c>
      <c r="G132" s="68">
        <v>44</v>
      </c>
      <c r="H132" s="68">
        <v>1</v>
      </c>
      <c r="I132" s="68">
        <v>3</v>
      </c>
      <c r="J132" s="68">
        <v>0.1</v>
      </c>
      <c r="K132" s="65">
        <v>1134</v>
      </c>
      <c r="L132" s="68">
        <v>63</v>
      </c>
    </row>
    <row r="133" spans="1:12" ht="15.75" thickBot="1" x14ac:dyDescent="0.3">
      <c r="A133" s="71" t="s">
        <v>99</v>
      </c>
      <c r="B133" s="68">
        <v>61</v>
      </c>
      <c r="C133" s="70">
        <v>4</v>
      </c>
      <c r="D133" s="68"/>
      <c r="E133" s="68"/>
      <c r="F133" s="68">
        <v>22</v>
      </c>
      <c r="G133" s="68">
        <v>39</v>
      </c>
      <c r="H133" s="68">
        <v>1</v>
      </c>
      <c r="I133" s="68">
        <v>204</v>
      </c>
      <c r="J133" s="68"/>
      <c r="K133" s="68"/>
      <c r="L133" s="68"/>
    </row>
    <row r="134" spans="1:12" ht="15.75" thickBot="1" x14ac:dyDescent="0.3">
      <c r="A134" s="71" t="s">
        <v>230</v>
      </c>
      <c r="B134" s="68">
        <v>56</v>
      </c>
      <c r="C134" s="70">
        <v>10</v>
      </c>
      <c r="D134" s="68">
        <v>3</v>
      </c>
      <c r="E134" s="68"/>
      <c r="F134" s="68">
        <v>2</v>
      </c>
      <c r="G134" s="68">
        <v>51</v>
      </c>
      <c r="H134" s="68">
        <v>4</v>
      </c>
      <c r="I134" s="68">
        <v>9</v>
      </c>
      <c r="J134" s="68">
        <v>0.5</v>
      </c>
      <c r="K134" s="68"/>
      <c r="L134" s="68"/>
    </row>
    <row r="135" spans="1:12" ht="15.75" thickBot="1" x14ac:dyDescent="0.3">
      <c r="A135" s="71" t="s">
        <v>96</v>
      </c>
      <c r="B135" s="68">
        <v>53</v>
      </c>
      <c r="C135" s="68"/>
      <c r="D135" s="68">
        <v>3</v>
      </c>
      <c r="E135" s="68"/>
      <c r="F135" s="68">
        <v>7</v>
      </c>
      <c r="G135" s="68">
        <v>43</v>
      </c>
      <c r="H135" s="68"/>
      <c r="I135" s="68">
        <v>18</v>
      </c>
      <c r="J135" s="68">
        <v>1</v>
      </c>
      <c r="K135" s="68">
        <v>540</v>
      </c>
      <c r="L135" s="68">
        <v>182</v>
      </c>
    </row>
    <row r="136" spans="1:12" ht="15.75" thickBot="1" x14ac:dyDescent="0.3">
      <c r="A136" s="71" t="s">
        <v>170</v>
      </c>
      <c r="B136" s="68">
        <v>52</v>
      </c>
      <c r="C136" s="70">
        <v>1</v>
      </c>
      <c r="D136" s="68"/>
      <c r="E136" s="68"/>
      <c r="F136" s="68"/>
      <c r="G136" s="68">
        <v>52</v>
      </c>
      <c r="H136" s="68"/>
      <c r="I136" s="68">
        <v>181</v>
      </c>
      <c r="J136" s="68"/>
      <c r="K136" s="68">
        <v>382</v>
      </c>
      <c r="L136" s="65">
        <v>1329</v>
      </c>
    </row>
    <row r="137" spans="1:12" ht="15.75" thickBot="1" x14ac:dyDescent="0.3">
      <c r="A137" s="71" t="s">
        <v>174</v>
      </c>
      <c r="B137" s="68">
        <v>50</v>
      </c>
      <c r="C137" s="70">
        <v>1</v>
      </c>
      <c r="D137" s="68"/>
      <c r="E137" s="68"/>
      <c r="F137" s="68">
        <v>8</v>
      </c>
      <c r="G137" s="68">
        <v>42</v>
      </c>
      <c r="H137" s="68"/>
      <c r="I137" s="68">
        <v>51</v>
      </c>
      <c r="J137" s="68"/>
      <c r="K137" s="68"/>
      <c r="L137" s="68"/>
    </row>
    <row r="138" spans="1:12" ht="15.75" thickBot="1" x14ac:dyDescent="0.3">
      <c r="A138" s="71" t="s">
        <v>252</v>
      </c>
      <c r="B138" s="68">
        <v>48</v>
      </c>
      <c r="C138" s="68"/>
      <c r="D138" s="68"/>
      <c r="E138" s="68"/>
      <c r="F138" s="68"/>
      <c r="G138" s="68">
        <v>48</v>
      </c>
      <c r="H138" s="68"/>
      <c r="I138" s="68">
        <v>1</v>
      </c>
      <c r="J138" s="68"/>
      <c r="K138" s="65">
        <v>2629</v>
      </c>
      <c r="L138" s="68">
        <v>57</v>
      </c>
    </row>
    <row r="139" spans="1:12" ht="15.75" thickBot="1" x14ac:dyDescent="0.3">
      <c r="A139" s="71" t="s">
        <v>89</v>
      </c>
      <c r="B139" s="68">
        <v>44</v>
      </c>
      <c r="C139" s="70">
        <v>2</v>
      </c>
      <c r="D139" s="68"/>
      <c r="E139" s="68"/>
      <c r="F139" s="68">
        <v>10</v>
      </c>
      <c r="G139" s="68">
        <v>34</v>
      </c>
      <c r="H139" s="68"/>
      <c r="I139" s="68">
        <v>68</v>
      </c>
      <c r="J139" s="68"/>
      <c r="K139" s="68"/>
      <c r="L139" s="68"/>
    </row>
    <row r="140" spans="1:12" ht="15.75" thickBot="1" x14ac:dyDescent="0.3">
      <c r="A140" s="71" t="s">
        <v>265</v>
      </c>
      <c r="B140" s="68">
        <v>41</v>
      </c>
      <c r="C140" s="70">
        <v>2</v>
      </c>
      <c r="D140" s="68">
        <v>3</v>
      </c>
      <c r="E140" s="68"/>
      <c r="F140" s="68">
        <v>1</v>
      </c>
      <c r="G140" s="68">
        <v>37</v>
      </c>
      <c r="H140" s="68"/>
      <c r="I140" s="68">
        <v>2</v>
      </c>
      <c r="J140" s="68">
        <v>0.1</v>
      </c>
      <c r="K140" s="68"/>
      <c r="L140" s="68"/>
    </row>
    <row r="141" spans="1:12" ht="15.75" thickBot="1" x14ac:dyDescent="0.3">
      <c r="A141" s="71" t="s">
        <v>152</v>
      </c>
      <c r="B141" s="68">
        <v>41</v>
      </c>
      <c r="C141" s="70">
        <v>1</v>
      </c>
      <c r="D141" s="68">
        <v>3</v>
      </c>
      <c r="E141" s="68"/>
      <c r="F141" s="68">
        <v>17</v>
      </c>
      <c r="G141" s="68">
        <v>21</v>
      </c>
      <c r="H141" s="68"/>
      <c r="I141" s="68">
        <v>5</v>
      </c>
      <c r="J141" s="68">
        <v>0.4</v>
      </c>
      <c r="K141" s="68"/>
      <c r="L141" s="68"/>
    </row>
    <row r="142" spans="1:12" ht="15.75" thickBot="1" x14ac:dyDescent="0.3">
      <c r="A142" s="71" t="s">
        <v>110</v>
      </c>
      <c r="B142" s="68">
        <v>40</v>
      </c>
      <c r="C142" s="70">
        <v>1</v>
      </c>
      <c r="D142" s="68"/>
      <c r="E142" s="68"/>
      <c r="F142" s="68"/>
      <c r="G142" s="68">
        <v>40</v>
      </c>
      <c r="H142" s="68">
        <v>1</v>
      </c>
      <c r="I142" s="68">
        <v>142</v>
      </c>
      <c r="J142" s="68"/>
      <c r="K142" s="68">
        <v>583</v>
      </c>
      <c r="L142" s="65">
        <v>2075</v>
      </c>
    </row>
    <row r="143" spans="1:12" ht="15.75" thickBot="1" x14ac:dyDescent="0.3">
      <c r="A143" s="71" t="s">
        <v>173</v>
      </c>
      <c r="B143" s="68">
        <v>39</v>
      </c>
      <c r="C143" s="68"/>
      <c r="D143" s="68">
        <v>1</v>
      </c>
      <c r="E143" s="68"/>
      <c r="F143" s="68">
        <v>2</v>
      </c>
      <c r="G143" s="68">
        <v>36</v>
      </c>
      <c r="H143" s="68"/>
      <c r="I143" s="68">
        <v>2</v>
      </c>
      <c r="J143" s="68">
        <v>0.05</v>
      </c>
      <c r="K143" s="68">
        <v>619</v>
      </c>
      <c r="L143" s="68">
        <v>34</v>
      </c>
    </row>
    <row r="144" spans="1:12" ht="15.75" thickBot="1" x14ac:dyDescent="0.3">
      <c r="A144" s="71" t="s">
        <v>136</v>
      </c>
      <c r="B144" s="68">
        <v>38</v>
      </c>
      <c r="C144" s="70">
        <v>3</v>
      </c>
      <c r="D144" s="68"/>
      <c r="E144" s="68"/>
      <c r="F144" s="68">
        <v>4</v>
      </c>
      <c r="G144" s="68">
        <v>34</v>
      </c>
      <c r="H144" s="68">
        <v>1</v>
      </c>
      <c r="I144" s="68">
        <v>0.3</v>
      </c>
      <c r="J144" s="68"/>
      <c r="K144" s="65">
        <v>1222</v>
      </c>
      <c r="L144" s="68">
        <v>11</v>
      </c>
    </row>
    <row r="145" spans="1:12" ht="15.75" thickBot="1" x14ac:dyDescent="0.3">
      <c r="A145" s="71" t="s">
        <v>171</v>
      </c>
      <c r="B145" s="68">
        <v>37</v>
      </c>
      <c r="C145" s="70">
        <v>2</v>
      </c>
      <c r="D145" s="68"/>
      <c r="E145" s="68"/>
      <c r="F145" s="68">
        <v>14</v>
      </c>
      <c r="G145" s="68">
        <v>23</v>
      </c>
      <c r="H145" s="68"/>
      <c r="I145" s="68">
        <v>594</v>
      </c>
      <c r="J145" s="68"/>
      <c r="K145" s="68">
        <v>291</v>
      </c>
      <c r="L145" s="65">
        <v>4673</v>
      </c>
    </row>
    <row r="146" spans="1:12" ht="15.75" thickBot="1" x14ac:dyDescent="0.3">
      <c r="A146" s="71" t="s">
        <v>133</v>
      </c>
      <c r="B146" s="68">
        <v>35</v>
      </c>
      <c r="C146" s="70">
        <v>6</v>
      </c>
      <c r="D146" s="68">
        <v>1</v>
      </c>
      <c r="E146" s="68"/>
      <c r="F146" s="68">
        <v>1</v>
      </c>
      <c r="G146" s="68">
        <v>33</v>
      </c>
      <c r="H146" s="68"/>
      <c r="I146" s="68">
        <v>533</v>
      </c>
      <c r="J146" s="68">
        <v>15</v>
      </c>
      <c r="K146" s="68">
        <v>319</v>
      </c>
      <c r="L146" s="65">
        <v>4854</v>
      </c>
    </row>
    <row r="147" spans="1:12" ht="15.75" thickBot="1" x14ac:dyDescent="0.3">
      <c r="A147" s="71" t="s">
        <v>247</v>
      </c>
      <c r="B147" s="68">
        <v>29</v>
      </c>
      <c r="C147" s="70">
        <v>7</v>
      </c>
      <c r="D147" s="68"/>
      <c r="E147" s="68"/>
      <c r="F147" s="68"/>
      <c r="G147" s="68">
        <v>29</v>
      </c>
      <c r="H147" s="68"/>
      <c r="I147" s="68">
        <v>8</v>
      </c>
      <c r="J147" s="68"/>
      <c r="K147" s="68"/>
      <c r="L147" s="68"/>
    </row>
    <row r="148" spans="1:12" ht="15.75" thickBot="1" x14ac:dyDescent="0.3">
      <c r="A148" s="71" t="s">
        <v>158</v>
      </c>
      <c r="B148" s="68">
        <v>28</v>
      </c>
      <c r="C148" s="70">
        <v>4</v>
      </c>
      <c r="D148" s="68">
        <v>4</v>
      </c>
      <c r="E148" s="69">
        <v>1</v>
      </c>
      <c r="F148" s="68"/>
      <c r="G148" s="68">
        <v>24</v>
      </c>
      <c r="H148" s="68">
        <v>1</v>
      </c>
      <c r="I148" s="68">
        <v>71</v>
      </c>
      <c r="J148" s="68">
        <v>10</v>
      </c>
      <c r="K148" s="68"/>
      <c r="L148" s="68"/>
    </row>
    <row r="149" spans="1:12" ht="15.75" thickBot="1" x14ac:dyDescent="0.3">
      <c r="A149" s="71" t="s">
        <v>122</v>
      </c>
      <c r="B149" s="68">
        <v>24</v>
      </c>
      <c r="C149" s="70">
        <v>2</v>
      </c>
      <c r="D149" s="68">
        <v>2</v>
      </c>
      <c r="E149" s="69">
        <v>1</v>
      </c>
      <c r="F149" s="68">
        <v>5</v>
      </c>
      <c r="G149" s="68">
        <v>17</v>
      </c>
      <c r="H149" s="68">
        <v>6</v>
      </c>
      <c r="I149" s="68">
        <v>621</v>
      </c>
      <c r="J149" s="68">
        <v>52</v>
      </c>
      <c r="K149" s="68">
        <v>18</v>
      </c>
      <c r="L149" s="68">
        <v>466</v>
      </c>
    </row>
    <row r="150" spans="1:12" ht="15.75" thickBot="1" x14ac:dyDescent="0.3">
      <c r="A150" s="71" t="s">
        <v>126</v>
      </c>
      <c r="B150" s="68">
        <v>23</v>
      </c>
      <c r="C150" s="68"/>
      <c r="D150" s="68">
        <v>4</v>
      </c>
      <c r="E150" s="68"/>
      <c r="F150" s="68"/>
      <c r="G150" s="68">
        <v>19</v>
      </c>
      <c r="H150" s="68"/>
      <c r="I150" s="68">
        <v>29</v>
      </c>
      <c r="J150" s="68">
        <v>5</v>
      </c>
      <c r="K150" s="68">
        <v>83</v>
      </c>
      <c r="L150" s="68">
        <v>106</v>
      </c>
    </row>
    <row r="151" spans="1:12" ht="15.75" thickBot="1" x14ac:dyDescent="0.3">
      <c r="A151" s="71" t="s">
        <v>177</v>
      </c>
      <c r="B151" s="68">
        <v>23</v>
      </c>
      <c r="C151" s="68"/>
      <c r="D151" s="68">
        <v>4</v>
      </c>
      <c r="E151" s="68"/>
      <c r="F151" s="68">
        <v>6</v>
      </c>
      <c r="G151" s="68">
        <v>13</v>
      </c>
      <c r="H151" s="68"/>
      <c r="I151" s="68">
        <v>536</v>
      </c>
      <c r="J151" s="68">
        <v>93</v>
      </c>
      <c r="K151" s="68">
        <v>82</v>
      </c>
      <c r="L151" s="65">
        <v>1912</v>
      </c>
    </row>
    <row r="152" spans="1:12" ht="15.75" thickBot="1" x14ac:dyDescent="0.3">
      <c r="A152" s="71" t="s">
        <v>161</v>
      </c>
      <c r="B152" s="68">
        <v>22</v>
      </c>
      <c r="C152" s="68"/>
      <c r="D152" s="68">
        <v>2</v>
      </c>
      <c r="E152" s="68"/>
      <c r="F152" s="68">
        <v>2</v>
      </c>
      <c r="G152" s="68">
        <v>18</v>
      </c>
      <c r="H152" s="68"/>
      <c r="I152" s="68">
        <v>4</v>
      </c>
      <c r="J152" s="68">
        <v>0.4</v>
      </c>
      <c r="K152" s="68"/>
      <c r="L152" s="68"/>
    </row>
    <row r="153" spans="1:12" ht="15.75" thickBot="1" x14ac:dyDescent="0.3">
      <c r="A153" s="71" t="s">
        <v>137</v>
      </c>
      <c r="B153" s="68">
        <v>21</v>
      </c>
      <c r="C153" s="68"/>
      <c r="D153" s="68">
        <v>1</v>
      </c>
      <c r="E153" s="68"/>
      <c r="F153" s="68">
        <v>1</v>
      </c>
      <c r="G153" s="68">
        <v>19</v>
      </c>
      <c r="H153" s="68"/>
      <c r="I153" s="68">
        <v>9</v>
      </c>
      <c r="J153" s="68">
        <v>0.4</v>
      </c>
      <c r="K153" s="68"/>
      <c r="L153" s="68"/>
    </row>
    <row r="154" spans="1:12" ht="15.75" thickBot="1" x14ac:dyDescent="0.3">
      <c r="A154" s="71" t="s">
        <v>256</v>
      </c>
      <c r="B154" s="68">
        <v>21</v>
      </c>
      <c r="C154" s="70">
        <v>1</v>
      </c>
      <c r="D154" s="68">
        <v>1</v>
      </c>
      <c r="E154" s="68"/>
      <c r="F154" s="68"/>
      <c r="G154" s="68">
        <v>20</v>
      </c>
      <c r="H154" s="68"/>
      <c r="I154" s="68">
        <v>0.4</v>
      </c>
      <c r="J154" s="68">
        <v>0.02</v>
      </c>
      <c r="K154" s="68"/>
      <c r="L154" s="68"/>
    </row>
    <row r="155" spans="1:12" ht="15.75" thickBot="1" x14ac:dyDescent="0.3">
      <c r="A155" s="71" t="s">
        <v>166</v>
      </c>
      <c r="B155" s="68">
        <v>20</v>
      </c>
      <c r="C155" s="68"/>
      <c r="D155" s="68">
        <v>1</v>
      </c>
      <c r="E155" s="68"/>
      <c r="F155" s="68">
        <v>3</v>
      </c>
      <c r="G155" s="68">
        <v>16</v>
      </c>
      <c r="H155" s="68"/>
      <c r="I155" s="68">
        <v>0.3</v>
      </c>
      <c r="J155" s="68">
        <v>0.02</v>
      </c>
      <c r="K155" s="68"/>
      <c r="L155" s="68"/>
    </row>
    <row r="156" spans="1:12" ht="15.75" thickBot="1" x14ac:dyDescent="0.3">
      <c r="A156" s="71" t="s">
        <v>237</v>
      </c>
      <c r="B156" s="68">
        <v>20</v>
      </c>
      <c r="C156" s="70">
        <v>2</v>
      </c>
      <c r="D156" s="68"/>
      <c r="E156" s="68"/>
      <c r="F156" s="68">
        <v>1</v>
      </c>
      <c r="G156" s="68">
        <v>19</v>
      </c>
      <c r="H156" s="68"/>
      <c r="I156" s="68">
        <v>2</v>
      </c>
      <c r="J156" s="68"/>
      <c r="K156" s="68">
        <v>200</v>
      </c>
      <c r="L156" s="68">
        <v>18</v>
      </c>
    </row>
    <row r="157" spans="1:12" ht="15.75" thickBot="1" x14ac:dyDescent="0.3">
      <c r="A157" s="71" t="s">
        <v>92</v>
      </c>
      <c r="B157" s="68">
        <v>19</v>
      </c>
      <c r="C157" s="68"/>
      <c r="D157" s="68"/>
      <c r="E157" s="68"/>
      <c r="F157" s="68">
        <v>13</v>
      </c>
      <c r="G157" s="68">
        <v>6</v>
      </c>
      <c r="H157" s="68"/>
      <c r="I157" s="68">
        <v>35</v>
      </c>
      <c r="J157" s="68"/>
      <c r="K157" s="68"/>
      <c r="L157" s="68"/>
    </row>
    <row r="158" spans="1:12" ht="15.75" thickBot="1" x14ac:dyDescent="0.3">
      <c r="A158" s="71" t="s">
        <v>262</v>
      </c>
      <c r="B158" s="68">
        <v>18</v>
      </c>
      <c r="C158" s="70">
        <v>1</v>
      </c>
      <c r="D158" s="68">
        <v>1</v>
      </c>
      <c r="E158" s="68"/>
      <c r="F158" s="68"/>
      <c r="G158" s="68">
        <v>17</v>
      </c>
      <c r="H158" s="68"/>
      <c r="I158" s="68">
        <v>3</v>
      </c>
      <c r="J158" s="68">
        <v>0.1</v>
      </c>
      <c r="K158" s="68">
        <v>131</v>
      </c>
      <c r="L158" s="68">
        <v>19</v>
      </c>
    </row>
    <row r="159" spans="1:12" ht="15.75" thickBot="1" x14ac:dyDescent="0.3">
      <c r="A159" s="71" t="s">
        <v>264</v>
      </c>
      <c r="B159" s="68">
        <v>18</v>
      </c>
      <c r="C159" s="70">
        <v>3</v>
      </c>
      <c r="D159" s="68"/>
      <c r="E159" s="68"/>
      <c r="F159" s="68"/>
      <c r="G159" s="68">
        <v>18</v>
      </c>
      <c r="H159" s="68"/>
      <c r="I159" s="68">
        <v>9</v>
      </c>
      <c r="J159" s="68"/>
      <c r="K159" s="68"/>
      <c r="L159" s="68"/>
    </row>
    <row r="160" spans="1:12" ht="15.75" thickBot="1" x14ac:dyDescent="0.3">
      <c r="A160" s="71" t="s">
        <v>172</v>
      </c>
      <c r="B160" s="68">
        <v>17</v>
      </c>
      <c r="C160" s="68"/>
      <c r="D160" s="68"/>
      <c r="E160" s="68"/>
      <c r="F160" s="68">
        <v>1</v>
      </c>
      <c r="G160" s="68">
        <v>16</v>
      </c>
      <c r="H160" s="68"/>
      <c r="I160" s="68">
        <v>60</v>
      </c>
      <c r="J160" s="68"/>
      <c r="K160" s="65">
        <v>1390</v>
      </c>
      <c r="L160" s="65">
        <v>4869</v>
      </c>
    </row>
    <row r="161" spans="1:12" ht="15.75" thickBot="1" x14ac:dyDescent="0.3">
      <c r="A161" s="71" t="s">
        <v>250</v>
      </c>
      <c r="B161" s="68">
        <v>16</v>
      </c>
      <c r="C161" s="68"/>
      <c r="D161" s="68">
        <v>2</v>
      </c>
      <c r="E161" s="68"/>
      <c r="F161" s="68">
        <v>2</v>
      </c>
      <c r="G161" s="68">
        <v>12</v>
      </c>
      <c r="H161" s="68"/>
      <c r="I161" s="68">
        <v>0.9</v>
      </c>
      <c r="J161" s="68">
        <v>0.1</v>
      </c>
      <c r="K161" s="68"/>
      <c r="L161" s="68"/>
    </row>
    <row r="162" spans="1:12" ht="15.75" thickBot="1" x14ac:dyDescent="0.3">
      <c r="A162" s="71" t="s">
        <v>159</v>
      </c>
      <c r="B162" s="68">
        <v>16</v>
      </c>
      <c r="C162" s="68"/>
      <c r="D162" s="68"/>
      <c r="E162" s="68"/>
      <c r="F162" s="68">
        <v>2</v>
      </c>
      <c r="G162" s="68">
        <v>14</v>
      </c>
      <c r="H162" s="68"/>
      <c r="I162" s="68">
        <v>1</v>
      </c>
      <c r="J162" s="68"/>
      <c r="K162" s="68"/>
      <c r="L162" s="68"/>
    </row>
    <row r="163" spans="1:12" ht="15.75" thickBot="1" x14ac:dyDescent="0.3">
      <c r="A163" s="71" t="s">
        <v>162</v>
      </c>
      <c r="B163" s="68">
        <v>16</v>
      </c>
      <c r="C163" s="68"/>
      <c r="D163" s="68"/>
      <c r="E163" s="68"/>
      <c r="F163" s="68">
        <v>1</v>
      </c>
      <c r="G163" s="68">
        <v>15</v>
      </c>
      <c r="H163" s="68"/>
      <c r="I163" s="68">
        <v>11</v>
      </c>
      <c r="J163" s="68"/>
      <c r="K163" s="68"/>
      <c r="L163" s="68"/>
    </row>
    <row r="164" spans="1:12" ht="15.75" thickBot="1" x14ac:dyDescent="0.3">
      <c r="A164" s="71" t="s">
        <v>131</v>
      </c>
      <c r="B164" s="68">
        <v>15</v>
      </c>
      <c r="C164" s="68"/>
      <c r="D164" s="68"/>
      <c r="E164" s="68"/>
      <c r="F164" s="68"/>
      <c r="G164" s="68">
        <v>15</v>
      </c>
      <c r="H164" s="68">
        <v>1</v>
      </c>
      <c r="I164" s="68">
        <v>153</v>
      </c>
      <c r="J164" s="68"/>
      <c r="K164" s="68">
        <v>40</v>
      </c>
      <c r="L164" s="68">
        <v>408</v>
      </c>
    </row>
    <row r="165" spans="1:12" ht="15.75" thickBot="1" x14ac:dyDescent="0.3">
      <c r="A165" s="71" t="s">
        <v>246</v>
      </c>
      <c r="B165" s="68">
        <v>14</v>
      </c>
      <c r="C165" s="68"/>
      <c r="D165" s="68"/>
      <c r="E165" s="68"/>
      <c r="F165" s="68"/>
      <c r="G165" s="68">
        <v>14</v>
      </c>
      <c r="H165" s="68"/>
      <c r="I165" s="68">
        <v>194</v>
      </c>
      <c r="J165" s="68"/>
      <c r="K165" s="68">
        <v>255</v>
      </c>
      <c r="L165" s="65">
        <v>3542</v>
      </c>
    </row>
    <row r="166" spans="1:12" ht="15.75" thickBot="1" x14ac:dyDescent="0.3">
      <c r="A166" s="71" t="s">
        <v>145</v>
      </c>
      <c r="B166" s="68">
        <v>14</v>
      </c>
      <c r="C166" s="68"/>
      <c r="D166" s="68"/>
      <c r="E166" s="68"/>
      <c r="F166" s="68">
        <v>2</v>
      </c>
      <c r="G166" s="68">
        <v>12</v>
      </c>
      <c r="H166" s="68"/>
      <c r="I166" s="68">
        <v>4</v>
      </c>
      <c r="J166" s="68"/>
      <c r="K166" s="68"/>
      <c r="L166" s="68"/>
    </row>
    <row r="167" spans="1:12" ht="15.75" thickBot="1" x14ac:dyDescent="0.3">
      <c r="A167" s="71" t="s">
        <v>121</v>
      </c>
      <c r="B167" s="68">
        <v>14</v>
      </c>
      <c r="C167" s="68"/>
      <c r="D167" s="68"/>
      <c r="E167" s="68"/>
      <c r="F167" s="68">
        <v>3</v>
      </c>
      <c r="G167" s="68">
        <v>11</v>
      </c>
      <c r="H167" s="68"/>
      <c r="I167" s="68">
        <v>6</v>
      </c>
      <c r="J167" s="68"/>
      <c r="K167" s="68">
        <v>301</v>
      </c>
      <c r="L167" s="68">
        <v>118</v>
      </c>
    </row>
    <row r="168" spans="1:12" ht="15.75" thickBot="1" x14ac:dyDescent="0.3">
      <c r="A168" s="71" t="s">
        <v>148</v>
      </c>
      <c r="B168" s="68">
        <v>14</v>
      </c>
      <c r="C168" s="70">
        <v>1</v>
      </c>
      <c r="D168" s="68"/>
      <c r="E168" s="68"/>
      <c r="F168" s="68">
        <v>1</v>
      </c>
      <c r="G168" s="68">
        <v>13</v>
      </c>
      <c r="H168" s="68"/>
      <c r="I168" s="68">
        <v>76</v>
      </c>
      <c r="J168" s="68"/>
      <c r="K168" s="68"/>
      <c r="L168" s="68"/>
    </row>
    <row r="169" spans="1:12" ht="15.75" thickBot="1" x14ac:dyDescent="0.3">
      <c r="A169" s="71" t="s">
        <v>231</v>
      </c>
      <c r="B169" s="68">
        <v>12</v>
      </c>
      <c r="C169" s="70">
        <v>5</v>
      </c>
      <c r="D169" s="68"/>
      <c r="E169" s="68"/>
      <c r="F169" s="68"/>
      <c r="G169" s="68">
        <v>12</v>
      </c>
      <c r="H169" s="68"/>
      <c r="I169" s="68">
        <v>13</v>
      </c>
      <c r="J169" s="68"/>
      <c r="K169" s="68"/>
      <c r="L169" s="68"/>
    </row>
    <row r="170" spans="1:12" ht="15.75" thickBot="1" x14ac:dyDescent="0.3">
      <c r="A170" s="71" t="s">
        <v>248</v>
      </c>
      <c r="B170" s="68">
        <v>12</v>
      </c>
      <c r="C170" s="68"/>
      <c r="D170" s="68"/>
      <c r="E170" s="68"/>
      <c r="F170" s="68"/>
      <c r="G170" s="68">
        <v>12</v>
      </c>
      <c r="H170" s="68">
        <v>2</v>
      </c>
      <c r="I170" s="68">
        <v>107</v>
      </c>
      <c r="J170" s="68"/>
      <c r="K170" s="68">
        <v>45</v>
      </c>
      <c r="L170" s="68">
        <v>400</v>
      </c>
    </row>
    <row r="171" spans="1:12" ht="15.75" thickBot="1" x14ac:dyDescent="0.3">
      <c r="A171" s="71" t="s">
        <v>135</v>
      </c>
      <c r="B171" s="68">
        <v>11</v>
      </c>
      <c r="C171" s="68"/>
      <c r="D171" s="68">
        <v>1</v>
      </c>
      <c r="E171" s="68"/>
      <c r="F171" s="68">
        <v>5</v>
      </c>
      <c r="G171" s="68">
        <v>5</v>
      </c>
      <c r="H171" s="68"/>
      <c r="I171" s="68">
        <v>67</v>
      </c>
      <c r="J171" s="68">
        <v>6</v>
      </c>
      <c r="K171" s="68"/>
      <c r="L171" s="68"/>
    </row>
    <row r="172" spans="1:12" ht="15.75" thickBot="1" x14ac:dyDescent="0.3">
      <c r="A172" s="71" t="s">
        <v>163</v>
      </c>
      <c r="B172" s="68">
        <v>11</v>
      </c>
      <c r="C172" s="70">
        <v>1</v>
      </c>
      <c r="D172" s="68"/>
      <c r="E172" s="68"/>
      <c r="F172" s="68">
        <v>3</v>
      </c>
      <c r="G172" s="68">
        <v>8</v>
      </c>
      <c r="H172" s="68"/>
      <c r="I172" s="68">
        <v>194</v>
      </c>
      <c r="J172" s="68"/>
      <c r="K172" s="68">
        <v>542</v>
      </c>
      <c r="L172" s="65">
        <v>9547</v>
      </c>
    </row>
    <row r="173" spans="1:12" ht="15.75" thickBot="1" x14ac:dyDescent="0.3">
      <c r="A173" s="71" t="s">
        <v>235</v>
      </c>
      <c r="B173" s="68">
        <v>10</v>
      </c>
      <c r="C173" s="70">
        <v>2</v>
      </c>
      <c r="D173" s="68">
        <v>2</v>
      </c>
      <c r="E173" s="68"/>
      <c r="F173" s="68">
        <v>2</v>
      </c>
      <c r="G173" s="68">
        <v>6</v>
      </c>
      <c r="H173" s="68"/>
      <c r="I173" s="68">
        <v>0.3</v>
      </c>
      <c r="J173" s="68">
        <v>0.06</v>
      </c>
      <c r="K173" s="68"/>
      <c r="L173" s="68"/>
    </row>
    <row r="174" spans="1:12" ht="15.75" thickBot="1" x14ac:dyDescent="0.3">
      <c r="A174" s="71" t="s">
        <v>127</v>
      </c>
      <c r="B174" s="68">
        <v>10</v>
      </c>
      <c r="C174" s="68"/>
      <c r="D174" s="68">
        <v>2</v>
      </c>
      <c r="E174" s="68"/>
      <c r="F174" s="68">
        <v>2</v>
      </c>
      <c r="G174" s="68">
        <v>6</v>
      </c>
      <c r="H174" s="68"/>
      <c r="I174" s="68">
        <v>0.2</v>
      </c>
      <c r="J174" s="68">
        <v>0.05</v>
      </c>
      <c r="K174" s="68"/>
      <c r="L174" s="68"/>
    </row>
    <row r="175" spans="1:12" ht="15.75" thickBot="1" x14ac:dyDescent="0.3">
      <c r="A175" s="71" t="s">
        <v>164</v>
      </c>
      <c r="B175" s="68">
        <v>10</v>
      </c>
      <c r="C175" s="70">
        <v>3</v>
      </c>
      <c r="D175" s="68">
        <v>1</v>
      </c>
      <c r="E175" s="69">
        <v>1</v>
      </c>
      <c r="F175" s="68">
        <v>3</v>
      </c>
      <c r="G175" s="68">
        <v>6</v>
      </c>
      <c r="H175" s="68"/>
      <c r="I175" s="68">
        <v>2</v>
      </c>
      <c r="J175" s="68">
        <v>0.2</v>
      </c>
      <c r="K175" s="68"/>
      <c r="L175" s="68"/>
    </row>
    <row r="176" spans="1:12" ht="15.75" thickBot="1" x14ac:dyDescent="0.3">
      <c r="A176" s="71" t="s">
        <v>150</v>
      </c>
      <c r="B176" s="68">
        <v>10</v>
      </c>
      <c r="C176" s="68"/>
      <c r="D176" s="68">
        <v>1</v>
      </c>
      <c r="E176" s="68"/>
      <c r="F176" s="68"/>
      <c r="G176" s="68">
        <v>9</v>
      </c>
      <c r="H176" s="68"/>
      <c r="I176" s="68">
        <v>17</v>
      </c>
      <c r="J176" s="68">
        <v>2</v>
      </c>
      <c r="K176" s="68"/>
      <c r="L176" s="68"/>
    </row>
    <row r="177" spans="1:12" ht="15.75" thickBot="1" x14ac:dyDescent="0.3">
      <c r="A177" s="71" t="s">
        <v>261</v>
      </c>
      <c r="B177" s="68">
        <v>10</v>
      </c>
      <c r="C177" s="68"/>
      <c r="D177" s="68"/>
      <c r="E177" s="68"/>
      <c r="F177" s="68"/>
      <c r="G177" s="68">
        <v>10</v>
      </c>
      <c r="H177" s="68"/>
      <c r="I177" s="68">
        <v>1</v>
      </c>
      <c r="J177" s="68"/>
      <c r="K177" s="68">
        <v>437</v>
      </c>
      <c r="L177" s="68">
        <v>60</v>
      </c>
    </row>
    <row r="178" spans="1:12" ht="15.75" thickBot="1" x14ac:dyDescent="0.3">
      <c r="A178" s="71" t="s">
        <v>249</v>
      </c>
      <c r="B178" s="68">
        <v>10</v>
      </c>
      <c r="C178" s="68"/>
      <c r="D178" s="68"/>
      <c r="E178" s="68"/>
      <c r="F178" s="68">
        <v>1</v>
      </c>
      <c r="G178" s="68">
        <v>9</v>
      </c>
      <c r="H178" s="68"/>
      <c r="I178" s="68">
        <v>0.3</v>
      </c>
      <c r="J178" s="68"/>
      <c r="K178" s="68">
        <v>338</v>
      </c>
      <c r="L178" s="68">
        <v>11</v>
      </c>
    </row>
    <row r="179" spans="1:12" ht="15.75" thickBot="1" x14ac:dyDescent="0.3">
      <c r="A179" s="71" t="s">
        <v>123</v>
      </c>
      <c r="B179" s="68">
        <v>10</v>
      </c>
      <c r="C179" s="68"/>
      <c r="D179" s="68"/>
      <c r="E179" s="68"/>
      <c r="F179" s="68"/>
      <c r="G179" s="68">
        <v>10</v>
      </c>
      <c r="H179" s="68"/>
      <c r="I179" s="68">
        <v>102</v>
      </c>
      <c r="J179" s="68"/>
      <c r="K179" s="68"/>
      <c r="L179" s="68"/>
    </row>
    <row r="180" spans="1:12" ht="15.75" thickBot="1" x14ac:dyDescent="0.3">
      <c r="A180" s="72" t="s">
        <v>269</v>
      </c>
      <c r="B180" s="68">
        <v>9</v>
      </c>
      <c r="C180" s="68"/>
      <c r="D180" s="68">
        <v>2</v>
      </c>
      <c r="E180" s="68"/>
      <c r="F180" s="68"/>
      <c r="G180" s="68">
        <v>7</v>
      </c>
      <c r="H180" s="68"/>
      <c r="I180" s="68"/>
      <c r="J180" s="68"/>
      <c r="K180" s="68"/>
      <c r="L180" s="68"/>
    </row>
    <row r="181" spans="1:12" ht="15.75" thickBot="1" x14ac:dyDescent="0.3">
      <c r="A181" s="71" t="s">
        <v>240</v>
      </c>
      <c r="B181" s="68">
        <v>9</v>
      </c>
      <c r="C181" s="68"/>
      <c r="D181" s="68">
        <v>1</v>
      </c>
      <c r="E181" s="68"/>
      <c r="F181" s="68"/>
      <c r="G181" s="68">
        <v>8</v>
      </c>
      <c r="H181" s="68"/>
      <c r="I181" s="68">
        <v>0.6</v>
      </c>
      <c r="J181" s="68">
        <v>7.0000000000000007E-2</v>
      </c>
      <c r="K181" s="68">
        <v>316</v>
      </c>
      <c r="L181" s="68">
        <v>21</v>
      </c>
    </row>
    <row r="182" spans="1:12" ht="15.75" thickBot="1" x14ac:dyDescent="0.3">
      <c r="A182" s="71" t="s">
        <v>130</v>
      </c>
      <c r="B182" s="68">
        <v>9</v>
      </c>
      <c r="C182" s="70">
        <v>3</v>
      </c>
      <c r="D182" s="68"/>
      <c r="E182" s="68"/>
      <c r="F182" s="68">
        <v>1</v>
      </c>
      <c r="G182" s="68">
        <v>8</v>
      </c>
      <c r="H182" s="68"/>
      <c r="I182" s="68">
        <v>0.3</v>
      </c>
      <c r="J182" s="68"/>
      <c r="K182" s="65">
        <v>1521</v>
      </c>
      <c r="L182" s="68">
        <v>52</v>
      </c>
    </row>
    <row r="183" spans="1:12" ht="15.75" thickBot="1" x14ac:dyDescent="0.3">
      <c r="A183" s="71" t="s">
        <v>229</v>
      </c>
      <c r="B183" s="68">
        <v>9</v>
      </c>
      <c r="C183" s="70">
        <v>1</v>
      </c>
      <c r="D183" s="68"/>
      <c r="E183" s="68"/>
      <c r="F183" s="68"/>
      <c r="G183" s="68">
        <v>9</v>
      </c>
      <c r="H183" s="68"/>
      <c r="I183" s="68">
        <v>0.5</v>
      </c>
      <c r="J183" s="68"/>
      <c r="K183" s="68"/>
      <c r="L183" s="68"/>
    </row>
    <row r="184" spans="1:12" ht="15.75" thickBot="1" x14ac:dyDescent="0.3">
      <c r="A184" s="71" t="s">
        <v>266</v>
      </c>
      <c r="B184" s="68">
        <v>9</v>
      </c>
      <c r="C184" s="68"/>
      <c r="D184" s="68"/>
      <c r="E184" s="68"/>
      <c r="F184" s="68"/>
      <c r="G184" s="68">
        <v>9</v>
      </c>
      <c r="H184" s="68"/>
      <c r="I184" s="68">
        <v>169</v>
      </c>
      <c r="J184" s="68"/>
      <c r="K184" s="68">
        <v>113</v>
      </c>
      <c r="L184" s="65">
        <v>2124</v>
      </c>
    </row>
    <row r="185" spans="1:12" ht="15.75" thickBot="1" x14ac:dyDescent="0.3">
      <c r="A185" s="71" t="s">
        <v>151</v>
      </c>
      <c r="B185" s="68">
        <v>9</v>
      </c>
      <c r="C185" s="68"/>
      <c r="D185" s="68"/>
      <c r="E185" s="68"/>
      <c r="F185" s="68"/>
      <c r="G185" s="68">
        <v>9</v>
      </c>
      <c r="H185" s="68"/>
      <c r="I185" s="68">
        <v>8</v>
      </c>
      <c r="J185" s="68"/>
      <c r="K185" s="68"/>
      <c r="L185" s="68"/>
    </row>
    <row r="186" spans="1:12" ht="15.75" thickBot="1" x14ac:dyDescent="0.3">
      <c r="A186" s="71" t="s">
        <v>160</v>
      </c>
      <c r="B186" s="68">
        <v>8</v>
      </c>
      <c r="C186" s="68"/>
      <c r="D186" s="68"/>
      <c r="E186" s="68"/>
      <c r="F186" s="68"/>
      <c r="G186" s="68">
        <v>8</v>
      </c>
      <c r="H186" s="68"/>
      <c r="I186" s="68">
        <v>2</v>
      </c>
      <c r="J186" s="68"/>
      <c r="K186" s="68"/>
      <c r="L186" s="68"/>
    </row>
    <row r="187" spans="1:12" ht="15.75" thickBot="1" x14ac:dyDescent="0.3">
      <c r="A187" s="71" t="s">
        <v>236</v>
      </c>
      <c r="B187" s="68">
        <v>7</v>
      </c>
      <c r="C187" s="70">
        <v>1</v>
      </c>
      <c r="D187" s="68">
        <v>1</v>
      </c>
      <c r="E187" s="68"/>
      <c r="F187" s="68"/>
      <c r="G187" s="68">
        <v>6</v>
      </c>
      <c r="H187" s="68"/>
      <c r="I187" s="68">
        <v>13</v>
      </c>
      <c r="J187" s="68">
        <v>2</v>
      </c>
      <c r="K187" s="68"/>
      <c r="L187" s="68"/>
    </row>
    <row r="188" spans="1:12" ht="15.75" thickBot="1" x14ac:dyDescent="0.3">
      <c r="A188" s="71" t="s">
        <v>141</v>
      </c>
      <c r="B188" s="68">
        <v>7</v>
      </c>
      <c r="C188" s="68"/>
      <c r="D188" s="68"/>
      <c r="E188" s="68"/>
      <c r="F188" s="68"/>
      <c r="G188" s="68">
        <v>7</v>
      </c>
      <c r="H188" s="68"/>
      <c r="I188" s="65">
        <v>8739</v>
      </c>
      <c r="J188" s="68"/>
      <c r="K188" s="68"/>
      <c r="L188" s="68"/>
    </row>
    <row r="189" spans="1:12" ht="15.75" thickBot="1" x14ac:dyDescent="0.3">
      <c r="A189" s="71" t="s">
        <v>149</v>
      </c>
      <c r="B189" s="68">
        <v>7</v>
      </c>
      <c r="C189" s="68"/>
      <c r="D189" s="68"/>
      <c r="E189" s="68"/>
      <c r="F189" s="68">
        <v>1</v>
      </c>
      <c r="G189" s="68">
        <v>6</v>
      </c>
      <c r="H189" s="68"/>
      <c r="I189" s="68">
        <v>63</v>
      </c>
      <c r="J189" s="68"/>
      <c r="K189" s="68"/>
      <c r="L189" s="68"/>
    </row>
    <row r="190" spans="1:12" ht="15.75" thickBot="1" x14ac:dyDescent="0.3">
      <c r="A190" s="71" t="s">
        <v>165</v>
      </c>
      <c r="B190" s="68">
        <v>7</v>
      </c>
      <c r="C190" s="68"/>
      <c r="D190" s="68"/>
      <c r="E190" s="68"/>
      <c r="F190" s="68">
        <v>1</v>
      </c>
      <c r="G190" s="68">
        <v>6</v>
      </c>
      <c r="H190" s="68"/>
      <c r="I190" s="68">
        <v>0.4</v>
      </c>
      <c r="J190" s="68"/>
      <c r="K190" s="68"/>
      <c r="L190" s="68"/>
    </row>
    <row r="191" spans="1:12" ht="15.75" thickBot="1" x14ac:dyDescent="0.3">
      <c r="A191" s="71" t="s">
        <v>143</v>
      </c>
      <c r="B191" s="68">
        <v>6</v>
      </c>
      <c r="C191" s="68"/>
      <c r="D191" s="68">
        <v>1</v>
      </c>
      <c r="E191" s="68"/>
      <c r="F191" s="68">
        <v>2</v>
      </c>
      <c r="G191" s="68">
        <v>3</v>
      </c>
      <c r="H191" s="68"/>
      <c r="I191" s="68">
        <v>1</v>
      </c>
      <c r="J191" s="68">
        <v>0.2</v>
      </c>
      <c r="K191" s="68">
        <v>67</v>
      </c>
      <c r="L191" s="68">
        <v>14</v>
      </c>
    </row>
    <row r="192" spans="1:12" ht="15.75" thickBot="1" x14ac:dyDescent="0.3">
      <c r="A192" s="71" t="s">
        <v>176</v>
      </c>
      <c r="B192" s="68">
        <v>6</v>
      </c>
      <c r="C192" s="68"/>
      <c r="D192" s="68"/>
      <c r="E192" s="68"/>
      <c r="F192" s="68"/>
      <c r="G192" s="68">
        <v>6</v>
      </c>
      <c r="H192" s="68"/>
      <c r="I192" s="65">
        <v>1202</v>
      </c>
      <c r="J192" s="68"/>
      <c r="K192" s="68"/>
      <c r="L192" s="68"/>
    </row>
    <row r="193" spans="1:12" ht="15.75" thickBot="1" x14ac:dyDescent="0.3">
      <c r="A193" s="71" t="s">
        <v>147</v>
      </c>
      <c r="B193" s="68">
        <v>6</v>
      </c>
      <c r="C193" s="68"/>
      <c r="D193" s="68"/>
      <c r="E193" s="68"/>
      <c r="F193" s="68">
        <v>1</v>
      </c>
      <c r="G193" s="68">
        <v>5</v>
      </c>
      <c r="H193" s="68"/>
      <c r="I193" s="68">
        <v>607</v>
      </c>
      <c r="J193" s="68"/>
      <c r="K193" s="68"/>
      <c r="L193" s="68"/>
    </row>
    <row r="194" spans="1:12" ht="15.75" thickBot="1" x14ac:dyDescent="0.3">
      <c r="A194" s="71" t="s">
        <v>233</v>
      </c>
      <c r="B194" s="68">
        <v>5</v>
      </c>
      <c r="C194" s="68"/>
      <c r="D194" s="68">
        <v>1</v>
      </c>
      <c r="E194" s="68"/>
      <c r="F194" s="68"/>
      <c r="G194" s="68">
        <v>4</v>
      </c>
      <c r="H194" s="68"/>
      <c r="I194" s="68">
        <v>0.8</v>
      </c>
      <c r="J194" s="68">
        <v>0.2</v>
      </c>
      <c r="K194" s="68"/>
      <c r="L194" s="68"/>
    </row>
    <row r="195" spans="1:12" ht="15.75" thickBot="1" x14ac:dyDescent="0.3">
      <c r="A195" s="71" t="s">
        <v>132</v>
      </c>
      <c r="B195" s="68">
        <v>5</v>
      </c>
      <c r="C195" s="68"/>
      <c r="D195" s="68"/>
      <c r="E195" s="68"/>
      <c r="F195" s="68">
        <v>2</v>
      </c>
      <c r="G195" s="68">
        <v>3</v>
      </c>
      <c r="H195" s="68"/>
      <c r="I195" s="68">
        <v>6</v>
      </c>
      <c r="J195" s="68"/>
      <c r="K195" s="68"/>
      <c r="L195" s="68"/>
    </row>
    <row r="196" spans="1:12" ht="15.75" thickBot="1" x14ac:dyDescent="0.3">
      <c r="A196" s="71" t="s">
        <v>258</v>
      </c>
      <c r="B196" s="68">
        <v>5</v>
      </c>
      <c r="C196" s="68"/>
      <c r="D196" s="68"/>
      <c r="E196" s="68"/>
      <c r="F196" s="68"/>
      <c r="G196" s="68">
        <v>5</v>
      </c>
      <c r="H196" s="68"/>
      <c r="I196" s="68">
        <v>129</v>
      </c>
      <c r="J196" s="68"/>
      <c r="K196" s="68"/>
      <c r="L196" s="68"/>
    </row>
    <row r="197" spans="1:12" ht="15.75" thickBot="1" x14ac:dyDescent="0.3">
      <c r="A197" s="71" t="s">
        <v>277</v>
      </c>
      <c r="B197" s="68">
        <v>4</v>
      </c>
      <c r="C197" s="68"/>
      <c r="D197" s="68">
        <v>1</v>
      </c>
      <c r="E197" s="68"/>
      <c r="F197" s="68"/>
      <c r="G197" s="68">
        <v>3</v>
      </c>
      <c r="H197" s="68"/>
      <c r="I197" s="68">
        <v>2</v>
      </c>
      <c r="J197" s="68">
        <v>0.4</v>
      </c>
      <c r="K197" s="68">
        <v>175</v>
      </c>
      <c r="L197" s="68">
        <v>74</v>
      </c>
    </row>
    <row r="198" spans="1:12" ht="15.75" thickBot="1" x14ac:dyDescent="0.3">
      <c r="A198" s="71" t="s">
        <v>175</v>
      </c>
      <c r="B198" s="68">
        <v>4</v>
      </c>
      <c r="C198" s="68"/>
      <c r="D198" s="68">
        <v>1</v>
      </c>
      <c r="E198" s="68"/>
      <c r="F198" s="68">
        <v>2</v>
      </c>
      <c r="G198" s="68">
        <v>1</v>
      </c>
      <c r="H198" s="68"/>
      <c r="I198" s="68">
        <v>2</v>
      </c>
      <c r="J198" s="68">
        <v>0.4</v>
      </c>
      <c r="K198" s="68"/>
      <c r="L198" s="68"/>
    </row>
    <row r="199" spans="1:12" ht="15.75" thickBot="1" x14ac:dyDescent="0.3">
      <c r="A199" s="71" t="s">
        <v>257</v>
      </c>
      <c r="B199" s="68">
        <v>4</v>
      </c>
      <c r="C199" s="68"/>
      <c r="D199" s="68"/>
      <c r="E199" s="68"/>
      <c r="F199" s="68"/>
      <c r="G199" s="68">
        <v>4</v>
      </c>
      <c r="H199" s="68"/>
      <c r="I199" s="68">
        <v>10</v>
      </c>
      <c r="J199" s="68"/>
      <c r="K199" s="68">
        <v>25</v>
      </c>
      <c r="L199" s="68">
        <v>63</v>
      </c>
    </row>
    <row r="200" spans="1:12" ht="15.75" thickBot="1" x14ac:dyDescent="0.3">
      <c r="A200" s="71" t="s">
        <v>281</v>
      </c>
      <c r="B200" s="68">
        <v>4</v>
      </c>
      <c r="C200" s="70">
        <v>1</v>
      </c>
      <c r="D200" s="68"/>
      <c r="E200" s="68"/>
      <c r="F200" s="68"/>
      <c r="G200" s="68">
        <v>4</v>
      </c>
      <c r="H200" s="68"/>
      <c r="I200" s="68">
        <v>0.2</v>
      </c>
      <c r="J200" s="68"/>
      <c r="K200" s="68"/>
      <c r="L200" s="68"/>
    </row>
    <row r="201" spans="1:12" ht="15.75" thickBot="1" x14ac:dyDescent="0.3">
      <c r="A201" s="71" t="s">
        <v>279</v>
      </c>
      <c r="B201" s="68">
        <v>4</v>
      </c>
      <c r="C201" s="70">
        <v>2</v>
      </c>
      <c r="D201" s="68"/>
      <c r="E201" s="68"/>
      <c r="F201" s="68"/>
      <c r="G201" s="68">
        <v>4</v>
      </c>
      <c r="H201" s="68"/>
      <c r="I201" s="68">
        <v>0.5</v>
      </c>
      <c r="J201" s="68"/>
      <c r="K201" s="68">
        <v>2</v>
      </c>
      <c r="L201" s="68">
        <v>0.3</v>
      </c>
    </row>
    <row r="202" spans="1:12" ht="15.75" thickBot="1" x14ac:dyDescent="0.3">
      <c r="A202" s="71" t="s">
        <v>325</v>
      </c>
      <c r="B202" s="68">
        <v>4</v>
      </c>
      <c r="C202" s="70">
        <v>4</v>
      </c>
      <c r="D202" s="68"/>
      <c r="E202" s="68"/>
      <c r="F202" s="68"/>
      <c r="G202" s="68">
        <v>4</v>
      </c>
      <c r="H202" s="68"/>
      <c r="I202" s="68">
        <v>7</v>
      </c>
      <c r="J202" s="68"/>
      <c r="K202" s="68"/>
      <c r="L202" s="68"/>
    </row>
    <row r="203" spans="1:12" ht="15.75" thickBot="1" x14ac:dyDescent="0.3">
      <c r="A203" s="71" t="s">
        <v>267</v>
      </c>
      <c r="B203" s="68">
        <v>3</v>
      </c>
      <c r="C203" s="68"/>
      <c r="D203" s="68"/>
      <c r="E203" s="68"/>
      <c r="F203" s="68"/>
      <c r="G203" s="68">
        <v>3</v>
      </c>
      <c r="H203" s="68"/>
      <c r="I203" s="68">
        <v>200</v>
      </c>
      <c r="J203" s="68"/>
      <c r="K203" s="68"/>
      <c r="L203" s="68"/>
    </row>
    <row r="204" spans="1:12" ht="15.75" thickBot="1" x14ac:dyDescent="0.3">
      <c r="A204" s="71" t="s">
        <v>263</v>
      </c>
      <c r="B204" s="68">
        <v>3</v>
      </c>
      <c r="C204" s="68"/>
      <c r="D204" s="68"/>
      <c r="E204" s="68"/>
      <c r="F204" s="68"/>
      <c r="G204" s="68">
        <v>3</v>
      </c>
      <c r="H204" s="68"/>
      <c r="I204" s="68">
        <v>99</v>
      </c>
      <c r="J204" s="68"/>
      <c r="K204" s="68"/>
      <c r="L204" s="68"/>
    </row>
    <row r="205" spans="1:12" ht="15.75" thickBot="1" x14ac:dyDescent="0.3">
      <c r="A205" s="71" t="s">
        <v>278</v>
      </c>
      <c r="B205" s="68">
        <v>3</v>
      </c>
      <c r="C205" s="68"/>
      <c r="D205" s="68"/>
      <c r="E205" s="68"/>
      <c r="F205" s="68"/>
      <c r="G205" s="68">
        <v>3</v>
      </c>
      <c r="H205" s="68"/>
      <c r="I205" s="68">
        <v>0.3</v>
      </c>
      <c r="J205" s="68"/>
      <c r="K205" s="68">
        <v>2</v>
      </c>
      <c r="L205" s="68">
        <v>0.2</v>
      </c>
    </row>
    <row r="206" spans="1:12" ht="15.75" thickBot="1" x14ac:dyDescent="0.3">
      <c r="A206" s="71" t="s">
        <v>280</v>
      </c>
      <c r="B206" s="68">
        <v>2</v>
      </c>
      <c r="C206" s="68"/>
      <c r="D206" s="68"/>
      <c r="E206" s="68"/>
      <c r="F206" s="68"/>
      <c r="G206" s="68">
        <v>2</v>
      </c>
      <c r="H206" s="68"/>
      <c r="I206" s="68">
        <v>76</v>
      </c>
      <c r="J206" s="68"/>
      <c r="K206" s="68">
        <v>10</v>
      </c>
      <c r="L206" s="68">
        <v>381</v>
      </c>
    </row>
    <row r="207" spans="1:12" ht="15.75" thickBot="1" x14ac:dyDescent="0.3">
      <c r="A207" s="71" t="s">
        <v>282</v>
      </c>
      <c r="B207" s="68">
        <v>1</v>
      </c>
      <c r="C207" s="68"/>
      <c r="D207" s="68"/>
      <c r="E207" s="68"/>
      <c r="F207" s="68"/>
      <c r="G207" s="68">
        <v>1</v>
      </c>
      <c r="H207" s="68"/>
      <c r="I207" s="68">
        <v>287</v>
      </c>
      <c r="J207" s="68"/>
      <c r="K207" s="68"/>
      <c r="L207" s="68"/>
    </row>
    <row r="208" spans="1:12" ht="15.75" thickBot="1" x14ac:dyDescent="0.3">
      <c r="A208" s="71" t="s">
        <v>239</v>
      </c>
      <c r="B208" s="68">
        <v>1</v>
      </c>
      <c r="C208" s="68"/>
      <c r="D208" s="68"/>
      <c r="E208" s="68"/>
      <c r="F208" s="68"/>
      <c r="G208" s="68">
        <v>1</v>
      </c>
      <c r="H208" s="68"/>
      <c r="I208" s="68">
        <v>0.1</v>
      </c>
      <c r="J208" s="68"/>
      <c r="K208" s="68">
        <v>72</v>
      </c>
      <c r="L208" s="68">
        <v>8</v>
      </c>
    </row>
    <row r="209" spans="1:12" ht="15.75" thickBot="1" x14ac:dyDescent="0.3">
      <c r="A209" s="71" t="s">
        <v>251</v>
      </c>
      <c r="B209" s="68">
        <v>1</v>
      </c>
      <c r="C209" s="68"/>
      <c r="D209" s="68"/>
      <c r="E209" s="68"/>
      <c r="F209" s="68"/>
      <c r="G209" s="68">
        <v>1</v>
      </c>
      <c r="H209" s="68"/>
      <c r="I209" s="68">
        <v>0.8</v>
      </c>
      <c r="J209" s="68"/>
      <c r="K209" s="68"/>
      <c r="L209" s="68"/>
    </row>
    <row r="210" spans="1:12" ht="16.5" thickBot="1" x14ac:dyDescent="0.3">
      <c r="A210" s="15" t="s">
        <v>154</v>
      </c>
      <c r="B210" s="16">
        <v>1201453</v>
      </c>
      <c r="C210" s="17">
        <v>84811</v>
      </c>
      <c r="D210" s="16">
        <v>64688</v>
      </c>
      <c r="E210" s="30">
        <v>5801</v>
      </c>
      <c r="F210" s="16">
        <v>246258</v>
      </c>
      <c r="G210" s="16">
        <v>890507</v>
      </c>
      <c r="H210" s="16">
        <v>42324</v>
      </c>
      <c r="I210" s="19">
        <v>154.1</v>
      </c>
      <c r="J210" s="19">
        <v>8.3000000000000007</v>
      </c>
      <c r="K210" s="19"/>
      <c r="L210" s="73"/>
    </row>
  </sheetData>
  <hyperlinks>
    <hyperlink ref="A2" r:id="rId1" display="https://www.worldometers.info/coronavirus/country/us/" xr:uid="{00000000-0004-0000-1A00-000000000000}"/>
    <hyperlink ref="A3" r:id="rId2" display="https://www.worldometers.info/coronavirus/country/spain/" xr:uid="{00000000-0004-0000-1A00-000001000000}"/>
    <hyperlink ref="A4" r:id="rId3" display="https://www.worldometers.info/coronavirus/country/italy/" xr:uid="{00000000-0004-0000-1A00-000002000000}"/>
    <hyperlink ref="A5" r:id="rId4" display="https://www.worldometers.info/coronavirus/country/germany/" xr:uid="{00000000-0004-0000-1A00-000003000000}"/>
    <hyperlink ref="A6" r:id="rId5" display="https://www.worldometers.info/coronavirus/country/france/" xr:uid="{00000000-0004-0000-1A00-000004000000}"/>
    <hyperlink ref="A7" r:id="rId6" display="https://www.worldometers.info/coronavirus/country/china/" xr:uid="{00000000-0004-0000-1A00-000005000000}"/>
    <hyperlink ref="A8" r:id="rId7" display="https://www.worldometers.info/coronavirus/country/iran/" xr:uid="{00000000-0004-0000-1A00-000006000000}"/>
    <hyperlink ref="A9" r:id="rId8" display="https://www.worldometers.info/coronavirus/country/uk/" xr:uid="{00000000-0004-0000-1A00-000007000000}"/>
    <hyperlink ref="A10" r:id="rId9" display="https://www.worldometers.info/coronavirus/country/turkey/" xr:uid="{00000000-0004-0000-1A00-000008000000}"/>
    <hyperlink ref="A11" r:id="rId10" display="https://www.worldometers.info/coronavirus/country/switzerland/" xr:uid="{00000000-0004-0000-1A00-000009000000}"/>
    <hyperlink ref="A12" r:id="rId11" display="https://www.worldometers.info/coronavirus/country/belgium/" xr:uid="{00000000-0004-0000-1A00-00000A000000}"/>
    <hyperlink ref="A13" r:id="rId12" display="https://www.worldometers.info/coronavirus/country/netherlands/" xr:uid="{00000000-0004-0000-1A00-00000B000000}"/>
    <hyperlink ref="A14" r:id="rId13" display="https://www.worldometers.info/coronavirus/country/canada/" xr:uid="{00000000-0004-0000-1A00-00000C000000}"/>
    <hyperlink ref="A15" r:id="rId14" display="https://www.worldometers.info/coronavirus/country/austria/" xr:uid="{00000000-0004-0000-1A00-00000D000000}"/>
    <hyperlink ref="A16" r:id="rId15" display="https://www.worldometers.info/coronavirus/country/portugal/" xr:uid="{00000000-0004-0000-1A00-00000E000000}"/>
    <hyperlink ref="A17" r:id="rId16" display="https://www.worldometers.info/coronavirus/country/brazil/" xr:uid="{00000000-0004-0000-1A00-00000F000000}"/>
    <hyperlink ref="A18" r:id="rId17" display="https://www.worldometers.info/coronavirus/country/south-korea/" xr:uid="{00000000-0004-0000-1A00-000010000000}"/>
    <hyperlink ref="A19" r:id="rId18" display="https://www.worldometers.info/coronavirus/country/israel/" xr:uid="{00000000-0004-0000-1A00-000011000000}"/>
    <hyperlink ref="A20" r:id="rId19" display="https://www.worldometers.info/coronavirus/country/sweden/" xr:uid="{00000000-0004-0000-1A00-000012000000}"/>
    <hyperlink ref="A21" r:id="rId20" display="https://www.worldometers.info/coronavirus/country/norway/" xr:uid="{00000000-0004-0000-1A00-000013000000}"/>
    <hyperlink ref="A22" r:id="rId21" display="https://www.worldometers.info/coronavirus/country/australia/" xr:uid="{00000000-0004-0000-1A00-000014000000}"/>
    <hyperlink ref="A23" r:id="rId22" display="https://www.worldometers.info/coronavirus/country/russia/" xr:uid="{00000000-0004-0000-1A00-000015000000}"/>
    <hyperlink ref="A24" r:id="rId23" display="https://www.worldometers.info/coronavirus/country/ireland/" xr:uid="{00000000-0004-0000-1A00-000016000000}"/>
    <hyperlink ref="A25" r:id="rId24" display="https://www.worldometers.info/coronavirus/country/czech-republic/" xr:uid="{00000000-0004-0000-1A00-000017000000}"/>
    <hyperlink ref="A26" r:id="rId25" display="https://www.worldometers.info/coronavirus/country/chile/" xr:uid="{00000000-0004-0000-1A00-000018000000}"/>
    <hyperlink ref="A27" r:id="rId26" display="https://www.worldometers.info/coronavirus/country/denmark/" xr:uid="{00000000-0004-0000-1A00-000019000000}"/>
    <hyperlink ref="A28" r:id="rId27" display="https://www.worldometers.info/coronavirus/country/poland/" xr:uid="{00000000-0004-0000-1A00-00001A000000}"/>
    <hyperlink ref="A29" r:id="rId28" display="https://www.worldometers.info/coronavirus/country/romania/" xr:uid="{00000000-0004-0000-1A00-00001B000000}"/>
    <hyperlink ref="A30" r:id="rId29" display="https://www.worldometers.info/coronavirus/country/india/" xr:uid="{00000000-0004-0000-1A00-00001C000000}"/>
    <hyperlink ref="A31" r:id="rId30" display="https://www.worldometers.info/coronavirus/country/malaysia/" xr:uid="{00000000-0004-0000-1A00-00001D000000}"/>
    <hyperlink ref="A32" r:id="rId31" display="https://www.worldometers.info/coronavirus/country/ecuador/" xr:uid="{00000000-0004-0000-1A00-00001E000000}"/>
    <hyperlink ref="A33" r:id="rId32" display="https://www.worldometers.info/coronavirus/country/japan/" xr:uid="{00000000-0004-0000-1A00-00001F000000}"/>
    <hyperlink ref="A34" r:id="rId33" display="https://www.worldometers.info/coronavirus/country/philippines/" xr:uid="{00000000-0004-0000-1A00-000020000000}"/>
    <hyperlink ref="A35" r:id="rId34" display="https://www.worldometers.info/coronavirus/country/pakistan/" xr:uid="{00000000-0004-0000-1A00-000021000000}"/>
    <hyperlink ref="A36" r:id="rId35" display="https://www.worldometers.info/coronavirus/country/luxembourg/" xr:uid="{00000000-0004-0000-1A00-000022000000}"/>
    <hyperlink ref="A37" r:id="rId36" display="https://www.worldometers.info/coronavirus/country/saudi-arabia/" xr:uid="{00000000-0004-0000-1A00-000023000000}"/>
    <hyperlink ref="A38" r:id="rId37" display="https://www.worldometers.info/coronavirus/country/indonesia/" xr:uid="{00000000-0004-0000-1A00-000024000000}"/>
    <hyperlink ref="A39" r:id="rId38" display="https://www.worldometers.info/coronavirus/country/thailand/" xr:uid="{00000000-0004-0000-1A00-000025000000}"/>
    <hyperlink ref="A40" r:id="rId39" display="https://www.worldometers.info/coronavirus/country/finland/" xr:uid="{00000000-0004-0000-1A00-000026000000}"/>
    <hyperlink ref="A41" r:id="rId40" display="https://www.worldometers.info/coronavirus/country/panama/" xr:uid="{00000000-0004-0000-1A00-000027000000}"/>
    <hyperlink ref="A42" r:id="rId41" display="https://www.worldometers.info/coronavirus/country/peru/" xr:uid="{00000000-0004-0000-1A00-000028000000}"/>
    <hyperlink ref="A43" r:id="rId42" display="https://www.worldometers.info/coronavirus/country/mexico/" xr:uid="{00000000-0004-0000-1A00-000029000000}"/>
    <hyperlink ref="A44" r:id="rId43" display="https://www.worldometers.info/coronavirus/country/greece/" xr:uid="{00000000-0004-0000-1A00-00002A000000}"/>
    <hyperlink ref="A45" r:id="rId44" display="https://www.worldometers.info/coronavirus/country/serbia/" xr:uid="{00000000-0004-0000-1A00-00002B000000}"/>
    <hyperlink ref="A46" r:id="rId45" display="https://www.worldometers.info/coronavirus/country/south-africa/" xr:uid="{00000000-0004-0000-1A00-00002C000000}"/>
    <hyperlink ref="A47" r:id="rId46" display="https://www.worldometers.info/coronavirus/country/dominican-republic/" xr:uid="{00000000-0004-0000-1A00-00002D000000}"/>
    <hyperlink ref="A48" r:id="rId47" display="https://www.worldometers.info/coronavirus/country/united-arab-emirates/" xr:uid="{00000000-0004-0000-1A00-00002E000000}"/>
    <hyperlink ref="A49" r:id="rId48" display="https://www.worldometers.info/coronavirus/country/argentina/" xr:uid="{00000000-0004-0000-1A00-00002F000000}"/>
    <hyperlink ref="A50" r:id="rId49" display="https://www.worldometers.info/coronavirus/country/iceland/" xr:uid="{00000000-0004-0000-1A00-000030000000}"/>
    <hyperlink ref="A51" r:id="rId50" display="https://www.worldometers.info/coronavirus/country/colombia/" xr:uid="{00000000-0004-0000-1A00-000031000000}"/>
    <hyperlink ref="A52" r:id="rId51" display="https://www.worldometers.info/coronavirus/country/qatar/" xr:uid="{00000000-0004-0000-1A00-000032000000}"/>
    <hyperlink ref="A53" r:id="rId52" display="https://www.worldometers.info/coronavirus/country/algeria/" xr:uid="{00000000-0004-0000-1A00-000033000000}"/>
    <hyperlink ref="A54" r:id="rId53" display="https://www.worldometers.info/coronavirus/country/ukraine/" xr:uid="{00000000-0004-0000-1A00-000034000000}"/>
    <hyperlink ref="A55" r:id="rId54" display="https://www.worldometers.info/coronavirus/country/singapore/" xr:uid="{00000000-0004-0000-1A00-000035000000}"/>
    <hyperlink ref="A56" r:id="rId55" display="https://www.worldometers.info/coronavirus/country/croatia/" xr:uid="{00000000-0004-0000-1A00-000036000000}"/>
    <hyperlink ref="A57" r:id="rId56" display="https://www.worldometers.info/coronavirus/country/egypt/" xr:uid="{00000000-0004-0000-1A00-000037000000}"/>
    <hyperlink ref="A58" r:id="rId57" display="https://www.worldometers.info/coronavirus/country/estonia/" xr:uid="{00000000-0004-0000-1A00-000038000000}"/>
    <hyperlink ref="A59" r:id="rId58" display="https://www.worldometers.info/coronavirus/country/slovenia/" xr:uid="{00000000-0004-0000-1A00-000039000000}"/>
    <hyperlink ref="A60" r:id="rId59" display="https://www.worldometers.info/coronavirus/country/new-zealand/" xr:uid="{00000000-0004-0000-1A00-00003A000000}"/>
    <hyperlink ref="A61" r:id="rId60" display="https://www.worldometers.info/coronavirus/country/morocco/" xr:uid="{00000000-0004-0000-1A00-00003B000000}"/>
    <hyperlink ref="A62" r:id="rId61" display="https://www.worldometers.info/coronavirus/country/iraq/" xr:uid="{00000000-0004-0000-1A00-00003C000000}"/>
    <hyperlink ref="A63" r:id="rId62" display="https://www.worldometers.info/coronavirus/country/china-hong-kong-sar/" xr:uid="{00000000-0004-0000-1A00-00003D000000}"/>
    <hyperlink ref="A64" r:id="rId63" display="https://www.worldometers.info/coronavirus/country/lithuania/" xr:uid="{00000000-0004-0000-1A00-00003E000000}"/>
    <hyperlink ref="A65" r:id="rId64" display="https://www.worldometers.info/coronavirus/country/armenia/" xr:uid="{00000000-0004-0000-1A00-00003F000000}"/>
    <hyperlink ref="A66" r:id="rId65" display="https://www.worldometers.info/coronavirus/country/moldova/" xr:uid="{00000000-0004-0000-1A00-000040000000}"/>
    <hyperlink ref="A68" r:id="rId66" display="https://www.worldometers.info/coronavirus/country/bahrain/" xr:uid="{00000000-0004-0000-1A00-000041000000}"/>
    <hyperlink ref="A69" r:id="rId67" display="https://www.worldometers.info/coronavirus/country/hungary/" xr:uid="{00000000-0004-0000-1A00-000042000000}"/>
    <hyperlink ref="A70" r:id="rId68" display="https://www.worldometers.info/coronavirus/country/bosnia-and-herzegovina/" xr:uid="{00000000-0004-0000-1A00-000043000000}"/>
    <hyperlink ref="A71" r:id="rId69" display="https://www.worldometers.info/coronavirus/country/cameroon/" xr:uid="{00000000-0004-0000-1A00-000044000000}"/>
    <hyperlink ref="A72" r:id="rId70" display="https://www.worldometers.info/coronavirus/country/tunisia/" xr:uid="{00000000-0004-0000-1A00-000045000000}"/>
    <hyperlink ref="A73" r:id="rId71" display="https://www.worldometers.info/coronavirus/country/kazakhstan/" xr:uid="{00000000-0004-0000-1A00-000046000000}"/>
    <hyperlink ref="A74" r:id="rId72" display="https://www.worldometers.info/coronavirus/country/azerbaijan/" xr:uid="{00000000-0004-0000-1A00-000047000000}"/>
    <hyperlink ref="A75" r:id="rId73" display="https://www.worldometers.info/coronavirus/country/lebanon/" xr:uid="{00000000-0004-0000-1A00-000048000000}"/>
    <hyperlink ref="A76" r:id="rId74" display="https://www.worldometers.info/coronavirus/country/latvia/" xr:uid="{00000000-0004-0000-1A00-000049000000}"/>
    <hyperlink ref="A77" r:id="rId75" display="https://www.worldometers.info/coronavirus/country/bulgaria/" xr:uid="{00000000-0004-0000-1A00-00004A000000}"/>
    <hyperlink ref="A78" r:id="rId76" display="https://www.worldometers.info/coronavirus/country/macedonia/" xr:uid="{00000000-0004-0000-1A00-00004B000000}"/>
    <hyperlink ref="A79" r:id="rId77" display="https://www.worldometers.info/coronavirus/country/kuwait/" xr:uid="{00000000-0004-0000-1A00-00004C000000}"/>
    <hyperlink ref="A80" r:id="rId78" display="https://www.worldometers.info/coronavirus/country/slovakia/" xr:uid="{00000000-0004-0000-1A00-00004D000000}"/>
    <hyperlink ref="A81" r:id="rId79" display="https://www.worldometers.info/coronavirus/country/andorra/" xr:uid="{00000000-0004-0000-1A00-00004E000000}"/>
    <hyperlink ref="A82" r:id="rId80" display="https://www.worldometers.info/coronavirus/country/belarus/" xr:uid="{00000000-0004-0000-1A00-00004F000000}"/>
    <hyperlink ref="A83" r:id="rId81" display="https://www.worldometers.info/coronavirus/country/costa-rica/" xr:uid="{00000000-0004-0000-1A00-000050000000}"/>
    <hyperlink ref="A84" r:id="rId82" display="https://www.worldometers.info/coronavirus/country/cyprus/" xr:uid="{00000000-0004-0000-1A00-000051000000}"/>
    <hyperlink ref="A85" r:id="rId83" display="https://www.worldometers.info/coronavirus/country/uruguay/" xr:uid="{00000000-0004-0000-1A00-000052000000}"/>
    <hyperlink ref="A86" r:id="rId84" display="https://www.worldometers.info/coronavirus/country/taiwan/" xr:uid="{00000000-0004-0000-1A00-000053000000}"/>
    <hyperlink ref="A87" r:id="rId85" display="https://www.worldometers.info/coronavirus/country/reunion/" xr:uid="{00000000-0004-0000-1A00-000054000000}"/>
    <hyperlink ref="A88" r:id="rId86" display="https://www.worldometers.info/coronavirus/country/albania/" xr:uid="{00000000-0004-0000-1A00-000055000000}"/>
    <hyperlink ref="A89" r:id="rId87" display="https://www.worldometers.info/coronavirus/country/jordan/" xr:uid="{00000000-0004-0000-1A00-000056000000}"/>
    <hyperlink ref="A90" r:id="rId88" display="https://www.worldometers.info/coronavirus/country/burkina-faso/" xr:uid="{00000000-0004-0000-1A00-000057000000}"/>
    <hyperlink ref="A91" r:id="rId89" display="https://www.worldometers.info/coronavirus/country/afghanistan/" xr:uid="{00000000-0004-0000-1A00-000058000000}"/>
    <hyperlink ref="A92" r:id="rId90" display="https://www.worldometers.info/coronavirus/country/cuba/" xr:uid="{00000000-0004-0000-1A00-000059000000}"/>
    <hyperlink ref="A93" r:id="rId91" display="https://www.worldometers.info/coronavirus/country/oman/" xr:uid="{00000000-0004-0000-1A00-00005A000000}"/>
    <hyperlink ref="A94" r:id="rId92" display="https://www.worldometers.info/coronavirus/country/uzbekistan/" xr:uid="{00000000-0004-0000-1A00-00005B000000}"/>
    <hyperlink ref="A95" r:id="rId93" display="https://www.worldometers.info/coronavirus/country/honduras/" xr:uid="{00000000-0004-0000-1A00-00005C000000}"/>
    <hyperlink ref="A96" r:id="rId94" display="https://www.worldometers.info/coronavirus/country/channel-islands/" xr:uid="{00000000-0004-0000-1A00-00005D000000}"/>
    <hyperlink ref="A97" r:id="rId95" display="https://www.worldometers.info/coronavirus/country/san-marino/" xr:uid="{00000000-0004-0000-1A00-00005E000000}"/>
    <hyperlink ref="A98" r:id="rId96" display="https://www.worldometers.info/coronavirus/country/cote-d-ivoire/" xr:uid="{00000000-0004-0000-1A00-00005F000000}"/>
    <hyperlink ref="A99" r:id="rId97" display="https://www.worldometers.info/coronavirus/country/viet-nam/" xr:uid="{00000000-0004-0000-1A00-000060000000}"/>
    <hyperlink ref="A100" r:id="rId98" display="https://www.worldometers.info/coronavirus/country/senegal/" xr:uid="{00000000-0004-0000-1A00-000061000000}"/>
    <hyperlink ref="A101" r:id="rId99" display="https://www.worldometers.info/coronavirus/country/state-of-palestine/" xr:uid="{00000000-0004-0000-1A00-000062000000}"/>
    <hyperlink ref="A102" r:id="rId100" display="https://www.worldometers.info/coronavirus/country/nigeria/" xr:uid="{00000000-0004-0000-1A00-000063000000}"/>
    <hyperlink ref="A103" r:id="rId101" display="https://www.worldometers.info/coronavirus/country/malta/" xr:uid="{00000000-0004-0000-1A00-000064000000}"/>
    <hyperlink ref="A104" r:id="rId102" display="https://www.worldometers.info/coronavirus/country/ghana/" xr:uid="{00000000-0004-0000-1A00-000065000000}"/>
    <hyperlink ref="A105" r:id="rId103" display="https://www.worldometers.info/coronavirus/country/montenegro/" xr:uid="{00000000-0004-0000-1A00-000066000000}"/>
    <hyperlink ref="A106" r:id="rId104" display="https://www.worldometers.info/coronavirus/country/mauritius/" xr:uid="{00000000-0004-0000-1A00-000067000000}"/>
    <hyperlink ref="A107" r:id="rId105" display="https://www.worldometers.info/coronavirus/country/faeroe-islands/" xr:uid="{00000000-0004-0000-1A00-000068000000}"/>
    <hyperlink ref="A108" r:id="rId106" display="https://www.worldometers.info/coronavirus/country/sri-lanka/" xr:uid="{00000000-0004-0000-1A00-000069000000}"/>
    <hyperlink ref="A109" r:id="rId107" display="https://www.worldometers.info/coronavirus/country/georgia/" xr:uid="{00000000-0004-0000-1A00-00006A000000}"/>
    <hyperlink ref="A110" r:id="rId108" display="https://www.worldometers.info/coronavirus/country/venezuela/" xr:uid="{00000000-0004-0000-1A00-00006B000000}"/>
    <hyperlink ref="A111" r:id="rId109" display="https://www.worldometers.info/coronavirus/country/democratic-republic-of-the-congo/" xr:uid="{00000000-0004-0000-1A00-00006C000000}"/>
    <hyperlink ref="A112" r:id="rId110" display="https://www.worldometers.info/coronavirus/country/martinique/" xr:uid="{00000000-0004-0000-1A00-00006D000000}"/>
    <hyperlink ref="A113" r:id="rId111" display="https://www.worldometers.info/coronavirus/country/niger/" xr:uid="{00000000-0004-0000-1A00-00006E000000}"/>
    <hyperlink ref="A114" r:id="rId112" display="https://www.worldometers.info/coronavirus/country/kyrgyzstan/" xr:uid="{00000000-0004-0000-1A00-00006F000000}"/>
    <hyperlink ref="A115" r:id="rId113" display="https://www.worldometers.info/coronavirus/country/bolivia/" xr:uid="{00000000-0004-0000-1A00-000070000000}"/>
    <hyperlink ref="A116" r:id="rId114" display="https://www.worldometers.info/coronavirus/country/brunei-darussalam/" xr:uid="{00000000-0004-0000-1A00-000071000000}"/>
    <hyperlink ref="A117" r:id="rId115" display="https://www.worldometers.info/coronavirus/country/guadeloupe/" xr:uid="{00000000-0004-0000-1A00-000072000000}"/>
    <hyperlink ref="A118" r:id="rId116" display="https://www.worldometers.info/coronavirus/country/mayotte/" xr:uid="{00000000-0004-0000-1A00-000073000000}"/>
    <hyperlink ref="A119" r:id="rId117" display="https://www.worldometers.info/coronavirus/country/kenya/" xr:uid="{00000000-0004-0000-1A00-000074000000}"/>
    <hyperlink ref="A120" r:id="rId118" display="https://www.worldometers.info/coronavirus/country/isle-of-man/" xr:uid="{00000000-0004-0000-1A00-000075000000}"/>
    <hyperlink ref="A121" r:id="rId119" display="https://www.worldometers.info/coronavirus/country/cambodia/" xr:uid="{00000000-0004-0000-1A00-000076000000}"/>
    <hyperlink ref="A122" r:id="rId120" display="https://www.worldometers.info/coronavirus/country/guinea/" xr:uid="{00000000-0004-0000-1A00-000077000000}"/>
    <hyperlink ref="A123" r:id="rId121" display="https://www.worldometers.info/coronavirus/country/trinidad-and-tobago/" xr:uid="{00000000-0004-0000-1A00-000078000000}"/>
    <hyperlink ref="A124" r:id="rId122" display="https://www.worldometers.info/coronavirus/country/rwanda/" xr:uid="{00000000-0004-0000-1A00-000079000000}"/>
    <hyperlink ref="A125" r:id="rId123" display="https://www.worldometers.info/coronavirus/country/gibraltar/" xr:uid="{00000000-0004-0000-1A00-00007A000000}"/>
    <hyperlink ref="A126" r:id="rId124" display="https://www.worldometers.info/coronavirus/country/paraguay/" xr:uid="{00000000-0004-0000-1A00-00007B000000}"/>
    <hyperlink ref="A127" r:id="rId125" display="https://www.worldometers.info/coronavirus/country/liechtenstein/" xr:uid="{00000000-0004-0000-1A00-00007C000000}"/>
    <hyperlink ref="A128" r:id="rId126" display="https://www.worldometers.info/coronavirus/country/bangladesh/" xr:uid="{00000000-0004-0000-1A00-00007D000000}"/>
    <hyperlink ref="A129" r:id="rId127" display="https://www.worldometers.info/coronavirus/country/madagascar/" xr:uid="{00000000-0004-0000-1A00-00007E000000}"/>
    <hyperlink ref="A130" r:id="rId128" display="https://www.worldometers.info/coronavirus/country/monaco/" xr:uid="{00000000-0004-0000-1A00-00007F000000}"/>
    <hyperlink ref="A131" r:id="rId129" display="https://www.worldometers.info/coronavirus/country/aruba/" xr:uid="{00000000-0004-0000-1A00-000080000000}"/>
    <hyperlink ref="A132" r:id="rId130" display="https://www.worldometers.info/coronavirus/country/guatemala/" xr:uid="{00000000-0004-0000-1A00-000081000000}"/>
    <hyperlink ref="A133" r:id="rId131" display="https://www.worldometers.info/coronavirus/country/french-guiana/" xr:uid="{00000000-0004-0000-1A00-000082000000}"/>
    <hyperlink ref="A134" r:id="rId132" display="https://www.worldometers.info/coronavirus/country/el-salvador/" xr:uid="{00000000-0004-0000-1A00-000083000000}"/>
    <hyperlink ref="A135" r:id="rId133" display="https://www.worldometers.info/coronavirus/country/jamaica/" xr:uid="{00000000-0004-0000-1A00-000084000000}"/>
    <hyperlink ref="A136" r:id="rId134" display="https://www.worldometers.info/coronavirus/country/barbados/" xr:uid="{00000000-0004-0000-1A00-000085000000}"/>
    <hyperlink ref="A137" r:id="rId135" display="https://www.worldometers.info/coronavirus/country/djibouti/" xr:uid="{00000000-0004-0000-1A00-000086000000}"/>
    <hyperlink ref="A138" r:id="rId136" display="https://www.worldometers.info/coronavirus/country/uganda/" xr:uid="{00000000-0004-0000-1A00-000087000000}"/>
    <hyperlink ref="A139" r:id="rId137" display="https://www.worldometers.info/coronavirus/country/china-macao-sar/" xr:uid="{00000000-0004-0000-1A00-000088000000}"/>
    <hyperlink ref="A140" r:id="rId138" display="https://www.worldometers.info/coronavirus/country/mali/" xr:uid="{00000000-0004-0000-1A00-000089000000}"/>
    <hyperlink ref="A141" r:id="rId139" display="https://www.worldometers.info/coronavirus/country/togo/" xr:uid="{00000000-0004-0000-1A00-00008A000000}"/>
    <hyperlink ref="A142" r:id="rId140" display="https://www.worldometers.info/coronavirus/country/french-polynesia/" xr:uid="{00000000-0004-0000-1A00-00008B000000}"/>
    <hyperlink ref="A143" r:id="rId141" display="https://www.worldometers.info/coronavirus/country/zambia/" xr:uid="{00000000-0004-0000-1A00-00008C000000}"/>
    <hyperlink ref="A144" r:id="rId142" display="https://www.worldometers.info/coronavirus/country/ethiopia/" xr:uid="{00000000-0004-0000-1A00-00008D000000}"/>
    <hyperlink ref="A145" r:id="rId143" display="https://www.worldometers.info/coronavirus/country/bermuda/" xr:uid="{00000000-0004-0000-1A00-00008E000000}"/>
    <hyperlink ref="A146" r:id="rId144" display="https://www.worldometers.info/coronavirus/country/cayman-islands/" xr:uid="{00000000-0004-0000-1A00-00008F000000}"/>
    <hyperlink ref="A147" r:id="rId145" display="https://www.worldometers.info/coronavirus/country/eritrea/" xr:uid="{00000000-0004-0000-1A00-000090000000}"/>
    <hyperlink ref="A148" r:id="rId146" display="https://www.worldometers.info/coronavirus/country/bahamas/" xr:uid="{00000000-0004-0000-1A00-000091000000}"/>
    <hyperlink ref="A149" r:id="rId147" display="https://www.worldometers.info/coronavirus/country/saint-martin/" xr:uid="{00000000-0004-0000-1A00-000092000000}"/>
    <hyperlink ref="A150" r:id="rId148" display="https://www.worldometers.info/coronavirus/country/guyana/" xr:uid="{00000000-0004-0000-1A00-000093000000}"/>
    <hyperlink ref="A151" r:id="rId149" display="https://www.worldometers.info/coronavirus/country/sint-maarten/" xr:uid="{00000000-0004-0000-1A00-000094000000}"/>
    <hyperlink ref="A152" r:id="rId150" display="https://www.worldometers.info/coronavirus/country/congo/" xr:uid="{00000000-0004-0000-1A00-000095000000}"/>
    <hyperlink ref="A153" r:id="rId151" display="https://www.worldometers.info/coronavirus/country/gabon/" xr:uid="{00000000-0004-0000-1A00-000096000000}"/>
    <hyperlink ref="A154" r:id="rId152" display="https://www.worldometers.info/coronavirus/country/myanmar/" xr:uid="{00000000-0004-0000-1A00-000097000000}"/>
    <hyperlink ref="A155" r:id="rId153" display="https://www.worldometers.info/coronavirus/country/tanzania/" xr:uid="{00000000-0004-0000-1A00-000098000000}"/>
    <hyperlink ref="A156" r:id="rId154" display="https://www.worldometers.info/coronavirus/country/haiti/" xr:uid="{00000000-0004-0000-1A00-000099000000}"/>
    <hyperlink ref="A157" r:id="rId155" display="https://www.worldometers.info/coronavirus/country/maldives/" xr:uid="{00000000-0004-0000-1A00-00009A000000}"/>
    <hyperlink ref="A158" r:id="rId156" display="https://www.worldometers.info/coronavirus/country/libya/" xr:uid="{00000000-0004-0000-1A00-00009B000000}"/>
    <hyperlink ref="A159" r:id="rId157" display="https://www.worldometers.info/coronavirus/country/guinea-bissau/" xr:uid="{00000000-0004-0000-1A00-00009C000000}"/>
    <hyperlink ref="A160" r:id="rId158" display="https://www.worldometers.info/coronavirus/country/new-caledonia/" xr:uid="{00000000-0004-0000-1A00-00009D000000}"/>
    <hyperlink ref="A161" r:id="rId159" display="https://www.worldometers.info/coronavirus/country/syria/" xr:uid="{00000000-0004-0000-1A00-00009E000000}"/>
    <hyperlink ref="A162" r:id="rId160" display="https://www.worldometers.info/coronavirus/country/benin/" xr:uid="{00000000-0004-0000-1A00-00009F000000}"/>
    <hyperlink ref="A163" r:id="rId161" display="https://www.worldometers.info/coronavirus/country/equatorial-guinea/" xr:uid="{00000000-0004-0000-1A00-0000A0000000}"/>
    <hyperlink ref="A164" r:id="rId162" display="https://www.worldometers.info/coronavirus/country/antigua-and-barbuda/" xr:uid="{00000000-0004-0000-1A00-0000A1000000}"/>
    <hyperlink ref="A165" r:id="rId163" display="https://www.worldometers.info/coronavirus/country/dominica/" xr:uid="{00000000-0004-0000-1A00-0000A2000000}"/>
    <hyperlink ref="A166" r:id="rId164" display="https://www.worldometers.info/coronavirus/country/mongolia/" xr:uid="{00000000-0004-0000-1A00-0000A3000000}"/>
    <hyperlink ref="A167" r:id="rId165" display="https://www.worldometers.info/coronavirus/country/namibia/" xr:uid="{00000000-0004-0000-1A00-0000A4000000}"/>
    <hyperlink ref="A168" r:id="rId166" display="https://www.worldometers.info/coronavirus/country/saint-lucia/" xr:uid="{00000000-0004-0000-1A00-0000A5000000}"/>
    <hyperlink ref="A169" r:id="rId167" display="https://www.worldometers.info/coronavirus/country/fiji/" xr:uid="{00000000-0004-0000-1A00-0000A6000000}"/>
    <hyperlink ref="A170" r:id="rId168" display="https://www.worldometers.info/coronavirus/country/grenada/" xr:uid="{00000000-0004-0000-1A00-0000A7000000}"/>
    <hyperlink ref="A171" r:id="rId169" display="https://www.worldometers.info/coronavirus/country/curacao/" xr:uid="{00000000-0004-0000-1A00-0000A8000000}"/>
    <hyperlink ref="A172" r:id="rId170" display="https://www.worldometers.info/coronavirus/country/greenland/" xr:uid="{00000000-0004-0000-1A00-0000A9000000}"/>
    <hyperlink ref="A173" r:id="rId171" display="https://www.worldometers.info/coronavirus/country/angola/" xr:uid="{00000000-0004-0000-1A00-0000AA000000}"/>
    <hyperlink ref="A174" r:id="rId172" display="https://www.worldometers.info/coronavirus/country/sudan/" xr:uid="{00000000-0004-0000-1A00-0000AB000000}"/>
    <hyperlink ref="A175" r:id="rId173" display="https://www.worldometers.info/coronavirus/country/liberia/" xr:uid="{00000000-0004-0000-1A00-0000AC000000}"/>
    <hyperlink ref="A176" r:id="rId174" display="https://www.worldometers.info/coronavirus/country/suriname/" xr:uid="{00000000-0004-0000-1A00-0000AD000000}"/>
    <hyperlink ref="A177" r:id="rId175" display="https://www.worldometers.info/coronavirus/country/laos/" xr:uid="{00000000-0004-0000-1A00-0000AE000000}"/>
    <hyperlink ref="A178" r:id="rId176" display="https://www.worldometers.info/coronavirus/country/mozambique/" xr:uid="{00000000-0004-0000-1A00-0000AF000000}"/>
    <hyperlink ref="A179" r:id="rId177" display="https://www.worldometers.info/coronavirus/country/seychelles/" xr:uid="{00000000-0004-0000-1A00-0000B0000000}"/>
    <hyperlink ref="A181" r:id="rId178" display="https://www.worldometers.info/coronavirus/country/zimbabwe/" xr:uid="{00000000-0004-0000-1A00-0000B1000000}"/>
    <hyperlink ref="A182" r:id="rId179" display="https://www.worldometers.info/coronavirus/country/nepal/" xr:uid="{00000000-0004-0000-1A00-0000B2000000}"/>
    <hyperlink ref="A183" r:id="rId180" display="https://www.worldometers.info/coronavirus/country/chad/" xr:uid="{00000000-0004-0000-1A00-0000B3000000}"/>
    <hyperlink ref="A184" r:id="rId181" display="https://www.worldometers.info/coronavirus/country/saint-kitts-and-nevis/" xr:uid="{00000000-0004-0000-1A00-0000B4000000}"/>
    <hyperlink ref="A185" r:id="rId182" display="https://www.worldometers.info/coronavirus/country/swaziland/" xr:uid="{00000000-0004-0000-1A00-0000B5000000}"/>
    <hyperlink ref="A186" r:id="rId183" display="https://www.worldometers.info/coronavirus/country/central-african-republic/" xr:uid="{00000000-0004-0000-1A00-0000B6000000}"/>
    <hyperlink ref="A187" r:id="rId184" display="https://www.worldometers.info/coronavirus/country/cabo-verde/" xr:uid="{00000000-0004-0000-1A00-0000B7000000}"/>
    <hyperlink ref="A188" r:id="rId185" display="https://www.worldometers.info/coronavirus/country/holy-see/" xr:uid="{00000000-0004-0000-1A00-0000B8000000}"/>
    <hyperlink ref="A189" r:id="rId186" display="https://www.worldometers.info/coronavirus/country/saint-vincent-and-the-grenadines/" xr:uid="{00000000-0004-0000-1A00-0000B9000000}"/>
    <hyperlink ref="A190" r:id="rId187" display="https://www.worldometers.info/coronavirus/country/somalia/" xr:uid="{00000000-0004-0000-1A00-0000BA000000}"/>
    <hyperlink ref="A191" r:id="rId188" display="https://www.worldometers.info/coronavirus/country/mauritania/" xr:uid="{00000000-0004-0000-1A00-0000BB000000}"/>
    <hyperlink ref="A192" r:id="rId189" display="https://www.worldometers.info/coronavirus/country/montserrat/" xr:uid="{00000000-0004-0000-1A00-0000BC000000}"/>
    <hyperlink ref="A193" r:id="rId190" display="https://www.worldometers.info/coronavirus/country/saint-barthelemy/" xr:uid="{00000000-0004-0000-1A00-0000BD000000}"/>
    <hyperlink ref="A194" r:id="rId191" display="https://www.worldometers.info/coronavirus/country/nicaragua/" xr:uid="{00000000-0004-0000-1A00-0000BE000000}"/>
    <hyperlink ref="A195" r:id="rId192" display="https://www.worldometers.info/coronavirus/country/bhutan/" xr:uid="{00000000-0004-0000-1A00-0000BF000000}"/>
    <hyperlink ref="A196" r:id="rId193" display="https://www.worldometers.info/coronavirus/country/turks-and-caicos-islands/" xr:uid="{00000000-0004-0000-1A00-0000C0000000}"/>
    <hyperlink ref="A197" r:id="rId194" display="https://www.worldometers.info/coronavirus/country/botswana/" xr:uid="{00000000-0004-0000-1A00-0000C1000000}"/>
    <hyperlink ref="A198" r:id="rId195" display="https://www.worldometers.info/coronavirus/country/gambia/" xr:uid="{00000000-0004-0000-1A00-0000C2000000}"/>
    <hyperlink ref="A199" r:id="rId196" display="https://www.worldometers.info/coronavirus/country/belize/" xr:uid="{00000000-0004-0000-1A00-0000C3000000}"/>
    <hyperlink ref="A200" r:id="rId197" display="https://www.worldometers.info/coronavirus/country/malawi/" xr:uid="{00000000-0004-0000-1A00-0000C4000000}"/>
    <hyperlink ref="A201" r:id="rId198" display="https://www.worldometers.info/coronavirus/country/sierra-leone/" xr:uid="{00000000-0004-0000-1A00-0000C5000000}"/>
    <hyperlink ref="A202" r:id="rId199" display="https://www.worldometers.info/coronavirus/country/western-sahara/" xr:uid="{00000000-0004-0000-1A00-0000C6000000}"/>
    <hyperlink ref="A203" r:id="rId200" display="https://www.worldometers.info/coronavirus/country/anguilla/" xr:uid="{00000000-0004-0000-1A00-0000C7000000}"/>
    <hyperlink ref="A204" r:id="rId201" display="https://www.worldometers.info/coronavirus/country/british-virgin-islands/" xr:uid="{00000000-0004-0000-1A00-0000C8000000}"/>
    <hyperlink ref="A205" r:id="rId202" display="https://www.worldometers.info/coronavirus/country/burundi/" xr:uid="{00000000-0004-0000-1A00-0000C9000000}"/>
    <hyperlink ref="A206" r:id="rId203" display="https://www.worldometers.info/coronavirus/country/caribbean-netherlands/" xr:uid="{00000000-0004-0000-1A00-0000CA000000}"/>
    <hyperlink ref="A207" r:id="rId204" display="https://www.worldometers.info/coronavirus/country/falkland-islands-malvinas/" xr:uid="{00000000-0004-0000-1A00-0000CB000000}"/>
    <hyperlink ref="A208" r:id="rId205" display="https://www.worldometers.info/coronavirus/country/papua-new-guinea/" xr:uid="{00000000-0004-0000-1A00-0000CC000000}"/>
    <hyperlink ref="A209" r:id="rId206" display="https://www.worldometers.info/coronavirus/country/timor-leste/" xr:uid="{00000000-0004-0000-1A00-0000CD000000}"/>
  </hyperlinks>
  <pageMargins left="0.7" right="0.7" top="0.75" bottom="0.75" header="0.3" footer="0.3"/>
  <pageSetup paperSize="9" orientation="portrait" r:id="rId207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212"/>
  <sheetViews>
    <sheetView workbookViewId="0">
      <selection sqref="A1:XFD1"/>
    </sheetView>
  </sheetViews>
  <sheetFormatPr defaultRowHeight="15" x14ac:dyDescent="0.25"/>
  <cols>
    <col min="1" max="1" width="28" customWidth="1"/>
    <col min="2" max="2" width="12.42578125" customWidth="1"/>
    <col min="3" max="3" width="11.7109375" customWidth="1"/>
    <col min="4" max="4" width="12.42578125" customWidth="1"/>
    <col min="5" max="5" width="13.42578125" customWidth="1"/>
    <col min="6" max="6" width="14" customWidth="1"/>
    <col min="7" max="7" width="12" customWidth="1"/>
    <col min="8" max="8" width="11.42578125" customWidth="1"/>
    <col min="9" max="9" width="10.7109375" customWidth="1"/>
    <col min="10" max="10" width="11.140625" customWidth="1"/>
    <col min="11" max="11" width="10.85546875" customWidth="1"/>
    <col min="12" max="12" width="11.1406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336673</v>
      </c>
      <c r="C2" s="66">
        <v>25316</v>
      </c>
      <c r="D2" s="65">
        <v>9616</v>
      </c>
      <c r="E2" s="67">
        <v>1165</v>
      </c>
      <c r="F2" s="65">
        <v>17977</v>
      </c>
      <c r="G2" s="65">
        <v>309080</v>
      </c>
      <c r="H2" s="65">
        <v>8702</v>
      </c>
      <c r="I2" s="65">
        <v>1017</v>
      </c>
      <c r="J2" s="68">
        <v>29</v>
      </c>
      <c r="K2" s="65">
        <v>1772369</v>
      </c>
      <c r="L2" s="65">
        <v>5355</v>
      </c>
    </row>
    <row r="3" spans="1:13" ht="15.75" thickBot="1" x14ac:dyDescent="0.3">
      <c r="A3" s="71" t="s">
        <v>6</v>
      </c>
      <c r="B3" s="65">
        <v>131646</v>
      </c>
      <c r="C3" s="66">
        <v>5478</v>
      </c>
      <c r="D3" s="65">
        <v>12641</v>
      </c>
      <c r="E3" s="69">
        <v>694</v>
      </c>
      <c r="F3" s="65">
        <v>38080</v>
      </c>
      <c r="G3" s="65">
        <v>80925</v>
      </c>
      <c r="H3" s="65">
        <v>6861</v>
      </c>
      <c r="I3" s="65">
        <v>2816</v>
      </c>
      <c r="J3" s="68">
        <v>270</v>
      </c>
      <c r="K3" s="65">
        <v>355000</v>
      </c>
      <c r="L3" s="65">
        <v>7593</v>
      </c>
    </row>
    <row r="4" spans="1:13" ht="15.75" thickBot="1" x14ac:dyDescent="0.3">
      <c r="A4" s="71" t="s">
        <v>3</v>
      </c>
      <c r="B4" s="65">
        <v>128948</v>
      </c>
      <c r="C4" s="66">
        <v>4316</v>
      </c>
      <c r="D4" s="65">
        <v>15887</v>
      </c>
      <c r="E4" s="69">
        <v>525</v>
      </c>
      <c r="F4" s="65">
        <v>21815</v>
      </c>
      <c r="G4" s="65">
        <v>91246</v>
      </c>
      <c r="H4" s="65">
        <v>3977</v>
      </c>
      <c r="I4" s="65">
        <v>2133</v>
      </c>
      <c r="J4" s="68">
        <v>263</v>
      </c>
      <c r="K4" s="65">
        <v>691461</v>
      </c>
      <c r="L4" s="65">
        <v>11436</v>
      </c>
    </row>
    <row r="5" spans="1:13" ht="15.75" thickBot="1" x14ac:dyDescent="0.3">
      <c r="A5" s="71" t="s">
        <v>7</v>
      </c>
      <c r="B5" s="65">
        <v>100123</v>
      </c>
      <c r="C5" s="66">
        <v>4031</v>
      </c>
      <c r="D5" s="65">
        <v>1584</v>
      </c>
      <c r="E5" s="69">
        <v>140</v>
      </c>
      <c r="F5" s="65">
        <v>28700</v>
      </c>
      <c r="G5" s="65">
        <v>69839</v>
      </c>
      <c r="H5" s="65">
        <v>3936</v>
      </c>
      <c r="I5" s="65">
        <v>1195</v>
      </c>
      <c r="J5" s="68">
        <v>19</v>
      </c>
      <c r="K5" s="65">
        <v>918460</v>
      </c>
      <c r="L5" s="65">
        <v>10962</v>
      </c>
    </row>
    <row r="6" spans="1:13" ht="15.75" thickBot="1" x14ac:dyDescent="0.3">
      <c r="A6" s="71" t="s">
        <v>8</v>
      </c>
      <c r="B6" s="65">
        <v>92839</v>
      </c>
      <c r="C6" s="66">
        <v>2886</v>
      </c>
      <c r="D6" s="65">
        <v>8078</v>
      </c>
      <c r="E6" s="69">
        <v>518</v>
      </c>
      <c r="F6" s="65">
        <v>16183</v>
      </c>
      <c r="G6" s="65">
        <v>68578</v>
      </c>
      <c r="H6" s="65">
        <v>6838</v>
      </c>
      <c r="I6" s="65">
        <v>1422</v>
      </c>
      <c r="J6" s="68">
        <v>124</v>
      </c>
      <c r="K6" s="65">
        <v>224254</v>
      </c>
      <c r="L6" s="65">
        <v>3436</v>
      </c>
    </row>
    <row r="7" spans="1:13" ht="15.75" thickBot="1" x14ac:dyDescent="0.3">
      <c r="A7" s="71" t="s">
        <v>2</v>
      </c>
      <c r="B7" s="65">
        <v>81669</v>
      </c>
      <c r="C7" s="70">
        <v>30</v>
      </c>
      <c r="D7" s="65">
        <v>3329</v>
      </c>
      <c r="E7" s="69">
        <v>3</v>
      </c>
      <c r="F7" s="65">
        <v>76964</v>
      </c>
      <c r="G7" s="65">
        <v>1376</v>
      </c>
      <c r="H7" s="68">
        <v>295</v>
      </c>
      <c r="I7" s="68">
        <v>57</v>
      </c>
      <c r="J7" s="68">
        <v>2</v>
      </c>
      <c r="K7" s="68"/>
      <c r="L7" s="68"/>
    </row>
    <row r="8" spans="1:13" ht="15.75" thickBot="1" x14ac:dyDescent="0.3">
      <c r="A8" s="71" t="s">
        <v>4</v>
      </c>
      <c r="B8" s="65">
        <v>58226</v>
      </c>
      <c r="C8" s="66">
        <v>2483</v>
      </c>
      <c r="D8" s="65">
        <v>3603</v>
      </c>
      <c r="E8" s="69">
        <v>151</v>
      </c>
      <c r="F8" s="65">
        <v>22011</v>
      </c>
      <c r="G8" s="65">
        <v>32612</v>
      </c>
      <c r="H8" s="65">
        <v>4103</v>
      </c>
      <c r="I8" s="68">
        <v>693</v>
      </c>
      <c r="J8" s="68">
        <v>43</v>
      </c>
      <c r="K8" s="65">
        <v>186000</v>
      </c>
      <c r="L8" s="65">
        <v>2214</v>
      </c>
    </row>
    <row r="9" spans="1:13" ht="15.75" thickBot="1" x14ac:dyDescent="0.3">
      <c r="A9" s="71" t="s">
        <v>11</v>
      </c>
      <c r="B9" s="65">
        <v>47806</v>
      </c>
      <c r="C9" s="66">
        <v>5903</v>
      </c>
      <c r="D9" s="65">
        <v>4934</v>
      </c>
      <c r="E9" s="69">
        <v>621</v>
      </c>
      <c r="F9" s="68">
        <v>135</v>
      </c>
      <c r="G9" s="65">
        <v>42737</v>
      </c>
      <c r="H9" s="65">
        <v>1559</v>
      </c>
      <c r="I9" s="68">
        <v>704</v>
      </c>
      <c r="J9" s="68">
        <v>73</v>
      </c>
      <c r="K9" s="65">
        <v>195524</v>
      </c>
      <c r="L9" s="65">
        <v>2880</v>
      </c>
    </row>
    <row r="10" spans="1:13" ht="15.75" thickBot="1" x14ac:dyDescent="0.3">
      <c r="A10" s="71" t="s">
        <v>103</v>
      </c>
      <c r="B10" s="65">
        <v>27069</v>
      </c>
      <c r="C10" s="66">
        <v>3135</v>
      </c>
      <c r="D10" s="68">
        <v>574</v>
      </c>
      <c r="E10" s="69">
        <v>73</v>
      </c>
      <c r="F10" s="65">
        <v>1042</v>
      </c>
      <c r="G10" s="65">
        <v>25453</v>
      </c>
      <c r="H10" s="65">
        <v>1381</v>
      </c>
      <c r="I10" s="68">
        <v>321</v>
      </c>
      <c r="J10" s="68">
        <v>7</v>
      </c>
      <c r="K10" s="65">
        <v>181445</v>
      </c>
      <c r="L10" s="65">
        <v>2151</v>
      </c>
    </row>
    <row r="11" spans="1:13" ht="15.75" thickBot="1" x14ac:dyDescent="0.3">
      <c r="A11" s="71" t="s">
        <v>10</v>
      </c>
      <c r="B11" s="65">
        <v>21100</v>
      </c>
      <c r="C11" s="70">
        <v>595</v>
      </c>
      <c r="D11" s="68">
        <v>715</v>
      </c>
      <c r="E11" s="69">
        <v>49</v>
      </c>
      <c r="F11" s="65">
        <v>6415</v>
      </c>
      <c r="G11" s="65">
        <v>13970</v>
      </c>
      <c r="H11" s="68">
        <v>391</v>
      </c>
      <c r="I11" s="65">
        <v>2438</v>
      </c>
      <c r="J11" s="68">
        <v>83</v>
      </c>
      <c r="K11" s="65">
        <v>158000</v>
      </c>
      <c r="L11" s="65">
        <v>18256</v>
      </c>
    </row>
    <row r="12" spans="1:13" ht="15.75" thickBot="1" x14ac:dyDescent="0.3">
      <c r="A12" s="71" t="s">
        <v>18</v>
      </c>
      <c r="B12" s="65">
        <v>19691</v>
      </c>
      <c r="C12" s="66">
        <v>1260</v>
      </c>
      <c r="D12" s="65">
        <v>1447</v>
      </c>
      <c r="E12" s="69">
        <v>164</v>
      </c>
      <c r="F12" s="65">
        <v>3751</v>
      </c>
      <c r="G12" s="65">
        <v>14493</v>
      </c>
      <c r="H12" s="65">
        <v>1261</v>
      </c>
      <c r="I12" s="65">
        <v>1699</v>
      </c>
      <c r="J12" s="68">
        <v>125</v>
      </c>
      <c r="K12" s="65">
        <v>70000</v>
      </c>
      <c r="L12" s="65">
        <v>6040</v>
      </c>
    </row>
    <row r="13" spans="1:13" ht="15.75" thickBot="1" x14ac:dyDescent="0.3">
      <c r="A13" s="71" t="s">
        <v>14</v>
      </c>
      <c r="B13" s="65">
        <v>17851</v>
      </c>
      <c r="C13" s="66">
        <v>1224</v>
      </c>
      <c r="D13" s="65">
        <v>1766</v>
      </c>
      <c r="E13" s="69">
        <v>115</v>
      </c>
      <c r="F13" s="68">
        <v>250</v>
      </c>
      <c r="G13" s="65">
        <v>15835</v>
      </c>
      <c r="H13" s="65">
        <v>1385</v>
      </c>
      <c r="I13" s="65">
        <v>1042</v>
      </c>
      <c r="J13" s="68">
        <v>103</v>
      </c>
      <c r="K13" s="65">
        <v>75415</v>
      </c>
      <c r="L13" s="65">
        <v>4401</v>
      </c>
    </row>
    <row r="14" spans="1:13" ht="15.75" thickBot="1" x14ac:dyDescent="0.3">
      <c r="A14" s="71" t="s">
        <v>22</v>
      </c>
      <c r="B14" s="65">
        <v>15512</v>
      </c>
      <c r="C14" s="66">
        <v>1600</v>
      </c>
      <c r="D14" s="68">
        <v>280</v>
      </c>
      <c r="E14" s="69">
        <v>49</v>
      </c>
      <c r="F14" s="65">
        <v>2942</v>
      </c>
      <c r="G14" s="65">
        <v>12290</v>
      </c>
      <c r="H14" s="68">
        <v>426</v>
      </c>
      <c r="I14" s="68">
        <v>411</v>
      </c>
      <c r="J14" s="68">
        <v>7</v>
      </c>
      <c r="K14" s="65">
        <v>330901</v>
      </c>
      <c r="L14" s="65">
        <v>8767</v>
      </c>
    </row>
    <row r="15" spans="1:13" ht="15.75" thickBot="1" x14ac:dyDescent="0.3">
      <c r="A15" s="71" t="s">
        <v>19</v>
      </c>
      <c r="B15" s="65">
        <v>12051</v>
      </c>
      <c r="C15" s="70">
        <v>270</v>
      </c>
      <c r="D15" s="68">
        <v>204</v>
      </c>
      <c r="E15" s="69">
        <v>18</v>
      </c>
      <c r="F15" s="65">
        <v>2998</v>
      </c>
      <c r="G15" s="65">
        <v>8849</v>
      </c>
      <c r="H15" s="68">
        <v>244</v>
      </c>
      <c r="I15" s="65">
        <v>1338</v>
      </c>
      <c r="J15" s="68">
        <v>23</v>
      </c>
      <c r="K15" s="65">
        <v>108416</v>
      </c>
      <c r="L15" s="65">
        <v>12038</v>
      </c>
    </row>
    <row r="16" spans="1:13" ht="15.75" thickBot="1" x14ac:dyDescent="0.3">
      <c r="A16" s="71" t="s">
        <v>31</v>
      </c>
      <c r="B16" s="65">
        <v>11278</v>
      </c>
      <c r="C16" s="70">
        <v>754</v>
      </c>
      <c r="D16" s="68">
        <v>295</v>
      </c>
      <c r="E16" s="69">
        <v>29</v>
      </c>
      <c r="F16" s="68">
        <v>75</v>
      </c>
      <c r="G16" s="65">
        <v>10908</v>
      </c>
      <c r="H16" s="68">
        <v>267</v>
      </c>
      <c r="I16" s="65">
        <v>1106</v>
      </c>
      <c r="J16" s="68">
        <v>29</v>
      </c>
      <c r="K16" s="65">
        <v>86370</v>
      </c>
      <c r="L16" s="65">
        <v>8470</v>
      </c>
    </row>
    <row r="17" spans="1:12" ht="15.75" thickBot="1" x14ac:dyDescent="0.3">
      <c r="A17" s="71" t="s">
        <v>33</v>
      </c>
      <c r="B17" s="65">
        <v>11254</v>
      </c>
      <c r="C17" s="70">
        <v>894</v>
      </c>
      <c r="D17" s="68">
        <v>486</v>
      </c>
      <c r="E17" s="69">
        <v>41</v>
      </c>
      <c r="F17" s="68">
        <v>127</v>
      </c>
      <c r="G17" s="65">
        <v>10641</v>
      </c>
      <c r="H17" s="68">
        <v>296</v>
      </c>
      <c r="I17" s="68">
        <v>53</v>
      </c>
      <c r="J17" s="68">
        <v>2</v>
      </c>
      <c r="K17" s="65">
        <v>54824</v>
      </c>
      <c r="L17" s="68">
        <v>258</v>
      </c>
    </row>
    <row r="18" spans="1:12" ht="15.75" thickBot="1" x14ac:dyDescent="0.3">
      <c r="A18" s="71" t="s">
        <v>5</v>
      </c>
      <c r="B18" s="65">
        <v>10237</v>
      </c>
      <c r="C18" s="70">
        <v>81</v>
      </c>
      <c r="D18" s="68">
        <v>183</v>
      </c>
      <c r="E18" s="69">
        <v>6</v>
      </c>
      <c r="F18" s="65">
        <v>6463</v>
      </c>
      <c r="G18" s="65">
        <v>3591</v>
      </c>
      <c r="H18" s="68">
        <v>55</v>
      </c>
      <c r="I18" s="68">
        <v>200</v>
      </c>
      <c r="J18" s="68">
        <v>4</v>
      </c>
      <c r="K18" s="65">
        <v>461233</v>
      </c>
      <c r="L18" s="65">
        <v>8996</v>
      </c>
    </row>
    <row r="19" spans="1:12" ht="15.75" thickBot="1" x14ac:dyDescent="0.3">
      <c r="A19" s="71" t="s">
        <v>28</v>
      </c>
      <c r="B19" s="65">
        <v>8430</v>
      </c>
      <c r="C19" s="70">
        <v>579</v>
      </c>
      <c r="D19" s="68">
        <v>49</v>
      </c>
      <c r="E19" s="69">
        <v>5</v>
      </c>
      <c r="F19" s="68">
        <v>477</v>
      </c>
      <c r="G19" s="65">
        <v>7904</v>
      </c>
      <c r="H19" s="68">
        <v>139</v>
      </c>
      <c r="I19" s="68">
        <v>974</v>
      </c>
      <c r="J19" s="68">
        <v>6</v>
      </c>
      <c r="K19" s="65">
        <v>109724</v>
      </c>
      <c r="L19" s="65">
        <v>12677</v>
      </c>
    </row>
    <row r="20" spans="1:12" ht="15.75" thickBot="1" x14ac:dyDescent="0.3">
      <c r="A20" s="71" t="s">
        <v>13</v>
      </c>
      <c r="B20" s="65">
        <v>6830</v>
      </c>
      <c r="C20" s="70">
        <v>387</v>
      </c>
      <c r="D20" s="68">
        <v>401</v>
      </c>
      <c r="E20" s="69">
        <v>28</v>
      </c>
      <c r="F20" s="68">
        <v>205</v>
      </c>
      <c r="G20" s="65">
        <v>6224</v>
      </c>
      <c r="H20" s="68">
        <v>541</v>
      </c>
      <c r="I20" s="68">
        <v>676</v>
      </c>
      <c r="J20" s="68">
        <v>40</v>
      </c>
      <c r="K20" s="65">
        <v>36900</v>
      </c>
      <c r="L20" s="65">
        <v>3654</v>
      </c>
    </row>
    <row r="21" spans="1:12" ht="15.75" thickBot="1" x14ac:dyDescent="0.3">
      <c r="A21" s="71" t="s">
        <v>21</v>
      </c>
      <c r="B21" s="65">
        <v>5750</v>
      </c>
      <c r="C21" s="70">
        <v>200</v>
      </c>
      <c r="D21" s="68">
        <v>37</v>
      </c>
      <c r="E21" s="69">
        <v>7</v>
      </c>
      <c r="F21" s="65">
        <v>2315</v>
      </c>
      <c r="G21" s="65">
        <v>3398</v>
      </c>
      <c r="H21" s="68">
        <v>91</v>
      </c>
      <c r="I21" s="68">
        <v>225</v>
      </c>
      <c r="J21" s="68">
        <v>1</v>
      </c>
      <c r="K21" s="65">
        <v>297154</v>
      </c>
      <c r="L21" s="65">
        <v>11653</v>
      </c>
    </row>
    <row r="22" spans="1:12" ht="15.75" thickBot="1" x14ac:dyDescent="0.3">
      <c r="A22" s="71" t="s">
        <v>12</v>
      </c>
      <c r="B22" s="65">
        <v>5687</v>
      </c>
      <c r="C22" s="70">
        <v>137</v>
      </c>
      <c r="D22" s="68">
        <v>71</v>
      </c>
      <c r="E22" s="69">
        <v>9</v>
      </c>
      <c r="F22" s="68">
        <v>32</v>
      </c>
      <c r="G22" s="65">
        <v>5584</v>
      </c>
      <c r="H22" s="68">
        <v>89</v>
      </c>
      <c r="I22" s="65">
        <v>1049</v>
      </c>
      <c r="J22" s="68">
        <v>13</v>
      </c>
      <c r="K22" s="65">
        <v>105865</v>
      </c>
      <c r="L22" s="65">
        <v>19528</v>
      </c>
    </row>
    <row r="23" spans="1:12" ht="15.75" thickBot="1" x14ac:dyDescent="0.3">
      <c r="A23" s="71" t="s">
        <v>51</v>
      </c>
      <c r="B23" s="65">
        <v>5389</v>
      </c>
      <c r="C23" s="70">
        <v>658</v>
      </c>
      <c r="D23" s="68">
        <v>45</v>
      </c>
      <c r="E23" s="69">
        <v>2</v>
      </c>
      <c r="F23" s="68">
        <v>355</v>
      </c>
      <c r="G23" s="65">
        <v>4989</v>
      </c>
      <c r="H23" s="68">
        <v>8</v>
      </c>
      <c r="I23" s="68">
        <v>37</v>
      </c>
      <c r="J23" s="68">
        <v>0.3</v>
      </c>
      <c r="K23" s="65">
        <v>697000</v>
      </c>
      <c r="L23" s="65">
        <v>4776</v>
      </c>
    </row>
    <row r="24" spans="1:12" ht="15.75" thickBot="1" x14ac:dyDescent="0.3">
      <c r="A24" s="71" t="s">
        <v>35</v>
      </c>
      <c r="B24" s="65">
        <v>4994</v>
      </c>
      <c r="C24" s="70">
        <v>390</v>
      </c>
      <c r="D24" s="68">
        <v>158</v>
      </c>
      <c r="E24" s="69">
        <v>21</v>
      </c>
      <c r="F24" s="68">
        <v>25</v>
      </c>
      <c r="G24" s="65">
        <v>4811</v>
      </c>
      <c r="H24" s="68">
        <v>165</v>
      </c>
      <c r="I24" s="65">
        <v>1011</v>
      </c>
      <c r="J24" s="68">
        <v>32</v>
      </c>
      <c r="K24" s="65">
        <v>30213</v>
      </c>
      <c r="L24" s="65">
        <v>6119</v>
      </c>
    </row>
    <row r="25" spans="1:12" ht="15.75" thickBot="1" x14ac:dyDescent="0.3">
      <c r="A25" s="71" t="s">
        <v>29</v>
      </c>
      <c r="B25" s="65">
        <v>4587</v>
      </c>
      <c r="C25" s="70">
        <v>115</v>
      </c>
      <c r="D25" s="68">
        <v>67</v>
      </c>
      <c r="E25" s="69">
        <v>8</v>
      </c>
      <c r="F25" s="68">
        <v>96</v>
      </c>
      <c r="G25" s="65">
        <v>4424</v>
      </c>
      <c r="H25" s="68">
        <v>86</v>
      </c>
      <c r="I25" s="68">
        <v>428</v>
      </c>
      <c r="J25" s="68">
        <v>6</v>
      </c>
      <c r="K25" s="65">
        <v>80304</v>
      </c>
      <c r="L25" s="65">
        <v>7499</v>
      </c>
    </row>
    <row r="26" spans="1:12" ht="15.75" thickBot="1" x14ac:dyDescent="0.3">
      <c r="A26" s="71" t="s">
        <v>50</v>
      </c>
      <c r="B26" s="65">
        <v>4471</v>
      </c>
      <c r="C26" s="70">
        <v>310</v>
      </c>
      <c r="D26" s="68">
        <v>34</v>
      </c>
      <c r="E26" s="69">
        <v>7</v>
      </c>
      <c r="F26" s="68">
        <v>618</v>
      </c>
      <c r="G26" s="65">
        <v>3819</v>
      </c>
      <c r="H26" s="68">
        <v>307</v>
      </c>
      <c r="I26" s="68">
        <v>234</v>
      </c>
      <c r="J26" s="68">
        <v>2</v>
      </c>
      <c r="K26" s="65">
        <v>51956</v>
      </c>
      <c r="L26" s="65">
        <v>2718</v>
      </c>
    </row>
    <row r="27" spans="1:12" ht="15.75" thickBot="1" x14ac:dyDescent="0.3">
      <c r="A27" s="71" t="s">
        <v>15</v>
      </c>
      <c r="B27" s="65">
        <v>4369</v>
      </c>
      <c r="C27" s="70">
        <v>292</v>
      </c>
      <c r="D27" s="68">
        <v>179</v>
      </c>
      <c r="E27" s="69">
        <v>18</v>
      </c>
      <c r="F27" s="65">
        <v>1327</v>
      </c>
      <c r="G27" s="65">
        <v>2863</v>
      </c>
      <c r="H27" s="68">
        <v>142</v>
      </c>
      <c r="I27" s="68">
        <v>754</v>
      </c>
      <c r="J27" s="68">
        <v>31</v>
      </c>
      <c r="K27" s="65">
        <v>49249</v>
      </c>
      <c r="L27" s="65">
        <v>8503</v>
      </c>
    </row>
    <row r="28" spans="1:12" ht="15.75" thickBot="1" x14ac:dyDescent="0.3">
      <c r="A28" s="71" t="s">
        <v>45</v>
      </c>
      <c r="B28" s="65">
        <v>4289</v>
      </c>
      <c r="C28" s="70">
        <v>701</v>
      </c>
      <c r="D28" s="68">
        <v>118</v>
      </c>
      <c r="E28" s="69">
        <v>19</v>
      </c>
      <c r="F28" s="68">
        <v>328</v>
      </c>
      <c r="G28" s="65">
        <v>3843</v>
      </c>
      <c r="H28" s="68"/>
      <c r="I28" s="68">
        <v>3</v>
      </c>
      <c r="J28" s="68">
        <v>0.09</v>
      </c>
      <c r="K28" s="65">
        <v>128320</v>
      </c>
      <c r="L28" s="68">
        <v>93</v>
      </c>
    </row>
    <row r="29" spans="1:12" ht="15.75" thickBot="1" x14ac:dyDescent="0.3">
      <c r="A29" s="71" t="s">
        <v>42</v>
      </c>
      <c r="B29" s="65">
        <v>4102</v>
      </c>
      <c r="C29" s="70">
        <v>475</v>
      </c>
      <c r="D29" s="68">
        <v>94</v>
      </c>
      <c r="E29" s="69">
        <v>15</v>
      </c>
      <c r="F29" s="68">
        <v>134</v>
      </c>
      <c r="G29" s="65">
        <v>3874</v>
      </c>
      <c r="H29" s="68">
        <v>50</v>
      </c>
      <c r="I29" s="68">
        <v>108</v>
      </c>
      <c r="J29" s="68">
        <v>2</v>
      </c>
      <c r="K29" s="65">
        <v>80757</v>
      </c>
      <c r="L29" s="65">
        <v>2134</v>
      </c>
    </row>
    <row r="30" spans="1:12" ht="15.75" thickBot="1" x14ac:dyDescent="0.3">
      <c r="A30" s="71" t="s">
        <v>36</v>
      </c>
      <c r="B30" s="65">
        <v>3864</v>
      </c>
      <c r="C30" s="70">
        <v>251</v>
      </c>
      <c r="D30" s="68">
        <v>151</v>
      </c>
      <c r="E30" s="69">
        <v>5</v>
      </c>
      <c r="F30" s="68">
        <v>374</v>
      </c>
      <c r="G30" s="65">
        <v>3339</v>
      </c>
      <c r="H30" s="68">
        <v>141</v>
      </c>
      <c r="I30" s="68">
        <v>201</v>
      </c>
      <c r="J30" s="68">
        <v>8</v>
      </c>
      <c r="K30" s="65">
        <v>38623</v>
      </c>
      <c r="L30" s="65">
        <v>2008</v>
      </c>
    </row>
    <row r="31" spans="1:12" ht="15.75" thickBot="1" x14ac:dyDescent="0.3">
      <c r="A31" s="71" t="s">
        <v>23</v>
      </c>
      <c r="B31" s="65">
        <v>3662</v>
      </c>
      <c r="C31" s="70">
        <v>179</v>
      </c>
      <c r="D31" s="68">
        <v>61</v>
      </c>
      <c r="E31" s="69">
        <v>4</v>
      </c>
      <c r="F31" s="65">
        <v>1005</v>
      </c>
      <c r="G31" s="65">
        <v>2596</v>
      </c>
      <c r="H31" s="68">
        <v>99</v>
      </c>
      <c r="I31" s="68">
        <v>113</v>
      </c>
      <c r="J31" s="68">
        <v>2</v>
      </c>
      <c r="K31" s="65">
        <v>51937</v>
      </c>
      <c r="L31" s="65">
        <v>1605</v>
      </c>
    </row>
    <row r="32" spans="1:12" ht="15.75" thickBot="1" x14ac:dyDescent="0.3">
      <c r="A32" s="71" t="s">
        <v>16</v>
      </c>
      <c r="B32" s="65">
        <v>3654</v>
      </c>
      <c r="C32" s="70">
        <v>515</v>
      </c>
      <c r="D32" s="68">
        <v>85</v>
      </c>
      <c r="E32" s="69">
        <v>8</v>
      </c>
      <c r="F32" s="68">
        <v>575</v>
      </c>
      <c r="G32" s="65">
        <v>2994</v>
      </c>
      <c r="H32" s="68">
        <v>69</v>
      </c>
      <c r="I32" s="68">
        <v>29</v>
      </c>
      <c r="J32" s="68">
        <v>0.7</v>
      </c>
      <c r="K32" s="65">
        <v>44639</v>
      </c>
      <c r="L32" s="68">
        <v>353</v>
      </c>
    </row>
    <row r="33" spans="1:12" ht="15.75" thickBot="1" x14ac:dyDescent="0.3">
      <c r="A33" s="71" t="s">
        <v>70</v>
      </c>
      <c r="B33" s="65">
        <v>3646</v>
      </c>
      <c r="C33" s="70">
        <v>181</v>
      </c>
      <c r="D33" s="68">
        <v>180</v>
      </c>
      <c r="E33" s="69">
        <v>8</v>
      </c>
      <c r="F33" s="68">
        <v>100</v>
      </c>
      <c r="G33" s="65">
        <v>3366</v>
      </c>
      <c r="H33" s="68">
        <v>100</v>
      </c>
      <c r="I33" s="68">
        <v>207</v>
      </c>
      <c r="J33" s="68">
        <v>10</v>
      </c>
      <c r="K33" s="65">
        <v>12386</v>
      </c>
      <c r="L33" s="68">
        <v>702</v>
      </c>
    </row>
    <row r="34" spans="1:12" ht="15.75" thickBot="1" x14ac:dyDescent="0.3">
      <c r="A34" s="71" t="s">
        <v>38</v>
      </c>
      <c r="B34" s="65">
        <v>3246</v>
      </c>
      <c r="C34" s="70">
        <v>152</v>
      </c>
      <c r="D34" s="68">
        <v>152</v>
      </c>
      <c r="E34" s="69">
        <v>8</v>
      </c>
      <c r="F34" s="68">
        <v>64</v>
      </c>
      <c r="G34" s="65">
        <v>3030</v>
      </c>
      <c r="H34" s="68">
        <v>1</v>
      </c>
      <c r="I34" s="68">
        <v>30</v>
      </c>
      <c r="J34" s="68">
        <v>1</v>
      </c>
      <c r="K34" s="65">
        <v>19585</v>
      </c>
      <c r="L34" s="68">
        <v>179</v>
      </c>
    </row>
    <row r="35" spans="1:12" ht="15.75" thickBot="1" x14ac:dyDescent="0.3">
      <c r="A35" s="71" t="s">
        <v>67</v>
      </c>
      <c r="B35" s="65">
        <v>3157</v>
      </c>
      <c r="C35" s="70">
        <v>339</v>
      </c>
      <c r="D35" s="68">
        <v>47</v>
      </c>
      <c r="E35" s="69">
        <v>6</v>
      </c>
      <c r="F35" s="68">
        <v>211</v>
      </c>
      <c r="G35" s="65">
        <v>2899</v>
      </c>
      <c r="H35" s="68">
        <v>18</v>
      </c>
      <c r="I35" s="68">
        <v>14</v>
      </c>
      <c r="J35" s="68">
        <v>0.2</v>
      </c>
      <c r="K35" s="65">
        <v>34885</v>
      </c>
      <c r="L35" s="68">
        <v>158</v>
      </c>
    </row>
    <row r="36" spans="1:12" ht="15.75" thickBot="1" x14ac:dyDescent="0.3">
      <c r="A36" s="71" t="s">
        <v>54</v>
      </c>
      <c r="B36" s="65">
        <v>2804</v>
      </c>
      <c r="C36" s="70">
        <v>75</v>
      </c>
      <c r="D36" s="68">
        <v>36</v>
      </c>
      <c r="E36" s="69">
        <v>5</v>
      </c>
      <c r="F36" s="68">
        <v>500</v>
      </c>
      <c r="G36" s="65">
        <v>2268</v>
      </c>
      <c r="H36" s="68">
        <v>33</v>
      </c>
      <c r="I36" s="65">
        <v>4479</v>
      </c>
      <c r="J36" s="68">
        <v>58</v>
      </c>
      <c r="K36" s="65">
        <v>23687</v>
      </c>
      <c r="L36" s="65">
        <v>37840</v>
      </c>
    </row>
    <row r="37" spans="1:12" ht="15.75" thickBot="1" x14ac:dyDescent="0.3">
      <c r="A37" s="71" t="s">
        <v>43</v>
      </c>
      <c r="B37" s="65">
        <v>2402</v>
      </c>
      <c r="C37" s="70">
        <v>223</v>
      </c>
      <c r="D37" s="68">
        <v>34</v>
      </c>
      <c r="E37" s="69">
        <v>5</v>
      </c>
      <c r="F37" s="68">
        <v>488</v>
      </c>
      <c r="G37" s="65">
        <v>1880</v>
      </c>
      <c r="H37" s="68">
        <v>41</v>
      </c>
      <c r="I37" s="68">
        <v>69</v>
      </c>
      <c r="J37" s="68">
        <v>1</v>
      </c>
      <c r="K37" s="68"/>
      <c r="L37" s="68"/>
    </row>
    <row r="38" spans="1:12" ht="15.75" thickBot="1" x14ac:dyDescent="0.3">
      <c r="A38" s="71" t="s">
        <v>62</v>
      </c>
      <c r="B38" s="65">
        <v>2281</v>
      </c>
      <c r="C38" s="70">
        <v>535</v>
      </c>
      <c r="D38" s="68">
        <v>83</v>
      </c>
      <c r="E38" s="69">
        <v>10</v>
      </c>
      <c r="F38" s="68">
        <v>989</v>
      </c>
      <c r="G38" s="65">
        <v>1209</v>
      </c>
      <c r="H38" s="68">
        <v>81</v>
      </c>
      <c r="I38" s="68">
        <v>69</v>
      </c>
      <c r="J38" s="68">
        <v>3</v>
      </c>
      <c r="K38" s="65">
        <v>19410</v>
      </c>
      <c r="L38" s="68">
        <v>589</v>
      </c>
    </row>
    <row r="39" spans="1:12" ht="15.75" thickBot="1" x14ac:dyDescent="0.3">
      <c r="A39" s="71" t="s">
        <v>46</v>
      </c>
      <c r="B39" s="65">
        <v>2273</v>
      </c>
      <c r="C39" s="70">
        <v>181</v>
      </c>
      <c r="D39" s="68">
        <v>198</v>
      </c>
      <c r="E39" s="69">
        <v>7</v>
      </c>
      <c r="F39" s="68">
        <v>164</v>
      </c>
      <c r="G39" s="65">
        <v>1911</v>
      </c>
      <c r="H39" s="68"/>
      <c r="I39" s="68">
        <v>8</v>
      </c>
      <c r="J39" s="68">
        <v>0.7</v>
      </c>
      <c r="K39" s="65">
        <v>9712</v>
      </c>
      <c r="L39" s="68">
        <v>36</v>
      </c>
    </row>
    <row r="40" spans="1:12" ht="15.75" thickBot="1" x14ac:dyDescent="0.3">
      <c r="A40" s="71" t="s">
        <v>49</v>
      </c>
      <c r="B40" s="65">
        <v>2169</v>
      </c>
      <c r="C40" s="70">
        <v>102</v>
      </c>
      <c r="D40" s="68">
        <v>23</v>
      </c>
      <c r="E40" s="69">
        <v>3</v>
      </c>
      <c r="F40" s="68">
        <v>793</v>
      </c>
      <c r="G40" s="65">
        <v>1353</v>
      </c>
      <c r="H40" s="68">
        <v>23</v>
      </c>
      <c r="I40" s="68">
        <v>31</v>
      </c>
      <c r="J40" s="68">
        <v>0.3</v>
      </c>
      <c r="K40" s="65">
        <v>25071</v>
      </c>
      <c r="L40" s="68">
        <v>359</v>
      </c>
    </row>
    <row r="41" spans="1:12" ht="15.75" thickBot="1" x14ac:dyDescent="0.3">
      <c r="A41" s="71" t="s">
        <v>25</v>
      </c>
      <c r="B41" s="65">
        <v>1927</v>
      </c>
      <c r="C41" s="70">
        <v>45</v>
      </c>
      <c r="D41" s="68">
        <v>28</v>
      </c>
      <c r="E41" s="69">
        <v>3</v>
      </c>
      <c r="F41" s="68">
        <v>300</v>
      </c>
      <c r="G41" s="65">
        <v>1599</v>
      </c>
      <c r="H41" s="68">
        <v>73</v>
      </c>
      <c r="I41" s="68">
        <v>348</v>
      </c>
      <c r="J41" s="68">
        <v>5</v>
      </c>
      <c r="K41" s="65">
        <v>31714</v>
      </c>
      <c r="L41" s="65">
        <v>5724</v>
      </c>
    </row>
    <row r="42" spans="1:12" ht="15.75" thickBot="1" x14ac:dyDescent="0.3">
      <c r="A42" s="71" t="s">
        <v>55</v>
      </c>
      <c r="B42" s="65">
        <v>1908</v>
      </c>
      <c r="C42" s="70">
        <v>284</v>
      </c>
      <c r="D42" s="68">
        <v>51</v>
      </c>
      <c r="E42" s="69">
        <v>7</v>
      </c>
      <c r="F42" s="68">
        <v>54</v>
      </c>
      <c r="G42" s="65">
        <v>1803</v>
      </c>
      <c r="H42" s="68">
        <v>98</v>
      </c>
      <c r="I42" s="68">
        <v>218</v>
      </c>
      <c r="J42" s="68">
        <v>6</v>
      </c>
      <c r="K42" s="65">
        <v>7360</v>
      </c>
      <c r="L42" s="68">
        <v>842</v>
      </c>
    </row>
    <row r="43" spans="1:12" ht="15.75" thickBot="1" x14ac:dyDescent="0.3">
      <c r="A43" s="71" t="s">
        <v>74</v>
      </c>
      <c r="B43" s="65">
        <v>1890</v>
      </c>
      <c r="C43" s="70">
        <v>202</v>
      </c>
      <c r="D43" s="68">
        <v>79</v>
      </c>
      <c r="E43" s="69">
        <v>19</v>
      </c>
      <c r="F43" s="68">
        <v>633</v>
      </c>
      <c r="G43" s="65">
        <v>1178</v>
      </c>
      <c r="H43" s="68">
        <v>1</v>
      </c>
      <c r="I43" s="68">
        <v>15</v>
      </c>
      <c r="J43" s="68">
        <v>0.6</v>
      </c>
      <c r="K43" s="65">
        <v>17184</v>
      </c>
      <c r="L43" s="68">
        <v>133</v>
      </c>
    </row>
    <row r="44" spans="1:12" ht="15.75" thickBot="1" x14ac:dyDescent="0.3">
      <c r="A44" s="71" t="s">
        <v>66</v>
      </c>
      <c r="B44" s="65">
        <v>1801</v>
      </c>
      <c r="C44" s="68"/>
      <c r="D44" s="68">
        <v>46</v>
      </c>
      <c r="E44" s="68"/>
      <c r="F44" s="68">
        <v>13</v>
      </c>
      <c r="G44" s="65">
        <v>1742</v>
      </c>
      <c r="H44" s="68">
        <v>75</v>
      </c>
      <c r="I44" s="68">
        <v>417</v>
      </c>
      <c r="J44" s="68">
        <v>11</v>
      </c>
      <c r="K44" s="65">
        <v>9256</v>
      </c>
      <c r="L44" s="65">
        <v>2145</v>
      </c>
    </row>
    <row r="45" spans="1:12" ht="15.75" thickBot="1" x14ac:dyDescent="0.3">
      <c r="A45" s="71" t="s">
        <v>48</v>
      </c>
      <c r="B45" s="65">
        <v>1799</v>
      </c>
      <c r="C45" s="70">
        <v>294</v>
      </c>
      <c r="D45" s="68">
        <v>10</v>
      </c>
      <c r="E45" s="68"/>
      <c r="F45" s="68">
        <v>144</v>
      </c>
      <c r="G45" s="65">
        <v>1645</v>
      </c>
      <c r="H45" s="68">
        <v>1</v>
      </c>
      <c r="I45" s="68">
        <v>182</v>
      </c>
      <c r="J45" s="68">
        <v>1</v>
      </c>
      <c r="K45" s="65">
        <v>220000</v>
      </c>
      <c r="L45" s="65">
        <v>22244</v>
      </c>
    </row>
    <row r="46" spans="1:12" ht="15.75" thickBot="1" x14ac:dyDescent="0.3">
      <c r="A46" s="71" t="s">
        <v>88</v>
      </c>
      <c r="B46" s="65">
        <v>1745</v>
      </c>
      <c r="C46" s="70">
        <v>167</v>
      </c>
      <c r="D46" s="68">
        <v>82</v>
      </c>
      <c r="E46" s="69">
        <v>5</v>
      </c>
      <c r="F46" s="68">
        <v>17</v>
      </c>
      <c r="G46" s="65">
        <v>1646</v>
      </c>
      <c r="H46" s="68">
        <v>147</v>
      </c>
      <c r="I46" s="68">
        <v>161</v>
      </c>
      <c r="J46" s="68">
        <v>8</v>
      </c>
      <c r="K46" s="65">
        <v>4542</v>
      </c>
      <c r="L46" s="68">
        <v>419</v>
      </c>
    </row>
    <row r="47" spans="1:12" ht="15.75" thickBot="1" x14ac:dyDescent="0.3">
      <c r="A47" s="71" t="s">
        <v>24</v>
      </c>
      <c r="B47" s="65">
        <v>1735</v>
      </c>
      <c r="C47" s="70">
        <v>62</v>
      </c>
      <c r="D47" s="68">
        <v>73</v>
      </c>
      <c r="E47" s="69">
        <v>5</v>
      </c>
      <c r="F47" s="68">
        <v>78</v>
      </c>
      <c r="G47" s="65">
        <v>1584</v>
      </c>
      <c r="H47" s="68">
        <v>93</v>
      </c>
      <c r="I47" s="68">
        <v>166</v>
      </c>
      <c r="J47" s="68">
        <v>7</v>
      </c>
      <c r="K47" s="65">
        <v>25453</v>
      </c>
      <c r="L47" s="65">
        <v>2442</v>
      </c>
    </row>
    <row r="48" spans="1:12" ht="15.75" thickBot="1" x14ac:dyDescent="0.3">
      <c r="A48" s="71" t="s">
        <v>63</v>
      </c>
      <c r="B48" s="65">
        <v>1655</v>
      </c>
      <c r="C48" s="70">
        <v>70</v>
      </c>
      <c r="D48" s="68">
        <v>11</v>
      </c>
      <c r="E48" s="69">
        <v>2</v>
      </c>
      <c r="F48" s="68">
        <v>95</v>
      </c>
      <c r="G48" s="65">
        <v>1549</v>
      </c>
      <c r="H48" s="68">
        <v>7</v>
      </c>
      <c r="I48" s="68">
        <v>28</v>
      </c>
      <c r="J48" s="68">
        <v>0.2</v>
      </c>
      <c r="K48" s="65">
        <v>56873</v>
      </c>
      <c r="L48" s="68">
        <v>959</v>
      </c>
    </row>
    <row r="49" spans="1:12" ht="15.75" thickBot="1" x14ac:dyDescent="0.3">
      <c r="A49" s="71" t="s">
        <v>20</v>
      </c>
      <c r="B49" s="65">
        <v>1604</v>
      </c>
      <c r="C49" s="70">
        <v>279</v>
      </c>
      <c r="D49" s="68">
        <v>4</v>
      </c>
      <c r="E49" s="69">
        <v>1</v>
      </c>
      <c r="F49" s="68">
        <v>123</v>
      </c>
      <c r="G49" s="65">
        <v>1477</v>
      </c>
      <c r="H49" s="68">
        <v>37</v>
      </c>
      <c r="I49" s="68">
        <v>557</v>
      </c>
      <c r="J49" s="68">
        <v>1</v>
      </c>
      <c r="K49" s="65">
        <v>35757</v>
      </c>
      <c r="L49" s="65">
        <v>12411</v>
      </c>
    </row>
    <row r="50" spans="1:12" ht="15.75" thickBot="1" x14ac:dyDescent="0.3">
      <c r="A50" s="71" t="s">
        <v>56</v>
      </c>
      <c r="B50" s="65">
        <v>1554</v>
      </c>
      <c r="C50" s="70">
        <v>103</v>
      </c>
      <c r="D50" s="68">
        <v>46</v>
      </c>
      <c r="E50" s="69">
        <v>3</v>
      </c>
      <c r="F50" s="68">
        <v>280</v>
      </c>
      <c r="G50" s="65">
        <v>1228</v>
      </c>
      <c r="H50" s="68">
        <v>86</v>
      </c>
      <c r="I50" s="68">
        <v>34</v>
      </c>
      <c r="J50" s="68">
        <v>1</v>
      </c>
      <c r="K50" s="65">
        <v>8488</v>
      </c>
      <c r="L50" s="68">
        <v>188</v>
      </c>
    </row>
    <row r="51" spans="1:12" ht="15.75" thickBot="1" x14ac:dyDescent="0.3">
      <c r="A51" s="71" t="s">
        <v>32</v>
      </c>
      <c r="B51" s="65">
        <v>1486</v>
      </c>
      <c r="C51" s="70">
        <v>69</v>
      </c>
      <c r="D51" s="68">
        <v>4</v>
      </c>
      <c r="E51" s="68"/>
      <c r="F51" s="68">
        <v>428</v>
      </c>
      <c r="G51" s="65">
        <v>1054</v>
      </c>
      <c r="H51" s="68">
        <v>11</v>
      </c>
      <c r="I51" s="65">
        <v>4355</v>
      </c>
      <c r="J51" s="68">
        <v>12</v>
      </c>
      <c r="K51" s="65">
        <v>25394</v>
      </c>
      <c r="L51" s="65">
        <v>74416</v>
      </c>
    </row>
    <row r="52" spans="1:12" ht="15.75" thickBot="1" x14ac:dyDescent="0.3">
      <c r="A52" s="71" t="s">
        <v>76</v>
      </c>
      <c r="B52" s="65">
        <v>1485</v>
      </c>
      <c r="C52" s="70">
        <v>79</v>
      </c>
      <c r="D52" s="68">
        <v>35</v>
      </c>
      <c r="E52" s="69">
        <v>3</v>
      </c>
      <c r="F52" s="68">
        <v>88</v>
      </c>
      <c r="G52" s="65">
        <v>1362</v>
      </c>
      <c r="H52" s="68">
        <v>50</v>
      </c>
      <c r="I52" s="68">
        <v>29</v>
      </c>
      <c r="J52" s="68">
        <v>0.7</v>
      </c>
      <c r="K52" s="65">
        <v>23706</v>
      </c>
      <c r="L52" s="68">
        <v>466</v>
      </c>
    </row>
    <row r="53" spans="1:12" ht="15.75" thickBot="1" x14ac:dyDescent="0.3">
      <c r="A53" s="71" t="s">
        <v>65</v>
      </c>
      <c r="B53" s="65">
        <v>1320</v>
      </c>
      <c r="C53" s="70">
        <v>69</v>
      </c>
      <c r="D53" s="68">
        <v>152</v>
      </c>
      <c r="E53" s="69">
        <v>22</v>
      </c>
      <c r="F53" s="68">
        <v>90</v>
      </c>
      <c r="G53" s="65">
        <v>1078</v>
      </c>
      <c r="H53" s="68">
        <v>46</v>
      </c>
      <c r="I53" s="68">
        <v>30</v>
      </c>
      <c r="J53" s="68">
        <v>3</v>
      </c>
      <c r="K53" s="65">
        <v>3359</v>
      </c>
      <c r="L53" s="68">
        <v>77</v>
      </c>
    </row>
    <row r="54" spans="1:12" ht="15.75" thickBot="1" x14ac:dyDescent="0.3">
      <c r="A54" s="71" t="s">
        <v>27</v>
      </c>
      <c r="B54" s="65">
        <v>1309</v>
      </c>
      <c r="C54" s="70">
        <v>120</v>
      </c>
      <c r="D54" s="68">
        <v>6</v>
      </c>
      <c r="E54" s="68"/>
      <c r="F54" s="68">
        <v>320</v>
      </c>
      <c r="G54" s="68">
        <v>983</v>
      </c>
      <c r="H54" s="68">
        <v>25</v>
      </c>
      <c r="I54" s="68">
        <v>224</v>
      </c>
      <c r="J54" s="68">
        <v>1</v>
      </c>
      <c r="K54" s="65">
        <v>39000</v>
      </c>
      <c r="L54" s="65">
        <v>6666</v>
      </c>
    </row>
    <row r="55" spans="1:12" ht="15.75" thickBot="1" x14ac:dyDescent="0.3">
      <c r="A55" s="71" t="s">
        <v>108</v>
      </c>
      <c r="B55" s="65">
        <v>1308</v>
      </c>
      <c r="C55" s="70">
        <v>83</v>
      </c>
      <c r="D55" s="68">
        <v>37</v>
      </c>
      <c r="E55" s="69">
        <v>5</v>
      </c>
      <c r="F55" s="68">
        <v>28</v>
      </c>
      <c r="G55" s="65">
        <v>1243</v>
      </c>
      <c r="H55" s="68">
        <v>16</v>
      </c>
      <c r="I55" s="68">
        <v>30</v>
      </c>
      <c r="J55" s="68">
        <v>0.8</v>
      </c>
      <c r="K55" s="65">
        <v>5493</v>
      </c>
      <c r="L55" s="68">
        <v>126</v>
      </c>
    </row>
    <row r="56" spans="1:12" ht="15.75" thickBot="1" x14ac:dyDescent="0.3">
      <c r="A56" s="71" t="s">
        <v>60</v>
      </c>
      <c r="B56" s="65">
        <v>1182</v>
      </c>
      <c r="C56" s="70">
        <v>56</v>
      </c>
      <c r="D56" s="68">
        <v>15</v>
      </c>
      <c r="E56" s="69">
        <v>3</v>
      </c>
      <c r="F56" s="68">
        <v>125</v>
      </c>
      <c r="G56" s="65">
        <v>1042</v>
      </c>
      <c r="H56" s="68">
        <v>39</v>
      </c>
      <c r="I56" s="68">
        <v>288</v>
      </c>
      <c r="J56" s="68">
        <v>4</v>
      </c>
      <c r="K56" s="65">
        <v>10874</v>
      </c>
      <c r="L56" s="65">
        <v>2649</v>
      </c>
    </row>
    <row r="57" spans="1:12" ht="15.75" thickBot="1" x14ac:dyDescent="0.3">
      <c r="A57" s="71" t="s">
        <v>40</v>
      </c>
      <c r="B57" s="65">
        <v>1173</v>
      </c>
      <c r="C57" s="70">
        <v>103</v>
      </c>
      <c r="D57" s="68">
        <v>78</v>
      </c>
      <c r="E57" s="69">
        <v>7</v>
      </c>
      <c r="F57" s="68">
        <v>247</v>
      </c>
      <c r="G57" s="68">
        <v>848</v>
      </c>
      <c r="H57" s="68"/>
      <c r="I57" s="68">
        <v>11</v>
      </c>
      <c r="J57" s="68">
        <v>0.8</v>
      </c>
      <c r="K57" s="65">
        <v>25000</v>
      </c>
      <c r="L57" s="68">
        <v>244</v>
      </c>
    </row>
    <row r="58" spans="1:12" ht="15.75" thickBot="1" x14ac:dyDescent="0.3">
      <c r="A58" s="71" t="s">
        <v>37</v>
      </c>
      <c r="B58" s="65">
        <v>1097</v>
      </c>
      <c r="C58" s="70">
        <v>58</v>
      </c>
      <c r="D58" s="68">
        <v>15</v>
      </c>
      <c r="E58" s="69">
        <v>2</v>
      </c>
      <c r="F58" s="68">
        <v>62</v>
      </c>
      <c r="G58" s="65">
        <v>1020</v>
      </c>
      <c r="H58" s="68">
        <v>17</v>
      </c>
      <c r="I58" s="68">
        <v>827</v>
      </c>
      <c r="J58" s="68">
        <v>11</v>
      </c>
      <c r="K58" s="65">
        <v>21004</v>
      </c>
      <c r="L58" s="65">
        <v>15834</v>
      </c>
    </row>
    <row r="59" spans="1:12" ht="15.75" thickBot="1" x14ac:dyDescent="0.3">
      <c r="A59" s="71" t="s">
        <v>98</v>
      </c>
      <c r="B59" s="65">
        <v>1039</v>
      </c>
      <c r="C59" s="70">
        <v>89</v>
      </c>
      <c r="D59" s="68">
        <v>1</v>
      </c>
      <c r="E59" s="68"/>
      <c r="F59" s="68">
        <v>156</v>
      </c>
      <c r="G59" s="68">
        <v>882</v>
      </c>
      <c r="H59" s="68">
        <v>3</v>
      </c>
      <c r="I59" s="68">
        <v>215</v>
      </c>
      <c r="J59" s="68">
        <v>0.2</v>
      </c>
      <c r="K59" s="65">
        <v>36209</v>
      </c>
      <c r="L59" s="65">
        <v>7509</v>
      </c>
    </row>
    <row r="60" spans="1:12" ht="15.75" thickBot="1" x14ac:dyDescent="0.3">
      <c r="A60" s="71" t="s">
        <v>80</v>
      </c>
      <c r="B60" s="65">
        <v>1021</v>
      </c>
      <c r="C60" s="70">
        <v>102</v>
      </c>
      <c r="D60" s="68">
        <v>70</v>
      </c>
      <c r="E60" s="69">
        <v>11</v>
      </c>
      <c r="F60" s="68">
        <v>76</v>
      </c>
      <c r="G60" s="68">
        <v>875</v>
      </c>
      <c r="H60" s="68">
        <v>1</v>
      </c>
      <c r="I60" s="68">
        <v>28</v>
      </c>
      <c r="J60" s="68">
        <v>2</v>
      </c>
      <c r="K60" s="65">
        <v>4848</v>
      </c>
      <c r="L60" s="68">
        <v>131</v>
      </c>
    </row>
    <row r="61" spans="1:12" ht="15.75" thickBot="1" x14ac:dyDescent="0.3">
      <c r="A61" s="71" t="s">
        <v>30</v>
      </c>
      <c r="B61" s="68">
        <v>997</v>
      </c>
      <c r="C61" s="70">
        <v>20</v>
      </c>
      <c r="D61" s="68">
        <v>28</v>
      </c>
      <c r="E61" s="69">
        <v>6</v>
      </c>
      <c r="F61" s="68">
        <v>79</v>
      </c>
      <c r="G61" s="68">
        <v>890</v>
      </c>
      <c r="H61" s="68">
        <v>31</v>
      </c>
      <c r="I61" s="68">
        <v>480</v>
      </c>
      <c r="J61" s="68">
        <v>13</v>
      </c>
      <c r="K61" s="65">
        <v>27764</v>
      </c>
      <c r="L61" s="65">
        <v>13355</v>
      </c>
    </row>
    <row r="62" spans="1:12" ht="15.75" thickBot="1" x14ac:dyDescent="0.3">
      <c r="A62" s="71" t="s">
        <v>39</v>
      </c>
      <c r="B62" s="68">
        <v>961</v>
      </c>
      <c r="C62" s="70">
        <v>83</v>
      </c>
      <c r="D62" s="68">
        <v>61</v>
      </c>
      <c r="E62" s="69">
        <v>5</v>
      </c>
      <c r="F62" s="68">
        <v>279</v>
      </c>
      <c r="G62" s="68">
        <v>621</v>
      </c>
      <c r="H62" s="68"/>
      <c r="I62" s="68">
        <v>24</v>
      </c>
      <c r="J62" s="68">
        <v>2</v>
      </c>
      <c r="K62" s="68"/>
      <c r="L62" s="68"/>
    </row>
    <row r="63" spans="1:12" ht="15.75" thickBot="1" x14ac:dyDescent="0.3">
      <c r="A63" s="71" t="s">
        <v>34</v>
      </c>
      <c r="B63" s="68">
        <v>891</v>
      </c>
      <c r="C63" s="70">
        <v>29</v>
      </c>
      <c r="D63" s="68">
        <v>4</v>
      </c>
      <c r="E63" s="68"/>
      <c r="F63" s="68">
        <v>206</v>
      </c>
      <c r="G63" s="68">
        <v>681</v>
      </c>
      <c r="H63" s="68">
        <v>8</v>
      </c>
      <c r="I63" s="68">
        <v>119</v>
      </c>
      <c r="J63" s="68">
        <v>0.5</v>
      </c>
      <c r="K63" s="65">
        <v>96709</v>
      </c>
      <c r="L63" s="65">
        <v>12900</v>
      </c>
    </row>
    <row r="64" spans="1:12" ht="15.75" thickBot="1" x14ac:dyDescent="0.3">
      <c r="A64" s="71" t="s">
        <v>86</v>
      </c>
      <c r="B64" s="68">
        <v>864</v>
      </c>
      <c r="C64" s="70">
        <v>112</v>
      </c>
      <c r="D64" s="68">
        <v>15</v>
      </c>
      <c r="E64" s="69">
        <v>3</v>
      </c>
      <c r="F64" s="68">
        <v>30</v>
      </c>
      <c r="G64" s="68">
        <v>819</v>
      </c>
      <c r="H64" s="68">
        <v>80</v>
      </c>
      <c r="I64" s="68">
        <v>214</v>
      </c>
      <c r="J64" s="68">
        <v>4</v>
      </c>
      <c r="K64" s="68"/>
      <c r="L64" s="68"/>
    </row>
    <row r="65" spans="1:12" ht="15.75" thickBot="1" x14ac:dyDescent="0.3">
      <c r="A65" s="71" t="s">
        <v>81</v>
      </c>
      <c r="B65" s="68">
        <v>822</v>
      </c>
      <c r="C65" s="70">
        <v>52</v>
      </c>
      <c r="D65" s="68">
        <v>7</v>
      </c>
      <c r="E65" s="68"/>
      <c r="F65" s="68">
        <v>57</v>
      </c>
      <c r="G65" s="68">
        <v>758</v>
      </c>
      <c r="H65" s="68">
        <v>30</v>
      </c>
      <c r="I65" s="68">
        <v>277</v>
      </c>
      <c r="J65" s="68">
        <v>2</v>
      </c>
      <c r="K65" s="65">
        <v>4666</v>
      </c>
      <c r="L65" s="65">
        <v>1575</v>
      </c>
    </row>
    <row r="66" spans="1:12" ht="15.75" thickBot="1" x14ac:dyDescent="0.3">
      <c r="A66" s="71" t="s">
        <v>94</v>
      </c>
      <c r="B66" s="68">
        <v>811</v>
      </c>
      <c r="C66" s="70">
        <v>40</v>
      </c>
      <c r="D66" s="68">
        <v>13</v>
      </c>
      <c r="E66" s="69">
        <v>2</v>
      </c>
      <c r="F66" s="68">
        <v>7</v>
      </c>
      <c r="G66" s="68">
        <v>791</v>
      </c>
      <c r="H66" s="68">
        <v>11</v>
      </c>
      <c r="I66" s="68">
        <v>298</v>
      </c>
      <c r="J66" s="68">
        <v>5</v>
      </c>
      <c r="K66" s="65">
        <v>23645</v>
      </c>
      <c r="L66" s="65">
        <v>8686</v>
      </c>
    </row>
    <row r="67" spans="1:12" ht="15.75" thickBot="1" x14ac:dyDescent="0.3">
      <c r="A67" s="71" t="s">
        <v>69</v>
      </c>
      <c r="B67" s="68">
        <v>733</v>
      </c>
      <c r="C67" s="70">
        <v>55</v>
      </c>
      <c r="D67" s="68">
        <v>34</v>
      </c>
      <c r="E67" s="69">
        <v>2</v>
      </c>
      <c r="F67" s="68">
        <v>66</v>
      </c>
      <c r="G67" s="68">
        <v>633</v>
      </c>
      <c r="H67" s="68">
        <v>17</v>
      </c>
      <c r="I67" s="68">
        <v>76</v>
      </c>
      <c r="J67" s="68">
        <v>4</v>
      </c>
      <c r="K67" s="65">
        <v>21250</v>
      </c>
      <c r="L67" s="65">
        <v>2200</v>
      </c>
    </row>
    <row r="68" spans="1:12" ht="15.75" thickBot="1" x14ac:dyDescent="0.3">
      <c r="A68" s="72" t="s">
        <v>17</v>
      </c>
      <c r="B68" s="68">
        <v>712</v>
      </c>
      <c r="C68" s="68"/>
      <c r="D68" s="68">
        <v>11</v>
      </c>
      <c r="E68" s="68"/>
      <c r="F68" s="68">
        <v>619</v>
      </c>
      <c r="G68" s="68">
        <v>82</v>
      </c>
      <c r="H68" s="68">
        <v>10</v>
      </c>
      <c r="I68" s="68"/>
      <c r="J68" s="68"/>
      <c r="K68" s="68"/>
      <c r="L68" s="68"/>
    </row>
    <row r="69" spans="1:12" ht="15.75" thickBot="1" x14ac:dyDescent="0.3">
      <c r="A69" s="71" t="s">
        <v>26</v>
      </c>
      <c r="B69" s="68">
        <v>700</v>
      </c>
      <c r="C69" s="70">
        <v>12</v>
      </c>
      <c r="D69" s="68">
        <v>4</v>
      </c>
      <c r="E69" s="68"/>
      <c r="F69" s="68">
        <v>431</v>
      </c>
      <c r="G69" s="68">
        <v>265</v>
      </c>
      <c r="H69" s="68">
        <v>3</v>
      </c>
      <c r="I69" s="68">
        <v>411</v>
      </c>
      <c r="J69" s="68">
        <v>2</v>
      </c>
      <c r="K69" s="65">
        <v>44386</v>
      </c>
      <c r="L69" s="65">
        <v>26085</v>
      </c>
    </row>
    <row r="70" spans="1:12" ht="15.75" thickBot="1" x14ac:dyDescent="0.3">
      <c r="A70" s="71" t="s">
        <v>78</v>
      </c>
      <c r="B70" s="68">
        <v>654</v>
      </c>
      <c r="C70" s="70">
        <v>30</v>
      </c>
      <c r="D70" s="68">
        <v>23</v>
      </c>
      <c r="E70" s="69">
        <v>2</v>
      </c>
      <c r="F70" s="68">
        <v>30</v>
      </c>
      <c r="G70" s="68">
        <v>601</v>
      </c>
      <c r="H70" s="68">
        <v>4</v>
      </c>
      <c r="I70" s="68">
        <v>199</v>
      </c>
      <c r="J70" s="68">
        <v>7</v>
      </c>
      <c r="K70" s="65">
        <v>5934</v>
      </c>
      <c r="L70" s="65">
        <v>1809</v>
      </c>
    </row>
    <row r="71" spans="1:12" ht="15.75" thickBot="1" x14ac:dyDescent="0.3">
      <c r="A71" s="71" t="s">
        <v>118</v>
      </c>
      <c r="B71" s="68">
        <v>650</v>
      </c>
      <c r="C71" s="70">
        <v>95</v>
      </c>
      <c r="D71" s="68">
        <v>9</v>
      </c>
      <c r="E71" s="68"/>
      <c r="F71" s="68">
        <v>17</v>
      </c>
      <c r="G71" s="68">
        <v>624</v>
      </c>
      <c r="H71" s="68"/>
      <c r="I71" s="68">
        <v>24</v>
      </c>
      <c r="J71" s="68">
        <v>0.3</v>
      </c>
      <c r="K71" s="68"/>
      <c r="L71" s="68"/>
    </row>
    <row r="72" spans="1:12" ht="15.75" thickBot="1" x14ac:dyDescent="0.3">
      <c r="A72" s="71" t="s">
        <v>84</v>
      </c>
      <c r="B72" s="68">
        <v>584</v>
      </c>
      <c r="C72" s="70">
        <v>63</v>
      </c>
      <c r="D72" s="68">
        <v>7</v>
      </c>
      <c r="E72" s="69">
        <v>2</v>
      </c>
      <c r="F72" s="68">
        <v>32</v>
      </c>
      <c r="G72" s="68">
        <v>545</v>
      </c>
      <c r="H72" s="68">
        <v>17</v>
      </c>
      <c r="I72" s="68">
        <v>58</v>
      </c>
      <c r="J72" s="68">
        <v>0.7</v>
      </c>
      <c r="K72" s="65">
        <v>40000</v>
      </c>
      <c r="L72" s="65">
        <v>3945</v>
      </c>
    </row>
    <row r="73" spans="1:12" ht="15.75" thickBot="1" x14ac:dyDescent="0.3">
      <c r="A73" s="71" t="s">
        <v>101</v>
      </c>
      <c r="B73" s="68">
        <v>584</v>
      </c>
      <c r="C73" s="70">
        <v>53</v>
      </c>
      <c r="D73" s="68">
        <v>6</v>
      </c>
      <c r="E73" s="69">
        <v>1</v>
      </c>
      <c r="F73" s="68">
        <v>42</v>
      </c>
      <c r="G73" s="68">
        <v>536</v>
      </c>
      <c r="H73" s="68">
        <v>6</v>
      </c>
      <c r="I73" s="68">
        <v>31</v>
      </c>
      <c r="J73" s="68">
        <v>0.3</v>
      </c>
      <c r="K73" s="65">
        <v>5093</v>
      </c>
      <c r="L73" s="68">
        <v>271</v>
      </c>
    </row>
    <row r="74" spans="1:12" ht="15.75" thickBot="1" x14ac:dyDescent="0.3">
      <c r="A74" s="71" t="s">
        <v>82</v>
      </c>
      <c r="B74" s="68">
        <v>574</v>
      </c>
      <c r="C74" s="70">
        <v>21</v>
      </c>
      <c r="D74" s="68">
        <v>22</v>
      </c>
      <c r="E74" s="69">
        <v>4</v>
      </c>
      <c r="F74" s="68">
        <v>5</v>
      </c>
      <c r="G74" s="68">
        <v>547</v>
      </c>
      <c r="H74" s="68">
        <v>39</v>
      </c>
      <c r="I74" s="68">
        <v>49</v>
      </c>
      <c r="J74" s="68">
        <v>2</v>
      </c>
      <c r="K74" s="65">
        <v>7145</v>
      </c>
      <c r="L74" s="68">
        <v>605</v>
      </c>
    </row>
    <row r="75" spans="1:12" ht="15.75" thickBot="1" x14ac:dyDescent="0.3">
      <c r="A75" s="71" t="s">
        <v>71</v>
      </c>
      <c r="B75" s="68">
        <v>562</v>
      </c>
      <c r="C75" s="70">
        <v>122</v>
      </c>
      <c r="D75" s="68">
        <v>8</v>
      </c>
      <c r="E75" s="69">
        <v>3</v>
      </c>
      <c r="F75" s="68">
        <v>52</v>
      </c>
      <c r="G75" s="68">
        <v>502</v>
      </c>
      <c r="H75" s="68">
        <v>11</v>
      </c>
      <c r="I75" s="68">
        <v>59</v>
      </c>
      <c r="J75" s="68">
        <v>0.8</v>
      </c>
      <c r="K75" s="65">
        <v>32000</v>
      </c>
      <c r="L75" s="65">
        <v>3386</v>
      </c>
    </row>
    <row r="76" spans="1:12" ht="15.75" thickBot="1" x14ac:dyDescent="0.3">
      <c r="A76" s="71" t="s">
        <v>41</v>
      </c>
      <c r="B76" s="68">
        <v>556</v>
      </c>
      <c r="C76" s="70">
        <v>77</v>
      </c>
      <c r="D76" s="68">
        <v>1</v>
      </c>
      <c r="E76" s="68"/>
      <c r="F76" s="68">
        <v>99</v>
      </c>
      <c r="G76" s="68">
        <v>456</v>
      </c>
      <c r="H76" s="68">
        <v>17</v>
      </c>
      <c r="I76" s="68">
        <v>130</v>
      </c>
      <c r="J76" s="68">
        <v>0.2</v>
      </c>
      <c r="K76" s="68"/>
      <c r="L76" s="68"/>
    </row>
    <row r="77" spans="1:12" ht="15.75" thickBot="1" x14ac:dyDescent="0.3">
      <c r="A77" s="71" t="s">
        <v>85</v>
      </c>
      <c r="B77" s="68">
        <v>555</v>
      </c>
      <c r="C77" s="70">
        <v>72</v>
      </c>
      <c r="D77" s="68">
        <v>18</v>
      </c>
      <c r="E77" s="69">
        <v>1</v>
      </c>
      <c r="F77" s="68">
        <v>23</v>
      </c>
      <c r="G77" s="68">
        <v>514</v>
      </c>
      <c r="H77" s="68">
        <v>15</v>
      </c>
      <c r="I77" s="68">
        <v>266</v>
      </c>
      <c r="J77" s="68">
        <v>9</v>
      </c>
      <c r="K77" s="65">
        <v>5291</v>
      </c>
      <c r="L77" s="65">
        <v>2540</v>
      </c>
    </row>
    <row r="78" spans="1:12" ht="15.75" thickBot="1" x14ac:dyDescent="0.3">
      <c r="A78" s="71" t="s">
        <v>73</v>
      </c>
      <c r="B78" s="68">
        <v>533</v>
      </c>
      <c r="C78" s="70">
        <v>24</v>
      </c>
      <c r="D78" s="68">
        <v>1</v>
      </c>
      <c r="E78" s="68"/>
      <c r="F78" s="68">
        <v>1</v>
      </c>
      <c r="G78" s="68">
        <v>531</v>
      </c>
      <c r="H78" s="68">
        <v>4</v>
      </c>
      <c r="I78" s="68">
        <v>283</v>
      </c>
      <c r="J78" s="68">
        <v>0.5</v>
      </c>
      <c r="K78" s="65">
        <v>20680</v>
      </c>
      <c r="L78" s="65">
        <v>10964</v>
      </c>
    </row>
    <row r="79" spans="1:12" ht="15.75" thickBot="1" x14ac:dyDescent="0.3">
      <c r="A79" s="71" t="s">
        <v>58</v>
      </c>
      <c r="B79" s="68">
        <v>531</v>
      </c>
      <c r="C79" s="70">
        <v>28</v>
      </c>
      <c r="D79" s="68">
        <v>20</v>
      </c>
      <c r="E79" s="69">
        <v>3</v>
      </c>
      <c r="F79" s="68">
        <v>37</v>
      </c>
      <c r="G79" s="68">
        <v>474</v>
      </c>
      <c r="H79" s="68">
        <v>22</v>
      </c>
      <c r="I79" s="68">
        <v>76</v>
      </c>
      <c r="J79" s="68">
        <v>3</v>
      </c>
      <c r="K79" s="65">
        <v>15899</v>
      </c>
      <c r="L79" s="65">
        <v>2288</v>
      </c>
    </row>
    <row r="80" spans="1:12" ht="15.75" thickBot="1" x14ac:dyDescent="0.3">
      <c r="A80" s="71" t="s">
        <v>47</v>
      </c>
      <c r="B80" s="68">
        <v>527</v>
      </c>
      <c r="C80" s="70">
        <v>7</v>
      </c>
      <c r="D80" s="68">
        <v>18</v>
      </c>
      <c r="E80" s="69">
        <v>1</v>
      </c>
      <c r="F80" s="68">
        <v>54</v>
      </c>
      <c r="G80" s="68">
        <v>455</v>
      </c>
      <c r="H80" s="68">
        <v>28</v>
      </c>
      <c r="I80" s="68">
        <v>77</v>
      </c>
      <c r="J80" s="68">
        <v>3</v>
      </c>
      <c r="K80" s="65">
        <v>9411</v>
      </c>
      <c r="L80" s="65">
        <v>1379</v>
      </c>
    </row>
    <row r="81" spans="1:12" ht="15.75" thickBot="1" x14ac:dyDescent="0.3">
      <c r="A81" s="71" t="s">
        <v>128</v>
      </c>
      <c r="B81" s="68">
        <v>501</v>
      </c>
      <c r="C81" s="70">
        <v>35</v>
      </c>
      <c r="D81" s="68">
        <v>18</v>
      </c>
      <c r="E81" s="69">
        <v>1</v>
      </c>
      <c r="F81" s="68">
        <v>26</v>
      </c>
      <c r="G81" s="68">
        <v>457</v>
      </c>
      <c r="H81" s="68">
        <v>12</v>
      </c>
      <c r="I81" s="65">
        <v>6484</v>
      </c>
      <c r="J81" s="68">
        <v>233</v>
      </c>
      <c r="K81" s="68"/>
      <c r="L81" s="68"/>
    </row>
    <row r="82" spans="1:12" ht="15.75" thickBot="1" x14ac:dyDescent="0.3">
      <c r="A82" s="71" t="s">
        <v>57</v>
      </c>
      <c r="B82" s="68">
        <v>485</v>
      </c>
      <c r="C82" s="70">
        <v>14</v>
      </c>
      <c r="D82" s="68">
        <v>1</v>
      </c>
      <c r="E82" s="68"/>
      <c r="F82" s="68">
        <v>8</v>
      </c>
      <c r="G82" s="68">
        <v>476</v>
      </c>
      <c r="H82" s="68">
        <v>3</v>
      </c>
      <c r="I82" s="68">
        <v>89</v>
      </c>
      <c r="J82" s="68">
        <v>0.2</v>
      </c>
      <c r="K82" s="65">
        <v>15155</v>
      </c>
      <c r="L82" s="65">
        <v>2776</v>
      </c>
    </row>
    <row r="83" spans="1:12" ht="15.75" thickBot="1" x14ac:dyDescent="0.3">
      <c r="A83" s="71" t="s">
        <v>72</v>
      </c>
      <c r="B83" s="68">
        <v>454</v>
      </c>
      <c r="C83" s="70">
        <v>19</v>
      </c>
      <c r="D83" s="68">
        <v>2</v>
      </c>
      <c r="E83" s="68"/>
      <c r="F83" s="68">
        <v>16</v>
      </c>
      <c r="G83" s="68">
        <v>436</v>
      </c>
      <c r="H83" s="68">
        <v>14</v>
      </c>
      <c r="I83" s="68">
        <v>89</v>
      </c>
      <c r="J83" s="68">
        <v>0.4</v>
      </c>
      <c r="K83" s="65">
        <v>5098</v>
      </c>
      <c r="L83" s="65">
        <v>1001</v>
      </c>
    </row>
    <row r="84" spans="1:12" ht="15.75" thickBot="1" x14ac:dyDescent="0.3">
      <c r="A84" s="71" t="s">
        <v>75</v>
      </c>
      <c r="B84" s="68">
        <v>446</v>
      </c>
      <c r="C84" s="70">
        <v>20</v>
      </c>
      <c r="D84" s="68">
        <v>9</v>
      </c>
      <c r="E84" s="68"/>
      <c r="F84" s="68">
        <v>37</v>
      </c>
      <c r="G84" s="68">
        <v>400</v>
      </c>
      <c r="H84" s="68">
        <v>11</v>
      </c>
      <c r="I84" s="68">
        <v>369</v>
      </c>
      <c r="J84" s="68">
        <v>7</v>
      </c>
      <c r="K84" s="65">
        <v>10946</v>
      </c>
      <c r="L84" s="65">
        <v>9066</v>
      </c>
    </row>
    <row r="85" spans="1:12" ht="15.75" thickBot="1" x14ac:dyDescent="0.3">
      <c r="A85" s="71" t="s">
        <v>107</v>
      </c>
      <c r="B85" s="68">
        <v>406</v>
      </c>
      <c r="C85" s="70">
        <v>6</v>
      </c>
      <c r="D85" s="68">
        <v>6</v>
      </c>
      <c r="E85" s="69">
        <v>1</v>
      </c>
      <c r="F85" s="68">
        <v>104</v>
      </c>
      <c r="G85" s="68">
        <v>296</v>
      </c>
      <c r="H85" s="68">
        <v>14</v>
      </c>
      <c r="I85" s="68">
        <v>117</v>
      </c>
      <c r="J85" s="68">
        <v>2</v>
      </c>
      <c r="K85" s="65">
        <v>5208</v>
      </c>
      <c r="L85" s="65">
        <v>1499</v>
      </c>
    </row>
    <row r="86" spans="1:12" ht="15.75" thickBot="1" x14ac:dyDescent="0.3">
      <c r="A86" s="71" t="s">
        <v>52</v>
      </c>
      <c r="B86" s="68">
        <v>363</v>
      </c>
      <c r="C86" s="70">
        <v>8</v>
      </c>
      <c r="D86" s="68">
        <v>5</v>
      </c>
      <c r="E86" s="68"/>
      <c r="F86" s="68">
        <v>54</v>
      </c>
      <c r="G86" s="68">
        <v>304</v>
      </c>
      <c r="H86" s="68"/>
      <c r="I86" s="68">
        <v>15</v>
      </c>
      <c r="J86" s="68">
        <v>0.2</v>
      </c>
      <c r="K86" s="65">
        <v>37219</v>
      </c>
      <c r="L86" s="65">
        <v>1563</v>
      </c>
    </row>
    <row r="87" spans="1:12" ht="15.75" thickBot="1" x14ac:dyDescent="0.3">
      <c r="A87" s="71" t="s">
        <v>61</v>
      </c>
      <c r="B87" s="68">
        <v>361</v>
      </c>
      <c r="C87" s="70">
        <v>28</v>
      </c>
      <c r="D87" s="68">
        <v>20</v>
      </c>
      <c r="E87" s="68"/>
      <c r="F87" s="68">
        <v>104</v>
      </c>
      <c r="G87" s="68">
        <v>237</v>
      </c>
      <c r="H87" s="68">
        <v>7</v>
      </c>
      <c r="I87" s="68">
        <v>125</v>
      </c>
      <c r="J87" s="68">
        <v>7</v>
      </c>
      <c r="K87" s="65">
        <v>2396</v>
      </c>
      <c r="L87" s="68">
        <v>833</v>
      </c>
    </row>
    <row r="88" spans="1:12" ht="15.75" thickBot="1" x14ac:dyDescent="0.3">
      <c r="A88" s="71" t="s">
        <v>87</v>
      </c>
      <c r="B88" s="68">
        <v>349</v>
      </c>
      <c r="C88" s="70">
        <v>40</v>
      </c>
      <c r="D88" s="68">
        <v>7</v>
      </c>
      <c r="E88" s="68"/>
      <c r="F88" s="68">
        <v>15</v>
      </c>
      <c r="G88" s="68">
        <v>327</v>
      </c>
      <c r="H88" s="68"/>
      <c r="I88" s="68">
        <v>9</v>
      </c>
      <c r="J88" s="68">
        <v>0.2</v>
      </c>
      <c r="K88" s="68"/>
      <c r="L88" s="68"/>
    </row>
    <row r="89" spans="1:12" ht="15.75" thickBot="1" x14ac:dyDescent="0.3">
      <c r="A89" s="71" t="s">
        <v>117</v>
      </c>
      <c r="B89" s="68">
        <v>345</v>
      </c>
      <c r="C89" s="70">
        <v>27</v>
      </c>
      <c r="D89" s="68">
        <v>17</v>
      </c>
      <c r="E89" s="69">
        <v>1</v>
      </c>
      <c r="F89" s="68">
        <v>90</v>
      </c>
      <c r="G89" s="68">
        <v>238</v>
      </c>
      <c r="H89" s="68"/>
      <c r="I89" s="68">
        <v>17</v>
      </c>
      <c r="J89" s="68">
        <v>0.8</v>
      </c>
      <c r="K89" s="68"/>
      <c r="L89" s="68"/>
    </row>
    <row r="90" spans="1:12" ht="15.75" thickBot="1" x14ac:dyDescent="0.3">
      <c r="A90" s="71" t="s">
        <v>129</v>
      </c>
      <c r="B90" s="68">
        <v>345</v>
      </c>
      <c r="C90" s="70">
        <v>22</v>
      </c>
      <c r="D90" s="68">
        <v>5</v>
      </c>
      <c r="E90" s="68"/>
      <c r="F90" s="68">
        <v>110</v>
      </c>
      <c r="G90" s="68">
        <v>230</v>
      </c>
      <c r="H90" s="68">
        <v>5</v>
      </c>
      <c r="I90" s="68">
        <v>34</v>
      </c>
      <c r="J90" s="68">
        <v>0.5</v>
      </c>
      <c r="K90" s="68"/>
      <c r="L90" s="68"/>
    </row>
    <row r="91" spans="1:12" ht="15.75" thickBot="1" x14ac:dyDescent="0.3">
      <c r="A91" s="71" t="s">
        <v>102</v>
      </c>
      <c r="B91" s="68">
        <v>344</v>
      </c>
      <c r="C91" s="70">
        <v>10</v>
      </c>
      <c r="D91" s="68"/>
      <c r="E91" s="68"/>
      <c r="F91" s="68">
        <v>40</v>
      </c>
      <c r="G91" s="68">
        <v>304</v>
      </c>
      <c r="H91" s="68">
        <v>4</v>
      </c>
      <c r="I91" s="68">
        <v>384</v>
      </c>
      <c r="J91" s="68"/>
      <c r="K91" s="68"/>
      <c r="L91" s="68"/>
    </row>
    <row r="92" spans="1:12" ht="15.75" thickBot="1" x14ac:dyDescent="0.3">
      <c r="A92" s="71" t="s">
        <v>156</v>
      </c>
      <c r="B92" s="68">
        <v>342</v>
      </c>
      <c r="C92" s="70">
        <v>76</v>
      </c>
      <c r="D92" s="68">
        <v>2</v>
      </c>
      <c r="E92" s="68"/>
      <c r="F92" s="68">
        <v>30</v>
      </c>
      <c r="G92" s="68">
        <v>310</v>
      </c>
      <c r="H92" s="68">
        <v>8</v>
      </c>
      <c r="I92" s="68">
        <v>10</v>
      </c>
      <c r="J92" s="68">
        <v>0.06</v>
      </c>
      <c r="K92" s="68"/>
      <c r="L92" s="68"/>
    </row>
    <row r="93" spans="1:12" ht="15.75" thickBot="1" x14ac:dyDescent="0.3">
      <c r="A93" s="71" t="s">
        <v>105</v>
      </c>
      <c r="B93" s="68">
        <v>320</v>
      </c>
      <c r="C93" s="70">
        <v>32</v>
      </c>
      <c r="D93" s="68">
        <v>8</v>
      </c>
      <c r="E93" s="69">
        <v>2</v>
      </c>
      <c r="F93" s="68">
        <v>15</v>
      </c>
      <c r="G93" s="68">
        <v>297</v>
      </c>
      <c r="H93" s="68">
        <v>11</v>
      </c>
      <c r="I93" s="68">
        <v>28</v>
      </c>
      <c r="J93" s="68">
        <v>0.7</v>
      </c>
      <c r="K93" s="65">
        <v>5234</v>
      </c>
      <c r="L93" s="68">
        <v>462</v>
      </c>
    </row>
    <row r="94" spans="1:12" ht="15.75" thickBot="1" x14ac:dyDescent="0.3">
      <c r="A94" s="71" t="s">
        <v>109</v>
      </c>
      <c r="B94" s="68">
        <v>309</v>
      </c>
      <c r="C94" s="70">
        <v>47</v>
      </c>
      <c r="D94" s="68">
        <v>6</v>
      </c>
      <c r="E94" s="69">
        <v>1</v>
      </c>
      <c r="F94" s="68">
        <v>27</v>
      </c>
      <c r="G94" s="68">
        <v>276</v>
      </c>
      <c r="H94" s="68"/>
      <c r="I94" s="65">
        <v>1777</v>
      </c>
      <c r="J94" s="68">
        <v>35</v>
      </c>
      <c r="K94" s="68"/>
      <c r="L94" s="68"/>
    </row>
    <row r="95" spans="1:12" ht="15.75" thickBot="1" x14ac:dyDescent="0.3">
      <c r="A95" s="71" t="s">
        <v>79</v>
      </c>
      <c r="B95" s="68">
        <v>298</v>
      </c>
      <c r="C95" s="70">
        <v>21</v>
      </c>
      <c r="D95" s="68">
        <v>2</v>
      </c>
      <c r="E95" s="68"/>
      <c r="F95" s="68">
        <v>61</v>
      </c>
      <c r="G95" s="68">
        <v>235</v>
      </c>
      <c r="H95" s="68">
        <v>3</v>
      </c>
      <c r="I95" s="68">
        <v>58</v>
      </c>
      <c r="J95" s="68">
        <v>0.4</v>
      </c>
      <c r="K95" s="68"/>
      <c r="L95" s="68"/>
    </row>
    <row r="96" spans="1:12" ht="15.75" thickBot="1" x14ac:dyDescent="0.3">
      <c r="A96" s="71" t="s">
        <v>112</v>
      </c>
      <c r="B96" s="68">
        <v>268</v>
      </c>
      <c r="C96" s="70">
        <v>4</v>
      </c>
      <c r="D96" s="68">
        <v>22</v>
      </c>
      <c r="E96" s="69">
        <v>7</v>
      </c>
      <c r="F96" s="68">
        <v>6</v>
      </c>
      <c r="G96" s="68">
        <v>240</v>
      </c>
      <c r="H96" s="68">
        <v>10</v>
      </c>
      <c r="I96" s="68">
        <v>27</v>
      </c>
      <c r="J96" s="68">
        <v>2</v>
      </c>
      <c r="K96" s="68"/>
      <c r="L96" s="68"/>
    </row>
    <row r="97" spans="1:12" ht="15.75" thickBot="1" x14ac:dyDescent="0.3">
      <c r="A97" s="71" t="s">
        <v>44</v>
      </c>
      <c r="B97" s="68">
        <v>266</v>
      </c>
      <c r="C97" s="70">
        <v>7</v>
      </c>
      <c r="D97" s="68">
        <v>32</v>
      </c>
      <c r="E97" s="68"/>
      <c r="F97" s="68">
        <v>35</v>
      </c>
      <c r="G97" s="68">
        <v>199</v>
      </c>
      <c r="H97" s="68">
        <v>14</v>
      </c>
      <c r="I97" s="65">
        <v>7839</v>
      </c>
      <c r="J97" s="68">
        <v>943</v>
      </c>
      <c r="K97" s="68">
        <v>586</v>
      </c>
      <c r="L97" s="65">
        <v>17270</v>
      </c>
    </row>
    <row r="98" spans="1:12" ht="15.75" thickBot="1" x14ac:dyDescent="0.3">
      <c r="A98" s="71" t="s">
        <v>134</v>
      </c>
      <c r="B98" s="68">
        <v>261</v>
      </c>
      <c r="C98" s="70">
        <v>16</v>
      </c>
      <c r="D98" s="68">
        <v>3</v>
      </c>
      <c r="E98" s="69">
        <v>2</v>
      </c>
      <c r="F98" s="68">
        <v>37</v>
      </c>
      <c r="G98" s="68">
        <v>221</v>
      </c>
      <c r="H98" s="68"/>
      <c r="I98" s="68">
        <v>10</v>
      </c>
      <c r="J98" s="68">
        <v>0.1</v>
      </c>
      <c r="K98" s="68"/>
      <c r="L98" s="68"/>
    </row>
    <row r="99" spans="1:12" ht="15.75" thickBot="1" x14ac:dyDescent="0.3">
      <c r="A99" s="71" t="s">
        <v>53</v>
      </c>
      <c r="B99" s="68">
        <v>241</v>
      </c>
      <c r="C99" s="70">
        <v>1</v>
      </c>
      <c r="D99" s="68"/>
      <c r="E99" s="68"/>
      <c r="F99" s="68">
        <v>90</v>
      </c>
      <c r="G99" s="68">
        <v>151</v>
      </c>
      <c r="H99" s="68">
        <v>3</v>
      </c>
      <c r="I99" s="68">
        <v>2</v>
      </c>
      <c r="J99" s="68"/>
      <c r="K99" s="65">
        <v>88551</v>
      </c>
      <c r="L99" s="68">
        <v>910</v>
      </c>
    </row>
    <row r="100" spans="1:12" ht="15.75" thickBot="1" x14ac:dyDescent="0.3">
      <c r="A100" s="71" t="s">
        <v>64</v>
      </c>
      <c r="B100" s="68">
        <v>237</v>
      </c>
      <c r="C100" s="70">
        <v>20</v>
      </c>
      <c r="D100" s="68">
        <v>1</v>
      </c>
      <c r="E100" s="68"/>
      <c r="F100" s="68">
        <v>25</v>
      </c>
      <c r="G100" s="68">
        <v>211</v>
      </c>
      <c r="H100" s="68"/>
      <c r="I100" s="68">
        <v>46</v>
      </c>
      <c r="J100" s="68">
        <v>0.2</v>
      </c>
      <c r="K100" s="65">
        <v>12738</v>
      </c>
      <c r="L100" s="65">
        <v>2497</v>
      </c>
    </row>
    <row r="101" spans="1:12" ht="15.75" thickBot="1" x14ac:dyDescent="0.3">
      <c r="A101" s="71" t="s">
        <v>115</v>
      </c>
      <c r="B101" s="68">
        <v>232</v>
      </c>
      <c r="C101" s="70">
        <v>18</v>
      </c>
      <c r="D101" s="68">
        <v>5</v>
      </c>
      <c r="E101" s="69">
        <v>1</v>
      </c>
      <c r="F101" s="68">
        <v>33</v>
      </c>
      <c r="G101" s="68">
        <v>194</v>
      </c>
      <c r="H101" s="68">
        <v>2</v>
      </c>
      <c r="I101" s="68">
        <v>1</v>
      </c>
      <c r="J101" s="68">
        <v>0.02</v>
      </c>
      <c r="K101" s="65">
        <v>4000</v>
      </c>
      <c r="L101" s="68">
        <v>19</v>
      </c>
    </row>
    <row r="102" spans="1:12" ht="15.75" thickBot="1" x14ac:dyDescent="0.3">
      <c r="A102" s="71" t="s">
        <v>169</v>
      </c>
      <c r="B102" s="68">
        <v>227</v>
      </c>
      <c r="C102" s="70">
        <v>31</v>
      </c>
      <c r="D102" s="68">
        <v>7</v>
      </c>
      <c r="E102" s="68"/>
      <c r="F102" s="68">
        <v>7</v>
      </c>
      <c r="G102" s="68">
        <v>213</v>
      </c>
      <c r="H102" s="68">
        <v>1</v>
      </c>
      <c r="I102" s="68">
        <v>178</v>
      </c>
      <c r="J102" s="68">
        <v>6</v>
      </c>
      <c r="K102" s="68"/>
      <c r="L102" s="68"/>
    </row>
    <row r="103" spans="1:12" ht="15.75" thickBot="1" x14ac:dyDescent="0.3">
      <c r="A103" s="71" t="s">
        <v>83</v>
      </c>
      <c r="B103" s="68">
        <v>227</v>
      </c>
      <c r="C103" s="70">
        <v>14</v>
      </c>
      <c r="D103" s="68"/>
      <c r="E103" s="68"/>
      <c r="F103" s="68">
        <v>5</v>
      </c>
      <c r="G103" s="68">
        <v>222</v>
      </c>
      <c r="H103" s="68">
        <v>3</v>
      </c>
      <c r="I103" s="68">
        <v>514</v>
      </c>
      <c r="J103" s="68"/>
      <c r="K103" s="65">
        <v>10358</v>
      </c>
      <c r="L103" s="65">
        <v>23459</v>
      </c>
    </row>
    <row r="104" spans="1:12" ht="15.75" thickBot="1" x14ac:dyDescent="0.3">
      <c r="A104" s="71" t="s">
        <v>77</v>
      </c>
      <c r="B104" s="68">
        <v>222</v>
      </c>
      <c r="C104" s="70">
        <v>3</v>
      </c>
      <c r="D104" s="68">
        <v>2</v>
      </c>
      <c r="E104" s="68"/>
      <c r="F104" s="68">
        <v>82</v>
      </c>
      <c r="G104" s="68">
        <v>138</v>
      </c>
      <c r="H104" s="68">
        <v>1</v>
      </c>
      <c r="I104" s="68">
        <v>13</v>
      </c>
      <c r="J104" s="68">
        <v>0.1</v>
      </c>
      <c r="K104" s="68"/>
      <c r="L104" s="68"/>
    </row>
    <row r="105" spans="1:12" ht="15.75" thickBot="1" x14ac:dyDescent="0.3">
      <c r="A105" s="71" t="s">
        <v>120</v>
      </c>
      <c r="B105" s="68">
        <v>214</v>
      </c>
      <c r="C105" s="70">
        <v>9</v>
      </c>
      <c r="D105" s="68">
        <v>5</v>
      </c>
      <c r="E105" s="68"/>
      <c r="F105" s="68">
        <v>31</v>
      </c>
      <c r="G105" s="68">
        <v>178</v>
      </c>
      <c r="H105" s="68">
        <v>2</v>
      </c>
      <c r="I105" s="68">
        <v>7</v>
      </c>
      <c r="J105" s="68">
        <v>0.2</v>
      </c>
      <c r="K105" s="68"/>
      <c r="L105" s="68"/>
    </row>
    <row r="106" spans="1:12" ht="15.75" thickBot="1" x14ac:dyDescent="0.3">
      <c r="A106" s="71" t="s">
        <v>167</v>
      </c>
      <c r="B106" s="68">
        <v>214</v>
      </c>
      <c r="C106" s="70">
        <v>13</v>
      </c>
      <c r="D106" s="68">
        <v>2</v>
      </c>
      <c r="E106" s="68"/>
      <c r="F106" s="68">
        <v>1</v>
      </c>
      <c r="G106" s="68">
        <v>211</v>
      </c>
      <c r="H106" s="68">
        <v>4</v>
      </c>
      <c r="I106" s="68">
        <v>341</v>
      </c>
      <c r="J106" s="68">
        <v>3</v>
      </c>
      <c r="K106" s="65">
        <v>1637</v>
      </c>
      <c r="L106" s="65">
        <v>2606</v>
      </c>
    </row>
    <row r="107" spans="1:12" ht="15.75" thickBot="1" x14ac:dyDescent="0.3">
      <c r="A107" s="71" t="s">
        <v>234</v>
      </c>
      <c r="B107" s="68">
        <v>184</v>
      </c>
      <c r="C107" s="70">
        <v>40</v>
      </c>
      <c r="D107" s="68">
        <v>10</v>
      </c>
      <c r="E107" s="69">
        <v>2</v>
      </c>
      <c r="F107" s="68">
        <v>13</v>
      </c>
      <c r="G107" s="68">
        <v>161</v>
      </c>
      <c r="H107" s="68"/>
      <c r="I107" s="68">
        <v>8</v>
      </c>
      <c r="J107" s="68">
        <v>0.4</v>
      </c>
      <c r="K107" s="65">
        <v>4012</v>
      </c>
      <c r="L107" s="68">
        <v>166</v>
      </c>
    </row>
    <row r="108" spans="1:12" ht="15.75" thickBot="1" x14ac:dyDescent="0.3">
      <c r="A108" s="71" t="s">
        <v>95</v>
      </c>
      <c r="B108" s="68">
        <v>181</v>
      </c>
      <c r="C108" s="68"/>
      <c r="D108" s="68"/>
      <c r="E108" s="68"/>
      <c r="F108" s="68">
        <v>99</v>
      </c>
      <c r="G108" s="68">
        <v>82</v>
      </c>
      <c r="H108" s="68">
        <v>1</v>
      </c>
      <c r="I108" s="65">
        <v>3704</v>
      </c>
      <c r="J108" s="68"/>
      <c r="K108" s="65">
        <v>4890</v>
      </c>
      <c r="L108" s="65">
        <v>100076</v>
      </c>
    </row>
    <row r="109" spans="1:12" ht="15.75" thickBot="1" x14ac:dyDescent="0.3">
      <c r="A109" s="71" t="s">
        <v>90</v>
      </c>
      <c r="B109" s="68">
        <v>176</v>
      </c>
      <c r="C109" s="70">
        <v>10</v>
      </c>
      <c r="D109" s="68">
        <v>5</v>
      </c>
      <c r="E109" s="68"/>
      <c r="F109" s="68">
        <v>33</v>
      </c>
      <c r="G109" s="68">
        <v>138</v>
      </c>
      <c r="H109" s="68">
        <v>5</v>
      </c>
      <c r="I109" s="68">
        <v>8</v>
      </c>
      <c r="J109" s="68">
        <v>0.2</v>
      </c>
      <c r="K109" s="68"/>
      <c r="L109" s="68"/>
    </row>
    <row r="110" spans="1:12" ht="15.75" thickBot="1" x14ac:dyDescent="0.3">
      <c r="A110" s="71" t="s">
        <v>68</v>
      </c>
      <c r="B110" s="68">
        <v>174</v>
      </c>
      <c r="C110" s="70">
        <v>12</v>
      </c>
      <c r="D110" s="68">
        <v>2</v>
      </c>
      <c r="E110" s="69">
        <v>1</v>
      </c>
      <c r="F110" s="68">
        <v>36</v>
      </c>
      <c r="G110" s="68">
        <v>136</v>
      </c>
      <c r="H110" s="68">
        <v>6</v>
      </c>
      <c r="I110" s="68">
        <v>44</v>
      </c>
      <c r="J110" s="68">
        <v>0.5</v>
      </c>
      <c r="K110" s="65">
        <v>2762</v>
      </c>
      <c r="L110" s="68">
        <v>692</v>
      </c>
    </row>
    <row r="111" spans="1:12" ht="15.75" thickBot="1" x14ac:dyDescent="0.3">
      <c r="A111" s="71" t="s">
        <v>125</v>
      </c>
      <c r="B111" s="68">
        <v>159</v>
      </c>
      <c r="C111" s="70">
        <v>4</v>
      </c>
      <c r="D111" s="68">
        <v>7</v>
      </c>
      <c r="E111" s="68"/>
      <c r="F111" s="68">
        <v>52</v>
      </c>
      <c r="G111" s="68">
        <v>100</v>
      </c>
      <c r="H111" s="68">
        <v>6</v>
      </c>
      <c r="I111" s="68">
        <v>6</v>
      </c>
      <c r="J111" s="68">
        <v>0.2</v>
      </c>
      <c r="K111" s="65">
        <v>1779</v>
      </c>
      <c r="L111" s="68">
        <v>63</v>
      </c>
    </row>
    <row r="112" spans="1:12" ht="15.75" thickBot="1" x14ac:dyDescent="0.3">
      <c r="A112" s="71" t="s">
        <v>91</v>
      </c>
      <c r="B112" s="68">
        <v>157</v>
      </c>
      <c r="C112" s="70">
        <v>18</v>
      </c>
      <c r="D112" s="68">
        <v>10</v>
      </c>
      <c r="E112" s="68"/>
      <c r="F112" s="68">
        <v>2</v>
      </c>
      <c r="G112" s="68">
        <v>145</v>
      </c>
      <c r="H112" s="68">
        <v>3</v>
      </c>
      <c r="I112" s="68">
        <v>13</v>
      </c>
      <c r="J112" s="68">
        <v>0.9</v>
      </c>
      <c r="K112" s="68">
        <v>591</v>
      </c>
      <c r="L112" s="68">
        <v>51</v>
      </c>
    </row>
    <row r="113" spans="1:12" ht="15.75" thickBot="1" x14ac:dyDescent="0.3">
      <c r="A113" s="71" t="s">
        <v>119</v>
      </c>
      <c r="B113" s="68">
        <v>154</v>
      </c>
      <c r="C113" s="68"/>
      <c r="D113" s="68">
        <v>18</v>
      </c>
      <c r="E113" s="68"/>
      <c r="F113" s="68">
        <v>3</v>
      </c>
      <c r="G113" s="68">
        <v>133</v>
      </c>
      <c r="H113" s="68"/>
      <c r="I113" s="68">
        <v>2</v>
      </c>
      <c r="J113" s="68">
        <v>0.2</v>
      </c>
      <c r="K113" s="68"/>
      <c r="L113" s="68"/>
    </row>
    <row r="114" spans="1:12" ht="15.75" thickBot="1" x14ac:dyDescent="0.3">
      <c r="A114" s="71" t="s">
        <v>93</v>
      </c>
      <c r="B114" s="68">
        <v>149</v>
      </c>
      <c r="C114" s="70">
        <v>4</v>
      </c>
      <c r="D114" s="68">
        <v>4</v>
      </c>
      <c r="E114" s="69">
        <v>1</v>
      </c>
      <c r="F114" s="68">
        <v>50</v>
      </c>
      <c r="G114" s="68">
        <v>95</v>
      </c>
      <c r="H114" s="68">
        <v>21</v>
      </c>
      <c r="I114" s="68">
        <v>397</v>
      </c>
      <c r="J114" s="68">
        <v>11</v>
      </c>
      <c r="K114" s="68"/>
      <c r="L114" s="68"/>
    </row>
    <row r="115" spans="1:12" ht="15.75" thickBot="1" x14ac:dyDescent="0.3">
      <c r="A115" s="71" t="s">
        <v>144</v>
      </c>
      <c r="B115" s="68">
        <v>147</v>
      </c>
      <c r="C115" s="70">
        <v>13</v>
      </c>
      <c r="D115" s="68">
        <v>2</v>
      </c>
      <c r="E115" s="68"/>
      <c r="F115" s="68">
        <v>14</v>
      </c>
      <c r="G115" s="68">
        <v>131</v>
      </c>
      <c r="H115" s="68">
        <v>3</v>
      </c>
      <c r="I115" s="68">
        <v>539</v>
      </c>
      <c r="J115" s="68">
        <v>7</v>
      </c>
      <c r="K115" s="68">
        <v>479</v>
      </c>
      <c r="L115" s="65">
        <v>1756</v>
      </c>
    </row>
    <row r="116" spans="1:12" ht="15.75" thickBot="1" x14ac:dyDescent="0.3">
      <c r="A116" s="71" t="s">
        <v>168</v>
      </c>
      <c r="B116" s="68">
        <v>147</v>
      </c>
      <c r="C116" s="70">
        <v>3</v>
      </c>
      <c r="D116" s="68">
        <v>1</v>
      </c>
      <c r="E116" s="68"/>
      <c r="F116" s="68">
        <v>9</v>
      </c>
      <c r="G116" s="68">
        <v>137</v>
      </c>
      <c r="H116" s="68">
        <v>5</v>
      </c>
      <c r="I116" s="68">
        <v>23</v>
      </c>
      <c r="J116" s="68">
        <v>0.2</v>
      </c>
      <c r="K116" s="65">
        <v>9618</v>
      </c>
      <c r="L116" s="65">
        <v>1474</v>
      </c>
    </row>
    <row r="117" spans="1:12" ht="15.75" thickBot="1" x14ac:dyDescent="0.3">
      <c r="A117" s="71" t="s">
        <v>142</v>
      </c>
      <c r="B117" s="68">
        <v>142</v>
      </c>
      <c r="C117" s="70">
        <v>16</v>
      </c>
      <c r="D117" s="68">
        <v>4</v>
      </c>
      <c r="E117" s="68"/>
      <c r="F117" s="68">
        <v>4</v>
      </c>
      <c r="G117" s="68">
        <v>134</v>
      </c>
      <c r="H117" s="68">
        <v>2</v>
      </c>
      <c r="I117" s="68">
        <v>3</v>
      </c>
      <c r="J117" s="68">
        <v>7.0000000000000007E-2</v>
      </c>
      <c r="K117" s="65">
        <v>3836</v>
      </c>
      <c r="L117" s="68">
        <v>71</v>
      </c>
    </row>
    <row r="118" spans="1:12" ht="15.75" thickBot="1" x14ac:dyDescent="0.3">
      <c r="A118" s="71" t="s">
        <v>111</v>
      </c>
      <c r="B118" s="68">
        <v>135</v>
      </c>
      <c r="C118" s="70">
        <v>1</v>
      </c>
      <c r="D118" s="68">
        <v>7</v>
      </c>
      <c r="E118" s="68"/>
      <c r="F118" s="68">
        <v>31</v>
      </c>
      <c r="G118" s="68">
        <v>97</v>
      </c>
      <c r="H118" s="68">
        <v>14</v>
      </c>
      <c r="I118" s="68">
        <v>337</v>
      </c>
      <c r="J118" s="68">
        <v>17</v>
      </c>
      <c r="K118" s="68"/>
      <c r="L118" s="68"/>
    </row>
    <row r="119" spans="1:12" ht="15.75" thickBot="1" x14ac:dyDescent="0.3">
      <c r="A119" s="71" t="s">
        <v>59</v>
      </c>
      <c r="B119" s="68">
        <v>135</v>
      </c>
      <c r="C119" s="68"/>
      <c r="D119" s="68">
        <v>1</v>
      </c>
      <c r="E119" s="68"/>
      <c r="F119" s="68">
        <v>73</v>
      </c>
      <c r="G119" s="68">
        <v>61</v>
      </c>
      <c r="H119" s="68">
        <v>3</v>
      </c>
      <c r="I119" s="68">
        <v>309</v>
      </c>
      <c r="J119" s="68">
        <v>2</v>
      </c>
      <c r="K119" s="65">
        <v>8129</v>
      </c>
      <c r="L119" s="65">
        <v>18581</v>
      </c>
    </row>
    <row r="120" spans="1:12" ht="15.75" thickBot="1" x14ac:dyDescent="0.3">
      <c r="A120" s="71" t="s">
        <v>232</v>
      </c>
      <c r="B120" s="68">
        <v>127</v>
      </c>
      <c r="C120" s="70">
        <v>1</v>
      </c>
      <c r="D120" s="68">
        <v>1</v>
      </c>
      <c r="E120" s="68"/>
      <c r="F120" s="68"/>
      <c r="G120" s="68">
        <v>126</v>
      </c>
      <c r="H120" s="68"/>
      <c r="I120" s="65">
        <v>1494</v>
      </c>
      <c r="J120" s="68">
        <v>12</v>
      </c>
      <c r="K120" s="65">
        <v>1334</v>
      </c>
      <c r="L120" s="65">
        <v>15688</v>
      </c>
    </row>
    <row r="121" spans="1:12" ht="15.75" thickBot="1" x14ac:dyDescent="0.3">
      <c r="A121" s="71" t="s">
        <v>140</v>
      </c>
      <c r="B121" s="68">
        <v>121</v>
      </c>
      <c r="C121" s="70">
        <v>10</v>
      </c>
      <c r="D121" s="68"/>
      <c r="E121" s="68"/>
      <c r="F121" s="68">
        <v>5</v>
      </c>
      <c r="G121" s="68">
        <v>116</v>
      </c>
      <c r="H121" s="68"/>
      <c r="I121" s="68">
        <v>9</v>
      </c>
      <c r="J121" s="68"/>
      <c r="K121" s="68"/>
      <c r="L121" s="68"/>
    </row>
    <row r="122" spans="1:12" ht="15.75" thickBot="1" x14ac:dyDescent="0.3">
      <c r="A122" s="71" t="s">
        <v>97</v>
      </c>
      <c r="B122" s="68">
        <v>114</v>
      </c>
      <c r="C122" s="68"/>
      <c r="D122" s="68"/>
      <c r="E122" s="68"/>
      <c r="F122" s="68">
        <v>50</v>
      </c>
      <c r="G122" s="68">
        <v>64</v>
      </c>
      <c r="H122" s="68">
        <v>1</v>
      </c>
      <c r="I122" s="68">
        <v>7</v>
      </c>
      <c r="J122" s="68"/>
      <c r="K122" s="65">
        <v>5768</v>
      </c>
      <c r="L122" s="68">
        <v>345</v>
      </c>
    </row>
    <row r="123" spans="1:12" ht="15.75" thickBot="1" x14ac:dyDescent="0.3">
      <c r="A123" s="71" t="s">
        <v>124</v>
      </c>
      <c r="B123" s="68">
        <v>104</v>
      </c>
      <c r="C123" s="70">
        <v>1</v>
      </c>
      <c r="D123" s="68">
        <v>7</v>
      </c>
      <c r="E123" s="69">
        <v>1</v>
      </c>
      <c r="F123" s="68">
        <v>1</v>
      </c>
      <c r="G123" s="68">
        <v>96</v>
      </c>
      <c r="H123" s="68"/>
      <c r="I123" s="68">
        <v>74</v>
      </c>
      <c r="J123" s="68">
        <v>5</v>
      </c>
      <c r="K123" s="68">
        <v>797</v>
      </c>
      <c r="L123" s="68">
        <v>569</v>
      </c>
    </row>
    <row r="124" spans="1:12" ht="15.75" thickBot="1" x14ac:dyDescent="0.3">
      <c r="A124" s="71" t="s">
        <v>100</v>
      </c>
      <c r="B124" s="68">
        <v>104</v>
      </c>
      <c r="C124" s="70">
        <v>8</v>
      </c>
      <c r="D124" s="68">
        <v>3</v>
      </c>
      <c r="E124" s="68"/>
      <c r="F124" s="68">
        <v>12</v>
      </c>
      <c r="G124" s="68">
        <v>89</v>
      </c>
      <c r="H124" s="68">
        <v>2</v>
      </c>
      <c r="I124" s="68">
        <v>15</v>
      </c>
      <c r="J124" s="68">
        <v>0.4</v>
      </c>
      <c r="K124" s="65">
        <v>1381</v>
      </c>
      <c r="L124" s="68">
        <v>194</v>
      </c>
    </row>
    <row r="125" spans="1:12" ht="15.75" thickBot="1" x14ac:dyDescent="0.3">
      <c r="A125" s="71" t="s">
        <v>146</v>
      </c>
      <c r="B125" s="68">
        <v>104</v>
      </c>
      <c r="C125" s="70">
        <v>2</v>
      </c>
      <c r="D125" s="68"/>
      <c r="E125" s="68"/>
      <c r="F125" s="68">
        <v>4</v>
      </c>
      <c r="G125" s="68">
        <v>100</v>
      </c>
      <c r="H125" s="68"/>
      <c r="I125" s="68">
        <v>8</v>
      </c>
      <c r="J125" s="68"/>
      <c r="K125" s="68"/>
      <c r="L125" s="68"/>
    </row>
    <row r="126" spans="1:12" ht="15.75" thickBot="1" x14ac:dyDescent="0.3">
      <c r="A126" s="71" t="s">
        <v>138</v>
      </c>
      <c r="B126" s="68">
        <v>103</v>
      </c>
      <c r="C126" s="70">
        <v>5</v>
      </c>
      <c r="D126" s="68"/>
      <c r="E126" s="68"/>
      <c r="F126" s="68">
        <v>52</v>
      </c>
      <c r="G126" s="68">
        <v>51</v>
      </c>
      <c r="H126" s="68"/>
      <c r="I126" s="65">
        <v>3057</v>
      </c>
      <c r="J126" s="68"/>
      <c r="K126" s="65">
        <v>1345</v>
      </c>
      <c r="L126" s="65">
        <v>39922</v>
      </c>
    </row>
    <row r="127" spans="1:12" ht="15.75" thickBot="1" x14ac:dyDescent="0.3">
      <c r="A127" s="71" t="s">
        <v>104</v>
      </c>
      <c r="B127" s="68">
        <v>88</v>
      </c>
      <c r="C127" s="70">
        <v>18</v>
      </c>
      <c r="D127" s="68">
        <v>9</v>
      </c>
      <c r="E127" s="69">
        <v>1</v>
      </c>
      <c r="F127" s="68">
        <v>33</v>
      </c>
      <c r="G127" s="68">
        <v>46</v>
      </c>
      <c r="H127" s="68">
        <v>1</v>
      </c>
      <c r="I127" s="68">
        <v>0.5</v>
      </c>
      <c r="J127" s="68">
        <v>0.05</v>
      </c>
      <c r="K127" s="65">
        <v>2914</v>
      </c>
      <c r="L127" s="68">
        <v>18</v>
      </c>
    </row>
    <row r="128" spans="1:12" ht="15.75" thickBot="1" x14ac:dyDescent="0.3">
      <c r="A128" s="71" t="s">
        <v>106</v>
      </c>
      <c r="B128" s="68">
        <v>77</v>
      </c>
      <c r="C128" s="68"/>
      <c r="D128" s="68">
        <v>1</v>
      </c>
      <c r="E128" s="68"/>
      <c r="F128" s="68"/>
      <c r="G128" s="68">
        <v>76</v>
      </c>
      <c r="H128" s="68"/>
      <c r="I128" s="65">
        <v>2020</v>
      </c>
      <c r="J128" s="68">
        <v>26</v>
      </c>
      <c r="K128" s="68">
        <v>900</v>
      </c>
      <c r="L128" s="65">
        <v>23605</v>
      </c>
    </row>
    <row r="129" spans="1:12" ht="15.75" thickBot="1" x14ac:dyDescent="0.3">
      <c r="A129" s="71" t="s">
        <v>114</v>
      </c>
      <c r="B129" s="68">
        <v>73</v>
      </c>
      <c r="C129" s="70">
        <v>7</v>
      </c>
      <c r="D129" s="68">
        <v>1</v>
      </c>
      <c r="E129" s="68"/>
      <c r="F129" s="68">
        <v>3</v>
      </c>
      <c r="G129" s="68">
        <v>69</v>
      </c>
      <c r="H129" s="68">
        <v>4</v>
      </c>
      <c r="I129" s="65">
        <v>1860</v>
      </c>
      <c r="J129" s="68">
        <v>25</v>
      </c>
      <c r="K129" s="68"/>
      <c r="L129" s="68"/>
    </row>
    <row r="130" spans="1:12" ht="15.75" thickBot="1" x14ac:dyDescent="0.3">
      <c r="A130" s="71" t="s">
        <v>238</v>
      </c>
      <c r="B130" s="68">
        <v>72</v>
      </c>
      <c r="C130" s="70">
        <v>2</v>
      </c>
      <c r="D130" s="68"/>
      <c r="E130" s="68"/>
      <c r="F130" s="68">
        <v>2</v>
      </c>
      <c r="G130" s="68">
        <v>70</v>
      </c>
      <c r="H130" s="68">
        <v>6</v>
      </c>
      <c r="I130" s="68">
        <v>3</v>
      </c>
      <c r="J130" s="68"/>
      <c r="K130" s="68"/>
      <c r="L130" s="68"/>
    </row>
    <row r="131" spans="1:12" ht="15.75" thickBot="1" x14ac:dyDescent="0.3">
      <c r="A131" s="71" t="s">
        <v>139</v>
      </c>
      <c r="B131" s="68">
        <v>70</v>
      </c>
      <c r="C131" s="70">
        <v>9</v>
      </c>
      <c r="D131" s="68">
        <v>3</v>
      </c>
      <c r="E131" s="69">
        <v>1</v>
      </c>
      <c r="F131" s="68">
        <v>15</v>
      </c>
      <c r="G131" s="68">
        <v>52</v>
      </c>
      <c r="H131" s="68">
        <v>3</v>
      </c>
      <c r="I131" s="68">
        <v>4</v>
      </c>
      <c r="J131" s="68">
        <v>0.2</v>
      </c>
      <c r="K131" s="65">
        <v>1134</v>
      </c>
      <c r="L131" s="68">
        <v>63</v>
      </c>
    </row>
    <row r="132" spans="1:12" ht="15.75" thickBot="1" x14ac:dyDescent="0.3">
      <c r="A132" s="71" t="s">
        <v>99</v>
      </c>
      <c r="B132" s="68">
        <v>68</v>
      </c>
      <c r="C132" s="70">
        <v>7</v>
      </c>
      <c r="D132" s="68"/>
      <c r="E132" s="68"/>
      <c r="F132" s="68">
        <v>27</v>
      </c>
      <c r="G132" s="68">
        <v>41</v>
      </c>
      <c r="H132" s="68">
        <v>1</v>
      </c>
      <c r="I132" s="68">
        <v>228</v>
      </c>
      <c r="J132" s="68"/>
      <c r="K132" s="68"/>
      <c r="L132" s="68"/>
    </row>
    <row r="133" spans="1:12" ht="15.75" thickBot="1" x14ac:dyDescent="0.3">
      <c r="A133" s="71" t="s">
        <v>116</v>
      </c>
      <c r="B133" s="68">
        <v>64</v>
      </c>
      <c r="C133" s="68"/>
      <c r="D133" s="68"/>
      <c r="E133" s="68"/>
      <c r="F133" s="68">
        <v>1</v>
      </c>
      <c r="G133" s="68">
        <v>63</v>
      </c>
      <c r="H133" s="68"/>
      <c r="I133" s="68">
        <v>599</v>
      </c>
      <c r="J133" s="68"/>
      <c r="K133" s="68">
        <v>869</v>
      </c>
      <c r="L133" s="65">
        <v>8139</v>
      </c>
    </row>
    <row r="134" spans="1:12" ht="15.75" thickBot="1" x14ac:dyDescent="0.3">
      <c r="A134" s="71" t="s">
        <v>230</v>
      </c>
      <c r="B134" s="68">
        <v>62</v>
      </c>
      <c r="C134" s="70">
        <v>6</v>
      </c>
      <c r="D134" s="68">
        <v>3</v>
      </c>
      <c r="E134" s="68"/>
      <c r="F134" s="68">
        <v>2</v>
      </c>
      <c r="G134" s="68">
        <v>57</v>
      </c>
      <c r="H134" s="68">
        <v>4</v>
      </c>
      <c r="I134" s="68">
        <v>10</v>
      </c>
      <c r="J134" s="68">
        <v>0.5</v>
      </c>
      <c r="K134" s="68"/>
      <c r="L134" s="68"/>
    </row>
    <row r="135" spans="1:12" ht="15.75" thickBot="1" x14ac:dyDescent="0.3">
      <c r="A135" s="71" t="s">
        <v>174</v>
      </c>
      <c r="B135" s="68">
        <v>59</v>
      </c>
      <c r="C135" s="70">
        <v>9</v>
      </c>
      <c r="D135" s="68"/>
      <c r="E135" s="68"/>
      <c r="F135" s="68">
        <v>9</v>
      </c>
      <c r="G135" s="68">
        <v>50</v>
      </c>
      <c r="H135" s="68"/>
      <c r="I135" s="68">
        <v>60</v>
      </c>
      <c r="J135" s="68"/>
      <c r="K135" s="68"/>
      <c r="L135" s="68"/>
    </row>
    <row r="136" spans="1:12" ht="15.75" thickBot="1" x14ac:dyDescent="0.3">
      <c r="A136" s="71" t="s">
        <v>96</v>
      </c>
      <c r="B136" s="68">
        <v>58</v>
      </c>
      <c r="C136" s="70">
        <v>5</v>
      </c>
      <c r="D136" s="68">
        <v>3</v>
      </c>
      <c r="E136" s="68"/>
      <c r="F136" s="68">
        <v>8</v>
      </c>
      <c r="G136" s="68">
        <v>47</v>
      </c>
      <c r="H136" s="68"/>
      <c r="I136" s="68">
        <v>20</v>
      </c>
      <c r="J136" s="68">
        <v>1</v>
      </c>
      <c r="K136" s="68">
        <v>540</v>
      </c>
      <c r="L136" s="68">
        <v>182</v>
      </c>
    </row>
    <row r="137" spans="1:12" ht="15.75" thickBot="1" x14ac:dyDescent="0.3">
      <c r="A137" s="71" t="s">
        <v>170</v>
      </c>
      <c r="B137" s="68">
        <v>56</v>
      </c>
      <c r="C137" s="70">
        <v>4</v>
      </c>
      <c r="D137" s="68">
        <v>1</v>
      </c>
      <c r="E137" s="69">
        <v>1</v>
      </c>
      <c r="F137" s="68">
        <v>6</v>
      </c>
      <c r="G137" s="68">
        <v>49</v>
      </c>
      <c r="H137" s="68">
        <v>4</v>
      </c>
      <c r="I137" s="68">
        <v>195</v>
      </c>
      <c r="J137" s="68">
        <v>3</v>
      </c>
      <c r="K137" s="68">
        <v>527</v>
      </c>
      <c r="L137" s="65">
        <v>1834</v>
      </c>
    </row>
    <row r="138" spans="1:12" ht="15.75" thickBot="1" x14ac:dyDescent="0.3">
      <c r="A138" s="71" t="s">
        <v>252</v>
      </c>
      <c r="B138" s="68">
        <v>52</v>
      </c>
      <c r="C138" s="70">
        <v>4</v>
      </c>
      <c r="D138" s="68"/>
      <c r="E138" s="68"/>
      <c r="F138" s="68"/>
      <c r="G138" s="68">
        <v>52</v>
      </c>
      <c r="H138" s="68"/>
      <c r="I138" s="68">
        <v>1</v>
      </c>
      <c r="J138" s="68"/>
      <c r="K138" s="65">
        <v>2629</v>
      </c>
      <c r="L138" s="68">
        <v>57</v>
      </c>
    </row>
    <row r="139" spans="1:12" ht="15.75" thickBot="1" x14ac:dyDescent="0.3">
      <c r="A139" s="71" t="s">
        <v>161</v>
      </c>
      <c r="B139" s="68">
        <v>45</v>
      </c>
      <c r="C139" s="70">
        <v>23</v>
      </c>
      <c r="D139" s="68">
        <v>5</v>
      </c>
      <c r="E139" s="69">
        <v>3</v>
      </c>
      <c r="F139" s="68">
        <v>2</v>
      </c>
      <c r="G139" s="68">
        <v>38</v>
      </c>
      <c r="H139" s="68"/>
      <c r="I139" s="68">
        <v>8</v>
      </c>
      <c r="J139" s="68">
        <v>0.9</v>
      </c>
      <c r="K139" s="68"/>
      <c r="L139" s="68"/>
    </row>
    <row r="140" spans="1:12" ht="15.75" thickBot="1" x14ac:dyDescent="0.3">
      <c r="A140" s="71" t="s">
        <v>265</v>
      </c>
      <c r="B140" s="68">
        <v>45</v>
      </c>
      <c r="C140" s="70">
        <v>4</v>
      </c>
      <c r="D140" s="68">
        <v>5</v>
      </c>
      <c r="E140" s="69">
        <v>2</v>
      </c>
      <c r="F140" s="68">
        <v>1</v>
      </c>
      <c r="G140" s="68">
        <v>39</v>
      </c>
      <c r="H140" s="68"/>
      <c r="I140" s="68">
        <v>2</v>
      </c>
      <c r="J140" s="68">
        <v>0.2</v>
      </c>
      <c r="K140" s="68"/>
      <c r="L140" s="68"/>
    </row>
    <row r="141" spans="1:12" ht="15.75" thickBot="1" x14ac:dyDescent="0.3">
      <c r="A141" s="71" t="s">
        <v>152</v>
      </c>
      <c r="B141" s="68">
        <v>44</v>
      </c>
      <c r="C141" s="70">
        <v>3</v>
      </c>
      <c r="D141" s="68">
        <v>3</v>
      </c>
      <c r="E141" s="68"/>
      <c r="F141" s="68">
        <v>20</v>
      </c>
      <c r="G141" s="68">
        <v>21</v>
      </c>
      <c r="H141" s="68"/>
      <c r="I141" s="68">
        <v>5</v>
      </c>
      <c r="J141" s="68">
        <v>0.4</v>
      </c>
      <c r="K141" s="68"/>
      <c r="L141" s="68"/>
    </row>
    <row r="142" spans="1:12" ht="15.75" thickBot="1" x14ac:dyDescent="0.3">
      <c r="A142" s="71" t="s">
        <v>89</v>
      </c>
      <c r="B142" s="68">
        <v>44</v>
      </c>
      <c r="C142" s="68"/>
      <c r="D142" s="68"/>
      <c r="E142" s="68"/>
      <c r="F142" s="68">
        <v>10</v>
      </c>
      <c r="G142" s="68">
        <v>34</v>
      </c>
      <c r="H142" s="68"/>
      <c r="I142" s="68">
        <v>68</v>
      </c>
      <c r="J142" s="68"/>
      <c r="K142" s="68"/>
      <c r="L142" s="68"/>
    </row>
    <row r="143" spans="1:12" ht="15.75" thickBot="1" x14ac:dyDescent="0.3">
      <c r="A143" s="71" t="s">
        <v>136</v>
      </c>
      <c r="B143" s="68">
        <v>43</v>
      </c>
      <c r="C143" s="70">
        <v>5</v>
      </c>
      <c r="D143" s="68">
        <v>2</v>
      </c>
      <c r="E143" s="69">
        <v>2</v>
      </c>
      <c r="F143" s="68">
        <v>4</v>
      </c>
      <c r="G143" s="68">
        <v>37</v>
      </c>
      <c r="H143" s="68">
        <v>1</v>
      </c>
      <c r="I143" s="68">
        <v>0.4</v>
      </c>
      <c r="J143" s="68">
        <v>0.02</v>
      </c>
      <c r="K143" s="65">
        <v>1843</v>
      </c>
      <c r="L143" s="68">
        <v>16</v>
      </c>
    </row>
    <row r="144" spans="1:12" ht="15.75" thickBot="1" x14ac:dyDescent="0.3">
      <c r="A144" s="71" t="s">
        <v>110</v>
      </c>
      <c r="B144" s="68">
        <v>41</v>
      </c>
      <c r="C144" s="70">
        <v>1</v>
      </c>
      <c r="D144" s="68"/>
      <c r="E144" s="68"/>
      <c r="F144" s="68"/>
      <c r="G144" s="68">
        <v>41</v>
      </c>
      <c r="H144" s="68"/>
      <c r="I144" s="68">
        <v>146</v>
      </c>
      <c r="J144" s="68"/>
      <c r="K144" s="68">
        <v>612</v>
      </c>
      <c r="L144" s="65">
        <v>2179</v>
      </c>
    </row>
    <row r="145" spans="1:12" ht="15.75" thickBot="1" x14ac:dyDescent="0.3">
      <c r="A145" s="71" t="s">
        <v>133</v>
      </c>
      <c r="B145" s="68">
        <v>39</v>
      </c>
      <c r="C145" s="70">
        <v>4</v>
      </c>
      <c r="D145" s="68">
        <v>1</v>
      </c>
      <c r="E145" s="68"/>
      <c r="F145" s="68">
        <v>1</v>
      </c>
      <c r="G145" s="68">
        <v>37</v>
      </c>
      <c r="H145" s="68"/>
      <c r="I145" s="68">
        <v>593</v>
      </c>
      <c r="J145" s="68">
        <v>15</v>
      </c>
      <c r="K145" s="68">
        <v>365</v>
      </c>
      <c r="L145" s="65">
        <v>5554</v>
      </c>
    </row>
    <row r="146" spans="1:12" ht="15.75" thickBot="1" x14ac:dyDescent="0.3">
      <c r="A146" s="71" t="s">
        <v>173</v>
      </c>
      <c r="B146" s="68">
        <v>39</v>
      </c>
      <c r="C146" s="68"/>
      <c r="D146" s="68">
        <v>1</v>
      </c>
      <c r="E146" s="68"/>
      <c r="F146" s="68">
        <v>3</v>
      </c>
      <c r="G146" s="68">
        <v>35</v>
      </c>
      <c r="H146" s="68"/>
      <c r="I146" s="68">
        <v>2</v>
      </c>
      <c r="J146" s="68">
        <v>0.05</v>
      </c>
      <c r="K146" s="68">
        <v>619</v>
      </c>
      <c r="L146" s="68">
        <v>34</v>
      </c>
    </row>
    <row r="147" spans="1:12" ht="15.75" thickBot="1" x14ac:dyDescent="0.3">
      <c r="A147" s="71" t="s">
        <v>171</v>
      </c>
      <c r="B147" s="68">
        <v>37</v>
      </c>
      <c r="C147" s="68"/>
      <c r="D147" s="68"/>
      <c r="E147" s="68"/>
      <c r="F147" s="68">
        <v>14</v>
      </c>
      <c r="G147" s="68">
        <v>23</v>
      </c>
      <c r="H147" s="68"/>
      <c r="I147" s="68">
        <v>594</v>
      </c>
      <c r="J147" s="68"/>
      <c r="K147" s="68">
        <v>298</v>
      </c>
      <c r="L147" s="65">
        <v>4785</v>
      </c>
    </row>
    <row r="148" spans="1:12" ht="15.75" thickBot="1" x14ac:dyDescent="0.3">
      <c r="A148" s="71" t="s">
        <v>122</v>
      </c>
      <c r="B148" s="68">
        <v>32</v>
      </c>
      <c r="C148" s="70">
        <v>8</v>
      </c>
      <c r="D148" s="68">
        <v>2</v>
      </c>
      <c r="E148" s="68"/>
      <c r="F148" s="68">
        <v>7</v>
      </c>
      <c r="G148" s="68">
        <v>23</v>
      </c>
      <c r="H148" s="68">
        <v>6</v>
      </c>
      <c r="I148" s="68">
        <v>828</v>
      </c>
      <c r="J148" s="68">
        <v>52</v>
      </c>
      <c r="K148" s="68"/>
      <c r="L148" s="68"/>
    </row>
    <row r="149" spans="1:12" ht="15.75" thickBot="1" x14ac:dyDescent="0.3">
      <c r="A149" s="71" t="s">
        <v>158</v>
      </c>
      <c r="B149" s="68">
        <v>29</v>
      </c>
      <c r="C149" s="70">
        <v>1</v>
      </c>
      <c r="D149" s="68">
        <v>5</v>
      </c>
      <c r="E149" s="69">
        <v>1</v>
      </c>
      <c r="F149" s="68">
        <v>4</v>
      </c>
      <c r="G149" s="68">
        <v>20</v>
      </c>
      <c r="H149" s="68">
        <v>1</v>
      </c>
      <c r="I149" s="68">
        <v>74</v>
      </c>
      <c r="J149" s="68">
        <v>13</v>
      </c>
      <c r="K149" s="68"/>
      <c r="L149" s="68"/>
    </row>
    <row r="150" spans="1:12" ht="15.75" thickBot="1" x14ac:dyDescent="0.3">
      <c r="A150" s="71" t="s">
        <v>247</v>
      </c>
      <c r="B150" s="68">
        <v>29</v>
      </c>
      <c r="C150" s="68"/>
      <c r="D150" s="68"/>
      <c r="E150" s="68"/>
      <c r="F150" s="68"/>
      <c r="G150" s="68">
        <v>29</v>
      </c>
      <c r="H150" s="68"/>
      <c r="I150" s="68">
        <v>8</v>
      </c>
      <c r="J150" s="68"/>
      <c r="K150" s="68"/>
      <c r="L150" s="68"/>
    </row>
    <row r="151" spans="1:12" ht="15.75" thickBot="1" x14ac:dyDescent="0.3">
      <c r="A151" s="71" t="s">
        <v>177</v>
      </c>
      <c r="B151" s="68">
        <v>25</v>
      </c>
      <c r="C151" s="70">
        <v>2</v>
      </c>
      <c r="D151" s="68">
        <v>4</v>
      </c>
      <c r="E151" s="68"/>
      <c r="F151" s="68">
        <v>1</v>
      </c>
      <c r="G151" s="68">
        <v>20</v>
      </c>
      <c r="H151" s="68"/>
      <c r="I151" s="68">
        <v>583</v>
      </c>
      <c r="J151" s="68">
        <v>93</v>
      </c>
      <c r="K151" s="68">
        <v>82</v>
      </c>
      <c r="L151" s="65">
        <v>1912</v>
      </c>
    </row>
    <row r="152" spans="1:12" ht="15.75" thickBot="1" x14ac:dyDescent="0.3">
      <c r="A152" s="71" t="s">
        <v>126</v>
      </c>
      <c r="B152" s="68">
        <v>24</v>
      </c>
      <c r="C152" s="70">
        <v>1</v>
      </c>
      <c r="D152" s="68">
        <v>4</v>
      </c>
      <c r="E152" s="68"/>
      <c r="F152" s="68"/>
      <c r="G152" s="68">
        <v>20</v>
      </c>
      <c r="H152" s="68"/>
      <c r="I152" s="68">
        <v>31</v>
      </c>
      <c r="J152" s="68">
        <v>5</v>
      </c>
      <c r="K152" s="68">
        <v>93</v>
      </c>
      <c r="L152" s="68">
        <v>118</v>
      </c>
    </row>
    <row r="153" spans="1:12" ht="15.75" thickBot="1" x14ac:dyDescent="0.3">
      <c r="A153" s="71" t="s">
        <v>166</v>
      </c>
      <c r="B153" s="68">
        <v>22</v>
      </c>
      <c r="C153" s="70">
        <v>2</v>
      </c>
      <c r="D153" s="68">
        <v>1</v>
      </c>
      <c r="E153" s="68"/>
      <c r="F153" s="68">
        <v>3</v>
      </c>
      <c r="G153" s="68">
        <v>18</v>
      </c>
      <c r="H153" s="68"/>
      <c r="I153" s="68">
        <v>0.4</v>
      </c>
      <c r="J153" s="68">
        <v>0.02</v>
      </c>
      <c r="K153" s="68"/>
      <c r="L153" s="68"/>
    </row>
    <row r="154" spans="1:12" ht="15.75" thickBot="1" x14ac:dyDescent="0.3">
      <c r="A154" s="71" t="s">
        <v>159</v>
      </c>
      <c r="B154" s="68">
        <v>22</v>
      </c>
      <c r="C154" s="70">
        <v>6</v>
      </c>
      <c r="D154" s="68"/>
      <c r="E154" s="68"/>
      <c r="F154" s="68">
        <v>5</v>
      </c>
      <c r="G154" s="68">
        <v>17</v>
      </c>
      <c r="H154" s="68"/>
      <c r="I154" s="68">
        <v>2</v>
      </c>
      <c r="J154" s="68"/>
      <c r="K154" s="68"/>
      <c r="L154" s="68"/>
    </row>
    <row r="155" spans="1:12" ht="15.75" thickBot="1" x14ac:dyDescent="0.3">
      <c r="A155" s="71" t="s">
        <v>137</v>
      </c>
      <c r="B155" s="68">
        <v>21</v>
      </c>
      <c r="C155" s="68"/>
      <c r="D155" s="68">
        <v>1</v>
      </c>
      <c r="E155" s="68"/>
      <c r="F155" s="68">
        <v>1</v>
      </c>
      <c r="G155" s="68">
        <v>19</v>
      </c>
      <c r="H155" s="68"/>
      <c r="I155" s="68">
        <v>9</v>
      </c>
      <c r="J155" s="68">
        <v>0.4</v>
      </c>
      <c r="K155" s="68"/>
      <c r="L155" s="68"/>
    </row>
    <row r="156" spans="1:12" ht="15.75" thickBot="1" x14ac:dyDescent="0.3">
      <c r="A156" s="71" t="s">
        <v>237</v>
      </c>
      <c r="B156" s="68">
        <v>21</v>
      </c>
      <c r="C156" s="70">
        <v>1</v>
      </c>
      <c r="D156" s="68">
        <v>1</v>
      </c>
      <c r="E156" s="69">
        <v>1</v>
      </c>
      <c r="F156" s="68">
        <v>1</v>
      </c>
      <c r="G156" s="68">
        <v>19</v>
      </c>
      <c r="H156" s="68"/>
      <c r="I156" s="68">
        <v>2</v>
      </c>
      <c r="J156" s="68">
        <v>0.09</v>
      </c>
      <c r="K156" s="68">
        <v>247</v>
      </c>
      <c r="L156" s="68">
        <v>22</v>
      </c>
    </row>
    <row r="157" spans="1:12" ht="15.75" thickBot="1" x14ac:dyDescent="0.3">
      <c r="A157" s="71" t="s">
        <v>256</v>
      </c>
      <c r="B157" s="68">
        <v>21</v>
      </c>
      <c r="C157" s="68"/>
      <c r="D157" s="68">
        <v>1</v>
      </c>
      <c r="E157" s="68"/>
      <c r="F157" s="68"/>
      <c r="G157" s="68">
        <v>20</v>
      </c>
      <c r="H157" s="68"/>
      <c r="I157" s="68">
        <v>0.4</v>
      </c>
      <c r="J157" s="68">
        <v>0.02</v>
      </c>
      <c r="K157" s="68"/>
      <c r="L157" s="68"/>
    </row>
    <row r="158" spans="1:12" ht="15.75" thickBot="1" x14ac:dyDescent="0.3">
      <c r="A158" s="71" t="s">
        <v>250</v>
      </c>
      <c r="B158" s="68">
        <v>19</v>
      </c>
      <c r="C158" s="70">
        <v>3</v>
      </c>
      <c r="D158" s="68">
        <v>2</v>
      </c>
      <c r="E158" s="68"/>
      <c r="F158" s="68">
        <v>2</v>
      </c>
      <c r="G158" s="68">
        <v>15</v>
      </c>
      <c r="H158" s="68"/>
      <c r="I158" s="68">
        <v>1</v>
      </c>
      <c r="J158" s="68">
        <v>0.1</v>
      </c>
      <c r="K158" s="68"/>
      <c r="L158" s="68"/>
    </row>
    <row r="159" spans="1:12" ht="15.75" thickBot="1" x14ac:dyDescent="0.3">
      <c r="A159" s="71" t="s">
        <v>92</v>
      </c>
      <c r="B159" s="68">
        <v>19</v>
      </c>
      <c r="C159" s="68"/>
      <c r="D159" s="68"/>
      <c r="E159" s="68"/>
      <c r="F159" s="68">
        <v>13</v>
      </c>
      <c r="G159" s="68">
        <v>6</v>
      </c>
      <c r="H159" s="68"/>
      <c r="I159" s="68">
        <v>35</v>
      </c>
      <c r="J159" s="68"/>
      <c r="K159" s="68"/>
      <c r="L159" s="68"/>
    </row>
    <row r="160" spans="1:12" ht="15.75" thickBot="1" x14ac:dyDescent="0.3">
      <c r="A160" s="71" t="s">
        <v>262</v>
      </c>
      <c r="B160" s="68">
        <v>18</v>
      </c>
      <c r="C160" s="68"/>
      <c r="D160" s="68">
        <v>1</v>
      </c>
      <c r="E160" s="68"/>
      <c r="F160" s="68"/>
      <c r="G160" s="68">
        <v>17</v>
      </c>
      <c r="H160" s="68"/>
      <c r="I160" s="68">
        <v>3</v>
      </c>
      <c r="J160" s="68">
        <v>0.1</v>
      </c>
      <c r="K160" s="68">
        <v>294</v>
      </c>
      <c r="L160" s="68">
        <v>43</v>
      </c>
    </row>
    <row r="161" spans="1:12" ht="15.75" thickBot="1" x14ac:dyDescent="0.3">
      <c r="A161" s="71" t="s">
        <v>264</v>
      </c>
      <c r="B161" s="68">
        <v>18</v>
      </c>
      <c r="C161" s="68"/>
      <c r="D161" s="68"/>
      <c r="E161" s="68"/>
      <c r="F161" s="68"/>
      <c r="G161" s="68">
        <v>18</v>
      </c>
      <c r="H161" s="68"/>
      <c r="I161" s="68">
        <v>9</v>
      </c>
      <c r="J161" s="68"/>
      <c r="K161" s="68"/>
      <c r="L161" s="68"/>
    </row>
    <row r="162" spans="1:12" ht="15.75" thickBot="1" x14ac:dyDescent="0.3">
      <c r="A162" s="71" t="s">
        <v>172</v>
      </c>
      <c r="B162" s="68">
        <v>18</v>
      </c>
      <c r="C162" s="70">
        <v>1</v>
      </c>
      <c r="D162" s="68"/>
      <c r="E162" s="68"/>
      <c r="F162" s="68">
        <v>1</v>
      </c>
      <c r="G162" s="68">
        <v>17</v>
      </c>
      <c r="H162" s="68"/>
      <c r="I162" s="68">
        <v>63</v>
      </c>
      <c r="J162" s="68"/>
      <c r="K162" s="65">
        <v>1983</v>
      </c>
      <c r="L162" s="65">
        <v>6946</v>
      </c>
    </row>
    <row r="163" spans="1:12" ht="15.75" thickBot="1" x14ac:dyDescent="0.3">
      <c r="A163" s="71" t="s">
        <v>162</v>
      </c>
      <c r="B163" s="68">
        <v>16</v>
      </c>
      <c r="C163" s="68"/>
      <c r="D163" s="68"/>
      <c r="E163" s="68"/>
      <c r="F163" s="68">
        <v>1</v>
      </c>
      <c r="G163" s="68">
        <v>15</v>
      </c>
      <c r="H163" s="68"/>
      <c r="I163" s="68">
        <v>11</v>
      </c>
      <c r="J163" s="68"/>
      <c r="K163" s="68"/>
      <c r="L163" s="68"/>
    </row>
    <row r="164" spans="1:12" ht="15.75" thickBot="1" x14ac:dyDescent="0.3">
      <c r="A164" s="71" t="s">
        <v>121</v>
      </c>
      <c r="B164" s="68">
        <v>16</v>
      </c>
      <c r="C164" s="70">
        <v>2</v>
      </c>
      <c r="D164" s="68"/>
      <c r="E164" s="68"/>
      <c r="F164" s="68">
        <v>3</v>
      </c>
      <c r="G164" s="68">
        <v>13</v>
      </c>
      <c r="H164" s="68"/>
      <c r="I164" s="68">
        <v>6</v>
      </c>
      <c r="J164" s="68"/>
      <c r="K164" s="68">
        <v>301</v>
      </c>
      <c r="L164" s="68">
        <v>118</v>
      </c>
    </row>
    <row r="165" spans="1:12" ht="15.75" thickBot="1" x14ac:dyDescent="0.3">
      <c r="A165" s="71" t="s">
        <v>131</v>
      </c>
      <c r="B165" s="68">
        <v>15</v>
      </c>
      <c r="C165" s="68"/>
      <c r="D165" s="68"/>
      <c r="E165" s="68"/>
      <c r="F165" s="68"/>
      <c r="G165" s="68">
        <v>15</v>
      </c>
      <c r="H165" s="68">
        <v>1</v>
      </c>
      <c r="I165" s="68">
        <v>153</v>
      </c>
      <c r="J165" s="68"/>
      <c r="K165" s="68">
        <v>40</v>
      </c>
      <c r="L165" s="68">
        <v>408</v>
      </c>
    </row>
    <row r="166" spans="1:12" ht="15.75" thickBot="1" x14ac:dyDescent="0.3">
      <c r="A166" s="71" t="s">
        <v>235</v>
      </c>
      <c r="B166" s="68">
        <v>14</v>
      </c>
      <c r="C166" s="70">
        <v>4</v>
      </c>
      <c r="D166" s="68">
        <v>2</v>
      </c>
      <c r="E166" s="68"/>
      <c r="F166" s="68">
        <v>2</v>
      </c>
      <c r="G166" s="68">
        <v>10</v>
      </c>
      <c r="H166" s="68"/>
      <c r="I166" s="68">
        <v>0.4</v>
      </c>
      <c r="J166" s="68">
        <v>0.06</v>
      </c>
      <c r="K166" s="68"/>
      <c r="L166" s="68"/>
    </row>
    <row r="167" spans="1:12" ht="15.75" thickBot="1" x14ac:dyDescent="0.3">
      <c r="A167" s="71" t="s">
        <v>246</v>
      </c>
      <c r="B167" s="68">
        <v>14</v>
      </c>
      <c r="C167" s="68"/>
      <c r="D167" s="68"/>
      <c r="E167" s="68"/>
      <c r="F167" s="68"/>
      <c r="G167" s="68">
        <v>14</v>
      </c>
      <c r="H167" s="68"/>
      <c r="I167" s="68">
        <v>194</v>
      </c>
      <c r="J167" s="68"/>
      <c r="K167" s="68">
        <v>255</v>
      </c>
      <c r="L167" s="65">
        <v>3542</v>
      </c>
    </row>
    <row r="168" spans="1:12" ht="15.75" thickBot="1" x14ac:dyDescent="0.3">
      <c r="A168" s="71" t="s">
        <v>145</v>
      </c>
      <c r="B168" s="68">
        <v>14</v>
      </c>
      <c r="C168" s="68"/>
      <c r="D168" s="68"/>
      <c r="E168" s="68"/>
      <c r="F168" s="68">
        <v>2</v>
      </c>
      <c r="G168" s="68">
        <v>12</v>
      </c>
      <c r="H168" s="68"/>
      <c r="I168" s="68">
        <v>4</v>
      </c>
      <c r="J168" s="68"/>
      <c r="K168" s="68"/>
      <c r="L168" s="68"/>
    </row>
    <row r="169" spans="1:12" ht="15.75" thickBot="1" x14ac:dyDescent="0.3">
      <c r="A169" s="71" t="s">
        <v>148</v>
      </c>
      <c r="B169" s="68">
        <v>14</v>
      </c>
      <c r="C169" s="68"/>
      <c r="D169" s="68"/>
      <c r="E169" s="68"/>
      <c r="F169" s="68">
        <v>1</v>
      </c>
      <c r="G169" s="68">
        <v>13</v>
      </c>
      <c r="H169" s="68"/>
      <c r="I169" s="68">
        <v>76</v>
      </c>
      <c r="J169" s="68"/>
      <c r="K169" s="68"/>
      <c r="L169" s="68"/>
    </row>
    <row r="170" spans="1:12" ht="15.75" thickBot="1" x14ac:dyDescent="0.3">
      <c r="A170" s="71" t="s">
        <v>164</v>
      </c>
      <c r="B170" s="68">
        <v>13</v>
      </c>
      <c r="C170" s="70">
        <v>3</v>
      </c>
      <c r="D170" s="68">
        <v>3</v>
      </c>
      <c r="E170" s="69">
        <v>2</v>
      </c>
      <c r="F170" s="68">
        <v>3</v>
      </c>
      <c r="G170" s="68">
        <v>7</v>
      </c>
      <c r="H170" s="68"/>
      <c r="I170" s="68">
        <v>3</v>
      </c>
      <c r="J170" s="68">
        <v>0.6</v>
      </c>
      <c r="K170" s="68"/>
      <c r="L170" s="68"/>
    </row>
    <row r="171" spans="1:12" ht="15.75" thickBot="1" x14ac:dyDescent="0.3">
      <c r="A171" s="71" t="s">
        <v>127</v>
      </c>
      <c r="B171" s="68">
        <v>12</v>
      </c>
      <c r="C171" s="70">
        <v>2</v>
      </c>
      <c r="D171" s="68">
        <v>2</v>
      </c>
      <c r="E171" s="68"/>
      <c r="F171" s="68">
        <v>2</v>
      </c>
      <c r="G171" s="68">
        <v>8</v>
      </c>
      <c r="H171" s="68"/>
      <c r="I171" s="68">
        <v>0.3</v>
      </c>
      <c r="J171" s="68">
        <v>0.05</v>
      </c>
      <c r="K171" s="68"/>
      <c r="L171" s="68"/>
    </row>
    <row r="172" spans="1:12" ht="15.75" thickBot="1" x14ac:dyDescent="0.3">
      <c r="A172" s="71" t="s">
        <v>231</v>
      </c>
      <c r="B172" s="68">
        <v>12</v>
      </c>
      <c r="C172" s="68"/>
      <c r="D172" s="68"/>
      <c r="E172" s="68"/>
      <c r="F172" s="68"/>
      <c r="G172" s="68">
        <v>12</v>
      </c>
      <c r="H172" s="68"/>
      <c r="I172" s="68">
        <v>13</v>
      </c>
      <c r="J172" s="68"/>
      <c r="K172" s="68"/>
      <c r="L172" s="68"/>
    </row>
    <row r="173" spans="1:12" ht="15.75" thickBot="1" x14ac:dyDescent="0.3">
      <c r="A173" s="71" t="s">
        <v>248</v>
      </c>
      <c r="B173" s="68">
        <v>12</v>
      </c>
      <c r="C173" s="68"/>
      <c r="D173" s="68"/>
      <c r="E173" s="68"/>
      <c r="F173" s="68"/>
      <c r="G173" s="68">
        <v>12</v>
      </c>
      <c r="H173" s="68">
        <v>2</v>
      </c>
      <c r="I173" s="68">
        <v>107</v>
      </c>
      <c r="J173" s="68"/>
      <c r="K173" s="68">
        <v>45</v>
      </c>
      <c r="L173" s="68">
        <v>400</v>
      </c>
    </row>
    <row r="174" spans="1:12" ht="15.75" thickBot="1" x14ac:dyDescent="0.3">
      <c r="A174" s="71" t="s">
        <v>135</v>
      </c>
      <c r="B174" s="68">
        <v>11</v>
      </c>
      <c r="C174" s="68"/>
      <c r="D174" s="68">
        <v>1</v>
      </c>
      <c r="E174" s="68"/>
      <c r="F174" s="68">
        <v>5</v>
      </c>
      <c r="G174" s="68">
        <v>5</v>
      </c>
      <c r="H174" s="68"/>
      <c r="I174" s="68">
        <v>67</v>
      </c>
      <c r="J174" s="68">
        <v>6</v>
      </c>
      <c r="K174" s="68"/>
      <c r="L174" s="68"/>
    </row>
    <row r="175" spans="1:12" ht="15.75" thickBot="1" x14ac:dyDescent="0.3">
      <c r="A175" s="71" t="s">
        <v>163</v>
      </c>
      <c r="B175" s="68">
        <v>11</v>
      </c>
      <c r="C175" s="68"/>
      <c r="D175" s="68"/>
      <c r="E175" s="68"/>
      <c r="F175" s="68">
        <v>3</v>
      </c>
      <c r="G175" s="68">
        <v>8</v>
      </c>
      <c r="H175" s="68"/>
      <c r="I175" s="68">
        <v>194</v>
      </c>
      <c r="J175" s="68"/>
      <c r="K175" s="68">
        <v>542</v>
      </c>
      <c r="L175" s="65">
        <v>9547</v>
      </c>
    </row>
    <row r="176" spans="1:12" ht="15.75" thickBot="1" x14ac:dyDescent="0.3">
      <c r="A176" s="71" t="s">
        <v>261</v>
      </c>
      <c r="B176" s="68">
        <v>11</v>
      </c>
      <c r="C176" s="70">
        <v>1</v>
      </c>
      <c r="D176" s="68"/>
      <c r="E176" s="68"/>
      <c r="F176" s="68"/>
      <c r="G176" s="68">
        <v>11</v>
      </c>
      <c r="H176" s="68"/>
      <c r="I176" s="68">
        <v>2</v>
      </c>
      <c r="J176" s="68"/>
      <c r="K176" s="68">
        <v>604</v>
      </c>
      <c r="L176" s="68">
        <v>83</v>
      </c>
    </row>
    <row r="177" spans="1:12" ht="15.75" thickBot="1" x14ac:dyDescent="0.3">
      <c r="A177" s="71" t="s">
        <v>150</v>
      </c>
      <c r="B177" s="68">
        <v>10</v>
      </c>
      <c r="C177" s="68"/>
      <c r="D177" s="68">
        <v>1</v>
      </c>
      <c r="E177" s="68"/>
      <c r="F177" s="68"/>
      <c r="G177" s="68">
        <v>9</v>
      </c>
      <c r="H177" s="68"/>
      <c r="I177" s="68">
        <v>17</v>
      </c>
      <c r="J177" s="68">
        <v>2</v>
      </c>
      <c r="K177" s="68"/>
      <c r="L177" s="68"/>
    </row>
    <row r="178" spans="1:12" ht="15.75" thickBot="1" x14ac:dyDescent="0.3">
      <c r="A178" s="71" t="s">
        <v>249</v>
      </c>
      <c r="B178" s="68">
        <v>10</v>
      </c>
      <c r="C178" s="68"/>
      <c r="D178" s="68"/>
      <c r="E178" s="68"/>
      <c r="F178" s="68">
        <v>1</v>
      </c>
      <c r="G178" s="68">
        <v>9</v>
      </c>
      <c r="H178" s="68"/>
      <c r="I178" s="68">
        <v>0.3</v>
      </c>
      <c r="J178" s="68"/>
      <c r="K178" s="68">
        <v>338</v>
      </c>
      <c r="L178" s="68">
        <v>11</v>
      </c>
    </row>
    <row r="179" spans="1:12" ht="15.75" thickBot="1" x14ac:dyDescent="0.3">
      <c r="A179" s="71" t="s">
        <v>266</v>
      </c>
      <c r="B179" s="68">
        <v>10</v>
      </c>
      <c r="C179" s="70">
        <v>1</v>
      </c>
      <c r="D179" s="68"/>
      <c r="E179" s="68"/>
      <c r="F179" s="68"/>
      <c r="G179" s="68">
        <v>10</v>
      </c>
      <c r="H179" s="68"/>
      <c r="I179" s="68">
        <v>188</v>
      </c>
      <c r="J179" s="68"/>
      <c r="K179" s="68">
        <v>149</v>
      </c>
      <c r="L179" s="65">
        <v>2801</v>
      </c>
    </row>
    <row r="180" spans="1:12" ht="15.75" thickBot="1" x14ac:dyDescent="0.3">
      <c r="A180" s="71" t="s">
        <v>123</v>
      </c>
      <c r="B180" s="68">
        <v>10</v>
      </c>
      <c r="C180" s="68"/>
      <c r="D180" s="68"/>
      <c r="E180" s="68"/>
      <c r="F180" s="68"/>
      <c r="G180" s="68">
        <v>10</v>
      </c>
      <c r="H180" s="68"/>
      <c r="I180" s="68">
        <v>102</v>
      </c>
      <c r="J180" s="68"/>
      <c r="K180" s="68"/>
      <c r="L180" s="68"/>
    </row>
    <row r="181" spans="1:12" ht="15.75" thickBot="1" x14ac:dyDescent="0.3">
      <c r="A181" s="72" t="s">
        <v>269</v>
      </c>
      <c r="B181" s="68">
        <v>9</v>
      </c>
      <c r="C181" s="68"/>
      <c r="D181" s="68">
        <v>2</v>
      </c>
      <c r="E181" s="68"/>
      <c r="F181" s="68"/>
      <c r="G181" s="68">
        <v>7</v>
      </c>
      <c r="H181" s="68"/>
      <c r="I181" s="68"/>
      <c r="J181" s="68"/>
      <c r="K181" s="68"/>
      <c r="L181" s="68"/>
    </row>
    <row r="182" spans="1:12" ht="15.75" thickBot="1" x14ac:dyDescent="0.3">
      <c r="A182" s="71" t="s">
        <v>240</v>
      </c>
      <c r="B182" s="68">
        <v>9</v>
      </c>
      <c r="C182" s="68"/>
      <c r="D182" s="68">
        <v>1</v>
      </c>
      <c r="E182" s="68"/>
      <c r="F182" s="68"/>
      <c r="G182" s="68">
        <v>8</v>
      </c>
      <c r="H182" s="68"/>
      <c r="I182" s="68">
        <v>0.6</v>
      </c>
      <c r="J182" s="68">
        <v>7.0000000000000007E-2</v>
      </c>
      <c r="K182" s="68">
        <v>316</v>
      </c>
      <c r="L182" s="68">
        <v>21</v>
      </c>
    </row>
    <row r="183" spans="1:12" ht="15.75" thickBot="1" x14ac:dyDescent="0.3">
      <c r="A183" s="71" t="s">
        <v>130</v>
      </c>
      <c r="B183" s="68">
        <v>9</v>
      </c>
      <c r="C183" s="68"/>
      <c r="D183" s="68"/>
      <c r="E183" s="68"/>
      <c r="F183" s="68">
        <v>1</v>
      </c>
      <c r="G183" s="68">
        <v>8</v>
      </c>
      <c r="H183" s="68"/>
      <c r="I183" s="68">
        <v>0.3</v>
      </c>
      <c r="J183" s="68"/>
      <c r="K183" s="65">
        <v>1521</v>
      </c>
      <c r="L183" s="68">
        <v>52</v>
      </c>
    </row>
    <row r="184" spans="1:12" ht="15.75" thickBot="1" x14ac:dyDescent="0.3">
      <c r="A184" s="71" t="s">
        <v>229</v>
      </c>
      <c r="B184" s="68">
        <v>9</v>
      </c>
      <c r="C184" s="68"/>
      <c r="D184" s="68"/>
      <c r="E184" s="68"/>
      <c r="F184" s="68"/>
      <c r="G184" s="68">
        <v>9</v>
      </c>
      <c r="H184" s="68"/>
      <c r="I184" s="68">
        <v>0.5</v>
      </c>
      <c r="J184" s="68"/>
      <c r="K184" s="68"/>
      <c r="L184" s="68"/>
    </row>
    <row r="185" spans="1:12" ht="15.75" thickBot="1" x14ac:dyDescent="0.3">
      <c r="A185" s="71" t="s">
        <v>151</v>
      </c>
      <c r="B185" s="68">
        <v>9</v>
      </c>
      <c r="C185" s="68"/>
      <c r="D185" s="68"/>
      <c r="E185" s="68"/>
      <c r="F185" s="68"/>
      <c r="G185" s="68">
        <v>9</v>
      </c>
      <c r="H185" s="68"/>
      <c r="I185" s="68">
        <v>8</v>
      </c>
      <c r="J185" s="68"/>
      <c r="K185" s="68"/>
      <c r="L185" s="68"/>
    </row>
    <row r="186" spans="1:12" ht="15.75" thickBot="1" x14ac:dyDescent="0.3">
      <c r="A186" s="71" t="s">
        <v>160</v>
      </c>
      <c r="B186" s="68">
        <v>8</v>
      </c>
      <c r="C186" s="68"/>
      <c r="D186" s="68"/>
      <c r="E186" s="68"/>
      <c r="F186" s="68"/>
      <c r="G186" s="68">
        <v>8</v>
      </c>
      <c r="H186" s="68"/>
      <c r="I186" s="68">
        <v>2</v>
      </c>
      <c r="J186" s="68"/>
      <c r="K186" s="68"/>
      <c r="L186" s="68"/>
    </row>
    <row r="187" spans="1:12" ht="15.75" thickBot="1" x14ac:dyDescent="0.3">
      <c r="A187" s="71" t="s">
        <v>236</v>
      </c>
      <c r="B187" s="68">
        <v>7</v>
      </c>
      <c r="C187" s="68"/>
      <c r="D187" s="68">
        <v>1</v>
      </c>
      <c r="E187" s="68"/>
      <c r="F187" s="68"/>
      <c r="G187" s="68">
        <v>6</v>
      </c>
      <c r="H187" s="68"/>
      <c r="I187" s="68">
        <v>13</v>
      </c>
      <c r="J187" s="68">
        <v>2</v>
      </c>
      <c r="K187" s="68"/>
      <c r="L187" s="68"/>
    </row>
    <row r="188" spans="1:12" ht="15.75" thickBot="1" x14ac:dyDescent="0.3">
      <c r="A188" s="71" t="s">
        <v>141</v>
      </c>
      <c r="B188" s="68">
        <v>7</v>
      </c>
      <c r="C188" s="68"/>
      <c r="D188" s="68"/>
      <c r="E188" s="68"/>
      <c r="F188" s="68"/>
      <c r="G188" s="68">
        <v>7</v>
      </c>
      <c r="H188" s="68"/>
      <c r="I188" s="65">
        <v>8739</v>
      </c>
      <c r="J188" s="68"/>
      <c r="K188" s="68"/>
      <c r="L188" s="68"/>
    </row>
    <row r="189" spans="1:12" ht="15.75" thickBot="1" x14ac:dyDescent="0.3">
      <c r="A189" s="71" t="s">
        <v>149</v>
      </c>
      <c r="B189" s="68">
        <v>7</v>
      </c>
      <c r="C189" s="68"/>
      <c r="D189" s="68"/>
      <c r="E189" s="68"/>
      <c r="F189" s="68">
        <v>1</v>
      </c>
      <c r="G189" s="68">
        <v>6</v>
      </c>
      <c r="H189" s="68"/>
      <c r="I189" s="68">
        <v>63</v>
      </c>
      <c r="J189" s="68"/>
      <c r="K189" s="68"/>
      <c r="L189" s="68"/>
    </row>
    <row r="190" spans="1:12" ht="15.75" thickBot="1" x14ac:dyDescent="0.3">
      <c r="A190" s="71" t="s">
        <v>165</v>
      </c>
      <c r="B190" s="68">
        <v>7</v>
      </c>
      <c r="C190" s="68"/>
      <c r="D190" s="68"/>
      <c r="E190" s="68"/>
      <c r="F190" s="68">
        <v>1</v>
      </c>
      <c r="G190" s="68">
        <v>6</v>
      </c>
      <c r="H190" s="68"/>
      <c r="I190" s="68">
        <v>0.4</v>
      </c>
      <c r="J190" s="68"/>
      <c r="K190" s="68"/>
      <c r="L190" s="68"/>
    </row>
    <row r="191" spans="1:12" ht="15.75" thickBot="1" x14ac:dyDescent="0.3">
      <c r="A191" s="71" t="s">
        <v>277</v>
      </c>
      <c r="B191" s="68">
        <v>6</v>
      </c>
      <c r="C191" s="70">
        <v>2</v>
      </c>
      <c r="D191" s="68">
        <v>1</v>
      </c>
      <c r="E191" s="68"/>
      <c r="F191" s="68"/>
      <c r="G191" s="68">
        <v>5</v>
      </c>
      <c r="H191" s="68"/>
      <c r="I191" s="68">
        <v>3</v>
      </c>
      <c r="J191" s="68">
        <v>0.4</v>
      </c>
      <c r="K191" s="68">
        <v>966</v>
      </c>
      <c r="L191" s="68">
        <v>411</v>
      </c>
    </row>
    <row r="192" spans="1:12" ht="15.75" thickBot="1" x14ac:dyDescent="0.3">
      <c r="A192" s="71" t="s">
        <v>143</v>
      </c>
      <c r="B192" s="68">
        <v>6</v>
      </c>
      <c r="C192" s="68"/>
      <c r="D192" s="68">
        <v>1</v>
      </c>
      <c r="E192" s="68"/>
      <c r="F192" s="68">
        <v>2</v>
      </c>
      <c r="G192" s="68">
        <v>3</v>
      </c>
      <c r="H192" s="68"/>
      <c r="I192" s="68">
        <v>1</v>
      </c>
      <c r="J192" s="68">
        <v>0.2</v>
      </c>
      <c r="K192" s="68">
        <v>67</v>
      </c>
      <c r="L192" s="68">
        <v>14</v>
      </c>
    </row>
    <row r="193" spans="1:12" ht="15.75" thickBot="1" x14ac:dyDescent="0.3">
      <c r="A193" s="71" t="s">
        <v>233</v>
      </c>
      <c r="B193" s="68">
        <v>6</v>
      </c>
      <c r="C193" s="70">
        <v>1</v>
      </c>
      <c r="D193" s="68">
        <v>1</v>
      </c>
      <c r="E193" s="68"/>
      <c r="F193" s="68"/>
      <c r="G193" s="68">
        <v>5</v>
      </c>
      <c r="H193" s="68"/>
      <c r="I193" s="68">
        <v>0.9</v>
      </c>
      <c r="J193" s="68">
        <v>0.2</v>
      </c>
      <c r="K193" s="68"/>
      <c r="L193" s="68"/>
    </row>
    <row r="194" spans="1:12" ht="15.75" thickBot="1" x14ac:dyDescent="0.3">
      <c r="A194" s="71" t="s">
        <v>176</v>
      </c>
      <c r="B194" s="68">
        <v>6</v>
      </c>
      <c r="C194" s="68"/>
      <c r="D194" s="68"/>
      <c r="E194" s="68"/>
      <c r="F194" s="68"/>
      <c r="G194" s="68">
        <v>6</v>
      </c>
      <c r="H194" s="68"/>
      <c r="I194" s="65">
        <v>1202</v>
      </c>
      <c r="J194" s="68"/>
      <c r="K194" s="68"/>
      <c r="L194" s="68"/>
    </row>
    <row r="195" spans="1:12" ht="15.75" thickBot="1" x14ac:dyDescent="0.3">
      <c r="A195" s="71" t="s">
        <v>147</v>
      </c>
      <c r="B195" s="68">
        <v>6</v>
      </c>
      <c r="C195" s="68"/>
      <c r="D195" s="68"/>
      <c r="E195" s="68"/>
      <c r="F195" s="68">
        <v>1</v>
      </c>
      <c r="G195" s="68">
        <v>5</v>
      </c>
      <c r="H195" s="68"/>
      <c r="I195" s="68">
        <v>607</v>
      </c>
      <c r="J195" s="68"/>
      <c r="K195" s="68"/>
      <c r="L195" s="68"/>
    </row>
    <row r="196" spans="1:12" ht="15.75" thickBot="1" x14ac:dyDescent="0.3">
      <c r="A196" s="71" t="s">
        <v>279</v>
      </c>
      <c r="B196" s="68">
        <v>6</v>
      </c>
      <c r="C196" s="70">
        <v>2</v>
      </c>
      <c r="D196" s="68"/>
      <c r="E196" s="68"/>
      <c r="F196" s="68"/>
      <c r="G196" s="68">
        <v>6</v>
      </c>
      <c r="H196" s="68"/>
      <c r="I196" s="68">
        <v>0.8</v>
      </c>
      <c r="J196" s="68"/>
      <c r="K196" s="68"/>
      <c r="L196" s="68"/>
    </row>
    <row r="197" spans="1:12" ht="15.75" thickBot="1" x14ac:dyDescent="0.3">
      <c r="A197" s="71" t="s">
        <v>258</v>
      </c>
      <c r="B197" s="68">
        <v>5</v>
      </c>
      <c r="C197" s="68"/>
      <c r="D197" s="68">
        <v>1</v>
      </c>
      <c r="E197" s="69">
        <v>1</v>
      </c>
      <c r="F197" s="68"/>
      <c r="G197" s="68">
        <v>4</v>
      </c>
      <c r="H197" s="68"/>
      <c r="I197" s="68">
        <v>129</v>
      </c>
      <c r="J197" s="68">
        <v>26</v>
      </c>
      <c r="K197" s="68"/>
      <c r="L197" s="68"/>
    </row>
    <row r="198" spans="1:12" ht="15.75" thickBot="1" x14ac:dyDescent="0.3">
      <c r="A198" s="71" t="s">
        <v>257</v>
      </c>
      <c r="B198" s="68">
        <v>5</v>
      </c>
      <c r="C198" s="70">
        <v>1</v>
      </c>
      <c r="D198" s="68"/>
      <c r="E198" s="68"/>
      <c r="F198" s="68"/>
      <c r="G198" s="68">
        <v>5</v>
      </c>
      <c r="H198" s="68">
        <v>1</v>
      </c>
      <c r="I198" s="68">
        <v>13</v>
      </c>
      <c r="J198" s="68"/>
      <c r="K198" s="68">
        <v>102</v>
      </c>
      <c r="L198" s="68">
        <v>257</v>
      </c>
    </row>
    <row r="199" spans="1:12" ht="15.75" thickBot="1" x14ac:dyDescent="0.3">
      <c r="A199" s="71" t="s">
        <v>132</v>
      </c>
      <c r="B199" s="68">
        <v>5</v>
      </c>
      <c r="C199" s="68"/>
      <c r="D199" s="68"/>
      <c r="E199" s="68"/>
      <c r="F199" s="68">
        <v>2</v>
      </c>
      <c r="G199" s="68">
        <v>3</v>
      </c>
      <c r="H199" s="68"/>
      <c r="I199" s="68">
        <v>6</v>
      </c>
      <c r="J199" s="68"/>
      <c r="K199" s="68"/>
      <c r="L199" s="68"/>
    </row>
    <row r="200" spans="1:12" ht="15.75" thickBot="1" x14ac:dyDescent="0.3">
      <c r="A200" s="71" t="s">
        <v>175</v>
      </c>
      <c r="B200" s="68">
        <v>4</v>
      </c>
      <c r="C200" s="68"/>
      <c r="D200" s="68">
        <v>1</v>
      </c>
      <c r="E200" s="68"/>
      <c r="F200" s="68">
        <v>2</v>
      </c>
      <c r="G200" s="68">
        <v>1</v>
      </c>
      <c r="H200" s="68"/>
      <c r="I200" s="68">
        <v>2</v>
      </c>
      <c r="J200" s="68">
        <v>0.4</v>
      </c>
      <c r="K200" s="68"/>
      <c r="L200" s="68"/>
    </row>
    <row r="201" spans="1:12" ht="15.75" thickBot="1" x14ac:dyDescent="0.3">
      <c r="A201" s="71" t="s">
        <v>281</v>
      </c>
      <c r="B201" s="68">
        <v>4</v>
      </c>
      <c r="C201" s="68"/>
      <c r="D201" s="68"/>
      <c r="E201" s="68"/>
      <c r="F201" s="68"/>
      <c r="G201" s="68">
        <v>4</v>
      </c>
      <c r="H201" s="68"/>
      <c r="I201" s="68">
        <v>0.2</v>
      </c>
      <c r="J201" s="68"/>
      <c r="K201" s="68"/>
      <c r="L201" s="68"/>
    </row>
    <row r="202" spans="1:12" ht="15.75" thickBot="1" x14ac:dyDescent="0.3">
      <c r="A202" s="71" t="s">
        <v>325</v>
      </c>
      <c r="B202" s="68">
        <v>4</v>
      </c>
      <c r="C202" s="68"/>
      <c r="D202" s="68"/>
      <c r="E202" s="68"/>
      <c r="F202" s="68"/>
      <c r="G202" s="68">
        <v>4</v>
      </c>
      <c r="H202" s="68"/>
      <c r="I202" s="68">
        <v>7</v>
      </c>
      <c r="J202" s="68"/>
      <c r="K202" s="68"/>
      <c r="L202" s="68"/>
    </row>
    <row r="203" spans="1:12" ht="15.75" thickBot="1" x14ac:dyDescent="0.3">
      <c r="A203" s="71" t="s">
        <v>267</v>
      </c>
      <c r="B203" s="68">
        <v>3</v>
      </c>
      <c r="C203" s="68"/>
      <c r="D203" s="68"/>
      <c r="E203" s="68"/>
      <c r="F203" s="68"/>
      <c r="G203" s="68">
        <v>3</v>
      </c>
      <c r="H203" s="68"/>
      <c r="I203" s="68">
        <v>200</v>
      </c>
      <c r="J203" s="68"/>
      <c r="K203" s="68"/>
      <c r="L203" s="68"/>
    </row>
    <row r="204" spans="1:12" ht="15.75" thickBot="1" x14ac:dyDescent="0.3">
      <c r="A204" s="71" t="s">
        <v>263</v>
      </c>
      <c r="B204" s="68">
        <v>3</v>
      </c>
      <c r="C204" s="68"/>
      <c r="D204" s="68"/>
      <c r="E204" s="68"/>
      <c r="F204" s="68"/>
      <c r="G204" s="68">
        <v>3</v>
      </c>
      <c r="H204" s="68"/>
      <c r="I204" s="68">
        <v>99</v>
      </c>
      <c r="J204" s="68"/>
      <c r="K204" s="68"/>
      <c r="L204" s="68"/>
    </row>
    <row r="205" spans="1:12" ht="15.75" thickBot="1" x14ac:dyDescent="0.3">
      <c r="A205" s="71" t="s">
        <v>278</v>
      </c>
      <c r="B205" s="68">
        <v>3</v>
      </c>
      <c r="C205" s="68"/>
      <c r="D205" s="68"/>
      <c r="E205" s="68"/>
      <c r="F205" s="68"/>
      <c r="G205" s="68">
        <v>3</v>
      </c>
      <c r="H205" s="68"/>
      <c r="I205" s="68">
        <v>0.3</v>
      </c>
      <c r="J205" s="68"/>
      <c r="K205" s="68"/>
      <c r="L205" s="68"/>
    </row>
    <row r="206" spans="1:12" ht="15.75" thickBot="1" x14ac:dyDescent="0.3">
      <c r="A206" s="71" t="s">
        <v>280</v>
      </c>
      <c r="B206" s="68">
        <v>2</v>
      </c>
      <c r="C206" s="68"/>
      <c r="D206" s="68"/>
      <c r="E206" s="68"/>
      <c r="F206" s="68"/>
      <c r="G206" s="68">
        <v>2</v>
      </c>
      <c r="H206" s="68"/>
      <c r="I206" s="68">
        <v>76</v>
      </c>
      <c r="J206" s="68"/>
      <c r="K206" s="68">
        <v>10</v>
      </c>
      <c r="L206" s="68">
        <v>381</v>
      </c>
    </row>
    <row r="207" spans="1:12" ht="15.75" thickBot="1" x14ac:dyDescent="0.3">
      <c r="A207" s="71" t="s">
        <v>282</v>
      </c>
      <c r="B207" s="68">
        <v>2</v>
      </c>
      <c r="C207" s="70">
        <v>1</v>
      </c>
      <c r="D207" s="68"/>
      <c r="E207" s="68"/>
      <c r="F207" s="68"/>
      <c r="G207" s="68">
        <v>2</v>
      </c>
      <c r="H207" s="68"/>
      <c r="I207" s="68">
        <v>575</v>
      </c>
      <c r="J207" s="68"/>
      <c r="K207" s="68"/>
      <c r="L207" s="68"/>
    </row>
    <row r="208" spans="1:12" ht="15.75" thickBot="1" x14ac:dyDescent="0.3">
      <c r="A208" s="71" t="s">
        <v>239</v>
      </c>
      <c r="B208" s="68">
        <v>1</v>
      </c>
      <c r="C208" s="68"/>
      <c r="D208" s="68"/>
      <c r="E208" s="68"/>
      <c r="F208" s="68"/>
      <c r="G208" s="68">
        <v>1</v>
      </c>
      <c r="H208" s="68"/>
      <c r="I208" s="68">
        <v>0.1</v>
      </c>
      <c r="J208" s="68"/>
      <c r="K208" s="68">
        <v>72</v>
      </c>
      <c r="L208" s="68">
        <v>8</v>
      </c>
    </row>
    <row r="209" spans="1:12" ht="15.75" thickBot="1" x14ac:dyDescent="0.3">
      <c r="A209" s="71" t="s">
        <v>346</v>
      </c>
      <c r="B209" s="68">
        <v>1</v>
      </c>
      <c r="C209" s="70">
        <v>1</v>
      </c>
      <c r="D209" s="68"/>
      <c r="E209" s="68"/>
      <c r="F209" s="68"/>
      <c r="G209" s="68">
        <v>1</v>
      </c>
      <c r="H209" s="68"/>
      <c r="I209" s="68">
        <v>173</v>
      </c>
      <c r="J209" s="68"/>
      <c r="K209" s="68"/>
      <c r="L209" s="68"/>
    </row>
    <row r="210" spans="1:12" ht="15.75" thickBot="1" x14ac:dyDescent="0.3">
      <c r="A210" s="71" t="s">
        <v>315</v>
      </c>
      <c r="B210" s="68">
        <v>1</v>
      </c>
      <c r="C210" s="70">
        <v>1</v>
      </c>
      <c r="D210" s="68"/>
      <c r="E210" s="68"/>
      <c r="F210" s="68"/>
      <c r="G210" s="68">
        <v>1</v>
      </c>
      <c r="H210" s="68"/>
      <c r="I210" s="68">
        <v>0.09</v>
      </c>
      <c r="J210" s="68"/>
      <c r="K210" s="68"/>
      <c r="L210" s="68"/>
    </row>
    <row r="211" spans="1:12" ht="15.75" thickBot="1" x14ac:dyDescent="0.3">
      <c r="A211" s="71" t="s">
        <v>251</v>
      </c>
      <c r="B211" s="68">
        <v>1</v>
      </c>
      <c r="C211" s="68"/>
      <c r="D211" s="68"/>
      <c r="E211" s="68"/>
      <c r="F211" s="68"/>
      <c r="G211" s="68">
        <v>1</v>
      </c>
      <c r="H211" s="68"/>
      <c r="I211" s="68">
        <v>0.8</v>
      </c>
      <c r="J211" s="68"/>
      <c r="K211" s="68"/>
      <c r="L211" s="68"/>
    </row>
    <row r="212" spans="1:12" ht="16.5" thickBot="1" x14ac:dyDescent="0.3">
      <c r="A212" s="15" t="s">
        <v>154</v>
      </c>
      <c r="B212" s="16">
        <v>1272862</v>
      </c>
      <c r="C212" s="17">
        <v>71409</v>
      </c>
      <c r="D212" s="16">
        <v>69425</v>
      </c>
      <c r="E212" s="30">
        <v>4738</v>
      </c>
      <c r="F212" s="16">
        <v>264490</v>
      </c>
      <c r="G212" s="16">
        <v>938947</v>
      </c>
      <c r="H212" s="16">
        <v>45619</v>
      </c>
      <c r="I212" s="19">
        <v>163.30000000000001</v>
      </c>
      <c r="J212" s="19">
        <v>8.9</v>
      </c>
      <c r="K212" s="74"/>
      <c r="L212" s="73"/>
    </row>
  </sheetData>
  <hyperlinks>
    <hyperlink ref="A2" r:id="rId1" display="https://www.worldometers.info/coronavirus/country/us/" xr:uid="{00000000-0004-0000-1B00-000000000000}"/>
    <hyperlink ref="A3" r:id="rId2" display="https://www.worldometers.info/coronavirus/country/spain/" xr:uid="{00000000-0004-0000-1B00-000001000000}"/>
    <hyperlink ref="A4" r:id="rId3" display="https://www.worldometers.info/coronavirus/country/italy/" xr:uid="{00000000-0004-0000-1B00-000002000000}"/>
    <hyperlink ref="A5" r:id="rId4" display="https://www.worldometers.info/coronavirus/country/germany/" xr:uid="{00000000-0004-0000-1B00-000003000000}"/>
    <hyperlink ref="A6" r:id="rId5" display="https://www.worldometers.info/coronavirus/country/france/" xr:uid="{00000000-0004-0000-1B00-000004000000}"/>
    <hyperlink ref="A7" r:id="rId6" display="https://www.worldometers.info/coronavirus/country/china/" xr:uid="{00000000-0004-0000-1B00-000005000000}"/>
    <hyperlink ref="A8" r:id="rId7" display="https://www.worldometers.info/coronavirus/country/iran/" xr:uid="{00000000-0004-0000-1B00-000006000000}"/>
    <hyperlink ref="A9" r:id="rId8" display="https://www.worldometers.info/coronavirus/country/uk/" xr:uid="{00000000-0004-0000-1B00-000007000000}"/>
    <hyperlink ref="A10" r:id="rId9" display="https://www.worldometers.info/coronavirus/country/turkey/" xr:uid="{00000000-0004-0000-1B00-000008000000}"/>
    <hyperlink ref="A11" r:id="rId10" display="https://www.worldometers.info/coronavirus/country/switzerland/" xr:uid="{00000000-0004-0000-1B00-000009000000}"/>
    <hyperlink ref="A12" r:id="rId11" display="https://www.worldometers.info/coronavirus/country/belgium/" xr:uid="{00000000-0004-0000-1B00-00000A000000}"/>
    <hyperlink ref="A13" r:id="rId12" display="https://www.worldometers.info/coronavirus/country/netherlands/" xr:uid="{00000000-0004-0000-1B00-00000B000000}"/>
    <hyperlink ref="A14" r:id="rId13" display="https://www.worldometers.info/coronavirus/country/canada/" xr:uid="{00000000-0004-0000-1B00-00000C000000}"/>
    <hyperlink ref="A15" r:id="rId14" display="https://www.worldometers.info/coronavirus/country/austria/" xr:uid="{00000000-0004-0000-1B00-00000D000000}"/>
    <hyperlink ref="A16" r:id="rId15" display="https://www.worldometers.info/coronavirus/country/portugal/" xr:uid="{00000000-0004-0000-1B00-00000E000000}"/>
    <hyperlink ref="A17" r:id="rId16" display="https://www.worldometers.info/coronavirus/country/brazil/" xr:uid="{00000000-0004-0000-1B00-00000F000000}"/>
    <hyperlink ref="A18" r:id="rId17" display="https://www.worldometers.info/coronavirus/country/south-korea/" xr:uid="{00000000-0004-0000-1B00-000010000000}"/>
    <hyperlink ref="A19" r:id="rId18" display="https://www.worldometers.info/coronavirus/country/israel/" xr:uid="{00000000-0004-0000-1B00-000011000000}"/>
    <hyperlink ref="A20" r:id="rId19" display="https://www.worldometers.info/coronavirus/country/sweden/" xr:uid="{00000000-0004-0000-1B00-000012000000}"/>
    <hyperlink ref="A21" r:id="rId20" display="https://www.worldometers.info/coronavirus/country/australia/" xr:uid="{00000000-0004-0000-1B00-000013000000}"/>
    <hyperlink ref="A22" r:id="rId21" display="https://www.worldometers.info/coronavirus/country/norway/" xr:uid="{00000000-0004-0000-1B00-000014000000}"/>
    <hyperlink ref="A23" r:id="rId22" display="https://www.worldometers.info/coronavirus/country/russia/" xr:uid="{00000000-0004-0000-1B00-000015000000}"/>
    <hyperlink ref="A24" r:id="rId23" display="https://www.worldometers.info/coronavirus/country/ireland/" xr:uid="{00000000-0004-0000-1B00-000016000000}"/>
    <hyperlink ref="A25" r:id="rId24" display="https://www.worldometers.info/coronavirus/country/czech-republic/" xr:uid="{00000000-0004-0000-1B00-000017000000}"/>
    <hyperlink ref="A26" r:id="rId25" display="https://www.worldometers.info/coronavirus/country/chile/" xr:uid="{00000000-0004-0000-1B00-000018000000}"/>
    <hyperlink ref="A27" r:id="rId26" display="https://www.worldometers.info/coronavirus/country/denmark/" xr:uid="{00000000-0004-0000-1B00-000019000000}"/>
    <hyperlink ref="A28" r:id="rId27" display="https://www.worldometers.info/coronavirus/country/india/" xr:uid="{00000000-0004-0000-1B00-00001A000000}"/>
    <hyperlink ref="A29" r:id="rId28" display="https://www.worldometers.info/coronavirus/country/poland/" xr:uid="{00000000-0004-0000-1B00-00001B000000}"/>
    <hyperlink ref="A30" r:id="rId29" display="https://www.worldometers.info/coronavirus/country/romania/" xr:uid="{00000000-0004-0000-1B00-00001C000000}"/>
    <hyperlink ref="A31" r:id="rId30" display="https://www.worldometers.info/coronavirus/country/malaysia/" xr:uid="{00000000-0004-0000-1B00-00001D000000}"/>
    <hyperlink ref="A32" r:id="rId31" display="https://www.worldometers.info/coronavirus/country/japan/" xr:uid="{00000000-0004-0000-1B00-00001E000000}"/>
    <hyperlink ref="A33" r:id="rId32" display="https://www.worldometers.info/coronavirus/country/ecuador/" xr:uid="{00000000-0004-0000-1B00-00001F000000}"/>
    <hyperlink ref="A34" r:id="rId33" display="https://www.worldometers.info/coronavirus/country/philippines/" xr:uid="{00000000-0004-0000-1B00-000020000000}"/>
    <hyperlink ref="A35" r:id="rId34" display="https://www.worldometers.info/coronavirus/country/pakistan/" xr:uid="{00000000-0004-0000-1B00-000021000000}"/>
    <hyperlink ref="A36" r:id="rId35" display="https://www.worldometers.info/coronavirus/country/luxembourg/" xr:uid="{00000000-0004-0000-1B00-000022000000}"/>
    <hyperlink ref="A37" r:id="rId36" display="https://www.worldometers.info/coronavirus/country/saudi-arabia/" xr:uid="{00000000-0004-0000-1B00-000023000000}"/>
    <hyperlink ref="A38" r:id="rId37" display="https://www.worldometers.info/coronavirus/country/peru/" xr:uid="{00000000-0004-0000-1B00-000024000000}"/>
    <hyperlink ref="A39" r:id="rId38" display="https://www.worldometers.info/coronavirus/country/indonesia/" xr:uid="{00000000-0004-0000-1B00-000025000000}"/>
    <hyperlink ref="A40" r:id="rId39" display="https://www.worldometers.info/coronavirus/country/thailand/" xr:uid="{00000000-0004-0000-1B00-000026000000}"/>
    <hyperlink ref="A41" r:id="rId40" display="https://www.worldometers.info/coronavirus/country/finland/" xr:uid="{00000000-0004-0000-1B00-000027000000}"/>
    <hyperlink ref="A42" r:id="rId41" display="https://www.worldometers.info/coronavirus/country/serbia/" xr:uid="{00000000-0004-0000-1B00-000028000000}"/>
    <hyperlink ref="A43" r:id="rId42" display="https://www.worldometers.info/coronavirus/country/mexico/" xr:uid="{00000000-0004-0000-1B00-000029000000}"/>
    <hyperlink ref="A44" r:id="rId43" display="https://www.worldometers.info/coronavirus/country/panama/" xr:uid="{00000000-0004-0000-1B00-00002A000000}"/>
    <hyperlink ref="A45" r:id="rId44" display="https://www.worldometers.info/coronavirus/country/united-arab-emirates/" xr:uid="{00000000-0004-0000-1B00-00002B000000}"/>
    <hyperlink ref="A46" r:id="rId45" display="https://www.worldometers.info/coronavirus/country/dominican-republic/" xr:uid="{00000000-0004-0000-1B00-00002C000000}"/>
    <hyperlink ref="A47" r:id="rId46" display="https://www.worldometers.info/coronavirus/country/greece/" xr:uid="{00000000-0004-0000-1B00-00002D000000}"/>
    <hyperlink ref="A48" r:id="rId47" display="https://www.worldometers.info/coronavirus/country/south-africa/" xr:uid="{00000000-0004-0000-1B00-00002E000000}"/>
    <hyperlink ref="A49" r:id="rId48" display="https://www.worldometers.info/coronavirus/country/qatar/" xr:uid="{00000000-0004-0000-1B00-00002F000000}"/>
    <hyperlink ref="A50" r:id="rId49" display="https://www.worldometers.info/coronavirus/country/argentina/" xr:uid="{00000000-0004-0000-1B00-000030000000}"/>
    <hyperlink ref="A51" r:id="rId50" display="https://www.worldometers.info/coronavirus/country/iceland/" xr:uid="{00000000-0004-0000-1B00-000031000000}"/>
    <hyperlink ref="A52" r:id="rId51" display="https://www.worldometers.info/coronavirus/country/colombia/" xr:uid="{00000000-0004-0000-1B00-000032000000}"/>
    <hyperlink ref="A53" r:id="rId52" display="https://www.worldometers.info/coronavirus/country/algeria/" xr:uid="{00000000-0004-0000-1B00-000033000000}"/>
    <hyperlink ref="A54" r:id="rId53" display="https://www.worldometers.info/coronavirus/country/singapore/" xr:uid="{00000000-0004-0000-1B00-000034000000}"/>
    <hyperlink ref="A55" r:id="rId54" display="https://www.worldometers.info/coronavirus/country/ukraine/" xr:uid="{00000000-0004-0000-1B00-000035000000}"/>
    <hyperlink ref="A56" r:id="rId55" display="https://www.worldometers.info/coronavirus/country/croatia/" xr:uid="{00000000-0004-0000-1B00-000036000000}"/>
    <hyperlink ref="A57" r:id="rId56" display="https://www.worldometers.info/coronavirus/country/egypt/" xr:uid="{00000000-0004-0000-1B00-000037000000}"/>
    <hyperlink ref="A58" r:id="rId57" display="https://www.worldometers.info/coronavirus/country/estonia/" xr:uid="{00000000-0004-0000-1B00-000038000000}"/>
    <hyperlink ref="A59" r:id="rId58" display="https://www.worldometers.info/coronavirus/country/new-zealand/" xr:uid="{00000000-0004-0000-1B00-000039000000}"/>
    <hyperlink ref="A60" r:id="rId59" display="https://www.worldometers.info/coronavirus/country/morocco/" xr:uid="{00000000-0004-0000-1B00-00003A000000}"/>
    <hyperlink ref="A61" r:id="rId60" display="https://www.worldometers.info/coronavirus/country/slovenia/" xr:uid="{00000000-0004-0000-1B00-00003B000000}"/>
    <hyperlink ref="A62" r:id="rId61" display="https://www.worldometers.info/coronavirus/country/iraq/" xr:uid="{00000000-0004-0000-1B00-00003C000000}"/>
    <hyperlink ref="A63" r:id="rId62" display="https://www.worldometers.info/coronavirus/country/china-hong-kong-sar/" xr:uid="{00000000-0004-0000-1B00-00003D000000}"/>
    <hyperlink ref="A64" r:id="rId63" display="https://www.worldometers.info/coronavirus/country/moldova/" xr:uid="{00000000-0004-0000-1B00-00003E000000}"/>
    <hyperlink ref="A65" r:id="rId64" display="https://www.worldometers.info/coronavirus/country/armenia/" xr:uid="{00000000-0004-0000-1B00-00003F000000}"/>
    <hyperlink ref="A66" r:id="rId65" display="https://www.worldometers.info/coronavirus/country/lithuania/" xr:uid="{00000000-0004-0000-1B00-000040000000}"/>
    <hyperlink ref="A67" r:id="rId66" display="https://www.worldometers.info/coronavirus/country/hungary/" xr:uid="{00000000-0004-0000-1B00-000041000000}"/>
    <hyperlink ref="A69" r:id="rId67" display="https://www.worldometers.info/coronavirus/country/bahrain/" xr:uid="{00000000-0004-0000-1B00-000042000000}"/>
    <hyperlink ref="A70" r:id="rId68" display="https://www.worldometers.info/coronavirus/country/bosnia-and-herzegovina/" xr:uid="{00000000-0004-0000-1B00-000043000000}"/>
    <hyperlink ref="A71" r:id="rId69" display="https://www.worldometers.info/coronavirus/country/cameroon/" xr:uid="{00000000-0004-0000-1B00-000044000000}"/>
    <hyperlink ref="A72" r:id="rId70" display="https://www.worldometers.info/coronavirus/country/azerbaijan/" xr:uid="{00000000-0004-0000-1B00-000045000000}"/>
    <hyperlink ref="A73" r:id="rId71" display="https://www.worldometers.info/coronavirus/country/kazakhstan/" xr:uid="{00000000-0004-0000-1B00-000046000000}"/>
    <hyperlink ref="A74" r:id="rId72" display="https://www.worldometers.info/coronavirus/country/tunisia/" xr:uid="{00000000-0004-0000-1B00-000047000000}"/>
    <hyperlink ref="A75" r:id="rId73" display="https://www.worldometers.info/coronavirus/country/belarus/" xr:uid="{00000000-0004-0000-1B00-000048000000}"/>
    <hyperlink ref="A76" r:id="rId74" display="https://www.worldometers.info/coronavirus/country/kuwait/" xr:uid="{00000000-0004-0000-1B00-000049000000}"/>
    <hyperlink ref="A77" r:id="rId75" display="https://www.worldometers.info/coronavirus/country/macedonia/" xr:uid="{00000000-0004-0000-1B00-00004A000000}"/>
    <hyperlink ref="A78" r:id="rId76" display="https://www.worldometers.info/coronavirus/country/latvia/" xr:uid="{00000000-0004-0000-1B00-00004B000000}"/>
    <hyperlink ref="A79" r:id="rId77" display="https://www.worldometers.info/coronavirus/country/bulgaria/" xr:uid="{00000000-0004-0000-1B00-00004C000000}"/>
    <hyperlink ref="A80" r:id="rId78" display="https://www.worldometers.info/coronavirus/country/lebanon/" xr:uid="{00000000-0004-0000-1B00-00004D000000}"/>
    <hyperlink ref="A81" r:id="rId79" display="https://www.worldometers.info/coronavirus/country/andorra/" xr:uid="{00000000-0004-0000-1B00-00004E000000}"/>
    <hyperlink ref="A82" r:id="rId80" display="https://www.worldometers.info/coronavirus/country/slovakia/" xr:uid="{00000000-0004-0000-1B00-00004F000000}"/>
    <hyperlink ref="A83" r:id="rId81" display="https://www.worldometers.info/coronavirus/country/costa-rica/" xr:uid="{00000000-0004-0000-1B00-000050000000}"/>
    <hyperlink ref="A84" r:id="rId82" display="https://www.worldometers.info/coronavirus/country/cyprus/" xr:uid="{00000000-0004-0000-1B00-000051000000}"/>
    <hyperlink ref="A85" r:id="rId83" display="https://www.worldometers.info/coronavirus/country/uruguay/" xr:uid="{00000000-0004-0000-1B00-000052000000}"/>
    <hyperlink ref="A86" r:id="rId84" display="https://www.worldometers.info/coronavirus/country/taiwan/" xr:uid="{00000000-0004-0000-1B00-000053000000}"/>
    <hyperlink ref="A87" r:id="rId85" display="https://www.worldometers.info/coronavirus/country/albania/" xr:uid="{00000000-0004-0000-1B00-000054000000}"/>
    <hyperlink ref="A88" r:id="rId86" display="https://www.worldometers.info/coronavirus/country/afghanistan/" xr:uid="{00000000-0004-0000-1B00-000055000000}"/>
    <hyperlink ref="A89" r:id="rId87" display="https://www.worldometers.info/coronavirus/country/burkina-faso/" xr:uid="{00000000-0004-0000-1B00-000056000000}"/>
    <hyperlink ref="A90" r:id="rId88" display="https://www.worldometers.info/coronavirus/country/jordan/" xr:uid="{00000000-0004-0000-1B00-000057000000}"/>
    <hyperlink ref="A91" r:id="rId89" display="https://www.worldometers.info/coronavirus/country/reunion/" xr:uid="{00000000-0004-0000-1B00-000058000000}"/>
    <hyperlink ref="A92" r:id="rId90" display="https://www.worldometers.info/coronavirus/country/uzbekistan/" xr:uid="{00000000-0004-0000-1B00-000059000000}"/>
    <hyperlink ref="A93" r:id="rId91" display="https://www.worldometers.info/coronavirus/country/cuba/" xr:uid="{00000000-0004-0000-1B00-00005A000000}"/>
    <hyperlink ref="A94" r:id="rId92" display="https://www.worldometers.info/coronavirus/country/channel-islands/" xr:uid="{00000000-0004-0000-1B00-00005B000000}"/>
    <hyperlink ref="A95" r:id="rId93" display="https://www.worldometers.info/coronavirus/country/oman/" xr:uid="{00000000-0004-0000-1B00-00005C000000}"/>
    <hyperlink ref="A96" r:id="rId94" display="https://www.worldometers.info/coronavirus/country/honduras/" xr:uid="{00000000-0004-0000-1B00-00005D000000}"/>
    <hyperlink ref="A97" r:id="rId95" display="https://www.worldometers.info/coronavirus/country/san-marino/" xr:uid="{00000000-0004-0000-1B00-00005E000000}"/>
    <hyperlink ref="A98" r:id="rId96" display="https://www.worldometers.info/coronavirus/country/cote-d-ivoire/" xr:uid="{00000000-0004-0000-1B00-00005F000000}"/>
    <hyperlink ref="A99" r:id="rId97" display="https://www.worldometers.info/coronavirus/country/viet-nam/" xr:uid="{00000000-0004-0000-1B00-000060000000}"/>
    <hyperlink ref="A100" r:id="rId98" display="https://www.worldometers.info/coronavirus/country/state-of-palestine/" xr:uid="{00000000-0004-0000-1B00-000061000000}"/>
    <hyperlink ref="A101" r:id="rId99" display="https://www.worldometers.info/coronavirus/country/nigeria/" xr:uid="{00000000-0004-0000-1B00-000062000000}"/>
    <hyperlink ref="A102" r:id="rId100" display="https://www.worldometers.info/coronavirus/country/mauritius/" xr:uid="{00000000-0004-0000-1B00-000063000000}"/>
    <hyperlink ref="A103" r:id="rId101" display="https://www.worldometers.info/coronavirus/country/malta/" xr:uid="{00000000-0004-0000-1B00-000064000000}"/>
    <hyperlink ref="A104" r:id="rId102" display="https://www.worldometers.info/coronavirus/country/senegal/" xr:uid="{00000000-0004-0000-1B00-000065000000}"/>
    <hyperlink ref="A105" r:id="rId103" display="https://www.worldometers.info/coronavirus/country/ghana/" xr:uid="{00000000-0004-0000-1B00-000066000000}"/>
    <hyperlink ref="A106" r:id="rId104" display="https://www.worldometers.info/coronavirus/country/montenegro/" xr:uid="{00000000-0004-0000-1B00-000067000000}"/>
    <hyperlink ref="A107" r:id="rId105" display="https://www.worldometers.info/coronavirus/country/niger/" xr:uid="{00000000-0004-0000-1B00-000068000000}"/>
    <hyperlink ref="A108" r:id="rId106" display="https://www.worldometers.info/coronavirus/country/faeroe-islands/" xr:uid="{00000000-0004-0000-1B00-000069000000}"/>
    <hyperlink ref="A109" r:id="rId107" display="https://www.worldometers.info/coronavirus/country/sri-lanka/" xr:uid="{00000000-0004-0000-1B00-00006A000000}"/>
    <hyperlink ref="A110" r:id="rId108" display="https://www.worldometers.info/coronavirus/country/georgia/" xr:uid="{00000000-0004-0000-1B00-00006B000000}"/>
    <hyperlink ref="A111" r:id="rId109" display="https://www.worldometers.info/coronavirus/country/venezuela/" xr:uid="{00000000-0004-0000-1B00-00006C000000}"/>
    <hyperlink ref="A112" r:id="rId110" display="https://www.worldometers.info/coronavirus/country/bolivia/" xr:uid="{00000000-0004-0000-1B00-00006D000000}"/>
    <hyperlink ref="A113" r:id="rId111" display="https://www.worldometers.info/coronavirus/country/democratic-republic-of-the-congo/" xr:uid="{00000000-0004-0000-1B00-00006E000000}"/>
    <hyperlink ref="A114" r:id="rId112" display="https://www.worldometers.info/coronavirus/country/martinique/" xr:uid="{00000000-0004-0000-1B00-00006F000000}"/>
    <hyperlink ref="A115" r:id="rId113" display="https://www.worldometers.info/coronavirus/country/mayotte/" xr:uid="{00000000-0004-0000-1B00-000070000000}"/>
    <hyperlink ref="A116" r:id="rId114" display="https://www.worldometers.info/coronavirus/country/kyrgyzstan/" xr:uid="{00000000-0004-0000-1B00-000071000000}"/>
    <hyperlink ref="A117" r:id="rId115" display="https://www.worldometers.info/coronavirus/country/kenya/" xr:uid="{00000000-0004-0000-1B00-000072000000}"/>
    <hyperlink ref="A118" r:id="rId116" display="https://www.worldometers.info/coronavirus/country/guadeloupe/" xr:uid="{00000000-0004-0000-1B00-000073000000}"/>
    <hyperlink ref="A119" r:id="rId117" display="https://www.worldometers.info/coronavirus/country/brunei-darussalam/" xr:uid="{00000000-0004-0000-1B00-000074000000}"/>
    <hyperlink ref="A120" r:id="rId118" display="https://www.worldometers.info/coronavirus/country/isle-of-man/" xr:uid="{00000000-0004-0000-1B00-000075000000}"/>
    <hyperlink ref="A121" r:id="rId119" display="https://www.worldometers.info/coronavirus/country/guinea/" xr:uid="{00000000-0004-0000-1B00-000076000000}"/>
    <hyperlink ref="A122" r:id="rId120" display="https://www.worldometers.info/coronavirus/country/cambodia/" xr:uid="{00000000-0004-0000-1B00-000077000000}"/>
    <hyperlink ref="A123" r:id="rId121" display="https://www.worldometers.info/coronavirus/country/trinidad-and-tobago/" xr:uid="{00000000-0004-0000-1B00-000078000000}"/>
    <hyperlink ref="A124" r:id="rId122" display="https://www.worldometers.info/coronavirus/country/paraguay/" xr:uid="{00000000-0004-0000-1B00-000079000000}"/>
    <hyperlink ref="A125" r:id="rId123" display="https://www.worldometers.info/coronavirus/country/rwanda/" xr:uid="{00000000-0004-0000-1B00-00007A000000}"/>
    <hyperlink ref="A126" r:id="rId124" display="https://www.worldometers.info/coronavirus/country/gibraltar/" xr:uid="{00000000-0004-0000-1B00-00007B000000}"/>
    <hyperlink ref="A127" r:id="rId125" display="https://www.worldometers.info/coronavirus/country/bangladesh/" xr:uid="{00000000-0004-0000-1B00-00007C000000}"/>
    <hyperlink ref="A128" r:id="rId126" display="https://www.worldometers.info/coronavirus/country/liechtenstein/" xr:uid="{00000000-0004-0000-1B00-00007D000000}"/>
    <hyperlink ref="A129" r:id="rId127" display="https://www.worldometers.info/coronavirus/country/monaco/" xr:uid="{00000000-0004-0000-1B00-00007E000000}"/>
    <hyperlink ref="A130" r:id="rId128" display="https://www.worldometers.info/coronavirus/country/madagascar/" xr:uid="{00000000-0004-0000-1B00-00007F000000}"/>
    <hyperlink ref="A131" r:id="rId129" display="https://www.worldometers.info/coronavirus/country/guatemala/" xr:uid="{00000000-0004-0000-1B00-000080000000}"/>
    <hyperlink ref="A132" r:id="rId130" display="https://www.worldometers.info/coronavirus/country/french-guiana/" xr:uid="{00000000-0004-0000-1B00-000081000000}"/>
    <hyperlink ref="A133" r:id="rId131" display="https://www.worldometers.info/coronavirus/country/aruba/" xr:uid="{00000000-0004-0000-1B00-000082000000}"/>
    <hyperlink ref="A134" r:id="rId132" display="https://www.worldometers.info/coronavirus/country/el-salvador/" xr:uid="{00000000-0004-0000-1B00-000083000000}"/>
    <hyperlink ref="A135" r:id="rId133" display="https://www.worldometers.info/coronavirus/country/djibouti/" xr:uid="{00000000-0004-0000-1B00-000084000000}"/>
    <hyperlink ref="A136" r:id="rId134" display="https://www.worldometers.info/coronavirus/country/jamaica/" xr:uid="{00000000-0004-0000-1B00-000085000000}"/>
    <hyperlink ref="A137" r:id="rId135" display="https://www.worldometers.info/coronavirus/country/barbados/" xr:uid="{00000000-0004-0000-1B00-000086000000}"/>
    <hyperlink ref="A138" r:id="rId136" display="https://www.worldometers.info/coronavirus/country/uganda/" xr:uid="{00000000-0004-0000-1B00-000087000000}"/>
    <hyperlink ref="A139" r:id="rId137" display="https://www.worldometers.info/coronavirus/country/congo/" xr:uid="{00000000-0004-0000-1B00-000088000000}"/>
    <hyperlink ref="A140" r:id="rId138" display="https://www.worldometers.info/coronavirus/country/mali/" xr:uid="{00000000-0004-0000-1B00-000089000000}"/>
    <hyperlink ref="A141" r:id="rId139" display="https://www.worldometers.info/coronavirus/country/togo/" xr:uid="{00000000-0004-0000-1B00-00008A000000}"/>
    <hyperlink ref="A142" r:id="rId140" display="https://www.worldometers.info/coronavirus/country/china-macao-sar/" xr:uid="{00000000-0004-0000-1B00-00008B000000}"/>
    <hyperlink ref="A143" r:id="rId141" display="https://www.worldometers.info/coronavirus/country/ethiopia/" xr:uid="{00000000-0004-0000-1B00-00008C000000}"/>
    <hyperlink ref="A144" r:id="rId142" display="https://www.worldometers.info/coronavirus/country/french-polynesia/" xr:uid="{00000000-0004-0000-1B00-00008D000000}"/>
    <hyperlink ref="A145" r:id="rId143" display="https://www.worldometers.info/coronavirus/country/cayman-islands/" xr:uid="{00000000-0004-0000-1B00-00008E000000}"/>
    <hyperlink ref="A146" r:id="rId144" display="https://www.worldometers.info/coronavirus/country/zambia/" xr:uid="{00000000-0004-0000-1B00-00008F000000}"/>
    <hyperlink ref="A147" r:id="rId145" display="https://www.worldometers.info/coronavirus/country/bermuda/" xr:uid="{00000000-0004-0000-1B00-000090000000}"/>
    <hyperlink ref="A148" r:id="rId146" display="https://www.worldometers.info/coronavirus/country/saint-martin/" xr:uid="{00000000-0004-0000-1B00-000091000000}"/>
    <hyperlink ref="A149" r:id="rId147" display="https://www.worldometers.info/coronavirus/country/bahamas/" xr:uid="{00000000-0004-0000-1B00-000092000000}"/>
    <hyperlink ref="A150" r:id="rId148" display="https://www.worldometers.info/coronavirus/country/eritrea/" xr:uid="{00000000-0004-0000-1B00-000093000000}"/>
    <hyperlink ref="A151" r:id="rId149" display="https://www.worldometers.info/coronavirus/country/sint-maarten/" xr:uid="{00000000-0004-0000-1B00-000094000000}"/>
    <hyperlink ref="A152" r:id="rId150" display="https://www.worldometers.info/coronavirus/country/guyana/" xr:uid="{00000000-0004-0000-1B00-000095000000}"/>
    <hyperlink ref="A153" r:id="rId151" display="https://www.worldometers.info/coronavirus/country/tanzania/" xr:uid="{00000000-0004-0000-1B00-000096000000}"/>
    <hyperlink ref="A154" r:id="rId152" display="https://www.worldometers.info/coronavirus/country/benin/" xr:uid="{00000000-0004-0000-1B00-000097000000}"/>
    <hyperlink ref="A155" r:id="rId153" display="https://www.worldometers.info/coronavirus/country/gabon/" xr:uid="{00000000-0004-0000-1B00-000098000000}"/>
    <hyperlink ref="A156" r:id="rId154" display="https://www.worldometers.info/coronavirus/country/haiti/" xr:uid="{00000000-0004-0000-1B00-000099000000}"/>
    <hyperlink ref="A157" r:id="rId155" display="https://www.worldometers.info/coronavirus/country/myanmar/" xr:uid="{00000000-0004-0000-1B00-00009A000000}"/>
    <hyperlink ref="A158" r:id="rId156" display="https://www.worldometers.info/coronavirus/country/syria/" xr:uid="{00000000-0004-0000-1B00-00009B000000}"/>
    <hyperlink ref="A159" r:id="rId157" display="https://www.worldometers.info/coronavirus/country/maldives/" xr:uid="{00000000-0004-0000-1B00-00009C000000}"/>
    <hyperlink ref="A160" r:id="rId158" display="https://www.worldometers.info/coronavirus/country/libya/" xr:uid="{00000000-0004-0000-1B00-00009D000000}"/>
    <hyperlink ref="A161" r:id="rId159" display="https://www.worldometers.info/coronavirus/country/guinea-bissau/" xr:uid="{00000000-0004-0000-1B00-00009E000000}"/>
    <hyperlink ref="A162" r:id="rId160" display="https://www.worldometers.info/coronavirus/country/new-caledonia/" xr:uid="{00000000-0004-0000-1B00-00009F000000}"/>
    <hyperlink ref="A163" r:id="rId161" display="https://www.worldometers.info/coronavirus/country/equatorial-guinea/" xr:uid="{00000000-0004-0000-1B00-0000A0000000}"/>
    <hyperlink ref="A164" r:id="rId162" display="https://www.worldometers.info/coronavirus/country/namibia/" xr:uid="{00000000-0004-0000-1B00-0000A1000000}"/>
    <hyperlink ref="A165" r:id="rId163" display="https://www.worldometers.info/coronavirus/country/antigua-and-barbuda/" xr:uid="{00000000-0004-0000-1B00-0000A2000000}"/>
    <hyperlink ref="A166" r:id="rId164" display="https://www.worldometers.info/coronavirus/country/angola/" xr:uid="{00000000-0004-0000-1B00-0000A3000000}"/>
    <hyperlink ref="A167" r:id="rId165" display="https://www.worldometers.info/coronavirus/country/dominica/" xr:uid="{00000000-0004-0000-1B00-0000A4000000}"/>
    <hyperlink ref="A168" r:id="rId166" display="https://www.worldometers.info/coronavirus/country/mongolia/" xr:uid="{00000000-0004-0000-1B00-0000A5000000}"/>
    <hyperlink ref="A169" r:id="rId167" display="https://www.worldometers.info/coronavirus/country/saint-lucia/" xr:uid="{00000000-0004-0000-1B00-0000A6000000}"/>
    <hyperlink ref="A170" r:id="rId168" display="https://www.worldometers.info/coronavirus/country/liberia/" xr:uid="{00000000-0004-0000-1B00-0000A7000000}"/>
    <hyperlink ref="A171" r:id="rId169" display="https://www.worldometers.info/coronavirus/country/sudan/" xr:uid="{00000000-0004-0000-1B00-0000A8000000}"/>
    <hyperlink ref="A172" r:id="rId170" display="https://www.worldometers.info/coronavirus/country/fiji/" xr:uid="{00000000-0004-0000-1B00-0000A9000000}"/>
    <hyperlink ref="A173" r:id="rId171" display="https://www.worldometers.info/coronavirus/country/grenada/" xr:uid="{00000000-0004-0000-1B00-0000AA000000}"/>
    <hyperlink ref="A174" r:id="rId172" display="https://www.worldometers.info/coronavirus/country/curacao/" xr:uid="{00000000-0004-0000-1B00-0000AB000000}"/>
    <hyperlink ref="A175" r:id="rId173" display="https://www.worldometers.info/coronavirus/country/greenland/" xr:uid="{00000000-0004-0000-1B00-0000AC000000}"/>
    <hyperlink ref="A176" r:id="rId174" display="https://www.worldometers.info/coronavirus/country/laos/" xr:uid="{00000000-0004-0000-1B00-0000AD000000}"/>
    <hyperlink ref="A177" r:id="rId175" display="https://www.worldometers.info/coronavirus/country/suriname/" xr:uid="{00000000-0004-0000-1B00-0000AE000000}"/>
    <hyperlink ref="A178" r:id="rId176" display="https://www.worldometers.info/coronavirus/country/mozambique/" xr:uid="{00000000-0004-0000-1B00-0000AF000000}"/>
    <hyperlink ref="A179" r:id="rId177" display="https://www.worldometers.info/coronavirus/country/saint-kitts-and-nevis/" xr:uid="{00000000-0004-0000-1B00-0000B0000000}"/>
    <hyperlink ref="A180" r:id="rId178" display="https://www.worldometers.info/coronavirus/country/seychelles/" xr:uid="{00000000-0004-0000-1B00-0000B1000000}"/>
    <hyperlink ref="A182" r:id="rId179" display="https://www.worldometers.info/coronavirus/country/zimbabwe/" xr:uid="{00000000-0004-0000-1B00-0000B2000000}"/>
    <hyperlink ref="A183" r:id="rId180" display="https://www.worldometers.info/coronavirus/country/nepal/" xr:uid="{00000000-0004-0000-1B00-0000B3000000}"/>
    <hyperlink ref="A184" r:id="rId181" display="https://www.worldometers.info/coronavirus/country/chad/" xr:uid="{00000000-0004-0000-1B00-0000B4000000}"/>
    <hyperlink ref="A185" r:id="rId182" display="https://www.worldometers.info/coronavirus/country/swaziland/" xr:uid="{00000000-0004-0000-1B00-0000B5000000}"/>
    <hyperlink ref="A186" r:id="rId183" display="https://www.worldometers.info/coronavirus/country/central-african-republic/" xr:uid="{00000000-0004-0000-1B00-0000B6000000}"/>
    <hyperlink ref="A187" r:id="rId184" display="https://www.worldometers.info/coronavirus/country/cabo-verde/" xr:uid="{00000000-0004-0000-1B00-0000B7000000}"/>
    <hyperlink ref="A188" r:id="rId185" display="https://www.worldometers.info/coronavirus/country/holy-see/" xr:uid="{00000000-0004-0000-1B00-0000B8000000}"/>
    <hyperlink ref="A189" r:id="rId186" display="https://www.worldometers.info/coronavirus/country/saint-vincent-and-the-grenadines/" xr:uid="{00000000-0004-0000-1B00-0000B9000000}"/>
    <hyperlink ref="A190" r:id="rId187" display="https://www.worldometers.info/coronavirus/country/somalia/" xr:uid="{00000000-0004-0000-1B00-0000BA000000}"/>
    <hyperlink ref="A191" r:id="rId188" display="https://www.worldometers.info/coronavirus/country/botswana/" xr:uid="{00000000-0004-0000-1B00-0000BB000000}"/>
    <hyperlink ref="A192" r:id="rId189" display="https://www.worldometers.info/coronavirus/country/mauritania/" xr:uid="{00000000-0004-0000-1B00-0000BC000000}"/>
    <hyperlink ref="A193" r:id="rId190" display="https://www.worldometers.info/coronavirus/country/nicaragua/" xr:uid="{00000000-0004-0000-1B00-0000BD000000}"/>
    <hyperlink ref="A194" r:id="rId191" display="https://www.worldometers.info/coronavirus/country/montserrat/" xr:uid="{00000000-0004-0000-1B00-0000BE000000}"/>
    <hyperlink ref="A195" r:id="rId192" display="https://www.worldometers.info/coronavirus/country/saint-barthelemy/" xr:uid="{00000000-0004-0000-1B00-0000BF000000}"/>
    <hyperlink ref="A196" r:id="rId193" display="https://www.worldometers.info/coronavirus/country/sierra-leone/" xr:uid="{00000000-0004-0000-1B00-0000C0000000}"/>
    <hyperlink ref="A197" r:id="rId194" display="https://www.worldometers.info/coronavirus/country/turks-and-caicos-islands/" xr:uid="{00000000-0004-0000-1B00-0000C1000000}"/>
    <hyperlink ref="A198" r:id="rId195" display="https://www.worldometers.info/coronavirus/country/belize/" xr:uid="{00000000-0004-0000-1B00-0000C2000000}"/>
    <hyperlink ref="A199" r:id="rId196" display="https://www.worldometers.info/coronavirus/country/bhutan/" xr:uid="{00000000-0004-0000-1B00-0000C3000000}"/>
    <hyperlink ref="A200" r:id="rId197" display="https://www.worldometers.info/coronavirus/country/gambia/" xr:uid="{00000000-0004-0000-1B00-0000C4000000}"/>
    <hyperlink ref="A201" r:id="rId198" display="https://www.worldometers.info/coronavirus/country/malawi/" xr:uid="{00000000-0004-0000-1B00-0000C5000000}"/>
    <hyperlink ref="A202" r:id="rId199" display="https://www.worldometers.info/coronavirus/country/western-sahara/" xr:uid="{00000000-0004-0000-1B00-0000C6000000}"/>
    <hyperlink ref="A203" r:id="rId200" display="https://www.worldometers.info/coronavirus/country/anguilla/" xr:uid="{00000000-0004-0000-1B00-0000C7000000}"/>
    <hyperlink ref="A204" r:id="rId201" display="https://www.worldometers.info/coronavirus/country/british-virgin-islands/" xr:uid="{00000000-0004-0000-1B00-0000C8000000}"/>
    <hyperlink ref="A205" r:id="rId202" display="https://www.worldometers.info/coronavirus/country/burundi/" xr:uid="{00000000-0004-0000-1B00-0000C9000000}"/>
    <hyperlink ref="A206" r:id="rId203" display="https://www.worldometers.info/coronavirus/country/caribbean-netherlands/" xr:uid="{00000000-0004-0000-1B00-0000CA000000}"/>
    <hyperlink ref="A207" r:id="rId204" display="https://www.worldometers.info/coronavirus/country/falkland-islands-malvinas/" xr:uid="{00000000-0004-0000-1B00-0000CB000000}"/>
    <hyperlink ref="A208" r:id="rId205" display="https://www.worldometers.info/coronavirus/country/papua-new-guinea/" xr:uid="{00000000-0004-0000-1B00-0000CC000000}"/>
    <hyperlink ref="A209" r:id="rId206" display="https://www.worldometers.info/coronavirus/country/saint-pierre-and-miquelon/" xr:uid="{00000000-0004-0000-1B00-0000CD000000}"/>
    <hyperlink ref="A210" r:id="rId207" display="https://www.worldometers.info/coronavirus/country/south-sudan/" xr:uid="{00000000-0004-0000-1B00-0000CE000000}"/>
    <hyperlink ref="A211" r:id="rId208" display="https://www.worldometers.info/coronavirus/country/timor-leste/" xr:uid="{00000000-0004-0000-1B00-0000CF000000}"/>
  </hyperlinks>
  <pageMargins left="0.7" right="0.7" top="0.75" bottom="0.75" header="0.3" footer="0.3"/>
  <pageSetup paperSize="9" orientation="portrait" r:id="rId209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213"/>
  <sheetViews>
    <sheetView workbookViewId="0">
      <selection sqref="A1:XFD1"/>
    </sheetView>
  </sheetViews>
  <sheetFormatPr defaultRowHeight="15" x14ac:dyDescent="0.25"/>
  <cols>
    <col min="1" max="1" width="27.85546875" customWidth="1"/>
    <col min="11" max="11" width="10.140625" bestFit="1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75">
        <v>367004</v>
      </c>
      <c r="C2" s="76">
        <v>30331</v>
      </c>
      <c r="D2" s="75">
        <v>10871</v>
      </c>
      <c r="E2" s="77">
        <v>1255</v>
      </c>
      <c r="F2" s="75">
        <v>19671</v>
      </c>
      <c r="G2" s="75">
        <v>336462</v>
      </c>
      <c r="H2" s="75">
        <v>8879</v>
      </c>
      <c r="I2" s="75">
        <v>1109</v>
      </c>
      <c r="J2" s="78">
        <v>33</v>
      </c>
      <c r="K2" s="75">
        <v>1914540</v>
      </c>
      <c r="L2" s="75">
        <v>5784</v>
      </c>
    </row>
    <row r="3" spans="1:13" ht="15.75" thickBot="1" x14ac:dyDescent="0.3">
      <c r="A3" s="71" t="s">
        <v>6</v>
      </c>
      <c r="B3" s="75">
        <v>136675</v>
      </c>
      <c r="C3" s="76">
        <v>5029</v>
      </c>
      <c r="D3" s="75">
        <v>13341</v>
      </c>
      <c r="E3" s="79">
        <v>700</v>
      </c>
      <c r="F3" s="75">
        <v>40437</v>
      </c>
      <c r="G3" s="75">
        <v>82897</v>
      </c>
      <c r="H3" s="75">
        <v>6931</v>
      </c>
      <c r="I3" s="75">
        <v>2923</v>
      </c>
      <c r="J3" s="78">
        <v>285</v>
      </c>
      <c r="K3" s="75">
        <v>355000</v>
      </c>
      <c r="L3" s="75">
        <v>7593</v>
      </c>
    </row>
    <row r="4" spans="1:13" ht="15.75" thickBot="1" x14ac:dyDescent="0.3">
      <c r="A4" s="71" t="s">
        <v>3</v>
      </c>
      <c r="B4" s="75">
        <v>132547</v>
      </c>
      <c r="C4" s="76">
        <v>3599</v>
      </c>
      <c r="D4" s="75">
        <v>16523</v>
      </c>
      <c r="E4" s="79">
        <v>636</v>
      </c>
      <c r="F4" s="75">
        <v>22837</v>
      </c>
      <c r="G4" s="75">
        <v>93187</v>
      </c>
      <c r="H4" s="75">
        <v>3898</v>
      </c>
      <c r="I4" s="75">
        <v>2192</v>
      </c>
      <c r="J4" s="78">
        <v>273</v>
      </c>
      <c r="K4" s="75">
        <v>721732</v>
      </c>
      <c r="L4" s="75">
        <v>11937</v>
      </c>
    </row>
    <row r="5" spans="1:13" ht="15.75" thickBot="1" x14ac:dyDescent="0.3">
      <c r="A5" s="71" t="s">
        <v>7</v>
      </c>
      <c r="B5" s="75">
        <v>103375</v>
      </c>
      <c r="C5" s="76">
        <v>3252</v>
      </c>
      <c r="D5" s="75">
        <v>1810</v>
      </c>
      <c r="E5" s="79">
        <v>226</v>
      </c>
      <c r="F5" s="75">
        <v>28700</v>
      </c>
      <c r="G5" s="75">
        <v>72865</v>
      </c>
      <c r="H5" s="75">
        <v>4895</v>
      </c>
      <c r="I5" s="75">
        <v>1234</v>
      </c>
      <c r="J5" s="78">
        <v>22</v>
      </c>
      <c r="K5" s="75">
        <v>918460</v>
      </c>
      <c r="L5" s="75">
        <v>10962</v>
      </c>
    </row>
    <row r="6" spans="1:13" ht="15.75" thickBot="1" x14ac:dyDescent="0.3">
      <c r="A6" s="71" t="s">
        <v>8</v>
      </c>
      <c r="B6" s="75">
        <v>98010</v>
      </c>
      <c r="C6" s="76">
        <v>5171</v>
      </c>
      <c r="D6" s="75">
        <v>8911</v>
      </c>
      <c r="E6" s="79">
        <v>833</v>
      </c>
      <c r="F6" s="75">
        <v>17250</v>
      </c>
      <c r="G6" s="75">
        <v>71849</v>
      </c>
      <c r="H6" s="75">
        <v>7072</v>
      </c>
      <c r="I6" s="75">
        <v>1502</v>
      </c>
      <c r="J6" s="78">
        <v>137</v>
      </c>
      <c r="K6" s="75">
        <v>224254</v>
      </c>
      <c r="L6" s="75">
        <v>3436</v>
      </c>
    </row>
    <row r="7" spans="1:13" ht="15.75" thickBot="1" x14ac:dyDescent="0.3">
      <c r="A7" s="71" t="s">
        <v>2</v>
      </c>
      <c r="B7" s="75">
        <v>81708</v>
      </c>
      <c r="C7" s="80">
        <v>39</v>
      </c>
      <c r="D7" s="75">
        <v>3331</v>
      </c>
      <c r="E7" s="79">
        <v>2</v>
      </c>
      <c r="F7" s="75">
        <v>77078</v>
      </c>
      <c r="G7" s="75">
        <v>1299</v>
      </c>
      <c r="H7" s="78">
        <v>265</v>
      </c>
      <c r="I7" s="78">
        <v>57</v>
      </c>
      <c r="J7" s="78">
        <v>2</v>
      </c>
      <c r="K7" s="78"/>
      <c r="L7" s="78"/>
    </row>
    <row r="8" spans="1:13" ht="15.75" thickBot="1" x14ac:dyDescent="0.3">
      <c r="A8" s="71" t="s">
        <v>4</v>
      </c>
      <c r="B8" s="75">
        <v>60500</v>
      </c>
      <c r="C8" s="76">
        <v>2274</v>
      </c>
      <c r="D8" s="75">
        <v>3739</v>
      </c>
      <c r="E8" s="79">
        <v>136</v>
      </c>
      <c r="F8" s="75">
        <v>24236</v>
      </c>
      <c r="G8" s="75">
        <v>32525</v>
      </c>
      <c r="H8" s="75">
        <v>4083</v>
      </c>
      <c r="I8" s="78">
        <v>720</v>
      </c>
      <c r="J8" s="78">
        <v>45</v>
      </c>
      <c r="K8" s="75">
        <v>186000</v>
      </c>
      <c r="L8" s="75">
        <v>2214</v>
      </c>
    </row>
    <row r="9" spans="1:13" ht="15.75" thickBot="1" x14ac:dyDescent="0.3">
      <c r="A9" s="71" t="s">
        <v>11</v>
      </c>
      <c r="B9" s="75">
        <v>51608</v>
      </c>
      <c r="C9" s="76">
        <v>3802</v>
      </c>
      <c r="D9" s="75">
        <v>5373</v>
      </c>
      <c r="E9" s="79">
        <v>439</v>
      </c>
      <c r="F9" s="78">
        <v>135</v>
      </c>
      <c r="G9" s="75">
        <v>46100</v>
      </c>
      <c r="H9" s="75">
        <v>1559</v>
      </c>
      <c r="I9" s="78">
        <v>760</v>
      </c>
      <c r="J9" s="78">
        <v>79</v>
      </c>
      <c r="K9" s="75">
        <v>252958</v>
      </c>
      <c r="L9" s="75">
        <v>3726</v>
      </c>
    </row>
    <row r="10" spans="1:13" ht="15.75" thickBot="1" x14ac:dyDescent="0.3">
      <c r="A10" s="71" t="s">
        <v>103</v>
      </c>
      <c r="B10" s="75">
        <v>30217</v>
      </c>
      <c r="C10" s="76">
        <v>3148</v>
      </c>
      <c r="D10" s="78">
        <v>649</v>
      </c>
      <c r="E10" s="79">
        <v>75</v>
      </c>
      <c r="F10" s="75">
        <v>1326</v>
      </c>
      <c r="G10" s="75">
        <v>28242</v>
      </c>
      <c r="H10" s="75">
        <v>1415</v>
      </c>
      <c r="I10" s="78">
        <v>358</v>
      </c>
      <c r="J10" s="78">
        <v>8</v>
      </c>
      <c r="K10" s="75">
        <v>202845</v>
      </c>
      <c r="L10" s="75">
        <v>2405</v>
      </c>
    </row>
    <row r="11" spans="1:13" ht="15.75" thickBot="1" x14ac:dyDescent="0.3">
      <c r="A11" s="71" t="s">
        <v>10</v>
      </c>
      <c r="B11" s="75">
        <v>21657</v>
      </c>
      <c r="C11" s="80">
        <v>557</v>
      </c>
      <c r="D11" s="78">
        <v>765</v>
      </c>
      <c r="E11" s="79">
        <v>50</v>
      </c>
      <c r="F11" s="75">
        <v>8056</v>
      </c>
      <c r="G11" s="75">
        <v>12836</v>
      </c>
      <c r="H11" s="78">
        <v>391</v>
      </c>
      <c r="I11" s="75">
        <v>2502</v>
      </c>
      <c r="J11" s="78">
        <v>88</v>
      </c>
      <c r="K11" s="75">
        <v>162500</v>
      </c>
      <c r="L11" s="75">
        <v>18776</v>
      </c>
    </row>
    <row r="12" spans="1:13" ht="15.75" thickBot="1" x14ac:dyDescent="0.3">
      <c r="A12" s="71" t="s">
        <v>18</v>
      </c>
      <c r="B12" s="75">
        <v>20814</v>
      </c>
      <c r="C12" s="76">
        <v>1123</v>
      </c>
      <c r="D12" s="75">
        <v>1632</v>
      </c>
      <c r="E12" s="79">
        <v>185</v>
      </c>
      <c r="F12" s="75">
        <v>3986</v>
      </c>
      <c r="G12" s="75">
        <v>15196</v>
      </c>
      <c r="H12" s="75">
        <v>1257</v>
      </c>
      <c r="I12" s="75">
        <v>1796</v>
      </c>
      <c r="J12" s="78">
        <v>141</v>
      </c>
      <c r="K12" s="75">
        <v>70000</v>
      </c>
      <c r="L12" s="75">
        <v>6040</v>
      </c>
    </row>
    <row r="13" spans="1:13" ht="15.75" thickBot="1" x14ac:dyDescent="0.3">
      <c r="A13" s="71" t="s">
        <v>14</v>
      </c>
      <c r="B13" s="75">
        <v>18803</v>
      </c>
      <c r="C13" s="80">
        <v>952</v>
      </c>
      <c r="D13" s="75">
        <v>1867</v>
      </c>
      <c r="E13" s="79">
        <v>101</v>
      </c>
      <c r="F13" s="78">
        <v>250</v>
      </c>
      <c r="G13" s="75">
        <v>16686</v>
      </c>
      <c r="H13" s="75">
        <v>1409</v>
      </c>
      <c r="I13" s="75">
        <v>1097</v>
      </c>
      <c r="J13" s="78">
        <v>109</v>
      </c>
      <c r="K13" s="75">
        <v>86589</v>
      </c>
      <c r="L13" s="75">
        <v>5053</v>
      </c>
    </row>
    <row r="14" spans="1:13" ht="15.75" thickBot="1" x14ac:dyDescent="0.3">
      <c r="A14" s="71" t="s">
        <v>22</v>
      </c>
      <c r="B14" s="75">
        <v>16667</v>
      </c>
      <c r="C14" s="76">
        <v>1155</v>
      </c>
      <c r="D14" s="78">
        <v>323</v>
      </c>
      <c r="E14" s="79">
        <v>43</v>
      </c>
      <c r="F14" s="75">
        <v>3616</v>
      </c>
      <c r="G14" s="75">
        <v>12728</v>
      </c>
      <c r="H14" s="78">
        <v>426</v>
      </c>
      <c r="I14" s="78">
        <v>442</v>
      </c>
      <c r="J14" s="78">
        <v>9</v>
      </c>
      <c r="K14" s="75">
        <v>330901</v>
      </c>
      <c r="L14" s="75">
        <v>8767</v>
      </c>
    </row>
    <row r="15" spans="1:13" ht="15.75" thickBot="1" x14ac:dyDescent="0.3">
      <c r="A15" s="71" t="s">
        <v>19</v>
      </c>
      <c r="B15" s="75">
        <v>12297</v>
      </c>
      <c r="C15" s="80">
        <v>246</v>
      </c>
      <c r="D15" s="78">
        <v>220</v>
      </c>
      <c r="E15" s="79">
        <v>16</v>
      </c>
      <c r="F15" s="75">
        <v>3463</v>
      </c>
      <c r="G15" s="75">
        <v>8614</v>
      </c>
      <c r="H15" s="78">
        <v>250</v>
      </c>
      <c r="I15" s="75">
        <v>1365</v>
      </c>
      <c r="J15" s="78">
        <v>24</v>
      </c>
      <c r="K15" s="75">
        <v>111296</v>
      </c>
      <c r="L15" s="75">
        <v>12357</v>
      </c>
    </row>
    <row r="16" spans="1:13" ht="15.75" thickBot="1" x14ac:dyDescent="0.3">
      <c r="A16" s="71" t="s">
        <v>33</v>
      </c>
      <c r="B16" s="75">
        <v>12183</v>
      </c>
      <c r="C16" s="80">
        <v>929</v>
      </c>
      <c r="D16" s="78">
        <v>564</v>
      </c>
      <c r="E16" s="79">
        <v>78</v>
      </c>
      <c r="F16" s="78">
        <v>127</v>
      </c>
      <c r="G16" s="75">
        <v>11492</v>
      </c>
      <c r="H16" s="78">
        <v>296</v>
      </c>
      <c r="I16" s="78">
        <v>57</v>
      </c>
      <c r="J16" s="78">
        <v>3</v>
      </c>
      <c r="K16" s="75">
        <v>54824</v>
      </c>
      <c r="L16" s="78">
        <v>258</v>
      </c>
    </row>
    <row r="17" spans="1:12" ht="15.75" thickBot="1" x14ac:dyDescent="0.3">
      <c r="A17" s="71" t="s">
        <v>31</v>
      </c>
      <c r="B17" s="75">
        <v>11730</v>
      </c>
      <c r="C17" s="80">
        <v>452</v>
      </c>
      <c r="D17" s="78">
        <v>311</v>
      </c>
      <c r="E17" s="79">
        <v>16</v>
      </c>
      <c r="F17" s="78">
        <v>140</v>
      </c>
      <c r="G17" s="75">
        <v>11279</v>
      </c>
      <c r="H17" s="78">
        <v>270</v>
      </c>
      <c r="I17" s="75">
        <v>1150</v>
      </c>
      <c r="J17" s="78">
        <v>31</v>
      </c>
      <c r="K17" s="75">
        <v>110000</v>
      </c>
      <c r="L17" s="75">
        <v>10788</v>
      </c>
    </row>
    <row r="18" spans="1:12" ht="15.75" thickBot="1" x14ac:dyDescent="0.3">
      <c r="A18" s="71" t="s">
        <v>5</v>
      </c>
      <c r="B18" s="75">
        <v>10284</v>
      </c>
      <c r="C18" s="80">
        <v>47</v>
      </c>
      <c r="D18" s="78">
        <v>186</v>
      </c>
      <c r="E18" s="79">
        <v>3</v>
      </c>
      <c r="F18" s="75">
        <v>6598</v>
      </c>
      <c r="G18" s="75">
        <v>3500</v>
      </c>
      <c r="H18" s="78">
        <v>55</v>
      </c>
      <c r="I18" s="78">
        <v>201</v>
      </c>
      <c r="J18" s="78">
        <v>4</v>
      </c>
      <c r="K18" s="75">
        <v>461233</v>
      </c>
      <c r="L18" s="75">
        <v>8996</v>
      </c>
    </row>
    <row r="19" spans="1:12" ht="15.75" thickBot="1" x14ac:dyDescent="0.3">
      <c r="A19" s="71" t="s">
        <v>28</v>
      </c>
      <c r="B19" s="75">
        <v>8904</v>
      </c>
      <c r="C19" s="80">
        <v>474</v>
      </c>
      <c r="D19" s="78">
        <v>57</v>
      </c>
      <c r="E19" s="79">
        <v>8</v>
      </c>
      <c r="F19" s="78">
        <v>585</v>
      </c>
      <c r="G19" s="75">
        <v>8262</v>
      </c>
      <c r="H19" s="78">
        <v>140</v>
      </c>
      <c r="I19" s="75">
        <v>1029</v>
      </c>
      <c r="J19" s="78">
        <v>7</v>
      </c>
      <c r="K19" s="75">
        <v>109724</v>
      </c>
      <c r="L19" s="75">
        <v>12677</v>
      </c>
    </row>
    <row r="20" spans="1:12" ht="15.75" thickBot="1" x14ac:dyDescent="0.3">
      <c r="A20" s="71" t="s">
        <v>13</v>
      </c>
      <c r="B20" s="75">
        <v>7206</v>
      </c>
      <c r="C20" s="80">
        <v>376</v>
      </c>
      <c r="D20" s="78">
        <v>477</v>
      </c>
      <c r="E20" s="79">
        <v>76</v>
      </c>
      <c r="F20" s="78">
        <v>205</v>
      </c>
      <c r="G20" s="75">
        <v>6524</v>
      </c>
      <c r="H20" s="78">
        <v>590</v>
      </c>
      <c r="I20" s="78">
        <v>714</v>
      </c>
      <c r="J20" s="78">
        <v>47</v>
      </c>
      <c r="K20" s="75">
        <v>36900</v>
      </c>
      <c r="L20" s="75">
        <v>3654</v>
      </c>
    </row>
    <row r="21" spans="1:12" ht="15.75" thickBot="1" x14ac:dyDescent="0.3">
      <c r="A21" s="71" t="s">
        <v>51</v>
      </c>
      <c r="B21" s="75">
        <v>6343</v>
      </c>
      <c r="C21" s="80">
        <v>954</v>
      </c>
      <c r="D21" s="78">
        <v>47</v>
      </c>
      <c r="E21" s="79">
        <v>2</v>
      </c>
      <c r="F21" s="78">
        <v>406</v>
      </c>
      <c r="G21" s="75">
        <v>5890</v>
      </c>
      <c r="H21" s="78">
        <v>8</v>
      </c>
      <c r="I21" s="78">
        <v>43</v>
      </c>
      <c r="J21" s="78">
        <v>0.3</v>
      </c>
      <c r="K21" s="75">
        <v>758000</v>
      </c>
      <c r="L21" s="75">
        <v>5194</v>
      </c>
    </row>
    <row r="22" spans="1:12" ht="15.75" thickBot="1" x14ac:dyDescent="0.3">
      <c r="A22" s="71" t="s">
        <v>21</v>
      </c>
      <c r="B22" s="75">
        <v>5895</v>
      </c>
      <c r="C22" s="80">
        <v>145</v>
      </c>
      <c r="D22" s="78">
        <v>45</v>
      </c>
      <c r="E22" s="79">
        <v>8</v>
      </c>
      <c r="F22" s="75">
        <v>2432</v>
      </c>
      <c r="G22" s="75">
        <v>3418</v>
      </c>
      <c r="H22" s="78">
        <v>96</v>
      </c>
      <c r="I22" s="78">
        <v>231</v>
      </c>
      <c r="J22" s="78">
        <v>2</v>
      </c>
      <c r="K22" s="75">
        <v>303536</v>
      </c>
      <c r="L22" s="75">
        <v>11903</v>
      </c>
    </row>
    <row r="23" spans="1:12" ht="15.75" thickBot="1" x14ac:dyDescent="0.3">
      <c r="A23" s="71" t="s">
        <v>12</v>
      </c>
      <c r="B23" s="75">
        <v>5865</v>
      </c>
      <c r="C23" s="80">
        <v>178</v>
      </c>
      <c r="D23" s="78">
        <v>76</v>
      </c>
      <c r="E23" s="79">
        <v>5</v>
      </c>
      <c r="F23" s="78">
        <v>32</v>
      </c>
      <c r="G23" s="75">
        <v>5757</v>
      </c>
      <c r="H23" s="78">
        <v>83</v>
      </c>
      <c r="I23" s="75">
        <v>1082</v>
      </c>
      <c r="J23" s="78">
        <v>14</v>
      </c>
      <c r="K23" s="75">
        <v>111299</v>
      </c>
      <c r="L23" s="75">
        <v>20530</v>
      </c>
    </row>
    <row r="24" spans="1:12" ht="15.75" thickBot="1" x14ac:dyDescent="0.3">
      <c r="A24" s="71" t="s">
        <v>35</v>
      </c>
      <c r="B24" s="75">
        <v>5364</v>
      </c>
      <c r="C24" s="80">
        <v>370</v>
      </c>
      <c r="D24" s="78">
        <v>174</v>
      </c>
      <c r="E24" s="79">
        <v>16</v>
      </c>
      <c r="F24" s="78">
        <v>25</v>
      </c>
      <c r="G24" s="75">
        <v>5165</v>
      </c>
      <c r="H24" s="78">
        <v>165</v>
      </c>
      <c r="I24" s="75">
        <v>1086</v>
      </c>
      <c r="J24" s="78">
        <v>35</v>
      </c>
      <c r="K24" s="75">
        <v>30213</v>
      </c>
      <c r="L24" s="75">
        <v>6119</v>
      </c>
    </row>
    <row r="25" spans="1:12" ht="15.75" thickBot="1" x14ac:dyDescent="0.3">
      <c r="A25" s="71" t="s">
        <v>29</v>
      </c>
      <c r="B25" s="75">
        <v>4822</v>
      </c>
      <c r="C25" s="80">
        <v>235</v>
      </c>
      <c r="D25" s="78">
        <v>78</v>
      </c>
      <c r="E25" s="79">
        <v>11</v>
      </c>
      <c r="F25" s="78">
        <v>121</v>
      </c>
      <c r="G25" s="75">
        <v>4623</v>
      </c>
      <c r="H25" s="78">
        <v>84</v>
      </c>
      <c r="I25" s="78">
        <v>450</v>
      </c>
      <c r="J25" s="78">
        <v>7</v>
      </c>
      <c r="K25" s="75">
        <v>85014</v>
      </c>
      <c r="L25" s="75">
        <v>7939</v>
      </c>
    </row>
    <row r="26" spans="1:12" ht="15.75" thickBot="1" x14ac:dyDescent="0.3">
      <c r="A26" s="71" t="s">
        <v>50</v>
      </c>
      <c r="B26" s="75">
        <v>4815</v>
      </c>
      <c r="C26" s="80">
        <v>344</v>
      </c>
      <c r="D26" s="78">
        <v>37</v>
      </c>
      <c r="E26" s="79">
        <v>3</v>
      </c>
      <c r="F26" s="78">
        <v>728</v>
      </c>
      <c r="G26" s="75">
        <v>4050</v>
      </c>
      <c r="H26" s="78">
        <v>327</v>
      </c>
      <c r="I26" s="78">
        <v>252</v>
      </c>
      <c r="J26" s="78">
        <v>2</v>
      </c>
      <c r="K26" s="75">
        <v>54864</v>
      </c>
      <c r="L26" s="75">
        <v>2870</v>
      </c>
    </row>
    <row r="27" spans="1:12" ht="15.75" thickBot="1" x14ac:dyDescent="0.3">
      <c r="A27" s="71" t="s">
        <v>45</v>
      </c>
      <c r="B27" s="75">
        <v>4778</v>
      </c>
      <c r="C27" s="80">
        <v>489</v>
      </c>
      <c r="D27" s="78">
        <v>136</v>
      </c>
      <c r="E27" s="79">
        <v>18</v>
      </c>
      <c r="F27" s="78">
        <v>375</v>
      </c>
      <c r="G27" s="75">
        <v>4267</v>
      </c>
      <c r="H27" s="78"/>
      <c r="I27" s="78">
        <v>3</v>
      </c>
      <c r="J27" s="78">
        <v>0.1</v>
      </c>
      <c r="K27" s="75">
        <v>140293</v>
      </c>
      <c r="L27" s="78">
        <v>102</v>
      </c>
    </row>
    <row r="28" spans="1:12" ht="15.75" thickBot="1" x14ac:dyDescent="0.3">
      <c r="A28" s="71" t="s">
        <v>15</v>
      </c>
      <c r="B28" s="75">
        <v>4681</v>
      </c>
      <c r="C28" s="80">
        <v>312</v>
      </c>
      <c r="D28" s="78">
        <v>187</v>
      </c>
      <c r="E28" s="79">
        <v>8</v>
      </c>
      <c r="F28" s="75">
        <v>1378</v>
      </c>
      <c r="G28" s="75">
        <v>3116</v>
      </c>
      <c r="H28" s="78">
        <v>144</v>
      </c>
      <c r="I28" s="78">
        <v>808</v>
      </c>
      <c r="J28" s="78">
        <v>32</v>
      </c>
      <c r="K28" s="75">
        <v>52936</v>
      </c>
      <c r="L28" s="75">
        <v>9139</v>
      </c>
    </row>
    <row r="29" spans="1:12" ht="15.75" thickBot="1" x14ac:dyDescent="0.3">
      <c r="A29" s="71" t="s">
        <v>42</v>
      </c>
      <c r="B29" s="75">
        <v>4413</v>
      </c>
      <c r="C29" s="80">
        <v>311</v>
      </c>
      <c r="D29" s="78">
        <v>107</v>
      </c>
      <c r="E29" s="79">
        <v>13</v>
      </c>
      <c r="F29" s="78">
        <v>162</v>
      </c>
      <c r="G29" s="75">
        <v>4144</v>
      </c>
      <c r="H29" s="78">
        <v>50</v>
      </c>
      <c r="I29" s="78">
        <v>117</v>
      </c>
      <c r="J29" s="78">
        <v>3</v>
      </c>
      <c r="K29" s="75">
        <v>85467</v>
      </c>
      <c r="L29" s="75">
        <v>2258</v>
      </c>
    </row>
    <row r="30" spans="1:12" ht="15.75" thickBot="1" x14ac:dyDescent="0.3">
      <c r="A30" s="71" t="s">
        <v>36</v>
      </c>
      <c r="B30" s="75">
        <v>4057</v>
      </c>
      <c r="C30" s="80">
        <v>193</v>
      </c>
      <c r="D30" s="78">
        <v>176</v>
      </c>
      <c r="E30" s="79">
        <v>25</v>
      </c>
      <c r="F30" s="78">
        <v>406</v>
      </c>
      <c r="G30" s="75">
        <v>3475</v>
      </c>
      <c r="H30" s="78">
        <v>179</v>
      </c>
      <c r="I30" s="78">
        <v>211</v>
      </c>
      <c r="J30" s="78">
        <v>9</v>
      </c>
      <c r="K30" s="75">
        <v>40987</v>
      </c>
      <c r="L30" s="75">
        <v>2131</v>
      </c>
    </row>
    <row r="31" spans="1:12" ht="15.75" thickBot="1" x14ac:dyDescent="0.3">
      <c r="A31" s="71" t="s">
        <v>16</v>
      </c>
      <c r="B31" s="75">
        <v>3906</v>
      </c>
      <c r="C31" s="80">
        <v>252</v>
      </c>
      <c r="D31" s="78">
        <v>92</v>
      </c>
      <c r="E31" s="79">
        <v>7</v>
      </c>
      <c r="F31" s="78">
        <v>592</v>
      </c>
      <c r="G31" s="75">
        <v>3222</v>
      </c>
      <c r="H31" s="78">
        <v>64</v>
      </c>
      <c r="I31" s="78">
        <v>31</v>
      </c>
      <c r="J31" s="78">
        <v>0.7</v>
      </c>
      <c r="K31" s="75">
        <v>46172</v>
      </c>
      <c r="L31" s="78">
        <v>365</v>
      </c>
    </row>
    <row r="32" spans="1:12" ht="15.75" thickBot="1" x14ac:dyDescent="0.3">
      <c r="A32" s="71" t="s">
        <v>23</v>
      </c>
      <c r="B32" s="75">
        <v>3793</v>
      </c>
      <c r="C32" s="80">
        <v>131</v>
      </c>
      <c r="D32" s="78">
        <v>62</v>
      </c>
      <c r="E32" s="79">
        <v>1</v>
      </c>
      <c r="F32" s="75">
        <v>1241</v>
      </c>
      <c r="G32" s="75">
        <v>2490</v>
      </c>
      <c r="H32" s="78">
        <v>102</v>
      </c>
      <c r="I32" s="78">
        <v>117</v>
      </c>
      <c r="J32" s="78">
        <v>2</v>
      </c>
      <c r="K32" s="75">
        <v>55566</v>
      </c>
      <c r="L32" s="75">
        <v>1717</v>
      </c>
    </row>
    <row r="33" spans="1:12" ht="15.75" thickBot="1" x14ac:dyDescent="0.3">
      <c r="A33" s="71" t="s">
        <v>67</v>
      </c>
      <c r="B33" s="75">
        <v>3766</v>
      </c>
      <c r="C33" s="80">
        <v>609</v>
      </c>
      <c r="D33" s="78">
        <v>53</v>
      </c>
      <c r="E33" s="79">
        <v>6</v>
      </c>
      <c r="F33" s="78">
        <v>259</v>
      </c>
      <c r="G33" s="75">
        <v>3454</v>
      </c>
      <c r="H33" s="78">
        <v>17</v>
      </c>
      <c r="I33" s="78">
        <v>17</v>
      </c>
      <c r="J33" s="78">
        <v>0.2</v>
      </c>
      <c r="K33" s="75">
        <v>35875</v>
      </c>
      <c r="L33" s="78">
        <v>162</v>
      </c>
    </row>
    <row r="34" spans="1:12" ht="15.75" thickBot="1" x14ac:dyDescent="0.3">
      <c r="A34" s="71" t="s">
        <v>70</v>
      </c>
      <c r="B34" s="75">
        <v>3747</v>
      </c>
      <c r="C34" s="80">
        <v>101</v>
      </c>
      <c r="D34" s="78">
        <v>191</v>
      </c>
      <c r="E34" s="79">
        <v>11</v>
      </c>
      <c r="F34" s="78">
        <v>100</v>
      </c>
      <c r="G34" s="75">
        <v>3456</v>
      </c>
      <c r="H34" s="78">
        <v>156</v>
      </c>
      <c r="I34" s="78">
        <v>212</v>
      </c>
      <c r="J34" s="78">
        <v>11</v>
      </c>
      <c r="K34" s="75">
        <v>13039</v>
      </c>
      <c r="L34" s="78">
        <v>739</v>
      </c>
    </row>
    <row r="35" spans="1:12" ht="15.75" thickBot="1" x14ac:dyDescent="0.3">
      <c r="A35" s="71" t="s">
        <v>38</v>
      </c>
      <c r="B35" s="75">
        <v>3660</v>
      </c>
      <c r="C35" s="80">
        <v>414</v>
      </c>
      <c r="D35" s="78">
        <v>163</v>
      </c>
      <c r="E35" s="79">
        <v>11</v>
      </c>
      <c r="F35" s="78">
        <v>73</v>
      </c>
      <c r="G35" s="75">
        <v>3424</v>
      </c>
      <c r="H35" s="78">
        <v>1</v>
      </c>
      <c r="I35" s="78">
        <v>33</v>
      </c>
      <c r="J35" s="78">
        <v>1</v>
      </c>
      <c r="K35" s="75">
        <v>22958</v>
      </c>
      <c r="L35" s="78">
        <v>210</v>
      </c>
    </row>
    <row r="36" spans="1:12" ht="15.75" thickBot="1" x14ac:dyDescent="0.3">
      <c r="A36" s="71" t="s">
        <v>54</v>
      </c>
      <c r="B36" s="75">
        <v>2843</v>
      </c>
      <c r="C36" s="80">
        <v>39</v>
      </c>
      <c r="D36" s="78">
        <v>41</v>
      </c>
      <c r="E36" s="79">
        <v>5</v>
      </c>
      <c r="F36" s="78">
        <v>500</v>
      </c>
      <c r="G36" s="75">
        <v>2302</v>
      </c>
      <c r="H36" s="78">
        <v>33</v>
      </c>
      <c r="I36" s="75">
        <v>4542</v>
      </c>
      <c r="J36" s="78">
        <v>65</v>
      </c>
      <c r="K36" s="75">
        <v>24291</v>
      </c>
      <c r="L36" s="75">
        <v>38805</v>
      </c>
    </row>
    <row r="37" spans="1:12" ht="15.75" thickBot="1" x14ac:dyDescent="0.3">
      <c r="A37" s="71" t="s">
        <v>43</v>
      </c>
      <c r="B37" s="75">
        <v>2605</v>
      </c>
      <c r="C37" s="80">
        <v>203</v>
      </c>
      <c r="D37" s="78">
        <v>38</v>
      </c>
      <c r="E37" s="79">
        <v>4</v>
      </c>
      <c r="F37" s="78">
        <v>551</v>
      </c>
      <c r="G37" s="75">
        <v>2016</v>
      </c>
      <c r="H37" s="78">
        <v>41</v>
      </c>
      <c r="I37" s="78">
        <v>75</v>
      </c>
      <c r="J37" s="78">
        <v>1</v>
      </c>
      <c r="K37" s="78"/>
      <c r="L37" s="78"/>
    </row>
    <row r="38" spans="1:12" ht="15.75" thickBot="1" x14ac:dyDescent="0.3">
      <c r="A38" s="71" t="s">
        <v>62</v>
      </c>
      <c r="B38" s="75">
        <v>2561</v>
      </c>
      <c r="C38" s="80">
        <v>280</v>
      </c>
      <c r="D38" s="78">
        <v>92</v>
      </c>
      <c r="E38" s="79">
        <v>9</v>
      </c>
      <c r="F38" s="78">
        <v>997</v>
      </c>
      <c r="G38" s="75">
        <v>1472</v>
      </c>
      <c r="H38" s="78">
        <v>89</v>
      </c>
      <c r="I38" s="78">
        <v>78</v>
      </c>
      <c r="J38" s="78">
        <v>3</v>
      </c>
      <c r="K38" s="75">
        <v>20414</v>
      </c>
      <c r="L38" s="78">
        <v>619</v>
      </c>
    </row>
    <row r="39" spans="1:12" ht="15.75" thickBot="1" x14ac:dyDescent="0.3">
      <c r="A39" s="71" t="s">
        <v>46</v>
      </c>
      <c r="B39" s="75">
        <v>2491</v>
      </c>
      <c r="C39" s="80">
        <v>218</v>
      </c>
      <c r="D39" s="78">
        <v>209</v>
      </c>
      <c r="E39" s="79">
        <v>11</v>
      </c>
      <c r="F39" s="78">
        <v>192</v>
      </c>
      <c r="G39" s="75">
        <v>2090</v>
      </c>
      <c r="H39" s="78"/>
      <c r="I39" s="78">
        <v>9</v>
      </c>
      <c r="J39" s="78">
        <v>0.8</v>
      </c>
      <c r="K39" s="75">
        <v>11460</v>
      </c>
      <c r="L39" s="78">
        <v>42</v>
      </c>
    </row>
    <row r="40" spans="1:12" ht="15.75" thickBot="1" x14ac:dyDescent="0.3">
      <c r="A40" s="71" t="s">
        <v>49</v>
      </c>
      <c r="B40" s="75">
        <v>2220</v>
      </c>
      <c r="C40" s="80">
        <v>51</v>
      </c>
      <c r="D40" s="78">
        <v>26</v>
      </c>
      <c r="E40" s="79">
        <v>3</v>
      </c>
      <c r="F40" s="78">
        <v>793</v>
      </c>
      <c r="G40" s="75">
        <v>1401</v>
      </c>
      <c r="H40" s="78">
        <v>23</v>
      </c>
      <c r="I40" s="78">
        <v>32</v>
      </c>
      <c r="J40" s="78">
        <v>0.4</v>
      </c>
      <c r="K40" s="75">
        <v>25071</v>
      </c>
      <c r="L40" s="78">
        <v>359</v>
      </c>
    </row>
    <row r="41" spans="1:12" ht="15.75" thickBot="1" x14ac:dyDescent="0.3">
      <c r="A41" s="71" t="s">
        <v>55</v>
      </c>
      <c r="B41" s="75">
        <v>2200</v>
      </c>
      <c r="C41" s="80">
        <v>292</v>
      </c>
      <c r="D41" s="78">
        <v>58</v>
      </c>
      <c r="E41" s="79">
        <v>7</v>
      </c>
      <c r="F41" s="78">
        <v>118</v>
      </c>
      <c r="G41" s="75">
        <v>2024</v>
      </c>
      <c r="H41" s="78">
        <v>101</v>
      </c>
      <c r="I41" s="78">
        <v>252</v>
      </c>
      <c r="J41" s="78">
        <v>7</v>
      </c>
      <c r="K41" s="75">
        <v>8552</v>
      </c>
      <c r="L41" s="78">
        <v>979</v>
      </c>
    </row>
    <row r="42" spans="1:12" ht="15.75" thickBot="1" x14ac:dyDescent="0.3">
      <c r="A42" s="71" t="s">
        <v>25</v>
      </c>
      <c r="B42" s="75">
        <v>2176</v>
      </c>
      <c r="C42" s="80">
        <v>249</v>
      </c>
      <c r="D42" s="78">
        <v>27</v>
      </c>
      <c r="E42" s="78"/>
      <c r="F42" s="78">
        <v>300</v>
      </c>
      <c r="G42" s="75">
        <v>1849</v>
      </c>
      <c r="H42" s="78">
        <v>81</v>
      </c>
      <c r="I42" s="78">
        <v>393</v>
      </c>
      <c r="J42" s="78">
        <v>5</v>
      </c>
      <c r="K42" s="75">
        <v>32800</v>
      </c>
      <c r="L42" s="75">
        <v>5920</v>
      </c>
    </row>
    <row r="43" spans="1:12" ht="15.75" thickBot="1" x14ac:dyDescent="0.3">
      <c r="A43" s="71" t="s">
        <v>74</v>
      </c>
      <c r="B43" s="75">
        <v>2143</v>
      </c>
      <c r="C43" s="80">
        <v>253</v>
      </c>
      <c r="D43" s="78">
        <v>94</v>
      </c>
      <c r="E43" s="79">
        <v>15</v>
      </c>
      <c r="F43" s="78">
        <v>633</v>
      </c>
      <c r="G43" s="75">
        <v>1416</v>
      </c>
      <c r="H43" s="78">
        <v>293</v>
      </c>
      <c r="I43" s="78">
        <v>17</v>
      </c>
      <c r="J43" s="78">
        <v>0.7</v>
      </c>
      <c r="K43" s="75">
        <v>18034</v>
      </c>
      <c r="L43" s="78">
        <v>140</v>
      </c>
    </row>
    <row r="44" spans="1:12" ht="15.75" thickBot="1" x14ac:dyDescent="0.3">
      <c r="A44" s="71" t="s">
        <v>66</v>
      </c>
      <c r="B44" s="75">
        <v>2100</v>
      </c>
      <c r="C44" s="80">
        <v>299</v>
      </c>
      <c r="D44" s="78">
        <v>55</v>
      </c>
      <c r="E44" s="79">
        <v>9</v>
      </c>
      <c r="F44" s="78">
        <v>14</v>
      </c>
      <c r="G44" s="75">
        <v>2031</v>
      </c>
      <c r="H44" s="78">
        <v>88</v>
      </c>
      <c r="I44" s="78">
        <v>487</v>
      </c>
      <c r="J44" s="78">
        <v>13</v>
      </c>
      <c r="K44" s="75">
        <v>10297</v>
      </c>
      <c r="L44" s="75">
        <v>2386</v>
      </c>
    </row>
    <row r="45" spans="1:12" ht="15.75" thickBot="1" x14ac:dyDescent="0.3">
      <c r="A45" s="71" t="s">
        <v>48</v>
      </c>
      <c r="B45" s="75">
        <v>2076</v>
      </c>
      <c r="C45" s="80">
        <v>277</v>
      </c>
      <c r="D45" s="78">
        <v>11</v>
      </c>
      <c r="E45" s="79">
        <v>1</v>
      </c>
      <c r="F45" s="78">
        <v>167</v>
      </c>
      <c r="G45" s="75">
        <v>1898</v>
      </c>
      <c r="H45" s="78">
        <v>1</v>
      </c>
      <c r="I45" s="78">
        <v>210</v>
      </c>
      <c r="J45" s="78">
        <v>1</v>
      </c>
      <c r="K45" s="75">
        <v>220000</v>
      </c>
      <c r="L45" s="75">
        <v>22244</v>
      </c>
    </row>
    <row r="46" spans="1:12" ht="15.75" thickBot="1" x14ac:dyDescent="0.3">
      <c r="A46" s="71" t="s">
        <v>20</v>
      </c>
      <c r="B46" s="75">
        <v>1832</v>
      </c>
      <c r="C46" s="80">
        <v>228</v>
      </c>
      <c r="D46" s="78">
        <v>4</v>
      </c>
      <c r="E46" s="78"/>
      <c r="F46" s="78">
        <v>131</v>
      </c>
      <c r="G46" s="75">
        <v>1697</v>
      </c>
      <c r="H46" s="78">
        <v>37</v>
      </c>
      <c r="I46" s="78">
        <v>636</v>
      </c>
      <c r="J46" s="78">
        <v>1</v>
      </c>
      <c r="K46" s="75">
        <v>38108</v>
      </c>
      <c r="L46" s="75">
        <v>13227</v>
      </c>
    </row>
    <row r="47" spans="1:12" ht="15.75" thickBot="1" x14ac:dyDescent="0.3">
      <c r="A47" s="71" t="s">
        <v>88</v>
      </c>
      <c r="B47" s="75">
        <v>1828</v>
      </c>
      <c r="C47" s="80">
        <v>83</v>
      </c>
      <c r="D47" s="78">
        <v>86</v>
      </c>
      <c r="E47" s="79">
        <v>4</v>
      </c>
      <c r="F47" s="78">
        <v>33</v>
      </c>
      <c r="G47" s="75">
        <v>1709</v>
      </c>
      <c r="H47" s="78">
        <v>147</v>
      </c>
      <c r="I47" s="78">
        <v>169</v>
      </c>
      <c r="J47" s="78">
        <v>8</v>
      </c>
      <c r="K47" s="75">
        <v>4542</v>
      </c>
      <c r="L47" s="78">
        <v>419</v>
      </c>
    </row>
    <row r="48" spans="1:12" ht="15.75" thickBot="1" x14ac:dyDescent="0.3">
      <c r="A48" s="71" t="s">
        <v>24</v>
      </c>
      <c r="B48" s="75">
        <v>1755</v>
      </c>
      <c r="C48" s="80">
        <v>20</v>
      </c>
      <c r="D48" s="78">
        <v>79</v>
      </c>
      <c r="E48" s="79">
        <v>6</v>
      </c>
      <c r="F48" s="78">
        <v>269</v>
      </c>
      <c r="G48" s="75">
        <v>1407</v>
      </c>
      <c r="H48" s="78">
        <v>90</v>
      </c>
      <c r="I48" s="78">
        <v>168</v>
      </c>
      <c r="J48" s="78">
        <v>8</v>
      </c>
      <c r="K48" s="75">
        <v>26193</v>
      </c>
      <c r="L48" s="75">
        <v>2513</v>
      </c>
    </row>
    <row r="49" spans="1:12" ht="15.75" thickBot="1" x14ac:dyDescent="0.3">
      <c r="A49" s="71" t="s">
        <v>63</v>
      </c>
      <c r="B49" s="75">
        <v>1686</v>
      </c>
      <c r="C49" s="80">
        <v>31</v>
      </c>
      <c r="D49" s="78">
        <v>12</v>
      </c>
      <c r="E49" s="79">
        <v>1</v>
      </c>
      <c r="F49" s="78">
        <v>95</v>
      </c>
      <c r="G49" s="75">
        <v>1579</v>
      </c>
      <c r="H49" s="78">
        <v>7</v>
      </c>
      <c r="I49" s="78">
        <v>28</v>
      </c>
      <c r="J49" s="78">
        <v>0.2</v>
      </c>
      <c r="K49" s="75">
        <v>58098</v>
      </c>
      <c r="L49" s="78">
        <v>980</v>
      </c>
    </row>
    <row r="50" spans="1:12" ht="15.75" thickBot="1" x14ac:dyDescent="0.3">
      <c r="A50" s="71" t="s">
        <v>56</v>
      </c>
      <c r="B50" s="75">
        <v>1628</v>
      </c>
      <c r="C50" s="80">
        <v>74</v>
      </c>
      <c r="D50" s="78">
        <v>53</v>
      </c>
      <c r="E50" s="79">
        <v>7</v>
      </c>
      <c r="F50" s="78">
        <v>325</v>
      </c>
      <c r="G50" s="75">
        <v>1250</v>
      </c>
      <c r="H50" s="78">
        <v>94</v>
      </c>
      <c r="I50" s="78">
        <v>36</v>
      </c>
      <c r="J50" s="78">
        <v>1</v>
      </c>
      <c r="K50" s="75">
        <v>10709</v>
      </c>
      <c r="L50" s="78">
        <v>237</v>
      </c>
    </row>
    <row r="51" spans="1:12" ht="15.75" thickBot="1" x14ac:dyDescent="0.3">
      <c r="A51" s="71" t="s">
        <v>76</v>
      </c>
      <c r="B51" s="75">
        <v>1579</v>
      </c>
      <c r="C51" s="80">
        <v>94</v>
      </c>
      <c r="D51" s="78">
        <v>46</v>
      </c>
      <c r="E51" s="79">
        <v>11</v>
      </c>
      <c r="F51" s="78">
        <v>88</v>
      </c>
      <c r="G51" s="75">
        <v>1445</v>
      </c>
      <c r="H51" s="78">
        <v>50</v>
      </c>
      <c r="I51" s="78">
        <v>31</v>
      </c>
      <c r="J51" s="78">
        <v>0.9</v>
      </c>
      <c r="K51" s="75">
        <v>27685</v>
      </c>
      <c r="L51" s="78">
        <v>544</v>
      </c>
    </row>
    <row r="52" spans="1:12" ht="15.75" thickBot="1" x14ac:dyDescent="0.3">
      <c r="A52" s="71" t="s">
        <v>32</v>
      </c>
      <c r="B52" s="75">
        <v>1562</v>
      </c>
      <c r="C52" s="80">
        <v>76</v>
      </c>
      <c r="D52" s="78">
        <v>6</v>
      </c>
      <c r="E52" s="79">
        <v>2</v>
      </c>
      <c r="F52" s="78">
        <v>460</v>
      </c>
      <c r="G52" s="75">
        <v>1096</v>
      </c>
      <c r="H52" s="78">
        <v>11</v>
      </c>
      <c r="I52" s="75">
        <v>4577</v>
      </c>
      <c r="J52" s="78">
        <v>18</v>
      </c>
      <c r="K52" s="75">
        <v>27880</v>
      </c>
      <c r="L52" s="75">
        <v>81701</v>
      </c>
    </row>
    <row r="53" spans="1:12" ht="15.75" thickBot="1" x14ac:dyDescent="0.3">
      <c r="A53" s="71" t="s">
        <v>65</v>
      </c>
      <c r="B53" s="75">
        <v>1423</v>
      </c>
      <c r="C53" s="80">
        <v>103</v>
      </c>
      <c r="D53" s="78">
        <v>173</v>
      </c>
      <c r="E53" s="79">
        <v>21</v>
      </c>
      <c r="F53" s="78">
        <v>90</v>
      </c>
      <c r="G53" s="75">
        <v>1160</v>
      </c>
      <c r="H53" s="78">
        <v>46</v>
      </c>
      <c r="I53" s="78">
        <v>32</v>
      </c>
      <c r="J53" s="78">
        <v>4</v>
      </c>
      <c r="K53" s="75">
        <v>3359</v>
      </c>
      <c r="L53" s="78">
        <v>77</v>
      </c>
    </row>
    <row r="54" spans="1:12" ht="15.75" thickBot="1" x14ac:dyDescent="0.3">
      <c r="A54" s="71" t="s">
        <v>27</v>
      </c>
      <c r="B54" s="75">
        <v>1375</v>
      </c>
      <c r="C54" s="80">
        <v>66</v>
      </c>
      <c r="D54" s="78">
        <v>6</v>
      </c>
      <c r="E54" s="78"/>
      <c r="F54" s="78">
        <v>344</v>
      </c>
      <c r="G54" s="75">
        <v>1025</v>
      </c>
      <c r="H54" s="78">
        <v>25</v>
      </c>
      <c r="I54" s="78">
        <v>235</v>
      </c>
      <c r="J54" s="78">
        <v>1</v>
      </c>
      <c r="K54" s="75">
        <v>65000</v>
      </c>
      <c r="L54" s="75">
        <v>11110</v>
      </c>
    </row>
    <row r="55" spans="1:12" ht="15.75" thickBot="1" x14ac:dyDescent="0.3">
      <c r="A55" s="71" t="s">
        <v>40</v>
      </c>
      <c r="B55" s="75">
        <v>1322</v>
      </c>
      <c r="C55" s="80">
        <v>149</v>
      </c>
      <c r="D55" s="78">
        <v>85</v>
      </c>
      <c r="E55" s="79">
        <v>7</v>
      </c>
      <c r="F55" s="78">
        <v>259</v>
      </c>
      <c r="G55" s="78">
        <v>978</v>
      </c>
      <c r="H55" s="78"/>
      <c r="I55" s="78">
        <v>13</v>
      </c>
      <c r="J55" s="78">
        <v>0.8</v>
      </c>
      <c r="K55" s="75">
        <v>25000</v>
      </c>
      <c r="L55" s="78">
        <v>244</v>
      </c>
    </row>
    <row r="56" spans="1:12" ht="15.75" thickBot="1" x14ac:dyDescent="0.3">
      <c r="A56" s="71" t="s">
        <v>108</v>
      </c>
      <c r="B56" s="75">
        <v>1319</v>
      </c>
      <c r="C56" s="80">
        <v>11</v>
      </c>
      <c r="D56" s="78">
        <v>38</v>
      </c>
      <c r="E56" s="79">
        <v>1</v>
      </c>
      <c r="F56" s="78">
        <v>28</v>
      </c>
      <c r="G56" s="75">
        <v>1253</v>
      </c>
      <c r="H56" s="78">
        <v>16</v>
      </c>
      <c r="I56" s="78">
        <v>30</v>
      </c>
      <c r="J56" s="78">
        <v>0.9</v>
      </c>
      <c r="K56" s="75">
        <v>5864</v>
      </c>
      <c r="L56" s="78">
        <v>134</v>
      </c>
    </row>
    <row r="57" spans="1:12" ht="15.75" thickBot="1" x14ac:dyDescent="0.3">
      <c r="A57" s="71" t="s">
        <v>60</v>
      </c>
      <c r="B57" s="75">
        <v>1222</v>
      </c>
      <c r="C57" s="80">
        <v>40</v>
      </c>
      <c r="D57" s="78">
        <v>16</v>
      </c>
      <c r="E57" s="79">
        <v>1</v>
      </c>
      <c r="F57" s="78">
        <v>130</v>
      </c>
      <c r="G57" s="75">
        <v>1076</v>
      </c>
      <c r="H57" s="78">
        <v>36</v>
      </c>
      <c r="I57" s="78">
        <v>298</v>
      </c>
      <c r="J57" s="78">
        <v>4</v>
      </c>
      <c r="K57" s="75">
        <v>11464</v>
      </c>
      <c r="L57" s="75">
        <v>2793</v>
      </c>
    </row>
    <row r="58" spans="1:12" ht="15.75" thickBot="1" x14ac:dyDescent="0.3">
      <c r="A58" s="71" t="s">
        <v>80</v>
      </c>
      <c r="B58" s="75">
        <v>1120</v>
      </c>
      <c r="C58" s="80">
        <v>99</v>
      </c>
      <c r="D58" s="78">
        <v>80</v>
      </c>
      <c r="E58" s="79">
        <v>10</v>
      </c>
      <c r="F58" s="78">
        <v>81</v>
      </c>
      <c r="G58" s="78">
        <v>959</v>
      </c>
      <c r="H58" s="78">
        <v>1</v>
      </c>
      <c r="I58" s="78">
        <v>30</v>
      </c>
      <c r="J58" s="78">
        <v>2</v>
      </c>
      <c r="K58" s="75">
        <v>5104</v>
      </c>
      <c r="L58" s="78">
        <v>138</v>
      </c>
    </row>
    <row r="59" spans="1:12" ht="15.75" thickBot="1" x14ac:dyDescent="0.3">
      <c r="A59" s="71" t="s">
        <v>37</v>
      </c>
      <c r="B59" s="75">
        <v>1108</v>
      </c>
      <c r="C59" s="80">
        <v>11</v>
      </c>
      <c r="D59" s="78">
        <v>19</v>
      </c>
      <c r="E59" s="79">
        <v>4</v>
      </c>
      <c r="F59" s="78">
        <v>62</v>
      </c>
      <c r="G59" s="75">
        <v>1027</v>
      </c>
      <c r="H59" s="78">
        <v>14</v>
      </c>
      <c r="I59" s="78">
        <v>835</v>
      </c>
      <c r="J59" s="78">
        <v>14</v>
      </c>
      <c r="K59" s="75">
        <v>21866</v>
      </c>
      <c r="L59" s="75">
        <v>16484</v>
      </c>
    </row>
    <row r="60" spans="1:12" ht="15.75" thickBot="1" x14ac:dyDescent="0.3">
      <c r="A60" s="71" t="s">
        <v>98</v>
      </c>
      <c r="B60" s="75">
        <v>1106</v>
      </c>
      <c r="C60" s="80">
        <v>67</v>
      </c>
      <c r="D60" s="78">
        <v>1</v>
      </c>
      <c r="E60" s="78"/>
      <c r="F60" s="78">
        <v>176</v>
      </c>
      <c r="G60" s="78">
        <v>929</v>
      </c>
      <c r="H60" s="78">
        <v>3</v>
      </c>
      <c r="I60" s="78">
        <v>229</v>
      </c>
      <c r="J60" s="78">
        <v>0.2</v>
      </c>
      <c r="K60" s="75">
        <v>39918</v>
      </c>
      <c r="L60" s="75">
        <v>8278</v>
      </c>
    </row>
    <row r="61" spans="1:12" ht="15.75" thickBot="1" x14ac:dyDescent="0.3">
      <c r="A61" s="71" t="s">
        <v>39</v>
      </c>
      <c r="B61" s="75">
        <v>1031</v>
      </c>
      <c r="C61" s="80">
        <v>70</v>
      </c>
      <c r="D61" s="78">
        <v>64</v>
      </c>
      <c r="E61" s="79">
        <v>3</v>
      </c>
      <c r="F61" s="78">
        <v>344</v>
      </c>
      <c r="G61" s="78">
        <v>623</v>
      </c>
      <c r="H61" s="78"/>
      <c r="I61" s="78">
        <v>26</v>
      </c>
      <c r="J61" s="78">
        <v>2</v>
      </c>
      <c r="K61" s="78"/>
      <c r="L61" s="78"/>
    </row>
    <row r="62" spans="1:12" ht="15.75" thickBot="1" x14ac:dyDescent="0.3">
      <c r="A62" s="71" t="s">
        <v>30</v>
      </c>
      <c r="B62" s="75">
        <v>1021</v>
      </c>
      <c r="C62" s="80">
        <v>24</v>
      </c>
      <c r="D62" s="78">
        <v>30</v>
      </c>
      <c r="E62" s="79">
        <v>2</v>
      </c>
      <c r="F62" s="78">
        <v>102</v>
      </c>
      <c r="G62" s="78">
        <v>889</v>
      </c>
      <c r="H62" s="78">
        <v>30</v>
      </c>
      <c r="I62" s="78">
        <v>491</v>
      </c>
      <c r="J62" s="78">
        <v>14</v>
      </c>
      <c r="K62" s="75">
        <v>28253</v>
      </c>
      <c r="L62" s="75">
        <v>13590</v>
      </c>
    </row>
    <row r="63" spans="1:12" ht="15.75" thickBot="1" x14ac:dyDescent="0.3">
      <c r="A63" s="71" t="s">
        <v>86</v>
      </c>
      <c r="B63" s="78">
        <v>965</v>
      </c>
      <c r="C63" s="80">
        <v>101</v>
      </c>
      <c r="D63" s="78">
        <v>19</v>
      </c>
      <c r="E63" s="79">
        <v>4</v>
      </c>
      <c r="F63" s="78">
        <v>37</v>
      </c>
      <c r="G63" s="78">
        <v>909</v>
      </c>
      <c r="H63" s="78">
        <v>80</v>
      </c>
      <c r="I63" s="78">
        <v>239</v>
      </c>
      <c r="J63" s="78">
        <v>5</v>
      </c>
      <c r="K63" s="78"/>
      <c r="L63" s="78"/>
    </row>
    <row r="64" spans="1:12" ht="15.75" thickBot="1" x14ac:dyDescent="0.3">
      <c r="A64" s="71" t="s">
        <v>34</v>
      </c>
      <c r="B64" s="78">
        <v>915</v>
      </c>
      <c r="C64" s="80">
        <v>24</v>
      </c>
      <c r="D64" s="78">
        <v>4</v>
      </c>
      <c r="E64" s="78"/>
      <c r="F64" s="78">
        <v>216</v>
      </c>
      <c r="G64" s="78">
        <v>695</v>
      </c>
      <c r="H64" s="78">
        <v>12</v>
      </c>
      <c r="I64" s="78">
        <v>122</v>
      </c>
      <c r="J64" s="78">
        <v>0.5</v>
      </c>
      <c r="K64" s="75">
        <v>96709</v>
      </c>
      <c r="L64" s="75">
        <v>12900</v>
      </c>
    </row>
    <row r="65" spans="1:12" ht="15.75" thickBot="1" x14ac:dyDescent="0.3">
      <c r="A65" s="71" t="s">
        <v>94</v>
      </c>
      <c r="B65" s="78">
        <v>843</v>
      </c>
      <c r="C65" s="80">
        <v>32</v>
      </c>
      <c r="D65" s="78">
        <v>15</v>
      </c>
      <c r="E65" s="79">
        <v>2</v>
      </c>
      <c r="F65" s="78">
        <v>8</v>
      </c>
      <c r="G65" s="78">
        <v>820</v>
      </c>
      <c r="H65" s="78">
        <v>11</v>
      </c>
      <c r="I65" s="78">
        <v>310</v>
      </c>
      <c r="J65" s="78">
        <v>6</v>
      </c>
      <c r="K65" s="75">
        <v>25599</v>
      </c>
      <c r="L65" s="75">
        <v>9403</v>
      </c>
    </row>
    <row r="66" spans="1:12" ht="15.75" thickBot="1" x14ac:dyDescent="0.3">
      <c r="A66" s="71" t="s">
        <v>81</v>
      </c>
      <c r="B66" s="78">
        <v>833</v>
      </c>
      <c r="C66" s="80">
        <v>11</v>
      </c>
      <c r="D66" s="78">
        <v>8</v>
      </c>
      <c r="E66" s="79">
        <v>1</v>
      </c>
      <c r="F66" s="78">
        <v>62</v>
      </c>
      <c r="G66" s="78">
        <v>763</v>
      </c>
      <c r="H66" s="78">
        <v>30</v>
      </c>
      <c r="I66" s="78">
        <v>281</v>
      </c>
      <c r="J66" s="78">
        <v>3</v>
      </c>
      <c r="K66" s="75">
        <v>4929</v>
      </c>
      <c r="L66" s="75">
        <v>1663</v>
      </c>
    </row>
    <row r="67" spans="1:12" ht="15.75" thickBot="1" x14ac:dyDescent="0.3">
      <c r="A67" s="71" t="s">
        <v>26</v>
      </c>
      <c r="B67" s="78">
        <v>756</v>
      </c>
      <c r="C67" s="80">
        <v>56</v>
      </c>
      <c r="D67" s="78">
        <v>4</v>
      </c>
      <c r="E67" s="78"/>
      <c r="F67" s="78">
        <v>458</v>
      </c>
      <c r="G67" s="78">
        <v>294</v>
      </c>
      <c r="H67" s="78">
        <v>4</v>
      </c>
      <c r="I67" s="78">
        <v>444</v>
      </c>
      <c r="J67" s="78">
        <v>2</v>
      </c>
      <c r="K67" s="75">
        <v>47684</v>
      </c>
      <c r="L67" s="75">
        <v>28023</v>
      </c>
    </row>
    <row r="68" spans="1:12" ht="15.75" thickBot="1" x14ac:dyDescent="0.3">
      <c r="A68" s="71" t="s">
        <v>69</v>
      </c>
      <c r="B68" s="78">
        <v>744</v>
      </c>
      <c r="C68" s="80">
        <v>11</v>
      </c>
      <c r="D68" s="78">
        <v>38</v>
      </c>
      <c r="E68" s="79">
        <v>4</v>
      </c>
      <c r="F68" s="78">
        <v>67</v>
      </c>
      <c r="G68" s="78">
        <v>639</v>
      </c>
      <c r="H68" s="78">
        <v>17</v>
      </c>
      <c r="I68" s="78">
        <v>77</v>
      </c>
      <c r="J68" s="78">
        <v>4</v>
      </c>
      <c r="K68" s="75">
        <v>22282</v>
      </c>
      <c r="L68" s="75">
        <v>2307</v>
      </c>
    </row>
    <row r="69" spans="1:12" ht="15.75" thickBot="1" x14ac:dyDescent="0.3">
      <c r="A69" s="81" t="s">
        <v>17</v>
      </c>
      <c r="B69" s="78">
        <v>712</v>
      </c>
      <c r="C69" s="78"/>
      <c r="D69" s="78">
        <v>11</v>
      </c>
      <c r="E69" s="78"/>
      <c r="F69" s="78">
        <v>619</v>
      </c>
      <c r="G69" s="78">
        <v>82</v>
      </c>
      <c r="H69" s="78">
        <v>10</v>
      </c>
      <c r="I69" s="78"/>
      <c r="J69" s="78"/>
      <c r="K69" s="78"/>
      <c r="L69" s="78"/>
    </row>
    <row r="70" spans="1:12" ht="15.75" thickBot="1" x14ac:dyDescent="0.3">
      <c r="A70" s="71" t="s">
        <v>71</v>
      </c>
      <c r="B70" s="78">
        <v>700</v>
      </c>
      <c r="C70" s="80">
        <v>138</v>
      </c>
      <c r="D70" s="78">
        <v>13</v>
      </c>
      <c r="E70" s="79">
        <v>5</v>
      </c>
      <c r="F70" s="78">
        <v>53</v>
      </c>
      <c r="G70" s="78">
        <v>634</v>
      </c>
      <c r="H70" s="78">
        <v>11</v>
      </c>
      <c r="I70" s="78">
        <v>74</v>
      </c>
      <c r="J70" s="78">
        <v>1</v>
      </c>
      <c r="K70" s="75">
        <v>40000</v>
      </c>
      <c r="L70" s="75">
        <v>4233</v>
      </c>
    </row>
    <row r="71" spans="1:12" ht="15.75" thickBot="1" x14ac:dyDescent="0.3">
      <c r="A71" s="71" t="s">
        <v>78</v>
      </c>
      <c r="B71" s="78">
        <v>674</v>
      </c>
      <c r="C71" s="80">
        <v>20</v>
      </c>
      <c r="D71" s="78">
        <v>29</v>
      </c>
      <c r="E71" s="79">
        <v>6</v>
      </c>
      <c r="F71" s="78">
        <v>47</v>
      </c>
      <c r="G71" s="78">
        <v>598</v>
      </c>
      <c r="H71" s="78">
        <v>4</v>
      </c>
      <c r="I71" s="78">
        <v>205</v>
      </c>
      <c r="J71" s="78">
        <v>9</v>
      </c>
      <c r="K71" s="75">
        <v>5934</v>
      </c>
      <c r="L71" s="75">
        <v>1809</v>
      </c>
    </row>
    <row r="72" spans="1:12" ht="15.75" thickBot="1" x14ac:dyDescent="0.3">
      <c r="A72" s="71" t="s">
        <v>41</v>
      </c>
      <c r="B72" s="78">
        <v>665</v>
      </c>
      <c r="C72" s="80">
        <v>109</v>
      </c>
      <c r="D72" s="78">
        <v>1</v>
      </c>
      <c r="E72" s="78"/>
      <c r="F72" s="78">
        <v>103</v>
      </c>
      <c r="G72" s="78">
        <v>561</v>
      </c>
      <c r="H72" s="78">
        <v>20</v>
      </c>
      <c r="I72" s="78">
        <v>156</v>
      </c>
      <c r="J72" s="78">
        <v>0.2</v>
      </c>
      <c r="K72" s="78"/>
      <c r="L72" s="78"/>
    </row>
    <row r="73" spans="1:12" ht="15.75" thickBot="1" x14ac:dyDescent="0.3">
      <c r="A73" s="71" t="s">
        <v>101</v>
      </c>
      <c r="B73" s="78">
        <v>662</v>
      </c>
      <c r="C73" s="80">
        <v>78</v>
      </c>
      <c r="D73" s="78">
        <v>6</v>
      </c>
      <c r="E73" s="78"/>
      <c r="F73" s="78">
        <v>46</v>
      </c>
      <c r="G73" s="78">
        <v>610</v>
      </c>
      <c r="H73" s="78">
        <v>16</v>
      </c>
      <c r="I73" s="78">
        <v>35</v>
      </c>
      <c r="J73" s="78">
        <v>0.3</v>
      </c>
      <c r="K73" s="75">
        <v>5093</v>
      </c>
      <c r="L73" s="78">
        <v>271</v>
      </c>
    </row>
    <row r="74" spans="1:12" ht="15.75" thickBot="1" x14ac:dyDescent="0.3">
      <c r="A74" s="71" t="s">
        <v>118</v>
      </c>
      <c r="B74" s="78">
        <v>658</v>
      </c>
      <c r="C74" s="80">
        <v>8</v>
      </c>
      <c r="D74" s="78">
        <v>9</v>
      </c>
      <c r="E74" s="78"/>
      <c r="F74" s="78">
        <v>17</v>
      </c>
      <c r="G74" s="78">
        <v>632</v>
      </c>
      <c r="H74" s="78"/>
      <c r="I74" s="78">
        <v>25</v>
      </c>
      <c r="J74" s="78">
        <v>0.3</v>
      </c>
      <c r="K74" s="78"/>
      <c r="L74" s="78"/>
    </row>
    <row r="75" spans="1:12" ht="15.75" thickBot="1" x14ac:dyDescent="0.3">
      <c r="A75" s="71" t="s">
        <v>84</v>
      </c>
      <c r="B75" s="78">
        <v>641</v>
      </c>
      <c r="C75" s="80">
        <v>57</v>
      </c>
      <c r="D75" s="78">
        <v>7</v>
      </c>
      <c r="E75" s="78"/>
      <c r="F75" s="78">
        <v>44</v>
      </c>
      <c r="G75" s="78">
        <v>590</v>
      </c>
      <c r="H75" s="78">
        <v>11</v>
      </c>
      <c r="I75" s="78">
        <v>63</v>
      </c>
      <c r="J75" s="78">
        <v>0.7</v>
      </c>
      <c r="K75" s="75">
        <v>45000</v>
      </c>
      <c r="L75" s="75">
        <v>4438</v>
      </c>
    </row>
    <row r="76" spans="1:12" ht="15.75" thickBot="1" x14ac:dyDescent="0.3">
      <c r="A76" s="71" t="s">
        <v>82</v>
      </c>
      <c r="B76" s="78">
        <v>596</v>
      </c>
      <c r="C76" s="80">
        <v>22</v>
      </c>
      <c r="D76" s="78">
        <v>22</v>
      </c>
      <c r="E76" s="78"/>
      <c r="F76" s="78">
        <v>5</v>
      </c>
      <c r="G76" s="78">
        <v>569</v>
      </c>
      <c r="H76" s="78">
        <v>39</v>
      </c>
      <c r="I76" s="78">
        <v>50</v>
      </c>
      <c r="J76" s="78">
        <v>2</v>
      </c>
      <c r="K76" s="75">
        <v>7725</v>
      </c>
      <c r="L76" s="78">
        <v>654</v>
      </c>
    </row>
    <row r="77" spans="1:12" ht="15.75" thickBot="1" x14ac:dyDescent="0.3">
      <c r="A77" s="71" t="s">
        <v>85</v>
      </c>
      <c r="B77" s="78">
        <v>570</v>
      </c>
      <c r="C77" s="80">
        <v>15</v>
      </c>
      <c r="D77" s="78">
        <v>23</v>
      </c>
      <c r="E77" s="79">
        <v>5</v>
      </c>
      <c r="F77" s="78">
        <v>30</v>
      </c>
      <c r="G77" s="78">
        <v>517</v>
      </c>
      <c r="H77" s="78">
        <v>15</v>
      </c>
      <c r="I77" s="78">
        <v>274</v>
      </c>
      <c r="J77" s="78">
        <v>11</v>
      </c>
      <c r="K77" s="75">
        <v>5291</v>
      </c>
      <c r="L77" s="75">
        <v>2540</v>
      </c>
    </row>
    <row r="78" spans="1:12" ht="15.75" thickBot="1" x14ac:dyDescent="0.3">
      <c r="A78" s="71" t="s">
        <v>58</v>
      </c>
      <c r="B78" s="78">
        <v>549</v>
      </c>
      <c r="C78" s="80">
        <v>18</v>
      </c>
      <c r="D78" s="78">
        <v>22</v>
      </c>
      <c r="E78" s="79">
        <v>2</v>
      </c>
      <c r="F78" s="78">
        <v>39</v>
      </c>
      <c r="G78" s="78">
        <v>488</v>
      </c>
      <c r="H78" s="78">
        <v>26</v>
      </c>
      <c r="I78" s="78">
        <v>79</v>
      </c>
      <c r="J78" s="78">
        <v>3</v>
      </c>
      <c r="K78" s="75">
        <v>15899</v>
      </c>
      <c r="L78" s="75">
        <v>2288</v>
      </c>
    </row>
    <row r="79" spans="1:12" ht="15.75" thickBot="1" x14ac:dyDescent="0.3">
      <c r="A79" s="71" t="s">
        <v>73</v>
      </c>
      <c r="B79" s="78">
        <v>542</v>
      </c>
      <c r="C79" s="80">
        <v>9</v>
      </c>
      <c r="D79" s="78">
        <v>1</v>
      </c>
      <c r="E79" s="78"/>
      <c r="F79" s="78">
        <v>16</v>
      </c>
      <c r="G79" s="78">
        <v>525</v>
      </c>
      <c r="H79" s="78">
        <v>5</v>
      </c>
      <c r="I79" s="78">
        <v>287</v>
      </c>
      <c r="J79" s="78">
        <v>0.5</v>
      </c>
      <c r="K79" s="75">
        <v>21453</v>
      </c>
      <c r="L79" s="75">
        <v>11374</v>
      </c>
    </row>
    <row r="80" spans="1:12" ht="15.75" thickBot="1" x14ac:dyDescent="0.3">
      <c r="A80" s="71" t="s">
        <v>47</v>
      </c>
      <c r="B80" s="78">
        <v>541</v>
      </c>
      <c r="C80" s="80">
        <v>14</v>
      </c>
      <c r="D80" s="78">
        <v>19</v>
      </c>
      <c r="E80" s="79">
        <v>1</v>
      </c>
      <c r="F80" s="78">
        <v>60</v>
      </c>
      <c r="G80" s="78">
        <v>462</v>
      </c>
      <c r="H80" s="78">
        <v>27</v>
      </c>
      <c r="I80" s="78">
        <v>79</v>
      </c>
      <c r="J80" s="78">
        <v>3</v>
      </c>
      <c r="K80" s="75">
        <v>9653</v>
      </c>
      <c r="L80" s="75">
        <v>1414</v>
      </c>
    </row>
    <row r="81" spans="1:12" ht="15.75" thickBot="1" x14ac:dyDescent="0.3">
      <c r="A81" s="71" t="s">
        <v>57</v>
      </c>
      <c r="B81" s="78">
        <v>534</v>
      </c>
      <c r="C81" s="80">
        <v>49</v>
      </c>
      <c r="D81" s="78">
        <v>2</v>
      </c>
      <c r="E81" s="79">
        <v>1</v>
      </c>
      <c r="F81" s="78">
        <v>8</v>
      </c>
      <c r="G81" s="78">
        <v>524</v>
      </c>
      <c r="H81" s="78">
        <v>3</v>
      </c>
      <c r="I81" s="78">
        <v>98</v>
      </c>
      <c r="J81" s="78">
        <v>0.4</v>
      </c>
      <c r="K81" s="75">
        <v>16191</v>
      </c>
      <c r="L81" s="75">
        <v>2966</v>
      </c>
    </row>
    <row r="82" spans="1:12" ht="15.75" thickBot="1" x14ac:dyDescent="0.3">
      <c r="A82" s="71" t="s">
        <v>128</v>
      </c>
      <c r="B82" s="78">
        <v>525</v>
      </c>
      <c r="C82" s="80">
        <v>24</v>
      </c>
      <c r="D82" s="78">
        <v>21</v>
      </c>
      <c r="E82" s="79">
        <v>3</v>
      </c>
      <c r="F82" s="78">
        <v>31</v>
      </c>
      <c r="G82" s="78">
        <v>473</v>
      </c>
      <c r="H82" s="78">
        <v>12</v>
      </c>
      <c r="I82" s="75">
        <v>6795</v>
      </c>
      <c r="J82" s="78">
        <v>272</v>
      </c>
      <c r="K82" s="78"/>
      <c r="L82" s="78"/>
    </row>
    <row r="83" spans="1:12" ht="15.75" thickBot="1" x14ac:dyDescent="0.3">
      <c r="A83" s="71" t="s">
        <v>72</v>
      </c>
      <c r="B83" s="78">
        <v>467</v>
      </c>
      <c r="C83" s="80">
        <v>13</v>
      </c>
      <c r="D83" s="78">
        <v>2</v>
      </c>
      <c r="E83" s="78"/>
      <c r="F83" s="78">
        <v>18</v>
      </c>
      <c r="G83" s="78">
        <v>447</v>
      </c>
      <c r="H83" s="78">
        <v>14</v>
      </c>
      <c r="I83" s="78">
        <v>92</v>
      </c>
      <c r="J83" s="78">
        <v>0.4</v>
      </c>
      <c r="K83" s="75">
        <v>5363</v>
      </c>
      <c r="L83" s="75">
        <v>1053</v>
      </c>
    </row>
    <row r="84" spans="1:12" ht="15.75" thickBot="1" x14ac:dyDescent="0.3">
      <c r="A84" s="71" t="s">
        <v>75</v>
      </c>
      <c r="B84" s="78">
        <v>465</v>
      </c>
      <c r="C84" s="80">
        <v>19</v>
      </c>
      <c r="D84" s="78">
        <v>9</v>
      </c>
      <c r="E84" s="78"/>
      <c r="F84" s="78">
        <v>45</v>
      </c>
      <c r="G84" s="78">
        <v>411</v>
      </c>
      <c r="H84" s="78">
        <v>11</v>
      </c>
      <c r="I84" s="78">
        <v>385</v>
      </c>
      <c r="J84" s="78">
        <v>7</v>
      </c>
      <c r="K84" s="75">
        <v>11664</v>
      </c>
      <c r="L84" s="75">
        <v>9661</v>
      </c>
    </row>
    <row r="85" spans="1:12" ht="15.75" thickBot="1" x14ac:dyDescent="0.3">
      <c r="A85" s="71" t="s">
        <v>156</v>
      </c>
      <c r="B85" s="78">
        <v>457</v>
      </c>
      <c r="C85" s="80">
        <v>115</v>
      </c>
      <c r="D85" s="78">
        <v>2</v>
      </c>
      <c r="E85" s="78"/>
      <c r="F85" s="78">
        <v>30</v>
      </c>
      <c r="G85" s="78">
        <v>425</v>
      </c>
      <c r="H85" s="78">
        <v>8</v>
      </c>
      <c r="I85" s="78">
        <v>14</v>
      </c>
      <c r="J85" s="78">
        <v>0.06</v>
      </c>
      <c r="K85" s="78"/>
      <c r="L85" s="78"/>
    </row>
    <row r="86" spans="1:12" ht="15.75" thickBot="1" x14ac:dyDescent="0.3">
      <c r="A86" s="71" t="s">
        <v>107</v>
      </c>
      <c r="B86" s="78">
        <v>415</v>
      </c>
      <c r="C86" s="80">
        <v>9</v>
      </c>
      <c r="D86" s="78">
        <v>6</v>
      </c>
      <c r="E86" s="78"/>
      <c r="F86" s="78">
        <v>123</v>
      </c>
      <c r="G86" s="78">
        <v>286</v>
      </c>
      <c r="H86" s="78">
        <v>14</v>
      </c>
      <c r="I86" s="78">
        <v>119</v>
      </c>
      <c r="J86" s="78">
        <v>2</v>
      </c>
      <c r="K86" s="75">
        <v>5385</v>
      </c>
      <c r="L86" s="75">
        <v>1550</v>
      </c>
    </row>
    <row r="87" spans="1:12" ht="15.75" thickBot="1" x14ac:dyDescent="0.3">
      <c r="A87" s="71" t="s">
        <v>61</v>
      </c>
      <c r="B87" s="78">
        <v>377</v>
      </c>
      <c r="C87" s="80">
        <v>16</v>
      </c>
      <c r="D87" s="78">
        <v>21</v>
      </c>
      <c r="E87" s="79">
        <v>1</v>
      </c>
      <c r="F87" s="78">
        <v>116</v>
      </c>
      <c r="G87" s="78">
        <v>240</v>
      </c>
      <c r="H87" s="78">
        <v>7</v>
      </c>
      <c r="I87" s="78">
        <v>131</v>
      </c>
      <c r="J87" s="78">
        <v>7</v>
      </c>
      <c r="K87" s="75">
        <v>2571</v>
      </c>
      <c r="L87" s="78">
        <v>893</v>
      </c>
    </row>
    <row r="88" spans="1:12" ht="15.75" thickBot="1" x14ac:dyDescent="0.3">
      <c r="A88" s="71" t="s">
        <v>52</v>
      </c>
      <c r="B88" s="78">
        <v>373</v>
      </c>
      <c r="C88" s="80">
        <v>10</v>
      </c>
      <c r="D88" s="78">
        <v>5</v>
      </c>
      <c r="E88" s="78"/>
      <c r="F88" s="78">
        <v>57</v>
      </c>
      <c r="G88" s="78">
        <v>311</v>
      </c>
      <c r="H88" s="78"/>
      <c r="I88" s="78">
        <v>16</v>
      </c>
      <c r="J88" s="78">
        <v>0.2</v>
      </c>
      <c r="K88" s="75">
        <v>37219</v>
      </c>
      <c r="L88" s="75">
        <v>1563</v>
      </c>
    </row>
    <row r="89" spans="1:12" ht="15.75" thickBot="1" x14ac:dyDescent="0.3">
      <c r="A89" s="71" t="s">
        <v>87</v>
      </c>
      <c r="B89" s="78">
        <v>367</v>
      </c>
      <c r="C89" s="80">
        <v>18</v>
      </c>
      <c r="D89" s="78">
        <v>11</v>
      </c>
      <c r="E89" s="79">
        <v>4</v>
      </c>
      <c r="F89" s="78">
        <v>18</v>
      </c>
      <c r="G89" s="78">
        <v>338</v>
      </c>
      <c r="H89" s="78"/>
      <c r="I89" s="78">
        <v>9</v>
      </c>
      <c r="J89" s="78">
        <v>0.3</v>
      </c>
      <c r="K89" s="78"/>
      <c r="L89" s="78"/>
    </row>
    <row r="90" spans="1:12" ht="15.75" thickBot="1" x14ac:dyDescent="0.3">
      <c r="A90" s="71" t="s">
        <v>117</v>
      </c>
      <c r="B90" s="78">
        <v>364</v>
      </c>
      <c r="C90" s="80">
        <v>19</v>
      </c>
      <c r="D90" s="78">
        <v>18</v>
      </c>
      <c r="E90" s="79">
        <v>1</v>
      </c>
      <c r="F90" s="78">
        <v>108</v>
      </c>
      <c r="G90" s="78">
        <v>238</v>
      </c>
      <c r="H90" s="78"/>
      <c r="I90" s="78">
        <v>17</v>
      </c>
      <c r="J90" s="78">
        <v>0.9</v>
      </c>
      <c r="K90" s="78"/>
      <c r="L90" s="78"/>
    </row>
    <row r="91" spans="1:12" ht="15.75" thickBot="1" x14ac:dyDescent="0.3">
      <c r="A91" s="71" t="s">
        <v>105</v>
      </c>
      <c r="B91" s="78">
        <v>350</v>
      </c>
      <c r="C91" s="80">
        <v>30</v>
      </c>
      <c r="D91" s="78">
        <v>9</v>
      </c>
      <c r="E91" s="79">
        <v>1</v>
      </c>
      <c r="F91" s="78">
        <v>18</v>
      </c>
      <c r="G91" s="78">
        <v>323</v>
      </c>
      <c r="H91" s="78">
        <v>12</v>
      </c>
      <c r="I91" s="78">
        <v>31</v>
      </c>
      <c r="J91" s="78">
        <v>0.8</v>
      </c>
      <c r="K91" s="75">
        <v>5234</v>
      </c>
      <c r="L91" s="78">
        <v>462</v>
      </c>
    </row>
    <row r="92" spans="1:12" ht="15.75" thickBot="1" x14ac:dyDescent="0.3">
      <c r="A92" s="71" t="s">
        <v>129</v>
      </c>
      <c r="B92" s="78">
        <v>349</v>
      </c>
      <c r="C92" s="80">
        <v>4</v>
      </c>
      <c r="D92" s="78">
        <v>6</v>
      </c>
      <c r="E92" s="79">
        <v>1</v>
      </c>
      <c r="F92" s="78">
        <v>126</v>
      </c>
      <c r="G92" s="78">
        <v>217</v>
      </c>
      <c r="H92" s="78">
        <v>5</v>
      </c>
      <c r="I92" s="78">
        <v>34</v>
      </c>
      <c r="J92" s="78">
        <v>0.6</v>
      </c>
      <c r="K92" s="75">
        <v>17000</v>
      </c>
      <c r="L92" s="75">
        <v>1666</v>
      </c>
    </row>
    <row r="93" spans="1:12" ht="15.75" thickBot="1" x14ac:dyDescent="0.3">
      <c r="A93" s="71" t="s">
        <v>102</v>
      </c>
      <c r="B93" s="78">
        <v>349</v>
      </c>
      <c r="C93" s="80">
        <v>5</v>
      </c>
      <c r="D93" s="78"/>
      <c r="E93" s="78"/>
      <c r="F93" s="78">
        <v>40</v>
      </c>
      <c r="G93" s="78">
        <v>309</v>
      </c>
      <c r="H93" s="78">
        <v>4</v>
      </c>
      <c r="I93" s="78">
        <v>390</v>
      </c>
      <c r="J93" s="78"/>
      <c r="K93" s="78"/>
      <c r="L93" s="78"/>
    </row>
    <row r="94" spans="1:12" ht="15.75" thickBot="1" x14ac:dyDescent="0.3">
      <c r="A94" s="71" t="s">
        <v>79</v>
      </c>
      <c r="B94" s="78">
        <v>331</v>
      </c>
      <c r="C94" s="80">
        <v>33</v>
      </c>
      <c r="D94" s="78">
        <v>2</v>
      </c>
      <c r="E94" s="78"/>
      <c r="F94" s="78">
        <v>61</v>
      </c>
      <c r="G94" s="78">
        <v>268</v>
      </c>
      <c r="H94" s="78">
        <v>3</v>
      </c>
      <c r="I94" s="78">
        <v>65</v>
      </c>
      <c r="J94" s="78">
        <v>0.4</v>
      </c>
      <c r="K94" s="78"/>
      <c r="L94" s="78"/>
    </row>
    <row r="95" spans="1:12" ht="15.75" thickBot="1" x14ac:dyDescent="0.3">
      <c r="A95" s="71" t="s">
        <v>109</v>
      </c>
      <c r="B95" s="78">
        <v>323</v>
      </c>
      <c r="C95" s="80">
        <v>14</v>
      </c>
      <c r="D95" s="78">
        <v>7</v>
      </c>
      <c r="E95" s="79">
        <v>1</v>
      </c>
      <c r="F95" s="78">
        <v>27</v>
      </c>
      <c r="G95" s="78">
        <v>289</v>
      </c>
      <c r="H95" s="78"/>
      <c r="I95" s="75">
        <v>1858</v>
      </c>
      <c r="J95" s="78">
        <v>40</v>
      </c>
      <c r="K95" s="75">
        <v>1157</v>
      </c>
      <c r="L95" s="75">
        <v>6655</v>
      </c>
    </row>
    <row r="96" spans="1:12" ht="15.75" thickBot="1" x14ac:dyDescent="0.3">
      <c r="A96" s="71" t="s">
        <v>134</v>
      </c>
      <c r="B96" s="78">
        <v>323</v>
      </c>
      <c r="C96" s="80">
        <v>62</v>
      </c>
      <c r="D96" s="78">
        <v>3</v>
      </c>
      <c r="E96" s="78"/>
      <c r="F96" s="78">
        <v>41</v>
      </c>
      <c r="G96" s="78">
        <v>279</v>
      </c>
      <c r="H96" s="78"/>
      <c r="I96" s="78">
        <v>12</v>
      </c>
      <c r="J96" s="78">
        <v>0.1</v>
      </c>
      <c r="K96" s="78"/>
      <c r="L96" s="78"/>
    </row>
    <row r="97" spans="1:12" ht="15.75" thickBot="1" x14ac:dyDescent="0.3">
      <c r="A97" s="71" t="s">
        <v>112</v>
      </c>
      <c r="B97" s="78">
        <v>298</v>
      </c>
      <c r="C97" s="80">
        <v>30</v>
      </c>
      <c r="D97" s="78">
        <v>22</v>
      </c>
      <c r="E97" s="78"/>
      <c r="F97" s="78">
        <v>6</v>
      </c>
      <c r="G97" s="78">
        <v>270</v>
      </c>
      <c r="H97" s="78">
        <v>10</v>
      </c>
      <c r="I97" s="78">
        <v>30</v>
      </c>
      <c r="J97" s="78">
        <v>2</v>
      </c>
      <c r="K97" s="78"/>
      <c r="L97" s="78"/>
    </row>
    <row r="98" spans="1:12" ht="15.75" thickBot="1" x14ac:dyDescent="0.3">
      <c r="A98" s="71" t="s">
        <v>44</v>
      </c>
      <c r="B98" s="78">
        <v>277</v>
      </c>
      <c r="C98" s="80">
        <v>11</v>
      </c>
      <c r="D98" s="78">
        <v>32</v>
      </c>
      <c r="E98" s="78"/>
      <c r="F98" s="78">
        <v>35</v>
      </c>
      <c r="G98" s="78">
        <v>210</v>
      </c>
      <c r="H98" s="78">
        <v>14</v>
      </c>
      <c r="I98" s="75">
        <v>8164</v>
      </c>
      <c r="J98" s="78">
        <v>943</v>
      </c>
      <c r="K98" s="78">
        <v>586</v>
      </c>
      <c r="L98" s="75">
        <v>17270</v>
      </c>
    </row>
    <row r="99" spans="1:12" ht="15.75" thickBot="1" x14ac:dyDescent="0.3">
      <c r="A99" s="71" t="s">
        <v>64</v>
      </c>
      <c r="B99" s="78">
        <v>254</v>
      </c>
      <c r="C99" s="80">
        <v>17</v>
      </c>
      <c r="D99" s="78">
        <v>1</v>
      </c>
      <c r="E99" s="78"/>
      <c r="F99" s="78">
        <v>24</v>
      </c>
      <c r="G99" s="78">
        <v>229</v>
      </c>
      <c r="H99" s="78"/>
      <c r="I99" s="78">
        <v>50</v>
      </c>
      <c r="J99" s="78">
        <v>0.2</v>
      </c>
      <c r="K99" s="75">
        <v>12738</v>
      </c>
      <c r="L99" s="75">
        <v>2497</v>
      </c>
    </row>
    <row r="100" spans="1:12" ht="15.75" thickBot="1" x14ac:dyDescent="0.3">
      <c r="A100" s="71" t="s">
        <v>234</v>
      </c>
      <c r="B100" s="78">
        <v>253</v>
      </c>
      <c r="C100" s="80">
        <v>69</v>
      </c>
      <c r="D100" s="78">
        <v>10</v>
      </c>
      <c r="E100" s="78"/>
      <c r="F100" s="78">
        <v>26</v>
      </c>
      <c r="G100" s="78">
        <v>217</v>
      </c>
      <c r="H100" s="78"/>
      <c r="I100" s="78">
        <v>10</v>
      </c>
      <c r="J100" s="78">
        <v>0.4</v>
      </c>
      <c r="K100" s="75">
        <v>4081</v>
      </c>
      <c r="L100" s="78">
        <v>169</v>
      </c>
    </row>
    <row r="101" spans="1:12" ht="15.75" thickBot="1" x14ac:dyDescent="0.3">
      <c r="A101" s="71" t="s">
        <v>53</v>
      </c>
      <c r="B101" s="78">
        <v>245</v>
      </c>
      <c r="C101" s="80">
        <v>4</v>
      </c>
      <c r="D101" s="78"/>
      <c r="E101" s="78"/>
      <c r="F101" s="78">
        <v>95</v>
      </c>
      <c r="G101" s="78">
        <v>150</v>
      </c>
      <c r="H101" s="78">
        <v>8</v>
      </c>
      <c r="I101" s="78">
        <v>3</v>
      </c>
      <c r="J101" s="78"/>
      <c r="K101" s="75">
        <v>94305</v>
      </c>
      <c r="L101" s="78">
        <v>969</v>
      </c>
    </row>
    <row r="102" spans="1:12" ht="15.75" thickBot="1" x14ac:dyDescent="0.3">
      <c r="A102" s="71" t="s">
        <v>169</v>
      </c>
      <c r="B102" s="78">
        <v>244</v>
      </c>
      <c r="C102" s="80">
        <v>17</v>
      </c>
      <c r="D102" s="78">
        <v>7</v>
      </c>
      <c r="E102" s="78"/>
      <c r="F102" s="78">
        <v>7</v>
      </c>
      <c r="G102" s="78">
        <v>230</v>
      </c>
      <c r="H102" s="78">
        <v>2</v>
      </c>
      <c r="I102" s="78">
        <v>192</v>
      </c>
      <c r="J102" s="78">
        <v>6</v>
      </c>
      <c r="K102" s="75">
        <v>4913</v>
      </c>
      <c r="L102" s="75">
        <v>3863</v>
      </c>
    </row>
    <row r="103" spans="1:12" ht="15.75" thickBot="1" x14ac:dyDescent="0.3">
      <c r="A103" s="71" t="s">
        <v>83</v>
      </c>
      <c r="B103" s="78">
        <v>241</v>
      </c>
      <c r="C103" s="80">
        <v>14</v>
      </c>
      <c r="D103" s="78"/>
      <c r="E103" s="78"/>
      <c r="F103" s="78">
        <v>5</v>
      </c>
      <c r="G103" s="78">
        <v>236</v>
      </c>
      <c r="H103" s="78">
        <v>3</v>
      </c>
      <c r="I103" s="78">
        <v>546</v>
      </c>
      <c r="J103" s="78"/>
      <c r="K103" s="75">
        <v>10923</v>
      </c>
      <c r="L103" s="75">
        <v>24738</v>
      </c>
    </row>
    <row r="104" spans="1:12" ht="15.75" thickBot="1" x14ac:dyDescent="0.3">
      <c r="A104" s="71" t="s">
        <v>115</v>
      </c>
      <c r="B104" s="78">
        <v>238</v>
      </c>
      <c r="C104" s="80">
        <v>6</v>
      </c>
      <c r="D104" s="78">
        <v>5</v>
      </c>
      <c r="E104" s="78"/>
      <c r="F104" s="78">
        <v>35</v>
      </c>
      <c r="G104" s="78">
        <v>198</v>
      </c>
      <c r="H104" s="78">
        <v>2</v>
      </c>
      <c r="I104" s="78">
        <v>1</v>
      </c>
      <c r="J104" s="78">
        <v>0.02</v>
      </c>
      <c r="K104" s="75">
        <v>5000</v>
      </c>
      <c r="L104" s="78">
        <v>24</v>
      </c>
    </row>
    <row r="105" spans="1:12" ht="15.75" thickBot="1" x14ac:dyDescent="0.3">
      <c r="A105" s="71" t="s">
        <v>167</v>
      </c>
      <c r="B105" s="78">
        <v>233</v>
      </c>
      <c r="C105" s="80">
        <v>19</v>
      </c>
      <c r="D105" s="78">
        <v>2</v>
      </c>
      <c r="E105" s="78"/>
      <c r="F105" s="78">
        <v>1</v>
      </c>
      <c r="G105" s="78">
        <v>230</v>
      </c>
      <c r="H105" s="78">
        <v>4</v>
      </c>
      <c r="I105" s="78">
        <v>371</v>
      </c>
      <c r="J105" s="78">
        <v>3</v>
      </c>
      <c r="K105" s="75">
        <v>1722</v>
      </c>
      <c r="L105" s="75">
        <v>2742</v>
      </c>
    </row>
    <row r="106" spans="1:12" ht="15.75" thickBot="1" x14ac:dyDescent="0.3">
      <c r="A106" s="71" t="s">
        <v>77</v>
      </c>
      <c r="B106" s="78">
        <v>226</v>
      </c>
      <c r="C106" s="80">
        <v>4</v>
      </c>
      <c r="D106" s="78">
        <v>2</v>
      </c>
      <c r="E106" s="78"/>
      <c r="F106" s="78">
        <v>92</v>
      </c>
      <c r="G106" s="78">
        <v>132</v>
      </c>
      <c r="H106" s="78">
        <v>1</v>
      </c>
      <c r="I106" s="78">
        <v>13</v>
      </c>
      <c r="J106" s="78">
        <v>0.1</v>
      </c>
      <c r="K106" s="78"/>
      <c r="L106" s="78"/>
    </row>
    <row r="107" spans="1:12" ht="15.75" thickBot="1" x14ac:dyDescent="0.3">
      <c r="A107" s="71" t="s">
        <v>168</v>
      </c>
      <c r="B107" s="78">
        <v>216</v>
      </c>
      <c r="C107" s="80">
        <v>69</v>
      </c>
      <c r="D107" s="78">
        <v>4</v>
      </c>
      <c r="E107" s="79">
        <v>3</v>
      </c>
      <c r="F107" s="78">
        <v>33</v>
      </c>
      <c r="G107" s="78">
        <v>179</v>
      </c>
      <c r="H107" s="78">
        <v>5</v>
      </c>
      <c r="I107" s="78">
        <v>33</v>
      </c>
      <c r="J107" s="78">
        <v>0.6</v>
      </c>
      <c r="K107" s="75">
        <v>9618</v>
      </c>
      <c r="L107" s="75">
        <v>1474</v>
      </c>
    </row>
    <row r="108" spans="1:12" ht="15.75" thickBot="1" x14ac:dyDescent="0.3">
      <c r="A108" s="71" t="s">
        <v>120</v>
      </c>
      <c r="B108" s="78">
        <v>214</v>
      </c>
      <c r="C108" s="78"/>
      <c r="D108" s="78">
        <v>5</v>
      </c>
      <c r="E108" s="78"/>
      <c r="F108" s="78">
        <v>31</v>
      </c>
      <c r="G108" s="78">
        <v>178</v>
      </c>
      <c r="H108" s="78">
        <v>2</v>
      </c>
      <c r="I108" s="78">
        <v>7</v>
      </c>
      <c r="J108" s="78">
        <v>0.2</v>
      </c>
      <c r="K108" s="78"/>
      <c r="L108" s="78"/>
    </row>
    <row r="109" spans="1:12" ht="15.75" thickBot="1" x14ac:dyDescent="0.3">
      <c r="A109" s="71" t="s">
        <v>68</v>
      </c>
      <c r="B109" s="78">
        <v>188</v>
      </c>
      <c r="C109" s="80">
        <v>14</v>
      </c>
      <c r="D109" s="78">
        <v>2</v>
      </c>
      <c r="E109" s="78"/>
      <c r="F109" s="78">
        <v>39</v>
      </c>
      <c r="G109" s="78">
        <v>147</v>
      </c>
      <c r="H109" s="78">
        <v>6</v>
      </c>
      <c r="I109" s="78">
        <v>47</v>
      </c>
      <c r="J109" s="78">
        <v>0.5</v>
      </c>
      <c r="K109" s="75">
        <v>2762</v>
      </c>
      <c r="L109" s="78">
        <v>692</v>
      </c>
    </row>
    <row r="110" spans="1:12" ht="15.75" thickBot="1" x14ac:dyDescent="0.3">
      <c r="A110" s="71" t="s">
        <v>91</v>
      </c>
      <c r="B110" s="78">
        <v>183</v>
      </c>
      <c r="C110" s="80">
        <v>26</v>
      </c>
      <c r="D110" s="78">
        <v>11</v>
      </c>
      <c r="E110" s="79">
        <v>1</v>
      </c>
      <c r="F110" s="78">
        <v>2</v>
      </c>
      <c r="G110" s="78">
        <v>170</v>
      </c>
      <c r="H110" s="78">
        <v>3</v>
      </c>
      <c r="I110" s="78">
        <v>16</v>
      </c>
      <c r="J110" s="78">
        <v>0.9</v>
      </c>
      <c r="K110" s="78">
        <v>591</v>
      </c>
      <c r="L110" s="78">
        <v>51</v>
      </c>
    </row>
    <row r="111" spans="1:12" ht="15.75" thickBot="1" x14ac:dyDescent="0.3">
      <c r="A111" s="71" t="s">
        <v>95</v>
      </c>
      <c r="B111" s="78">
        <v>183</v>
      </c>
      <c r="C111" s="80">
        <v>2</v>
      </c>
      <c r="D111" s="78"/>
      <c r="E111" s="78"/>
      <c r="F111" s="78">
        <v>107</v>
      </c>
      <c r="G111" s="78">
        <v>76</v>
      </c>
      <c r="H111" s="78">
        <v>1</v>
      </c>
      <c r="I111" s="75">
        <v>3745</v>
      </c>
      <c r="J111" s="78"/>
      <c r="K111" s="75">
        <v>4934</v>
      </c>
      <c r="L111" s="75">
        <v>100976</v>
      </c>
    </row>
    <row r="112" spans="1:12" ht="15.75" thickBot="1" x14ac:dyDescent="0.3">
      <c r="A112" s="71" t="s">
        <v>90</v>
      </c>
      <c r="B112" s="78">
        <v>178</v>
      </c>
      <c r="C112" s="80">
        <v>2</v>
      </c>
      <c r="D112" s="78">
        <v>5</v>
      </c>
      <c r="E112" s="78"/>
      <c r="F112" s="78">
        <v>38</v>
      </c>
      <c r="G112" s="78">
        <v>135</v>
      </c>
      <c r="H112" s="78">
        <v>5</v>
      </c>
      <c r="I112" s="78">
        <v>8</v>
      </c>
      <c r="J112" s="78">
        <v>0.2</v>
      </c>
      <c r="K112" s="75">
        <v>3248</v>
      </c>
      <c r="L112" s="78">
        <v>152</v>
      </c>
    </row>
    <row r="113" spans="1:12" ht="15.75" thickBot="1" x14ac:dyDescent="0.3">
      <c r="A113" s="71" t="s">
        <v>125</v>
      </c>
      <c r="B113" s="78">
        <v>165</v>
      </c>
      <c r="C113" s="80">
        <v>6</v>
      </c>
      <c r="D113" s="78">
        <v>7</v>
      </c>
      <c r="E113" s="78"/>
      <c r="F113" s="78">
        <v>65</v>
      </c>
      <c r="G113" s="78">
        <v>93</v>
      </c>
      <c r="H113" s="78">
        <v>6</v>
      </c>
      <c r="I113" s="78">
        <v>6</v>
      </c>
      <c r="J113" s="78">
        <v>0.2</v>
      </c>
      <c r="K113" s="75">
        <v>1779</v>
      </c>
      <c r="L113" s="78">
        <v>63</v>
      </c>
    </row>
    <row r="114" spans="1:12" ht="15.75" thickBot="1" x14ac:dyDescent="0.3">
      <c r="A114" s="71" t="s">
        <v>144</v>
      </c>
      <c r="B114" s="78">
        <v>164</v>
      </c>
      <c r="C114" s="80">
        <v>17</v>
      </c>
      <c r="D114" s="78">
        <v>2</v>
      </c>
      <c r="E114" s="78"/>
      <c r="F114" s="78">
        <v>15</v>
      </c>
      <c r="G114" s="78">
        <v>147</v>
      </c>
      <c r="H114" s="78">
        <v>3</v>
      </c>
      <c r="I114" s="78">
        <v>601</v>
      </c>
      <c r="J114" s="78">
        <v>7</v>
      </c>
      <c r="K114" s="78">
        <v>479</v>
      </c>
      <c r="L114" s="75">
        <v>1756</v>
      </c>
    </row>
    <row r="115" spans="1:12" ht="15.75" thickBot="1" x14ac:dyDescent="0.3">
      <c r="A115" s="71" t="s">
        <v>119</v>
      </c>
      <c r="B115" s="78">
        <v>161</v>
      </c>
      <c r="C115" s="80">
        <v>7</v>
      </c>
      <c r="D115" s="78">
        <v>18</v>
      </c>
      <c r="E115" s="78"/>
      <c r="F115" s="78">
        <v>5</v>
      </c>
      <c r="G115" s="78">
        <v>138</v>
      </c>
      <c r="H115" s="78"/>
      <c r="I115" s="78">
        <v>2</v>
      </c>
      <c r="J115" s="78">
        <v>0.2</v>
      </c>
      <c r="K115" s="78"/>
      <c r="L115" s="78"/>
    </row>
    <row r="116" spans="1:12" ht="15.75" thickBot="1" x14ac:dyDescent="0.3">
      <c r="A116" s="71" t="s">
        <v>142</v>
      </c>
      <c r="B116" s="78">
        <v>158</v>
      </c>
      <c r="C116" s="80">
        <v>16</v>
      </c>
      <c r="D116" s="78">
        <v>6</v>
      </c>
      <c r="E116" s="79">
        <v>2</v>
      </c>
      <c r="F116" s="78">
        <v>4</v>
      </c>
      <c r="G116" s="78">
        <v>148</v>
      </c>
      <c r="H116" s="78">
        <v>2</v>
      </c>
      <c r="I116" s="78">
        <v>3</v>
      </c>
      <c r="J116" s="78">
        <v>0.1</v>
      </c>
      <c r="K116" s="75">
        <v>4277</v>
      </c>
      <c r="L116" s="78">
        <v>80</v>
      </c>
    </row>
    <row r="117" spans="1:12" ht="15.75" thickBot="1" x14ac:dyDescent="0.3">
      <c r="A117" s="71" t="s">
        <v>93</v>
      </c>
      <c r="B117" s="78">
        <v>151</v>
      </c>
      <c r="C117" s="80">
        <v>2</v>
      </c>
      <c r="D117" s="78">
        <v>4</v>
      </c>
      <c r="E117" s="78"/>
      <c r="F117" s="78">
        <v>50</v>
      </c>
      <c r="G117" s="78">
        <v>97</v>
      </c>
      <c r="H117" s="78">
        <v>20</v>
      </c>
      <c r="I117" s="78">
        <v>402</v>
      </c>
      <c r="J117" s="78">
        <v>11</v>
      </c>
      <c r="K117" s="78"/>
      <c r="L117" s="78"/>
    </row>
    <row r="118" spans="1:12" ht="15.75" thickBot="1" x14ac:dyDescent="0.3">
      <c r="A118" s="71" t="s">
        <v>111</v>
      </c>
      <c r="B118" s="78">
        <v>139</v>
      </c>
      <c r="C118" s="80">
        <v>4</v>
      </c>
      <c r="D118" s="78">
        <v>7</v>
      </c>
      <c r="E118" s="78"/>
      <c r="F118" s="78">
        <v>31</v>
      </c>
      <c r="G118" s="78">
        <v>101</v>
      </c>
      <c r="H118" s="78">
        <v>14</v>
      </c>
      <c r="I118" s="78">
        <v>347</v>
      </c>
      <c r="J118" s="78">
        <v>17</v>
      </c>
      <c r="K118" s="78"/>
      <c r="L118" s="78"/>
    </row>
    <row r="119" spans="1:12" ht="15.75" thickBot="1" x14ac:dyDescent="0.3">
      <c r="A119" s="71" t="s">
        <v>232</v>
      </c>
      <c r="B119" s="78">
        <v>139</v>
      </c>
      <c r="C119" s="80">
        <v>12</v>
      </c>
      <c r="D119" s="78">
        <v>1</v>
      </c>
      <c r="E119" s="78"/>
      <c r="F119" s="78">
        <v>55</v>
      </c>
      <c r="G119" s="78">
        <v>83</v>
      </c>
      <c r="H119" s="78"/>
      <c r="I119" s="75">
        <v>1635</v>
      </c>
      <c r="J119" s="78">
        <v>12</v>
      </c>
      <c r="K119" s="75">
        <v>1638</v>
      </c>
      <c r="L119" s="75">
        <v>19263</v>
      </c>
    </row>
    <row r="120" spans="1:12" ht="15.75" thickBot="1" x14ac:dyDescent="0.3">
      <c r="A120" s="71" t="s">
        <v>59</v>
      </c>
      <c r="B120" s="78">
        <v>135</v>
      </c>
      <c r="C120" s="78"/>
      <c r="D120" s="78">
        <v>1</v>
      </c>
      <c r="E120" s="78"/>
      <c r="F120" s="78">
        <v>82</v>
      </c>
      <c r="G120" s="78">
        <v>52</v>
      </c>
      <c r="H120" s="78">
        <v>3</v>
      </c>
      <c r="I120" s="78">
        <v>309</v>
      </c>
      <c r="J120" s="78">
        <v>2</v>
      </c>
      <c r="K120" s="75">
        <v>8261</v>
      </c>
      <c r="L120" s="75">
        <v>18883</v>
      </c>
    </row>
    <row r="121" spans="1:12" ht="15.75" thickBot="1" x14ac:dyDescent="0.3">
      <c r="A121" s="71" t="s">
        <v>140</v>
      </c>
      <c r="B121" s="78">
        <v>128</v>
      </c>
      <c r="C121" s="80">
        <v>7</v>
      </c>
      <c r="D121" s="78"/>
      <c r="E121" s="78"/>
      <c r="F121" s="78">
        <v>5</v>
      </c>
      <c r="G121" s="78">
        <v>123</v>
      </c>
      <c r="H121" s="78"/>
      <c r="I121" s="78">
        <v>10</v>
      </c>
      <c r="J121" s="78"/>
      <c r="K121" s="78"/>
      <c r="L121" s="78"/>
    </row>
    <row r="122" spans="1:12" ht="15.75" thickBot="1" x14ac:dyDescent="0.3">
      <c r="A122" s="71" t="s">
        <v>104</v>
      </c>
      <c r="B122" s="78">
        <v>123</v>
      </c>
      <c r="C122" s="80">
        <v>35</v>
      </c>
      <c r="D122" s="78">
        <v>12</v>
      </c>
      <c r="E122" s="79">
        <v>3</v>
      </c>
      <c r="F122" s="78">
        <v>33</v>
      </c>
      <c r="G122" s="78">
        <v>78</v>
      </c>
      <c r="H122" s="78">
        <v>1</v>
      </c>
      <c r="I122" s="78">
        <v>0.7</v>
      </c>
      <c r="J122" s="78">
        <v>7.0000000000000007E-2</v>
      </c>
      <c r="K122" s="75">
        <v>3610</v>
      </c>
      <c r="L122" s="78">
        <v>22</v>
      </c>
    </row>
    <row r="123" spans="1:12" ht="15.75" thickBot="1" x14ac:dyDescent="0.3">
      <c r="A123" s="71" t="s">
        <v>97</v>
      </c>
      <c r="B123" s="78">
        <v>114</v>
      </c>
      <c r="C123" s="78"/>
      <c r="D123" s="78"/>
      <c r="E123" s="78"/>
      <c r="F123" s="78">
        <v>53</v>
      </c>
      <c r="G123" s="78">
        <v>61</v>
      </c>
      <c r="H123" s="78">
        <v>1</v>
      </c>
      <c r="I123" s="78">
        <v>7</v>
      </c>
      <c r="J123" s="78"/>
      <c r="K123" s="75">
        <v>5768</v>
      </c>
      <c r="L123" s="78">
        <v>345</v>
      </c>
    </row>
    <row r="124" spans="1:12" ht="15.75" thickBot="1" x14ac:dyDescent="0.3">
      <c r="A124" s="71" t="s">
        <v>100</v>
      </c>
      <c r="B124" s="78">
        <v>113</v>
      </c>
      <c r="C124" s="80">
        <v>9</v>
      </c>
      <c r="D124" s="78">
        <v>5</v>
      </c>
      <c r="E124" s="79">
        <v>2</v>
      </c>
      <c r="F124" s="78">
        <v>12</v>
      </c>
      <c r="G124" s="78">
        <v>96</v>
      </c>
      <c r="H124" s="78">
        <v>8</v>
      </c>
      <c r="I124" s="78">
        <v>16</v>
      </c>
      <c r="J124" s="78">
        <v>0.7</v>
      </c>
      <c r="K124" s="75">
        <v>1877</v>
      </c>
      <c r="L124" s="78">
        <v>263</v>
      </c>
    </row>
    <row r="125" spans="1:12" ht="15.75" thickBot="1" x14ac:dyDescent="0.3">
      <c r="A125" s="71" t="s">
        <v>138</v>
      </c>
      <c r="B125" s="78">
        <v>109</v>
      </c>
      <c r="C125" s="80">
        <v>6</v>
      </c>
      <c r="D125" s="78"/>
      <c r="E125" s="78"/>
      <c r="F125" s="78">
        <v>52</v>
      </c>
      <c r="G125" s="78">
        <v>57</v>
      </c>
      <c r="H125" s="78"/>
      <c r="I125" s="75">
        <v>3235</v>
      </c>
      <c r="J125" s="78"/>
      <c r="K125" s="75">
        <v>1387</v>
      </c>
      <c r="L125" s="75">
        <v>41168</v>
      </c>
    </row>
    <row r="126" spans="1:12" ht="15.75" thickBot="1" x14ac:dyDescent="0.3">
      <c r="A126" s="71" t="s">
        <v>124</v>
      </c>
      <c r="B126" s="78">
        <v>105</v>
      </c>
      <c r="C126" s="80">
        <v>1</v>
      </c>
      <c r="D126" s="78">
        <v>8</v>
      </c>
      <c r="E126" s="79">
        <v>1</v>
      </c>
      <c r="F126" s="78">
        <v>1</v>
      </c>
      <c r="G126" s="78">
        <v>96</v>
      </c>
      <c r="H126" s="78"/>
      <c r="I126" s="78">
        <v>75</v>
      </c>
      <c r="J126" s="78">
        <v>6</v>
      </c>
      <c r="K126" s="78">
        <v>833</v>
      </c>
      <c r="L126" s="78">
        <v>595</v>
      </c>
    </row>
    <row r="127" spans="1:12" ht="15.75" thickBot="1" x14ac:dyDescent="0.3">
      <c r="A127" s="71" t="s">
        <v>146</v>
      </c>
      <c r="B127" s="78">
        <v>105</v>
      </c>
      <c r="C127" s="80">
        <v>1</v>
      </c>
      <c r="D127" s="78"/>
      <c r="E127" s="78"/>
      <c r="F127" s="78">
        <v>4</v>
      </c>
      <c r="G127" s="78">
        <v>101</v>
      </c>
      <c r="H127" s="78"/>
      <c r="I127" s="78">
        <v>8</v>
      </c>
      <c r="J127" s="78"/>
      <c r="K127" s="78"/>
      <c r="L127" s="78"/>
    </row>
    <row r="128" spans="1:12" ht="15.75" thickBot="1" x14ac:dyDescent="0.3">
      <c r="A128" s="71" t="s">
        <v>174</v>
      </c>
      <c r="B128" s="78">
        <v>90</v>
      </c>
      <c r="C128" s="80">
        <v>31</v>
      </c>
      <c r="D128" s="78"/>
      <c r="E128" s="78"/>
      <c r="F128" s="78">
        <v>9</v>
      </c>
      <c r="G128" s="78">
        <v>81</v>
      </c>
      <c r="H128" s="78"/>
      <c r="I128" s="78">
        <v>91</v>
      </c>
      <c r="J128" s="78"/>
      <c r="K128" s="78"/>
      <c r="L128" s="78"/>
    </row>
    <row r="129" spans="1:12" ht="15.75" thickBot="1" x14ac:dyDescent="0.3">
      <c r="A129" s="71" t="s">
        <v>238</v>
      </c>
      <c r="B129" s="78">
        <v>82</v>
      </c>
      <c r="C129" s="80">
        <v>10</v>
      </c>
      <c r="D129" s="78"/>
      <c r="E129" s="78"/>
      <c r="F129" s="78">
        <v>2</v>
      </c>
      <c r="G129" s="78">
        <v>80</v>
      </c>
      <c r="H129" s="78">
        <v>6</v>
      </c>
      <c r="I129" s="78">
        <v>3</v>
      </c>
      <c r="J129" s="78"/>
      <c r="K129" s="78"/>
      <c r="L129" s="78"/>
    </row>
    <row r="130" spans="1:12" ht="15.75" thickBot="1" x14ac:dyDescent="0.3">
      <c r="A130" s="71" t="s">
        <v>106</v>
      </c>
      <c r="B130" s="78">
        <v>77</v>
      </c>
      <c r="C130" s="78"/>
      <c r="D130" s="78">
        <v>1</v>
      </c>
      <c r="E130" s="78"/>
      <c r="F130" s="78">
        <v>55</v>
      </c>
      <c r="G130" s="78">
        <v>21</v>
      </c>
      <c r="H130" s="78"/>
      <c r="I130" s="75">
        <v>2020</v>
      </c>
      <c r="J130" s="78">
        <v>26</v>
      </c>
      <c r="K130" s="78">
        <v>900</v>
      </c>
      <c r="L130" s="75">
        <v>23605</v>
      </c>
    </row>
    <row r="131" spans="1:12" ht="15.75" thickBot="1" x14ac:dyDescent="0.3">
      <c r="A131" s="71" t="s">
        <v>114</v>
      </c>
      <c r="B131" s="78">
        <v>77</v>
      </c>
      <c r="C131" s="80">
        <v>4</v>
      </c>
      <c r="D131" s="78">
        <v>1</v>
      </c>
      <c r="E131" s="78"/>
      <c r="F131" s="78">
        <v>4</v>
      </c>
      <c r="G131" s="78">
        <v>72</v>
      </c>
      <c r="H131" s="78">
        <v>4</v>
      </c>
      <c r="I131" s="75">
        <v>1962</v>
      </c>
      <c r="J131" s="78">
        <v>25</v>
      </c>
      <c r="K131" s="78"/>
      <c r="L131" s="78"/>
    </row>
    <row r="132" spans="1:12" ht="15.75" thickBot="1" x14ac:dyDescent="0.3">
      <c r="A132" s="71" t="s">
        <v>99</v>
      </c>
      <c r="B132" s="78">
        <v>72</v>
      </c>
      <c r="C132" s="80">
        <v>4</v>
      </c>
      <c r="D132" s="78"/>
      <c r="E132" s="78"/>
      <c r="F132" s="78">
        <v>34</v>
      </c>
      <c r="G132" s="78">
        <v>38</v>
      </c>
      <c r="H132" s="78">
        <v>1</v>
      </c>
      <c r="I132" s="78">
        <v>241</v>
      </c>
      <c r="J132" s="78"/>
      <c r="K132" s="78"/>
      <c r="L132" s="78"/>
    </row>
    <row r="133" spans="1:12" ht="15.75" thickBot="1" x14ac:dyDescent="0.3">
      <c r="A133" s="71" t="s">
        <v>116</v>
      </c>
      <c r="B133" s="78">
        <v>71</v>
      </c>
      <c r="C133" s="80">
        <v>7</v>
      </c>
      <c r="D133" s="78"/>
      <c r="E133" s="78"/>
      <c r="F133" s="78">
        <v>2</v>
      </c>
      <c r="G133" s="78">
        <v>69</v>
      </c>
      <c r="H133" s="78"/>
      <c r="I133" s="78">
        <v>665</v>
      </c>
      <c r="J133" s="78"/>
      <c r="K133" s="78">
        <v>910</v>
      </c>
      <c r="L133" s="75">
        <v>8523</v>
      </c>
    </row>
    <row r="134" spans="1:12" ht="15.75" thickBot="1" x14ac:dyDescent="0.3">
      <c r="A134" s="71" t="s">
        <v>139</v>
      </c>
      <c r="B134" s="78">
        <v>70</v>
      </c>
      <c r="C134" s="78"/>
      <c r="D134" s="78">
        <v>3</v>
      </c>
      <c r="E134" s="78"/>
      <c r="F134" s="78">
        <v>15</v>
      </c>
      <c r="G134" s="78">
        <v>52</v>
      </c>
      <c r="H134" s="78">
        <v>3</v>
      </c>
      <c r="I134" s="78">
        <v>4</v>
      </c>
      <c r="J134" s="78">
        <v>0.2</v>
      </c>
      <c r="K134" s="75">
        <v>1134</v>
      </c>
      <c r="L134" s="78">
        <v>63</v>
      </c>
    </row>
    <row r="135" spans="1:12" ht="15.75" thickBot="1" x14ac:dyDescent="0.3">
      <c r="A135" s="71" t="s">
        <v>230</v>
      </c>
      <c r="B135" s="78">
        <v>69</v>
      </c>
      <c r="C135" s="80">
        <v>7</v>
      </c>
      <c r="D135" s="78">
        <v>4</v>
      </c>
      <c r="E135" s="79">
        <v>1</v>
      </c>
      <c r="F135" s="78">
        <v>5</v>
      </c>
      <c r="G135" s="78">
        <v>60</v>
      </c>
      <c r="H135" s="78">
        <v>4</v>
      </c>
      <c r="I135" s="78">
        <v>11</v>
      </c>
      <c r="J135" s="78">
        <v>0.6</v>
      </c>
      <c r="K135" s="78"/>
      <c r="L135" s="78"/>
    </row>
    <row r="136" spans="1:12" ht="15.75" thickBot="1" x14ac:dyDescent="0.3">
      <c r="A136" s="71" t="s">
        <v>170</v>
      </c>
      <c r="B136" s="78">
        <v>60</v>
      </c>
      <c r="C136" s="80">
        <v>4</v>
      </c>
      <c r="D136" s="78">
        <v>2</v>
      </c>
      <c r="E136" s="79">
        <v>1</v>
      </c>
      <c r="F136" s="78">
        <v>6</v>
      </c>
      <c r="G136" s="78">
        <v>52</v>
      </c>
      <c r="H136" s="78">
        <v>4</v>
      </c>
      <c r="I136" s="78">
        <v>209</v>
      </c>
      <c r="J136" s="78">
        <v>7</v>
      </c>
      <c r="K136" s="78">
        <v>557</v>
      </c>
      <c r="L136" s="75">
        <v>1938</v>
      </c>
    </row>
    <row r="137" spans="1:12" ht="15.75" thickBot="1" x14ac:dyDescent="0.3">
      <c r="A137" s="71" t="s">
        <v>96</v>
      </c>
      <c r="B137" s="78">
        <v>59</v>
      </c>
      <c r="C137" s="80">
        <v>1</v>
      </c>
      <c r="D137" s="78">
        <v>3</v>
      </c>
      <c r="E137" s="78"/>
      <c r="F137" s="78">
        <v>8</v>
      </c>
      <c r="G137" s="78">
        <v>48</v>
      </c>
      <c r="H137" s="78"/>
      <c r="I137" s="78">
        <v>20</v>
      </c>
      <c r="J137" s="78">
        <v>1</v>
      </c>
      <c r="K137" s="78">
        <v>540</v>
      </c>
      <c r="L137" s="78">
        <v>182</v>
      </c>
    </row>
    <row r="138" spans="1:12" ht="15.75" thickBot="1" x14ac:dyDescent="0.3">
      <c r="A138" s="71" t="s">
        <v>152</v>
      </c>
      <c r="B138" s="78">
        <v>58</v>
      </c>
      <c r="C138" s="80">
        <v>14</v>
      </c>
      <c r="D138" s="78">
        <v>3</v>
      </c>
      <c r="E138" s="78"/>
      <c r="F138" s="78">
        <v>23</v>
      </c>
      <c r="G138" s="78">
        <v>32</v>
      </c>
      <c r="H138" s="78"/>
      <c r="I138" s="78">
        <v>7</v>
      </c>
      <c r="J138" s="78">
        <v>0.4</v>
      </c>
      <c r="K138" s="75">
        <v>1467</v>
      </c>
      <c r="L138" s="78">
        <v>177</v>
      </c>
    </row>
    <row r="139" spans="1:12" ht="15.75" thickBot="1" x14ac:dyDescent="0.3">
      <c r="A139" s="71" t="s">
        <v>252</v>
      </c>
      <c r="B139" s="78">
        <v>52</v>
      </c>
      <c r="C139" s="78"/>
      <c r="D139" s="78"/>
      <c r="E139" s="78"/>
      <c r="F139" s="78"/>
      <c r="G139" s="78">
        <v>52</v>
      </c>
      <c r="H139" s="78"/>
      <c r="I139" s="78">
        <v>1</v>
      </c>
      <c r="J139" s="78"/>
      <c r="K139" s="75">
        <v>3160</v>
      </c>
      <c r="L139" s="78">
        <v>69</v>
      </c>
    </row>
    <row r="140" spans="1:12" ht="15.75" thickBot="1" x14ac:dyDescent="0.3">
      <c r="A140" s="71" t="s">
        <v>265</v>
      </c>
      <c r="B140" s="78">
        <v>47</v>
      </c>
      <c r="C140" s="80">
        <v>2</v>
      </c>
      <c r="D140" s="78">
        <v>5</v>
      </c>
      <c r="E140" s="78"/>
      <c r="F140" s="78">
        <v>9</v>
      </c>
      <c r="G140" s="78">
        <v>33</v>
      </c>
      <c r="H140" s="78"/>
      <c r="I140" s="78">
        <v>2</v>
      </c>
      <c r="J140" s="78">
        <v>0.2</v>
      </c>
      <c r="K140" s="78"/>
      <c r="L140" s="78"/>
    </row>
    <row r="141" spans="1:12" ht="15.75" thickBot="1" x14ac:dyDescent="0.3">
      <c r="A141" s="71" t="s">
        <v>161</v>
      </c>
      <c r="B141" s="78">
        <v>45</v>
      </c>
      <c r="C141" s="78"/>
      <c r="D141" s="78">
        <v>5</v>
      </c>
      <c r="E141" s="78"/>
      <c r="F141" s="78">
        <v>2</v>
      </c>
      <c r="G141" s="78">
        <v>38</v>
      </c>
      <c r="H141" s="78"/>
      <c r="I141" s="78">
        <v>8</v>
      </c>
      <c r="J141" s="78">
        <v>0.9</v>
      </c>
      <c r="K141" s="78"/>
      <c r="L141" s="78"/>
    </row>
    <row r="142" spans="1:12" ht="15.75" thickBot="1" x14ac:dyDescent="0.3">
      <c r="A142" s="71" t="s">
        <v>136</v>
      </c>
      <c r="B142" s="78">
        <v>44</v>
      </c>
      <c r="C142" s="80">
        <v>1</v>
      </c>
      <c r="D142" s="78">
        <v>2</v>
      </c>
      <c r="E142" s="78"/>
      <c r="F142" s="78">
        <v>4</v>
      </c>
      <c r="G142" s="78">
        <v>38</v>
      </c>
      <c r="H142" s="78">
        <v>1</v>
      </c>
      <c r="I142" s="78">
        <v>0.4</v>
      </c>
      <c r="J142" s="78">
        <v>0.02</v>
      </c>
      <c r="K142" s="75">
        <v>1843</v>
      </c>
      <c r="L142" s="78">
        <v>16</v>
      </c>
    </row>
    <row r="143" spans="1:12" ht="15.75" thickBot="1" x14ac:dyDescent="0.3">
      <c r="A143" s="71" t="s">
        <v>89</v>
      </c>
      <c r="B143" s="78">
        <v>44</v>
      </c>
      <c r="C143" s="78"/>
      <c r="D143" s="78"/>
      <c r="E143" s="78"/>
      <c r="F143" s="78">
        <v>10</v>
      </c>
      <c r="G143" s="78">
        <v>34</v>
      </c>
      <c r="H143" s="78">
        <v>1</v>
      </c>
      <c r="I143" s="78">
        <v>68</v>
      </c>
      <c r="J143" s="78"/>
      <c r="K143" s="78"/>
      <c r="L143" s="78"/>
    </row>
    <row r="144" spans="1:12" ht="15.75" thickBot="1" x14ac:dyDescent="0.3">
      <c r="A144" s="71" t="s">
        <v>110</v>
      </c>
      <c r="B144" s="78">
        <v>42</v>
      </c>
      <c r="C144" s="80">
        <v>1</v>
      </c>
      <c r="D144" s="78"/>
      <c r="E144" s="78"/>
      <c r="F144" s="78"/>
      <c r="G144" s="78">
        <v>42</v>
      </c>
      <c r="H144" s="78"/>
      <c r="I144" s="78">
        <v>150</v>
      </c>
      <c r="J144" s="78"/>
      <c r="K144" s="78">
        <v>618</v>
      </c>
      <c r="L144" s="75">
        <v>2200</v>
      </c>
    </row>
    <row r="145" spans="1:12" ht="15.75" thickBot="1" x14ac:dyDescent="0.3">
      <c r="A145" s="71" t="s">
        <v>171</v>
      </c>
      <c r="B145" s="78">
        <v>39</v>
      </c>
      <c r="C145" s="80">
        <v>2</v>
      </c>
      <c r="D145" s="78">
        <v>2</v>
      </c>
      <c r="E145" s="79">
        <v>2</v>
      </c>
      <c r="F145" s="78">
        <v>17</v>
      </c>
      <c r="G145" s="78">
        <v>20</v>
      </c>
      <c r="H145" s="78"/>
      <c r="I145" s="78">
        <v>626</v>
      </c>
      <c r="J145" s="78">
        <v>32</v>
      </c>
      <c r="K145" s="78">
        <v>298</v>
      </c>
      <c r="L145" s="75">
        <v>4785</v>
      </c>
    </row>
    <row r="146" spans="1:12" ht="15.75" thickBot="1" x14ac:dyDescent="0.3">
      <c r="A146" s="71" t="s">
        <v>133</v>
      </c>
      <c r="B146" s="78">
        <v>39</v>
      </c>
      <c r="C146" s="78"/>
      <c r="D146" s="78">
        <v>1</v>
      </c>
      <c r="E146" s="78"/>
      <c r="F146" s="78">
        <v>1</v>
      </c>
      <c r="G146" s="78">
        <v>37</v>
      </c>
      <c r="H146" s="78"/>
      <c r="I146" s="78">
        <v>593</v>
      </c>
      <c r="J146" s="78">
        <v>15</v>
      </c>
      <c r="K146" s="78">
        <v>365</v>
      </c>
      <c r="L146" s="75">
        <v>5554</v>
      </c>
    </row>
    <row r="147" spans="1:12" ht="15.75" thickBot="1" x14ac:dyDescent="0.3">
      <c r="A147" s="71" t="s">
        <v>173</v>
      </c>
      <c r="B147" s="78">
        <v>39</v>
      </c>
      <c r="C147" s="78"/>
      <c r="D147" s="78">
        <v>1</v>
      </c>
      <c r="E147" s="78"/>
      <c r="F147" s="78">
        <v>5</v>
      </c>
      <c r="G147" s="78">
        <v>33</v>
      </c>
      <c r="H147" s="78"/>
      <c r="I147" s="78">
        <v>2</v>
      </c>
      <c r="J147" s="78">
        <v>0.05</v>
      </c>
      <c r="K147" s="78">
        <v>619</v>
      </c>
      <c r="L147" s="78">
        <v>34</v>
      </c>
    </row>
    <row r="148" spans="1:12" ht="15.75" thickBot="1" x14ac:dyDescent="0.3">
      <c r="A148" s="71" t="s">
        <v>177</v>
      </c>
      <c r="B148" s="78">
        <v>37</v>
      </c>
      <c r="C148" s="80">
        <v>12</v>
      </c>
      <c r="D148" s="78">
        <v>6</v>
      </c>
      <c r="E148" s="79">
        <v>2</v>
      </c>
      <c r="F148" s="78">
        <v>1</v>
      </c>
      <c r="G148" s="78">
        <v>30</v>
      </c>
      <c r="H148" s="78"/>
      <c r="I148" s="78">
        <v>863</v>
      </c>
      <c r="J148" s="78">
        <v>140</v>
      </c>
      <c r="K148" s="78">
        <v>105</v>
      </c>
      <c r="L148" s="75">
        <v>2449</v>
      </c>
    </row>
    <row r="149" spans="1:12" ht="15.75" thickBot="1" x14ac:dyDescent="0.3">
      <c r="A149" s="71" t="s">
        <v>158</v>
      </c>
      <c r="B149" s="78">
        <v>33</v>
      </c>
      <c r="C149" s="80">
        <v>4</v>
      </c>
      <c r="D149" s="78">
        <v>5</v>
      </c>
      <c r="E149" s="78"/>
      <c r="F149" s="78">
        <v>5</v>
      </c>
      <c r="G149" s="78">
        <v>23</v>
      </c>
      <c r="H149" s="78">
        <v>1</v>
      </c>
      <c r="I149" s="78">
        <v>84</v>
      </c>
      <c r="J149" s="78">
        <v>13</v>
      </c>
      <c r="K149" s="78"/>
      <c r="L149" s="78"/>
    </row>
    <row r="150" spans="1:12" ht="15.75" thickBot="1" x14ac:dyDescent="0.3">
      <c r="A150" s="71" t="s">
        <v>122</v>
      </c>
      <c r="B150" s="78">
        <v>32</v>
      </c>
      <c r="C150" s="78"/>
      <c r="D150" s="78">
        <v>2</v>
      </c>
      <c r="E150" s="78"/>
      <c r="F150" s="78">
        <v>7</v>
      </c>
      <c r="G150" s="78">
        <v>23</v>
      </c>
      <c r="H150" s="78">
        <v>6</v>
      </c>
      <c r="I150" s="78">
        <v>828</v>
      </c>
      <c r="J150" s="78">
        <v>52</v>
      </c>
      <c r="K150" s="78"/>
      <c r="L150" s="78"/>
    </row>
    <row r="151" spans="1:12" ht="15.75" thickBot="1" x14ac:dyDescent="0.3">
      <c r="A151" s="71" t="s">
        <v>126</v>
      </c>
      <c r="B151" s="78">
        <v>31</v>
      </c>
      <c r="C151" s="80">
        <v>7</v>
      </c>
      <c r="D151" s="78">
        <v>4</v>
      </c>
      <c r="E151" s="78"/>
      <c r="F151" s="78">
        <v>8</v>
      </c>
      <c r="G151" s="78">
        <v>19</v>
      </c>
      <c r="H151" s="78">
        <v>8</v>
      </c>
      <c r="I151" s="78">
        <v>39</v>
      </c>
      <c r="J151" s="78">
        <v>5</v>
      </c>
      <c r="K151" s="78">
        <v>115</v>
      </c>
      <c r="L151" s="78">
        <v>146</v>
      </c>
    </row>
    <row r="152" spans="1:12" ht="15.75" thickBot="1" x14ac:dyDescent="0.3">
      <c r="A152" s="71" t="s">
        <v>247</v>
      </c>
      <c r="B152" s="78">
        <v>31</v>
      </c>
      <c r="C152" s="80">
        <v>2</v>
      </c>
      <c r="D152" s="78"/>
      <c r="E152" s="78"/>
      <c r="F152" s="78"/>
      <c r="G152" s="78">
        <v>31</v>
      </c>
      <c r="H152" s="78"/>
      <c r="I152" s="78">
        <v>9</v>
      </c>
      <c r="J152" s="78"/>
      <c r="K152" s="78"/>
      <c r="L152" s="78"/>
    </row>
    <row r="153" spans="1:12" ht="15.75" thickBot="1" x14ac:dyDescent="0.3">
      <c r="A153" s="71" t="s">
        <v>159</v>
      </c>
      <c r="B153" s="78">
        <v>26</v>
      </c>
      <c r="C153" s="80">
        <v>4</v>
      </c>
      <c r="D153" s="78">
        <v>1</v>
      </c>
      <c r="E153" s="79">
        <v>1</v>
      </c>
      <c r="F153" s="78">
        <v>5</v>
      </c>
      <c r="G153" s="78">
        <v>20</v>
      </c>
      <c r="H153" s="78"/>
      <c r="I153" s="78">
        <v>2</v>
      </c>
      <c r="J153" s="78">
        <v>0.08</v>
      </c>
      <c r="K153" s="78"/>
      <c r="L153" s="78"/>
    </row>
    <row r="154" spans="1:12" ht="15.75" thickBot="1" x14ac:dyDescent="0.3">
      <c r="A154" s="71" t="s">
        <v>137</v>
      </c>
      <c r="B154" s="78">
        <v>24</v>
      </c>
      <c r="C154" s="80">
        <v>3</v>
      </c>
      <c r="D154" s="78">
        <v>1</v>
      </c>
      <c r="E154" s="78"/>
      <c r="F154" s="78">
        <v>1</v>
      </c>
      <c r="G154" s="78">
        <v>22</v>
      </c>
      <c r="H154" s="78"/>
      <c r="I154" s="78">
        <v>11</v>
      </c>
      <c r="J154" s="78">
        <v>0.4</v>
      </c>
      <c r="K154" s="78"/>
      <c r="L154" s="78"/>
    </row>
    <row r="155" spans="1:12" ht="15.75" thickBot="1" x14ac:dyDescent="0.3">
      <c r="A155" s="71" t="s">
        <v>237</v>
      </c>
      <c r="B155" s="78">
        <v>24</v>
      </c>
      <c r="C155" s="80">
        <v>3</v>
      </c>
      <c r="D155" s="78">
        <v>1</v>
      </c>
      <c r="E155" s="78"/>
      <c r="F155" s="78"/>
      <c r="G155" s="78">
        <v>23</v>
      </c>
      <c r="H155" s="78"/>
      <c r="I155" s="78">
        <v>2</v>
      </c>
      <c r="J155" s="78">
        <v>0.09</v>
      </c>
      <c r="K155" s="78">
        <v>247</v>
      </c>
      <c r="L155" s="78">
        <v>22</v>
      </c>
    </row>
    <row r="156" spans="1:12" ht="15.75" thickBot="1" x14ac:dyDescent="0.3">
      <c r="A156" s="71" t="s">
        <v>166</v>
      </c>
      <c r="B156" s="78">
        <v>24</v>
      </c>
      <c r="C156" s="80">
        <v>2</v>
      </c>
      <c r="D156" s="78">
        <v>1</v>
      </c>
      <c r="E156" s="78"/>
      <c r="F156" s="78">
        <v>3</v>
      </c>
      <c r="G156" s="78">
        <v>20</v>
      </c>
      <c r="H156" s="78"/>
      <c r="I156" s="78">
        <v>0.4</v>
      </c>
      <c r="J156" s="78">
        <v>0.02</v>
      </c>
      <c r="K156" s="78"/>
      <c r="L156" s="78"/>
    </row>
    <row r="157" spans="1:12" ht="15.75" thickBot="1" x14ac:dyDescent="0.3">
      <c r="A157" s="71" t="s">
        <v>256</v>
      </c>
      <c r="B157" s="78">
        <v>22</v>
      </c>
      <c r="C157" s="80">
        <v>1</v>
      </c>
      <c r="D157" s="78">
        <v>1</v>
      </c>
      <c r="E157" s="78"/>
      <c r="F157" s="78"/>
      <c r="G157" s="78">
        <v>21</v>
      </c>
      <c r="H157" s="78"/>
      <c r="I157" s="78">
        <v>0.4</v>
      </c>
      <c r="J157" s="78">
        <v>0.02</v>
      </c>
      <c r="K157" s="75">
        <v>1246</v>
      </c>
      <c r="L157" s="78">
        <v>23</v>
      </c>
    </row>
    <row r="158" spans="1:12" ht="15.75" thickBot="1" x14ac:dyDescent="0.3">
      <c r="A158" s="71" t="s">
        <v>250</v>
      </c>
      <c r="B158" s="78">
        <v>19</v>
      </c>
      <c r="C158" s="78"/>
      <c r="D158" s="78">
        <v>2</v>
      </c>
      <c r="E158" s="78"/>
      <c r="F158" s="78">
        <v>2</v>
      </c>
      <c r="G158" s="78">
        <v>15</v>
      </c>
      <c r="H158" s="78"/>
      <c r="I158" s="78">
        <v>1</v>
      </c>
      <c r="J158" s="78">
        <v>0.1</v>
      </c>
      <c r="K158" s="78"/>
      <c r="L158" s="78"/>
    </row>
    <row r="159" spans="1:12" ht="15.75" thickBot="1" x14ac:dyDescent="0.3">
      <c r="A159" s="71" t="s">
        <v>262</v>
      </c>
      <c r="B159" s="78">
        <v>19</v>
      </c>
      <c r="C159" s="80">
        <v>1</v>
      </c>
      <c r="D159" s="78">
        <v>1</v>
      </c>
      <c r="E159" s="78"/>
      <c r="F159" s="78">
        <v>1</v>
      </c>
      <c r="G159" s="78">
        <v>17</v>
      </c>
      <c r="H159" s="78"/>
      <c r="I159" s="78">
        <v>3</v>
      </c>
      <c r="J159" s="78">
        <v>0.1</v>
      </c>
      <c r="K159" s="78">
        <v>312</v>
      </c>
      <c r="L159" s="78">
        <v>45</v>
      </c>
    </row>
    <row r="160" spans="1:12" ht="15.75" thickBot="1" x14ac:dyDescent="0.3">
      <c r="A160" s="71" t="s">
        <v>92</v>
      </c>
      <c r="B160" s="78">
        <v>19</v>
      </c>
      <c r="C160" s="78"/>
      <c r="D160" s="78"/>
      <c r="E160" s="78"/>
      <c r="F160" s="78">
        <v>13</v>
      </c>
      <c r="G160" s="78">
        <v>6</v>
      </c>
      <c r="H160" s="78"/>
      <c r="I160" s="78">
        <v>35</v>
      </c>
      <c r="J160" s="78"/>
      <c r="K160" s="78"/>
      <c r="L160" s="78"/>
    </row>
    <row r="161" spans="1:12" ht="15.75" thickBot="1" x14ac:dyDescent="0.3">
      <c r="A161" s="71" t="s">
        <v>264</v>
      </c>
      <c r="B161" s="78">
        <v>18</v>
      </c>
      <c r="C161" s="78"/>
      <c r="D161" s="78"/>
      <c r="E161" s="78"/>
      <c r="F161" s="78"/>
      <c r="G161" s="78">
        <v>18</v>
      </c>
      <c r="H161" s="78"/>
      <c r="I161" s="78">
        <v>9</v>
      </c>
      <c r="J161" s="78"/>
      <c r="K161" s="78"/>
      <c r="L161" s="78"/>
    </row>
    <row r="162" spans="1:12" ht="15.75" thickBot="1" x14ac:dyDescent="0.3">
      <c r="A162" s="71" t="s">
        <v>172</v>
      </c>
      <c r="B162" s="78">
        <v>18</v>
      </c>
      <c r="C162" s="78"/>
      <c r="D162" s="78"/>
      <c r="E162" s="78"/>
      <c r="F162" s="78">
        <v>1</v>
      </c>
      <c r="G162" s="78">
        <v>17</v>
      </c>
      <c r="H162" s="78"/>
      <c r="I162" s="78">
        <v>63</v>
      </c>
      <c r="J162" s="78"/>
      <c r="K162" s="75">
        <v>2135</v>
      </c>
      <c r="L162" s="75">
        <v>7478</v>
      </c>
    </row>
    <row r="163" spans="1:12" ht="15.75" thickBot="1" x14ac:dyDescent="0.3">
      <c r="A163" s="71" t="s">
        <v>235</v>
      </c>
      <c r="B163" s="78">
        <v>16</v>
      </c>
      <c r="C163" s="80">
        <v>2</v>
      </c>
      <c r="D163" s="78">
        <v>2</v>
      </c>
      <c r="E163" s="78"/>
      <c r="F163" s="78">
        <v>2</v>
      </c>
      <c r="G163" s="78">
        <v>12</v>
      </c>
      <c r="H163" s="78"/>
      <c r="I163" s="78">
        <v>0.5</v>
      </c>
      <c r="J163" s="78">
        <v>0.06</v>
      </c>
      <c r="K163" s="78"/>
      <c r="L163" s="78"/>
    </row>
    <row r="164" spans="1:12" ht="15.75" thickBot="1" x14ac:dyDescent="0.3">
      <c r="A164" s="71" t="s">
        <v>162</v>
      </c>
      <c r="B164" s="78">
        <v>16</v>
      </c>
      <c r="C164" s="78"/>
      <c r="D164" s="78"/>
      <c r="E164" s="78"/>
      <c r="F164" s="78">
        <v>3</v>
      </c>
      <c r="G164" s="78">
        <v>13</v>
      </c>
      <c r="H164" s="78"/>
      <c r="I164" s="78">
        <v>11</v>
      </c>
      <c r="J164" s="78"/>
      <c r="K164" s="78">
        <v>854</v>
      </c>
      <c r="L164" s="78">
        <v>609</v>
      </c>
    </row>
    <row r="165" spans="1:12" ht="15.75" thickBot="1" x14ac:dyDescent="0.3">
      <c r="A165" s="71" t="s">
        <v>121</v>
      </c>
      <c r="B165" s="78">
        <v>16</v>
      </c>
      <c r="C165" s="78"/>
      <c r="D165" s="78"/>
      <c r="E165" s="78"/>
      <c r="F165" s="78">
        <v>3</v>
      </c>
      <c r="G165" s="78">
        <v>13</v>
      </c>
      <c r="H165" s="78"/>
      <c r="I165" s="78">
        <v>6</v>
      </c>
      <c r="J165" s="78"/>
      <c r="K165" s="78">
        <v>362</v>
      </c>
      <c r="L165" s="78">
        <v>142</v>
      </c>
    </row>
    <row r="166" spans="1:12" ht="15.75" thickBot="1" x14ac:dyDescent="0.3">
      <c r="A166" s="71" t="s">
        <v>131</v>
      </c>
      <c r="B166" s="78">
        <v>15</v>
      </c>
      <c r="C166" s="78"/>
      <c r="D166" s="78"/>
      <c r="E166" s="78"/>
      <c r="F166" s="78"/>
      <c r="G166" s="78">
        <v>15</v>
      </c>
      <c r="H166" s="78">
        <v>1</v>
      </c>
      <c r="I166" s="78">
        <v>153</v>
      </c>
      <c r="J166" s="78"/>
      <c r="K166" s="78">
        <v>40</v>
      </c>
      <c r="L166" s="78">
        <v>408</v>
      </c>
    </row>
    <row r="167" spans="1:12" ht="15.75" thickBot="1" x14ac:dyDescent="0.3">
      <c r="A167" s="71" t="s">
        <v>246</v>
      </c>
      <c r="B167" s="78">
        <v>15</v>
      </c>
      <c r="C167" s="80">
        <v>1</v>
      </c>
      <c r="D167" s="78"/>
      <c r="E167" s="78"/>
      <c r="F167" s="78">
        <v>1</v>
      </c>
      <c r="G167" s="78">
        <v>14</v>
      </c>
      <c r="H167" s="78"/>
      <c r="I167" s="78">
        <v>208</v>
      </c>
      <c r="J167" s="78"/>
      <c r="K167" s="78">
        <v>293</v>
      </c>
      <c r="L167" s="75">
        <v>4070</v>
      </c>
    </row>
    <row r="168" spans="1:12" ht="15.75" thickBot="1" x14ac:dyDescent="0.3">
      <c r="A168" s="71" t="s">
        <v>145</v>
      </c>
      <c r="B168" s="78">
        <v>15</v>
      </c>
      <c r="C168" s="80">
        <v>1</v>
      </c>
      <c r="D168" s="78"/>
      <c r="E168" s="78"/>
      <c r="F168" s="78">
        <v>2</v>
      </c>
      <c r="G168" s="78">
        <v>13</v>
      </c>
      <c r="H168" s="78"/>
      <c r="I168" s="78">
        <v>5</v>
      </c>
      <c r="J168" s="78"/>
      <c r="K168" s="78"/>
      <c r="L168" s="78"/>
    </row>
    <row r="169" spans="1:12" ht="15.75" thickBot="1" x14ac:dyDescent="0.3">
      <c r="A169" s="71" t="s">
        <v>164</v>
      </c>
      <c r="B169" s="78">
        <v>14</v>
      </c>
      <c r="C169" s="80">
        <v>1</v>
      </c>
      <c r="D169" s="78">
        <v>3</v>
      </c>
      <c r="E169" s="78"/>
      <c r="F169" s="78">
        <v>3</v>
      </c>
      <c r="G169" s="78">
        <v>8</v>
      </c>
      <c r="H169" s="78"/>
      <c r="I169" s="78">
        <v>3</v>
      </c>
      <c r="J169" s="78">
        <v>0.6</v>
      </c>
      <c r="K169" s="78"/>
      <c r="L169" s="78"/>
    </row>
    <row r="170" spans="1:12" ht="15.75" thickBot="1" x14ac:dyDescent="0.3">
      <c r="A170" s="71" t="s">
        <v>231</v>
      </c>
      <c r="B170" s="78">
        <v>14</v>
      </c>
      <c r="C170" s="80">
        <v>2</v>
      </c>
      <c r="D170" s="78"/>
      <c r="E170" s="78"/>
      <c r="F170" s="78"/>
      <c r="G170" s="78">
        <v>14</v>
      </c>
      <c r="H170" s="78"/>
      <c r="I170" s="78">
        <v>16</v>
      </c>
      <c r="J170" s="78"/>
      <c r="K170" s="78"/>
      <c r="L170" s="78"/>
    </row>
    <row r="171" spans="1:12" ht="15.75" thickBot="1" x14ac:dyDescent="0.3">
      <c r="A171" s="71" t="s">
        <v>148</v>
      </c>
      <c r="B171" s="78">
        <v>14</v>
      </c>
      <c r="C171" s="78"/>
      <c r="D171" s="78"/>
      <c r="E171" s="78"/>
      <c r="F171" s="78">
        <v>1</v>
      </c>
      <c r="G171" s="78">
        <v>13</v>
      </c>
      <c r="H171" s="78"/>
      <c r="I171" s="78">
        <v>76</v>
      </c>
      <c r="J171" s="78"/>
      <c r="K171" s="78"/>
      <c r="L171" s="78"/>
    </row>
    <row r="172" spans="1:12" ht="15.75" thickBot="1" x14ac:dyDescent="0.3">
      <c r="A172" s="71" t="s">
        <v>135</v>
      </c>
      <c r="B172" s="78">
        <v>13</v>
      </c>
      <c r="C172" s="80">
        <v>2</v>
      </c>
      <c r="D172" s="78">
        <v>1</v>
      </c>
      <c r="E172" s="78"/>
      <c r="F172" s="78">
        <v>5</v>
      </c>
      <c r="G172" s="78">
        <v>7</v>
      </c>
      <c r="H172" s="78"/>
      <c r="I172" s="78">
        <v>79</v>
      </c>
      <c r="J172" s="78">
        <v>6</v>
      </c>
      <c r="K172" s="78"/>
      <c r="L172" s="78"/>
    </row>
    <row r="173" spans="1:12" ht="15.75" thickBot="1" x14ac:dyDescent="0.3">
      <c r="A173" s="71" t="s">
        <v>127</v>
      </c>
      <c r="B173" s="78">
        <v>12</v>
      </c>
      <c r="C173" s="78"/>
      <c r="D173" s="78">
        <v>2</v>
      </c>
      <c r="E173" s="78"/>
      <c r="F173" s="78">
        <v>2</v>
      </c>
      <c r="G173" s="78">
        <v>8</v>
      </c>
      <c r="H173" s="78"/>
      <c r="I173" s="78">
        <v>0.3</v>
      </c>
      <c r="J173" s="78">
        <v>0.05</v>
      </c>
      <c r="K173" s="78"/>
      <c r="L173" s="78"/>
    </row>
    <row r="174" spans="1:12" ht="15.75" thickBot="1" x14ac:dyDescent="0.3">
      <c r="A174" s="71" t="s">
        <v>248</v>
      </c>
      <c r="B174" s="78">
        <v>12</v>
      </c>
      <c r="C174" s="78"/>
      <c r="D174" s="78"/>
      <c r="E174" s="78"/>
      <c r="F174" s="78"/>
      <c r="G174" s="78">
        <v>12</v>
      </c>
      <c r="H174" s="78">
        <v>2</v>
      </c>
      <c r="I174" s="78">
        <v>107</v>
      </c>
      <c r="J174" s="78"/>
      <c r="K174" s="78">
        <v>45</v>
      </c>
      <c r="L174" s="78">
        <v>400</v>
      </c>
    </row>
    <row r="175" spans="1:12" ht="15.75" thickBot="1" x14ac:dyDescent="0.3">
      <c r="A175" s="71" t="s">
        <v>261</v>
      </c>
      <c r="B175" s="78">
        <v>12</v>
      </c>
      <c r="C175" s="80">
        <v>1</v>
      </c>
      <c r="D175" s="78"/>
      <c r="E175" s="78"/>
      <c r="F175" s="78"/>
      <c r="G175" s="78">
        <v>12</v>
      </c>
      <c r="H175" s="78"/>
      <c r="I175" s="78">
        <v>2</v>
      </c>
      <c r="J175" s="78"/>
      <c r="K175" s="78">
        <v>621</v>
      </c>
      <c r="L175" s="78">
        <v>85</v>
      </c>
    </row>
    <row r="176" spans="1:12" ht="15.75" thickBot="1" x14ac:dyDescent="0.3">
      <c r="A176" s="71" t="s">
        <v>163</v>
      </c>
      <c r="B176" s="78">
        <v>11</v>
      </c>
      <c r="C176" s="78"/>
      <c r="D176" s="78"/>
      <c r="E176" s="78"/>
      <c r="F176" s="78">
        <v>4</v>
      </c>
      <c r="G176" s="78">
        <v>7</v>
      </c>
      <c r="H176" s="78"/>
      <c r="I176" s="78">
        <v>194</v>
      </c>
      <c r="J176" s="78"/>
      <c r="K176" s="78">
        <v>718</v>
      </c>
      <c r="L176" s="75">
        <v>12648</v>
      </c>
    </row>
    <row r="177" spans="1:12" ht="15.75" thickBot="1" x14ac:dyDescent="0.3">
      <c r="A177" s="71" t="s">
        <v>123</v>
      </c>
      <c r="B177" s="78">
        <v>11</v>
      </c>
      <c r="C177" s="80">
        <v>1</v>
      </c>
      <c r="D177" s="78"/>
      <c r="E177" s="78"/>
      <c r="F177" s="78"/>
      <c r="G177" s="78">
        <v>11</v>
      </c>
      <c r="H177" s="78"/>
      <c r="I177" s="78">
        <v>112</v>
      </c>
      <c r="J177" s="78"/>
      <c r="K177" s="78"/>
      <c r="L177" s="78"/>
    </row>
    <row r="178" spans="1:12" ht="15.75" thickBot="1" x14ac:dyDescent="0.3">
      <c r="A178" s="71" t="s">
        <v>150</v>
      </c>
      <c r="B178" s="78">
        <v>10</v>
      </c>
      <c r="C178" s="78"/>
      <c r="D178" s="78">
        <v>1</v>
      </c>
      <c r="E178" s="78"/>
      <c r="F178" s="78"/>
      <c r="G178" s="78">
        <v>9</v>
      </c>
      <c r="H178" s="78"/>
      <c r="I178" s="78">
        <v>17</v>
      </c>
      <c r="J178" s="78">
        <v>2</v>
      </c>
      <c r="K178" s="78"/>
      <c r="L178" s="78"/>
    </row>
    <row r="179" spans="1:12" ht="15.75" thickBot="1" x14ac:dyDescent="0.3">
      <c r="A179" s="71" t="s">
        <v>240</v>
      </c>
      <c r="B179" s="78">
        <v>10</v>
      </c>
      <c r="C179" s="80">
        <v>1</v>
      </c>
      <c r="D179" s="78">
        <v>1</v>
      </c>
      <c r="E179" s="78"/>
      <c r="F179" s="78"/>
      <c r="G179" s="78">
        <v>9</v>
      </c>
      <c r="H179" s="78"/>
      <c r="I179" s="78">
        <v>0.7</v>
      </c>
      <c r="J179" s="78">
        <v>7.0000000000000007E-2</v>
      </c>
      <c r="K179" s="78">
        <v>316</v>
      </c>
      <c r="L179" s="78">
        <v>21</v>
      </c>
    </row>
    <row r="180" spans="1:12" ht="15.75" thickBot="1" x14ac:dyDescent="0.3">
      <c r="A180" s="71" t="s">
        <v>249</v>
      </c>
      <c r="B180" s="78">
        <v>10</v>
      </c>
      <c r="C180" s="78"/>
      <c r="D180" s="78"/>
      <c r="E180" s="78"/>
      <c r="F180" s="78">
        <v>1</v>
      </c>
      <c r="G180" s="78">
        <v>9</v>
      </c>
      <c r="H180" s="78"/>
      <c r="I180" s="78">
        <v>0.3</v>
      </c>
      <c r="J180" s="78"/>
      <c r="K180" s="78">
        <v>363</v>
      </c>
      <c r="L180" s="78">
        <v>12</v>
      </c>
    </row>
    <row r="181" spans="1:12" ht="15.75" thickBot="1" x14ac:dyDescent="0.3">
      <c r="A181" s="71" t="s">
        <v>266</v>
      </c>
      <c r="B181" s="78">
        <v>10</v>
      </c>
      <c r="C181" s="78"/>
      <c r="D181" s="78"/>
      <c r="E181" s="78"/>
      <c r="F181" s="78"/>
      <c r="G181" s="78">
        <v>10</v>
      </c>
      <c r="H181" s="78"/>
      <c r="I181" s="78">
        <v>188</v>
      </c>
      <c r="J181" s="78"/>
      <c r="K181" s="78">
        <v>149</v>
      </c>
      <c r="L181" s="75">
        <v>2801</v>
      </c>
    </row>
    <row r="182" spans="1:12" ht="15.75" thickBot="1" x14ac:dyDescent="0.3">
      <c r="A182" s="71" t="s">
        <v>151</v>
      </c>
      <c r="B182" s="78">
        <v>10</v>
      </c>
      <c r="C182" s="80">
        <v>1</v>
      </c>
      <c r="D182" s="78"/>
      <c r="E182" s="78"/>
      <c r="F182" s="78">
        <v>4</v>
      </c>
      <c r="G182" s="78">
        <v>6</v>
      </c>
      <c r="H182" s="78"/>
      <c r="I182" s="78">
        <v>9</v>
      </c>
      <c r="J182" s="78"/>
      <c r="K182" s="78"/>
      <c r="L182" s="78"/>
    </row>
    <row r="183" spans="1:12" ht="15.75" thickBot="1" x14ac:dyDescent="0.3">
      <c r="A183" s="81" t="s">
        <v>269</v>
      </c>
      <c r="B183" s="78">
        <v>9</v>
      </c>
      <c r="C183" s="78"/>
      <c r="D183" s="78">
        <v>2</v>
      </c>
      <c r="E183" s="78"/>
      <c r="F183" s="78"/>
      <c r="G183" s="78">
        <v>7</v>
      </c>
      <c r="H183" s="78"/>
      <c r="I183" s="78"/>
      <c r="J183" s="78"/>
      <c r="K183" s="78"/>
      <c r="L183" s="78"/>
    </row>
    <row r="184" spans="1:12" ht="15.75" thickBot="1" x14ac:dyDescent="0.3">
      <c r="A184" s="71" t="s">
        <v>130</v>
      </c>
      <c r="B184" s="78">
        <v>9</v>
      </c>
      <c r="C184" s="78"/>
      <c r="D184" s="78"/>
      <c r="E184" s="78"/>
      <c r="F184" s="78">
        <v>1</v>
      </c>
      <c r="G184" s="78">
        <v>8</v>
      </c>
      <c r="H184" s="78"/>
      <c r="I184" s="78">
        <v>0.3</v>
      </c>
      <c r="J184" s="78"/>
      <c r="K184" s="75">
        <v>1656</v>
      </c>
      <c r="L184" s="78">
        <v>57</v>
      </c>
    </row>
    <row r="185" spans="1:12" ht="15.75" thickBot="1" x14ac:dyDescent="0.3">
      <c r="A185" s="71" t="s">
        <v>229</v>
      </c>
      <c r="B185" s="78">
        <v>9</v>
      </c>
      <c r="C185" s="78"/>
      <c r="D185" s="78"/>
      <c r="E185" s="78"/>
      <c r="F185" s="78"/>
      <c r="G185" s="78">
        <v>9</v>
      </c>
      <c r="H185" s="78"/>
      <c r="I185" s="78">
        <v>0.5</v>
      </c>
      <c r="J185" s="78"/>
      <c r="K185" s="78"/>
      <c r="L185" s="78"/>
    </row>
    <row r="186" spans="1:12" ht="15.75" thickBot="1" x14ac:dyDescent="0.3">
      <c r="A186" s="71" t="s">
        <v>258</v>
      </c>
      <c r="B186" s="78">
        <v>8</v>
      </c>
      <c r="C186" s="80">
        <v>3</v>
      </c>
      <c r="D186" s="78">
        <v>1</v>
      </c>
      <c r="E186" s="78"/>
      <c r="F186" s="78"/>
      <c r="G186" s="78">
        <v>7</v>
      </c>
      <c r="H186" s="78"/>
      <c r="I186" s="78">
        <v>207</v>
      </c>
      <c r="J186" s="78">
        <v>26</v>
      </c>
      <c r="K186" s="78">
        <v>61</v>
      </c>
      <c r="L186" s="75">
        <v>1576</v>
      </c>
    </row>
    <row r="187" spans="1:12" ht="15.75" thickBot="1" x14ac:dyDescent="0.3">
      <c r="A187" s="71" t="s">
        <v>160</v>
      </c>
      <c r="B187" s="78">
        <v>8</v>
      </c>
      <c r="C187" s="78"/>
      <c r="D187" s="78"/>
      <c r="E187" s="78"/>
      <c r="F187" s="78"/>
      <c r="G187" s="78">
        <v>8</v>
      </c>
      <c r="H187" s="78"/>
      <c r="I187" s="78">
        <v>2</v>
      </c>
      <c r="J187" s="78"/>
      <c r="K187" s="78"/>
      <c r="L187" s="78"/>
    </row>
    <row r="188" spans="1:12" ht="15.75" thickBot="1" x14ac:dyDescent="0.3">
      <c r="A188" s="71" t="s">
        <v>257</v>
      </c>
      <c r="B188" s="78">
        <v>7</v>
      </c>
      <c r="C188" s="80">
        <v>2</v>
      </c>
      <c r="D188" s="78">
        <v>1</v>
      </c>
      <c r="E188" s="79">
        <v>1</v>
      </c>
      <c r="F188" s="78"/>
      <c r="G188" s="78">
        <v>6</v>
      </c>
      <c r="H188" s="78">
        <v>1</v>
      </c>
      <c r="I188" s="78">
        <v>18</v>
      </c>
      <c r="J188" s="78">
        <v>3</v>
      </c>
      <c r="K188" s="78">
        <v>268</v>
      </c>
      <c r="L188" s="78">
        <v>674</v>
      </c>
    </row>
    <row r="189" spans="1:12" ht="15.75" thickBot="1" x14ac:dyDescent="0.3">
      <c r="A189" s="71" t="s">
        <v>236</v>
      </c>
      <c r="B189" s="78">
        <v>7</v>
      </c>
      <c r="C189" s="78"/>
      <c r="D189" s="78">
        <v>1</v>
      </c>
      <c r="E189" s="78"/>
      <c r="F189" s="78">
        <v>1</v>
      </c>
      <c r="G189" s="78">
        <v>5</v>
      </c>
      <c r="H189" s="78"/>
      <c r="I189" s="78">
        <v>13</v>
      </c>
      <c r="J189" s="78">
        <v>2</v>
      </c>
      <c r="K189" s="78"/>
      <c r="L189" s="78"/>
    </row>
    <row r="190" spans="1:12" ht="15.75" thickBot="1" x14ac:dyDescent="0.3">
      <c r="A190" s="71" t="s">
        <v>141</v>
      </c>
      <c r="B190" s="78">
        <v>7</v>
      </c>
      <c r="C190" s="78"/>
      <c r="D190" s="78"/>
      <c r="E190" s="78"/>
      <c r="F190" s="78"/>
      <c r="G190" s="78">
        <v>7</v>
      </c>
      <c r="H190" s="78"/>
      <c r="I190" s="75">
        <v>8739</v>
      </c>
      <c r="J190" s="78"/>
      <c r="K190" s="78"/>
      <c r="L190" s="78"/>
    </row>
    <row r="191" spans="1:12" ht="15.75" thickBot="1" x14ac:dyDescent="0.3">
      <c r="A191" s="71" t="s">
        <v>149</v>
      </c>
      <c r="B191" s="78">
        <v>7</v>
      </c>
      <c r="C191" s="78"/>
      <c r="D191" s="78"/>
      <c r="E191" s="78"/>
      <c r="F191" s="78">
        <v>1</v>
      </c>
      <c r="G191" s="78">
        <v>6</v>
      </c>
      <c r="H191" s="78"/>
      <c r="I191" s="78">
        <v>63</v>
      </c>
      <c r="J191" s="78"/>
      <c r="K191" s="78"/>
      <c r="L191" s="78"/>
    </row>
    <row r="192" spans="1:12" ht="15.75" thickBot="1" x14ac:dyDescent="0.3">
      <c r="A192" s="71" t="s">
        <v>165</v>
      </c>
      <c r="B192" s="78">
        <v>7</v>
      </c>
      <c r="C192" s="78"/>
      <c r="D192" s="78"/>
      <c r="E192" s="78"/>
      <c r="F192" s="78">
        <v>1</v>
      </c>
      <c r="G192" s="78">
        <v>6</v>
      </c>
      <c r="H192" s="78"/>
      <c r="I192" s="78">
        <v>0.4</v>
      </c>
      <c r="J192" s="78"/>
      <c r="K192" s="78"/>
      <c r="L192" s="78"/>
    </row>
    <row r="193" spans="1:12" ht="15.75" thickBot="1" x14ac:dyDescent="0.3">
      <c r="A193" s="71" t="s">
        <v>277</v>
      </c>
      <c r="B193" s="78">
        <v>6</v>
      </c>
      <c r="C193" s="78"/>
      <c r="D193" s="78">
        <v>1</v>
      </c>
      <c r="E193" s="78"/>
      <c r="F193" s="78"/>
      <c r="G193" s="78">
        <v>5</v>
      </c>
      <c r="H193" s="78"/>
      <c r="I193" s="78">
        <v>3</v>
      </c>
      <c r="J193" s="78">
        <v>0.4</v>
      </c>
      <c r="K193" s="78">
        <v>966</v>
      </c>
      <c r="L193" s="78">
        <v>411</v>
      </c>
    </row>
    <row r="194" spans="1:12" ht="15.75" thickBot="1" x14ac:dyDescent="0.3">
      <c r="A194" s="71" t="s">
        <v>143</v>
      </c>
      <c r="B194" s="78">
        <v>6</v>
      </c>
      <c r="C194" s="78"/>
      <c r="D194" s="78">
        <v>1</v>
      </c>
      <c r="E194" s="78"/>
      <c r="F194" s="78">
        <v>2</v>
      </c>
      <c r="G194" s="78">
        <v>3</v>
      </c>
      <c r="H194" s="78"/>
      <c r="I194" s="78">
        <v>1</v>
      </c>
      <c r="J194" s="78">
        <v>0.2</v>
      </c>
      <c r="K194" s="78">
        <v>67</v>
      </c>
      <c r="L194" s="78">
        <v>14</v>
      </c>
    </row>
    <row r="195" spans="1:12" ht="15.75" thickBot="1" x14ac:dyDescent="0.3">
      <c r="A195" s="71" t="s">
        <v>233</v>
      </c>
      <c r="B195" s="78">
        <v>6</v>
      </c>
      <c r="C195" s="78"/>
      <c r="D195" s="78">
        <v>1</v>
      </c>
      <c r="E195" s="78"/>
      <c r="F195" s="78"/>
      <c r="G195" s="78">
        <v>5</v>
      </c>
      <c r="H195" s="78"/>
      <c r="I195" s="78">
        <v>0.9</v>
      </c>
      <c r="J195" s="78">
        <v>0.2</v>
      </c>
      <c r="K195" s="78"/>
      <c r="L195" s="78"/>
    </row>
    <row r="196" spans="1:12" ht="15.75" thickBot="1" x14ac:dyDescent="0.3">
      <c r="A196" s="71" t="s">
        <v>176</v>
      </c>
      <c r="B196" s="78">
        <v>6</v>
      </c>
      <c r="C196" s="78"/>
      <c r="D196" s="78"/>
      <c r="E196" s="78"/>
      <c r="F196" s="78"/>
      <c r="G196" s="78">
        <v>6</v>
      </c>
      <c r="H196" s="78"/>
      <c r="I196" s="75">
        <v>1202</v>
      </c>
      <c r="J196" s="78"/>
      <c r="K196" s="78"/>
      <c r="L196" s="78"/>
    </row>
    <row r="197" spans="1:12" ht="15.75" thickBot="1" x14ac:dyDescent="0.3">
      <c r="A197" s="71" t="s">
        <v>147</v>
      </c>
      <c r="B197" s="78">
        <v>6</v>
      </c>
      <c r="C197" s="78"/>
      <c r="D197" s="78"/>
      <c r="E197" s="78"/>
      <c r="F197" s="78">
        <v>1</v>
      </c>
      <c r="G197" s="78">
        <v>5</v>
      </c>
      <c r="H197" s="78"/>
      <c r="I197" s="78">
        <v>607</v>
      </c>
      <c r="J197" s="78"/>
      <c r="K197" s="78"/>
      <c r="L197" s="78"/>
    </row>
    <row r="198" spans="1:12" ht="15.75" thickBot="1" x14ac:dyDescent="0.3">
      <c r="A198" s="71" t="s">
        <v>279</v>
      </c>
      <c r="B198" s="78">
        <v>6</v>
      </c>
      <c r="C198" s="78"/>
      <c r="D198" s="78"/>
      <c r="E198" s="78"/>
      <c r="F198" s="78"/>
      <c r="G198" s="78">
        <v>6</v>
      </c>
      <c r="H198" s="78"/>
      <c r="I198" s="78">
        <v>0.8</v>
      </c>
      <c r="J198" s="78"/>
      <c r="K198" s="78"/>
      <c r="L198" s="78"/>
    </row>
    <row r="199" spans="1:12" ht="15.75" thickBot="1" x14ac:dyDescent="0.3">
      <c r="A199" s="71" t="s">
        <v>132</v>
      </c>
      <c r="B199" s="78">
        <v>5</v>
      </c>
      <c r="C199" s="78"/>
      <c r="D199" s="78"/>
      <c r="E199" s="78"/>
      <c r="F199" s="78">
        <v>2</v>
      </c>
      <c r="G199" s="78">
        <v>3</v>
      </c>
      <c r="H199" s="78"/>
      <c r="I199" s="78">
        <v>6</v>
      </c>
      <c r="J199" s="78"/>
      <c r="K199" s="78"/>
      <c r="L199" s="78"/>
    </row>
    <row r="200" spans="1:12" ht="15.75" thickBot="1" x14ac:dyDescent="0.3">
      <c r="A200" s="71" t="s">
        <v>281</v>
      </c>
      <c r="B200" s="78">
        <v>5</v>
      </c>
      <c r="C200" s="80">
        <v>1</v>
      </c>
      <c r="D200" s="78"/>
      <c r="E200" s="78"/>
      <c r="F200" s="78"/>
      <c r="G200" s="78">
        <v>5</v>
      </c>
      <c r="H200" s="78">
        <v>1</v>
      </c>
      <c r="I200" s="78">
        <v>0.3</v>
      </c>
      <c r="J200" s="78"/>
      <c r="K200" s="78"/>
      <c r="L200" s="78"/>
    </row>
    <row r="201" spans="1:12" ht="15.75" thickBot="1" x14ac:dyDescent="0.3">
      <c r="A201" s="71" t="s">
        <v>175</v>
      </c>
      <c r="B201" s="78">
        <v>4</v>
      </c>
      <c r="C201" s="78"/>
      <c r="D201" s="78">
        <v>1</v>
      </c>
      <c r="E201" s="78"/>
      <c r="F201" s="78">
        <v>2</v>
      </c>
      <c r="G201" s="78">
        <v>1</v>
      </c>
      <c r="H201" s="78"/>
      <c r="I201" s="78">
        <v>2</v>
      </c>
      <c r="J201" s="78">
        <v>0.4</v>
      </c>
      <c r="K201" s="78"/>
      <c r="L201" s="78"/>
    </row>
    <row r="202" spans="1:12" ht="15.75" thickBot="1" x14ac:dyDescent="0.3">
      <c r="A202" s="71" t="s">
        <v>347</v>
      </c>
      <c r="B202" s="78">
        <v>4</v>
      </c>
      <c r="C202" s="80">
        <v>4</v>
      </c>
      <c r="D202" s="78"/>
      <c r="E202" s="78"/>
      <c r="F202" s="78"/>
      <c r="G202" s="78">
        <v>4</v>
      </c>
      <c r="H202" s="78"/>
      <c r="I202" s="78">
        <v>18</v>
      </c>
      <c r="J202" s="78"/>
      <c r="K202" s="78">
        <v>19</v>
      </c>
      <c r="L202" s="78">
        <v>87</v>
      </c>
    </row>
    <row r="203" spans="1:12" ht="15.75" thickBot="1" x14ac:dyDescent="0.3">
      <c r="A203" s="71" t="s">
        <v>325</v>
      </c>
      <c r="B203" s="78">
        <v>4</v>
      </c>
      <c r="C203" s="78"/>
      <c r="D203" s="78"/>
      <c r="E203" s="78"/>
      <c r="F203" s="78"/>
      <c r="G203" s="78">
        <v>4</v>
      </c>
      <c r="H203" s="78"/>
      <c r="I203" s="78">
        <v>7</v>
      </c>
      <c r="J203" s="78"/>
      <c r="K203" s="78"/>
      <c r="L203" s="78"/>
    </row>
    <row r="204" spans="1:12" ht="15.75" thickBot="1" x14ac:dyDescent="0.3">
      <c r="A204" s="71" t="s">
        <v>267</v>
      </c>
      <c r="B204" s="78">
        <v>3</v>
      </c>
      <c r="C204" s="78"/>
      <c r="D204" s="78"/>
      <c r="E204" s="78"/>
      <c r="F204" s="78"/>
      <c r="G204" s="78">
        <v>3</v>
      </c>
      <c r="H204" s="78"/>
      <c r="I204" s="78">
        <v>200</v>
      </c>
      <c r="J204" s="78"/>
      <c r="K204" s="78"/>
      <c r="L204" s="78"/>
    </row>
    <row r="205" spans="1:12" ht="15.75" thickBot="1" x14ac:dyDescent="0.3">
      <c r="A205" s="71" t="s">
        <v>263</v>
      </c>
      <c r="B205" s="78">
        <v>3</v>
      </c>
      <c r="C205" s="78"/>
      <c r="D205" s="78"/>
      <c r="E205" s="78"/>
      <c r="F205" s="78"/>
      <c r="G205" s="78">
        <v>3</v>
      </c>
      <c r="H205" s="78"/>
      <c r="I205" s="78">
        <v>99</v>
      </c>
      <c r="J205" s="78"/>
      <c r="K205" s="78"/>
      <c r="L205" s="78"/>
    </row>
    <row r="206" spans="1:12" ht="15.75" thickBot="1" x14ac:dyDescent="0.3">
      <c r="A206" s="71" t="s">
        <v>278</v>
      </c>
      <c r="B206" s="78">
        <v>3</v>
      </c>
      <c r="C206" s="78"/>
      <c r="D206" s="78"/>
      <c r="E206" s="78"/>
      <c r="F206" s="78"/>
      <c r="G206" s="78">
        <v>3</v>
      </c>
      <c r="H206" s="78"/>
      <c r="I206" s="78">
        <v>0.3</v>
      </c>
      <c r="J206" s="78"/>
      <c r="K206" s="78"/>
      <c r="L206" s="78"/>
    </row>
    <row r="207" spans="1:12" ht="15.75" thickBot="1" x14ac:dyDescent="0.3">
      <c r="A207" s="71" t="s">
        <v>280</v>
      </c>
      <c r="B207" s="78">
        <v>2</v>
      </c>
      <c r="C207" s="78"/>
      <c r="D207" s="78"/>
      <c r="E207" s="78"/>
      <c r="F207" s="78"/>
      <c r="G207" s="78">
        <v>2</v>
      </c>
      <c r="H207" s="78"/>
      <c r="I207" s="78">
        <v>76</v>
      </c>
      <c r="J207" s="78"/>
      <c r="K207" s="78">
        <v>10</v>
      </c>
      <c r="L207" s="78">
        <v>381</v>
      </c>
    </row>
    <row r="208" spans="1:12" ht="15.75" thickBot="1" x14ac:dyDescent="0.3">
      <c r="A208" s="71" t="s">
        <v>282</v>
      </c>
      <c r="B208" s="78">
        <v>2</v>
      </c>
      <c r="C208" s="78"/>
      <c r="D208" s="78"/>
      <c r="E208" s="78"/>
      <c r="F208" s="78"/>
      <c r="G208" s="78">
        <v>2</v>
      </c>
      <c r="H208" s="78"/>
      <c r="I208" s="78">
        <v>575</v>
      </c>
      <c r="J208" s="78"/>
      <c r="K208" s="78"/>
      <c r="L208" s="78"/>
    </row>
    <row r="209" spans="1:12" ht="15.75" thickBot="1" x14ac:dyDescent="0.3">
      <c r="A209" s="71" t="s">
        <v>239</v>
      </c>
      <c r="B209" s="78">
        <v>2</v>
      </c>
      <c r="C209" s="80">
        <v>1</v>
      </c>
      <c r="D209" s="78"/>
      <c r="E209" s="78"/>
      <c r="F209" s="78"/>
      <c r="G209" s="78">
        <v>2</v>
      </c>
      <c r="H209" s="78"/>
      <c r="I209" s="78">
        <v>0.2</v>
      </c>
      <c r="J209" s="78"/>
      <c r="K209" s="78">
        <v>72</v>
      </c>
      <c r="L209" s="78">
        <v>8</v>
      </c>
    </row>
    <row r="210" spans="1:12" ht="15.75" thickBot="1" x14ac:dyDescent="0.3">
      <c r="A210" s="71" t="s">
        <v>346</v>
      </c>
      <c r="B210" s="78">
        <v>1</v>
      </c>
      <c r="C210" s="78"/>
      <c r="D210" s="78"/>
      <c r="E210" s="78"/>
      <c r="F210" s="78"/>
      <c r="G210" s="78">
        <v>1</v>
      </c>
      <c r="H210" s="78"/>
      <c r="I210" s="78">
        <v>173</v>
      </c>
      <c r="J210" s="78"/>
      <c r="K210" s="78"/>
      <c r="L210" s="78"/>
    </row>
    <row r="211" spans="1:12" ht="15.75" thickBot="1" x14ac:dyDescent="0.3">
      <c r="A211" s="71" t="s">
        <v>315</v>
      </c>
      <c r="B211" s="78">
        <v>1</v>
      </c>
      <c r="C211" s="78"/>
      <c r="D211" s="78"/>
      <c r="E211" s="78"/>
      <c r="F211" s="78"/>
      <c r="G211" s="78">
        <v>1</v>
      </c>
      <c r="H211" s="78"/>
      <c r="I211" s="78">
        <v>0.09</v>
      </c>
      <c r="J211" s="78"/>
      <c r="K211" s="78"/>
      <c r="L211" s="78"/>
    </row>
    <row r="212" spans="1:12" ht="15.75" thickBot="1" x14ac:dyDescent="0.3">
      <c r="A212" s="71" t="s">
        <v>251</v>
      </c>
      <c r="B212" s="78">
        <v>1</v>
      </c>
      <c r="C212" s="78"/>
      <c r="D212" s="78"/>
      <c r="E212" s="78"/>
      <c r="F212" s="78"/>
      <c r="G212" s="78">
        <v>1</v>
      </c>
      <c r="H212" s="78"/>
      <c r="I212" s="78">
        <v>0.8</v>
      </c>
      <c r="J212" s="78"/>
      <c r="K212" s="78"/>
      <c r="L212" s="78"/>
    </row>
    <row r="213" spans="1:12" ht="15.75" thickBot="1" x14ac:dyDescent="0.3">
      <c r="A213" s="82" t="s">
        <v>154</v>
      </c>
      <c r="B213" s="83">
        <v>1346004</v>
      </c>
      <c r="C213" s="84">
        <v>73142</v>
      </c>
      <c r="D213" s="83">
        <v>74654</v>
      </c>
      <c r="E213" s="85">
        <v>5230</v>
      </c>
      <c r="F213" s="83">
        <v>278445</v>
      </c>
      <c r="G213" s="83">
        <v>992905</v>
      </c>
      <c r="H213" s="83">
        <v>47513</v>
      </c>
      <c r="I213" s="86">
        <v>172.7</v>
      </c>
      <c r="J213" s="86">
        <v>9.6</v>
      </c>
      <c r="K213" s="86"/>
      <c r="L213" s="86"/>
    </row>
  </sheetData>
  <hyperlinks>
    <hyperlink ref="A2" r:id="rId1" display="https://www.worldometers.info/coronavirus/country/us/" xr:uid="{00000000-0004-0000-1C00-000000000000}"/>
    <hyperlink ref="A3" r:id="rId2" display="https://www.worldometers.info/coronavirus/country/spain/" xr:uid="{00000000-0004-0000-1C00-000001000000}"/>
    <hyperlink ref="A4" r:id="rId3" display="https://www.worldometers.info/coronavirus/country/italy/" xr:uid="{00000000-0004-0000-1C00-000002000000}"/>
    <hyperlink ref="A5" r:id="rId4" display="https://www.worldometers.info/coronavirus/country/germany/" xr:uid="{00000000-0004-0000-1C00-000003000000}"/>
    <hyperlink ref="A6" r:id="rId5" display="https://www.worldometers.info/coronavirus/country/france/" xr:uid="{00000000-0004-0000-1C00-000004000000}"/>
    <hyperlink ref="A7" r:id="rId6" display="https://www.worldometers.info/coronavirus/country/china/" xr:uid="{00000000-0004-0000-1C00-000005000000}"/>
    <hyperlink ref="A8" r:id="rId7" display="https://www.worldometers.info/coronavirus/country/iran/" xr:uid="{00000000-0004-0000-1C00-000006000000}"/>
    <hyperlink ref="A9" r:id="rId8" display="https://www.worldometers.info/coronavirus/country/uk/" xr:uid="{00000000-0004-0000-1C00-000007000000}"/>
    <hyperlink ref="A10" r:id="rId9" display="https://www.worldometers.info/coronavirus/country/turkey/" xr:uid="{00000000-0004-0000-1C00-000008000000}"/>
    <hyperlink ref="A11" r:id="rId10" display="https://www.worldometers.info/coronavirus/country/switzerland/" xr:uid="{00000000-0004-0000-1C00-000009000000}"/>
    <hyperlink ref="A12" r:id="rId11" display="https://www.worldometers.info/coronavirus/country/belgium/" xr:uid="{00000000-0004-0000-1C00-00000A000000}"/>
    <hyperlink ref="A13" r:id="rId12" display="https://www.worldometers.info/coronavirus/country/netherlands/" xr:uid="{00000000-0004-0000-1C00-00000B000000}"/>
    <hyperlink ref="A14" r:id="rId13" display="https://www.worldometers.info/coronavirus/country/canada/" xr:uid="{00000000-0004-0000-1C00-00000C000000}"/>
    <hyperlink ref="A15" r:id="rId14" display="https://www.worldometers.info/coronavirus/country/austria/" xr:uid="{00000000-0004-0000-1C00-00000D000000}"/>
    <hyperlink ref="A16" r:id="rId15" display="https://www.worldometers.info/coronavirus/country/brazil/" xr:uid="{00000000-0004-0000-1C00-00000E000000}"/>
    <hyperlink ref="A17" r:id="rId16" display="https://www.worldometers.info/coronavirus/country/portugal/" xr:uid="{00000000-0004-0000-1C00-00000F000000}"/>
    <hyperlink ref="A18" r:id="rId17" display="https://www.worldometers.info/coronavirus/country/south-korea/" xr:uid="{00000000-0004-0000-1C00-000010000000}"/>
    <hyperlink ref="A19" r:id="rId18" display="https://www.worldometers.info/coronavirus/country/israel/" xr:uid="{00000000-0004-0000-1C00-000011000000}"/>
    <hyperlink ref="A20" r:id="rId19" display="https://www.worldometers.info/coronavirus/country/sweden/" xr:uid="{00000000-0004-0000-1C00-000012000000}"/>
    <hyperlink ref="A21" r:id="rId20" display="https://www.worldometers.info/coronavirus/country/russia/" xr:uid="{00000000-0004-0000-1C00-000013000000}"/>
    <hyperlink ref="A22" r:id="rId21" display="https://www.worldometers.info/coronavirus/country/australia/" xr:uid="{00000000-0004-0000-1C00-000014000000}"/>
    <hyperlink ref="A23" r:id="rId22" display="https://www.worldometers.info/coronavirus/country/norway/" xr:uid="{00000000-0004-0000-1C00-000015000000}"/>
    <hyperlink ref="A24" r:id="rId23" display="https://www.worldometers.info/coronavirus/country/ireland/" xr:uid="{00000000-0004-0000-1C00-000016000000}"/>
    <hyperlink ref="A25" r:id="rId24" display="https://www.worldometers.info/coronavirus/country/czech-republic/" xr:uid="{00000000-0004-0000-1C00-000017000000}"/>
    <hyperlink ref="A26" r:id="rId25" display="https://www.worldometers.info/coronavirus/country/chile/" xr:uid="{00000000-0004-0000-1C00-000018000000}"/>
    <hyperlink ref="A27" r:id="rId26" display="https://www.worldometers.info/coronavirus/country/india/" xr:uid="{00000000-0004-0000-1C00-000019000000}"/>
    <hyperlink ref="A28" r:id="rId27" display="https://www.worldometers.info/coronavirus/country/denmark/" xr:uid="{00000000-0004-0000-1C00-00001A000000}"/>
    <hyperlink ref="A29" r:id="rId28" display="https://www.worldometers.info/coronavirus/country/poland/" xr:uid="{00000000-0004-0000-1C00-00001B000000}"/>
    <hyperlink ref="A30" r:id="rId29" display="https://www.worldometers.info/coronavirus/country/romania/" xr:uid="{00000000-0004-0000-1C00-00001C000000}"/>
    <hyperlink ref="A31" r:id="rId30" display="https://www.worldometers.info/coronavirus/country/japan/" xr:uid="{00000000-0004-0000-1C00-00001D000000}"/>
    <hyperlink ref="A32" r:id="rId31" display="https://www.worldometers.info/coronavirus/country/malaysia/" xr:uid="{00000000-0004-0000-1C00-00001E000000}"/>
    <hyperlink ref="A33" r:id="rId32" display="https://www.worldometers.info/coronavirus/country/pakistan/" xr:uid="{00000000-0004-0000-1C00-00001F000000}"/>
    <hyperlink ref="A34" r:id="rId33" display="https://www.worldometers.info/coronavirus/country/ecuador/" xr:uid="{00000000-0004-0000-1C00-000020000000}"/>
    <hyperlink ref="A35" r:id="rId34" display="https://www.worldometers.info/coronavirus/country/philippines/" xr:uid="{00000000-0004-0000-1C00-000021000000}"/>
    <hyperlink ref="A36" r:id="rId35" display="https://www.worldometers.info/coronavirus/country/luxembourg/" xr:uid="{00000000-0004-0000-1C00-000022000000}"/>
    <hyperlink ref="A37" r:id="rId36" display="https://www.worldometers.info/coronavirus/country/saudi-arabia/" xr:uid="{00000000-0004-0000-1C00-000023000000}"/>
    <hyperlink ref="A38" r:id="rId37" display="https://www.worldometers.info/coronavirus/country/peru/" xr:uid="{00000000-0004-0000-1C00-000024000000}"/>
    <hyperlink ref="A39" r:id="rId38" display="https://www.worldometers.info/coronavirus/country/indonesia/" xr:uid="{00000000-0004-0000-1C00-000025000000}"/>
    <hyperlink ref="A40" r:id="rId39" display="https://www.worldometers.info/coronavirus/country/thailand/" xr:uid="{00000000-0004-0000-1C00-000026000000}"/>
    <hyperlink ref="A41" r:id="rId40" display="https://www.worldometers.info/coronavirus/country/serbia/" xr:uid="{00000000-0004-0000-1C00-000027000000}"/>
    <hyperlink ref="A42" r:id="rId41" display="https://www.worldometers.info/coronavirus/country/finland/" xr:uid="{00000000-0004-0000-1C00-000028000000}"/>
    <hyperlink ref="A43" r:id="rId42" display="https://www.worldometers.info/coronavirus/country/mexico/" xr:uid="{00000000-0004-0000-1C00-000029000000}"/>
    <hyperlink ref="A44" r:id="rId43" display="https://www.worldometers.info/coronavirus/country/panama/" xr:uid="{00000000-0004-0000-1C00-00002A000000}"/>
    <hyperlink ref="A45" r:id="rId44" display="https://www.worldometers.info/coronavirus/country/united-arab-emirates/" xr:uid="{00000000-0004-0000-1C00-00002B000000}"/>
    <hyperlink ref="A46" r:id="rId45" display="https://www.worldometers.info/coronavirus/country/qatar/" xr:uid="{00000000-0004-0000-1C00-00002C000000}"/>
    <hyperlink ref="A47" r:id="rId46" display="https://www.worldometers.info/coronavirus/country/dominican-republic/" xr:uid="{00000000-0004-0000-1C00-00002D000000}"/>
    <hyperlink ref="A48" r:id="rId47" display="https://www.worldometers.info/coronavirus/country/greece/" xr:uid="{00000000-0004-0000-1C00-00002E000000}"/>
    <hyperlink ref="A49" r:id="rId48" display="https://www.worldometers.info/coronavirus/country/south-africa/" xr:uid="{00000000-0004-0000-1C00-00002F000000}"/>
    <hyperlink ref="A50" r:id="rId49" display="https://www.worldometers.info/coronavirus/country/argentina/" xr:uid="{00000000-0004-0000-1C00-000030000000}"/>
    <hyperlink ref="A51" r:id="rId50" display="https://www.worldometers.info/coronavirus/country/colombia/" xr:uid="{00000000-0004-0000-1C00-000031000000}"/>
    <hyperlink ref="A52" r:id="rId51" display="https://www.worldometers.info/coronavirus/country/iceland/" xr:uid="{00000000-0004-0000-1C00-000032000000}"/>
    <hyperlink ref="A53" r:id="rId52" display="https://www.worldometers.info/coronavirus/country/algeria/" xr:uid="{00000000-0004-0000-1C00-000033000000}"/>
    <hyperlink ref="A54" r:id="rId53" display="https://www.worldometers.info/coronavirus/country/singapore/" xr:uid="{00000000-0004-0000-1C00-000034000000}"/>
    <hyperlink ref="A55" r:id="rId54" display="https://www.worldometers.info/coronavirus/country/egypt/" xr:uid="{00000000-0004-0000-1C00-000035000000}"/>
    <hyperlink ref="A56" r:id="rId55" display="https://www.worldometers.info/coronavirus/country/ukraine/" xr:uid="{00000000-0004-0000-1C00-000036000000}"/>
    <hyperlink ref="A57" r:id="rId56" display="https://www.worldometers.info/coronavirus/country/croatia/" xr:uid="{00000000-0004-0000-1C00-000037000000}"/>
    <hyperlink ref="A58" r:id="rId57" display="https://www.worldometers.info/coronavirus/country/morocco/" xr:uid="{00000000-0004-0000-1C00-000038000000}"/>
    <hyperlink ref="A59" r:id="rId58" display="https://www.worldometers.info/coronavirus/country/estonia/" xr:uid="{00000000-0004-0000-1C00-000039000000}"/>
    <hyperlink ref="A60" r:id="rId59" display="https://www.worldometers.info/coronavirus/country/new-zealand/" xr:uid="{00000000-0004-0000-1C00-00003A000000}"/>
    <hyperlink ref="A61" r:id="rId60" display="https://www.worldometers.info/coronavirus/country/iraq/" xr:uid="{00000000-0004-0000-1C00-00003B000000}"/>
    <hyperlink ref="A62" r:id="rId61" display="https://www.worldometers.info/coronavirus/country/slovenia/" xr:uid="{00000000-0004-0000-1C00-00003C000000}"/>
    <hyperlink ref="A63" r:id="rId62" display="https://www.worldometers.info/coronavirus/country/moldova/" xr:uid="{00000000-0004-0000-1C00-00003D000000}"/>
    <hyperlink ref="A64" r:id="rId63" display="https://www.worldometers.info/coronavirus/country/china-hong-kong-sar/" xr:uid="{00000000-0004-0000-1C00-00003E000000}"/>
    <hyperlink ref="A65" r:id="rId64" display="https://www.worldometers.info/coronavirus/country/lithuania/" xr:uid="{00000000-0004-0000-1C00-00003F000000}"/>
    <hyperlink ref="A66" r:id="rId65" display="https://www.worldometers.info/coronavirus/country/armenia/" xr:uid="{00000000-0004-0000-1C00-000040000000}"/>
    <hyperlink ref="A67" r:id="rId66" display="https://www.worldometers.info/coronavirus/country/bahrain/" xr:uid="{00000000-0004-0000-1C00-000041000000}"/>
    <hyperlink ref="A68" r:id="rId67" display="https://www.worldometers.info/coronavirus/country/hungary/" xr:uid="{00000000-0004-0000-1C00-000042000000}"/>
    <hyperlink ref="A70" r:id="rId68" display="https://www.worldometers.info/coronavirus/country/belarus/" xr:uid="{00000000-0004-0000-1C00-000043000000}"/>
    <hyperlink ref="A71" r:id="rId69" display="https://www.worldometers.info/coronavirus/country/bosnia-and-herzegovina/" xr:uid="{00000000-0004-0000-1C00-000044000000}"/>
    <hyperlink ref="A72" r:id="rId70" display="https://www.worldometers.info/coronavirus/country/kuwait/" xr:uid="{00000000-0004-0000-1C00-000045000000}"/>
    <hyperlink ref="A73" r:id="rId71" display="https://www.worldometers.info/coronavirus/country/kazakhstan/" xr:uid="{00000000-0004-0000-1C00-000046000000}"/>
    <hyperlink ref="A74" r:id="rId72" display="https://www.worldometers.info/coronavirus/country/cameroon/" xr:uid="{00000000-0004-0000-1C00-000047000000}"/>
    <hyperlink ref="A75" r:id="rId73" display="https://www.worldometers.info/coronavirus/country/azerbaijan/" xr:uid="{00000000-0004-0000-1C00-000048000000}"/>
    <hyperlink ref="A76" r:id="rId74" display="https://www.worldometers.info/coronavirus/country/tunisia/" xr:uid="{00000000-0004-0000-1C00-000049000000}"/>
    <hyperlink ref="A77" r:id="rId75" display="https://www.worldometers.info/coronavirus/country/macedonia/" xr:uid="{00000000-0004-0000-1C00-00004A000000}"/>
    <hyperlink ref="A78" r:id="rId76" display="https://www.worldometers.info/coronavirus/country/bulgaria/" xr:uid="{00000000-0004-0000-1C00-00004B000000}"/>
    <hyperlink ref="A79" r:id="rId77" display="https://www.worldometers.info/coronavirus/country/latvia/" xr:uid="{00000000-0004-0000-1C00-00004C000000}"/>
    <hyperlink ref="A80" r:id="rId78" display="https://www.worldometers.info/coronavirus/country/lebanon/" xr:uid="{00000000-0004-0000-1C00-00004D000000}"/>
    <hyperlink ref="A81" r:id="rId79" display="https://www.worldometers.info/coronavirus/country/slovakia/" xr:uid="{00000000-0004-0000-1C00-00004E000000}"/>
    <hyperlink ref="A82" r:id="rId80" display="https://www.worldometers.info/coronavirus/country/andorra/" xr:uid="{00000000-0004-0000-1C00-00004F000000}"/>
    <hyperlink ref="A83" r:id="rId81" display="https://www.worldometers.info/coronavirus/country/costa-rica/" xr:uid="{00000000-0004-0000-1C00-000050000000}"/>
    <hyperlink ref="A84" r:id="rId82" display="https://www.worldometers.info/coronavirus/country/cyprus/" xr:uid="{00000000-0004-0000-1C00-000051000000}"/>
    <hyperlink ref="A85" r:id="rId83" display="https://www.worldometers.info/coronavirus/country/uzbekistan/" xr:uid="{00000000-0004-0000-1C00-000052000000}"/>
    <hyperlink ref="A86" r:id="rId84" display="https://www.worldometers.info/coronavirus/country/uruguay/" xr:uid="{00000000-0004-0000-1C00-000053000000}"/>
    <hyperlink ref="A87" r:id="rId85" display="https://www.worldometers.info/coronavirus/country/albania/" xr:uid="{00000000-0004-0000-1C00-000054000000}"/>
    <hyperlink ref="A88" r:id="rId86" display="https://www.worldometers.info/coronavirus/country/taiwan/" xr:uid="{00000000-0004-0000-1C00-000055000000}"/>
    <hyperlink ref="A89" r:id="rId87" display="https://www.worldometers.info/coronavirus/country/afghanistan/" xr:uid="{00000000-0004-0000-1C00-000056000000}"/>
    <hyperlink ref="A90" r:id="rId88" display="https://www.worldometers.info/coronavirus/country/burkina-faso/" xr:uid="{00000000-0004-0000-1C00-000057000000}"/>
    <hyperlink ref="A91" r:id="rId89" display="https://www.worldometers.info/coronavirus/country/cuba/" xr:uid="{00000000-0004-0000-1C00-000058000000}"/>
    <hyperlink ref="A92" r:id="rId90" display="https://www.worldometers.info/coronavirus/country/jordan/" xr:uid="{00000000-0004-0000-1C00-000059000000}"/>
    <hyperlink ref="A93" r:id="rId91" display="https://www.worldometers.info/coronavirus/country/reunion/" xr:uid="{00000000-0004-0000-1C00-00005A000000}"/>
    <hyperlink ref="A94" r:id="rId92" display="https://www.worldometers.info/coronavirus/country/oman/" xr:uid="{00000000-0004-0000-1C00-00005B000000}"/>
    <hyperlink ref="A95" r:id="rId93" display="https://www.worldometers.info/coronavirus/country/channel-islands/" xr:uid="{00000000-0004-0000-1C00-00005C000000}"/>
    <hyperlink ref="A96" r:id="rId94" display="https://www.worldometers.info/coronavirus/country/cote-d-ivoire/" xr:uid="{00000000-0004-0000-1C00-00005D000000}"/>
    <hyperlink ref="A97" r:id="rId95" display="https://www.worldometers.info/coronavirus/country/honduras/" xr:uid="{00000000-0004-0000-1C00-00005E000000}"/>
    <hyperlink ref="A98" r:id="rId96" display="https://www.worldometers.info/coronavirus/country/san-marino/" xr:uid="{00000000-0004-0000-1C00-00005F000000}"/>
    <hyperlink ref="A99" r:id="rId97" display="https://www.worldometers.info/coronavirus/country/state-of-palestine/" xr:uid="{00000000-0004-0000-1C00-000060000000}"/>
    <hyperlink ref="A100" r:id="rId98" display="https://www.worldometers.info/coronavirus/country/niger/" xr:uid="{00000000-0004-0000-1C00-000061000000}"/>
    <hyperlink ref="A101" r:id="rId99" display="https://www.worldometers.info/coronavirus/country/viet-nam/" xr:uid="{00000000-0004-0000-1C00-000062000000}"/>
    <hyperlink ref="A102" r:id="rId100" display="https://www.worldometers.info/coronavirus/country/mauritius/" xr:uid="{00000000-0004-0000-1C00-000063000000}"/>
    <hyperlink ref="A103" r:id="rId101" display="https://www.worldometers.info/coronavirus/country/malta/" xr:uid="{00000000-0004-0000-1C00-000064000000}"/>
    <hyperlink ref="A104" r:id="rId102" display="https://www.worldometers.info/coronavirus/country/nigeria/" xr:uid="{00000000-0004-0000-1C00-000065000000}"/>
    <hyperlink ref="A105" r:id="rId103" display="https://www.worldometers.info/coronavirus/country/montenegro/" xr:uid="{00000000-0004-0000-1C00-000066000000}"/>
    <hyperlink ref="A106" r:id="rId104" display="https://www.worldometers.info/coronavirus/country/senegal/" xr:uid="{00000000-0004-0000-1C00-000067000000}"/>
    <hyperlink ref="A107" r:id="rId105" display="https://www.worldometers.info/coronavirus/country/kyrgyzstan/" xr:uid="{00000000-0004-0000-1C00-000068000000}"/>
    <hyperlink ref="A108" r:id="rId106" display="https://www.worldometers.info/coronavirus/country/ghana/" xr:uid="{00000000-0004-0000-1C00-000069000000}"/>
    <hyperlink ref="A109" r:id="rId107" display="https://www.worldometers.info/coronavirus/country/georgia/" xr:uid="{00000000-0004-0000-1C00-00006A000000}"/>
    <hyperlink ref="A110" r:id="rId108" display="https://www.worldometers.info/coronavirus/country/bolivia/" xr:uid="{00000000-0004-0000-1C00-00006B000000}"/>
    <hyperlink ref="A111" r:id="rId109" display="https://www.worldometers.info/coronavirus/country/faeroe-islands/" xr:uid="{00000000-0004-0000-1C00-00006C000000}"/>
    <hyperlink ref="A112" r:id="rId110" display="https://www.worldometers.info/coronavirus/country/sri-lanka/" xr:uid="{00000000-0004-0000-1C00-00006D000000}"/>
    <hyperlink ref="A113" r:id="rId111" display="https://www.worldometers.info/coronavirus/country/venezuela/" xr:uid="{00000000-0004-0000-1C00-00006E000000}"/>
    <hyperlink ref="A114" r:id="rId112" display="https://www.worldometers.info/coronavirus/country/mayotte/" xr:uid="{00000000-0004-0000-1C00-00006F000000}"/>
    <hyperlink ref="A115" r:id="rId113" display="https://www.worldometers.info/coronavirus/country/democratic-republic-of-the-congo/" xr:uid="{00000000-0004-0000-1C00-000070000000}"/>
    <hyperlink ref="A116" r:id="rId114" display="https://www.worldometers.info/coronavirus/country/kenya/" xr:uid="{00000000-0004-0000-1C00-000071000000}"/>
    <hyperlink ref="A117" r:id="rId115" display="https://www.worldometers.info/coronavirus/country/martinique/" xr:uid="{00000000-0004-0000-1C00-000072000000}"/>
    <hyperlink ref="A118" r:id="rId116" display="https://www.worldometers.info/coronavirus/country/guadeloupe/" xr:uid="{00000000-0004-0000-1C00-000073000000}"/>
    <hyperlink ref="A119" r:id="rId117" display="https://www.worldometers.info/coronavirus/country/isle-of-man/" xr:uid="{00000000-0004-0000-1C00-000074000000}"/>
    <hyperlink ref="A120" r:id="rId118" display="https://www.worldometers.info/coronavirus/country/brunei-darussalam/" xr:uid="{00000000-0004-0000-1C00-000075000000}"/>
    <hyperlink ref="A121" r:id="rId119" display="https://www.worldometers.info/coronavirus/country/guinea/" xr:uid="{00000000-0004-0000-1C00-000076000000}"/>
    <hyperlink ref="A122" r:id="rId120" display="https://www.worldometers.info/coronavirus/country/bangladesh/" xr:uid="{00000000-0004-0000-1C00-000077000000}"/>
    <hyperlink ref="A123" r:id="rId121" display="https://www.worldometers.info/coronavirus/country/cambodia/" xr:uid="{00000000-0004-0000-1C00-000078000000}"/>
    <hyperlink ref="A124" r:id="rId122" display="https://www.worldometers.info/coronavirus/country/paraguay/" xr:uid="{00000000-0004-0000-1C00-000079000000}"/>
    <hyperlink ref="A125" r:id="rId123" display="https://www.worldometers.info/coronavirus/country/gibraltar/" xr:uid="{00000000-0004-0000-1C00-00007A000000}"/>
    <hyperlink ref="A126" r:id="rId124" display="https://www.worldometers.info/coronavirus/country/trinidad-and-tobago/" xr:uid="{00000000-0004-0000-1C00-00007B000000}"/>
    <hyperlink ref="A127" r:id="rId125" display="https://www.worldometers.info/coronavirus/country/rwanda/" xr:uid="{00000000-0004-0000-1C00-00007C000000}"/>
    <hyperlink ref="A128" r:id="rId126" display="https://www.worldometers.info/coronavirus/country/djibouti/" xr:uid="{00000000-0004-0000-1C00-00007D000000}"/>
    <hyperlink ref="A129" r:id="rId127" display="https://www.worldometers.info/coronavirus/country/madagascar/" xr:uid="{00000000-0004-0000-1C00-00007E000000}"/>
    <hyperlink ref="A130" r:id="rId128" display="https://www.worldometers.info/coronavirus/country/liechtenstein/" xr:uid="{00000000-0004-0000-1C00-00007F000000}"/>
    <hyperlink ref="A131" r:id="rId129" display="https://www.worldometers.info/coronavirus/country/monaco/" xr:uid="{00000000-0004-0000-1C00-000080000000}"/>
    <hyperlink ref="A132" r:id="rId130" display="https://www.worldometers.info/coronavirus/country/french-guiana/" xr:uid="{00000000-0004-0000-1C00-000081000000}"/>
    <hyperlink ref="A133" r:id="rId131" display="https://www.worldometers.info/coronavirus/country/aruba/" xr:uid="{00000000-0004-0000-1C00-000082000000}"/>
    <hyperlink ref="A134" r:id="rId132" display="https://www.worldometers.info/coronavirus/country/guatemala/" xr:uid="{00000000-0004-0000-1C00-000083000000}"/>
    <hyperlink ref="A135" r:id="rId133" display="https://www.worldometers.info/coronavirus/country/el-salvador/" xr:uid="{00000000-0004-0000-1C00-000084000000}"/>
    <hyperlink ref="A136" r:id="rId134" display="https://www.worldometers.info/coronavirus/country/barbados/" xr:uid="{00000000-0004-0000-1C00-000085000000}"/>
    <hyperlink ref="A137" r:id="rId135" display="https://www.worldometers.info/coronavirus/country/jamaica/" xr:uid="{00000000-0004-0000-1C00-000086000000}"/>
    <hyperlink ref="A138" r:id="rId136" display="https://www.worldometers.info/coronavirus/country/togo/" xr:uid="{00000000-0004-0000-1C00-000087000000}"/>
    <hyperlink ref="A139" r:id="rId137" display="https://www.worldometers.info/coronavirus/country/uganda/" xr:uid="{00000000-0004-0000-1C00-000088000000}"/>
    <hyperlink ref="A140" r:id="rId138" display="https://www.worldometers.info/coronavirus/country/mali/" xr:uid="{00000000-0004-0000-1C00-000089000000}"/>
    <hyperlink ref="A141" r:id="rId139" display="https://www.worldometers.info/coronavirus/country/congo/" xr:uid="{00000000-0004-0000-1C00-00008A000000}"/>
    <hyperlink ref="A142" r:id="rId140" display="https://www.worldometers.info/coronavirus/country/ethiopia/" xr:uid="{00000000-0004-0000-1C00-00008B000000}"/>
    <hyperlink ref="A143" r:id="rId141" display="https://www.worldometers.info/coronavirus/country/china-macao-sar/" xr:uid="{00000000-0004-0000-1C00-00008C000000}"/>
    <hyperlink ref="A144" r:id="rId142" display="https://www.worldometers.info/coronavirus/country/french-polynesia/" xr:uid="{00000000-0004-0000-1C00-00008D000000}"/>
    <hyperlink ref="A145" r:id="rId143" display="https://www.worldometers.info/coronavirus/country/bermuda/" xr:uid="{00000000-0004-0000-1C00-00008E000000}"/>
    <hyperlink ref="A146" r:id="rId144" display="https://www.worldometers.info/coronavirus/country/cayman-islands/" xr:uid="{00000000-0004-0000-1C00-00008F000000}"/>
    <hyperlink ref="A147" r:id="rId145" display="https://www.worldometers.info/coronavirus/country/zambia/" xr:uid="{00000000-0004-0000-1C00-000090000000}"/>
    <hyperlink ref="A148" r:id="rId146" display="https://www.worldometers.info/coronavirus/country/sint-maarten/" xr:uid="{00000000-0004-0000-1C00-000091000000}"/>
    <hyperlink ref="A149" r:id="rId147" display="https://www.worldometers.info/coronavirus/country/bahamas/" xr:uid="{00000000-0004-0000-1C00-000092000000}"/>
    <hyperlink ref="A150" r:id="rId148" display="https://www.worldometers.info/coronavirus/country/saint-martin/" xr:uid="{00000000-0004-0000-1C00-000093000000}"/>
    <hyperlink ref="A151" r:id="rId149" display="https://www.worldometers.info/coronavirus/country/guyana/" xr:uid="{00000000-0004-0000-1C00-000094000000}"/>
    <hyperlink ref="A152" r:id="rId150" display="https://www.worldometers.info/coronavirus/country/eritrea/" xr:uid="{00000000-0004-0000-1C00-000095000000}"/>
    <hyperlink ref="A153" r:id="rId151" display="https://www.worldometers.info/coronavirus/country/benin/" xr:uid="{00000000-0004-0000-1C00-000096000000}"/>
    <hyperlink ref="A154" r:id="rId152" display="https://www.worldometers.info/coronavirus/country/gabon/" xr:uid="{00000000-0004-0000-1C00-000097000000}"/>
    <hyperlink ref="A155" r:id="rId153" display="https://www.worldometers.info/coronavirus/country/haiti/" xr:uid="{00000000-0004-0000-1C00-000098000000}"/>
    <hyperlink ref="A156" r:id="rId154" display="https://www.worldometers.info/coronavirus/country/tanzania/" xr:uid="{00000000-0004-0000-1C00-000099000000}"/>
    <hyperlink ref="A157" r:id="rId155" display="https://www.worldometers.info/coronavirus/country/myanmar/" xr:uid="{00000000-0004-0000-1C00-00009A000000}"/>
    <hyperlink ref="A158" r:id="rId156" display="https://www.worldometers.info/coronavirus/country/syria/" xr:uid="{00000000-0004-0000-1C00-00009B000000}"/>
    <hyperlink ref="A159" r:id="rId157" display="https://www.worldometers.info/coronavirus/country/libya/" xr:uid="{00000000-0004-0000-1C00-00009C000000}"/>
    <hyperlink ref="A160" r:id="rId158" display="https://www.worldometers.info/coronavirus/country/maldives/" xr:uid="{00000000-0004-0000-1C00-00009D000000}"/>
    <hyperlink ref="A161" r:id="rId159" display="https://www.worldometers.info/coronavirus/country/guinea-bissau/" xr:uid="{00000000-0004-0000-1C00-00009E000000}"/>
    <hyperlink ref="A162" r:id="rId160" display="https://www.worldometers.info/coronavirus/country/new-caledonia/" xr:uid="{00000000-0004-0000-1C00-00009F000000}"/>
    <hyperlink ref="A163" r:id="rId161" display="https://www.worldometers.info/coronavirus/country/angola/" xr:uid="{00000000-0004-0000-1C00-0000A0000000}"/>
    <hyperlink ref="A164" r:id="rId162" display="https://www.worldometers.info/coronavirus/country/equatorial-guinea/" xr:uid="{00000000-0004-0000-1C00-0000A1000000}"/>
    <hyperlink ref="A165" r:id="rId163" display="https://www.worldometers.info/coronavirus/country/namibia/" xr:uid="{00000000-0004-0000-1C00-0000A2000000}"/>
    <hyperlink ref="A166" r:id="rId164" display="https://www.worldometers.info/coronavirus/country/antigua-and-barbuda/" xr:uid="{00000000-0004-0000-1C00-0000A3000000}"/>
    <hyperlink ref="A167" r:id="rId165" display="https://www.worldometers.info/coronavirus/country/dominica/" xr:uid="{00000000-0004-0000-1C00-0000A4000000}"/>
    <hyperlink ref="A168" r:id="rId166" display="https://www.worldometers.info/coronavirus/country/mongolia/" xr:uid="{00000000-0004-0000-1C00-0000A5000000}"/>
    <hyperlink ref="A169" r:id="rId167" display="https://www.worldometers.info/coronavirus/country/liberia/" xr:uid="{00000000-0004-0000-1C00-0000A6000000}"/>
    <hyperlink ref="A170" r:id="rId168" display="https://www.worldometers.info/coronavirus/country/fiji/" xr:uid="{00000000-0004-0000-1C00-0000A7000000}"/>
    <hyperlink ref="A171" r:id="rId169" display="https://www.worldometers.info/coronavirus/country/saint-lucia/" xr:uid="{00000000-0004-0000-1C00-0000A8000000}"/>
    <hyperlink ref="A172" r:id="rId170" display="https://www.worldometers.info/coronavirus/country/curacao/" xr:uid="{00000000-0004-0000-1C00-0000A9000000}"/>
    <hyperlink ref="A173" r:id="rId171" display="https://www.worldometers.info/coronavirus/country/sudan/" xr:uid="{00000000-0004-0000-1C00-0000AA000000}"/>
    <hyperlink ref="A174" r:id="rId172" display="https://www.worldometers.info/coronavirus/country/grenada/" xr:uid="{00000000-0004-0000-1C00-0000AB000000}"/>
    <hyperlink ref="A175" r:id="rId173" display="https://www.worldometers.info/coronavirus/country/laos/" xr:uid="{00000000-0004-0000-1C00-0000AC000000}"/>
    <hyperlink ref="A176" r:id="rId174" display="https://www.worldometers.info/coronavirus/country/greenland/" xr:uid="{00000000-0004-0000-1C00-0000AD000000}"/>
    <hyperlink ref="A177" r:id="rId175" display="https://www.worldometers.info/coronavirus/country/seychelles/" xr:uid="{00000000-0004-0000-1C00-0000AE000000}"/>
    <hyperlink ref="A178" r:id="rId176" display="https://www.worldometers.info/coronavirus/country/suriname/" xr:uid="{00000000-0004-0000-1C00-0000AF000000}"/>
    <hyperlink ref="A179" r:id="rId177" display="https://www.worldometers.info/coronavirus/country/zimbabwe/" xr:uid="{00000000-0004-0000-1C00-0000B0000000}"/>
    <hyperlink ref="A180" r:id="rId178" display="https://www.worldometers.info/coronavirus/country/mozambique/" xr:uid="{00000000-0004-0000-1C00-0000B1000000}"/>
    <hyperlink ref="A181" r:id="rId179" display="https://www.worldometers.info/coronavirus/country/saint-kitts-and-nevis/" xr:uid="{00000000-0004-0000-1C00-0000B2000000}"/>
    <hyperlink ref="A182" r:id="rId180" display="https://www.worldometers.info/coronavirus/country/swaziland/" xr:uid="{00000000-0004-0000-1C00-0000B3000000}"/>
    <hyperlink ref="A184" r:id="rId181" display="https://www.worldometers.info/coronavirus/country/nepal/" xr:uid="{00000000-0004-0000-1C00-0000B4000000}"/>
    <hyperlink ref="A185" r:id="rId182" display="https://www.worldometers.info/coronavirus/country/chad/" xr:uid="{00000000-0004-0000-1C00-0000B5000000}"/>
    <hyperlink ref="A186" r:id="rId183" display="https://www.worldometers.info/coronavirus/country/turks-and-caicos-islands/" xr:uid="{00000000-0004-0000-1C00-0000B6000000}"/>
    <hyperlink ref="A187" r:id="rId184" display="https://www.worldometers.info/coronavirus/country/central-african-republic/" xr:uid="{00000000-0004-0000-1C00-0000B7000000}"/>
    <hyperlink ref="A188" r:id="rId185" display="https://www.worldometers.info/coronavirus/country/belize/" xr:uid="{00000000-0004-0000-1C00-0000B8000000}"/>
    <hyperlink ref="A189" r:id="rId186" display="https://www.worldometers.info/coronavirus/country/cabo-verde/" xr:uid="{00000000-0004-0000-1C00-0000B9000000}"/>
    <hyperlink ref="A190" r:id="rId187" display="https://www.worldometers.info/coronavirus/country/holy-see/" xr:uid="{00000000-0004-0000-1C00-0000BA000000}"/>
    <hyperlink ref="A191" r:id="rId188" display="https://www.worldometers.info/coronavirus/country/saint-vincent-and-the-grenadines/" xr:uid="{00000000-0004-0000-1C00-0000BB000000}"/>
    <hyperlink ref="A192" r:id="rId189" display="https://www.worldometers.info/coronavirus/country/somalia/" xr:uid="{00000000-0004-0000-1C00-0000BC000000}"/>
    <hyperlink ref="A193" r:id="rId190" display="https://www.worldometers.info/coronavirus/country/botswana/" xr:uid="{00000000-0004-0000-1C00-0000BD000000}"/>
    <hyperlink ref="A194" r:id="rId191" display="https://www.worldometers.info/coronavirus/country/mauritania/" xr:uid="{00000000-0004-0000-1C00-0000BE000000}"/>
    <hyperlink ref="A195" r:id="rId192" display="https://www.worldometers.info/coronavirus/country/nicaragua/" xr:uid="{00000000-0004-0000-1C00-0000BF000000}"/>
    <hyperlink ref="A196" r:id="rId193" display="https://www.worldometers.info/coronavirus/country/montserrat/" xr:uid="{00000000-0004-0000-1C00-0000C0000000}"/>
    <hyperlink ref="A197" r:id="rId194" display="https://www.worldometers.info/coronavirus/country/saint-barthelemy/" xr:uid="{00000000-0004-0000-1C00-0000C1000000}"/>
    <hyperlink ref="A198" r:id="rId195" display="https://www.worldometers.info/coronavirus/country/sierra-leone/" xr:uid="{00000000-0004-0000-1C00-0000C2000000}"/>
    <hyperlink ref="A199" r:id="rId196" display="https://www.worldometers.info/coronavirus/country/bhutan/" xr:uid="{00000000-0004-0000-1C00-0000C3000000}"/>
    <hyperlink ref="A200" r:id="rId197" display="https://www.worldometers.info/coronavirus/country/malawi/" xr:uid="{00000000-0004-0000-1C00-0000C4000000}"/>
    <hyperlink ref="A201" r:id="rId198" display="https://www.worldometers.info/coronavirus/country/gambia/" xr:uid="{00000000-0004-0000-1C00-0000C5000000}"/>
    <hyperlink ref="A202" r:id="rId199" display="https://www.worldometers.info/coronavirus/country/sao-tome-and-principe/" xr:uid="{00000000-0004-0000-1C00-0000C6000000}"/>
    <hyperlink ref="A203" r:id="rId200" display="https://www.worldometers.info/coronavirus/country/western-sahara/" xr:uid="{00000000-0004-0000-1C00-0000C7000000}"/>
    <hyperlink ref="A204" r:id="rId201" display="https://www.worldometers.info/coronavirus/country/anguilla/" xr:uid="{00000000-0004-0000-1C00-0000C8000000}"/>
    <hyperlink ref="A205" r:id="rId202" display="https://www.worldometers.info/coronavirus/country/british-virgin-islands/" xr:uid="{00000000-0004-0000-1C00-0000C9000000}"/>
    <hyperlink ref="A206" r:id="rId203" display="https://www.worldometers.info/coronavirus/country/burundi/" xr:uid="{00000000-0004-0000-1C00-0000CA000000}"/>
    <hyperlink ref="A207" r:id="rId204" display="https://www.worldometers.info/coronavirus/country/caribbean-netherlands/" xr:uid="{00000000-0004-0000-1C00-0000CB000000}"/>
    <hyperlink ref="A208" r:id="rId205" display="https://www.worldometers.info/coronavirus/country/falkland-islands-malvinas/" xr:uid="{00000000-0004-0000-1C00-0000CC000000}"/>
    <hyperlink ref="A209" r:id="rId206" display="https://www.worldometers.info/coronavirus/country/papua-new-guinea/" xr:uid="{00000000-0004-0000-1C00-0000CD000000}"/>
    <hyperlink ref="A210" r:id="rId207" display="https://www.worldometers.info/coronavirus/country/saint-pierre-and-miquelon/" xr:uid="{00000000-0004-0000-1C00-0000CE000000}"/>
    <hyperlink ref="A211" r:id="rId208" display="https://www.worldometers.info/coronavirus/country/south-sudan/" xr:uid="{00000000-0004-0000-1C00-0000CF000000}"/>
    <hyperlink ref="A212" r:id="rId209" display="https://www.worldometers.info/coronavirus/country/timor-leste/" xr:uid="{00000000-0004-0000-1C00-0000D0000000}"/>
  </hyperlinks>
  <pageMargins left="0.7" right="0.7" top="0.75" bottom="0.75" header="0.3" footer="0.3"/>
  <pageSetup paperSize="9" orientation="portrait" r:id="rId2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213"/>
  <sheetViews>
    <sheetView workbookViewId="0">
      <selection sqref="A1:XFD1"/>
    </sheetView>
  </sheetViews>
  <sheetFormatPr defaultRowHeight="15" x14ac:dyDescent="0.25"/>
  <cols>
    <col min="1" max="1" width="27.57031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400335</v>
      </c>
      <c r="C2" s="66">
        <v>33331</v>
      </c>
      <c r="D2" s="65">
        <v>12841</v>
      </c>
      <c r="E2" s="67">
        <v>1970</v>
      </c>
      <c r="F2" s="65">
        <v>21674</v>
      </c>
      <c r="G2" s="65">
        <v>365820</v>
      </c>
      <c r="H2" s="65">
        <v>9169</v>
      </c>
      <c r="I2" s="65">
        <v>1209</v>
      </c>
      <c r="J2" s="68">
        <v>39</v>
      </c>
      <c r="K2" s="65">
        <v>2075739</v>
      </c>
      <c r="L2" s="65">
        <v>6271</v>
      </c>
    </row>
    <row r="3" spans="1:13" ht="15.75" thickBot="1" x14ac:dyDescent="0.3">
      <c r="A3" s="71" t="s">
        <v>6</v>
      </c>
      <c r="B3" s="65">
        <v>141942</v>
      </c>
      <c r="C3" s="66">
        <v>5267</v>
      </c>
      <c r="D3" s="65">
        <v>14045</v>
      </c>
      <c r="E3" s="69">
        <v>704</v>
      </c>
      <c r="F3" s="65">
        <v>43208</v>
      </c>
      <c r="G3" s="65">
        <v>84689</v>
      </c>
      <c r="H3" s="65">
        <v>7069</v>
      </c>
      <c r="I3" s="65">
        <v>3036</v>
      </c>
      <c r="J3" s="68">
        <v>300</v>
      </c>
      <c r="K3" s="65">
        <v>355000</v>
      </c>
      <c r="L3" s="65">
        <v>7593</v>
      </c>
    </row>
    <row r="4" spans="1:13" ht="15.75" thickBot="1" x14ac:dyDescent="0.3">
      <c r="A4" s="71" t="s">
        <v>3</v>
      </c>
      <c r="B4" s="65">
        <v>135586</v>
      </c>
      <c r="C4" s="66">
        <v>3039</v>
      </c>
      <c r="D4" s="65">
        <v>17127</v>
      </c>
      <c r="E4" s="69">
        <v>604</v>
      </c>
      <c r="F4" s="65">
        <v>24392</v>
      </c>
      <c r="G4" s="65">
        <v>94067</v>
      </c>
      <c r="H4" s="65">
        <v>3792</v>
      </c>
      <c r="I4" s="65">
        <v>2243</v>
      </c>
      <c r="J4" s="68">
        <v>283</v>
      </c>
      <c r="K4" s="65">
        <v>755445</v>
      </c>
      <c r="L4" s="65">
        <v>12495</v>
      </c>
    </row>
    <row r="5" spans="1:13" ht="15.75" thickBot="1" x14ac:dyDescent="0.3">
      <c r="A5" s="71" t="s">
        <v>8</v>
      </c>
      <c r="B5" s="65">
        <v>109069</v>
      </c>
      <c r="C5" s="66">
        <v>11059</v>
      </c>
      <c r="D5" s="65">
        <v>10328</v>
      </c>
      <c r="E5" s="67">
        <v>1417</v>
      </c>
      <c r="F5" s="65">
        <v>19337</v>
      </c>
      <c r="G5" s="65">
        <v>79404</v>
      </c>
      <c r="H5" s="65">
        <v>7131</v>
      </c>
      <c r="I5" s="65">
        <v>1671</v>
      </c>
      <c r="J5" s="68">
        <v>158</v>
      </c>
      <c r="K5" s="65">
        <v>224254</v>
      </c>
      <c r="L5" s="65">
        <v>3436</v>
      </c>
    </row>
    <row r="6" spans="1:13" ht="15.75" thickBot="1" x14ac:dyDescent="0.3">
      <c r="A6" s="71" t="s">
        <v>7</v>
      </c>
      <c r="B6" s="65">
        <v>107663</v>
      </c>
      <c r="C6" s="66">
        <v>4288</v>
      </c>
      <c r="D6" s="65">
        <v>2016</v>
      </c>
      <c r="E6" s="69">
        <v>206</v>
      </c>
      <c r="F6" s="65">
        <v>36081</v>
      </c>
      <c r="G6" s="65">
        <v>69566</v>
      </c>
      <c r="H6" s="65">
        <v>4895</v>
      </c>
      <c r="I6" s="65">
        <v>1285</v>
      </c>
      <c r="J6" s="68">
        <v>24</v>
      </c>
      <c r="K6" s="65">
        <v>918460</v>
      </c>
      <c r="L6" s="65">
        <v>10962</v>
      </c>
    </row>
    <row r="7" spans="1:13" ht="15.75" thickBot="1" x14ac:dyDescent="0.3">
      <c r="A7" s="71" t="s">
        <v>2</v>
      </c>
      <c r="B7" s="65">
        <v>81802</v>
      </c>
      <c r="C7" s="70">
        <v>62</v>
      </c>
      <c r="D7" s="65">
        <v>3333</v>
      </c>
      <c r="E7" s="69">
        <v>2</v>
      </c>
      <c r="F7" s="65">
        <v>77279</v>
      </c>
      <c r="G7" s="65">
        <v>1190</v>
      </c>
      <c r="H7" s="68">
        <v>189</v>
      </c>
      <c r="I7" s="68">
        <v>57</v>
      </c>
      <c r="J7" s="68">
        <v>2</v>
      </c>
      <c r="K7" s="68"/>
      <c r="L7" s="68"/>
    </row>
    <row r="8" spans="1:13" ht="15.75" thickBot="1" x14ac:dyDescent="0.3">
      <c r="A8" s="71" t="s">
        <v>4</v>
      </c>
      <c r="B8" s="65">
        <v>62589</v>
      </c>
      <c r="C8" s="66">
        <v>2089</v>
      </c>
      <c r="D8" s="65">
        <v>3872</v>
      </c>
      <c r="E8" s="69">
        <v>133</v>
      </c>
      <c r="F8" s="65">
        <v>27039</v>
      </c>
      <c r="G8" s="65">
        <v>31678</v>
      </c>
      <c r="H8" s="65">
        <v>3987</v>
      </c>
      <c r="I8" s="68">
        <v>745</v>
      </c>
      <c r="J8" s="68">
        <v>46</v>
      </c>
      <c r="K8" s="65">
        <v>211136</v>
      </c>
      <c r="L8" s="65">
        <v>2514</v>
      </c>
    </row>
    <row r="9" spans="1:13" ht="15.75" thickBot="1" x14ac:dyDescent="0.3">
      <c r="A9" s="71" t="s">
        <v>11</v>
      </c>
      <c r="B9" s="65">
        <v>55242</v>
      </c>
      <c r="C9" s="66">
        <v>3634</v>
      </c>
      <c r="D9" s="65">
        <v>6159</v>
      </c>
      <c r="E9" s="69">
        <v>786</v>
      </c>
      <c r="F9" s="68">
        <v>135</v>
      </c>
      <c r="G9" s="65">
        <v>48948</v>
      </c>
      <c r="H9" s="65">
        <v>1559</v>
      </c>
      <c r="I9" s="68">
        <v>814</v>
      </c>
      <c r="J9" s="68">
        <v>91</v>
      </c>
      <c r="K9" s="65">
        <v>266694</v>
      </c>
      <c r="L9" s="65">
        <v>3929</v>
      </c>
    </row>
    <row r="10" spans="1:13" ht="15.75" thickBot="1" x14ac:dyDescent="0.3">
      <c r="A10" s="71" t="s">
        <v>103</v>
      </c>
      <c r="B10" s="65">
        <v>34109</v>
      </c>
      <c r="C10" s="66">
        <v>3892</v>
      </c>
      <c r="D10" s="68">
        <v>725</v>
      </c>
      <c r="E10" s="69">
        <v>76</v>
      </c>
      <c r="F10" s="65">
        <v>1582</v>
      </c>
      <c r="G10" s="65">
        <v>31802</v>
      </c>
      <c r="H10" s="65">
        <v>1474</v>
      </c>
      <c r="I10" s="68">
        <v>404</v>
      </c>
      <c r="J10" s="68">
        <v>9</v>
      </c>
      <c r="K10" s="65">
        <v>228868</v>
      </c>
      <c r="L10" s="65">
        <v>2714</v>
      </c>
    </row>
    <row r="11" spans="1:13" ht="15.75" thickBot="1" x14ac:dyDescent="0.3">
      <c r="A11" s="71" t="s">
        <v>10</v>
      </c>
      <c r="B11" s="65">
        <v>22253</v>
      </c>
      <c r="C11" s="70">
        <v>596</v>
      </c>
      <c r="D11" s="68">
        <v>821</v>
      </c>
      <c r="E11" s="69">
        <v>56</v>
      </c>
      <c r="F11" s="65">
        <v>8704</v>
      </c>
      <c r="G11" s="65">
        <v>12728</v>
      </c>
      <c r="H11" s="68">
        <v>391</v>
      </c>
      <c r="I11" s="65">
        <v>2571</v>
      </c>
      <c r="J11" s="68">
        <v>95</v>
      </c>
      <c r="K11" s="65">
        <v>167429</v>
      </c>
      <c r="L11" s="65">
        <v>19346</v>
      </c>
    </row>
    <row r="12" spans="1:13" ht="15.75" thickBot="1" x14ac:dyDescent="0.3">
      <c r="A12" s="71" t="s">
        <v>18</v>
      </c>
      <c r="B12" s="65">
        <v>22194</v>
      </c>
      <c r="C12" s="66">
        <v>1380</v>
      </c>
      <c r="D12" s="65">
        <v>2035</v>
      </c>
      <c r="E12" s="69">
        <v>403</v>
      </c>
      <c r="F12" s="65">
        <v>4157</v>
      </c>
      <c r="G12" s="65">
        <v>16002</v>
      </c>
      <c r="H12" s="65">
        <v>1260</v>
      </c>
      <c r="I12" s="65">
        <v>1915</v>
      </c>
      <c r="J12" s="68">
        <v>176</v>
      </c>
      <c r="K12" s="65">
        <v>80512</v>
      </c>
      <c r="L12" s="65">
        <v>6947</v>
      </c>
    </row>
    <row r="13" spans="1:13" ht="15.75" thickBot="1" x14ac:dyDescent="0.3">
      <c r="A13" s="71" t="s">
        <v>14</v>
      </c>
      <c r="B13" s="65">
        <v>19580</v>
      </c>
      <c r="C13" s="70">
        <v>777</v>
      </c>
      <c r="D13" s="65">
        <v>2101</v>
      </c>
      <c r="E13" s="69">
        <v>234</v>
      </c>
      <c r="F13" s="68">
        <v>250</v>
      </c>
      <c r="G13" s="65">
        <v>17229</v>
      </c>
      <c r="H13" s="65">
        <v>1424</v>
      </c>
      <c r="I13" s="65">
        <v>1143</v>
      </c>
      <c r="J13" s="68">
        <v>123</v>
      </c>
      <c r="K13" s="65">
        <v>86589</v>
      </c>
      <c r="L13" s="65">
        <v>5053</v>
      </c>
    </row>
    <row r="14" spans="1:13" ht="15.75" thickBot="1" x14ac:dyDescent="0.3">
      <c r="A14" s="71" t="s">
        <v>22</v>
      </c>
      <c r="B14" s="65">
        <v>17897</v>
      </c>
      <c r="C14" s="66">
        <v>1230</v>
      </c>
      <c r="D14" s="68">
        <v>381</v>
      </c>
      <c r="E14" s="69">
        <v>58</v>
      </c>
      <c r="F14" s="65">
        <v>4028</v>
      </c>
      <c r="G14" s="65">
        <v>13488</v>
      </c>
      <c r="H14" s="68">
        <v>426</v>
      </c>
      <c r="I14" s="68">
        <v>474</v>
      </c>
      <c r="J14" s="68">
        <v>10</v>
      </c>
      <c r="K14" s="65">
        <v>346507</v>
      </c>
      <c r="L14" s="65">
        <v>9181</v>
      </c>
    </row>
    <row r="15" spans="1:13" ht="15.75" thickBot="1" x14ac:dyDescent="0.3">
      <c r="A15" s="71" t="s">
        <v>33</v>
      </c>
      <c r="B15" s="65">
        <v>14034</v>
      </c>
      <c r="C15" s="66">
        <v>1851</v>
      </c>
      <c r="D15" s="68">
        <v>686</v>
      </c>
      <c r="E15" s="69">
        <v>122</v>
      </c>
      <c r="F15" s="68">
        <v>127</v>
      </c>
      <c r="G15" s="65">
        <v>13221</v>
      </c>
      <c r="H15" s="68">
        <v>296</v>
      </c>
      <c r="I15" s="68">
        <v>66</v>
      </c>
      <c r="J15" s="68">
        <v>3</v>
      </c>
      <c r="K15" s="65">
        <v>54824</v>
      </c>
      <c r="L15" s="68">
        <v>258</v>
      </c>
    </row>
    <row r="16" spans="1:13" ht="15.75" thickBot="1" x14ac:dyDescent="0.3">
      <c r="A16" s="71" t="s">
        <v>19</v>
      </c>
      <c r="B16" s="65">
        <v>12639</v>
      </c>
      <c r="C16" s="70">
        <v>342</v>
      </c>
      <c r="D16" s="68">
        <v>243</v>
      </c>
      <c r="E16" s="69">
        <v>23</v>
      </c>
      <c r="F16" s="65">
        <v>4046</v>
      </c>
      <c r="G16" s="65">
        <v>8350</v>
      </c>
      <c r="H16" s="68">
        <v>243</v>
      </c>
      <c r="I16" s="65">
        <v>1403</v>
      </c>
      <c r="J16" s="68">
        <v>27</v>
      </c>
      <c r="K16" s="65">
        <v>115235</v>
      </c>
      <c r="L16" s="65">
        <v>12795</v>
      </c>
    </row>
    <row r="17" spans="1:12" ht="15.75" thickBot="1" x14ac:dyDescent="0.3">
      <c r="A17" s="71" t="s">
        <v>31</v>
      </c>
      <c r="B17" s="65">
        <v>12442</v>
      </c>
      <c r="C17" s="70">
        <v>712</v>
      </c>
      <c r="D17" s="68">
        <v>345</v>
      </c>
      <c r="E17" s="69">
        <v>34</v>
      </c>
      <c r="F17" s="68">
        <v>184</v>
      </c>
      <c r="G17" s="65">
        <v>11913</v>
      </c>
      <c r="H17" s="68">
        <v>271</v>
      </c>
      <c r="I17" s="65">
        <v>1220</v>
      </c>
      <c r="J17" s="68">
        <v>34</v>
      </c>
      <c r="K17" s="65">
        <v>121256</v>
      </c>
      <c r="L17" s="65">
        <v>11892</v>
      </c>
    </row>
    <row r="18" spans="1:12" ht="15.75" thickBot="1" x14ac:dyDescent="0.3">
      <c r="A18" s="71" t="s">
        <v>5</v>
      </c>
      <c r="B18" s="65">
        <v>10331</v>
      </c>
      <c r="C18" s="70">
        <v>47</v>
      </c>
      <c r="D18" s="68">
        <v>192</v>
      </c>
      <c r="E18" s="69">
        <v>6</v>
      </c>
      <c r="F18" s="65">
        <v>6694</v>
      </c>
      <c r="G18" s="65">
        <v>3445</v>
      </c>
      <c r="H18" s="68">
        <v>55</v>
      </c>
      <c r="I18" s="68">
        <v>202</v>
      </c>
      <c r="J18" s="68">
        <v>4</v>
      </c>
      <c r="K18" s="65">
        <v>477304</v>
      </c>
      <c r="L18" s="65">
        <v>9310</v>
      </c>
    </row>
    <row r="19" spans="1:12" ht="15.75" thickBot="1" x14ac:dyDescent="0.3">
      <c r="A19" s="71" t="s">
        <v>28</v>
      </c>
      <c r="B19" s="65">
        <v>9248</v>
      </c>
      <c r="C19" s="70">
        <v>344</v>
      </c>
      <c r="D19" s="68">
        <v>65</v>
      </c>
      <c r="E19" s="69">
        <v>8</v>
      </c>
      <c r="F19" s="68">
        <v>770</v>
      </c>
      <c r="G19" s="65">
        <v>8413</v>
      </c>
      <c r="H19" s="68">
        <v>149</v>
      </c>
      <c r="I19" s="65">
        <v>1068</v>
      </c>
      <c r="J19" s="68">
        <v>8</v>
      </c>
      <c r="K19" s="65">
        <v>117339</v>
      </c>
      <c r="L19" s="65">
        <v>13557</v>
      </c>
    </row>
    <row r="20" spans="1:12" ht="15.75" thickBot="1" x14ac:dyDescent="0.3">
      <c r="A20" s="71" t="s">
        <v>13</v>
      </c>
      <c r="B20" s="65">
        <v>7693</v>
      </c>
      <c r="C20" s="70">
        <v>487</v>
      </c>
      <c r="D20" s="68">
        <v>591</v>
      </c>
      <c r="E20" s="69">
        <v>114</v>
      </c>
      <c r="F20" s="68">
        <v>205</v>
      </c>
      <c r="G20" s="65">
        <v>6897</v>
      </c>
      <c r="H20" s="68">
        <v>640</v>
      </c>
      <c r="I20" s="68">
        <v>762</v>
      </c>
      <c r="J20" s="68">
        <v>59</v>
      </c>
      <c r="K20" s="65">
        <v>54700</v>
      </c>
      <c r="L20" s="65">
        <v>5416</v>
      </c>
    </row>
    <row r="21" spans="1:12" ht="15.75" thickBot="1" x14ac:dyDescent="0.3">
      <c r="A21" s="71" t="s">
        <v>51</v>
      </c>
      <c r="B21" s="65">
        <v>7497</v>
      </c>
      <c r="C21" s="66">
        <v>1154</v>
      </c>
      <c r="D21" s="68">
        <v>58</v>
      </c>
      <c r="E21" s="69">
        <v>11</v>
      </c>
      <c r="F21" s="68">
        <v>494</v>
      </c>
      <c r="G21" s="65">
        <v>6945</v>
      </c>
      <c r="H21" s="68">
        <v>8</v>
      </c>
      <c r="I21" s="68">
        <v>51</v>
      </c>
      <c r="J21" s="68">
        <v>0.4</v>
      </c>
      <c r="K21" s="65">
        <v>795000</v>
      </c>
      <c r="L21" s="65">
        <v>5448</v>
      </c>
    </row>
    <row r="22" spans="1:12" ht="15.75" thickBot="1" x14ac:dyDescent="0.3">
      <c r="A22" s="71" t="s">
        <v>12</v>
      </c>
      <c r="B22" s="65">
        <v>6086</v>
      </c>
      <c r="C22" s="70">
        <v>221</v>
      </c>
      <c r="D22" s="68">
        <v>89</v>
      </c>
      <c r="E22" s="69">
        <v>13</v>
      </c>
      <c r="F22" s="68">
        <v>32</v>
      </c>
      <c r="G22" s="65">
        <v>5965</v>
      </c>
      <c r="H22" s="68">
        <v>78</v>
      </c>
      <c r="I22" s="65">
        <v>1123</v>
      </c>
      <c r="J22" s="68">
        <v>16</v>
      </c>
      <c r="K22" s="65">
        <v>113896</v>
      </c>
      <c r="L22" s="65">
        <v>21009</v>
      </c>
    </row>
    <row r="23" spans="1:12" ht="15.75" thickBot="1" x14ac:dyDescent="0.3">
      <c r="A23" s="71" t="s">
        <v>21</v>
      </c>
      <c r="B23" s="65">
        <v>5988</v>
      </c>
      <c r="C23" s="70">
        <v>93</v>
      </c>
      <c r="D23" s="68">
        <v>49</v>
      </c>
      <c r="E23" s="69">
        <v>4</v>
      </c>
      <c r="F23" s="65">
        <v>2547</v>
      </c>
      <c r="G23" s="65">
        <v>3392</v>
      </c>
      <c r="H23" s="68">
        <v>93</v>
      </c>
      <c r="I23" s="68">
        <v>235</v>
      </c>
      <c r="J23" s="68">
        <v>2</v>
      </c>
      <c r="K23" s="65">
        <v>310700</v>
      </c>
      <c r="L23" s="65">
        <v>12184</v>
      </c>
    </row>
    <row r="24" spans="1:12" ht="15.75" thickBot="1" x14ac:dyDescent="0.3">
      <c r="A24" s="71" t="s">
        <v>35</v>
      </c>
      <c r="B24" s="65">
        <v>5709</v>
      </c>
      <c r="C24" s="70">
        <v>345</v>
      </c>
      <c r="D24" s="68">
        <v>210</v>
      </c>
      <c r="E24" s="69">
        <v>36</v>
      </c>
      <c r="F24" s="68">
        <v>25</v>
      </c>
      <c r="G24" s="65">
        <v>5474</v>
      </c>
      <c r="H24" s="68">
        <v>165</v>
      </c>
      <c r="I24" s="65">
        <v>1156</v>
      </c>
      <c r="J24" s="68">
        <v>43</v>
      </c>
      <c r="K24" s="65">
        <v>42484</v>
      </c>
      <c r="L24" s="65">
        <v>8604</v>
      </c>
    </row>
    <row r="25" spans="1:12" ht="15.75" thickBot="1" x14ac:dyDescent="0.3">
      <c r="A25" s="71" t="s">
        <v>45</v>
      </c>
      <c r="B25" s="65">
        <v>5351</v>
      </c>
      <c r="C25" s="70">
        <v>573</v>
      </c>
      <c r="D25" s="68">
        <v>160</v>
      </c>
      <c r="E25" s="69">
        <v>24</v>
      </c>
      <c r="F25" s="68">
        <v>468</v>
      </c>
      <c r="G25" s="65">
        <v>4723</v>
      </c>
      <c r="H25" s="68"/>
      <c r="I25" s="68">
        <v>4</v>
      </c>
      <c r="J25" s="68">
        <v>0.1</v>
      </c>
      <c r="K25" s="65">
        <v>140293</v>
      </c>
      <c r="L25" s="68">
        <v>102</v>
      </c>
    </row>
    <row r="26" spans="1:12" ht="15.75" thickBot="1" x14ac:dyDescent="0.3">
      <c r="A26" s="71" t="s">
        <v>50</v>
      </c>
      <c r="B26" s="65">
        <v>5116</v>
      </c>
      <c r="C26" s="70">
        <v>301</v>
      </c>
      <c r="D26" s="68">
        <v>43</v>
      </c>
      <c r="E26" s="69">
        <v>6</v>
      </c>
      <c r="F26" s="68">
        <v>898</v>
      </c>
      <c r="G26" s="65">
        <v>4175</v>
      </c>
      <c r="H26" s="68">
        <v>337</v>
      </c>
      <c r="I26" s="68">
        <v>268</v>
      </c>
      <c r="J26" s="68">
        <v>2</v>
      </c>
      <c r="K26" s="65">
        <v>57122</v>
      </c>
      <c r="L26" s="65">
        <v>2988</v>
      </c>
    </row>
    <row r="27" spans="1:12" ht="15.75" thickBot="1" x14ac:dyDescent="0.3">
      <c r="A27" s="71" t="s">
        <v>15</v>
      </c>
      <c r="B27" s="65">
        <v>5071</v>
      </c>
      <c r="C27" s="70">
        <v>390</v>
      </c>
      <c r="D27" s="68">
        <v>203</v>
      </c>
      <c r="E27" s="69">
        <v>16</v>
      </c>
      <c r="F27" s="65">
        <v>1491</v>
      </c>
      <c r="G27" s="65">
        <v>3377</v>
      </c>
      <c r="H27" s="68">
        <v>127</v>
      </c>
      <c r="I27" s="68">
        <v>875</v>
      </c>
      <c r="J27" s="68">
        <v>35</v>
      </c>
      <c r="K27" s="65">
        <v>58419</v>
      </c>
      <c r="L27" s="65">
        <v>10086</v>
      </c>
    </row>
    <row r="28" spans="1:12" ht="15.75" thickBot="1" x14ac:dyDescent="0.3">
      <c r="A28" s="71" t="s">
        <v>29</v>
      </c>
      <c r="B28" s="65">
        <v>5017</v>
      </c>
      <c r="C28" s="70">
        <v>195</v>
      </c>
      <c r="D28" s="68">
        <v>88</v>
      </c>
      <c r="E28" s="69">
        <v>10</v>
      </c>
      <c r="F28" s="68">
        <v>172</v>
      </c>
      <c r="G28" s="65">
        <v>4757</v>
      </c>
      <c r="H28" s="68">
        <v>86</v>
      </c>
      <c r="I28" s="68">
        <v>468</v>
      </c>
      <c r="J28" s="68">
        <v>8</v>
      </c>
      <c r="K28" s="65">
        <v>91247</v>
      </c>
      <c r="L28" s="65">
        <v>8521</v>
      </c>
    </row>
    <row r="29" spans="1:12" ht="15.75" thickBot="1" x14ac:dyDescent="0.3">
      <c r="A29" s="71" t="s">
        <v>42</v>
      </c>
      <c r="B29" s="65">
        <v>4848</v>
      </c>
      <c r="C29" s="70">
        <v>435</v>
      </c>
      <c r="D29" s="68">
        <v>129</v>
      </c>
      <c r="E29" s="69">
        <v>22</v>
      </c>
      <c r="F29" s="68">
        <v>191</v>
      </c>
      <c r="G29" s="65">
        <v>4528</v>
      </c>
      <c r="H29" s="68">
        <v>50</v>
      </c>
      <c r="I29" s="68">
        <v>128</v>
      </c>
      <c r="J29" s="68">
        <v>3</v>
      </c>
      <c r="K29" s="65">
        <v>92215</v>
      </c>
      <c r="L29" s="65">
        <v>2437</v>
      </c>
    </row>
    <row r="30" spans="1:12" ht="15.75" thickBot="1" x14ac:dyDescent="0.3">
      <c r="A30" s="71" t="s">
        <v>36</v>
      </c>
      <c r="B30" s="65">
        <v>4417</v>
      </c>
      <c r="C30" s="70">
        <v>360</v>
      </c>
      <c r="D30" s="68">
        <v>197</v>
      </c>
      <c r="E30" s="69">
        <v>21</v>
      </c>
      <c r="F30" s="68">
        <v>460</v>
      </c>
      <c r="G30" s="65">
        <v>3760</v>
      </c>
      <c r="H30" s="68">
        <v>274</v>
      </c>
      <c r="I30" s="68">
        <v>230</v>
      </c>
      <c r="J30" s="68">
        <v>10</v>
      </c>
      <c r="K30" s="65">
        <v>43578</v>
      </c>
      <c r="L30" s="65">
        <v>2265</v>
      </c>
    </row>
    <row r="31" spans="1:12" ht="15.75" thickBot="1" x14ac:dyDescent="0.3">
      <c r="A31" s="71" t="s">
        <v>16</v>
      </c>
      <c r="B31" s="65">
        <v>4257</v>
      </c>
      <c r="C31" s="70">
        <v>351</v>
      </c>
      <c r="D31" s="68">
        <v>93</v>
      </c>
      <c r="E31" s="69">
        <v>1</v>
      </c>
      <c r="F31" s="68">
        <v>622</v>
      </c>
      <c r="G31" s="65">
        <v>3542</v>
      </c>
      <c r="H31" s="68">
        <v>80</v>
      </c>
      <c r="I31" s="68">
        <v>34</v>
      </c>
      <c r="J31" s="68">
        <v>0.7</v>
      </c>
      <c r="K31" s="65">
        <v>55311</v>
      </c>
      <c r="L31" s="68">
        <v>437</v>
      </c>
    </row>
    <row r="32" spans="1:12" ht="15.75" thickBot="1" x14ac:dyDescent="0.3">
      <c r="A32" s="71" t="s">
        <v>67</v>
      </c>
      <c r="B32" s="65">
        <v>4035</v>
      </c>
      <c r="C32" s="70">
        <v>269</v>
      </c>
      <c r="D32" s="68">
        <v>57</v>
      </c>
      <c r="E32" s="69">
        <v>4</v>
      </c>
      <c r="F32" s="68">
        <v>429</v>
      </c>
      <c r="G32" s="65">
        <v>3549</v>
      </c>
      <c r="H32" s="68">
        <v>28</v>
      </c>
      <c r="I32" s="68">
        <v>18</v>
      </c>
      <c r="J32" s="68">
        <v>0.3</v>
      </c>
      <c r="K32" s="65">
        <v>39183</v>
      </c>
      <c r="L32" s="68">
        <v>177</v>
      </c>
    </row>
    <row r="33" spans="1:12" ht="15.75" thickBot="1" x14ac:dyDescent="0.3">
      <c r="A33" s="71" t="s">
        <v>70</v>
      </c>
      <c r="B33" s="65">
        <v>3995</v>
      </c>
      <c r="C33" s="70">
        <v>248</v>
      </c>
      <c r="D33" s="68">
        <v>220</v>
      </c>
      <c r="E33" s="69">
        <v>29</v>
      </c>
      <c r="F33" s="68">
        <v>140</v>
      </c>
      <c r="G33" s="65">
        <v>3635</v>
      </c>
      <c r="H33" s="68">
        <v>156</v>
      </c>
      <c r="I33" s="68">
        <v>226</v>
      </c>
      <c r="J33" s="68">
        <v>12</v>
      </c>
      <c r="K33" s="65">
        <v>14406</v>
      </c>
      <c r="L33" s="68">
        <v>817</v>
      </c>
    </row>
    <row r="34" spans="1:12" ht="15.75" thickBot="1" x14ac:dyDescent="0.3">
      <c r="A34" s="71" t="s">
        <v>23</v>
      </c>
      <c r="B34" s="65">
        <v>3963</v>
      </c>
      <c r="C34" s="70">
        <v>170</v>
      </c>
      <c r="D34" s="68">
        <v>63</v>
      </c>
      <c r="E34" s="69">
        <v>1</v>
      </c>
      <c r="F34" s="65">
        <v>1321</v>
      </c>
      <c r="G34" s="65">
        <v>2579</v>
      </c>
      <c r="H34" s="68">
        <v>92</v>
      </c>
      <c r="I34" s="68">
        <v>122</v>
      </c>
      <c r="J34" s="68">
        <v>2</v>
      </c>
      <c r="K34" s="65">
        <v>55566</v>
      </c>
      <c r="L34" s="65">
        <v>1717</v>
      </c>
    </row>
    <row r="35" spans="1:12" ht="15.75" thickBot="1" x14ac:dyDescent="0.3">
      <c r="A35" s="71" t="s">
        <v>38</v>
      </c>
      <c r="B35" s="65">
        <v>3764</v>
      </c>
      <c r="C35" s="70">
        <v>104</v>
      </c>
      <c r="D35" s="68">
        <v>177</v>
      </c>
      <c r="E35" s="69">
        <v>14</v>
      </c>
      <c r="F35" s="68">
        <v>84</v>
      </c>
      <c r="G35" s="65">
        <v>3503</v>
      </c>
      <c r="H35" s="68">
        <v>1</v>
      </c>
      <c r="I35" s="68">
        <v>34</v>
      </c>
      <c r="J35" s="68">
        <v>2</v>
      </c>
      <c r="K35" s="65">
        <v>22958</v>
      </c>
      <c r="L35" s="68">
        <v>210</v>
      </c>
    </row>
    <row r="36" spans="1:12" ht="15.75" thickBot="1" x14ac:dyDescent="0.3">
      <c r="A36" s="71" t="s">
        <v>54</v>
      </c>
      <c r="B36" s="65">
        <v>2970</v>
      </c>
      <c r="C36" s="70">
        <v>127</v>
      </c>
      <c r="D36" s="68">
        <v>44</v>
      </c>
      <c r="E36" s="69">
        <v>3</v>
      </c>
      <c r="F36" s="68">
        <v>500</v>
      </c>
      <c r="G36" s="65">
        <v>2426</v>
      </c>
      <c r="H36" s="68">
        <v>35</v>
      </c>
      <c r="I36" s="65">
        <v>4745</v>
      </c>
      <c r="J36" s="68">
        <v>70</v>
      </c>
      <c r="K36" s="65">
        <v>25702</v>
      </c>
      <c r="L36" s="65">
        <v>41059</v>
      </c>
    </row>
    <row r="37" spans="1:12" ht="15.75" thickBot="1" x14ac:dyDescent="0.3">
      <c r="A37" s="71" t="s">
        <v>62</v>
      </c>
      <c r="B37" s="65">
        <v>2954</v>
      </c>
      <c r="C37" s="70">
        <v>393</v>
      </c>
      <c r="D37" s="68">
        <v>107</v>
      </c>
      <c r="E37" s="69">
        <v>15</v>
      </c>
      <c r="F37" s="65">
        <v>1301</v>
      </c>
      <c r="G37" s="65">
        <v>1546</v>
      </c>
      <c r="H37" s="68">
        <v>109</v>
      </c>
      <c r="I37" s="68">
        <v>90</v>
      </c>
      <c r="J37" s="68">
        <v>3</v>
      </c>
      <c r="K37" s="65">
        <v>21555</v>
      </c>
      <c r="L37" s="68">
        <v>654</v>
      </c>
    </row>
    <row r="38" spans="1:12" ht="15.75" thickBot="1" x14ac:dyDescent="0.3">
      <c r="A38" s="71" t="s">
        <v>43</v>
      </c>
      <c r="B38" s="65">
        <v>2795</v>
      </c>
      <c r="C38" s="70">
        <v>190</v>
      </c>
      <c r="D38" s="68">
        <v>41</v>
      </c>
      <c r="E38" s="69">
        <v>3</v>
      </c>
      <c r="F38" s="68">
        <v>615</v>
      </c>
      <c r="G38" s="65">
        <v>2139</v>
      </c>
      <c r="H38" s="68">
        <v>41</v>
      </c>
      <c r="I38" s="68">
        <v>80</v>
      </c>
      <c r="J38" s="68">
        <v>1</v>
      </c>
      <c r="K38" s="68"/>
      <c r="L38" s="68"/>
    </row>
    <row r="39" spans="1:12" ht="15.75" thickBot="1" x14ac:dyDescent="0.3">
      <c r="A39" s="71" t="s">
        <v>46</v>
      </c>
      <c r="B39" s="65">
        <v>2738</v>
      </c>
      <c r="C39" s="70">
        <v>247</v>
      </c>
      <c r="D39" s="68">
        <v>221</v>
      </c>
      <c r="E39" s="69">
        <v>12</v>
      </c>
      <c r="F39" s="68">
        <v>204</v>
      </c>
      <c r="G39" s="65">
        <v>2313</v>
      </c>
      <c r="H39" s="68"/>
      <c r="I39" s="68">
        <v>10</v>
      </c>
      <c r="J39" s="68">
        <v>0.8</v>
      </c>
      <c r="K39" s="65">
        <v>14354</v>
      </c>
      <c r="L39" s="68">
        <v>52</v>
      </c>
    </row>
    <row r="40" spans="1:12" ht="15.75" thickBot="1" x14ac:dyDescent="0.3">
      <c r="A40" s="71" t="s">
        <v>55</v>
      </c>
      <c r="B40" s="65">
        <v>2447</v>
      </c>
      <c r="C40" s="70">
        <v>247</v>
      </c>
      <c r="D40" s="68">
        <v>61</v>
      </c>
      <c r="E40" s="69">
        <v>3</v>
      </c>
      <c r="F40" s="68">
        <v>118</v>
      </c>
      <c r="G40" s="65">
        <v>2268</v>
      </c>
      <c r="H40" s="68">
        <v>109</v>
      </c>
      <c r="I40" s="68">
        <v>280</v>
      </c>
      <c r="J40" s="68">
        <v>7</v>
      </c>
      <c r="K40" s="65">
        <v>9626</v>
      </c>
      <c r="L40" s="65">
        <v>1102</v>
      </c>
    </row>
    <row r="41" spans="1:12" ht="15.75" thickBot="1" x14ac:dyDescent="0.3">
      <c r="A41" s="71" t="s">
        <v>74</v>
      </c>
      <c r="B41" s="65">
        <v>2439</v>
      </c>
      <c r="C41" s="70">
        <v>296</v>
      </c>
      <c r="D41" s="68">
        <v>125</v>
      </c>
      <c r="E41" s="69">
        <v>31</v>
      </c>
      <c r="F41" s="68">
        <v>633</v>
      </c>
      <c r="G41" s="65">
        <v>1681</v>
      </c>
      <c r="H41" s="68">
        <v>89</v>
      </c>
      <c r="I41" s="68">
        <v>19</v>
      </c>
      <c r="J41" s="68">
        <v>1</v>
      </c>
      <c r="K41" s="65">
        <v>20475</v>
      </c>
      <c r="L41" s="68">
        <v>159</v>
      </c>
    </row>
    <row r="42" spans="1:12" ht="15.75" thickBot="1" x14ac:dyDescent="0.3">
      <c r="A42" s="71" t="s">
        <v>48</v>
      </c>
      <c r="B42" s="65">
        <v>2359</v>
      </c>
      <c r="C42" s="70">
        <v>283</v>
      </c>
      <c r="D42" s="68">
        <v>12</v>
      </c>
      <c r="E42" s="69">
        <v>1</v>
      </c>
      <c r="F42" s="68">
        <v>186</v>
      </c>
      <c r="G42" s="65">
        <v>2161</v>
      </c>
      <c r="H42" s="68">
        <v>1</v>
      </c>
      <c r="I42" s="68">
        <v>239</v>
      </c>
      <c r="J42" s="68">
        <v>1</v>
      </c>
      <c r="K42" s="65">
        <v>220000</v>
      </c>
      <c r="L42" s="65">
        <v>22244</v>
      </c>
    </row>
    <row r="43" spans="1:12" ht="15.75" thickBot="1" x14ac:dyDescent="0.3">
      <c r="A43" s="71" t="s">
        <v>25</v>
      </c>
      <c r="B43" s="65">
        <v>2308</v>
      </c>
      <c r="C43" s="70">
        <v>132</v>
      </c>
      <c r="D43" s="68">
        <v>34</v>
      </c>
      <c r="E43" s="69">
        <v>7</v>
      </c>
      <c r="F43" s="68">
        <v>300</v>
      </c>
      <c r="G43" s="65">
        <v>1974</v>
      </c>
      <c r="H43" s="68">
        <v>81</v>
      </c>
      <c r="I43" s="68">
        <v>417</v>
      </c>
      <c r="J43" s="68">
        <v>6</v>
      </c>
      <c r="K43" s="65">
        <v>34900</v>
      </c>
      <c r="L43" s="65">
        <v>6299</v>
      </c>
    </row>
    <row r="44" spans="1:12" ht="15.75" thickBot="1" x14ac:dyDescent="0.3">
      <c r="A44" s="71" t="s">
        <v>49</v>
      </c>
      <c r="B44" s="65">
        <v>2258</v>
      </c>
      <c r="C44" s="70">
        <v>38</v>
      </c>
      <c r="D44" s="68">
        <v>27</v>
      </c>
      <c r="E44" s="69">
        <v>1</v>
      </c>
      <c r="F44" s="68">
        <v>888</v>
      </c>
      <c r="G44" s="65">
        <v>1343</v>
      </c>
      <c r="H44" s="68">
        <v>61</v>
      </c>
      <c r="I44" s="68">
        <v>32</v>
      </c>
      <c r="J44" s="68">
        <v>0.4</v>
      </c>
      <c r="K44" s="65">
        <v>71860</v>
      </c>
      <c r="L44" s="65">
        <v>1030</v>
      </c>
    </row>
    <row r="45" spans="1:12" ht="15.75" thickBot="1" x14ac:dyDescent="0.3">
      <c r="A45" s="71" t="s">
        <v>66</v>
      </c>
      <c r="B45" s="65">
        <v>2100</v>
      </c>
      <c r="C45" s="68"/>
      <c r="D45" s="68">
        <v>55</v>
      </c>
      <c r="E45" s="68"/>
      <c r="F45" s="68">
        <v>14</v>
      </c>
      <c r="G45" s="65">
        <v>2031</v>
      </c>
      <c r="H45" s="68">
        <v>88</v>
      </c>
      <c r="I45" s="68">
        <v>487</v>
      </c>
      <c r="J45" s="68">
        <v>13</v>
      </c>
      <c r="K45" s="65">
        <v>10297</v>
      </c>
      <c r="L45" s="65">
        <v>2386</v>
      </c>
    </row>
    <row r="46" spans="1:12" ht="15.75" thickBot="1" x14ac:dyDescent="0.3">
      <c r="A46" s="71" t="s">
        <v>20</v>
      </c>
      <c r="B46" s="65">
        <v>2057</v>
      </c>
      <c r="C46" s="70">
        <v>225</v>
      </c>
      <c r="D46" s="68">
        <v>6</v>
      </c>
      <c r="E46" s="69">
        <v>2</v>
      </c>
      <c r="F46" s="68">
        <v>150</v>
      </c>
      <c r="G46" s="65">
        <v>1901</v>
      </c>
      <c r="H46" s="68">
        <v>37</v>
      </c>
      <c r="I46" s="68">
        <v>714</v>
      </c>
      <c r="J46" s="68">
        <v>2</v>
      </c>
      <c r="K46" s="65">
        <v>41818</v>
      </c>
      <c r="L46" s="65">
        <v>14515</v>
      </c>
    </row>
    <row r="47" spans="1:12" ht="15.75" thickBot="1" x14ac:dyDescent="0.3">
      <c r="A47" s="71" t="s">
        <v>88</v>
      </c>
      <c r="B47" s="65">
        <v>1956</v>
      </c>
      <c r="C47" s="70">
        <v>128</v>
      </c>
      <c r="D47" s="68">
        <v>98</v>
      </c>
      <c r="E47" s="69">
        <v>12</v>
      </c>
      <c r="F47" s="68">
        <v>36</v>
      </c>
      <c r="G47" s="65">
        <v>1822</v>
      </c>
      <c r="H47" s="68">
        <v>147</v>
      </c>
      <c r="I47" s="68">
        <v>180</v>
      </c>
      <c r="J47" s="68">
        <v>9</v>
      </c>
      <c r="K47" s="65">
        <v>4542</v>
      </c>
      <c r="L47" s="68">
        <v>419</v>
      </c>
    </row>
    <row r="48" spans="1:12" ht="15.75" thickBot="1" x14ac:dyDescent="0.3">
      <c r="A48" s="71" t="s">
        <v>24</v>
      </c>
      <c r="B48" s="65">
        <v>1832</v>
      </c>
      <c r="C48" s="70">
        <v>77</v>
      </c>
      <c r="D48" s="68">
        <v>81</v>
      </c>
      <c r="E48" s="69">
        <v>2</v>
      </c>
      <c r="F48" s="68">
        <v>269</v>
      </c>
      <c r="G48" s="65">
        <v>1482</v>
      </c>
      <c r="H48" s="68">
        <v>90</v>
      </c>
      <c r="I48" s="68">
        <v>176</v>
      </c>
      <c r="J48" s="68">
        <v>8</v>
      </c>
      <c r="K48" s="65">
        <v>28584</v>
      </c>
      <c r="L48" s="65">
        <v>2742</v>
      </c>
    </row>
    <row r="49" spans="1:12" ht="15.75" thickBot="1" x14ac:dyDescent="0.3">
      <c r="A49" s="71" t="s">
        <v>76</v>
      </c>
      <c r="B49" s="65">
        <v>1780</v>
      </c>
      <c r="C49" s="70">
        <v>201</v>
      </c>
      <c r="D49" s="68">
        <v>50</v>
      </c>
      <c r="E49" s="69">
        <v>4</v>
      </c>
      <c r="F49" s="68">
        <v>100</v>
      </c>
      <c r="G49" s="65">
        <v>1630</v>
      </c>
      <c r="H49" s="68">
        <v>76</v>
      </c>
      <c r="I49" s="68">
        <v>35</v>
      </c>
      <c r="J49" s="68">
        <v>1</v>
      </c>
      <c r="K49" s="65">
        <v>30445</v>
      </c>
      <c r="L49" s="68">
        <v>598</v>
      </c>
    </row>
    <row r="50" spans="1:12" ht="15.75" thickBot="1" x14ac:dyDescent="0.3">
      <c r="A50" s="71" t="s">
        <v>63</v>
      </c>
      <c r="B50" s="65">
        <v>1749</v>
      </c>
      <c r="C50" s="70">
        <v>63</v>
      </c>
      <c r="D50" s="68">
        <v>13</v>
      </c>
      <c r="E50" s="69">
        <v>1</v>
      </c>
      <c r="F50" s="68">
        <v>95</v>
      </c>
      <c r="G50" s="65">
        <v>1641</v>
      </c>
      <c r="H50" s="68">
        <v>7</v>
      </c>
      <c r="I50" s="68">
        <v>29</v>
      </c>
      <c r="J50" s="68">
        <v>0.2</v>
      </c>
      <c r="K50" s="65">
        <v>58098</v>
      </c>
      <c r="L50" s="68">
        <v>980</v>
      </c>
    </row>
    <row r="51" spans="1:12" ht="15.75" thickBot="1" x14ac:dyDescent="0.3">
      <c r="A51" s="71" t="s">
        <v>56</v>
      </c>
      <c r="B51" s="65">
        <v>1715</v>
      </c>
      <c r="C51" s="70">
        <v>87</v>
      </c>
      <c r="D51" s="68">
        <v>60</v>
      </c>
      <c r="E51" s="69">
        <v>7</v>
      </c>
      <c r="F51" s="68">
        <v>338</v>
      </c>
      <c r="G51" s="65">
        <v>1317</v>
      </c>
      <c r="H51" s="68">
        <v>96</v>
      </c>
      <c r="I51" s="68">
        <v>38</v>
      </c>
      <c r="J51" s="68">
        <v>1</v>
      </c>
      <c r="K51" s="65">
        <v>11778</v>
      </c>
      <c r="L51" s="68">
        <v>261</v>
      </c>
    </row>
    <row r="52" spans="1:12" ht="15.75" thickBot="1" x14ac:dyDescent="0.3">
      <c r="A52" s="71" t="s">
        <v>32</v>
      </c>
      <c r="B52" s="65">
        <v>1586</v>
      </c>
      <c r="C52" s="70">
        <v>24</v>
      </c>
      <c r="D52" s="68">
        <v>6</v>
      </c>
      <c r="E52" s="68"/>
      <c r="F52" s="68">
        <v>559</v>
      </c>
      <c r="G52" s="65">
        <v>1021</v>
      </c>
      <c r="H52" s="68">
        <v>11</v>
      </c>
      <c r="I52" s="65">
        <v>4648</v>
      </c>
      <c r="J52" s="68">
        <v>18</v>
      </c>
      <c r="K52" s="65">
        <v>28991</v>
      </c>
      <c r="L52" s="65">
        <v>84957</v>
      </c>
    </row>
    <row r="53" spans="1:12" ht="15.75" thickBot="1" x14ac:dyDescent="0.3">
      <c r="A53" s="71" t="s">
        <v>27</v>
      </c>
      <c r="B53" s="65">
        <v>1481</v>
      </c>
      <c r="C53" s="70">
        <v>106</v>
      </c>
      <c r="D53" s="68">
        <v>6</v>
      </c>
      <c r="E53" s="68"/>
      <c r="F53" s="68">
        <v>377</v>
      </c>
      <c r="G53" s="65">
        <v>1098</v>
      </c>
      <c r="H53" s="68">
        <v>29</v>
      </c>
      <c r="I53" s="68">
        <v>253</v>
      </c>
      <c r="J53" s="68">
        <v>1</v>
      </c>
      <c r="K53" s="65">
        <v>65000</v>
      </c>
      <c r="L53" s="65">
        <v>11110</v>
      </c>
    </row>
    <row r="54" spans="1:12" ht="15.75" thickBot="1" x14ac:dyDescent="0.3">
      <c r="A54" s="71" t="s">
        <v>65</v>
      </c>
      <c r="B54" s="65">
        <v>1468</v>
      </c>
      <c r="C54" s="70">
        <v>45</v>
      </c>
      <c r="D54" s="68">
        <v>193</v>
      </c>
      <c r="E54" s="69">
        <v>20</v>
      </c>
      <c r="F54" s="68">
        <v>113</v>
      </c>
      <c r="G54" s="65">
        <v>1162</v>
      </c>
      <c r="H54" s="68">
        <v>46</v>
      </c>
      <c r="I54" s="68">
        <v>33</v>
      </c>
      <c r="J54" s="68">
        <v>4</v>
      </c>
      <c r="K54" s="65">
        <v>3359</v>
      </c>
      <c r="L54" s="68">
        <v>77</v>
      </c>
    </row>
    <row r="55" spans="1:12" ht="15.75" thickBot="1" x14ac:dyDescent="0.3">
      <c r="A55" s="71" t="s">
        <v>108</v>
      </c>
      <c r="B55" s="65">
        <v>1462</v>
      </c>
      <c r="C55" s="70">
        <v>143</v>
      </c>
      <c r="D55" s="68">
        <v>45</v>
      </c>
      <c r="E55" s="69">
        <v>7</v>
      </c>
      <c r="F55" s="68">
        <v>28</v>
      </c>
      <c r="G55" s="65">
        <v>1389</v>
      </c>
      <c r="H55" s="68">
        <v>16</v>
      </c>
      <c r="I55" s="68">
        <v>33</v>
      </c>
      <c r="J55" s="68">
        <v>1</v>
      </c>
      <c r="K55" s="65">
        <v>6385</v>
      </c>
      <c r="L55" s="68">
        <v>146</v>
      </c>
    </row>
    <row r="56" spans="1:12" ht="15.75" thickBot="1" x14ac:dyDescent="0.3">
      <c r="A56" s="71" t="s">
        <v>40</v>
      </c>
      <c r="B56" s="65">
        <v>1450</v>
      </c>
      <c r="C56" s="70">
        <v>128</v>
      </c>
      <c r="D56" s="68">
        <v>94</v>
      </c>
      <c r="E56" s="69">
        <v>9</v>
      </c>
      <c r="F56" s="68">
        <v>276</v>
      </c>
      <c r="G56" s="65">
        <v>1080</v>
      </c>
      <c r="H56" s="68"/>
      <c r="I56" s="68">
        <v>14</v>
      </c>
      <c r="J56" s="68">
        <v>0.9</v>
      </c>
      <c r="K56" s="65">
        <v>25000</v>
      </c>
      <c r="L56" s="68">
        <v>244</v>
      </c>
    </row>
    <row r="57" spans="1:12" ht="15.75" thickBot="1" x14ac:dyDescent="0.3">
      <c r="A57" s="71" t="s">
        <v>60</v>
      </c>
      <c r="B57" s="65">
        <v>1282</v>
      </c>
      <c r="C57" s="70">
        <v>60</v>
      </c>
      <c r="D57" s="68">
        <v>18</v>
      </c>
      <c r="E57" s="69">
        <v>2</v>
      </c>
      <c r="F57" s="68">
        <v>167</v>
      </c>
      <c r="G57" s="65">
        <v>1097</v>
      </c>
      <c r="H57" s="68">
        <v>35</v>
      </c>
      <c r="I57" s="68">
        <v>312</v>
      </c>
      <c r="J57" s="68">
        <v>4</v>
      </c>
      <c r="K57" s="65">
        <v>12322</v>
      </c>
      <c r="L57" s="65">
        <v>3002</v>
      </c>
    </row>
    <row r="58" spans="1:12" ht="15.75" thickBot="1" x14ac:dyDescent="0.3">
      <c r="A58" s="71" t="s">
        <v>80</v>
      </c>
      <c r="B58" s="65">
        <v>1184</v>
      </c>
      <c r="C58" s="70">
        <v>64</v>
      </c>
      <c r="D58" s="68">
        <v>90</v>
      </c>
      <c r="E58" s="69">
        <v>10</v>
      </c>
      <c r="F58" s="68">
        <v>93</v>
      </c>
      <c r="G58" s="65">
        <v>1001</v>
      </c>
      <c r="H58" s="68">
        <v>1</v>
      </c>
      <c r="I58" s="68">
        <v>32</v>
      </c>
      <c r="J58" s="68">
        <v>2</v>
      </c>
      <c r="K58" s="65">
        <v>5437</v>
      </c>
      <c r="L58" s="68">
        <v>147</v>
      </c>
    </row>
    <row r="59" spans="1:12" ht="15.75" thickBot="1" x14ac:dyDescent="0.3">
      <c r="A59" s="71" t="s">
        <v>98</v>
      </c>
      <c r="B59" s="65">
        <v>1160</v>
      </c>
      <c r="C59" s="70">
        <v>54</v>
      </c>
      <c r="D59" s="68">
        <v>1</v>
      </c>
      <c r="E59" s="68"/>
      <c r="F59" s="68">
        <v>241</v>
      </c>
      <c r="G59" s="68">
        <v>918</v>
      </c>
      <c r="H59" s="68">
        <v>4</v>
      </c>
      <c r="I59" s="68">
        <v>241</v>
      </c>
      <c r="J59" s="68">
        <v>0.2</v>
      </c>
      <c r="K59" s="65">
        <v>42826</v>
      </c>
      <c r="L59" s="65">
        <v>8881</v>
      </c>
    </row>
    <row r="60" spans="1:12" ht="15.75" thickBot="1" x14ac:dyDescent="0.3">
      <c r="A60" s="71" t="s">
        <v>37</v>
      </c>
      <c r="B60" s="65">
        <v>1149</v>
      </c>
      <c r="C60" s="70">
        <v>41</v>
      </c>
      <c r="D60" s="68">
        <v>21</v>
      </c>
      <c r="E60" s="69">
        <v>2</v>
      </c>
      <c r="F60" s="68">
        <v>69</v>
      </c>
      <c r="G60" s="65">
        <v>1059</v>
      </c>
      <c r="H60" s="68">
        <v>12</v>
      </c>
      <c r="I60" s="68">
        <v>866</v>
      </c>
      <c r="J60" s="68">
        <v>16</v>
      </c>
      <c r="K60" s="65">
        <v>23546</v>
      </c>
      <c r="L60" s="65">
        <v>17750</v>
      </c>
    </row>
    <row r="61" spans="1:12" ht="15.75" thickBot="1" x14ac:dyDescent="0.3">
      <c r="A61" s="71" t="s">
        <v>39</v>
      </c>
      <c r="B61" s="65">
        <v>1122</v>
      </c>
      <c r="C61" s="70">
        <v>91</v>
      </c>
      <c r="D61" s="68">
        <v>65</v>
      </c>
      <c r="E61" s="69">
        <v>1</v>
      </c>
      <c r="F61" s="68">
        <v>373</v>
      </c>
      <c r="G61" s="68">
        <v>684</v>
      </c>
      <c r="H61" s="68"/>
      <c r="I61" s="68">
        <v>28</v>
      </c>
      <c r="J61" s="68">
        <v>2</v>
      </c>
      <c r="K61" s="65">
        <v>26331</v>
      </c>
      <c r="L61" s="68">
        <v>655</v>
      </c>
    </row>
    <row r="62" spans="1:12" ht="15.75" thickBot="1" x14ac:dyDescent="0.3">
      <c r="A62" s="71" t="s">
        <v>30</v>
      </c>
      <c r="B62" s="65">
        <v>1059</v>
      </c>
      <c r="C62" s="70">
        <v>38</v>
      </c>
      <c r="D62" s="68">
        <v>36</v>
      </c>
      <c r="E62" s="69">
        <v>6</v>
      </c>
      <c r="F62" s="68">
        <v>102</v>
      </c>
      <c r="G62" s="68">
        <v>921</v>
      </c>
      <c r="H62" s="68">
        <v>30</v>
      </c>
      <c r="I62" s="68">
        <v>509</v>
      </c>
      <c r="J62" s="68">
        <v>17</v>
      </c>
      <c r="K62" s="65">
        <v>29455</v>
      </c>
      <c r="L62" s="65">
        <v>14168</v>
      </c>
    </row>
    <row r="63" spans="1:12" ht="15.75" thickBot="1" x14ac:dyDescent="0.3">
      <c r="A63" s="71" t="s">
        <v>86</v>
      </c>
      <c r="B63" s="65">
        <v>1056</v>
      </c>
      <c r="C63" s="70">
        <v>91</v>
      </c>
      <c r="D63" s="68">
        <v>22</v>
      </c>
      <c r="E63" s="69">
        <v>3</v>
      </c>
      <c r="F63" s="68">
        <v>40</v>
      </c>
      <c r="G63" s="68">
        <v>994</v>
      </c>
      <c r="H63" s="68">
        <v>80</v>
      </c>
      <c r="I63" s="68">
        <v>262</v>
      </c>
      <c r="J63" s="68">
        <v>5</v>
      </c>
      <c r="K63" s="65">
        <v>5108</v>
      </c>
      <c r="L63" s="65">
        <v>1266</v>
      </c>
    </row>
    <row r="64" spans="1:12" ht="15.75" thickBot="1" x14ac:dyDescent="0.3">
      <c r="A64" s="71" t="s">
        <v>34</v>
      </c>
      <c r="B64" s="68">
        <v>936</v>
      </c>
      <c r="C64" s="70">
        <v>21</v>
      </c>
      <c r="D64" s="68">
        <v>4</v>
      </c>
      <c r="E64" s="68"/>
      <c r="F64" s="68">
        <v>236</v>
      </c>
      <c r="G64" s="68">
        <v>696</v>
      </c>
      <c r="H64" s="68">
        <v>12</v>
      </c>
      <c r="I64" s="68">
        <v>125</v>
      </c>
      <c r="J64" s="68">
        <v>0.5</v>
      </c>
      <c r="K64" s="65">
        <v>96709</v>
      </c>
      <c r="L64" s="65">
        <v>12900</v>
      </c>
    </row>
    <row r="65" spans="1:12" ht="15.75" thickBot="1" x14ac:dyDescent="0.3">
      <c r="A65" s="71" t="s">
        <v>94</v>
      </c>
      <c r="B65" s="68">
        <v>880</v>
      </c>
      <c r="C65" s="70">
        <v>37</v>
      </c>
      <c r="D65" s="68">
        <v>15</v>
      </c>
      <c r="E65" s="68"/>
      <c r="F65" s="68">
        <v>8</v>
      </c>
      <c r="G65" s="68">
        <v>857</v>
      </c>
      <c r="H65" s="68">
        <v>11</v>
      </c>
      <c r="I65" s="68">
        <v>323</v>
      </c>
      <c r="J65" s="68">
        <v>6</v>
      </c>
      <c r="K65" s="65">
        <v>27807</v>
      </c>
      <c r="L65" s="65">
        <v>10215</v>
      </c>
    </row>
    <row r="66" spans="1:12" ht="15.75" thickBot="1" x14ac:dyDescent="0.3">
      <c r="A66" s="71" t="s">
        <v>71</v>
      </c>
      <c r="B66" s="68">
        <v>861</v>
      </c>
      <c r="C66" s="70">
        <v>161</v>
      </c>
      <c r="D66" s="68">
        <v>13</v>
      </c>
      <c r="E66" s="68"/>
      <c r="F66" s="68">
        <v>54</v>
      </c>
      <c r="G66" s="68">
        <v>794</v>
      </c>
      <c r="H66" s="68">
        <v>31</v>
      </c>
      <c r="I66" s="68">
        <v>91</v>
      </c>
      <c r="J66" s="68">
        <v>1</v>
      </c>
      <c r="K66" s="65">
        <v>43000</v>
      </c>
      <c r="L66" s="65">
        <v>4551</v>
      </c>
    </row>
    <row r="67" spans="1:12" ht="15.75" thickBot="1" x14ac:dyDescent="0.3">
      <c r="A67" s="71" t="s">
        <v>81</v>
      </c>
      <c r="B67" s="68">
        <v>853</v>
      </c>
      <c r="C67" s="70">
        <v>20</v>
      </c>
      <c r="D67" s="68">
        <v>8</v>
      </c>
      <c r="E67" s="68"/>
      <c r="F67" s="68">
        <v>87</v>
      </c>
      <c r="G67" s="68">
        <v>758</v>
      </c>
      <c r="H67" s="68">
        <v>30</v>
      </c>
      <c r="I67" s="68">
        <v>288</v>
      </c>
      <c r="J67" s="68">
        <v>3</v>
      </c>
      <c r="K67" s="65">
        <v>5140</v>
      </c>
      <c r="L67" s="65">
        <v>1735</v>
      </c>
    </row>
    <row r="68" spans="1:12" ht="15.75" thickBot="1" x14ac:dyDescent="0.3">
      <c r="A68" s="71" t="s">
        <v>69</v>
      </c>
      <c r="B68" s="68">
        <v>817</v>
      </c>
      <c r="C68" s="70">
        <v>73</v>
      </c>
      <c r="D68" s="68">
        <v>47</v>
      </c>
      <c r="E68" s="69">
        <v>9</v>
      </c>
      <c r="F68" s="68">
        <v>71</v>
      </c>
      <c r="G68" s="68">
        <v>699</v>
      </c>
      <c r="H68" s="68">
        <v>17</v>
      </c>
      <c r="I68" s="68">
        <v>85</v>
      </c>
      <c r="J68" s="68">
        <v>5</v>
      </c>
      <c r="K68" s="65">
        <v>23746</v>
      </c>
      <c r="L68" s="65">
        <v>2458</v>
      </c>
    </row>
    <row r="69" spans="1:12" ht="15.75" thickBot="1" x14ac:dyDescent="0.3">
      <c r="A69" s="71" t="s">
        <v>26</v>
      </c>
      <c r="B69" s="68">
        <v>811</v>
      </c>
      <c r="C69" s="70">
        <v>55</v>
      </c>
      <c r="D69" s="68">
        <v>5</v>
      </c>
      <c r="E69" s="69">
        <v>1</v>
      </c>
      <c r="F69" s="68">
        <v>458</v>
      </c>
      <c r="G69" s="68">
        <v>348</v>
      </c>
      <c r="H69" s="68">
        <v>4</v>
      </c>
      <c r="I69" s="68">
        <v>477</v>
      </c>
      <c r="J69" s="68">
        <v>3</v>
      </c>
      <c r="K69" s="65">
        <v>47684</v>
      </c>
      <c r="L69" s="65">
        <v>28023</v>
      </c>
    </row>
    <row r="70" spans="1:12" ht="15.75" thickBot="1" x14ac:dyDescent="0.3">
      <c r="A70" s="71" t="s">
        <v>78</v>
      </c>
      <c r="B70" s="68">
        <v>764</v>
      </c>
      <c r="C70" s="70">
        <v>90</v>
      </c>
      <c r="D70" s="68">
        <v>33</v>
      </c>
      <c r="E70" s="69">
        <v>4</v>
      </c>
      <c r="F70" s="68">
        <v>68</v>
      </c>
      <c r="G70" s="68">
        <v>663</v>
      </c>
      <c r="H70" s="68">
        <v>4</v>
      </c>
      <c r="I70" s="68">
        <v>233</v>
      </c>
      <c r="J70" s="68">
        <v>10</v>
      </c>
      <c r="K70" s="65">
        <v>6911</v>
      </c>
      <c r="L70" s="65">
        <v>2106</v>
      </c>
    </row>
    <row r="71" spans="1:12" ht="15.75" thickBot="1" x14ac:dyDescent="0.3">
      <c r="A71" s="71" t="s">
        <v>41</v>
      </c>
      <c r="B71" s="68">
        <v>743</v>
      </c>
      <c r="C71" s="70">
        <v>78</v>
      </c>
      <c r="D71" s="68">
        <v>1</v>
      </c>
      <c r="E71" s="68"/>
      <c r="F71" s="68">
        <v>105</v>
      </c>
      <c r="G71" s="68">
        <v>637</v>
      </c>
      <c r="H71" s="68">
        <v>23</v>
      </c>
      <c r="I71" s="68">
        <v>174</v>
      </c>
      <c r="J71" s="68">
        <v>0.2</v>
      </c>
      <c r="K71" s="68"/>
      <c r="L71" s="68"/>
    </row>
    <row r="72" spans="1:12" ht="15.75" thickBot="1" x14ac:dyDescent="0.3">
      <c r="A72" s="71" t="s">
        <v>84</v>
      </c>
      <c r="B72" s="68">
        <v>717</v>
      </c>
      <c r="C72" s="70">
        <v>76</v>
      </c>
      <c r="D72" s="68">
        <v>8</v>
      </c>
      <c r="E72" s="69">
        <v>1</v>
      </c>
      <c r="F72" s="68">
        <v>44</v>
      </c>
      <c r="G72" s="68">
        <v>665</v>
      </c>
      <c r="H72" s="68">
        <v>23</v>
      </c>
      <c r="I72" s="68">
        <v>71</v>
      </c>
      <c r="J72" s="68">
        <v>0.8</v>
      </c>
      <c r="K72" s="65">
        <v>53300</v>
      </c>
      <c r="L72" s="65">
        <v>5257</v>
      </c>
    </row>
    <row r="73" spans="1:12" ht="15.75" thickBot="1" x14ac:dyDescent="0.3">
      <c r="A73" s="72" t="s">
        <v>17</v>
      </c>
      <c r="B73" s="68">
        <v>712</v>
      </c>
      <c r="C73" s="68"/>
      <c r="D73" s="68">
        <v>11</v>
      </c>
      <c r="E73" s="68"/>
      <c r="F73" s="68">
        <v>619</v>
      </c>
      <c r="G73" s="68">
        <v>82</v>
      </c>
      <c r="H73" s="68">
        <v>10</v>
      </c>
      <c r="I73" s="68"/>
      <c r="J73" s="68"/>
      <c r="K73" s="68"/>
      <c r="L73" s="68"/>
    </row>
    <row r="74" spans="1:12" ht="15.75" thickBot="1" x14ac:dyDescent="0.3">
      <c r="A74" s="71" t="s">
        <v>101</v>
      </c>
      <c r="B74" s="68">
        <v>697</v>
      </c>
      <c r="C74" s="70">
        <v>35</v>
      </c>
      <c r="D74" s="68">
        <v>6</v>
      </c>
      <c r="E74" s="68"/>
      <c r="F74" s="68">
        <v>51</v>
      </c>
      <c r="G74" s="68">
        <v>640</v>
      </c>
      <c r="H74" s="68">
        <v>16</v>
      </c>
      <c r="I74" s="68">
        <v>37</v>
      </c>
      <c r="J74" s="68">
        <v>0.3</v>
      </c>
      <c r="K74" s="65">
        <v>54767</v>
      </c>
      <c r="L74" s="65">
        <v>2917</v>
      </c>
    </row>
    <row r="75" spans="1:12" ht="15.75" thickBot="1" x14ac:dyDescent="0.3">
      <c r="A75" s="71" t="s">
        <v>118</v>
      </c>
      <c r="B75" s="68">
        <v>685</v>
      </c>
      <c r="C75" s="70">
        <v>27</v>
      </c>
      <c r="D75" s="68">
        <v>9</v>
      </c>
      <c r="E75" s="68"/>
      <c r="F75" s="68">
        <v>60</v>
      </c>
      <c r="G75" s="68">
        <v>616</v>
      </c>
      <c r="H75" s="68"/>
      <c r="I75" s="68">
        <v>26</v>
      </c>
      <c r="J75" s="68">
        <v>0.3</v>
      </c>
      <c r="K75" s="68"/>
      <c r="L75" s="68"/>
    </row>
    <row r="76" spans="1:12" ht="15.75" thickBot="1" x14ac:dyDescent="0.3">
      <c r="A76" s="71" t="s">
        <v>82</v>
      </c>
      <c r="B76" s="68">
        <v>623</v>
      </c>
      <c r="C76" s="70">
        <v>27</v>
      </c>
      <c r="D76" s="68">
        <v>23</v>
      </c>
      <c r="E76" s="69">
        <v>1</v>
      </c>
      <c r="F76" s="68">
        <v>25</v>
      </c>
      <c r="G76" s="68">
        <v>575</v>
      </c>
      <c r="H76" s="68">
        <v>39</v>
      </c>
      <c r="I76" s="68">
        <v>53</v>
      </c>
      <c r="J76" s="68">
        <v>2</v>
      </c>
      <c r="K76" s="65">
        <v>8274</v>
      </c>
      <c r="L76" s="68">
        <v>700</v>
      </c>
    </row>
    <row r="77" spans="1:12" ht="15.75" thickBot="1" x14ac:dyDescent="0.3">
      <c r="A77" s="71" t="s">
        <v>85</v>
      </c>
      <c r="B77" s="68">
        <v>599</v>
      </c>
      <c r="C77" s="70">
        <v>29</v>
      </c>
      <c r="D77" s="68">
        <v>26</v>
      </c>
      <c r="E77" s="69">
        <v>3</v>
      </c>
      <c r="F77" s="68">
        <v>30</v>
      </c>
      <c r="G77" s="68">
        <v>543</v>
      </c>
      <c r="H77" s="68">
        <v>15</v>
      </c>
      <c r="I77" s="68">
        <v>288</v>
      </c>
      <c r="J77" s="68">
        <v>12</v>
      </c>
      <c r="K77" s="65">
        <v>5879</v>
      </c>
      <c r="L77" s="65">
        <v>2822</v>
      </c>
    </row>
    <row r="78" spans="1:12" ht="15.75" thickBot="1" x14ac:dyDescent="0.3">
      <c r="A78" s="71" t="s">
        <v>57</v>
      </c>
      <c r="B78" s="68">
        <v>581</v>
      </c>
      <c r="C78" s="70">
        <v>47</v>
      </c>
      <c r="D78" s="68">
        <v>2</v>
      </c>
      <c r="E78" s="68"/>
      <c r="F78" s="68">
        <v>13</v>
      </c>
      <c r="G78" s="68">
        <v>566</v>
      </c>
      <c r="H78" s="68">
        <v>3</v>
      </c>
      <c r="I78" s="68">
        <v>106</v>
      </c>
      <c r="J78" s="68">
        <v>0.4</v>
      </c>
      <c r="K78" s="65">
        <v>17639</v>
      </c>
      <c r="L78" s="65">
        <v>3231</v>
      </c>
    </row>
    <row r="79" spans="1:12" ht="15.75" thickBot="1" x14ac:dyDescent="0.3">
      <c r="A79" s="71" t="s">
        <v>58</v>
      </c>
      <c r="B79" s="68">
        <v>577</v>
      </c>
      <c r="C79" s="70">
        <v>28</v>
      </c>
      <c r="D79" s="68">
        <v>23</v>
      </c>
      <c r="E79" s="69">
        <v>1</v>
      </c>
      <c r="F79" s="68">
        <v>42</v>
      </c>
      <c r="G79" s="68">
        <v>512</v>
      </c>
      <c r="H79" s="68">
        <v>21</v>
      </c>
      <c r="I79" s="68">
        <v>83</v>
      </c>
      <c r="J79" s="68">
        <v>3</v>
      </c>
      <c r="K79" s="65">
        <v>15899</v>
      </c>
      <c r="L79" s="65">
        <v>2288</v>
      </c>
    </row>
    <row r="80" spans="1:12" ht="15.75" thickBot="1" x14ac:dyDescent="0.3">
      <c r="A80" s="71" t="s">
        <v>47</v>
      </c>
      <c r="B80" s="68">
        <v>548</v>
      </c>
      <c r="C80" s="70">
        <v>7</v>
      </c>
      <c r="D80" s="68">
        <v>19</v>
      </c>
      <c r="E80" s="68"/>
      <c r="F80" s="68">
        <v>62</v>
      </c>
      <c r="G80" s="68">
        <v>467</v>
      </c>
      <c r="H80" s="68">
        <v>29</v>
      </c>
      <c r="I80" s="68">
        <v>80</v>
      </c>
      <c r="J80" s="68">
        <v>3</v>
      </c>
      <c r="K80" s="65">
        <v>10221</v>
      </c>
      <c r="L80" s="65">
        <v>1497</v>
      </c>
    </row>
    <row r="81" spans="1:12" ht="15.75" thickBot="1" x14ac:dyDescent="0.3">
      <c r="A81" s="71" t="s">
        <v>73</v>
      </c>
      <c r="B81" s="68">
        <v>548</v>
      </c>
      <c r="C81" s="70">
        <v>6</v>
      </c>
      <c r="D81" s="68">
        <v>2</v>
      </c>
      <c r="E81" s="69">
        <v>1</v>
      </c>
      <c r="F81" s="68">
        <v>16</v>
      </c>
      <c r="G81" s="68">
        <v>530</v>
      </c>
      <c r="H81" s="68">
        <v>5</v>
      </c>
      <c r="I81" s="68">
        <v>291</v>
      </c>
      <c r="J81" s="68">
        <v>1</v>
      </c>
      <c r="K81" s="65">
        <v>22575</v>
      </c>
      <c r="L81" s="65">
        <v>11969</v>
      </c>
    </row>
    <row r="82" spans="1:12" ht="15.75" thickBot="1" x14ac:dyDescent="0.3">
      <c r="A82" s="71" t="s">
        <v>128</v>
      </c>
      <c r="B82" s="68">
        <v>545</v>
      </c>
      <c r="C82" s="70">
        <v>20</v>
      </c>
      <c r="D82" s="68">
        <v>22</v>
      </c>
      <c r="E82" s="69">
        <v>1</v>
      </c>
      <c r="F82" s="68">
        <v>39</v>
      </c>
      <c r="G82" s="68">
        <v>484</v>
      </c>
      <c r="H82" s="68">
        <v>17</v>
      </c>
      <c r="I82" s="65">
        <v>7054</v>
      </c>
      <c r="J82" s="68">
        <v>285</v>
      </c>
      <c r="K82" s="65">
        <v>1673</v>
      </c>
      <c r="L82" s="65">
        <v>21653</v>
      </c>
    </row>
    <row r="83" spans="1:12" ht="15.75" thickBot="1" x14ac:dyDescent="0.3">
      <c r="A83" s="71" t="s">
        <v>156</v>
      </c>
      <c r="B83" s="68">
        <v>520</v>
      </c>
      <c r="C83" s="70">
        <v>63</v>
      </c>
      <c r="D83" s="68">
        <v>2</v>
      </c>
      <c r="E83" s="68"/>
      <c r="F83" s="68">
        <v>30</v>
      </c>
      <c r="G83" s="68">
        <v>488</v>
      </c>
      <c r="H83" s="68">
        <v>8</v>
      </c>
      <c r="I83" s="68">
        <v>16</v>
      </c>
      <c r="J83" s="68">
        <v>0.06</v>
      </c>
      <c r="K83" s="68"/>
      <c r="L83" s="68"/>
    </row>
    <row r="84" spans="1:12" ht="15.75" thickBot="1" x14ac:dyDescent="0.3">
      <c r="A84" s="71" t="s">
        <v>75</v>
      </c>
      <c r="B84" s="68">
        <v>494</v>
      </c>
      <c r="C84" s="70">
        <v>29</v>
      </c>
      <c r="D84" s="68">
        <v>9</v>
      </c>
      <c r="E84" s="68"/>
      <c r="F84" s="68">
        <v>47</v>
      </c>
      <c r="G84" s="68">
        <v>438</v>
      </c>
      <c r="H84" s="68">
        <v>13</v>
      </c>
      <c r="I84" s="68">
        <v>409</v>
      </c>
      <c r="J84" s="68">
        <v>7</v>
      </c>
      <c r="K84" s="65">
        <v>13017</v>
      </c>
      <c r="L84" s="65">
        <v>10781</v>
      </c>
    </row>
    <row r="85" spans="1:12" ht="15.75" thickBot="1" x14ac:dyDescent="0.3">
      <c r="A85" s="71" t="s">
        <v>72</v>
      </c>
      <c r="B85" s="68">
        <v>483</v>
      </c>
      <c r="C85" s="70">
        <v>16</v>
      </c>
      <c r="D85" s="68">
        <v>2</v>
      </c>
      <c r="E85" s="68"/>
      <c r="F85" s="68">
        <v>24</v>
      </c>
      <c r="G85" s="68">
        <v>457</v>
      </c>
      <c r="H85" s="68">
        <v>14</v>
      </c>
      <c r="I85" s="68">
        <v>95</v>
      </c>
      <c r="J85" s="68">
        <v>0.4</v>
      </c>
      <c r="K85" s="65">
        <v>5525</v>
      </c>
      <c r="L85" s="65">
        <v>1085</v>
      </c>
    </row>
    <row r="86" spans="1:12" ht="15.75" thickBot="1" x14ac:dyDescent="0.3">
      <c r="A86" s="71" t="s">
        <v>107</v>
      </c>
      <c r="B86" s="68">
        <v>424</v>
      </c>
      <c r="C86" s="70">
        <v>9</v>
      </c>
      <c r="D86" s="68">
        <v>7</v>
      </c>
      <c r="E86" s="69">
        <v>1</v>
      </c>
      <c r="F86" s="68">
        <v>150</v>
      </c>
      <c r="G86" s="68">
        <v>267</v>
      </c>
      <c r="H86" s="68">
        <v>14</v>
      </c>
      <c r="I86" s="68">
        <v>122</v>
      </c>
      <c r="J86" s="68">
        <v>2</v>
      </c>
      <c r="K86" s="65">
        <v>5727</v>
      </c>
      <c r="L86" s="65">
        <v>1649</v>
      </c>
    </row>
    <row r="87" spans="1:12" ht="15.75" thickBot="1" x14ac:dyDescent="0.3">
      <c r="A87" s="71" t="s">
        <v>87</v>
      </c>
      <c r="B87" s="68">
        <v>423</v>
      </c>
      <c r="C87" s="70">
        <v>56</v>
      </c>
      <c r="D87" s="68">
        <v>14</v>
      </c>
      <c r="E87" s="69">
        <v>3</v>
      </c>
      <c r="F87" s="68">
        <v>18</v>
      </c>
      <c r="G87" s="68">
        <v>391</v>
      </c>
      <c r="H87" s="68"/>
      <c r="I87" s="68">
        <v>11</v>
      </c>
      <c r="J87" s="68">
        <v>0.4</v>
      </c>
      <c r="K87" s="68"/>
      <c r="L87" s="68"/>
    </row>
    <row r="88" spans="1:12" ht="15.75" thickBot="1" x14ac:dyDescent="0.3">
      <c r="A88" s="71" t="s">
        <v>105</v>
      </c>
      <c r="B88" s="68">
        <v>396</v>
      </c>
      <c r="C88" s="70">
        <v>46</v>
      </c>
      <c r="D88" s="68">
        <v>11</v>
      </c>
      <c r="E88" s="69">
        <v>2</v>
      </c>
      <c r="F88" s="68">
        <v>27</v>
      </c>
      <c r="G88" s="68">
        <v>358</v>
      </c>
      <c r="H88" s="68">
        <v>15</v>
      </c>
      <c r="I88" s="68">
        <v>35</v>
      </c>
      <c r="J88" s="68">
        <v>1</v>
      </c>
      <c r="K88" s="65">
        <v>7054</v>
      </c>
      <c r="L88" s="68">
        <v>623</v>
      </c>
    </row>
    <row r="89" spans="1:12" ht="15.75" thickBot="1" x14ac:dyDescent="0.3">
      <c r="A89" s="71" t="s">
        <v>117</v>
      </c>
      <c r="B89" s="68">
        <v>384</v>
      </c>
      <c r="C89" s="70">
        <v>20</v>
      </c>
      <c r="D89" s="68">
        <v>19</v>
      </c>
      <c r="E89" s="69">
        <v>1</v>
      </c>
      <c r="F89" s="68">
        <v>127</v>
      </c>
      <c r="G89" s="68">
        <v>238</v>
      </c>
      <c r="H89" s="68"/>
      <c r="I89" s="68">
        <v>18</v>
      </c>
      <c r="J89" s="68">
        <v>0.9</v>
      </c>
      <c r="K89" s="68"/>
      <c r="L89" s="68"/>
    </row>
    <row r="90" spans="1:12" ht="15.75" thickBot="1" x14ac:dyDescent="0.3">
      <c r="A90" s="71" t="s">
        <v>61</v>
      </c>
      <c r="B90" s="68">
        <v>383</v>
      </c>
      <c r="C90" s="70">
        <v>6</v>
      </c>
      <c r="D90" s="68">
        <v>22</v>
      </c>
      <c r="E90" s="69">
        <v>1</v>
      </c>
      <c r="F90" s="68">
        <v>131</v>
      </c>
      <c r="G90" s="68">
        <v>230</v>
      </c>
      <c r="H90" s="68">
        <v>7</v>
      </c>
      <c r="I90" s="68">
        <v>133</v>
      </c>
      <c r="J90" s="68">
        <v>8</v>
      </c>
      <c r="K90" s="65">
        <v>2753</v>
      </c>
      <c r="L90" s="68">
        <v>957</v>
      </c>
    </row>
    <row r="91" spans="1:12" ht="15.75" thickBot="1" x14ac:dyDescent="0.3">
      <c r="A91" s="71" t="s">
        <v>52</v>
      </c>
      <c r="B91" s="68">
        <v>376</v>
      </c>
      <c r="C91" s="70">
        <v>3</v>
      </c>
      <c r="D91" s="68">
        <v>5</v>
      </c>
      <c r="E91" s="68"/>
      <c r="F91" s="68">
        <v>61</v>
      </c>
      <c r="G91" s="68">
        <v>310</v>
      </c>
      <c r="H91" s="68"/>
      <c r="I91" s="68">
        <v>16</v>
      </c>
      <c r="J91" s="68">
        <v>0.2</v>
      </c>
      <c r="K91" s="65">
        <v>40702</v>
      </c>
      <c r="L91" s="65">
        <v>1709</v>
      </c>
    </row>
    <row r="92" spans="1:12" ht="15.75" thickBot="1" x14ac:dyDescent="0.3">
      <c r="A92" s="71" t="s">
        <v>79</v>
      </c>
      <c r="B92" s="68">
        <v>371</v>
      </c>
      <c r="C92" s="70">
        <v>40</v>
      </c>
      <c r="D92" s="68">
        <v>2</v>
      </c>
      <c r="E92" s="68"/>
      <c r="F92" s="68">
        <v>67</v>
      </c>
      <c r="G92" s="68">
        <v>302</v>
      </c>
      <c r="H92" s="68">
        <v>3</v>
      </c>
      <c r="I92" s="68">
        <v>73</v>
      </c>
      <c r="J92" s="68">
        <v>0.4</v>
      </c>
      <c r="K92" s="68"/>
      <c r="L92" s="68"/>
    </row>
    <row r="93" spans="1:12" ht="15.75" thickBot="1" x14ac:dyDescent="0.3">
      <c r="A93" s="71" t="s">
        <v>102</v>
      </c>
      <c r="B93" s="68">
        <v>358</v>
      </c>
      <c r="C93" s="70">
        <v>9</v>
      </c>
      <c r="D93" s="68"/>
      <c r="E93" s="68"/>
      <c r="F93" s="68">
        <v>40</v>
      </c>
      <c r="G93" s="68">
        <v>318</v>
      </c>
      <c r="H93" s="68">
        <v>4</v>
      </c>
      <c r="I93" s="68">
        <v>400</v>
      </c>
      <c r="J93" s="68"/>
      <c r="K93" s="68"/>
      <c r="L93" s="68"/>
    </row>
    <row r="94" spans="1:12" ht="15.75" thickBot="1" x14ac:dyDescent="0.3">
      <c r="A94" s="71" t="s">
        <v>129</v>
      </c>
      <c r="B94" s="68">
        <v>353</v>
      </c>
      <c r="C94" s="70">
        <v>4</v>
      </c>
      <c r="D94" s="68">
        <v>6</v>
      </c>
      <c r="E94" s="68"/>
      <c r="F94" s="68">
        <v>138</v>
      </c>
      <c r="G94" s="68">
        <v>209</v>
      </c>
      <c r="H94" s="68">
        <v>5</v>
      </c>
      <c r="I94" s="68">
        <v>35</v>
      </c>
      <c r="J94" s="68">
        <v>0.6</v>
      </c>
      <c r="K94" s="65">
        <v>17000</v>
      </c>
      <c r="L94" s="65">
        <v>1666</v>
      </c>
    </row>
    <row r="95" spans="1:12" ht="15.75" thickBot="1" x14ac:dyDescent="0.3">
      <c r="A95" s="71" t="s">
        <v>134</v>
      </c>
      <c r="B95" s="68">
        <v>349</v>
      </c>
      <c r="C95" s="70">
        <v>26</v>
      </c>
      <c r="D95" s="68">
        <v>3</v>
      </c>
      <c r="E95" s="68"/>
      <c r="F95" s="68">
        <v>41</v>
      </c>
      <c r="G95" s="68">
        <v>305</v>
      </c>
      <c r="H95" s="68"/>
      <c r="I95" s="68">
        <v>13</v>
      </c>
      <c r="J95" s="68">
        <v>0.1</v>
      </c>
      <c r="K95" s="68"/>
      <c r="L95" s="68"/>
    </row>
    <row r="96" spans="1:12" ht="15.75" thickBot="1" x14ac:dyDescent="0.3">
      <c r="A96" s="71" t="s">
        <v>109</v>
      </c>
      <c r="B96" s="68">
        <v>335</v>
      </c>
      <c r="C96" s="70">
        <v>12</v>
      </c>
      <c r="D96" s="68">
        <v>7</v>
      </c>
      <c r="E96" s="68"/>
      <c r="F96" s="68">
        <v>34</v>
      </c>
      <c r="G96" s="68">
        <v>294</v>
      </c>
      <c r="H96" s="68"/>
      <c r="I96" s="65">
        <v>1927</v>
      </c>
      <c r="J96" s="68">
        <v>40</v>
      </c>
      <c r="K96" s="65">
        <v>1157</v>
      </c>
      <c r="L96" s="65">
        <v>6655</v>
      </c>
    </row>
    <row r="97" spans="1:12" ht="15.75" thickBot="1" x14ac:dyDescent="0.3">
      <c r="A97" s="71" t="s">
        <v>112</v>
      </c>
      <c r="B97" s="68">
        <v>305</v>
      </c>
      <c r="C97" s="70">
        <v>7</v>
      </c>
      <c r="D97" s="68">
        <v>22</v>
      </c>
      <c r="E97" s="68"/>
      <c r="F97" s="68">
        <v>6</v>
      </c>
      <c r="G97" s="68">
        <v>277</v>
      </c>
      <c r="H97" s="68">
        <v>10</v>
      </c>
      <c r="I97" s="68">
        <v>31</v>
      </c>
      <c r="J97" s="68">
        <v>2</v>
      </c>
      <c r="K97" s="68"/>
      <c r="L97" s="68"/>
    </row>
    <row r="98" spans="1:12" ht="15.75" thickBot="1" x14ac:dyDescent="0.3">
      <c r="A98" s="71" t="s">
        <v>83</v>
      </c>
      <c r="B98" s="68">
        <v>293</v>
      </c>
      <c r="C98" s="70">
        <v>52</v>
      </c>
      <c r="D98" s="68"/>
      <c r="E98" s="68"/>
      <c r="F98" s="68">
        <v>5</v>
      </c>
      <c r="G98" s="68">
        <v>288</v>
      </c>
      <c r="H98" s="68">
        <v>4</v>
      </c>
      <c r="I98" s="68">
        <v>664</v>
      </c>
      <c r="J98" s="68"/>
      <c r="K98" s="65">
        <v>10923</v>
      </c>
      <c r="L98" s="65">
        <v>24738</v>
      </c>
    </row>
    <row r="99" spans="1:12" ht="15.75" thickBot="1" x14ac:dyDescent="0.3">
      <c r="A99" s="71" t="s">
        <v>120</v>
      </c>
      <c r="B99" s="68">
        <v>287</v>
      </c>
      <c r="C99" s="70">
        <v>73</v>
      </c>
      <c r="D99" s="68">
        <v>5</v>
      </c>
      <c r="E99" s="68"/>
      <c r="F99" s="68">
        <v>31</v>
      </c>
      <c r="G99" s="68">
        <v>251</v>
      </c>
      <c r="H99" s="68">
        <v>2</v>
      </c>
      <c r="I99" s="68">
        <v>9</v>
      </c>
      <c r="J99" s="68">
        <v>0.2</v>
      </c>
      <c r="K99" s="68"/>
      <c r="L99" s="68"/>
    </row>
    <row r="100" spans="1:12" ht="15.75" thickBot="1" x14ac:dyDescent="0.3">
      <c r="A100" s="71" t="s">
        <v>44</v>
      </c>
      <c r="B100" s="68">
        <v>279</v>
      </c>
      <c r="C100" s="70">
        <v>2</v>
      </c>
      <c r="D100" s="68">
        <v>34</v>
      </c>
      <c r="E100" s="69">
        <v>2</v>
      </c>
      <c r="F100" s="68">
        <v>40</v>
      </c>
      <c r="G100" s="68">
        <v>205</v>
      </c>
      <c r="H100" s="68">
        <v>14</v>
      </c>
      <c r="I100" s="65">
        <v>8223</v>
      </c>
      <c r="J100" s="65">
        <v>1002</v>
      </c>
      <c r="K100" s="68">
        <v>586</v>
      </c>
      <c r="L100" s="65">
        <v>17270</v>
      </c>
    </row>
    <row r="101" spans="1:12" ht="15.75" thickBot="1" x14ac:dyDescent="0.3">
      <c r="A101" s="71" t="s">
        <v>234</v>
      </c>
      <c r="B101" s="68">
        <v>278</v>
      </c>
      <c r="C101" s="70">
        <v>25</v>
      </c>
      <c r="D101" s="68">
        <v>11</v>
      </c>
      <c r="E101" s="69">
        <v>1</v>
      </c>
      <c r="F101" s="68">
        <v>26</v>
      </c>
      <c r="G101" s="68">
        <v>241</v>
      </c>
      <c r="H101" s="68"/>
      <c r="I101" s="68">
        <v>11</v>
      </c>
      <c r="J101" s="68">
        <v>0.5</v>
      </c>
      <c r="K101" s="65">
        <v>4199</v>
      </c>
      <c r="L101" s="68">
        <v>173</v>
      </c>
    </row>
    <row r="102" spans="1:12" ht="15.75" thickBot="1" x14ac:dyDescent="0.3">
      <c r="A102" s="71" t="s">
        <v>169</v>
      </c>
      <c r="B102" s="68">
        <v>268</v>
      </c>
      <c r="C102" s="70">
        <v>24</v>
      </c>
      <c r="D102" s="68">
        <v>7</v>
      </c>
      <c r="E102" s="68"/>
      <c r="F102" s="68">
        <v>8</v>
      </c>
      <c r="G102" s="68">
        <v>253</v>
      </c>
      <c r="H102" s="68">
        <v>3</v>
      </c>
      <c r="I102" s="68">
        <v>211</v>
      </c>
      <c r="J102" s="68">
        <v>6</v>
      </c>
      <c r="K102" s="65">
        <v>4913</v>
      </c>
      <c r="L102" s="65">
        <v>3863</v>
      </c>
    </row>
    <row r="103" spans="1:12" ht="15.75" thickBot="1" x14ac:dyDescent="0.3">
      <c r="A103" s="71" t="s">
        <v>64</v>
      </c>
      <c r="B103" s="68">
        <v>261</v>
      </c>
      <c r="C103" s="70">
        <v>7</v>
      </c>
      <c r="D103" s="68">
        <v>1</v>
      </c>
      <c r="E103" s="68"/>
      <c r="F103" s="68">
        <v>42</v>
      </c>
      <c r="G103" s="68">
        <v>218</v>
      </c>
      <c r="H103" s="68"/>
      <c r="I103" s="68">
        <v>51</v>
      </c>
      <c r="J103" s="68">
        <v>0.2</v>
      </c>
      <c r="K103" s="65">
        <v>15140</v>
      </c>
      <c r="L103" s="65">
        <v>2968</v>
      </c>
    </row>
    <row r="104" spans="1:12" ht="15.75" thickBot="1" x14ac:dyDescent="0.3">
      <c r="A104" s="71" t="s">
        <v>115</v>
      </c>
      <c r="B104" s="68">
        <v>254</v>
      </c>
      <c r="C104" s="70">
        <v>16</v>
      </c>
      <c r="D104" s="68">
        <v>6</v>
      </c>
      <c r="E104" s="69">
        <v>1</v>
      </c>
      <c r="F104" s="68">
        <v>44</v>
      </c>
      <c r="G104" s="68">
        <v>204</v>
      </c>
      <c r="H104" s="68">
        <v>2</v>
      </c>
      <c r="I104" s="68">
        <v>1</v>
      </c>
      <c r="J104" s="68">
        <v>0.03</v>
      </c>
      <c r="K104" s="65">
        <v>5000</v>
      </c>
      <c r="L104" s="68">
        <v>24</v>
      </c>
    </row>
    <row r="105" spans="1:12" ht="15.75" thickBot="1" x14ac:dyDescent="0.3">
      <c r="A105" s="71" t="s">
        <v>53</v>
      </c>
      <c r="B105" s="68">
        <v>251</v>
      </c>
      <c r="C105" s="70">
        <v>6</v>
      </c>
      <c r="D105" s="68"/>
      <c r="E105" s="68"/>
      <c r="F105" s="68">
        <v>123</v>
      </c>
      <c r="G105" s="68">
        <v>128</v>
      </c>
      <c r="H105" s="68">
        <v>8</v>
      </c>
      <c r="I105" s="68">
        <v>3</v>
      </c>
      <c r="J105" s="68"/>
      <c r="K105" s="65">
        <v>106399</v>
      </c>
      <c r="L105" s="65">
        <v>1093</v>
      </c>
    </row>
    <row r="106" spans="1:12" ht="15.75" thickBot="1" x14ac:dyDescent="0.3">
      <c r="A106" s="71" t="s">
        <v>167</v>
      </c>
      <c r="B106" s="68">
        <v>241</v>
      </c>
      <c r="C106" s="70">
        <v>8</v>
      </c>
      <c r="D106" s="68">
        <v>2</v>
      </c>
      <c r="E106" s="68"/>
      <c r="F106" s="68">
        <v>4</v>
      </c>
      <c r="G106" s="68">
        <v>235</v>
      </c>
      <c r="H106" s="68">
        <v>7</v>
      </c>
      <c r="I106" s="68">
        <v>384</v>
      </c>
      <c r="J106" s="68">
        <v>3</v>
      </c>
      <c r="K106" s="65">
        <v>2014</v>
      </c>
      <c r="L106" s="65">
        <v>3207</v>
      </c>
    </row>
    <row r="107" spans="1:12" ht="15.75" thickBot="1" x14ac:dyDescent="0.3">
      <c r="A107" s="71" t="s">
        <v>77</v>
      </c>
      <c r="B107" s="68">
        <v>237</v>
      </c>
      <c r="C107" s="70">
        <v>11</v>
      </c>
      <c r="D107" s="68">
        <v>2</v>
      </c>
      <c r="E107" s="68"/>
      <c r="F107" s="68">
        <v>105</v>
      </c>
      <c r="G107" s="68">
        <v>130</v>
      </c>
      <c r="H107" s="68">
        <v>1</v>
      </c>
      <c r="I107" s="68">
        <v>14</v>
      </c>
      <c r="J107" s="68">
        <v>0.1</v>
      </c>
      <c r="K107" s="68"/>
      <c r="L107" s="68"/>
    </row>
    <row r="108" spans="1:12" ht="15.75" thickBot="1" x14ac:dyDescent="0.3">
      <c r="A108" s="71" t="s">
        <v>168</v>
      </c>
      <c r="B108" s="68">
        <v>228</v>
      </c>
      <c r="C108" s="70">
        <v>12</v>
      </c>
      <c r="D108" s="68">
        <v>4</v>
      </c>
      <c r="E108" s="68"/>
      <c r="F108" s="68">
        <v>33</v>
      </c>
      <c r="G108" s="68">
        <v>191</v>
      </c>
      <c r="H108" s="68">
        <v>5</v>
      </c>
      <c r="I108" s="68">
        <v>35</v>
      </c>
      <c r="J108" s="68">
        <v>0.6</v>
      </c>
      <c r="K108" s="65">
        <v>9618</v>
      </c>
      <c r="L108" s="65">
        <v>1474</v>
      </c>
    </row>
    <row r="109" spans="1:12" ht="15.75" thickBot="1" x14ac:dyDescent="0.3">
      <c r="A109" s="71" t="s">
        <v>68</v>
      </c>
      <c r="B109" s="68">
        <v>196</v>
      </c>
      <c r="C109" s="70">
        <v>8</v>
      </c>
      <c r="D109" s="68">
        <v>3</v>
      </c>
      <c r="E109" s="69">
        <v>1</v>
      </c>
      <c r="F109" s="68">
        <v>46</v>
      </c>
      <c r="G109" s="68">
        <v>147</v>
      </c>
      <c r="H109" s="68">
        <v>6</v>
      </c>
      <c r="I109" s="68">
        <v>49</v>
      </c>
      <c r="J109" s="68">
        <v>0.8</v>
      </c>
      <c r="K109" s="65">
        <v>2762</v>
      </c>
      <c r="L109" s="68">
        <v>692</v>
      </c>
    </row>
    <row r="110" spans="1:12" ht="15.75" thickBot="1" x14ac:dyDescent="0.3">
      <c r="A110" s="71" t="s">
        <v>91</v>
      </c>
      <c r="B110" s="68">
        <v>194</v>
      </c>
      <c r="C110" s="70">
        <v>11</v>
      </c>
      <c r="D110" s="68">
        <v>14</v>
      </c>
      <c r="E110" s="69">
        <v>3</v>
      </c>
      <c r="F110" s="68">
        <v>2</v>
      </c>
      <c r="G110" s="68">
        <v>178</v>
      </c>
      <c r="H110" s="68">
        <v>3</v>
      </c>
      <c r="I110" s="68">
        <v>17</v>
      </c>
      <c r="J110" s="68">
        <v>1</v>
      </c>
      <c r="K110" s="68">
        <v>591</v>
      </c>
      <c r="L110" s="68">
        <v>51</v>
      </c>
    </row>
    <row r="111" spans="1:12" ht="15.75" thickBot="1" x14ac:dyDescent="0.3">
      <c r="A111" s="71" t="s">
        <v>90</v>
      </c>
      <c r="B111" s="68">
        <v>185</v>
      </c>
      <c r="C111" s="70">
        <v>7</v>
      </c>
      <c r="D111" s="68">
        <v>6</v>
      </c>
      <c r="E111" s="69">
        <v>1</v>
      </c>
      <c r="F111" s="68">
        <v>42</v>
      </c>
      <c r="G111" s="68">
        <v>137</v>
      </c>
      <c r="H111" s="68">
        <v>5</v>
      </c>
      <c r="I111" s="68">
        <v>9</v>
      </c>
      <c r="J111" s="68">
        <v>0.3</v>
      </c>
      <c r="K111" s="65">
        <v>3248</v>
      </c>
      <c r="L111" s="68">
        <v>152</v>
      </c>
    </row>
    <row r="112" spans="1:12" ht="15.75" thickBot="1" x14ac:dyDescent="0.3">
      <c r="A112" s="71" t="s">
        <v>95</v>
      </c>
      <c r="B112" s="68">
        <v>184</v>
      </c>
      <c r="C112" s="70">
        <v>1</v>
      </c>
      <c r="D112" s="68"/>
      <c r="E112" s="68"/>
      <c r="F112" s="68">
        <v>120</v>
      </c>
      <c r="G112" s="68">
        <v>64</v>
      </c>
      <c r="H112" s="68">
        <v>2</v>
      </c>
      <c r="I112" s="65">
        <v>3766</v>
      </c>
      <c r="J112" s="68"/>
      <c r="K112" s="65">
        <v>5035</v>
      </c>
      <c r="L112" s="65">
        <v>103043</v>
      </c>
    </row>
    <row r="113" spans="1:12" ht="15.75" thickBot="1" x14ac:dyDescent="0.3">
      <c r="A113" s="71" t="s">
        <v>119</v>
      </c>
      <c r="B113" s="68">
        <v>180</v>
      </c>
      <c r="C113" s="70">
        <v>19</v>
      </c>
      <c r="D113" s="68">
        <v>18</v>
      </c>
      <c r="E113" s="68"/>
      <c r="F113" s="68">
        <v>9</v>
      </c>
      <c r="G113" s="68">
        <v>153</v>
      </c>
      <c r="H113" s="68"/>
      <c r="I113" s="68">
        <v>2</v>
      </c>
      <c r="J113" s="68">
        <v>0.2</v>
      </c>
      <c r="K113" s="68"/>
      <c r="L113" s="68"/>
    </row>
    <row r="114" spans="1:12" ht="15.75" thickBot="1" x14ac:dyDescent="0.3">
      <c r="A114" s="71" t="s">
        <v>142</v>
      </c>
      <c r="B114" s="68">
        <v>172</v>
      </c>
      <c r="C114" s="70">
        <v>14</v>
      </c>
      <c r="D114" s="68">
        <v>6</v>
      </c>
      <c r="E114" s="68"/>
      <c r="F114" s="68">
        <v>7</v>
      </c>
      <c r="G114" s="68">
        <v>159</v>
      </c>
      <c r="H114" s="68">
        <v>2</v>
      </c>
      <c r="I114" s="68">
        <v>3</v>
      </c>
      <c r="J114" s="68">
        <v>0.1</v>
      </c>
      <c r="K114" s="65">
        <v>4973</v>
      </c>
      <c r="L114" s="68">
        <v>92</v>
      </c>
    </row>
    <row r="115" spans="1:12" ht="15.75" thickBot="1" x14ac:dyDescent="0.3">
      <c r="A115" s="71" t="s">
        <v>144</v>
      </c>
      <c r="B115" s="68">
        <v>171</v>
      </c>
      <c r="C115" s="70">
        <v>7</v>
      </c>
      <c r="D115" s="68">
        <v>2</v>
      </c>
      <c r="E115" s="68"/>
      <c r="F115" s="68">
        <v>22</v>
      </c>
      <c r="G115" s="68">
        <v>147</v>
      </c>
      <c r="H115" s="68">
        <v>3</v>
      </c>
      <c r="I115" s="68">
        <v>627</v>
      </c>
      <c r="J115" s="68">
        <v>7</v>
      </c>
      <c r="K115" s="65">
        <v>1100</v>
      </c>
      <c r="L115" s="65">
        <v>4032</v>
      </c>
    </row>
    <row r="116" spans="1:12" ht="15.75" thickBot="1" x14ac:dyDescent="0.3">
      <c r="A116" s="71" t="s">
        <v>125</v>
      </c>
      <c r="B116" s="68">
        <v>166</v>
      </c>
      <c r="C116" s="70">
        <v>1</v>
      </c>
      <c r="D116" s="68">
        <v>7</v>
      </c>
      <c r="E116" s="68"/>
      <c r="F116" s="68">
        <v>65</v>
      </c>
      <c r="G116" s="68">
        <v>94</v>
      </c>
      <c r="H116" s="68">
        <v>6</v>
      </c>
      <c r="I116" s="68">
        <v>6</v>
      </c>
      <c r="J116" s="68">
        <v>0.2</v>
      </c>
      <c r="K116" s="65">
        <v>1779</v>
      </c>
      <c r="L116" s="68">
        <v>63</v>
      </c>
    </row>
    <row r="117" spans="1:12" ht="15.75" thickBot="1" x14ac:dyDescent="0.3">
      <c r="A117" s="71" t="s">
        <v>104</v>
      </c>
      <c r="B117" s="68">
        <v>164</v>
      </c>
      <c r="C117" s="70">
        <v>41</v>
      </c>
      <c r="D117" s="68">
        <v>17</v>
      </c>
      <c r="E117" s="69">
        <v>5</v>
      </c>
      <c r="F117" s="68">
        <v>33</v>
      </c>
      <c r="G117" s="68">
        <v>114</v>
      </c>
      <c r="H117" s="68">
        <v>1</v>
      </c>
      <c r="I117" s="68">
        <v>1</v>
      </c>
      <c r="J117" s="68">
        <v>0.1</v>
      </c>
      <c r="K117" s="65">
        <v>4289</v>
      </c>
      <c r="L117" s="68">
        <v>26</v>
      </c>
    </row>
    <row r="118" spans="1:12" ht="15.75" thickBot="1" x14ac:dyDescent="0.3">
      <c r="A118" s="71" t="s">
        <v>93</v>
      </c>
      <c r="B118" s="68">
        <v>152</v>
      </c>
      <c r="C118" s="70">
        <v>1</v>
      </c>
      <c r="D118" s="68">
        <v>4</v>
      </c>
      <c r="E118" s="68"/>
      <c r="F118" s="68">
        <v>50</v>
      </c>
      <c r="G118" s="68">
        <v>98</v>
      </c>
      <c r="H118" s="68">
        <v>20</v>
      </c>
      <c r="I118" s="68">
        <v>405</v>
      </c>
      <c r="J118" s="68">
        <v>11</v>
      </c>
      <c r="K118" s="68"/>
      <c r="L118" s="68"/>
    </row>
    <row r="119" spans="1:12" ht="15.75" thickBot="1" x14ac:dyDescent="0.3">
      <c r="A119" s="71" t="s">
        <v>232</v>
      </c>
      <c r="B119" s="68">
        <v>150</v>
      </c>
      <c r="C119" s="70">
        <v>11</v>
      </c>
      <c r="D119" s="68">
        <v>1</v>
      </c>
      <c r="E119" s="68"/>
      <c r="F119" s="68">
        <v>73</v>
      </c>
      <c r="G119" s="68">
        <v>76</v>
      </c>
      <c r="H119" s="68">
        <v>6</v>
      </c>
      <c r="I119" s="65">
        <v>1764</v>
      </c>
      <c r="J119" s="68">
        <v>12</v>
      </c>
      <c r="K119" s="65">
        <v>1669</v>
      </c>
      <c r="L119" s="65">
        <v>19628</v>
      </c>
    </row>
    <row r="120" spans="1:12" ht="15.75" thickBot="1" x14ac:dyDescent="0.3">
      <c r="A120" s="71" t="s">
        <v>140</v>
      </c>
      <c r="B120" s="68">
        <v>144</v>
      </c>
      <c r="C120" s="70">
        <v>16</v>
      </c>
      <c r="D120" s="68"/>
      <c r="E120" s="68"/>
      <c r="F120" s="68">
        <v>5</v>
      </c>
      <c r="G120" s="68">
        <v>139</v>
      </c>
      <c r="H120" s="68"/>
      <c r="I120" s="68">
        <v>11</v>
      </c>
      <c r="J120" s="68"/>
      <c r="K120" s="68"/>
      <c r="L120" s="68"/>
    </row>
    <row r="121" spans="1:12" ht="15.75" thickBot="1" x14ac:dyDescent="0.3">
      <c r="A121" s="71" t="s">
        <v>111</v>
      </c>
      <c r="B121" s="68">
        <v>139</v>
      </c>
      <c r="C121" s="68"/>
      <c r="D121" s="68">
        <v>7</v>
      </c>
      <c r="E121" s="68"/>
      <c r="F121" s="68">
        <v>31</v>
      </c>
      <c r="G121" s="68">
        <v>101</v>
      </c>
      <c r="H121" s="68">
        <v>14</v>
      </c>
      <c r="I121" s="68">
        <v>347</v>
      </c>
      <c r="J121" s="68">
        <v>17</v>
      </c>
      <c r="K121" s="68"/>
      <c r="L121" s="68"/>
    </row>
    <row r="122" spans="1:12" ht="15.75" thickBot="1" x14ac:dyDescent="0.3">
      <c r="A122" s="71" t="s">
        <v>59</v>
      </c>
      <c r="B122" s="68">
        <v>135</v>
      </c>
      <c r="C122" s="68"/>
      <c r="D122" s="68">
        <v>1</v>
      </c>
      <c r="E122" s="68"/>
      <c r="F122" s="68">
        <v>85</v>
      </c>
      <c r="G122" s="68">
        <v>49</v>
      </c>
      <c r="H122" s="68">
        <v>3</v>
      </c>
      <c r="I122" s="68">
        <v>309</v>
      </c>
      <c r="J122" s="68">
        <v>2</v>
      </c>
      <c r="K122" s="65">
        <v>8845</v>
      </c>
      <c r="L122" s="65">
        <v>20218</v>
      </c>
    </row>
    <row r="123" spans="1:12" ht="15.75" thickBot="1" x14ac:dyDescent="0.3">
      <c r="A123" s="71" t="s">
        <v>100</v>
      </c>
      <c r="B123" s="68">
        <v>115</v>
      </c>
      <c r="C123" s="70">
        <v>2</v>
      </c>
      <c r="D123" s="68">
        <v>5</v>
      </c>
      <c r="E123" s="68"/>
      <c r="F123" s="68">
        <v>15</v>
      </c>
      <c r="G123" s="68">
        <v>95</v>
      </c>
      <c r="H123" s="68">
        <v>1</v>
      </c>
      <c r="I123" s="68">
        <v>16</v>
      </c>
      <c r="J123" s="68">
        <v>0.7</v>
      </c>
      <c r="K123" s="65">
        <v>2039</v>
      </c>
      <c r="L123" s="68">
        <v>286</v>
      </c>
    </row>
    <row r="124" spans="1:12" ht="15.75" thickBot="1" x14ac:dyDescent="0.3">
      <c r="A124" s="71" t="s">
        <v>97</v>
      </c>
      <c r="B124" s="68">
        <v>115</v>
      </c>
      <c r="C124" s="70">
        <v>1</v>
      </c>
      <c r="D124" s="68"/>
      <c r="E124" s="68"/>
      <c r="F124" s="68">
        <v>58</v>
      </c>
      <c r="G124" s="68">
        <v>57</v>
      </c>
      <c r="H124" s="68">
        <v>1</v>
      </c>
      <c r="I124" s="68">
        <v>7</v>
      </c>
      <c r="J124" s="68"/>
      <c r="K124" s="65">
        <v>5768</v>
      </c>
      <c r="L124" s="68">
        <v>345</v>
      </c>
    </row>
    <row r="125" spans="1:12" ht="15.75" thickBot="1" x14ac:dyDescent="0.3">
      <c r="A125" s="71" t="s">
        <v>138</v>
      </c>
      <c r="B125" s="68">
        <v>113</v>
      </c>
      <c r="C125" s="70">
        <v>4</v>
      </c>
      <c r="D125" s="68"/>
      <c r="E125" s="68"/>
      <c r="F125" s="68">
        <v>60</v>
      </c>
      <c r="G125" s="68">
        <v>53</v>
      </c>
      <c r="H125" s="68"/>
      <c r="I125" s="65">
        <v>3354</v>
      </c>
      <c r="J125" s="68"/>
      <c r="K125" s="65">
        <v>1440</v>
      </c>
      <c r="L125" s="65">
        <v>42741</v>
      </c>
    </row>
    <row r="126" spans="1:12" ht="15.75" thickBot="1" x14ac:dyDescent="0.3">
      <c r="A126" s="71" t="s">
        <v>124</v>
      </c>
      <c r="B126" s="68">
        <v>107</v>
      </c>
      <c r="C126" s="70">
        <v>2</v>
      </c>
      <c r="D126" s="68">
        <v>8</v>
      </c>
      <c r="E126" s="68"/>
      <c r="F126" s="68">
        <v>1</v>
      </c>
      <c r="G126" s="68">
        <v>98</v>
      </c>
      <c r="H126" s="68"/>
      <c r="I126" s="68">
        <v>76</v>
      </c>
      <c r="J126" s="68">
        <v>6</v>
      </c>
      <c r="K126" s="68">
        <v>878</v>
      </c>
      <c r="L126" s="68">
        <v>627</v>
      </c>
    </row>
    <row r="127" spans="1:12" ht="15.75" thickBot="1" x14ac:dyDescent="0.3">
      <c r="A127" s="71" t="s">
        <v>146</v>
      </c>
      <c r="B127" s="68">
        <v>105</v>
      </c>
      <c r="C127" s="68"/>
      <c r="D127" s="68"/>
      <c r="E127" s="68"/>
      <c r="F127" s="68">
        <v>7</v>
      </c>
      <c r="G127" s="68">
        <v>98</v>
      </c>
      <c r="H127" s="68"/>
      <c r="I127" s="68">
        <v>8</v>
      </c>
      <c r="J127" s="68"/>
      <c r="K127" s="68">
        <v>806</v>
      </c>
      <c r="L127" s="68">
        <v>62</v>
      </c>
    </row>
    <row r="128" spans="1:12" ht="15.75" thickBot="1" x14ac:dyDescent="0.3">
      <c r="A128" s="71" t="s">
        <v>174</v>
      </c>
      <c r="B128" s="68">
        <v>90</v>
      </c>
      <c r="C128" s="68"/>
      <c r="D128" s="68"/>
      <c r="E128" s="68"/>
      <c r="F128" s="68">
        <v>9</v>
      </c>
      <c r="G128" s="68">
        <v>81</v>
      </c>
      <c r="H128" s="68"/>
      <c r="I128" s="68">
        <v>91</v>
      </c>
      <c r="J128" s="68"/>
      <c r="K128" s="65">
        <v>2229</v>
      </c>
      <c r="L128" s="65">
        <v>2256</v>
      </c>
    </row>
    <row r="129" spans="1:12" ht="15.75" thickBot="1" x14ac:dyDescent="0.3">
      <c r="A129" s="71" t="s">
        <v>238</v>
      </c>
      <c r="B129" s="68">
        <v>88</v>
      </c>
      <c r="C129" s="70">
        <v>6</v>
      </c>
      <c r="D129" s="68"/>
      <c r="E129" s="68"/>
      <c r="F129" s="68">
        <v>7</v>
      </c>
      <c r="G129" s="68">
        <v>81</v>
      </c>
      <c r="H129" s="68">
        <v>6</v>
      </c>
      <c r="I129" s="68">
        <v>3</v>
      </c>
      <c r="J129" s="68"/>
      <c r="K129" s="68"/>
      <c r="L129" s="68"/>
    </row>
    <row r="130" spans="1:12" ht="15.75" thickBot="1" x14ac:dyDescent="0.3">
      <c r="A130" s="71" t="s">
        <v>114</v>
      </c>
      <c r="B130" s="68">
        <v>79</v>
      </c>
      <c r="C130" s="70">
        <v>2</v>
      </c>
      <c r="D130" s="68">
        <v>1</v>
      </c>
      <c r="E130" s="68"/>
      <c r="F130" s="68">
        <v>4</v>
      </c>
      <c r="G130" s="68">
        <v>74</v>
      </c>
      <c r="H130" s="68">
        <v>4</v>
      </c>
      <c r="I130" s="65">
        <v>2013</v>
      </c>
      <c r="J130" s="68">
        <v>25</v>
      </c>
      <c r="K130" s="68"/>
      <c r="L130" s="68"/>
    </row>
    <row r="131" spans="1:12" ht="15.75" thickBot="1" x14ac:dyDescent="0.3">
      <c r="A131" s="71" t="s">
        <v>230</v>
      </c>
      <c r="B131" s="68">
        <v>78</v>
      </c>
      <c r="C131" s="70">
        <v>9</v>
      </c>
      <c r="D131" s="68">
        <v>4</v>
      </c>
      <c r="E131" s="68"/>
      <c r="F131" s="68">
        <v>5</v>
      </c>
      <c r="G131" s="68">
        <v>69</v>
      </c>
      <c r="H131" s="68">
        <v>4</v>
      </c>
      <c r="I131" s="68">
        <v>12</v>
      </c>
      <c r="J131" s="68">
        <v>0.6</v>
      </c>
      <c r="K131" s="68"/>
      <c r="L131" s="68"/>
    </row>
    <row r="132" spans="1:12" ht="15.75" thickBot="1" x14ac:dyDescent="0.3">
      <c r="A132" s="71" t="s">
        <v>106</v>
      </c>
      <c r="B132" s="68">
        <v>78</v>
      </c>
      <c r="C132" s="70">
        <v>1</v>
      </c>
      <c r="D132" s="68">
        <v>1</v>
      </c>
      <c r="E132" s="68"/>
      <c r="F132" s="68">
        <v>55</v>
      </c>
      <c r="G132" s="68">
        <v>22</v>
      </c>
      <c r="H132" s="68"/>
      <c r="I132" s="65">
        <v>2046</v>
      </c>
      <c r="J132" s="68">
        <v>26</v>
      </c>
      <c r="K132" s="68">
        <v>900</v>
      </c>
      <c r="L132" s="65">
        <v>23605</v>
      </c>
    </row>
    <row r="133" spans="1:12" ht="15.75" thickBot="1" x14ac:dyDescent="0.3">
      <c r="A133" s="71" t="s">
        <v>139</v>
      </c>
      <c r="B133" s="68">
        <v>77</v>
      </c>
      <c r="C133" s="70">
        <v>7</v>
      </c>
      <c r="D133" s="68">
        <v>3</v>
      </c>
      <c r="E133" s="68"/>
      <c r="F133" s="68">
        <v>17</v>
      </c>
      <c r="G133" s="68">
        <v>57</v>
      </c>
      <c r="H133" s="68">
        <v>3</v>
      </c>
      <c r="I133" s="68">
        <v>4</v>
      </c>
      <c r="J133" s="68">
        <v>0.2</v>
      </c>
      <c r="K133" s="65">
        <v>1134</v>
      </c>
      <c r="L133" s="68">
        <v>63</v>
      </c>
    </row>
    <row r="134" spans="1:12" ht="15.75" thickBot="1" x14ac:dyDescent="0.3">
      <c r="A134" s="71" t="s">
        <v>99</v>
      </c>
      <c r="B134" s="68">
        <v>77</v>
      </c>
      <c r="C134" s="70">
        <v>5</v>
      </c>
      <c r="D134" s="68"/>
      <c r="E134" s="68"/>
      <c r="F134" s="68">
        <v>34</v>
      </c>
      <c r="G134" s="68">
        <v>43</v>
      </c>
      <c r="H134" s="68">
        <v>1</v>
      </c>
      <c r="I134" s="68">
        <v>258</v>
      </c>
      <c r="J134" s="68"/>
      <c r="K134" s="68"/>
      <c r="L134" s="68"/>
    </row>
    <row r="135" spans="1:12" ht="15.75" thickBot="1" x14ac:dyDescent="0.3">
      <c r="A135" s="71" t="s">
        <v>116</v>
      </c>
      <c r="B135" s="68">
        <v>74</v>
      </c>
      <c r="C135" s="70">
        <v>3</v>
      </c>
      <c r="D135" s="68"/>
      <c r="E135" s="68"/>
      <c r="F135" s="68">
        <v>14</v>
      </c>
      <c r="G135" s="68">
        <v>60</v>
      </c>
      <c r="H135" s="68"/>
      <c r="I135" s="68">
        <v>693</v>
      </c>
      <c r="J135" s="68"/>
      <c r="K135" s="68">
        <v>954</v>
      </c>
      <c r="L135" s="65">
        <v>8935</v>
      </c>
    </row>
    <row r="136" spans="1:12" ht="15.75" thickBot="1" x14ac:dyDescent="0.3">
      <c r="A136" s="71" t="s">
        <v>152</v>
      </c>
      <c r="B136" s="68">
        <v>65</v>
      </c>
      <c r="C136" s="70">
        <v>7</v>
      </c>
      <c r="D136" s="68">
        <v>3</v>
      </c>
      <c r="E136" s="68"/>
      <c r="F136" s="68">
        <v>23</v>
      </c>
      <c r="G136" s="68">
        <v>39</v>
      </c>
      <c r="H136" s="68"/>
      <c r="I136" s="68">
        <v>8</v>
      </c>
      <c r="J136" s="68">
        <v>0.4</v>
      </c>
      <c r="K136" s="65">
        <v>1617</v>
      </c>
      <c r="L136" s="68">
        <v>195</v>
      </c>
    </row>
    <row r="137" spans="1:12" ht="15.75" thickBot="1" x14ac:dyDescent="0.3">
      <c r="A137" s="71" t="s">
        <v>170</v>
      </c>
      <c r="B137" s="68">
        <v>63</v>
      </c>
      <c r="C137" s="70">
        <v>3</v>
      </c>
      <c r="D137" s="68">
        <v>3</v>
      </c>
      <c r="E137" s="69">
        <v>1</v>
      </c>
      <c r="F137" s="68">
        <v>6</v>
      </c>
      <c r="G137" s="68">
        <v>54</v>
      </c>
      <c r="H137" s="68">
        <v>4</v>
      </c>
      <c r="I137" s="68">
        <v>219</v>
      </c>
      <c r="J137" s="68">
        <v>10</v>
      </c>
      <c r="K137" s="68">
        <v>557</v>
      </c>
      <c r="L137" s="65">
        <v>1938</v>
      </c>
    </row>
    <row r="138" spans="1:12" ht="15.75" thickBot="1" x14ac:dyDescent="0.3">
      <c r="A138" s="71" t="s">
        <v>96</v>
      </c>
      <c r="B138" s="68">
        <v>63</v>
      </c>
      <c r="C138" s="70">
        <v>4</v>
      </c>
      <c r="D138" s="68">
        <v>3</v>
      </c>
      <c r="E138" s="68"/>
      <c r="F138" s="68">
        <v>9</v>
      </c>
      <c r="G138" s="68">
        <v>51</v>
      </c>
      <c r="H138" s="68"/>
      <c r="I138" s="68">
        <v>21</v>
      </c>
      <c r="J138" s="68">
        <v>1</v>
      </c>
      <c r="K138" s="68">
        <v>540</v>
      </c>
      <c r="L138" s="68">
        <v>182</v>
      </c>
    </row>
    <row r="139" spans="1:12" ht="15.75" thickBot="1" x14ac:dyDescent="0.3">
      <c r="A139" s="71" t="s">
        <v>265</v>
      </c>
      <c r="B139" s="68">
        <v>56</v>
      </c>
      <c r="C139" s="70">
        <v>9</v>
      </c>
      <c r="D139" s="68">
        <v>5</v>
      </c>
      <c r="E139" s="68"/>
      <c r="F139" s="68">
        <v>12</v>
      </c>
      <c r="G139" s="68">
        <v>39</v>
      </c>
      <c r="H139" s="68"/>
      <c r="I139" s="68">
        <v>3</v>
      </c>
      <c r="J139" s="68">
        <v>0.2</v>
      </c>
      <c r="K139" s="68"/>
      <c r="L139" s="68"/>
    </row>
    <row r="140" spans="1:12" ht="15.75" thickBot="1" x14ac:dyDescent="0.3">
      <c r="A140" s="71" t="s">
        <v>136</v>
      </c>
      <c r="B140" s="68">
        <v>52</v>
      </c>
      <c r="C140" s="70">
        <v>8</v>
      </c>
      <c r="D140" s="68">
        <v>2</v>
      </c>
      <c r="E140" s="68"/>
      <c r="F140" s="68">
        <v>4</v>
      </c>
      <c r="G140" s="68">
        <v>46</v>
      </c>
      <c r="H140" s="68">
        <v>1</v>
      </c>
      <c r="I140" s="68">
        <v>0.5</v>
      </c>
      <c r="J140" s="68">
        <v>0.02</v>
      </c>
      <c r="K140" s="65">
        <v>2271</v>
      </c>
      <c r="L140" s="68">
        <v>20</v>
      </c>
    </row>
    <row r="141" spans="1:12" ht="15.75" thickBot="1" x14ac:dyDescent="0.3">
      <c r="A141" s="71" t="s">
        <v>252</v>
      </c>
      <c r="B141" s="68">
        <v>52</v>
      </c>
      <c r="C141" s="68"/>
      <c r="D141" s="68"/>
      <c r="E141" s="68"/>
      <c r="F141" s="68"/>
      <c r="G141" s="68">
        <v>52</v>
      </c>
      <c r="H141" s="68"/>
      <c r="I141" s="68">
        <v>1</v>
      </c>
      <c r="J141" s="68"/>
      <c r="K141" s="65">
        <v>3310</v>
      </c>
      <c r="L141" s="68">
        <v>72</v>
      </c>
    </row>
    <row r="142" spans="1:12" ht="15.75" thickBot="1" x14ac:dyDescent="0.3">
      <c r="A142" s="71" t="s">
        <v>110</v>
      </c>
      <c r="B142" s="68">
        <v>47</v>
      </c>
      <c r="C142" s="70">
        <v>5</v>
      </c>
      <c r="D142" s="68"/>
      <c r="E142" s="68"/>
      <c r="F142" s="68"/>
      <c r="G142" s="68">
        <v>47</v>
      </c>
      <c r="H142" s="68"/>
      <c r="I142" s="68">
        <v>167</v>
      </c>
      <c r="J142" s="68"/>
      <c r="K142" s="68">
        <v>694</v>
      </c>
      <c r="L142" s="65">
        <v>2471</v>
      </c>
    </row>
    <row r="143" spans="1:12" ht="15.75" thickBot="1" x14ac:dyDescent="0.3">
      <c r="A143" s="71" t="s">
        <v>161</v>
      </c>
      <c r="B143" s="68">
        <v>45</v>
      </c>
      <c r="C143" s="68"/>
      <c r="D143" s="68">
        <v>5</v>
      </c>
      <c r="E143" s="68"/>
      <c r="F143" s="68">
        <v>2</v>
      </c>
      <c r="G143" s="68">
        <v>38</v>
      </c>
      <c r="H143" s="68"/>
      <c r="I143" s="68">
        <v>8</v>
      </c>
      <c r="J143" s="68">
        <v>0.9</v>
      </c>
      <c r="K143" s="68"/>
      <c r="L143" s="68"/>
    </row>
    <row r="144" spans="1:12" ht="15.75" thickBot="1" x14ac:dyDescent="0.3">
      <c r="A144" s="71" t="s">
        <v>133</v>
      </c>
      <c r="B144" s="68">
        <v>45</v>
      </c>
      <c r="C144" s="70">
        <v>6</v>
      </c>
      <c r="D144" s="68">
        <v>1</v>
      </c>
      <c r="E144" s="68"/>
      <c r="F144" s="68">
        <v>6</v>
      </c>
      <c r="G144" s="68">
        <v>38</v>
      </c>
      <c r="H144" s="68"/>
      <c r="I144" s="68">
        <v>685</v>
      </c>
      <c r="J144" s="68">
        <v>15</v>
      </c>
      <c r="K144" s="68">
        <v>479</v>
      </c>
      <c r="L144" s="65">
        <v>7288</v>
      </c>
    </row>
    <row r="145" spans="1:12" ht="15.75" thickBot="1" x14ac:dyDescent="0.3">
      <c r="A145" s="71" t="s">
        <v>89</v>
      </c>
      <c r="B145" s="68">
        <v>44</v>
      </c>
      <c r="C145" s="68"/>
      <c r="D145" s="68"/>
      <c r="E145" s="68"/>
      <c r="F145" s="68">
        <v>10</v>
      </c>
      <c r="G145" s="68">
        <v>34</v>
      </c>
      <c r="H145" s="68">
        <v>1</v>
      </c>
      <c r="I145" s="68">
        <v>68</v>
      </c>
      <c r="J145" s="68"/>
      <c r="K145" s="68"/>
      <c r="L145" s="68"/>
    </row>
    <row r="146" spans="1:12" ht="15.75" thickBot="1" x14ac:dyDescent="0.3">
      <c r="A146" s="71" t="s">
        <v>177</v>
      </c>
      <c r="B146" s="68">
        <v>40</v>
      </c>
      <c r="C146" s="70">
        <v>3</v>
      </c>
      <c r="D146" s="68">
        <v>6</v>
      </c>
      <c r="E146" s="68"/>
      <c r="F146" s="68">
        <v>1</v>
      </c>
      <c r="G146" s="68">
        <v>33</v>
      </c>
      <c r="H146" s="68">
        <v>2</v>
      </c>
      <c r="I146" s="68">
        <v>933</v>
      </c>
      <c r="J146" s="68">
        <v>140</v>
      </c>
      <c r="K146" s="68">
        <v>112</v>
      </c>
      <c r="L146" s="65">
        <v>2612</v>
      </c>
    </row>
    <row r="147" spans="1:12" ht="15.75" thickBot="1" x14ac:dyDescent="0.3">
      <c r="A147" s="71" t="s">
        <v>171</v>
      </c>
      <c r="B147" s="68">
        <v>39</v>
      </c>
      <c r="C147" s="68"/>
      <c r="D147" s="68">
        <v>2</v>
      </c>
      <c r="E147" s="68"/>
      <c r="F147" s="68">
        <v>17</v>
      </c>
      <c r="G147" s="68">
        <v>20</v>
      </c>
      <c r="H147" s="68"/>
      <c r="I147" s="68">
        <v>626</v>
      </c>
      <c r="J147" s="68">
        <v>32</v>
      </c>
      <c r="K147" s="68">
        <v>306</v>
      </c>
      <c r="L147" s="65">
        <v>4913</v>
      </c>
    </row>
    <row r="148" spans="1:12" ht="15.75" thickBot="1" x14ac:dyDescent="0.3">
      <c r="A148" s="71" t="s">
        <v>173</v>
      </c>
      <c r="B148" s="68">
        <v>39</v>
      </c>
      <c r="C148" s="68"/>
      <c r="D148" s="68">
        <v>1</v>
      </c>
      <c r="E148" s="68"/>
      <c r="F148" s="68">
        <v>7</v>
      </c>
      <c r="G148" s="68">
        <v>31</v>
      </c>
      <c r="H148" s="68"/>
      <c r="I148" s="68">
        <v>2</v>
      </c>
      <c r="J148" s="68">
        <v>0.05</v>
      </c>
      <c r="K148" s="68">
        <v>619</v>
      </c>
      <c r="L148" s="68">
        <v>34</v>
      </c>
    </row>
    <row r="149" spans="1:12" ht="15.75" thickBot="1" x14ac:dyDescent="0.3">
      <c r="A149" s="71" t="s">
        <v>158</v>
      </c>
      <c r="B149" s="68">
        <v>33</v>
      </c>
      <c r="C149" s="68"/>
      <c r="D149" s="68">
        <v>6</v>
      </c>
      <c r="E149" s="69">
        <v>1</v>
      </c>
      <c r="F149" s="68">
        <v>5</v>
      </c>
      <c r="G149" s="68">
        <v>22</v>
      </c>
      <c r="H149" s="68">
        <v>1</v>
      </c>
      <c r="I149" s="68">
        <v>84</v>
      </c>
      <c r="J149" s="68">
        <v>15</v>
      </c>
      <c r="K149" s="68"/>
      <c r="L149" s="68"/>
    </row>
    <row r="150" spans="1:12" ht="15.75" thickBot="1" x14ac:dyDescent="0.3">
      <c r="A150" s="71" t="s">
        <v>126</v>
      </c>
      <c r="B150" s="68">
        <v>33</v>
      </c>
      <c r="C150" s="70">
        <v>2</v>
      </c>
      <c r="D150" s="68">
        <v>5</v>
      </c>
      <c r="E150" s="69">
        <v>1</v>
      </c>
      <c r="F150" s="68">
        <v>8</v>
      </c>
      <c r="G150" s="68">
        <v>20</v>
      </c>
      <c r="H150" s="68">
        <v>4</v>
      </c>
      <c r="I150" s="68">
        <v>42</v>
      </c>
      <c r="J150" s="68">
        <v>6</v>
      </c>
      <c r="K150" s="68">
        <v>132</v>
      </c>
      <c r="L150" s="68">
        <v>168</v>
      </c>
    </row>
    <row r="151" spans="1:12" ht="15.75" thickBot="1" x14ac:dyDescent="0.3">
      <c r="A151" s="71" t="s">
        <v>264</v>
      </c>
      <c r="B151" s="68">
        <v>33</v>
      </c>
      <c r="C151" s="70">
        <v>15</v>
      </c>
      <c r="D151" s="68"/>
      <c r="E151" s="68"/>
      <c r="F151" s="68"/>
      <c r="G151" s="68">
        <v>33</v>
      </c>
      <c r="H151" s="68"/>
      <c r="I151" s="68">
        <v>17</v>
      </c>
      <c r="J151" s="68"/>
      <c r="K151" s="68"/>
      <c r="L151" s="68"/>
    </row>
    <row r="152" spans="1:12" ht="15.75" thickBot="1" x14ac:dyDescent="0.3">
      <c r="A152" s="71" t="s">
        <v>122</v>
      </c>
      <c r="B152" s="68">
        <v>32</v>
      </c>
      <c r="C152" s="68"/>
      <c r="D152" s="68">
        <v>2</v>
      </c>
      <c r="E152" s="68"/>
      <c r="F152" s="68">
        <v>7</v>
      </c>
      <c r="G152" s="68">
        <v>23</v>
      </c>
      <c r="H152" s="68">
        <v>6</v>
      </c>
      <c r="I152" s="68">
        <v>828</v>
      </c>
      <c r="J152" s="68">
        <v>52</v>
      </c>
      <c r="K152" s="68"/>
      <c r="L152" s="68"/>
    </row>
    <row r="153" spans="1:12" ht="15.75" thickBot="1" x14ac:dyDescent="0.3">
      <c r="A153" s="71" t="s">
        <v>247</v>
      </c>
      <c r="B153" s="68">
        <v>31</v>
      </c>
      <c r="C153" s="68"/>
      <c r="D153" s="68"/>
      <c r="E153" s="68"/>
      <c r="F153" s="68"/>
      <c r="G153" s="68">
        <v>31</v>
      </c>
      <c r="H153" s="68"/>
      <c r="I153" s="68">
        <v>9</v>
      </c>
      <c r="J153" s="68"/>
      <c r="K153" s="68"/>
      <c r="L153" s="68"/>
    </row>
    <row r="154" spans="1:12" ht="15.75" thickBot="1" x14ac:dyDescent="0.3">
      <c r="A154" s="71" t="s">
        <v>137</v>
      </c>
      <c r="B154" s="68">
        <v>30</v>
      </c>
      <c r="C154" s="70">
        <v>6</v>
      </c>
      <c r="D154" s="68">
        <v>1</v>
      </c>
      <c r="E154" s="68"/>
      <c r="F154" s="68">
        <v>1</v>
      </c>
      <c r="G154" s="68">
        <v>28</v>
      </c>
      <c r="H154" s="68"/>
      <c r="I154" s="68">
        <v>13</v>
      </c>
      <c r="J154" s="68">
        <v>0.4</v>
      </c>
      <c r="K154" s="68"/>
      <c r="L154" s="68"/>
    </row>
    <row r="155" spans="1:12" ht="15.75" thickBot="1" x14ac:dyDescent="0.3">
      <c r="A155" s="71" t="s">
        <v>159</v>
      </c>
      <c r="B155" s="68">
        <v>26</v>
      </c>
      <c r="C155" s="68"/>
      <c r="D155" s="68">
        <v>1</v>
      </c>
      <c r="E155" s="68"/>
      <c r="F155" s="68">
        <v>5</v>
      </c>
      <c r="G155" s="68">
        <v>20</v>
      </c>
      <c r="H155" s="68"/>
      <c r="I155" s="68">
        <v>2</v>
      </c>
      <c r="J155" s="68">
        <v>0.08</v>
      </c>
      <c r="K155" s="68"/>
      <c r="L155" s="68"/>
    </row>
    <row r="156" spans="1:12" ht="15.75" thickBot="1" x14ac:dyDescent="0.3">
      <c r="A156" s="71" t="s">
        <v>237</v>
      </c>
      <c r="B156" s="68">
        <v>25</v>
      </c>
      <c r="C156" s="70">
        <v>1</v>
      </c>
      <c r="D156" s="68">
        <v>1</v>
      </c>
      <c r="E156" s="68"/>
      <c r="F156" s="68"/>
      <c r="G156" s="68">
        <v>24</v>
      </c>
      <c r="H156" s="68"/>
      <c r="I156" s="68">
        <v>2</v>
      </c>
      <c r="J156" s="68">
        <v>0.09</v>
      </c>
      <c r="K156" s="68">
        <v>257</v>
      </c>
      <c r="L156" s="68">
        <v>23</v>
      </c>
    </row>
    <row r="157" spans="1:12" ht="15.75" thickBot="1" x14ac:dyDescent="0.3">
      <c r="A157" s="71" t="s">
        <v>166</v>
      </c>
      <c r="B157" s="68">
        <v>24</v>
      </c>
      <c r="C157" s="68"/>
      <c r="D157" s="68">
        <v>1</v>
      </c>
      <c r="E157" s="68"/>
      <c r="F157" s="68">
        <v>5</v>
      </c>
      <c r="G157" s="68">
        <v>18</v>
      </c>
      <c r="H157" s="68"/>
      <c r="I157" s="68">
        <v>0.4</v>
      </c>
      <c r="J157" s="68">
        <v>0.02</v>
      </c>
      <c r="K157" s="68"/>
      <c r="L157" s="68"/>
    </row>
    <row r="158" spans="1:12" ht="15.75" thickBot="1" x14ac:dyDescent="0.3">
      <c r="A158" s="71" t="s">
        <v>256</v>
      </c>
      <c r="B158" s="68">
        <v>22</v>
      </c>
      <c r="C158" s="68"/>
      <c r="D158" s="68">
        <v>1</v>
      </c>
      <c r="E158" s="68"/>
      <c r="F158" s="68"/>
      <c r="G158" s="68">
        <v>21</v>
      </c>
      <c r="H158" s="68"/>
      <c r="I158" s="68">
        <v>0.4</v>
      </c>
      <c r="J158" s="68">
        <v>0.02</v>
      </c>
      <c r="K158" s="65">
        <v>1246</v>
      </c>
      <c r="L158" s="68">
        <v>23</v>
      </c>
    </row>
    <row r="159" spans="1:12" ht="15.75" thickBot="1" x14ac:dyDescent="0.3">
      <c r="A159" s="71" t="s">
        <v>262</v>
      </c>
      <c r="B159" s="68">
        <v>20</v>
      </c>
      <c r="C159" s="70">
        <v>1</v>
      </c>
      <c r="D159" s="68">
        <v>1</v>
      </c>
      <c r="E159" s="68"/>
      <c r="F159" s="68">
        <v>1</v>
      </c>
      <c r="G159" s="68">
        <v>18</v>
      </c>
      <c r="H159" s="68"/>
      <c r="I159" s="68">
        <v>3</v>
      </c>
      <c r="J159" s="68">
        <v>0.1</v>
      </c>
      <c r="K159" s="68">
        <v>326</v>
      </c>
      <c r="L159" s="68">
        <v>47</v>
      </c>
    </row>
    <row r="160" spans="1:12" ht="15.75" thickBot="1" x14ac:dyDescent="0.3">
      <c r="A160" s="71" t="s">
        <v>250</v>
      </c>
      <c r="B160" s="68">
        <v>19</v>
      </c>
      <c r="C160" s="68"/>
      <c r="D160" s="68">
        <v>2</v>
      </c>
      <c r="E160" s="68"/>
      <c r="F160" s="68">
        <v>3</v>
      </c>
      <c r="G160" s="68">
        <v>14</v>
      </c>
      <c r="H160" s="68"/>
      <c r="I160" s="68">
        <v>1</v>
      </c>
      <c r="J160" s="68">
        <v>0.1</v>
      </c>
      <c r="K160" s="68"/>
      <c r="L160" s="68"/>
    </row>
    <row r="161" spans="1:12" ht="15.75" thickBot="1" x14ac:dyDescent="0.3">
      <c r="A161" s="71" t="s">
        <v>131</v>
      </c>
      <c r="B161" s="68">
        <v>19</v>
      </c>
      <c r="C161" s="70">
        <v>4</v>
      </c>
      <c r="D161" s="68">
        <v>1</v>
      </c>
      <c r="E161" s="69">
        <v>1</v>
      </c>
      <c r="F161" s="68"/>
      <c r="G161" s="68">
        <v>18</v>
      </c>
      <c r="H161" s="68">
        <v>1</v>
      </c>
      <c r="I161" s="68">
        <v>194</v>
      </c>
      <c r="J161" s="68">
        <v>10</v>
      </c>
      <c r="K161" s="68">
        <v>40</v>
      </c>
      <c r="L161" s="68">
        <v>408</v>
      </c>
    </row>
    <row r="162" spans="1:12" ht="15.75" thickBot="1" x14ac:dyDescent="0.3">
      <c r="A162" s="71" t="s">
        <v>92</v>
      </c>
      <c r="B162" s="68">
        <v>19</v>
      </c>
      <c r="C162" s="68"/>
      <c r="D162" s="68"/>
      <c r="E162" s="68"/>
      <c r="F162" s="68">
        <v>13</v>
      </c>
      <c r="G162" s="68">
        <v>6</v>
      </c>
      <c r="H162" s="68"/>
      <c r="I162" s="68">
        <v>35</v>
      </c>
      <c r="J162" s="68"/>
      <c r="K162" s="68"/>
      <c r="L162" s="68"/>
    </row>
    <row r="163" spans="1:12" ht="15.75" thickBot="1" x14ac:dyDescent="0.3">
      <c r="A163" s="71" t="s">
        <v>172</v>
      </c>
      <c r="B163" s="68">
        <v>18</v>
      </c>
      <c r="C163" s="68"/>
      <c r="D163" s="68"/>
      <c r="E163" s="68"/>
      <c r="F163" s="68">
        <v>1</v>
      </c>
      <c r="G163" s="68">
        <v>17</v>
      </c>
      <c r="H163" s="68"/>
      <c r="I163" s="68">
        <v>63</v>
      </c>
      <c r="J163" s="68"/>
      <c r="K163" s="65">
        <v>2320</v>
      </c>
      <c r="L163" s="65">
        <v>8126</v>
      </c>
    </row>
    <row r="164" spans="1:12" ht="15.75" thickBot="1" x14ac:dyDescent="0.3">
      <c r="A164" s="71" t="s">
        <v>235</v>
      </c>
      <c r="B164" s="68">
        <v>17</v>
      </c>
      <c r="C164" s="70">
        <v>1</v>
      </c>
      <c r="D164" s="68">
        <v>2</v>
      </c>
      <c r="E164" s="68"/>
      <c r="F164" s="68">
        <v>2</v>
      </c>
      <c r="G164" s="68">
        <v>13</v>
      </c>
      <c r="H164" s="68"/>
      <c r="I164" s="68">
        <v>0.5</v>
      </c>
      <c r="J164" s="68">
        <v>0.06</v>
      </c>
      <c r="K164" s="68"/>
      <c r="L164" s="68"/>
    </row>
    <row r="165" spans="1:12" ht="15.75" thickBot="1" x14ac:dyDescent="0.3">
      <c r="A165" s="71" t="s">
        <v>162</v>
      </c>
      <c r="B165" s="68">
        <v>16</v>
      </c>
      <c r="C165" s="68"/>
      <c r="D165" s="68"/>
      <c r="E165" s="68"/>
      <c r="F165" s="68">
        <v>3</v>
      </c>
      <c r="G165" s="68">
        <v>13</v>
      </c>
      <c r="H165" s="68"/>
      <c r="I165" s="68">
        <v>11</v>
      </c>
      <c r="J165" s="68"/>
      <c r="K165" s="68">
        <v>854</v>
      </c>
      <c r="L165" s="68">
        <v>609</v>
      </c>
    </row>
    <row r="166" spans="1:12" ht="15.75" thickBot="1" x14ac:dyDescent="0.3">
      <c r="A166" s="71" t="s">
        <v>121</v>
      </c>
      <c r="B166" s="68">
        <v>16</v>
      </c>
      <c r="C166" s="68"/>
      <c r="D166" s="68"/>
      <c r="E166" s="68"/>
      <c r="F166" s="68">
        <v>3</v>
      </c>
      <c r="G166" s="68">
        <v>13</v>
      </c>
      <c r="H166" s="68"/>
      <c r="I166" s="68">
        <v>6</v>
      </c>
      <c r="J166" s="68"/>
      <c r="K166" s="68">
        <v>362</v>
      </c>
      <c r="L166" s="68">
        <v>142</v>
      </c>
    </row>
    <row r="167" spans="1:12" ht="15.75" thickBot="1" x14ac:dyDescent="0.3">
      <c r="A167" s="71" t="s">
        <v>246</v>
      </c>
      <c r="B167" s="68">
        <v>15</v>
      </c>
      <c r="C167" s="68"/>
      <c r="D167" s="68"/>
      <c r="E167" s="68"/>
      <c r="F167" s="68">
        <v>1</v>
      </c>
      <c r="G167" s="68">
        <v>14</v>
      </c>
      <c r="H167" s="68"/>
      <c r="I167" s="68">
        <v>208</v>
      </c>
      <c r="J167" s="68"/>
      <c r="K167" s="68">
        <v>293</v>
      </c>
      <c r="L167" s="65">
        <v>4070</v>
      </c>
    </row>
    <row r="168" spans="1:12" ht="15.75" thickBot="1" x14ac:dyDescent="0.3">
      <c r="A168" s="71" t="s">
        <v>231</v>
      </c>
      <c r="B168" s="68">
        <v>15</v>
      </c>
      <c r="C168" s="70">
        <v>1</v>
      </c>
      <c r="D168" s="68"/>
      <c r="E168" s="68"/>
      <c r="F168" s="68"/>
      <c r="G168" s="68">
        <v>15</v>
      </c>
      <c r="H168" s="68"/>
      <c r="I168" s="68">
        <v>17</v>
      </c>
      <c r="J168" s="68"/>
      <c r="K168" s="68"/>
      <c r="L168" s="68"/>
    </row>
    <row r="169" spans="1:12" ht="15.75" thickBot="1" x14ac:dyDescent="0.3">
      <c r="A169" s="71" t="s">
        <v>145</v>
      </c>
      <c r="B169" s="68">
        <v>15</v>
      </c>
      <c r="C169" s="68"/>
      <c r="D169" s="68"/>
      <c r="E169" s="68"/>
      <c r="F169" s="68">
        <v>4</v>
      </c>
      <c r="G169" s="68">
        <v>11</v>
      </c>
      <c r="H169" s="68"/>
      <c r="I169" s="68">
        <v>5</v>
      </c>
      <c r="J169" s="68"/>
      <c r="K169" s="68"/>
      <c r="L169" s="68"/>
    </row>
    <row r="170" spans="1:12" ht="15.75" thickBot="1" x14ac:dyDescent="0.3">
      <c r="A170" s="71" t="s">
        <v>164</v>
      </c>
      <c r="B170" s="68">
        <v>14</v>
      </c>
      <c r="C170" s="68"/>
      <c r="D170" s="68">
        <v>3</v>
      </c>
      <c r="E170" s="68"/>
      <c r="F170" s="68">
        <v>3</v>
      </c>
      <c r="G170" s="68">
        <v>8</v>
      </c>
      <c r="H170" s="68"/>
      <c r="I170" s="68">
        <v>3</v>
      </c>
      <c r="J170" s="68">
        <v>0.6</v>
      </c>
      <c r="K170" s="68"/>
      <c r="L170" s="68"/>
    </row>
    <row r="171" spans="1:12" ht="15.75" thickBot="1" x14ac:dyDescent="0.3">
      <c r="A171" s="71" t="s">
        <v>127</v>
      </c>
      <c r="B171" s="68">
        <v>14</v>
      </c>
      <c r="C171" s="70">
        <v>2</v>
      </c>
      <c r="D171" s="68">
        <v>2</v>
      </c>
      <c r="E171" s="68"/>
      <c r="F171" s="68">
        <v>2</v>
      </c>
      <c r="G171" s="68">
        <v>10</v>
      </c>
      <c r="H171" s="68"/>
      <c r="I171" s="68">
        <v>0.3</v>
      </c>
      <c r="J171" s="68">
        <v>0.05</v>
      </c>
      <c r="K171" s="68"/>
      <c r="L171" s="68"/>
    </row>
    <row r="172" spans="1:12" ht="15.75" thickBot="1" x14ac:dyDescent="0.3">
      <c r="A172" s="71" t="s">
        <v>261</v>
      </c>
      <c r="B172" s="68">
        <v>14</v>
      </c>
      <c r="C172" s="70">
        <v>2</v>
      </c>
      <c r="D172" s="68"/>
      <c r="E172" s="68"/>
      <c r="F172" s="68"/>
      <c r="G172" s="68">
        <v>14</v>
      </c>
      <c r="H172" s="68"/>
      <c r="I172" s="68">
        <v>2</v>
      </c>
      <c r="J172" s="68"/>
      <c r="K172" s="68">
        <v>765</v>
      </c>
      <c r="L172" s="68">
        <v>105</v>
      </c>
    </row>
    <row r="173" spans="1:12" ht="15.75" thickBot="1" x14ac:dyDescent="0.3">
      <c r="A173" s="71" t="s">
        <v>148</v>
      </c>
      <c r="B173" s="68">
        <v>14</v>
      </c>
      <c r="C173" s="68"/>
      <c r="D173" s="68"/>
      <c r="E173" s="68"/>
      <c r="F173" s="68">
        <v>1</v>
      </c>
      <c r="G173" s="68">
        <v>13</v>
      </c>
      <c r="H173" s="68"/>
      <c r="I173" s="68">
        <v>76</v>
      </c>
      <c r="J173" s="68"/>
      <c r="K173" s="68"/>
      <c r="L173" s="68"/>
    </row>
    <row r="174" spans="1:12" ht="15.75" thickBot="1" x14ac:dyDescent="0.3">
      <c r="A174" s="71" t="s">
        <v>135</v>
      </c>
      <c r="B174" s="68">
        <v>13</v>
      </c>
      <c r="C174" s="68"/>
      <c r="D174" s="68">
        <v>1</v>
      </c>
      <c r="E174" s="68"/>
      <c r="F174" s="68">
        <v>7</v>
      </c>
      <c r="G174" s="68">
        <v>5</v>
      </c>
      <c r="H174" s="68"/>
      <c r="I174" s="68">
        <v>79</v>
      </c>
      <c r="J174" s="68">
        <v>6</v>
      </c>
      <c r="K174" s="68"/>
      <c r="L174" s="68"/>
    </row>
    <row r="175" spans="1:12" ht="15.75" thickBot="1" x14ac:dyDescent="0.3">
      <c r="A175" s="71" t="s">
        <v>248</v>
      </c>
      <c r="B175" s="68">
        <v>12</v>
      </c>
      <c r="C175" s="68"/>
      <c r="D175" s="68"/>
      <c r="E175" s="68"/>
      <c r="F175" s="68"/>
      <c r="G175" s="68">
        <v>12</v>
      </c>
      <c r="H175" s="68">
        <v>2</v>
      </c>
      <c r="I175" s="68">
        <v>107</v>
      </c>
      <c r="J175" s="68"/>
      <c r="K175" s="68">
        <v>45</v>
      </c>
      <c r="L175" s="68">
        <v>400</v>
      </c>
    </row>
    <row r="176" spans="1:12" ht="15.75" thickBot="1" x14ac:dyDescent="0.3">
      <c r="A176" s="71" t="s">
        <v>240</v>
      </c>
      <c r="B176" s="68">
        <v>11</v>
      </c>
      <c r="C176" s="70">
        <v>1</v>
      </c>
      <c r="D176" s="68">
        <v>2</v>
      </c>
      <c r="E176" s="69">
        <v>1</v>
      </c>
      <c r="F176" s="68"/>
      <c r="G176" s="68">
        <v>9</v>
      </c>
      <c r="H176" s="68"/>
      <c r="I176" s="68">
        <v>0.7</v>
      </c>
      <c r="J176" s="68">
        <v>0.1</v>
      </c>
      <c r="K176" s="68">
        <v>371</v>
      </c>
      <c r="L176" s="68">
        <v>25</v>
      </c>
    </row>
    <row r="177" spans="1:12" ht="15.75" thickBot="1" x14ac:dyDescent="0.3">
      <c r="A177" s="71" t="s">
        <v>163</v>
      </c>
      <c r="B177" s="68">
        <v>11</v>
      </c>
      <c r="C177" s="68"/>
      <c r="D177" s="68"/>
      <c r="E177" s="68"/>
      <c r="F177" s="68">
        <v>10</v>
      </c>
      <c r="G177" s="68">
        <v>1</v>
      </c>
      <c r="H177" s="68"/>
      <c r="I177" s="68">
        <v>194</v>
      </c>
      <c r="J177" s="68"/>
      <c r="K177" s="68">
        <v>752</v>
      </c>
      <c r="L177" s="65">
        <v>13246</v>
      </c>
    </row>
    <row r="178" spans="1:12" ht="15.75" thickBot="1" x14ac:dyDescent="0.3">
      <c r="A178" s="71" t="s">
        <v>266</v>
      </c>
      <c r="B178" s="68">
        <v>11</v>
      </c>
      <c r="C178" s="70">
        <v>1</v>
      </c>
      <c r="D178" s="68"/>
      <c r="E178" s="68"/>
      <c r="F178" s="68"/>
      <c r="G178" s="68">
        <v>11</v>
      </c>
      <c r="H178" s="68"/>
      <c r="I178" s="68">
        <v>207</v>
      </c>
      <c r="J178" s="68"/>
      <c r="K178" s="68">
        <v>183</v>
      </c>
      <c r="L178" s="65">
        <v>3440</v>
      </c>
    </row>
    <row r="179" spans="1:12" ht="15.75" thickBot="1" x14ac:dyDescent="0.3">
      <c r="A179" s="71" t="s">
        <v>123</v>
      </c>
      <c r="B179" s="68">
        <v>11</v>
      </c>
      <c r="C179" s="68"/>
      <c r="D179" s="68"/>
      <c r="E179" s="68"/>
      <c r="F179" s="68"/>
      <c r="G179" s="68">
        <v>11</v>
      </c>
      <c r="H179" s="68"/>
      <c r="I179" s="68">
        <v>112</v>
      </c>
      <c r="J179" s="68"/>
      <c r="K179" s="68"/>
      <c r="L179" s="68"/>
    </row>
    <row r="180" spans="1:12" ht="15.75" thickBot="1" x14ac:dyDescent="0.3">
      <c r="A180" s="71" t="s">
        <v>150</v>
      </c>
      <c r="B180" s="68">
        <v>10</v>
      </c>
      <c r="C180" s="68"/>
      <c r="D180" s="68">
        <v>1</v>
      </c>
      <c r="E180" s="68"/>
      <c r="F180" s="68"/>
      <c r="G180" s="68">
        <v>9</v>
      </c>
      <c r="H180" s="68"/>
      <c r="I180" s="68">
        <v>17</v>
      </c>
      <c r="J180" s="68">
        <v>2</v>
      </c>
      <c r="K180" s="68"/>
      <c r="L180" s="68"/>
    </row>
    <row r="181" spans="1:12" ht="15.75" thickBot="1" x14ac:dyDescent="0.3">
      <c r="A181" s="71" t="s">
        <v>229</v>
      </c>
      <c r="B181" s="68">
        <v>10</v>
      </c>
      <c r="C181" s="70">
        <v>1</v>
      </c>
      <c r="D181" s="68"/>
      <c r="E181" s="68"/>
      <c r="F181" s="68">
        <v>2</v>
      </c>
      <c r="G181" s="68">
        <v>8</v>
      </c>
      <c r="H181" s="68"/>
      <c r="I181" s="68">
        <v>0.6</v>
      </c>
      <c r="J181" s="68"/>
      <c r="K181" s="68"/>
      <c r="L181" s="68"/>
    </row>
    <row r="182" spans="1:12" ht="15.75" thickBot="1" x14ac:dyDescent="0.3">
      <c r="A182" s="71" t="s">
        <v>249</v>
      </c>
      <c r="B182" s="68">
        <v>10</v>
      </c>
      <c r="C182" s="68"/>
      <c r="D182" s="68"/>
      <c r="E182" s="68"/>
      <c r="F182" s="68">
        <v>1</v>
      </c>
      <c r="G182" s="68">
        <v>9</v>
      </c>
      <c r="H182" s="68"/>
      <c r="I182" s="68">
        <v>0.3</v>
      </c>
      <c r="J182" s="68"/>
      <c r="K182" s="68">
        <v>424</v>
      </c>
      <c r="L182" s="68">
        <v>14</v>
      </c>
    </row>
    <row r="183" spans="1:12" ht="15.75" thickBot="1" x14ac:dyDescent="0.3">
      <c r="A183" s="71" t="s">
        <v>151</v>
      </c>
      <c r="B183" s="68">
        <v>10</v>
      </c>
      <c r="C183" s="68"/>
      <c r="D183" s="68"/>
      <c r="E183" s="68"/>
      <c r="F183" s="68">
        <v>4</v>
      </c>
      <c r="G183" s="68">
        <v>6</v>
      </c>
      <c r="H183" s="68"/>
      <c r="I183" s="68">
        <v>9</v>
      </c>
      <c r="J183" s="68"/>
      <c r="K183" s="68"/>
      <c r="L183" s="68"/>
    </row>
    <row r="184" spans="1:12" ht="15.75" thickBot="1" x14ac:dyDescent="0.3">
      <c r="A184" s="72" t="s">
        <v>269</v>
      </c>
      <c r="B184" s="68">
        <v>9</v>
      </c>
      <c r="C184" s="68"/>
      <c r="D184" s="68">
        <v>2</v>
      </c>
      <c r="E184" s="68"/>
      <c r="F184" s="68"/>
      <c r="G184" s="68">
        <v>7</v>
      </c>
      <c r="H184" s="68"/>
      <c r="I184" s="68"/>
      <c r="J184" s="68"/>
      <c r="K184" s="68"/>
      <c r="L184" s="68"/>
    </row>
    <row r="185" spans="1:12" ht="15.75" thickBot="1" x14ac:dyDescent="0.3">
      <c r="A185" s="71" t="s">
        <v>130</v>
      </c>
      <c r="B185" s="68">
        <v>9</v>
      </c>
      <c r="C185" s="68"/>
      <c r="D185" s="68"/>
      <c r="E185" s="68"/>
      <c r="F185" s="68">
        <v>1</v>
      </c>
      <c r="G185" s="68">
        <v>8</v>
      </c>
      <c r="H185" s="68"/>
      <c r="I185" s="68">
        <v>0.3</v>
      </c>
      <c r="J185" s="68"/>
      <c r="K185" s="65">
        <v>1890</v>
      </c>
      <c r="L185" s="68">
        <v>65</v>
      </c>
    </row>
    <row r="186" spans="1:12" ht="15.75" thickBot="1" x14ac:dyDescent="0.3">
      <c r="A186" s="71" t="s">
        <v>176</v>
      </c>
      <c r="B186" s="68">
        <v>9</v>
      </c>
      <c r="C186" s="70">
        <v>3</v>
      </c>
      <c r="D186" s="68"/>
      <c r="E186" s="68"/>
      <c r="F186" s="68"/>
      <c r="G186" s="68">
        <v>9</v>
      </c>
      <c r="H186" s="68">
        <v>1</v>
      </c>
      <c r="I186" s="65">
        <v>1803</v>
      </c>
      <c r="J186" s="68"/>
      <c r="K186" s="68">
        <v>36</v>
      </c>
      <c r="L186" s="65">
        <v>7212</v>
      </c>
    </row>
    <row r="187" spans="1:12" ht="15.75" thickBot="1" x14ac:dyDescent="0.3">
      <c r="A187" s="71" t="s">
        <v>281</v>
      </c>
      <c r="B187" s="68">
        <v>8</v>
      </c>
      <c r="C187" s="70">
        <v>3</v>
      </c>
      <c r="D187" s="68">
        <v>1</v>
      </c>
      <c r="E187" s="69">
        <v>1</v>
      </c>
      <c r="F187" s="68"/>
      <c r="G187" s="68">
        <v>7</v>
      </c>
      <c r="H187" s="68">
        <v>1</v>
      </c>
      <c r="I187" s="68">
        <v>0.4</v>
      </c>
      <c r="J187" s="68">
        <v>0.05</v>
      </c>
      <c r="K187" s="68"/>
      <c r="L187" s="68"/>
    </row>
    <row r="188" spans="1:12" ht="15.75" thickBot="1" x14ac:dyDescent="0.3">
      <c r="A188" s="71" t="s">
        <v>258</v>
      </c>
      <c r="B188" s="68">
        <v>8</v>
      </c>
      <c r="C188" s="68"/>
      <c r="D188" s="68">
        <v>1</v>
      </c>
      <c r="E188" s="68"/>
      <c r="F188" s="68"/>
      <c r="G188" s="68">
        <v>7</v>
      </c>
      <c r="H188" s="68"/>
      <c r="I188" s="68">
        <v>207</v>
      </c>
      <c r="J188" s="68">
        <v>26</v>
      </c>
      <c r="K188" s="68">
        <v>61</v>
      </c>
      <c r="L188" s="65">
        <v>1576</v>
      </c>
    </row>
    <row r="189" spans="1:12" ht="15.75" thickBot="1" x14ac:dyDescent="0.3">
      <c r="A189" s="71" t="s">
        <v>160</v>
      </c>
      <c r="B189" s="68">
        <v>8</v>
      </c>
      <c r="C189" s="68"/>
      <c r="D189" s="68"/>
      <c r="E189" s="68"/>
      <c r="F189" s="68"/>
      <c r="G189" s="68">
        <v>8</v>
      </c>
      <c r="H189" s="68"/>
      <c r="I189" s="68">
        <v>2</v>
      </c>
      <c r="J189" s="68"/>
      <c r="K189" s="68"/>
      <c r="L189" s="68"/>
    </row>
    <row r="190" spans="1:12" ht="15.75" thickBot="1" x14ac:dyDescent="0.3">
      <c r="A190" s="71" t="s">
        <v>149</v>
      </c>
      <c r="B190" s="68">
        <v>8</v>
      </c>
      <c r="C190" s="70">
        <v>1</v>
      </c>
      <c r="D190" s="68"/>
      <c r="E190" s="68"/>
      <c r="F190" s="68">
        <v>1</v>
      </c>
      <c r="G190" s="68">
        <v>7</v>
      </c>
      <c r="H190" s="68"/>
      <c r="I190" s="68">
        <v>72</v>
      </c>
      <c r="J190" s="68"/>
      <c r="K190" s="68">
        <v>56</v>
      </c>
      <c r="L190" s="68">
        <v>505</v>
      </c>
    </row>
    <row r="191" spans="1:12" ht="15.75" thickBot="1" x14ac:dyDescent="0.3">
      <c r="A191" s="71" t="s">
        <v>165</v>
      </c>
      <c r="B191" s="68">
        <v>8</v>
      </c>
      <c r="C191" s="70">
        <v>1</v>
      </c>
      <c r="D191" s="68"/>
      <c r="E191" s="68"/>
      <c r="F191" s="68">
        <v>1</v>
      </c>
      <c r="G191" s="68">
        <v>7</v>
      </c>
      <c r="H191" s="68"/>
      <c r="I191" s="68">
        <v>0.5</v>
      </c>
      <c r="J191" s="68"/>
      <c r="K191" s="68"/>
      <c r="L191" s="68"/>
    </row>
    <row r="192" spans="1:12" ht="15.75" thickBot="1" x14ac:dyDescent="0.3">
      <c r="A192" s="71" t="s">
        <v>257</v>
      </c>
      <c r="B192" s="68">
        <v>7</v>
      </c>
      <c r="C192" s="68"/>
      <c r="D192" s="68">
        <v>1</v>
      </c>
      <c r="E192" s="68"/>
      <c r="F192" s="68"/>
      <c r="G192" s="68">
        <v>6</v>
      </c>
      <c r="H192" s="68">
        <v>1</v>
      </c>
      <c r="I192" s="68">
        <v>18</v>
      </c>
      <c r="J192" s="68">
        <v>3</v>
      </c>
      <c r="K192" s="68">
        <v>268</v>
      </c>
      <c r="L192" s="68">
        <v>674</v>
      </c>
    </row>
    <row r="193" spans="1:12" ht="15.75" thickBot="1" x14ac:dyDescent="0.3">
      <c r="A193" s="71" t="s">
        <v>236</v>
      </c>
      <c r="B193" s="68">
        <v>7</v>
      </c>
      <c r="C193" s="68"/>
      <c r="D193" s="68">
        <v>1</v>
      </c>
      <c r="E193" s="68"/>
      <c r="F193" s="68">
        <v>1</v>
      </c>
      <c r="G193" s="68">
        <v>5</v>
      </c>
      <c r="H193" s="68"/>
      <c r="I193" s="68">
        <v>13</v>
      </c>
      <c r="J193" s="68">
        <v>2</v>
      </c>
      <c r="K193" s="68"/>
      <c r="L193" s="68"/>
    </row>
    <row r="194" spans="1:12" ht="15.75" thickBot="1" x14ac:dyDescent="0.3">
      <c r="A194" s="71" t="s">
        <v>141</v>
      </c>
      <c r="B194" s="68">
        <v>7</v>
      </c>
      <c r="C194" s="68"/>
      <c r="D194" s="68"/>
      <c r="E194" s="68"/>
      <c r="F194" s="68"/>
      <c r="G194" s="68">
        <v>7</v>
      </c>
      <c r="H194" s="68"/>
      <c r="I194" s="65">
        <v>8739</v>
      </c>
      <c r="J194" s="68"/>
      <c r="K194" s="68"/>
      <c r="L194" s="68"/>
    </row>
    <row r="195" spans="1:12" ht="15.75" thickBot="1" x14ac:dyDescent="0.3">
      <c r="A195" s="71" t="s">
        <v>277</v>
      </c>
      <c r="B195" s="68">
        <v>6</v>
      </c>
      <c r="C195" s="68"/>
      <c r="D195" s="68">
        <v>1</v>
      </c>
      <c r="E195" s="68"/>
      <c r="F195" s="68"/>
      <c r="G195" s="68">
        <v>5</v>
      </c>
      <c r="H195" s="68"/>
      <c r="I195" s="68">
        <v>3</v>
      </c>
      <c r="J195" s="68">
        <v>0.4</v>
      </c>
      <c r="K195" s="65">
        <v>1154</v>
      </c>
      <c r="L195" s="68">
        <v>491</v>
      </c>
    </row>
    <row r="196" spans="1:12" ht="15.75" thickBot="1" x14ac:dyDescent="0.3">
      <c r="A196" s="71" t="s">
        <v>143</v>
      </c>
      <c r="B196" s="68">
        <v>6</v>
      </c>
      <c r="C196" s="68"/>
      <c r="D196" s="68">
        <v>1</v>
      </c>
      <c r="E196" s="68"/>
      <c r="F196" s="68">
        <v>2</v>
      </c>
      <c r="G196" s="68">
        <v>3</v>
      </c>
      <c r="H196" s="68"/>
      <c r="I196" s="68">
        <v>1</v>
      </c>
      <c r="J196" s="68">
        <v>0.2</v>
      </c>
      <c r="K196" s="68">
        <v>67</v>
      </c>
      <c r="L196" s="68">
        <v>14</v>
      </c>
    </row>
    <row r="197" spans="1:12" ht="15.75" thickBot="1" x14ac:dyDescent="0.3">
      <c r="A197" s="71" t="s">
        <v>233</v>
      </c>
      <c r="B197" s="68">
        <v>6</v>
      </c>
      <c r="C197" s="68"/>
      <c r="D197" s="68">
        <v>1</v>
      </c>
      <c r="E197" s="68"/>
      <c r="F197" s="68"/>
      <c r="G197" s="68">
        <v>5</v>
      </c>
      <c r="H197" s="68"/>
      <c r="I197" s="68">
        <v>0.9</v>
      </c>
      <c r="J197" s="68">
        <v>0.2</v>
      </c>
      <c r="K197" s="68"/>
      <c r="L197" s="68"/>
    </row>
    <row r="198" spans="1:12" ht="15.75" thickBot="1" x14ac:dyDescent="0.3">
      <c r="A198" s="71" t="s">
        <v>147</v>
      </c>
      <c r="B198" s="68">
        <v>6</v>
      </c>
      <c r="C198" s="68"/>
      <c r="D198" s="68"/>
      <c r="E198" s="68"/>
      <c r="F198" s="68">
        <v>1</v>
      </c>
      <c r="G198" s="68">
        <v>5</v>
      </c>
      <c r="H198" s="68"/>
      <c r="I198" s="68">
        <v>607</v>
      </c>
      <c r="J198" s="68"/>
      <c r="K198" s="68"/>
      <c r="L198" s="68"/>
    </row>
    <row r="199" spans="1:12" ht="15.75" thickBot="1" x14ac:dyDescent="0.3">
      <c r="A199" s="71" t="s">
        <v>279</v>
      </c>
      <c r="B199" s="68">
        <v>6</v>
      </c>
      <c r="C199" s="68"/>
      <c r="D199" s="68"/>
      <c r="E199" s="68"/>
      <c r="F199" s="68"/>
      <c r="G199" s="68">
        <v>6</v>
      </c>
      <c r="H199" s="68"/>
      <c r="I199" s="68">
        <v>0.8</v>
      </c>
      <c r="J199" s="68"/>
      <c r="K199" s="68"/>
      <c r="L199" s="68"/>
    </row>
    <row r="200" spans="1:12" ht="15.75" thickBot="1" x14ac:dyDescent="0.3">
      <c r="A200" s="71" t="s">
        <v>132</v>
      </c>
      <c r="B200" s="68">
        <v>5</v>
      </c>
      <c r="C200" s="68"/>
      <c r="D200" s="68"/>
      <c r="E200" s="68"/>
      <c r="F200" s="68">
        <v>2</v>
      </c>
      <c r="G200" s="68">
        <v>3</v>
      </c>
      <c r="H200" s="68"/>
      <c r="I200" s="68">
        <v>6</v>
      </c>
      <c r="J200" s="68"/>
      <c r="K200" s="65">
        <v>1166</v>
      </c>
      <c r="L200" s="65">
        <v>1511</v>
      </c>
    </row>
    <row r="201" spans="1:12" ht="15.75" thickBot="1" x14ac:dyDescent="0.3">
      <c r="A201" s="71" t="s">
        <v>175</v>
      </c>
      <c r="B201" s="68">
        <v>4</v>
      </c>
      <c r="C201" s="68"/>
      <c r="D201" s="68">
        <v>1</v>
      </c>
      <c r="E201" s="68"/>
      <c r="F201" s="68">
        <v>2</v>
      </c>
      <c r="G201" s="68">
        <v>1</v>
      </c>
      <c r="H201" s="68"/>
      <c r="I201" s="68">
        <v>2</v>
      </c>
      <c r="J201" s="68">
        <v>0.4</v>
      </c>
      <c r="K201" s="68"/>
      <c r="L201" s="68"/>
    </row>
    <row r="202" spans="1:12" ht="15.75" thickBot="1" x14ac:dyDescent="0.3">
      <c r="A202" s="71" t="s">
        <v>347</v>
      </c>
      <c r="B202" s="68">
        <v>4</v>
      </c>
      <c r="C202" s="68"/>
      <c r="D202" s="68"/>
      <c r="E202" s="68"/>
      <c r="F202" s="68"/>
      <c r="G202" s="68">
        <v>4</v>
      </c>
      <c r="H202" s="68"/>
      <c r="I202" s="68">
        <v>18</v>
      </c>
      <c r="J202" s="68"/>
      <c r="K202" s="68">
        <v>19</v>
      </c>
      <c r="L202" s="68">
        <v>87</v>
      </c>
    </row>
    <row r="203" spans="1:12" ht="15.75" thickBot="1" x14ac:dyDescent="0.3">
      <c r="A203" s="71" t="s">
        <v>325</v>
      </c>
      <c r="B203" s="68">
        <v>4</v>
      </c>
      <c r="C203" s="68"/>
      <c r="D203" s="68"/>
      <c r="E203" s="68"/>
      <c r="F203" s="68"/>
      <c r="G203" s="68">
        <v>4</v>
      </c>
      <c r="H203" s="68"/>
      <c r="I203" s="68">
        <v>7</v>
      </c>
      <c r="J203" s="68"/>
      <c r="K203" s="68"/>
      <c r="L203" s="68"/>
    </row>
    <row r="204" spans="1:12" ht="15.75" thickBot="1" x14ac:dyDescent="0.3">
      <c r="A204" s="71" t="s">
        <v>267</v>
      </c>
      <c r="B204" s="68">
        <v>3</v>
      </c>
      <c r="C204" s="68"/>
      <c r="D204" s="68"/>
      <c r="E204" s="68"/>
      <c r="F204" s="68"/>
      <c r="G204" s="68">
        <v>3</v>
      </c>
      <c r="H204" s="68"/>
      <c r="I204" s="68">
        <v>200</v>
      </c>
      <c r="J204" s="68"/>
      <c r="K204" s="68"/>
      <c r="L204" s="68"/>
    </row>
    <row r="205" spans="1:12" ht="15.75" thickBot="1" x14ac:dyDescent="0.3">
      <c r="A205" s="71" t="s">
        <v>263</v>
      </c>
      <c r="B205" s="68">
        <v>3</v>
      </c>
      <c r="C205" s="68"/>
      <c r="D205" s="68"/>
      <c r="E205" s="68"/>
      <c r="F205" s="68"/>
      <c r="G205" s="68">
        <v>3</v>
      </c>
      <c r="H205" s="68"/>
      <c r="I205" s="68">
        <v>99</v>
      </c>
      <c r="J205" s="68"/>
      <c r="K205" s="68"/>
      <c r="L205" s="68"/>
    </row>
    <row r="206" spans="1:12" ht="15.75" thickBot="1" x14ac:dyDescent="0.3">
      <c r="A206" s="71" t="s">
        <v>278</v>
      </c>
      <c r="B206" s="68">
        <v>3</v>
      </c>
      <c r="C206" s="68"/>
      <c r="D206" s="68"/>
      <c r="E206" s="68"/>
      <c r="F206" s="68"/>
      <c r="G206" s="68">
        <v>3</v>
      </c>
      <c r="H206" s="68"/>
      <c r="I206" s="68">
        <v>0.3</v>
      </c>
      <c r="J206" s="68"/>
      <c r="K206" s="68"/>
      <c r="L206" s="68"/>
    </row>
    <row r="207" spans="1:12" ht="15.75" thickBot="1" x14ac:dyDescent="0.3">
      <c r="A207" s="71" t="s">
        <v>280</v>
      </c>
      <c r="B207" s="68">
        <v>2</v>
      </c>
      <c r="C207" s="68"/>
      <c r="D207" s="68"/>
      <c r="E207" s="68"/>
      <c r="F207" s="68"/>
      <c r="G207" s="68">
        <v>2</v>
      </c>
      <c r="H207" s="68"/>
      <c r="I207" s="68">
        <v>76</v>
      </c>
      <c r="J207" s="68"/>
      <c r="K207" s="68">
        <v>10</v>
      </c>
      <c r="L207" s="68">
        <v>381</v>
      </c>
    </row>
    <row r="208" spans="1:12" ht="15.75" thickBot="1" x14ac:dyDescent="0.3">
      <c r="A208" s="71" t="s">
        <v>282</v>
      </c>
      <c r="B208" s="68">
        <v>2</v>
      </c>
      <c r="C208" s="68"/>
      <c r="D208" s="68"/>
      <c r="E208" s="68"/>
      <c r="F208" s="68"/>
      <c r="G208" s="68">
        <v>2</v>
      </c>
      <c r="H208" s="68"/>
      <c r="I208" s="68">
        <v>575</v>
      </c>
      <c r="J208" s="68"/>
      <c r="K208" s="68"/>
      <c r="L208" s="68"/>
    </row>
    <row r="209" spans="1:12" ht="15.75" thickBot="1" x14ac:dyDescent="0.3">
      <c r="A209" s="71" t="s">
        <v>239</v>
      </c>
      <c r="B209" s="68">
        <v>2</v>
      </c>
      <c r="C209" s="68"/>
      <c r="D209" s="68"/>
      <c r="E209" s="68"/>
      <c r="F209" s="68"/>
      <c r="G209" s="68">
        <v>2</v>
      </c>
      <c r="H209" s="68"/>
      <c r="I209" s="68">
        <v>0.2</v>
      </c>
      <c r="J209" s="68"/>
      <c r="K209" s="68">
        <v>72</v>
      </c>
      <c r="L209" s="68">
        <v>8</v>
      </c>
    </row>
    <row r="210" spans="1:12" ht="15.75" thickBot="1" x14ac:dyDescent="0.3">
      <c r="A210" s="71" t="s">
        <v>315</v>
      </c>
      <c r="B210" s="68">
        <v>2</v>
      </c>
      <c r="C210" s="70">
        <v>1</v>
      </c>
      <c r="D210" s="68"/>
      <c r="E210" s="68"/>
      <c r="F210" s="68"/>
      <c r="G210" s="68">
        <v>2</v>
      </c>
      <c r="H210" s="68"/>
      <c r="I210" s="68">
        <v>0.2</v>
      </c>
      <c r="J210" s="68"/>
      <c r="K210" s="68"/>
      <c r="L210" s="68"/>
    </row>
    <row r="211" spans="1:12" ht="15.75" thickBot="1" x14ac:dyDescent="0.3">
      <c r="A211" s="71" t="s">
        <v>346</v>
      </c>
      <c r="B211" s="68">
        <v>1</v>
      </c>
      <c r="C211" s="68"/>
      <c r="D211" s="68"/>
      <c r="E211" s="68"/>
      <c r="F211" s="68"/>
      <c r="G211" s="68">
        <v>1</v>
      </c>
      <c r="H211" s="68"/>
      <c r="I211" s="68">
        <v>173</v>
      </c>
      <c r="J211" s="68"/>
      <c r="K211" s="68"/>
      <c r="L211" s="68"/>
    </row>
    <row r="212" spans="1:12" ht="15.75" thickBot="1" x14ac:dyDescent="0.3">
      <c r="A212" s="71" t="s">
        <v>251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0.8</v>
      </c>
      <c r="J212" s="68"/>
      <c r="K212" s="68"/>
      <c r="L212" s="68"/>
    </row>
    <row r="213" spans="1:12" ht="16.5" thickBot="1" x14ac:dyDescent="0.3">
      <c r="A213" s="15" t="s">
        <v>154</v>
      </c>
      <c r="B213" s="16">
        <v>1430981</v>
      </c>
      <c r="C213" s="17">
        <v>84945</v>
      </c>
      <c r="D213" s="16">
        <v>82036</v>
      </c>
      <c r="E213" s="30">
        <v>7382</v>
      </c>
      <c r="F213" s="16">
        <v>302017</v>
      </c>
      <c r="G213" s="16">
        <v>1046928</v>
      </c>
      <c r="H213" s="16">
        <v>47891</v>
      </c>
      <c r="I213" s="19">
        <v>183.6</v>
      </c>
      <c r="J213" s="19">
        <v>10.5</v>
      </c>
      <c r="K213" s="19"/>
      <c r="L213" s="73"/>
    </row>
  </sheetData>
  <hyperlinks>
    <hyperlink ref="A2" r:id="rId1" display="https://www.worldometers.info/coronavirus/country/us/" xr:uid="{00000000-0004-0000-1D00-000000000000}"/>
    <hyperlink ref="A3" r:id="rId2" display="https://www.worldometers.info/coronavirus/country/spain/" xr:uid="{00000000-0004-0000-1D00-000001000000}"/>
    <hyperlink ref="A4" r:id="rId3" display="https://www.worldometers.info/coronavirus/country/italy/" xr:uid="{00000000-0004-0000-1D00-000002000000}"/>
    <hyperlink ref="A5" r:id="rId4" display="https://www.worldometers.info/coronavirus/country/france/" xr:uid="{00000000-0004-0000-1D00-000003000000}"/>
    <hyperlink ref="A6" r:id="rId5" display="https://www.worldometers.info/coronavirus/country/germany/" xr:uid="{00000000-0004-0000-1D00-000004000000}"/>
    <hyperlink ref="A7" r:id="rId6" display="https://www.worldometers.info/coronavirus/country/china/" xr:uid="{00000000-0004-0000-1D00-000005000000}"/>
    <hyperlink ref="A8" r:id="rId7" display="https://www.worldometers.info/coronavirus/country/iran/" xr:uid="{00000000-0004-0000-1D00-000006000000}"/>
    <hyperlink ref="A9" r:id="rId8" display="https://www.worldometers.info/coronavirus/country/uk/" xr:uid="{00000000-0004-0000-1D00-000007000000}"/>
    <hyperlink ref="A10" r:id="rId9" display="https://www.worldometers.info/coronavirus/country/turkey/" xr:uid="{00000000-0004-0000-1D00-000008000000}"/>
    <hyperlink ref="A11" r:id="rId10" display="https://www.worldometers.info/coronavirus/country/switzerland/" xr:uid="{00000000-0004-0000-1D00-000009000000}"/>
    <hyperlink ref="A12" r:id="rId11" display="https://www.worldometers.info/coronavirus/country/belgium/" xr:uid="{00000000-0004-0000-1D00-00000A000000}"/>
    <hyperlink ref="A13" r:id="rId12" display="https://www.worldometers.info/coronavirus/country/netherlands/" xr:uid="{00000000-0004-0000-1D00-00000B000000}"/>
    <hyperlink ref="A14" r:id="rId13" display="https://www.worldometers.info/coronavirus/country/canada/" xr:uid="{00000000-0004-0000-1D00-00000C000000}"/>
    <hyperlink ref="A15" r:id="rId14" display="https://www.worldometers.info/coronavirus/country/brazil/" xr:uid="{00000000-0004-0000-1D00-00000D000000}"/>
    <hyperlink ref="A16" r:id="rId15" display="https://www.worldometers.info/coronavirus/country/austria/" xr:uid="{00000000-0004-0000-1D00-00000E000000}"/>
    <hyperlink ref="A17" r:id="rId16" display="https://www.worldometers.info/coronavirus/country/portugal/" xr:uid="{00000000-0004-0000-1D00-00000F000000}"/>
    <hyperlink ref="A18" r:id="rId17" display="https://www.worldometers.info/coronavirus/country/south-korea/" xr:uid="{00000000-0004-0000-1D00-000010000000}"/>
    <hyperlink ref="A19" r:id="rId18" display="https://www.worldometers.info/coronavirus/country/israel/" xr:uid="{00000000-0004-0000-1D00-000011000000}"/>
    <hyperlink ref="A20" r:id="rId19" display="https://www.worldometers.info/coronavirus/country/sweden/" xr:uid="{00000000-0004-0000-1D00-000012000000}"/>
    <hyperlink ref="A21" r:id="rId20" display="https://www.worldometers.info/coronavirus/country/russia/" xr:uid="{00000000-0004-0000-1D00-000013000000}"/>
    <hyperlink ref="A22" r:id="rId21" display="https://www.worldometers.info/coronavirus/country/norway/" xr:uid="{00000000-0004-0000-1D00-000014000000}"/>
    <hyperlink ref="A23" r:id="rId22" display="https://www.worldometers.info/coronavirus/country/australia/" xr:uid="{00000000-0004-0000-1D00-000015000000}"/>
    <hyperlink ref="A24" r:id="rId23" display="https://www.worldometers.info/coronavirus/country/ireland/" xr:uid="{00000000-0004-0000-1D00-000016000000}"/>
    <hyperlink ref="A25" r:id="rId24" display="https://www.worldometers.info/coronavirus/country/india/" xr:uid="{00000000-0004-0000-1D00-000017000000}"/>
    <hyperlink ref="A26" r:id="rId25" display="https://www.worldometers.info/coronavirus/country/chile/" xr:uid="{00000000-0004-0000-1D00-000018000000}"/>
    <hyperlink ref="A27" r:id="rId26" display="https://www.worldometers.info/coronavirus/country/denmark/" xr:uid="{00000000-0004-0000-1D00-000019000000}"/>
    <hyperlink ref="A28" r:id="rId27" display="https://www.worldometers.info/coronavirus/country/czech-republic/" xr:uid="{00000000-0004-0000-1D00-00001A000000}"/>
    <hyperlink ref="A29" r:id="rId28" display="https://www.worldometers.info/coronavirus/country/poland/" xr:uid="{00000000-0004-0000-1D00-00001B000000}"/>
    <hyperlink ref="A30" r:id="rId29" display="https://www.worldometers.info/coronavirus/country/romania/" xr:uid="{00000000-0004-0000-1D00-00001C000000}"/>
    <hyperlink ref="A31" r:id="rId30" display="https://www.worldometers.info/coronavirus/country/japan/" xr:uid="{00000000-0004-0000-1D00-00001D000000}"/>
    <hyperlink ref="A32" r:id="rId31" display="https://www.worldometers.info/coronavirus/country/pakistan/" xr:uid="{00000000-0004-0000-1D00-00001E000000}"/>
    <hyperlink ref="A33" r:id="rId32" display="https://www.worldometers.info/coronavirus/country/ecuador/" xr:uid="{00000000-0004-0000-1D00-00001F000000}"/>
    <hyperlink ref="A34" r:id="rId33" display="https://www.worldometers.info/coronavirus/country/malaysia/" xr:uid="{00000000-0004-0000-1D00-000020000000}"/>
    <hyperlink ref="A35" r:id="rId34" display="https://www.worldometers.info/coronavirus/country/philippines/" xr:uid="{00000000-0004-0000-1D00-000021000000}"/>
    <hyperlink ref="A36" r:id="rId35" display="https://www.worldometers.info/coronavirus/country/luxembourg/" xr:uid="{00000000-0004-0000-1D00-000022000000}"/>
    <hyperlink ref="A37" r:id="rId36" display="https://www.worldometers.info/coronavirus/country/peru/" xr:uid="{00000000-0004-0000-1D00-000023000000}"/>
    <hyperlink ref="A38" r:id="rId37" display="https://www.worldometers.info/coronavirus/country/saudi-arabia/" xr:uid="{00000000-0004-0000-1D00-000024000000}"/>
    <hyperlink ref="A39" r:id="rId38" display="https://www.worldometers.info/coronavirus/country/indonesia/" xr:uid="{00000000-0004-0000-1D00-000025000000}"/>
    <hyperlink ref="A40" r:id="rId39" display="https://www.worldometers.info/coronavirus/country/serbia/" xr:uid="{00000000-0004-0000-1D00-000026000000}"/>
    <hyperlink ref="A41" r:id="rId40" display="https://www.worldometers.info/coronavirus/country/mexico/" xr:uid="{00000000-0004-0000-1D00-000027000000}"/>
    <hyperlink ref="A42" r:id="rId41" display="https://www.worldometers.info/coronavirus/country/united-arab-emirates/" xr:uid="{00000000-0004-0000-1D00-000028000000}"/>
    <hyperlink ref="A43" r:id="rId42" display="https://www.worldometers.info/coronavirus/country/finland/" xr:uid="{00000000-0004-0000-1D00-000029000000}"/>
    <hyperlink ref="A44" r:id="rId43" display="https://www.worldometers.info/coronavirus/country/thailand/" xr:uid="{00000000-0004-0000-1D00-00002A000000}"/>
    <hyperlink ref="A45" r:id="rId44" display="https://www.worldometers.info/coronavirus/country/panama/" xr:uid="{00000000-0004-0000-1D00-00002B000000}"/>
    <hyperlink ref="A46" r:id="rId45" display="https://www.worldometers.info/coronavirus/country/qatar/" xr:uid="{00000000-0004-0000-1D00-00002C000000}"/>
    <hyperlink ref="A47" r:id="rId46" display="https://www.worldometers.info/coronavirus/country/dominican-republic/" xr:uid="{00000000-0004-0000-1D00-00002D000000}"/>
    <hyperlink ref="A48" r:id="rId47" display="https://www.worldometers.info/coronavirus/country/greece/" xr:uid="{00000000-0004-0000-1D00-00002E000000}"/>
    <hyperlink ref="A49" r:id="rId48" display="https://www.worldometers.info/coronavirus/country/colombia/" xr:uid="{00000000-0004-0000-1D00-00002F000000}"/>
    <hyperlink ref="A50" r:id="rId49" display="https://www.worldometers.info/coronavirus/country/south-africa/" xr:uid="{00000000-0004-0000-1D00-000030000000}"/>
    <hyperlink ref="A51" r:id="rId50" display="https://www.worldometers.info/coronavirus/country/argentina/" xr:uid="{00000000-0004-0000-1D00-000031000000}"/>
    <hyperlink ref="A52" r:id="rId51" display="https://www.worldometers.info/coronavirus/country/iceland/" xr:uid="{00000000-0004-0000-1D00-000032000000}"/>
    <hyperlink ref="A53" r:id="rId52" display="https://www.worldometers.info/coronavirus/country/singapore/" xr:uid="{00000000-0004-0000-1D00-000033000000}"/>
    <hyperlink ref="A54" r:id="rId53" display="https://www.worldometers.info/coronavirus/country/algeria/" xr:uid="{00000000-0004-0000-1D00-000034000000}"/>
    <hyperlink ref="A55" r:id="rId54" display="https://www.worldometers.info/coronavirus/country/ukraine/" xr:uid="{00000000-0004-0000-1D00-000035000000}"/>
    <hyperlink ref="A56" r:id="rId55" display="https://www.worldometers.info/coronavirus/country/egypt/" xr:uid="{00000000-0004-0000-1D00-000036000000}"/>
    <hyperlink ref="A57" r:id="rId56" display="https://www.worldometers.info/coronavirus/country/croatia/" xr:uid="{00000000-0004-0000-1D00-000037000000}"/>
    <hyperlink ref="A58" r:id="rId57" display="https://www.worldometers.info/coronavirus/country/morocco/" xr:uid="{00000000-0004-0000-1D00-000038000000}"/>
    <hyperlink ref="A59" r:id="rId58" display="https://www.worldometers.info/coronavirus/country/new-zealand/" xr:uid="{00000000-0004-0000-1D00-000039000000}"/>
    <hyperlink ref="A60" r:id="rId59" display="https://www.worldometers.info/coronavirus/country/estonia/" xr:uid="{00000000-0004-0000-1D00-00003A000000}"/>
    <hyperlink ref="A61" r:id="rId60" display="https://www.worldometers.info/coronavirus/country/iraq/" xr:uid="{00000000-0004-0000-1D00-00003B000000}"/>
    <hyperlink ref="A62" r:id="rId61" display="https://www.worldometers.info/coronavirus/country/slovenia/" xr:uid="{00000000-0004-0000-1D00-00003C000000}"/>
    <hyperlink ref="A63" r:id="rId62" display="https://www.worldometers.info/coronavirus/country/moldova/" xr:uid="{00000000-0004-0000-1D00-00003D000000}"/>
    <hyperlink ref="A64" r:id="rId63" display="https://www.worldometers.info/coronavirus/country/china-hong-kong-sar/" xr:uid="{00000000-0004-0000-1D00-00003E000000}"/>
    <hyperlink ref="A65" r:id="rId64" display="https://www.worldometers.info/coronavirus/country/lithuania/" xr:uid="{00000000-0004-0000-1D00-00003F000000}"/>
    <hyperlink ref="A66" r:id="rId65" display="https://www.worldometers.info/coronavirus/country/belarus/" xr:uid="{00000000-0004-0000-1D00-000040000000}"/>
    <hyperlink ref="A67" r:id="rId66" display="https://www.worldometers.info/coronavirus/country/armenia/" xr:uid="{00000000-0004-0000-1D00-000041000000}"/>
    <hyperlink ref="A68" r:id="rId67" display="https://www.worldometers.info/coronavirus/country/hungary/" xr:uid="{00000000-0004-0000-1D00-000042000000}"/>
    <hyperlink ref="A69" r:id="rId68" display="https://www.worldometers.info/coronavirus/country/bahrain/" xr:uid="{00000000-0004-0000-1D00-000043000000}"/>
    <hyperlink ref="A70" r:id="rId69" display="https://www.worldometers.info/coronavirus/country/bosnia-and-herzegovina/" xr:uid="{00000000-0004-0000-1D00-000044000000}"/>
    <hyperlink ref="A71" r:id="rId70" display="https://www.worldometers.info/coronavirus/country/kuwait/" xr:uid="{00000000-0004-0000-1D00-000045000000}"/>
    <hyperlink ref="A72" r:id="rId71" display="https://www.worldometers.info/coronavirus/country/azerbaijan/" xr:uid="{00000000-0004-0000-1D00-000046000000}"/>
    <hyperlink ref="A74" r:id="rId72" display="https://www.worldometers.info/coronavirus/country/kazakhstan/" xr:uid="{00000000-0004-0000-1D00-000047000000}"/>
    <hyperlink ref="A75" r:id="rId73" display="https://www.worldometers.info/coronavirus/country/cameroon/" xr:uid="{00000000-0004-0000-1D00-000048000000}"/>
    <hyperlink ref="A76" r:id="rId74" display="https://www.worldometers.info/coronavirus/country/tunisia/" xr:uid="{00000000-0004-0000-1D00-000049000000}"/>
    <hyperlink ref="A77" r:id="rId75" display="https://www.worldometers.info/coronavirus/country/macedonia/" xr:uid="{00000000-0004-0000-1D00-00004A000000}"/>
    <hyperlink ref="A78" r:id="rId76" display="https://www.worldometers.info/coronavirus/country/slovakia/" xr:uid="{00000000-0004-0000-1D00-00004B000000}"/>
    <hyperlink ref="A79" r:id="rId77" display="https://www.worldometers.info/coronavirus/country/bulgaria/" xr:uid="{00000000-0004-0000-1D00-00004C000000}"/>
    <hyperlink ref="A80" r:id="rId78" display="https://www.worldometers.info/coronavirus/country/lebanon/" xr:uid="{00000000-0004-0000-1D00-00004D000000}"/>
    <hyperlink ref="A81" r:id="rId79" display="https://www.worldometers.info/coronavirus/country/latvia/" xr:uid="{00000000-0004-0000-1D00-00004E000000}"/>
    <hyperlink ref="A82" r:id="rId80" display="https://www.worldometers.info/coronavirus/country/andorra/" xr:uid="{00000000-0004-0000-1D00-00004F000000}"/>
    <hyperlink ref="A83" r:id="rId81" display="https://www.worldometers.info/coronavirus/country/uzbekistan/" xr:uid="{00000000-0004-0000-1D00-000050000000}"/>
    <hyperlink ref="A84" r:id="rId82" display="https://www.worldometers.info/coronavirus/country/cyprus/" xr:uid="{00000000-0004-0000-1D00-000051000000}"/>
    <hyperlink ref="A85" r:id="rId83" display="https://www.worldometers.info/coronavirus/country/costa-rica/" xr:uid="{00000000-0004-0000-1D00-000052000000}"/>
    <hyperlink ref="A86" r:id="rId84" display="https://www.worldometers.info/coronavirus/country/uruguay/" xr:uid="{00000000-0004-0000-1D00-000053000000}"/>
    <hyperlink ref="A87" r:id="rId85" display="https://www.worldometers.info/coronavirus/country/afghanistan/" xr:uid="{00000000-0004-0000-1D00-000054000000}"/>
    <hyperlink ref="A88" r:id="rId86" display="https://www.worldometers.info/coronavirus/country/cuba/" xr:uid="{00000000-0004-0000-1D00-000055000000}"/>
    <hyperlink ref="A89" r:id="rId87" display="https://www.worldometers.info/coronavirus/country/burkina-faso/" xr:uid="{00000000-0004-0000-1D00-000056000000}"/>
    <hyperlink ref="A90" r:id="rId88" display="https://www.worldometers.info/coronavirus/country/albania/" xr:uid="{00000000-0004-0000-1D00-000057000000}"/>
    <hyperlink ref="A91" r:id="rId89" display="https://www.worldometers.info/coronavirus/country/taiwan/" xr:uid="{00000000-0004-0000-1D00-000058000000}"/>
    <hyperlink ref="A92" r:id="rId90" display="https://www.worldometers.info/coronavirus/country/oman/" xr:uid="{00000000-0004-0000-1D00-000059000000}"/>
    <hyperlink ref="A93" r:id="rId91" display="https://www.worldometers.info/coronavirus/country/reunion/" xr:uid="{00000000-0004-0000-1D00-00005A000000}"/>
    <hyperlink ref="A94" r:id="rId92" display="https://www.worldometers.info/coronavirus/country/jordan/" xr:uid="{00000000-0004-0000-1D00-00005B000000}"/>
    <hyperlink ref="A95" r:id="rId93" display="https://www.worldometers.info/coronavirus/country/cote-d-ivoire/" xr:uid="{00000000-0004-0000-1D00-00005C000000}"/>
    <hyperlink ref="A96" r:id="rId94" display="https://www.worldometers.info/coronavirus/country/channel-islands/" xr:uid="{00000000-0004-0000-1D00-00005D000000}"/>
    <hyperlink ref="A97" r:id="rId95" display="https://www.worldometers.info/coronavirus/country/honduras/" xr:uid="{00000000-0004-0000-1D00-00005E000000}"/>
    <hyperlink ref="A98" r:id="rId96" display="https://www.worldometers.info/coronavirus/country/malta/" xr:uid="{00000000-0004-0000-1D00-00005F000000}"/>
    <hyperlink ref="A99" r:id="rId97" display="https://www.worldometers.info/coronavirus/country/ghana/" xr:uid="{00000000-0004-0000-1D00-000060000000}"/>
    <hyperlink ref="A100" r:id="rId98" display="https://www.worldometers.info/coronavirus/country/san-marino/" xr:uid="{00000000-0004-0000-1D00-000061000000}"/>
    <hyperlink ref="A101" r:id="rId99" display="https://www.worldometers.info/coronavirus/country/niger/" xr:uid="{00000000-0004-0000-1D00-000062000000}"/>
    <hyperlink ref="A102" r:id="rId100" display="https://www.worldometers.info/coronavirus/country/mauritius/" xr:uid="{00000000-0004-0000-1D00-000063000000}"/>
    <hyperlink ref="A103" r:id="rId101" display="https://www.worldometers.info/coronavirus/country/state-of-palestine/" xr:uid="{00000000-0004-0000-1D00-000064000000}"/>
    <hyperlink ref="A104" r:id="rId102" display="https://www.worldometers.info/coronavirus/country/nigeria/" xr:uid="{00000000-0004-0000-1D00-000065000000}"/>
    <hyperlink ref="A105" r:id="rId103" display="https://www.worldometers.info/coronavirus/country/viet-nam/" xr:uid="{00000000-0004-0000-1D00-000066000000}"/>
    <hyperlink ref="A106" r:id="rId104" display="https://www.worldometers.info/coronavirus/country/montenegro/" xr:uid="{00000000-0004-0000-1D00-000067000000}"/>
    <hyperlink ref="A107" r:id="rId105" display="https://www.worldometers.info/coronavirus/country/senegal/" xr:uid="{00000000-0004-0000-1D00-000068000000}"/>
    <hyperlink ref="A108" r:id="rId106" display="https://www.worldometers.info/coronavirus/country/kyrgyzstan/" xr:uid="{00000000-0004-0000-1D00-000069000000}"/>
    <hyperlink ref="A109" r:id="rId107" display="https://www.worldometers.info/coronavirus/country/georgia/" xr:uid="{00000000-0004-0000-1D00-00006A000000}"/>
    <hyperlink ref="A110" r:id="rId108" display="https://www.worldometers.info/coronavirus/country/bolivia/" xr:uid="{00000000-0004-0000-1D00-00006B000000}"/>
    <hyperlink ref="A111" r:id="rId109" display="https://www.worldometers.info/coronavirus/country/sri-lanka/" xr:uid="{00000000-0004-0000-1D00-00006C000000}"/>
    <hyperlink ref="A112" r:id="rId110" display="https://www.worldometers.info/coronavirus/country/faeroe-islands/" xr:uid="{00000000-0004-0000-1D00-00006D000000}"/>
    <hyperlink ref="A113" r:id="rId111" display="https://www.worldometers.info/coronavirus/country/democratic-republic-of-the-congo/" xr:uid="{00000000-0004-0000-1D00-00006E000000}"/>
    <hyperlink ref="A114" r:id="rId112" display="https://www.worldometers.info/coronavirus/country/kenya/" xr:uid="{00000000-0004-0000-1D00-00006F000000}"/>
    <hyperlink ref="A115" r:id="rId113" display="https://www.worldometers.info/coronavirus/country/mayotte/" xr:uid="{00000000-0004-0000-1D00-000070000000}"/>
    <hyperlink ref="A116" r:id="rId114" display="https://www.worldometers.info/coronavirus/country/venezuela/" xr:uid="{00000000-0004-0000-1D00-000071000000}"/>
    <hyperlink ref="A117" r:id="rId115" display="https://www.worldometers.info/coronavirus/country/bangladesh/" xr:uid="{00000000-0004-0000-1D00-000072000000}"/>
    <hyperlink ref="A118" r:id="rId116" display="https://www.worldometers.info/coronavirus/country/martinique/" xr:uid="{00000000-0004-0000-1D00-000073000000}"/>
    <hyperlink ref="A119" r:id="rId117" display="https://www.worldometers.info/coronavirus/country/isle-of-man/" xr:uid="{00000000-0004-0000-1D00-000074000000}"/>
    <hyperlink ref="A120" r:id="rId118" display="https://www.worldometers.info/coronavirus/country/guinea/" xr:uid="{00000000-0004-0000-1D00-000075000000}"/>
    <hyperlink ref="A121" r:id="rId119" display="https://www.worldometers.info/coronavirus/country/guadeloupe/" xr:uid="{00000000-0004-0000-1D00-000076000000}"/>
    <hyperlink ref="A122" r:id="rId120" display="https://www.worldometers.info/coronavirus/country/brunei-darussalam/" xr:uid="{00000000-0004-0000-1D00-000077000000}"/>
    <hyperlink ref="A123" r:id="rId121" display="https://www.worldometers.info/coronavirus/country/paraguay/" xr:uid="{00000000-0004-0000-1D00-000078000000}"/>
    <hyperlink ref="A124" r:id="rId122" display="https://www.worldometers.info/coronavirus/country/cambodia/" xr:uid="{00000000-0004-0000-1D00-000079000000}"/>
    <hyperlink ref="A125" r:id="rId123" display="https://www.worldometers.info/coronavirus/country/gibraltar/" xr:uid="{00000000-0004-0000-1D00-00007A000000}"/>
    <hyperlink ref="A126" r:id="rId124" display="https://www.worldometers.info/coronavirus/country/trinidad-and-tobago/" xr:uid="{00000000-0004-0000-1D00-00007B000000}"/>
    <hyperlink ref="A127" r:id="rId125" display="https://www.worldometers.info/coronavirus/country/rwanda/" xr:uid="{00000000-0004-0000-1D00-00007C000000}"/>
    <hyperlink ref="A128" r:id="rId126" display="https://www.worldometers.info/coronavirus/country/djibouti/" xr:uid="{00000000-0004-0000-1D00-00007D000000}"/>
    <hyperlink ref="A129" r:id="rId127" display="https://www.worldometers.info/coronavirus/country/madagascar/" xr:uid="{00000000-0004-0000-1D00-00007E000000}"/>
    <hyperlink ref="A130" r:id="rId128" display="https://www.worldometers.info/coronavirus/country/monaco/" xr:uid="{00000000-0004-0000-1D00-00007F000000}"/>
    <hyperlink ref="A131" r:id="rId129" display="https://www.worldometers.info/coronavirus/country/el-salvador/" xr:uid="{00000000-0004-0000-1D00-000080000000}"/>
    <hyperlink ref="A132" r:id="rId130" display="https://www.worldometers.info/coronavirus/country/liechtenstein/" xr:uid="{00000000-0004-0000-1D00-000081000000}"/>
    <hyperlink ref="A133" r:id="rId131" display="https://www.worldometers.info/coronavirus/country/guatemala/" xr:uid="{00000000-0004-0000-1D00-000082000000}"/>
    <hyperlink ref="A134" r:id="rId132" display="https://www.worldometers.info/coronavirus/country/french-guiana/" xr:uid="{00000000-0004-0000-1D00-000083000000}"/>
    <hyperlink ref="A135" r:id="rId133" display="https://www.worldometers.info/coronavirus/country/aruba/" xr:uid="{00000000-0004-0000-1D00-000084000000}"/>
    <hyperlink ref="A136" r:id="rId134" display="https://www.worldometers.info/coronavirus/country/togo/" xr:uid="{00000000-0004-0000-1D00-000085000000}"/>
    <hyperlink ref="A137" r:id="rId135" display="https://www.worldometers.info/coronavirus/country/barbados/" xr:uid="{00000000-0004-0000-1D00-000086000000}"/>
    <hyperlink ref="A138" r:id="rId136" display="https://www.worldometers.info/coronavirus/country/jamaica/" xr:uid="{00000000-0004-0000-1D00-000087000000}"/>
    <hyperlink ref="A139" r:id="rId137" display="https://www.worldometers.info/coronavirus/country/mali/" xr:uid="{00000000-0004-0000-1D00-000088000000}"/>
    <hyperlink ref="A140" r:id="rId138" display="https://www.worldometers.info/coronavirus/country/ethiopia/" xr:uid="{00000000-0004-0000-1D00-000089000000}"/>
    <hyperlink ref="A141" r:id="rId139" display="https://www.worldometers.info/coronavirus/country/uganda/" xr:uid="{00000000-0004-0000-1D00-00008A000000}"/>
    <hyperlink ref="A142" r:id="rId140" display="https://www.worldometers.info/coronavirus/country/french-polynesia/" xr:uid="{00000000-0004-0000-1D00-00008B000000}"/>
    <hyperlink ref="A143" r:id="rId141" display="https://www.worldometers.info/coronavirus/country/congo/" xr:uid="{00000000-0004-0000-1D00-00008C000000}"/>
    <hyperlink ref="A144" r:id="rId142" display="https://www.worldometers.info/coronavirus/country/cayman-islands/" xr:uid="{00000000-0004-0000-1D00-00008D000000}"/>
    <hyperlink ref="A145" r:id="rId143" display="https://www.worldometers.info/coronavirus/country/china-macao-sar/" xr:uid="{00000000-0004-0000-1D00-00008E000000}"/>
    <hyperlink ref="A146" r:id="rId144" display="https://www.worldometers.info/coronavirus/country/sint-maarten/" xr:uid="{00000000-0004-0000-1D00-00008F000000}"/>
    <hyperlink ref="A147" r:id="rId145" display="https://www.worldometers.info/coronavirus/country/bermuda/" xr:uid="{00000000-0004-0000-1D00-000090000000}"/>
    <hyperlink ref="A148" r:id="rId146" display="https://www.worldometers.info/coronavirus/country/zambia/" xr:uid="{00000000-0004-0000-1D00-000091000000}"/>
    <hyperlink ref="A149" r:id="rId147" display="https://www.worldometers.info/coronavirus/country/bahamas/" xr:uid="{00000000-0004-0000-1D00-000092000000}"/>
    <hyperlink ref="A150" r:id="rId148" display="https://www.worldometers.info/coronavirus/country/guyana/" xr:uid="{00000000-0004-0000-1D00-000093000000}"/>
    <hyperlink ref="A151" r:id="rId149" display="https://www.worldometers.info/coronavirus/country/guinea-bissau/" xr:uid="{00000000-0004-0000-1D00-000094000000}"/>
    <hyperlink ref="A152" r:id="rId150" display="https://www.worldometers.info/coronavirus/country/saint-martin/" xr:uid="{00000000-0004-0000-1D00-000095000000}"/>
    <hyperlink ref="A153" r:id="rId151" display="https://www.worldometers.info/coronavirus/country/eritrea/" xr:uid="{00000000-0004-0000-1D00-000096000000}"/>
    <hyperlink ref="A154" r:id="rId152" display="https://www.worldometers.info/coronavirus/country/gabon/" xr:uid="{00000000-0004-0000-1D00-000097000000}"/>
    <hyperlink ref="A155" r:id="rId153" display="https://www.worldometers.info/coronavirus/country/benin/" xr:uid="{00000000-0004-0000-1D00-000098000000}"/>
    <hyperlink ref="A156" r:id="rId154" display="https://www.worldometers.info/coronavirus/country/haiti/" xr:uid="{00000000-0004-0000-1D00-000099000000}"/>
    <hyperlink ref="A157" r:id="rId155" display="https://www.worldometers.info/coronavirus/country/tanzania/" xr:uid="{00000000-0004-0000-1D00-00009A000000}"/>
    <hyperlink ref="A158" r:id="rId156" display="https://www.worldometers.info/coronavirus/country/myanmar/" xr:uid="{00000000-0004-0000-1D00-00009B000000}"/>
    <hyperlink ref="A159" r:id="rId157" display="https://www.worldometers.info/coronavirus/country/libya/" xr:uid="{00000000-0004-0000-1D00-00009C000000}"/>
    <hyperlink ref="A160" r:id="rId158" display="https://www.worldometers.info/coronavirus/country/syria/" xr:uid="{00000000-0004-0000-1D00-00009D000000}"/>
    <hyperlink ref="A161" r:id="rId159" display="https://www.worldometers.info/coronavirus/country/antigua-and-barbuda/" xr:uid="{00000000-0004-0000-1D00-00009E000000}"/>
    <hyperlink ref="A162" r:id="rId160" display="https://www.worldometers.info/coronavirus/country/maldives/" xr:uid="{00000000-0004-0000-1D00-00009F000000}"/>
    <hyperlink ref="A163" r:id="rId161" display="https://www.worldometers.info/coronavirus/country/new-caledonia/" xr:uid="{00000000-0004-0000-1D00-0000A0000000}"/>
    <hyperlink ref="A164" r:id="rId162" display="https://www.worldometers.info/coronavirus/country/angola/" xr:uid="{00000000-0004-0000-1D00-0000A1000000}"/>
    <hyperlink ref="A165" r:id="rId163" display="https://www.worldometers.info/coronavirus/country/equatorial-guinea/" xr:uid="{00000000-0004-0000-1D00-0000A2000000}"/>
    <hyperlink ref="A166" r:id="rId164" display="https://www.worldometers.info/coronavirus/country/namibia/" xr:uid="{00000000-0004-0000-1D00-0000A3000000}"/>
    <hyperlink ref="A167" r:id="rId165" display="https://www.worldometers.info/coronavirus/country/dominica/" xr:uid="{00000000-0004-0000-1D00-0000A4000000}"/>
    <hyperlink ref="A168" r:id="rId166" display="https://www.worldometers.info/coronavirus/country/fiji/" xr:uid="{00000000-0004-0000-1D00-0000A5000000}"/>
    <hyperlink ref="A169" r:id="rId167" display="https://www.worldometers.info/coronavirus/country/mongolia/" xr:uid="{00000000-0004-0000-1D00-0000A6000000}"/>
    <hyperlink ref="A170" r:id="rId168" display="https://www.worldometers.info/coronavirus/country/liberia/" xr:uid="{00000000-0004-0000-1D00-0000A7000000}"/>
    <hyperlink ref="A171" r:id="rId169" display="https://www.worldometers.info/coronavirus/country/sudan/" xr:uid="{00000000-0004-0000-1D00-0000A8000000}"/>
    <hyperlink ref="A172" r:id="rId170" display="https://www.worldometers.info/coronavirus/country/laos/" xr:uid="{00000000-0004-0000-1D00-0000A9000000}"/>
    <hyperlink ref="A173" r:id="rId171" display="https://www.worldometers.info/coronavirus/country/saint-lucia/" xr:uid="{00000000-0004-0000-1D00-0000AA000000}"/>
    <hyperlink ref="A174" r:id="rId172" display="https://www.worldometers.info/coronavirus/country/curacao/" xr:uid="{00000000-0004-0000-1D00-0000AB000000}"/>
    <hyperlink ref="A175" r:id="rId173" display="https://www.worldometers.info/coronavirus/country/grenada/" xr:uid="{00000000-0004-0000-1D00-0000AC000000}"/>
    <hyperlink ref="A176" r:id="rId174" display="https://www.worldometers.info/coronavirus/country/zimbabwe/" xr:uid="{00000000-0004-0000-1D00-0000AD000000}"/>
    <hyperlink ref="A177" r:id="rId175" display="https://www.worldometers.info/coronavirus/country/greenland/" xr:uid="{00000000-0004-0000-1D00-0000AE000000}"/>
    <hyperlink ref="A178" r:id="rId176" display="https://www.worldometers.info/coronavirus/country/saint-kitts-and-nevis/" xr:uid="{00000000-0004-0000-1D00-0000AF000000}"/>
    <hyperlink ref="A179" r:id="rId177" display="https://www.worldometers.info/coronavirus/country/seychelles/" xr:uid="{00000000-0004-0000-1D00-0000B0000000}"/>
    <hyperlink ref="A180" r:id="rId178" display="https://www.worldometers.info/coronavirus/country/suriname/" xr:uid="{00000000-0004-0000-1D00-0000B1000000}"/>
    <hyperlink ref="A181" r:id="rId179" display="https://www.worldometers.info/coronavirus/country/chad/" xr:uid="{00000000-0004-0000-1D00-0000B2000000}"/>
    <hyperlink ref="A182" r:id="rId180" display="https://www.worldometers.info/coronavirus/country/mozambique/" xr:uid="{00000000-0004-0000-1D00-0000B3000000}"/>
    <hyperlink ref="A183" r:id="rId181" display="https://www.worldometers.info/coronavirus/country/swaziland/" xr:uid="{00000000-0004-0000-1D00-0000B4000000}"/>
    <hyperlink ref="A185" r:id="rId182" display="https://www.worldometers.info/coronavirus/country/nepal/" xr:uid="{00000000-0004-0000-1D00-0000B5000000}"/>
    <hyperlink ref="A186" r:id="rId183" display="https://www.worldometers.info/coronavirus/country/montserrat/" xr:uid="{00000000-0004-0000-1D00-0000B6000000}"/>
    <hyperlink ref="A187" r:id="rId184" display="https://www.worldometers.info/coronavirus/country/malawi/" xr:uid="{00000000-0004-0000-1D00-0000B7000000}"/>
    <hyperlink ref="A188" r:id="rId185" display="https://www.worldometers.info/coronavirus/country/turks-and-caicos-islands/" xr:uid="{00000000-0004-0000-1D00-0000B8000000}"/>
    <hyperlink ref="A189" r:id="rId186" display="https://www.worldometers.info/coronavirus/country/central-african-republic/" xr:uid="{00000000-0004-0000-1D00-0000B9000000}"/>
    <hyperlink ref="A190" r:id="rId187" display="https://www.worldometers.info/coronavirus/country/saint-vincent-and-the-grenadines/" xr:uid="{00000000-0004-0000-1D00-0000BA000000}"/>
    <hyperlink ref="A191" r:id="rId188" display="https://www.worldometers.info/coronavirus/country/somalia/" xr:uid="{00000000-0004-0000-1D00-0000BB000000}"/>
    <hyperlink ref="A192" r:id="rId189" display="https://www.worldometers.info/coronavirus/country/belize/" xr:uid="{00000000-0004-0000-1D00-0000BC000000}"/>
    <hyperlink ref="A193" r:id="rId190" display="https://www.worldometers.info/coronavirus/country/cabo-verde/" xr:uid="{00000000-0004-0000-1D00-0000BD000000}"/>
    <hyperlink ref="A194" r:id="rId191" display="https://www.worldometers.info/coronavirus/country/holy-see/" xr:uid="{00000000-0004-0000-1D00-0000BE000000}"/>
    <hyperlink ref="A195" r:id="rId192" display="https://www.worldometers.info/coronavirus/country/botswana/" xr:uid="{00000000-0004-0000-1D00-0000BF000000}"/>
    <hyperlink ref="A196" r:id="rId193" display="https://www.worldometers.info/coronavirus/country/mauritania/" xr:uid="{00000000-0004-0000-1D00-0000C0000000}"/>
    <hyperlink ref="A197" r:id="rId194" display="https://www.worldometers.info/coronavirus/country/nicaragua/" xr:uid="{00000000-0004-0000-1D00-0000C1000000}"/>
    <hyperlink ref="A198" r:id="rId195" display="https://www.worldometers.info/coronavirus/country/saint-barthelemy/" xr:uid="{00000000-0004-0000-1D00-0000C2000000}"/>
    <hyperlink ref="A199" r:id="rId196" display="https://www.worldometers.info/coronavirus/country/sierra-leone/" xr:uid="{00000000-0004-0000-1D00-0000C3000000}"/>
    <hyperlink ref="A200" r:id="rId197" display="https://www.worldometers.info/coronavirus/country/bhutan/" xr:uid="{00000000-0004-0000-1D00-0000C4000000}"/>
    <hyperlink ref="A201" r:id="rId198" display="https://www.worldometers.info/coronavirus/country/gambia/" xr:uid="{00000000-0004-0000-1D00-0000C5000000}"/>
    <hyperlink ref="A202" r:id="rId199" display="https://www.worldometers.info/coronavirus/country/sao-tome-and-principe/" xr:uid="{00000000-0004-0000-1D00-0000C6000000}"/>
    <hyperlink ref="A203" r:id="rId200" display="https://www.worldometers.info/coronavirus/country/western-sahara/" xr:uid="{00000000-0004-0000-1D00-0000C7000000}"/>
    <hyperlink ref="A204" r:id="rId201" display="https://www.worldometers.info/coronavirus/country/anguilla/" xr:uid="{00000000-0004-0000-1D00-0000C8000000}"/>
    <hyperlink ref="A205" r:id="rId202" display="https://www.worldometers.info/coronavirus/country/british-virgin-islands/" xr:uid="{00000000-0004-0000-1D00-0000C9000000}"/>
    <hyperlink ref="A206" r:id="rId203" display="https://www.worldometers.info/coronavirus/country/burundi/" xr:uid="{00000000-0004-0000-1D00-0000CA000000}"/>
    <hyperlink ref="A207" r:id="rId204" display="https://www.worldometers.info/coronavirus/country/caribbean-netherlands/" xr:uid="{00000000-0004-0000-1D00-0000CB000000}"/>
    <hyperlink ref="A208" r:id="rId205" display="https://www.worldometers.info/coronavirus/country/falkland-islands-malvinas/" xr:uid="{00000000-0004-0000-1D00-0000CC000000}"/>
    <hyperlink ref="A209" r:id="rId206" display="https://www.worldometers.info/coronavirus/country/papua-new-guinea/" xr:uid="{00000000-0004-0000-1D00-0000CD000000}"/>
    <hyperlink ref="A210" r:id="rId207" display="https://www.worldometers.info/coronavirus/country/south-sudan/" xr:uid="{00000000-0004-0000-1D00-0000CE000000}"/>
    <hyperlink ref="A211" r:id="rId208" display="https://www.worldometers.info/coronavirus/country/saint-pierre-and-miquelon/" xr:uid="{00000000-0004-0000-1D00-0000CF000000}"/>
    <hyperlink ref="A212" r:id="rId209" display="https://www.worldometers.info/coronavirus/country/timor-leste/" xr:uid="{00000000-0004-0000-1D00-0000D0000000}"/>
  </hyperlinks>
  <pageMargins left="0.7" right="0.7" top="0.75" bottom="0.75" header="0.3" footer="0.3"/>
  <pageSetup paperSize="9" orientation="portrait" r:id="rId2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213"/>
  <sheetViews>
    <sheetView workbookViewId="0">
      <selection sqref="A1:XFD1"/>
    </sheetView>
  </sheetViews>
  <sheetFormatPr defaultRowHeight="15" x14ac:dyDescent="0.25"/>
  <cols>
    <col min="1" max="1" width="29.1406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434927</v>
      </c>
      <c r="C2" s="66">
        <v>31935</v>
      </c>
      <c r="D2" s="65">
        <v>14788</v>
      </c>
      <c r="E2" s="67">
        <v>1940</v>
      </c>
      <c r="F2" s="65">
        <v>22891</v>
      </c>
      <c r="G2" s="65">
        <v>397248</v>
      </c>
      <c r="H2" s="65">
        <v>9279</v>
      </c>
      <c r="I2" s="65">
        <v>1314</v>
      </c>
      <c r="J2" s="68">
        <v>45</v>
      </c>
      <c r="K2" s="65">
        <v>2209041</v>
      </c>
      <c r="L2" s="65">
        <v>6674</v>
      </c>
    </row>
    <row r="3" spans="1:13" ht="15.75" thickBot="1" x14ac:dyDescent="0.3">
      <c r="A3" s="71" t="s">
        <v>6</v>
      </c>
      <c r="B3" s="65">
        <v>148220</v>
      </c>
      <c r="C3" s="66">
        <v>6278</v>
      </c>
      <c r="D3" s="65">
        <v>14792</v>
      </c>
      <c r="E3" s="69">
        <v>747</v>
      </c>
      <c r="F3" s="65">
        <v>48021</v>
      </c>
      <c r="G3" s="65">
        <v>85407</v>
      </c>
      <c r="H3" s="65">
        <v>7069</v>
      </c>
      <c r="I3" s="65">
        <v>3170</v>
      </c>
      <c r="J3" s="68">
        <v>316</v>
      </c>
      <c r="K3" s="65">
        <v>355000</v>
      </c>
      <c r="L3" s="65">
        <v>7593</v>
      </c>
    </row>
    <row r="4" spans="1:13" ht="15.75" thickBot="1" x14ac:dyDescent="0.3">
      <c r="A4" s="71" t="s">
        <v>3</v>
      </c>
      <c r="B4" s="65">
        <v>139422</v>
      </c>
      <c r="C4" s="66">
        <v>3836</v>
      </c>
      <c r="D4" s="65">
        <v>17669</v>
      </c>
      <c r="E4" s="69">
        <v>542</v>
      </c>
      <c r="F4" s="65">
        <v>26491</v>
      </c>
      <c r="G4" s="65">
        <v>95262</v>
      </c>
      <c r="H4" s="65">
        <v>3693</v>
      </c>
      <c r="I4" s="65">
        <v>2306</v>
      </c>
      <c r="J4" s="68">
        <v>292</v>
      </c>
      <c r="K4" s="65">
        <v>807125</v>
      </c>
      <c r="L4" s="65">
        <v>13349</v>
      </c>
    </row>
    <row r="5" spans="1:13" ht="15.75" thickBot="1" x14ac:dyDescent="0.3">
      <c r="A5" s="71" t="s">
        <v>7</v>
      </c>
      <c r="B5" s="65">
        <v>113296</v>
      </c>
      <c r="C5" s="66">
        <v>5633</v>
      </c>
      <c r="D5" s="65">
        <v>2349</v>
      </c>
      <c r="E5" s="69">
        <v>333</v>
      </c>
      <c r="F5" s="65">
        <v>46300</v>
      </c>
      <c r="G5" s="65">
        <v>64647</v>
      </c>
      <c r="H5" s="65">
        <v>4895</v>
      </c>
      <c r="I5" s="65">
        <v>1352</v>
      </c>
      <c r="J5" s="68">
        <v>28</v>
      </c>
      <c r="K5" s="65">
        <v>1317887</v>
      </c>
      <c r="L5" s="65">
        <v>15730</v>
      </c>
    </row>
    <row r="6" spans="1:13" ht="15.75" thickBot="1" x14ac:dyDescent="0.3">
      <c r="A6" s="71" t="s">
        <v>8</v>
      </c>
      <c r="B6" s="65">
        <v>112950</v>
      </c>
      <c r="C6" s="66">
        <v>3881</v>
      </c>
      <c r="D6" s="65">
        <v>10869</v>
      </c>
      <c r="E6" s="69">
        <v>541</v>
      </c>
      <c r="F6" s="65">
        <v>21254</v>
      </c>
      <c r="G6" s="65">
        <v>80827</v>
      </c>
      <c r="H6" s="65">
        <v>7148</v>
      </c>
      <c r="I6" s="65">
        <v>1730</v>
      </c>
      <c r="J6" s="68">
        <v>167</v>
      </c>
      <c r="K6" s="65">
        <v>224254</v>
      </c>
      <c r="L6" s="65">
        <v>3436</v>
      </c>
    </row>
    <row r="7" spans="1:13" ht="15.75" thickBot="1" x14ac:dyDescent="0.3">
      <c r="A7" s="71" t="s">
        <v>2</v>
      </c>
      <c r="B7" s="65">
        <v>81802</v>
      </c>
      <c r="C7" s="70">
        <v>62</v>
      </c>
      <c r="D7" s="65">
        <v>3333</v>
      </c>
      <c r="E7" s="69">
        <v>2</v>
      </c>
      <c r="F7" s="65">
        <v>77279</v>
      </c>
      <c r="G7" s="65">
        <v>1190</v>
      </c>
      <c r="H7" s="68">
        <v>189</v>
      </c>
      <c r="I7" s="68">
        <v>57</v>
      </c>
      <c r="J7" s="68">
        <v>2</v>
      </c>
      <c r="K7" s="68"/>
      <c r="L7" s="68"/>
    </row>
    <row r="8" spans="1:13" ht="15.75" thickBot="1" x14ac:dyDescent="0.3">
      <c r="A8" s="71" t="s">
        <v>4</v>
      </c>
      <c r="B8" s="65">
        <v>64586</v>
      </c>
      <c r="C8" s="66">
        <v>1997</v>
      </c>
      <c r="D8" s="65">
        <v>3993</v>
      </c>
      <c r="E8" s="69">
        <v>121</v>
      </c>
      <c r="F8" s="65">
        <v>29812</v>
      </c>
      <c r="G8" s="65">
        <v>30781</v>
      </c>
      <c r="H8" s="65">
        <v>3987</v>
      </c>
      <c r="I8" s="68">
        <v>769</v>
      </c>
      <c r="J8" s="68">
        <v>48</v>
      </c>
      <c r="K8" s="65">
        <v>211136</v>
      </c>
      <c r="L8" s="65">
        <v>2514</v>
      </c>
    </row>
    <row r="9" spans="1:13" ht="15.75" thickBot="1" x14ac:dyDescent="0.3">
      <c r="A9" s="71" t="s">
        <v>11</v>
      </c>
      <c r="B9" s="65">
        <v>60733</v>
      </c>
      <c r="C9" s="66">
        <v>5491</v>
      </c>
      <c r="D9" s="65">
        <v>7097</v>
      </c>
      <c r="E9" s="69">
        <v>938</v>
      </c>
      <c r="F9" s="68">
        <v>135</v>
      </c>
      <c r="G9" s="65">
        <v>53501</v>
      </c>
      <c r="H9" s="65">
        <v>1559</v>
      </c>
      <c r="I9" s="68">
        <v>895</v>
      </c>
      <c r="J9" s="68">
        <v>105</v>
      </c>
      <c r="K9" s="65">
        <v>282074</v>
      </c>
      <c r="L9" s="65">
        <v>4155</v>
      </c>
    </row>
    <row r="10" spans="1:13" ht="15.75" thickBot="1" x14ac:dyDescent="0.3">
      <c r="A10" s="71" t="s">
        <v>103</v>
      </c>
      <c r="B10" s="65">
        <v>38226</v>
      </c>
      <c r="C10" s="66">
        <v>4117</v>
      </c>
      <c r="D10" s="68">
        <v>812</v>
      </c>
      <c r="E10" s="69">
        <v>87</v>
      </c>
      <c r="F10" s="65">
        <v>1846</v>
      </c>
      <c r="G10" s="65">
        <v>35568</v>
      </c>
      <c r="H10" s="65">
        <v>1492</v>
      </c>
      <c r="I10" s="68">
        <v>453</v>
      </c>
      <c r="J10" s="68">
        <v>10</v>
      </c>
      <c r="K10" s="65">
        <v>247768</v>
      </c>
      <c r="L10" s="65">
        <v>2938</v>
      </c>
    </row>
    <row r="11" spans="1:13" ht="15.75" thickBot="1" x14ac:dyDescent="0.3">
      <c r="A11" s="71" t="s">
        <v>18</v>
      </c>
      <c r="B11" s="65">
        <v>23403</v>
      </c>
      <c r="C11" s="66">
        <v>1209</v>
      </c>
      <c r="D11" s="65">
        <v>2240</v>
      </c>
      <c r="E11" s="69">
        <v>205</v>
      </c>
      <c r="F11" s="65">
        <v>4681</v>
      </c>
      <c r="G11" s="65">
        <v>16482</v>
      </c>
      <c r="H11" s="65">
        <v>1276</v>
      </c>
      <c r="I11" s="65">
        <v>2019</v>
      </c>
      <c r="J11" s="68">
        <v>193</v>
      </c>
      <c r="K11" s="65">
        <v>84248</v>
      </c>
      <c r="L11" s="65">
        <v>7269</v>
      </c>
    </row>
    <row r="12" spans="1:13" ht="15.75" thickBot="1" x14ac:dyDescent="0.3">
      <c r="A12" s="71" t="s">
        <v>10</v>
      </c>
      <c r="B12" s="65">
        <v>23280</v>
      </c>
      <c r="C12" s="66">
        <v>1027</v>
      </c>
      <c r="D12" s="68">
        <v>895</v>
      </c>
      <c r="E12" s="69">
        <v>74</v>
      </c>
      <c r="F12" s="65">
        <v>9800</v>
      </c>
      <c r="G12" s="65">
        <v>12585</v>
      </c>
      <c r="H12" s="68">
        <v>391</v>
      </c>
      <c r="I12" s="65">
        <v>2690</v>
      </c>
      <c r="J12" s="68">
        <v>103</v>
      </c>
      <c r="K12" s="65">
        <v>171938</v>
      </c>
      <c r="L12" s="65">
        <v>19867</v>
      </c>
    </row>
    <row r="13" spans="1:13" ht="15.75" thickBot="1" x14ac:dyDescent="0.3">
      <c r="A13" s="71" t="s">
        <v>14</v>
      </c>
      <c r="B13" s="65">
        <v>20549</v>
      </c>
      <c r="C13" s="70">
        <v>969</v>
      </c>
      <c r="D13" s="65">
        <v>2248</v>
      </c>
      <c r="E13" s="69">
        <v>147</v>
      </c>
      <c r="F13" s="68">
        <v>250</v>
      </c>
      <c r="G13" s="65">
        <v>18051</v>
      </c>
      <c r="H13" s="65">
        <v>1424</v>
      </c>
      <c r="I13" s="65">
        <v>1199</v>
      </c>
      <c r="J13" s="68">
        <v>131</v>
      </c>
      <c r="K13" s="65">
        <v>101534</v>
      </c>
      <c r="L13" s="65">
        <v>5926</v>
      </c>
    </row>
    <row r="14" spans="1:13" ht="15.75" thickBot="1" x14ac:dyDescent="0.3">
      <c r="A14" s="71" t="s">
        <v>22</v>
      </c>
      <c r="B14" s="65">
        <v>19438</v>
      </c>
      <c r="C14" s="66">
        <v>1541</v>
      </c>
      <c r="D14" s="68">
        <v>427</v>
      </c>
      <c r="E14" s="69">
        <v>46</v>
      </c>
      <c r="F14" s="65">
        <v>4548</v>
      </c>
      <c r="G14" s="65">
        <v>14463</v>
      </c>
      <c r="H14" s="68">
        <v>426</v>
      </c>
      <c r="I14" s="68">
        <v>515</v>
      </c>
      <c r="J14" s="68">
        <v>11</v>
      </c>
      <c r="K14" s="65">
        <v>361969</v>
      </c>
      <c r="L14" s="65">
        <v>9591</v>
      </c>
    </row>
    <row r="15" spans="1:13" ht="15.75" thickBot="1" x14ac:dyDescent="0.3">
      <c r="A15" s="71" t="s">
        <v>33</v>
      </c>
      <c r="B15" s="65">
        <v>16188</v>
      </c>
      <c r="C15" s="66">
        <v>2154</v>
      </c>
      <c r="D15" s="68">
        <v>820</v>
      </c>
      <c r="E15" s="69">
        <v>134</v>
      </c>
      <c r="F15" s="68">
        <v>127</v>
      </c>
      <c r="G15" s="65">
        <v>15241</v>
      </c>
      <c r="H15" s="68">
        <v>296</v>
      </c>
      <c r="I15" s="68">
        <v>76</v>
      </c>
      <c r="J15" s="68">
        <v>4</v>
      </c>
      <c r="K15" s="65">
        <v>54824</v>
      </c>
      <c r="L15" s="68">
        <v>258</v>
      </c>
    </row>
    <row r="16" spans="1:13" ht="15.75" thickBot="1" x14ac:dyDescent="0.3">
      <c r="A16" s="71" t="s">
        <v>31</v>
      </c>
      <c r="B16" s="65">
        <v>13141</v>
      </c>
      <c r="C16" s="70">
        <v>699</v>
      </c>
      <c r="D16" s="68">
        <v>380</v>
      </c>
      <c r="E16" s="69">
        <v>35</v>
      </c>
      <c r="F16" s="68">
        <v>196</v>
      </c>
      <c r="G16" s="65">
        <v>12565</v>
      </c>
      <c r="H16" s="68">
        <v>245</v>
      </c>
      <c r="I16" s="65">
        <v>1289</v>
      </c>
      <c r="J16" s="68">
        <v>37</v>
      </c>
      <c r="K16" s="65">
        <v>128784</v>
      </c>
      <c r="L16" s="65">
        <v>12630</v>
      </c>
    </row>
    <row r="17" spans="1:12" ht="15.75" thickBot="1" x14ac:dyDescent="0.3">
      <c r="A17" s="71" t="s">
        <v>19</v>
      </c>
      <c r="B17" s="65">
        <v>12942</v>
      </c>
      <c r="C17" s="70">
        <v>303</v>
      </c>
      <c r="D17" s="68">
        <v>273</v>
      </c>
      <c r="E17" s="69">
        <v>30</v>
      </c>
      <c r="F17" s="65">
        <v>4512</v>
      </c>
      <c r="G17" s="65">
        <v>8157</v>
      </c>
      <c r="H17" s="68">
        <v>267</v>
      </c>
      <c r="I17" s="65">
        <v>1437</v>
      </c>
      <c r="J17" s="68">
        <v>30</v>
      </c>
      <c r="K17" s="65">
        <v>120755</v>
      </c>
      <c r="L17" s="65">
        <v>13408</v>
      </c>
    </row>
    <row r="18" spans="1:12" ht="15.75" thickBot="1" x14ac:dyDescent="0.3">
      <c r="A18" s="71" t="s">
        <v>5</v>
      </c>
      <c r="B18" s="65">
        <v>10384</v>
      </c>
      <c r="C18" s="70">
        <v>53</v>
      </c>
      <c r="D18" s="68">
        <v>200</v>
      </c>
      <c r="E18" s="69">
        <v>8</v>
      </c>
      <c r="F18" s="65">
        <v>6776</v>
      </c>
      <c r="G18" s="65">
        <v>3408</v>
      </c>
      <c r="H18" s="68">
        <v>55</v>
      </c>
      <c r="I18" s="68">
        <v>203</v>
      </c>
      <c r="J18" s="68">
        <v>4</v>
      </c>
      <c r="K18" s="65">
        <v>477304</v>
      </c>
      <c r="L18" s="65">
        <v>9310</v>
      </c>
    </row>
    <row r="19" spans="1:12" ht="15.75" thickBot="1" x14ac:dyDescent="0.3">
      <c r="A19" s="71" t="s">
        <v>28</v>
      </c>
      <c r="B19" s="65">
        <v>9404</v>
      </c>
      <c r="C19" s="70">
        <v>156</v>
      </c>
      <c r="D19" s="68">
        <v>73</v>
      </c>
      <c r="E19" s="69">
        <v>8</v>
      </c>
      <c r="F19" s="68">
        <v>801</v>
      </c>
      <c r="G19" s="65">
        <v>8530</v>
      </c>
      <c r="H19" s="68">
        <v>147</v>
      </c>
      <c r="I19" s="65">
        <v>1086</v>
      </c>
      <c r="J19" s="68">
        <v>8</v>
      </c>
      <c r="K19" s="65">
        <v>117339</v>
      </c>
      <c r="L19" s="65">
        <v>13557</v>
      </c>
    </row>
    <row r="20" spans="1:12" ht="15.75" thickBot="1" x14ac:dyDescent="0.3">
      <c r="A20" s="71" t="s">
        <v>51</v>
      </c>
      <c r="B20" s="65">
        <v>8672</v>
      </c>
      <c r="C20" s="66">
        <v>1175</v>
      </c>
      <c r="D20" s="68">
        <v>63</v>
      </c>
      <c r="E20" s="69">
        <v>5</v>
      </c>
      <c r="F20" s="68">
        <v>580</v>
      </c>
      <c r="G20" s="65">
        <v>8029</v>
      </c>
      <c r="H20" s="68">
        <v>8</v>
      </c>
      <c r="I20" s="68">
        <v>59</v>
      </c>
      <c r="J20" s="68">
        <v>0.4</v>
      </c>
      <c r="K20" s="65">
        <v>910221</v>
      </c>
      <c r="L20" s="65">
        <v>6237</v>
      </c>
    </row>
    <row r="21" spans="1:12" ht="15.75" thickBot="1" x14ac:dyDescent="0.3">
      <c r="A21" s="71" t="s">
        <v>13</v>
      </c>
      <c r="B21" s="65">
        <v>8419</v>
      </c>
      <c r="C21" s="70">
        <v>726</v>
      </c>
      <c r="D21" s="68">
        <v>687</v>
      </c>
      <c r="E21" s="69">
        <v>96</v>
      </c>
      <c r="F21" s="68">
        <v>205</v>
      </c>
      <c r="G21" s="65">
        <v>7527</v>
      </c>
      <c r="H21" s="68">
        <v>678</v>
      </c>
      <c r="I21" s="68">
        <v>834</v>
      </c>
      <c r="J21" s="68">
        <v>68</v>
      </c>
      <c r="K21" s="65">
        <v>54700</v>
      </c>
      <c r="L21" s="65">
        <v>5416</v>
      </c>
    </row>
    <row r="22" spans="1:12" ht="15.75" thickBot="1" x14ac:dyDescent="0.3">
      <c r="A22" s="71" t="s">
        <v>35</v>
      </c>
      <c r="B22" s="65">
        <v>6074</v>
      </c>
      <c r="C22" s="70">
        <v>365</v>
      </c>
      <c r="D22" s="68">
        <v>235</v>
      </c>
      <c r="E22" s="69">
        <v>25</v>
      </c>
      <c r="F22" s="68">
        <v>25</v>
      </c>
      <c r="G22" s="65">
        <v>5814</v>
      </c>
      <c r="H22" s="68">
        <v>165</v>
      </c>
      <c r="I22" s="65">
        <v>1230</v>
      </c>
      <c r="J22" s="68">
        <v>48</v>
      </c>
      <c r="K22" s="65">
        <v>42484</v>
      </c>
      <c r="L22" s="65">
        <v>8604</v>
      </c>
    </row>
    <row r="23" spans="1:12" ht="15.75" thickBot="1" x14ac:dyDescent="0.3">
      <c r="A23" s="71" t="s">
        <v>21</v>
      </c>
      <c r="B23" s="65">
        <v>6052</v>
      </c>
      <c r="C23" s="70">
        <v>64</v>
      </c>
      <c r="D23" s="68">
        <v>50</v>
      </c>
      <c r="E23" s="69">
        <v>1</v>
      </c>
      <c r="F23" s="65">
        <v>2813</v>
      </c>
      <c r="G23" s="65">
        <v>3189</v>
      </c>
      <c r="H23" s="68">
        <v>87</v>
      </c>
      <c r="I23" s="68">
        <v>237</v>
      </c>
      <c r="J23" s="68">
        <v>2</v>
      </c>
      <c r="K23" s="65">
        <v>319784</v>
      </c>
      <c r="L23" s="65">
        <v>12541</v>
      </c>
    </row>
    <row r="24" spans="1:12" ht="15.75" thickBot="1" x14ac:dyDescent="0.3">
      <c r="A24" s="71" t="s">
        <v>12</v>
      </c>
      <c r="B24" s="65">
        <v>6042</v>
      </c>
      <c r="C24" s="68"/>
      <c r="D24" s="68">
        <v>101</v>
      </c>
      <c r="E24" s="69">
        <v>12</v>
      </c>
      <c r="F24" s="68">
        <v>32</v>
      </c>
      <c r="G24" s="65">
        <v>5909</v>
      </c>
      <c r="H24" s="68">
        <v>78</v>
      </c>
      <c r="I24" s="65">
        <v>1115</v>
      </c>
      <c r="J24" s="68">
        <v>19</v>
      </c>
      <c r="K24" s="65">
        <v>113896</v>
      </c>
      <c r="L24" s="65">
        <v>21009</v>
      </c>
    </row>
    <row r="25" spans="1:12" ht="15.75" thickBot="1" x14ac:dyDescent="0.3">
      <c r="A25" s="71" t="s">
        <v>45</v>
      </c>
      <c r="B25" s="65">
        <v>5916</v>
      </c>
      <c r="C25" s="70">
        <v>565</v>
      </c>
      <c r="D25" s="68">
        <v>178</v>
      </c>
      <c r="E25" s="69">
        <v>18</v>
      </c>
      <c r="F25" s="68">
        <v>506</v>
      </c>
      <c r="G25" s="65">
        <v>5232</v>
      </c>
      <c r="H25" s="68"/>
      <c r="I25" s="68">
        <v>4</v>
      </c>
      <c r="J25" s="68">
        <v>0.1</v>
      </c>
      <c r="K25" s="65">
        <v>167235</v>
      </c>
      <c r="L25" s="68">
        <v>121</v>
      </c>
    </row>
    <row r="26" spans="1:12" ht="15.75" thickBot="1" x14ac:dyDescent="0.3">
      <c r="A26" s="71" t="s">
        <v>50</v>
      </c>
      <c r="B26" s="65">
        <v>5546</v>
      </c>
      <c r="C26" s="70">
        <v>430</v>
      </c>
      <c r="D26" s="68">
        <v>48</v>
      </c>
      <c r="E26" s="69">
        <v>5</v>
      </c>
      <c r="F26" s="65">
        <v>1115</v>
      </c>
      <c r="G26" s="65">
        <v>4383</v>
      </c>
      <c r="H26" s="68">
        <v>362</v>
      </c>
      <c r="I26" s="68">
        <v>290</v>
      </c>
      <c r="J26" s="68">
        <v>3</v>
      </c>
      <c r="K26" s="65">
        <v>60391</v>
      </c>
      <c r="L26" s="65">
        <v>3159</v>
      </c>
    </row>
    <row r="27" spans="1:12" ht="15.75" thickBot="1" x14ac:dyDescent="0.3">
      <c r="A27" s="71" t="s">
        <v>15</v>
      </c>
      <c r="B27" s="65">
        <v>5402</v>
      </c>
      <c r="C27" s="70">
        <v>331</v>
      </c>
      <c r="D27" s="68">
        <v>218</v>
      </c>
      <c r="E27" s="69">
        <v>15</v>
      </c>
      <c r="F27" s="65">
        <v>1621</v>
      </c>
      <c r="G27" s="65">
        <v>3563</v>
      </c>
      <c r="H27" s="68">
        <v>127</v>
      </c>
      <c r="I27" s="68">
        <v>933</v>
      </c>
      <c r="J27" s="68">
        <v>38</v>
      </c>
      <c r="K27" s="65">
        <v>64002</v>
      </c>
      <c r="L27" s="65">
        <v>11050</v>
      </c>
    </row>
    <row r="28" spans="1:12" ht="15.75" thickBot="1" x14ac:dyDescent="0.3">
      <c r="A28" s="71" t="s">
        <v>29</v>
      </c>
      <c r="B28" s="65">
        <v>5312</v>
      </c>
      <c r="C28" s="70">
        <v>295</v>
      </c>
      <c r="D28" s="68">
        <v>99</v>
      </c>
      <c r="E28" s="69">
        <v>11</v>
      </c>
      <c r="F28" s="68">
        <v>233</v>
      </c>
      <c r="G28" s="65">
        <v>4980</v>
      </c>
      <c r="H28" s="68">
        <v>103</v>
      </c>
      <c r="I28" s="68">
        <v>496</v>
      </c>
      <c r="J28" s="68">
        <v>9</v>
      </c>
      <c r="K28" s="65">
        <v>98681</v>
      </c>
      <c r="L28" s="65">
        <v>9215</v>
      </c>
    </row>
    <row r="29" spans="1:12" ht="15.75" thickBot="1" x14ac:dyDescent="0.3">
      <c r="A29" s="71" t="s">
        <v>42</v>
      </c>
      <c r="B29" s="65">
        <v>5205</v>
      </c>
      <c r="C29" s="70">
        <v>357</v>
      </c>
      <c r="D29" s="68">
        <v>159</v>
      </c>
      <c r="E29" s="69">
        <v>30</v>
      </c>
      <c r="F29" s="68">
        <v>222</v>
      </c>
      <c r="G29" s="65">
        <v>4824</v>
      </c>
      <c r="H29" s="68">
        <v>160</v>
      </c>
      <c r="I29" s="68">
        <v>138</v>
      </c>
      <c r="J29" s="68">
        <v>4</v>
      </c>
      <c r="K29" s="65">
        <v>99284</v>
      </c>
      <c r="L29" s="65">
        <v>2623</v>
      </c>
    </row>
    <row r="30" spans="1:12" ht="15.75" thickBot="1" x14ac:dyDescent="0.3">
      <c r="A30" s="71" t="s">
        <v>36</v>
      </c>
      <c r="B30" s="65">
        <v>4761</v>
      </c>
      <c r="C30" s="70">
        <v>344</v>
      </c>
      <c r="D30" s="68">
        <v>220</v>
      </c>
      <c r="E30" s="69">
        <v>23</v>
      </c>
      <c r="F30" s="68">
        <v>528</v>
      </c>
      <c r="G30" s="65">
        <v>4013</v>
      </c>
      <c r="H30" s="68">
        <v>162</v>
      </c>
      <c r="I30" s="68">
        <v>247</v>
      </c>
      <c r="J30" s="68">
        <v>11</v>
      </c>
      <c r="K30" s="65">
        <v>47207</v>
      </c>
      <c r="L30" s="65">
        <v>2454</v>
      </c>
    </row>
    <row r="31" spans="1:12" ht="15.75" thickBot="1" x14ac:dyDescent="0.3">
      <c r="A31" s="71" t="s">
        <v>16</v>
      </c>
      <c r="B31" s="65">
        <v>4667</v>
      </c>
      <c r="C31" s="70">
        <v>410</v>
      </c>
      <c r="D31" s="68">
        <v>94</v>
      </c>
      <c r="E31" s="69">
        <v>1</v>
      </c>
      <c r="F31" s="68">
        <v>632</v>
      </c>
      <c r="G31" s="65">
        <v>3941</v>
      </c>
      <c r="H31" s="68">
        <v>99</v>
      </c>
      <c r="I31" s="68">
        <v>37</v>
      </c>
      <c r="J31" s="68">
        <v>0.7</v>
      </c>
      <c r="K31" s="65">
        <v>55311</v>
      </c>
      <c r="L31" s="68">
        <v>437</v>
      </c>
    </row>
    <row r="32" spans="1:12" ht="15.75" thickBot="1" x14ac:dyDescent="0.3">
      <c r="A32" s="71" t="s">
        <v>70</v>
      </c>
      <c r="B32" s="65">
        <v>4450</v>
      </c>
      <c r="C32" s="70">
        <v>455</v>
      </c>
      <c r="D32" s="68">
        <v>242</v>
      </c>
      <c r="E32" s="69">
        <v>22</v>
      </c>
      <c r="F32" s="68">
        <v>140</v>
      </c>
      <c r="G32" s="65">
        <v>4068</v>
      </c>
      <c r="H32" s="68">
        <v>146</v>
      </c>
      <c r="I32" s="68">
        <v>252</v>
      </c>
      <c r="J32" s="68">
        <v>14</v>
      </c>
      <c r="K32" s="65">
        <v>14406</v>
      </c>
      <c r="L32" s="68">
        <v>817</v>
      </c>
    </row>
    <row r="33" spans="1:12" ht="15.75" thickBot="1" x14ac:dyDescent="0.3">
      <c r="A33" s="71" t="s">
        <v>62</v>
      </c>
      <c r="B33" s="65">
        <v>4342</v>
      </c>
      <c r="C33" s="66">
        <v>1388</v>
      </c>
      <c r="D33" s="68">
        <v>121</v>
      </c>
      <c r="E33" s="69">
        <v>14</v>
      </c>
      <c r="F33" s="65">
        <v>1333</v>
      </c>
      <c r="G33" s="65">
        <v>2888</v>
      </c>
      <c r="H33" s="68">
        <v>113</v>
      </c>
      <c r="I33" s="68">
        <v>132</v>
      </c>
      <c r="J33" s="68">
        <v>4</v>
      </c>
      <c r="K33" s="65">
        <v>39599</v>
      </c>
      <c r="L33" s="65">
        <v>1201</v>
      </c>
    </row>
    <row r="34" spans="1:12" ht="15.75" thickBot="1" x14ac:dyDescent="0.3">
      <c r="A34" s="71" t="s">
        <v>67</v>
      </c>
      <c r="B34" s="65">
        <v>4263</v>
      </c>
      <c r="C34" s="70">
        <v>228</v>
      </c>
      <c r="D34" s="68">
        <v>61</v>
      </c>
      <c r="E34" s="69">
        <v>4</v>
      </c>
      <c r="F34" s="68">
        <v>467</v>
      </c>
      <c r="G34" s="65">
        <v>3735</v>
      </c>
      <c r="H34" s="68">
        <v>25</v>
      </c>
      <c r="I34" s="68">
        <v>19</v>
      </c>
      <c r="J34" s="68">
        <v>0.3</v>
      </c>
      <c r="K34" s="65">
        <v>42159</v>
      </c>
      <c r="L34" s="68">
        <v>191</v>
      </c>
    </row>
    <row r="35" spans="1:12" ht="15.75" thickBot="1" x14ac:dyDescent="0.3">
      <c r="A35" s="71" t="s">
        <v>23</v>
      </c>
      <c r="B35" s="65">
        <v>4119</v>
      </c>
      <c r="C35" s="70">
        <v>156</v>
      </c>
      <c r="D35" s="68">
        <v>65</v>
      </c>
      <c r="E35" s="69">
        <v>2</v>
      </c>
      <c r="F35" s="65">
        <v>1487</v>
      </c>
      <c r="G35" s="65">
        <v>2567</v>
      </c>
      <c r="H35" s="68">
        <v>76</v>
      </c>
      <c r="I35" s="68">
        <v>127</v>
      </c>
      <c r="J35" s="68">
        <v>2</v>
      </c>
      <c r="K35" s="65">
        <v>58240</v>
      </c>
      <c r="L35" s="65">
        <v>1799</v>
      </c>
    </row>
    <row r="36" spans="1:12" ht="15.75" thickBot="1" x14ac:dyDescent="0.3">
      <c r="A36" s="71" t="s">
        <v>38</v>
      </c>
      <c r="B36" s="65">
        <v>3870</v>
      </c>
      <c r="C36" s="70">
        <v>106</v>
      </c>
      <c r="D36" s="68">
        <v>182</v>
      </c>
      <c r="E36" s="69">
        <v>5</v>
      </c>
      <c r="F36" s="68">
        <v>96</v>
      </c>
      <c r="G36" s="65">
        <v>3592</v>
      </c>
      <c r="H36" s="68">
        <v>1</v>
      </c>
      <c r="I36" s="68">
        <v>35</v>
      </c>
      <c r="J36" s="68">
        <v>2</v>
      </c>
      <c r="K36" s="65">
        <v>24500</v>
      </c>
      <c r="L36" s="68">
        <v>224</v>
      </c>
    </row>
    <row r="37" spans="1:12" ht="15.75" thickBot="1" x14ac:dyDescent="0.3">
      <c r="A37" s="71" t="s">
        <v>54</v>
      </c>
      <c r="B37" s="65">
        <v>3034</v>
      </c>
      <c r="C37" s="70">
        <v>64</v>
      </c>
      <c r="D37" s="68">
        <v>46</v>
      </c>
      <c r="E37" s="69">
        <v>2</v>
      </c>
      <c r="F37" s="68">
        <v>500</v>
      </c>
      <c r="G37" s="65">
        <v>2488</v>
      </c>
      <c r="H37" s="68">
        <v>34</v>
      </c>
      <c r="I37" s="65">
        <v>4847</v>
      </c>
      <c r="J37" s="68">
        <v>73</v>
      </c>
      <c r="K37" s="65">
        <v>26573</v>
      </c>
      <c r="L37" s="65">
        <v>42450</v>
      </c>
    </row>
    <row r="38" spans="1:12" ht="15.75" thickBot="1" x14ac:dyDescent="0.3">
      <c r="A38" s="71" t="s">
        <v>46</v>
      </c>
      <c r="B38" s="65">
        <v>2956</v>
      </c>
      <c r="C38" s="70">
        <v>218</v>
      </c>
      <c r="D38" s="68">
        <v>240</v>
      </c>
      <c r="E38" s="69">
        <v>19</v>
      </c>
      <c r="F38" s="68">
        <v>222</v>
      </c>
      <c r="G38" s="65">
        <v>2494</v>
      </c>
      <c r="H38" s="68"/>
      <c r="I38" s="68">
        <v>11</v>
      </c>
      <c r="J38" s="68">
        <v>0.9</v>
      </c>
      <c r="K38" s="65">
        <v>14354</v>
      </c>
      <c r="L38" s="68">
        <v>52</v>
      </c>
    </row>
    <row r="39" spans="1:12" ht="15.75" thickBot="1" x14ac:dyDescent="0.3">
      <c r="A39" s="71" t="s">
        <v>43</v>
      </c>
      <c r="B39" s="65">
        <v>2932</v>
      </c>
      <c r="C39" s="70">
        <v>137</v>
      </c>
      <c r="D39" s="68">
        <v>41</v>
      </c>
      <c r="E39" s="68"/>
      <c r="F39" s="68">
        <v>631</v>
      </c>
      <c r="G39" s="65">
        <v>2260</v>
      </c>
      <c r="H39" s="68">
        <v>41</v>
      </c>
      <c r="I39" s="68">
        <v>84</v>
      </c>
      <c r="J39" s="68">
        <v>1</v>
      </c>
      <c r="K39" s="68"/>
      <c r="L39" s="68"/>
    </row>
    <row r="40" spans="1:12" ht="15.75" thickBot="1" x14ac:dyDescent="0.3">
      <c r="A40" s="71" t="s">
        <v>74</v>
      </c>
      <c r="B40" s="65">
        <v>2785</v>
      </c>
      <c r="C40" s="70">
        <v>346</v>
      </c>
      <c r="D40" s="68">
        <v>141</v>
      </c>
      <c r="E40" s="69">
        <v>16</v>
      </c>
      <c r="F40" s="68">
        <v>633</v>
      </c>
      <c r="G40" s="65">
        <v>2011</v>
      </c>
      <c r="H40" s="68">
        <v>89</v>
      </c>
      <c r="I40" s="68">
        <v>22</v>
      </c>
      <c r="J40" s="68">
        <v>1</v>
      </c>
      <c r="K40" s="65">
        <v>25410</v>
      </c>
      <c r="L40" s="68">
        <v>197</v>
      </c>
    </row>
    <row r="41" spans="1:12" ht="15.75" thickBot="1" x14ac:dyDescent="0.3">
      <c r="A41" s="71" t="s">
        <v>55</v>
      </c>
      <c r="B41" s="65">
        <v>2666</v>
      </c>
      <c r="C41" s="70">
        <v>219</v>
      </c>
      <c r="D41" s="68">
        <v>65</v>
      </c>
      <c r="E41" s="69">
        <v>4</v>
      </c>
      <c r="F41" s="68">
        <v>118</v>
      </c>
      <c r="G41" s="65">
        <v>2483</v>
      </c>
      <c r="H41" s="68">
        <v>112</v>
      </c>
      <c r="I41" s="68">
        <v>305</v>
      </c>
      <c r="J41" s="68">
        <v>7</v>
      </c>
      <c r="K41" s="65">
        <v>10761</v>
      </c>
      <c r="L41" s="65">
        <v>1232</v>
      </c>
    </row>
    <row r="42" spans="1:12" ht="15.75" thickBot="1" x14ac:dyDescent="0.3">
      <c r="A42" s="71" t="s">
        <v>48</v>
      </c>
      <c r="B42" s="65">
        <v>2659</v>
      </c>
      <c r="C42" s="70">
        <v>300</v>
      </c>
      <c r="D42" s="68">
        <v>12</v>
      </c>
      <c r="E42" s="68"/>
      <c r="F42" s="68">
        <v>239</v>
      </c>
      <c r="G42" s="65">
        <v>2408</v>
      </c>
      <c r="H42" s="68">
        <v>1</v>
      </c>
      <c r="I42" s="68">
        <v>269</v>
      </c>
      <c r="J42" s="68">
        <v>1</v>
      </c>
      <c r="K42" s="65">
        <v>593095</v>
      </c>
      <c r="L42" s="65">
        <v>59967</v>
      </c>
    </row>
    <row r="43" spans="1:12" ht="15.75" thickBot="1" x14ac:dyDescent="0.3">
      <c r="A43" s="71" t="s">
        <v>66</v>
      </c>
      <c r="B43" s="65">
        <v>2528</v>
      </c>
      <c r="C43" s="70">
        <v>428</v>
      </c>
      <c r="D43" s="68">
        <v>63</v>
      </c>
      <c r="E43" s="69">
        <v>8</v>
      </c>
      <c r="F43" s="68">
        <v>16</v>
      </c>
      <c r="G43" s="65">
        <v>2449</v>
      </c>
      <c r="H43" s="68">
        <v>101</v>
      </c>
      <c r="I43" s="68">
        <v>586</v>
      </c>
      <c r="J43" s="68">
        <v>15</v>
      </c>
      <c r="K43" s="65">
        <v>11776</v>
      </c>
      <c r="L43" s="65">
        <v>2729</v>
      </c>
    </row>
    <row r="44" spans="1:12" ht="15.75" thickBot="1" x14ac:dyDescent="0.3">
      <c r="A44" s="71" t="s">
        <v>25</v>
      </c>
      <c r="B44" s="65">
        <v>2487</v>
      </c>
      <c r="C44" s="70">
        <v>179</v>
      </c>
      <c r="D44" s="68">
        <v>40</v>
      </c>
      <c r="E44" s="69">
        <v>6</v>
      </c>
      <c r="F44" s="68">
        <v>300</v>
      </c>
      <c r="G44" s="65">
        <v>2147</v>
      </c>
      <c r="H44" s="68">
        <v>82</v>
      </c>
      <c r="I44" s="68">
        <v>449</v>
      </c>
      <c r="J44" s="68">
        <v>7</v>
      </c>
      <c r="K44" s="65">
        <v>36500</v>
      </c>
      <c r="L44" s="65">
        <v>6588</v>
      </c>
    </row>
    <row r="45" spans="1:12" ht="15.75" thickBot="1" x14ac:dyDescent="0.3">
      <c r="A45" s="71" t="s">
        <v>49</v>
      </c>
      <c r="B45" s="65">
        <v>2369</v>
      </c>
      <c r="C45" s="70">
        <v>111</v>
      </c>
      <c r="D45" s="68">
        <v>30</v>
      </c>
      <c r="E45" s="69">
        <v>3</v>
      </c>
      <c r="F45" s="68">
        <v>888</v>
      </c>
      <c r="G45" s="65">
        <v>1451</v>
      </c>
      <c r="H45" s="68">
        <v>61</v>
      </c>
      <c r="I45" s="68">
        <v>34</v>
      </c>
      <c r="J45" s="68">
        <v>0.4</v>
      </c>
      <c r="K45" s="65">
        <v>71860</v>
      </c>
      <c r="L45" s="65">
        <v>1030</v>
      </c>
    </row>
    <row r="46" spans="1:12" ht="15.75" thickBot="1" x14ac:dyDescent="0.3">
      <c r="A46" s="71" t="s">
        <v>20</v>
      </c>
      <c r="B46" s="65">
        <v>2210</v>
      </c>
      <c r="C46" s="70">
        <v>153</v>
      </c>
      <c r="D46" s="68">
        <v>6</v>
      </c>
      <c r="E46" s="68"/>
      <c r="F46" s="68">
        <v>178</v>
      </c>
      <c r="G46" s="65">
        <v>2026</v>
      </c>
      <c r="H46" s="68">
        <v>37</v>
      </c>
      <c r="I46" s="68">
        <v>767</v>
      </c>
      <c r="J46" s="68">
        <v>2</v>
      </c>
      <c r="K46" s="65">
        <v>41818</v>
      </c>
      <c r="L46" s="65">
        <v>14515</v>
      </c>
    </row>
    <row r="47" spans="1:12" ht="15.75" thickBot="1" x14ac:dyDescent="0.3">
      <c r="A47" s="71" t="s">
        <v>88</v>
      </c>
      <c r="B47" s="65">
        <v>2111</v>
      </c>
      <c r="C47" s="70">
        <v>155</v>
      </c>
      <c r="D47" s="68">
        <v>108</v>
      </c>
      <c r="E47" s="69">
        <v>10</v>
      </c>
      <c r="F47" s="68">
        <v>50</v>
      </c>
      <c r="G47" s="65">
        <v>1953</v>
      </c>
      <c r="H47" s="68">
        <v>147</v>
      </c>
      <c r="I47" s="68">
        <v>195</v>
      </c>
      <c r="J47" s="68">
        <v>10</v>
      </c>
      <c r="K47" s="65">
        <v>4542</v>
      </c>
      <c r="L47" s="68">
        <v>419</v>
      </c>
    </row>
    <row r="48" spans="1:12" ht="15.75" thickBot="1" x14ac:dyDescent="0.3">
      <c r="A48" s="71" t="s">
        <v>76</v>
      </c>
      <c r="B48" s="65">
        <v>2054</v>
      </c>
      <c r="C48" s="70">
        <v>274</v>
      </c>
      <c r="D48" s="68">
        <v>55</v>
      </c>
      <c r="E48" s="69">
        <v>5</v>
      </c>
      <c r="F48" s="68">
        <v>123</v>
      </c>
      <c r="G48" s="65">
        <v>1876</v>
      </c>
      <c r="H48" s="68">
        <v>76</v>
      </c>
      <c r="I48" s="68">
        <v>40</v>
      </c>
      <c r="J48" s="68">
        <v>1</v>
      </c>
      <c r="K48" s="65">
        <v>33575</v>
      </c>
      <c r="L48" s="68">
        <v>660</v>
      </c>
    </row>
    <row r="49" spans="1:12" ht="15.75" thickBot="1" x14ac:dyDescent="0.3">
      <c r="A49" s="71" t="s">
        <v>24</v>
      </c>
      <c r="B49" s="65">
        <v>1884</v>
      </c>
      <c r="C49" s="70">
        <v>52</v>
      </c>
      <c r="D49" s="68">
        <v>83</v>
      </c>
      <c r="E49" s="69">
        <v>2</v>
      </c>
      <c r="F49" s="68">
        <v>269</v>
      </c>
      <c r="G49" s="65">
        <v>1532</v>
      </c>
      <c r="H49" s="68">
        <v>84</v>
      </c>
      <c r="I49" s="68">
        <v>181</v>
      </c>
      <c r="J49" s="68">
        <v>8</v>
      </c>
      <c r="K49" s="65">
        <v>32528</v>
      </c>
      <c r="L49" s="65">
        <v>3121</v>
      </c>
    </row>
    <row r="50" spans="1:12" ht="15.75" thickBot="1" x14ac:dyDescent="0.3">
      <c r="A50" s="71" t="s">
        <v>63</v>
      </c>
      <c r="B50" s="65">
        <v>1845</v>
      </c>
      <c r="C50" s="70">
        <v>96</v>
      </c>
      <c r="D50" s="68">
        <v>18</v>
      </c>
      <c r="E50" s="69">
        <v>5</v>
      </c>
      <c r="F50" s="68">
        <v>95</v>
      </c>
      <c r="G50" s="65">
        <v>1732</v>
      </c>
      <c r="H50" s="68">
        <v>7</v>
      </c>
      <c r="I50" s="68">
        <v>31</v>
      </c>
      <c r="J50" s="68">
        <v>0.3</v>
      </c>
      <c r="K50" s="65">
        <v>63776</v>
      </c>
      <c r="L50" s="65">
        <v>1075</v>
      </c>
    </row>
    <row r="51" spans="1:12" ht="15.75" thickBot="1" x14ac:dyDescent="0.3">
      <c r="A51" s="71" t="s">
        <v>56</v>
      </c>
      <c r="B51" s="65">
        <v>1795</v>
      </c>
      <c r="C51" s="70">
        <v>80</v>
      </c>
      <c r="D51" s="68">
        <v>65</v>
      </c>
      <c r="E51" s="69">
        <v>5</v>
      </c>
      <c r="F51" s="68">
        <v>358</v>
      </c>
      <c r="G51" s="65">
        <v>1372</v>
      </c>
      <c r="H51" s="68">
        <v>96</v>
      </c>
      <c r="I51" s="68">
        <v>40</v>
      </c>
      <c r="J51" s="68">
        <v>1</v>
      </c>
      <c r="K51" s="65">
        <v>13330</v>
      </c>
      <c r="L51" s="68">
        <v>295</v>
      </c>
    </row>
    <row r="52" spans="1:12" ht="15.75" thickBot="1" x14ac:dyDescent="0.3">
      <c r="A52" s="71" t="s">
        <v>108</v>
      </c>
      <c r="B52" s="65">
        <v>1668</v>
      </c>
      <c r="C52" s="70">
        <v>206</v>
      </c>
      <c r="D52" s="68">
        <v>52</v>
      </c>
      <c r="E52" s="69">
        <v>7</v>
      </c>
      <c r="F52" s="68">
        <v>35</v>
      </c>
      <c r="G52" s="65">
        <v>1581</v>
      </c>
      <c r="H52" s="68">
        <v>33</v>
      </c>
      <c r="I52" s="68">
        <v>38</v>
      </c>
      <c r="J52" s="68">
        <v>1</v>
      </c>
      <c r="K52" s="65">
        <v>7205</v>
      </c>
      <c r="L52" s="68">
        <v>165</v>
      </c>
    </row>
    <row r="53" spans="1:12" ht="15.75" thickBot="1" x14ac:dyDescent="0.3">
      <c r="A53" s="71" t="s">
        <v>27</v>
      </c>
      <c r="B53" s="65">
        <v>1623</v>
      </c>
      <c r="C53" s="70">
        <v>142</v>
      </c>
      <c r="D53" s="68">
        <v>6</v>
      </c>
      <c r="E53" s="68"/>
      <c r="F53" s="68">
        <v>406</v>
      </c>
      <c r="G53" s="65">
        <v>1211</v>
      </c>
      <c r="H53" s="68">
        <v>29</v>
      </c>
      <c r="I53" s="68">
        <v>277</v>
      </c>
      <c r="J53" s="68">
        <v>1</v>
      </c>
      <c r="K53" s="65">
        <v>65000</v>
      </c>
      <c r="L53" s="65">
        <v>11110</v>
      </c>
    </row>
    <row r="54" spans="1:12" ht="15.75" thickBot="1" x14ac:dyDescent="0.3">
      <c r="A54" s="71" t="s">
        <v>32</v>
      </c>
      <c r="B54" s="65">
        <v>1616</v>
      </c>
      <c r="C54" s="70">
        <v>30</v>
      </c>
      <c r="D54" s="68">
        <v>6</v>
      </c>
      <c r="E54" s="68"/>
      <c r="F54" s="68">
        <v>633</v>
      </c>
      <c r="G54" s="68">
        <v>977</v>
      </c>
      <c r="H54" s="68">
        <v>13</v>
      </c>
      <c r="I54" s="65">
        <v>4736</v>
      </c>
      <c r="J54" s="68">
        <v>18</v>
      </c>
      <c r="K54" s="65">
        <v>30947</v>
      </c>
      <c r="L54" s="65">
        <v>90689</v>
      </c>
    </row>
    <row r="55" spans="1:12" ht="15.75" thickBot="1" x14ac:dyDescent="0.3">
      <c r="A55" s="71" t="s">
        <v>65</v>
      </c>
      <c r="B55" s="65">
        <v>1572</v>
      </c>
      <c r="C55" s="70">
        <v>104</v>
      </c>
      <c r="D55" s="68">
        <v>205</v>
      </c>
      <c r="E55" s="69">
        <v>12</v>
      </c>
      <c r="F55" s="68">
        <v>237</v>
      </c>
      <c r="G55" s="65">
        <v>1130</v>
      </c>
      <c r="H55" s="68">
        <v>46</v>
      </c>
      <c r="I55" s="68">
        <v>36</v>
      </c>
      <c r="J55" s="68">
        <v>5</v>
      </c>
      <c r="K55" s="65">
        <v>3359</v>
      </c>
      <c r="L55" s="68">
        <v>77</v>
      </c>
    </row>
    <row r="56" spans="1:12" ht="15.75" thickBot="1" x14ac:dyDescent="0.3">
      <c r="A56" s="71" t="s">
        <v>40</v>
      </c>
      <c r="B56" s="65">
        <v>1560</v>
      </c>
      <c r="C56" s="70">
        <v>110</v>
      </c>
      <c r="D56" s="68">
        <v>103</v>
      </c>
      <c r="E56" s="69">
        <v>9</v>
      </c>
      <c r="F56" s="68">
        <v>305</v>
      </c>
      <c r="G56" s="65">
        <v>1152</v>
      </c>
      <c r="H56" s="68"/>
      <c r="I56" s="68">
        <v>15</v>
      </c>
      <c r="J56" s="68">
        <v>1</v>
      </c>
      <c r="K56" s="65">
        <v>25000</v>
      </c>
      <c r="L56" s="68">
        <v>244</v>
      </c>
    </row>
    <row r="57" spans="1:12" ht="15.75" thickBot="1" x14ac:dyDescent="0.3">
      <c r="A57" s="71" t="s">
        <v>60</v>
      </c>
      <c r="B57" s="65">
        <v>1343</v>
      </c>
      <c r="C57" s="70">
        <v>61</v>
      </c>
      <c r="D57" s="68">
        <v>19</v>
      </c>
      <c r="E57" s="69">
        <v>1</v>
      </c>
      <c r="F57" s="68">
        <v>179</v>
      </c>
      <c r="G57" s="65">
        <v>1145</v>
      </c>
      <c r="H57" s="68">
        <v>36</v>
      </c>
      <c r="I57" s="68">
        <v>327</v>
      </c>
      <c r="J57" s="68">
        <v>5</v>
      </c>
      <c r="K57" s="65">
        <v>13125</v>
      </c>
      <c r="L57" s="65">
        <v>3197</v>
      </c>
    </row>
    <row r="58" spans="1:12" ht="15.75" thickBot="1" x14ac:dyDescent="0.3">
      <c r="A58" s="71" t="s">
        <v>80</v>
      </c>
      <c r="B58" s="65">
        <v>1275</v>
      </c>
      <c r="C58" s="70">
        <v>91</v>
      </c>
      <c r="D58" s="68">
        <v>93</v>
      </c>
      <c r="E58" s="69">
        <v>3</v>
      </c>
      <c r="F58" s="68">
        <v>97</v>
      </c>
      <c r="G58" s="65">
        <v>1085</v>
      </c>
      <c r="H58" s="68">
        <v>1</v>
      </c>
      <c r="I58" s="68">
        <v>35</v>
      </c>
      <c r="J58" s="68">
        <v>3</v>
      </c>
      <c r="K58" s="65">
        <v>5752</v>
      </c>
      <c r="L58" s="68">
        <v>156</v>
      </c>
    </row>
    <row r="59" spans="1:12" ht="15.75" thickBot="1" x14ac:dyDescent="0.3">
      <c r="A59" s="71" t="s">
        <v>98</v>
      </c>
      <c r="B59" s="65">
        <v>1210</v>
      </c>
      <c r="C59" s="70">
        <v>50</v>
      </c>
      <c r="D59" s="68">
        <v>1</v>
      </c>
      <c r="E59" s="68"/>
      <c r="F59" s="68">
        <v>282</v>
      </c>
      <c r="G59" s="68">
        <v>927</v>
      </c>
      <c r="H59" s="68">
        <v>4</v>
      </c>
      <c r="I59" s="68">
        <v>251</v>
      </c>
      <c r="J59" s="68">
        <v>0.2</v>
      </c>
      <c r="K59" s="65">
        <v>46875</v>
      </c>
      <c r="L59" s="65">
        <v>9721</v>
      </c>
    </row>
    <row r="60" spans="1:12" ht="15.75" thickBot="1" x14ac:dyDescent="0.3">
      <c r="A60" s="71" t="s">
        <v>39</v>
      </c>
      <c r="B60" s="65">
        <v>1202</v>
      </c>
      <c r="C60" s="70">
        <v>80</v>
      </c>
      <c r="D60" s="68">
        <v>69</v>
      </c>
      <c r="E60" s="69">
        <v>4</v>
      </c>
      <c r="F60" s="68">
        <v>452</v>
      </c>
      <c r="G60" s="68">
        <v>681</v>
      </c>
      <c r="H60" s="68"/>
      <c r="I60" s="68">
        <v>30</v>
      </c>
      <c r="J60" s="68">
        <v>2</v>
      </c>
      <c r="K60" s="65">
        <v>28414</v>
      </c>
      <c r="L60" s="68">
        <v>706</v>
      </c>
    </row>
    <row r="61" spans="1:12" ht="15.75" thickBot="1" x14ac:dyDescent="0.3">
      <c r="A61" s="71" t="s">
        <v>37</v>
      </c>
      <c r="B61" s="65">
        <v>1185</v>
      </c>
      <c r="C61" s="70">
        <v>36</v>
      </c>
      <c r="D61" s="68">
        <v>24</v>
      </c>
      <c r="E61" s="69">
        <v>3</v>
      </c>
      <c r="F61" s="68">
        <v>72</v>
      </c>
      <c r="G61" s="65">
        <v>1089</v>
      </c>
      <c r="H61" s="68">
        <v>11</v>
      </c>
      <c r="I61" s="68">
        <v>893</v>
      </c>
      <c r="J61" s="68">
        <v>18</v>
      </c>
      <c r="K61" s="65">
        <v>24813</v>
      </c>
      <c r="L61" s="65">
        <v>18705</v>
      </c>
    </row>
    <row r="62" spans="1:12" ht="15.75" thickBot="1" x14ac:dyDescent="0.3">
      <c r="A62" s="71" t="s">
        <v>86</v>
      </c>
      <c r="B62" s="65">
        <v>1174</v>
      </c>
      <c r="C62" s="70">
        <v>118</v>
      </c>
      <c r="D62" s="68">
        <v>27</v>
      </c>
      <c r="E62" s="69">
        <v>5</v>
      </c>
      <c r="F62" s="68">
        <v>40</v>
      </c>
      <c r="G62" s="65">
        <v>1107</v>
      </c>
      <c r="H62" s="68">
        <v>80</v>
      </c>
      <c r="I62" s="68">
        <v>291</v>
      </c>
      <c r="J62" s="68">
        <v>7</v>
      </c>
      <c r="K62" s="65">
        <v>5108</v>
      </c>
      <c r="L62" s="65">
        <v>1266</v>
      </c>
    </row>
    <row r="63" spans="1:12" ht="15.75" thickBot="1" x14ac:dyDescent="0.3">
      <c r="A63" s="71" t="s">
        <v>30</v>
      </c>
      <c r="B63" s="65">
        <v>1091</v>
      </c>
      <c r="C63" s="70">
        <v>32</v>
      </c>
      <c r="D63" s="68">
        <v>40</v>
      </c>
      <c r="E63" s="69">
        <v>4</v>
      </c>
      <c r="F63" s="68">
        <v>120</v>
      </c>
      <c r="G63" s="68">
        <v>931</v>
      </c>
      <c r="H63" s="68">
        <v>35</v>
      </c>
      <c r="I63" s="68">
        <v>525</v>
      </c>
      <c r="J63" s="68">
        <v>19</v>
      </c>
      <c r="K63" s="65">
        <v>30669</v>
      </c>
      <c r="L63" s="65">
        <v>14752</v>
      </c>
    </row>
    <row r="64" spans="1:12" ht="15.75" thickBot="1" x14ac:dyDescent="0.3">
      <c r="A64" s="71" t="s">
        <v>71</v>
      </c>
      <c r="B64" s="65">
        <v>1066</v>
      </c>
      <c r="C64" s="70">
        <v>205</v>
      </c>
      <c r="D64" s="68">
        <v>13</v>
      </c>
      <c r="E64" s="68"/>
      <c r="F64" s="68">
        <v>77</v>
      </c>
      <c r="G64" s="68">
        <v>976</v>
      </c>
      <c r="H64" s="68">
        <v>33</v>
      </c>
      <c r="I64" s="68">
        <v>113</v>
      </c>
      <c r="J64" s="68">
        <v>1</v>
      </c>
      <c r="K64" s="65">
        <v>46000</v>
      </c>
      <c r="L64" s="65">
        <v>4868</v>
      </c>
    </row>
    <row r="65" spans="1:12" ht="15.75" thickBot="1" x14ac:dyDescent="0.3">
      <c r="A65" s="71" t="s">
        <v>34</v>
      </c>
      <c r="B65" s="68">
        <v>961</v>
      </c>
      <c r="C65" s="70">
        <v>25</v>
      </c>
      <c r="D65" s="68">
        <v>4</v>
      </c>
      <c r="E65" s="68"/>
      <c r="F65" s="68">
        <v>264</v>
      </c>
      <c r="G65" s="68">
        <v>693</v>
      </c>
      <c r="H65" s="68">
        <v>14</v>
      </c>
      <c r="I65" s="68">
        <v>128</v>
      </c>
      <c r="J65" s="68">
        <v>0.5</v>
      </c>
      <c r="K65" s="65">
        <v>96709</v>
      </c>
      <c r="L65" s="65">
        <v>12900</v>
      </c>
    </row>
    <row r="66" spans="1:12" ht="15.75" thickBot="1" x14ac:dyDescent="0.3">
      <c r="A66" s="71" t="s">
        <v>94</v>
      </c>
      <c r="B66" s="68">
        <v>912</v>
      </c>
      <c r="C66" s="70">
        <v>32</v>
      </c>
      <c r="D66" s="68">
        <v>15</v>
      </c>
      <c r="E66" s="68"/>
      <c r="F66" s="68">
        <v>8</v>
      </c>
      <c r="G66" s="68">
        <v>889</v>
      </c>
      <c r="H66" s="68">
        <v>21</v>
      </c>
      <c r="I66" s="68">
        <v>335</v>
      </c>
      <c r="J66" s="68">
        <v>6</v>
      </c>
      <c r="K66" s="65">
        <v>30108</v>
      </c>
      <c r="L66" s="65">
        <v>11060</v>
      </c>
    </row>
    <row r="67" spans="1:12" ht="15.75" thickBot="1" x14ac:dyDescent="0.3">
      <c r="A67" s="71" t="s">
        <v>69</v>
      </c>
      <c r="B67" s="68">
        <v>895</v>
      </c>
      <c r="C67" s="70">
        <v>78</v>
      </c>
      <c r="D67" s="68">
        <v>58</v>
      </c>
      <c r="E67" s="69">
        <v>11</v>
      </c>
      <c r="F67" s="68">
        <v>94</v>
      </c>
      <c r="G67" s="68">
        <v>743</v>
      </c>
      <c r="H67" s="68">
        <v>17</v>
      </c>
      <c r="I67" s="68">
        <v>93</v>
      </c>
      <c r="J67" s="68">
        <v>6</v>
      </c>
      <c r="K67" s="65">
        <v>25748</v>
      </c>
      <c r="L67" s="65">
        <v>2665</v>
      </c>
    </row>
    <row r="68" spans="1:12" ht="15.75" thickBot="1" x14ac:dyDescent="0.3">
      <c r="A68" s="71" t="s">
        <v>81</v>
      </c>
      <c r="B68" s="68">
        <v>881</v>
      </c>
      <c r="C68" s="70">
        <v>28</v>
      </c>
      <c r="D68" s="68">
        <v>9</v>
      </c>
      <c r="E68" s="69">
        <v>1</v>
      </c>
      <c r="F68" s="68">
        <v>114</v>
      </c>
      <c r="G68" s="68">
        <v>758</v>
      </c>
      <c r="H68" s="68">
        <v>30</v>
      </c>
      <c r="I68" s="68">
        <v>297</v>
      </c>
      <c r="J68" s="68">
        <v>3</v>
      </c>
      <c r="K68" s="65">
        <v>5452</v>
      </c>
      <c r="L68" s="65">
        <v>1840</v>
      </c>
    </row>
    <row r="69" spans="1:12" ht="15.75" thickBot="1" x14ac:dyDescent="0.3">
      <c r="A69" s="71" t="s">
        <v>41</v>
      </c>
      <c r="B69" s="68">
        <v>855</v>
      </c>
      <c r="C69" s="70">
        <v>112</v>
      </c>
      <c r="D69" s="68">
        <v>1</v>
      </c>
      <c r="E69" s="68"/>
      <c r="F69" s="68">
        <v>111</v>
      </c>
      <c r="G69" s="68">
        <v>743</v>
      </c>
      <c r="H69" s="68">
        <v>21</v>
      </c>
      <c r="I69" s="68">
        <v>200</v>
      </c>
      <c r="J69" s="68">
        <v>0.2</v>
      </c>
      <c r="K69" s="68"/>
      <c r="L69" s="68"/>
    </row>
    <row r="70" spans="1:12" ht="15.75" thickBot="1" x14ac:dyDescent="0.3">
      <c r="A70" s="71" t="s">
        <v>26</v>
      </c>
      <c r="B70" s="68">
        <v>823</v>
      </c>
      <c r="C70" s="70">
        <v>12</v>
      </c>
      <c r="D70" s="68">
        <v>5</v>
      </c>
      <c r="E70" s="68"/>
      <c r="F70" s="68">
        <v>477</v>
      </c>
      <c r="G70" s="68">
        <v>341</v>
      </c>
      <c r="H70" s="68">
        <v>3</v>
      </c>
      <c r="I70" s="68">
        <v>484</v>
      </c>
      <c r="J70" s="68">
        <v>3</v>
      </c>
      <c r="K70" s="65">
        <v>52351</v>
      </c>
      <c r="L70" s="65">
        <v>30766</v>
      </c>
    </row>
    <row r="71" spans="1:12" ht="15.75" thickBot="1" x14ac:dyDescent="0.3">
      <c r="A71" s="71" t="s">
        <v>84</v>
      </c>
      <c r="B71" s="68">
        <v>822</v>
      </c>
      <c r="C71" s="70">
        <v>105</v>
      </c>
      <c r="D71" s="68">
        <v>8</v>
      </c>
      <c r="E71" s="68"/>
      <c r="F71" s="68">
        <v>63</v>
      </c>
      <c r="G71" s="68">
        <v>751</v>
      </c>
      <c r="H71" s="68">
        <v>23</v>
      </c>
      <c r="I71" s="68">
        <v>81</v>
      </c>
      <c r="J71" s="68">
        <v>0.8</v>
      </c>
      <c r="K71" s="65">
        <v>53300</v>
      </c>
      <c r="L71" s="65">
        <v>5257</v>
      </c>
    </row>
    <row r="72" spans="1:12" ht="15.75" thickBot="1" x14ac:dyDescent="0.3">
      <c r="A72" s="71" t="s">
        <v>78</v>
      </c>
      <c r="B72" s="68">
        <v>804</v>
      </c>
      <c r="C72" s="70">
        <v>40</v>
      </c>
      <c r="D72" s="68">
        <v>34</v>
      </c>
      <c r="E72" s="69">
        <v>1</v>
      </c>
      <c r="F72" s="68">
        <v>79</v>
      </c>
      <c r="G72" s="68">
        <v>691</v>
      </c>
      <c r="H72" s="68">
        <v>4</v>
      </c>
      <c r="I72" s="68">
        <v>245</v>
      </c>
      <c r="J72" s="68">
        <v>10</v>
      </c>
      <c r="K72" s="65">
        <v>6911</v>
      </c>
      <c r="L72" s="65">
        <v>2106</v>
      </c>
    </row>
    <row r="73" spans="1:12" ht="15.75" thickBot="1" x14ac:dyDescent="0.3">
      <c r="A73" s="71" t="s">
        <v>118</v>
      </c>
      <c r="B73" s="68">
        <v>730</v>
      </c>
      <c r="C73" s="70">
        <v>45</v>
      </c>
      <c r="D73" s="68">
        <v>10</v>
      </c>
      <c r="E73" s="69">
        <v>1</v>
      </c>
      <c r="F73" s="68">
        <v>60</v>
      </c>
      <c r="G73" s="68">
        <v>660</v>
      </c>
      <c r="H73" s="68"/>
      <c r="I73" s="68">
        <v>27</v>
      </c>
      <c r="J73" s="68">
        <v>0.4</v>
      </c>
      <c r="K73" s="68"/>
      <c r="L73" s="68"/>
    </row>
    <row r="74" spans="1:12" ht="15.75" thickBot="1" x14ac:dyDescent="0.3">
      <c r="A74" s="71" t="s">
        <v>101</v>
      </c>
      <c r="B74" s="68">
        <v>727</v>
      </c>
      <c r="C74" s="70">
        <v>30</v>
      </c>
      <c r="D74" s="68">
        <v>7</v>
      </c>
      <c r="E74" s="69">
        <v>1</v>
      </c>
      <c r="F74" s="68">
        <v>54</v>
      </c>
      <c r="G74" s="68">
        <v>666</v>
      </c>
      <c r="H74" s="68">
        <v>21</v>
      </c>
      <c r="I74" s="68">
        <v>39</v>
      </c>
      <c r="J74" s="68">
        <v>0.4</v>
      </c>
      <c r="K74" s="65">
        <v>56775</v>
      </c>
      <c r="L74" s="65">
        <v>3024</v>
      </c>
    </row>
    <row r="75" spans="1:12" ht="15.75" thickBot="1" x14ac:dyDescent="0.3">
      <c r="A75" s="72" t="s">
        <v>17</v>
      </c>
      <c r="B75" s="68">
        <v>712</v>
      </c>
      <c r="C75" s="68"/>
      <c r="D75" s="68">
        <v>11</v>
      </c>
      <c r="E75" s="68"/>
      <c r="F75" s="68">
        <v>619</v>
      </c>
      <c r="G75" s="68">
        <v>82</v>
      </c>
      <c r="H75" s="68">
        <v>10</v>
      </c>
      <c r="I75" s="68"/>
      <c r="J75" s="68"/>
      <c r="K75" s="68"/>
      <c r="L75" s="68"/>
    </row>
    <row r="76" spans="1:12" ht="15.75" thickBot="1" x14ac:dyDescent="0.3">
      <c r="A76" s="71" t="s">
        <v>57</v>
      </c>
      <c r="B76" s="68">
        <v>682</v>
      </c>
      <c r="C76" s="70">
        <v>101</v>
      </c>
      <c r="D76" s="68">
        <v>2</v>
      </c>
      <c r="E76" s="68"/>
      <c r="F76" s="68">
        <v>16</v>
      </c>
      <c r="G76" s="68">
        <v>664</v>
      </c>
      <c r="H76" s="68">
        <v>3</v>
      </c>
      <c r="I76" s="68">
        <v>125</v>
      </c>
      <c r="J76" s="68">
        <v>0.4</v>
      </c>
      <c r="K76" s="65">
        <v>19681</v>
      </c>
      <c r="L76" s="65">
        <v>3605</v>
      </c>
    </row>
    <row r="77" spans="1:12" ht="15.75" thickBot="1" x14ac:dyDescent="0.3">
      <c r="A77" s="71" t="s">
        <v>82</v>
      </c>
      <c r="B77" s="68">
        <v>628</v>
      </c>
      <c r="C77" s="70">
        <v>5</v>
      </c>
      <c r="D77" s="68">
        <v>24</v>
      </c>
      <c r="E77" s="69">
        <v>1</v>
      </c>
      <c r="F77" s="68">
        <v>25</v>
      </c>
      <c r="G77" s="68">
        <v>579</v>
      </c>
      <c r="H77" s="68">
        <v>67</v>
      </c>
      <c r="I77" s="68">
        <v>53</v>
      </c>
      <c r="J77" s="68">
        <v>2</v>
      </c>
      <c r="K77" s="65">
        <v>8878</v>
      </c>
      <c r="L77" s="68">
        <v>751</v>
      </c>
    </row>
    <row r="78" spans="1:12" ht="15.75" thickBot="1" x14ac:dyDescent="0.3">
      <c r="A78" s="71" t="s">
        <v>85</v>
      </c>
      <c r="B78" s="68">
        <v>617</v>
      </c>
      <c r="C78" s="70">
        <v>18</v>
      </c>
      <c r="D78" s="68">
        <v>29</v>
      </c>
      <c r="E78" s="69">
        <v>3</v>
      </c>
      <c r="F78" s="68">
        <v>35</v>
      </c>
      <c r="G78" s="68">
        <v>553</v>
      </c>
      <c r="H78" s="68">
        <v>15</v>
      </c>
      <c r="I78" s="68">
        <v>296</v>
      </c>
      <c r="J78" s="68">
        <v>14</v>
      </c>
      <c r="K78" s="65">
        <v>6230</v>
      </c>
      <c r="L78" s="65">
        <v>2990</v>
      </c>
    </row>
    <row r="79" spans="1:12" ht="15.75" thickBot="1" x14ac:dyDescent="0.3">
      <c r="A79" s="71" t="s">
        <v>58</v>
      </c>
      <c r="B79" s="68">
        <v>593</v>
      </c>
      <c r="C79" s="70">
        <v>16</v>
      </c>
      <c r="D79" s="68">
        <v>24</v>
      </c>
      <c r="E79" s="69">
        <v>1</v>
      </c>
      <c r="F79" s="68">
        <v>42</v>
      </c>
      <c r="G79" s="68">
        <v>527</v>
      </c>
      <c r="H79" s="68">
        <v>27</v>
      </c>
      <c r="I79" s="68">
        <v>85</v>
      </c>
      <c r="J79" s="68">
        <v>3</v>
      </c>
      <c r="K79" s="65">
        <v>15899</v>
      </c>
      <c r="L79" s="65">
        <v>2288</v>
      </c>
    </row>
    <row r="80" spans="1:12" ht="15.75" thickBot="1" x14ac:dyDescent="0.3">
      <c r="A80" s="71" t="s">
        <v>73</v>
      </c>
      <c r="B80" s="68">
        <v>577</v>
      </c>
      <c r="C80" s="70">
        <v>29</v>
      </c>
      <c r="D80" s="68">
        <v>2</v>
      </c>
      <c r="E80" s="68"/>
      <c r="F80" s="68">
        <v>16</v>
      </c>
      <c r="G80" s="68">
        <v>559</v>
      </c>
      <c r="H80" s="68">
        <v>5</v>
      </c>
      <c r="I80" s="68">
        <v>306</v>
      </c>
      <c r="J80" s="68">
        <v>1</v>
      </c>
      <c r="K80" s="65">
        <v>24036</v>
      </c>
      <c r="L80" s="65">
        <v>12743</v>
      </c>
    </row>
    <row r="81" spans="1:12" ht="15.75" thickBot="1" x14ac:dyDescent="0.3">
      <c r="A81" s="71" t="s">
        <v>47</v>
      </c>
      <c r="B81" s="68">
        <v>576</v>
      </c>
      <c r="C81" s="70">
        <v>28</v>
      </c>
      <c r="D81" s="68">
        <v>19</v>
      </c>
      <c r="E81" s="68"/>
      <c r="F81" s="68">
        <v>62</v>
      </c>
      <c r="G81" s="68">
        <v>495</v>
      </c>
      <c r="H81" s="68">
        <v>29</v>
      </c>
      <c r="I81" s="68">
        <v>84</v>
      </c>
      <c r="J81" s="68">
        <v>3</v>
      </c>
      <c r="K81" s="65">
        <v>10808</v>
      </c>
      <c r="L81" s="65">
        <v>1583</v>
      </c>
    </row>
    <row r="82" spans="1:12" ht="15.75" thickBot="1" x14ac:dyDescent="0.3">
      <c r="A82" s="71" t="s">
        <v>128</v>
      </c>
      <c r="B82" s="68">
        <v>564</v>
      </c>
      <c r="C82" s="70">
        <v>19</v>
      </c>
      <c r="D82" s="68">
        <v>23</v>
      </c>
      <c r="E82" s="69">
        <v>1</v>
      </c>
      <c r="F82" s="68">
        <v>52</v>
      </c>
      <c r="G82" s="68">
        <v>489</v>
      </c>
      <c r="H82" s="68">
        <v>17</v>
      </c>
      <c r="I82" s="65">
        <v>7300</v>
      </c>
      <c r="J82" s="68">
        <v>298</v>
      </c>
      <c r="K82" s="65">
        <v>1673</v>
      </c>
      <c r="L82" s="65">
        <v>21653</v>
      </c>
    </row>
    <row r="83" spans="1:12" ht="15.75" thickBot="1" x14ac:dyDescent="0.3">
      <c r="A83" s="71" t="s">
        <v>156</v>
      </c>
      <c r="B83" s="68">
        <v>545</v>
      </c>
      <c r="C83" s="70">
        <v>25</v>
      </c>
      <c r="D83" s="68">
        <v>3</v>
      </c>
      <c r="E83" s="69">
        <v>1</v>
      </c>
      <c r="F83" s="68">
        <v>30</v>
      </c>
      <c r="G83" s="68">
        <v>512</v>
      </c>
      <c r="H83" s="68">
        <v>8</v>
      </c>
      <c r="I83" s="68">
        <v>16</v>
      </c>
      <c r="J83" s="68">
        <v>0.09</v>
      </c>
      <c r="K83" s="68"/>
      <c r="L83" s="68"/>
    </row>
    <row r="84" spans="1:12" ht="15.75" thickBot="1" x14ac:dyDescent="0.3">
      <c r="A84" s="71" t="s">
        <v>75</v>
      </c>
      <c r="B84" s="68">
        <v>526</v>
      </c>
      <c r="C84" s="70">
        <v>32</v>
      </c>
      <c r="D84" s="68">
        <v>9</v>
      </c>
      <c r="E84" s="68"/>
      <c r="F84" s="68">
        <v>52</v>
      </c>
      <c r="G84" s="68">
        <v>465</v>
      </c>
      <c r="H84" s="68">
        <v>13</v>
      </c>
      <c r="I84" s="68">
        <v>436</v>
      </c>
      <c r="J84" s="68">
        <v>7</v>
      </c>
      <c r="K84" s="65">
        <v>14273</v>
      </c>
      <c r="L84" s="65">
        <v>11822</v>
      </c>
    </row>
    <row r="85" spans="1:12" ht="15.75" thickBot="1" x14ac:dyDescent="0.3">
      <c r="A85" s="71" t="s">
        <v>72</v>
      </c>
      <c r="B85" s="68">
        <v>502</v>
      </c>
      <c r="C85" s="70">
        <v>19</v>
      </c>
      <c r="D85" s="68">
        <v>3</v>
      </c>
      <c r="E85" s="69">
        <v>1</v>
      </c>
      <c r="F85" s="68">
        <v>29</v>
      </c>
      <c r="G85" s="68">
        <v>470</v>
      </c>
      <c r="H85" s="68">
        <v>15</v>
      </c>
      <c r="I85" s="68">
        <v>99</v>
      </c>
      <c r="J85" s="68">
        <v>0.6</v>
      </c>
      <c r="K85" s="65">
        <v>6035</v>
      </c>
      <c r="L85" s="65">
        <v>1185</v>
      </c>
    </row>
    <row r="86" spans="1:12" ht="15.75" thickBot="1" x14ac:dyDescent="0.3">
      <c r="A86" s="71" t="s">
        <v>105</v>
      </c>
      <c r="B86" s="68">
        <v>457</v>
      </c>
      <c r="C86" s="70">
        <v>61</v>
      </c>
      <c r="D86" s="68">
        <v>12</v>
      </c>
      <c r="E86" s="69">
        <v>1</v>
      </c>
      <c r="F86" s="68">
        <v>27</v>
      </c>
      <c r="G86" s="68">
        <v>418</v>
      </c>
      <c r="H86" s="68">
        <v>15</v>
      </c>
      <c r="I86" s="68">
        <v>40</v>
      </c>
      <c r="J86" s="68">
        <v>1</v>
      </c>
      <c r="K86" s="65">
        <v>9410</v>
      </c>
      <c r="L86" s="68">
        <v>831</v>
      </c>
    </row>
    <row r="87" spans="1:12" ht="15.75" thickBot="1" x14ac:dyDescent="0.3">
      <c r="A87" s="71" t="s">
        <v>107</v>
      </c>
      <c r="B87" s="68">
        <v>456</v>
      </c>
      <c r="C87" s="70">
        <v>32</v>
      </c>
      <c r="D87" s="68">
        <v>7</v>
      </c>
      <c r="E87" s="68"/>
      <c r="F87" s="68">
        <v>192</v>
      </c>
      <c r="G87" s="68">
        <v>257</v>
      </c>
      <c r="H87" s="68">
        <v>14</v>
      </c>
      <c r="I87" s="68">
        <v>131</v>
      </c>
      <c r="J87" s="68">
        <v>2</v>
      </c>
      <c r="K87" s="65">
        <v>6175</v>
      </c>
      <c r="L87" s="65">
        <v>1778</v>
      </c>
    </row>
    <row r="88" spans="1:12" ht="15.75" thickBot="1" x14ac:dyDescent="0.3">
      <c r="A88" s="71" t="s">
        <v>87</v>
      </c>
      <c r="B88" s="68">
        <v>444</v>
      </c>
      <c r="C88" s="70">
        <v>21</v>
      </c>
      <c r="D88" s="68">
        <v>14</v>
      </c>
      <c r="E88" s="68"/>
      <c r="F88" s="68">
        <v>29</v>
      </c>
      <c r="G88" s="68">
        <v>401</v>
      </c>
      <c r="H88" s="68"/>
      <c r="I88" s="68">
        <v>11</v>
      </c>
      <c r="J88" s="68">
        <v>0.4</v>
      </c>
      <c r="K88" s="68"/>
      <c r="L88" s="68"/>
    </row>
    <row r="89" spans="1:12" ht="15.75" thickBot="1" x14ac:dyDescent="0.3">
      <c r="A89" s="71" t="s">
        <v>79</v>
      </c>
      <c r="B89" s="68">
        <v>419</v>
      </c>
      <c r="C89" s="70">
        <v>48</v>
      </c>
      <c r="D89" s="68">
        <v>2</v>
      </c>
      <c r="E89" s="68"/>
      <c r="F89" s="68">
        <v>72</v>
      </c>
      <c r="G89" s="68">
        <v>345</v>
      </c>
      <c r="H89" s="68">
        <v>3</v>
      </c>
      <c r="I89" s="68">
        <v>82</v>
      </c>
      <c r="J89" s="68">
        <v>0.4</v>
      </c>
      <c r="K89" s="68"/>
      <c r="L89" s="68"/>
    </row>
    <row r="90" spans="1:12" ht="15.75" thickBot="1" x14ac:dyDescent="0.3">
      <c r="A90" s="71" t="s">
        <v>117</v>
      </c>
      <c r="B90" s="68">
        <v>414</v>
      </c>
      <c r="C90" s="70">
        <v>30</v>
      </c>
      <c r="D90" s="68">
        <v>23</v>
      </c>
      <c r="E90" s="69">
        <v>4</v>
      </c>
      <c r="F90" s="68">
        <v>134</v>
      </c>
      <c r="G90" s="68">
        <v>257</v>
      </c>
      <c r="H90" s="68"/>
      <c r="I90" s="68">
        <v>20</v>
      </c>
      <c r="J90" s="68">
        <v>1</v>
      </c>
      <c r="K90" s="68"/>
      <c r="L90" s="68"/>
    </row>
    <row r="91" spans="1:12" ht="15.75" thickBot="1" x14ac:dyDescent="0.3">
      <c r="A91" s="71" t="s">
        <v>61</v>
      </c>
      <c r="B91" s="68">
        <v>400</v>
      </c>
      <c r="C91" s="70">
        <v>17</v>
      </c>
      <c r="D91" s="68">
        <v>22</v>
      </c>
      <c r="E91" s="68"/>
      <c r="F91" s="68">
        <v>154</v>
      </c>
      <c r="G91" s="68">
        <v>224</v>
      </c>
      <c r="H91" s="68">
        <v>7</v>
      </c>
      <c r="I91" s="68">
        <v>139</v>
      </c>
      <c r="J91" s="68">
        <v>8</v>
      </c>
      <c r="K91" s="65">
        <v>2989</v>
      </c>
      <c r="L91" s="65">
        <v>1039</v>
      </c>
    </row>
    <row r="92" spans="1:12" ht="15.75" thickBot="1" x14ac:dyDescent="0.3">
      <c r="A92" s="71" t="s">
        <v>134</v>
      </c>
      <c r="B92" s="68">
        <v>384</v>
      </c>
      <c r="C92" s="70">
        <v>35</v>
      </c>
      <c r="D92" s="68">
        <v>3</v>
      </c>
      <c r="E92" s="68"/>
      <c r="F92" s="68">
        <v>48</v>
      </c>
      <c r="G92" s="68">
        <v>333</v>
      </c>
      <c r="H92" s="68"/>
      <c r="I92" s="68">
        <v>15</v>
      </c>
      <c r="J92" s="68">
        <v>0.1</v>
      </c>
      <c r="K92" s="68"/>
      <c r="L92" s="68"/>
    </row>
    <row r="93" spans="1:12" ht="15.75" thickBot="1" x14ac:dyDescent="0.3">
      <c r="A93" s="71" t="s">
        <v>52</v>
      </c>
      <c r="B93" s="68">
        <v>379</v>
      </c>
      <c r="C93" s="70">
        <v>3</v>
      </c>
      <c r="D93" s="68">
        <v>5</v>
      </c>
      <c r="E93" s="68"/>
      <c r="F93" s="68">
        <v>67</v>
      </c>
      <c r="G93" s="68">
        <v>307</v>
      </c>
      <c r="H93" s="68"/>
      <c r="I93" s="68">
        <v>16</v>
      </c>
      <c r="J93" s="68">
        <v>0.2</v>
      </c>
      <c r="K93" s="65">
        <v>40702</v>
      </c>
      <c r="L93" s="65">
        <v>1709</v>
      </c>
    </row>
    <row r="94" spans="1:12" ht="15.75" thickBot="1" x14ac:dyDescent="0.3">
      <c r="A94" s="71" t="s">
        <v>102</v>
      </c>
      <c r="B94" s="68">
        <v>362</v>
      </c>
      <c r="C94" s="70">
        <v>4</v>
      </c>
      <c r="D94" s="68"/>
      <c r="E94" s="68"/>
      <c r="F94" s="68">
        <v>40</v>
      </c>
      <c r="G94" s="68">
        <v>322</v>
      </c>
      <c r="H94" s="68">
        <v>4</v>
      </c>
      <c r="I94" s="68">
        <v>404</v>
      </c>
      <c r="J94" s="68"/>
      <c r="K94" s="68"/>
      <c r="L94" s="68"/>
    </row>
    <row r="95" spans="1:12" ht="15.75" thickBot="1" x14ac:dyDescent="0.3">
      <c r="A95" s="71" t="s">
        <v>129</v>
      </c>
      <c r="B95" s="68">
        <v>358</v>
      </c>
      <c r="C95" s="70">
        <v>5</v>
      </c>
      <c r="D95" s="68">
        <v>6</v>
      </c>
      <c r="E95" s="68"/>
      <c r="F95" s="68">
        <v>150</v>
      </c>
      <c r="G95" s="68">
        <v>202</v>
      </c>
      <c r="H95" s="68">
        <v>5</v>
      </c>
      <c r="I95" s="68">
        <v>35</v>
      </c>
      <c r="J95" s="68">
        <v>0.6</v>
      </c>
      <c r="K95" s="65">
        <v>17000</v>
      </c>
      <c r="L95" s="65">
        <v>1666</v>
      </c>
    </row>
    <row r="96" spans="1:12" ht="15.75" thickBot="1" x14ac:dyDescent="0.3">
      <c r="A96" s="71" t="s">
        <v>109</v>
      </c>
      <c r="B96" s="68">
        <v>351</v>
      </c>
      <c r="C96" s="70">
        <v>16</v>
      </c>
      <c r="D96" s="68">
        <v>8</v>
      </c>
      <c r="E96" s="69">
        <v>1</v>
      </c>
      <c r="F96" s="68">
        <v>38</v>
      </c>
      <c r="G96" s="68">
        <v>305</v>
      </c>
      <c r="H96" s="68"/>
      <c r="I96" s="65">
        <v>2019</v>
      </c>
      <c r="J96" s="68">
        <v>46</v>
      </c>
      <c r="K96" s="65">
        <v>1157</v>
      </c>
      <c r="L96" s="65">
        <v>6655</v>
      </c>
    </row>
    <row r="97" spans="1:12" ht="15.75" thickBot="1" x14ac:dyDescent="0.3">
      <c r="A97" s="71" t="s">
        <v>234</v>
      </c>
      <c r="B97" s="68">
        <v>342</v>
      </c>
      <c r="C97" s="70">
        <v>64</v>
      </c>
      <c r="D97" s="68">
        <v>11</v>
      </c>
      <c r="E97" s="68"/>
      <c r="F97" s="68">
        <v>28</v>
      </c>
      <c r="G97" s="68">
        <v>303</v>
      </c>
      <c r="H97" s="68"/>
      <c r="I97" s="68">
        <v>14</v>
      </c>
      <c r="J97" s="68">
        <v>0.5</v>
      </c>
      <c r="K97" s="65">
        <v>4199</v>
      </c>
      <c r="L97" s="68">
        <v>173</v>
      </c>
    </row>
    <row r="98" spans="1:12" ht="15.75" thickBot="1" x14ac:dyDescent="0.3">
      <c r="A98" s="71" t="s">
        <v>120</v>
      </c>
      <c r="B98" s="68">
        <v>313</v>
      </c>
      <c r="C98" s="70">
        <v>26</v>
      </c>
      <c r="D98" s="68">
        <v>6</v>
      </c>
      <c r="E98" s="69">
        <v>1</v>
      </c>
      <c r="F98" s="68">
        <v>34</v>
      </c>
      <c r="G98" s="68">
        <v>273</v>
      </c>
      <c r="H98" s="68">
        <v>2</v>
      </c>
      <c r="I98" s="68">
        <v>10</v>
      </c>
      <c r="J98" s="68">
        <v>0.2</v>
      </c>
      <c r="K98" s="68"/>
      <c r="L98" s="68"/>
    </row>
    <row r="99" spans="1:12" ht="15.75" thickBot="1" x14ac:dyDescent="0.3">
      <c r="A99" s="71" t="s">
        <v>112</v>
      </c>
      <c r="B99" s="68">
        <v>312</v>
      </c>
      <c r="C99" s="70">
        <v>7</v>
      </c>
      <c r="D99" s="68">
        <v>22</v>
      </c>
      <c r="E99" s="68"/>
      <c r="F99" s="68">
        <v>6</v>
      </c>
      <c r="G99" s="68">
        <v>284</v>
      </c>
      <c r="H99" s="68">
        <v>10</v>
      </c>
      <c r="I99" s="68">
        <v>32</v>
      </c>
      <c r="J99" s="68">
        <v>2</v>
      </c>
      <c r="K99" s="68"/>
      <c r="L99" s="68"/>
    </row>
    <row r="100" spans="1:12" ht="15.75" thickBot="1" x14ac:dyDescent="0.3">
      <c r="A100" s="71" t="s">
        <v>44</v>
      </c>
      <c r="B100" s="68">
        <v>308</v>
      </c>
      <c r="C100" s="70">
        <v>29</v>
      </c>
      <c r="D100" s="68">
        <v>34</v>
      </c>
      <c r="E100" s="68"/>
      <c r="F100" s="68">
        <v>45</v>
      </c>
      <c r="G100" s="68">
        <v>229</v>
      </c>
      <c r="H100" s="68">
        <v>14</v>
      </c>
      <c r="I100" s="65">
        <v>9077</v>
      </c>
      <c r="J100" s="65">
        <v>1002</v>
      </c>
      <c r="K100" s="68">
        <v>722</v>
      </c>
      <c r="L100" s="65">
        <v>21278</v>
      </c>
    </row>
    <row r="101" spans="1:12" ht="15.75" thickBot="1" x14ac:dyDescent="0.3">
      <c r="A101" s="71" t="s">
        <v>83</v>
      </c>
      <c r="B101" s="68">
        <v>299</v>
      </c>
      <c r="C101" s="70">
        <v>6</v>
      </c>
      <c r="D101" s="68">
        <v>1</v>
      </c>
      <c r="E101" s="69">
        <v>1</v>
      </c>
      <c r="F101" s="68">
        <v>16</v>
      </c>
      <c r="G101" s="68">
        <v>282</v>
      </c>
      <c r="H101" s="68">
        <v>4</v>
      </c>
      <c r="I101" s="68">
        <v>677</v>
      </c>
      <c r="J101" s="68">
        <v>2</v>
      </c>
      <c r="K101" s="65">
        <v>12731</v>
      </c>
      <c r="L101" s="65">
        <v>28833</v>
      </c>
    </row>
    <row r="102" spans="1:12" ht="15.75" thickBot="1" x14ac:dyDescent="0.3">
      <c r="A102" s="71" t="s">
        <v>115</v>
      </c>
      <c r="B102" s="68">
        <v>276</v>
      </c>
      <c r="C102" s="70">
        <v>22</v>
      </c>
      <c r="D102" s="68">
        <v>6</v>
      </c>
      <c r="E102" s="68"/>
      <c r="F102" s="68">
        <v>44</v>
      </c>
      <c r="G102" s="68">
        <v>226</v>
      </c>
      <c r="H102" s="68">
        <v>2</v>
      </c>
      <c r="I102" s="68">
        <v>1</v>
      </c>
      <c r="J102" s="68">
        <v>0.03</v>
      </c>
      <c r="K102" s="65">
        <v>5000</v>
      </c>
      <c r="L102" s="68">
        <v>24</v>
      </c>
    </row>
    <row r="103" spans="1:12" ht="15.75" thickBot="1" x14ac:dyDescent="0.3">
      <c r="A103" s="71" t="s">
        <v>169</v>
      </c>
      <c r="B103" s="68">
        <v>273</v>
      </c>
      <c r="C103" s="70">
        <v>5</v>
      </c>
      <c r="D103" s="68">
        <v>7</v>
      </c>
      <c r="E103" s="68"/>
      <c r="F103" s="68">
        <v>19</v>
      </c>
      <c r="G103" s="68">
        <v>247</v>
      </c>
      <c r="H103" s="68">
        <v>3</v>
      </c>
      <c r="I103" s="68">
        <v>215</v>
      </c>
      <c r="J103" s="68">
        <v>6</v>
      </c>
      <c r="K103" s="65">
        <v>4913</v>
      </c>
      <c r="L103" s="65">
        <v>3863</v>
      </c>
    </row>
    <row r="104" spans="1:12" ht="15.75" thickBot="1" x14ac:dyDescent="0.3">
      <c r="A104" s="71" t="s">
        <v>168</v>
      </c>
      <c r="B104" s="68">
        <v>270</v>
      </c>
      <c r="C104" s="70">
        <v>42</v>
      </c>
      <c r="D104" s="68">
        <v>4</v>
      </c>
      <c r="E104" s="68"/>
      <c r="F104" s="68">
        <v>33</v>
      </c>
      <c r="G104" s="68">
        <v>233</v>
      </c>
      <c r="H104" s="68">
        <v>5</v>
      </c>
      <c r="I104" s="68">
        <v>41</v>
      </c>
      <c r="J104" s="68">
        <v>0.6</v>
      </c>
      <c r="K104" s="65">
        <v>9618</v>
      </c>
      <c r="L104" s="65">
        <v>1474</v>
      </c>
    </row>
    <row r="105" spans="1:12" ht="15.75" thickBot="1" x14ac:dyDescent="0.3">
      <c r="A105" s="71" t="s">
        <v>64</v>
      </c>
      <c r="B105" s="68">
        <v>263</v>
      </c>
      <c r="C105" s="70">
        <v>2</v>
      </c>
      <c r="D105" s="68">
        <v>1</v>
      </c>
      <c r="E105" s="68"/>
      <c r="F105" s="68">
        <v>44</v>
      </c>
      <c r="G105" s="68">
        <v>218</v>
      </c>
      <c r="H105" s="68"/>
      <c r="I105" s="68">
        <v>52</v>
      </c>
      <c r="J105" s="68">
        <v>0.2</v>
      </c>
      <c r="K105" s="65">
        <v>15450</v>
      </c>
      <c r="L105" s="65">
        <v>3029</v>
      </c>
    </row>
    <row r="106" spans="1:12" ht="15.75" thickBot="1" x14ac:dyDescent="0.3">
      <c r="A106" s="71" t="s">
        <v>53</v>
      </c>
      <c r="B106" s="68">
        <v>251</v>
      </c>
      <c r="C106" s="68"/>
      <c r="D106" s="68"/>
      <c r="E106" s="68"/>
      <c r="F106" s="68">
        <v>126</v>
      </c>
      <c r="G106" s="68">
        <v>125</v>
      </c>
      <c r="H106" s="68">
        <v>8</v>
      </c>
      <c r="I106" s="68">
        <v>3</v>
      </c>
      <c r="J106" s="68"/>
      <c r="K106" s="65">
        <v>110124</v>
      </c>
      <c r="L106" s="65">
        <v>1131</v>
      </c>
    </row>
    <row r="107" spans="1:12" ht="15.75" thickBot="1" x14ac:dyDescent="0.3">
      <c r="A107" s="71" t="s">
        <v>167</v>
      </c>
      <c r="B107" s="68">
        <v>248</v>
      </c>
      <c r="C107" s="70">
        <v>7</v>
      </c>
      <c r="D107" s="68">
        <v>2</v>
      </c>
      <c r="E107" s="68"/>
      <c r="F107" s="68">
        <v>4</v>
      </c>
      <c r="G107" s="68">
        <v>242</v>
      </c>
      <c r="H107" s="68">
        <v>7</v>
      </c>
      <c r="I107" s="68">
        <v>395</v>
      </c>
      <c r="J107" s="68">
        <v>3</v>
      </c>
      <c r="K107" s="65">
        <v>2329</v>
      </c>
      <c r="L107" s="65">
        <v>3708</v>
      </c>
    </row>
    <row r="108" spans="1:12" ht="15.75" thickBot="1" x14ac:dyDescent="0.3">
      <c r="A108" s="71" t="s">
        <v>77</v>
      </c>
      <c r="B108" s="68">
        <v>244</v>
      </c>
      <c r="C108" s="70">
        <v>7</v>
      </c>
      <c r="D108" s="68">
        <v>2</v>
      </c>
      <c r="E108" s="68"/>
      <c r="F108" s="68">
        <v>113</v>
      </c>
      <c r="G108" s="68">
        <v>129</v>
      </c>
      <c r="H108" s="68">
        <v>1</v>
      </c>
      <c r="I108" s="68">
        <v>15</v>
      </c>
      <c r="J108" s="68">
        <v>0.1</v>
      </c>
      <c r="K108" s="68"/>
      <c r="L108" s="68"/>
    </row>
    <row r="109" spans="1:12" ht="15.75" thickBot="1" x14ac:dyDescent="0.3">
      <c r="A109" s="71" t="s">
        <v>104</v>
      </c>
      <c r="B109" s="68">
        <v>218</v>
      </c>
      <c r="C109" s="70">
        <v>54</v>
      </c>
      <c r="D109" s="68">
        <v>20</v>
      </c>
      <c r="E109" s="69">
        <v>3</v>
      </c>
      <c r="F109" s="68">
        <v>33</v>
      </c>
      <c r="G109" s="68">
        <v>165</v>
      </c>
      <c r="H109" s="68">
        <v>1</v>
      </c>
      <c r="I109" s="68">
        <v>1</v>
      </c>
      <c r="J109" s="68">
        <v>0.1</v>
      </c>
      <c r="K109" s="65">
        <v>5164</v>
      </c>
      <c r="L109" s="68">
        <v>31</v>
      </c>
    </row>
    <row r="110" spans="1:12" ht="15.75" thickBot="1" x14ac:dyDescent="0.3">
      <c r="A110" s="71" t="s">
        <v>68</v>
      </c>
      <c r="B110" s="68">
        <v>211</v>
      </c>
      <c r="C110" s="70">
        <v>15</v>
      </c>
      <c r="D110" s="68">
        <v>3</v>
      </c>
      <c r="E110" s="68"/>
      <c r="F110" s="68">
        <v>50</v>
      </c>
      <c r="G110" s="68">
        <v>158</v>
      </c>
      <c r="H110" s="68">
        <v>6</v>
      </c>
      <c r="I110" s="68">
        <v>53</v>
      </c>
      <c r="J110" s="68">
        <v>0.8</v>
      </c>
      <c r="K110" s="65">
        <v>3271</v>
      </c>
      <c r="L110" s="68">
        <v>820</v>
      </c>
    </row>
    <row r="111" spans="1:12" ht="15.75" thickBot="1" x14ac:dyDescent="0.3">
      <c r="A111" s="71" t="s">
        <v>91</v>
      </c>
      <c r="B111" s="68">
        <v>210</v>
      </c>
      <c r="C111" s="70">
        <v>16</v>
      </c>
      <c r="D111" s="68">
        <v>15</v>
      </c>
      <c r="E111" s="69">
        <v>1</v>
      </c>
      <c r="F111" s="68">
        <v>2</v>
      </c>
      <c r="G111" s="68">
        <v>193</v>
      </c>
      <c r="H111" s="68">
        <v>3</v>
      </c>
      <c r="I111" s="68">
        <v>18</v>
      </c>
      <c r="J111" s="68">
        <v>1</v>
      </c>
      <c r="K111" s="68">
        <v>591</v>
      </c>
      <c r="L111" s="68">
        <v>51</v>
      </c>
    </row>
    <row r="112" spans="1:12" ht="15.75" thickBot="1" x14ac:dyDescent="0.3">
      <c r="A112" s="71" t="s">
        <v>90</v>
      </c>
      <c r="B112" s="68">
        <v>189</v>
      </c>
      <c r="C112" s="70">
        <v>4</v>
      </c>
      <c r="D112" s="68">
        <v>7</v>
      </c>
      <c r="E112" s="69">
        <v>1</v>
      </c>
      <c r="F112" s="68">
        <v>44</v>
      </c>
      <c r="G112" s="68">
        <v>138</v>
      </c>
      <c r="H112" s="68">
        <v>5</v>
      </c>
      <c r="I112" s="68">
        <v>9</v>
      </c>
      <c r="J112" s="68">
        <v>0.3</v>
      </c>
      <c r="K112" s="65">
        <v>3248</v>
      </c>
      <c r="L112" s="68">
        <v>152</v>
      </c>
    </row>
    <row r="113" spans="1:12" ht="15.75" thickBot="1" x14ac:dyDescent="0.3">
      <c r="A113" s="71" t="s">
        <v>144</v>
      </c>
      <c r="B113" s="68">
        <v>184</v>
      </c>
      <c r="C113" s="70">
        <v>13</v>
      </c>
      <c r="D113" s="68">
        <v>2</v>
      </c>
      <c r="E113" s="68"/>
      <c r="F113" s="68">
        <v>22</v>
      </c>
      <c r="G113" s="68">
        <v>160</v>
      </c>
      <c r="H113" s="68">
        <v>3</v>
      </c>
      <c r="I113" s="68">
        <v>674</v>
      </c>
      <c r="J113" s="68">
        <v>7</v>
      </c>
      <c r="K113" s="65">
        <v>1100</v>
      </c>
      <c r="L113" s="65">
        <v>4032</v>
      </c>
    </row>
    <row r="114" spans="1:12" ht="15.75" thickBot="1" x14ac:dyDescent="0.3">
      <c r="A114" s="71" t="s">
        <v>95</v>
      </c>
      <c r="B114" s="68">
        <v>184</v>
      </c>
      <c r="C114" s="68"/>
      <c r="D114" s="68"/>
      <c r="E114" s="68"/>
      <c r="F114" s="68">
        <v>131</v>
      </c>
      <c r="G114" s="68">
        <v>53</v>
      </c>
      <c r="H114" s="68">
        <v>1</v>
      </c>
      <c r="I114" s="65">
        <v>3766</v>
      </c>
      <c r="J114" s="68"/>
      <c r="K114" s="65">
        <v>5153</v>
      </c>
      <c r="L114" s="65">
        <v>105458</v>
      </c>
    </row>
    <row r="115" spans="1:12" ht="15.75" thickBot="1" x14ac:dyDescent="0.3">
      <c r="A115" s="71" t="s">
        <v>119</v>
      </c>
      <c r="B115" s="68">
        <v>180</v>
      </c>
      <c r="C115" s="68"/>
      <c r="D115" s="68">
        <v>18</v>
      </c>
      <c r="E115" s="68"/>
      <c r="F115" s="68">
        <v>9</v>
      </c>
      <c r="G115" s="68">
        <v>153</v>
      </c>
      <c r="H115" s="68"/>
      <c r="I115" s="68">
        <v>2</v>
      </c>
      <c r="J115" s="68">
        <v>0.2</v>
      </c>
      <c r="K115" s="68"/>
      <c r="L115" s="68"/>
    </row>
    <row r="116" spans="1:12" ht="15.75" thickBot="1" x14ac:dyDescent="0.3">
      <c r="A116" s="71" t="s">
        <v>142</v>
      </c>
      <c r="B116" s="68">
        <v>179</v>
      </c>
      <c r="C116" s="70">
        <v>7</v>
      </c>
      <c r="D116" s="68">
        <v>6</v>
      </c>
      <c r="E116" s="68"/>
      <c r="F116" s="68">
        <v>9</v>
      </c>
      <c r="G116" s="68">
        <v>164</v>
      </c>
      <c r="H116" s="68">
        <v>2</v>
      </c>
      <c r="I116" s="68">
        <v>3</v>
      </c>
      <c r="J116" s="68">
        <v>0.1</v>
      </c>
      <c r="K116" s="65">
        <v>4973</v>
      </c>
      <c r="L116" s="68">
        <v>92</v>
      </c>
    </row>
    <row r="117" spans="1:12" ht="15.75" thickBot="1" x14ac:dyDescent="0.3">
      <c r="A117" s="71" t="s">
        <v>125</v>
      </c>
      <c r="B117" s="68">
        <v>167</v>
      </c>
      <c r="C117" s="70">
        <v>1</v>
      </c>
      <c r="D117" s="68">
        <v>9</v>
      </c>
      <c r="E117" s="69">
        <v>2</v>
      </c>
      <c r="F117" s="68">
        <v>65</v>
      </c>
      <c r="G117" s="68">
        <v>93</v>
      </c>
      <c r="H117" s="68">
        <v>6</v>
      </c>
      <c r="I117" s="68">
        <v>6</v>
      </c>
      <c r="J117" s="68">
        <v>0.3</v>
      </c>
      <c r="K117" s="65">
        <v>1779</v>
      </c>
      <c r="L117" s="68">
        <v>63</v>
      </c>
    </row>
    <row r="118" spans="1:12" ht="15.75" thickBot="1" x14ac:dyDescent="0.3">
      <c r="A118" s="71" t="s">
        <v>140</v>
      </c>
      <c r="B118" s="68">
        <v>164</v>
      </c>
      <c r="C118" s="70">
        <v>20</v>
      </c>
      <c r="D118" s="68"/>
      <c r="E118" s="68"/>
      <c r="F118" s="68">
        <v>5</v>
      </c>
      <c r="G118" s="68">
        <v>159</v>
      </c>
      <c r="H118" s="68"/>
      <c r="I118" s="68">
        <v>12</v>
      </c>
      <c r="J118" s="68"/>
      <c r="K118" s="68"/>
      <c r="L118" s="68"/>
    </row>
    <row r="119" spans="1:12" ht="15.75" thickBot="1" x14ac:dyDescent="0.3">
      <c r="A119" s="71" t="s">
        <v>232</v>
      </c>
      <c r="B119" s="68">
        <v>158</v>
      </c>
      <c r="C119" s="70">
        <v>8</v>
      </c>
      <c r="D119" s="68">
        <v>1</v>
      </c>
      <c r="E119" s="68"/>
      <c r="F119" s="68">
        <v>82</v>
      </c>
      <c r="G119" s="68">
        <v>75</v>
      </c>
      <c r="H119" s="68">
        <v>7</v>
      </c>
      <c r="I119" s="65">
        <v>1858</v>
      </c>
      <c r="J119" s="68">
        <v>12</v>
      </c>
      <c r="K119" s="65">
        <v>1824</v>
      </c>
      <c r="L119" s="65">
        <v>21450</v>
      </c>
    </row>
    <row r="120" spans="1:12" ht="15.75" thickBot="1" x14ac:dyDescent="0.3">
      <c r="A120" s="71" t="s">
        <v>93</v>
      </c>
      <c r="B120" s="68">
        <v>154</v>
      </c>
      <c r="C120" s="70">
        <v>2</v>
      </c>
      <c r="D120" s="68">
        <v>6</v>
      </c>
      <c r="E120" s="69">
        <v>2</v>
      </c>
      <c r="F120" s="68">
        <v>50</v>
      </c>
      <c r="G120" s="68">
        <v>98</v>
      </c>
      <c r="H120" s="68">
        <v>19</v>
      </c>
      <c r="I120" s="68">
        <v>410</v>
      </c>
      <c r="J120" s="68">
        <v>16</v>
      </c>
      <c r="K120" s="68"/>
      <c r="L120" s="68"/>
    </row>
    <row r="121" spans="1:12" ht="15.75" thickBot="1" x14ac:dyDescent="0.3">
      <c r="A121" s="71" t="s">
        <v>111</v>
      </c>
      <c r="B121" s="68">
        <v>141</v>
      </c>
      <c r="C121" s="70">
        <v>2</v>
      </c>
      <c r="D121" s="68">
        <v>8</v>
      </c>
      <c r="E121" s="69">
        <v>1</v>
      </c>
      <c r="F121" s="68">
        <v>43</v>
      </c>
      <c r="G121" s="68">
        <v>90</v>
      </c>
      <c r="H121" s="68">
        <v>13</v>
      </c>
      <c r="I121" s="68">
        <v>352</v>
      </c>
      <c r="J121" s="68">
        <v>20</v>
      </c>
      <c r="K121" s="68"/>
      <c r="L121" s="68"/>
    </row>
    <row r="122" spans="1:12" ht="15.75" thickBot="1" x14ac:dyDescent="0.3">
      <c r="A122" s="71" t="s">
        <v>59</v>
      </c>
      <c r="B122" s="68">
        <v>135</v>
      </c>
      <c r="C122" s="68"/>
      <c r="D122" s="68">
        <v>1</v>
      </c>
      <c r="E122" s="68"/>
      <c r="F122" s="68">
        <v>91</v>
      </c>
      <c r="G122" s="68">
        <v>43</v>
      </c>
      <c r="H122" s="68">
        <v>3</v>
      </c>
      <c r="I122" s="68">
        <v>309</v>
      </c>
      <c r="J122" s="68">
        <v>2</v>
      </c>
      <c r="K122" s="65">
        <v>8845</v>
      </c>
      <c r="L122" s="65">
        <v>20218</v>
      </c>
    </row>
    <row r="123" spans="1:12" ht="15.75" thickBot="1" x14ac:dyDescent="0.3">
      <c r="A123" s="71" t="s">
        <v>174</v>
      </c>
      <c r="B123" s="68">
        <v>135</v>
      </c>
      <c r="C123" s="70">
        <v>45</v>
      </c>
      <c r="D123" s="68"/>
      <c r="E123" s="68"/>
      <c r="F123" s="68">
        <v>25</v>
      </c>
      <c r="G123" s="68">
        <v>110</v>
      </c>
      <c r="H123" s="68"/>
      <c r="I123" s="68">
        <v>137</v>
      </c>
      <c r="J123" s="68"/>
      <c r="K123" s="65">
        <v>3106</v>
      </c>
      <c r="L123" s="65">
        <v>3144</v>
      </c>
    </row>
    <row r="124" spans="1:12" ht="15.75" thickBot="1" x14ac:dyDescent="0.3">
      <c r="A124" s="71" t="s">
        <v>138</v>
      </c>
      <c r="B124" s="68">
        <v>120</v>
      </c>
      <c r="C124" s="70">
        <v>7</v>
      </c>
      <c r="D124" s="68"/>
      <c r="E124" s="68"/>
      <c r="F124" s="68">
        <v>60</v>
      </c>
      <c r="G124" s="68">
        <v>60</v>
      </c>
      <c r="H124" s="68"/>
      <c r="I124" s="65">
        <v>3562</v>
      </c>
      <c r="J124" s="68"/>
      <c r="K124" s="65">
        <v>1481</v>
      </c>
      <c r="L124" s="65">
        <v>43958</v>
      </c>
    </row>
    <row r="125" spans="1:12" ht="15.75" thickBot="1" x14ac:dyDescent="0.3">
      <c r="A125" s="71" t="s">
        <v>100</v>
      </c>
      <c r="B125" s="68">
        <v>119</v>
      </c>
      <c r="C125" s="70">
        <v>4</v>
      </c>
      <c r="D125" s="68">
        <v>5</v>
      </c>
      <c r="E125" s="68"/>
      <c r="F125" s="68">
        <v>15</v>
      </c>
      <c r="G125" s="68">
        <v>99</v>
      </c>
      <c r="H125" s="68">
        <v>1</v>
      </c>
      <c r="I125" s="68">
        <v>17</v>
      </c>
      <c r="J125" s="68">
        <v>0.7</v>
      </c>
      <c r="K125" s="65">
        <v>2039</v>
      </c>
      <c r="L125" s="68">
        <v>286</v>
      </c>
    </row>
    <row r="126" spans="1:12" ht="15.75" thickBot="1" x14ac:dyDescent="0.3">
      <c r="A126" s="71" t="s">
        <v>97</v>
      </c>
      <c r="B126" s="68">
        <v>117</v>
      </c>
      <c r="C126" s="70">
        <v>2</v>
      </c>
      <c r="D126" s="68"/>
      <c r="E126" s="68"/>
      <c r="F126" s="68">
        <v>63</v>
      </c>
      <c r="G126" s="68">
        <v>54</v>
      </c>
      <c r="H126" s="68">
        <v>1</v>
      </c>
      <c r="I126" s="68">
        <v>7</v>
      </c>
      <c r="J126" s="68"/>
      <c r="K126" s="65">
        <v>5768</v>
      </c>
      <c r="L126" s="68">
        <v>345</v>
      </c>
    </row>
    <row r="127" spans="1:12" ht="15.75" thickBot="1" x14ac:dyDescent="0.3">
      <c r="A127" s="71" t="s">
        <v>146</v>
      </c>
      <c r="B127" s="68">
        <v>110</v>
      </c>
      <c r="C127" s="70">
        <v>5</v>
      </c>
      <c r="D127" s="68"/>
      <c r="E127" s="68"/>
      <c r="F127" s="68">
        <v>7</v>
      </c>
      <c r="G127" s="68">
        <v>103</v>
      </c>
      <c r="H127" s="68"/>
      <c r="I127" s="68">
        <v>8</v>
      </c>
      <c r="J127" s="68"/>
      <c r="K127" s="68">
        <v>806</v>
      </c>
      <c r="L127" s="68">
        <v>62</v>
      </c>
    </row>
    <row r="128" spans="1:12" ht="15.75" thickBot="1" x14ac:dyDescent="0.3">
      <c r="A128" s="71" t="s">
        <v>124</v>
      </c>
      <c r="B128" s="68">
        <v>107</v>
      </c>
      <c r="C128" s="68"/>
      <c r="D128" s="68">
        <v>8</v>
      </c>
      <c r="E128" s="68"/>
      <c r="F128" s="68">
        <v>1</v>
      </c>
      <c r="G128" s="68">
        <v>98</v>
      </c>
      <c r="H128" s="68"/>
      <c r="I128" s="68">
        <v>76</v>
      </c>
      <c r="J128" s="68">
        <v>6</v>
      </c>
      <c r="K128" s="68">
        <v>878</v>
      </c>
      <c r="L128" s="68">
        <v>627</v>
      </c>
    </row>
    <row r="129" spans="1:12" ht="15.75" thickBot="1" x14ac:dyDescent="0.3">
      <c r="A129" s="71" t="s">
        <v>230</v>
      </c>
      <c r="B129" s="68">
        <v>93</v>
      </c>
      <c r="C129" s="70">
        <v>15</v>
      </c>
      <c r="D129" s="68">
        <v>5</v>
      </c>
      <c r="E129" s="69">
        <v>1</v>
      </c>
      <c r="F129" s="68">
        <v>9</v>
      </c>
      <c r="G129" s="68">
        <v>79</v>
      </c>
      <c r="H129" s="68">
        <v>2</v>
      </c>
      <c r="I129" s="68">
        <v>14</v>
      </c>
      <c r="J129" s="68">
        <v>0.8</v>
      </c>
      <c r="K129" s="68"/>
      <c r="L129" s="68"/>
    </row>
    <row r="130" spans="1:12" ht="15.75" thickBot="1" x14ac:dyDescent="0.3">
      <c r="A130" s="71" t="s">
        <v>238</v>
      </c>
      <c r="B130" s="68">
        <v>93</v>
      </c>
      <c r="C130" s="70">
        <v>5</v>
      </c>
      <c r="D130" s="68"/>
      <c r="E130" s="68"/>
      <c r="F130" s="68">
        <v>11</v>
      </c>
      <c r="G130" s="68">
        <v>82</v>
      </c>
      <c r="H130" s="68">
        <v>1</v>
      </c>
      <c r="I130" s="68">
        <v>3</v>
      </c>
      <c r="J130" s="68"/>
      <c r="K130" s="68"/>
      <c r="L130" s="68"/>
    </row>
    <row r="131" spans="1:12" ht="15.75" thickBot="1" x14ac:dyDescent="0.3">
      <c r="A131" s="71" t="s">
        <v>139</v>
      </c>
      <c r="B131" s="68">
        <v>87</v>
      </c>
      <c r="C131" s="70">
        <v>10</v>
      </c>
      <c r="D131" s="68">
        <v>3</v>
      </c>
      <c r="E131" s="68"/>
      <c r="F131" s="68">
        <v>17</v>
      </c>
      <c r="G131" s="68">
        <v>67</v>
      </c>
      <c r="H131" s="68">
        <v>3</v>
      </c>
      <c r="I131" s="68">
        <v>5</v>
      </c>
      <c r="J131" s="68">
        <v>0.2</v>
      </c>
      <c r="K131" s="65">
        <v>1134</v>
      </c>
      <c r="L131" s="68">
        <v>63</v>
      </c>
    </row>
    <row r="132" spans="1:12" ht="15.75" thickBot="1" x14ac:dyDescent="0.3">
      <c r="A132" s="71" t="s">
        <v>99</v>
      </c>
      <c r="B132" s="68">
        <v>83</v>
      </c>
      <c r="C132" s="70">
        <v>6</v>
      </c>
      <c r="D132" s="68"/>
      <c r="E132" s="68"/>
      <c r="F132" s="68">
        <v>43</v>
      </c>
      <c r="G132" s="68">
        <v>40</v>
      </c>
      <c r="H132" s="68">
        <v>1</v>
      </c>
      <c r="I132" s="68">
        <v>278</v>
      </c>
      <c r="J132" s="68"/>
      <c r="K132" s="68"/>
      <c r="L132" s="68"/>
    </row>
    <row r="133" spans="1:12" ht="15.75" thickBot="1" x14ac:dyDescent="0.3">
      <c r="A133" s="71" t="s">
        <v>114</v>
      </c>
      <c r="B133" s="68">
        <v>81</v>
      </c>
      <c r="C133" s="70">
        <v>2</v>
      </c>
      <c r="D133" s="68">
        <v>1</v>
      </c>
      <c r="E133" s="68"/>
      <c r="F133" s="68">
        <v>4</v>
      </c>
      <c r="G133" s="68">
        <v>76</v>
      </c>
      <c r="H133" s="68">
        <v>4</v>
      </c>
      <c r="I133" s="65">
        <v>2064</v>
      </c>
      <c r="J133" s="68">
        <v>25</v>
      </c>
      <c r="K133" s="68"/>
      <c r="L133" s="68"/>
    </row>
    <row r="134" spans="1:12" ht="15.75" thickBot="1" x14ac:dyDescent="0.3">
      <c r="A134" s="71" t="s">
        <v>106</v>
      </c>
      <c r="B134" s="68">
        <v>78</v>
      </c>
      <c r="C134" s="68"/>
      <c r="D134" s="68">
        <v>1</v>
      </c>
      <c r="E134" s="68"/>
      <c r="F134" s="68">
        <v>55</v>
      </c>
      <c r="G134" s="68">
        <v>22</v>
      </c>
      <c r="H134" s="68"/>
      <c r="I134" s="65">
        <v>2046</v>
      </c>
      <c r="J134" s="68">
        <v>26</v>
      </c>
      <c r="K134" s="68">
        <v>900</v>
      </c>
      <c r="L134" s="65">
        <v>23605</v>
      </c>
    </row>
    <row r="135" spans="1:12" ht="15.75" thickBot="1" x14ac:dyDescent="0.3">
      <c r="A135" s="71" t="s">
        <v>116</v>
      </c>
      <c r="B135" s="68">
        <v>77</v>
      </c>
      <c r="C135" s="70">
        <v>3</v>
      </c>
      <c r="D135" s="68"/>
      <c r="E135" s="68"/>
      <c r="F135" s="68">
        <v>14</v>
      </c>
      <c r="G135" s="68">
        <v>63</v>
      </c>
      <c r="H135" s="68"/>
      <c r="I135" s="68">
        <v>721</v>
      </c>
      <c r="J135" s="68"/>
      <c r="K135" s="68">
        <v>990</v>
      </c>
      <c r="L135" s="65">
        <v>9273</v>
      </c>
    </row>
    <row r="136" spans="1:12" ht="15.75" thickBot="1" x14ac:dyDescent="0.3">
      <c r="A136" s="71" t="s">
        <v>152</v>
      </c>
      <c r="B136" s="68">
        <v>70</v>
      </c>
      <c r="C136" s="70">
        <v>5</v>
      </c>
      <c r="D136" s="68">
        <v>3</v>
      </c>
      <c r="E136" s="68"/>
      <c r="F136" s="68">
        <v>23</v>
      </c>
      <c r="G136" s="68">
        <v>44</v>
      </c>
      <c r="H136" s="68"/>
      <c r="I136" s="68">
        <v>8</v>
      </c>
      <c r="J136" s="68">
        <v>0.4</v>
      </c>
      <c r="K136" s="65">
        <v>1747</v>
      </c>
      <c r="L136" s="68">
        <v>211</v>
      </c>
    </row>
    <row r="137" spans="1:12" ht="15.75" thickBot="1" x14ac:dyDescent="0.3">
      <c r="A137" s="71" t="s">
        <v>96</v>
      </c>
      <c r="B137" s="68">
        <v>63</v>
      </c>
      <c r="C137" s="68"/>
      <c r="D137" s="68">
        <v>4</v>
      </c>
      <c r="E137" s="69">
        <v>1</v>
      </c>
      <c r="F137" s="68">
        <v>10</v>
      </c>
      <c r="G137" s="68">
        <v>49</v>
      </c>
      <c r="H137" s="68"/>
      <c r="I137" s="68">
        <v>21</v>
      </c>
      <c r="J137" s="68">
        <v>1</v>
      </c>
      <c r="K137" s="68">
        <v>540</v>
      </c>
      <c r="L137" s="68">
        <v>182</v>
      </c>
    </row>
    <row r="138" spans="1:12" ht="15.75" thickBot="1" x14ac:dyDescent="0.3">
      <c r="A138" s="71" t="s">
        <v>170</v>
      </c>
      <c r="B138" s="68">
        <v>63</v>
      </c>
      <c r="C138" s="68"/>
      <c r="D138" s="68">
        <v>3</v>
      </c>
      <c r="E138" s="68"/>
      <c r="F138" s="68">
        <v>8</v>
      </c>
      <c r="G138" s="68">
        <v>52</v>
      </c>
      <c r="H138" s="68">
        <v>4</v>
      </c>
      <c r="I138" s="68">
        <v>219</v>
      </c>
      <c r="J138" s="68">
        <v>10</v>
      </c>
      <c r="K138" s="68">
        <v>655</v>
      </c>
      <c r="L138" s="65">
        <v>2279</v>
      </c>
    </row>
    <row r="139" spans="1:12" ht="15.75" thickBot="1" x14ac:dyDescent="0.3">
      <c r="A139" s="71" t="s">
        <v>265</v>
      </c>
      <c r="B139" s="68">
        <v>59</v>
      </c>
      <c r="C139" s="70">
        <v>3</v>
      </c>
      <c r="D139" s="68">
        <v>7</v>
      </c>
      <c r="E139" s="69">
        <v>2</v>
      </c>
      <c r="F139" s="68">
        <v>16</v>
      </c>
      <c r="G139" s="68">
        <v>36</v>
      </c>
      <c r="H139" s="68"/>
      <c r="I139" s="68">
        <v>3</v>
      </c>
      <c r="J139" s="68">
        <v>0.3</v>
      </c>
      <c r="K139" s="68"/>
      <c r="L139" s="68"/>
    </row>
    <row r="140" spans="1:12" ht="15.75" thickBot="1" x14ac:dyDescent="0.3">
      <c r="A140" s="71" t="s">
        <v>136</v>
      </c>
      <c r="B140" s="68">
        <v>55</v>
      </c>
      <c r="C140" s="70">
        <v>3</v>
      </c>
      <c r="D140" s="68">
        <v>2</v>
      </c>
      <c r="E140" s="68"/>
      <c r="F140" s="68">
        <v>4</v>
      </c>
      <c r="G140" s="68">
        <v>49</v>
      </c>
      <c r="H140" s="68">
        <v>1</v>
      </c>
      <c r="I140" s="68">
        <v>0.5</v>
      </c>
      <c r="J140" s="68">
        <v>0.02</v>
      </c>
      <c r="K140" s="65">
        <v>2496</v>
      </c>
      <c r="L140" s="68">
        <v>22</v>
      </c>
    </row>
    <row r="141" spans="1:12" ht="15.75" thickBot="1" x14ac:dyDescent="0.3">
      <c r="A141" s="71" t="s">
        <v>252</v>
      </c>
      <c r="B141" s="68">
        <v>53</v>
      </c>
      <c r="C141" s="70">
        <v>1</v>
      </c>
      <c r="D141" s="68"/>
      <c r="E141" s="68"/>
      <c r="F141" s="68"/>
      <c r="G141" s="68">
        <v>53</v>
      </c>
      <c r="H141" s="68"/>
      <c r="I141" s="68">
        <v>1</v>
      </c>
      <c r="J141" s="68"/>
      <c r="K141" s="65">
        <v>3310</v>
      </c>
      <c r="L141" s="68">
        <v>72</v>
      </c>
    </row>
    <row r="142" spans="1:12" ht="15.75" thickBot="1" x14ac:dyDescent="0.3">
      <c r="A142" s="71" t="s">
        <v>110</v>
      </c>
      <c r="B142" s="68">
        <v>51</v>
      </c>
      <c r="C142" s="70">
        <v>4</v>
      </c>
      <c r="D142" s="68"/>
      <c r="E142" s="68"/>
      <c r="F142" s="68"/>
      <c r="G142" s="68">
        <v>51</v>
      </c>
      <c r="H142" s="68"/>
      <c r="I142" s="68">
        <v>182</v>
      </c>
      <c r="J142" s="68"/>
      <c r="K142" s="68">
        <v>744</v>
      </c>
      <c r="L142" s="65">
        <v>2649</v>
      </c>
    </row>
    <row r="143" spans="1:12" ht="15.75" thickBot="1" x14ac:dyDescent="0.3">
      <c r="A143" s="71" t="s">
        <v>161</v>
      </c>
      <c r="B143" s="68">
        <v>45</v>
      </c>
      <c r="C143" s="68"/>
      <c r="D143" s="68">
        <v>5</v>
      </c>
      <c r="E143" s="68"/>
      <c r="F143" s="68">
        <v>2</v>
      </c>
      <c r="G143" s="68">
        <v>38</v>
      </c>
      <c r="H143" s="68"/>
      <c r="I143" s="68">
        <v>8</v>
      </c>
      <c r="J143" s="68">
        <v>0.9</v>
      </c>
      <c r="K143" s="68"/>
      <c r="L143" s="68"/>
    </row>
    <row r="144" spans="1:12" ht="15.75" thickBot="1" x14ac:dyDescent="0.3">
      <c r="A144" s="71" t="s">
        <v>133</v>
      </c>
      <c r="B144" s="68">
        <v>45</v>
      </c>
      <c r="C144" s="68"/>
      <c r="D144" s="68">
        <v>1</v>
      </c>
      <c r="E144" s="68"/>
      <c r="F144" s="68">
        <v>6</v>
      </c>
      <c r="G144" s="68">
        <v>38</v>
      </c>
      <c r="H144" s="68"/>
      <c r="I144" s="68">
        <v>685</v>
      </c>
      <c r="J144" s="68">
        <v>15</v>
      </c>
      <c r="K144" s="68">
        <v>479</v>
      </c>
      <c r="L144" s="65">
        <v>7288</v>
      </c>
    </row>
    <row r="145" spans="1:12" ht="15.75" thickBot="1" x14ac:dyDescent="0.3">
      <c r="A145" s="71" t="s">
        <v>89</v>
      </c>
      <c r="B145" s="68">
        <v>45</v>
      </c>
      <c r="C145" s="70">
        <v>1</v>
      </c>
      <c r="D145" s="68"/>
      <c r="E145" s="68"/>
      <c r="F145" s="68">
        <v>10</v>
      </c>
      <c r="G145" s="68">
        <v>35</v>
      </c>
      <c r="H145" s="68">
        <v>1</v>
      </c>
      <c r="I145" s="68">
        <v>69</v>
      </c>
      <c r="J145" s="68"/>
      <c r="K145" s="68"/>
      <c r="L145" s="68"/>
    </row>
    <row r="146" spans="1:12" ht="15.75" thickBot="1" x14ac:dyDescent="0.3">
      <c r="A146" s="71" t="s">
        <v>158</v>
      </c>
      <c r="B146" s="68">
        <v>40</v>
      </c>
      <c r="C146" s="70">
        <v>7</v>
      </c>
      <c r="D146" s="68">
        <v>7</v>
      </c>
      <c r="E146" s="69">
        <v>1</v>
      </c>
      <c r="F146" s="68">
        <v>5</v>
      </c>
      <c r="G146" s="68">
        <v>28</v>
      </c>
      <c r="H146" s="68">
        <v>1</v>
      </c>
      <c r="I146" s="68">
        <v>102</v>
      </c>
      <c r="J146" s="68">
        <v>18</v>
      </c>
      <c r="K146" s="68"/>
      <c r="L146" s="68"/>
    </row>
    <row r="147" spans="1:12" ht="15.75" thickBot="1" x14ac:dyDescent="0.3">
      <c r="A147" s="71" t="s">
        <v>177</v>
      </c>
      <c r="B147" s="68">
        <v>40</v>
      </c>
      <c r="C147" s="68"/>
      <c r="D147" s="68">
        <v>6</v>
      </c>
      <c r="E147" s="68"/>
      <c r="F147" s="68">
        <v>1</v>
      </c>
      <c r="G147" s="68">
        <v>33</v>
      </c>
      <c r="H147" s="68">
        <v>2</v>
      </c>
      <c r="I147" s="68">
        <v>933</v>
      </c>
      <c r="J147" s="68">
        <v>140</v>
      </c>
      <c r="K147" s="68">
        <v>112</v>
      </c>
      <c r="L147" s="65">
        <v>2612</v>
      </c>
    </row>
    <row r="148" spans="1:12" ht="15.75" thickBot="1" x14ac:dyDescent="0.3">
      <c r="A148" s="71" t="s">
        <v>171</v>
      </c>
      <c r="B148" s="68">
        <v>39</v>
      </c>
      <c r="C148" s="68"/>
      <c r="D148" s="68">
        <v>3</v>
      </c>
      <c r="E148" s="69">
        <v>1</v>
      </c>
      <c r="F148" s="68">
        <v>23</v>
      </c>
      <c r="G148" s="68">
        <v>13</v>
      </c>
      <c r="H148" s="68"/>
      <c r="I148" s="68">
        <v>626</v>
      </c>
      <c r="J148" s="68">
        <v>48</v>
      </c>
      <c r="K148" s="68">
        <v>315</v>
      </c>
      <c r="L148" s="65">
        <v>5058</v>
      </c>
    </row>
    <row r="149" spans="1:12" ht="15.75" thickBot="1" x14ac:dyDescent="0.3">
      <c r="A149" s="71" t="s">
        <v>173</v>
      </c>
      <c r="B149" s="68">
        <v>39</v>
      </c>
      <c r="C149" s="68"/>
      <c r="D149" s="68">
        <v>1</v>
      </c>
      <c r="E149" s="68"/>
      <c r="F149" s="68">
        <v>7</v>
      </c>
      <c r="G149" s="68">
        <v>31</v>
      </c>
      <c r="H149" s="68">
        <v>1</v>
      </c>
      <c r="I149" s="68">
        <v>2</v>
      </c>
      <c r="J149" s="68">
        <v>0.05</v>
      </c>
      <c r="K149" s="65">
        <v>1239</v>
      </c>
      <c r="L149" s="68">
        <v>67</v>
      </c>
    </row>
    <row r="150" spans="1:12" ht="15.75" thickBot="1" x14ac:dyDescent="0.3">
      <c r="A150" s="71" t="s">
        <v>126</v>
      </c>
      <c r="B150" s="68">
        <v>37</v>
      </c>
      <c r="C150" s="70">
        <v>4</v>
      </c>
      <c r="D150" s="68">
        <v>6</v>
      </c>
      <c r="E150" s="69">
        <v>1</v>
      </c>
      <c r="F150" s="68">
        <v>8</v>
      </c>
      <c r="G150" s="68">
        <v>23</v>
      </c>
      <c r="H150" s="68">
        <v>4</v>
      </c>
      <c r="I150" s="68">
        <v>47</v>
      </c>
      <c r="J150" s="68">
        <v>8</v>
      </c>
      <c r="K150" s="68">
        <v>145</v>
      </c>
      <c r="L150" s="68">
        <v>184</v>
      </c>
    </row>
    <row r="151" spans="1:12" ht="15.75" thickBot="1" x14ac:dyDescent="0.3">
      <c r="A151" s="71" t="s">
        <v>137</v>
      </c>
      <c r="B151" s="68">
        <v>34</v>
      </c>
      <c r="C151" s="70">
        <v>4</v>
      </c>
      <c r="D151" s="68">
        <v>1</v>
      </c>
      <c r="E151" s="68"/>
      <c r="F151" s="68">
        <v>1</v>
      </c>
      <c r="G151" s="68">
        <v>32</v>
      </c>
      <c r="H151" s="68"/>
      <c r="I151" s="68">
        <v>15</v>
      </c>
      <c r="J151" s="68">
        <v>0.4</v>
      </c>
      <c r="K151" s="68"/>
      <c r="L151" s="68"/>
    </row>
    <row r="152" spans="1:12" ht="15.75" thickBot="1" x14ac:dyDescent="0.3">
      <c r="A152" s="71" t="s">
        <v>247</v>
      </c>
      <c r="B152" s="68">
        <v>33</v>
      </c>
      <c r="C152" s="70">
        <v>2</v>
      </c>
      <c r="D152" s="68"/>
      <c r="E152" s="68"/>
      <c r="F152" s="68"/>
      <c r="G152" s="68">
        <v>33</v>
      </c>
      <c r="H152" s="68"/>
      <c r="I152" s="68">
        <v>9</v>
      </c>
      <c r="J152" s="68"/>
      <c r="K152" s="68"/>
      <c r="L152" s="68"/>
    </row>
    <row r="153" spans="1:12" ht="15.75" thickBot="1" x14ac:dyDescent="0.3">
      <c r="A153" s="71" t="s">
        <v>264</v>
      </c>
      <c r="B153" s="68">
        <v>33</v>
      </c>
      <c r="C153" s="68"/>
      <c r="D153" s="68"/>
      <c r="E153" s="68"/>
      <c r="F153" s="68"/>
      <c r="G153" s="68">
        <v>33</v>
      </c>
      <c r="H153" s="68"/>
      <c r="I153" s="68">
        <v>17</v>
      </c>
      <c r="J153" s="68"/>
      <c r="K153" s="68"/>
      <c r="L153" s="68"/>
    </row>
    <row r="154" spans="1:12" ht="15.75" thickBot="1" x14ac:dyDescent="0.3">
      <c r="A154" s="71" t="s">
        <v>122</v>
      </c>
      <c r="B154" s="68">
        <v>32</v>
      </c>
      <c r="C154" s="68"/>
      <c r="D154" s="68">
        <v>2</v>
      </c>
      <c r="E154" s="68"/>
      <c r="F154" s="68">
        <v>7</v>
      </c>
      <c r="G154" s="68">
        <v>23</v>
      </c>
      <c r="H154" s="68">
        <v>6</v>
      </c>
      <c r="I154" s="68">
        <v>828</v>
      </c>
      <c r="J154" s="68">
        <v>52</v>
      </c>
      <c r="K154" s="68"/>
      <c r="L154" s="68"/>
    </row>
    <row r="155" spans="1:12" ht="15.75" thickBot="1" x14ac:dyDescent="0.3">
      <c r="A155" s="71" t="s">
        <v>164</v>
      </c>
      <c r="B155" s="68">
        <v>31</v>
      </c>
      <c r="C155" s="70">
        <v>17</v>
      </c>
      <c r="D155" s="68">
        <v>4</v>
      </c>
      <c r="E155" s="69">
        <v>1</v>
      </c>
      <c r="F155" s="68">
        <v>3</v>
      </c>
      <c r="G155" s="68">
        <v>24</v>
      </c>
      <c r="H155" s="68"/>
      <c r="I155" s="68">
        <v>6</v>
      </c>
      <c r="J155" s="68">
        <v>0.8</v>
      </c>
      <c r="K155" s="68"/>
      <c r="L155" s="68"/>
    </row>
    <row r="156" spans="1:12" ht="15.75" thickBot="1" x14ac:dyDescent="0.3">
      <c r="A156" s="71" t="s">
        <v>237</v>
      </c>
      <c r="B156" s="68">
        <v>27</v>
      </c>
      <c r="C156" s="70">
        <v>2</v>
      </c>
      <c r="D156" s="68">
        <v>1</v>
      </c>
      <c r="E156" s="68"/>
      <c r="F156" s="68"/>
      <c r="G156" s="68">
        <v>26</v>
      </c>
      <c r="H156" s="68"/>
      <c r="I156" s="68">
        <v>2</v>
      </c>
      <c r="J156" s="68">
        <v>0.09</v>
      </c>
      <c r="K156" s="68">
        <v>257</v>
      </c>
      <c r="L156" s="68">
        <v>23</v>
      </c>
    </row>
    <row r="157" spans="1:12" ht="15.75" thickBot="1" x14ac:dyDescent="0.3">
      <c r="A157" s="71" t="s">
        <v>159</v>
      </c>
      <c r="B157" s="68">
        <v>26</v>
      </c>
      <c r="C157" s="68"/>
      <c r="D157" s="68">
        <v>1</v>
      </c>
      <c r="E157" s="68"/>
      <c r="F157" s="68">
        <v>5</v>
      </c>
      <c r="G157" s="68">
        <v>20</v>
      </c>
      <c r="H157" s="68"/>
      <c r="I157" s="68">
        <v>2</v>
      </c>
      <c r="J157" s="68">
        <v>0.08</v>
      </c>
      <c r="K157" s="68"/>
      <c r="L157" s="68"/>
    </row>
    <row r="158" spans="1:12" ht="15.75" thickBot="1" x14ac:dyDescent="0.3">
      <c r="A158" s="71" t="s">
        <v>166</v>
      </c>
      <c r="B158" s="68">
        <v>25</v>
      </c>
      <c r="C158" s="70">
        <v>1</v>
      </c>
      <c r="D158" s="68">
        <v>1</v>
      </c>
      <c r="E158" s="68"/>
      <c r="F158" s="68">
        <v>5</v>
      </c>
      <c r="G158" s="68">
        <v>19</v>
      </c>
      <c r="H158" s="68"/>
      <c r="I158" s="68">
        <v>0.4</v>
      </c>
      <c r="J158" s="68">
        <v>0.02</v>
      </c>
      <c r="K158" s="68"/>
      <c r="L158" s="68"/>
    </row>
    <row r="159" spans="1:12" ht="15.75" thickBot="1" x14ac:dyDescent="0.3">
      <c r="A159" s="71" t="s">
        <v>256</v>
      </c>
      <c r="B159" s="68">
        <v>22</v>
      </c>
      <c r="C159" s="68"/>
      <c r="D159" s="68">
        <v>3</v>
      </c>
      <c r="E159" s="69">
        <v>2</v>
      </c>
      <c r="F159" s="68"/>
      <c r="G159" s="68">
        <v>19</v>
      </c>
      <c r="H159" s="68"/>
      <c r="I159" s="68">
        <v>0.4</v>
      </c>
      <c r="J159" s="68">
        <v>0.06</v>
      </c>
      <c r="K159" s="65">
        <v>1246</v>
      </c>
      <c r="L159" s="68">
        <v>23</v>
      </c>
    </row>
    <row r="160" spans="1:12" ht="15.75" thickBot="1" x14ac:dyDescent="0.3">
      <c r="A160" s="71" t="s">
        <v>262</v>
      </c>
      <c r="B160" s="68">
        <v>21</v>
      </c>
      <c r="C160" s="70">
        <v>1</v>
      </c>
      <c r="D160" s="68">
        <v>1</v>
      </c>
      <c r="E160" s="68"/>
      <c r="F160" s="68">
        <v>8</v>
      </c>
      <c r="G160" s="68">
        <v>12</v>
      </c>
      <c r="H160" s="68"/>
      <c r="I160" s="68">
        <v>3</v>
      </c>
      <c r="J160" s="68">
        <v>0.1</v>
      </c>
      <c r="K160" s="68">
        <v>355</v>
      </c>
      <c r="L160" s="68">
        <v>52</v>
      </c>
    </row>
    <row r="161" spans="1:12" ht="15.75" thickBot="1" x14ac:dyDescent="0.3">
      <c r="A161" s="71" t="s">
        <v>235</v>
      </c>
      <c r="B161" s="68">
        <v>19</v>
      </c>
      <c r="C161" s="70">
        <v>2</v>
      </c>
      <c r="D161" s="68">
        <v>2</v>
      </c>
      <c r="E161" s="68"/>
      <c r="F161" s="68">
        <v>2</v>
      </c>
      <c r="G161" s="68">
        <v>15</v>
      </c>
      <c r="H161" s="68"/>
      <c r="I161" s="68">
        <v>0.6</v>
      </c>
      <c r="J161" s="68">
        <v>0.06</v>
      </c>
      <c r="K161" s="68"/>
      <c r="L161" s="68"/>
    </row>
    <row r="162" spans="1:12" ht="15.75" thickBot="1" x14ac:dyDescent="0.3">
      <c r="A162" s="71" t="s">
        <v>131</v>
      </c>
      <c r="B162" s="68">
        <v>19</v>
      </c>
      <c r="C162" s="68"/>
      <c r="D162" s="68">
        <v>2</v>
      </c>
      <c r="E162" s="69">
        <v>1</v>
      </c>
      <c r="F162" s="68"/>
      <c r="G162" s="68">
        <v>17</v>
      </c>
      <c r="H162" s="68">
        <v>1</v>
      </c>
      <c r="I162" s="68">
        <v>194</v>
      </c>
      <c r="J162" s="68">
        <v>20</v>
      </c>
      <c r="K162" s="68">
        <v>40</v>
      </c>
      <c r="L162" s="68">
        <v>408</v>
      </c>
    </row>
    <row r="163" spans="1:12" ht="15.75" thickBot="1" x14ac:dyDescent="0.3">
      <c r="A163" s="71" t="s">
        <v>250</v>
      </c>
      <c r="B163" s="68">
        <v>19</v>
      </c>
      <c r="C163" s="68"/>
      <c r="D163" s="68">
        <v>2</v>
      </c>
      <c r="E163" s="68"/>
      <c r="F163" s="68">
        <v>4</v>
      </c>
      <c r="G163" s="68">
        <v>13</v>
      </c>
      <c r="H163" s="68"/>
      <c r="I163" s="68">
        <v>1</v>
      </c>
      <c r="J163" s="68">
        <v>0.1</v>
      </c>
      <c r="K163" s="68"/>
      <c r="L163" s="68"/>
    </row>
    <row r="164" spans="1:12" ht="15.75" thickBot="1" x14ac:dyDescent="0.3">
      <c r="A164" s="71" t="s">
        <v>92</v>
      </c>
      <c r="B164" s="68">
        <v>19</v>
      </c>
      <c r="C164" s="68"/>
      <c r="D164" s="68"/>
      <c r="E164" s="68"/>
      <c r="F164" s="68">
        <v>13</v>
      </c>
      <c r="G164" s="68">
        <v>6</v>
      </c>
      <c r="H164" s="68"/>
      <c r="I164" s="68">
        <v>35</v>
      </c>
      <c r="J164" s="68"/>
      <c r="K164" s="68"/>
      <c r="L164" s="68"/>
    </row>
    <row r="165" spans="1:12" ht="15.75" thickBot="1" x14ac:dyDescent="0.3">
      <c r="A165" s="71" t="s">
        <v>162</v>
      </c>
      <c r="B165" s="68">
        <v>18</v>
      </c>
      <c r="C165" s="70">
        <v>2</v>
      </c>
      <c r="D165" s="68"/>
      <c r="E165" s="68"/>
      <c r="F165" s="68">
        <v>3</v>
      </c>
      <c r="G165" s="68">
        <v>15</v>
      </c>
      <c r="H165" s="68"/>
      <c r="I165" s="68">
        <v>13</v>
      </c>
      <c r="J165" s="68"/>
      <c r="K165" s="68">
        <v>854</v>
      </c>
      <c r="L165" s="68">
        <v>609</v>
      </c>
    </row>
    <row r="166" spans="1:12" ht="15.75" thickBot="1" x14ac:dyDescent="0.3">
      <c r="A166" s="71" t="s">
        <v>172</v>
      </c>
      <c r="B166" s="68">
        <v>18</v>
      </c>
      <c r="C166" s="68"/>
      <c r="D166" s="68"/>
      <c r="E166" s="68"/>
      <c r="F166" s="68">
        <v>1</v>
      </c>
      <c r="G166" s="68">
        <v>17</v>
      </c>
      <c r="H166" s="68"/>
      <c r="I166" s="68">
        <v>63</v>
      </c>
      <c r="J166" s="68"/>
      <c r="K166" s="65">
        <v>2320</v>
      </c>
      <c r="L166" s="65">
        <v>8126</v>
      </c>
    </row>
    <row r="167" spans="1:12" ht="15.75" thickBot="1" x14ac:dyDescent="0.3">
      <c r="A167" s="71" t="s">
        <v>249</v>
      </c>
      <c r="B167" s="68">
        <v>17</v>
      </c>
      <c r="C167" s="70">
        <v>7</v>
      </c>
      <c r="D167" s="68"/>
      <c r="E167" s="68"/>
      <c r="F167" s="68">
        <v>1</v>
      </c>
      <c r="G167" s="68">
        <v>16</v>
      </c>
      <c r="H167" s="68"/>
      <c r="I167" s="68">
        <v>0.5</v>
      </c>
      <c r="J167" s="68"/>
      <c r="K167" s="68">
        <v>467</v>
      </c>
      <c r="L167" s="68">
        <v>15</v>
      </c>
    </row>
    <row r="168" spans="1:12" ht="15.75" thickBot="1" x14ac:dyDescent="0.3">
      <c r="A168" s="71" t="s">
        <v>145</v>
      </c>
      <c r="B168" s="68">
        <v>16</v>
      </c>
      <c r="C168" s="70">
        <v>1</v>
      </c>
      <c r="D168" s="68"/>
      <c r="E168" s="68"/>
      <c r="F168" s="68">
        <v>4</v>
      </c>
      <c r="G168" s="68">
        <v>12</v>
      </c>
      <c r="H168" s="68"/>
      <c r="I168" s="68">
        <v>5</v>
      </c>
      <c r="J168" s="68"/>
      <c r="K168" s="68"/>
      <c r="L168" s="68"/>
    </row>
    <row r="169" spans="1:12" ht="15.75" thickBot="1" x14ac:dyDescent="0.3">
      <c r="A169" s="71" t="s">
        <v>121</v>
      </c>
      <c r="B169" s="68">
        <v>16</v>
      </c>
      <c r="C169" s="68"/>
      <c r="D169" s="68"/>
      <c r="E169" s="68"/>
      <c r="F169" s="68">
        <v>3</v>
      </c>
      <c r="G169" s="68">
        <v>13</v>
      </c>
      <c r="H169" s="68"/>
      <c r="I169" s="68">
        <v>6</v>
      </c>
      <c r="J169" s="68"/>
      <c r="K169" s="68">
        <v>362</v>
      </c>
      <c r="L169" s="68">
        <v>142</v>
      </c>
    </row>
    <row r="170" spans="1:12" ht="15.75" thickBot="1" x14ac:dyDescent="0.3">
      <c r="A170" s="71" t="s">
        <v>246</v>
      </c>
      <c r="B170" s="68">
        <v>15</v>
      </c>
      <c r="C170" s="68"/>
      <c r="D170" s="68"/>
      <c r="E170" s="68"/>
      <c r="F170" s="68">
        <v>1</v>
      </c>
      <c r="G170" s="68">
        <v>14</v>
      </c>
      <c r="H170" s="68"/>
      <c r="I170" s="68">
        <v>208</v>
      </c>
      <c r="J170" s="68"/>
      <c r="K170" s="68">
        <v>293</v>
      </c>
      <c r="L170" s="65">
        <v>4070</v>
      </c>
    </row>
    <row r="171" spans="1:12" ht="15.75" thickBot="1" x14ac:dyDescent="0.3">
      <c r="A171" s="71" t="s">
        <v>231</v>
      </c>
      <c r="B171" s="68">
        <v>15</v>
      </c>
      <c r="C171" s="68"/>
      <c r="D171" s="68"/>
      <c r="E171" s="68"/>
      <c r="F171" s="68"/>
      <c r="G171" s="68">
        <v>15</v>
      </c>
      <c r="H171" s="68"/>
      <c r="I171" s="68">
        <v>17</v>
      </c>
      <c r="J171" s="68"/>
      <c r="K171" s="68"/>
      <c r="L171" s="68"/>
    </row>
    <row r="172" spans="1:12" ht="15.75" thickBot="1" x14ac:dyDescent="0.3">
      <c r="A172" s="71" t="s">
        <v>261</v>
      </c>
      <c r="B172" s="68">
        <v>15</v>
      </c>
      <c r="C172" s="70">
        <v>1</v>
      </c>
      <c r="D172" s="68"/>
      <c r="E172" s="68"/>
      <c r="F172" s="68"/>
      <c r="G172" s="68">
        <v>15</v>
      </c>
      <c r="H172" s="68"/>
      <c r="I172" s="68">
        <v>2</v>
      </c>
      <c r="J172" s="68"/>
      <c r="K172" s="68">
        <v>781</v>
      </c>
      <c r="L172" s="68">
        <v>107</v>
      </c>
    </row>
    <row r="173" spans="1:12" ht="15.75" thickBot="1" x14ac:dyDescent="0.3">
      <c r="A173" s="71" t="s">
        <v>127</v>
      </c>
      <c r="B173" s="68">
        <v>14</v>
      </c>
      <c r="C173" s="68"/>
      <c r="D173" s="68">
        <v>2</v>
      </c>
      <c r="E173" s="68"/>
      <c r="F173" s="68">
        <v>2</v>
      </c>
      <c r="G173" s="68">
        <v>10</v>
      </c>
      <c r="H173" s="68"/>
      <c r="I173" s="68">
        <v>0.3</v>
      </c>
      <c r="J173" s="68">
        <v>0.05</v>
      </c>
      <c r="K173" s="68"/>
      <c r="L173" s="68"/>
    </row>
    <row r="174" spans="1:12" ht="15.75" thickBot="1" x14ac:dyDescent="0.3">
      <c r="A174" s="71" t="s">
        <v>135</v>
      </c>
      <c r="B174" s="68">
        <v>14</v>
      </c>
      <c r="C174" s="70">
        <v>1</v>
      </c>
      <c r="D174" s="68">
        <v>1</v>
      </c>
      <c r="E174" s="68"/>
      <c r="F174" s="68">
        <v>7</v>
      </c>
      <c r="G174" s="68">
        <v>6</v>
      </c>
      <c r="H174" s="68"/>
      <c r="I174" s="68">
        <v>85</v>
      </c>
      <c r="J174" s="68">
        <v>6</v>
      </c>
      <c r="K174" s="68"/>
      <c r="L174" s="68"/>
    </row>
    <row r="175" spans="1:12" ht="15.75" thickBot="1" x14ac:dyDescent="0.3">
      <c r="A175" s="71" t="s">
        <v>148</v>
      </c>
      <c r="B175" s="68">
        <v>14</v>
      </c>
      <c r="C175" s="68"/>
      <c r="D175" s="68"/>
      <c r="E175" s="68"/>
      <c r="F175" s="68">
        <v>1</v>
      </c>
      <c r="G175" s="68">
        <v>13</v>
      </c>
      <c r="H175" s="68"/>
      <c r="I175" s="68">
        <v>76</v>
      </c>
      <c r="J175" s="68"/>
      <c r="K175" s="68"/>
      <c r="L175" s="68"/>
    </row>
    <row r="176" spans="1:12" ht="15.75" thickBot="1" x14ac:dyDescent="0.3">
      <c r="A176" s="71" t="s">
        <v>165</v>
      </c>
      <c r="B176" s="68">
        <v>12</v>
      </c>
      <c r="C176" s="70">
        <v>4</v>
      </c>
      <c r="D176" s="68">
        <v>1</v>
      </c>
      <c r="E176" s="69">
        <v>1</v>
      </c>
      <c r="F176" s="68">
        <v>1</v>
      </c>
      <c r="G176" s="68">
        <v>10</v>
      </c>
      <c r="H176" s="68"/>
      <c r="I176" s="68">
        <v>0.8</v>
      </c>
      <c r="J176" s="68">
        <v>0.06</v>
      </c>
      <c r="K176" s="68"/>
      <c r="L176" s="68"/>
    </row>
    <row r="177" spans="1:12" ht="15.75" thickBot="1" x14ac:dyDescent="0.3">
      <c r="A177" s="71" t="s">
        <v>248</v>
      </c>
      <c r="B177" s="68">
        <v>12</v>
      </c>
      <c r="C177" s="68"/>
      <c r="D177" s="68"/>
      <c r="E177" s="68"/>
      <c r="F177" s="68"/>
      <c r="G177" s="68">
        <v>12</v>
      </c>
      <c r="H177" s="68">
        <v>2</v>
      </c>
      <c r="I177" s="68">
        <v>107</v>
      </c>
      <c r="J177" s="68"/>
      <c r="K177" s="68">
        <v>45</v>
      </c>
      <c r="L177" s="68">
        <v>400</v>
      </c>
    </row>
    <row r="178" spans="1:12" ht="15.75" thickBot="1" x14ac:dyDescent="0.3">
      <c r="A178" s="71" t="s">
        <v>151</v>
      </c>
      <c r="B178" s="68">
        <v>12</v>
      </c>
      <c r="C178" s="70">
        <v>2</v>
      </c>
      <c r="D178" s="68"/>
      <c r="E178" s="68"/>
      <c r="F178" s="68">
        <v>7</v>
      </c>
      <c r="G178" s="68">
        <v>5</v>
      </c>
      <c r="H178" s="68"/>
      <c r="I178" s="68">
        <v>10</v>
      </c>
      <c r="J178" s="68"/>
      <c r="K178" s="68"/>
      <c r="L178" s="68"/>
    </row>
    <row r="179" spans="1:12" ht="15.75" thickBot="1" x14ac:dyDescent="0.3">
      <c r="A179" s="71" t="s">
        <v>240</v>
      </c>
      <c r="B179" s="68">
        <v>11</v>
      </c>
      <c r="C179" s="68"/>
      <c r="D179" s="68">
        <v>3</v>
      </c>
      <c r="E179" s="69">
        <v>1</v>
      </c>
      <c r="F179" s="68"/>
      <c r="G179" s="68">
        <v>8</v>
      </c>
      <c r="H179" s="68"/>
      <c r="I179" s="68">
        <v>0.7</v>
      </c>
      <c r="J179" s="68">
        <v>0.2</v>
      </c>
      <c r="K179" s="68">
        <v>371</v>
      </c>
      <c r="L179" s="68">
        <v>25</v>
      </c>
    </row>
    <row r="180" spans="1:12" ht="15.75" thickBot="1" x14ac:dyDescent="0.3">
      <c r="A180" s="90" t="s">
        <v>163</v>
      </c>
      <c r="B180" s="87">
        <v>11</v>
      </c>
      <c r="C180" s="87"/>
      <c r="D180" s="87"/>
      <c r="E180" s="87"/>
      <c r="F180" s="87">
        <v>11</v>
      </c>
      <c r="G180" s="87">
        <v>0</v>
      </c>
      <c r="H180" s="87"/>
      <c r="I180" s="87">
        <v>194</v>
      </c>
      <c r="J180" s="87"/>
      <c r="K180" s="87">
        <v>770</v>
      </c>
      <c r="L180" s="88">
        <v>13564</v>
      </c>
    </row>
    <row r="181" spans="1:12" ht="15.75" thickBot="1" x14ac:dyDescent="0.3">
      <c r="A181" s="71" t="s">
        <v>266</v>
      </c>
      <c r="B181" s="68">
        <v>11</v>
      </c>
      <c r="C181" s="68"/>
      <c r="D181" s="68"/>
      <c r="E181" s="68"/>
      <c r="F181" s="68"/>
      <c r="G181" s="68">
        <v>11</v>
      </c>
      <c r="H181" s="68"/>
      <c r="I181" s="68">
        <v>207</v>
      </c>
      <c r="J181" s="68"/>
      <c r="K181" s="68">
        <v>183</v>
      </c>
      <c r="L181" s="65">
        <v>3440</v>
      </c>
    </row>
    <row r="182" spans="1:12" ht="15.75" thickBot="1" x14ac:dyDescent="0.3">
      <c r="A182" s="71" t="s">
        <v>123</v>
      </c>
      <c r="B182" s="68">
        <v>11</v>
      </c>
      <c r="C182" s="68"/>
      <c r="D182" s="68"/>
      <c r="E182" s="68"/>
      <c r="F182" s="68"/>
      <c r="G182" s="68">
        <v>11</v>
      </c>
      <c r="H182" s="68"/>
      <c r="I182" s="68">
        <v>112</v>
      </c>
      <c r="J182" s="68"/>
      <c r="K182" s="68"/>
      <c r="L182" s="68"/>
    </row>
    <row r="183" spans="1:12" ht="15.75" thickBot="1" x14ac:dyDescent="0.3">
      <c r="A183" s="71" t="s">
        <v>150</v>
      </c>
      <c r="B183" s="68">
        <v>10</v>
      </c>
      <c r="C183" s="68"/>
      <c r="D183" s="68">
        <v>1</v>
      </c>
      <c r="E183" s="68"/>
      <c r="F183" s="68">
        <v>3</v>
      </c>
      <c r="G183" s="68">
        <v>6</v>
      </c>
      <c r="H183" s="68"/>
      <c r="I183" s="68">
        <v>17</v>
      </c>
      <c r="J183" s="68">
        <v>2</v>
      </c>
      <c r="K183" s="68"/>
      <c r="L183" s="68"/>
    </row>
    <row r="184" spans="1:12" ht="15.75" thickBot="1" x14ac:dyDescent="0.3">
      <c r="A184" s="71" t="s">
        <v>229</v>
      </c>
      <c r="B184" s="68">
        <v>10</v>
      </c>
      <c r="C184" s="68"/>
      <c r="D184" s="68"/>
      <c r="E184" s="68"/>
      <c r="F184" s="68">
        <v>2</v>
      </c>
      <c r="G184" s="68">
        <v>8</v>
      </c>
      <c r="H184" s="68"/>
      <c r="I184" s="68">
        <v>0.6</v>
      </c>
      <c r="J184" s="68"/>
      <c r="K184" s="68"/>
      <c r="L184" s="68"/>
    </row>
    <row r="185" spans="1:12" ht="15.75" thickBot="1" x14ac:dyDescent="0.3">
      <c r="A185" s="72" t="s">
        <v>269</v>
      </c>
      <c r="B185" s="68">
        <v>9</v>
      </c>
      <c r="C185" s="68"/>
      <c r="D185" s="68">
        <v>2</v>
      </c>
      <c r="E185" s="68"/>
      <c r="F185" s="68"/>
      <c r="G185" s="68">
        <v>7</v>
      </c>
      <c r="H185" s="68"/>
      <c r="I185" s="68"/>
      <c r="J185" s="68"/>
      <c r="K185" s="68"/>
      <c r="L185" s="68"/>
    </row>
    <row r="186" spans="1:12" ht="15.75" thickBot="1" x14ac:dyDescent="0.3">
      <c r="A186" s="71" t="s">
        <v>130</v>
      </c>
      <c r="B186" s="68">
        <v>9</v>
      </c>
      <c r="C186" s="68"/>
      <c r="D186" s="68"/>
      <c r="E186" s="68"/>
      <c r="F186" s="68">
        <v>1</v>
      </c>
      <c r="G186" s="68">
        <v>8</v>
      </c>
      <c r="H186" s="68"/>
      <c r="I186" s="68">
        <v>0.3</v>
      </c>
      <c r="J186" s="68"/>
      <c r="K186" s="65">
        <v>2366</v>
      </c>
      <c r="L186" s="68">
        <v>81</v>
      </c>
    </row>
    <row r="187" spans="1:12" ht="15.75" thickBot="1" x14ac:dyDescent="0.3">
      <c r="A187" s="71" t="s">
        <v>176</v>
      </c>
      <c r="B187" s="68">
        <v>9</v>
      </c>
      <c r="C187" s="68"/>
      <c r="D187" s="68"/>
      <c r="E187" s="68"/>
      <c r="F187" s="68"/>
      <c r="G187" s="68">
        <v>9</v>
      </c>
      <c r="H187" s="68">
        <v>1</v>
      </c>
      <c r="I187" s="65">
        <v>1803</v>
      </c>
      <c r="J187" s="68"/>
      <c r="K187" s="68">
        <v>36</v>
      </c>
      <c r="L187" s="65">
        <v>7212</v>
      </c>
    </row>
    <row r="188" spans="1:12" ht="15.75" thickBot="1" x14ac:dyDescent="0.3">
      <c r="A188" s="71" t="s">
        <v>257</v>
      </c>
      <c r="B188" s="68">
        <v>8</v>
      </c>
      <c r="C188" s="70">
        <v>1</v>
      </c>
      <c r="D188" s="68">
        <v>1</v>
      </c>
      <c r="E188" s="68"/>
      <c r="F188" s="68"/>
      <c r="G188" s="68">
        <v>7</v>
      </c>
      <c r="H188" s="68">
        <v>1</v>
      </c>
      <c r="I188" s="68">
        <v>20</v>
      </c>
      <c r="J188" s="68">
        <v>3</v>
      </c>
      <c r="K188" s="68">
        <v>268</v>
      </c>
      <c r="L188" s="68">
        <v>674</v>
      </c>
    </row>
    <row r="189" spans="1:12" ht="15.75" thickBot="1" x14ac:dyDescent="0.3">
      <c r="A189" s="71" t="s">
        <v>281</v>
      </c>
      <c r="B189" s="68">
        <v>8</v>
      </c>
      <c r="C189" s="68"/>
      <c r="D189" s="68">
        <v>1</v>
      </c>
      <c r="E189" s="68"/>
      <c r="F189" s="68"/>
      <c r="G189" s="68">
        <v>7</v>
      </c>
      <c r="H189" s="68">
        <v>1</v>
      </c>
      <c r="I189" s="68">
        <v>0.4</v>
      </c>
      <c r="J189" s="68">
        <v>0.05</v>
      </c>
      <c r="K189" s="68"/>
      <c r="L189" s="68"/>
    </row>
    <row r="190" spans="1:12" ht="15.75" thickBot="1" x14ac:dyDescent="0.3">
      <c r="A190" s="71" t="s">
        <v>258</v>
      </c>
      <c r="B190" s="68">
        <v>8</v>
      </c>
      <c r="C190" s="68"/>
      <c r="D190" s="68">
        <v>1</v>
      </c>
      <c r="E190" s="68"/>
      <c r="F190" s="68"/>
      <c r="G190" s="68">
        <v>7</v>
      </c>
      <c r="H190" s="68"/>
      <c r="I190" s="68">
        <v>207</v>
      </c>
      <c r="J190" s="68">
        <v>26</v>
      </c>
      <c r="K190" s="68">
        <v>61</v>
      </c>
      <c r="L190" s="65">
        <v>1576</v>
      </c>
    </row>
    <row r="191" spans="1:12" ht="15.75" thickBot="1" x14ac:dyDescent="0.3">
      <c r="A191" s="71" t="s">
        <v>160</v>
      </c>
      <c r="B191" s="68">
        <v>8</v>
      </c>
      <c r="C191" s="68"/>
      <c r="D191" s="68"/>
      <c r="E191" s="68"/>
      <c r="F191" s="68"/>
      <c r="G191" s="68">
        <v>8</v>
      </c>
      <c r="H191" s="68"/>
      <c r="I191" s="68">
        <v>2</v>
      </c>
      <c r="J191" s="68"/>
      <c r="K191" s="68"/>
      <c r="L191" s="68"/>
    </row>
    <row r="192" spans="1:12" ht="15.75" thickBot="1" x14ac:dyDescent="0.3">
      <c r="A192" s="71" t="s">
        <v>141</v>
      </c>
      <c r="B192" s="68">
        <v>8</v>
      </c>
      <c r="C192" s="70">
        <v>1</v>
      </c>
      <c r="D192" s="68"/>
      <c r="E192" s="68"/>
      <c r="F192" s="68">
        <v>2</v>
      </c>
      <c r="G192" s="68">
        <v>6</v>
      </c>
      <c r="H192" s="68"/>
      <c r="I192" s="65">
        <v>9988</v>
      </c>
      <c r="J192" s="68"/>
      <c r="K192" s="68"/>
      <c r="L192" s="68"/>
    </row>
    <row r="193" spans="1:12" ht="15.75" thickBot="1" x14ac:dyDescent="0.3">
      <c r="A193" s="71" t="s">
        <v>149</v>
      </c>
      <c r="B193" s="68">
        <v>8</v>
      </c>
      <c r="C193" s="68"/>
      <c r="D193" s="68"/>
      <c r="E193" s="68"/>
      <c r="F193" s="68">
        <v>1</v>
      </c>
      <c r="G193" s="68">
        <v>7</v>
      </c>
      <c r="H193" s="68"/>
      <c r="I193" s="68">
        <v>72</v>
      </c>
      <c r="J193" s="68"/>
      <c r="K193" s="68">
        <v>56</v>
      </c>
      <c r="L193" s="68">
        <v>505</v>
      </c>
    </row>
    <row r="194" spans="1:12" ht="15.75" thickBot="1" x14ac:dyDescent="0.3">
      <c r="A194" s="71" t="s">
        <v>236</v>
      </c>
      <c r="B194" s="68">
        <v>7</v>
      </c>
      <c r="C194" s="68"/>
      <c r="D194" s="68">
        <v>1</v>
      </c>
      <c r="E194" s="68"/>
      <c r="F194" s="68">
        <v>1</v>
      </c>
      <c r="G194" s="68">
        <v>5</v>
      </c>
      <c r="H194" s="68"/>
      <c r="I194" s="68">
        <v>13</v>
      </c>
      <c r="J194" s="68">
        <v>2</v>
      </c>
      <c r="K194" s="68"/>
      <c r="L194" s="68"/>
    </row>
    <row r="195" spans="1:12" ht="15.75" thickBot="1" x14ac:dyDescent="0.3">
      <c r="A195" s="71" t="s">
        <v>279</v>
      </c>
      <c r="B195" s="68">
        <v>7</v>
      </c>
      <c r="C195" s="70">
        <v>1</v>
      </c>
      <c r="D195" s="68"/>
      <c r="E195" s="68"/>
      <c r="F195" s="68"/>
      <c r="G195" s="68">
        <v>7</v>
      </c>
      <c r="H195" s="68"/>
      <c r="I195" s="68">
        <v>0.9</v>
      </c>
      <c r="J195" s="68"/>
      <c r="K195" s="68"/>
      <c r="L195" s="68"/>
    </row>
    <row r="196" spans="1:12" ht="15.75" thickBot="1" x14ac:dyDescent="0.3">
      <c r="A196" s="71" t="s">
        <v>277</v>
      </c>
      <c r="B196" s="68">
        <v>6</v>
      </c>
      <c r="C196" s="68"/>
      <c r="D196" s="68">
        <v>1</v>
      </c>
      <c r="E196" s="68"/>
      <c r="F196" s="68"/>
      <c r="G196" s="68">
        <v>5</v>
      </c>
      <c r="H196" s="68"/>
      <c r="I196" s="68">
        <v>3</v>
      </c>
      <c r="J196" s="68">
        <v>0.4</v>
      </c>
      <c r="K196" s="65">
        <v>1154</v>
      </c>
      <c r="L196" s="68">
        <v>491</v>
      </c>
    </row>
    <row r="197" spans="1:12" ht="15.75" thickBot="1" x14ac:dyDescent="0.3">
      <c r="A197" s="71" t="s">
        <v>143</v>
      </c>
      <c r="B197" s="68">
        <v>6</v>
      </c>
      <c r="C197" s="68"/>
      <c r="D197" s="68">
        <v>1</v>
      </c>
      <c r="E197" s="68"/>
      <c r="F197" s="68">
        <v>2</v>
      </c>
      <c r="G197" s="68">
        <v>3</v>
      </c>
      <c r="H197" s="68"/>
      <c r="I197" s="68">
        <v>1</v>
      </c>
      <c r="J197" s="68">
        <v>0.2</v>
      </c>
      <c r="K197" s="68">
        <v>67</v>
      </c>
      <c r="L197" s="68">
        <v>14</v>
      </c>
    </row>
    <row r="198" spans="1:12" ht="15.75" thickBot="1" x14ac:dyDescent="0.3">
      <c r="A198" s="71" t="s">
        <v>233</v>
      </c>
      <c r="B198" s="68">
        <v>6</v>
      </c>
      <c r="C198" s="68"/>
      <c r="D198" s="68">
        <v>1</v>
      </c>
      <c r="E198" s="68"/>
      <c r="F198" s="68"/>
      <c r="G198" s="68">
        <v>5</v>
      </c>
      <c r="H198" s="68"/>
      <c r="I198" s="68">
        <v>0.9</v>
      </c>
      <c r="J198" s="68">
        <v>0.2</v>
      </c>
      <c r="K198" s="68"/>
      <c r="L198" s="68"/>
    </row>
    <row r="199" spans="1:12" ht="15.75" thickBot="1" x14ac:dyDescent="0.3">
      <c r="A199" s="71" t="s">
        <v>147</v>
      </c>
      <c r="B199" s="68">
        <v>6</v>
      </c>
      <c r="C199" s="68"/>
      <c r="D199" s="68"/>
      <c r="E199" s="68"/>
      <c r="F199" s="68">
        <v>1</v>
      </c>
      <c r="G199" s="68">
        <v>5</v>
      </c>
      <c r="H199" s="68"/>
      <c r="I199" s="68">
        <v>607</v>
      </c>
      <c r="J199" s="68"/>
      <c r="K199" s="68"/>
      <c r="L199" s="68"/>
    </row>
    <row r="200" spans="1:12" ht="15.75" thickBot="1" x14ac:dyDescent="0.3">
      <c r="A200" s="71" t="s">
        <v>132</v>
      </c>
      <c r="B200" s="68">
        <v>5</v>
      </c>
      <c r="C200" s="68"/>
      <c r="D200" s="68"/>
      <c r="E200" s="68"/>
      <c r="F200" s="68">
        <v>2</v>
      </c>
      <c r="G200" s="68">
        <v>3</v>
      </c>
      <c r="H200" s="68"/>
      <c r="I200" s="68">
        <v>6</v>
      </c>
      <c r="J200" s="68"/>
      <c r="K200" s="65">
        <v>1166</v>
      </c>
      <c r="L200" s="65">
        <v>1511</v>
      </c>
    </row>
    <row r="201" spans="1:12" ht="15.75" thickBot="1" x14ac:dyDescent="0.3">
      <c r="A201" s="71" t="s">
        <v>282</v>
      </c>
      <c r="B201" s="68">
        <v>5</v>
      </c>
      <c r="C201" s="70">
        <v>3</v>
      </c>
      <c r="D201" s="68"/>
      <c r="E201" s="68"/>
      <c r="F201" s="68">
        <v>1</v>
      </c>
      <c r="G201" s="68">
        <v>4</v>
      </c>
      <c r="H201" s="68"/>
      <c r="I201" s="65">
        <v>1437</v>
      </c>
      <c r="J201" s="68"/>
      <c r="K201" s="68">
        <v>137</v>
      </c>
      <c r="L201" s="65">
        <v>39368</v>
      </c>
    </row>
    <row r="202" spans="1:12" ht="15.75" thickBot="1" x14ac:dyDescent="0.3">
      <c r="A202" s="71" t="s">
        <v>175</v>
      </c>
      <c r="B202" s="68">
        <v>4</v>
      </c>
      <c r="C202" s="68"/>
      <c r="D202" s="68">
        <v>1</v>
      </c>
      <c r="E202" s="68"/>
      <c r="F202" s="68">
        <v>2</v>
      </c>
      <c r="G202" s="68">
        <v>1</v>
      </c>
      <c r="H202" s="68"/>
      <c r="I202" s="68">
        <v>2</v>
      </c>
      <c r="J202" s="68">
        <v>0.4</v>
      </c>
      <c r="K202" s="68"/>
      <c r="L202" s="68"/>
    </row>
    <row r="203" spans="1:12" ht="15.75" thickBot="1" x14ac:dyDescent="0.3">
      <c r="A203" s="71" t="s">
        <v>347</v>
      </c>
      <c r="B203" s="68">
        <v>4</v>
      </c>
      <c r="C203" s="68"/>
      <c r="D203" s="68"/>
      <c r="E203" s="68"/>
      <c r="F203" s="68"/>
      <c r="G203" s="68">
        <v>4</v>
      </c>
      <c r="H203" s="68"/>
      <c r="I203" s="68">
        <v>18</v>
      </c>
      <c r="J203" s="68"/>
      <c r="K203" s="68">
        <v>19</v>
      </c>
      <c r="L203" s="68">
        <v>87</v>
      </c>
    </row>
    <row r="204" spans="1:12" ht="15.75" thickBot="1" x14ac:dyDescent="0.3">
      <c r="A204" s="71" t="s">
        <v>325</v>
      </c>
      <c r="B204" s="68">
        <v>4</v>
      </c>
      <c r="C204" s="68"/>
      <c r="D204" s="68"/>
      <c r="E204" s="68"/>
      <c r="F204" s="68"/>
      <c r="G204" s="68">
        <v>4</v>
      </c>
      <c r="H204" s="68"/>
      <c r="I204" s="68">
        <v>7</v>
      </c>
      <c r="J204" s="68"/>
      <c r="K204" s="68"/>
      <c r="L204" s="68"/>
    </row>
    <row r="205" spans="1:12" ht="15.75" thickBot="1" x14ac:dyDescent="0.3">
      <c r="A205" s="71" t="s">
        <v>267</v>
      </c>
      <c r="B205" s="68">
        <v>3</v>
      </c>
      <c r="C205" s="68"/>
      <c r="D205" s="68"/>
      <c r="E205" s="68"/>
      <c r="F205" s="68"/>
      <c r="G205" s="68">
        <v>3</v>
      </c>
      <c r="H205" s="68"/>
      <c r="I205" s="68">
        <v>200</v>
      </c>
      <c r="J205" s="68"/>
      <c r="K205" s="68"/>
      <c r="L205" s="68"/>
    </row>
    <row r="206" spans="1:12" ht="15.75" thickBot="1" x14ac:dyDescent="0.3">
      <c r="A206" s="71" t="s">
        <v>263</v>
      </c>
      <c r="B206" s="68">
        <v>3</v>
      </c>
      <c r="C206" s="68"/>
      <c r="D206" s="68"/>
      <c r="E206" s="68"/>
      <c r="F206" s="68"/>
      <c r="G206" s="68">
        <v>3</v>
      </c>
      <c r="H206" s="68"/>
      <c r="I206" s="68">
        <v>99</v>
      </c>
      <c r="J206" s="68"/>
      <c r="K206" s="68"/>
      <c r="L206" s="68"/>
    </row>
    <row r="207" spans="1:12" ht="15.75" thickBot="1" x14ac:dyDescent="0.3">
      <c r="A207" s="71" t="s">
        <v>278</v>
      </c>
      <c r="B207" s="68">
        <v>3</v>
      </c>
      <c r="C207" s="68"/>
      <c r="D207" s="68"/>
      <c r="E207" s="68"/>
      <c r="F207" s="68"/>
      <c r="G207" s="68">
        <v>3</v>
      </c>
      <c r="H207" s="68"/>
      <c r="I207" s="68">
        <v>0.3</v>
      </c>
      <c r="J207" s="68"/>
      <c r="K207" s="68"/>
      <c r="L207" s="68"/>
    </row>
    <row r="208" spans="1:12" ht="15.75" thickBot="1" x14ac:dyDescent="0.3">
      <c r="A208" s="71" t="s">
        <v>280</v>
      </c>
      <c r="B208" s="68">
        <v>2</v>
      </c>
      <c r="C208" s="68"/>
      <c r="D208" s="68"/>
      <c r="E208" s="68"/>
      <c r="F208" s="68"/>
      <c r="G208" s="68">
        <v>2</v>
      </c>
      <c r="H208" s="68"/>
      <c r="I208" s="68">
        <v>76</v>
      </c>
      <c r="J208" s="68"/>
      <c r="K208" s="68">
        <v>10</v>
      </c>
      <c r="L208" s="68">
        <v>381</v>
      </c>
    </row>
    <row r="209" spans="1:12" ht="15.75" thickBot="1" x14ac:dyDescent="0.3">
      <c r="A209" s="71" t="s">
        <v>239</v>
      </c>
      <c r="B209" s="68">
        <v>2</v>
      </c>
      <c r="C209" s="68"/>
      <c r="D209" s="68"/>
      <c r="E209" s="68"/>
      <c r="F209" s="68"/>
      <c r="G209" s="68">
        <v>2</v>
      </c>
      <c r="H209" s="68"/>
      <c r="I209" s="68">
        <v>0.2</v>
      </c>
      <c r="J209" s="68"/>
      <c r="K209" s="68">
        <v>72</v>
      </c>
      <c r="L209" s="68">
        <v>8</v>
      </c>
    </row>
    <row r="210" spans="1:12" ht="15.75" thickBot="1" x14ac:dyDescent="0.3">
      <c r="A210" s="71" t="s">
        <v>315</v>
      </c>
      <c r="B210" s="68">
        <v>2</v>
      </c>
      <c r="C210" s="68"/>
      <c r="D210" s="68"/>
      <c r="E210" s="68"/>
      <c r="F210" s="68"/>
      <c r="G210" s="68">
        <v>2</v>
      </c>
      <c r="H210" s="68"/>
      <c r="I210" s="68">
        <v>0.2</v>
      </c>
      <c r="J210" s="68"/>
      <c r="K210" s="68"/>
      <c r="L210" s="68"/>
    </row>
    <row r="211" spans="1:12" ht="15.75" thickBot="1" x14ac:dyDescent="0.3">
      <c r="A211" s="71" t="s">
        <v>346</v>
      </c>
      <c r="B211" s="68">
        <v>1</v>
      </c>
      <c r="C211" s="68"/>
      <c r="D211" s="68"/>
      <c r="E211" s="68"/>
      <c r="F211" s="68"/>
      <c r="G211" s="68">
        <v>1</v>
      </c>
      <c r="H211" s="68"/>
      <c r="I211" s="68">
        <v>173</v>
      </c>
      <c r="J211" s="68"/>
      <c r="K211" s="68"/>
      <c r="L211" s="68"/>
    </row>
    <row r="212" spans="1:12" ht="15.75" thickBot="1" x14ac:dyDescent="0.3">
      <c r="A212" s="71" t="s">
        <v>251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0.8</v>
      </c>
      <c r="J212" s="68"/>
      <c r="K212" s="68"/>
      <c r="L212" s="68"/>
    </row>
    <row r="213" spans="1:12" ht="16.5" thickBot="1" x14ac:dyDescent="0.3">
      <c r="A213" s="15" t="s">
        <v>154</v>
      </c>
      <c r="B213" s="16">
        <v>1517960</v>
      </c>
      <c r="C213" s="17">
        <v>84384</v>
      </c>
      <c r="D213" s="16">
        <v>88455</v>
      </c>
      <c r="E213" s="30">
        <v>6414</v>
      </c>
      <c r="F213" s="16">
        <v>330266</v>
      </c>
      <c r="G213" s="16">
        <v>1099239</v>
      </c>
      <c r="H213" s="16">
        <v>48092</v>
      </c>
      <c r="I213" s="19">
        <v>194.7</v>
      </c>
      <c r="J213" s="19">
        <v>11.3</v>
      </c>
      <c r="K213" s="19"/>
      <c r="L213" s="73"/>
    </row>
  </sheetData>
  <hyperlinks>
    <hyperlink ref="A2" r:id="rId1" display="https://www.worldometers.info/coronavirus/country/us/" xr:uid="{00000000-0004-0000-1E00-000000000000}"/>
    <hyperlink ref="A3" r:id="rId2" display="https://www.worldometers.info/coronavirus/country/spain/" xr:uid="{00000000-0004-0000-1E00-000001000000}"/>
    <hyperlink ref="A4" r:id="rId3" display="https://www.worldometers.info/coronavirus/country/italy/" xr:uid="{00000000-0004-0000-1E00-000002000000}"/>
    <hyperlink ref="A5" r:id="rId4" display="https://www.worldometers.info/coronavirus/country/germany/" xr:uid="{00000000-0004-0000-1E00-000003000000}"/>
    <hyperlink ref="A6" r:id="rId5" display="https://www.worldometers.info/coronavirus/country/france/" xr:uid="{00000000-0004-0000-1E00-000004000000}"/>
    <hyperlink ref="A7" r:id="rId6" display="https://www.worldometers.info/coronavirus/country/china/" xr:uid="{00000000-0004-0000-1E00-000005000000}"/>
    <hyperlink ref="A8" r:id="rId7" display="https://www.worldometers.info/coronavirus/country/iran/" xr:uid="{00000000-0004-0000-1E00-000006000000}"/>
    <hyperlink ref="A9" r:id="rId8" display="https://www.worldometers.info/coronavirus/country/uk/" xr:uid="{00000000-0004-0000-1E00-000007000000}"/>
    <hyperlink ref="A10" r:id="rId9" display="https://www.worldometers.info/coronavirus/country/turkey/" xr:uid="{00000000-0004-0000-1E00-000008000000}"/>
    <hyperlink ref="A11" r:id="rId10" display="https://www.worldometers.info/coronavirus/country/belgium/" xr:uid="{00000000-0004-0000-1E00-000009000000}"/>
    <hyperlink ref="A12" r:id="rId11" display="https://www.worldometers.info/coronavirus/country/switzerland/" xr:uid="{00000000-0004-0000-1E00-00000A000000}"/>
    <hyperlink ref="A13" r:id="rId12" display="https://www.worldometers.info/coronavirus/country/netherlands/" xr:uid="{00000000-0004-0000-1E00-00000B000000}"/>
    <hyperlink ref="A14" r:id="rId13" display="https://www.worldometers.info/coronavirus/country/canada/" xr:uid="{00000000-0004-0000-1E00-00000C000000}"/>
    <hyperlink ref="A15" r:id="rId14" display="https://www.worldometers.info/coronavirus/country/brazil/" xr:uid="{00000000-0004-0000-1E00-00000D000000}"/>
    <hyperlink ref="A16" r:id="rId15" display="https://www.worldometers.info/coronavirus/country/portugal/" xr:uid="{00000000-0004-0000-1E00-00000E000000}"/>
    <hyperlink ref="A17" r:id="rId16" display="https://www.worldometers.info/coronavirus/country/austria/" xr:uid="{00000000-0004-0000-1E00-00000F000000}"/>
    <hyperlink ref="A18" r:id="rId17" display="https://www.worldometers.info/coronavirus/country/south-korea/" xr:uid="{00000000-0004-0000-1E00-000010000000}"/>
    <hyperlink ref="A19" r:id="rId18" display="https://www.worldometers.info/coronavirus/country/israel/" xr:uid="{00000000-0004-0000-1E00-000011000000}"/>
    <hyperlink ref="A20" r:id="rId19" display="https://www.worldometers.info/coronavirus/country/russia/" xr:uid="{00000000-0004-0000-1E00-000012000000}"/>
    <hyperlink ref="A21" r:id="rId20" display="https://www.worldometers.info/coronavirus/country/sweden/" xr:uid="{00000000-0004-0000-1E00-000013000000}"/>
    <hyperlink ref="A22" r:id="rId21" display="https://www.worldometers.info/coronavirus/country/ireland/" xr:uid="{00000000-0004-0000-1E00-000014000000}"/>
    <hyperlink ref="A23" r:id="rId22" display="https://www.worldometers.info/coronavirus/country/australia/" xr:uid="{00000000-0004-0000-1E00-000015000000}"/>
    <hyperlink ref="A24" r:id="rId23" display="https://www.worldometers.info/coronavirus/country/norway/" xr:uid="{00000000-0004-0000-1E00-000016000000}"/>
    <hyperlink ref="A25" r:id="rId24" display="https://www.worldometers.info/coronavirus/country/india/" xr:uid="{00000000-0004-0000-1E00-000017000000}"/>
    <hyperlink ref="A26" r:id="rId25" display="https://www.worldometers.info/coronavirus/country/chile/" xr:uid="{00000000-0004-0000-1E00-000018000000}"/>
    <hyperlink ref="A27" r:id="rId26" display="https://www.worldometers.info/coronavirus/country/denmark/" xr:uid="{00000000-0004-0000-1E00-000019000000}"/>
    <hyperlink ref="A28" r:id="rId27" display="https://www.worldometers.info/coronavirus/country/czech-republic/" xr:uid="{00000000-0004-0000-1E00-00001A000000}"/>
    <hyperlink ref="A29" r:id="rId28" display="https://www.worldometers.info/coronavirus/country/poland/" xr:uid="{00000000-0004-0000-1E00-00001B000000}"/>
    <hyperlink ref="A30" r:id="rId29" display="https://www.worldometers.info/coronavirus/country/romania/" xr:uid="{00000000-0004-0000-1E00-00001C000000}"/>
    <hyperlink ref="A31" r:id="rId30" display="https://www.worldometers.info/coronavirus/country/japan/" xr:uid="{00000000-0004-0000-1E00-00001D000000}"/>
    <hyperlink ref="A32" r:id="rId31" display="https://www.worldometers.info/coronavirus/country/ecuador/" xr:uid="{00000000-0004-0000-1E00-00001E000000}"/>
    <hyperlink ref="A33" r:id="rId32" display="https://www.worldometers.info/coronavirus/country/peru/" xr:uid="{00000000-0004-0000-1E00-00001F000000}"/>
    <hyperlink ref="A34" r:id="rId33" display="https://www.worldometers.info/coronavirus/country/pakistan/" xr:uid="{00000000-0004-0000-1E00-000020000000}"/>
    <hyperlink ref="A35" r:id="rId34" display="https://www.worldometers.info/coronavirus/country/malaysia/" xr:uid="{00000000-0004-0000-1E00-000021000000}"/>
    <hyperlink ref="A36" r:id="rId35" display="https://www.worldometers.info/coronavirus/country/philippines/" xr:uid="{00000000-0004-0000-1E00-000022000000}"/>
    <hyperlink ref="A37" r:id="rId36" display="https://www.worldometers.info/coronavirus/country/luxembourg/" xr:uid="{00000000-0004-0000-1E00-000023000000}"/>
    <hyperlink ref="A38" r:id="rId37" display="https://www.worldometers.info/coronavirus/country/indonesia/" xr:uid="{00000000-0004-0000-1E00-000024000000}"/>
    <hyperlink ref="A39" r:id="rId38" display="https://www.worldometers.info/coronavirus/country/saudi-arabia/" xr:uid="{00000000-0004-0000-1E00-000025000000}"/>
    <hyperlink ref="A40" r:id="rId39" display="https://www.worldometers.info/coronavirus/country/mexico/" xr:uid="{00000000-0004-0000-1E00-000026000000}"/>
    <hyperlink ref="A41" r:id="rId40" display="https://www.worldometers.info/coronavirus/country/serbia/" xr:uid="{00000000-0004-0000-1E00-000027000000}"/>
    <hyperlink ref="A42" r:id="rId41" display="https://www.worldometers.info/coronavirus/country/united-arab-emirates/" xr:uid="{00000000-0004-0000-1E00-000028000000}"/>
    <hyperlink ref="A43" r:id="rId42" display="https://www.worldometers.info/coronavirus/country/panama/" xr:uid="{00000000-0004-0000-1E00-000029000000}"/>
    <hyperlink ref="A44" r:id="rId43" display="https://www.worldometers.info/coronavirus/country/finland/" xr:uid="{00000000-0004-0000-1E00-00002A000000}"/>
    <hyperlink ref="A45" r:id="rId44" display="https://www.worldometers.info/coronavirus/country/thailand/" xr:uid="{00000000-0004-0000-1E00-00002B000000}"/>
    <hyperlink ref="A46" r:id="rId45" display="https://www.worldometers.info/coronavirus/country/qatar/" xr:uid="{00000000-0004-0000-1E00-00002C000000}"/>
    <hyperlink ref="A47" r:id="rId46" display="https://www.worldometers.info/coronavirus/country/dominican-republic/" xr:uid="{00000000-0004-0000-1E00-00002D000000}"/>
    <hyperlink ref="A48" r:id="rId47" display="https://www.worldometers.info/coronavirus/country/colombia/" xr:uid="{00000000-0004-0000-1E00-00002E000000}"/>
    <hyperlink ref="A49" r:id="rId48" display="https://www.worldometers.info/coronavirus/country/greece/" xr:uid="{00000000-0004-0000-1E00-00002F000000}"/>
    <hyperlink ref="A50" r:id="rId49" display="https://www.worldometers.info/coronavirus/country/south-africa/" xr:uid="{00000000-0004-0000-1E00-000030000000}"/>
    <hyperlink ref="A51" r:id="rId50" display="https://www.worldometers.info/coronavirus/country/argentina/" xr:uid="{00000000-0004-0000-1E00-000031000000}"/>
    <hyperlink ref="A52" r:id="rId51" display="https://www.worldometers.info/coronavirus/country/ukraine/" xr:uid="{00000000-0004-0000-1E00-000032000000}"/>
    <hyperlink ref="A53" r:id="rId52" display="https://www.worldometers.info/coronavirus/country/singapore/" xr:uid="{00000000-0004-0000-1E00-000033000000}"/>
    <hyperlink ref="A54" r:id="rId53" display="https://www.worldometers.info/coronavirus/country/iceland/" xr:uid="{00000000-0004-0000-1E00-000034000000}"/>
    <hyperlink ref="A55" r:id="rId54" display="https://www.worldometers.info/coronavirus/country/algeria/" xr:uid="{00000000-0004-0000-1E00-000035000000}"/>
    <hyperlink ref="A56" r:id="rId55" display="https://www.worldometers.info/coronavirus/country/egypt/" xr:uid="{00000000-0004-0000-1E00-000036000000}"/>
    <hyperlink ref="A57" r:id="rId56" display="https://www.worldometers.info/coronavirus/country/croatia/" xr:uid="{00000000-0004-0000-1E00-000037000000}"/>
    <hyperlink ref="A58" r:id="rId57" display="https://www.worldometers.info/coronavirus/country/morocco/" xr:uid="{00000000-0004-0000-1E00-000038000000}"/>
    <hyperlink ref="A59" r:id="rId58" display="https://www.worldometers.info/coronavirus/country/new-zealand/" xr:uid="{00000000-0004-0000-1E00-000039000000}"/>
    <hyperlink ref="A60" r:id="rId59" display="https://www.worldometers.info/coronavirus/country/iraq/" xr:uid="{00000000-0004-0000-1E00-00003A000000}"/>
    <hyperlink ref="A61" r:id="rId60" display="https://www.worldometers.info/coronavirus/country/estonia/" xr:uid="{00000000-0004-0000-1E00-00003B000000}"/>
    <hyperlink ref="A62" r:id="rId61" display="https://www.worldometers.info/coronavirus/country/moldova/" xr:uid="{00000000-0004-0000-1E00-00003C000000}"/>
    <hyperlink ref="A63" r:id="rId62" display="https://www.worldometers.info/coronavirus/country/slovenia/" xr:uid="{00000000-0004-0000-1E00-00003D000000}"/>
    <hyperlink ref="A64" r:id="rId63" display="https://www.worldometers.info/coronavirus/country/belarus/" xr:uid="{00000000-0004-0000-1E00-00003E000000}"/>
    <hyperlink ref="A65" r:id="rId64" display="https://www.worldometers.info/coronavirus/country/china-hong-kong-sar/" xr:uid="{00000000-0004-0000-1E00-00003F000000}"/>
    <hyperlink ref="A66" r:id="rId65" display="https://www.worldometers.info/coronavirus/country/lithuania/" xr:uid="{00000000-0004-0000-1E00-000040000000}"/>
    <hyperlink ref="A67" r:id="rId66" display="https://www.worldometers.info/coronavirus/country/hungary/" xr:uid="{00000000-0004-0000-1E00-000041000000}"/>
    <hyperlink ref="A68" r:id="rId67" display="https://www.worldometers.info/coronavirus/country/armenia/" xr:uid="{00000000-0004-0000-1E00-000042000000}"/>
    <hyperlink ref="A69" r:id="rId68" display="https://www.worldometers.info/coronavirus/country/kuwait/" xr:uid="{00000000-0004-0000-1E00-000043000000}"/>
    <hyperlink ref="A70" r:id="rId69" display="https://www.worldometers.info/coronavirus/country/bahrain/" xr:uid="{00000000-0004-0000-1E00-000044000000}"/>
    <hyperlink ref="A71" r:id="rId70" display="https://www.worldometers.info/coronavirus/country/azerbaijan/" xr:uid="{00000000-0004-0000-1E00-000045000000}"/>
    <hyperlink ref="A72" r:id="rId71" display="https://www.worldometers.info/coronavirus/country/bosnia-and-herzegovina/" xr:uid="{00000000-0004-0000-1E00-000046000000}"/>
    <hyperlink ref="A73" r:id="rId72" display="https://www.worldometers.info/coronavirus/country/cameroon/" xr:uid="{00000000-0004-0000-1E00-000047000000}"/>
    <hyperlink ref="A74" r:id="rId73" display="https://www.worldometers.info/coronavirus/country/kazakhstan/" xr:uid="{00000000-0004-0000-1E00-000048000000}"/>
    <hyperlink ref="A76" r:id="rId74" display="https://www.worldometers.info/coronavirus/country/slovakia/" xr:uid="{00000000-0004-0000-1E00-000049000000}"/>
    <hyperlink ref="A77" r:id="rId75" display="https://www.worldometers.info/coronavirus/country/tunisia/" xr:uid="{00000000-0004-0000-1E00-00004A000000}"/>
    <hyperlink ref="A78" r:id="rId76" display="https://www.worldometers.info/coronavirus/country/macedonia/" xr:uid="{00000000-0004-0000-1E00-00004B000000}"/>
    <hyperlink ref="A79" r:id="rId77" display="https://www.worldometers.info/coronavirus/country/bulgaria/" xr:uid="{00000000-0004-0000-1E00-00004C000000}"/>
    <hyperlink ref="A80" r:id="rId78" display="https://www.worldometers.info/coronavirus/country/latvia/" xr:uid="{00000000-0004-0000-1E00-00004D000000}"/>
    <hyperlink ref="A81" r:id="rId79" display="https://www.worldometers.info/coronavirus/country/lebanon/" xr:uid="{00000000-0004-0000-1E00-00004E000000}"/>
    <hyperlink ref="A82" r:id="rId80" display="https://www.worldometers.info/coronavirus/country/andorra/" xr:uid="{00000000-0004-0000-1E00-00004F000000}"/>
    <hyperlink ref="A83" r:id="rId81" display="https://www.worldometers.info/coronavirus/country/uzbekistan/" xr:uid="{00000000-0004-0000-1E00-000050000000}"/>
    <hyperlink ref="A84" r:id="rId82" display="https://www.worldometers.info/coronavirus/country/cyprus/" xr:uid="{00000000-0004-0000-1E00-000051000000}"/>
    <hyperlink ref="A85" r:id="rId83" display="https://www.worldometers.info/coronavirus/country/costa-rica/" xr:uid="{00000000-0004-0000-1E00-000052000000}"/>
    <hyperlink ref="A86" r:id="rId84" display="https://www.worldometers.info/coronavirus/country/cuba/" xr:uid="{00000000-0004-0000-1E00-000053000000}"/>
    <hyperlink ref="A87" r:id="rId85" display="https://www.worldometers.info/coronavirus/country/uruguay/" xr:uid="{00000000-0004-0000-1E00-000054000000}"/>
    <hyperlink ref="A88" r:id="rId86" display="https://www.worldometers.info/coronavirus/country/afghanistan/" xr:uid="{00000000-0004-0000-1E00-000055000000}"/>
    <hyperlink ref="A89" r:id="rId87" display="https://www.worldometers.info/coronavirus/country/oman/" xr:uid="{00000000-0004-0000-1E00-000056000000}"/>
    <hyperlink ref="A90" r:id="rId88" display="https://www.worldometers.info/coronavirus/country/burkina-faso/" xr:uid="{00000000-0004-0000-1E00-000057000000}"/>
    <hyperlink ref="A91" r:id="rId89" display="https://www.worldometers.info/coronavirus/country/albania/" xr:uid="{00000000-0004-0000-1E00-000058000000}"/>
    <hyperlink ref="A92" r:id="rId90" display="https://www.worldometers.info/coronavirus/country/cote-d-ivoire/" xr:uid="{00000000-0004-0000-1E00-000059000000}"/>
    <hyperlink ref="A93" r:id="rId91" display="https://www.worldometers.info/coronavirus/country/taiwan/" xr:uid="{00000000-0004-0000-1E00-00005A000000}"/>
    <hyperlink ref="A94" r:id="rId92" display="https://www.worldometers.info/coronavirus/country/reunion/" xr:uid="{00000000-0004-0000-1E00-00005B000000}"/>
    <hyperlink ref="A95" r:id="rId93" display="https://www.worldometers.info/coronavirus/country/jordan/" xr:uid="{00000000-0004-0000-1E00-00005C000000}"/>
    <hyperlink ref="A96" r:id="rId94" display="https://www.worldometers.info/coronavirus/country/channel-islands/" xr:uid="{00000000-0004-0000-1E00-00005D000000}"/>
    <hyperlink ref="A97" r:id="rId95" display="https://www.worldometers.info/coronavirus/country/niger/" xr:uid="{00000000-0004-0000-1E00-00005E000000}"/>
    <hyperlink ref="A98" r:id="rId96" display="https://www.worldometers.info/coronavirus/country/ghana/" xr:uid="{00000000-0004-0000-1E00-00005F000000}"/>
    <hyperlink ref="A99" r:id="rId97" display="https://www.worldometers.info/coronavirus/country/honduras/" xr:uid="{00000000-0004-0000-1E00-000060000000}"/>
    <hyperlink ref="A100" r:id="rId98" display="https://www.worldometers.info/coronavirus/country/san-marino/" xr:uid="{00000000-0004-0000-1E00-000061000000}"/>
    <hyperlink ref="A101" r:id="rId99" display="https://www.worldometers.info/coronavirus/country/malta/" xr:uid="{00000000-0004-0000-1E00-000062000000}"/>
    <hyperlink ref="A102" r:id="rId100" display="https://www.worldometers.info/coronavirus/country/nigeria/" xr:uid="{00000000-0004-0000-1E00-000063000000}"/>
    <hyperlink ref="A103" r:id="rId101" display="https://www.worldometers.info/coronavirus/country/mauritius/" xr:uid="{00000000-0004-0000-1E00-000064000000}"/>
    <hyperlink ref="A104" r:id="rId102" display="https://www.worldometers.info/coronavirus/country/kyrgyzstan/" xr:uid="{00000000-0004-0000-1E00-000065000000}"/>
    <hyperlink ref="A105" r:id="rId103" display="https://www.worldometers.info/coronavirus/country/state-of-palestine/" xr:uid="{00000000-0004-0000-1E00-000066000000}"/>
    <hyperlink ref="A106" r:id="rId104" display="https://www.worldometers.info/coronavirus/country/viet-nam/" xr:uid="{00000000-0004-0000-1E00-000067000000}"/>
    <hyperlink ref="A107" r:id="rId105" display="https://www.worldometers.info/coronavirus/country/montenegro/" xr:uid="{00000000-0004-0000-1E00-000068000000}"/>
    <hyperlink ref="A108" r:id="rId106" display="https://www.worldometers.info/coronavirus/country/senegal/" xr:uid="{00000000-0004-0000-1E00-000069000000}"/>
    <hyperlink ref="A109" r:id="rId107" display="https://www.worldometers.info/coronavirus/country/bangladesh/" xr:uid="{00000000-0004-0000-1E00-00006A000000}"/>
    <hyperlink ref="A110" r:id="rId108" display="https://www.worldometers.info/coronavirus/country/georgia/" xr:uid="{00000000-0004-0000-1E00-00006B000000}"/>
    <hyperlink ref="A111" r:id="rId109" display="https://www.worldometers.info/coronavirus/country/bolivia/" xr:uid="{00000000-0004-0000-1E00-00006C000000}"/>
    <hyperlink ref="A112" r:id="rId110" display="https://www.worldometers.info/coronavirus/country/sri-lanka/" xr:uid="{00000000-0004-0000-1E00-00006D000000}"/>
    <hyperlink ref="A113" r:id="rId111" display="https://www.worldometers.info/coronavirus/country/mayotte/" xr:uid="{00000000-0004-0000-1E00-00006E000000}"/>
    <hyperlink ref="A114" r:id="rId112" display="https://www.worldometers.info/coronavirus/country/faeroe-islands/" xr:uid="{00000000-0004-0000-1E00-00006F000000}"/>
    <hyperlink ref="A115" r:id="rId113" display="https://www.worldometers.info/coronavirus/country/democratic-republic-of-the-congo/" xr:uid="{00000000-0004-0000-1E00-000070000000}"/>
    <hyperlink ref="A116" r:id="rId114" display="https://www.worldometers.info/coronavirus/country/kenya/" xr:uid="{00000000-0004-0000-1E00-000071000000}"/>
    <hyperlink ref="A117" r:id="rId115" display="https://www.worldometers.info/coronavirus/country/venezuela/" xr:uid="{00000000-0004-0000-1E00-000072000000}"/>
    <hyperlink ref="A118" r:id="rId116" display="https://www.worldometers.info/coronavirus/country/guinea/" xr:uid="{00000000-0004-0000-1E00-000073000000}"/>
    <hyperlink ref="A119" r:id="rId117" display="https://www.worldometers.info/coronavirus/country/isle-of-man/" xr:uid="{00000000-0004-0000-1E00-000074000000}"/>
    <hyperlink ref="A120" r:id="rId118" display="https://www.worldometers.info/coronavirus/country/martinique/" xr:uid="{00000000-0004-0000-1E00-000075000000}"/>
    <hyperlink ref="A121" r:id="rId119" display="https://www.worldometers.info/coronavirus/country/guadeloupe/" xr:uid="{00000000-0004-0000-1E00-000076000000}"/>
    <hyperlink ref="A122" r:id="rId120" display="https://www.worldometers.info/coronavirus/country/brunei-darussalam/" xr:uid="{00000000-0004-0000-1E00-000077000000}"/>
    <hyperlink ref="A123" r:id="rId121" display="https://www.worldometers.info/coronavirus/country/djibouti/" xr:uid="{00000000-0004-0000-1E00-000078000000}"/>
    <hyperlink ref="A124" r:id="rId122" display="https://www.worldometers.info/coronavirus/country/gibraltar/" xr:uid="{00000000-0004-0000-1E00-000079000000}"/>
    <hyperlink ref="A125" r:id="rId123" display="https://www.worldometers.info/coronavirus/country/paraguay/" xr:uid="{00000000-0004-0000-1E00-00007A000000}"/>
    <hyperlink ref="A126" r:id="rId124" display="https://www.worldometers.info/coronavirus/country/cambodia/" xr:uid="{00000000-0004-0000-1E00-00007B000000}"/>
    <hyperlink ref="A127" r:id="rId125" display="https://www.worldometers.info/coronavirus/country/rwanda/" xr:uid="{00000000-0004-0000-1E00-00007C000000}"/>
    <hyperlink ref="A128" r:id="rId126" display="https://www.worldometers.info/coronavirus/country/trinidad-and-tobago/" xr:uid="{00000000-0004-0000-1E00-00007D000000}"/>
    <hyperlink ref="A129" r:id="rId127" display="https://www.worldometers.info/coronavirus/country/el-salvador/" xr:uid="{00000000-0004-0000-1E00-00007E000000}"/>
    <hyperlink ref="A130" r:id="rId128" display="https://www.worldometers.info/coronavirus/country/madagascar/" xr:uid="{00000000-0004-0000-1E00-00007F000000}"/>
    <hyperlink ref="A131" r:id="rId129" display="https://www.worldometers.info/coronavirus/country/guatemala/" xr:uid="{00000000-0004-0000-1E00-000080000000}"/>
    <hyperlink ref="A132" r:id="rId130" display="https://www.worldometers.info/coronavirus/country/french-guiana/" xr:uid="{00000000-0004-0000-1E00-000081000000}"/>
    <hyperlink ref="A133" r:id="rId131" display="https://www.worldometers.info/coronavirus/country/monaco/" xr:uid="{00000000-0004-0000-1E00-000082000000}"/>
    <hyperlink ref="A134" r:id="rId132" display="https://www.worldometers.info/coronavirus/country/liechtenstein/" xr:uid="{00000000-0004-0000-1E00-000083000000}"/>
    <hyperlink ref="A135" r:id="rId133" display="https://www.worldometers.info/coronavirus/country/aruba/" xr:uid="{00000000-0004-0000-1E00-000084000000}"/>
    <hyperlink ref="A136" r:id="rId134" display="https://www.worldometers.info/coronavirus/country/togo/" xr:uid="{00000000-0004-0000-1E00-000085000000}"/>
    <hyperlink ref="A137" r:id="rId135" display="https://www.worldometers.info/coronavirus/country/jamaica/" xr:uid="{00000000-0004-0000-1E00-000086000000}"/>
    <hyperlink ref="A138" r:id="rId136" display="https://www.worldometers.info/coronavirus/country/barbados/" xr:uid="{00000000-0004-0000-1E00-000087000000}"/>
    <hyperlink ref="A139" r:id="rId137" display="https://www.worldometers.info/coronavirus/country/mali/" xr:uid="{00000000-0004-0000-1E00-000088000000}"/>
    <hyperlink ref="A140" r:id="rId138" display="https://www.worldometers.info/coronavirus/country/ethiopia/" xr:uid="{00000000-0004-0000-1E00-000089000000}"/>
    <hyperlink ref="A141" r:id="rId139" display="https://www.worldometers.info/coronavirus/country/uganda/" xr:uid="{00000000-0004-0000-1E00-00008A000000}"/>
    <hyperlink ref="A142" r:id="rId140" display="https://www.worldometers.info/coronavirus/country/french-polynesia/" xr:uid="{00000000-0004-0000-1E00-00008B000000}"/>
    <hyperlink ref="A143" r:id="rId141" display="https://www.worldometers.info/coronavirus/country/congo/" xr:uid="{00000000-0004-0000-1E00-00008C000000}"/>
    <hyperlink ref="A144" r:id="rId142" display="https://www.worldometers.info/coronavirus/country/cayman-islands/" xr:uid="{00000000-0004-0000-1E00-00008D000000}"/>
    <hyperlink ref="A145" r:id="rId143" display="https://www.worldometers.info/coronavirus/country/china-macao-sar/" xr:uid="{00000000-0004-0000-1E00-00008E000000}"/>
    <hyperlink ref="A146" r:id="rId144" display="https://www.worldometers.info/coronavirus/country/bahamas/" xr:uid="{00000000-0004-0000-1E00-00008F000000}"/>
    <hyperlink ref="A147" r:id="rId145" display="https://www.worldometers.info/coronavirus/country/sint-maarten/" xr:uid="{00000000-0004-0000-1E00-000090000000}"/>
    <hyperlink ref="A148" r:id="rId146" display="https://www.worldometers.info/coronavirus/country/bermuda/" xr:uid="{00000000-0004-0000-1E00-000091000000}"/>
    <hyperlink ref="A149" r:id="rId147" display="https://www.worldometers.info/coronavirus/country/zambia/" xr:uid="{00000000-0004-0000-1E00-000092000000}"/>
    <hyperlink ref="A150" r:id="rId148" display="https://www.worldometers.info/coronavirus/country/guyana/" xr:uid="{00000000-0004-0000-1E00-000093000000}"/>
    <hyperlink ref="A151" r:id="rId149" display="https://www.worldometers.info/coronavirus/country/gabon/" xr:uid="{00000000-0004-0000-1E00-000094000000}"/>
    <hyperlink ref="A152" r:id="rId150" display="https://www.worldometers.info/coronavirus/country/eritrea/" xr:uid="{00000000-0004-0000-1E00-000095000000}"/>
    <hyperlink ref="A153" r:id="rId151" display="https://www.worldometers.info/coronavirus/country/guinea-bissau/" xr:uid="{00000000-0004-0000-1E00-000096000000}"/>
    <hyperlink ref="A154" r:id="rId152" display="https://www.worldometers.info/coronavirus/country/saint-martin/" xr:uid="{00000000-0004-0000-1E00-000097000000}"/>
    <hyperlink ref="A155" r:id="rId153" display="https://www.worldometers.info/coronavirus/country/liberia/" xr:uid="{00000000-0004-0000-1E00-000098000000}"/>
    <hyperlink ref="A156" r:id="rId154" display="https://www.worldometers.info/coronavirus/country/haiti/" xr:uid="{00000000-0004-0000-1E00-000099000000}"/>
    <hyperlink ref="A157" r:id="rId155" display="https://www.worldometers.info/coronavirus/country/benin/" xr:uid="{00000000-0004-0000-1E00-00009A000000}"/>
    <hyperlink ref="A158" r:id="rId156" display="https://www.worldometers.info/coronavirus/country/tanzania/" xr:uid="{00000000-0004-0000-1E00-00009B000000}"/>
    <hyperlink ref="A159" r:id="rId157" display="https://www.worldometers.info/coronavirus/country/myanmar/" xr:uid="{00000000-0004-0000-1E00-00009C000000}"/>
    <hyperlink ref="A160" r:id="rId158" display="https://www.worldometers.info/coronavirus/country/libya/" xr:uid="{00000000-0004-0000-1E00-00009D000000}"/>
    <hyperlink ref="A161" r:id="rId159" display="https://www.worldometers.info/coronavirus/country/angola/" xr:uid="{00000000-0004-0000-1E00-00009E000000}"/>
    <hyperlink ref="A162" r:id="rId160" display="https://www.worldometers.info/coronavirus/country/antigua-and-barbuda/" xr:uid="{00000000-0004-0000-1E00-00009F000000}"/>
    <hyperlink ref="A163" r:id="rId161" display="https://www.worldometers.info/coronavirus/country/syria/" xr:uid="{00000000-0004-0000-1E00-0000A0000000}"/>
    <hyperlink ref="A164" r:id="rId162" display="https://www.worldometers.info/coronavirus/country/maldives/" xr:uid="{00000000-0004-0000-1E00-0000A1000000}"/>
    <hyperlink ref="A165" r:id="rId163" display="https://www.worldometers.info/coronavirus/country/equatorial-guinea/" xr:uid="{00000000-0004-0000-1E00-0000A2000000}"/>
    <hyperlink ref="A166" r:id="rId164" display="https://www.worldometers.info/coronavirus/country/new-caledonia/" xr:uid="{00000000-0004-0000-1E00-0000A3000000}"/>
    <hyperlink ref="A167" r:id="rId165" display="https://www.worldometers.info/coronavirus/country/mozambique/" xr:uid="{00000000-0004-0000-1E00-0000A4000000}"/>
    <hyperlink ref="A168" r:id="rId166" display="https://www.worldometers.info/coronavirus/country/mongolia/" xr:uid="{00000000-0004-0000-1E00-0000A5000000}"/>
    <hyperlink ref="A169" r:id="rId167" display="https://www.worldometers.info/coronavirus/country/namibia/" xr:uid="{00000000-0004-0000-1E00-0000A6000000}"/>
    <hyperlink ref="A170" r:id="rId168" display="https://www.worldometers.info/coronavirus/country/dominica/" xr:uid="{00000000-0004-0000-1E00-0000A7000000}"/>
    <hyperlink ref="A171" r:id="rId169" display="https://www.worldometers.info/coronavirus/country/fiji/" xr:uid="{00000000-0004-0000-1E00-0000A8000000}"/>
    <hyperlink ref="A172" r:id="rId170" display="https://www.worldometers.info/coronavirus/country/laos/" xr:uid="{00000000-0004-0000-1E00-0000A9000000}"/>
    <hyperlink ref="A173" r:id="rId171" display="https://www.worldometers.info/coronavirus/country/sudan/" xr:uid="{00000000-0004-0000-1E00-0000AA000000}"/>
    <hyperlink ref="A174" r:id="rId172" display="https://www.worldometers.info/coronavirus/country/curacao/" xr:uid="{00000000-0004-0000-1E00-0000AB000000}"/>
    <hyperlink ref="A175" r:id="rId173" display="https://www.worldometers.info/coronavirus/country/saint-lucia/" xr:uid="{00000000-0004-0000-1E00-0000AC000000}"/>
    <hyperlink ref="A176" r:id="rId174" display="https://www.worldometers.info/coronavirus/country/somalia/" xr:uid="{00000000-0004-0000-1E00-0000AD000000}"/>
    <hyperlink ref="A177" r:id="rId175" display="https://www.worldometers.info/coronavirus/country/grenada/" xr:uid="{00000000-0004-0000-1E00-0000AE000000}"/>
    <hyperlink ref="A178" r:id="rId176" display="https://www.worldometers.info/coronavirus/country/swaziland/" xr:uid="{00000000-0004-0000-1E00-0000AF000000}"/>
    <hyperlink ref="A179" r:id="rId177" display="https://www.worldometers.info/coronavirus/country/zimbabwe/" xr:uid="{00000000-0004-0000-1E00-0000B0000000}"/>
    <hyperlink ref="A180" r:id="rId178" display="https://www.worldometers.info/coronavirus/country/greenland/" xr:uid="{00000000-0004-0000-1E00-0000B1000000}"/>
    <hyperlink ref="A181" r:id="rId179" display="https://www.worldometers.info/coronavirus/country/saint-kitts-and-nevis/" xr:uid="{00000000-0004-0000-1E00-0000B2000000}"/>
    <hyperlink ref="A182" r:id="rId180" display="https://www.worldometers.info/coronavirus/country/seychelles/" xr:uid="{00000000-0004-0000-1E00-0000B3000000}"/>
    <hyperlink ref="A183" r:id="rId181" display="https://www.worldometers.info/coronavirus/country/suriname/" xr:uid="{00000000-0004-0000-1E00-0000B4000000}"/>
    <hyperlink ref="A184" r:id="rId182" display="https://www.worldometers.info/coronavirus/country/chad/" xr:uid="{00000000-0004-0000-1E00-0000B5000000}"/>
    <hyperlink ref="A186" r:id="rId183" display="https://www.worldometers.info/coronavirus/country/nepal/" xr:uid="{00000000-0004-0000-1E00-0000B6000000}"/>
    <hyperlink ref="A187" r:id="rId184" display="https://www.worldometers.info/coronavirus/country/montserrat/" xr:uid="{00000000-0004-0000-1E00-0000B7000000}"/>
    <hyperlink ref="A188" r:id="rId185" display="https://www.worldometers.info/coronavirus/country/belize/" xr:uid="{00000000-0004-0000-1E00-0000B8000000}"/>
    <hyperlink ref="A189" r:id="rId186" display="https://www.worldometers.info/coronavirus/country/malawi/" xr:uid="{00000000-0004-0000-1E00-0000B9000000}"/>
    <hyperlink ref="A190" r:id="rId187" display="https://www.worldometers.info/coronavirus/country/turks-and-caicos-islands/" xr:uid="{00000000-0004-0000-1E00-0000BA000000}"/>
    <hyperlink ref="A191" r:id="rId188" display="https://www.worldometers.info/coronavirus/country/central-african-republic/" xr:uid="{00000000-0004-0000-1E00-0000BB000000}"/>
    <hyperlink ref="A192" r:id="rId189" display="https://www.worldometers.info/coronavirus/country/holy-see/" xr:uid="{00000000-0004-0000-1E00-0000BC000000}"/>
    <hyperlink ref="A193" r:id="rId190" display="https://www.worldometers.info/coronavirus/country/saint-vincent-and-the-grenadines/" xr:uid="{00000000-0004-0000-1E00-0000BD000000}"/>
    <hyperlink ref="A194" r:id="rId191" display="https://www.worldometers.info/coronavirus/country/cabo-verde/" xr:uid="{00000000-0004-0000-1E00-0000BE000000}"/>
    <hyperlink ref="A195" r:id="rId192" display="https://www.worldometers.info/coronavirus/country/sierra-leone/" xr:uid="{00000000-0004-0000-1E00-0000BF000000}"/>
    <hyperlink ref="A196" r:id="rId193" display="https://www.worldometers.info/coronavirus/country/botswana/" xr:uid="{00000000-0004-0000-1E00-0000C0000000}"/>
    <hyperlink ref="A197" r:id="rId194" display="https://www.worldometers.info/coronavirus/country/mauritania/" xr:uid="{00000000-0004-0000-1E00-0000C1000000}"/>
    <hyperlink ref="A198" r:id="rId195" display="https://www.worldometers.info/coronavirus/country/nicaragua/" xr:uid="{00000000-0004-0000-1E00-0000C2000000}"/>
    <hyperlink ref="A199" r:id="rId196" display="https://www.worldometers.info/coronavirus/country/saint-barthelemy/" xr:uid="{00000000-0004-0000-1E00-0000C3000000}"/>
    <hyperlink ref="A200" r:id="rId197" display="https://www.worldometers.info/coronavirus/country/bhutan/" xr:uid="{00000000-0004-0000-1E00-0000C4000000}"/>
    <hyperlink ref="A201" r:id="rId198" display="https://www.worldometers.info/coronavirus/country/falkland-islands-malvinas/" xr:uid="{00000000-0004-0000-1E00-0000C5000000}"/>
    <hyperlink ref="A202" r:id="rId199" display="https://www.worldometers.info/coronavirus/country/gambia/" xr:uid="{00000000-0004-0000-1E00-0000C6000000}"/>
    <hyperlink ref="A203" r:id="rId200" display="https://www.worldometers.info/coronavirus/country/sao-tome-and-principe/" xr:uid="{00000000-0004-0000-1E00-0000C7000000}"/>
    <hyperlink ref="A204" r:id="rId201" display="https://www.worldometers.info/coronavirus/country/western-sahara/" xr:uid="{00000000-0004-0000-1E00-0000C8000000}"/>
    <hyperlink ref="A205" r:id="rId202" display="https://www.worldometers.info/coronavirus/country/anguilla/" xr:uid="{00000000-0004-0000-1E00-0000C9000000}"/>
    <hyperlink ref="A206" r:id="rId203" display="https://www.worldometers.info/coronavirus/country/british-virgin-islands/" xr:uid="{00000000-0004-0000-1E00-0000CA000000}"/>
    <hyperlink ref="A207" r:id="rId204" display="https://www.worldometers.info/coronavirus/country/burundi/" xr:uid="{00000000-0004-0000-1E00-0000CB000000}"/>
    <hyperlink ref="A208" r:id="rId205" display="https://www.worldometers.info/coronavirus/country/caribbean-netherlands/" xr:uid="{00000000-0004-0000-1E00-0000CC000000}"/>
    <hyperlink ref="A209" r:id="rId206" display="https://www.worldometers.info/coronavirus/country/papua-new-guinea/" xr:uid="{00000000-0004-0000-1E00-0000CD000000}"/>
    <hyperlink ref="A210" r:id="rId207" display="https://www.worldometers.info/coronavirus/country/south-sudan/" xr:uid="{00000000-0004-0000-1E00-0000CE000000}"/>
    <hyperlink ref="A211" r:id="rId208" display="https://www.worldometers.info/coronavirus/country/saint-pierre-and-miquelon/" xr:uid="{00000000-0004-0000-1E00-0000CF000000}"/>
    <hyperlink ref="A212" r:id="rId209" display="https://www.worldometers.info/coronavirus/country/timor-leste/" xr:uid="{00000000-0004-0000-1E00-0000D0000000}"/>
  </hyperlinks>
  <pageMargins left="0.7" right="0.7" top="0.75" bottom="0.75" header="0.3" footer="0.3"/>
  <pageSetup paperSize="9" orientation="portrait" r:id="rId2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213"/>
  <sheetViews>
    <sheetView workbookViewId="0">
      <selection sqref="A1:XFD1"/>
    </sheetView>
  </sheetViews>
  <sheetFormatPr defaultRowHeight="15" x14ac:dyDescent="0.25"/>
  <cols>
    <col min="1" max="1" width="36.1406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468566</v>
      </c>
      <c r="C2" s="66">
        <v>33536</v>
      </c>
      <c r="D2" s="65">
        <v>16691</v>
      </c>
      <c r="E2" s="67">
        <v>1900</v>
      </c>
      <c r="F2" s="65">
        <v>25928</v>
      </c>
      <c r="G2" s="65">
        <v>425947</v>
      </c>
      <c r="H2" s="65">
        <v>10011</v>
      </c>
      <c r="I2" s="65">
        <v>1416</v>
      </c>
      <c r="J2" s="68">
        <v>50</v>
      </c>
      <c r="K2" s="65">
        <v>2353096</v>
      </c>
      <c r="L2" s="65">
        <v>7109</v>
      </c>
    </row>
    <row r="3" spans="1:13" ht="15.75" thickBot="1" x14ac:dyDescent="0.3">
      <c r="A3" s="71" t="s">
        <v>6</v>
      </c>
      <c r="B3" s="65">
        <v>153222</v>
      </c>
      <c r="C3" s="66">
        <v>5002</v>
      </c>
      <c r="D3" s="65">
        <v>15447</v>
      </c>
      <c r="E3" s="69">
        <v>655</v>
      </c>
      <c r="F3" s="65">
        <v>52165</v>
      </c>
      <c r="G3" s="65">
        <v>85610</v>
      </c>
      <c r="H3" s="65">
        <v>7371</v>
      </c>
      <c r="I3" s="65">
        <v>3277</v>
      </c>
      <c r="J3" s="68">
        <v>330</v>
      </c>
      <c r="K3" s="65">
        <v>355000</v>
      </c>
      <c r="L3" s="65">
        <v>7593</v>
      </c>
    </row>
    <row r="4" spans="1:13" ht="15.75" thickBot="1" x14ac:dyDescent="0.3">
      <c r="A4" s="71" t="s">
        <v>3</v>
      </c>
      <c r="B4" s="65">
        <v>143626</v>
      </c>
      <c r="C4" s="66">
        <v>4204</v>
      </c>
      <c r="D4" s="65">
        <v>18279</v>
      </c>
      <c r="E4" s="69">
        <v>610</v>
      </c>
      <c r="F4" s="65">
        <v>28470</v>
      </c>
      <c r="G4" s="65">
        <v>96877</v>
      </c>
      <c r="H4" s="65">
        <v>3605</v>
      </c>
      <c r="I4" s="65">
        <v>2375</v>
      </c>
      <c r="J4" s="68">
        <v>302</v>
      </c>
      <c r="K4" s="65">
        <v>853369</v>
      </c>
      <c r="L4" s="65">
        <v>14114</v>
      </c>
    </row>
    <row r="5" spans="1:13" ht="15.75" thickBot="1" x14ac:dyDescent="0.3">
      <c r="A5" s="71" t="s">
        <v>7</v>
      </c>
      <c r="B5" s="65">
        <v>118235</v>
      </c>
      <c r="C5" s="66">
        <v>4939</v>
      </c>
      <c r="D5" s="65">
        <v>2607</v>
      </c>
      <c r="E5" s="69">
        <v>258</v>
      </c>
      <c r="F5" s="65">
        <v>52407</v>
      </c>
      <c r="G5" s="65">
        <v>63221</v>
      </c>
      <c r="H5" s="65">
        <v>4895</v>
      </c>
      <c r="I5" s="65">
        <v>1411</v>
      </c>
      <c r="J5" s="68">
        <v>31</v>
      </c>
      <c r="K5" s="65">
        <v>1317887</v>
      </c>
      <c r="L5" s="65">
        <v>15730</v>
      </c>
    </row>
    <row r="6" spans="1:13" ht="15.75" thickBot="1" x14ac:dyDescent="0.3">
      <c r="A6" s="71" t="s">
        <v>8</v>
      </c>
      <c r="B6" s="65">
        <v>117749</v>
      </c>
      <c r="C6" s="66">
        <v>4799</v>
      </c>
      <c r="D6" s="65">
        <v>12210</v>
      </c>
      <c r="E6" s="67">
        <v>1341</v>
      </c>
      <c r="F6" s="65">
        <v>23206</v>
      </c>
      <c r="G6" s="65">
        <v>82333</v>
      </c>
      <c r="H6" s="65">
        <v>7066</v>
      </c>
      <c r="I6" s="65">
        <v>1804</v>
      </c>
      <c r="J6" s="68">
        <v>187</v>
      </c>
      <c r="K6" s="65">
        <v>333807</v>
      </c>
      <c r="L6" s="65">
        <v>5114</v>
      </c>
    </row>
    <row r="7" spans="1:13" ht="15.75" thickBot="1" x14ac:dyDescent="0.3">
      <c r="A7" s="71" t="s">
        <v>2</v>
      </c>
      <c r="B7" s="65">
        <v>81865</v>
      </c>
      <c r="C7" s="70">
        <v>63</v>
      </c>
      <c r="D7" s="65">
        <v>3335</v>
      </c>
      <c r="E7" s="69">
        <v>2</v>
      </c>
      <c r="F7" s="65">
        <v>77370</v>
      </c>
      <c r="G7" s="65">
        <v>1160</v>
      </c>
      <c r="H7" s="68">
        <v>176</v>
      </c>
      <c r="I7" s="68">
        <v>57</v>
      </c>
      <c r="J7" s="68">
        <v>2</v>
      </c>
      <c r="K7" s="68"/>
      <c r="L7" s="68"/>
    </row>
    <row r="8" spans="1:13" ht="15.75" thickBot="1" x14ac:dyDescent="0.3">
      <c r="A8" s="71" t="s">
        <v>4</v>
      </c>
      <c r="B8" s="65">
        <v>66220</v>
      </c>
      <c r="C8" s="66">
        <v>1634</v>
      </c>
      <c r="D8" s="65">
        <v>4110</v>
      </c>
      <c r="E8" s="69">
        <v>117</v>
      </c>
      <c r="F8" s="65">
        <v>32309</v>
      </c>
      <c r="G8" s="65">
        <v>29801</v>
      </c>
      <c r="H8" s="65">
        <v>3918</v>
      </c>
      <c r="I8" s="68">
        <v>788</v>
      </c>
      <c r="J8" s="68">
        <v>49</v>
      </c>
      <c r="K8" s="65">
        <v>231393</v>
      </c>
      <c r="L8" s="65">
        <v>2755</v>
      </c>
    </row>
    <row r="9" spans="1:13" ht="15.75" thickBot="1" x14ac:dyDescent="0.3">
      <c r="A9" s="71" t="s">
        <v>11</v>
      </c>
      <c r="B9" s="65">
        <v>65077</v>
      </c>
      <c r="C9" s="66">
        <v>4344</v>
      </c>
      <c r="D9" s="65">
        <v>7978</v>
      </c>
      <c r="E9" s="69">
        <v>881</v>
      </c>
      <c r="F9" s="68">
        <v>135</v>
      </c>
      <c r="G9" s="65">
        <v>56964</v>
      </c>
      <c r="H9" s="65">
        <v>1559</v>
      </c>
      <c r="I9" s="68">
        <v>959</v>
      </c>
      <c r="J9" s="68">
        <v>118</v>
      </c>
      <c r="K9" s="65">
        <v>298169</v>
      </c>
      <c r="L9" s="65">
        <v>4392</v>
      </c>
    </row>
    <row r="10" spans="1:13" ht="15.75" thickBot="1" x14ac:dyDescent="0.3">
      <c r="A10" s="71" t="s">
        <v>103</v>
      </c>
      <c r="B10" s="65">
        <v>42282</v>
      </c>
      <c r="C10" s="66">
        <v>4056</v>
      </c>
      <c r="D10" s="68">
        <v>908</v>
      </c>
      <c r="E10" s="69">
        <v>96</v>
      </c>
      <c r="F10" s="65">
        <v>2142</v>
      </c>
      <c r="G10" s="65">
        <v>39232</v>
      </c>
      <c r="H10" s="65">
        <v>1552</v>
      </c>
      <c r="I10" s="68">
        <v>501</v>
      </c>
      <c r="J10" s="68">
        <v>11</v>
      </c>
      <c r="K10" s="65">
        <v>276338</v>
      </c>
      <c r="L10" s="65">
        <v>3277</v>
      </c>
    </row>
    <row r="11" spans="1:13" ht="15.75" thickBot="1" x14ac:dyDescent="0.3">
      <c r="A11" s="71" t="s">
        <v>18</v>
      </c>
      <c r="B11" s="65">
        <v>24983</v>
      </c>
      <c r="C11" s="66">
        <v>1580</v>
      </c>
      <c r="D11" s="65">
        <v>2523</v>
      </c>
      <c r="E11" s="69">
        <v>283</v>
      </c>
      <c r="F11" s="65">
        <v>5164</v>
      </c>
      <c r="G11" s="65">
        <v>17296</v>
      </c>
      <c r="H11" s="65">
        <v>1285</v>
      </c>
      <c r="I11" s="65">
        <v>2156</v>
      </c>
      <c r="J11" s="68">
        <v>218</v>
      </c>
      <c r="K11" s="65">
        <v>84248</v>
      </c>
      <c r="L11" s="65">
        <v>7269</v>
      </c>
    </row>
    <row r="12" spans="1:13" ht="15.75" thickBot="1" x14ac:dyDescent="0.3">
      <c r="A12" s="71" t="s">
        <v>10</v>
      </c>
      <c r="B12" s="65">
        <v>24051</v>
      </c>
      <c r="C12" s="70">
        <v>771</v>
      </c>
      <c r="D12" s="68">
        <v>948</v>
      </c>
      <c r="E12" s="69">
        <v>53</v>
      </c>
      <c r="F12" s="65">
        <v>10600</v>
      </c>
      <c r="G12" s="65">
        <v>12503</v>
      </c>
      <c r="H12" s="68">
        <v>386</v>
      </c>
      <c r="I12" s="65">
        <v>2779</v>
      </c>
      <c r="J12" s="68">
        <v>110</v>
      </c>
      <c r="K12" s="65">
        <v>178500</v>
      </c>
      <c r="L12" s="65">
        <v>20625</v>
      </c>
    </row>
    <row r="13" spans="1:13" ht="15.75" thickBot="1" x14ac:dyDescent="0.3">
      <c r="A13" s="71" t="s">
        <v>14</v>
      </c>
      <c r="B13" s="65">
        <v>21762</v>
      </c>
      <c r="C13" s="66">
        <v>1213</v>
      </c>
      <c r="D13" s="65">
        <v>2396</v>
      </c>
      <c r="E13" s="69">
        <v>148</v>
      </c>
      <c r="F13" s="68">
        <v>250</v>
      </c>
      <c r="G13" s="65">
        <v>19116</v>
      </c>
      <c r="H13" s="65">
        <v>1424</v>
      </c>
      <c r="I13" s="65">
        <v>1270</v>
      </c>
      <c r="J13" s="68">
        <v>140</v>
      </c>
      <c r="K13" s="65">
        <v>101534</v>
      </c>
      <c r="L13" s="65">
        <v>5926</v>
      </c>
    </row>
    <row r="14" spans="1:13" ht="15.75" thickBot="1" x14ac:dyDescent="0.3">
      <c r="A14" s="71" t="s">
        <v>22</v>
      </c>
      <c r="B14" s="65">
        <v>20765</v>
      </c>
      <c r="C14" s="66">
        <v>1327</v>
      </c>
      <c r="D14" s="68">
        <v>509</v>
      </c>
      <c r="E14" s="69">
        <v>82</v>
      </c>
      <c r="F14" s="65">
        <v>5311</v>
      </c>
      <c r="G14" s="65">
        <v>14945</v>
      </c>
      <c r="H14" s="68">
        <v>518</v>
      </c>
      <c r="I14" s="68">
        <v>550</v>
      </c>
      <c r="J14" s="68">
        <v>13</v>
      </c>
      <c r="K14" s="65">
        <v>370315</v>
      </c>
      <c r="L14" s="65">
        <v>9812</v>
      </c>
    </row>
    <row r="15" spans="1:13" ht="15.75" thickBot="1" x14ac:dyDescent="0.3">
      <c r="A15" s="71" t="s">
        <v>33</v>
      </c>
      <c r="B15" s="65">
        <v>18145</v>
      </c>
      <c r="C15" s="66">
        <v>1957</v>
      </c>
      <c r="D15" s="68">
        <v>954</v>
      </c>
      <c r="E15" s="69">
        <v>134</v>
      </c>
      <c r="F15" s="68">
        <v>173</v>
      </c>
      <c r="G15" s="65">
        <v>17018</v>
      </c>
      <c r="H15" s="68">
        <v>296</v>
      </c>
      <c r="I15" s="68">
        <v>85</v>
      </c>
      <c r="J15" s="68">
        <v>4</v>
      </c>
      <c r="K15" s="65">
        <v>62985</v>
      </c>
      <c r="L15" s="68">
        <v>296</v>
      </c>
    </row>
    <row r="16" spans="1:13" ht="15.75" thickBot="1" x14ac:dyDescent="0.3">
      <c r="A16" s="71" t="s">
        <v>31</v>
      </c>
      <c r="B16" s="65">
        <v>13956</v>
      </c>
      <c r="C16" s="70">
        <v>815</v>
      </c>
      <c r="D16" s="68">
        <v>409</v>
      </c>
      <c r="E16" s="69">
        <v>29</v>
      </c>
      <c r="F16" s="68">
        <v>205</v>
      </c>
      <c r="G16" s="65">
        <v>13342</v>
      </c>
      <c r="H16" s="68">
        <v>241</v>
      </c>
      <c r="I16" s="65">
        <v>1369</v>
      </c>
      <c r="J16" s="68">
        <v>40</v>
      </c>
      <c r="K16" s="65">
        <v>140368</v>
      </c>
      <c r="L16" s="65">
        <v>13766</v>
      </c>
    </row>
    <row r="17" spans="1:12" ht="15.75" thickBot="1" x14ac:dyDescent="0.3">
      <c r="A17" s="71" t="s">
        <v>19</v>
      </c>
      <c r="B17" s="65">
        <v>13244</v>
      </c>
      <c r="C17" s="70">
        <v>302</v>
      </c>
      <c r="D17" s="68">
        <v>295</v>
      </c>
      <c r="E17" s="69">
        <v>22</v>
      </c>
      <c r="F17" s="65">
        <v>5240</v>
      </c>
      <c r="G17" s="65">
        <v>7709</v>
      </c>
      <c r="H17" s="68">
        <v>266</v>
      </c>
      <c r="I17" s="65">
        <v>1471</v>
      </c>
      <c r="J17" s="68">
        <v>33</v>
      </c>
      <c r="K17" s="65">
        <v>126287</v>
      </c>
      <c r="L17" s="65">
        <v>14022</v>
      </c>
    </row>
    <row r="18" spans="1:12" ht="15.75" thickBot="1" x14ac:dyDescent="0.3">
      <c r="A18" s="71" t="s">
        <v>5</v>
      </c>
      <c r="B18" s="65">
        <v>10423</v>
      </c>
      <c r="C18" s="70">
        <v>39</v>
      </c>
      <c r="D18" s="68">
        <v>204</v>
      </c>
      <c r="E18" s="69">
        <v>4</v>
      </c>
      <c r="F18" s="65">
        <v>6973</v>
      </c>
      <c r="G18" s="65">
        <v>3246</v>
      </c>
      <c r="H18" s="68">
        <v>55</v>
      </c>
      <c r="I18" s="68">
        <v>203</v>
      </c>
      <c r="J18" s="68">
        <v>4</v>
      </c>
      <c r="K18" s="65">
        <v>477304</v>
      </c>
      <c r="L18" s="65">
        <v>9310</v>
      </c>
    </row>
    <row r="19" spans="1:12" ht="15.75" thickBot="1" x14ac:dyDescent="0.3">
      <c r="A19" s="71" t="s">
        <v>51</v>
      </c>
      <c r="B19" s="65">
        <v>10131</v>
      </c>
      <c r="C19" s="66">
        <v>1459</v>
      </c>
      <c r="D19" s="68">
        <v>76</v>
      </c>
      <c r="E19" s="69">
        <v>13</v>
      </c>
      <c r="F19" s="68">
        <v>698</v>
      </c>
      <c r="G19" s="65">
        <v>9357</v>
      </c>
      <c r="H19" s="68">
        <v>8</v>
      </c>
      <c r="I19" s="68">
        <v>69</v>
      </c>
      <c r="J19" s="68">
        <v>0.5</v>
      </c>
      <c r="K19" s="65">
        <v>1004719</v>
      </c>
      <c r="L19" s="65">
        <v>6885</v>
      </c>
    </row>
    <row r="20" spans="1:12" ht="15.75" thickBot="1" x14ac:dyDescent="0.3">
      <c r="A20" s="71" t="s">
        <v>28</v>
      </c>
      <c r="B20" s="65">
        <v>9968</v>
      </c>
      <c r="C20" s="70">
        <v>564</v>
      </c>
      <c r="D20" s="68">
        <v>86</v>
      </c>
      <c r="E20" s="69">
        <v>13</v>
      </c>
      <c r="F20" s="65">
        <v>1011</v>
      </c>
      <c r="G20" s="65">
        <v>8871</v>
      </c>
      <c r="H20" s="68">
        <v>166</v>
      </c>
      <c r="I20" s="65">
        <v>1152</v>
      </c>
      <c r="J20" s="68">
        <v>10</v>
      </c>
      <c r="K20" s="65">
        <v>117339</v>
      </c>
      <c r="L20" s="65">
        <v>13557</v>
      </c>
    </row>
    <row r="21" spans="1:12" ht="15.75" thickBot="1" x14ac:dyDescent="0.3">
      <c r="A21" s="71" t="s">
        <v>13</v>
      </c>
      <c r="B21" s="65">
        <v>9141</v>
      </c>
      <c r="C21" s="70">
        <v>722</v>
      </c>
      <c r="D21" s="68">
        <v>793</v>
      </c>
      <c r="E21" s="69">
        <v>106</v>
      </c>
      <c r="F21" s="68">
        <v>205</v>
      </c>
      <c r="G21" s="65">
        <v>8143</v>
      </c>
      <c r="H21" s="68">
        <v>719</v>
      </c>
      <c r="I21" s="68">
        <v>905</v>
      </c>
      <c r="J21" s="68">
        <v>79</v>
      </c>
      <c r="K21" s="65">
        <v>54700</v>
      </c>
      <c r="L21" s="65">
        <v>5416</v>
      </c>
    </row>
    <row r="22" spans="1:12" ht="15.75" thickBot="1" x14ac:dyDescent="0.3">
      <c r="A22" s="71" t="s">
        <v>45</v>
      </c>
      <c r="B22" s="65">
        <v>6725</v>
      </c>
      <c r="C22" s="70">
        <v>809</v>
      </c>
      <c r="D22" s="68">
        <v>227</v>
      </c>
      <c r="E22" s="69">
        <v>49</v>
      </c>
      <c r="F22" s="68">
        <v>635</v>
      </c>
      <c r="G22" s="65">
        <v>5863</v>
      </c>
      <c r="H22" s="68"/>
      <c r="I22" s="68">
        <v>5</v>
      </c>
      <c r="J22" s="68">
        <v>0.2</v>
      </c>
      <c r="K22" s="65">
        <v>177584</v>
      </c>
      <c r="L22" s="68">
        <v>129</v>
      </c>
    </row>
    <row r="23" spans="1:12" ht="15.75" thickBot="1" x14ac:dyDescent="0.3">
      <c r="A23" s="71" t="s">
        <v>35</v>
      </c>
      <c r="B23" s="65">
        <v>6574</v>
      </c>
      <c r="C23" s="70">
        <v>500</v>
      </c>
      <c r="D23" s="68">
        <v>263</v>
      </c>
      <c r="E23" s="69">
        <v>28</v>
      </c>
      <c r="F23" s="68">
        <v>25</v>
      </c>
      <c r="G23" s="65">
        <v>6286</v>
      </c>
      <c r="H23" s="68">
        <v>165</v>
      </c>
      <c r="I23" s="65">
        <v>1331</v>
      </c>
      <c r="J23" s="68">
        <v>53</v>
      </c>
      <c r="K23" s="65">
        <v>53000</v>
      </c>
      <c r="L23" s="65">
        <v>10734</v>
      </c>
    </row>
    <row r="24" spans="1:12" ht="15.75" thickBot="1" x14ac:dyDescent="0.3">
      <c r="A24" s="71" t="s">
        <v>12</v>
      </c>
      <c r="B24" s="65">
        <v>6219</v>
      </c>
      <c r="C24" s="70">
        <v>177</v>
      </c>
      <c r="D24" s="68">
        <v>108</v>
      </c>
      <c r="E24" s="69">
        <v>7</v>
      </c>
      <c r="F24" s="68">
        <v>32</v>
      </c>
      <c r="G24" s="65">
        <v>6079</v>
      </c>
      <c r="H24" s="68">
        <v>78</v>
      </c>
      <c r="I24" s="65">
        <v>1147</v>
      </c>
      <c r="J24" s="68">
        <v>20</v>
      </c>
      <c r="K24" s="65">
        <v>121034</v>
      </c>
      <c r="L24" s="65">
        <v>22326</v>
      </c>
    </row>
    <row r="25" spans="1:12" ht="15.75" thickBot="1" x14ac:dyDescent="0.3">
      <c r="A25" s="71" t="s">
        <v>21</v>
      </c>
      <c r="B25" s="65">
        <v>6152</v>
      </c>
      <c r="C25" s="70">
        <v>100</v>
      </c>
      <c r="D25" s="68">
        <v>51</v>
      </c>
      <c r="E25" s="69">
        <v>1</v>
      </c>
      <c r="F25" s="65">
        <v>2987</v>
      </c>
      <c r="G25" s="65">
        <v>3114</v>
      </c>
      <c r="H25" s="68">
        <v>81</v>
      </c>
      <c r="I25" s="68">
        <v>241</v>
      </c>
      <c r="J25" s="68">
        <v>2</v>
      </c>
      <c r="K25" s="65">
        <v>330134</v>
      </c>
      <c r="L25" s="65">
        <v>12946</v>
      </c>
    </row>
    <row r="26" spans="1:12" ht="15.75" thickBot="1" x14ac:dyDescent="0.3">
      <c r="A26" s="71" t="s">
        <v>50</v>
      </c>
      <c r="B26" s="65">
        <v>5972</v>
      </c>
      <c r="C26" s="70">
        <v>426</v>
      </c>
      <c r="D26" s="68">
        <v>57</v>
      </c>
      <c r="E26" s="69">
        <v>9</v>
      </c>
      <c r="F26" s="65">
        <v>1274</v>
      </c>
      <c r="G26" s="65">
        <v>4641</v>
      </c>
      <c r="H26" s="68">
        <v>360</v>
      </c>
      <c r="I26" s="68">
        <v>312</v>
      </c>
      <c r="J26" s="68">
        <v>3</v>
      </c>
      <c r="K26" s="65">
        <v>68353</v>
      </c>
      <c r="L26" s="65">
        <v>3576</v>
      </c>
    </row>
    <row r="27" spans="1:12" ht="15.75" thickBot="1" x14ac:dyDescent="0.3">
      <c r="A27" s="71" t="s">
        <v>15</v>
      </c>
      <c r="B27" s="65">
        <v>5635</v>
      </c>
      <c r="C27" s="70">
        <v>233</v>
      </c>
      <c r="D27" s="68">
        <v>237</v>
      </c>
      <c r="E27" s="69">
        <v>19</v>
      </c>
      <c r="F27" s="65">
        <v>1736</v>
      </c>
      <c r="G27" s="65">
        <v>3662</v>
      </c>
      <c r="H27" s="68">
        <v>120</v>
      </c>
      <c r="I27" s="68">
        <v>973</v>
      </c>
      <c r="J27" s="68">
        <v>41</v>
      </c>
      <c r="K27" s="65">
        <v>64002</v>
      </c>
      <c r="L27" s="65">
        <v>11050</v>
      </c>
    </row>
    <row r="28" spans="1:12" ht="15.75" thickBot="1" x14ac:dyDescent="0.3">
      <c r="A28" s="71" t="s">
        <v>42</v>
      </c>
      <c r="B28" s="65">
        <v>5575</v>
      </c>
      <c r="C28" s="70">
        <v>370</v>
      </c>
      <c r="D28" s="68">
        <v>174</v>
      </c>
      <c r="E28" s="69">
        <v>15</v>
      </c>
      <c r="F28" s="68">
        <v>284</v>
      </c>
      <c r="G28" s="65">
        <v>5117</v>
      </c>
      <c r="H28" s="68">
        <v>160</v>
      </c>
      <c r="I28" s="68">
        <v>147</v>
      </c>
      <c r="J28" s="68">
        <v>5</v>
      </c>
      <c r="K28" s="65">
        <v>107597</v>
      </c>
      <c r="L28" s="65">
        <v>2843</v>
      </c>
    </row>
    <row r="29" spans="1:12" ht="15.75" thickBot="1" x14ac:dyDescent="0.3">
      <c r="A29" s="71" t="s">
        <v>29</v>
      </c>
      <c r="B29" s="65">
        <v>5569</v>
      </c>
      <c r="C29" s="70">
        <v>257</v>
      </c>
      <c r="D29" s="68">
        <v>112</v>
      </c>
      <c r="E29" s="69">
        <v>13</v>
      </c>
      <c r="F29" s="68">
        <v>301</v>
      </c>
      <c r="G29" s="65">
        <v>5156</v>
      </c>
      <c r="H29" s="68">
        <v>96</v>
      </c>
      <c r="I29" s="68">
        <v>520</v>
      </c>
      <c r="J29" s="68">
        <v>10</v>
      </c>
      <c r="K29" s="65">
        <v>106845</v>
      </c>
      <c r="L29" s="65">
        <v>9977</v>
      </c>
    </row>
    <row r="30" spans="1:12" ht="15.75" thickBot="1" x14ac:dyDescent="0.3">
      <c r="A30" s="71" t="s">
        <v>16</v>
      </c>
      <c r="B30" s="65">
        <v>5347</v>
      </c>
      <c r="C30" s="70">
        <v>680</v>
      </c>
      <c r="D30" s="68">
        <v>99</v>
      </c>
      <c r="E30" s="69">
        <v>5</v>
      </c>
      <c r="F30" s="68">
        <v>685</v>
      </c>
      <c r="G30" s="65">
        <v>4563</v>
      </c>
      <c r="H30" s="68">
        <v>109</v>
      </c>
      <c r="I30" s="68">
        <v>42</v>
      </c>
      <c r="J30" s="68">
        <v>0.8</v>
      </c>
      <c r="K30" s="65">
        <v>61498</v>
      </c>
      <c r="L30" s="68">
        <v>486</v>
      </c>
    </row>
    <row r="31" spans="1:12" ht="15.75" thickBot="1" x14ac:dyDescent="0.3">
      <c r="A31" s="71" t="s">
        <v>62</v>
      </c>
      <c r="B31" s="65">
        <v>5256</v>
      </c>
      <c r="C31" s="70">
        <v>914</v>
      </c>
      <c r="D31" s="68">
        <v>138</v>
      </c>
      <c r="E31" s="69">
        <v>17</v>
      </c>
      <c r="F31" s="65">
        <v>1438</v>
      </c>
      <c r="G31" s="65">
        <v>3680</v>
      </c>
      <c r="H31" s="68">
        <v>124</v>
      </c>
      <c r="I31" s="68">
        <v>159</v>
      </c>
      <c r="J31" s="68">
        <v>4</v>
      </c>
      <c r="K31" s="65">
        <v>48465</v>
      </c>
      <c r="L31" s="65">
        <v>1470</v>
      </c>
    </row>
    <row r="32" spans="1:12" ht="15.75" thickBot="1" x14ac:dyDescent="0.3">
      <c r="A32" s="71" t="s">
        <v>36</v>
      </c>
      <c r="B32" s="65">
        <v>5202</v>
      </c>
      <c r="C32" s="70">
        <v>441</v>
      </c>
      <c r="D32" s="68">
        <v>248</v>
      </c>
      <c r="E32" s="69">
        <v>28</v>
      </c>
      <c r="F32" s="68">
        <v>647</v>
      </c>
      <c r="G32" s="65">
        <v>4307</v>
      </c>
      <c r="H32" s="68">
        <v>178</v>
      </c>
      <c r="I32" s="68">
        <v>270</v>
      </c>
      <c r="J32" s="68">
        <v>13</v>
      </c>
      <c r="K32" s="65">
        <v>51802</v>
      </c>
      <c r="L32" s="65">
        <v>2693</v>
      </c>
    </row>
    <row r="33" spans="1:12" ht="15.75" thickBot="1" x14ac:dyDescent="0.3">
      <c r="A33" s="71" t="s">
        <v>70</v>
      </c>
      <c r="B33" s="65">
        <v>4965</v>
      </c>
      <c r="C33" s="70">
        <v>515</v>
      </c>
      <c r="D33" s="68">
        <v>272</v>
      </c>
      <c r="E33" s="69">
        <v>30</v>
      </c>
      <c r="F33" s="68">
        <v>339</v>
      </c>
      <c r="G33" s="65">
        <v>4354</v>
      </c>
      <c r="H33" s="68">
        <v>139</v>
      </c>
      <c r="I33" s="68">
        <v>281</v>
      </c>
      <c r="J33" s="68">
        <v>15</v>
      </c>
      <c r="K33" s="65">
        <v>19102</v>
      </c>
      <c r="L33" s="65">
        <v>1083</v>
      </c>
    </row>
    <row r="34" spans="1:12" ht="15.75" thickBot="1" x14ac:dyDescent="0.3">
      <c r="A34" s="71" t="s">
        <v>67</v>
      </c>
      <c r="B34" s="65">
        <v>4489</v>
      </c>
      <c r="C34" s="70">
        <v>226</v>
      </c>
      <c r="D34" s="68">
        <v>65</v>
      </c>
      <c r="E34" s="69">
        <v>4</v>
      </c>
      <c r="F34" s="68">
        <v>572</v>
      </c>
      <c r="G34" s="65">
        <v>3852</v>
      </c>
      <c r="H34" s="68">
        <v>31</v>
      </c>
      <c r="I34" s="68">
        <v>20</v>
      </c>
      <c r="J34" s="68">
        <v>0.3</v>
      </c>
      <c r="K34" s="65">
        <v>44896</v>
      </c>
      <c r="L34" s="68">
        <v>203</v>
      </c>
    </row>
    <row r="35" spans="1:12" ht="15.75" thickBot="1" x14ac:dyDescent="0.3">
      <c r="A35" s="71" t="s">
        <v>23</v>
      </c>
      <c r="B35" s="65">
        <v>4228</v>
      </c>
      <c r="C35" s="70">
        <v>109</v>
      </c>
      <c r="D35" s="68">
        <v>67</v>
      </c>
      <c r="E35" s="69">
        <v>2</v>
      </c>
      <c r="F35" s="65">
        <v>1608</v>
      </c>
      <c r="G35" s="65">
        <v>2553</v>
      </c>
      <c r="H35" s="68">
        <v>72</v>
      </c>
      <c r="I35" s="68">
        <v>131</v>
      </c>
      <c r="J35" s="68">
        <v>2</v>
      </c>
      <c r="K35" s="65">
        <v>63367</v>
      </c>
      <c r="L35" s="65">
        <v>1958</v>
      </c>
    </row>
    <row r="36" spans="1:12" ht="15.75" thickBot="1" x14ac:dyDescent="0.3">
      <c r="A36" s="71" t="s">
        <v>38</v>
      </c>
      <c r="B36" s="65">
        <v>4076</v>
      </c>
      <c r="C36" s="70">
        <v>206</v>
      </c>
      <c r="D36" s="68">
        <v>203</v>
      </c>
      <c r="E36" s="69">
        <v>21</v>
      </c>
      <c r="F36" s="68">
        <v>124</v>
      </c>
      <c r="G36" s="65">
        <v>3749</v>
      </c>
      <c r="H36" s="68">
        <v>1</v>
      </c>
      <c r="I36" s="68">
        <v>37</v>
      </c>
      <c r="J36" s="68">
        <v>2</v>
      </c>
      <c r="K36" s="65">
        <v>24500</v>
      </c>
      <c r="L36" s="68">
        <v>224</v>
      </c>
    </row>
    <row r="37" spans="1:12" ht="15.75" thickBot="1" x14ac:dyDescent="0.3">
      <c r="A37" s="71" t="s">
        <v>46</v>
      </c>
      <c r="B37" s="65">
        <v>3293</v>
      </c>
      <c r="C37" s="70">
        <v>337</v>
      </c>
      <c r="D37" s="68">
        <v>280</v>
      </c>
      <c r="E37" s="69">
        <v>40</v>
      </c>
      <c r="F37" s="68">
        <v>252</v>
      </c>
      <c r="G37" s="65">
        <v>2761</v>
      </c>
      <c r="H37" s="68"/>
      <c r="I37" s="68">
        <v>12</v>
      </c>
      <c r="J37" s="68">
        <v>1</v>
      </c>
      <c r="K37" s="65">
        <v>14354</v>
      </c>
      <c r="L37" s="68">
        <v>52</v>
      </c>
    </row>
    <row r="38" spans="1:12" ht="15.75" thickBot="1" x14ac:dyDescent="0.3">
      <c r="A38" s="71" t="s">
        <v>43</v>
      </c>
      <c r="B38" s="65">
        <v>3287</v>
      </c>
      <c r="C38" s="70">
        <v>355</v>
      </c>
      <c r="D38" s="68">
        <v>44</v>
      </c>
      <c r="E38" s="69">
        <v>3</v>
      </c>
      <c r="F38" s="68">
        <v>666</v>
      </c>
      <c r="G38" s="65">
        <v>2577</v>
      </c>
      <c r="H38" s="68">
        <v>41</v>
      </c>
      <c r="I38" s="68">
        <v>94</v>
      </c>
      <c r="J38" s="68">
        <v>1</v>
      </c>
      <c r="K38" s="65">
        <v>115585</v>
      </c>
      <c r="L38" s="65">
        <v>3320</v>
      </c>
    </row>
    <row r="39" spans="1:12" ht="15.75" thickBot="1" x14ac:dyDescent="0.3">
      <c r="A39" s="71" t="s">
        <v>74</v>
      </c>
      <c r="B39" s="65">
        <v>3181</v>
      </c>
      <c r="C39" s="70">
        <v>396</v>
      </c>
      <c r="D39" s="68">
        <v>174</v>
      </c>
      <c r="E39" s="69">
        <v>33</v>
      </c>
      <c r="F39" s="68">
        <v>633</v>
      </c>
      <c r="G39" s="65">
        <v>2374</v>
      </c>
      <c r="H39" s="68">
        <v>89</v>
      </c>
      <c r="I39" s="68">
        <v>25</v>
      </c>
      <c r="J39" s="68">
        <v>1</v>
      </c>
      <c r="K39" s="65">
        <v>25410</v>
      </c>
      <c r="L39" s="68">
        <v>197</v>
      </c>
    </row>
    <row r="40" spans="1:12" ht="15.75" thickBot="1" x14ac:dyDescent="0.3">
      <c r="A40" s="71" t="s">
        <v>54</v>
      </c>
      <c r="B40" s="65">
        <v>3115</v>
      </c>
      <c r="C40" s="70">
        <v>81</v>
      </c>
      <c r="D40" s="68">
        <v>52</v>
      </c>
      <c r="E40" s="69">
        <v>6</v>
      </c>
      <c r="F40" s="68">
        <v>500</v>
      </c>
      <c r="G40" s="65">
        <v>2563</v>
      </c>
      <c r="H40" s="68">
        <v>30</v>
      </c>
      <c r="I40" s="65">
        <v>4976</v>
      </c>
      <c r="J40" s="68">
        <v>83</v>
      </c>
      <c r="K40" s="65">
        <v>27521</v>
      </c>
      <c r="L40" s="65">
        <v>43965</v>
      </c>
    </row>
    <row r="41" spans="1:12" ht="15.75" thickBot="1" x14ac:dyDescent="0.3">
      <c r="A41" s="71" t="s">
        <v>48</v>
      </c>
      <c r="B41" s="65">
        <v>2990</v>
      </c>
      <c r="C41" s="70">
        <v>331</v>
      </c>
      <c r="D41" s="68">
        <v>14</v>
      </c>
      <c r="E41" s="69">
        <v>2</v>
      </c>
      <c r="F41" s="68">
        <v>268</v>
      </c>
      <c r="G41" s="65">
        <v>2708</v>
      </c>
      <c r="H41" s="68">
        <v>1</v>
      </c>
      <c r="I41" s="68">
        <v>302</v>
      </c>
      <c r="J41" s="68">
        <v>1</v>
      </c>
      <c r="K41" s="65">
        <v>593095</v>
      </c>
      <c r="L41" s="65">
        <v>59967</v>
      </c>
    </row>
    <row r="42" spans="1:12" ht="15.75" thickBot="1" x14ac:dyDescent="0.3">
      <c r="A42" s="71" t="s">
        <v>55</v>
      </c>
      <c r="B42" s="65">
        <v>2867</v>
      </c>
      <c r="C42" s="70">
        <v>201</v>
      </c>
      <c r="D42" s="68">
        <v>66</v>
      </c>
      <c r="E42" s="69">
        <v>1</v>
      </c>
      <c r="F42" s="68">
        <v>118</v>
      </c>
      <c r="G42" s="65">
        <v>2683</v>
      </c>
      <c r="H42" s="68">
        <v>127</v>
      </c>
      <c r="I42" s="68">
        <v>328</v>
      </c>
      <c r="J42" s="68">
        <v>8</v>
      </c>
      <c r="K42" s="65">
        <v>12347</v>
      </c>
      <c r="L42" s="65">
        <v>1413</v>
      </c>
    </row>
    <row r="43" spans="1:12" ht="15.75" thickBot="1" x14ac:dyDescent="0.3">
      <c r="A43" s="71" t="s">
        <v>66</v>
      </c>
      <c r="B43" s="65">
        <v>2752</v>
      </c>
      <c r="C43" s="70">
        <v>224</v>
      </c>
      <c r="D43" s="68">
        <v>66</v>
      </c>
      <c r="E43" s="69">
        <v>3</v>
      </c>
      <c r="F43" s="68">
        <v>16</v>
      </c>
      <c r="G43" s="65">
        <v>2670</v>
      </c>
      <c r="H43" s="68">
        <v>107</v>
      </c>
      <c r="I43" s="68">
        <v>638</v>
      </c>
      <c r="J43" s="68">
        <v>15</v>
      </c>
      <c r="K43" s="65">
        <v>11776</v>
      </c>
      <c r="L43" s="65">
        <v>2729</v>
      </c>
    </row>
    <row r="44" spans="1:12" ht="15.75" thickBot="1" x14ac:dyDescent="0.3">
      <c r="A44" s="71" t="s">
        <v>25</v>
      </c>
      <c r="B44" s="65">
        <v>2605</v>
      </c>
      <c r="C44" s="70">
        <v>118</v>
      </c>
      <c r="D44" s="68">
        <v>42</v>
      </c>
      <c r="E44" s="69">
        <v>2</v>
      </c>
      <c r="F44" s="68">
        <v>300</v>
      </c>
      <c r="G44" s="65">
        <v>2263</v>
      </c>
      <c r="H44" s="68">
        <v>82</v>
      </c>
      <c r="I44" s="68">
        <v>470</v>
      </c>
      <c r="J44" s="68">
        <v>8</v>
      </c>
      <c r="K44" s="65">
        <v>39000</v>
      </c>
      <c r="L44" s="65">
        <v>7039</v>
      </c>
    </row>
    <row r="45" spans="1:12" ht="15.75" thickBot="1" x14ac:dyDescent="0.3">
      <c r="A45" s="71" t="s">
        <v>49</v>
      </c>
      <c r="B45" s="65">
        <v>2423</v>
      </c>
      <c r="C45" s="70">
        <v>54</v>
      </c>
      <c r="D45" s="68">
        <v>32</v>
      </c>
      <c r="E45" s="69">
        <v>2</v>
      </c>
      <c r="F45" s="68">
        <v>940</v>
      </c>
      <c r="G45" s="65">
        <v>1451</v>
      </c>
      <c r="H45" s="68">
        <v>61</v>
      </c>
      <c r="I45" s="68">
        <v>35</v>
      </c>
      <c r="J45" s="68">
        <v>0.5</v>
      </c>
      <c r="K45" s="65">
        <v>71860</v>
      </c>
      <c r="L45" s="65">
        <v>1030</v>
      </c>
    </row>
    <row r="46" spans="1:12" ht="15.75" thickBot="1" x14ac:dyDescent="0.3">
      <c r="A46" s="71" t="s">
        <v>20</v>
      </c>
      <c r="B46" s="65">
        <v>2376</v>
      </c>
      <c r="C46" s="70">
        <v>166</v>
      </c>
      <c r="D46" s="68">
        <v>6</v>
      </c>
      <c r="E46" s="68"/>
      <c r="F46" s="68">
        <v>206</v>
      </c>
      <c r="G46" s="65">
        <v>2164</v>
      </c>
      <c r="H46" s="68">
        <v>37</v>
      </c>
      <c r="I46" s="68">
        <v>825</v>
      </c>
      <c r="J46" s="68">
        <v>2</v>
      </c>
      <c r="K46" s="65">
        <v>43144</v>
      </c>
      <c r="L46" s="65">
        <v>14975</v>
      </c>
    </row>
    <row r="47" spans="1:12" ht="15.75" thickBot="1" x14ac:dyDescent="0.3">
      <c r="A47" s="71" t="s">
        <v>88</v>
      </c>
      <c r="B47" s="65">
        <v>2349</v>
      </c>
      <c r="C47" s="70">
        <v>238</v>
      </c>
      <c r="D47" s="68">
        <v>118</v>
      </c>
      <c r="E47" s="69">
        <v>10</v>
      </c>
      <c r="F47" s="68">
        <v>80</v>
      </c>
      <c r="G47" s="65">
        <v>2151</v>
      </c>
      <c r="H47" s="68">
        <v>147</v>
      </c>
      <c r="I47" s="68">
        <v>217</v>
      </c>
      <c r="J47" s="68">
        <v>11</v>
      </c>
      <c r="K47" s="65">
        <v>7151</v>
      </c>
      <c r="L47" s="68">
        <v>659</v>
      </c>
    </row>
    <row r="48" spans="1:12" ht="15.75" thickBot="1" x14ac:dyDescent="0.3">
      <c r="A48" s="71" t="s">
        <v>76</v>
      </c>
      <c r="B48" s="65">
        <v>2223</v>
      </c>
      <c r="C48" s="70">
        <v>169</v>
      </c>
      <c r="D48" s="68">
        <v>69</v>
      </c>
      <c r="E48" s="69">
        <v>14</v>
      </c>
      <c r="F48" s="68">
        <v>174</v>
      </c>
      <c r="G48" s="65">
        <v>1980</v>
      </c>
      <c r="H48" s="68">
        <v>85</v>
      </c>
      <c r="I48" s="68">
        <v>44</v>
      </c>
      <c r="J48" s="68">
        <v>1</v>
      </c>
      <c r="K48" s="65">
        <v>34910</v>
      </c>
      <c r="L48" s="68">
        <v>686</v>
      </c>
    </row>
    <row r="49" spans="1:12" ht="15.75" thickBot="1" x14ac:dyDescent="0.3">
      <c r="A49" s="71" t="s">
        <v>24</v>
      </c>
      <c r="B49" s="65">
        <v>1955</v>
      </c>
      <c r="C49" s="70">
        <v>71</v>
      </c>
      <c r="D49" s="68">
        <v>87</v>
      </c>
      <c r="E49" s="69">
        <v>4</v>
      </c>
      <c r="F49" s="68">
        <v>269</v>
      </c>
      <c r="G49" s="65">
        <v>1599</v>
      </c>
      <c r="H49" s="68">
        <v>79</v>
      </c>
      <c r="I49" s="68">
        <v>188</v>
      </c>
      <c r="J49" s="68">
        <v>8</v>
      </c>
      <c r="K49" s="65">
        <v>33634</v>
      </c>
      <c r="L49" s="65">
        <v>3227</v>
      </c>
    </row>
    <row r="50" spans="1:12" ht="15.75" thickBot="1" x14ac:dyDescent="0.3">
      <c r="A50" s="71" t="s">
        <v>63</v>
      </c>
      <c r="B50" s="65">
        <v>1934</v>
      </c>
      <c r="C50" s="70">
        <v>89</v>
      </c>
      <c r="D50" s="68">
        <v>18</v>
      </c>
      <c r="E50" s="68"/>
      <c r="F50" s="68">
        <v>95</v>
      </c>
      <c r="G50" s="65">
        <v>1821</v>
      </c>
      <c r="H50" s="68">
        <v>7</v>
      </c>
      <c r="I50" s="68">
        <v>33</v>
      </c>
      <c r="J50" s="68">
        <v>0.3</v>
      </c>
      <c r="K50" s="65">
        <v>68874</v>
      </c>
      <c r="L50" s="65">
        <v>1161</v>
      </c>
    </row>
    <row r="51" spans="1:12" ht="15.75" thickBot="1" x14ac:dyDescent="0.3">
      <c r="A51" s="71" t="s">
        <v>27</v>
      </c>
      <c r="B51" s="65">
        <v>1910</v>
      </c>
      <c r="C51" s="70">
        <v>287</v>
      </c>
      <c r="D51" s="68">
        <v>6</v>
      </c>
      <c r="E51" s="68"/>
      <c r="F51" s="68">
        <v>460</v>
      </c>
      <c r="G51" s="65">
        <v>1444</v>
      </c>
      <c r="H51" s="68">
        <v>29</v>
      </c>
      <c r="I51" s="68">
        <v>326</v>
      </c>
      <c r="J51" s="68">
        <v>1</v>
      </c>
      <c r="K51" s="65">
        <v>65000</v>
      </c>
      <c r="L51" s="65">
        <v>11110</v>
      </c>
    </row>
    <row r="52" spans="1:12" ht="15.75" thickBot="1" x14ac:dyDescent="0.3">
      <c r="A52" s="71" t="s">
        <v>56</v>
      </c>
      <c r="B52" s="65">
        <v>1894</v>
      </c>
      <c r="C52" s="70">
        <v>99</v>
      </c>
      <c r="D52" s="68">
        <v>79</v>
      </c>
      <c r="E52" s="69">
        <v>14</v>
      </c>
      <c r="F52" s="68">
        <v>365</v>
      </c>
      <c r="G52" s="65">
        <v>1450</v>
      </c>
      <c r="H52" s="68">
        <v>96</v>
      </c>
      <c r="I52" s="68">
        <v>42</v>
      </c>
      <c r="J52" s="68">
        <v>2</v>
      </c>
      <c r="K52" s="65">
        <v>14850</v>
      </c>
      <c r="L52" s="68">
        <v>329</v>
      </c>
    </row>
    <row r="53" spans="1:12" ht="15.75" thickBot="1" x14ac:dyDescent="0.3">
      <c r="A53" s="71" t="s">
        <v>108</v>
      </c>
      <c r="B53" s="65">
        <v>1892</v>
      </c>
      <c r="C53" s="70">
        <v>224</v>
      </c>
      <c r="D53" s="68">
        <v>57</v>
      </c>
      <c r="E53" s="69">
        <v>5</v>
      </c>
      <c r="F53" s="68">
        <v>45</v>
      </c>
      <c r="G53" s="65">
        <v>1790</v>
      </c>
      <c r="H53" s="68">
        <v>33</v>
      </c>
      <c r="I53" s="68">
        <v>43</v>
      </c>
      <c r="J53" s="68">
        <v>1</v>
      </c>
      <c r="K53" s="65">
        <v>20608</v>
      </c>
      <c r="L53" s="68">
        <v>471</v>
      </c>
    </row>
    <row r="54" spans="1:12" ht="15.75" thickBot="1" x14ac:dyDescent="0.3">
      <c r="A54" s="71" t="s">
        <v>40</v>
      </c>
      <c r="B54" s="65">
        <v>1699</v>
      </c>
      <c r="C54" s="70">
        <v>139</v>
      </c>
      <c r="D54" s="68">
        <v>118</v>
      </c>
      <c r="E54" s="69">
        <v>15</v>
      </c>
      <c r="F54" s="68">
        <v>348</v>
      </c>
      <c r="G54" s="65">
        <v>1233</v>
      </c>
      <c r="H54" s="68"/>
      <c r="I54" s="68">
        <v>17</v>
      </c>
      <c r="J54" s="68">
        <v>1</v>
      </c>
      <c r="K54" s="65">
        <v>25000</v>
      </c>
      <c r="L54" s="68">
        <v>244</v>
      </c>
    </row>
    <row r="55" spans="1:12" ht="15.75" thickBot="1" x14ac:dyDescent="0.3">
      <c r="A55" s="71" t="s">
        <v>65</v>
      </c>
      <c r="B55" s="65">
        <v>1666</v>
      </c>
      <c r="C55" s="70">
        <v>94</v>
      </c>
      <c r="D55" s="68">
        <v>235</v>
      </c>
      <c r="E55" s="69">
        <v>30</v>
      </c>
      <c r="F55" s="68">
        <v>347</v>
      </c>
      <c r="G55" s="65">
        <v>1084</v>
      </c>
      <c r="H55" s="68">
        <v>46</v>
      </c>
      <c r="I55" s="68">
        <v>38</v>
      </c>
      <c r="J55" s="68">
        <v>5</v>
      </c>
      <c r="K55" s="65">
        <v>3359</v>
      </c>
      <c r="L55" s="68">
        <v>77</v>
      </c>
    </row>
    <row r="56" spans="1:12" ht="15.75" thickBot="1" x14ac:dyDescent="0.3">
      <c r="A56" s="71" t="s">
        <v>32</v>
      </c>
      <c r="B56" s="65">
        <v>1648</v>
      </c>
      <c r="C56" s="70">
        <v>32</v>
      </c>
      <c r="D56" s="68">
        <v>6</v>
      </c>
      <c r="E56" s="68"/>
      <c r="F56" s="68">
        <v>688</v>
      </c>
      <c r="G56" s="68">
        <v>954</v>
      </c>
      <c r="H56" s="68">
        <v>11</v>
      </c>
      <c r="I56" s="65">
        <v>4829</v>
      </c>
      <c r="J56" s="68">
        <v>18</v>
      </c>
      <c r="K56" s="65">
        <v>32663</v>
      </c>
      <c r="L56" s="65">
        <v>95718</v>
      </c>
    </row>
    <row r="57" spans="1:12" ht="15.75" thickBot="1" x14ac:dyDescent="0.3">
      <c r="A57" s="71" t="s">
        <v>71</v>
      </c>
      <c r="B57" s="65">
        <v>1486</v>
      </c>
      <c r="C57" s="70">
        <v>420</v>
      </c>
      <c r="D57" s="68">
        <v>16</v>
      </c>
      <c r="E57" s="69">
        <v>3</v>
      </c>
      <c r="F57" s="68">
        <v>139</v>
      </c>
      <c r="G57" s="65">
        <v>1331</v>
      </c>
      <c r="H57" s="68">
        <v>55</v>
      </c>
      <c r="I57" s="68">
        <v>157</v>
      </c>
      <c r="J57" s="68">
        <v>2</v>
      </c>
      <c r="K57" s="65">
        <v>49000</v>
      </c>
      <c r="L57" s="65">
        <v>5186</v>
      </c>
    </row>
    <row r="58" spans="1:12" ht="15.75" thickBot="1" x14ac:dyDescent="0.3">
      <c r="A58" s="71" t="s">
        <v>60</v>
      </c>
      <c r="B58" s="65">
        <v>1407</v>
      </c>
      <c r="C58" s="70">
        <v>64</v>
      </c>
      <c r="D58" s="68">
        <v>20</v>
      </c>
      <c r="E58" s="69">
        <v>1</v>
      </c>
      <c r="F58" s="68">
        <v>219</v>
      </c>
      <c r="G58" s="65">
        <v>1168</v>
      </c>
      <c r="H58" s="68">
        <v>34</v>
      </c>
      <c r="I58" s="68">
        <v>343</v>
      </c>
      <c r="J58" s="68">
        <v>5</v>
      </c>
      <c r="K58" s="65">
        <v>13680</v>
      </c>
      <c r="L58" s="65">
        <v>3332</v>
      </c>
    </row>
    <row r="59" spans="1:12" ht="15.75" thickBot="1" x14ac:dyDescent="0.3">
      <c r="A59" s="71" t="s">
        <v>80</v>
      </c>
      <c r="B59" s="65">
        <v>1374</v>
      </c>
      <c r="C59" s="70">
        <v>99</v>
      </c>
      <c r="D59" s="68">
        <v>97</v>
      </c>
      <c r="E59" s="69">
        <v>4</v>
      </c>
      <c r="F59" s="68">
        <v>109</v>
      </c>
      <c r="G59" s="65">
        <v>1168</v>
      </c>
      <c r="H59" s="68">
        <v>1</v>
      </c>
      <c r="I59" s="68">
        <v>37</v>
      </c>
      <c r="J59" s="68">
        <v>3</v>
      </c>
      <c r="K59" s="65">
        <v>6116</v>
      </c>
      <c r="L59" s="68">
        <v>166</v>
      </c>
    </row>
    <row r="60" spans="1:12" ht="15.75" thickBot="1" x14ac:dyDescent="0.3">
      <c r="A60" s="71" t="s">
        <v>86</v>
      </c>
      <c r="B60" s="65">
        <v>1289</v>
      </c>
      <c r="C60" s="70">
        <v>115</v>
      </c>
      <c r="D60" s="68">
        <v>29</v>
      </c>
      <c r="E60" s="69">
        <v>2</v>
      </c>
      <c r="F60" s="68">
        <v>50</v>
      </c>
      <c r="G60" s="65">
        <v>1210</v>
      </c>
      <c r="H60" s="68">
        <v>80</v>
      </c>
      <c r="I60" s="68">
        <v>320</v>
      </c>
      <c r="J60" s="68">
        <v>7</v>
      </c>
      <c r="K60" s="65">
        <v>5108</v>
      </c>
      <c r="L60" s="65">
        <v>1266</v>
      </c>
    </row>
    <row r="61" spans="1:12" ht="15.75" thickBot="1" x14ac:dyDescent="0.3">
      <c r="A61" s="71" t="s">
        <v>98</v>
      </c>
      <c r="B61" s="65">
        <v>1239</v>
      </c>
      <c r="C61" s="70">
        <v>29</v>
      </c>
      <c r="D61" s="68">
        <v>1</v>
      </c>
      <c r="E61" s="68"/>
      <c r="F61" s="68">
        <v>317</v>
      </c>
      <c r="G61" s="68">
        <v>921</v>
      </c>
      <c r="H61" s="68">
        <v>4</v>
      </c>
      <c r="I61" s="68">
        <v>257</v>
      </c>
      <c r="J61" s="68">
        <v>0.2</v>
      </c>
      <c r="K61" s="65">
        <v>51165</v>
      </c>
      <c r="L61" s="65">
        <v>10610</v>
      </c>
    </row>
    <row r="62" spans="1:12" ht="15.75" thickBot="1" x14ac:dyDescent="0.3">
      <c r="A62" s="71" t="s">
        <v>39</v>
      </c>
      <c r="B62" s="65">
        <v>1232</v>
      </c>
      <c r="C62" s="70">
        <v>30</v>
      </c>
      <c r="D62" s="68">
        <v>69</v>
      </c>
      <c r="E62" s="68"/>
      <c r="F62" s="68">
        <v>496</v>
      </c>
      <c r="G62" s="68">
        <v>667</v>
      </c>
      <c r="H62" s="68"/>
      <c r="I62" s="68">
        <v>31</v>
      </c>
      <c r="J62" s="68">
        <v>2</v>
      </c>
      <c r="K62" s="65">
        <v>30466</v>
      </c>
      <c r="L62" s="68">
        <v>757</v>
      </c>
    </row>
    <row r="63" spans="1:12" ht="15.75" thickBot="1" x14ac:dyDescent="0.3">
      <c r="A63" s="71" t="s">
        <v>37</v>
      </c>
      <c r="B63" s="65">
        <v>1207</v>
      </c>
      <c r="C63" s="70">
        <v>22</v>
      </c>
      <c r="D63" s="68">
        <v>24</v>
      </c>
      <c r="E63" s="68"/>
      <c r="F63" s="68">
        <v>83</v>
      </c>
      <c r="G63" s="65">
        <v>1100</v>
      </c>
      <c r="H63" s="68">
        <v>9</v>
      </c>
      <c r="I63" s="68">
        <v>910</v>
      </c>
      <c r="J63" s="68">
        <v>18</v>
      </c>
      <c r="K63" s="65">
        <v>26416</v>
      </c>
      <c r="L63" s="65">
        <v>19914</v>
      </c>
    </row>
    <row r="64" spans="1:12" ht="15.75" thickBot="1" x14ac:dyDescent="0.3">
      <c r="A64" s="71" t="s">
        <v>30</v>
      </c>
      <c r="B64" s="65">
        <v>1124</v>
      </c>
      <c r="C64" s="70">
        <v>33</v>
      </c>
      <c r="D64" s="68">
        <v>43</v>
      </c>
      <c r="E64" s="69">
        <v>3</v>
      </c>
      <c r="F64" s="68">
        <v>128</v>
      </c>
      <c r="G64" s="68">
        <v>953</v>
      </c>
      <c r="H64" s="68">
        <v>34</v>
      </c>
      <c r="I64" s="68">
        <v>541</v>
      </c>
      <c r="J64" s="68">
        <v>21</v>
      </c>
      <c r="K64" s="65">
        <v>31813</v>
      </c>
      <c r="L64" s="65">
        <v>15303</v>
      </c>
    </row>
    <row r="65" spans="1:12" ht="15.75" thickBot="1" x14ac:dyDescent="0.3">
      <c r="A65" s="71" t="s">
        <v>69</v>
      </c>
      <c r="B65" s="68">
        <v>980</v>
      </c>
      <c r="C65" s="70">
        <v>85</v>
      </c>
      <c r="D65" s="68">
        <v>66</v>
      </c>
      <c r="E65" s="69">
        <v>8</v>
      </c>
      <c r="F65" s="68">
        <v>96</v>
      </c>
      <c r="G65" s="68">
        <v>818</v>
      </c>
      <c r="H65" s="68">
        <v>17</v>
      </c>
      <c r="I65" s="68">
        <v>101</v>
      </c>
      <c r="J65" s="68">
        <v>7</v>
      </c>
      <c r="K65" s="65">
        <v>27826</v>
      </c>
      <c r="L65" s="65">
        <v>2880</v>
      </c>
    </row>
    <row r="66" spans="1:12" ht="15.75" thickBot="1" x14ac:dyDescent="0.3">
      <c r="A66" s="71" t="s">
        <v>34</v>
      </c>
      <c r="B66" s="68">
        <v>974</v>
      </c>
      <c r="C66" s="70">
        <v>13</v>
      </c>
      <c r="D66" s="68">
        <v>4</v>
      </c>
      <c r="E66" s="68"/>
      <c r="F66" s="68">
        <v>293</v>
      </c>
      <c r="G66" s="68">
        <v>677</v>
      </c>
      <c r="H66" s="68">
        <v>14</v>
      </c>
      <c r="I66" s="68">
        <v>130</v>
      </c>
      <c r="J66" s="68">
        <v>0.5</v>
      </c>
      <c r="K66" s="65">
        <v>96709</v>
      </c>
      <c r="L66" s="65">
        <v>12900</v>
      </c>
    </row>
    <row r="67" spans="1:12" ht="15.75" thickBot="1" x14ac:dyDescent="0.3">
      <c r="A67" s="71" t="s">
        <v>94</v>
      </c>
      <c r="B67" s="68">
        <v>955</v>
      </c>
      <c r="C67" s="70">
        <v>43</v>
      </c>
      <c r="D67" s="68">
        <v>16</v>
      </c>
      <c r="E67" s="69">
        <v>1</v>
      </c>
      <c r="F67" s="68">
        <v>8</v>
      </c>
      <c r="G67" s="68">
        <v>931</v>
      </c>
      <c r="H67" s="68">
        <v>21</v>
      </c>
      <c r="I67" s="68">
        <v>351</v>
      </c>
      <c r="J67" s="68">
        <v>6</v>
      </c>
      <c r="K67" s="65">
        <v>32809</v>
      </c>
      <c r="L67" s="65">
        <v>12052</v>
      </c>
    </row>
    <row r="68" spans="1:12" ht="15.75" thickBot="1" x14ac:dyDescent="0.3">
      <c r="A68" s="71" t="s">
        <v>84</v>
      </c>
      <c r="B68" s="68">
        <v>926</v>
      </c>
      <c r="C68" s="70">
        <v>104</v>
      </c>
      <c r="D68" s="68">
        <v>9</v>
      </c>
      <c r="E68" s="69">
        <v>1</v>
      </c>
      <c r="F68" s="68">
        <v>101</v>
      </c>
      <c r="G68" s="68">
        <v>816</v>
      </c>
      <c r="H68" s="68">
        <v>27</v>
      </c>
      <c r="I68" s="68">
        <v>91</v>
      </c>
      <c r="J68" s="68">
        <v>0.9</v>
      </c>
      <c r="K68" s="65">
        <v>57371</v>
      </c>
      <c r="L68" s="65">
        <v>5658</v>
      </c>
    </row>
    <row r="69" spans="1:12" ht="15.75" thickBot="1" x14ac:dyDescent="0.3">
      <c r="A69" s="71" t="s">
        <v>81</v>
      </c>
      <c r="B69" s="68">
        <v>921</v>
      </c>
      <c r="C69" s="70">
        <v>40</v>
      </c>
      <c r="D69" s="68">
        <v>10</v>
      </c>
      <c r="E69" s="69">
        <v>1</v>
      </c>
      <c r="F69" s="68">
        <v>138</v>
      </c>
      <c r="G69" s="68">
        <v>773</v>
      </c>
      <c r="H69" s="68">
        <v>30</v>
      </c>
      <c r="I69" s="68">
        <v>311</v>
      </c>
      <c r="J69" s="68">
        <v>3</v>
      </c>
      <c r="K69" s="65">
        <v>5823</v>
      </c>
      <c r="L69" s="65">
        <v>1965</v>
      </c>
    </row>
    <row r="70" spans="1:12" ht="15.75" thickBot="1" x14ac:dyDescent="0.3">
      <c r="A70" s="71" t="s">
        <v>41</v>
      </c>
      <c r="B70" s="68">
        <v>910</v>
      </c>
      <c r="C70" s="70">
        <v>55</v>
      </c>
      <c r="D70" s="68">
        <v>1</v>
      </c>
      <c r="E70" s="68"/>
      <c r="F70" s="68">
        <v>111</v>
      </c>
      <c r="G70" s="68">
        <v>798</v>
      </c>
      <c r="H70" s="68">
        <v>22</v>
      </c>
      <c r="I70" s="68">
        <v>213</v>
      </c>
      <c r="J70" s="68">
        <v>0.2</v>
      </c>
      <c r="K70" s="68"/>
      <c r="L70" s="68"/>
    </row>
    <row r="71" spans="1:12" ht="15.75" thickBot="1" x14ac:dyDescent="0.3">
      <c r="A71" s="71" t="s">
        <v>26</v>
      </c>
      <c r="B71" s="68">
        <v>887</v>
      </c>
      <c r="C71" s="70">
        <v>64</v>
      </c>
      <c r="D71" s="68">
        <v>5</v>
      </c>
      <c r="E71" s="68"/>
      <c r="F71" s="68">
        <v>519</v>
      </c>
      <c r="G71" s="68">
        <v>363</v>
      </c>
      <c r="H71" s="68">
        <v>3</v>
      </c>
      <c r="I71" s="68">
        <v>521</v>
      </c>
      <c r="J71" s="68">
        <v>3</v>
      </c>
      <c r="K71" s="65">
        <v>55096</v>
      </c>
      <c r="L71" s="65">
        <v>32379</v>
      </c>
    </row>
    <row r="72" spans="1:12" ht="15.75" thickBot="1" x14ac:dyDescent="0.3">
      <c r="A72" s="71" t="s">
        <v>78</v>
      </c>
      <c r="B72" s="68">
        <v>858</v>
      </c>
      <c r="C72" s="70">
        <v>54</v>
      </c>
      <c r="D72" s="68">
        <v>35</v>
      </c>
      <c r="E72" s="69">
        <v>1</v>
      </c>
      <c r="F72" s="68">
        <v>101</v>
      </c>
      <c r="G72" s="68">
        <v>722</v>
      </c>
      <c r="H72" s="68">
        <v>4</v>
      </c>
      <c r="I72" s="68">
        <v>262</v>
      </c>
      <c r="J72" s="68">
        <v>11</v>
      </c>
      <c r="K72" s="65">
        <v>6911</v>
      </c>
      <c r="L72" s="65">
        <v>2106</v>
      </c>
    </row>
    <row r="73" spans="1:12" ht="15.75" thickBot="1" x14ac:dyDescent="0.3">
      <c r="A73" s="71" t="s">
        <v>118</v>
      </c>
      <c r="B73" s="68">
        <v>803</v>
      </c>
      <c r="C73" s="70">
        <v>73</v>
      </c>
      <c r="D73" s="68">
        <v>12</v>
      </c>
      <c r="E73" s="69">
        <v>2</v>
      </c>
      <c r="F73" s="68">
        <v>61</v>
      </c>
      <c r="G73" s="68">
        <v>730</v>
      </c>
      <c r="H73" s="68"/>
      <c r="I73" s="68">
        <v>30</v>
      </c>
      <c r="J73" s="68">
        <v>0.5</v>
      </c>
      <c r="K73" s="68"/>
      <c r="L73" s="68"/>
    </row>
    <row r="74" spans="1:12" ht="15.75" thickBot="1" x14ac:dyDescent="0.3">
      <c r="A74" s="71" t="s">
        <v>101</v>
      </c>
      <c r="B74" s="68">
        <v>781</v>
      </c>
      <c r="C74" s="70">
        <v>54</v>
      </c>
      <c r="D74" s="68">
        <v>8</v>
      </c>
      <c r="E74" s="69">
        <v>1</v>
      </c>
      <c r="F74" s="68">
        <v>60</v>
      </c>
      <c r="G74" s="68">
        <v>713</v>
      </c>
      <c r="H74" s="68">
        <v>21</v>
      </c>
      <c r="I74" s="68">
        <v>42</v>
      </c>
      <c r="J74" s="68">
        <v>0.4</v>
      </c>
      <c r="K74" s="65">
        <v>59371</v>
      </c>
      <c r="L74" s="65">
        <v>3162</v>
      </c>
    </row>
    <row r="75" spans="1:12" ht="15.75" thickBot="1" x14ac:dyDescent="0.3">
      <c r="A75" s="72" t="s">
        <v>17</v>
      </c>
      <c r="B75" s="68">
        <v>712</v>
      </c>
      <c r="C75" s="68"/>
      <c r="D75" s="68">
        <v>11</v>
      </c>
      <c r="E75" s="68"/>
      <c r="F75" s="68">
        <v>619</v>
      </c>
      <c r="G75" s="68">
        <v>82</v>
      </c>
      <c r="H75" s="68">
        <v>10</v>
      </c>
      <c r="I75" s="68"/>
      <c r="J75" s="68"/>
      <c r="K75" s="68"/>
      <c r="L75" s="68"/>
    </row>
    <row r="76" spans="1:12" ht="15.75" thickBot="1" x14ac:dyDescent="0.3">
      <c r="A76" s="71" t="s">
        <v>57</v>
      </c>
      <c r="B76" s="68">
        <v>701</v>
      </c>
      <c r="C76" s="70">
        <v>19</v>
      </c>
      <c r="D76" s="68">
        <v>2</v>
      </c>
      <c r="E76" s="68"/>
      <c r="F76" s="68">
        <v>23</v>
      </c>
      <c r="G76" s="68">
        <v>676</v>
      </c>
      <c r="H76" s="68">
        <v>5</v>
      </c>
      <c r="I76" s="68">
        <v>128</v>
      </c>
      <c r="J76" s="68">
        <v>0.4</v>
      </c>
      <c r="K76" s="65">
        <v>21371</v>
      </c>
      <c r="L76" s="65">
        <v>3914</v>
      </c>
    </row>
    <row r="77" spans="1:12" ht="15.75" thickBot="1" x14ac:dyDescent="0.3">
      <c r="A77" s="71" t="s">
        <v>85</v>
      </c>
      <c r="B77" s="68">
        <v>663</v>
      </c>
      <c r="C77" s="70">
        <v>46</v>
      </c>
      <c r="D77" s="68">
        <v>30</v>
      </c>
      <c r="E77" s="69">
        <v>1</v>
      </c>
      <c r="F77" s="68">
        <v>37</v>
      </c>
      <c r="G77" s="68">
        <v>596</v>
      </c>
      <c r="H77" s="68">
        <v>15</v>
      </c>
      <c r="I77" s="68">
        <v>318</v>
      </c>
      <c r="J77" s="68">
        <v>14</v>
      </c>
      <c r="K77" s="65">
        <v>6571</v>
      </c>
      <c r="L77" s="65">
        <v>3154</v>
      </c>
    </row>
    <row r="78" spans="1:12" ht="15.75" thickBot="1" x14ac:dyDescent="0.3">
      <c r="A78" s="71" t="s">
        <v>82</v>
      </c>
      <c r="B78" s="68">
        <v>643</v>
      </c>
      <c r="C78" s="70">
        <v>15</v>
      </c>
      <c r="D78" s="68">
        <v>25</v>
      </c>
      <c r="E78" s="69">
        <v>1</v>
      </c>
      <c r="F78" s="68">
        <v>25</v>
      </c>
      <c r="G78" s="68">
        <v>593</v>
      </c>
      <c r="H78" s="68">
        <v>78</v>
      </c>
      <c r="I78" s="68">
        <v>54</v>
      </c>
      <c r="J78" s="68">
        <v>2</v>
      </c>
      <c r="K78" s="65">
        <v>9570</v>
      </c>
      <c r="L78" s="68">
        <v>810</v>
      </c>
    </row>
    <row r="79" spans="1:12" ht="15.75" thickBot="1" x14ac:dyDescent="0.3">
      <c r="A79" s="71" t="s">
        <v>58</v>
      </c>
      <c r="B79" s="68">
        <v>618</v>
      </c>
      <c r="C79" s="70">
        <v>25</v>
      </c>
      <c r="D79" s="68">
        <v>24</v>
      </c>
      <c r="E79" s="68"/>
      <c r="F79" s="68">
        <v>48</v>
      </c>
      <c r="G79" s="68">
        <v>546</v>
      </c>
      <c r="H79" s="68">
        <v>32</v>
      </c>
      <c r="I79" s="68">
        <v>89</v>
      </c>
      <c r="J79" s="68">
        <v>3</v>
      </c>
      <c r="K79" s="65">
        <v>15899</v>
      </c>
      <c r="L79" s="65">
        <v>2288</v>
      </c>
    </row>
    <row r="80" spans="1:12" ht="15.75" thickBot="1" x14ac:dyDescent="0.3">
      <c r="A80" s="71" t="s">
        <v>73</v>
      </c>
      <c r="B80" s="68">
        <v>589</v>
      </c>
      <c r="C80" s="70">
        <v>12</v>
      </c>
      <c r="D80" s="68">
        <v>3</v>
      </c>
      <c r="E80" s="69">
        <v>1</v>
      </c>
      <c r="F80" s="68">
        <v>16</v>
      </c>
      <c r="G80" s="68">
        <v>570</v>
      </c>
      <c r="H80" s="68">
        <v>3</v>
      </c>
      <c r="I80" s="68">
        <v>312</v>
      </c>
      <c r="J80" s="68">
        <v>2</v>
      </c>
      <c r="K80" s="65">
        <v>25458</v>
      </c>
      <c r="L80" s="65">
        <v>13497</v>
      </c>
    </row>
    <row r="81" spans="1:12" ht="15.75" thickBot="1" x14ac:dyDescent="0.3">
      <c r="A81" s="71" t="s">
        <v>128</v>
      </c>
      <c r="B81" s="68">
        <v>583</v>
      </c>
      <c r="C81" s="70">
        <v>19</v>
      </c>
      <c r="D81" s="68">
        <v>25</v>
      </c>
      <c r="E81" s="69">
        <v>2</v>
      </c>
      <c r="F81" s="68">
        <v>58</v>
      </c>
      <c r="G81" s="68">
        <v>500</v>
      </c>
      <c r="H81" s="68">
        <v>17</v>
      </c>
      <c r="I81" s="65">
        <v>7545</v>
      </c>
      <c r="J81" s="68">
        <v>324</v>
      </c>
      <c r="K81" s="65">
        <v>1673</v>
      </c>
      <c r="L81" s="65">
        <v>21653</v>
      </c>
    </row>
    <row r="82" spans="1:12" ht="15.75" thickBot="1" x14ac:dyDescent="0.3">
      <c r="A82" s="71" t="s">
        <v>47</v>
      </c>
      <c r="B82" s="68">
        <v>582</v>
      </c>
      <c r="C82" s="70">
        <v>6</v>
      </c>
      <c r="D82" s="68">
        <v>19</v>
      </c>
      <c r="E82" s="68"/>
      <c r="F82" s="68">
        <v>67</v>
      </c>
      <c r="G82" s="68">
        <v>496</v>
      </c>
      <c r="H82" s="68">
        <v>29</v>
      </c>
      <c r="I82" s="68">
        <v>85</v>
      </c>
      <c r="J82" s="68">
        <v>3</v>
      </c>
      <c r="K82" s="65">
        <v>12524</v>
      </c>
      <c r="L82" s="65">
        <v>1835</v>
      </c>
    </row>
    <row r="83" spans="1:12" ht="15.75" thickBot="1" x14ac:dyDescent="0.3">
      <c r="A83" s="71" t="s">
        <v>156</v>
      </c>
      <c r="B83" s="68">
        <v>582</v>
      </c>
      <c r="C83" s="70">
        <v>37</v>
      </c>
      <c r="D83" s="68">
        <v>3</v>
      </c>
      <c r="E83" s="68"/>
      <c r="F83" s="68">
        <v>38</v>
      </c>
      <c r="G83" s="68">
        <v>541</v>
      </c>
      <c r="H83" s="68">
        <v>8</v>
      </c>
      <c r="I83" s="68">
        <v>17</v>
      </c>
      <c r="J83" s="68">
        <v>0.09</v>
      </c>
      <c r="K83" s="65">
        <v>70000</v>
      </c>
      <c r="L83" s="65">
        <v>2091</v>
      </c>
    </row>
    <row r="84" spans="1:12" ht="15.75" thickBot="1" x14ac:dyDescent="0.3">
      <c r="A84" s="71" t="s">
        <v>75</v>
      </c>
      <c r="B84" s="68">
        <v>564</v>
      </c>
      <c r="C84" s="70">
        <v>38</v>
      </c>
      <c r="D84" s="68">
        <v>10</v>
      </c>
      <c r="E84" s="69">
        <v>1</v>
      </c>
      <c r="F84" s="68">
        <v>53</v>
      </c>
      <c r="G84" s="68">
        <v>501</v>
      </c>
      <c r="H84" s="68">
        <v>13</v>
      </c>
      <c r="I84" s="68">
        <v>467</v>
      </c>
      <c r="J84" s="68">
        <v>8</v>
      </c>
      <c r="K84" s="65">
        <v>14273</v>
      </c>
      <c r="L84" s="65">
        <v>11822</v>
      </c>
    </row>
    <row r="85" spans="1:12" ht="15.75" thickBot="1" x14ac:dyDescent="0.3">
      <c r="A85" s="71" t="s">
        <v>72</v>
      </c>
      <c r="B85" s="68">
        <v>539</v>
      </c>
      <c r="C85" s="70">
        <v>37</v>
      </c>
      <c r="D85" s="68">
        <v>3</v>
      </c>
      <c r="E85" s="68"/>
      <c r="F85" s="68">
        <v>30</v>
      </c>
      <c r="G85" s="68">
        <v>506</v>
      </c>
      <c r="H85" s="68">
        <v>13</v>
      </c>
      <c r="I85" s="68">
        <v>106</v>
      </c>
      <c r="J85" s="68">
        <v>0.6</v>
      </c>
      <c r="K85" s="65">
        <v>6298</v>
      </c>
      <c r="L85" s="65">
        <v>1236</v>
      </c>
    </row>
    <row r="86" spans="1:12" ht="15.75" thickBot="1" x14ac:dyDescent="0.3">
      <c r="A86" s="71" t="s">
        <v>105</v>
      </c>
      <c r="B86" s="68">
        <v>515</v>
      </c>
      <c r="C86" s="70">
        <v>58</v>
      </c>
      <c r="D86" s="68">
        <v>15</v>
      </c>
      <c r="E86" s="69">
        <v>3</v>
      </c>
      <c r="F86" s="68">
        <v>28</v>
      </c>
      <c r="G86" s="68">
        <v>472</v>
      </c>
      <c r="H86" s="68">
        <v>15</v>
      </c>
      <c r="I86" s="68">
        <v>45</v>
      </c>
      <c r="J86" s="68">
        <v>1</v>
      </c>
      <c r="K86" s="65">
        <v>9410</v>
      </c>
      <c r="L86" s="68">
        <v>831</v>
      </c>
    </row>
    <row r="87" spans="1:12" ht="15.75" thickBot="1" x14ac:dyDescent="0.3">
      <c r="A87" s="71" t="s">
        <v>87</v>
      </c>
      <c r="B87" s="68">
        <v>484</v>
      </c>
      <c r="C87" s="70">
        <v>40</v>
      </c>
      <c r="D87" s="68">
        <v>15</v>
      </c>
      <c r="E87" s="69">
        <v>1</v>
      </c>
      <c r="F87" s="68">
        <v>32</v>
      </c>
      <c r="G87" s="68">
        <v>437</v>
      </c>
      <c r="H87" s="68"/>
      <c r="I87" s="68">
        <v>12</v>
      </c>
      <c r="J87" s="68">
        <v>0.4</v>
      </c>
      <c r="K87" s="68"/>
      <c r="L87" s="68"/>
    </row>
    <row r="88" spans="1:12" ht="15.75" thickBot="1" x14ac:dyDescent="0.3">
      <c r="A88" s="71" t="s">
        <v>79</v>
      </c>
      <c r="B88" s="68">
        <v>457</v>
      </c>
      <c r="C88" s="70">
        <v>38</v>
      </c>
      <c r="D88" s="68">
        <v>3</v>
      </c>
      <c r="E88" s="69">
        <v>1</v>
      </c>
      <c r="F88" s="68">
        <v>109</v>
      </c>
      <c r="G88" s="68">
        <v>345</v>
      </c>
      <c r="H88" s="68">
        <v>3</v>
      </c>
      <c r="I88" s="68">
        <v>89</v>
      </c>
      <c r="J88" s="68">
        <v>0.6</v>
      </c>
      <c r="K88" s="68"/>
      <c r="L88" s="68"/>
    </row>
    <row r="89" spans="1:12" ht="15.75" thickBot="1" x14ac:dyDescent="0.3">
      <c r="A89" s="71" t="s">
        <v>107</v>
      </c>
      <c r="B89" s="68">
        <v>456</v>
      </c>
      <c r="C89" s="68"/>
      <c r="D89" s="68">
        <v>7</v>
      </c>
      <c r="E89" s="68"/>
      <c r="F89" s="68">
        <v>192</v>
      </c>
      <c r="G89" s="68">
        <v>257</v>
      </c>
      <c r="H89" s="68">
        <v>14</v>
      </c>
      <c r="I89" s="68">
        <v>131</v>
      </c>
      <c r="J89" s="68">
        <v>2</v>
      </c>
      <c r="K89" s="65">
        <v>6175</v>
      </c>
      <c r="L89" s="65">
        <v>1778</v>
      </c>
    </row>
    <row r="90" spans="1:12" ht="15.75" thickBot="1" x14ac:dyDescent="0.3">
      <c r="A90" s="71" t="s">
        <v>134</v>
      </c>
      <c r="B90" s="68">
        <v>444</v>
      </c>
      <c r="C90" s="70">
        <v>60</v>
      </c>
      <c r="D90" s="68">
        <v>3</v>
      </c>
      <c r="E90" s="68"/>
      <c r="F90" s="68">
        <v>52</v>
      </c>
      <c r="G90" s="68">
        <v>389</v>
      </c>
      <c r="H90" s="68"/>
      <c r="I90" s="68">
        <v>17</v>
      </c>
      <c r="J90" s="68">
        <v>0.1</v>
      </c>
      <c r="K90" s="68"/>
      <c r="L90" s="68"/>
    </row>
    <row r="91" spans="1:12" ht="15.75" thickBot="1" x14ac:dyDescent="0.3">
      <c r="A91" s="71" t="s">
        <v>117</v>
      </c>
      <c r="B91" s="68">
        <v>443</v>
      </c>
      <c r="C91" s="70">
        <v>29</v>
      </c>
      <c r="D91" s="68">
        <v>24</v>
      </c>
      <c r="E91" s="69">
        <v>1</v>
      </c>
      <c r="F91" s="68">
        <v>146</v>
      </c>
      <c r="G91" s="68">
        <v>273</v>
      </c>
      <c r="H91" s="68"/>
      <c r="I91" s="68">
        <v>21</v>
      </c>
      <c r="J91" s="68">
        <v>1</v>
      </c>
      <c r="K91" s="68"/>
      <c r="L91" s="68"/>
    </row>
    <row r="92" spans="1:12" ht="15.75" thickBot="1" x14ac:dyDescent="0.3">
      <c r="A92" s="71" t="s">
        <v>234</v>
      </c>
      <c r="B92" s="68">
        <v>410</v>
      </c>
      <c r="C92" s="70">
        <v>68</v>
      </c>
      <c r="D92" s="68">
        <v>11</v>
      </c>
      <c r="E92" s="68"/>
      <c r="F92" s="68">
        <v>40</v>
      </c>
      <c r="G92" s="68">
        <v>359</v>
      </c>
      <c r="H92" s="68"/>
      <c r="I92" s="68">
        <v>17</v>
      </c>
      <c r="J92" s="68">
        <v>0.5</v>
      </c>
      <c r="K92" s="65">
        <v>4251</v>
      </c>
      <c r="L92" s="68">
        <v>176</v>
      </c>
    </row>
    <row r="93" spans="1:12" ht="15.75" thickBot="1" x14ac:dyDescent="0.3">
      <c r="A93" s="71" t="s">
        <v>61</v>
      </c>
      <c r="B93" s="68">
        <v>409</v>
      </c>
      <c r="C93" s="70">
        <v>9</v>
      </c>
      <c r="D93" s="68">
        <v>23</v>
      </c>
      <c r="E93" s="69">
        <v>1</v>
      </c>
      <c r="F93" s="68">
        <v>165</v>
      </c>
      <c r="G93" s="68">
        <v>221</v>
      </c>
      <c r="H93" s="68">
        <v>7</v>
      </c>
      <c r="I93" s="68">
        <v>142</v>
      </c>
      <c r="J93" s="68">
        <v>8</v>
      </c>
      <c r="K93" s="65">
        <v>3223</v>
      </c>
      <c r="L93" s="65">
        <v>1120</v>
      </c>
    </row>
    <row r="94" spans="1:12" ht="15.75" thickBot="1" x14ac:dyDescent="0.3">
      <c r="A94" s="71" t="s">
        <v>52</v>
      </c>
      <c r="B94" s="68">
        <v>380</v>
      </c>
      <c r="C94" s="70">
        <v>1</v>
      </c>
      <c r="D94" s="68">
        <v>5</v>
      </c>
      <c r="E94" s="68"/>
      <c r="F94" s="68">
        <v>80</v>
      </c>
      <c r="G94" s="68">
        <v>295</v>
      </c>
      <c r="H94" s="68"/>
      <c r="I94" s="68">
        <v>16</v>
      </c>
      <c r="J94" s="68">
        <v>0.2</v>
      </c>
      <c r="K94" s="65">
        <v>42315</v>
      </c>
      <c r="L94" s="65">
        <v>1777</v>
      </c>
    </row>
    <row r="95" spans="1:12" ht="15.75" thickBot="1" x14ac:dyDescent="0.3">
      <c r="A95" s="71" t="s">
        <v>120</v>
      </c>
      <c r="B95" s="68">
        <v>378</v>
      </c>
      <c r="C95" s="70">
        <v>65</v>
      </c>
      <c r="D95" s="68">
        <v>6</v>
      </c>
      <c r="E95" s="68"/>
      <c r="F95" s="68">
        <v>3</v>
      </c>
      <c r="G95" s="68">
        <v>369</v>
      </c>
      <c r="H95" s="68">
        <v>2</v>
      </c>
      <c r="I95" s="68">
        <v>12</v>
      </c>
      <c r="J95" s="68">
        <v>0.2</v>
      </c>
      <c r="K95" s="65">
        <v>12046</v>
      </c>
      <c r="L95" s="68">
        <v>388</v>
      </c>
    </row>
    <row r="96" spans="1:12" ht="15.75" thickBot="1" x14ac:dyDescent="0.3">
      <c r="A96" s="71" t="s">
        <v>129</v>
      </c>
      <c r="B96" s="68">
        <v>372</v>
      </c>
      <c r="C96" s="70">
        <v>14</v>
      </c>
      <c r="D96" s="68">
        <v>7</v>
      </c>
      <c r="E96" s="69">
        <v>1</v>
      </c>
      <c r="F96" s="68">
        <v>161</v>
      </c>
      <c r="G96" s="68">
        <v>204</v>
      </c>
      <c r="H96" s="68">
        <v>5</v>
      </c>
      <c r="I96" s="68">
        <v>36</v>
      </c>
      <c r="J96" s="68">
        <v>0.7</v>
      </c>
      <c r="K96" s="65">
        <v>17000</v>
      </c>
      <c r="L96" s="65">
        <v>1666</v>
      </c>
    </row>
    <row r="97" spans="1:12" ht="15.75" thickBot="1" x14ac:dyDescent="0.3">
      <c r="A97" s="71" t="s">
        <v>102</v>
      </c>
      <c r="B97" s="68">
        <v>362</v>
      </c>
      <c r="C97" s="68"/>
      <c r="D97" s="68"/>
      <c r="E97" s="68"/>
      <c r="F97" s="68">
        <v>40</v>
      </c>
      <c r="G97" s="68">
        <v>322</v>
      </c>
      <c r="H97" s="68">
        <v>4</v>
      </c>
      <c r="I97" s="68">
        <v>404</v>
      </c>
      <c r="J97" s="68"/>
      <c r="K97" s="68"/>
      <c r="L97" s="68"/>
    </row>
    <row r="98" spans="1:12" ht="15.75" thickBot="1" x14ac:dyDescent="0.3">
      <c r="A98" s="71" t="s">
        <v>109</v>
      </c>
      <c r="B98" s="68">
        <v>361</v>
      </c>
      <c r="C98" s="70">
        <v>10</v>
      </c>
      <c r="D98" s="68">
        <v>8</v>
      </c>
      <c r="E98" s="68"/>
      <c r="F98" s="68">
        <v>40</v>
      </c>
      <c r="G98" s="68">
        <v>313</v>
      </c>
      <c r="H98" s="68"/>
      <c r="I98" s="65">
        <v>2076</v>
      </c>
      <c r="J98" s="68">
        <v>46</v>
      </c>
      <c r="K98" s="65">
        <v>1157</v>
      </c>
      <c r="L98" s="65">
        <v>6655</v>
      </c>
    </row>
    <row r="99" spans="1:12" ht="15.75" thickBot="1" x14ac:dyDescent="0.3">
      <c r="A99" s="71" t="s">
        <v>112</v>
      </c>
      <c r="B99" s="68">
        <v>343</v>
      </c>
      <c r="C99" s="70">
        <v>31</v>
      </c>
      <c r="D99" s="68">
        <v>23</v>
      </c>
      <c r="E99" s="69">
        <v>1</v>
      </c>
      <c r="F99" s="68">
        <v>6</v>
      </c>
      <c r="G99" s="68">
        <v>314</v>
      </c>
      <c r="H99" s="68">
        <v>10</v>
      </c>
      <c r="I99" s="68">
        <v>35</v>
      </c>
      <c r="J99" s="68">
        <v>2</v>
      </c>
      <c r="K99" s="68"/>
      <c r="L99" s="68"/>
    </row>
    <row r="100" spans="1:12" ht="15.75" thickBot="1" x14ac:dyDescent="0.3">
      <c r="A100" s="71" t="s">
        <v>83</v>
      </c>
      <c r="B100" s="68">
        <v>337</v>
      </c>
      <c r="C100" s="70">
        <v>38</v>
      </c>
      <c r="D100" s="68">
        <v>2</v>
      </c>
      <c r="E100" s="69">
        <v>1</v>
      </c>
      <c r="F100" s="68">
        <v>16</v>
      </c>
      <c r="G100" s="68">
        <v>319</v>
      </c>
      <c r="H100" s="68">
        <v>4</v>
      </c>
      <c r="I100" s="68">
        <v>763</v>
      </c>
      <c r="J100" s="68">
        <v>5</v>
      </c>
      <c r="K100" s="65">
        <v>13732</v>
      </c>
      <c r="L100" s="65">
        <v>31100</v>
      </c>
    </row>
    <row r="101" spans="1:12" ht="15.75" thickBot="1" x14ac:dyDescent="0.3">
      <c r="A101" s="71" t="s">
        <v>44</v>
      </c>
      <c r="B101" s="68">
        <v>333</v>
      </c>
      <c r="C101" s="70">
        <v>25</v>
      </c>
      <c r="D101" s="68">
        <v>34</v>
      </c>
      <c r="E101" s="68"/>
      <c r="F101" s="68">
        <v>49</v>
      </c>
      <c r="G101" s="68">
        <v>250</v>
      </c>
      <c r="H101" s="68">
        <v>14</v>
      </c>
      <c r="I101" s="65">
        <v>9814</v>
      </c>
      <c r="J101" s="65">
        <v>1002</v>
      </c>
      <c r="K101" s="68">
        <v>846</v>
      </c>
      <c r="L101" s="65">
        <v>24933</v>
      </c>
    </row>
    <row r="102" spans="1:12" ht="15.75" thickBot="1" x14ac:dyDescent="0.3">
      <c r="A102" s="71" t="s">
        <v>104</v>
      </c>
      <c r="B102" s="68">
        <v>330</v>
      </c>
      <c r="C102" s="70">
        <v>112</v>
      </c>
      <c r="D102" s="68">
        <v>21</v>
      </c>
      <c r="E102" s="69">
        <v>1</v>
      </c>
      <c r="F102" s="68">
        <v>33</v>
      </c>
      <c r="G102" s="68">
        <v>276</v>
      </c>
      <c r="H102" s="68">
        <v>1</v>
      </c>
      <c r="I102" s="68">
        <v>2</v>
      </c>
      <c r="J102" s="68">
        <v>0.1</v>
      </c>
      <c r="K102" s="65">
        <v>6175</v>
      </c>
      <c r="L102" s="68">
        <v>37</v>
      </c>
    </row>
    <row r="103" spans="1:12" ht="15.75" thickBot="1" x14ac:dyDescent="0.3">
      <c r="A103" s="71" t="s">
        <v>169</v>
      </c>
      <c r="B103" s="68">
        <v>314</v>
      </c>
      <c r="C103" s="70">
        <v>41</v>
      </c>
      <c r="D103" s="68">
        <v>7</v>
      </c>
      <c r="E103" s="68"/>
      <c r="F103" s="68">
        <v>23</v>
      </c>
      <c r="G103" s="68">
        <v>284</v>
      </c>
      <c r="H103" s="68">
        <v>3</v>
      </c>
      <c r="I103" s="68">
        <v>247</v>
      </c>
      <c r="J103" s="68">
        <v>6</v>
      </c>
      <c r="K103" s="65">
        <v>6730</v>
      </c>
      <c r="L103" s="65">
        <v>5292</v>
      </c>
    </row>
    <row r="104" spans="1:12" ht="15.75" thickBot="1" x14ac:dyDescent="0.3">
      <c r="A104" s="71" t="s">
        <v>115</v>
      </c>
      <c r="B104" s="68">
        <v>288</v>
      </c>
      <c r="C104" s="70">
        <v>12</v>
      </c>
      <c r="D104" s="68">
        <v>7</v>
      </c>
      <c r="E104" s="69">
        <v>1</v>
      </c>
      <c r="F104" s="68">
        <v>51</v>
      </c>
      <c r="G104" s="68">
        <v>230</v>
      </c>
      <c r="H104" s="68">
        <v>2</v>
      </c>
      <c r="I104" s="68">
        <v>1</v>
      </c>
      <c r="J104" s="68">
        <v>0.03</v>
      </c>
      <c r="K104" s="65">
        <v>5000</v>
      </c>
      <c r="L104" s="68">
        <v>24</v>
      </c>
    </row>
    <row r="105" spans="1:12" ht="15.75" thickBot="1" x14ac:dyDescent="0.3">
      <c r="A105" s="71" t="s">
        <v>168</v>
      </c>
      <c r="B105" s="68">
        <v>280</v>
      </c>
      <c r="C105" s="70">
        <v>10</v>
      </c>
      <c r="D105" s="68">
        <v>4</v>
      </c>
      <c r="E105" s="68"/>
      <c r="F105" s="68">
        <v>35</v>
      </c>
      <c r="G105" s="68">
        <v>241</v>
      </c>
      <c r="H105" s="68">
        <v>5</v>
      </c>
      <c r="I105" s="68">
        <v>43</v>
      </c>
      <c r="J105" s="68">
        <v>0.6</v>
      </c>
      <c r="K105" s="65">
        <v>9618</v>
      </c>
      <c r="L105" s="65">
        <v>1474</v>
      </c>
    </row>
    <row r="106" spans="1:12" ht="15.75" thickBot="1" x14ac:dyDescent="0.3">
      <c r="A106" s="71" t="s">
        <v>91</v>
      </c>
      <c r="B106" s="68">
        <v>264</v>
      </c>
      <c r="C106" s="70">
        <v>54</v>
      </c>
      <c r="D106" s="68">
        <v>18</v>
      </c>
      <c r="E106" s="69">
        <v>3</v>
      </c>
      <c r="F106" s="68">
        <v>2</v>
      </c>
      <c r="G106" s="68">
        <v>244</v>
      </c>
      <c r="H106" s="68">
        <v>3</v>
      </c>
      <c r="I106" s="68">
        <v>23</v>
      </c>
      <c r="J106" s="68">
        <v>2</v>
      </c>
      <c r="K106" s="68">
        <v>591</v>
      </c>
      <c r="L106" s="68">
        <v>51</v>
      </c>
    </row>
    <row r="107" spans="1:12" ht="15.75" thickBot="1" x14ac:dyDescent="0.3">
      <c r="A107" s="71" t="s">
        <v>64</v>
      </c>
      <c r="B107" s="68">
        <v>263</v>
      </c>
      <c r="C107" s="68"/>
      <c r="D107" s="68">
        <v>1</v>
      </c>
      <c r="E107" s="68"/>
      <c r="F107" s="68">
        <v>44</v>
      </c>
      <c r="G107" s="68">
        <v>218</v>
      </c>
      <c r="H107" s="68"/>
      <c r="I107" s="68">
        <v>52</v>
      </c>
      <c r="J107" s="68">
        <v>0.2</v>
      </c>
      <c r="K107" s="65">
        <v>16068</v>
      </c>
      <c r="L107" s="65">
        <v>3150</v>
      </c>
    </row>
    <row r="108" spans="1:12" ht="15.75" thickBot="1" x14ac:dyDescent="0.3">
      <c r="A108" s="71" t="s">
        <v>53</v>
      </c>
      <c r="B108" s="68">
        <v>255</v>
      </c>
      <c r="C108" s="70">
        <v>4</v>
      </c>
      <c r="D108" s="68"/>
      <c r="E108" s="68"/>
      <c r="F108" s="68">
        <v>128</v>
      </c>
      <c r="G108" s="68">
        <v>127</v>
      </c>
      <c r="H108" s="68">
        <v>8</v>
      </c>
      <c r="I108" s="68">
        <v>3</v>
      </c>
      <c r="J108" s="68"/>
      <c r="K108" s="65">
        <v>114241</v>
      </c>
      <c r="L108" s="65">
        <v>1174</v>
      </c>
    </row>
    <row r="109" spans="1:12" ht="15.75" thickBot="1" x14ac:dyDescent="0.3">
      <c r="A109" s="71" t="s">
        <v>167</v>
      </c>
      <c r="B109" s="68">
        <v>252</v>
      </c>
      <c r="C109" s="70">
        <v>4</v>
      </c>
      <c r="D109" s="68">
        <v>2</v>
      </c>
      <c r="E109" s="68"/>
      <c r="F109" s="68">
        <v>4</v>
      </c>
      <c r="G109" s="68">
        <v>246</v>
      </c>
      <c r="H109" s="68">
        <v>7</v>
      </c>
      <c r="I109" s="68">
        <v>401</v>
      </c>
      <c r="J109" s="68">
        <v>3</v>
      </c>
      <c r="K109" s="65">
        <v>2329</v>
      </c>
      <c r="L109" s="65">
        <v>3708</v>
      </c>
    </row>
    <row r="110" spans="1:12" ht="15.75" thickBot="1" x14ac:dyDescent="0.3">
      <c r="A110" s="71" t="s">
        <v>77</v>
      </c>
      <c r="B110" s="68">
        <v>250</v>
      </c>
      <c r="C110" s="70">
        <v>6</v>
      </c>
      <c r="D110" s="68">
        <v>2</v>
      </c>
      <c r="E110" s="68"/>
      <c r="F110" s="68">
        <v>123</v>
      </c>
      <c r="G110" s="68">
        <v>125</v>
      </c>
      <c r="H110" s="68">
        <v>1</v>
      </c>
      <c r="I110" s="68">
        <v>15</v>
      </c>
      <c r="J110" s="68">
        <v>0.1</v>
      </c>
      <c r="K110" s="68"/>
      <c r="L110" s="68"/>
    </row>
    <row r="111" spans="1:12" ht="15.75" thickBot="1" x14ac:dyDescent="0.3">
      <c r="A111" s="71" t="s">
        <v>68</v>
      </c>
      <c r="B111" s="68">
        <v>218</v>
      </c>
      <c r="C111" s="70">
        <v>7</v>
      </c>
      <c r="D111" s="68">
        <v>3</v>
      </c>
      <c r="E111" s="68"/>
      <c r="F111" s="68">
        <v>51</v>
      </c>
      <c r="G111" s="68">
        <v>164</v>
      </c>
      <c r="H111" s="68">
        <v>6</v>
      </c>
      <c r="I111" s="68">
        <v>55</v>
      </c>
      <c r="J111" s="68">
        <v>0.8</v>
      </c>
      <c r="K111" s="65">
        <v>3271</v>
      </c>
      <c r="L111" s="68">
        <v>820</v>
      </c>
    </row>
    <row r="112" spans="1:12" ht="15.75" thickBot="1" x14ac:dyDescent="0.3">
      <c r="A112" s="71" t="s">
        <v>140</v>
      </c>
      <c r="B112" s="68">
        <v>194</v>
      </c>
      <c r="C112" s="70">
        <v>30</v>
      </c>
      <c r="D112" s="68"/>
      <c r="E112" s="68"/>
      <c r="F112" s="68">
        <v>11</v>
      </c>
      <c r="G112" s="68">
        <v>183</v>
      </c>
      <c r="H112" s="68"/>
      <c r="I112" s="68">
        <v>15</v>
      </c>
      <c r="J112" s="68"/>
      <c r="K112" s="68"/>
      <c r="L112" s="68"/>
    </row>
    <row r="113" spans="1:12" ht="15.75" thickBot="1" x14ac:dyDescent="0.3">
      <c r="A113" s="71" t="s">
        <v>90</v>
      </c>
      <c r="B113" s="68">
        <v>190</v>
      </c>
      <c r="C113" s="70">
        <v>1</v>
      </c>
      <c r="D113" s="68">
        <v>7</v>
      </c>
      <c r="E113" s="68"/>
      <c r="F113" s="68">
        <v>49</v>
      </c>
      <c r="G113" s="68">
        <v>134</v>
      </c>
      <c r="H113" s="68">
        <v>5</v>
      </c>
      <c r="I113" s="68">
        <v>9</v>
      </c>
      <c r="J113" s="68">
        <v>0.3</v>
      </c>
      <c r="K113" s="65">
        <v>3248</v>
      </c>
      <c r="L113" s="68">
        <v>152</v>
      </c>
    </row>
    <row r="114" spans="1:12" ht="15.75" thickBot="1" x14ac:dyDescent="0.3">
      <c r="A114" s="71" t="s">
        <v>232</v>
      </c>
      <c r="B114" s="68">
        <v>190</v>
      </c>
      <c r="C114" s="70">
        <v>32</v>
      </c>
      <c r="D114" s="68">
        <v>1</v>
      </c>
      <c r="E114" s="68"/>
      <c r="F114" s="68">
        <v>92</v>
      </c>
      <c r="G114" s="68">
        <v>97</v>
      </c>
      <c r="H114" s="68">
        <v>12</v>
      </c>
      <c r="I114" s="65">
        <v>2234</v>
      </c>
      <c r="J114" s="68">
        <v>12</v>
      </c>
      <c r="K114" s="65">
        <v>1879</v>
      </c>
      <c r="L114" s="65">
        <v>22097</v>
      </c>
    </row>
    <row r="115" spans="1:12" ht="15.75" thickBot="1" x14ac:dyDescent="0.3">
      <c r="A115" s="71" t="s">
        <v>142</v>
      </c>
      <c r="B115" s="68">
        <v>184</v>
      </c>
      <c r="C115" s="70">
        <v>5</v>
      </c>
      <c r="D115" s="68">
        <v>7</v>
      </c>
      <c r="E115" s="69">
        <v>1</v>
      </c>
      <c r="F115" s="68">
        <v>12</v>
      </c>
      <c r="G115" s="68">
        <v>165</v>
      </c>
      <c r="H115" s="68">
        <v>2</v>
      </c>
      <c r="I115" s="68">
        <v>3</v>
      </c>
      <c r="J115" s="68">
        <v>0.1</v>
      </c>
      <c r="K115" s="65">
        <v>5278</v>
      </c>
      <c r="L115" s="68">
        <v>98</v>
      </c>
    </row>
    <row r="116" spans="1:12" ht="15.75" thickBot="1" x14ac:dyDescent="0.3">
      <c r="A116" s="71" t="s">
        <v>144</v>
      </c>
      <c r="B116" s="68">
        <v>184</v>
      </c>
      <c r="C116" s="68"/>
      <c r="D116" s="68">
        <v>2</v>
      </c>
      <c r="E116" s="68"/>
      <c r="F116" s="68">
        <v>26</v>
      </c>
      <c r="G116" s="68">
        <v>156</v>
      </c>
      <c r="H116" s="68">
        <v>4</v>
      </c>
      <c r="I116" s="68">
        <v>674</v>
      </c>
      <c r="J116" s="68">
        <v>7</v>
      </c>
      <c r="K116" s="65">
        <v>1100</v>
      </c>
      <c r="L116" s="65">
        <v>4032</v>
      </c>
    </row>
    <row r="117" spans="1:12" ht="15.75" thickBot="1" x14ac:dyDescent="0.3">
      <c r="A117" s="71" t="s">
        <v>95</v>
      </c>
      <c r="B117" s="68">
        <v>184</v>
      </c>
      <c r="C117" s="68"/>
      <c r="D117" s="68"/>
      <c r="E117" s="68"/>
      <c r="F117" s="68">
        <v>136</v>
      </c>
      <c r="G117" s="68">
        <v>48</v>
      </c>
      <c r="H117" s="68"/>
      <c r="I117" s="65">
        <v>3766</v>
      </c>
      <c r="J117" s="68"/>
      <c r="K117" s="65">
        <v>5299</v>
      </c>
      <c r="L117" s="65">
        <v>108446</v>
      </c>
    </row>
    <row r="118" spans="1:12" ht="15.75" thickBot="1" x14ac:dyDescent="0.3">
      <c r="A118" s="71" t="s">
        <v>119</v>
      </c>
      <c r="B118" s="68">
        <v>180</v>
      </c>
      <c r="C118" s="68"/>
      <c r="D118" s="68">
        <v>18</v>
      </c>
      <c r="E118" s="68"/>
      <c r="F118" s="68">
        <v>9</v>
      </c>
      <c r="G118" s="68">
        <v>153</v>
      </c>
      <c r="H118" s="68"/>
      <c r="I118" s="68">
        <v>2</v>
      </c>
      <c r="J118" s="68">
        <v>0.2</v>
      </c>
      <c r="K118" s="68"/>
      <c r="L118" s="68"/>
    </row>
    <row r="119" spans="1:12" ht="15.75" thickBot="1" x14ac:dyDescent="0.3">
      <c r="A119" s="71" t="s">
        <v>125</v>
      </c>
      <c r="B119" s="68">
        <v>171</v>
      </c>
      <c r="C119" s="70">
        <v>4</v>
      </c>
      <c r="D119" s="68">
        <v>9</v>
      </c>
      <c r="E119" s="68"/>
      <c r="F119" s="68">
        <v>84</v>
      </c>
      <c r="G119" s="68">
        <v>78</v>
      </c>
      <c r="H119" s="68">
        <v>6</v>
      </c>
      <c r="I119" s="68">
        <v>6</v>
      </c>
      <c r="J119" s="68">
        <v>0.3</v>
      </c>
      <c r="K119" s="65">
        <v>139282</v>
      </c>
      <c r="L119" s="65">
        <v>4898</v>
      </c>
    </row>
    <row r="120" spans="1:12" ht="15.75" thickBot="1" x14ac:dyDescent="0.3">
      <c r="A120" s="71" t="s">
        <v>93</v>
      </c>
      <c r="B120" s="68">
        <v>154</v>
      </c>
      <c r="C120" s="68"/>
      <c r="D120" s="68">
        <v>6</v>
      </c>
      <c r="E120" s="68"/>
      <c r="F120" s="68">
        <v>50</v>
      </c>
      <c r="G120" s="68">
        <v>98</v>
      </c>
      <c r="H120" s="68">
        <v>19</v>
      </c>
      <c r="I120" s="68">
        <v>410</v>
      </c>
      <c r="J120" s="68">
        <v>16</v>
      </c>
      <c r="K120" s="68"/>
      <c r="L120" s="68"/>
    </row>
    <row r="121" spans="1:12" ht="15.75" thickBot="1" x14ac:dyDescent="0.3">
      <c r="A121" s="71" t="s">
        <v>111</v>
      </c>
      <c r="B121" s="68">
        <v>143</v>
      </c>
      <c r="C121" s="70">
        <v>2</v>
      </c>
      <c r="D121" s="68">
        <v>8</v>
      </c>
      <c r="E121" s="68"/>
      <c r="F121" s="68">
        <v>67</v>
      </c>
      <c r="G121" s="68">
        <v>68</v>
      </c>
      <c r="H121" s="68">
        <v>13</v>
      </c>
      <c r="I121" s="68">
        <v>357</v>
      </c>
      <c r="J121" s="68">
        <v>20</v>
      </c>
      <c r="K121" s="68"/>
      <c r="L121" s="68"/>
    </row>
    <row r="122" spans="1:12" ht="15.75" thickBot="1" x14ac:dyDescent="0.3">
      <c r="A122" s="71" t="s">
        <v>174</v>
      </c>
      <c r="B122" s="68">
        <v>140</v>
      </c>
      <c r="C122" s="70">
        <v>5</v>
      </c>
      <c r="D122" s="68">
        <v>1</v>
      </c>
      <c r="E122" s="69">
        <v>1</v>
      </c>
      <c r="F122" s="68">
        <v>28</v>
      </c>
      <c r="G122" s="68">
        <v>111</v>
      </c>
      <c r="H122" s="68"/>
      <c r="I122" s="68">
        <v>142</v>
      </c>
      <c r="J122" s="68">
        <v>1</v>
      </c>
      <c r="K122" s="65">
        <v>3399</v>
      </c>
      <c r="L122" s="65">
        <v>3440</v>
      </c>
    </row>
    <row r="123" spans="1:12" ht="15.75" thickBot="1" x14ac:dyDescent="0.3">
      <c r="A123" s="71" t="s">
        <v>59</v>
      </c>
      <c r="B123" s="68">
        <v>135</v>
      </c>
      <c r="C123" s="68"/>
      <c r="D123" s="68">
        <v>1</v>
      </c>
      <c r="E123" s="68"/>
      <c r="F123" s="68">
        <v>92</v>
      </c>
      <c r="G123" s="68">
        <v>42</v>
      </c>
      <c r="H123" s="68">
        <v>3</v>
      </c>
      <c r="I123" s="68">
        <v>309</v>
      </c>
      <c r="J123" s="68">
        <v>2</v>
      </c>
      <c r="K123" s="65">
        <v>8985</v>
      </c>
      <c r="L123" s="65">
        <v>20538</v>
      </c>
    </row>
    <row r="124" spans="1:12" ht="15.75" thickBot="1" x14ac:dyDescent="0.3">
      <c r="A124" s="71" t="s">
        <v>100</v>
      </c>
      <c r="B124" s="68">
        <v>124</v>
      </c>
      <c r="C124" s="70">
        <v>5</v>
      </c>
      <c r="D124" s="68">
        <v>5</v>
      </c>
      <c r="E124" s="68"/>
      <c r="F124" s="68">
        <v>18</v>
      </c>
      <c r="G124" s="68">
        <v>101</v>
      </c>
      <c r="H124" s="68">
        <v>1</v>
      </c>
      <c r="I124" s="68">
        <v>17</v>
      </c>
      <c r="J124" s="68">
        <v>0.7</v>
      </c>
      <c r="K124" s="65">
        <v>2039</v>
      </c>
      <c r="L124" s="68">
        <v>286</v>
      </c>
    </row>
    <row r="125" spans="1:12" ht="15.75" thickBot="1" x14ac:dyDescent="0.3">
      <c r="A125" s="71" t="s">
        <v>138</v>
      </c>
      <c r="B125" s="68">
        <v>123</v>
      </c>
      <c r="C125" s="70">
        <v>3</v>
      </c>
      <c r="D125" s="68"/>
      <c r="E125" s="68"/>
      <c r="F125" s="68">
        <v>60</v>
      </c>
      <c r="G125" s="68">
        <v>63</v>
      </c>
      <c r="H125" s="68">
        <v>1</v>
      </c>
      <c r="I125" s="65">
        <v>3651</v>
      </c>
      <c r="J125" s="68"/>
      <c r="K125" s="65">
        <v>1511</v>
      </c>
      <c r="L125" s="65">
        <v>44849</v>
      </c>
    </row>
    <row r="126" spans="1:12" ht="15.75" thickBot="1" x14ac:dyDescent="0.3">
      <c r="A126" s="71" t="s">
        <v>97</v>
      </c>
      <c r="B126" s="68">
        <v>119</v>
      </c>
      <c r="C126" s="70">
        <v>2</v>
      </c>
      <c r="D126" s="68"/>
      <c r="E126" s="68"/>
      <c r="F126" s="68">
        <v>62</v>
      </c>
      <c r="G126" s="68">
        <v>57</v>
      </c>
      <c r="H126" s="68">
        <v>1</v>
      </c>
      <c r="I126" s="68">
        <v>7</v>
      </c>
      <c r="J126" s="68"/>
      <c r="K126" s="65">
        <v>5768</v>
      </c>
      <c r="L126" s="68">
        <v>345</v>
      </c>
    </row>
    <row r="127" spans="1:12" ht="15.75" thickBot="1" x14ac:dyDescent="0.3">
      <c r="A127" s="71" t="s">
        <v>146</v>
      </c>
      <c r="B127" s="68">
        <v>113</v>
      </c>
      <c r="C127" s="70">
        <v>3</v>
      </c>
      <c r="D127" s="68"/>
      <c r="E127" s="68"/>
      <c r="F127" s="68">
        <v>7</v>
      </c>
      <c r="G127" s="68">
        <v>106</v>
      </c>
      <c r="H127" s="68"/>
      <c r="I127" s="68">
        <v>9</v>
      </c>
      <c r="J127" s="68"/>
      <c r="K127" s="68">
        <v>806</v>
      </c>
      <c r="L127" s="68">
        <v>62</v>
      </c>
    </row>
    <row r="128" spans="1:12" ht="15.75" thickBot="1" x14ac:dyDescent="0.3">
      <c r="A128" s="71" t="s">
        <v>124</v>
      </c>
      <c r="B128" s="68">
        <v>109</v>
      </c>
      <c r="C128" s="70">
        <v>2</v>
      </c>
      <c r="D128" s="68">
        <v>8</v>
      </c>
      <c r="E128" s="68"/>
      <c r="F128" s="68">
        <v>1</v>
      </c>
      <c r="G128" s="68">
        <v>100</v>
      </c>
      <c r="H128" s="68"/>
      <c r="I128" s="68">
        <v>78</v>
      </c>
      <c r="J128" s="68">
        <v>6</v>
      </c>
      <c r="K128" s="68">
        <v>987</v>
      </c>
      <c r="L128" s="68">
        <v>705</v>
      </c>
    </row>
    <row r="129" spans="1:12" ht="15.75" thickBot="1" x14ac:dyDescent="0.3">
      <c r="A129" s="71" t="s">
        <v>230</v>
      </c>
      <c r="B129" s="68">
        <v>103</v>
      </c>
      <c r="C129" s="70">
        <v>10</v>
      </c>
      <c r="D129" s="68">
        <v>6</v>
      </c>
      <c r="E129" s="69">
        <v>1</v>
      </c>
      <c r="F129" s="68">
        <v>14</v>
      </c>
      <c r="G129" s="68">
        <v>83</v>
      </c>
      <c r="H129" s="68">
        <v>3</v>
      </c>
      <c r="I129" s="68">
        <v>16</v>
      </c>
      <c r="J129" s="68">
        <v>0.9</v>
      </c>
      <c r="K129" s="68"/>
      <c r="L129" s="68"/>
    </row>
    <row r="130" spans="1:12" ht="15.75" thickBot="1" x14ac:dyDescent="0.3">
      <c r="A130" s="71" t="s">
        <v>139</v>
      </c>
      <c r="B130" s="68">
        <v>95</v>
      </c>
      <c r="C130" s="70">
        <v>8</v>
      </c>
      <c r="D130" s="68">
        <v>3</v>
      </c>
      <c r="E130" s="68"/>
      <c r="F130" s="68">
        <v>17</v>
      </c>
      <c r="G130" s="68">
        <v>75</v>
      </c>
      <c r="H130" s="68">
        <v>3</v>
      </c>
      <c r="I130" s="68">
        <v>5</v>
      </c>
      <c r="J130" s="68">
        <v>0.2</v>
      </c>
      <c r="K130" s="65">
        <v>1134</v>
      </c>
      <c r="L130" s="68">
        <v>63</v>
      </c>
    </row>
    <row r="131" spans="1:12" ht="15.75" thickBot="1" x14ac:dyDescent="0.3">
      <c r="A131" s="71" t="s">
        <v>238</v>
      </c>
      <c r="B131" s="68">
        <v>93</v>
      </c>
      <c r="C131" s="68"/>
      <c r="D131" s="68"/>
      <c r="E131" s="68"/>
      <c r="F131" s="68">
        <v>11</v>
      </c>
      <c r="G131" s="68">
        <v>82</v>
      </c>
      <c r="H131" s="68">
        <v>1</v>
      </c>
      <c r="I131" s="68">
        <v>3</v>
      </c>
      <c r="J131" s="68"/>
      <c r="K131" s="68"/>
      <c r="L131" s="68"/>
    </row>
    <row r="132" spans="1:12" ht="15.75" thickBot="1" x14ac:dyDescent="0.3">
      <c r="A132" s="71" t="s">
        <v>114</v>
      </c>
      <c r="B132" s="68">
        <v>84</v>
      </c>
      <c r="C132" s="70">
        <v>3</v>
      </c>
      <c r="D132" s="68">
        <v>1</v>
      </c>
      <c r="E132" s="68"/>
      <c r="F132" s="68">
        <v>5</v>
      </c>
      <c r="G132" s="68">
        <v>78</v>
      </c>
      <c r="H132" s="68">
        <v>4</v>
      </c>
      <c r="I132" s="65">
        <v>2141</v>
      </c>
      <c r="J132" s="68">
        <v>25</v>
      </c>
      <c r="K132" s="68"/>
      <c r="L132" s="68"/>
    </row>
    <row r="133" spans="1:12" ht="15.75" thickBot="1" x14ac:dyDescent="0.3">
      <c r="A133" s="71" t="s">
        <v>99</v>
      </c>
      <c r="B133" s="68">
        <v>83</v>
      </c>
      <c r="C133" s="68"/>
      <c r="D133" s="68"/>
      <c r="E133" s="68"/>
      <c r="F133" s="68">
        <v>43</v>
      </c>
      <c r="G133" s="68">
        <v>40</v>
      </c>
      <c r="H133" s="68">
        <v>1</v>
      </c>
      <c r="I133" s="68">
        <v>278</v>
      </c>
      <c r="J133" s="68"/>
      <c r="K133" s="68"/>
      <c r="L133" s="68"/>
    </row>
    <row r="134" spans="1:12" ht="15.75" thickBot="1" x14ac:dyDescent="0.3">
      <c r="A134" s="71" t="s">
        <v>116</v>
      </c>
      <c r="B134" s="68">
        <v>82</v>
      </c>
      <c r="C134" s="70">
        <v>5</v>
      </c>
      <c r="D134" s="68"/>
      <c r="E134" s="68"/>
      <c r="F134" s="68">
        <v>20</v>
      </c>
      <c r="G134" s="68">
        <v>62</v>
      </c>
      <c r="H134" s="68"/>
      <c r="I134" s="68">
        <v>768</v>
      </c>
      <c r="J134" s="68"/>
      <c r="K134" s="65">
        <v>1008</v>
      </c>
      <c r="L134" s="65">
        <v>9441</v>
      </c>
    </row>
    <row r="135" spans="1:12" ht="15.75" thickBot="1" x14ac:dyDescent="0.3">
      <c r="A135" s="71" t="s">
        <v>106</v>
      </c>
      <c r="B135" s="68">
        <v>78</v>
      </c>
      <c r="C135" s="68"/>
      <c r="D135" s="68">
        <v>1</v>
      </c>
      <c r="E135" s="68"/>
      <c r="F135" s="68">
        <v>55</v>
      </c>
      <c r="G135" s="68">
        <v>22</v>
      </c>
      <c r="H135" s="68"/>
      <c r="I135" s="65">
        <v>2046</v>
      </c>
      <c r="J135" s="68">
        <v>26</v>
      </c>
      <c r="K135" s="68">
        <v>900</v>
      </c>
      <c r="L135" s="65">
        <v>23605</v>
      </c>
    </row>
    <row r="136" spans="1:12" ht="15.75" thickBot="1" x14ac:dyDescent="0.3">
      <c r="A136" s="71" t="s">
        <v>265</v>
      </c>
      <c r="B136" s="68">
        <v>74</v>
      </c>
      <c r="C136" s="70">
        <v>15</v>
      </c>
      <c r="D136" s="68">
        <v>7</v>
      </c>
      <c r="E136" s="68"/>
      <c r="F136" s="68">
        <v>22</v>
      </c>
      <c r="G136" s="68">
        <v>45</v>
      </c>
      <c r="H136" s="68"/>
      <c r="I136" s="68">
        <v>4</v>
      </c>
      <c r="J136" s="68">
        <v>0.3</v>
      </c>
      <c r="K136" s="68"/>
      <c r="L136" s="68"/>
    </row>
    <row r="137" spans="1:12" ht="15.75" thickBot="1" x14ac:dyDescent="0.3">
      <c r="A137" s="71" t="s">
        <v>152</v>
      </c>
      <c r="B137" s="68">
        <v>73</v>
      </c>
      <c r="C137" s="70">
        <v>3</v>
      </c>
      <c r="D137" s="68">
        <v>3</v>
      </c>
      <c r="E137" s="68"/>
      <c r="F137" s="68">
        <v>24</v>
      </c>
      <c r="G137" s="68">
        <v>46</v>
      </c>
      <c r="H137" s="68"/>
      <c r="I137" s="68">
        <v>9</v>
      </c>
      <c r="J137" s="68">
        <v>0.4</v>
      </c>
      <c r="K137" s="65">
        <v>1747</v>
      </c>
      <c r="L137" s="68">
        <v>211</v>
      </c>
    </row>
    <row r="138" spans="1:12" ht="15.75" thickBot="1" x14ac:dyDescent="0.3">
      <c r="A138" s="71" t="s">
        <v>170</v>
      </c>
      <c r="B138" s="68">
        <v>66</v>
      </c>
      <c r="C138" s="70">
        <v>3</v>
      </c>
      <c r="D138" s="68">
        <v>3</v>
      </c>
      <c r="E138" s="68"/>
      <c r="F138" s="68">
        <v>11</v>
      </c>
      <c r="G138" s="68">
        <v>52</v>
      </c>
      <c r="H138" s="68">
        <v>4</v>
      </c>
      <c r="I138" s="68">
        <v>230</v>
      </c>
      <c r="J138" s="68">
        <v>10</v>
      </c>
      <c r="K138" s="68">
        <v>694</v>
      </c>
      <c r="L138" s="65">
        <v>2415</v>
      </c>
    </row>
    <row r="139" spans="1:12" ht="15.75" thickBot="1" x14ac:dyDescent="0.3">
      <c r="A139" s="71" t="s">
        <v>96</v>
      </c>
      <c r="B139" s="68">
        <v>63</v>
      </c>
      <c r="C139" s="68"/>
      <c r="D139" s="68">
        <v>4</v>
      </c>
      <c r="E139" s="68"/>
      <c r="F139" s="68">
        <v>12</v>
      </c>
      <c r="G139" s="68">
        <v>47</v>
      </c>
      <c r="H139" s="68"/>
      <c r="I139" s="68">
        <v>21</v>
      </c>
      <c r="J139" s="68">
        <v>1</v>
      </c>
      <c r="K139" s="68">
        <v>907</v>
      </c>
      <c r="L139" s="68">
        <v>306</v>
      </c>
    </row>
    <row r="140" spans="1:12" ht="15.75" thickBot="1" x14ac:dyDescent="0.3">
      <c r="A140" s="71" t="s">
        <v>161</v>
      </c>
      <c r="B140" s="68">
        <v>60</v>
      </c>
      <c r="C140" s="70">
        <v>15</v>
      </c>
      <c r="D140" s="68">
        <v>5</v>
      </c>
      <c r="E140" s="68"/>
      <c r="F140" s="68">
        <v>5</v>
      </c>
      <c r="G140" s="68">
        <v>50</v>
      </c>
      <c r="H140" s="68"/>
      <c r="I140" s="68">
        <v>11</v>
      </c>
      <c r="J140" s="68">
        <v>0.9</v>
      </c>
      <c r="K140" s="68"/>
      <c r="L140" s="68"/>
    </row>
    <row r="141" spans="1:12" ht="15.75" thickBot="1" x14ac:dyDescent="0.3">
      <c r="A141" s="71" t="s">
        <v>136</v>
      </c>
      <c r="B141" s="68">
        <v>56</v>
      </c>
      <c r="C141" s="70">
        <v>1</v>
      </c>
      <c r="D141" s="68">
        <v>2</v>
      </c>
      <c r="E141" s="68"/>
      <c r="F141" s="68">
        <v>4</v>
      </c>
      <c r="G141" s="68">
        <v>50</v>
      </c>
      <c r="H141" s="68">
        <v>2</v>
      </c>
      <c r="I141" s="68">
        <v>0.5</v>
      </c>
      <c r="J141" s="68">
        <v>0.02</v>
      </c>
      <c r="K141" s="65">
        <v>2790</v>
      </c>
      <c r="L141" s="68">
        <v>24</v>
      </c>
    </row>
    <row r="142" spans="1:12" ht="15.75" thickBot="1" x14ac:dyDescent="0.3">
      <c r="A142" s="71" t="s">
        <v>252</v>
      </c>
      <c r="B142" s="68">
        <v>53</v>
      </c>
      <c r="C142" s="68"/>
      <c r="D142" s="68"/>
      <c r="E142" s="68"/>
      <c r="F142" s="68"/>
      <c r="G142" s="68">
        <v>53</v>
      </c>
      <c r="H142" s="68"/>
      <c r="I142" s="68">
        <v>1</v>
      </c>
      <c r="J142" s="68"/>
      <c r="K142" s="65">
        <v>3310</v>
      </c>
      <c r="L142" s="68">
        <v>72</v>
      </c>
    </row>
    <row r="143" spans="1:12" ht="15.75" thickBot="1" x14ac:dyDescent="0.3">
      <c r="A143" s="71" t="s">
        <v>110</v>
      </c>
      <c r="B143" s="68">
        <v>51</v>
      </c>
      <c r="C143" s="68"/>
      <c r="D143" s="68"/>
      <c r="E143" s="68"/>
      <c r="F143" s="68"/>
      <c r="G143" s="68">
        <v>51</v>
      </c>
      <c r="H143" s="68"/>
      <c r="I143" s="68">
        <v>182</v>
      </c>
      <c r="J143" s="68"/>
      <c r="K143" s="68">
        <v>744</v>
      </c>
      <c r="L143" s="65">
        <v>2649</v>
      </c>
    </row>
    <row r="144" spans="1:12" ht="15.75" thickBot="1" x14ac:dyDescent="0.3">
      <c r="A144" s="71" t="s">
        <v>171</v>
      </c>
      <c r="B144" s="68">
        <v>48</v>
      </c>
      <c r="C144" s="70">
        <v>9</v>
      </c>
      <c r="D144" s="68">
        <v>4</v>
      </c>
      <c r="E144" s="69">
        <v>1</v>
      </c>
      <c r="F144" s="68">
        <v>25</v>
      </c>
      <c r="G144" s="68">
        <v>19</v>
      </c>
      <c r="H144" s="68"/>
      <c r="I144" s="68">
        <v>771</v>
      </c>
      <c r="J144" s="68">
        <v>64</v>
      </c>
      <c r="K144" s="68">
        <v>354</v>
      </c>
      <c r="L144" s="65">
        <v>5684</v>
      </c>
    </row>
    <row r="145" spans="1:12" ht="15.75" thickBot="1" x14ac:dyDescent="0.3">
      <c r="A145" s="71" t="s">
        <v>133</v>
      </c>
      <c r="B145" s="68">
        <v>45</v>
      </c>
      <c r="C145" s="68"/>
      <c r="D145" s="68">
        <v>1</v>
      </c>
      <c r="E145" s="68"/>
      <c r="F145" s="68">
        <v>6</v>
      </c>
      <c r="G145" s="68">
        <v>38</v>
      </c>
      <c r="H145" s="68"/>
      <c r="I145" s="68">
        <v>685</v>
      </c>
      <c r="J145" s="68">
        <v>15</v>
      </c>
      <c r="K145" s="68">
        <v>479</v>
      </c>
      <c r="L145" s="65">
        <v>7288</v>
      </c>
    </row>
    <row r="146" spans="1:12" ht="15.75" thickBot="1" x14ac:dyDescent="0.3">
      <c r="A146" s="71" t="s">
        <v>89</v>
      </c>
      <c r="B146" s="68">
        <v>45</v>
      </c>
      <c r="C146" s="68"/>
      <c r="D146" s="68"/>
      <c r="E146" s="68"/>
      <c r="F146" s="68">
        <v>10</v>
      </c>
      <c r="G146" s="68">
        <v>35</v>
      </c>
      <c r="H146" s="68">
        <v>1</v>
      </c>
      <c r="I146" s="68">
        <v>69</v>
      </c>
      <c r="J146" s="68"/>
      <c r="K146" s="68"/>
      <c r="L146" s="68"/>
    </row>
    <row r="147" spans="1:12" ht="15.75" thickBot="1" x14ac:dyDescent="0.3">
      <c r="A147" s="71" t="s">
        <v>137</v>
      </c>
      <c r="B147" s="68">
        <v>44</v>
      </c>
      <c r="C147" s="70">
        <v>10</v>
      </c>
      <c r="D147" s="68">
        <v>1</v>
      </c>
      <c r="E147" s="68"/>
      <c r="F147" s="68">
        <v>1</v>
      </c>
      <c r="G147" s="68">
        <v>42</v>
      </c>
      <c r="H147" s="68"/>
      <c r="I147" s="68">
        <v>20</v>
      </c>
      <c r="J147" s="68">
        <v>0.4</v>
      </c>
      <c r="K147" s="68"/>
      <c r="L147" s="68"/>
    </row>
    <row r="148" spans="1:12" ht="15.75" thickBot="1" x14ac:dyDescent="0.3">
      <c r="A148" s="71" t="s">
        <v>177</v>
      </c>
      <c r="B148" s="68">
        <v>43</v>
      </c>
      <c r="C148" s="70">
        <v>3</v>
      </c>
      <c r="D148" s="68">
        <v>6</v>
      </c>
      <c r="E148" s="68"/>
      <c r="F148" s="68">
        <v>1</v>
      </c>
      <c r="G148" s="68">
        <v>36</v>
      </c>
      <c r="H148" s="68">
        <v>2</v>
      </c>
      <c r="I148" s="65">
        <v>1003</v>
      </c>
      <c r="J148" s="68">
        <v>140</v>
      </c>
      <c r="K148" s="68">
        <v>112</v>
      </c>
      <c r="L148" s="65">
        <v>2612</v>
      </c>
    </row>
    <row r="149" spans="1:12" ht="15.75" thickBot="1" x14ac:dyDescent="0.3">
      <c r="A149" s="71" t="s">
        <v>158</v>
      </c>
      <c r="B149" s="68">
        <v>41</v>
      </c>
      <c r="C149" s="70">
        <v>1</v>
      </c>
      <c r="D149" s="68">
        <v>8</v>
      </c>
      <c r="E149" s="69">
        <v>1</v>
      </c>
      <c r="F149" s="68">
        <v>5</v>
      </c>
      <c r="G149" s="68">
        <v>28</v>
      </c>
      <c r="H149" s="68">
        <v>1</v>
      </c>
      <c r="I149" s="68">
        <v>104</v>
      </c>
      <c r="J149" s="68">
        <v>20</v>
      </c>
      <c r="K149" s="68"/>
      <c r="L149" s="68"/>
    </row>
    <row r="150" spans="1:12" ht="15.75" thickBot="1" x14ac:dyDescent="0.3">
      <c r="A150" s="71" t="s">
        <v>173</v>
      </c>
      <c r="B150" s="68">
        <v>39</v>
      </c>
      <c r="C150" s="68"/>
      <c r="D150" s="68">
        <v>1</v>
      </c>
      <c r="E150" s="68"/>
      <c r="F150" s="68">
        <v>24</v>
      </c>
      <c r="G150" s="68">
        <v>14</v>
      </c>
      <c r="H150" s="68">
        <v>1</v>
      </c>
      <c r="I150" s="68">
        <v>2</v>
      </c>
      <c r="J150" s="68">
        <v>0.05</v>
      </c>
      <c r="K150" s="65">
        <v>1239</v>
      </c>
      <c r="L150" s="68">
        <v>67</v>
      </c>
    </row>
    <row r="151" spans="1:12" ht="15.75" thickBot="1" x14ac:dyDescent="0.3">
      <c r="A151" s="71" t="s">
        <v>126</v>
      </c>
      <c r="B151" s="68">
        <v>37</v>
      </c>
      <c r="C151" s="68"/>
      <c r="D151" s="68">
        <v>6</v>
      </c>
      <c r="E151" s="68"/>
      <c r="F151" s="68">
        <v>8</v>
      </c>
      <c r="G151" s="68">
        <v>23</v>
      </c>
      <c r="H151" s="68">
        <v>4</v>
      </c>
      <c r="I151" s="68">
        <v>47</v>
      </c>
      <c r="J151" s="68">
        <v>8</v>
      </c>
      <c r="K151" s="68">
        <v>145</v>
      </c>
      <c r="L151" s="68">
        <v>184</v>
      </c>
    </row>
    <row r="152" spans="1:12" ht="15.75" thickBot="1" x14ac:dyDescent="0.3">
      <c r="A152" s="71" t="s">
        <v>264</v>
      </c>
      <c r="B152" s="68">
        <v>36</v>
      </c>
      <c r="C152" s="70">
        <v>3</v>
      </c>
      <c r="D152" s="68"/>
      <c r="E152" s="68"/>
      <c r="F152" s="68"/>
      <c r="G152" s="68">
        <v>36</v>
      </c>
      <c r="H152" s="68"/>
      <c r="I152" s="68">
        <v>18</v>
      </c>
      <c r="J152" s="68"/>
      <c r="K152" s="65">
        <v>1500</v>
      </c>
      <c r="L152" s="68">
        <v>762</v>
      </c>
    </row>
    <row r="153" spans="1:12" ht="15.75" thickBot="1" x14ac:dyDescent="0.3">
      <c r="A153" s="71" t="s">
        <v>247</v>
      </c>
      <c r="B153" s="68">
        <v>33</v>
      </c>
      <c r="C153" s="68"/>
      <c r="D153" s="68"/>
      <c r="E153" s="68"/>
      <c r="F153" s="68"/>
      <c r="G153" s="68">
        <v>33</v>
      </c>
      <c r="H153" s="68"/>
      <c r="I153" s="68">
        <v>9</v>
      </c>
      <c r="J153" s="68"/>
      <c r="K153" s="68"/>
      <c r="L153" s="68"/>
    </row>
    <row r="154" spans="1:12" ht="15.75" thickBot="1" x14ac:dyDescent="0.3">
      <c r="A154" s="71" t="s">
        <v>122</v>
      </c>
      <c r="B154" s="68">
        <v>32</v>
      </c>
      <c r="C154" s="68"/>
      <c r="D154" s="68">
        <v>2</v>
      </c>
      <c r="E154" s="68"/>
      <c r="F154" s="68">
        <v>7</v>
      </c>
      <c r="G154" s="68">
        <v>23</v>
      </c>
      <c r="H154" s="68">
        <v>6</v>
      </c>
      <c r="I154" s="68">
        <v>828</v>
      </c>
      <c r="J154" s="68">
        <v>52</v>
      </c>
      <c r="K154" s="68"/>
      <c r="L154" s="68"/>
    </row>
    <row r="155" spans="1:12" ht="15.75" thickBot="1" x14ac:dyDescent="0.3">
      <c r="A155" s="71" t="s">
        <v>164</v>
      </c>
      <c r="B155" s="68">
        <v>31</v>
      </c>
      <c r="C155" s="68"/>
      <c r="D155" s="68">
        <v>4</v>
      </c>
      <c r="E155" s="68"/>
      <c r="F155" s="68">
        <v>3</v>
      </c>
      <c r="G155" s="68">
        <v>24</v>
      </c>
      <c r="H155" s="68"/>
      <c r="I155" s="68">
        <v>6</v>
      </c>
      <c r="J155" s="68">
        <v>0.8</v>
      </c>
      <c r="K155" s="68"/>
      <c r="L155" s="68"/>
    </row>
    <row r="156" spans="1:12" ht="15.75" thickBot="1" x14ac:dyDescent="0.3">
      <c r="A156" s="71" t="s">
        <v>237</v>
      </c>
      <c r="B156" s="68">
        <v>30</v>
      </c>
      <c r="C156" s="70">
        <v>3</v>
      </c>
      <c r="D156" s="68">
        <v>2</v>
      </c>
      <c r="E156" s="69">
        <v>1</v>
      </c>
      <c r="F156" s="68"/>
      <c r="G156" s="68">
        <v>28</v>
      </c>
      <c r="H156" s="68"/>
      <c r="I156" s="68">
        <v>3</v>
      </c>
      <c r="J156" s="68">
        <v>0.2</v>
      </c>
      <c r="K156" s="68">
        <v>257</v>
      </c>
      <c r="L156" s="68">
        <v>23</v>
      </c>
    </row>
    <row r="157" spans="1:12" ht="15.75" thickBot="1" x14ac:dyDescent="0.3">
      <c r="A157" s="71" t="s">
        <v>159</v>
      </c>
      <c r="B157" s="68">
        <v>26</v>
      </c>
      <c r="C157" s="68"/>
      <c r="D157" s="68">
        <v>1</v>
      </c>
      <c r="E157" s="68"/>
      <c r="F157" s="68">
        <v>5</v>
      </c>
      <c r="G157" s="68">
        <v>20</v>
      </c>
      <c r="H157" s="68"/>
      <c r="I157" s="68">
        <v>2</v>
      </c>
      <c r="J157" s="68">
        <v>0.08</v>
      </c>
      <c r="K157" s="68"/>
      <c r="L157" s="68"/>
    </row>
    <row r="158" spans="1:12" ht="15.75" thickBot="1" x14ac:dyDescent="0.3">
      <c r="A158" s="71" t="s">
        <v>166</v>
      </c>
      <c r="B158" s="68">
        <v>25</v>
      </c>
      <c r="C158" s="68"/>
      <c r="D158" s="68">
        <v>1</v>
      </c>
      <c r="E158" s="68"/>
      <c r="F158" s="68">
        <v>5</v>
      </c>
      <c r="G158" s="68">
        <v>19</v>
      </c>
      <c r="H158" s="68"/>
      <c r="I158" s="68">
        <v>0.4</v>
      </c>
      <c r="J158" s="68">
        <v>0.02</v>
      </c>
      <c r="K158" s="68"/>
      <c r="L158" s="68"/>
    </row>
    <row r="159" spans="1:12" ht="15.75" thickBot="1" x14ac:dyDescent="0.3">
      <c r="A159" s="71" t="s">
        <v>262</v>
      </c>
      <c r="B159" s="68">
        <v>24</v>
      </c>
      <c r="C159" s="70">
        <v>3</v>
      </c>
      <c r="D159" s="68">
        <v>1</v>
      </c>
      <c r="E159" s="68"/>
      <c r="F159" s="68">
        <v>8</v>
      </c>
      <c r="G159" s="68">
        <v>15</v>
      </c>
      <c r="H159" s="68"/>
      <c r="I159" s="68">
        <v>3</v>
      </c>
      <c r="J159" s="68">
        <v>0.1</v>
      </c>
      <c r="K159" s="68">
        <v>492</v>
      </c>
      <c r="L159" s="68">
        <v>72</v>
      </c>
    </row>
    <row r="160" spans="1:12" ht="15.75" thickBot="1" x14ac:dyDescent="0.3">
      <c r="A160" s="71" t="s">
        <v>256</v>
      </c>
      <c r="B160" s="68">
        <v>23</v>
      </c>
      <c r="C160" s="70">
        <v>1</v>
      </c>
      <c r="D160" s="68">
        <v>3</v>
      </c>
      <c r="E160" s="68"/>
      <c r="F160" s="68">
        <v>2</v>
      </c>
      <c r="G160" s="68">
        <v>18</v>
      </c>
      <c r="H160" s="68"/>
      <c r="I160" s="68">
        <v>0.4</v>
      </c>
      <c r="J160" s="68">
        <v>0.06</v>
      </c>
      <c r="K160" s="65">
        <v>1246</v>
      </c>
      <c r="L160" s="68">
        <v>23</v>
      </c>
    </row>
    <row r="161" spans="1:12" ht="15.75" thickBot="1" x14ac:dyDescent="0.3">
      <c r="A161" s="71" t="s">
        <v>235</v>
      </c>
      <c r="B161" s="68">
        <v>19</v>
      </c>
      <c r="C161" s="68"/>
      <c r="D161" s="68">
        <v>2</v>
      </c>
      <c r="E161" s="68"/>
      <c r="F161" s="68">
        <v>2</v>
      </c>
      <c r="G161" s="68">
        <v>15</v>
      </c>
      <c r="H161" s="68"/>
      <c r="I161" s="68">
        <v>0.6</v>
      </c>
      <c r="J161" s="68">
        <v>0.06</v>
      </c>
      <c r="K161" s="68"/>
      <c r="L161" s="68"/>
    </row>
    <row r="162" spans="1:12" ht="15.75" thickBot="1" x14ac:dyDescent="0.3">
      <c r="A162" s="71" t="s">
        <v>131</v>
      </c>
      <c r="B162" s="68">
        <v>19</v>
      </c>
      <c r="C162" s="68"/>
      <c r="D162" s="68">
        <v>2</v>
      </c>
      <c r="E162" s="68"/>
      <c r="F162" s="68"/>
      <c r="G162" s="68">
        <v>17</v>
      </c>
      <c r="H162" s="68">
        <v>1</v>
      </c>
      <c r="I162" s="68">
        <v>194</v>
      </c>
      <c r="J162" s="68">
        <v>20</v>
      </c>
      <c r="K162" s="68">
        <v>40</v>
      </c>
      <c r="L162" s="68">
        <v>408</v>
      </c>
    </row>
    <row r="163" spans="1:12" ht="15.75" thickBot="1" x14ac:dyDescent="0.3">
      <c r="A163" s="71" t="s">
        <v>250</v>
      </c>
      <c r="B163" s="68">
        <v>19</v>
      </c>
      <c r="C163" s="68"/>
      <c r="D163" s="68">
        <v>2</v>
      </c>
      <c r="E163" s="68"/>
      <c r="F163" s="68">
        <v>4</v>
      </c>
      <c r="G163" s="68">
        <v>13</v>
      </c>
      <c r="H163" s="68"/>
      <c r="I163" s="68">
        <v>1</v>
      </c>
      <c r="J163" s="68">
        <v>0.1</v>
      </c>
      <c r="K163" s="68"/>
      <c r="L163" s="68"/>
    </row>
    <row r="164" spans="1:12" ht="15.75" thickBot="1" x14ac:dyDescent="0.3">
      <c r="A164" s="71" t="s">
        <v>92</v>
      </c>
      <c r="B164" s="68">
        <v>19</v>
      </c>
      <c r="C164" s="68"/>
      <c r="D164" s="68"/>
      <c r="E164" s="68"/>
      <c r="F164" s="68">
        <v>13</v>
      </c>
      <c r="G164" s="68">
        <v>6</v>
      </c>
      <c r="H164" s="68"/>
      <c r="I164" s="68">
        <v>35</v>
      </c>
      <c r="J164" s="68"/>
      <c r="K164" s="68"/>
      <c r="L164" s="68"/>
    </row>
    <row r="165" spans="1:12" ht="15.75" thickBot="1" x14ac:dyDescent="0.3">
      <c r="A165" s="71" t="s">
        <v>162</v>
      </c>
      <c r="B165" s="68">
        <v>18</v>
      </c>
      <c r="C165" s="68"/>
      <c r="D165" s="68"/>
      <c r="E165" s="68"/>
      <c r="F165" s="68">
        <v>3</v>
      </c>
      <c r="G165" s="68">
        <v>15</v>
      </c>
      <c r="H165" s="68"/>
      <c r="I165" s="68">
        <v>13</v>
      </c>
      <c r="J165" s="68"/>
      <c r="K165" s="68">
        <v>854</v>
      </c>
      <c r="L165" s="68">
        <v>609</v>
      </c>
    </row>
    <row r="166" spans="1:12" ht="15.75" thickBot="1" x14ac:dyDescent="0.3">
      <c r="A166" s="71" t="s">
        <v>172</v>
      </c>
      <c r="B166" s="68">
        <v>18</v>
      </c>
      <c r="C166" s="68"/>
      <c r="D166" s="68"/>
      <c r="E166" s="68"/>
      <c r="F166" s="68">
        <v>1</v>
      </c>
      <c r="G166" s="68">
        <v>17</v>
      </c>
      <c r="H166" s="68"/>
      <c r="I166" s="68">
        <v>63</v>
      </c>
      <c r="J166" s="68"/>
      <c r="K166" s="65">
        <v>2320</v>
      </c>
      <c r="L166" s="65">
        <v>8126</v>
      </c>
    </row>
    <row r="167" spans="1:12" ht="15.75" thickBot="1" x14ac:dyDescent="0.3">
      <c r="A167" s="71" t="s">
        <v>249</v>
      </c>
      <c r="B167" s="68">
        <v>17</v>
      </c>
      <c r="C167" s="68"/>
      <c r="D167" s="68"/>
      <c r="E167" s="68"/>
      <c r="F167" s="68">
        <v>1</v>
      </c>
      <c r="G167" s="68">
        <v>16</v>
      </c>
      <c r="H167" s="68"/>
      <c r="I167" s="68">
        <v>0.5</v>
      </c>
      <c r="J167" s="68"/>
      <c r="K167" s="68">
        <v>483</v>
      </c>
      <c r="L167" s="68">
        <v>15</v>
      </c>
    </row>
    <row r="168" spans="1:12" ht="15.75" thickBot="1" x14ac:dyDescent="0.3">
      <c r="A168" s="71" t="s">
        <v>261</v>
      </c>
      <c r="B168" s="68">
        <v>16</v>
      </c>
      <c r="C168" s="70">
        <v>1</v>
      </c>
      <c r="D168" s="68"/>
      <c r="E168" s="68"/>
      <c r="F168" s="68"/>
      <c r="G168" s="68">
        <v>16</v>
      </c>
      <c r="H168" s="68"/>
      <c r="I168" s="68">
        <v>2</v>
      </c>
      <c r="J168" s="68"/>
      <c r="K168" s="68">
        <v>903</v>
      </c>
      <c r="L168" s="68">
        <v>124</v>
      </c>
    </row>
    <row r="169" spans="1:12" ht="15.75" thickBot="1" x14ac:dyDescent="0.3">
      <c r="A169" s="71" t="s">
        <v>145</v>
      </c>
      <c r="B169" s="68">
        <v>16</v>
      </c>
      <c r="C169" s="68"/>
      <c r="D169" s="68"/>
      <c r="E169" s="68"/>
      <c r="F169" s="68">
        <v>4</v>
      </c>
      <c r="G169" s="68">
        <v>12</v>
      </c>
      <c r="H169" s="68"/>
      <c r="I169" s="68">
        <v>5</v>
      </c>
      <c r="J169" s="68"/>
      <c r="K169" s="68"/>
      <c r="L169" s="68"/>
    </row>
    <row r="170" spans="1:12" ht="15.75" thickBot="1" x14ac:dyDescent="0.3">
      <c r="A170" s="71" t="s">
        <v>121</v>
      </c>
      <c r="B170" s="68">
        <v>16</v>
      </c>
      <c r="C170" s="68"/>
      <c r="D170" s="68"/>
      <c r="E170" s="68"/>
      <c r="F170" s="68">
        <v>3</v>
      </c>
      <c r="G170" s="68">
        <v>13</v>
      </c>
      <c r="H170" s="68"/>
      <c r="I170" s="68">
        <v>6</v>
      </c>
      <c r="J170" s="68"/>
      <c r="K170" s="68">
        <v>362</v>
      </c>
      <c r="L170" s="68">
        <v>142</v>
      </c>
    </row>
    <row r="171" spans="1:12" ht="15.75" thickBot="1" x14ac:dyDescent="0.3">
      <c r="A171" s="71" t="s">
        <v>127</v>
      </c>
      <c r="B171" s="68">
        <v>15</v>
      </c>
      <c r="C171" s="70">
        <v>1</v>
      </c>
      <c r="D171" s="68">
        <v>2</v>
      </c>
      <c r="E171" s="68"/>
      <c r="F171" s="68">
        <v>2</v>
      </c>
      <c r="G171" s="68">
        <v>11</v>
      </c>
      <c r="H171" s="68"/>
      <c r="I171" s="68">
        <v>0.3</v>
      </c>
      <c r="J171" s="68">
        <v>0.05</v>
      </c>
      <c r="K171" s="68"/>
      <c r="L171" s="68"/>
    </row>
    <row r="172" spans="1:12" ht="15.75" thickBot="1" x14ac:dyDescent="0.3">
      <c r="A172" s="71" t="s">
        <v>246</v>
      </c>
      <c r="B172" s="68">
        <v>15</v>
      </c>
      <c r="C172" s="68"/>
      <c r="D172" s="68"/>
      <c r="E172" s="68"/>
      <c r="F172" s="68">
        <v>1</v>
      </c>
      <c r="G172" s="68">
        <v>14</v>
      </c>
      <c r="H172" s="68"/>
      <c r="I172" s="68">
        <v>208</v>
      </c>
      <c r="J172" s="68"/>
      <c r="K172" s="68">
        <v>293</v>
      </c>
      <c r="L172" s="65">
        <v>4070</v>
      </c>
    </row>
    <row r="173" spans="1:12" ht="15.75" thickBot="1" x14ac:dyDescent="0.3">
      <c r="A173" s="71" t="s">
        <v>231</v>
      </c>
      <c r="B173" s="68">
        <v>15</v>
      </c>
      <c r="C173" s="68"/>
      <c r="D173" s="68"/>
      <c r="E173" s="68"/>
      <c r="F173" s="68"/>
      <c r="G173" s="68">
        <v>15</v>
      </c>
      <c r="H173" s="68"/>
      <c r="I173" s="68">
        <v>17</v>
      </c>
      <c r="J173" s="68"/>
      <c r="K173" s="68"/>
      <c r="L173" s="68"/>
    </row>
    <row r="174" spans="1:12" ht="15.75" thickBot="1" x14ac:dyDescent="0.3">
      <c r="A174" s="71" t="s">
        <v>135</v>
      </c>
      <c r="B174" s="68">
        <v>14</v>
      </c>
      <c r="C174" s="68"/>
      <c r="D174" s="68">
        <v>1</v>
      </c>
      <c r="E174" s="68"/>
      <c r="F174" s="68">
        <v>7</v>
      </c>
      <c r="G174" s="68">
        <v>6</v>
      </c>
      <c r="H174" s="68"/>
      <c r="I174" s="68">
        <v>85</v>
      </c>
      <c r="J174" s="68">
        <v>6</v>
      </c>
      <c r="K174" s="68"/>
      <c r="L174" s="68"/>
    </row>
    <row r="175" spans="1:12" ht="15.75" thickBot="1" x14ac:dyDescent="0.3">
      <c r="A175" s="71" t="s">
        <v>148</v>
      </c>
      <c r="B175" s="68">
        <v>14</v>
      </c>
      <c r="C175" s="68"/>
      <c r="D175" s="68"/>
      <c r="E175" s="68"/>
      <c r="F175" s="68">
        <v>1</v>
      </c>
      <c r="G175" s="68">
        <v>13</v>
      </c>
      <c r="H175" s="68"/>
      <c r="I175" s="68">
        <v>76</v>
      </c>
      <c r="J175" s="68"/>
      <c r="K175" s="68"/>
      <c r="L175" s="68"/>
    </row>
    <row r="176" spans="1:12" ht="15.75" thickBot="1" x14ac:dyDescent="0.3">
      <c r="A176" s="71" t="s">
        <v>277</v>
      </c>
      <c r="B176" s="68">
        <v>13</v>
      </c>
      <c r="C176" s="70">
        <v>7</v>
      </c>
      <c r="D176" s="68">
        <v>1</v>
      </c>
      <c r="E176" s="68"/>
      <c r="F176" s="68"/>
      <c r="G176" s="68">
        <v>12</v>
      </c>
      <c r="H176" s="68"/>
      <c r="I176" s="68">
        <v>6</v>
      </c>
      <c r="J176" s="68">
        <v>0.4</v>
      </c>
      <c r="K176" s="65">
        <v>1154</v>
      </c>
      <c r="L176" s="68">
        <v>491</v>
      </c>
    </row>
    <row r="177" spans="1:12" ht="15.75" thickBot="1" x14ac:dyDescent="0.3">
      <c r="A177" s="71" t="s">
        <v>165</v>
      </c>
      <c r="B177" s="68">
        <v>12</v>
      </c>
      <c r="C177" s="68"/>
      <c r="D177" s="68">
        <v>1</v>
      </c>
      <c r="E177" s="68"/>
      <c r="F177" s="68">
        <v>1</v>
      </c>
      <c r="G177" s="68">
        <v>10</v>
      </c>
      <c r="H177" s="68"/>
      <c r="I177" s="68">
        <v>0.8</v>
      </c>
      <c r="J177" s="68">
        <v>0.06</v>
      </c>
      <c r="K177" s="68"/>
      <c r="L177" s="68"/>
    </row>
    <row r="178" spans="1:12" ht="15.75" thickBot="1" x14ac:dyDescent="0.3">
      <c r="A178" s="71" t="s">
        <v>248</v>
      </c>
      <c r="B178" s="68">
        <v>12</v>
      </c>
      <c r="C178" s="68"/>
      <c r="D178" s="68"/>
      <c r="E178" s="68"/>
      <c r="F178" s="68"/>
      <c r="G178" s="68">
        <v>12</v>
      </c>
      <c r="H178" s="68">
        <v>2</v>
      </c>
      <c r="I178" s="68">
        <v>107</v>
      </c>
      <c r="J178" s="68"/>
      <c r="K178" s="68">
        <v>45</v>
      </c>
      <c r="L178" s="68">
        <v>400</v>
      </c>
    </row>
    <row r="179" spans="1:12" ht="15.75" thickBot="1" x14ac:dyDescent="0.3">
      <c r="A179" s="71" t="s">
        <v>149</v>
      </c>
      <c r="B179" s="68">
        <v>12</v>
      </c>
      <c r="C179" s="70">
        <v>4</v>
      </c>
      <c r="D179" s="68"/>
      <c r="E179" s="68"/>
      <c r="F179" s="68">
        <v>1</v>
      </c>
      <c r="G179" s="68">
        <v>11</v>
      </c>
      <c r="H179" s="68"/>
      <c r="I179" s="68">
        <v>108</v>
      </c>
      <c r="J179" s="68"/>
      <c r="K179" s="68">
        <v>56</v>
      </c>
      <c r="L179" s="68">
        <v>505</v>
      </c>
    </row>
    <row r="180" spans="1:12" ht="15.75" thickBot="1" x14ac:dyDescent="0.3">
      <c r="A180" s="71" t="s">
        <v>151</v>
      </c>
      <c r="B180" s="68">
        <v>12</v>
      </c>
      <c r="C180" s="68"/>
      <c r="D180" s="68"/>
      <c r="E180" s="68"/>
      <c r="F180" s="68">
        <v>7</v>
      </c>
      <c r="G180" s="68">
        <v>5</v>
      </c>
      <c r="H180" s="68"/>
      <c r="I180" s="68">
        <v>10</v>
      </c>
      <c r="J180" s="68"/>
      <c r="K180" s="68"/>
      <c r="L180" s="68"/>
    </row>
    <row r="181" spans="1:12" ht="15.75" thickBot="1" x14ac:dyDescent="0.3">
      <c r="A181" s="71" t="s">
        <v>240</v>
      </c>
      <c r="B181" s="68">
        <v>11</v>
      </c>
      <c r="C181" s="68"/>
      <c r="D181" s="68">
        <v>3</v>
      </c>
      <c r="E181" s="68"/>
      <c r="F181" s="68"/>
      <c r="G181" s="68">
        <v>8</v>
      </c>
      <c r="H181" s="68"/>
      <c r="I181" s="68">
        <v>0.7</v>
      </c>
      <c r="J181" s="68">
        <v>0.2</v>
      </c>
      <c r="K181" s="68">
        <v>371</v>
      </c>
      <c r="L181" s="68">
        <v>25</v>
      </c>
    </row>
    <row r="182" spans="1:12" ht="15.75" thickBot="1" x14ac:dyDescent="0.3">
      <c r="A182" s="71" t="s">
        <v>229</v>
      </c>
      <c r="B182" s="68">
        <v>11</v>
      </c>
      <c r="C182" s="70">
        <v>1</v>
      </c>
      <c r="D182" s="68"/>
      <c r="E182" s="68"/>
      <c r="F182" s="68">
        <v>2</v>
      </c>
      <c r="G182" s="68">
        <v>9</v>
      </c>
      <c r="H182" s="68"/>
      <c r="I182" s="68">
        <v>0.7</v>
      </c>
      <c r="J182" s="68"/>
      <c r="K182" s="68"/>
      <c r="L182" s="68"/>
    </row>
    <row r="183" spans="1:12" ht="15.75" thickBot="1" x14ac:dyDescent="0.3">
      <c r="A183" s="90" t="s">
        <v>163</v>
      </c>
      <c r="B183" s="87">
        <v>11</v>
      </c>
      <c r="C183" s="87"/>
      <c r="D183" s="87"/>
      <c r="E183" s="87"/>
      <c r="F183" s="87">
        <v>11</v>
      </c>
      <c r="G183" s="87">
        <v>0</v>
      </c>
      <c r="H183" s="87"/>
      <c r="I183" s="87">
        <v>194</v>
      </c>
      <c r="J183" s="87"/>
      <c r="K183" s="87">
        <v>770</v>
      </c>
      <c r="L183" s="88">
        <v>13564</v>
      </c>
    </row>
    <row r="184" spans="1:12" ht="15.75" thickBot="1" x14ac:dyDescent="0.3">
      <c r="A184" s="71" t="s">
        <v>266</v>
      </c>
      <c r="B184" s="68">
        <v>11</v>
      </c>
      <c r="C184" s="68"/>
      <c r="D184" s="68"/>
      <c r="E184" s="68"/>
      <c r="F184" s="68"/>
      <c r="G184" s="68">
        <v>11</v>
      </c>
      <c r="H184" s="68"/>
      <c r="I184" s="68">
        <v>207</v>
      </c>
      <c r="J184" s="68"/>
      <c r="K184" s="68">
        <v>183</v>
      </c>
      <c r="L184" s="65">
        <v>3440</v>
      </c>
    </row>
    <row r="185" spans="1:12" ht="15.75" thickBot="1" x14ac:dyDescent="0.3">
      <c r="A185" s="71" t="s">
        <v>123</v>
      </c>
      <c r="B185" s="68">
        <v>11</v>
      </c>
      <c r="C185" s="68"/>
      <c r="D185" s="68"/>
      <c r="E185" s="68"/>
      <c r="F185" s="68"/>
      <c r="G185" s="68">
        <v>11</v>
      </c>
      <c r="H185" s="68"/>
      <c r="I185" s="68">
        <v>112</v>
      </c>
      <c r="J185" s="68"/>
      <c r="K185" s="68"/>
      <c r="L185" s="68"/>
    </row>
    <row r="186" spans="1:12" ht="15.75" thickBot="1" x14ac:dyDescent="0.3">
      <c r="A186" s="71" t="s">
        <v>150</v>
      </c>
      <c r="B186" s="68">
        <v>10</v>
      </c>
      <c r="C186" s="68"/>
      <c r="D186" s="68">
        <v>1</v>
      </c>
      <c r="E186" s="68"/>
      <c r="F186" s="68">
        <v>4</v>
      </c>
      <c r="G186" s="68">
        <v>5</v>
      </c>
      <c r="H186" s="68"/>
      <c r="I186" s="68">
        <v>17</v>
      </c>
      <c r="J186" s="68">
        <v>2</v>
      </c>
      <c r="K186" s="68"/>
      <c r="L186" s="68"/>
    </row>
    <row r="187" spans="1:12" ht="15.75" thickBot="1" x14ac:dyDescent="0.3">
      <c r="A187" s="72" t="s">
        <v>269</v>
      </c>
      <c r="B187" s="68">
        <v>9</v>
      </c>
      <c r="C187" s="68"/>
      <c r="D187" s="68">
        <v>2</v>
      </c>
      <c r="E187" s="68"/>
      <c r="F187" s="68"/>
      <c r="G187" s="68">
        <v>7</v>
      </c>
      <c r="H187" s="68"/>
      <c r="I187" s="68"/>
      <c r="J187" s="68"/>
      <c r="K187" s="68"/>
      <c r="L187" s="68"/>
    </row>
    <row r="188" spans="1:12" ht="15.75" thickBot="1" x14ac:dyDescent="0.3">
      <c r="A188" s="71" t="s">
        <v>257</v>
      </c>
      <c r="B188" s="68">
        <v>9</v>
      </c>
      <c r="C188" s="70">
        <v>1</v>
      </c>
      <c r="D188" s="68">
        <v>1</v>
      </c>
      <c r="E188" s="68"/>
      <c r="F188" s="68"/>
      <c r="G188" s="68">
        <v>8</v>
      </c>
      <c r="H188" s="68">
        <v>1</v>
      </c>
      <c r="I188" s="68">
        <v>23</v>
      </c>
      <c r="J188" s="68">
        <v>3</v>
      </c>
      <c r="K188" s="68">
        <v>364</v>
      </c>
      <c r="L188" s="68">
        <v>915</v>
      </c>
    </row>
    <row r="189" spans="1:12" ht="15.75" thickBot="1" x14ac:dyDescent="0.3">
      <c r="A189" s="71" t="s">
        <v>130</v>
      </c>
      <c r="B189" s="68">
        <v>9</v>
      </c>
      <c r="C189" s="68"/>
      <c r="D189" s="68"/>
      <c r="E189" s="68"/>
      <c r="F189" s="68">
        <v>1</v>
      </c>
      <c r="G189" s="68">
        <v>8</v>
      </c>
      <c r="H189" s="68"/>
      <c r="I189" s="68">
        <v>0.3</v>
      </c>
      <c r="J189" s="68"/>
      <c r="K189" s="65">
        <v>2895</v>
      </c>
      <c r="L189" s="68">
        <v>99</v>
      </c>
    </row>
    <row r="190" spans="1:12" ht="15.75" thickBot="1" x14ac:dyDescent="0.3">
      <c r="A190" s="71" t="s">
        <v>176</v>
      </c>
      <c r="B190" s="68">
        <v>9</v>
      </c>
      <c r="C190" s="68"/>
      <c r="D190" s="68"/>
      <c r="E190" s="68"/>
      <c r="F190" s="68"/>
      <c r="G190" s="68">
        <v>9</v>
      </c>
      <c r="H190" s="68">
        <v>1</v>
      </c>
      <c r="I190" s="65">
        <v>1803</v>
      </c>
      <c r="J190" s="68"/>
      <c r="K190" s="68">
        <v>36</v>
      </c>
      <c r="L190" s="65">
        <v>7212</v>
      </c>
    </row>
    <row r="191" spans="1:12" ht="15.75" thickBot="1" x14ac:dyDescent="0.3">
      <c r="A191" s="71" t="s">
        <v>281</v>
      </c>
      <c r="B191" s="68">
        <v>8</v>
      </c>
      <c r="C191" s="68"/>
      <c r="D191" s="68">
        <v>1</v>
      </c>
      <c r="E191" s="68"/>
      <c r="F191" s="68"/>
      <c r="G191" s="68">
        <v>7</v>
      </c>
      <c r="H191" s="68">
        <v>1</v>
      </c>
      <c r="I191" s="68">
        <v>0.4</v>
      </c>
      <c r="J191" s="68">
        <v>0.05</v>
      </c>
      <c r="K191" s="68"/>
      <c r="L191" s="68"/>
    </row>
    <row r="192" spans="1:12" ht="15.75" thickBot="1" x14ac:dyDescent="0.3">
      <c r="A192" s="71" t="s">
        <v>258</v>
      </c>
      <c r="B192" s="68">
        <v>8</v>
      </c>
      <c r="C192" s="68"/>
      <c r="D192" s="68">
        <v>1</v>
      </c>
      <c r="E192" s="68"/>
      <c r="F192" s="68"/>
      <c r="G192" s="68">
        <v>7</v>
      </c>
      <c r="H192" s="68"/>
      <c r="I192" s="68">
        <v>207</v>
      </c>
      <c r="J192" s="68">
        <v>26</v>
      </c>
      <c r="K192" s="68">
        <v>61</v>
      </c>
      <c r="L192" s="65">
        <v>1576</v>
      </c>
    </row>
    <row r="193" spans="1:12" ht="15.75" thickBot="1" x14ac:dyDescent="0.3">
      <c r="A193" s="71" t="s">
        <v>160</v>
      </c>
      <c r="B193" s="68">
        <v>8</v>
      </c>
      <c r="C193" s="68"/>
      <c r="D193" s="68"/>
      <c r="E193" s="68"/>
      <c r="F193" s="68"/>
      <c r="G193" s="68">
        <v>8</v>
      </c>
      <c r="H193" s="68"/>
      <c r="I193" s="68">
        <v>2</v>
      </c>
      <c r="J193" s="68"/>
      <c r="K193" s="68"/>
      <c r="L193" s="68"/>
    </row>
    <row r="194" spans="1:12" ht="15.75" thickBot="1" x14ac:dyDescent="0.3">
      <c r="A194" s="71" t="s">
        <v>141</v>
      </c>
      <c r="B194" s="68">
        <v>8</v>
      </c>
      <c r="C194" s="68"/>
      <c r="D194" s="68"/>
      <c r="E194" s="68"/>
      <c r="F194" s="68">
        <v>2</v>
      </c>
      <c r="G194" s="68">
        <v>6</v>
      </c>
      <c r="H194" s="68"/>
      <c r="I194" s="65">
        <v>9988</v>
      </c>
      <c r="J194" s="68"/>
      <c r="K194" s="68"/>
      <c r="L194" s="68"/>
    </row>
    <row r="195" spans="1:12" ht="15.75" thickBot="1" x14ac:dyDescent="0.3">
      <c r="A195" s="71" t="s">
        <v>236</v>
      </c>
      <c r="B195" s="68">
        <v>7</v>
      </c>
      <c r="C195" s="68"/>
      <c r="D195" s="68">
        <v>1</v>
      </c>
      <c r="E195" s="68"/>
      <c r="F195" s="68">
        <v>1</v>
      </c>
      <c r="G195" s="68">
        <v>5</v>
      </c>
      <c r="H195" s="68"/>
      <c r="I195" s="68">
        <v>13</v>
      </c>
      <c r="J195" s="68">
        <v>2</v>
      </c>
      <c r="K195" s="68"/>
      <c r="L195" s="68"/>
    </row>
    <row r="196" spans="1:12" ht="15.75" thickBot="1" x14ac:dyDescent="0.3">
      <c r="A196" s="71" t="s">
        <v>143</v>
      </c>
      <c r="B196" s="68">
        <v>7</v>
      </c>
      <c r="C196" s="70">
        <v>1</v>
      </c>
      <c r="D196" s="68">
        <v>1</v>
      </c>
      <c r="E196" s="68"/>
      <c r="F196" s="68">
        <v>2</v>
      </c>
      <c r="G196" s="68">
        <v>4</v>
      </c>
      <c r="H196" s="68"/>
      <c r="I196" s="68">
        <v>2</v>
      </c>
      <c r="J196" s="68">
        <v>0.2</v>
      </c>
      <c r="K196" s="68">
        <v>258</v>
      </c>
      <c r="L196" s="68">
        <v>55</v>
      </c>
    </row>
    <row r="197" spans="1:12" ht="15.75" thickBot="1" x14ac:dyDescent="0.3">
      <c r="A197" s="71" t="s">
        <v>233</v>
      </c>
      <c r="B197" s="68">
        <v>7</v>
      </c>
      <c r="C197" s="70">
        <v>1</v>
      </c>
      <c r="D197" s="68">
        <v>1</v>
      </c>
      <c r="E197" s="68"/>
      <c r="F197" s="68"/>
      <c r="G197" s="68">
        <v>6</v>
      </c>
      <c r="H197" s="68"/>
      <c r="I197" s="68">
        <v>1</v>
      </c>
      <c r="J197" s="68">
        <v>0.2</v>
      </c>
      <c r="K197" s="68"/>
      <c r="L197" s="68"/>
    </row>
    <row r="198" spans="1:12" ht="15.75" thickBot="1" x14ac:dyDescent="0.3">
      <c r="A198" s="71" t="s">
        <v>279</v>
      </c>
      <c r="B198" s="68">
        <v>7</v>
      </c>
      <c r="C198" s="68"/>
      <c r="D198" s="68"/>
      <c r="E198" s="68"/>
      <c r="F198" s="68"/>
      <c r="G198" s="68">
        <v>7</v>
      </c>
      <c r="H198" s="68"/>
      <c r="I198" s="68">
        <v>0.9</v>
      </c>
      <c r="J198" s="68"/>
      <c r="K198" s="68"/>
      <c r="L198" s="68"/>
    </row>
    <row r="199" spans="1:12" ht="15.75" thickBot="1" x14ac:dyDescent="0.3">
      <c r="A199" s="71" t="s">
        <v>147</v>
      </c>
      <c r="B199" s="68">
        <v>6</v>
      </c>
      <c r="C199" s="68"/>
      <c r="D199" s="68"/>
      <c r="E199" s="68"/>
      <c r="F199" s="68">
        <v>1</v>
      </c>
      <c r="G199" s="68">
        <v>5</v>
      </c>
      <c r="H199" s="68"/>
      <c r="I199" s="68">
        <v>607</v>
      </c>
      <c r="J199" s="68"/>
      <c r="K199" s="68"/>
      <c r="L199" s="68"/>
    </row>
    <row r="200" spans="1:12" ht="15.75" thickBot="1" x14ac:dyDescent="0.3">
      <c r="A200" s="71" t="s">
        <v>132</v>
      </c>
      <c r="B200" s="68">
        <v>5</v>
      </c>
      <c r="C200" s="68"/>
      <c r="D200" s="68"/>
      <c r="E200" s="68"/>
      <c r="F200" s="68">
        <v>2</v>
      </c>
      <c r="G200" s="68">
        <v>3</v>
      </c>
      <c r="H200" s="68"/>
      <c r="I200" s="68">
        <v>6</v>
      </c>
      <c r="J200" s="68"/>
      <c r="K200" s="65">
        <v>1166</v>
      </c>
      <c r="L200" s="65">
        <v>1511</v>
      </c>
    </row>
    <row r="201" spans="1:12" ht="15.75" thickBot="1" x14ac:dyDescent="0.3">
      <c r="A201" s="71" t="s">
        <v>282</v>
      </c>
      <c r="B201" s="68">
        <v>5</v>
      </c>
      <c r="C201" s="68"/>
      <c r="D201" s="68"/>
      <c r="E201" s="68"/>
      <c r="F201" s="68">
        <v>1</v>
      </c>
      <c r="G201" s="68">
        <v>4</v>
      </c>
      <c r="H201" s="68"/>
      <c r="I201" s="65">
        <v>1437</v>
      </c>
      <c r="J201" s="68"/>
      <c r="K201" s="68">
        <v>137</v>
      </c>
      <c r="L201" s="65">
        <v>39368</v>
      </c>
    </row>
    <row r="202" spans="1:12" ht="15.75" thickBot="1" x14ac:dyDescent="0.3">
      <c r="A202" s="71" t="s">
        <v>175</v>
      </c>
      <c r="B202" s="68">
        <v>4</v>
      </c>
      <c r="C202" s="68"/>
      <c r="D202" s="68">
        <v>1</v>
      </c>
      <c r="E202" s="68"/>
      <c r="F202" s="68">
        <v>2</v>
      </c>
      <c r="G202" s="68">
        <v>1</v>
      </c>
      <c r="H202" s="68"/>
      <c r="I202" s="68">
        <v>2</v>
      </c>
      <c r="J202" s="68">
        <v>0.4</v>
      </c>
      <c r="K202" s="68"/>
      <c r="L202" s="68"/>
    </row>
    <row r="203" spans="1:12" ht="15.75" thickBot="1" x14ac:dyDescent="0.3">
      <c r="A203" s="71" t="s">
        <v>347</v>
      </c>
      <c r="B203" s="68">
        <v>4</v>
      </c>
      <c r="C203" s="68"/>
      <c r="D203" s="68"/>
      <c r="E203" s="68"/>
      <c r="F203" s="68"/>
      <c r="G203" s="68">
        <v>4</v>
      </c>
      <c r="H203" s="68"/>
      <c r="I203" s="68">
        <v>18</v>
      </c>
      <c r="J203" s="68"/>
      <c r="K203" s="68">
        <v>19</v>
      </c>
      <c r="L203" s="68">
        <v>87</v>
      </c>
    </row>
    <row r="204" spans="1:12" ht="15.75" thickBot="1" x14ac:dyDescent="0.3">
      <c r="A204" s="71" t="s">
        <v>325</v>
      </c>
      <c r="B204" s="68">
        <v>4</v>
      </c>
      <c r="C204" s="68"/>
      <c r="D204" s="68"/>
      <c r="E204" s="68"/>
      <c r="F204" s="68"/>
      <c r="G204" s="68">
        <v>4</v>
      </c>
      <c r="H204" s="68"/>
      <c r="I204" s="68">
        <v>7</v>
      </c>
      <c r="J204" s="68"/>
      <c r="K204" s="68"/>
      <c r="L204" s="68"/>
    </row>
    <row r="205" spans="1:12" ht="15.75" thickBot="1" x14ac:dyDescent="0.3">
      <c r="A205" s="71" t="s">
        <v>267</v>
      </c>
      <c r="B205" s="68">
        <v>3</v>
      </c>
      <c r="C205" s="68"/>
      <c r="D205" s="68"/>
      <c r="E205" s="68"/>
      <c r="F205" s="68"/>
      <c r="G205" s="68">
        <v>3</v>
      </c>
      <c r="H205" s="68"/>
      <c r="I205" s="68">
        <v>200</v>
      </c>
      <c r="J205" s="68"/>
      <c r="K205" s="68"/>
      <c r="L205" s="68"/>
    </row>
    <row r="206" spans="1:12" ht="15.75" thickBot="1" x14ac:dyDescent="0.3">
      <c r="A206" s="71" t="s">
        <v>263</v>
      </c>
      <c r="B206" s="68">
        <v>3</v>
      </c>
      <c r="C206" s="68"/>
      <c r="D206" s="68"/>
      <c r="E206" s="68"/>
      <c r="F206" s="68"/>
      <c r="G206" s="68">
        <v>3</v>
      </c>
      <c r="H206" s="68"/>
      <c r="I206" s="68">
        <v>99</v>
      </c>
      <c r="J206" s="68"/>
      <c r="K206" s="68"/>
      <c r="L206" s="68"/>
    </row>
    <row r="207" spans="1:12" ht="15.75" thickBot="1" x14ac:dyDescent="0.3">
      <c r="A207" s="71" t="s">
        <v>278</v>
      </c>
      <c r="B207" s="68">
        <v>3</v>
      </c>
      <c r="C207" s="68"/>
      <c r="D207" s="68"/>
      <c r="E207" s="68"/>
      <c r="F207" s="68"/>
      <c r="G207" s="68">
        <v>3</v>
      </c>
      <c r="H207" s="68"/>
      <c r="I207" s="68">
        <v>0.3</v>
      </c>
      <c r="J207" s="68"/>
      <c r="K207" s="68"/>
      <c r="L207" s="68"/>
    </row>
    <row r="208" spans="1:12" ht="15.75" thickBot="1" x14ac:dyDescent="0.3">
      <c r="A208" s="71" t="s">
        <v>315</v>
      </c>
      <c r="B208" s="68">
        <v>3</v>
      </c>
      <c r="C208" s="70">
        <v>1</v>
      </c>
      <c r="D208" s="68"/>
      <c r="E208" s="68"/>
      <c r="F208" s="68"/>
      <c r="G208" s="68">
        <v>3</v>
      </c>
      <c r="H208" s="68"/>
      <c r="I208" s="68">
        <v>0.3</v>
      </c>
      <c r="J208" s="68"/>
      <c r="K208" s="68"/>
      <c r="L208" s="68"/>
    </row>
    <row r="209" spans="1:12" ht="15.75" thickBot="1" x14ac:dyDescent="0.3">
      <c r="A209" s="71" t="s">
        <v>280</v>
      </c>
      <c r="B209" s="68">
        <v>2</v>
      </c>
      <c r="C209" s="68"/>
      <c r="D209" s="68"/>
      <c r="E209" s="68"/>
      <c r="F209" s="68"/>
      <c r="G209" s="68">
        <v>2</v>
      </c>
      <c r="H209" s="68"/>
      <c r="I209" s="68">
        <v>76</v>
      </c>
      <c r="J209" s="68"/>
      <c r="K209" s="68">
        <v>10</v>
      </c>
      <c r="L209" s="68">
        <v>381</v>
      </c>
    </row>
    <row r="210" spans="1:12" ht="15.75" thickBot="1" x14ac:dyDescent="0.3">
      <c r="A210" s="71" t="s">
        <v>239</v>
      </c>
      <c r="B210" s="68">
        <v>2</v>
      </c>
      <c r="C210" s="68"/>
      <c r="D210" s="68"/>
      <c r="E210" s="68"/>
      <c r="F210" s="68"/>
      <c r="G210" s="68">
        <v>2</v>
      </c>
      <c r="H210" s="68"/>
      <c r="I210" s="68">
        <v>0.2</v>
      </c>
      <c r="J210" s="68"/>
      <c r="K210" s="68">
        <v>72</v>
      </c>
      <c r="L210" s="68">
        <v>8</v>
      </c>
    </row>
    <row r="211" spans="1:12" ht="15.75" thickBot="1" x14ac:dyDescent="0.3">
      <c r="A211" s="71" t="s">
        <v>346</v>
      </c>
      <c r="B211" s="68">
        <v>1</v>
      </c>
      <c r="C211" s="68"/>
      <c r="D211" s="68"/>
      <c r="E211" s="68"/>
      <c r="F211" s="68"/>
      <c r="G211" s="68">
        <v>1</v>
      </c>
      <c r="H211" s="68"/>
      <c r="I211" s="68">
        <v>173</v>
      </c>
      <c r="J211" s="68"/>
      <c r="K211" s="68"/>
      <c r="L211" s="68"/>
    </row>
    <row r="212" spans="1:12" ht="15.75" thickBot="1" x14ac:dyDescent="0.3">
      <c r="A212" s="71" t="s">
        <v>251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0.8</v>
      </c>
      <c r="J212" s="68"/>
      <c r="K212" s="68"/>
      <c r="L212" s="68"/>
    </row>
    <row r="213" spans="1:12" ht="16.5" thickBot="1" x14ac:dyDescent="0.3">
      <c r="A213" s="15" t="s">
        <v>154</v>
      </c>
      <c r="B213" s="16">
        <v>1603652</v>
      </c>
      <c r="C213" s="17">
        <v>85589</v>
      </c>
      <c r="D213" s="16">
        <v>95692</v>
      </c>
      <c r="E213" s="30">
        <v>7234</v>
      </c>
      <c r="F213" s="16">
        <v>356352</v>
      </c>
      <c r="G213" s="16">
        <v>1151608</v>
      </c>
      <c r="H213" s="16">
        <v>49158</v>
      </c>
      <c r="I213" s="19">
        <v>205.7</v>
      </c>
      <c r="J213" s="19">
        <v>12.3</v>
      </c>
      <c r="K213" s="19"/>
      <c r="L213" s="73"/>
    </row>
  </sheetData>
  <hyperlinks>
    <hyperlink ref="A2" r:id="rId1" display="https://www.worldometers.info/coronavirus/country/us/" xr:uid="{00000000-0004-0000-1F00-000000000000}"/>
    <hyperlink ref="A3" r:id="rId2" display="https://www.worldometers.info/coronavirus/country/spain/" xr:uid="{00000000-0004-0000-1F00-000001000000}"/>
    <hyperlink ref="A4" r:id="rId3" display="https://www.worldometers.info/coronavirus/country/italy/" xr:uid="{00000000-0004-0000-1F00-000002000000}"/>
    <hyperlink ref="A5" r:id="rId4" display="https://www.worldometers.info/coronavirus/country/germany/" xr:uid="{00000000-0004-0000-1F00-000003000000}"/>
    <hyperlink ref="A6" r:id="rId5" display="https://www.worldometers.info/coronavirus/country/france/" xr:uid="{00000000-0004-0000-1F00-000004000000}"/>
    <hyperlink ref="A7" r:id="rId6" display="https://www.worldometers.info/coronavirus/country/china/" xr:uid="{00000000-0004-0000-1F00-000005000000}"/>
    <hyperlink ref="A8" r:id="rId7" display="https://www.worldometers.info/coronavirus/country/iran/" xr:uid="{00000000-0004-0000-1F00-000006000000}"/>
    <hyperlink ref="A9" r:id="rId8" display="https://www.worldometers.info/coronavirus/country/uk/" xr:uid="{00000000-0004-0000-1F00-000007000000}"/>
    <hyperlink ref="A10" r:id="rId9" display="https://www.worldometers.info/coronavirus/country/turkey/" xr:uid="{00000000-0004-0000-1F00-000008000000}"/>
    <hyperlink ref="A11" r:id="rId10" display="https://www.worldometers.info/coronavirus/country/belgium/" xr:uid="{00000000-0004-0000-1F00-000009000000}"/>
    <hyperlink ref="A12" r:id="rId11" display="https://www.worldometers.info/coronavirus/country/switzerland/" xr:uid="{00000000-0004-0000-1F00-00000A000000}"/>
    <hyperlink ref="A13" r:id="rId12" display="https://www.worldometers.info/coronavirus/country/netherlands/" xr:uid="{00000000-0004-0000-1F00-00000B000000}"/>
    <hyperlink ref="A14" r:id="rId13" display="https://www.worldometers.info/coronavirus/country/canada/" xr:uid="{00000000-0004-0000-1F00-00000C000000}"/>
    <hyperlink ref="A15" r:id="rId14" display="https://www.worldometers.info/coronavirus/country/brazil/" xr:uid="{00000000-0004-0000-1F00-00000D000000}"/>
    <hyperlink ref="A16" r:id="rId15" display="https://www.worldometers.info/coronavirus/country/portugal/" xr:uid="{00000000-0004-0000-1F00-00000E000000}"/>
    <hyperlink ref="A17" r:id="rId16" display="https://www.worldometers.info/coronavirus/country/austria/" xr:uid="{00000000-0004-0000-1F00-00000F000000}"/>
    <hyperlink ref="A18" r:id="rId17" display="https://www.worldometers.info/coronavirus/country/south-korea/" xr:uid="{00000000-0004-0000-1F00-000010000000}"/>
    <hyperlink ref="A19" r:id="rId18" display="https://www.worldometers.info/coronavirus/country/russia/" xr:uid="{00000000-0004-0000-1F00-000011000000}"/>
    <hyperlink ref="A20" r:id="rId19" display="https://www.worldometers.info/coronavirus/country/israel/" xr:uid="{00000000-0004-0000-1F00-000012000000}"/>
    <hyperlink ref="A21" r:id="rId20" display="https://www.worldometers.info/coronavirus/country/sweden/" xr:uid="{00000000-0004-0000-1F00-000013000000}"/>
    <hyperlink ref="A22" r:id="rId21" display="https://www.worldometers.info/coronavirus/country/india/" xr:uid="{00000000-0004-0000-1F00-000014000000}"/>
    <hyperlink ref="A23" r:id="rId22" display="https://www.worldometers.info/coronavirus/country/ireland/" xr:uid="{00000000-0004-0000-1F00-000015000000}"/>
    <hyperlink ref="A24" r:id="rId23" display="https://www.worldometers.info/coronavirus/country/norway/" xr:uid="{00000000-0004-0000-1F00-000016000000}"/>
    <hyperlink ref="A25" r:id="rId24" display="https://www.worldometers.info/coronavirus/country/australia/" xr:uid="{00000000-0004-0000-1F00-000017000000}"/>
    <hyperlink ref="A26" r:id="rId25" display="https://www.worldometers.info/coronavirus/country/chile/" xr:uid="{00000000-0004-0000-1F00-000018000000}"/>
    <hyperlink ref="A27" r:id="rId26" display="https://www.worldometers.info/coronavirus/country/denmark/" xr:uid="{00000000-0004-0000-1F00-000019000000}"/>
    <hyperlink ref="A28" r:id="rId27" display="https://www.worldometers.info/coronavirus/country/poland/" xr:uid="{00000000-0004-0000-1F00-00001A000000}"/>
    <hyperlink ref="A29" r:id="rId28" display="https://www.worldometers.info/coronavirus/country/czech-republic/" xr:uid="{00000000-0004-0000-1F00-00001B000000}"/>
    <hyperlink ref="A30" r:id="rId29" display="https://www.worldometers.info/coronavirus/country/japan/" xr:uid="{00000000-0004-0000-1F00-00001C000000}"/>
    <hyperlink ref="A31" r:id="rId30" display="https://www.worldometers.info/coronavirus/country/peru/" xr:uid="{00000000-0004-0000-1F00-00001D000000}"/>
    <hyperlink ref="A32" r:id="rId31" display="https://www.worldometers.info/coronavirus/country/romania/" xr:uid="{00000000-0004-0000-1F00-00001E000000}"/>
    <hyperlink ref="A33" r:id="rId32" display="https://www.worldometers.info/coronavirus/country/ecuador/" xr:uid="{00000000-0004-0000-1F00-00001F000000}"/>
    <hyperlink ref="A34" r:id="rId33" display="https://www.worldometers.info/coronavirus/country/pakistan/" xr:uid="{00000000-0004-0000-1F00-000020000000}"/>
    <hyperlink ref="A35" r:id="rId34" display="https://www.worldometers.info/coronavirus/country/malaysia/" xr:uid="{00000000-0004-0000-1F00-000021000000}"/>
    <hyperlink ref="A36" r:id="rId35" display="https://www.worldometers.info/coronavirus/country/philippines/" xr:uid="{00000000-0004-0000-1F00-000022000000}"/>
    <hyperlink ref="A37" r:id="rId36" display="https://www.worldometers.info/coronavirus/country/indonesia/" xr:uid="{00000000-0004-0000-1F00-000023000000}"/>
    <hyperlink ref="A38" r:id="rId37" display="https://www.worldometers.info/coronavirus/country/saudi-arabia/" xr:uid="{00000000-0004-0000-1F00-000024000000}"/>
    <hyperlink ref="A39" r:id="rId38" display="https://www.worldometers.info/coronavirus/country/mexico/" xr:uid="{00000000-0004-0000-1F00-000025000000}"/>
    <hyperlink ref="A40" r:id="rId39" display="https://www.worldometers.info/coronavirus/country/luxembourg/" xr:uid="{00000000-0004-0000-1F00-000026000000}"/>
    <hyperlink ref="A41" r:id="rId40" display="https://www.worldometers.info/coronavirus/country/united-arab-emirates/" xr:uid="{00000000-0004-0000-1F00-000027000000}"/>
    <hyperlink ref="A42" r:id="rId41" display="https://www.worldometers.info/coronavirus/country/serbia/" xr:uid="{00000000-0004-0000-1F00-000028000000}"/>
    <hyperlink ref="A43" r:id="rId42" display="https://www.worldometers.info/coronavirus/country/panama/" xr:uid="{00000000-0004-0000-1F00-000029000000}"/>
    <hyperlink ref="A44" r:id="rId43" display="https://www.worldometers.info/coronavirus/country/finland/" xr:uid="{00000000-0004-0000-1F00-00002A000000}"/>
    <hyperlink ref="A45" r:id="rId44" display="https://www.worldometers.info/coronavirus/country/thailand/" xr:uid="{00000000-0004-0000-1F00-00002B000000}"/>
    <hyperlink ref="A46" r:id="rId45" display="https://www.worldometers.info/coronavirus/country/qatar/" xr:uid="{00000000-0004-0000-1F00-00002C000000}"/>
    <hyperlink ref="A47" r:id="rId46" display="https://www.worldometers.info/coronavirus/country/dominican-republic/" xr:uid="{00000000-0004-0000-1F00-00002D000000}"/>
    <hyperlink ref="A48" r:id="rId47" display="https://www.worldometers.info/coronavirus/country/colombia/" xr:uid="{00000000-0004-0000-1F00-00002E000000}"/>
    <hyperlink ref="A49" r:id="rId48" display="https://www.worldometers.info/coronavirus/country/greece/" xr:uid="{00000000-0004-0000-1F00-00002F000000}"/>
    <hyperlink ref="A50" r:id="rId49" display="https://www.worldometers.info/coronavirus/country/south-africa/" xr:uid="{00000000-0004-0000-1F00-000030000000}"/>
    <hyperlink ref="A51" r:id="rId50" display="https://www.worldometers.info/coronavirus/country/singapore/" xr:uid="{00000000-0004-0000-1F00-000031000000}"/>
    <hyperlink ref="A52" r:id="rId51" display="https://www.worldometers.info/coronavirus/country/argentina/" xr:uid="{00000000-0004-0000-1F00-000032000000}"/>
    <hyperlink ref="A53" r:id="rId52" display="https://www.worldometers.info/coronavirus/country/ukraine/" xr:uid="{00000000-0004-0000-1F00-000033000000}"/>
    <hyperlink ref="A54" r:id="rId53" display="https://www.worldometers.info/coronavirus/country/egypt/" xr:uid="{00000000-0004-0000-1F00-000034000000}"/>
    <hyperlink ref="A55" r:id="rId54" display="https://www.worldometers.info/coronavirus/country/algeria/" xr:uid="{00000000-0004-0000-1F00-000035000000}"/>
    <hyperlink ref="A56" r:id="rId55" display="https://www.worldometers.info/coronavirus/country/iceland/" xr:uid="{00000000-0004-0000-1F00-000036000000}"/>
    <hyperlink ref="A57" r:id="rId56" display="https://www.worldometers.info/coronavirus/country/belarus/" xr:uid="{00000000-0004-0000-1F00-000037000000}"/>
    <hyperlink ref="A58" r:id="rId57" display="https://www.worldometers.info/coronavirus/country/croatia/" xr:uid="{00000000-0004-0000-1F00-000038000000}"/>
    <hyperlink ref="A59" r:id="rId58" display="https://www.worldometers.info/coronavirus/country/morocco/" xr:uid="{00000000-0004-0000-1F00-000039000000}"/>
    <hyperlink ref="A60" r:id="rId59" display="https://www.worldometers.info/coronavirus/country/moldova/" xr:uid="{00000000-0004-0000-1F00-00003A000000}"/>
    <hyperlink ref="A61" r:id="rId60" display="https://www.worldometers.info/coronavirus/country/new-zealand/" xr:uid="{00000000-0004-0000-1F00-00003B000000}"/>
    <hyperlink ref="A62" r:id="rId61" display="https://www.worldometers.info/coronavirus/country/iraq/" xr:uid="{00000000-0004-0000-1F00-00003C000000}"/>
    <hyperlink ref="A63" r:id="rId62" display="https://www.worldometers.info/coronavirus/country/estonia/" xr:uid="{00000000-0004-0000-1F00-00003D000000}"/>
    <hyperlink ref="A64" r:id="rId63" display="https://www.worldometers.info/coronavirus/country/slovenia/" xr:uid="{00000000-0004-0000-1F00-00003E000000}"/>
    <hyperlink ref="A65" r:id="rId64" display="https://www.worldometers.info/coronavirus/country/hungary/" xr:uid="{00000000-0004-0000-1F00-00003F000000}"/>
    <hyperlink ref="A66" r:id="rId65" display="https://www.worldometers.info/coronavirus/country/china-hong-kong-sar/" xr:uid="{00000000-0004-0000-1F00-000040000000}"/>
    <hyperlink ref="A67" r:id="rId66" display="https://www.worldometers.info/coronavirus/country/lithuania/" xr:uid="{00000000-0004-0000-1F00-000041000000}"/>
    <hyperlink ref="A68" r:id="rId67" display="https://www.worldometers.info/coronavirus/country/azerbaijan/" xr:uid="{00000000-0004-0000-1F00-000042000000}"/>
    <hyperlink ref="A69" r:id="rId68" display="https://www.worldometers.info/coronavirus/country/armenia/" xr:uid="{00000000-0004-0000-1F00-000043000000}"/>
    <hyperlink ref="A70" r:id="rId69" display="https://www.worldometers.info/coronavirus/country/kuwait/" xr:uid="{00000000-0004-0000-1F00-000044000000}"/>
    <hyperlink ref="A71" r:id="rId70" display="https://www.worldometers.info/coronavirus/country/bahrain/" xr:uid="{00000000-0004-0000-1F00-000045000000}"/>
    <hyperlink ref="A72" r:id="rId71" display="https://www.worldometers.info/coronavirus/country/bosnia-and-herzegovina/" xr:uid="{00000000-0004-0000-1F00-000046000000}"/>
    <hyperlink ref="A73" r:id="rId72" display="https://www.worldometers.info/coronavirus/country/cameroon/" xr:uid="{00000000-0004-0000-1F00-000047000000}"/>
    <hyperlink ref="A74" r:id="rId73" display="https://www.worldometers.info/coronavirus/country/kazakhstan/" xr:uid="{00000000-0004-0000-1F00-000048000000}"/>
    <hyperlink ref="A76" r:id="rId74" display="https://www.worldometers.info/coronavirus/country/slovakia/" xr:uid="{00000000-0004-0000-1F00-000049000000}"/>
    <hyperlink ref="A77" r:id="rId75" display="https://www.worldometers.info/coronavirus/country/macedonia/" xr:uid="{00000000-0004-0000-1F00-00004A000000}"/>
    <hyperlink ref="A78" r:id="rId76" display="https://www.worldometers.info/coronavirus/country/tunisia/" xr:uid="{00000000-0004-0000-1F00-00004B000000}"/>
    <hyperlink ref="A79" r:id="rId77" display="https://www.worldometers.info/coronavirus/country/bulgaria/" xr:uid="{00000000-0004-0000-1F00-00004C000000}"/>
    <hyperlink ref="A80" r:id="rId78" display="https://www.worldometers.info/coronavirus/country/latvia/" xr:uid="{00000000-0004-0000-1F00-00004D000000}"/>
    <hyperlink ref="A81" r:id="rId79" display="https://www.worldometers.info/coronavirus/country/andorra/" xr:uid="{00000000-0004-0000-1F00-00004E000000}"/>
    <hyperlink ref="A82" r:id="rId80" display="https://www.worldometers.info/coronavirus/country/lebanon/" xr:uid="{00000000-0004-0000-1F00-00004F000000}"/>
    <hyperlink ref="A83" r:id="rId81" display="https://www.worldometers.info/coronavirus/country/uzbekistan/" xr:uid="{00000000-0004-0000-1F00-000050000000}"/>
    <hyperlink ref="A84" r:id="rId82" display="https://www.worldometers.info/coronavirus/country/cyprus/" xr:uid="{00000000-0004-0000-1F00-000051000000}"/>
    <hyperlink ref="A85" r:id="rId83" display="https://www.worldometers.info/coronavirus/country/costa-rica/" xr:uid="{00000000-0004-0000-1F00-000052000000}"/>
    <hyperlink ref="A86" r:id="rId84" display="https://www.worldometers.info/coronavirus/country/cuba/" xr:uid="{00000000-0004-0000-1F00-000053000000}"/>
    <hyperlink ref="A87" r:id="rId85" display="https://www.worldometers.info/coronavirus/country/afghanistan/" xr:uid="{00000000-0004-0000-1F00-000054000000}"/>
    <hyperlink ref="A88" r:id="rId86" display="https://www.worldometers.info/coronavirus/country/oman/" xr:uid="{00000000-0004-0000-1F00-000055000000}"/>
    <hyperlink ref="A89" r:id="rId87" display="https://www.worldometers.info/coronavirus/country/uruguay/" xr:uid="{00000000-0004-0000-1F00-000056000000}"/>
    <hyperlink ref="A90" r:id="rId88" display="https://www.worldometers.info/coronavirus/country/cote-d-ivoire/" xr:uid="{00000000-0004-0000-1F00-000057000000}"/>
    <hyperlink ref="A91" r:id="rId89" display="https://www.worldometers.info/coronavirus/country/burkina-faso/" xr:uid="{00000000-0004-0000-1F00-000058000000}"/>
    <hyperlink ref="A92" r:id="rId90" display="https://www.worldometers.info/coronavirus/country/niger/" xr:uid="{00000000-0004-0000-1F00-000059000000}"/>
    <hyperlink ref="A93" r:id="rId91" display="https://www.worldometers.info/coronavirus/country/albania/" xr:uid="{00000000-0004-0000-1F00-00005A000000}"/>
    <hyperlink ref="A94" r:id="rId92" display="https://www.worldometers.info/coronavirus/country/taiwan/" xr:uid="{00000000-0004-0000-1F00-00005B000000}"/>
    <hyperlink ref="A95" r:id="rId93" display="https://www.worldometers.info/coronavirus/country/ghana/" xr:uid="{00000000-0004-0000-1F00-00005C000000}"/>
    <hyperlink ref="A96" r:id="rId94" display="https://www.worldometers.info/coronavirus/country/jordan/" xr:uid="{00000000-0004-0000-1F00-00005D000000}"/>
    <hyperlink ref="A97" r:id="rId95" display="https://www.worldometers.info/coronavirus/country/reunion/" xr:uid="{00000000-0004-0000-1F00-00005E000000}"/>
    <hyperlink ref="A98" r:id="rId96" display="https://www.worldometers.info/coronavirus/country/channel-islands/" xr:uid="{00000000-0004-0000-1F00-00005F000000}"/>
    <hyperlink ref="A99" r:id="rId97" display="https://www.worldometers.info/coronavirus/country/honduras/" xr:uid="{00000000-0004-0000-1F00-000060000000}"/>
    <hyperlink ref="A100" r:id="rId98" display="https://www.worldometers.info/coronavirus/country/malta/" xr:uid="{00000000-0004-0000-1F00-000061000000}"/>
    <hyperlink ref="A101" r:id="rId99" display="https://www.worldometers.info/coronavirus/country/san-marino/" xr:uid="{00000000-0004-0000-1F00-000062000000}"/>
    <hyperlink ref="A102" r:id="rId100" display="https://www.worldometers.info/coronavirus/country/bangladesh/" xr:uid="{00000000-0004-0000-1F00-000063000000}"/>
    <hyperlink ref="A103" r:id="rId101" display="https://www.worldometers.info/coronavirus/country/mauritius/" xr:uid="{00000000-0004-0000-1F00-000064000000}"/>
    <hyperlink ref="A104" r:id="rId102" display="https://www.worldometers.info/coronavirus/country/nigeria/" xr:uid="{00000000-0004-0000-1F00-000065000000}"/>
    <hyperlink ref="A105" r:id="rId103" display="https://www.worldometers.info/coronavirus/country/kyrgyzstan/" xr:uid="{00000000-0004-0000-1F00-000066000000}"/>
    <hyperlink ref="A106" r:id="rId104" display="https://www.worldometers.info/coronavirus/country/bolivia/" xr:uid="{00000000-0004-0000-1F00-000067000000}"/>
    <hyperlink ref="A107" r:id="rId105" display="https://www.worldometers.info/coronavirus/country/state-of-palestine/" xr:uid="{00000000-0004-0000-1F00-000068000000}"/>
    <hyperlink ref="A108" r:id="rId106" display="https://www.worldometers.info/coronavirus/country/viet-nam/" xr:uid="{00000000-0004-0000-1F00-000069000000}"/>
    <hyperlink ref="A109" r:id="rId107" display="https://www.worldometers.info/coronavirus/country/montenegro/" xr:uid="{00000000-0004-0000-1F00-00006A000000}"/>
    <hyperlink ref="A110" r:id="rId108" display="https://www.worldometers.info/coronavirus/country/senegal/" xr:uid="{00000000-0004-0000-1F00-00006B000000}"/>
    <hyperlink ref="A111" r:id="rId109" display="https://www.worldometers.info/coronavirus/country/georgia/" xr:uid="{00000000-0004-0000-1F00-00006C000000}"/>
    <hyperlink ref="A112" r:id="rId110" display="https://www.worldometers.info/coronavirus/country/guinea/" xr:uid="{00000000-0004-0000-1F00-00006D000000}"/>
    <hyperlink ref="A113" r:id="rId111" display="https://www.worldometers.info/coronavirus/country/sri-lanka/" xr:uid="{00000000-0004-0000-1F00-00006E000000}"/>
    <hyperlink ref="A114" r:id="rId112" display="https://www.worldometers.info/coronavirus/country/isle-of-man/" xr:uid="{00000000-0004-0000-1F00-00006F000000}"/>
    <hyperlink ref="A115" r:id="rId113" display="https://www.worldometers.info/coronavirus/country/kenya/" xr:uid="{00000000-0004-0000-1F00-000070000000}"/>
    <hyperlink ref="A116" r:id="rId114" display="https://www.worldometers.info/coronavirus/country/mayotte/" xr:uid="{00000000-0004-0000-1F00-000071000000}"/>
    <hyperlink ref="A117" r:id="rId115" display="https://www.worldometers.info/coronavirus/country/faeroe-islands/" xr:uid="{00000000-0004-0000-1F00-000072000000}"/>
    <hyperlink ref="A118" r:id="rId116" display="https://www.worldometers.info/coronavirus/country/democratic-republic-of-the-congo/" xr:uid="{00000000-0004-0000-1F00-000073000000}"/>
    <hyperlink ref="A119" r:id="rId117" display="https://www.worldometers.info/coronavirus/country/venezuela/" xr:uid="{00000000-0004-0000-1F00-000074000000}"/>
    <hyperlink ref="A120" r:id="rId118" display="https://www.worldometers.info/coronavirus/country/martinique/" xr:uid="{00000000-0004-0000-1F00-000075000000}"/>
    <hyperlink ref="A121" r:id="rId119" display="https://www.worldometers.info/coronavirus/country/guadeloupe/" xr:uid="{00000000-0004-0000-1F00-000076000000}"/>
    <hyperlink ref="A122" r:id="rId120" display="https://www.worldometers.info/coronavirus/country/djibouti/" xr:uid="{00000000-0004-0000-1F00-000077000000}"/>
    <hyperlink ref="A123" r:id="rId121" display="https://www.worldometers.info/coronavirus/country/brunei-darussalam/" xr:uid="{00000000-0004-0000-1F00-000078000000}"/>
    <hyperlink ref="A124" r:id="rId122" display="https://www.worldometers.info/coronavirus/country/paraguay/" xr:uid="{00000000-0004-0000-1F00-000079000000}"/>
    <hyperlink ref="A125" r:id="rId123" display="https://www.worldometers.info/coronavirus/country/gibraltar/" xr:uid="{00000000-0004-0000-1F00-00007A000000}"/>
    <hyperlink ref="A126" r:id="rId124" display="https://www.worldometers.info/coronavirus/country/cambodia/" xr:uid="{00000000-0004-0000-1F00-00007B000000}"/>
    <hyperlink ref="A127" r:id="rId125" display="https://www.worldometers.info/coronavirus/country/rwanda/" xr:uid="{00000000-0004-0000-1F00-00007C000000}"/>
    <hyperlink ref="A128" r:id="rId126" display="https://www.worldometers.info/coronavirus/country/trinidad-and-tobago/" xr:uid="{00000000-0004-0000-1F00-00007D000000}"/>
    <hyperlink ref="A129" r:id="rId127" display="https://www.worldometers.info/coronavirus/country/el-salvador/" xr:uid="{00000000-0004-0000-1F00-00007E000000}"/>
    <hyperlink ref="A130" r:id="rId128" display="https://www.worldometers.info/coronavirus/country/guatemala/" xr:uid="{00000000-0004-0000-1F00-00007F000000}"/>
    <hyperlink ref="A131" r:id="rId129" display="https://www.worldometers.info/coronavirus/country/madagascar/" xr:uid="{00000000-0004-0000-1F00-000080000000}"/>
    <hyperlink ref="A132" r:id="rId130" display="https://www.worldometers.info/coronavirus/country/monaco/" xr:uid="{00000000-0004-0000-1F00-000081000000}"/>
    <hyperlink ref="A133" r:id="rId131" display="https://www.worldometers.info/coronavirus/country/french-guiana/" xr:uid="{00000000-0004-0000-1F00-000082000000}"/>
    <hyperlink ref="A134" r:id="rId132" display="https://www.worldometers.info/coronavirus/country/aruba/" xr:uid="{00000000-0004-0000-1F00-000083000000}"/>
    <hyperlink ref="A135" r:id="rId133" display="https://www.worldometers.info/coronavirus/country/liechtenstein/" xr:uid="{00000000-0004-0000-1F00-000084000000}"/>
    <hyperlink ref="A136" r:id="rId134" display="https://www.worldometers.info/coronavirus/country/mali/" xr:uid="{00000000-0004-0000-1F00-000085000000}"/>
    <hyperlink ref="A137" r:id="rId135" display="https://www.worldometers.info/coronavirus/country/togo/" xr:uid="{00000000-0004-0000-1F00-000086000000}"/>
    <hyperlink ref="A138" r:id="rId136" display="https://www.worldometers.info/coronavirus/country/barbados/" xr:uid="{00000000-0004-0000-1F00-000087000000}"/>
    <hyperlink ref="A139" r:id="rId137" display="https://www.worldometers.info/coronavirus/country/jamaica/" xr:uid="{00000000-0004-0000-1F00-000088000000}"/>
    <hyperlink ref="A140" r:id="rId138" display="https://www.worldometers.info/coronavirus/country/congo/" xr:uid="{00000000-0004-0000-1F00-000089000000}"/>
    <hyperlink ref="A141" r:id="rId139" display="https://www.worldometers.info/coronavirus/country/ethiopia/" xr:uid="{00000000-0004-0000-1F00-00008A000000}"/>
    <hyperlink ref="A142" r:id="rId140" display="https://www.worldometers.info/coronavirus/country/uganda/" xr:uid="{00000000-0004-0000-1F00-00008B000000}"/>
    <hyperlink ref="A143" r:id="rId141" display="https://www.worldometers.info/coronavirus/country/french-polynesia/" xr:uid="{00000000-0004-0000-1F00-00008C000000}"/>
    <hyperlink ref="A144" r:id="rId142" display="https://www.worldometers.info/coronavirus/country/bermuda/" xr:uid="{00000000-0004-0000-1F00-00008D000000}"/>
    <hyperlink ref="A145" r:id="rId143" display="https://www.worldometers.info/coronavirus/country/cayman-islands/" xr:uid="{00000000-0004-0000-1F00-00008E000000}"/>
    <hyperlink ref="A146" r:id="rId144" display="https://www.worldometers.info/coronavirus/country/china-macao-sar/" xr:uid="{00000000-0004-0000-1F00-00008F000000}"/>
    <hyperlink ref="A147" r:id="rId145" display="https://www.worldometers.info/coronavirus/country/gabon/" xr:uid="{00000000-0004-0000-1F00-000090000000}"/>
    <hyperlink ref="A148" r:id="rId146" display="https://www.worldometers.info/coronavirus/country/sint-maarten/" xr:uid="{00000000-0004-0000-1F00-000091000000}"/>
    <hyperlink ref="A149" r:id="rId147" display="https://www.worldometers.info/coronavirus/country/bahamas/" xr:uid="{00000000-0004-0000-1F00-000092000000}"/>
    <hyperlink ref="A150" r:id="rId148" display="https://www.worldometers.info/coronavirus/country/zambia/" xr:uid="{00000000-0004-0000-1F00-000093000000}"/>
    <hyperlink ref="A151" r:id="rId149" display="https://www.worldometers.info/coronavirus/country/guyana/" xr:uid="{00000000-0004-0000-1F00-000094000000}"/>
    <hyperlink ref="A152" r:id="rId150" display="https://www.worldometers.info/coronavirus/country/guinea-bissau/" xr:uid="{00000000-0004-0000-1F00-000095000000}"/>
    <hyperlink ref="A153" r:id="rId151" display="https://www.worldometers.info/coronavirus/country/eritrea/" xr:uid="{00000000-0004-0000-1F00-000096000000}"/>
    <hyperlink ref="A154" r:id="rId152" display="https://www.worldometers.info/coronavirus/country/saint-martin/" xr:uid="{00000000-0004-0000-1F00-000097000000}"/>
    <hyperlink ref="A155" r:id="rId153" display="https://www.worldometers.info/coronavirus/country/liberia/" xr:uid="{00000000-0004-0000-1F00-000098000000}"/>
    <hyperlink ref="A156" r:id="rId154" display="https://www.worldometers.info/coronavirus/country/haiti/" xr:uid="{00000000-0004-0000-1F00-000099000000}"/>
    <hyperlink ref="A157" r:id="rId155" display="https://www.worldometers.info/coronavirus/country/benin/" xr:uid="{00000000-0004-0000-1F00-00009A000000}"/>
    <hyperlink ref="A158" r:id="rId156" display="https://www.worldometers.info/coronavirus/country/tanzania/" xr:uid="{00000000-0004-0000-1F00-00009B000000}"/>
    <hyperlink ref="A159" r:id="rId157" display="https://www.worldometers.info/coronavirus/country/libya/" xr:uid="{00000000-0004-0000-1F00-00009C000000}"/>
    <hyperlink ref="A160" r:id="rId158" display="https://www.worldometers.info/coronavirus/country/myanmar/" xr:uid="{00000000-0004-0000-1F00-00009D000000}"/>
    <hyperlink ref="A161" r:id="rId159" display="https://www.worldometers.info/coronavirus/country/angola/" xr:uid="{00000000-0004-0000-1F00-00009E000000}"/>
    <hyperlink ref="A162" r:id="rId160" display="https://www.worldometers.info/coronavirus/country/antigua-and-barbuda/" xr:uid="{00000000-0004-0000-1F00-00009F000000}"/>
    <hyperlink ref="A163" r:id="rId161" display="https://www.worldometers.info/coronavirus/country/syria/" xr:uid="{00000000-0004-0000-1F00-0000A0000000}"/>
    <hyperlink ref="A164" r:id="rId162" display="https://www.worldometers.info/coronavirus/country/maldives/" xr:uid="{00000000-0004-0000-1F00-0000A1000000}"/>
    <hyperlink ref="A165" r:id="rId163" display="https://www.worldometers.info/coronavirus/country/equatorial-guinea/" xr:uid="{00000000-0004-0000-1F00-0000A2000000}"/>
    <hyperlink ref="A166" r:id="rId164" display="https://www.worldometers.info/coronavirus/country/new-caledonia/" xr:uid="{00000000-0004-0000-1F00-0000A3000000}"/>
    <hyperlink ref="A167" r:id="rId165" display="https://www.worldometers.info/coronavirus/country/mozambique/" xr:uid="{00000000-0004-0000-1F00-0000A4000000}"/>
    <hyperlink ref="A168" r:id="rId166" display="https://www.worldometers.info/coronavirus/country/laos/" xr:uid="{00000000-0004-0000-1F00-0000A5000000}"/>
    <hyperlink ref="A169" r:id="rId167" display="https://www.worldometers.info/coronavirus/country/mongolia/" xr:uid="{00000000-0004-0000-1F00-0000A6000000}"/>
    <hyperlink ref="A170" r:id="rId168" display="https://www.worldometers.info/coronavirus/country/namibia/" xr:uid="{00000000-0004-0000-1F00-0000A7000000}"/>
    <hyperlink ref="A171" r:id="rId169" display="https://www.worldometers.info/coronavirus/country/sudan/" xr:uid="{00000000-0004-0000-1F00-0000A8000000}"/>
    <hyperlink ref="A172" r:id="rId170" display="https://www.worldometers.info/coronavirus/country/dominica/" xr:uid="{00000000-0004-0000-1F00-0000A9000000}"/>
    <hyperlink ref="A173" r:id="rId171" display="https://www.worldometers.info/coronavirus/country/fiji/" xr:uid="{00000000-0004-0000-1F00-0000AA000000}"/>
    <hyperlink ref="A174" r:id="rId172" display="https://www.worldometers.info/coronavirus/country/curacao/" xr:uid="{00000000-0004-0000-1F00-0000AB000000}"/>
    <hyperlink ref="A175" r:id="rId173" display="https://www.worldometers.info/coronavirus/country/saint-lucia/" xr:uid="{00000000-0004-0000-1F00-0000AC000000}"/>
    <hyperlink ref="A176" r:id="rId174" display="https://www.worldometers.info/coronavirus/country/botswana/" xr:uid="{00000000-0004-0000-1F00-0000AD000000}"/>
    <hyperlink ref="A177" r:id="rId175" display="https://www.worldometers.info/coronavirus/country/somalia/" xr:uid="{00000000-0004-0000-1F00-0000AE000000}"/>
    <hyperlink ref="A178" r:id="rId176" display="https://www.worldometers.info/coronavirus/country/grenada/" xr:uid="{00000000-0004-0000-1F00-0000AF000000}"/>
    <hyperlink ref="A179" r:id="rId177" display="https://www.worldometers.info/coronavirus/country/saint-vincent-and-the-grenadines/" xr:uid="{00000000-0004-0000-1F00-0000B0000000}"/>
    <hyperlink ref="A180" r:id="rId178" display="https://www.worldometers.info/coronavirus/country/swaziland/" xr:uid="{00000000-0004-0000-1F00-0000B1000000}"/>
    <hyperlink ref="A181" r:id="rId179" display="https://www.worldometers.info/coronavirus/country/zimbabwe/" xr:uid="{00000000-0004-0000-1F00-0000B2000000}"/>
    <hyperlink ref="A182" r:id="rId180" display="https://www.worldometers.info/coronavirus/country/chad/" xr:uid="{00000000-0004-0000-1F00-0000B3000000}"/>
    <hyperlink ref="A183" r:id="rId181" display="https://www.worldometers.info/coronavirus/country/greenland/" xr:uid="{00000000-0004-0000-1F00-0000B4000000}"/>
    <hyperlink ref="A184" r:id="rId182" display="https://www.worldometers.info/coronavirus/country/saint-kitts-and-nevis/" xr:uid="{00000000-0004-0000-1F00-0000B5000000}"/>
    <hyperlink ref="A185" r:id="rId183" display="https://www.worldometers.info/coronavirus/country/seychelles/" xr:uid="{00000000-0004-0000-1F00-0000B6000000}"/>
    <hyperlink ref="A186" r:id="rId184" display="https://www.worldometers.info/coronavirus/country/suriname/" xr:uid="{00000000-0004-0000-1F00-0000B7000000}"/>
    <hyperlink ref="A188" r:id="rId185" display="https://www.worldometers.info/coronavirus/country/belize/" xr:uid="{00000000-0004-0000-1F00-0000B8000000}"/>
    <hyperlink ref="A189" r:id="rId186" display="https://www.worldometers.info/coronavirus/country/nepal/" xr:uid="{00000000-0004-0000-1F00-0000B9000000}"/>
    <hyperlink ref="A190" r:id="rId187" display="https://www.worldometers.info/coronavirus/country/montserrat/" xr:uid="{00000000-0004-0000-1F00-0000BA000000}"/>
    <hyperlink ref="A191" r:id="rId188" display="https://www.worldometers.info/coronavirus/country/malawi/" xr:uid="{00000000-0004-0000-1F00-0000BB000000}"/>
    <hyperlink ref="A192" r:id="rId189" display="https://www.worldometers.info/coronavirus/country/turks-and-caicos-islands/" xr:uid="{00000000-0004-0000-1F00-0000BC000000}"/>
    <hyperlink ref="A193" r:id="rId190" display="https://www.worldometers.info/coronavirus/country/central-african-republic/" xr:uid="{00000000-0004-0000-1F00-0000BD000000}"/>
    <hyperlink ref="A194" r:id="rId191" display="https://www.worldometers.info/coronavirus/country/holy-see/" xr:uid="{00000000-0004-0000-1F00-0000BE000000}"/>
    <hyperlink ref="A195" r:id="rId192" display="https://www.worldometers.info/coronavirus/country/cabo-verde/" xr:uid="{00000000-0004-0000-1F00-0000BF000000}"/>
    <hyperlink ref="A196" r:id="rId193" display="https://www.worldometers.info/coronavirus/country/mauritania/" xr:uid="{00000000-0004-0000-1F00-0000C0000000}"/>
    <hyperlink ref="A197" r:id="rId194" display="https://www.worldometers.info/coronavirus/country/nicaragua/" xr:uid="{00000000-0004-0000-1F00-0000C1000000}"/>
    <hyperlink ref="A198" r:id="rId195" display="https://www.worldometers.info/coronavirus/country/sierra-leone/" xr:uid="{00000000-0004-0000-1F00-0000C2000000}"/>
    <hyperlink ref="A199" r:id="rId196" display="https://www.worldometers.info/coronavirus/country/saint-barthelemy/" xr:uid="{00000000-0004-0000-1F00-0000C3000000}"/>
    <hyperlink ref="A200" r:id="rId197" display="https://www.worldometers.info/coronavirus/country/bhutan/" xr:uid="{00000000-0004-0000-1F00-0000C4000000}"/>
    <hyperlink ref="A201" r:id="rId198" display="https://www.worldometers.info/coronavirus/country/falkland-islands-malvinas/" xr:uid="{00000000-0004-0000-1F00-0000C5000000}"/>
    <hyperlink ref="A202" r:id="rId199" display="https://www.worldometers.info/coronavirus/country/gambia/" xr:uid="{00000000-0004-0000-1F00-0000C6000000}"/>
    <hyperlink ref="A203" r:id="rId200" display="https://www.worldometers.info/coronavirus/country/sao-tome-and-principe/" xr:uid="{00000000-0004-0000-1F00-0000C7000000}"/>
    <hyperlink ref="A204" r:id="rId201" display="https://www.worldometers.info/coronavirus/country/western-sahara/" xr:uid="{00000000-0004-0000-1F00-0000C8000000}"/>
    <hyperlink ref="A205" r:id="rId202" display="https://www.worldometers.info/coronavirus/country/anguilla/" xr:uid="{00000000-0004-0000-1F00-0000C9000000}"/>
    <hyperlink ref="A206" r:id="rId203" display="https://www.worldometers.info/coronavirus/country/british-virgin-islands/" xr:uid="{00000000-0004-0000-1F00-0000CA000000}"/>
    <hyperlink ref="A207" r:id="rId204" display="https://www.worldometers.info/coronavirus/country/burundi/" xr:uid="{00000000-0004-0000-1F00-0000CB000000}"/>
    <hyperlink ref="A208" r:id="rId205" display="https://www.worldometers.info/coronavirus/country/south-sudan/" xr:uid="{00000000-0004-0000-1F00-0000CC000000}"/>
    <hyperlink ref="A209" r:id="rId206" display="https://www.worldometers.info/coronavirus/country/caribbean-netherlands/" xr:uid="{00000000-0004-0000-1F00-0000CD000000}"/>
    <hyperlink ref="A210" r:id="rId207" display="https://www.worldometers.info/coronavirus/country/papua-new-guinea/" xr:uid="{00000000-0004-0000-1F00-0000CE000000}"/>
    <hyperlink ref="A211" r:id="rId208" display="https://www.worldometers.info/coronavirus/country/saint-pierre-and-miquelon/" xr:uid="{00000000-0004-0000-1F00-0000CF000000}"/>
    <hyperlink ref="A212" r:id="rId209" display="https://www.worldometers.info/coronavirus/country/timor-leste/" xr:uid="{00000000-0004-0000-1F00-0000D0000000}"/>
  </hyperlinks>
  <pageMargins left="0.7" right="0.7" top="0.75" bottom="0.75" header="0.3" footer="0.3"/>
  <pageSetup paperSize="9" orientation="portrait" r:id="rId21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214"/>
  <sheetViews>
    <sheetView topLeftCell="A4" workbookViewId="0">
      <selection sqref="A1:XFD1"/>
    </sheetView>
  </sheetViews>
  <sheetFormatPr defaultRowHeight="15" x14ac:dyDescent="0.25"/>
  <cols>
    <col min="1" max="1" width="32.5703125" customWidth="1"/>
    <col min="2" max="2" width="10.7109375" customWidth="1"/>
    <col min="3" max="3" width="10.42578125" customWidth="1"/>
    <col min="4" max="4" width="11" customWidth="1"/>
    <col min="6" max="6" width="12" customWidth="1"/>
    <col min="11" max="11" width="10.855468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502876</v>
      </c>
      <c r="C2" s="66">
        <v>33752</v>
      </c>
      <c r="D2" s="65">
        <v>18747</v>
      </c>
      <c r="E2" s="67">
        <v>2035</v>
      </c>
      <c r="F2" s="65">
        <v>27314</v>
      </c>
      <c r="G2" s="65">
        <v>456815</v>
      </c>
      <c r="H2" s="65">
        <v>10917</v>
      </c>
      <c r="I2" s="65">
        <v>1519</v>
      </c>
      <c r="J2" s="68">
        <v>57</v>
      </c>
      <c r="K2" s="65">
        <v>2538888</v>
      </c>
      <c r="L2" s="65">
        <v>7670</v>
      </c>
    </row>
    <row r="3" spans="1:13" ht="15.75" thickBot="1" x14ac:dyDescent="0.3">
      <c r="A3" s="71" t="s">
        <v>6</v>
      </c>
      <c r="B3" s="65">
        <v>158273</v>
      </c>
      <c r="C3" s="66">
        <v>5051</v>
      </c>
      <c r="D3" s="65">
        <v>16081</v>
      </c>
      <c r="E3" s="69">
        <v>634</v>
      </c>
      <c r="F3" s="65">
        <v>55668</v>
      </c>
      <c r="G3" s="65">
        <v>86524</v>
      </c>
      <c r="H3" s="65">
        <v>7371</v>
      </c>
      <c r="I3" s="65">
        <v>3385</v>
      </c>
      <c r="J3" s="68">
        <v>344</v>
      </c>
      <c r="K3" s="65">
        <v>355000</v>
      </c>
      <c r="L3" s="65">
        <v>7593</v>
      </c>
    </row>
    <row r="4" spans="1:13" ht="15.75" thickBot="1" x14ac:dyDescent="0.3">
      <c r="A4" s="71" t="s">
        <v>3</v>
      </c>
      <c r="B4" s="65">
        <v>147577</v>
      </c>
      <c r="C4" s="66">
        <v>3951</v>
      </c>
      <c r="D4" s="65">
        <v>18849</v>
      </c>
      <c r="E4" s="69">
        <v>570</v>
      </c>
      <c r="F4" s="65">
        <v>30455</v>
      </c>
      <c r="G4" s="65">
        <v>98273</v>
      </c>
      <c r="H4" s="65">
        <v>3497</v>
      </c>
      <c r="I4" s="65">
        <v>2441</v>
      </c>
      <c r="J4" s="68">
        <v>312</v>
      </c>
      <c r="K4" s="65">
        <v>906864</v>
      </c>
      <c r="L4" s="65">
        <v>14999</v>
      </c>
    </row>
    <row r="5" spans="1:13" ht="15.75" thickBot="1" x14ac:dyDescent="0.3">
      <c r="A5" s="71" t="s">
        <v>8</v>
      </c>
      <c r="B5" s="65">
        <v>124869</v>
      </c>
      <c r="C5" s="66">
        <v>7120</v>
      </c>
      <c r="D5" s="65">
        <v>13197</v>
      </c>
      <c r="E5" s="69">
        <v>987</v>
      </c>
      <c r="F5" s="65">
        <v>24932</v>
      </c>
      <c r="G5" s="65">
        <v>86740</v>
      </c>
      <c r="H5" s="65">
        <v>7004</v>
      </c>
      <c r="I5" s="65">
        <v>1913</v>
      </c>
      <c r="J5" s="68">
        <v>202</v>
      </c>
      <c r="K5" s="65">
        <v>333807</v>
      </c>
      <c r="L5" s="65">
        <v>5114</v>
      </c>
    </row>
    <row r="6" spans="1:13" ht="15.75" thickBot="1" x14ac:dyDescent="0.3">
      <c r="A6" s="71" t="s">
        <v>7</v>
      </c>
      <c r="B6" s="65">
        <v>122171</v>
      </c>
      <c r="C6" s="66">
        <v>3936</v>
      </c>
      <c r="D6" s="65">
        <v>2736</v>
      </c>
      <c r="E6" s="69">
        <v>129</v>
      </c>
      <c r="F6" s="65">
        <v>53913</v>
      </c>
      <c r="G6" s="65">
        <v>65522</v>
      </c>
      <c r="H6" s="65">
        <v>4895</v>
      </c>
      <c r="I6" s="65">
        <v>1458</v>
      </c>
      <c r="J6" s="68">
        <v>33</v>
      </c>
      <c r="K6" s="65">
        <v>1317887</v>
      </c>
      <c r="L6" s="65">
        <v>15730</v>
      </c>
    </row>
    <row r="7" spans="1:13" ht="15.75" thickBot="1" x14ac:dyDescent="0.3">
      <c r="A7" s="71" t="s">
        <v>2</v>
      </c>
      <c r="B7" s="65">
        <v>81907</v>
      </c>
      <c r="C7" s="70">
        <v>42</v>
      </c>
      <c r="D7" s="65">
        <v>3336</v>
      </c>
      <c r="E7" s="69">
        <v>1</v>
      </c>
      <c r="F7" s="65">
        <v>77455</v>
      </c>
      <c r="G7" s="65">
        <v>1116</v>
      </c>
      <c r="H7" s="68">
        <v>144</v>
      </c>
      <c r="I7" s="68">
        <v>57</v>
      </c>
      <c r="J7" s="68">
        <v>2</v>
      </c>
      <c r="K7" s="68"/>
      <c r="L7" s="68"/>
    </row>
    <row r="8" spans="1:13" ht="15.75" thickBot="1" x14ac:dyDescent="0.3">
      <c r="A8" s="71" t="s">
        <v>11</v>
      </c>
      <c r="B8" s="65">
        <v>73758</v>
      </c>
      <c r="C8" s="66">
        <v>8681</v>
      </c>
      <c r="D8" s="65">
        <v>8958</v>
      </c>
      <c r="E8" s="69">
        <v>980</v>
      </c>
      <c r="F8" s="68">
        <v>344</v>
      </c>
      <c r="G8" s="65">
        <v>64456</v>
      </c>
      <c r="H8" s="65">
        <v>1559</v>
      </c>
      <c r="I8" s="65">
        <v>1086</v>
      </c>
      <c r="J8" s="68">
        <v>132</v>
      </c>
      <c r="K8" s="65">
        <v>316836</v>
      </c>
      <c r="L8" s="65">
        <v>4667</v>
      </c>
    </row>
    <row r="9" spans="1:13" ht="15.75" thickBot="1" x14ac:dyDescent="0.3">
      <c r="A9" s="71" t="s">
        <v>4</v>
      </c>
      <c r="B9" s="65">
        <v>68192</v>
      </c>
      <c r="C9" s="66">
        <v>1972</v>
      </c>
      <c r="D9" s="65">
        <v>4232</v>
      </c>
      <c r="E9" s="69">
        <v>122</v>
      </c>
      <c r="F9" s="65">
        <v>35465</v>
      </c>
      <c r="G9" s="65">
        <v>28495</v>
      </c>
      <c r="H9" s="65">
        <v>3969</v>
      </c>
      <c r="I9" s="68">
        <v>812</v>
      </c>
      <c r="J9" s="68">
        <v>50</v>
      </c>
      <c r="K9" s="65">
        <v>242568</v>
      </c>
      <c r="L9" s="65">
        <v>2888</v>
      </c>
    </row>
    <row r="10" spans="1:13" ht="15.75" thickBot="1" x14ac:dyDescent="0.3">
      <c r="A10" s="71" t="s">
        <v>103</v>
      </c>
      <c r="B10" s="65">
        <v>47029</v>
      </c>
      <c r="C10" s="66">
        <v>4747</v>
      </c>
      <c r="D10" s="65">
        <v>1006</v>
      </c>
      <c r="E10" s="69">
        <v>98</v>
      </c>
      <c r="F10" s="65">
        <v>2423</v>
      </c>
      <c r="G10" s="65">
        <v>43600</v>
      </c>
      <c r="H10" s="65">
        <v>1667</v>
      </c>
      <c r="I10" s="68">
        <v>558</v>
      </c>
      <c r="J10" s="68">
        <v>12</v>
      </c>
      <c r="K10" s="65">
        <v>307210</v>
      </c>
      <c r="L10" s="65">
        <v>3643</v>
      </c>
    </row>
    <row r="11" spans="1:13" ht="15.75" thickBot="1" x14ac:dyDescent="0.3">
      <c r="A11" s="71" t="s">
        <v>18</v>
      </c>
      <c r="B11" s="65">
        <v>26667</v>
      </c>
      <c r="C11" s="66">
        <v>1684</v>
      </c>
      <c r="D11" s="65">
        <v>3019</v>
      </c>
      <c r="E11" s="69">
        <v>496</v>
      </c>
      <c r="F11" s="65">
        <v>5568</v>
      </c>
      <c r="G11" s="65">
        <v>18080</v>
      </c>
      <c r="H11" s="65">
        <v>1278</v>
      </c>
      <c r="I11" s="65">
        <v>2301</v>
      </c>
      <c r="J11" s="68">
        <v>260</v>
      </c>
      <c r="K11" s="65">
        <v>84248</v>
      </c>
      <c r="L11" s="65">
        <v>7269</v>
      </c>
    </row>
    <row r="12" spans="1:13" ht="15.75" thickBot="1" x14ac:dyDescent="0.3">
      <c r="A12" s="71" t="s">
        <v>10</v>
      </c>
      <c r="B12" s="65">
        <v>24551</v>
      </c>
      <c r="C12" s="70">
        <v>500</v>
      </c>
      <c r="D12" s="65">
        <v>1002</v>
      </c>
      <c r="E12" s="69">
        <v>54</v>
      </c>
      <c r="F12" s="65">
        <v>11100</v>
      </c>
      <c r="G12" s="65">
        <v>12449</v>
      </c>
      <c r="H12" s="68">
        <v>386</v>
      </c>
      <c r="I12" s="65">
        <v>2837</v>
      </c>
      <c r="J12" s="68">
        <v>116</v>
      </c>
      <c r="K12" s="65">
        <v>178500</v>
      </c>
      <c r="L12" s="65">
        <v>20625</v>
      </c>
    </row>
    <row r="13" spans="1:13" ht="15.75" thickBot="1" x14ac:dyDescent="0.3">
      <c r="A13" s="71" t="s">
        <v>14</v>
      </c>
      <c r="B13" s="65">
        <v>23097</v>
      </c>
      <c r="C13" s="66">
        <v>1335</v>
      </c>
      <c r="D13" s="65">
        <v>2511</v>
      </c>
      <c r="E13" s="69">
        <v>115</v>
      </c>
      <c r="F13" s="68">
        <v>250</v>
      </c>
      <c r="G13" s="65">
        <v>20336</v>
      </c>
      <c r="H13" s="65">
        <v>1424</v>
      </c>
      <c r="I13" s="65">
        <v>1348</v>
      </c>
      <c r="J13" s="68">
        <v>147</v>
      </c>
      <c r="K13" s="65">
        <v>101534</v>
      </c>
      <c r="L13" s="65">
        <v>5926</v>
      </c>
    </row>
    <row r="14" spans="1:13" ht="15.75" thickBot="1" x14ac:dyDescent="0.3">
      <c r="A14" s="71" t="s">
        <v>22</v>
      </c>
      <c r="B14" s="65">
        <v>22148</v>
      </c>
      <c r="C14" s="66">
        <v>1383</v>
      </c>
      <c r="D14" s="68">
        <v>569</v>
      </c>
      <c r="E14" s="69">
        <v>60</v>
      </c>
      <c r="F14" s="65">
        <v>6013</v>
      </c>
      <c r="G14" s="65">
        <v>15566</v>
      </c>
      <c r="H14" s="68">
        <v>557</v>
      </c>
      <c r="I14" s="68">
        <v>587</v>
      </c>
      <c r="J14" s="68">
        <v>15</v>
      </c>
      <c r="K14" s="65">
        <v>370315</v>
      </c>
      <c r="L14" s="65">
        <v>9812</v>
      </c>
    </row>
    <row r="15" spans="1:13" ht="15.75" thickBot="1" x14ac:dyDescent="0.3">
      <c r="A15" s="71" t="s">
        <v>33</v>
      </c>
      <c r="B15" s="65">
        <v>19789</v>
      </c>
      <c r="C15" s="66">
        <v>1644</v>
      </c>
      <c r="D15" s="65">
        <v>1068</v>
      </c>
      <c r="E15" s="69">
        <v>114</v>
      </c>
      <c r="F15" s="68">
        <v>173</v>
      </c>
      <c r="G15" s="65">
        <v>18548</v>
      </c>
      <c r="H15" s="68">
        <v>296</v>
      </c>
      <c r="I15" s="68">
        <v>93</v>
      </c>
      <c r="J15" s="68">
        <v>5</v>
      </c>
      <c r="K15" s="65">
        <v>62985</v>
      </c>
      <c r="L15" s="68">
        <v>296</v>
      </c>
    </row>
    <row r="16" spans="1:13" ht="15.75" thickBot="1" x14ac:dyDescent="0.3">
      <c r="A16" s="71" t="s">
        <v>31</v>
      </c>
      <c r="B16" s="65">
        <v>15472</v>
      </c>
      <c r="C16" s="66">
        <v>1516</v>
      </c>
      <c r="D16" s="68">
        <v>435</v>
      </c>
      <c r="E16" s="69">
        <v>26</v>
      </c>
      <c r="F16" s="68">
        <v>233</v>
      </c>
      <c r="G16" s="65">
        <v>14804</v>
      </c>
      <c r="H16" s="68">
        <v>226</v>
      </c>
      <c r="I16" s="65">
        <v>1517</v>
      </c>
      <c r="J16" s="68">
        <v>43</v>
      </c>
      <c r="K16" s="65">
        <v>140863</v>
      </c>
      <c r="L16" s="65">
        <v>13815</v>
      </c>
    </row>
    <row r="17" spans="1:12" ht="15.75" thickBot="1" x14ac:dyDescent="0.3">
      <c r="A17" s="71" t="s">
        <v>19</v>
      </c>
      <c r="B17" s="65">
        <v>13560</v>
      </c>
      <c r="C17" s="70">
        <v>316</v>
      </c>
      <c r="D17" s="68">
        <v>319</v>
      </c>
      <c r="E17" s="69">
        <v>24</v>
      </c>
      <c r="F17" s="65">
        <v>6064</v>
      </c>
      <c r="G17" s="65">
        <v>7177</v>
      </c>
      <c r="H17" s="68">
        <v>261</v>
      </c>
      <c r="I17" s="65">
        <v>1506</v>
      </c>
      <c r="J17" s="68">
        <v>35</v>
      </c>
      <c r="K17" s="65">
        <v>134743</v>
      </c>
      <c r="L17" s="65">
        <v>14961</v>
      </c>
    </row>
    <row r="18" spans="1:12" ht="15.75" thickBot="1" x14ac:dyDescent="0.3">
      <c r="A18" s="71" t="s">
        <v>51</v>
      </c>
      <c r="B18" s="65">
        <v>11917</v>
      </c>
      <c r="C18" s="66">
        <v>1786</v>
      </c>
      <c r="D18" s="68">
        <v>94</v>
      </c>
      <c r="E18" s="69">
        <v>18</v>
      </c>
      <c r="F18" s="68">
        <v>795</v>
      </c>
      <c r="G18" s="65">
        <v>11028</v>
      </c>
      <c r="H18" s="68">
        <v>8</v>
      </c>
      <c r="I18" s="68">
        <v>82</v>
      </c>
      <c r="J18" s="68">
        <v>0.6</v>
      </c>
      <c r="K18" s="65">
        <v>1090000</v>
      </c>
      <c r="L18" s="65">
        <v>7469</v>
      </c>
    </row>
    <row r="19" spans="1:12" ht="15.75" thickBot="1" x14ac:dyDescent="0.3">
      <c r="A19" s="71" t="s">
        <v>5</v>
      </c>
      <c r="B19" s="65">
        <v>10450</v>
      </c>
      <c r="C19" s="70">
        <v>27</v>
      </c>
      <c r="D19" s="68">
        <v>208</v>
      </c>
      <c r="E19" s="69">
        <v>4</v>
      </c>
      <c r="F19" s="65">
        <v>7117</v>
      </c>
      <c r="G19" s="65">
        <v>3125</v>
      </c>
      <c r="H19" s="68">
        <v>55</v>
      </c>
      <c r="I19" s="68">
        <v>204</v>
      </c>
      <c r="J19" s="68">
        <v>4</v>
      </c>
      <c r="K19" s="65">
        <v>503051</v>
      </c>
      <c r="L19" s="65">
        <v>9812</v>
      </c>
    </row>
    <row r="20" spans="1:12" ht="15.75" thickBot="1" x14ac:dyDescent="0.3">
      <c r="A20" s="71" t="s">
        <v>28</v>
      </c>
      <c r="B20" s="65">
        <v>10408</v>
      </c>
      <c r="C20" s="70">
        <v>440</v>
      </c>
      <c r="D20" s="68">
        <v>95</v>
      </c>
      <c r="E20" s="69">
        <v>9</v>
      </c>
      <c r="F20" s="65">
        <v>1183</v>
      </c>
      <c r="G20" s="65">
        <v>9130</v>
      </c>
      <c r="H20" s="68">
        <v>124</v>
      </c>
      <c r="I20" s="65">
        <v>1202</v>
      </c>
      <c r="J20" s="68">
        <v>11</v>
      </c>
      <c r="K20" s="65">
        <v>117339</v>
      </c>
      <c r="L20" s="65">
        <v>13557</v>
      </c>
    </row>
    <row r="21" spans="1:12" ht="15.75" thickBot="1" x14ac:dyDescent="0.3">
      <c r="A21" s="71" t="s">
        <v>13</v>
      </c>
      <c r="B21" s="65">
        <v>9685</v>
      </c>
      <c r="C21" s="70">
        <v>544</v>
      </c>
      <c r="D21" s="68">
        <v>870</v>
      </c>
      <c r="E21" s="69">
        <v>77</v>
      </c>
      <c r="F21" s="68">
        <v>381</v>
      </c>
      <c r="G21" s="65">
        <v>8434</v>
      </c>
      <c r="H21" s="68">
        <v>749</v>
      </c>
      <c r="I21" s="68">
        <v>959</v>
      </c>
      <c r="J21" s="68">
        <v>86</v>
      </c>
      <c r="K21" s="65">
        <v>54700</v>
      </c>
      <c r="L21" s="65">
        <v>5416</v>
      </c>
    </row>
    <row r="22" spans="1:12" ht="15.75" thickBot="1" x14ac:dyDescent="0.3">
      <c r="A22" s="71" t="s">
        <v>35</v>
      </c>
      <c r="B22" s="65">
        <v>8089</v>
      </c>
      <c r="C22" s="66">
        <v>1515</v>
      </c>
      <c r="D22" s="68">
        <v>287</v>
      </c>
      <c r="E22" s="69">
        <v>24</v>
      </c>
      <c r="F22" s="68">
        <v>25</v>
      </c>
      <c r="G22" s="65">
        <v>7777</v>
      </c>
      <c r="H22" s="68">
        <v>194</v>
      </c>
      <c r="I22" s="65">
        <v>1638</v>
      </c>
      <c r="J22" s="68">
        <v>58</v>
      </c>
      <c r="K22" s="65">
        <v>53000</v>
      </c>
      <c r="L22" s="65">
        <v>10734</v>
      </c>
    </row>
    <row r="23" spans="1:12" ht="15.75" thickBot="1" x14ac:dyDescent="0.3">
      <c r="A23" s="71" t="s">
        <v>45</v>
      </c>
      <c r="B23" s="65">
        <v>7600</v>
      </c>
      <c r="C23" s="70">
        <v>875</v>
      </c>
      <c r="D23" s="68">
        <v>249</v>
      </c>
      <c r="E23" s="69">
        <v>22</v>
      </c>
      <c r="F23" s="68">
        <v>774</v>
      </c>
      <c r="G23" s="65">
        <v>6577</v>
      </c>
      <c r="H23" s="68"/>
      <c r="I23" s="68">
        <v>6</v>
      </c>
      <c r="J23" s="68">
        <v>0.2</v>
      </c>
      <c r="K23" s="65">
        <v>189111</v>
      </c>
      <c r="L23" s="68">
        <v>137</v>
      </c>
    </row>
    <row r="24" spans="1:12" ht="15.75" thickBot="1" x14ac:dyDescent="0.3">
      <c r="A24" s="71" t="s">
        <v>70</v>
      </c>
      <c r="B24" s="65">
        <v>7161</v>
      </c>
      <c r="C24" s="66">
        <v>2196</v>
      </c>
      <c r="D24" s="68">
        <v>297</v>
      </c>
      <c r="E24" s="69">
        <v>25</v>
      </c>
      <c r="F24" s="68">
        <v>368</v>
      </c>
      <c r="G24" s="65">
        <v>6496</v>
      </c>
      <c r="H24" s="68">
        <v>171</v>
      </c>
      <c r="I24" s="68">
        <v>406</v>
      </c>
      <c r="J24" s="68">
        <v>17</v>
      </c>
      <c r="K24" s="65">
        <v>21568</v>
      </c>
      <c r="L24" s="65">
        <v>1222</v>
      </c>
    </row>
    <row r="25" spans="1:12" ht="15.75" thickBot="1" x14ac:dyDescent="0.3">
      <c r="A25" s="71" t="s">
        <v>50</v>
      </c>
      <c r="B25" s="65">
        <v>6501</v>
      </c>
      <c r="C25" s="70">
        <v>529</v>
      </c>
      <c r="D25" s="68">
        <v>65</v>
      </c>
      <c r="E25" s="69">
        <v>8</v>
      </c>
      <c r="F25" s="65">
        <v>1571</v>
      </c>
      <c r="G25" s="65">
        <v>4865</v>
      </c>
      <c r="H25" s="68">
        <v>70</v>
      </c>
      <c r="I25" s="68">
        <v>340</v>
      </c>
      <c r="J25" s="68">
        <v>3</v>
      </c>
      <c r="K25" s="65">
        <v>72797</v>
      </c>
      <c r="L25" s="65">
        <v>3808</v>
      </c>
    </row>
    <row r="26" spans="1:12" ht="15.75" thickBot="1" x14ac:dyDescent="0.3">
      <c r="A26" s="71" t="s">
        <v>12</v>
      </c>
      <c r="B26" s="65">
        <v>6314</v>
      </c>
      <c r="C26" s="70">
        <v>95</v>
      </c>
      <c r="D26" s="68">
        <v>113</v>
      </c>
      <c r="E26" s="69">
        <v>5</v>
      </c>
      <c r="F26" s="68">
        <v>32</v>
      </c>
      <c r="G26" s="65">
        <v>6169</v>
      </c>
      <c r="H26" s="68">
        <v>70</v>
      </c>
      <c r="I26" s="65">
        <v>1165</v>
      </c>
      <c r="J26" s="68">
        <v>21</v>
      </c>
      <c r="K26" s="65">
        <v>123170</v>
      </c>
      <c r="L26" s="65">
        <v>22720</v>
      </c>
    </row>
    <row r="27" spans="1:12" ht="15.75" thickBot="1" x14ac:dyDescent="0.3">
      <c r="A27" s="71" t="s">
        <v>21</v>
      </c>
      <c r="B27" s="65">
        <v>6238</v>
      </c>
      <c r="C27" s="70">
        <v>86</v>
      </c>
      <c r="D27" s="68">
        <v>54</v>
      </c>
      <c r="E27" s="69">
        <v>3</v>
      </c>
      <c r="F27" s="65">
        <v>3141</v>
      </c>
      <c r="G27" s="65">
        <v>3043</v>
      </c>
      <c r="H27" s="68">
        <v>74</v>
      </c>
      <c r="I27" s="68">
        <v>245</v>
      </c>
      <c r="J27" s="68">
        <v>2</v>
      </c>
      <c r="K27" s="65">
        <v>338346</v>
      </c>
      <c r="L27" s="65">
        <v>13269</v>
      </c>
    </row>
    <row r="28" spans="1:12" ht="15.75" thickBot="1" x14ac:dyDescent="0.3">
      <c r="A28" s="71" t="s">
        <v>16</v>
      </c>
      <c r="B28" s="65">
        <v>6005</v>
      </c>
      <c r="C28" s="70">
        <v>658</v>
      </c>
      <c r="D28" s="68">
        <v>99</v>
      </c>
      <c r="E28" s="68"/>
      <c r="F28" s="68">
        <v>685</v>
      </c>
      <c r="G28" s="65">
        <v>5221</v>
      </c>
      <c r="H28" s="68">
        <v>109</v>
      </c>
      <c r="I28" s="68">
        <v>47</v>
      </c>
      <c r="J28" s="68">
        <v>0.8</v>
      </c>
      <c r="K28" s="65">
        <v>64387</v>
      </c>
      <c r="L28" s="68">
        <v>509</v>
      </c>
    </row>
    <row r="29" spans="1:12" ht="15.75" thickBot="1" x14ac:dyDescent="0.3">
      <c r="A29" s="71" t="s">
        <v>42</v>
      </c>
      <c r="B29" s="65">
        <v>5955</v>
      </c>
      <c r="C29" s="70">
        <v>380</v>
      </c>
      <c r="D29" s="68">
        <v>181</v>
      </c>
      <c r="E29" s="69">
        <v>7</v>
      </c>
      <c r="F29" s="68">
        <v>318</v>
      </c>
      <c r="G29" s="65">
        <v>5456</v>
      </c>
      <c r="H29" s="68">
        <v>160</v>
      </c>
      <c r="I29" s="68">
        <v>157</v>
      </c>
      <c r="J29" s="68">
        <v>5</v>
      </c>
      <c r="K29" s="65">
        <v>118295</v>
      </c>
      <c r="L29" s="65">
        <v>3126</v>
      </c>
    </row>
    <row r="30" spans="1:12" ht="15.75" thickBot="1" x14ac:dyDescent="0.3">
      <c r="A30" s="71" t="s">
        <v>62</v>
      </c>
      <c r="B30" s="65">
        <v>5897</v>
      </c>
      <c r="C30" s="70">
        <v>641</v>
      </c>
      <c r="D30" s="68">
        <v>169</v>
      </c>
      <c r="E30" s="69">
        <v>31</v>
      </c>
      <c r="F30" s="65">
        <v>1569</v>
      </c>
      <c r="G30" s="65">
        <v>4159</v>
      </c>
      <c r="H30" s="68">
        <v>130</v>
      </c>
      <c r="I30" s="68">
        <v>179</v>
      </c>
      <c r="J30" s="68">
        <v>5</v>
      </c>
      <c r="K30" s="65">
        <v>56681</v>
      </c>
      <c r="L30" s="65">
        <v>1719</v>
      </c>
    </row>
    <row r="31" spans="1:12" ht="15.75" thickBot="1" x14ac:dyDescent="0.3">
      <c r="A31" s="71" t="s">
        <v>15</v>
      </c>
      <c r="B31" s="65">
        <v>5819</v>
      </c>
      <c r="C31" s="70">
        <v>184</v>
      </c>
      <c r="D31" s="68">
        <v>247</v>
      </c>
      <c r="E31" s="69">
        <v>10</v>
      </c>
      <c r="F31" s="65">
        <v>1773</v>
      </c>
      <c r="G31" s="65">
        <v>3799</v>
      </c>
      <c r="H31" s="68">
        <v>113</v>
      </c>
      <c r="I31" s="65">
        <v>1005</v>
      </c>
      <c r="J31" s="68">
        <v>43</v>
      </c>
      <c r="K31" s="65">
        <v>64731</v>
      </c>
      <c r="L31" s="65">
        <v>11176</v>
      </c>
    </row>
    <row r="32" spans="1:12" ht="15.75" thickBot="1" x14ac:dyDescent="0.3">
      <c r="A32" s="71" t="s">
        <v>29</v>
      </c>
      <c r="B32" s="65">
        <v>5732</v>
      </c>
      <c r="C32" s="70">
        <v>163</v>
      </c>
      <c r="D32" s="68">
        <v>119</v>
      </c>
      <c r="E32" s="69">
        <v>7</v>
      </c>
      <c r="F32" s="68">
        <v>346</v>
      </c>
      <c r="G32" s="65">
        <v>5267</v>
      </c>
      <c r="H32" s="68">
        <v>98</v>
      </c>
      <c r="I32" s="68">
        <v>535</v>
      </c>
      <c r="J32" s="68">
        <v>11</v>
      </c>
      <c r="K32" s="65">
        <v>114854</v>
      </c>
      <c r="L32" s="65">
        <v>10725</v>
      </c>
    </row>
    <row r="33" spans="1:12" ht="15.75" thickBot="1" x14ac:dyDescent="0.3">
      <c r="A33" s="71" t="s">
        <v>36</v>
      </c>
      <c r="B33" s="65">
        <v>5467</v>
      </c>
      <c r="C33" s="70">
        <v>265</v>
      </c>
      <c r="D33" s="68">
        <v>270</v>
      </c>
      <c r="E33" s="69">
        <v>22</v>
      </c>
      <c r="F33" s="68">
        <v>729</v>
      </c>
      <c r="G33" s="65">
        <v>4468</v>
      </c>
      <c r="H33" s="68">
        <v>183</v>
      </c>
      <c r="I33" s="68">
        <v>284</v>
      </c>
      <c r="J33" s="68">
        <v>14</v>
      </c>
      <c r="K33" s="65">
        <v>55430</v>
      </c>
      <c r="L33" s="65">
        <v>2881</v>
      </c>
    </row>
    <row r="34" spans="1:12" ht="15.75" thickBot="1" x14ac:dyDescent="0.3">
      <c r="A34" s="71" t="s">
        <v>67</v>
      </c>
      <c r="B34" s="65">
        <v>4695</v>
      </c>
      <c r="C34" s="70">
        <v>206</v>
      </c>
      <c r="D34" s="68">
        <v>66</v>
      </c>
      <c r="E34" s="69">
        <v>1</v>
      </c>
      <c r="F34" s="68">
        <v>727</v>
      </c>
      <c r="G34" s="65">
        <v>3902</v>
      </c>
      <c r="H34" s="68">
        <v>45</v>
      </c>
      <c r="I34" s="68">
        <v>21</v>
      </c>
      <c r="J34" s="68">
        <v>0.3</v>
      </c>
      <c r="K34" s="65">
        <v>54706</v>
      </c>
      <c r="L34" s="68">
        <v>248</v>
      </c>
    </row>
    <row r="35" spans="1:12" ht="15.75" thickBot="1" x14ac:dyDescent="0.3">
      <c r="A35" s="71" t="s">
        <v>23</v>
      </c>
      <c r="B35" s="65">
        <v>4346</v>
      </c>
      <c r="C35" s="70">
        <v>118</v>
      </c>
      <c r="D35" s="68">
        <v>70</v>
      </c>
      <c r="E35" s="69">
        <v>3</v>
      </c>
      <c r="F35" s="65">
        <v>1830</v>
      </c>
      <c r="G35" s="65">
        <v>2446</v>
      </c>
      <c r="H35" s="68">
        <v>69</v>
      </c>
      <c r="I35" s="68">
        <v>134</v>
      </c>
      <c r="J35" s="68">
        <v>2</v>
      </c>
      <c r="K35" s="65">
        <v>69675</v>
      </c>
      <c r="L35" s="65">
        <v>2153</v>
      </c>
    </row>
    <row r="36" spans="1:12" ht="15.75" thickBot="1" x14ac:dyDescent="0.3">
      <c r="A36" s="71" t="s">
        <v>38</v>
      </c>
      <c r="B36" s="65">
        <v>4195</v>
      </c>
      <c r="C36" s="70">
        <v>119</v>
      </c>
      <c r="D36" s="68">
        <v>221</v>
      </c>
      <c r="E36" s="69">
        <v>18</v>
      </c>
      <c r="F36" s="68">
        <v>140</v>
      </c>
      <c r="G36" s="65">
        <v>3834</v>
      </c>
      <c r="H36" s="68">
        <v>1</v>
      </c>
      <c r="I36" s="68">
        <v>38</v>
      </c>
      <c r="J36" s="68">
        <v>2</v>
      </c>
      <c r="K36" s="65">
        <v>24500</v>
      </c>
      <c r="L36" s="68">
        <v>224</v>
      </c>
    </row>
    <row r="37" spans="1:12" ht="15.75" thickBot="1" x14ac:dyDescent="0.3">
      <c r="A37" s="71" t="s">
        <v>43</v>
      </c>
      <c r="B37" s="65">
        <v>3651</v>
      </c>
      <c r="C37" s="70">
        <v>364</v>
      </c>
      <c r="D37" s="68">
        <v>47</v>
      </c>
      <c r="E37" s="69">
        <v>3</v>
      </c>
      <c r="F37" s="68">
        <v>685</v>
      </c>
      <c r="G37" s="65">
        <v>2919</v>
      </c>
      <c r="H37" s="68">
        <v>57</v>
      </c>
      <c r="I37" s="68">
        <v>105</v>
      </c>
      <c r="J37" s="68">
        <v>1</v>
      </c>
      <c r="K37" s="65">
        <v>115585</v>
      </c>
      <c r="L37" s="65">
        <v>3320</v>
      </c>
    </row>
    <row r="38" spans="1:12" ht="15.75" thickBot="1" x14ac:dyDescent="0.3">
      <c r="A38" s="71" t="s">
        <v>46</v>
      </c>
      <c r="B38" s="65">
        <v>3512</v>
      </c>
      <c r="C38" s="70">
        <v>219</v>
      </c>
      <c r="D38" s="68">
        <v>306</v>
      </c>
      <c r="E38" s="69">
        <v>26</v>
      </c>
      <c r="F38" s="68">
        <v>282</v>
      </c>
      <c r="G38" s="65">
        <v>2924</v>
      </c>
      <c r="H38" s="68"/>
      <c r="I38" s="68">
        <v>13</v>
      </c>
      <c r="J38" s="68">
        <v>1</v>
      </c>
      <c r="K38" s="65">
        <v>17679</v>
      </c>
      <c r="L38" s="68">
        <v>65</v>
      </c>
    </row>
    <row r="39" spans="1:12" ht="15.75" thickBot="1" x14ac:dyDescent="0.3">
      <c r="A39" s="71" t="s">
        <v>74</v>
      </c>
      <c r="B39" s="65">
        <v>3441</v>
      </c>
      <c r="C39" s="70">
        <v>260</v>
      </c>
      <c r="D39" s="68">
        <v>194</v>
      </c>
      <c r="E39" s="69">
        <v>20</v>
      </c>
      <c r="F39" s="68">
        <v>633</v>
      </c>
      <c r="G39" s="65">
        <v>2614</v>
      </c>
      <c r="H39" s="68">
        <v>89</v>
      </c>
      <c r="I39" s="68">
        <v>27</v>
      </c>
      <c r="J39" s="68">
        <v>2</v>
      </c>
      <c r="K39" s="65">
        <v>31492</v>
      </c>
      <c r="L39" s="68">
        <v>244</v>
      </c>
    </row>
    <row r="40" spans="1:12" ht="15.75" thickBot="1" x14ac:dyDescent="0.3">
      <c r="A40" s="71" t="s">
        <v>48</v>
      </c>
      <c r="B40" s="65">
        <v>3360</v>
      </c>
      <c r="C40" s="70">
        <v>370</v>
      </c>
      <c r="D40" s="68">
        <v>16</v>
      </c>
      <c r="E40" s="69">
        <v>2</v>
      </c>
      <c r="F40" s="68">
        <v>418</v>
      </c>
      <c r="G40" s="65">
        <v>2926</v>
      </c>
      <c r="H40" s="68">
        <v>1</v>
      </c>
      <c r="I40" s="68">
        <v>340</v>
      </c>
      <c r="J40" s="68">
        <v>2</v>
      </c>
      <c r="K40" s="65">
        <v>593095</v>
      </c>
      <c r="L40" s="65">
        <v>59967</v>
      </c>
    </row>
    <row r="41" spans="1:12" ht="15.75" thickBot="1" x14ac:dyDescent="0.3">
      <c r="A41" s="71" t="s">
        <v>54</v>
      </c>
      <c r="B41" s="65">
        <v>3223</v>
      </c>
      <c r="C41" s="70">
        <v>108</v>
      </c>
      <c r="D41" s="68">
        <v>54</v>
      </c>
      <c r="E41" s="69">
        <v>2</v>
      </c>
      <c r="F41" s="68">
        <v>500</v>
      </c>
      <c r="G41" s="65">
        <v>2669</v>
      </c>
      <c r="H41" s="68">
        <v>30</v>
      </c>
      <c r="I41" s="65">
        <v>5149</v>
      </c>
      <c r="J41" s="68">
        <v>86</v>
      </c>
      <c r="K41" s="65">
        <v>28273</v>
      </c>
      <c r="L41" s="65">
        <v>45166</v>
      </c>
    </row>
    <row r="42" spans="1:12" ht="15.75" thickBot="1" x14ac:dyDescent="0.3">
      <c r="A42" s="71" t="s">
        <v>55</v>
      </c>
      <c r="B42" s="65">
        <v>3105</v>
      </c>
      <c r="C42" s="70">
        <v>238</v>
      </c>
      <c r="D42" s="68">
        <v>71</v>
      </c>
      <c r="E42" s="69">
        <v>5</v>
      </c>
      <c r="F42" s="68">
        <v>118</v>
      </c>
      <c r="G42" s="65">
        <v>2916</v>
      </c>
      <c r="H42" s="68">
        <v>136</v>
      </c>
      <c r="I42" s="68">
        <v>355</v>
      </c>
      <c r="J42" s="68">
        <v>8</v>
      </c>
      <c r="K42" s="65">
        <v>14240</v>
      </c>
      <c r="L42" s="65">
        <v>1630</v>
      </c>
    </row>
    <row r="43" spans="1:12" ht="15.75" thickBot="1" x14ac:dyDescent="0.3">
      <c r="A43" s="71" t="s">
        <v>66</v>
      </c>
      <c r="B43" s="65">
        <v>2974</v>
      </c>
      <c r="C43" s="70">
        <v>222</v>
      </c>
      <c r="D43" s="68">
        <v>74</v>
      </c>
      <c r="E43" s="69">
        <v>8</v>
      </c>
      <c r="F43" s="68">
        <v>17</v>
      </c>
      <c r="G43" s="65">
        <v>2883</v>
      </c>
      <c r="H43" s="68">
        <v>104</v>
      </c>
      <c r="I43" s="68">
        <v>689</v>
      </c>
      <c r="J43" s="68">
        <v>17</v>
      </c>
      <c r="K43" s="65">
        <v>11776</v>
      </c>
      <c r="L43" s="65">
        <v>2729</v>
      </c>
    </row>
    <row r="44" spans="1:12" ht="15.75" thickBot="1" x14ac:dyDescent="0.3">
      <c r="A44" s="71" t="s">
        <v>25</v>
      </c>
      <c r="B44" s="65">
        <v>2769</v>
      </c>
      <c r="C44" s="70">
        <v>164</v>
      </c>
      <c r="D44" s="68">
        <v>48</v>
      </c>
      <c r="E44" s="69">
        <v>6</v>
      </c>
      <c r="F44" s="68">
        <v>300</v>
      </c>
      <c r="G44" s="65">
        <v>2421</v>
      </c>
      <c r="H44" s="68">
        <v>82</v>
      </c>
      <c r="I44" s="68">
        <v>500</v>
      </c>
      <c r="J44" s="68">
        <v>9</v>
      </c>
      <c r="K44" s="65">
        <v>41200</v>
      </c>
      <c r="L44" s="65">
        <v>7436</v>
      </c>
    </row>
    <row r="45" spans="1:12" ht="15.75" thickBot="1" x14ac:dyDescent="0.3">
      <c r="A45" s="71" t="s">
        <v>88</v>
      </c>
      <c r="B45" s="65">
        <v>2620</v>
      </c>
      <c r="C45" s="70">
        <v>271</v>
      </c>
      <c r="D45" s="68">
        <v>126</v>
      </c>
      <c r="E45" s="69">
        <v>8</v>
      </c>
      <c r="F45" s="68">
        <v>98</v>
      </c>
      <c r="G45" s="65">
        <v>2396</v>
      </c>
      <c r="H45" s="68">
        <v>147</v>
      </c>
      <c r="I45" s="68">
        <v>242</v>
      </c>
      <c r="J45" s="68">
        <v>12</v>
      </c>
      <c r="K45" s="65">
        <v>7936</v>
      </c>
      <c r="L45" s="68">
        <v>732</v>
      </c>
    </row>
    <row r="46" spans="1:12" ht="15.75" thickBot="1" x14ac:dyDescent="0.3">
      <c r="A46" s="71" t="s">
        <v>20</v>
      </c>
      <c r="B46" s="65">
        <v>2512</v>
      </c>
      <c r="C46" s="70">
        <v>136</v>
      </c>
      <c r="D46" s="68">
        <v>6</v>
      </c>
      <c r="E46" s="68"/>
      <c r="F46" s="68">
        <v>227</v>
      </c>
      <c r="G46" s="65">
        <v>2279</v>
      </c>
      <c r="H46" s="68">
        <v>37</v>
      </c>
      <c r="I46" s="68">
        <v>872</v>
      </c>
      <c r="J46" s="68">
        <v>2</v>
      </c>
      <c r="K46" s="65">
        <v>45339</v>
      </c>
      <c r="L46" s="65">
        <v>15737</v>
      </c>
    </row>
    <row r="47" spans="1:12" ht="15.75" thickBot="1" x14ac:dyDescent="0.3">
      <c r="A47" s="71" t="s">
        <v>76</v>
      </c>
      <c r="B47" s="65">
        <v>2473</v>
      </c>
      <c r="C47" s="70">
        <v>250</v>
      </c>
      <c r="D47" s="68">
        <v>80</v>
      </c>
      <c r="E47" s="69">
        <v>11</v>
      </c>
      <c r="F47" s="68">
        <v>197</v>
      </c>
      <c r="G47" s="65">
        <v>2196</v>
      </c>
      <c r="H47" s="68">
        <v>85</v>
      </c>
      <c r="I47" s="68">
        <v>49</v>
      </c>
      <c r="J47" s="68">
        <v>2</v>
      </c>
      <c r="K47" s="65">
        <v>37593</v>
      </c>
      <c r="L47" s="68">
        <v>739</v>
      </c>
    </row>
    <row r="48" spans="1:12" ht="15.75" thickBot="1" x14ac:dyDescent="0.3">
      <c r="A48" s="71" t="s">
        <v>49</v>
      </c>
      <c r="B48" s="65">
        <v>2473</v>
      </c>
      <c r="C48" s="70">
        <v>50</v>
      </c>
      <c r="D48" s="68">
        <v>33</v>
      </c>
      <c r="E48" s="69">
        <v>1</v>
      </c>
      <c r="F48" s="65">
        <v>1013</v>
      </c>
      <c r="G48" s="65">
        <v>1427</v>
      </c>
      <c r="H48" s="68">
        <v>61</v>
      </c>
      <c r="I48" s="68">
        <v>35</v>
      </c>
      <c r="J48" s="68">
        <v>0.5</v>
      </c>
      <c r="K48" s="65">
        <v>71860</v>
      </c>
      <c r="L48" s="65">
        <v>1030</v>
      </c>
    </row>
    <row r="49" spans="1:12" ht="15.75" thickBot="1" x14ac:dyDescent="0.3">
      <c r="A49" s="71" t="s">
        <v>108</v>
      </c>
      <c r="B49" s="65">
        <v>2203</v>
      </c>
      <c r="C49" s="70">
        <v>311</v>
      </c>
      <c r="D49" s="68">
        <v>69</v>
      </c>
      <c r="E49" s="69">
        <v>12</v>
      </c>
      <c r="F49" s="68">
        <v>61</v>
      </c>
      <c r="G49" s="65">
        <v>2073</v>
      </c>
      <c r="H49" s="68">
        <v>33</v>
      </c>
      <c r="I49" s="68">
        <v>50</v>
      </c>
      <c r="J49" s="68">
        <v>2</v>
      </c>
      <c r="K49" s="65">
        <v>23522</v>
      </c>
      <c r="L49" s="68">
        <v>538</v>
      </c>
    </row>
    <row r="50" spans="1:12" ht="15.75" thickBot="1" x14ac:dyDescent="0.3">
      <c r="A50" s="71" t="s">
        <v>27</v>
      </c>
      <c r="B50" s="65">
        <v>2108</v>
      </c>
      <c r="C50" s="70">
        <v>198</v>
      </c>
      <c r="D50" s="68">
        <v>7</v>
      </c>
      <c r="E50" s="69">
        <v>1</v>
      </c>
      <c r="F50" s="68">
        <v>492</v>
      </c>
      <c r="G50" s="65">
        <v>1609</v>
      </c>
      <c r="H50" s="68">
        <v>29</v>
      </c>
      <c r="I50" s="68">
        <v>360</v>
      </c>
      <c r="J50" s="68">
        <v>1</v>
      </c>
      <c r="K50" s="65">
        <v>72680</v>
      </c>
      <c r="L50" s="65">
        <v>12423</v>
      </c>
    </row>
    <row r="51" spans="1:12" ht="15.75" thickBot="1" x14ac:dyDescent="0.3">
      <c r="A51" s="71" t="s">
        <v>24</v>
      </c>
      <c r="B51" s="65">
        <v>2011</v>
      </c>
      <c r="C51" s="70">
        <v>56</v>
      </c>
      <c r="D51" s="68">
        <v>92</v>
      </c>
      <c r="E51" s="69">
        <v>5</v>
      </c>
      <c r="F51" s="68">
        <v>269</v>
      </c>
      <c r="G51" s="65">
        <v>1650</v>
      </c>
      <c r="H51" s="68">
        <v>77</v>
      </c>
      <c r="I51" s="68">
        <v>193</v>
      </c>
      <c r="J51" s="68">
        <v>9</v>
      </c>
      <c r="K51" s="65">
        <v>35532</v>
      </c>
      <c r="L51" s="65">
        <v>3409</v>
      </c>
    </row>
    <row r="52" spans="1:12" ht="15.75" thickBot="1" x14ac:dyDescent="0.3">
      <c r="A52" s="71" t="s">
        <v>63</v>
      </c>
      <c r="B52" s="65">
        <v>2003</v>
      </c>
      <c r="C52" s="70">
        <v>69</v>
      </c>
      <c r="D52" s="68">
        <v>24</v>
      </c>
      <c r="E52" s="69">
        <v>6</v>
      </c>
      <c r="F52" s="68">
        <v>410</v>
      </c>
      <c r="G52" s="65">
        <v>1569</v>
      </c>
      <c r="H52" s="68">
        <v>7</v>
      </c>
      <c r="I52" s="68">
        <v>34</v>
      </c>
      <c r="J52" s="68">
        <v>0.4</v>
      </c>
      <c r="K52" s="65">
        <v>73028</v>
      </c>
      <c r="L52" s="65">
        <v>1231</v>
      </c>
    </row>
    <row r="53" spans="1:12" ht="15.75" thickBot="1" x14ac:dyDescent="0.3">
      <c r="A53" s="71" t="s">
        <v>71</v>
      </c>
      <c r="B53" s="65">
        <v>1981</v>
      </c>
      <c r="C53" s="70">
        <v>495</v>
      </c>
      <c r="D53" s="68">
        <v>19</v>
      </c>
      <c r="E53" s="69">
        <v>3</v>
      </c>
      <c r="F53" s="68">
        <v>169</v>
      </c>
      <c r="G53" s="65">
        <v>1793</v>
      </c>
      <c r="H53" s="68">
        <v>72</v>
      </c>
      <c r="I53" s="68">
        <v>210</v>
      </c>
      <c r="J53" s="68">
        <v>2</v>
      </c>
      <c r="K53" s="65">
        <v>53000</v>
      </c>
      <c r="L53" s="65">
        <v>5609</v>
      </c>
    </row>
    <row r="54" spans="1:12" ht="15.75" thickBot="1" x14ac:dyDescent="0.3">
      <c r="A54" s="71" t="s">
        <v>56</v>
      </c>
      <c r="B54" s="65">
        <v>1975</v>
      </c>
      <c r="C54" s="70">
        <v>81</v>
      </c>
      <c r="D54" s="68">
        <v>82</v>
      </c>
      <c r="E54" s="69">
        <v>3</v>
      </c>
      <c r="F54" s="68">
        <v>375</v>
      </c>
      <c r="G54" s="65">
        <v>1518</v>
      </c>
      <c r="H54" s="68">
        <v>96</v>
      </c>
      <c r="I54" s="68">
        <v>44</v>
      </c>
      <c r="J54" s="68">
        <v>2</v>
      </c>
      <c r="K54" s="65">
        <v>16379</v>
      </c>
      <c r="L54" s="68">
        <v>362</v>
      </c>
    </row>
    <row r="55" spans="1:12" ht="15.75" thickBot="1" x14ac:dyDescent="0.3">
      <c r="A55" s="71" t="s">
        <v>40</v>
      </c>
      <c r="B55" s="65">
        <v>1794</v>
      </c>
      <c r="C55" s="70">
        <v>95</v>
      </c>
      <c r="D55" s="68">
        <v>135</v>
      </c>
      <c r="E55" s="69">
        <v>17</v>
      </c>
      <c r="F55" s="68">
        <v>384</v>
      </c>
      <c r="G55" s="65">
        <v>1275</v>
      </c>
      <c r="H55" s="68"/>
      <c r="I55" s="68">
        <v>18</v>
      </c>
      <c r="J55" s="68">
        <v>1</v>
      </c>
      <c r="K55" s="65">
        <v>25000</v>
      </c>
      <c r="L55" s="68">
        <v>244</v>
      </c>
    </row>
    <row r="56" spans="1:12" ht="15.75" thickBot="1" x14ac:dyDescent="0.3">
      <c r="A56" s="71" t="s">
        <v>65</v>
      </c>
      <c r="B56" s="65">
        <v>1761</v>
      </c>
      <c r="C56" s="70">
        <v>95</v>
      </c>
      <c r="D56" s="68">
        <v>256</v>
      </c>
      <c r="E56" s="69">
        <v>21</v>
      </c>
      <c r="F56" s="68">
        <v>405</v>
      </c>
      <c r="G56" s="65">
        <v>1100</v>
      </c>
      <c r="H56" s="68">
        <v>46</v>
      </c>
      <c r="I56" s="68">
        <v>40</v>
      </c>
      <c r="J56" s="68">
        <v>6</v>
      </c>
      <c r="K56" s="65">
        <v>3359</v>
      </c>
      <c r="L56" s="68">
        <v>77</v>
      </c>
    </row>
    <row r="57" spans="1:12" ht="15.75" thickBot="1" x14ac:dyDescent="0.3">
      <c r="A57" s="71" t="s">
        <v>32</v>
      </c>
      <c r="B57" s="65">
        <v>1675</v>
      </c>
      <c r="C57" s="70">
        <v>27</v>
      </c>
      <c r="D57" s="68">
        <v>7</v>
      </c>
      <c r="E57" s="69">
        <v>1</v>
      </c>
      <c r="F57" s="68">
        <v>751</v>
      </c>
      <c r="G57" s="68">
        <v>917</v>
      </c>
      <c r="H57" s="68">
        <v>11</v>
      </c>
      <c r="I57" s="65">
        <v>4909</v>
      </c>
      <c r="J57" s="68">
        <v>21</v>
      </c>
      <c r="K57" s="65">
        <v>34125</v>
      </c>
      <c r="L57" s="65">
        <v>100002</v>
      </c>
    </row>
    <row r="58" spans="1:12" ht="15.75" thickBot="1" x14ac:dyDescent="0.3">
      <c r="A58" s="71" t="s">
        <v>60</v>
      </c>
      <c r="B58" s="65">
        <v>1495</v>
      </c>
      <c r="C58" s="70">
        <v>88</v>
      </c>
      <c r="D58" s="68">
        <v>21</v>
      </c>
      <c r="E58" s="69">
        <v>1</v>
      </c>
      <c r="F58" s="68">
        <v>231</v>
      </c>
      <c r="G58" s="65">
        <v>1243</v>
      </c>
      <c r="H58" s="68">
        <v>34</v>
      </c>
      <c r="I58" s="68">
        <v>364</v>
      </c>
      <c r="J58" s="68">
        <v>5</v>
      </c>
      <c r="K58" s="65">
        <v>14612</v>
      </c>
      <c r="L58" s="65">
        <v>3559</v>
      </c>
    </row>
    <row r="59" spans="1:12" ht="15.75" thickBot="1" x14ac:dyDescent="0.3">
      <c r="A59" s="71" t="s">
        <v>80</v>
      </c>
      <c r="B59" s="65">
        <v>1448</v>
      </c>
      <c r="C59" s="70">
        <v>74</v>
      </c>
      <c r="D59" s="68">
        <v>107</v>
      </c>
      <c r="E59" s="69">
        <v>10</v>
      </c>
      <c r="F59" s="68">
        <v>122</v>
      </c>
      <c r="G59" s="65">
        <v>1219</v>
      </c>
      <c r="H59" s="68">
        <v>1</v>
      </c>
      <c r="I59" s="68">
        <v>39</v>
      </c>
      <c r="J59" s="68">
        <v>3</v>
      </c>
      <c r="K59" s="65">
        <v>7239</v>
      </c>
      <c r="L59" s="68">
        <v>196</v>
      </c>
    </row>
    <row r="60" spans="1:12" ht="15.75" thickBot="1" x14ac:dyDescent="0.3">
      <c r="A60" s="71" t="s">
        <v>86</v>
      </c>
      <c r="B60" s="65">
        <v>1438</v>
      </c>
      <c r="C60" s="70">
        <v>149</v>
      </c>
      <c r="D60" s="68">
        <v>29</v>
      </c>
      <c r="E60" s="68"/>
      <c r="F60" s="68">
        <v>56</v>
      </c>
      <c r="G60" s="65">
        <v>1353</v>
      </c>
      <c r="H60" s="68">
        <v>80</v>
      </c>
      <c r="I60" s="68">
        <v>356</v>
      </c>
      <c r="J60" s="68">
        <v>7</v>
      </c>
      <c r="K60" s="65">
        <v>6271</v>
      </c>
      <c r="L60" s="65">
        <v>1555</v>
      </c>
    </row>
    <row r="61" spans="1:12" ht="15.75" thickBot="1" x14ac:dyDescent="0.3">
      <c r="A61" s="71" t="s">
        <v>98</v>
      </c>
      <c r="B61" s="65">
        <v>1283</v>
      </c>
      <c r="C61" s="70">
        <v>44</v>
      </c>
      <c r="D61" s="68">
        <v>2</v>
      </c>
      <c r="E61" s="69">
        <v>1</v>
      </c>
      <c r="F61" s="68">
        <v>373</v>
      </c>
      <c r="G61" s="68">
        <v>908</v>
      </c>
      <c r="H61" s="68">
        <v>5</v>
      </c>
      <c r="I61" s="68">
        <v>266</v>
      </c>
      <c r="J61" s="68">
        <v>0.4</v>
      </c>
      <c r="K61" s="65">
        <v>55685</v>
      </c>
      <c r="L61" s="65">
        <v>11548</v>
      </c>
    </row>
    <row r="62" spans="1:12" ht="15.75" thickBot="1" x14ac:dyDescent="0.3">
      <c r="A62" s="71" t="s">
        <v>39</v>
      </c>
      <c r="B62" s="65">
        <v>1279</v>
      </c>
      <c r="C62" s="70">
        <v>47</v>
      </c>
      <c r="D62" s="68">
        <v>70</v>
      </c>
      <c r="E62" s="69">
        <v>1</v>
      </c>
      <c r="F62" s="68">
        <v>550</v>
      </c>
      <c r="G62" s="68">
        <v>659</v>
      </c>
      <c r="H62" s="68"/>
      <c r="I62" s="68">
        <v>32</v>
      </c>
      <c r="J62" s="68">
        <v>2</v>
      </c>
      <c r="K62" s="65">
        <v>32158</v>
      </c>
      <c r="L62" s="68">
        <v>800</v>
      </c>
    </row>
    <row r="63" spans="1:12" ht="15.75" thickBot="1" x14ac:dyDescent="0.3">
      <c r="A63" s="71" t="s">
        <v>37</v>
      </c>
      <c r="B63" s="65">
        <v>1258</v>
      </c>
      <c r="C63" s="70">
        <v>51</v>
      </c>
      <c r="D63" s="68">
        <v>24</v>
      </c>
      <c r="E63" s="68"/>
      <c r="F63" s="68">
        <v>93</v>
      </c>
      <c r="G63" s="65">
        <v>1141</v>
      </c>
      <c r="H63" s="68">
        <v>9</v>
      </c>
      <c r="I63" s="68">
        <v>948</v>
      </c>
      <c r="J63" s="68">
        <v>18</v>
      </c>
      <c r="K63" s="65">
        <v>27883</v>
      </c>
      <c r="L63" s="65">
        <v>21019</v>
      </c>
    </row>
    <row r="64" spans="1:12" ht="15.75" thickBot="1" x14ac:dyDescent="0.3">
      <c r="A64" s="71" t="s">
        <v>69</v>
      </c>
      <c r="B64" s="65">
        <v>1190</v>
      </c>
      <c r="C64" s="70">
        <v>210</v>
      </c>
      <c r="D64" s="68">
        <v>77</v>
      </c>
      <c r="E64" s="69">
        <v>11</v>
      </c>
      <c r="F64" s="68">
        <v>112</v>
      </c>
      <c r="G64" s="65">
        <v>1001</v>
      </c>
      <c r="H64" s="68">
        <v>17</v>
      </c>
      <c r="I64" s="68">
        <v>123</v>
      </c>
      <c r="J64" s="68">
        <v>8</v>
      </c>
      <c r="K64" s="65">
        <v>29948</v>
      </c>
      <c r="L64" s="65">
        <v>3100</v>
      </c>
    </row>
    <row r="65" spans="1:12" ht="15.75" thickBot="1" x14ac:dyDescent="0.3">
      <c r="A65" s="71" t="s">
        <v>30</v>
      </c>
      <c r="B65" s="65">
        <v>1160</v>
      </c>
      <c r="C65" s="70">
        <v>36</v>
      </c>
      <c r="D65" s="68">
        <v>45</v>
      </c>
      <c r="E65" s="69">
        <v>2</v>
      </c>
      <c r="F65" s="68">
        <v>137</v>
      </c>
      <c r="G65" s="68">
        <v>978</v>
      </c>
      <c r="H65" s="68">
        <v>36</v>
      </c>
      <c r="I65" s="68">
        <v>558</v>
      </c>
      <c r="J65" s="68">
        <v>22</v>
      </c>
      <c r="K65" s="65">
        <v>33047</v>
      </c>
      <c r="L65" s="65">
        <v>15896</v>
      </c>
    </row>
    <row r="66" spans="1:12" ht="15.75" thickBot="1" x14ac:dyDescent="0.3">
      <c r="A66" s="71" t="s">
        <v>94</v>
      </c>
      <c r="B66" s="68">
        <v>999</v>
      </c>
      <c r="C66" s="70">
        <v>44</v>
      </c>
      <c r="D66" s="68">
        <v>22</v>
      </c>
      <c r="E66" s="69">
        <v>6</v>
      </c>
      <c r="F66" s="68">
        <v>54</v>
      </c>
      <c r="G66" s="68">
        <v>923</v>
      </c>
      <c r="H66" s="68">
        <v>14</v>
      </c>
      <c r="I66" s="68">
        <v>367</v>
      </c>
      <c r="J66" s="68">
        <v>8</v>
      </c>
      <c r="K66" s="65">
        <v>36051</v>
      </c>
      <c r="L66" s="65">
        <v>13243</v>
      </c>
    </row>
    <row r="67" spans="1:12" ht="15.75" thickBot="1" x14ac:dyDescent="0.3">
      <c r="A67" s="71" t="s">
        <v>41</v>
      </c>
      <c r="B67" s="68">
        <v>993</v>
      </c>
      <c r="C67" s="70">
        <v>83</v>
      </c>
      <c r="D67" s="68">
        <v>1</v>
      </c>
      <c r="E67" s="68"/>
      <c r="F67" s="68">
        <v>123</v>
      </c>
      <c r="G67" s="68">
        <v>869</v>
      </c>
      <c r="H67" s="68">
        <v>26</v>
      </c>
      <c r="I67" s="68">
        <v>233</v>
      </c>
      <c r="J67" s="68">
        <v>0.2</v>
      </c>
      <c r="K67" s="68"/>
      <c r="L67" s="68"/>
    </row>
    <row r="68" spans="1:12" ht="15.75" thickBot="1" x14ac:dyDescent="0.3">
      <c r="A68" s="71" t="s">
        <v>84</v>
      </c>
      <c r="B68" s="68">
        <v>991</v>
      </c>
      <c r="C68" s="70">
        <v>65</v>
      </c>
      <c r="D68" s="68">
        <v>10</v>
      </c>
      <c r="E68" s="69">
        <v>1</v>
      </c>
      <c r="F68" s="68">
        <v>159</v>
      </c>
      <c r="G68" s="68">
        <v>822</v>
      </c>
      <c r="H68" s="68">
        <v>27</v>
      </c>
      <c r="I68" s="68">
        <v>98</v>
      </c>
      <c r="J68" s="68">
        <v>1</v>
      </c>
      <c r="K68" s="65">
        <v>61342</v>
      </c>
      <c r="L68" s="65">
        <v>6050</v>
      </c>
    </row>
    <row r="69" spans="1:12" ht="15.75" thickBot="1" x14ac:dyDescent="0.3">
      <c r="A69" s="71" t="s">
        <v>34</v>
      </c>
      <c r="B69" s="68">
        <v>990</v>
      </c>
      <c r="C69" s="70">
        <v>16</v>
      </c>
      <c r="D69" s="68">
        <v>4</v>
      </c>
      <c r="E69" s="68"/>
      <c r="F69" s="68">
        <v>309</v>
      </c>
      <c r="G69" s="68">
        <v>677</v>
      </c>
      <c r="H69" s="68">
        <v>15</v>
      </c>
      <c r="I69" s="68">
        <v>132</v>
      </c>
      <c r="J69" s="68">
        <v>0.5</v>
      </c>
      <c r="K69" s="65">
        <v>96709</v>
      </c>
      <c r="L69" s="65">
        <v>12900</v>
      </c>
    </row>
    <row r="70" spans="1:12" ht="15.75" thickBot="1" x14ac:dyDescent="0.3">
      <c r="A70" s="71" t="s">
        <v>81</v>
      </c>
      <c r="B70" s="68">
        <v>937</v>
      </c>
      <c r="C70" s="70">
        <v>16</v>
      </c>
      <c r="D70" s="68">
        <v>12</v>
      </c>
      <c r="E70" s="69">
        <v>2</v>
      </c>
      <c r="F70" s="68">
        <v>149</v>
      </c>
      <c r="G70" s="68">
        <v>776</v>
      </c>
      <c r="H70" s="68">
        <v>30</v>
      </c>
      <c r="I70" s="68">
        <v>316</v>
      </c>
      <c r="J70" s="68">
        <v>4</v>
      </c>
      <c r="K70" s="65">
        <v>6081</v>
      </c>
      <c r="L70" s="65">
        <v>2052</v>
      </c>
    </row>
    <row r="71" spans="1:12" ht="15.75" thickBot="1" x14ac:dyDescent="0.3">
      <c r="A71" s="71" t="s">
        <v>26</v>
      </c>
      <c r="B71" s="68">
        <v>925</v>
      </c>
      <c r="C71" s="70">
        <v>38</v>
      </c>
      <c r="D71" s="68">
        <v>6</v>
      </c>
      <c r="E71" s="69">
        <v>1</v>
      </c>
      <c r="F71" s="68">
        <v>539</v>
      </c>
      <c r="G71" s="68">
        <v>380</v>
      </c>
      <c r="H71" s="68">
        <v>3</v>
      </c>
      <c r="I71" s="68">
        <v>544</v>
      </c>
      <c r="J71" s="68">
        <v>4</v>
      </c>
      <c r="K71" s="65">
        <v>57681</v>
      </c>
      <c r="L71" s="65">
        <v>33899</v>
      </c>
    </row>
    <row r="72" spans="1:12" ht="15.75" thickBot="1" x14ac:dyDescent="0.3">
      <c r="A72" s="71" t="s">
        <v>78</v>
      </c>
      <c r="B72" s="68">
        <v>901</v>
      </c>
      <c r="C72" s="70">
        <v>43</v>
      </c>
      <c r="D72" s="68">
        <v>36</v>
      </c>
      <c r="E72" s="69">
        <v>1</v>
      </c>
      <c r="F72" s="68">
        <v>129</v>
      </c>
      <c r="G72" s="68">
        <v>736</v>
      </c>
      <c r="H72" s="68">
        <v>4</v>
      </c>
      <c r="I72" s="68">
        <v>275</v>
      </c>
      <c r="J72" s="68">
        <v>11</v>
      </c>
      <c r="K72" s="65">
        <v>6911</v>
      </c>
      <c r="L72" s="65">
        <v>2106</v>
      </c>
    </row>
    <row r="73" spans="1:12" ht="15.75" thickBot="1" x14ac:dyDescent="0.3">
      <c r="A73" s="71" t="s">
        <v>118</v>
      </c>
      <c r="B73" s="68">
        <v>820</v>
      </c>
      <c r="C73" s="70">
        <v>17</v>
      </c>
      <c r="D73" s="68">
        <v>12</v>
      </c>
      <c r="E73" s="68"/>
      <c r="F73" s="68">
        <v>98</v>
      </c>
      <c r="G73" s="68">
        <v>710</v>
      </c>
      <c r="H73" s="68"/>
      <c r="I73" s="68">
        <v>31</v>
      </c>
      <c r="J73" s="68">
        <v>0.5</v>
      </c>
      <c r="K73" s="68"/>
      <c r="L73" s="68"/>
    </row>
    <row r="74" spans="1:12" ht="15.75" thickBot="1" x14ac:dyDescent="0.3">
      <c r="A74" s="71" t="s">
        <v>101</v>
      </c>
      <c r="B74" s="68">
        <v>812</v>
      </c>
      <c r="C74" s="70">
        <v>31</v>
      </c>
      <c r="D74" s="68">
        <v>10</v>
      </c>
      <c r="E74" s="69">
        <v>2</v>
      </c>
      <c r="F74" s="68">
        <v>64</v>
      </c>
      <c r="G74" s="68">
        <v>738</v>
      </c>
      <c r="H74" s="68">
        <v>21</v>
      </c>
      <c r="I74" s="68">
        <v>43</v>
      </c>
      <c r="J74" s="68">
        <v>0.5</v>
      </c>
      <c r="K74" s="65">
        <v>61955</v>
      </c>
      <c r="L74" s="65">
        <v>3300</v>
      </c>
    </row>
    <row r="75" spans="1:12" ht="15.75" thickBot="1" x14ac:dyDescent="0.3">
      <c r="A75" s="71" t="s">
        <v>57</v>
      </c>
      <c r="B75" s="68">
        <v>715</v>
      </c>
      <c r="C75" s="70">
        <v>14</v>
      </c>
      <c r="D75" s="68">
        <v>2</v>
      </c>
      <c r="E75" s="68"/>
      <c r="F75" s="68">
        <v>23</v>
      </c>
      <c r="G75" s="68">
        <v>690</v>
      </c>
      <c r="H75" s="68">
        <v>5</v>
      </c>
      <c r="I75" s="68">
        <v>131</v>
      </c>
      <c r="J75" s="68">
        <v>0.4</v>
      </c>
      <c r="K75" s="65">
        <v>22957</v>
      </c>
      <c r="L75" s="65">
        <v>4205</v>
      </c>
    </row>
    <row r="76" spans="1:12" ht="15.75" thickBot="1" x14ac:dyDescent="0.3">
      <c r="A76" s="72" t="s">
        <v>17</v>
      </c>
      <c r="B76" s="68">
        <v>712</v>
      </c>
      <c r="C76" s="68"/>
      <c r="D76" s="68">
        <v>11</v>
      </c>
      <c r="E76" s="68"/>
      <c r="F76" s="68">
        <v>619</v>
      </c>
      <c r="G76" s="68">
        <v>82</v>
      </c>
      <c r="H76" s="68">
        <v>10</v>
      </c>
      <c r="I76" s="68"/>
      <c r="J76" s="68"/>
      <c r="K76" s="68"/>
      <c r="L76" s="68"/>
    </row>
    <row r="77" spans="1:12" ht="15.75" thickBot="1" x14ac:dyDescent="0.3">
      <c r="A77" s="71" t="s">
        <v>85</v>
      </c>
      <c r="B77" s="68">
        <v>711</v>
      </c>
      <c r="C77" s="70">
        <v>48</v>
      </c>
      <c r="D77" s="68">
        <v>32</v>
      </c>
      <c r="E77" s="69">
        <v>2</v>
      </c>
      <c r="F77" s="68">
        <v>41</v>
      </c>
      <c r="G77" s="68">
        <v>638</v>
      </c>
      <c r="H77" s="68">
        <v>15</v>
      </c>
      <c r="I77" s="68">
        <v>341</v>
      </c>
      <c r="J77" s="68">
        <v>15</v>
      </c>
      <c r="K77" s="65">
        <v>6571</v>
      </c>
      <c r="L77" s="65">
        <v>3154</v>
      </c>
    </row>
    <row r="78" spans="1:12" ht="15.75" thickBot="1" x14ac:dyDescent="0.3">
      <c r="A78" s="71" t="s">
        <v>82</v>
      </c>
      <c r="B78" s="68">
        <v>671</v>
      </c>
      <c r="C78" s="70">
        <v>28</v>
      </c>
      <c r="D78" s="68">
        <v>25</v>
      </c>
      <c r="E78" s="68"/>
      <c r="F78" s="68">
        <v>25</v>
      </c>
      <c r="G78" s="68">
        <v>621</v>
      </c>
      <c r="H78" s="68">
        <v>78</v>
      </c>
      <c r="I78" s="68">
        <v>57</v>
      </c>
      <c r="J78" s="68">
        <v>2</v>
      </c>
      <c r="K78" s="65">
        <v>10087</v>
      </c>
      <c r="L78" s="68">
        <v>853</v>
      </c>
    </row>
    <row r="79" spans="1:12" ht="15.75" thickBot="1" x14ac:dyDescent="0.3">
      <c r="A79" s="71" t="s">
        <v>58</v>
      </c>
      <c r="B79" s="68">
        <v>635</v>
      </c>
      <c r="C79" s="70">
        <v>17</v>
      </c>
      <c r="D79" s="68">
        <v>25</v>
      </c>
      <c r="E79" s="69">
        <v>1</v>
      </c>
      <c r="F79" s="68">
        <v>54</v>
      </c>
      <c r="G79" s="68">
        <v>556</v>
      </c>
      <c r="H79" s="68">
        <v>33</v>
      </c>
      <c r="I79" s="68">
        <v>91</v>
      </c>
      <c r="J79" s="68">
        <v>4</v>
      </c>
      <c r="K79" s="65">
        <v>18502</v>
      </c>
      <c r="L79" s="65">
        <v>2663</v>
      </c>
    </row>
    <row r="80" spans="1:12" ht="15.75" thickBot="1" x14ac:dyDescent="0.3">
      <c r="A80" s="71" t="s">
        <v>156</v>
      </c>
      <c r="B80" s="68">
        <v>624</v>
      </c>
      <c r="C80" s="70">
        <v>42</v>
      </c>
      <c r="D80" s="68">
        <v>3</v>
      </c>
      <c r="E80" s="68"/>
      <c r="F80" s="68">
        <v>42</v>
      </c>
      <c r="G80" s="68">
        <v>579</v>
      </c>
      <c r="H80" s="68">
        <v>8</v>
      </c>
      <c r="I80" s="68">
        <v>19</v>
      </c>
      <c r="J80" s="68">
        <v>0.09</v>
      </c>
      <c r="K80" s="65">
        <v>70000</v>
      </c>
      <c r="L80" s="65">
        <v>2091</v>
      </c>
    </row>
    <row r="81" spans="1:12" ht="15.75" thickBot="1" x14ac:dyDescent="0.3">
      <c r="A81" s="71" t="s">
        <v>73</v>
      </c>
      <c r="B81" s="68">
        <v>612</v>
      </c>
      <c r="C81" s="70">
        <v>23</v>
      </c>
      <c r="D81" s="68">
        <v>3</v>
      </c>
      <c r="E81" s="68"/>
      <c r="F81" s="68">
        <v>16</v>
      </c>
      <c r="G81" s="68">
        <v>593</v>
      </c>
      <c r="H81" s="68">
        <v>3</v>
      </c>
      <c r="I81" s="68">
        <v>324</v>
      </c>
      <c r="J81" s="68">
        <v>2</v>
      </c>
      <c r="K81" s="65">
        <v>26656</v>
      </c>
      <c r="L81" s="65">
        <v>14132</v>
      </c>
    </row>
    <row r="82" spans="1:12" ht="15.75" thickBot="1" x14ac:dyDescent="0.3">
      <c r="A82" s="71" t="s">
        <v>47</v>
      </c>
      <c r="B82" s="68">
        <v>609</v>
      </c>
      <c r="C82" s="70">
        <v>27</v>
      </c>
      <c r="D82" s="68">
        <v>20</v>
      </c>
      <c r="E82" s="69">
        <v>1</v>
      </c>
      <c r="F82" s="68">
        <v>76</v>
      </c>
      <c r="G82" s="68">
        <v>513</v>
      </c>
      <c r="H82" s="68">
        <v>28</v>
      </c>
      <c r="I82" s="68">
        <v>89</v>
      </c>
      <c r="J82" s="68">
        <v>3</v>
      </c>
      <c r="K82" s="65">
        <v>13530</v>
      </c>
      <c r="L82" s="65">
        <v>1982</v>
      </c>
    </row>
    <row r="83" spans="1:12" ht="15.75" thickBot="1" x14ac:dyDescent="0.3">
      <c r="A83" s="71" t="s">
        <v>128</v>
      </c>
      <c r="B83" s="68">
        <v>601</v>
      </c>
      <c r="C83" s="70">
        <v>18</v>
      </c>
      <c r="D83" s="68">
        <v>26</v>
      </c>
      <c r="E83" s="69">
        <v>1</v>
      </c>
      <c r="F83" s="68">
        <v>71</v>
      </c>
      <c r="G83" s="68">
        <v>504</v>
      </c>
      <c r="H83" s="68">
        <v>17</v>
      </c>
      <c r="I83" s="65">
        <v>7778</v>
      </c>
      <c r="J83" s="68">
        <v>337</v>
      </c>
      <c r="K83" s="65">
        <v>1673</v>
      </c>
      <c r="L83" s="65">
        <v>21653</v>
      </c>
    </row>
    <row r="84" spans="1:12" ht="15.75" thickBot="1" x14ac:dyDescent="0.3">
      <c r="A84" s="71" t="s">
        <v>75</v>
      </c>
      <c r="B84" s="68">
        <v>595</v>
      </c>
      <c r="C84" s="70">
        <v>31</v>
      </c>
      <c r="D84" s="68">
        <v>10</v>
      </c>
      <c r="E84" s="68"/>
      <c r="F84" s="68">
        <v>58</v>
      </c>
      <c r="G84" s="68">
        <v>527</v>
      </c>
      <c r="H84" s="68">
        <v>11</v>
      </c>
      <c r="I84" s="68">
        <v>493</v>
      </c>
      <c r="J84" s="68">
        <v>8</v>
      </c>
      <c r="K84" s="65">
        <v>16308</v>
      </c>
      <c r="L84" s="65">
        <v>13507</v>
      </c>
    </row>
    <row r="85" spans="1:12" ht="15.75" thickBot="1" x14ac:dyDescent="0.3">
      <c r="A85" s="71" t="s">
        <v>105</v>
      </c>
      <c r="B85" s="68">
        <v>564</v>
      </c>
      <c r="C85" s="70">
        <v>49</v>
      </c>
      <c r="D85" s="68">
        <v>15</v>
      </c>
      <c r="E85" s="68"/>
      <c r="F85" s="68">
        <v>51</v>
      </c>
      <c r="G85" s="68">
        <v>498</v>
      </c>
      <c r="H85" s="68">
        <v>11</v>
      </c>
      <c r="I85" s="68">
        <v>50</v>
      </c>
      <c r="J85" s="68">
        <v>1</v>
      </c>
      <c r="K85" s="65">
        <v>12023</v>
      </c>
      <c r="L85" s="65">
        <v>1061</v>
      </c>
    </row>
    <row r="86" spans="1:12" ht="15.75" thickBot="1" x14ac:dyDescent="0.3">
      <c r="A86" s="71" t="s">
        <v>72</v>
      </c>
      <c r="B86" s="68">
        <v>558</v>
      </c>
      <c r="C86" s="70">
        <v>19</v>
      </c>
      <c r="D86" s="68">
        <v>3</v>
      </c>
      <c r="E86" s="68"/>
      <c r="F86" s="68">
        <v>42</v>
      </c>
      <c r="G86" s="68">
        <v>513</v>
      </c>
      <c r="H86" s="68">
        <v>13</v>
      </c>
      <c r="I86" s="68">
        <v>110</v>
      </c>
      <c r="J86" s="68">
        <v>0.6</v>
      </c>
      <c r="K86" s="65">
        <v>6298</v>
      </c>
      <c r="L86" s="65">
        <v>1236</v>
      </c>
    </row>
    <row r="87" spans="1:12" ht="15.75" thickBot="1" x14ac:dyDescent="0.3">
      <c r="A87" s="71" t="s">
        <v>87</v>
      </c>
      <c r="B87" s="68">
        <v>521</v>
      </c>
      <c r="C87" s="70">
        <v>37</v>
      </c>
      <c r="D87" s="68">
        <v>15</v>
      </c>
      <c r="E87" s="68"/>
      <c r="F87" s="68">
        <v>32</v>
      </c>
      <c r="G87" s="68">
        <v>474</v>
      </c>
      <c r="H87" s="68"/>
      <c r="I87" s="68">
        <v>13</v>
      </c>
      <c r="J87" s="68">
        <v>0.4</v>
      </c>
      <c r="K87" s="68"/>
      <c r="L87" s="68"/>
    </row>
    <row r="88" spans="1:12" ht="15.75" thickBot="1" x14ac:dyDescent="0.3">
      <c r="A88" s="71" t="s">
        <v>79</v>
      </c>
      <c r="B88" s="68">
        <v>484</v>
      </c>
      <c r="C88" s="70">
        <v>27</v>
      </c>
      <c r="D88" s="68">
        <v>3</v>
      </c>
      <c r="E88" s="68"/>
      <c r="F88" s="68">
        <v>109</v>
      </c>
      <c r="G88" s="68">
        <v>372</v>
      </c>
      <c r="H88" s="68">
        <v>3</v>
      </c>
      <c r="I88" s="68">
        <v>95</v>
      </c>
      <c r="J88" s="68">
        <v>0.6</v>
      </c>
      <c r="K88" s="68"/>
      <c r="L88" s="68"/>
    </row>
    <row r="89" spans="1:12" ht="15.75" thickBot="1" x14ac:dyDescent="0.3">
      <c r="A89" s="71" t="s">
        <v>134</v>
      </c>
      <c r="B89" s="68">
        <v>480</v>
      </c>
      <c r="C89" s="70">
        <v>36</v>
      </c>
      <c r="D89" s="68">
        <v>3</v>
      </c>
      <c r="E89" s="68"/>
      <c r="F89" s="68">
        <v>54</v>
      </c>
      <c r="G89" s="68">
        <v>423</v>
      </c>
      <c r="H89" s="68"/>
      <c r="I89" s="68">
        <v>18</v>
      </c>
      <c r="J89" s="68">
        <v>0.1</v>
      </c>
      <c r="K89" s="68"/>
      <c r="L89" s="68"/>
    </row>
    <row r="90" spans="1:12" ht="15.75" thickBot="1" x14ac:dyDescent="0.3">
      <c r="A90" s="71" t="s">
        <v>107</v>
      </c>
      <c r="B90" s="68">
        <v>473</v>
      </c>
      <c r="C90" s="70">
        <v>17</v>
      </c>
      <c r="D90" s="68">
        <v>7</v>
      </c>
      <c r="E90" s="68"/>
      <c r="F90" s="68">
        <v>206</v>
      </c>
      <c r="G90" s="68">
        <v>260</v>
      </c>
      <c r="H90" s="68">
        <v>13</v>
      </c>
      <c r="I90" s="68">
        <v>136</v>
      </c>
      <c r="J90" s="68">
        <v>2</v>
      </c>
      <c r="K90" s="65">
        <v>6856</v>
      </c>
      <c r="L90" s="65">
        <v>1974</v>
      </c>
    </row>
    <row r="91" spans="1:12" ht="15.75" thickBot="1" x14ac:dyDescent="0.3">
      <c r="A91" s="71" t="s">
        <v>117</v>
      </c>
      <c r="B91" s="68">
        <v>448</v>
      </c>
      <c r="C91" s="70">
        <v>5</v>
      </c>
      <c r="D91" s="68">
        <v>26</v>
      </c>
      <c r="E91" s="69">
        <v>2</v>
      </c>
      <c r="F91" s="68">
        <v>149</v>
      </c>
      <c r="G91" s="68">
        <v>273</v>
      </c>
      <c r="H91" s="68"/>
      <c r="I91" s="68">
        <v>21</v>
      </c>
      <c r="J91" s="68">
        <v>1</v>
      </c>
      <c r="K91" s="68"/>
      <c r="L91" s="68"/>
    </row>
    <row r="92" spans="1:12" ht="15.75" thickBot="1" x14ac:dyDescent="0.3">
      <c r="A92" s="71" t="s">
        <v>234</v>
      </c>
      <c r="B92" s="68">
        <v>438</v>
      </c>
      <c r="C92" s="70">
        <v>28</v>
      </c>
      <c r="D92" s="68">
        <v>11</v>
      </c>
      <c r="E92" s="68"/>
      <c r="F92" s="68">
        <v>41</v>
      </c>
      <c r="G92" s="68">
        <v>386</v>
      </c>
      <c r="H92" s="68"/>
      <c r="I92" s="68">
        <v>18</v>
      </c>
      <c r="J92" s="68">
        <v>0.5</v>
      </c>
      <c r="K92" s="65">
        <v>4298</v>
      </c>
      <c r="L92" s="68">
        <v>178</v>
      </c>
    </row>
    <row r="93" spans="1:12" ht="15.75" thickBot="1" x14ac:dyDescent="0.3">
      <c r="A93" s="71" t="s">
        <v>104</v>
      </c>
      <c r="B93" s="68">
        <v>424</v>
      </c>
      <c r="C93" s="70">
        <v>94</v>
      </c>
      <c r="D93" s="68">
        <v>27</v>
      </c>
      <c r="E93" s="69">
        <v>6</v>
      </c>
      <c r="F93" s="68">
        <v>33</v>
      </c>
      <c r="G93" s="68">
        <v>364</v>
      </c>
      <c r="H93" s="68">
        <v>1</v>
      </c>
      <c r="I93" s="68">
        <v>3</v>
      </c>
      <c r="J93" s="68">
        <v>0.2</v>
      </c>
      <c r="K93" s="65">
        <v>7359</v>
      </c>
      <c r="L93" s="68">
        <v>45</v>
      </c>
    </row>
    <row r="94" spans="1:12" ht="15.75" thickBot="1" x14ac:dyDescent="0.3">
      <c r="A94" s="71" t="s">
        <v>61</v>
      </c>
      <c r="B94" s="68">
        <v>416</v>
      </c>
      <c r="C94" s="70">
        <v>7</v>
      </c>
      <c r="D94" s="68">
        <v>23</v>
      </c>
      <c r="E94" s="68"/>
      <c r="F94" s="68">
        <v>182</v>
      </c>
      <c r="G94" s="68">
        <v>211</v>
      </c>
      <c r="H94" s="68">
        <v>7</v>
      </c>
      <c r="I94" s="68">
        <v>145</v>
      </c>
      <c r="J94" s="68">
        <v>8</v>
      </c>
      <c r="K94" s="65">
        <v>3385</v>
      </c>
      <c r="L94" s="65">
        <v>1176</v>
      </c>
    </row>
    <row r="95" spans="1:12" ht="15.75" thickBot="1" x14ac:dyDescent="0.3">
      <c r="A95" s="71" t="s">
        <v>109</v>
      </c>
      <c r="B95" s="68">
        <v>398</v>
      </c>
      <c r="C95" s="70">
        <v>37</v>
      </c>
      <c r="D95" s="68">
        <v>9</v>
      </c>
      <c r="E95" s="69">
        <v>1</v>
      </c>
      <c r="F95" s="68">
        <v>40</v>
      </c>
      <c r="G95" s="68">
        <v>349</v>
      </c>
      <c r="H95" s="68"/>
      <c r="I95" s="65">
        <v>2289</v>
      </c>
      <c r="J95" s="68">
        <v>52</v>
      </c>
      <c r="K95" s="65">
        <v>1157</v>
      </c>
      <c r="L95" s="65">
        <v>6655</v>
      </c>
    </row>
    <row r="96" spans="1:12" ht="15.75" thickBot="1" x14ac:dyDescent="0.3">
      <c r="A96" s="71" t="s">
        <v>112</v>
      </c>
      <c r="B96" s="68">
        <v>382</v>
      </c>
      <c r="C96" s="70">
        <v>39</v>
      </c>
      <c r="D96" s="68">
        <v>23</v>
      </c>
      <c r="E96" s="68"/>
      <c r="F96" s="68">
        <v>7</v>
      </c>
      <c r="G96" s="68">
        <v>352</v>
      </c>
      <c r="H96" s="68">
        <v>10</v>
      </c>
      <c r="I96" s="68">
        <v>39</v>
      </c>
      <c r="J96" s="68">
        <v>2</v>
      </c>
      <c r="K96" s="65">
        <v>1600</v>
      </c>
      <c r="L96" s="68">
        <v>162</v>
      </c>
    </row>
    <row r="97" spans="1:12" ht="15.75" thickBot="1" x14ac:dyDescent="0.3">
      <c r="A97" s="71" t="s">
        <v>52</v>
      </c>
      <c r="B97" s="68">
        <v>382</v>
      </c>
      <c r="C97" s="70">
        <v>2</v>
      </c>
      <c r="D97" s="68">
        <v>6</v>
      </c>
      <c r="E97" s="69">
        <v>1</v>
      </c>
      <c r="F97" s="68">
        <v>91</v>
      </c>
      <c r="G97" s="68">
        <v>285</v>
      </c>
      <c r="H97" s="68"/>
      <c r="I97" s="68">
        <v>16</v>
      </c>
      <c r="J97" s="68">
        <v>0.3</v>
      </c>
      <c r="K97" s="65">
        <v>43886</v>
      </c>
      <c r="L97" s="65">
        <v>1843</v>
      </c>
    </row>
    <row r="98" spans="1:12" ht="15.75" thickBot="1" x14ac:dyDescent="0.3">
      <c r="A98" s="71" t="s">
        <v>102</v>
      </c>
      <c r="B98" s="68">
        <v>382</v>
      </c>
      <c r="C98" s="70">
        <v>20</v>
      </c>
      <c r="D98" s="68"/>
      <c r="E98" s="68"/>
      <c r="F98" s="68">
        <v>40</v>
      </c>
      <c r="G98" s="68">
        <v>342</v>
      </c>
      <c r="H98" s="68">
        <v>3</v>
      </c>
      <c r="I98" s="68">
        <v>427</v>
      </c>
      <c r="J98" s="68"/>
      <c r="K98" s="68"/>
      <c r="L98" s="68"/>
    </row>
    <row r="99" spans="1:12" ht="15.75" thickBot="1" x14ac:dyDescent="0.3">
      <c r="A99" s="71" t="s">
        <v>120</v>
      </c>
      <c r="B99" s="68">
        <v>378</v>
      </c>
      <c r="C99" s="68"/>
      <c r="D99" s="68">
        <v>6</v>
      </c>
      <c r="E99" s="68"/>
      <c r="F99" s="68">
        <v>4</v>
      </c>
      <c r="G99" s="68">
        <v>368</v>
      </c>
      <c r="H99" s="68">
        <v>2</v>
      </c>
      <c r="I99" s="68">
        <v>12</v>
      </c>
      <c r="J99" s="68">
        <v>0.2</v>
      </c>
      <c r="K99" s="65">
        <v>37405</v>
      </c>
      <c r="L99" s="65">
        <v>1204</v>
      </c>
    </row>
    <row r="100" spans="1:12" ht="15.75" thickBot="1" x14ac:dyDescent="0.3">
      <c r="A100" s="71" t="s">
        <v>129</v>
      </c>
      <c r="B100" s="68">
        <v>372</v>
      </c>
      <c r="C100" s="68"/>
      <c r="D100" s="68">
        <v>7</v>
      </c>
      <c r="E100" s="68"/>
      <c r="F100" s="68">
        <v>170</v>
      </c>
      <c r="G100" s="68">
        <v>195</v>
      </c>
      <c r="H100" s="68">
        <v>5</v>
      </c>
      <c r="I100" s="68">
        <v>36</v>
      </c>
      <c r="J100" s="68">
        <v>0.7</v>
      </c>
      <c r="K100" s="65">
        <v>17000</v>
      </c>
      <c r="L100" s="65">
        <v>1666</v>
      </c>
    </row>
    <row r="101" spans="1:12" ht="15.75" thickBot="1" x14ac:dyDescent="0.3">
      <c r="A101" s="71" t="s">
        <v>83</v>
      </c>
      <c r="B101" s="68">
        <v>350</v>
      </c>
      <c r="C101" s="70">
        <v>13</v>
      </c>
      <c r="D101" s="68">
        <v>2</v>
      </c>
      <c r="E101" s="68"/>
      <c r="F101" s="68">
        <v>16</v>
      </c>
      <c r="G101" s="68">
        <v>332</v>
      </c>
      <c r="H101" s="68">
        <v>4</v>
      </c>
      <c r="I101" s="68">
        <v>793</v>
      </c>
      <c r="J101" s="68">
        <v>5</v>
      </c>
      <c r="K101" s="65">
        <v>13732</v>
      </c>
      <c r="L101" s="65">
        <v>31100</v>
      </c>
    </row>
    <row r="102" spans="1:12" ht="15.75" thickBot="1" x14ac:dyDescent="0.3">
      <c r="A102" s="71" t="s">
        <v>44</v>
      </c>
      <c r="B102" s="68">
        <v>344</v>
      </c>
      <c r="C102" s="70">
        <v>11</v>
      </c>
      <c r="D102" s="68">
        <v>34</v>
      </c>
      <c r="E102" s="68"/>
      <c r="F102" s="68">
        <v>50</v>
      </c>
      <c r="G102" s="68">
        <v>260</v>
      </c>
      <c r="H102" s="68">
        <v>14</v>
      </c>
      <c r="I102" s="65">
        <v>10138</v>
      </c>
      <c r="J102" s="65">
        <v>1002</v>
      </c>
      <c r="K102" s="68">
        <v>846</v>
      </c>
      <c r="L102" s="65">
        <v>24933</v>
      </c>
    </row>
    <row r="103" spans="1:12" ht="15.75" thickBot="1" x14ac:dyDescent="0.3">
      <c r="A103" s="71" t="s">
        <v>169</v>
      </c>
      <c r="B103" s="68">
        <v>318</v>
      </c>
      <c r="C103" s="70">
        <v>4</v>
      </c>
      <c r="D103" s="68">
        <v>9</v>
      </c>
      <c r="E103" s="69">
        <v>2</v>
      </c>
      <c r="F103" s="68">
        <v>23</v>
      </c>
      <c r="G103" s="68">
        <v>286</v>
      </c>
      <c r="H103" s="68">
        <v>3</v>
      </c>
      <c r="I103" s="68">
        <v>250</v>
      </c>
      <c r="J103" s="68">
        <v>7</v>
      </c>
      <c r="K103" s="65">
        <v>6730</v>
      </c>
      <c r="L103" s="65">
        <v>5292</v>
      </c>
    </row>
    <row r="104" spans="1:12" ht="15.75" thickBot="1" x14ac:dyDescent="0.3">
      <c r="A104" s="71" t="s">
        <v>115</v>
      </c>
      <c r="B104" s="68">
        <v>305</v>
      </c>
      <c r="C104" s="70">
        <v>17</v>
      </c>
      <c r="D104" s="68">
        <v>7</v>
      </c>
      <c r="E104" s="68"/>
      <c r="F104" s="68">
        <v>58</v>
      </c>
      <c r="G104" s="68">
        <v>240</v>
      </c>
      <c r="H104" s="68">
        <v>2</v>
      </c>
      <c r="I104" s="68">
        <v>1</v>
      </c>
      <c r="J104" s="68">
        <v>0.03</v>
      </c>
      <c r="K104" s="65">
        <v>5000</v>
      </c>
      <c r="L104" s="68">
        <v>24</v>
      </c>
    </row>
    <row r="105" spans="1:12" ht="15.75" thickBot="1" x14ac:dyDescent="0.3">
      <c r="A105" s="71" t="s">
        <v>168</v>
      </c>
      <c r="B105" s="68">
        <v>298</v>
      </c>
      <c r="C105" s="70">
        <v>18</v>
      </c>
      <c r="D105" s="68">
        <v>5</v>
      </c>
      <c r="E105" s="69">
        <v>1</v>
      </c>
      <c r="F105" s="68">
        <v>35</v>
      </c>
      <c r="G105" s="68">
        <v>258</v>
      </c>
      <c r="H105" s="68">
        <v>5</v>
      </c>
      <c r="I105" s="68">
        <v>46</v>
      </c>
      <c r="J105" s="68">
        <v>0.8</v>
      </c>
      <c r="K105" s="65">
        <v>9618</v>
      </c>
      <c r="L105" s="65">
        <v>1474</v>
      </c>
    </row>
    <row r="106" spans="1:12" ht="15.75" thickBot="1" x14ac:dyDescent="0.3">
      <c r="A106" s="71" t="s">
        <v>91</v>
      </c>
      <c r="B106" s="68">
        <v>268</v>
      </c>
      <c r="C106" s="70">
        <v>4</v>
      </c>
      <c r="D106" s="68">
        <v>19</v>
      </c>
      <c r="E106" s="69">
        <v>1</v>
      </c>
      <c r="F106" s="68">
        <v>2</v>
      </c>
      <c r="G106" s="68">
        <v>247</v>
      </c>
      <c r="H106" s="68">
        <v>3</v>
      </c>
      <c r="I106" s="68">
        <v>23</v>
      </c>
      <c r="J106" s="68">
        <v>2</v>
      </c>
      <c r="K106" s="68">
        <v>591</v>
      </c>
      <c r="L106" s="68">
        <v>51</v>
      </c>
    </row>
    <row r="107" spans="1:12" ht="15.75" thickBot="1" x14ac:dyDescent="0.3">
      <c r="A107" s="71" t="s">
        <v>64</v>
      </c>
      <c r="B107" s="68">
        <v>267</v>
      </c>
      <c r="C107" s="70">
        <v>4</v>
      </c>
      <c r="D107" s="68">
        <v>2</v>
      </c>
      <c r="E107" s="69">
        <v>1</v>
      </c>
      <c r="F107" s="68">
        <v>45</v>
      </c>
      <c r="G107" s="68">
        <v>220</v>
      </c>
      <c r="H107" s="68"/>
      <c r="I107" s="68">
        <v>52</v>
      </c>
      <c r="J107" s="68">
        <v>0.4</v>
      </c>
      <c r="K107" s="65">
        <v>16068</v>
      </c>
      <c r="L107" s="65">
        <v>3150</v>
      </c>
    </row>
    <row r="108" spans="1:12" ht="15.75" thickBot="1" x14ac:dyDescent="0.3">
      <c r="A108" s="71" t="s">
        <v>77</v>
      </c>
      <c r="B108" s="68">
        <v>265</v>
      </c>
      <c r="C108" s="70">
        <v>15</v>
      </c>
      <c r="D108" s="68">
        <v>2</v>
      </c>
      <c r="E108" s="68"/>
      <c r="F108" s="68">
        <v>137</v>
      </c>
      <c r="G108" s="68">
        <v>126</v>
      </c>
      <c r="H108" s="68">
        <v>1</v>
      </c>
      <c r="I108" s="68">
        <v>16</v>
      </c>
      <c r="J108" s="68">
        <v>0.1</v>
      </c>
      <c r="K108" s="68"/>
      <c r="L108" s="68"/>
    </row>
    <row r="109" spans="1:12" ht="15.75" thickBot="1" x14ac:dyDescent="0.3">
      <c r="A109" s="71" t="s">
        <v>167</v>
      </c>
      <c r="B109" s="68">
        <v>257</v>
      </c>
      <c r="C109" s="70">
        <v>5</v>
      </c>
      <c r="D109" s="68">
        <v>2</v>
      </c>
      <c r="E109" s="68"/>
      <c r="F109" s="68">
        <v>4</v>
      </c>
      <c r="G109" s="68">
        <v>251</v>
      </c>
      <c r="H109" s="68">
        <v>7</v>
      </c>
      <c r="I109" s="68">
        <v>409</v>
      </c>
      <c r="J109" s="68">
        <v>3</v>
      </c>
      <c r="K109" s="65">
        <v>2329</v>
      </c>
      <c r="L109" s="65">
        <v>3708</v>
      </c>
    </row>
    <row r="110" spans="1:12" ht="15.75" thickBot="1" x14ac:dyDescent="0.3">
      <c r="A110" s="71" t="s">
        <v>53</v>
      </c>
      <c r="B110" s="68">
        <v>257</v>
      </c>
      <c r="C110" s="70">
        <v>2</v>
      </c>
      <c r="D110" s="68"/>
      <c r="E110" s="68"/>
      <c r="F110" s="68">
        <v>144</v>
      </c>
      <c r="G110" s="68">
        <v>113</v>
      </c>
      <c r="H110" s="68">
        <v>8</v>
      </c>
      <c r="I110" s="68">
        <v>3</v>
      </c>
      <c r="J110" s="68"/>
      <c r="K110" s="65">
        <v>118807</v>
      </c>
      <c r="L110" s="65">
        <v>1221</v>
      </c>
    </row>
    <row r="111" spans="1:12" ht="15.75" thickBot="1" x14ac:dyDescent="0.3">
      <c r="A111" s="71" t="s">
        <v>68</v>
      </c>
      <c r="B111" s="68">
        <v>234</v>
      </c>
      <c r="C111" s="70">
        <v>16</v>
      </c>
      <c r="D111" s="68">
        <v>3</v>
      </c>
      <c r="E111" s="68"/>
      <c r="F111" s="68">
        <v>54</v>
      </c>
      <c r="G111" s="68">
        <v>177</v>
      </c>
      <c r="H111" s="68">
        <v>6</v>
      </c>
      <c r="I111" s="68">
        <v>59</v>
      </c>
      <c r="J111" s="68">
        <v>0.8</v>
      </c>
      <c r="K111" s="65">
        <v>3271</v>
      </c>
      <c r="L111" s="68">
        <v>820</v>
      </c>
    </row>
    <row r="112" spans="1:12" ht="15.75" thickBot="1" x14ac:dyDescent="0.3">
      <c r="A112" s="71" t="s">
        <v>119</v>
      </c>
      <c r="B112" s="68">
        <v>223</v>
      </c>
      <c r="C112" s="70">
        <v>43</v>
      </c>
      <c r="D112" s="68">
        <v>20</v>
      </c>
      <c r="E112" s="69">
        <v>2</v>
      </c>
      <c r="F112" s="68">
        <v>16</v>
      </c>
      <c r="G112" s="68">
        <v>187</v>
      </c>
      <c r="H112" s="68"/>
      <c r="I112" s="68">
        <v>2</v>
      </c>
      <c r="J112" s="68">
        <v>0.2</v>
      </c>
      <c r="K112" s="68"/>
      <c r="L112" s="68"/>
    </row>
    <row r="113" spans="1:12" ht="15.75" thickBot="1" x14ac:dyDescent="0.3">
      <c r="A113" s="71" t="s">
        <v>140</v>
      </c>
      <c r="B113" s="68">
        <v>212</v>
      </c>
      <c r="C113" s="70">
        <v>18</v>
      </c>
      <c r="D113" s="68"/>
      <c r="E113" s="68"/>
      <c r="F113" s="68">
        <v>15</v>
      </c>
      <c r="G113" s="68">
        <v>197</v>
      </c>
      <c r="H113" s="68"/>
      <c r="I113" s="68">
        <v>16</v>
      </c>
      <c r="J113" s="68"/>
      <c r="K113" s="68"/>
      <c r="L113" s="68"/>
    </row>
    <row r="114" spans="1:12" ht="15.75" thickBot="1" x14ac:dyDescent="0.3">
      <c r="A114" s="71" t="s">
        <v>232</v>
      </c>
      <c r="B114" s="68">
        <v>201</v>
      </c>
      <c r="C114" s="70">
        <v>11</v>
      </c>
      <c r="D114" s="68">
        <v>1</v>
      </c>
      <c r="E114" s="68"/>
      <c r="F114" s="68">
        <v>103</v>
      </c>
      <c r="G114" s="68">
        <v>97</v>
      </c>
      <c r="H114" s="68">
        <v>11</v>
      </c>
      <c r="I114" s="65">
        <v>2364</v>
      </c>
      <c r="J114" s="68">
        <v>12</v>
      </c>
      <c r="K114" s="65">
        <v>1934</v>
      </c>
      <c r="L114" s="65">
        <v>22744</v>
      </c>
    </row>
    <row r="115" spans="1:12" ht="15.75" thickBot="1" x14ac:dyDescent="0.3">
      <c r="A115" s="71" t="s">
        <v>144</v>
      </c>
      <c r="B115" s="68">
        <v>191</v>
      </c>
      <c r="C115" s="70">
        <v>7</v>
      </c>
      <c r="D115" s="68">
        <v>2</v>
      </c>
      <c r="E115" s="68"/>
      <c r="F115" s="68">
        <v>50</v>
      </c>
      <c r="G115" s="68">
        <v>139</v>
      </c>
      <c r="H115" s="68">
        <v>4</v>
      </c>
      <c r="I115" s="68">
        <v>700</v>
      </c>
      <c r="J115" s="68">
        <v>7</v>
      </c>
      <c r="K115" s="65">
        <v>1300</v>
      </c>
      <c r="L115" s="65">
        <v>4765</v>
      </c>
    </row>
    <row r="116" spans="1:12" ht="15.75" thickBot="1" x14ac:dyDescent="0.3">
      <c r="A116" s="71" t="s">
        <v>90</v>
      </c>
      <c r="B116" s="68">
        <v>190</v>
      </c>
      <c r="C116" s="68"/>
      <c r="D116" s="68">
        <v>7</v>
      </c>
      <c r="E116" s="68"/>
      <c r="F116" s="68">
        <v>54</v>
      </c>
      <c r="G116" s="68">
        <v>129</v>
      </c>
      <c r="H116" s="68">
        <v>5</v>
      </c>
      <c r="I116" s="68">
        <v>9</v>
      </c>
      <c r="J116" s="68">
        <v>0.3</v>
      </c>
      <c r="K116" s="65">
        <v>3248</v>
      </c>
      <c r="L116" s="68">
        <v>152</v>
      </c>
    </row>
    <row r="117" spans="1:12" ht="15.75" thickBot="1" x14ac:dyDescent="0.3">
      <c r="A117" s="71" t="s">
        <v>142</v>
      </c>
      <c r="B117" s="68">
        <v>189</v>
      </c>
      <c r="C117" s="70">
        <v>5</v>
      </c>
      <c r="D117" s="68">
        <v>7</v>
      </c>
      <c r="E117" s="68"/>
      <c r="F117" s="68">
        <v>22</v>
      </c>
      <c r="G117" s="68">
        <v>160</v>
      </c>
      <c r="H117" s="68">
        <v>2</v>
      </c>
      <c r="I117" s="68">
        <v>4</v>
      </c>
      <c r="J117" s="68">
        <v>0.1</v>
      </c>
      <c r="K117" s="65">
        <v>5278</v>
      </c>
      <c r="L117" s="68">
        <v>98</v>
      </c>
    </row>
    <row r="118" spans="1:12" ht="15.75" thickBot="1" x14ac:dyDescent="0.3">
      <c r="A118" s="71" t="s">
        <v>95</v>
      </c>
      <c r="B118" s="68">
        <v>184</v>
      </c>
      <c r="C118" s="68"/>
      <c r="D118" s="68"/>
      <c r="E118" s="68"/>
      <c r="F118" s="68">
        <v>145</v>
      </c>
      <c r="G118" s="68">
        <v>39</v>
      </c>
      <c r="H118" s="68"/>
      <c r="I118" s="65">
        <v>3766</v>
      </c>
      <c r="J118" s="68"/>
      <c r="K118" s="65">
        <v>5408</v>
      </c>
      <c r="L118" s="65">
        <v>110677</v>
      </c>
    </row>
    <row r="119" spans="1:12" ht="15.75" thickBot="1" x14ac:dyDescent="0.3">
      <c r="A119" s="71" t="s">
        <v>125</v>
      </c>
      <c r="B119" s="68">
        <v>175</v>
      </c>
      <c r="C119" s="70">
        <v>4</v>
      </c>
      <c r="D119" s="68">
        <v>9</v>
      </c>
      <c r="E119" s="68"/>
      <c r="F119" s="68">
        <v>84</v>
      </c>
      <c r="G119" s="68">
        <v>82</v>
      </c>
      <c r="H119" s="68">
        <v>6</v>
      </c>
      <c r="I119" s="68">
        <v>6</v>
      </c>
      <c r="J119" s="68">
        <v>0.3</v>
      </c>
      <c r="K119" s="65">
        <v>139282</v>
      </c>
      <c r="L119" s="65">
        <v>4898</v>
      </c>
    </row>
    <row r="120" spans="1:12" ht="15.75" thickBot="1" x14ac:dyDescent="0.3">
      <c r="A120" s="71" t="s">
        <v>93</v>
      </c>
      <c r="B120" s="68">
        <v>155</v>
      </c>
      <c r="C120" s="70">
        <v>1</v>
      </c>
      <c r="D120" s="68">
        <v>6</v>
      </c>
      <c r="E120" s="68"/>
      <c r="F120" s="68">
        <v>50</v>
      </c>
      <c r="G120" s="68">
        <v>99</v>
      </c>
      <c r="H120" s="68">
        <v>19</v>
      </c>
      <c r="I120" s="68">
        <v>413</v>
      </c>
      <c r="J120" s="68">
        <v>16</v>
      </c>
      <c r="K120" s="68"/>
      <c r="L120" s="68"/>
    </row>
    <row r="121" spans="1:12" ht="15.75" thickBot="1" x14ac:dyDescent="0.3">
      <c r="A121" s="71" t="s">
        <v>174</v>
      </c>
      <c r="B121" s="68">
        <v>150</v>
      </c>
      <c r="C121" s="70">
        <v>10</v>
      </c>
      <c r="D121" s="68">
        <v>1</v>
      </c>
      <c r="E121" s="68"/>
      <c r="F121" s="68">
        <v>36</v>
      </c>
      <c r="G121" s="68">
        <v>113</v>
      </c>
      <c r="H121" s="68"/>
      <c r="I121" s="68">
        <v>152</v>
      </c>
      <c r="J121" s="68">
        <v>1</v>
      </c>
      <c r="K121" s="65">
        <v>3740</v>
      </c>
      <c r="L121" s="65">
        <v>3785</v>
      </c>
    </row>
    <row r="122" spans="1:12" ht="15.75" thickBot="1" x14ac:dyDescent="0.3">
      <c r="A122" s="71" t="s">
        <v>111</v>
      </c>
      <c r="B122" s="68">
        <v>143</v>
      </c>
      <c r="C122" s="68"/>
      <c r="D122" s="68">
        <v>8</v>
      </c>
      <c r="E122" s="68"/>
      <c r="F122" s="68">
        <v>67</v>
      </c>
      <c r="G122" s="68">
        <v>68</v>
      </c>
      <c r="H122" s="68">
        <v>13</v>
      </c>
      <c r="I122" s="68">
        <v>357</v>
      </c>
      <c r="J122" s="68">
        <v>20</v>
      </c>
      <c r="K122" s="68"/>
      <c r="L122" s="68"/>
    </row>
    <row r="123" spans="1:12" ht="15.75" thickBot="1" x14ac:dyDescent="0.3">
      <c r="A123" s="71" t="s">
        <v>59</v>
      </c>
      <c r="B123" s="68">
        <v>136</v>
      </c>
      <c r="C123" s="70">
        <v>1</v>
      </c>
      <c r="D123" s="68">
        <v>1</v>
      </c>
      <c r="E123" s="68"/>
      <c r="F123" s="68">
        <v>99</v>
      </c>
      <c r="G123" s="68">
        <v>36</v>
      </c>
      <c r="H123" s="68">
        <v>3</v>
      </c>
      <c r="I123" s="68">
        <v>311</v>
      </c>
      <c r="J123" s="68">
        <v>2</v>
      </c>
      <c r="K123" s="65">
        <v>9342</v>
      </c>
      <c r="L123" s="65">
        <v>21354</v>
      </c>
    </row>
    <row r="124" spans="1:12" ht="15.75" thickBot="1" x14ac:dyDescent="0.3">
      <c r="A124" s="71" t="s">
        <v>100</v>
      </c>
      <c r="B124" s="68">
        <v>129</v>
      </c>
      <c r="C124" s="70">
        <v>5</v>
      </c>
      <c r="D124" s="68">
        <v>6</v>
      </c>
      <c r="E124" s="69">
        <v>1</v>
      </c>
      <c r="F124" s="68">
        <v>18</v>
      </c>
      <c r="G124" s="68">
        <v>105</v>
      </c>
      <c r="H124" s="68">
        <v>1</v>
      </c>
      <c r="I124" s="68">
        <v>18</v>
      </c>
      <c r="J124" s="68">
        <v>0.8</v>
      </c>
      <c r="K124" s="65">
        <v>2262</v>
      </c>
      <c r="L124" s="68">
        <v>317</v>
      </c>
    </row>
    <row r="125" spans="1:12" ht="15.75" thickBot="1" x14ac:dyDescent="0.3">
      <c r="A125" s="71" t="s">
        <v>138</v>
      </c>
      <c r="B125" s="68">
        <v>127</v>
      </c>
      <c r="C125" s="70">
        <v>4</v>
      </c>
      <c r="D125" s="68"/>
      <c r="E125" s="68"/>
      <c r="F125" s="68">
        <v>69</v>
      </c>
      <c r="G125" s="68">
        <v>58</v>
      </c>
      <c r="H125" s="68">
        <v>1</v>
      </c>
      <c r="I125" s="65">
        <v>3770</v>
      </c>
      <c r="J125" s="68"/>
      <c r="K125" s="65">
        <v>1543</v>
      </c>
      <c r="L125" s="65">
        <v>45799</v>
      </c>
    </row>
    <row r="126" spans="1:12" ht="15.75" thickBot="1" x14ac:dyDescent="0.3">
      <c r="A126" s="71" t="s">
        <v>139</v>
      </c>
      <c r="B126" s="68">
        <v>126</v>
      </c>
      <c r="C126" s="70">
        <v>31</v>
      </c>
      <c r="D126" s="68">
        <v>3</v>
      </c>
      <c r="E126" s="68"/>
      <c r="F126" s="68">
        <v>17</v>
      </c>
      <c r="G126" s="68">
        <v>106</v>
      </c>
      <c r="H126" s="68">
        <v>3</v>
      </c>
      <c r="I126" s="68">
        <v>7</v>
      </c>
      <c r="J126" s="68">
        <v>0.2</v>
      </c>
      <c r="K126" s="65">
        <v>1134</v>
      </c>
      <c r="L126" s="68">
        <v>63</v>
      </c>
    </row>
    <row r="127" spans="1:12" ht="15.75" thickBot="1" x14ac:dyDescent="0.3">
      <c r="A127" s="71" t="s">
        <v>97</v>
      </c>
      <c r="B127" s="68">
        <v>119</v>
      </c>
      <c r="C127" s="68"/>
      <c r="D127" s="68"/>
      <c r="E127" s="68"/>
      <c r="F127" s="68">
        <v>72</v>
      </c>
      <c r="G127" s="68">
        <v>47</v>
      </c>
      <c r="H127" s="68">
        <v>1</v>
      </c>
      <c r="I127" s="68">
        <v>7</v>
      </c>
      <c r="J127" s="68"/>
      <c r="K127" s="65">
        <v>5768</v>
      </c>
      <c r="L127" s="68">
        <v>345</v>
      </c>
    </row>
    <row r="128" spans="1:12" ht="15.75" thickBot="1" x14ac:dyDescent="0.3">
      <c r="A128" s="71" t="s">
        <v>146</v>
      </c>
      <c r="B128" s="68">
        <v>118</v>
      </c>
      <c r="C128" s="70">
        <v>5</v>
      </c>
      <c r="D128" s="68"/>
      <c r="E128" s="68"/>
      <c r="F128" s="68">
        <v>7</v>
      </c>
      <c r="G128" s="68">
        <v>111</v>
      </c>
      <c r="H128" s="68"/>
      <c r="I128" s="68">
        <v>9</v>
      </c>
      <c r="J128" s="68"/>
      <c r="K128" s="68">
        <v>806</v>
      </c>
      <c r="L128" s="68">
        <v>62</v>
      </c>
    </row>
    <row r="129" spans="1:12" ht="15.75" thickBot="1" x14ac:dyDescent="0.3">
      <c r="A129" s="71" t="s">
        <v>230</v>
      </c>
      <c r="B129" s="68">
        <v>117</v>
      </c>
      <c r="C129" s="70">
        <v>14</v>
      </c>
      <c r="D129" s="68">
        <v>6</v>
      </c>
      <c r="E129" s="68"/>
      <c r="F129" s="68">
        <v>15</v>
      </c>
      <c r="G129" s="68">
        <v>96</v>
      </c>
      <c r="H129" s="68">
        <v>4</v>
      </c>
      <c r="I129" s="68">
        <v>18</v>
      </c>
      <c r="J129" s="68">
        <v>0.9</v>
      </c>
      <c r="K129" s="68"/>
      <c r="L129" s="68"/>
    </row>
    <row r="130" spans="1:12" ht="15.75" thickBot="1" x14ac:dyDescent="0.3">
      <c r="A130" s="71" t="s">
        <v>124</v>
      </c>
      <c r="B130" s="68">
        <v>109</v>
      </c>
      <c r="C130" s="68"/>
      <c r="D130" s="68">
        <v>8</v>
      </c>
      <c r="E130" s="68"/>
      <c r="F130" s="68">
        <v>1</v>
      </c>
      <c r="G130" s="68">
        <v>100</v>
      </c>
      <c r="H130" s="68"/>
      <c r="I130" s="68">
        <v>78</v>
      </c>
      <c r="J130" s="68">
        <v>6</v>
      </c>
      <c r="K130" s="65">
        <v>1045</v>
      </c>
      <c r="L130" s="68">
        <v>747</v>
      </c>
    </row>
    <row r="131" spans="1:12" ht="15.75" thickBot="1" x14ac:dyDescent="0.3">
      <c r="A131" s="71" t="s">
        <v>238</v>
      </c>
      <c r="B131" s="68">
        <v>93</v>
      </c>
      <c r="C131" s="68"/>
      <c r="D131" s="68"/>
      <c r="E131" s="68"/>
      <c r="F131" s="68">
        <v>11</v>
      </c>
      <c r="G131" s="68">
        <v>82</v>
      </c>
      <c r="H131" s="68">
        <v>1</v>
      </c>
      <c r="I131" s="68">
        <v>3</v>
      </c>
      <c r="J131" s="68"/>
      <c r="K131" s="68"/>
      <c r="L131" s="68"/>
    </row>
    <row r="132" spans="1:12" ht="15.75" thickBot="1" x14ac:dyDescent="0.3">
      <c r="A132" s="71" t="s">
        <v>114</v>
      </c>
      <c r="B132" s="68">
        <v>90</v>
      </c>
      <c r="C132" s="70">
        <v>6</v>
      </c>
      <c r="D132" s="68">
        <v>1</v>
      </c>
      <c r="E132" s="68"/>
      <c r="F132" s="68">
        <v>5</v>
      </c>
      <c r="G132" s="68">
        <v>84</v>
      </c>
      <c r="H132" s="68">
        <v>4</v>
      </c>
      <c r="I132" s="65">
        <v>2293</v>
      </c>
      <c r="J132" s="68">
        <v>25</v>
      </c>
      <c r="K132" s="68"/>
      <c r="L132" s="68"/>
    </row>
    <row r="133" spans="1:12" ht="15.75" thickBot="1" x14ac:dyDescent="0.3">
      <c r="A133" s="71" t="s">
        <v>265</v>
      </c>
      <c r="B133" s="68">
        <v>87</v>
      </c>
      <c r="C133" s="70">
        <v>13</v>
      </c>
      <c r="D133" s="68">
        <v>7</v>
      </c>
      <c r="E133" s="68"/>
      <c r="F133" s="68">
        <v>22</v>
      </c>
      <c r="G133" s="68">
        <v>58</v>
      </c>
      <c r="H133" s="68"/>
      <c r="I133" s="68">
        <v>4</v>
      </c>
      <c r="J133" s="68">
        <v>0.3</v>
      </c>
      <c r="K133" s="68"/>
      <c r="L133" s="68"/>
    </row>
    <row r="134" spans="1:12" ht="15.75" thickBot="1" x14ac:dyDescent="0.3">
      <c r="A134" s="71" t="s">
        <v>116</v>
      </c>
      <c r="B134" s="68">
        <v>86</v>
      </c>
      <c r="C134" s="70">
        <v>4</v>
      </c>
      <c r="D134" s="68"/>
      <c r="E134" s="68"/>
      <c r="F134" s="68">
        <v>27</v>
      </c>
      <c r="G134" s="68">
        <v>59</v>
      </c>
      <c r="H134" s="68"/>
      <c r="I134" s="68">
        <v>805</v>
      </c>
      <c r="J134" s="68"/>
      <c r="K134" s="65">
        <v>1058</v>
      </c>
      <c r="L134" s="65">
        <v>9910</v>
      </c>
    </row>
    <row r="135" spans="1:12" ht="15.75" thickBot="1" x14ac:dyDescent="0.3">
      <c r="A135" s="71" t="s">
        <v>99</v>
      </c>
      <c r="B135" s="68">
        <v>83</v>
      </c>
      <c r="C135" s="68"/>
      <c r="D135" s="68"/>
      <c r="E135" s="68"/>
      <c r="F135" s="68">
        <v>43</v>
      </c>
      <c r="G135" s="68">
        <v>40</v>
      </c>
      <c r="H135" s="68">
        <v>1</v>
      </c>
      <c r="I135" s="68">
        <v>278</v>
      </c>
      <c r="J135" s="68"/>
      <c r="K135" s="68"/>
      <c r="L135" s="68"/>
    </row>
    <row r="136" spans="1:12" ht="15.75" thickBot="1" x14ac:dyDescent="0.3">
      <c r="A136" s="71" t="s">
        <v>106</v>
      </c>
      <c r="B136" s="68">
        <v>79</v>
      </c>
      <c r="C136" s="70">
        <v>1</v>
      </c>
      <c r="D136" s="68">
        <v>1</v>
      </c>
      <c r="E136" s="68"/>
      <c r="F136" s="68">
        <v>55</v>
      </c>
      <c r="G136" s="68">
        <v>23</v>
      </c>
      <c r="H136" s="68"/>
      <c r="I136" s="65">
        <v>2072</v>
      </c>
      <c r="J136" s="68">
        <v>26</v>
      </c>
      <c r="K136" s="68">
        <v>900</v>
      </c>
      <c r="L136" s="65">
        <v>23605</v>
      </c>
    </row>
    <row r="137" spans="1:12" ht="15.75" thickBot="1" x14ac:dyDescent="0.3">
      <c r="A137" s="71" t="s">
        <v>152</v>
      </c>
      <c r="B137" s="68">
        <v>76</v>
      </c>
      <c r="C137" s="70">
        <v>3</v>
      </c>
      <c r="D137" s="68">
        <v>3</v>
      </c>
      <c r="E137" s="68"/>
      <c r="F137" s="68">
        <v>25</v>
      </c>
      <c r="G137" s="68">
        <v>48</v>
      </c>
      <c r="H137" s="68"/>
      <c r="I137" s="68">
        <v>9</v>
      </c>
      <c r="J137" s="68">
        <v>0.4</v>
      </c>
      <c r="K137" s="65">
        <v>2069</v>
      </c>
      <c r="L137" s="68">
        <v>250</v>
      </c>
    </row>
    <row r="138" spans="1:12" ht="15.75" thickBot="1" x14ac:dyDescent="0.3">
      <c r="A138" s="71" t="s">
        <v>170</v>
      </c>
      <c r="B138" s="68">
        <v>67</v>
      </c>
      <c r="C138" s="70">
        <v>1</v>
      </c>
      <c r="D138" s="68">
        <v>4</v>
      </c>
      <c r="E138" s="69">
        <v>1</v>
      </c>
      <c r="F138" s="68">
        <v>11</v>
      </c>
      <c r="G138" s="68">
        <v>52</v>
      </c>
      <c r="H138" s="68">
        <v>4</v>
      </c>
      <c r="I138" s="68">
        <v>233</v>
      </c>
      <c r="J138" s="68">
        <v>14</v>
      </c>
      <c r="K138" s="68">
        <v>736</v>
      </c>
      <c r="L138" s="65">
        <v>2561</v>
      </c>
    </row>
    <row r="139" spans="1:12" ht="15.75" thickBot="1" x14ac:dyDescent="0.3">
      <c r="A139" s="71" t="s">
        <v>136</v>
      </c>
      <c r="B139" s="68">
        <v>65</v>
      </c>
      <c r="C139" s="70">
        <v>9</v>
      </c>
      <c r="D139" s="68">
        <v>3</v>
      </c>
      <c r="E139" s="69">
        <v>1</v>
      </c>
      <c r="F139" s="68">
        <v>4</v>
      </c>
      <c r="G139" s="68">
        <v>58</v>
      </c>
      <c r="H139" s="68">
        <v>1</v>
      </c>
      <c r="I139" s="68">
        <v>0.6</v>
      </c>
      <c r="J139" s="68">
        <v>0.03</v>
      </c>
      <c r="K139" s="65">
        <v>3232</v>
      </c>
      <c r="L139" s="68">
        <v>28</v>
      </c>
    </row>
    <row r="140" spans="1:12" ht="15.75" thickBot="1" x14ac:dyDescent="0.3">
      <c r="A140" s="71" t="s">
        <v>96</v>
      </c>
      <c r="B140" s="68">
        <v>63</v>
      </c>
      <c r="C140" s="68"/>
      <c r="D140" s="68">
        <v>4</v>
      </c>
      <c r="E140" s="68"/>
      <c r="F140" s="68">
        <v>13</v>
      </c>
      <c r="G140" s="68">
        <v>46</v>
      </c>
      <c r="H140" s="68"/>
      <c r="I140" s="68">
        <v>21</v>
      </c>
      <c r="J140" s="68">
        <v>1</v>
      </c>
      <c r="K140" s="68">
        <v>907</v>
      </c>
      <c r="L140" s="68">
        <v>306</v>
      </c>
    </row>
    <row r="141" spans="1:12" ht="15.75" thickBot="1" x14ac:dyDescent="0.3">
      <c r="A141" s="71" t="s">
        <v>161</v>
      </c>
      <c r="B141" s="68">
        <v>60</v>
      </c>
      <c r="C141" s="68"/>
      <c r="D141" s="68">
        <v>5</v>
      </c>
      <c r="E141" s="68"/>
      <c r="F141" s="68">
        <v>5</v>
      </c>
      <c r="G141" s="68">
        <v>50</v>
      </c>
      <c r="H141" s="68"/>
      <c r="I141" s="68">
        <v>11</v>
      </c>
      <c r="J141" s="68">
        <v>0.9</v>
      </c>
      <c r="K141" s="68"/>
      <c r="L141" s="68"/>
    </row>
    <row r="142" spans="1:12" ht="15.75" thickBot="1" x14ac:dyDescent="0.3">
      <c r="A142" s="71" t="s">
        <v>252</v>
      </c>
      <c r="B142" s="68">
        <v>53</v>
      </c>
      <c r="C142" s="68"/>
      <c r="D142" s="68"/>
      <c r="E142" s="68"/>
      <c r="F142" s="68"/>
      <c r="G142" s="68">
        <v>53</v>
      </c>
      <c r="H142" s="68"/>
      <c r="I142" s="68">
        <v>1</v>
      </c>
      <c r="J142" s="68"/>
      <c r="K142" s="65">
        <v>3310</v>
      </c>
      <c r="L142" s="68">
        <v>72</v>
      </c>
    </row>
    <row r="143" spans="1:12" ht="15.75" thickBot="1" x14ac:dyDescent="0.3">
      <c r="A143" s="71" t="s">
        <v>110</v>
      </c>
      <c r="B143" s="68">
        <v>51</v>
      </c>
      <c r="C143" s="68"/>
      <c r="D143" s="68"/>
      <c r="E143" s="68"/>
      <c r="F143" s="68"/>
      <c r="G143" s="68">
        <v>51</v>
      </c>
      <c r="H143" s="68"/>
      <c r="I143" s="68">
        <v>182</v>
      </c>
      <c r="J143" s="68"/>
      <c r="K143" s="68">
        <v>744</v>
      </c>
      <c r="L143" s="65">
        <v>2649</v>
      </c>
    </row>
    <row r="144" spans="1:12" ht="15.75" thickBot="1" x14ac:dyDescent="0.3">
      <c r="A144" s="71" t="s">
        <v>177</v>
      </c>
      <c r="B144" s="68">
        <v>50</v>
      </c>
      <c r="C144" s="70">
        <v>7</v>
      </c>
      <c r="D144" s="68">
        <v>8</v>
      </c>
      <c r="E144" s="69">
        <v>2</v>
      </c>
      <c r="F144" s="68">
        <v>3</v>
      </c>
      <c r="G144" s="68">
        <v>39</v>
      </c>
      <c r="H144" s="68">
        <v>2</v>
      </c>
      <c r="I144" s="65">
        <v>1166</v>
      </c>
      <c r="J144" s="68">
        <v>187</v>
      </c>
      <c r="K144" s="68">
        <v>134</v>
      </c>
      <c r="L144" s="65">
        <v>3125</v>
      </c>
    </row>
    <row r="145" spans="1:12" ht="15.75" thickBot="1" x14ac:dyDescent="0.3">
      <c r="A145" s="71" t="s">
        <v>171</v>
      </c>
      <c r="B145" s="68">
        <v>48</v>
      </c>
      <c r="C145" s="68"/>
      <c r="D145" s="68">
        <v>4</v>
      </c>
      <c r="E145" s="68"/>
      <c r="F145" s="68">
        <v>25</v>
      </c>
      <c r="G145" s="68">
        <v>19</v>
      </c>
      <c r="H145" s="68">
        <v>2</v>
      </c>
      <c r="I145" s="68">
        <v>771</v>
      </c>
      <c r="J145" s="68">
        <v>64</v>
      </c>
      <c r="K145" s="68">
        <v>354</v>
      </c>
      <c r="L145" s="65">
        <v>5684</v>
      </c>
    </row>
    <row r="146" spans="1:12" ht="15.75" thickBot="1" x14ac:dyDescent="0.3">
      <c r="A146" s="71" t="s">
        <v>133</v>
      </c>
      <c r="B146" s="68">
        <v>45</v>
      </c>
      <c r="C146" s="68"/>
      <c r="D146" s="68">
        <v>1</v>
      </c>
      <c r="E146" s="68"/>
      <c r="F146" s="68">
        <v>6</v>
      </c>
      <c r="G146" s="68">
        <v>38</v>
      </c>
      <c r="H146" s="68"/>
      <c r="I146" s="68">
        <v>685</v>
      </c>
      <c r="J146" s="68">
        <v>15</v>
      </c>
      <c r="K146" s="68">
        <v>479</v>
      </c>
      <c r="L146" s="65">
        <v>7288</v>
      </c>
    </row>
    <row r="147" spans="1:12" ht="15.75" thickBot="1" x14ac:dyDescent="0.3">
      <c r="A147" s="71" t="s">
        <v>89</v>
      </c>
      <c r="B147" s="68">
        <v>45</v>
      </c>
      <c r="C147" s="68"/>
      <c r="D147" s="68"/>
      <c r="E147" s="68"/>
      <c r="F147" s="68">
        <v>10</v>
      </c>
      <c r="G147" s="68">
        <v>35</v>
      </c>
      <c r="H147" s="68">
        <v>1</v>
      </c>
      <c r="I147" s="68">
        <v>69</v>
      </c>
      <c r="J147" s="68"/>
      <c r="K147" s="68"/>
      <c r="L147" s="68"/>
    </row>
    <row r="148" spans="1:12" ht="15.75" thickBot="1" x14ac:dyDescent="0.3">
      <c r="A148" s="71" t="s">
        <v>137</v>
      </c>
      <c r="B148" s="68">
        <v>44</v>
      </c>
      <c r="C148" s="68"/>
      <c r="D148" s="68">
        <v>1</v>
      </c>
      <c r="E148" s="68"/>
      <c r="F148" s="68">
        <v>1</v>
      </c>
      <c r="G148" s="68">
        <v>42</v>
      </c>
      <c r="H148" s="68"/>
      <c r="I148" s="68">
        <v>20</v>
      </c>
      <c r="J148" s="68">
        <v>0.4</v>
      </c>
      <c r="K148" s="68"/>
      <c r="L148" s="68"/>
    </row>
    <row r="149" spans="1:12" ht="15.75" thickBot="1" x14ac:dyDescent="0.3">
      <c r="A149" s="71" t="s">
        <v>158</v>
      </c>
      <c r="B149" s="68">
        <v>42</v>
      </c>
      <c r="C149" s="70">
        <v>1</v>
      </c>
      <c r="D149" s="68">
        <v>8</v>
      </c>
      <c r="E149" s="68"/>
      <c r="F149" s="68">
        <v>5</v>
      </c>
      <c r="G149" s="68">
        <v>29</v>
      </c>
      <c r="H149" s="68">
        <v>1</v>
      </c>
      <c r="I149" s="68">
        <v>107</v>
      </c>
      <c r="J149" s="68">
        <v>20</v>
      </c>
      <c r="K149" s="68"/>
      <c r="L149" s="68"/>
    </row>
    <row r="150" spans="1:12" ht="15.75" thickBot="1" x14ac:dyDescent="0.3">
      <c r="A150" s="71" t="s">
        <v>173</v>
      </c>
      <c r="B150" s="68">
        <v>40</v>
      </c>
      <c r="C150" s="70">
        <v>1</v>
      </c>
      <c r="D150" s="68">
        <v>2</v>
      </c>
      <c r="E150" s="69">
        <v>1</v>
      </c>
      <c r="F150" s="68">
        <v>25</v>
      </c>
      <c r="G150" s="68">
        <v>13</v>
      </c>
      <c r="H150" s="68">
        <v>1</v>
      </c>
      <c r="I150" s="68">
        <v>2</v>
      </c>
      <c r="J150" s="68">
        <v>0.1</v>
      </c>
      <c r="K150" s="65">
        <v>1239</v>
      </c>
      <c r="L150" s="68">
        <v>67</v>
      </c>
    </row>
    <row r="151" spans="1:12" ht="15.75" thickBot="1" x14ac:dyDescent="0.3">
      <c r="A151" s="71" t="s">
        <v>126</v>
      </c>
      <c r="B151" s="68">
        <v>37</v>
      </c>
      <c r="C151" s="68"/>
      <c r="D151" s="68">
        <v>6</v>
      </c>
      <c r="E151" s="68"/>
      <c r="F151" s="68">
        <v>8</v>
      </c>
      <c r="G151" s="68">
        <v>23</v>
      </c>
      <c r="H151" s="68">
        <v>4</v>
      </c>
      <c r="I151" s="68">
        <v>47</v>
      </c>
      <c r="J151" s="68">
        <v>8</v>
      </c>
      <c r="K151" s="68">
        <v>145</v>
      </c>
      <c r="L151" s="68">
        <v>184</v>
      </c>
    </row>
    <row r="152" spans="1:12" ht="15.75" thickBot="1" x14ac:dyDescent="0.3">
      <c r="A152" s="71" t="s">
        <v>164</v>
      </c>
      <c r="B152" s="68">
        <v>37</v>
      </c>
      <c r="C152" s="70">
        <v>6</v>
      </c>
      <c r="D152" s="68">
        <v>5</v>
      </c>
      <c r="E152" s="69">
        <v>1</v>
      </c>
      <c r="F152" s="68">
        <v>3</v>
      </c>
      <c r="G152" s="68">
        <v>29</v>
      </c>
      <c r="H152" s="68"/>
      <c r="I152" s="68">
        <v>7</v>
      </c>
      <c r="J152" s="68">
        <v>1</v>
      </c>
      <c r="K152" s="68"/>
      <c r="L152" s="68"/>
    </row>
    <row r="153" spans="1:12" ht="15.75" thickBot="1" x14ac:dyDescent="0.3">
      <c r="A153" s="71" t="s">
        <v>264</v>
      </c>
      <c r="B153" s="68">
        <v>36</v>
      </c>
      <c r="C153" s="68"/>
      <c r="D153" s="68"/>
      <c r="E153" s="68"/>
      <c r="F153" s="68"/>
      <c r="G153" s="68">
        <v>36</v>
      </c>
      <c r="H153" s="68"/>
      <c r="I153" s="68">
        <v>18</v>
      </c>
      <c r="J153" s="68"/>
      <c r="K153" s="65">
        <v>1500</v>
      </c>
      <c r="L153" s="68">
        <v>762</v>
      </c>
    </row>
    <row r="154" spans="1:12" ht="15.75" thickBot="1" x14ac:dyDescent="0.3">
      <c r="A154" s="71" t="s">
        <v>159</v>
      </c>
      <c r="B154" s="68">
        <v>35</v>
      </c>
      <c r="C154" s="70">
        <v>9</v>
      </c>
      <c r="D154" s="68">
        <v>1</v>
      </c>
      <c r="E154" s="68"/>
      <c r="F154" s="68">
        <v>5</v>
      </c>
      <c r="G154" s="68">
        <v>29</v>
      </c>
      <c r="H154" s="68"/>
      <c r="I154" s="68">
        <v>3</v>
      </c>
      <c r="J154" s="68">
        <v>0.08</v>
      </c>
      <c r="K154" s="68"/>
      <c r="L154" s="68"/>
    </row>
    <row r="155" spans="1:12" ht="15.75" thickBot="1" x14ac:dyDescent="0.3">
      <c r="A155" s="71" t="s">
        <v>247</v>
      </c>
      <c r="B155" s="68">
        <v>34</v>
      </c>
      <c r="C155" s="70">
        <v>1</v>
      </c>
      <c r="D155" s="68"/>
      <c r="E155" s="68"/>
      <c r="F155" s="68"/>
      <c r="G155" s="68">
        <v>34</v>
      </c>
      <c r="H155" s="68"/>
      <c r="I155" s="68">
        <v>10</v>
      </c>
      <c r="J155" s="68"/>
      <c r="K155" s="68"/>
      <c r="L155" s="68"/>
    </row>
    <row r="156" spans="1:12" ht="15.75" thickBot="1" x14ac:dyDescent="0.3">
      <c r="A156" s="71" t="s">
        <v>166</v>
      </c>
      <c r="B156" s="68">
        <v>32</v>
      </c>
      <c r="C156" s="70">
        <v>7</v>
      </c>
      <c r="D156" s="68">
        <v>3</v>
      </c>
      <c r="E156" s="69">
        <v>2</v>
      </c>
      <c r="F156" s="68">
        <v>5</v>
      </c>
      <c r="G156" s="68">
        <v>24</v>
      </c>
      <c r="H156" s="68"/>
      <c r="I156" s="68">
        <v>0.5</v>
      </c>
      <c r="J156" s="68">
        <v>0.05</v>
      </c>
      <c r="K156" s="68"/>
      <c r="L156" s="68"/>
    </row>
    <row r="157" spans="1:12" ht="15.75" thickBot="1" x14ac:dyDescent="0.3">
      <c r="A157" s="71" t="s">
        <v>122</v>
      </c>
      <c r="B157" s="68">
        <v>32</v>
      </c>
      <c r="C157" s="68"/>
      <c r="D157" s="68">
        <v>2</v>
      </c>
      <c r="E157" s="68"/>
      <c r="F157" s="68">
        <v>11</v>
      </c>
      <c r="G157" s="68">
        <v>19</v>
      </c>
      <c r="H157" s="68">
        <v>5</v>
      </c>
      <c r="I157" s="68">
        <v>828</v>
      </c>
      <c r="J157" s="68">
        <v>52</v>
      </c>
      <c r="K157" s="68"/>
      <c r="L157" s="68"/>
    </row>
    <row r="158" spans="1:12" ht="15.75" thickBot="1" x14ac:dyDescent="0.3">
      <c r="A158" s="71" t="s">
        <v>237</v>
      </c>
      <c r="B158" s="68">
        <v>31</v>
      </c>
      <c r="C158" s="70">
        <v>1</v>
      </c>
      <c r="D158" s="68">
        <v>2</v>
      </c>
      <c r="E158" s="68"/>
      <c r="F158" s="68"/>
      <c r="G158" s="68">
        <v>29</v>
      </c>
      <c r="H158" s="68"/>
      <c r="I158" s="68">
        <v>3</v>
      </c>
      <c r="J158" s="68">
        <v>0.2</v>
      </c>
      <c r="K158" s="68">
        <v>365</v>
      </c>
      <c r="L158" s="68">
        <v>32</v>
      </c>
    </row>
    <row r="159" spans="1:12" ht="15.75" thickBot="1" x14ac:dyDescent="0.3">
      <c r="A159" s="71" t="s">
        <v>256</v>
      </c>
      <c r="B159" s="68">
        <v>27</v>
      </c>
      <c r="C159" s="70">
        <v>4</v>
      </c>
      <c r="D159" s="68">
        <v>3</v>
      </c>
      <c r="E159" s="68"/>
      <c r="F159" s="68">
        <v>2</v>
      </c>
      <c r="G159" s="68">
        <v>22</v>
      </c>
      <c r="H159" s="68"/>
      <c r="I159" s="68">
        <v>0.5</v>
      </c>
      <c r="J159" s="68">
        <v>0.06</v>
      </c>
      <c r="K159" s="65">
        <v>1406</v>
      </c>
      <c r="L159" s="68">
        <v>26</v>
      </c>
    </row>
    <row r="160" spans="1:12" ht="15.75" thickBot="1" x14ac:dyDescent="0.3">
      <c r="A160" s="71" t="s">
        <v>262</v>
      </c>
      <c r="B160" s="68">
        <v>24</v>
      </c>
      <c r="C160" s="68"/>
      <c r="D160" s="68">
        <v>1</v>
      </c>
      <c r="E160" s="68"/>
      <c r="F160" s="68">
        <v>8</v>
      </c>
      <c r="G160" s="68">
        <v>15</v>
      </c>
      <c r="H160" s="68"/>
      <c r="I160" s="68">
        <v>3</v>
      </c>
      <c r="J160" s="68">
        <v>0.1</v>
      </c>
      <c r="K160" s="68">
        <v>492</v>
      </c>
      <c r="L160" s="68">
        <v>72</v>
      </c>
    </row>
    <row r="161" spans="1:12" ht="15.75" thickBot="1" x14ac:dyDescent="0.3">
      <c r="A161" s="71" t="s">
        <v>131</v>
      </c>
      <c r="B161" s="68">
        <v>21</v>
      </c>
      <c r="C161" s="70">
        <v>2</v>
      </c>
      <c r="D161" s="68">
        <v>2</v>
      </c>
      <c r="E161" s="68"/>
      <c r="F161" s="68"/>
      <c r="G161" s="68">
        <v>19</v>
      </c>
      <c r="H161" s="68">
        <v>1</v>
      </c>
      <c r="I161" s="68">
        <v>214</v>
      </c>
      <c r="J161" s="68">
        <v>20</v>
      </c>
      <c r="K161" s="68">
        <v>40</v>
      </c>
      <c r="L161" s="68">
        <v>408</v>
      </c>
    </row>
    <row r="162" spans="1:12" ht="15.75" thickBot="1" x14ac:dyDescent="0.3">
      <c r="A162" s="71" t="s">
        <v>165</v>
      </c>
      <c r="B162" s="68">
        <v>21</v>
      </c>
      <c r="C162" s="70">
        <v>9</v>
      </c>
      <c r="D162" s="68">
        <v>1</v>
      </c>
      <c r="E162" s="68"/>
      <c r="F162" s="68">
        <v>1</v>
      </c>
      <c r="G162" s="68">
        <v>19</v>
      </c>
      <c r="H162" s="68"/>
      <c r="I162" s="68">
        <v>1</v>
      </c>
      <c r="J162" s="68">
        <v>0.06</v>
      </c>
      <c r="K162" s="68"/>
      <c r="L162" s="68"/>
    </row>
    <row r="163" spans="1:12" ht="15.75" thickBot="1" x14ac:dyDescent="0.3">
      <c r="A163" s="71" t="s">
        <v>249</v>
      </c>
      <c r="B163" s="68">
        <v>20</v>
      </c>
      <c r="C163" s="70">
        <v>3</v>
      </c>
      <c r="D163" s="68"/>
      <c r="E163" s="68"/>
      <c r="F163" s="68">
        <v>2</v>
      </c>
      <c r="G163" s="68">
        <v>18</v>
      </c>
      <c r="H163" s="68"/>
      <c r="I163" s="68">
        <v>0.6</v>
      </c>
      <c r="J163" s="68"/>
      <c r="K163" s="68">
        <v>483</v>
      </c>
      <c r="L163" s="68">
        <v>15</v>
      </c>
    </row>
    <row r="164" spans="1:12" ht="15.75" thickBot="1" x14ac:dyDescent="0.3">
      <c r="A164" s="71" t="s">
        <v>235</v>
      </c>
      <c r="B164" s="68">
        <v>19</v>
      </c>
      <c r="C164" s="68"/>
      <c r="D164" s="68">
        <v>2</v>
      </c>
      <c r="E164" s="68"/>
      <c r="F164" s="68">
        <v>2</v>
      </c>
      <c r="G164" s="68">
        <v>15</v>
      </c>
      <c r="H164" s="68"/>
      <c r="I164" s="68">
        <v>0.6</v>
      </c>
      <c r="J164" s="68">
        <v>0.06</v>
      </c>
      <c r="K164" s="68"/>
      <c r="L164" s="68"/>
    </row>
    <row r="165" spans="1:12" ht="15.75" thickBot="1" x14ac:dyDescent="0.3">
      <c r="A165" s="71" t="s">
        <v>250</v>
      </c>
      <c r="B165" s="68">
        <v>19</v>
      </c>
      <c r="C165" s="68"/>
      <c r="D165" s="68">
        <v>2</v>
      </c>
      <c r="E165" s="68"/>
      <c r="F165" s="68">
        <v>4</v>
      </c>
      <c r="G165" s="68">
        <v>13</v>
      </c>
      <c r="H165" s="68"/>
      <c r="I165" s="68">
        <v>1</v>
      </c>
      <c r="J165" s="68">
        <v>0.1</v>
      </c>
      <c r="K165" s="68"/>
      <c r="L165" s="68"/>
    </row>
    <row r="166" spans="1:12" ht="15.75" thickBot="1" x14ac:dyDescent="0.3">
      <c r="A166" s="71" t="s">
        <v>92</v>
      </c>
      <c r="B166" s="68">
        <v>19</v>
      </c>
      <c r="C166" s="68"/>
      <c r="D166" s="68"/>
      <c r="E166" s="68"/>
      <c r="F166" s="68">
        <v>13</v>
      </c>
      <c r="G166" s="68">
        <v>6</v>
      </c>
      <c r="H166" s="68"/>
      <c r="I166" s="68">
        <v>35</v>
      </c>
      <c r="J166" s="68"/>
      <c r="K166" s="68"/>
      <c r="L166" s="68"/>
    </row>
    <row r="167" spans="1:12" ht="15.75" thickBot="1" x14ac:dyDescent="0.3">
      <c r="A167" s="71" t="s">
        <v>162</v>
      </c>
      <c r="B167" s="68">
        <v>18</v>
      </c>
      <c r="C167" s="68"/>
      <c r="D167" s="68"/>
      <c r="E167" s="68"/>
      <c r="F167" s="68">
        <v>3</v>
      </c>
      <c r="G167" s="68">
        <v>15</v>
      </c>
      <c r="H167" s="68"/>
      <c r="I167" s="68">
        <v>13</v>
      </c>
      <c r="J167" s="68"/>
      <c r="K167" s="68">
        <v>854</v>
      </c>
      <c r="L167" s="68">
        <v>609</v>
      </c>
    </row>
    <row r="168" spans="1:12" ht="15.75" thickBot="1" x14ac:dyDescent="0.3">
      <c r="A168" s="71" t="s">
        <v>172</v>
      </c>
      <c r="B168" s="68">
        <v>18</v>
      </c>
      <c r="C168" s="68"/>
      <c r="D168" s="68"/>
      <c r="E168" s="68"/>
      <c r="F168" s="68">
        <v>1</v>
      </c>
      <c r="G168" s="68">
        <v>17</v>
      </c>
      <c r="H168" s="68"/>
      <c r="I168" s="68">
        <v>63</v>
      </c>
      <c r="J168" s="68"/>
      <c r="K168" s="65">
        <v>2608</v>
      </c>
      <c r="L168" s="65">
        <v>9135</v>
      </c>
    </row>
    <row r="169" spans="1:12" ht="15.75" thickBot="1" x14ac:dyDescent="0.3">
      <c r="A169" s="71" t="s">
        <v>127</v>
      </c>
      <c r="B169" s="68">
        <v>17</v>
      </c>
      <c r="C169" s="70">
        <v>2</v>
      </c>
      <c r="D169" s="68">
        <v>2</v>
      </c>
      <c r="E169" s="68"/>
      <c r="F169" s="68">
        <v>2</v>
      </c>
      <c r="G169" s="68">
        <v>13</v>
      </c>
      <c r="H169" s="68"/>
      <c r="I169" s="68">
        <v>0.4</v>
      </c>
      <c r="J169" s="68">
        <v>0.05</v>
      </c>
      <c r="K169" s="68"/>
      <c r="L169" s="68"/>
    </row>
    <row r="170" spans="1:12" ht="15.75" thickBot="1" x14ac:dyDescent="0.3">
      <c r="A170" s="71" t="s">
        <v>246</v>
      </c>
      <c r="B170" s="68">
        <v>16</v>
      </c>
      <c r="C170" s="70">
        <v>1</v>
      </c>
      <c r="D170" s="68"/>
      <c r="E170" s="68"/>
      <c r="F170" s="68">
        <v>5</v>
      </c>
      <c r="G170" s="68">
        <v>11</v>
      </c>
      <c r="H170" s="68"/>
      <c r="I170" s="68">
        <v>222</v>
      </c>
      <c r="J170" s="68"/>
      <c r="K170" s="68">
        <v>309</v>
      </c>
      <c r="L170" s="65">
        <v>4293</v>
      </c>
    </row>
    <row r="171" spans="1:12" ht="15.75" thickBot="1" x14ac:dyDescent="0.3">
      <c r="A171" s="71" t="s">
        <v>231</v>
      </c>
      <c r="B171" s="68">
        <v>16</v>
      </c>
      <c r="C171" s="70">
        <v>1</v>
      </c>
      <c r="D171" s="68"/>
      <c r="E171" s="68"/>
      <c r="F171" s="68"/>
      <c r="G171" s="68">
        <v>16</v>
      </c>
      <c r="H171" s="68"/>
      <c r="I171" s="68">
        <v>18</v>
      </c>
      <c r="J171" s="68"/>
      <c r="K171" s="68"/>
      <c r="L171" s="68"/>
    </row>
    <row r="172" spans="1:12" ht="15.75" thickBot="1" x14ac:dyDescent="0.3">
      <c r="A172" s="71" t="s">
        <v>261</v>
      </c>
      <c r="B172" s="68">
        <v>16</v>
      </c>
      <c r="C172" s="68"/>
      <c r="D172" s="68"/>
      <c r="E172" s="68"/>
      <c r="F172" s="68"/>
      <c r="G172" s="68">
        <v>16</v>
      </c>
      <c r="H172" s="68"/>
      <c r="I172" s="68">
        <v>2</v>
      </c>
      <c r="J172" s="68"/>
      <c r="K172" s="65">
        <v>1035</v>
      </c>
      <c r="L172" s="68">
        <v>142</v>
      </c>
    </row>
    <row r="173" spans="1:12" ht="15.75" thickBot="1" x14ac:dyDescent="0.3">
      <c r="A173" s="71" t="s">
        <v>145</v>
      </c>
      <c r="B173" s="68">
        <v>16</v>
      </c>
      <c r="C173" s="68"/>
      <c r="D173" s="68"/>
      <c r="E173" s="68"/>
      <c r="F173" s="68">
        <v>4</v>
      </c>
      <c r="G173" s="68">
        <v>12</v>
      </c>
      <c r="H173" s="68"/>
      <c r="I173" s="68">
        <v>5</v>
      </c>
      <c r="J173" s="68"/>
      <c r="K173" s="68"/>
      <c r="L173" s="68"/>
    </row>
    <row r="174" spans="1:12" ht="15.75" thickBot="1" x14ac:dyDescent="0.3">
      <c r="A174" s="71" t="s">
        <v>121</v>
      </c>
      <c r="B174" s="68">
        <v>16</v>
      </c>
      <c r="C174" s="68"/>
      <c r="D174" s="68"/>
      <c r="E174" s="68"/>
      <c r="F174" s="68">
        <v>3</v>
      </c>
      <c r="G174" s="68">
        <v>13</v>
      </c>
      <c r="H174" s="68"/>
      <c r="I174" s="68">
        <v>6</v>
      </c>
      <c r="J174" s="68"/>
      <c r="K174" s="68">
        <v>362</v>
      </c>
      <c r="L174" s="68">
        <v>142</v>
      </c>
    </row>
    <row r="175" spans="1:12" ht="15.75" thickBot="1" x14ac:dyDescent="0.3">
      <c r="A175" s="71" t="s">
        <v>148</v>
      </c>
      <c r="B175" s="68">
        <v>15</v>
      </c>
      <c r="C175" s="70">
        <v>1</v>
      </c>
      <c r="D175" s="68"/>
      <c r="E175" s="68"/>
      <c r="F175" s="68">
        <v>1</v>
      </c>
      <c r="G175" s="68">
        <v>14</v>
      </c>
      <c r="H175" s="68"/>
      <c r="I175" s="68">
        <v>82</v>
      </c>
      <c r="J175" s="68"/>
      <c r="K175" s="68"/>
      <c r="L175" s="68"/>
    </row>
    <row r="176" spans="1:12" ht="15.75" thickBot="1" x14ac:dyDescent="0.3">
      <c r="A176" s="71" t="s">
        <v>135</v>
      </c>
      <c r="B176" s="68">
        <v>14</v>
      </c>
      <c r="C176" s="68"/>
      <c r="D176" s="68">
        <v>1</v>
      </c>
      <c r="E176" s="68"/>
      <c r="F176" s="68">
        <v>7</v>
      </c>
      <c r="G176" s="68">
        <v>6</v>
      </c>
      <c r="H176" s="68"/>
      <c r="I176" s="68">
        <v>85</v>
      </c>
      <c r="J176" s="68">
        <v>6</v>
      </c>
      <c r="K176" s="68"/>
      <c r="L176" s="68"/>
    </row>
    <row r="177" spans="1:12" ht="15.75" thickBot="1" x14ac:dyDescent="0.3">
      <c r="A177" s="71" t="s">
        <v>248</v>
      </c>
      <c r="B177" s="68">
        <v>14</v>
      </c>
      <c r="C177" s="70">
        <v>2</v>
      </c>
      <c r="D177" s="68"/>
      <c r="E177" s="68"/>
      <c r="F177" s="68"/>
      <c r="G177" s="68">
        <v>14</v>
      </c>
      <c r="H177" s="68">
        <v>2</v>
      </c>
      <c r="I177" s="68">
        <v>124</v>
      </c>
      <c r="J177" s="68"/>
      <c r="K177" s="68">
        <v>92</v>
      </c>
      <c r="L177" s="68">
        <v>818</v>
      </c>
    </row>
    <row r="178" spans="1:12" ht="15.75" thickBot="1" x14ac:dyDescent="0.3">
      <c r="A178" s="71" t="s">
        <v>240</v>
      </c>
      <c r="B178" s="68">
        <v>13</v>
      </c>
      <c r="C178" s="70">
        <v>2</v>
      </c>
      <c r="D178" s="68">
        <v>3</v>
      </c>
      <c r="E178" s="68"/>
      <c r="F178" s="68"/>
      <c r="G178" s="68">
        <v>10</v>
      </c>
      <c r="H178" s="68"/>
      <c r="I178" s="68">
        <v>0.9</v>
      </c>
      <c r="J178" s="68">
        <v>0.2</v>
      </c>
      <c r="K178" s="68">
        <v>438</v>
      </c>
      <c r="L178" s="68">
        <v>29</v>
      </c>
    </row>
    <row r="179" spans="1:12" ht="15.75" thickBot="1" x14ac:dyDescent="0.3">
      <c r="A179" s="71" t="s">
        <v>277</v>
      </c>
      <c r="B179" s="68">
        <v>13</v>
      </c>
      <c r="C179" s="68"/>
      <c r="D179" s="68">
        <v>1</v>
      </c>
      <c r="E179" s="68"/>
      <c r="F179" s="68"/>
      <c r="G179" s="68">
        <v>12</v>
      </c>
      <c r="H179" s="68"/>
      <c r="I179" s="68">
        <v>6</v>
      </c>
      <c r="J179" s="68">
        <v>0.4</v>
      </c>
      <c r="K179" s="65">
        <v>1154</v>
      </c>
      <c r="L179" s="68">
        <v>491</v>
      </c>
    </row>
    <row r="180" spans="1:12" ht="15.75" thickBot="1" x14ac:dyDescent="0.3">
      <c r="A180" s="71" t="s">
        <v>266</v>
      </c>
      <c r="B180" s="68">
        <v>12</v>
      </c>
      <c r="C180" s="70">
        <v>1</v>
      </c>
      <c r="D180" s="68"/>
      <c r="E180" s="68"/>
      <c r="F180" s="68"/>
      <c r="G180" s="68">
        <v>12</v>
      </c>
      <c r="H180" s="68"/>
      <c r="I180" s="68">
        <v>226</v>
      </c>
      <c r="J180" s="68"/>
      <c r="K180" s="68">
        <v>205</v>
      </c>
      <c r="L180" s="65">
        <v>3853</v>
      </c>
    </row>
    <row r="181" spans="1:12" ht="15.75" thickBot="1" x14ac:dyDescent="0.3">
      <c r="A181" s="71" t="s">
        <v>149</v>
      </c>
      <c r="B181" s="68">
        <v>12</v>
      </c>
      <c r="C181" s="68"/>
      <c r="D181" s="68"/>
      <c r="E181" s="68"/>
      <c r="F181" s="68">
        <v>1</v>
      </c>
      <c r="G181" s="68">
        <v>11</v>
      </c>
      <c r="H181" s="68"/>
      <c r="I181" s="68">
        <v>108</v>
      </c>
      <c r="J181" s="68"/>
      <c r="K181" s="68">
        <v>56</v>
      </c>
      <c r="L181" s="68">
        <v>505</v>
      </c>
    </row>
    <row r="182" spans="1:12" ht="15.75" thickBot="1" x14ac:dyDescent="0.3">
      <c r="A182" s="71" t="s">
        <v>151</v>
      </c>
      <c r="B182" s="68">
        <v>12</v>
      </c>
      <c r="C182" s="68"/>
      <c r="D182" s="68"/>
      <c r="E182" s="68"/>
      <c r="F182" s="68">
        <v>7</v>
      </c>
      <c r="G182" s="68">
        <v>5</v>
      </c>
      <c r="H182" s="68"/>
      <c r="I182" s="68">
        <v>10</v>
      </c>
      <c r="J182" s="68"/>
      <c r="K182" s="68"/>
      <c r="L182" s="68"/>
    </row>
    <row r="183" spans="1:12" ht="15.75" thickBot="1" x14ac:dyDescent="0.3">
      <c r="A183" s="71" t="s">
        <v>229</v>
      </c>
      <c r="B183" s="68">
        <v>11</v>
      </c>
      <c r="C183" s="68"/>
      <c r="D183" s="68"/>
      <c r="E183" s="68"/>
      <c r="F183" s="68">
        <v>2</v>
      </c>
      <c r="G183" s="68">
        <v>9</v>
      </c>
      <c r="H183" s="68"/>
      <c r="I183" s="68">
        <v>0.7</v>
      </c>
      <c r="J183" s="68"/>
      <c r="K183" s="68"/>
      <c r="L183" s="68"/>
    </row>
    <row r="184" spans="1:12" ht="15.75" thickBot="1" x14ac:dyDescent="0.3">
      <c r="A184" s="90" t="s">
        <v>163</v>
      </c>
      <c r="B184" s="87">
        <v>11</v>
      </c>
      <c r="C184" s="87"/>
      <c r="D184" s="87"/>
      <c r="E184" s="87"/>
      <c r="F184" s="87">
        <v>11</v>
      </c>
      <c r="G184" s="87">
        <v>0</v>
      </c>
      <c r="H184" s="87"/>
      <c r="I184" s="87">
        <v>194</v>
      </c>
      <c r="J184" s="87"/>
      <c r="K184" s="87">
        <v>770</v>
      </c>
      <c r="L184" s="88">
        <v>13564</v>
      </c>
    </row>
    <row r="185" spans="1:12" ht="15.75" thickBot="1" x14ac:dyDescent="0.3">
      <c r="A185" s="71" t="s">
        <v>123</v>
      </c>
      <c r="B185" s="68">
        <v>11</v>
      </c>
      <c r="C185" s="68"/>
      <c r="D185" s="68"/>
      <c r="E185" s="68"/>
      <c r="F185" s="68"/>
      <c r="G185" s="68">
        <v>11</v>
      </c>
      <c r="H185" s="68"/>
      <c r="I185" s="68">
        <v>112</v>
      </c>
      <c r="J185" s="68"/>
      <c r="K185" s="68"/>
      <c r="L185" s="68"/>
    </row>
    <row r="186" spans="1:12" ht="15.75" thickBot="1" x14ac:dyDescent="0.3">
      <c r="A186" s="71" t="s">
        <v>257</v>
      </c>
      <c r="B186" s="68">
        <v>10</v>
      </c>
      <c r="C186" s="70">
        <v>1</v>
      </c>
      <c r="D186" s="68">
        <v>2</v>
      </c>
      <c r="E186" s="69">
        <v>1</v>
      </c>
      <c r="F186" s="68"/>
      <c r="G186" s="68">
        <v>8</v>
      </c>
      <c r="H186" s="68">
        <v>1</v>
      </c>
      <c r="I186" s="68">
        <v>25</v>
      </c>
      <c r="J186" s="68">
        <v>5</v>
      </c>
      <c r="K186" s="68">
        <v>364</v>
      </c>
      <c r="L186" s="68">
        <v>915</v>
      </c>
    </row>
    <row r="187" spans="1:12" ht="15.75" thickBot="1" x14ac:dyDescent="0.3">
      <c r="A187" s="71" t="s">
        <v>150</v>
      </c>
      <c r="B187" s="68">
        <v>10</v>
      </c>
      <c r="C187" s="68"/>
      <c r="D187" s="68">
        <v>1</v>
      </c>
      <c r="E187" s="68"/>
      <c r="F187" s="68">
        <v>4</v>
      </c>
      <c r="G187" s="68">
        <v>5</v>
      </c>
      <c r="H187" s="68"/>
      <c r="I187" s="68">
        <v>17</v>
      </c>
      <c r="J187" s="68">
        <v>2</v>
      </c>
      <c r="K187" s="68"/>
      <c r="L187" s="68"/>
    </row>
    <row r="188" spans="1:12" ht="15.75" thickBot="1" x14ac:dyDescent="0.3">
      <c r="A188" s="72" t="s">
        <v>269</v>
      </c>
      <c r="B188" s="68">
        <v>9</v>
      </c>
      <c r="C188" s="68"/>
      <c r="D188" s="68">
        <v>2</v>
      </c>
      <c r="E188" s="68"/>
      <c r="F188" s="68"/>
      <c r="G188" s="68">
        <v>7</v>
      </c>
      <c r="H188" s="68"/>
      <c r="I188" s="68"/>
      <c r="J188" s="68"/>
      <c r="K188" s="68"/>
      <c r="L188" s="68"/>
    </row>
    <row r="189" spans="1:12" ht="15.75" thickBot="1" x14ac:dyDescent="0.3">
      <c r="A189" s="71" t="s">
        <v>281</v>
      </c>
      <c r="B189" s="68">
        <v>9</v>
      </c>
      <c r="C189" s="70">
        <v>1</v>
      </c>
      <c r="D189" s="68">
        <v>1</v>
      </c>
      <c r="E189" s="68"/>
      <c r="F189" s="68"/>
      <c r="G189" s="68">
        <v>8</v>
      </c>
      <c r="H189" s="68">
        <v>1</v>
      </c>
      <c r="I189" s="68">
        <v>0.5</v>
      </c>
      <c r="J189" s="68">
        <v>0.05</v>
      </c>
      <c r="K189" s="68"/>
      <c r="L189" s="68"/>
    </row>
    <row r="190" spans="1:12" ht="15.75" thickBot="1" x14ac:dyDescent="0.3">
      <c r="A190" s="71" t="s">
        <v>130</v>
      </c>
      <c r="B190" s="68">
        <v>9</v>
      </c>
      <c r="C190" s="68"/>
      <c r="D190" s="68"/>
      <c r="E190" s="68"/>
      <c r="F190" s="68">
        <v>1</v>
      </c>
      <c r="G190" s="68">
        <v>8</v>
      </c>
      <c r="H190" s="68"/>
      <c r="I190" s="68">
        <v>0.3</v>
      </c>
      <c r="J190" s="68"/>
      <c r="K190" s="65">
        <v>3524</v>
      </c>
      <c r="L190" s="68">
        <v>121</v>
      </c>
    </row>
    <row r="191" spans="1:12" ht="15.75" thickBot="1" x14ac:dyDescent="0.3">
      <c r="A191" s="71" t="s">
        <v>176</v>
      </c>
      <c r="B191" s="68">
        <v>9</v>
      </c>
      <c r="C191" s="68"/>
      <c r="D191" s="68"/>
      <c r="E191" s="68"/>
      <c r="F191" s="68"/>
      <c r="G191" s="68">
        <v>9</v>
      </c>
      <c r="H191" s="68">
        <v>1</v>
      </c>
      <c r="I191" s="65">
        <v>1803</v>
      </c>
      <c r="J191" s="68"/>
      <c r="K191" s="68">
        <v>36</v>
      </c>
      <c r="L191" s="65">
        <v>7212</v>
      </c>
    </row>
    <row r="192" spans="1:12" ht="15.75" thickBot="1" x14ac:dyDescent="0.3">
      <c r="A192" s="71" t="s">
        <v>258</v>
      </c>
      <c r="B192" s="68">
        <v>8</v>
      </c>
      <c r="C192" s="68"/>
      <c r="D192" s="68">
        <v>1</v>
      </c>
      <c r="E192" s="68"/>
      <c r="F192" s="68"/>
      <c r="G192" s="68">
        <v>7</v>
      </c>
      <c r="H192" s="68"/>
      <c r="I192" s="68">
        <v>207</v>
      </c>
      <c r="J192" s="68">
        <v>26</v>
      </c>
      <c r="K192" s="68">
        <v>61</v>
      </c>
      <c r="L192" s="65">
        <v>1576</v>
      </c>
    </row>
    <row r="193" spans="1:12" ht="15.75" thickBot="1" x14ac:dyDescent="0.3">
      <c r="A193" s="71" t="s">
        <v>160</v>
      </c>
      <c r="B193" s="68">
        <v>8</v>
      </c>
      <c r="C193" s="68"/>
      <c r="D193" s="68"/>
      <c r="E193" s="68"/>
      <c r="F193" s="68"/>
      <c r="G193" s="68">
        <v>8</v>
      </c>
      <c r="H193" s="68"/>
      <c r="I193" s="68">
        <v>2</v>
      </c>
      <c r="J193" s="68"/>
      <c r="K193" s="68"/>
      <c r="L193" s="68"/>
    </row>
    <row r="194" spans="1:12" ht="15.75" thickBot="1" x14ac:dyDescent="0.3">
      <c r="A194" s="71" t="s">
        <v>141</v>
      </c>
      <c r="B194" s="68">
        <v>8</v>
      </c>
      <c r="C194" s="68"/>
      <c r="D194" s="68"/>
      <c r="E194" s="68"/>
      <c r="F194" s="68">
        <v>2</v>
      </c>
      <c r="G194" s="68">
        <v>6</v>
      </c>
      <c r="H194" s="68"/>
      <c r="I194" s="65">
        <v>9988</v>
      </c>
      <c r="J194" s="68"/>
      <c r="K194" s="68"/>
      <c r="L194" s="68"/>
    </row>
    <row r="195" spans="1:12" ht="15.75" thickBot="1" x14ac:dyDescent="0.3">
      <c r="A195" s="71" t="s">
        <v>279</v>
      </c>
      <c r="B195" s="68">
        <v>8</v>
      </c>
      <c r="C195" s="70">
        <v>1</v>
      </c>
      <c r="D195" s="68"/>
      <c r="E195" s="68"/>
      <c r="F195" s="68"/>
      <c r="G195" s="68">
        <v>8</v>
      </c>
      <c r="H195" s="68"/>
      <c r="I195" s="68">
        <v>1</v>
      </c>
      <c r="J195" s="68"/>
      <c r="K195" s="68"/>
      <c r="L195" s="68"/>
    </row>
    <row r="196" spans="1:12" ht="15.75" thickBot="1" x14ac:dyDescent="0.3">
      <c r="A196" s="71" t="s">
        <v>236</v>
      </c>
      <c r="B196" s="68">
        <v>7</v>
      </c>
      <c r="C196" s="68"/>
      <c r="D196" s="68">
        <v>1</v>
      </c>
      <c r="E196" s="68"/>
      <c r="F196" s="68">
        <v>1</v>
      </c>
      <c r="G196" s="68">
        <v>5</v>
      </c>
      <c r="H196" s="68"/>
      <c r="I196" s="68">
        <v>13</v>
      </c>
      <c r="J196" s="68">
        <v>2</v>
      </c>
      <c r="K196" s="68"/>
      <c r="L196" s="68"/>
    </row>
    <row r="197" spans="1:12" ht="15.75" thickBot="1" x14ac:dyDescent="0.3">
      <c r="A197" s="71" t="s">
        <v>143</v>
      </c>
      <c r="B197" s="68">
        <v>7</v>
      </c>
      <c r="C197" s="68"/>
      <c r="D197" s="68">
        <v>1</v>
      </c>
      <c r="E197" s="68"/>
      <c r="F197" s="68">
        <v>2</v>
      </c>
      <c r="G197" s="68">
        <v>4</v>
      </c>
      <c r="H197" s="68"/>
      <c r="I197" s="68">
        <v>2</v>
      </c>
      <c r="J197" s="68">
        <v>0.2</v>
      </c>
      <c r="K197" s="68">
        <v>380</v>
      </c>
      <c r="L197" s="68">
        <v>82</v>
      </c>
    </row>
    <row r="198" spans="1:12" ht="15.75" thickBot="1" x14ac:dyDescent="0.3">
      <c r="A198" s="71" t="s">
        <v>233</v>
      </c>
      <c r="B198" s="68">
        <v>7</v>
      </c>
      <c r="C198" s="68"/>
      <c r="D198" s="68">
        <v>1</v>
      </c>
      <c r="E198" s="68"/>
      <c r="F198" s="68"/>
      <c r="G198" s="68">
        <v>6</v>
      </c>
      <c r="H198" s="68"/>
      <c r="I198" s="68">
        <v>1</v>
      </c>
      <c r="J198" s="68">
        <v>0.2</v>
      </c>
      <c r="K198" s="68"/>
      <c r="L198" s="68"/>
    </row>
    <row r="199" spans="1:12" ht="15.75" thickBot="1" x14ac:dyDescent="0.3">
      <c r="A199" s="71" t="s">
        <v>147</v>
      </c>
      <c r="B199" s="68">
        <v>6</v>
      </c>
      <c r="C199" s="68"/>
      <c r="D199" s="68"/>
      <c r="E199" s="68"/>
      <c r="F199" s="68">
        <v>1</v>
      </c>
      <c r="G199" s="68">
        <v>5</v>
      </c>
      <c r="H199" s="68"/>
      <c r="I199" s="68">
        <v>607</v>
      </c>
      <c r="J199" s="68"/>
      <c r="K199" s="68"/>
      <c r="L199" s="68"/>
    </row>
    <row r="200" spans="1:12" ht="15.75" thickBot="1" x14ac:dyDescent="0.3">
      <c r="A200" s="71" t="s">
        <v>132</v>
      </c>
      <c r="B200" s="68">
        <v>5</v>
      </c>
      <c r="C200" s="68"/>
      <c r="D200" s="68"/>
      <c r="E200" s="68"/>
      <c r="F200" s="68">
        <v>2</v>
      </c>
      <c r="G200" s="68">
        <v>3</v>
      </c>
      <c r="H200" s="68"/>
      <c r="I200" s="68">
        <v>6</v>
      </c>
      <c r="J200" s="68"/>
      <c r="K200" s="65">
        <v>1166</v>
      </c>
      <c r="L200" s="65">
        <v>1511</v>
      </c>
    </row>
    <row r="201" spans="1:12" ht="15.75" thickBot="1" x14ac:dyDescent="0.3">
      <c r="A201" s="71" t="s">
        <v>282</v>
      </c>
      <c r="B201" s="68">
        <v>5</v>
      </c>
      <c r="C201" s="68"/>
      <c r="D201" s="68"/>
      <c r="E201" s="68"/>
      <c r="F201" s="68">
        <v>1</v>
      </c>
      <c r="G201" s="68">
        <v>4</v>
      </c>
      <c r="H201" s="68"/>
      <c r="I201" s="65">
        <v>1437</v>
      </c>
      <c r="J201" s="68"/>
      <c r="K201" s="68">
        <v>137</v>
      </c>
      <c r="L201" s="65">
        <v>39368</v>
      </c>
    </row>
    <row r="202" spans="1:12" ht="15.75" thickBot="1" x14ac:dyDescent="0.3">
      <c r="A202" s="71" t="s">
        <v>175</v>
      </c>
      <c r="B202" s="68">
        <v>4</v>
      </c>
      <c r="C202" s="68"/>
      <c r="D202" s="68">
        <v>1</v>
      </c>
      <c r="E202" s="68"/>
      <c r="F202" s="68">
        <v>2</v>
      </c>
      <c r="G202" s="68">
        <v>1</v>
      </c>
      <c r="H202" s="68"/>
      <c r="I202" s="68">
        <v>2</v>
      </c>
      <c r="J202" s="68">
        <v>0.4</v>
      </c>
      <c r="K202" s="68"/>
      <c r="L202" s="68"/>
    </row>
    <row r="203" spans="1:12" ht="15.75" thickBot="1" x14ac:dyDescent="0.3">
      <c r="A203" s="71" t="s">
        <v>347</v>
      </c>
      <c r="B203" s="68">
        <v>4</v>
      </c>
      <c r="C203" s="68"/>
      <c r="D203" s="68"/>
      <c r="E203" s="68"/>
      <c r="F203" s="68"/>
      <c r="G203" s="68">
        <v>4</v>
      </c>
      <c r="H203" s="68"/>
      <c r="I203" s="68">
        <v>18</v>
      </c>
      <c r="J203" s="68"/>
      <c r="K203" s="68">
        <v>19</v>
      </c>
      <c r="L203" s="68">
        <v>87</v>
      </c>
    </row>
    <row r="204" spans="1:12" ht="15.75" thickBot="1" x14ac:dyDescent="0.3">
      <c r="A204" s="71" t="s">
        <v>315</v>
      </c>
      <c r="B204" s="68">
        <v>4</v>
      </c>
      <c r="C204" s="70">
        <v>1</v>
      </c>
      <c r="D204" s="68"/>
      <c r="E204" s="68"/>
      <c r="F204" s="68"/>
      <c r="G204" s="68">
        <v>4</v>
      </c>
      <c r="H204" s="68"/>
      <c r="I204" s="68">
        <v>0.4</v>
      </c>
      <c r="J204" s="68"/>
      <c r="K204" s="68"/>
      <c r="L204" s="68"/>
    </row>
    <row r="205" spans="1:12" ht="15.75" thickBot="1" x14ac:dyDescent="0.3">
      <c r="A205" s="71" t="s">
        <v>325</v>
      </c>
      <c r="B205" s="68">
        <v>4</v>
      </c>
      <c r="C205" s="68"/>
      <c r="D205" s="68"/>
      <c r="E205" s="68"/>
      <c r="F205" s="68"/>
      <c r="G205" s="68">
        <v>4</v>
      </c>
      <c r="H205" s="68"/>
      <c r="I205" s="68">
        <v>7</v>
      </c>
      <c r="J205" s="68"/>
      <c r="K205" s="68"/>
      <c r="L205" s="68"/>
    </row>
    <row r="206" spans="1:12" ht="15.75" thickBot="1" x14ac:dyDescent="0.3">
      <c r="A206" s="71" t="s">
        <v>267</v>
      </c>
      <c r="B206" s="68">
        <v>3</v>
      </c>
      <c r="C206" s="68"/>
      <c r="D206" s="68"/>
      <c r="E206" s="68"/>
      <c r="F206" s="68"/>
      <c r="G206" s="68">
        <v>3</v>
      </c>
      <c r="H206" s="68"/>
      <c r="I206" s="68">
        <v>200</v>
      </c>
      <c r="J206" s="68"/>
      <c r="K206" s="68"/>
      <c r="L206" s="68"/>
    </row>
    <row r="207" spans="1:12" ht="15.75" thickBot="1" x14ac:dyDescent="0.3">
      <c r="A207" s="71" t="s">
        <v>263</v>
      </c>
      <c r="B207" s="68">
        <v>3</v>
      </c>
      <c r="C207" s="68"/>
      <c r="D207" s="68"/>
      <c r="E207" s="68"/>
      <c r="F207" s="68"/>
      <c r="G207" s="68">
        <v>3</v>
      </c>
      <c r="H207" s="68"/>
      <c r="I207" s="68">
        <v>99</v>
      </c>
      <c r="J207" s="68"/>
      <c r="K207" s="68"/>
      <c r="L207" s="68"/>
    </row>
    <row r="208" spans="1:12" ht="15.75" thickBot="1" x14ac:dyDescent="0.3">
      <c r="A208" s="71" t="s">
        <v>278</v>
      </c>
      <c r="B208" s="68">
        <v>3</v>
      </c>
      <c r="C208" s="68"/>
      <c r="D208" s="68"/>
      <c r="E208" s="68"/>
      <c r="F208" s="68"/>
      <c r="G208" s="68">
        <v>3</v>
      </c>
      <c r="H208" s="68"/>
      <c r="I208" s="68">
        <v>0.3</v>
      </c>
      <c r="J208" s="68"/>
      <c r="K208" s="68"/>
      <c r="L208" s="68"/>
    </row>
    <row r="209" spans="1:12" ht="15.75" thickBot="1" x14ac:dyDescent="0.3">
      <c r="A209" s="71" t="s">
        <v>280</v>
      </c>
      <c r="B209" s="68">
        <v>2</v>
      </c>
      <c r="C209" s="68"/>
      <c r="D209" s="68"/>
      <c r="E209" s="68"/>
      <c r="F209" s="68"/>
      <c r="G209" s="68">
        <v>2</v>
      </c>
      <c r="H209" s="68"/>
      <c r="I209" s="68">
        <v>76</v>
      </c>
      <c r="J209" s="68"/>
      <c r="K209" s="68">
        <v>10</v>
      </c>
      <c r="L209" s="68">
        <v>381</v>
      </c>
    </row>
    <row r="210" spans="1:12" ht="15.75" thickBot="1" x14ac:dyDescent="0.3">
      <c r="A210" s="71" t="s">
        <v>239</v>
      </c>
      <c r="B210" s="68">
        <v>2</v>
      </c>
      <c r="C210" s="68"/>
      <c r="D210" s="68"/>
      <c r="E210" s="68"/>
      <c r="F210" s="68"/>
      <c r="G210" s="68">
        <v>2</v>
      </c>
      <c r="H210" s="68"/>
      <c r="I210" s="68">
        <v>0.2</v>
      </c>
      <c r="J210" s="68"/>
      <c r="K210" s="68">
        <v>72</v>
      </c>
      <c r="L210" s="68">
        <v>8</v>
      </c>
    </row>
    <row r="211" spans="1:12" ht="15.75" thickBot="1" x14ac:dyDescent="0.3">
      <c r="A211" s="71" t="s">
        <v>251</v>
      </c>
      <c r="B211" s="68">
        <v>2</v>
      </c>
      <c r="C211" s="70">
        <v>1</v>
      </c>
      <c r="D211" s="68"/>
      <c r="E211" s="68"/>
      <c r="F211" s="68">
        <v>1</v>
      </c>
      <c r="G211" s="68">
        <v>1</v>
      </c>
      <c r="H211" s="68"/>
      <c r="I211" s="68">
        <v>2</v>
      </c>
      <c r="J211" s="68"/>
      <c r="K211" s="68"/>
      <c r="L211" s="68"/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71" t="s">
        <v>311</v>
      </c>
      <c r="B213" s="68">
        <v>1</v>
      </c>
      <c r="C213" s="70">
        <v>1</v>
      </c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6.5" thickBot="1" x14ac:dyDescent="0.3">
      <c r="A214" s="15" t="s">
        <v>154</v>
      </c>
      <c r="B214" s="16">
        <v>1698835</v>
      </c>
      <c r="C214" s="17">
        <v>94625</v>
      </c>
      <c r="D214" s="16">
        <v>102684</v>
      </c>
      <c r="E214" s="30">
        <v>6971</v>
      </c>
      <c r="F214" s="16">
        <v>376184</v>
      </c>
      <c r="G214" s="16">
        <v>1219967</v>
      </c>
      <c r="H214" s="16">
        <v>49831</v>
      </c>
      <c r="I214" s="19">
        <v>217.9</v>
      </c>
      <c r="J214" s="19">
        <v>13.2</v>
      </c>
      <c r="K214" s="19"/>
      <c r="L214" s="73"/>
    </row>
  </sheetData>
  <hyperlinks>
    <hyperlink ref="A2" r:id="rId1" display="https://www.worldometers.info/coronavirus/country/us/" xr:uid="{00000000-0004-0000-2000-000000000000}"/>
    <hyperlink ref="A3" r:id="rId2" display="https://www.worldometers.info/coronavirus/country/spain/" xr:uid="{00000000-0004-0000-2000-000001000000}"/>
    <hyperlink ref="A4" r:id="rId3" display="https://www.worldometers.info/coronavirus/country/italy/" xr:uid="{00000000-0004-0000-2000-000002000000}"/>
    <hyperlink ref="A5" r:id="rId4" display="https://www.worldometers.info/coronavirus/country/france/" xr:uid="{00000000-0004-0000-2000-000003000000}"/>
    <hyperlink ref="A6" r:id="rId5" display="https://www.worldometers.info/coronavirus/country/germany/" xr:uid="{00000000-0004-0000-2000-000004000000}"/>
    <hyperlink ref="A7" r:id="rId6" display="https://www.worldometers.info/coronavirus/country/china/" xr:uid="{00000000-0004-0000-2000-000005000000}"/>
    <hyperlink ref="A8" r:id="rId7" display="https://www.worldometers.info/coronavirus/country/uk/" xr:uid="{00000000-0004-0000-2000-000006000000}"/>
    <hyperlink ref="A9" r:id="rId8" display="https://www.worldometers.info/coronavirus/country/iran/" xr:uid="{00000000-0004-0000-2000-000007000000}"/>
    <hyperlink ref="A10" r:id="rId9" display="https://www.worldometers.info/coronavirus/country/turkey/" xr:uid="{00000000-0004-0000-2000-000008000000}"/>
    <hyperlink ref="A11" r:id="rId10" display="https://www.worldometers.info/coronavirus/country/belgium/" xr:uid="{00000000-0004-0000-2000-000009000000}"/>
    <hyperlink ref="A12" r:id="rId11" display="https://www.worldometers.info/coronavirus/country/switzerland/" xr:uid="{00000000-0004-0000-2000-00000A000000}"/>
    <hyperlink ref="A13" r:id="rId12" display="https://www.worldometers.info/coronavirus/country/netherlands/" xr:uid="{00000000-0004-0000-2000-00000B000000}"/>
    <hyperlink ref="A14" r:id="rId13" display="https://www.worldometers.info/coronavirus/country/canada/" xr:uid="{00000000-0004-0000-2000-00000C000000}"/>
    <hyperlink ref="A15" r:id="rId14" display="https://www.worldometers.info/coronavirus/country/brazil/" xr:uid="{00000000-0004-0000-2000-00000D000000}"/>
    <hyperlink ref="A16" r:id="rId15" display="https://www.worldometers.info/coronavirus/country/portugal/" xr:uid="{00000000-0004-0000-2000-00000E000000}"/>
    <hyperlink ref="A17" r:id="rId16" display="https://www.worldometers.info/coronavirus/country/austria/" xr:uid="{00000000-0004-0000-2000-00000F000000}"/>
    <hyperlink ref="A18" r:id="rId17" display="https://www.worldometers.info/coronavirus/country/russia/" xr:uid="{00000000-0004-0000-2000-000010000000}"/>
    <hyperlink ref="A19" r:id="rId18" display="https://www.worldometers.info/coronavirus/country/south-korea/" xr:uid="{00000000-0004-0000-2000-000011000000}"/>
    <hyperlink ref="A20" r:id="rId19" display="https://www.worldometers.info/coronavirus/country/israel/" xr:uid="{00000000-0004-0000-2000-000012000000}"/>
    <hyperlink ref="A21" r:id="rId20" display="https://www.worldometers.info/coronavirus/country/sweden/" xr:uid="{00000000-0004-0000-2000-000013000000}"/>
    <hyperlink ref="A22" r:id="rId21" display="https://www.worldometers.info/coronavirus/country/ireland/" xr:uid="{00000000-0004-0000-2000-000014000000}"/>
    <hyperlink ref="A23" r:id="rId22" display="https://www.worldometers.info/coronavirus/country/india/" xr:uid="{00000000-0004-0000-2000-000015000000}"/>
    <hyperlink ref="A24" r:id="rId23" display="https://www.worldometers.info/coronavirus/country/ecuador/" xr:uid="{00000000-0004-0000-2000-000016000000}"/>
    <hyperlink ref="A25" r:id="rId24" display="https://www.worldometers.info/coronavirus/country/chile/" xr:uid="{00000000-0004-0000-2000-000017000000}"/>
    <hyperlink ref="A26" r:id="rId25" display="https://www.worldometers.info/coronavirus/country/norway/" xr:uid="{00000000-0004-0000-2000-000018000000}"/>
    <hyperlink ref="A27" r:id="rId26" display="https://www.worldometers.info/coronavirus/country/australia/" xr:uid="{00000000-0004-0000-2000-000019000000}"/>
    <hyperlink ref="A28" r:id="rId27" display="https://www.worldometers.info/coronavirus/country/japan/" xr:uid="{00000000-0004-0000-2000-00001A000000}"/>
    <hyperlink ref="A29" r:id="rId28" display="https://www.worldometers.info/coronavirus/country/poland/" xr:uid="{00000000-0004-0000-2000-00001B000000}"/>
    <hyperlink ref="A30" r:id="rId29" display="https://www.worldometers.info/coronavirus/country/peru/" xr:uid="{00000000-0004-0000-2000-00001C000000}"/>
    <hyperlink ref="A31" r:id="rId30" display="https://www.worldometers.info/coronavirus/country/denmark/" xr:uid="{00000000-0004-0000-2000-00001D000000}"/>
    <hyperlink ref="A32" r:id="rId31" display="https://www.worldometers.info/coronavirus/country/czech-republic/" xr:uid="{00000000-0004-0000-2000-00001E000000}"/>
    <hyperlink ref="A33" r:id="rId32" display="https://www.worldometers.info/coronavirus/country/romania/" xr:uid="{00000000-0004-0000-2000-00001F000000}"/>
    <hyperlink ref="A34" r:id="rId33" display="https://www.worldometers.info/coronavirus/country/pakistan/" xr:uid="{00000000-0004-0000-2000-000020000000}"/>
    <hyperlink ref="A35" r:id="rId34" display="https://www.worldometers.info/coronavirus/country/malaysia/" xr:uid="{00000000-0004-0000-2000-000021000000}"/>
    <hyperlink ref="A36" r:id="rId35" display="https://www.worldometers.info/coronavirus/country/philippines/" xr:uid="{00000000-0004-0000-2000-000022000000}"/>
    <hyperlink ref="A37" r:id="rId36" display="https://www.worldometers.info/coronavirus/country/saudi-arabia/" xr:uid="{00000000-0004-0000-2000-000023000000}"/>
    <hyperlink ref="A38" r:id="rId37" display="https://www.worldometers.info/coronavirus/country/indonesia/" xr:uid="{00000000-0004-0000-2000-000024000000}"/>
    <hyperlink ref="A39" r:id="rId38" display="https://www.worldometers.info/coronavirus/country/mexico/" xr:uid="{00000000-0004-0000-2000-000025000000}"/>
    <hyperlink ref="A40" r:id="rId39" display="https://www.worldometers.info/coronavirus/country/united-arab-emirates/" xr:uid="{00000000-0004-0000-2000-000026000000}"/>
    <hyperlink ref="A41" r:id="rId40" display="https://www.worldometers.info/coronavirus/country/luxembourg/" xr:uid="{00000000-0004-0000-2000-000027000000}"/>
    <hyperlink ref="A42" r:id="rId41" display="https://www.worldometers.info/coronavirus/country/serbia/" xr:uid="{00000000-0004-0000-2000-000028000000}"/>
    <hyperlink ref="A43" r:id="rId42" display="https://www.worldometers.info/coronavirus/country/panama/" xr:uid="{00000000-0004-0000-2000-000029000000}"/>
    <hyperlink ref="A44" r:id="rId43" display="https://www.worldometers.info/coronavirus/country/finland/" xr:uid="{00000000-0004-0000-2000-00002A000000}"/>
    <hyperlink ref="A45" r:id="rId44" display="https://www.worldometers.info/coronavirus/country/dominican-republic/" xr:uid="{00000000-0004-0000-2000-00002B000000}"/>
    <hyperlink ref="A46" r:id="rId45" display="https://www.worldometers.info/coronavirus/country/qatar/" xr:uid="{00000000-0004-0000-2000-00002C000000}"/>
    <hyperlink ref="A47" r:id="rId46" display="https://www.worldometers.info/coronavirus/country/colombia/" xr:uid="{00000000-0004-0000-2000-00002D000000}"/>
    <hyperlink ref="A48" r:id="rId47" display="https://www.worldometers.info/coronavirus/country/thailand/" xr:uid="{00000000-0004-0000-2000-00002E000000}"/>
    <hyperlink ref="A49" r:id="rId48" display="https://www.worldometers.info/coronavirus/country/ukraine/" xr:uid="{00000000-0004-0000-2000-00002F000000}"/>
    <hyperlink ref="A50" r:id="rId49" display="https://www.worldometers.info/coronavirus/country/singapore/" xr:uid="{00000000-0004-0000-2000-000030000000}"/>
    <hyperlink ref="A51" r:id="rId50" display="https://www.worldometers.info/coronavirus/country/greece/" xr:uid="{00000000-0004-0000-2000-000031000000}"/>
    <hyperlink ref="A52" r:id="rId51" display="https://www.worldometers.info/coronavirus/country/south-africa/" xr:uid="{00000000-0004-0000-2000-000032000000}"/>
    <hyperlink ref="A53" r:id="rId52" display="https://www.worldometers.info/coronavirus/country/belarus/" xr:uid="{00000000-0004-0000-2000-000033000000}"/>
    <hyperlink ref="A54" r:id="rId53" display="https://www.worldometers.info/coronavirus/country/argentina/" xr:uid="{00000000-0004-0000-2000-000034000000}"/>
    <hyperlink ref="A55" r:id="rId54" display="https://www.worldometers.info/coronavirus/country/egypt/" xr:uid="{00000000-0004-0000-2000-000035000000}"/>
    <hyperlink ref="A56" r:id="rId55" display="https://www.worldometers.info/coronavirus/country/algeria/" xr:uid="{00000000-0004-0000-2000-000036000000}"/>
    <hyperlink ref="A57" r:id="rId56" display="https://www.worldometers.info/coronavirus/country/iceland/" xr:uid="{00000000-0004-0000-2000-000037000000}"/>
    <hyperlink ref="A58" r:id="rId57" display="https://www.worldometers.info/coronavirus/country/croatia/" xr:uid="{00000000-0004-0000-2000-000038000000}"/>
    <hyperlink ref="A59" r:id="rId58" display="https://www.worldometers.info/coronavirus/country/morocco/" xr:uid="{00000000-0004-0000-2000-000039000000}"/>
    <hyperlink ref="A60" r:id="rId59" display="https://www.worldometers.info/coronavirus/country/moldova/" xr:uid="{00000000-0004-0000-2000-00003A000000}"/>
    <hyperlink ref="A61" r:id="rId60" display="https://www.worldometers.info/coronavirus/country/new-zealand/" xr:uid="{00000000-0004-0000-2000-00003B000000}"/>
    <hyperlink ref="A62" r:id="rId61" display="https://www.worldometers.info/coronavirus/country/iraq/" xr:uid="{00000000-0004-0000-2000-00003C000000}"/>
    <hyperlink ref="A63" r:id="rId62" display="https://www.worldometers.info/coronavirus/country/estonia/" xr:uid="{00000000-0004-0000-2000-00003D000000}"/>
    <hyperlink ref="A64" r:id="rId63" display="https://www.worldometers.info/coronavirus/country/hungary/" xr:uid="{00000000-0004-0000-2000-00003E000000}"/>
    <hyperlink ref="A65" r:id="rId64" display="https://www.worldometers.info/coronavirus/country/slovenia/" xr:uid="{00000000-0004-0000-2000-00003F000000}"/>
    <hyperlink ref="A66" r:id="rId65" display="https://www.worldometers.info/coronavirus/country/lithuania/" xr:uid="{00000000-0004-0000-2000-000040000000}"/>
    <hyperlink ref="A67" r:id="rId66" display="https://www.worldometers.info/coronavirus/country/kuwait/" xr:uid="{00000000-0004-0000-2000-000041000000}"/>
    <hyperlink ref="A68" r:id="rId67" display="https://www.worldometers.info/coronavirus/country/azerbaijan/" xr:uid="{00000000-0004-0000-2000-000042000000}"/>
    <hyperlink ref="A69" r:id="rId68" display="https://www.worldometers.info/coronavirus/country/china-hong-kong-sar/" xr:uid="{00000000-0004-0000-2000-000043000000}"/>
    <hyperlink ref="A70" r:id="rId69" display="https://www.worldometers.info/coronavirus/country/armenia/" xr:uid="{00000000-0004-0000-2000-000044000000}"/>
    <hyperlink ref="A71" r:id="rId70" display="https://www.worldometers.info/coronavirus/country/bahrain/" xr:uid="{00000000-0004-0000-2000-000045000000}"/>
    <hyperlink ref="A72" r:id="rId71" display="https://www.worldometers.info/coronavirus/country/bosnia-and-herzegovina/" xr:uid="{00000000-0004-0000-2000-000046000000}"/>
    <hyperlink ref="A73" r:id="rId72" display="https://www.worldometers.info/coronavirus/country/cameroon/" xr:uid="{00000000-0004-0000-2000-000047000000}"/>
    <hyperlink ref="A74" r:id="rId73" display="https://www.worldometers.info/coronavirus/country/kazakhstan/" xr:uid="{00000000-0004-0000-2000-000048000000}"/>
    <hyperlink ref="A75" r:id="rId74" display="https://www.worldometers.info/coronavirus/country/slovakia/" xr:uid="{00000000-0004-0000-2000-000049000000}"/>
    <hyperlink ref="A77" r:id="rId75" display="https://www.worldometers.info/coronavirus/country/macedonia/" xr:uid="{00000000-0004-0000-2000-00004A000000}"/>
    <hyperlink ref="A78" r:id="rId76" display="https://www.worldometers.info/coronavirus/country/tunisia/" xr:uid="{00000000-0004-0000-2000-00004B000000}"/>
    <hyperlink ref="A79" r:id="rId77" display="https://www.worldometers.info/coronavirus/country/bulgaria/" xr:uid="{00000000-0004-0000-2000-00004C000000}"/>
    <hyperlink ref="A80" r:id="rId78" display="https://www.worldometers.info/coronavirus/country/uzbekistan/" xr:uid="{00000000-0004-0000-2000-00004D000000}"/>
    <hyperlink ref="A81" r:id="rId79" display="https://www.worldometers.info/coronavirus/country/latvia/" xr:uid="{00000000-0004-0000-2000-00004E000000}"/>
    <hyperlink ref="A82" r:id="rId80" display="https://www.worldometers.info/coronavirus/country/lebanon/" xr:uid="{00000000-0004-0000-2000-00004F000000}"/>
    <hyperlink ref="A83" r:id="rId81" display="https://www.worldometers.info/coronavirus/country/andorra/" xr:uid="{00000000-0004-0000-2000-000050000000}"/>
    <hyperlink ref="A84" r:id="rId82" display="https://www.worldometers.info/coronavirus/country/cyprus/" xr:uid="{00000000-0004-0000-2000-000051000000}"/>
    <hyperlink ref="A85" r:id="rId83" display="https://www.worldometers.info/coronavirus/country/cuba/" xr:uid="{00000000-0004-0000-2000-000052000000}"/>
    <hyperlink ref="A86" r:id="rId84" display="https://www.worldometers.info/coronavirus/country/costa-rica/" xr:uid="{00000000-0004-0000-2000-000053000000}"/>
    <hyperlink ref="A87" r:id="rId85" display="https://www.worldometers.info/coronavirus/country/afghanistan/" xr:uid="{00000000-0004-0000-2000-000054000000}"/>
    <hyperlink ref="A88" r:id="rId86" display="https://www.worldometers.info/coronavirus/country/oman/" xr:uid="{00000000-0004-0000-2000-000055000000}"/>
    <hyperlink ref="A89" r:id="rId87" display="https://www.worldometers.info/coronavirus/country/cote-d-ivoire/" xr:uid="{00000000-0004-0000-2000-000056000000}"/>
    <hyperlink ref="A90" r:id="rId88" display="https://www.worldometers.info/coronavirus/country/uruguay/" xr:uid="{00000000-0004-0000-2000-000057000000}"/>
    <hyperlink ref="A91" r:id="rId89" display="https://www.worldometers.info/coronavirus/country/burkina-faso/" xr:uid="{00000000-0004-0000-2000-000058000000}"/>
    <hyperlink ref="A92" r:id="rId90" display="https://www.worldometers.info/coronavirus/country/niger/" xr:uid="{00000000-0004-0000-2000-000059000000}"/>
    <hyperlink ref="A93" r:id="rId91" display="https://www.worldometers.info/coronavirus/country/bangladesh/" xr:uid="{00000000-0004-0000-2000-00005A000000}"/>
    <hyperlink ref="A94" r:id="rId92" display="https://www.worldometers.info/coronavirus/country/albania/" xr:uid="{00000000-0004-0000-2000-00005B000000}"/>
    <hyperlink ref="A95" r:id="rId93" display="https://www.worldometers.info/coronavirus/country/channel-islands/" xr:uid="{00000000-0004-0000-2000-00005C000000}"/>
    <hyperlink ref="A96" r:id="rId94" display="https://www.worldometers.info/coronavirus/country/honduras/" xr:uid="{00000000-0004-0000-2000-00005D000000}"/>
    <hyperlink ref="A97" r:id="rId95" display="https://www.worldometers.info/coronavirus/country/taiwan/" xr:uid="{00000000-0004-0000-2000-00005E000000}"/>
    <hyperlink ref="A98" r:id="rId96" display="https://www.worldometers.info/coronavirus/country/reunion/" xr:uid="{00000000-0004-0000-2000-00005F000000}"/>
    <hyperlink ref="A99" r:id="rId97" display="https://www.worldometers.info/coronavirus/country/ghana/" xr:uid="{00000000-0004-0000-2000-000060000000}"/>
    <hyperlink ref="A100" r:id="rId98" display="https://www.worldometers.info/coronavirus/country/jordan/" xr:uid="{00000000-0004-0000-2000-000061000000}"/>
    <hyperlink ref="A101" r:id="rId99" display="https://www.worldometers.info/coronavirus/country/malta/" xr:uid="{00000000-0004-0000-2000-000062000000}"/>
    <hyperlink ref="A102" r:id="rId100" display="https://www.worldometers.info/coronavirus/country/san-marino/" xr:uid="{00000000-0004-0000-2000-000063000000}"/>
    <hyperlink ref="A103" r:id="rId101" display="https://www.worldometers.info/coronavirus/country/mauritius/" xr:uid="{00000000-0004-0000-2000-000064000000}"/>
    <hyperlink ref="A104" r:id="rId102" display="https://www.worldometers.info/coronavirus/country/nigeria/" xr:uid="{00000000-0004-0000-2000-000065000000}"/>
    <hyperlink ref="A105" r:id="rId103" display="https://www.worldometers.info/coronavirus/country/kyrgyzstan/" xr:uid="{00000000-0004-0000-2000-000066000000}"/>
    <hyperlink ref="A106" r:id="rId104" display="https://www.worldometers.info/coronavirus/country/bolivia/" xr:uid="{00000000-0004-0000-2000-000067000000}"/>
    <hyperlink ref="A107" r:id="rId105" display="https://www.worldometers.info/coronavirus/country/state-of-palestine/" xr:uid="{00000000-0004-0000-2000-000068000000}"/>
    <hyperlink ref="A108" r:id="rId106" display="https://www.worldometers.info/coronavirus/country/senegal/" xr:uid="{00000000-0004-0000-2000-000069000000}"/>
    <hyperlink ref="A109" r:id="rId107" display="https://www.worldometers.info/coronavirus/country/montenegro/" xr:uid="{00000000-0004-0000-2000-00006A000000}"/>
    <hyperlink ref="A110" r:id="rId108" display="https://www.worldometers.info/coronavirus/country/viet-nam/" xr:uid="{00000000-0004-0000-2000-00006B000000}"/>
    <hyperlink ref="A111" r:id="rId109" display="https://www.worldometers.info/coronavirus/country/georgia/" xr:uid="{00000000-0004-0000-2000-00006C000000}"/>
    <hyperlink ref="A112" r:id="rId110" display="https://www.worldometers.info/coronavirus/country/democratic-republic-of-the-congo/" xr:uid="{00000000-0004-0000-2000-00006D000000}"/>
    <hyperlink ref="A113" r:id="rId111" display="https://www.worldometers.info/coronavirus/country/guinea/" xr:uid="{00000000-0004-0000-2000-00006E000000}"/>
    <hyperlink ref="A114" r:id="rId112" display="https://www.worldometers.info/coronavirus/country/isle-of-man/" xr:uid="{00000000-0004-0000-2000-00006F000000}"/>
    <hyperlink ref="A115" r:id="rId113" display="https://www.worldometers.info/coronavirus/country/mayotte/" xr:uid="{00000000-0004-0000-2000-000070000000}"/>
    <hyperlink ref="A116" r:id="rId114" display="https://www.worldometers.info/coronavirus/country/sri-lanka/" xr:uid="{00000000-0004-0000-2000-000071000000}"/>
    <hyperlink ref="A117" r:id="rId115" display="https://www.worldometers.info/coronavirus/country/kenya/" xr:uid="{00000000-0004-0000-2000-000072000000}"/>
    <hyperlink ref="A118" r:id="rId116" display="https://www.worldometers.info/coronavirus/country/faeroe-islands/" xr:uid="{00000000-0004-0000-2000-000073000000}"/>
    <hyperlink ref="A119" r:id="rId117" display="https://www.worldometers.info/coronavirus/country/venezuela/" xr:uid="{00000000-0004-0000-2000-000074000000}"/>
    <hyperlink ref="A120" r:id="rId118" display="https://www.worldometers.info/coronavirus/country/martinique/" xr:uid="{00000000-0004-0000-2000-000075000000}"/>
    <hyperlink ref="A121" r:id="rId119" display="https://www.worldometers.info/coronavirus/country/djibouti/" xr:uid="{00000000-0004-0000-2000-000076000000}"/>
    <hyperlink ref="A122" r:id="rId120" display="https://www.worldometers.info/coronavirus/country/guadeloupe/" xr:uid="{00000000-0004-0000-2000-000077000000}"/>
    <hyperlink ref="A123" r:id="rId121" display="https://www.worldometers.info/coronavirus/country/brunei-darussalam/" xr:uid="{00000000-0004-0000-2000-000078000000}"/>
    <hyperlink ref="A124" r:id="rId122" display="https://www.worldometers.info/coronavirus/country/paraguay/" xr:uid="{00000000-0004-0000-2000-000079000000}"/>
    <hyperlink ref="A125" r:id="rId123" display="https://www.worldometers.info/coronavirus/country/gibraltar/" xr:uid="{00000000-0004-0000-2000-00007A000000}"/>
    <hyperlink ref="A126" r:id="rId124" display="https://www.worldometers.info/coronavirus/country/guatemala/" xr:uid="{00000000-0004-0000-2000-00007B000000}"/>
    <hyperlink ref="A127" r:id="rId125" display="https://www.worldometers.info/coronavirus/country/cambodia/" xr:uid="{00000000-0004-0000-2000-00007C000000}"/>
    <hyperlink ref="A128" r:id="rId126" display="https://www.worldometers.info/coronavirus/country/rwanda/" xr:uid="{00000000-0004-0000-2000-00007D000000}"/>
    <hyperlink ref="A129" r:id="rId127" display="https://www.worldometers.info/coronavirus/country/el-salvador/" xr:uid="{00000000-0004-0000-2000-00007E000000}"/>
    <hyperlink ref="A130" r:id="rId128" display="https://www.worldometers.info/coronavirus/country/trinidad-and-tobago/" xr:uid="{00000000-0004-0000-2000-00007F000000}"/>
    <hyperlink ref="A131" r:id="rId129" display="https://www.worldometers.info/coronavirus/country/madagascar/" xr:uid="{00000000-0004-0000-2000-000080000000}"/>
    <hyperlink ref="A132" r:id="rId130" display="https://www.worldometers.info/coronavirus/country/monaco/" xr:uid="{00000000-0004-0000-2000-000081000000}"/>
    <hyperlink ref="A133" r:id="rId131" display="https://www.worldometers.info/coronavirus/country/mali/" xr:uid="{00000000-0004-0000-2000-000082000000}"/>
    <hyperlink ref="A134" r:id="rId132" display="https://www.worldometers.info/coronavirus/country/aruba/" xr:uid="{00000000-0004-0000-2000-000083000000}"/>
    <hyperlink ref="A135" r:id="rId133" display="https://www.worldometers.info/coronavirus/country/french-guiana/" xr:uid="{00000000-0004-0000-2000-000084000000}"/>
    <hyperlink ref="A136" r:id="rId134" display="https://www.worldometers.info/coronavirus/country/liechtenstein/" xr:uid="{00000000-0004-0000-2000-000085000000}"/>
    <hyperlink ref="A137" r:id="rId135" display="https://www.worldometers.info/coronavirus/country/togo/" xr:uid="{00000000-0004-0000-2000-000086000000}"/>
    <hyperlink ref="A138" r:id="rId136" display="https://www.worldometers.info/coronavirus/country/barbados/" xr:uid="{00000000-0004-0000-2000-000087000000}"/>
    <hyperlink ref="A139" r:id="rId137" display="https://www.worldometers.info/coronavirus/country/ethiopia/" xr:uid="{00000000-0004-0000-2000-000088000000}"/>
    <hyperlink ref="A140" r:id="rId138" display="https://www.worldometers.info/coronavirus/country/jamaica/" xr:uid="{00000000-0004-0000-2000-000089000000}"/>
    <hyperlink ref="A141" r:id="rId139" display="https://www.worldometers.info/coronavirus/country/congo/" xr:uid="{00000000-0004-0000-2000-00008A000000}"/>
    <hyperlink ref="A142" r:id="rId140" display="https://www.worldometers.info/coronavirus/country/uganda/" xr:uid="{00000000-0004-0000-2000-00008B000000}"/>
    <hyperlink ref="A143" r:id="rId141" display="https://www.worldometers.info/coronavirus/country/french-polynesia/" xr:uid="{00000000-0004-0000-2000-00008C000000}"/>
    <hyperlink ref="A144" r:id="rId142" display="https://www.worldometers.info/coronavirus/country/sint-maarten/" xr:uid="{00000000-0004-0000-2000-00008D000000}"/>
    <hyperlink ref="A145" r:id="rId143" display="https://www.worldometers.info/coronavirus/country/bermuda/" xr:uid="{00000000-0004-0000-2000-00008E000000}"/>
    <hyperlink ref="A146" r:id="rId144" display="https://www.worldometers.info/coronavirus/country/cayman-islands/" xr:uid="{00000000-0004-0000-2000-00008F000000}"/>
    <hyperlink ref="A147" r:id="rId145" display="https://www.worldometers.info/coronavirus/country/china-macao-sar/" xr:uid="{00000000-0004-0000-2000-000090000000}"/>
    <hyperlink ref="A148" r:id="rId146" display="https://www.worldometers.info/coronavirus/country/gabon/" xr:uid="{00000000-0004-0000-2000-000091000000}"/>
    <hyperlink ref="A149" r:id="rId147" display="https://www.worldometers.info/coronavirus/country/bahamas/" xr:uid="{00000000-0004-0000-2000-000092000000}"/>
    <hyperlink ref="A150" r:id="rId148" display="https://www.worldometers.info/coronavirus/country/zambia/" xr:uid="{00000000-0004-0000-2000-000093000000}"/>
    <hyperlink ref="A151" r:id="rId149" display="https://www.worldometers.info/coronavirus/country/guyana/" xr:uid="{00000000-0004-0000-2000-000094000000}"/>
    <hyperlink ref="A152" r:id="rId150" display="https://www.worldometers.info/coronavirus/country/liberia/" xr:uid="{00000000-0004-0000-2000-000095000000}"/>
    <hyperlink ref="A153" r:id="rId151" display="https://www.worldometers.info/coronavirus/country/guinea-bissau/" xr:uid="{00000000-0004-0000-2000-000096000000}"/>
    <hyperlink ref="A154" r:id="rId152" display="https://www.worldometers.info/coronavirus/country/benin/" xr:uid="{00000000-0004-0000-2000-000097000000}"/>
    <hyperlink ref="A155" r:id="rId153" display="https://www.worldometers.info/coronavirus/country/eritrea/" xr:uid="{00000000-0004-0000-2000-000098000000}"/>
    <hyperlink ref="A156" r:id="rId154" display="https://www.worldometers.info/coronavirus/country/tanzania/" xr:uid="{00000000-0004-0000-2000-000099000000}"/>
    <hyperlink ref="A157" r:id="rId155" display="https://www.worldometers.info/coronavirus/country/saint-martin/" xr:uid="{00000000-0004-0000-2000-00009A000000}"/>
    <hyperlink ref="A158" r:id="rId156" display="https://www.worldometers.info/coronavirus/country/haiti/" xr:uid="{00000000-0004-0000-2000-00009B000000}"/>
    <hyperlink ref="A159" r:id="rId157" display="https://www.worldometers.info/coronavirus/country/myanmar/" xr:uid="{00000000-0004-0000-2000-00009C000000}"/>
    <hyperlink ref="A160" r:id="rId158" display="https://www.worldometers.info/coronavirus/country/libya/" xr:uid="{00000000-0004-0000-2000-00009D000000}"/>
    <hyperlink ref="A161" r:id="rId159" display="https://www.worldometers.info/coronavirus/country/antigua-and-barbuda/" xr:uid="{00000000-0004-0000-2000-00009E000000}"/>
    <hyperlink ref="A162" r:id="rId160" display="https://www.worldometers.info/coronavirus/country/somalia/" xr:uid="{00000000-0004-0000-2000-00009F000000}"/>
    <hyperlink ref="A163" r:id="rId161" display="https://www.worldometers.info/coronavirus/country/mozambique/" xr:uid="{00000000-0004-0000-2000-0000A0000000}"/>
    <hyperlink ref="A164" r:id="rId162" display="https://www.worldometers.info/coronavirus/country/angola/" xr:uid="{00000000-0004-0000-2000-0000A1000000}"/>
    <hyperlink ref="A165" r:id="rId163" display="https://www.worldometers.info/coronavirus/country/syria/" xr:uid="{00000000-0004-0000-2000-0000A2000000}"/>
    <hyperlink ref="A166" r:id="rId164" display="https://www.worldometers.info/coronavirus/country/maldives/" xr:uid="{00000000-0004-0000-2000-0000A3000000}"/>
    <hyperlink ref="A167" r:id="rId165" display="https://www.worldometers.info/coronavirus/country/equatorial-guinea/" xr:uid="{00000000-0004-0000-2000-0000A4000000}"/>
    <hyperlink ref="A168" r:id="rId166" display="https://www.worldometers.info/coronavirus/country/new-caledonia/" xr:uid="{00000000-0004-0000-2000-0000A5000000}"/>
    <hyperlink ref="A169" r:id="rId167" display="https://www.worldometers.info/coronavirus/country/sudan/" xr:uid="{00000000-0004-0000-2000-0000A6000000}"/>
    <hyperlink ref="A170" r:id="rId168" display="https://www.worldometers.info/coronavirus/country/dominica/" xr:uid="{00000000-0004-0000-2000-0000A7000000}"/>
    <hyperlink ref="A171" r:id="rId169" display="https://www.worldometers.info/coronavirus/country/fiji/" xr:uid="{00000000-0004-0000-2000-0000A8000000}"/>
    <hyperlink ref="A172" r:id="rId170" display="https://www.worldometers.info/coronavirus/country/laos/" xr:uid="{00000000-0004-0000-2000-0000A9000000}"/>
    <hyperlink ref="A173" r:id="rId171" display="https://www.worldometers.info/coronavirus/country/mongolia/" xr:uid="{00000000-0004-0000-2000-0000AA000000}"/>
    <hyperlink ref="A174" r:id="rId172" display="https://www.worldometers.info/coronavirus/country/namibia/" xr:uid="{00000000-0004-0000-2000-0000AB000000}"/>
    <hyperlink ref="A175" r:id="rId173" display="https://www.worldometers.info/coronavirus/country/saint-lucia/" xr:uid="{00000000-0004-0000-2000-0000AC000000}"/>
    <hyperlink ref="A176" r:id="rId174" display="https://www.worldometers.info/coronavirus/country/curacao/" xr:uid="{00000000-0004-0000-2000-0000AD000000}"/>
    <hyperlink ref="A177" r:id="rId175" display="https://www.worldometers.info/coronavirus/country/grenada/" xr:uid="{00000000-0004-0000-2000-0000AE000000}"/>
    <hyperlink ref="A178" r:id="rId176" display="https://www.worldometers.info/coronavirus/country/zimbabwe/" xr:uid="{00000000-0004-0000-2000-0000AF000000}"/>
    <hyperlink ref="A179" r:id="rId177" display="https://www.worldometers.info/coronavirus/country/botswana/" xr:uid="{00000000-0004-0000-2000-0000B0000000}"/>
    <hyperlink ref="A180" r:id="rId178" display="https://www.worldometers.info/coronavirus/country/saint-kitts-and-nevis/" xr:uid="{00000000-0004-0000-2000-0000B1000000}"/>
    <hyperlink ref="A181" r:id="rId179" display="https://www.worldometers.info/coronavirus/country/saint-vincent-and-the-grenadines/" xr:uid="{00000000-0004-0000-2000-0000B2000000}"/>
    <hyperlink ref="A182" r:id="rId180" display="https://www.worldometers.info/coronavirus/country/swaziland/" xr:uid="{00000000-0004-0000-2000-0000B3000000}"/>
    <hyperlink ref="A183" r:id="rId181" display="https://www.worldometers.info/coronavirus/country/chad/" xr:uid="{00000000-0004-0000-2000-0000B4000000}"/>
    <hyperlink ref="A184" r:id="rId182" display="https://www.worldometers.info/coronavirus/country/greenland/" xr:uid="{00000000-0004-0000-2000-0000B5000000}"/>
    <hyperlink ref="A185" r:id="rId183" display="https://www.worldometers.info/coronavirus/country/seychelles/" xr:uid="{00000000-0004-0000-2000-0000B6000000}"/>
    <hyperlink ref="A186" r:id="rId184" display="https://www.worldometers.info/coronavirus/country/belize/" xr:uid="{00000000-0004-0000-2000-0000B7000000}"/>
    <hyperlink ref="A187" r:id="rId185" display="https://www.worldometers.info/coronavirus/country/suriname/" xr:uid="{00000000-0004-0000-2000-0000B8000000}"/>
    <hyperlink ref="A189" r:id="rId186" display="https://www.worldometers.info/coronavirus/country/malawi/" xr:uid="{00000000-0004-0000-2000-0000B9000000}"/>
    <hyperlink ref="A190" r:id="rId187" display="https://www.worldometers.info/coronavirus/country/nepal/" xr:uid="{00000000-0004-0000-2000-0000BA000000}"/>
    <hyperlink ref="A191" r:id="rId188" display="https://www.worldometers.info/coronavirus/country/montserrat/" xr:uid="{00000000-0004-0000-2000-0000BB000000}"/>
    <hyperlink ref="A192" r:id="rId189" display="https://www.worldometers.info/coronavirus/country/turks-and-caicos-islands/" xr:uid="{00000000-0004-0000-2000-0000BC000000}"/>
    <hyperlink ref="A193" r:id="rId190" display="https://www.worldometers.info/coronavirus/country/central-african-republic/" xr:uid="{00000000-0004-0000-2000-0000BD000000}"/>
    <hyperlink ref="A194" r:id="rId191" display="https://www.worldometers.info/coronavirus/country/holy-see/" xr:uid="{00000000-0004-0000-2000-0000BE000000}"/>
    <hyperlink ref="A195" r:id="rId192" display="https://www.worldometers.info/coronavirus/country/sierra-leone/" xr:uid="{00000000-0004-0000-2000-0000BF000000}"/>
    <hyperlink ref="A196" r:id="rId193" display="https://www.worldometers.info/coronavirus/country/cabo-verde/" xr:uid="{00000000-0004-0000-2000-0000C0000000}"/>
    <hyperlink ref="A197" r:id="rId194" display="https://www.worldometers.info/coronavirus/country/mauritania/" xr:uid="{00000000-0004-0000-2000-0000C1000000}"/>
    <hyperlink ref="A198" r:id="rId195" display="https://www.worldometers.info/coronavirus/country/nicaragua/" xr:uid="{00000000-0004-0000-2000-0000C2000000}"/>
    <hyperlink ref="A199" r:id="rId196" display="https://www.worldometers.info/coronavirus/country/saint-barthelemy/" xr:uid="{00000000-0004-0000-2000-0000C3000000}"/>
    <hyperlink ref="A200" r:id="rId197" display="https://www.worldometers.info/coronavirus/country/bhutan/" xr:uid="{00000000-0004-0000-2000-0000C4000000}"/>
    <hyperlink ref="A201" r:id="rId198" display="https://www.worldometers.info/coronavirus/country/falkland-islands-malvinas/" xr:uid="{00000000-0004-0000-2000-0000C5000000}"/>
    <hyperlink ref="A202" r:id="rId199" display="https://www.worldometers.info/coronavirus/country/gambia/" xr:uid="{00000000-0004-0000-2000-0000C6000000}"/>
    <hyperlink ref="A203" r:id="rId200" display="https://www.worldometers.info/coronavirus/country/sao-tome-and-principe/" xr:uid="{00000000-0004-0000-2000-0000C7000000}"/>
    <hyperlink ref="A204" r:id="rId201" display="https://www.worldometers.info/coronavirus/country/south-sudan/" xr:uid="{00000000-0004-0000-2000-0000C8000000}"/>
    <hyperlink ref="A205" r:id="rId202" display="https://www.worldometers.info/coronavirus/country/western-sahara/" xr:uid="{00000000-0004-0000-2000-0000C9000000}"/>
    <hyperlink ref="A206" r:id="rId203" display="https://www.worldometers.info/coronavirus/country/anguilla/" xr:uid="{00000000-0004-0000-2000-0000CA000000}"/>
    <hyperlink ref="A207" r:id="rId204" display="https://www.worldometers.info/coronavirus/country/british-virgin-islands/" xr:uid="{00000000-0004-0000-2000-0000CB000000}"/>
    <hyperlink ref="A208" r:id="rId205" display="https://www.worldometers.info/coronavirus/country/burundi/" xr:uid="{00000000-0004-0000-2000-0000CC000000}"/>
    <hyperlink ref="A209" r:id="rId206" display="https://www.worldometers.info/coronavirus/country/caribbean-netherlands/" xr:uid="{00000000-0004-0000-2000-0000CD000000}"/>
    <hyperlink ref="A210" r:id="rId207" display="https://www.worldometers.info/coronavirus/country/papua-new-guinea/" xr:uid="{00000000-0004-0000-2000-0000CE000000}"/>
    <hyperlink ref="A211" r:id="rId208" display="https://www.worldometers.info/coronavirus/country/timor-leste/" xr:uid="{00000000-0004-0000-2000-0000CF000000}"/>
    <hyperlink ref="A212" r:id="rId209" display="https://www.worldometers.info/coronavirus/country/saint-pierre-and-miquelon/" xr:uid="{00000000-0004-0000-2000-0000D0000000}"/>
    <hyperlink ref="A213" r:id="rId210" display="https://www.worldometers.info/coronavirus/country/yemen/" xr:uid="{00000000-0004-0000-2000-0000D1000000}"/>
  </hyperlinks>
  <pageMargins left="0.7" right="0.7" top="0.75" bottom="0.75" header="0.3" footer="0.3"/>
  <pageSetup paperSize="9" orientation="portrait" r:id="rId21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214"/>
  <sheetViews>
    <sheetView workbookViewId="0">
      <selection sqref="A1:XFD1"/>
    </sheetView>
  </sheetViews>
  <sheetFormatPr defaultRowHeight="15" x14ac:dyDescent="0.25"/>
  <cols>
    <col min="1" max="1" width="33.7109375" customWidth="1"/>
    <col min="2" max="2" width="13.140625" customWidth="1"/>
    <col min="4" max="4" width="13.28515625" customWidth="1"/>
    <col min="6" max="6" width="12.42578125" customWidth="1"/>
    <col min="7" max="7" width="13" customWidth="1"/>
    <col min="11" max="11" width="11.425781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7.25" thickTop="1" thickBot="1" x14ac:dyDescent="0.3">
      <c r="A2" s="10" t="s">
        <v>9</v>
      </c>
      <c r="B2" s="2">
        <v>532879</v>
      </c>
      <c r="C2" s="4">
        <v>30003</v>
      </c>
      <c r="D2" s="2">
        <v>20577</v>
      </c>
      <c r="E2" s="34">
        <v>1830</v>
      </c>
      <c r="F2" s="2">
        <v>30453</v>
      </c>
      <c r="G2" s="2">
        <v>481849</v>
      </c>
      <c r="H2" s="2">
        <v>11471</v>
      </c>
      <c r="I2" s="2">
        <v>1610</v>
      </c>
      <c r="J2" s="3">
        <v>62</v>
      </c>
      <c r="K2" s="2">
        <v>2670674</v>
      </c>
      <c r="L2" s="2">
        <v>8068</v>
      </c>
    </row>
    <row r="3" spans="1:13" ht="16.5" thickBot="1" x14ac:dyDescent="0.3">
      <c r="A3" s="10" t="s">
        <v>6</v>
      </c>
      <c r="B3" s="2">
        <v>163027</v>
      </c>
      <c r="C3" s="4">
        <v>4754</v>
      </c>
      <c r="D3" s="2">
        <v>16606</v>
      </c>
      <c r="E3" s="5">
        <v>525</v>
      </c>
      <c r="F3" s="2">
        <v>59109</v>
      </c>
      <c r="G3" s="2">
        <v>87312</v>
      </c>
      <c r="H3" s="2">
        <v>7371</v>
      </c>
      <c r="I3" s="2">
        <v>3487</v>
      </c>
      <c r="J3" s="3">
        <v>355</v>
      </c>
      <c r="K3" s="2">
        <v>355000</v>
      </c>
      <c r="L3" s="2">
        <v>7593</v>
      </c>
    </row>
    <row r="4" spans="1:13" ht="16.5" thickBot="1" x14ac:dyDescent="0.3">
      <c r="A4" s="10" t="s">
        <v>3</v>
      </c>
      <c r="B4" s="2">
        <v>152271</v>
      </c>
      <c r="C4" s="4">
        <v>4694</v>
      </c>
      <c r="D4" s="2">
        <v>19468</v>
      </c>
      <c r="E4" s="5">
        <v>619</v>
      </c>
      <c r="F4" s="2">
        <v>32534</v>
      </c>
      <c r="G4" s="2">
        <v>100269</v>
      </c>
      <c r="H4" s="2">
        <v>3381</v>
      </c>
      <c r="I4" s="2">
        <v>2518</v>
      </c>
      <c r="J4" s="3">
        <v>322</v>
      </c>
      <c r="K4" s="2">
        <v>963473</v>
      </c>
      <c r="L4" s="2">
        <v>15935</v>
      </c>
    </row>
    <row r="5" spans="1:13" ht="16.5" thickBot="1" x14ac:dyDescent="0.3">
      <c r="A5" s="10" t="s">
        <v>8</v>
      </c>
      <c r="B5" s="2">
        <v>129654</v>
      </c>
      <c r="C5" s="4">
        <v>4785</v>
      </c>
      <c r="D5" s="2">
        <v>13832</v>
      </c>
      <c r="E5" s="5">
        <v>635</v>
      </c>
      <c r="F5" s="2">
        <v>26391</v>
      </c>
      <c r="G5" s="2">
        <v>89431</v>
      </c>
      <c r="H5" s="2">
        <v>6883</v>
      </c>
      <c r="I5" s="2">
        <v>1986</v>
      </c>
      <c r="J5" s="3">
        <v>212</v>
      </c>
      <c r="K5" s="2">
        <v>333807</v>
      </c>
      <c r="L5" s="2">
        <v>5114</v>
      </c>
    </row>
    <row r="6" spans="1:13" ht="16.5" thickBot="1" x14ac:dyDescent="0.3">
      <c r="A6" s="10" t="s">
        <v>7</v>
      </c>
      <c r="B6" s="2">
        <v>125452</v>
      </c>
      <c r="C6" s="4">
        <v>3281</v>
      </c>
      <c r="D6" s="2">
        <v>2871</v>
      </c>
      <c r="E6" s="5">
        <v>135</v>
      </c>
      <c r="F6" s="2">
        <v>57400</v>
      </c>
      <c r="G6" s="2">
        <v>65181</v>
      </c>
      <c r="H6" s="2">
        <v>4895</v>
      </c>
      <c r="I6" s="2">
        <v>1497</v>
      </c>
      <c r="J6" s="3">
        <v>34</v>
      </c>
      <c r="K6" s="2">
        <v>1317887</v>
      </c>
      <c r="L6" s="2">
        <v>15730</v>
      </c>
    </row>
    <row r="7" spans="1:13" ht="16.5" thickBot="1" x14ac:dyDescent="0.3">
      <c r="A7" s="10" t="s">
        <v>2</v>
      </c>
      <c r="B7" s="2">
        <v>81953</v>
      </c>
      <c r="C7" s="6">
        <v>46</v>
      </c>
      <c r="D7" s="2">
        <v>3339</v>
      </c>
      <c r="E7" s="5">
        <v>3</v>
      </c>
      <c r="F7" s="2">
        <v>77525</v>
      </c>
      <c r="G7" s="2">
        <v>1089</v>
      </c>
      <c r="H7" s="3">
        <v>141</v>
      </c>
      <c r="I7" s="3">
        <v>57</v>
      </c>
      <c r="J7" s="3">
        <v>2</v>
      </c>
      <c r="K7" s="3"/>
      <c r="L7" s="3"/>
    </row>
    <row r="8" spans="1:13" ht="16.5" thickBot="1" x14ac:dyDescent="0.3">
      <c r="A8" s="10" t="s">
        <v>11</v>
      </c>
      <c r="B8" s="2">
        <v>78991</v>
      </c>
      <c r="C8" s="4">
        <v>5233</v>
      </c>
      <c r="D8" s="2">
        <v>9875</v>
      </c>
      <c r="E8" s="5">
        <v>917</v>
      </c>
      <c r="F8" s="3">
        <v>344</v>
      </c>
      <c r="G8" s="2">
        <v>68772</v>
      </c>
      <c r="H8" s="2">
        <v>1559</v>
      </c>
      <c r="I8" s="2">
        <v>1164</v>
      </c>
      <c r="J8" s="3">
        <v>145</v>
      </c>
      <c r="K8" s="2">
        <v>334974</v>
      </c>
      <c r="L8" s="2">
        <v>4934</v>
      </c>
    </row>
    <row r="9" spans="1:13" ht="16.5" thickBot="1" x14ac:dyDescent="0.3">
      <c r="A9" s="10" t="s">
        <v>4</v>
      </c>
      <c r="B9" s="2">
        <v>70029</v>
      </c>
      <c r="C9" s="4">
        <v>1837</v>
      </c>
      <c r="D9" s="2">
        <v>4357</v>
      </c>
      <c r="E9" s="5">
        <v>125</v>
      </c>
      <c r="F9" s="2">
        <v>41947</v>
      </c>
      <c r="G9" s="2">
        <v>23725</v>
      </c>
      <c r="H9" s="2">
        <v>3987</v>
      </c>
      <c r="I9" s="3">
        <v>834</v>
      </c>
      <c r="J9" s="3">
        <v>52</v>
      </c>
      <c r="K9" s="2">
        <v>251703</v>
      </c>
      <c r="L9" s="2">
        <v>2997</v>
      </c>
    </row>
    <row r="10" spans="1:13" ht="16.5" thickBot="1" x14ac:dyDescent="0.3">
      <c r="A10" s="10" t="s">
        <v>103</v>
      </c>
      <c r="B10" s="2">
        <v>52167</v>
      </c>
      <c r="C10" s="4">
        <v>5138</v>
      </c>
      <c r="D10" s="2">
        <v>1101</v>
      </c>
      <c r="E10" s="5">
        <v>95</v>
      </c>
      <c r="F10" s="2">
        <v>2965</v>
      </c>
      <c r="G10" s="2">
        <v>48101</v>
      </c>
      <c r="H10" s="2">
        <v>1626</v>
      </c>
      <c r="I10" s="3">
        <v>619</v>
      </c>
      <c r="J10" s="3">
        <v>13</v>
      </c>
      <c r="K10" s="2">
        <v>340380</v>
      </c>
      <c r="L10" s="2">
        <v>4036</v>
      </c>
    </row>
    <row r="11" spans="1:13" ht="16.5" thickBot="1" x14ac:dyDescent="0.3">
      <c r="A11" s="10" t="s">
        <v>18</v>
      </c>
      <c r="B11" s="2">
        <v>28018</v>
      </c>
      <c r="C11" s="4">
        <v>1351</v>
      </c>
      <c r="D11" s="2">
        <v>3346</v>
      </c>
      <c r="E11" s="5">
        <v>327</v>
      </c>
      <c r="F11" s="2">
        <v>5986</v>
      </c>
      <c r="G11" s="2">
        <v>18686</v>
      </c>
      <c r="H11" s="2">
        <v>1262</v>
      </c>
      <c r="I11" s="2">
        <v>2418</v>
      </c>
      <c r="J11" s="3">
        <v>289</v>
      </c>
      <c r="K11" s="2">
        <v>102151</v>
      </c>
      <c r="L11" s="2">
        <v>8814</v>
      </c>
    </row>
    <row r="12" spans="1:13" ht="16.5" thickBot="1" x14ac:dyDescent="0.3">
      <c r="A12" s="10" t="s">
        <v>10</v>
      </c>
      <c r="B12" s="2">
        <v>25107</v>
      </c>
      <c r="C12" s="6">
        <v>556</v>
      </c>
      <c r="D12" s="2">
        <v>1036</v>
      </c>
      <c r="E12" s="5">
        <v>34</v>
      </c>
      <c r="F12" s="2">
        <v>12100</v>
      </c>
      <c r="G12" s="2">
        <v>11971</v>
      </c>
      <c r="H12" s="3">
        <v>386</v>
      </c>
      <c r="I12" s="2">
        <v>2901</v>
      </c>
      <c r="J12" s="3">
        <v>120</v>
      </c>
      <c r="K12" s="2">
        <v>190000</v>
      </c>
      <c r="L12" s="2">
        <v>21954</v>
      </c>
    </row>
    <row r="13" spans="1:13" ht="16.5" thickBot="1" x14ac:dyDescent="0.3">
      <c r="A13" s="10" t="s">
        <v>14</v>
      </c>
      <c r="B13" s="2">
        <v>24413</v>
      </c>
      <c r="C13" s="4">
        <v>1316</v>
      </c>
      <c r="D13" s="2">
        <v>2643</v>
      </c>
      <c r="E13" s="5">
        <v>132</v>
      </c>
      <c r="F13" s="3">
        <v>250</v>
      </c>
      <c r="G13" s="2">
        <v>21520</v>
      </c>
      <c r="H13" s="2">
        <v>1384</v>
      </c>
      <c r="I13" s="2">
        <v>1425</v>
      </c>
      <c r="J13" s="3">
        <v>154</v>
      </c>
      <c r="K13" s="2">
        <v>101534</v>
      </c>
      <c r="L13" s="2">
        <v>5926</v>
      </c>
    </row>
    <row r="14" spans="1:13" ht="16.5" thickBot="1" x14ac:dyDescent="0.3">
      <c r="A14" s="10" t="s">
        <v>22</v>
      </c>
      <c r="B14" s="2">
        <v>23318</v>
      </c>
      <c r="C14" s="4">
        <v>1170</v>
      </c>
      <c r="D14" s="3">
        <v>653</v>
      </c>
      <c r="E14" s="5">
        <v>84</v>
      </c>
      <c r="F14" s="2">
        <v>6428</v>
      </c>
      <c r="G14" s="2">
        <v>16237</v>
      </c>
      <c r="H14" s="3">
        <v>557</v>
      </c>
      <c r="I14" s="3">
        <v>618</v>
      </c>
      <c r="J14" s="3">
        <v>17</v>
      </c>
      <c r="K14" s="2">
        <v>401552</v>
      </c>
      <c r="L14" s="2">
        <v>10639</v>
      </c>
    </row>
    <row r="15" spans="1:13" ht="16.5" thickBot="1" x14ac:dyDescent="0.3">
      <c r="A15" s="10" t="s">
        <v>33</v>
      </c>
      <c r="B15" s="2">
        <v>20962</v>
      </c>
      <c r="C15" s="4">
        <v>1173</v>
      </c>
      <c r="D15" s="2">
        <v>1140</v>
      </c>
      <c r="E15" s="5">
        <v>72</v>
      </c>
      <c r="F15" s="3">
        <v>173</v>
      </c>
      <c r="G15" s="2">
        <v>19649</v>
      </c>
      <c r="H15" s="3">
        <v>296</v>
      </c>
      <c r="I15" s="3">
        <v>99</v>
      </c>
      <c r="J15" s="3">
        <v>5</v>
      </c>
      <c r="K15" s="2">
        <v>62985</v>
      </c>
      <c r="L15" s="3">
        <v>296</v>
      </c>
    </row>
    <row r="16" spans="1:13" ht="16.5" thickBot="1" x14ac:dyDescent="0.3">
      <c r="A16" s="10" t="s">
        <v>31</v>
      </c>
      <c r="B16" s="2">
        <v>15987</v>
      </c>
      <c r="C16" s="6">
        <v>515</v>
      </c>
      <c r="D16" s="3">
        <v>470</v>
      </c>
      <c r="E16" s="5">
        <v>35</v>
      </c>
      <c r="F16" s="3">
        <v>266</v>
      </c>
      <c r="G16" s="2">
        <v>15251</v>
      </c>
      <c r="H16" s="3">
        <v>233</v>
      </c>
      <c r="I16" s="2">
        <v>1568</v>
      </c>
      <c r="J16" s="3">
        <v>46</v>
      </c>
      <c r="K16" s="2">
        <v>162798</v>
      </c>
      <c r="L16" s="2">
        <v>15966</v>
      </c>
    </row>
    <row r="17" spans="1:12" ht="16.5" thickBot="1" x14ac:dyDescent="0.3">
      <c r="A17" s="10" t="s">
        <v>19</v>
      </c>
      <c r="B17" s="2">
        <v>13806</v>
      </c>
      <c r="C17" s="6">
        <v>246</v>
      </c>
      <c r="D17" s="3">
        <v>337</v>
      </c>
      <c r="E17" s="5">
        <v>18</v>
      </c>
      <c r="F17" s="2">
        <v>6604</v>
      </c>
      <c r="G17" s="2">
        <v>6865</v>
      </c>
      <c r="H17" s="3">
        <v>246</v>
      </c>
      <c r="I17" s="2">
        <v>1533</v>
      </c>
      <c r="J17" s="3">
        <v>37</v>
      </c>
      <c r="K17" s="2">
        <v>140975</v>
      </c>
      <c r="L17" s="2">
        <v>15653</v>
      </c>
    </row>
    <row r="18" spans="1:12" ht="16.5" thickBot="1" x14ac:dyDescent="0.3">
      <c r="A18" s="10" t="s">
        <v>51</v>
      </c>
      <c r="B18" s="2">
        <v>13584</v>
      </c>
      <c r="C18" s="4">
        <v>1667</v>
      </c>
      <c r="D18" s="3">
        <v>106</v>
      </c>
      <c r="E18" s="5">
        <v>12</v>
      </c>
      <c r="F18" s="2">
        <v>1045</v>
      </c>
      <c r="G18" s="2">
        <v>12433</v>
      </c>
      <c r="H18" s="3">
        <v>8</v>
      </c>
      <c r="I18" s="3">
        <v>93</v>
      </c>
      <c r="J18" s="3">
        <v>0.7</v>
      </c>
      <c r="K18" s="2">
        <v>1184442</v>
      </c>
      <c r="L18" s="2">
        <v>8116</v>
      </c>
    </row>
    <row r="19" spans="1:12" ht="16.5" thickBot="1" x14ac:dyDescent="0.3">
      <c r="A19" s="10" t="s">
        <v>28</v>
      </c>
      <c r="B19" s="2">
        <v>10743</v>
      </c>
      <c r="C19" s="6">
        <v>335</v>
      </c>
      <c r="D19" s="3">
        <v>101</v>
      </c>
      <c r="E19" s="5">
        <v>6</v>
      </c>
      <c r="F19" s="2">
        <v>1341</v>
      </c>
      <c r="G19" s="2">
        <v>9301</v>
      </c>
      <c r="H19" s="3">
        <v>175</v>
      </c>
      <c r="I19" s="2">
        <v>1241</v>
      </c>
      <c r="J19" s="3">
        <v>12</v>
      </c>
      <c r="K19" s="2">
        <v>117339</v>
      </c>
      <c r="L19" s="2">
        <v>13557</v>
      </c>
    </row>
    <row r="20" spans="1:12" ht="16.5" thickBot="1" x14ac:dyDescent="0.3">
      <c r="A20" s="10" t="s">
        <v>5</v>
      </c>
      <c r="B20" s="2">
        <v>10480</v>
      </c>
      <c r="C20" s="6">
        <v>30</v>
      </c>
      <c r="D20" s="3">
        <v>211</v>
      </c>
      <c r="E20" s="5">
        <v>3</v>
      </c>
      <c r="F20" s="2">
        <v>7243</v>
      </c>
      <c r="G20" s="2">
        <v>3026</v>
      </c>
      <c r="H20" s="3">
        <v>55</v>
      </c>
      <c r="I20" s="3">
        <v>204</v>
      </c>
      <c r="J20" s="3">
        <v>4</v>
      </c>
      <c r="K20" s="2">
        <v>510479</v>
      </c>
      <c r="L20" s="2">
        <v>9957</v>
      </c>
    </row>
    <row r="21" spans="1:12" ht="16.5" thickBot="1" x14ac:dyDescent="0.3">
      <c r="A21" s="10" t="s">
        <v>13</v>
      </c>
      <c r="B21" s="2">
        <v>10151</v>
      </c>
      <c r="C21" s="6">
        <v>466</v>
      </c>
      <c r="D21" s="3">
        <v>887</v>
      </c>
      <c r="E21" s="5">
        <v>17</v>
      </c>
      <c r="F21" s="3">
        <v>381</v>
      </c>
      <c r="G21" s="2">
        <v>8883</v>
      </c>
      <c r="H21" s="3">
        <v>789</v>
      </c>
      <c r="I21" s="2">
        <v>1005</v>
      </c>
      <c r="J21" s="3">
        <v>88</v>
      </c>
      <c r="K21" s="2">
        <v>54700</v>
      </c>
      <c r="L21" s="2">
        <v>5416</v>
      </c>
    </row>
    <row r="22" spans="1:12" ht="16.5" thickBot="1" x14ac:dyDescent="0.3">
      <c r="A22" s="10" t="s">
        <v>35</v>
      </c>
      <c r="B22" s="2">
        <v>8928</v>
      </c>
      <c r="C22" s="6">
        <v>839</v>
      </c>
      <c r="D22" s="3">
        <v>320</v>
      </c>
      <c r="E22" s="5">
        <v>33</v>
      </c>
      <c r="F22" s="3">
        <v>25</v>
      </c>
      <c r="G22" s="2">
        <v>8583</v>
      </c>
      <c r="H22" s="3">
        <v>194</v>
      </c>
      <c r="I22" s="2">
        <v>1808</v>
      </c>
      <c r="J22" s="3">
        <v>65</v>
      </c>
      <c r="K22" s="2">
        <v>53000</v>
      </c>
      <c r="L22" s="2">
        <v>10734</v>
      </c>
    </row>
    <row r="23" spans="1:12" ht="16.5" thickBot="1" x14ac:dyDescent="0.3">
      <c r="A23" s="10" t="s">
        <v>45</v>
      </c>
      <c r="B23" s="2">
        <v>8446</v>
      </c>
      <c r="C23" s="6">
        <v>846</v>
      </c>
      <c r="D23" s="3">
        <v>288</v>
      </c>
      <c r="E23" s="5">
        <v>39</v>
      </c>
      <c r="F23" s="3">
        <v>969</v>
      </c>
      <c r="G23" s="2">
        <v>7189</v>
      </c>
      <c r="H23" s="3"/>
      <c r="I23" s="3">
        <v>6</v>
      </c>
      <c r="J23" s="3">
        <v>0.2</v>
      </c>
      <c r="K23" s="2">
        <v>189111</v>
      </c>
      <c r="L23" s="3">
        <v>137</v>
      </c>
    </row>
    <row r="24" spans="1:12" ht="16.5" thickBot="1" x14ac:dyDescent="0.3">
      <c r="A24" s="10" t="s">
        <v>70</v>
      </c>
      <c r="B24" s="2">
        <v>7257</v>
      </c>
      <c r="C24" s="6">
        <v>96</v>
      </c>
      <c r="D24" s="3">
        <v>315</v>
      </c>
      <c r="E24" s="5">
        <v>18</v>
      </c>
      <c r="F24" s="3">
        <v>411</v>
      </c>
      <c r="G24" s="2">
        <v>6531</v>
      </c>
      <c r="H24" s="3">
        <v>184</v>
      </c>
      <c r="I24" s="3">
        <v>411</v>
      </c>
      <c r="J24" s="3">
        <v>18</v>
      </c>
      <c r="K24" s="2">
        <v>21568</v>
      </c>
      <c r="L24" s="2">
        <v>1222</v>
      </c>
    </row>
    <row r="25" spans="1:12" ht="16.5" thickBot="1" x14ac:dyDescent="0.3">
      <c r="A25" s="10" t="s">
        <v>50</v>
      </c>
      <c r="B25" s="2">
        <v>6927</v>
      </c>
      <c r="C25" s="6">
        <v>426</v>
      </c>
      <c r="D25" s="3">
        <v>73</v>
      </c>
      <c r="E25" s="5">
        <v>8</v>
      </c>
      <c r="F25" s="2">
        <v>1864</v>
      </c>
      <c r="G25" s="2">
        <v>4990</v>
      </c>
      <c r="H25" s="3">
        <v>383</v>
      </c>
      <c r="I25" s="3">
        <v>362</v>
      </c>
      <c r="J25" s="3">
        <v>4</v>
      </c>
      <c r="K25" s="2">
        <v>76374</v>
      </c>
      <c r="L25" s="2">
        <v>3995</v>
      </c>
    </row>
    <row r="26" spans="1:12" ht="16.5" thickBot="1" x14ac:dyDescent="0.3">
      <c r="A26" s="10" t="s">
        <v>62</v>
      </c>
      <c r="B26" s="2">
        <v>6848</v>
      </c>
      <c r="C26" s="6">
        <v>951</v>
      </c>
      <c r="D26" s="3">
        <v>181</v>
      </c>
      <c r="E26" s="5">
        <v>12</v>
      </c>
      <c r="F26" s="2">
        <v>1739</v>
      </c>
      <c r="G26" s="2">
        <v>4928</v>
      </c>
      <c r="H26" s="3">
        <v>142</v>
      </c>
      <c r="I26" s="3">
        <v>208</v>
      </c>
      <c r="J26" s="3">
        <v>5</v>
      </c>
      <c r="K26" s="2">
        <v>67712</v>
      </c>
      <c r="L26" s="2">
        <v>2054</v>
      </c>
    </row>
    <row r="27" spans="1:12" ht="16.5" thickBot="1" x14ac:dyDescent="0.3">
      <c r="A27" s="10" t="s">
        <v>16</v>
      </c>
      <c r="B27" s="2">
        <v>6748</v>
      </c>
      <c r="C27" s="6">
        <v>743</v>
      </c>
      <c r="D27" s="3">
        <v>108</v>
      </c>
      <c r="E27" s="5">
        <v>9</v>
      </c>
      <c r="F27" s="3">
        <v>762</v>
      </c>
      <c r="G27" s="2">
        <v>5878</v>
      </c>
      <c r="H27" s="3">
        <v>117</v>
      </c>
      <c r="I27" s="3">
        <v>53</v>
      </c>
      <c r="J27" s="3">
        <v>0.9</v>
      </c>
      <c r="K27" s="2">
        <v>68771</v>
      </c>
      <c r="L27" s="3">
        <v>544</v>
      </c>
    </row>
    <row r="28" spans="1:12" ht="16.5" thickBot="1" x14ac:dyDescent="0.3">
      <c r="A28" s="10" t="s">
        <v>12</v>
      </c>
      <c r="B28" s="2">
        <v>6409</v>
      </c>
      <c r="C28" s="6">
        <v>95</v>
      </c>
      <c r="D28" s="3">
        <v>119</v>
      </c>
      <c r="E28" s="5">
        <v>6</v>
      </c>
      <c r="F28" s="3">
        <v>32</v>
      </c>
      <c r="G28" s="2">
        <v>6258</v>
      </c>
      <c r="H28" s="3">
        <v>67</v>
      </c>
      <c r="I28" s="2">
        <v>1182</v>
      </c>
      <c r="J28" s="3">
        <v>22</v>
      </c>
      <c r="K28" s="2">
        <v>124279</v>
      </c>
      <c r="L28" s="2">
        <v>22924</v>
      </c>
    </row>
    <row r="29" spans="1:12" ht="16.5" thickBot="1" x14ac:dyDescent="0.3">
      <c r="A29" s="10" t="s">
        <v>42</v>
      </c>
      <c r="B29" s="2">
        <v>6356</v>
      </c>
      <c r="C29" s="6">
        <v>401</v>
      </c>
      <c r="D29" s="3">
        <v>208</v>
      </c>
      <c r="E29" s="5">
        <v>27</v>
      </c>
      <c r="F29" s="3">
        <v>375</v>
      </c>
      <c r="G29" s="2">
        <v>5773</v>
      </c>
      <c r="H29" s="3">
        <v>160</v>
      </c>
      <c r="I29" s="3">
        <v>168</v>
      </c>
      <c r="J29" s="3">
        <v>5</v>
      </c>
      <c r="K29" s="2">
        <v>129560</v>
      </c>
      <c r="L29" s="2">
        <v>3423</v>
      </c>
    </row>
    <row r="30" spans="1:12" ht="16.5" thickBot="1" x14ac:dyDescent="0.3">
      <c r="A30" s="10" t="s">
        <v>21</v>
      </c>
      <c r="B30" s="2">
        <v>6303</v>
      </c>
      <c r="C30" s="6">
        <v>65</v>
      </c>
      <c r="D30" s="3">
        <v>56</v>
      </c>
      <c r="E30" s="5">
        <v>2</v>
      </c>
      <c r="F30" s="2">
        <v>3265</v>
      </c>
      <c r="G30" s="2">
        <v>2982</v>
      </c>
      <c r="H30" s="3">
        <v>80</v>
      </c>
      <c r="I30" s="3">
        <v>247</v>
      </c>
      <c r="J30" s="3">
        <v>2</v>
      </c>
      <c r="K30" s="2">
        <v>351380</v>
      </c>
      <c r="L30" s="2">
        <v>13780</v>
      </c>
    </row>
    <row r="31" spans="1:12" ht="16.5" thickBot="1" x14ac:dyDescent="0.3">
      <c r="A31" s="10" t="s">
        <v>15</v>
      </c>
      <c r="B31" s="2">
        <v>5996</v>
      </c>
      <c r="C31" s="6">
        <v>177</v>
      </c>
      <c r="D31" s="3">
        <v>260</v>
      </c>
      <c r="E31" s="5">
        <v>13</v>
      </c>
      <c r="F31" s="2">
        <v>1955</v>
      </c>
      <c r="G31" s="2">
        <v>3781</v>
      </c>
      <c r="H31" s="3">
        <v>106</v>
      </c>
      <c r="I31" s="2">
        <v>1035</v>
      </c>
      <c r="J31" s="3">
        <v>45</v>
      </c>
      <c r="K31" s="2">
        <v>67771</v>
      </c>
      <c r="L31" s="2">
        <v>11700</v>
      </c>
    </row>
    <row r="32" spans="1:12" ht="16.5" thickBot="1" x14ac:dyDescent="0.3">
      <c r="A32" s="10" t="s">
        <v>36</v>
      </c>
      <c r="B32" s="2">
        <v>5990</v>
      </c>
      <c r="C32" s="6">
        <v>523</v>
      </c>
      <c r="D32" s="3">
        <v>291</v>
      </c>
      <c r="E32" s="5">
        <v>21</v>
      </c>
      <c r="F32" s="3">
        <v>758</v>
      </c>
      <c r="G32" s="2">
        <v>4941</v>
      </c>
      <c r="H32" s="3">
        <v>208</v>
      </c>
      <c r="I32" s="3">
        <v>311</v>
      </c>
      <c r="J32" s="3">
        <v>15</v>
      </c>
      <c r="K32" s="2">
        <v>59272</v>
      </c>
      <c r="L32" s="2">
        <v>3081</v>
      </c>
    </row>
    <row r="33" spans="1:12" ht="16.5" thickBot="1" x14ac:dyDescent="0.3">
      <c r="A33" s="10" t="s">
        <v>29</v>
      </c>
      <c r="B33" s="2">
        <v>5902</v>
      </c>
      <c r="C33" s="6">
        <v>170</v>
      </c>
      <c r="D33" s="3">
        <v>129</v>
      </c>
      <c r="E33" s="5">
        <v>10</v>
      </c>
      <c r="F33" s="3">
        <v>411</v>
      </c>
      <c r="G33" s="2">
        <v>5362</v>
      </c>
      <c r="H33" s="3">
        <v>92</v>
      </c>
      <c r="I33" s="3">
        <v>551</v>
      </c>
      <c r="J33" s="3">
        <v>12</v>
      </c>
      <c r="K33" s="2">
        <v>120285</v>
      </c>
      <c r="L33" s="2">
        <v>11232</v>
      </c>
    </row>
    <row r="34" spans="1:12" ht="16.5" thickBot="1" x14ac:dyDescent="0.3">
      <c r="A34" s="10" t="s">
        <v>67</v>
      </c>
      <c r="B34" s="2">
        <v>5011</v>
      </c>
      <c r="C34" s="6">
        <v>316</v>
      </c>
      <c r="D34" s="3">
        <v>86</v>
      </c>
      <c r="E34" s="5">
        <v>20</v>
      </c>
      <c r="F34" s="3">
        <v>762</v>
      </c>
      <c r="G34" s="2">
        <v>4163</v>
      </c>
      <c r="H34" s="3">
        <v>50</v>
      </c>
      <c r="I34" s="3">
        <v>23</v>
      </c>
      <c r="J34" s="3">
        <v>0.4</v>
      </c>
      <c r="K34" s="2">
        <v>57836</v>
      </c>
      <c r="L34" s="3">
        <v>262</v>
      </c>
    </row>
    <row r="35" spans="1:12" ht="16.5" thickBot="1" x14ac:dyDescent="0.3">
      <c r="A35" s="10" t="s">
        <v>23</v>
      </c>
      <c r="B35" s="2">
        <v>4530</v>
      </c>
      <c r="C35" s="6">
        <v>184</v>
      </c>
      <c r="D35" s="3">
        <v>73</v>
      </c>
      <c r="E35" s="5">
        <v>3</v>
      </c>
      <c r="F35" s="2">
        <v>1995</v>
      </c>
      <c r="G35" s="2">
        <v>2462</v>
      </c>
      <c r="H35" s="3">
        <v>72</v>
      </c>
      <c r="I35" s="3">
        <v>140</v>
      </c>
      <c r="J35" s="3">
        <v>2</v>
      </c>
      <c r="K35" s="2">
        <v>71897</v>
      </c>
      <c r="L35" s="2">
        <v>2221</v>
      </c>
    </row>
    <row r="36" spans="1:12" ht="16.5" thickBot="1" x14ac:dyDescent="0.3">
      <c r="A36" s="10" t="s">
        <v>38</v>
      </c>
      <c r="B36" s="2">
        <v>4428</v>
      </c>
      <c r="C36" s="6">
        <v>233</v>
      </c>
      <c r="D36" s="3">
        <v>247</v>
      </c>
      <c r="E36" s="5">
        <v>26</v>
      </c>
      <c r="F36" s="3">
        <v>157</v>
      </c>
      <c r="G36" s="2">
        <v>4024</v>
      </c>
      <c r="H36" s="3">
        <v>1</v>
      </c>
      <c r="I36" s="3">
        <v>40</v>
      </c>
      <c r="J36" s="3">
        <v>2</v>
      </c>
      <c r="K36" s="2">
        <v>24500</v>
      </c>
      <c r="L36" s="3">
        <v>224</v>
      </c>
    </row>
    <row r="37" spans="1:12" ht="16.5" thickBot="1" x14ac:dyDescent="0.3">
      <c r="A37" s="10" t="s">
        <v>43</v>
      </c>
      <c r="B37" s="2">
        <v>4033</v>
      </c>
      <c r="C37" s="6">
        <v>382</v>
      </c>
      <c r="D37" s="3">
        <v>52</v>
      </c>
      <c r="E37" s="5">
        <v>5</v>
      </c>
      <c r="F37" s="3">
        <v>720</v>
      </c>
      <c r="G37" s="2">
        <v>3261</v>
      </c>
      <c r="H37" s="3">
        <v>67</v>
      </c>
      <c r="I37" s="3">
        <v>116</v>
      </c>
      <c r="J37" s="3">
        <v>1</v>
      </c>
      <c r="K37" s="2">
        <v>115585</v>
      </c>
      <c r="L37" s="2">
        <v>3320</v>
      </c>
    </row>
    <row r="38" spans="1:12" ht="16.5" thickBot="1" x14ac:dyDescent="0.3">
      <c r="A38" s="10" t="s">
        <v>74</v>
      </c>
      <c r="B38" s="2">
        <v>3844</v>
      </c>
      <c r="C38" s="6">
        <v>403</v>
      </c>
      <c r="D38" s="3">
        <v>233</v>
      </c>
      <c r="E38" s="5">
        <v>39</v>
      </c>
      <c r="F38" s="3">
        <v>633</v>
      </c>
      <c r="G38" s="2">
        <v>2978</v>
      </c>
      <c r="H38" s="3">
        <v>89</v>
      </c>
      <c r="I38" s="3">
        <v>30</v>
      </c>
      <c r="J38" s="3">
        <v>2</v>
      </c>
      <c r="K38" s="2">
        <v>31492</v>
      </c>
      <c r="L38" s="3">
        <v>244</v>
      </c>
    </row>
    <row r="39" spans="1:12" ht="16.5" thickBot="1" x14ac:dyDescent="0.3">
      <c r="A39" s="10" t="s">
        <v>46</v>
      </c>
      <c r="B39" s="2">
        <v>3842</v>
      </c>
      <c r="C39" s="6">
        <v>330</v>
      </c>
      <c r="D39" s="3">
        <v>327</v>
      </c>
      <c r="E39" s="5">
        <v>21</v>
      </c>
      <c r="F39" s="3">
        <v>286</v>
      </c>
      <c r="G39" s="2">
        <v>3229</v>
      </c>
      <c r="H39" s="3"/>
      <c r="I39" s="3">
        <v>14</v>
      </c>
      <c r="J39" s="3">
        <v>1</v>
      </c>
      <c r="K39" s="2">
        <v>19452</v>
      </c>
      <c r="L39" s="3">
        <v>71</v>
      </c>
    </row>
    <row r="40" spans="1:12" ht="16.5" thickBot="1" x14ac:dyDescent="0.3">
      <c r="A40" s="10" t="s">
        <v>48</v>
      </c>
      <c r="B40" s="2">
        <v>3736</v>
      </c>
      <c r="C40" s="6">
        <v>376</v>
      </c>
      <c r="D40" s="3">
        <v>20</v>
      </c>
      <c r="E40" s="5">
        <v>4</v>
      </c>
      <c r="F40" s="3">
        <v>588</v>
      </c>
      <c r="G40" s="2">
        <v>3128</v>
      </c>
      <c r="H40" s="3">
        <v>1</v>
      </c>
      <c r="I40" s="3">
        <v>378</v>
      </c>
      <c r="J40" s="3">
        <v>2</v>
      </c>
      <c r="K40" s="2">
        <v>648195</v>
      </c>
      <c r="L40" s="2">
        <v>65538</v>
      </c>
    </row>
    <row r="41" spans="1:12" ht="16.5" thickBot="1" x14ac:dyDescent="0.3">
      <c r="A41" s="10" t="s">
        <v>55</v>
      </c>
      <c r="B41" s="2">
        <v>3380</v>
      </c>
      <c r="C41" s="6">
        <v>275</v>
      </c>
      <c r="D41" s="3">
        <v>74</v>
      </c>
      <c r="E41" s="5">
        <v>3</v>
      </c>
      <c r="F41" s="3">
        <v>118</v>
      </c>
      <c r="G41" s="2">
        <v>3188</v>
      </c>
      <c r="H41" s="3">
        <v>145</v>
      </c>
      <c r="I41" s="3">
        <v>387</v>
      </c>
      <c r="J41" s="3">
        <v>8</v>
      </c>
      <c r="K41" s="2">
        <v>16399</v>
      </c>
      <c r="L41" s="2">
        <v>1877</v>
      </c>
    </row>
    <row r="42" spans="1:12" ht="16.5" thickBot="1" x14ac:dyDescent="0.3">
      <c r="A42" s="10" t="s">
        <v>54</v>
      </c>
      <c r="B42" s="2">
        <v>3270</v>
      </c>
      <c r="C42" s="6">
        <v>47</v>
      </c>
      <c r="D42" s="3">
        <v>62</v>
      </c>
      <c r="E42" s="5">
        <v>8</v>
      </c>
      <c r="F42" s="3">
        <v>500</v>
      </c>
      <c r="G42" s="2">
        <v>2708</v>
      </c>
      <c r="H42" s="3">
        <v>30</v>
      </c>
      <c r="I42" s="2">
        <v>5224</v>
      </c>
      <c r="J42" s="3">
        <v>99</v>
      </c>
      <c r="K42" s="2">
        <v>28965</v>
      </c>
      <c r="L42" s="2">
        <v>46272</v>
      </c>
    </row>
    <row r="43" spans="1:12" ht="16.5" thickBot="1" x14ac:dyDescent="0.3">
      <c r="A43" s="10" t="s">
        <v>66</v>
      </c>
      <c r="B43" s="2">
        <v>3234</v>
      </c>
      <c r="C43" s="6">
        <v>260</v>
      </c>
      <c r="D43" s="3">
        <v>79</v>
      </c>
      <c r="E43" s="5">
        <v>5</v>
      </c>
      <c r="F43" s="3">
        <v>23</v>
      </c>
      <c r="G43" s="2">
        <v>3132</v>
      </c>
      <c r="H43" s="3">
        <v>104</v>
      </c>
      <c r="I43" s="3">
        <v>750</v>
      </c>
      <c r="J43" s="3">
        <v>18</v>
      </c>
      <c r="K43" s="2">
        <v>14588</v>
      </c>
      <c r="L43" s="2">
        <v>3381</v>
      </c>
    </row>
    <row r="44" spans="1:12" ht="16.5" thickBot="1" x14ac:dyDescent="0.3">
      <c r="A44" s="10" t="s">
        <v>25</v>
      </c>
      <c r="B44" s="2">
        <v>2905</v>
      </c>
      <c r="C44" s="6">
        <v>136</v>
      </c>
      <c r="D44" s="3">
        <v>49</v>
      </c>
      <c r="E44" s="5">
        <v>1</v>
      </c>
      <c r="F44" s="3">
        <v>300</v>
      </c>
      <c r="G44" s="2">
        <v>2556</v>
      </c>
      <c r="H44" s="3">
        <v>80</v>
      </c>
      <c r="I44" s="3">
        <v>524</v>
      </c>
      <c r="J44" s="3">
        <v>9</v>
      </c>
      <c r="K44" s="2">
        <v>44354</v>
      </c>
      <c r="L44" s="2">
        <v>8005</v>
      </c>
    </row>
    <row r="45" spans="1:12" ht="16.5" thickBot="1" x14ac:dyDescent="0.3">
      <c r="A45" s="10" t="s">
        <v>88</v>
      </c>
      <c r="B45" s="2">
        <v>2759</v>
      </c>
      <c r="C45" s="6">
        <v>139</v>
      </c>
      <c r="D45" s="3">
        <v>135</v>
      </c>
      <c r="E45" s="5">
        <v>9</v>
      </c>
      <c r="F45" s="3">
        <v>108</v>
      </c>
      <c r="G45" s="2">
        <v>2516</v>
      </c>
      <c r="H45" s="3">
        <v>147</v>
      </c>
      <c r="I45" s="3">
        <v>254</v>
      </c>
      <c r="J45" s="3">
        <v>12</v>
      </c>
      <c r="K45" s="2">
        <v>8469</v>
      </c>
      <c r="L45" s="3">
        <v>781</v>
      </c>
    </row>
    <row r="46" spans="1:12" ht="16.5" thickBot="1" x14ac:dyDescent="0.3">
      <c r="A46" s="10" t="s">
        <v>20</v>
      </c>
      <c r="B46" s="2">
        <v>2728</v>
      </c>
      <c r="C46" s="6">
        <v>216</v>
      </c>
      <c r="D46" s="3">
        <v>6</v>
      </c>
      <c r="E46" s="3"/>
      <c r="F46" s="3">
        <v>247</v>
      </c>
      <c r="G46" s="2">
        <v>2475</v>
      </c>
      <c r="H46" s="3">
        <v>37</v>
      </c>
      <c r="I46" s="3">
        <v>947</v>
      </c>
      <c r="J46" s="3">
        <v>2</v>
      </c>
      <c r="K46" s="2">
        <v>47751</v>
      </c>
      <c r="L46" s="2">
        <v>16574</v>
      </c>
    </row>
    <row r="47" spans="1:12" ht="16.5" thickBot="1" x14ac:dyDescent="0.3">
      <c r="A47" s="10" t="s">
        <v>76</v>
      </c>
      <c r="B47" s="2">
        <v>2709</v>
      </c>
      <c r="C47" s="6">
        <v>236</v>
      </c>
      <c r="D47" s="3">
        <v>100</v>
      </c>
      <c r="E47" s="5">
        <v>20</v>
      </c>
      <c r="F47" s="3">
        <v>214</v>
      </c>
      <c r="G47" s="2">
        <v>2395</v>
      </c>
      <c r="H47" s="3">
        <v>92</v>
      </c>
      <c r="I47" s="3">
        <v>53</v>
      </c>
      <c r="J47" s="3">
        <v>2</v>
      </c>
      <c r="K47" s="2">
        <v>40603</v>
      </c>
      <c r="L47" s="3">
        <v>798</v>
      </c>
    </row>
    <row r="48" spans="1:12" ht="16.5" thickBot="1" x14ac:dyDescent="0.3">
      <c r="A48" s="10" t="s">
        <v>49</v>
      </c>
      <c r="B48" s="2">
        <v>2518</v>
      </c>
      <c r="C48" s="6">
        <v>45</v>
      </c>
      <c r="D48" s="3">
        <v>35</v>
      </c>
      <c r="E48" s="5">
        <v>2</v>
      </c>
      <c r="F48" s="2">
        <v>1135</v>
      </c>
      <c r="G48" s="2">
        <v>1348</v>
      </c>
      <c r="H48" s="3">
        <v>61</v>
      </c>
      <c r="I48" s="3">
        <v>36</v>
      </c>
      <c r="J48" s="3">
        <v>0.5</v>
      </c>
      <c r="K48" s="2">
        <v>71860</v>
      </c>
      <c r="L48" s="2">
        <v>1030</v>
      </c>
    </row>
    <row r="49" spans="1:12" ht="16.5" thickBot="1" x14ac:dyDescent="0.3">
      <c r="A49" s="10" t="s">
        <v>108</v>
      </c>
      <c r="B49" s="2">
        <v>2511</v>
      </c>
      <c r="C49" s="6">
        <v>308</v>
      </c>
      <c r="D49" s="3">
        <v>73</v>
      </c>
      <c r="E49" s="5">
        <v>4</v>
      </c>
      <c r="F49" s="3">
        <v>79</v>
      </c>
      <c r="G49" s="2">
        <v>2359</v>
      </c>
      <c r="H49" s="3">
        <v>45</v>
      </c>
      <c r="I49" s="3">
        <v>57</v>
      </c>
      <c r="J49" s="3">
        <v>2</v>
      </c>
      <c r="K49" s="2">
        <v>26577</v>
      </c>
      <c r="L49" s="3">
        <v>608</v>
      </c>
    </row>
    <row r="50" spans="1:12" ht="16.5" thickBot="1" x14ac:dyDescent="0.3">
      <c r="A50" s="10" t="s">
        <v>27</v>
      </c>
      <c r="B50" s="2">
        <v>2299</v>
      </c>
      <c r="C50" s="6">
        <v>191</v>
      </c>
      <c r="D50" s="3">
        <v>8</v>
      </c>
      <c r="E50" s="5">
        <v>1</v>
      </c>
      <c r="F50" s="3">
        <v>528</v>
      </c>
      <c r="G50" s="2">
        <v>1763</v>
      </c>
      <c r="H50" s="3">
        <v>31</v>
      </c>
      <c r="I50" s="3">
        <v>393</v>
      </c>
      <c r="J50" s="3">
        <v>1</v>
      </c>
      <c r="K50" s="2">
        <v>72680</v>
      </c>
      <c r="L50" s="2">
        <v>12423</v>
      </c>
    </row>
    <row r="51" spans="1:12" ht="16.5" thickBot="1" x14ac:dyDescent="0.3">
      <c r="A51" s="10" t="s">
        <v>71</v>
      </c>
      <c r="B51" s="2">
        <v>2226</v>
      </c>
      <c r="C51" s="6">
        <v>245</v>
      </c>
      <c r="D51" s="3">
        <v>23</v>
      </c>
      <c r="E51" s="5">
        <v>4</v>
      </c>
      <c r="F51" s="3">
        <v>172</v>
      </c>
      <c r="G51" s="2">
        <v>2031</v>
      </c>
      <c r="H51" s="3">
        <v>72</v>
      </c>
      <c r="I51" s="3">
        <v>236</v>
      </c>
      <c r="J51" s="3">
        <v>2</v>
      </c>
      <c r="K51" s="2">
        <v>53000</v>
      </c>
      <c r="L51" s="2">
        <v>5609</v>
      </c>
    </row>
    <row r="52" spans="1:12" ht="16.5" thickBot="1" x14ac:dyDescent="0.3">
      <c r="A52" s="10" t="s">
        <v>56</v>
      </c>
      <c r="B52" s="2">
        <v>2142</v>
      </c>
      <c r="C52" s="6">
        <v>167</v>
      </c>
      <c r="D52" s="3">
        <v>89</v>
      </c>
      <c r="E52" s="5">
        <v>7</v>
      </c>
      <c r="F52" s="3">
        <v>440</v>
      </c>
      <c r="G52" s="2">
        <v>1613</v>
      </c>
      <c r="H52" s="3">
        <v>115</v>
      </c>
      <c r="I52" s="3">
        <v>47</v>
      </c>
      <c r="J52" s="3">
        <v>2</v>
      </c>
      <c r="K52" s="2">
        <v>18027</v>
      </c>
      <c r="L52" s="3">
        <v>399</v>
      </c>
    </row>
    <row r="53" spans="1:12" ht="16.5" thickBot="1" x14ac:dyDescent="0.3">
      <c r="A53" s="10" t="s">
        <v>24</v>
      </c>
      <c r="B53" s="2">
        <v>2081</v>
      </c>
      <c r="C53" s="6">
        <v>70</v>
      </c>
      <c r="D53" s="3">
        <v>93</v>
      </c>
      <c r="E53" s="5">
        <v>1</v>
      </c>
      <c r="F53" s="3">
        <v>269</v>
      </c>
      <c r="G53" s="2">
        <v>1719</v>
      </c>
      <c r="H53" s="3">
        <v>75</v>
      </c>
      <c r="I53" s="3">
        <v>200</v>
      </c>
      <c r="J53" s="3">
        <v>9</v>
      </c>
      <c r="K53" s="2">
        <v>37344</v>
      </c>
      <c r="L53" s="2">
        <v>3583</v>
      </c>
    </row>
    <row r="54" spans="1:12" ht="16.5" thickBot="1" x14ac:dyDescent="0.3">
      <c r="A54" s="10" t="s">
        <v>63</v>
      </c>
      <c r="B54" s="2">
        <v>2028</v>
      </c>
      <c r="C54" s="6">
        <v>25</v>
      </c>
      <c r="D54" s="3">
        <v>25</v>
      </c>
      <c r="E54" s="5">
        <v>1</v>
      </c>
      <c r="F54" s="3">
        <v>410</v>
      </c>
      <c r="G54" s="2">
        <v>1593</v>
      </c>
      <c r="H54" s="3">
        <v>7</v>
      </c>
      <c r="I54" s="3">
        <v>34</v>
      </c>
      <c r="J54" s="3">
        <v>0.4</v>
      </c>
      <c r="K54" s="2">
        <v>75053</v>
      </c>
      <c r="L54" s="2">
        <v>1265</v>
      </c>
    </row>
    <row r="55" spans="1:12" ht="16.5" thickBot="1" x14ac:dyDescent="0.3">
      <c r="A55" s="10" t="s">
        <v>40</v>
      </c>
      <c r="B55" s="2">
        <v>1939</v>
      </c>
      <c r="C55" s="6">
        <v>145</v>
      </c>
      <c r="D55" s="3">
        <v>146</v>
      </c>
      <c r="E55" s="5">
        <v>11</v>
      </c>
      <c r="F55" s="3">
        <v>426</v>
      </c>
      <c r="G55" s="2">
        <v>1367</v>
      </c>
      <c r="H55" s="3"/>
      <c r="I55" s="3">
        <v>19</v>
      </c>
      <c r="J55" s="3">
        <v>1</v>
      </c>
      <c r="K55" s="2">
        <v>25000</v>
      </c>
      <c r="L55" s="3">
        <v>244</v>
      </c>
    </row>
    <row r="56" spans="1:12" ht="16.5" thickBot="1" x14ac:dyDescent="0.3">
      <c r="A56" s="10" t="s">
        <v>65</v>
      </c>
      <c r="B56" s="2">
        <v>1825</v>
      </c>
      <c r="C56" s="6">
        <v>64</v>
      </c>
      <c r="D56" s="3">
        <v>275</v>
      </c>
      <c r="E56" s="5">
        <v>19</v>
      </c>
      <c r="F56" s="3">
        <v>460</v>
      </c>
      <c r="G56" s="2">
        <v>1090</v>
      </c>
      <c r="H56" s="3">
        <v>60</v>
      </c>
      <c r="I56" s="3">
        <v>42</v>
      </c>
      <c r="J56" s="3">
        <v>6</v>
      </c>
      <c r="K56" s="2">
        <v>3359</v>
      </c>
      <c r="L56" s="3">
        <v>77</v>
      </c>
    </row>
    <row r="57" spans="1:12" ht="16.5" thickBot="1" x14ac:dyDescent="0.3">
      <c r="A57" s="10" t="s">
        <v>32</v>
      </c>
      <c r="B57" s="2">
        <v>1689</v>
      </c>
      <c r="C57" s="6">
        <v>14</v>
      </c>
      <c r="D57" s="3">
        <v>8</v>
      </c>
      <c r="E57" s="5">
        <v>1</v>
      </c>
      <c r="F57" s="3">
        <v>841</v>
      </c>
      <c r="G57" s="3">
        <v>840</v>
      </c>
      <c r="H57" s="3">
        <v>11</v>
      </c>
      <c r="I57" s="2">
        <v>4950</v>
      </c>
      <c r="J57" s="3">
        <v>23</v>
      </c>
      <c r="K57" s="2">
        <v>34635</v>
      </c>
      <c r="L57" s="2">
        <v>101497</v>
      </c>
    </row>
    <row r="58" spans="1:12" ht="16.5" thickBot="1" x14ac:dyDescent="0.3">
      <c r="A58" s="10" t="s">
        <v>86</v>
      </c>
      <c r="B58" s="2">
        <v>1560</v>
      </c>
      <c r="C58" s="6">
        <v>122</v>
      </c>
      <c r="D58" s="3">
        <v>30</v>
      </c>
      <c r="E58" s="5">
        <v>1</v>
      </c>
      <c r="F58" s="3">
        <v>75</v>
      </c>
      <c r="G58" s="2">
        <v>1455</v>
      </c>
      <c r="H58" s="3">
        <v>80</v>
      </c>
      <c r="I58" s="3">
        <v>387</v>
      </c>
      <c r="J58" s="3">
        <v>7</v>
      </c>
      <c r="K58" s="2">
        <v>6271</v>
      </c>
      <c r="L58" s="2">
        <v>1555</v>
      </c>
    </row>
    <row r="59" spans="1:12" ht="16.5" thickBot="1" x14ac:dyDescent="0.3">
      <c r="A59" s="10" t="s">
        <v>80</v>
      </c>
      <c r="B59" s="2">
        <v>1545</v>
      </c>
      <c r="C59" s="6">
        <v>97</v>
      </c>
      <c r="D59" s="3">
        <v>111</v>
      </c>
      <c r="E59" s="5">
        <v>4</v>
      </c>
      <c r="F59" s="3">
        <v>146</v>
      </c>
      <c r="G59" s="2">
        <v>1288</v>
      </c>
      <c r="H59" s="3">
        <v>1</v>
      </c>
      <c r="I59" s="3">
        <v>42</v>
      </c>
      <c r="J59" s="3">
        <v>3</v>
      </c>
      <c r="K59" s="2">
        <v>7734</v>
      </c>
      <c r="L59" s="3">
        <v>210</v>
      </c>
    </row>
    <row r="60" spans="1:12" ht="16.5" thickBot="1" x14ac:dyDescent="0.3">
      <c r="A60" s="10" t="s">
        <v>60</v>
      </c>
      <c r="B60" s="2">
        <v>1534</v>
      </c>
      <c r="C60" s="6">
        <v>39</v>
      </c>
      <c r="D60" s="3">
        <v>21</v>
      </c>
      <c r="E60" s="3"/>
      <c r="F60" s="3">
        <v>323</v>
      </c>
      <c r="G60" s="2">
        <v>1190</v>
      </c>
      <c r="H60" s="3">
        <v>32</v>
      </c>
      <c r="I60" s="3">
        <v>374</v>
      </c>
      <c r="J60" s="3">
        <v>5</v>
      </c>
      <c r="K60" s="2">
        <v>15691</v>
      </c>
      <c r="L60" s="2">
        <v>3822</v>
      </c>
    </row>
    <row r="61" spans="1:12" ht="16.5" thickBot="1" x14ac:dyDescent="0.3">
      <c r="A61" s="10" t="s">
        <v>39</v>
      </c>
      <c r="B61" s="2">
        <v>1318</v>
      </c>
      <c r="C61" s="6">
        <v>39</v>
      </c>
      <c r="D61" s="3">
        <v>72</v>
      </c>
      <c r="E61" s="5">
        <v>2</v>
      </c>
      <c r="F61" s="3">
        <v>601</v>
      </c>
      <c r="G61" s="3">
        <v>645</v>
      </c>
      <c r="H61" s="3"/>
      <c r="I61" s="3">
        <v>33</v>
      </c>
      <c r="J61" s="3">
        <v>2</v>
      </c>
      <c r="K61" s="2">
        <v>33889</v>
      </c>
      <c r="L61" s="3">
        <v>843</v>
      </c>
    </row>
    <row r="62" spans="1:12" ht="16.5" thickBot="1" x14ac:dyDescent="0.3">
      <c r="A62" s="10" t="s">
        <v>98</v>
      </c>
      <c r="B62" s="2">
        <v>1312</v>
      </c>
      <c r="C62" s="6">
        <v>29</v>
      </c>
      <c r="D62" s="3">
        <v>4</v>
      </c>
      <c r="E62" s="5">
        <v>2</v>
      </c>
      <c r="F62" s="3">
        <v>422</v>
      </c>
      <c r="G62" s="3">
        <v>886</v>
      </c>
      <c r="H62" s="3">
        <v>5</v>
      </c>
      <c r="I62" s="3">
        <v>272</v>
      </c>
      <c r="J62" s="3">
        <v>0.8</v>
      </c>
      <c r="K62" s="2">
        <v>58746</v>
      </c>
      <c r="L62" s="2">
        <v>12182</v>
      </c>
    </row>
    <row r="63" spans="1:12" ht="16.5" thickBot="1" x14ac:dyDescent="0.3">
      <c r="A63" s="10" t="s">
        <v>69</v>
      </c>
      <c r="B63" s="2">
        <v>1310</v>
      </c>
      <c r="C63" s="6">
        <v>120</v>
      </c>
      <c r="D63" s="3">
        <v>85</v>
      </c>
      <c r="E63" s="5">
        <v>8</v>
      </c>
      <c r="F63" s="3">
        <v>115</v>
      </c>
      <c r="G63" s="2">
        <v>1110</v>
      </c>
      <c r="H63" s="3">
        <v>17</v>
      </c>
      <c r="I63" s="3">
        <v>136</v>
      </c>
      <c r="J63" s="3">
        <v>9</v>
      </c>
      <c r="K63" s="2">
        <v>31961</v>
      </c>
      <c r="L63" s="2">
        <v>3308</v>
      </c>
    </row>
    <row r="64" spans="1:12" ht="16.5" thickBot="1" x14ac:dyDescent="0.3">
      <c r="A64" s="10" t="s">
        <v>37</v>
      </c>
      <c r="B64" s="2">
        <v>1304</v>
      </c>
      <c r="C64" s="6">
        <v>46</v>
      </c>
      <c r="D64" s="3">
        <v>24</v>
      </c>
      <c r="E64" s="3"/>
      <c r="F64" s="3">
        <v>93</v>
      </c>
      <c r="G64" s="2">
        <v>1187</v>
      </c>
      <c r="H64" s="3">
        <v>11</v>
      </c>
      <c r="I64" s="3">
        <v>983</v>
      </c>
      <c r="J64" s="3">
        <v>18</v>
      </c>
      <c r="K64" s="2">
        <v>29456</v>
      </c>
      <c r="L64" s="2">
        <v>22205</v>
      </c>
    </row>
    <row r="65" spans="1:12" ht="16.5" thickBot="1" x14ac:dyDescent="0.3">
      <c r="A65" s="10" t="s">
        <v>30</v>
      </c>
      <c r="B65" s="2">
        <v>1188</v>
      </c>
      <c r="C65" s="6">
        <v>28</v>
      </c>
      <c r="D65" s="3">
        <v>50</v>
      </c>
      <c r="E65" s="5">
        <v>5</v>
      </c>
      <c r="F65" s="3">
        <v>148</v>
      </c>
      <c r="G65" s="3">
        <v>990</v>
      </c>
      <c r="H65" s="3">
        <v>37</v>
      </c>
      <c r="I65" s="3">
        <v>571</v>
      </c>
      <c r="J65" s="3">
        <v>24</v>
      </c>
      <c r="K65" s="2">
        <v>34279</v>
      </c>
      <c r="L65" s="2">
        <v>16489</v>
      </c>
    </row>
    <row r="66" spans="1:12" ht="16.5" thickBot="1" x14ac:dyDescent="0.3">
      <c r="A66" s="10" t="s">
        <v>41</v>
      </c>
      <c r="B66" s="2">
        <v>1154</v>
      </c>
      <c r="C66" s="6">
        <v>161</v>
      </c>
      <c r="D66" s="3">
        <v>1</v>
      </c>
      <c r="E66" s="3"/>
      <c r="F66" s="3">
        <v>133</v>
      </c>
      <c r="G66" s="2">
        <v>1020</v>
      </c>
      <c r="H66" s="3">
        <v>27</v>
      </c>
      <c r="I66" s="3">
        <v>270</v>
      </c>
      <c r="J66" s="3">
        <v>0.2</v>
      </c>
      <c r="K66" s="3"/>
      <c r="L66" s="3"/>
    </row>
    <row r="67" spans="1:12" ht="16.5" thickBot="1" x14ac:dyDescent="0.3">
      <c r="A67" s="10" t="s">
        <v>84</v>
      </c>
      <c r="B67" s="2">
        <v>1058</v>
      </c>
      <c r="C67" s="6">
        <v>67</v>
      </c>
      <c r="D67" s="3">
        <v>11</v>
      </c>
      <c r="E67" s="5">
        <v>1</v>
      </c>
      <c r="F67" s="3">
        <v>200</v>
      </c>
      <c r="G67" s="3">
        <v>847</v>
      </c>
      <c r="H67" s="3">
        <v>27</v>
      </c>
      <c r="I67" s="3">
        <v>104</v>
      </c>
      <c r="J67" s="3">
        <v>1</v>
      </c>
      <c r="K67" s="2">
        <v>61342</v>
      </c>
      <c r="L67" s="2">
        <v>6050</v>
      </c>
    </row>
    <row r="68" spans="1:12" ht="16.5" thickBot="1" x14ac:dyDescent="0.3">
      <c r="A68" s="10" t="s">
        <v>26</v>
      </c>
      <c r="B68" s="2">
        <v>1040</v>
      </c>
      <c r="C68" s="6">
        <v>115</v>
      </c>
      <c r="D68" s="3">
        <v>6</v>
      </c>
      <c r="E68" s="3"/>
      <c r="F68" s="3">
        <v>555</v>
      </c>
      <c r="G68" s="3">
        <v>479</v>
      </c>
      <c r="H68" s="3">
        <v>3</v>
      </c>
      <c r="I68" s="3">
        <v>611</v>
      </c>
      <c r="J68" s="3">
        <v>4</v>
      </c>
      <c r="K68" s="2">
        <v>60425</v>
      </c>
      <c r="L68" s="2">
        <v>35511</v>
      </c>
    </row>
    <row r="69" spans="1:12" ht="16.5" thickBot="1" x14ac:dyDescent="0.3">
      <c r="A69" s="10" t="s">
        <v>94</v>
      </c>
      <c r="B69" s="2">
        <v>1026</v>
      </c>
      <c r="C69" s="6">
        <v>27</v>
      </c>
      <c r="D69" s="3">
        <v>23</v>
      </c>
      <c r="E69" s="5">
        <v>1</v>
      </c>
      <c r="F69" s="3">
        <v>54</v>
      </c>
      <c r="G69" s="3">
        <v>949</v>
      </c>
      <c r="H69" s="3">
        <v>14</v>
      </c>
      <c r="I69" s="3">
        <v>377</v>
      </c>
      <c r="J69" s="3">
        <v>8</v>
      </c>
      <c r="K69" s="2">
        <v>38472</v>
      </c>
      <c r="L69" s="2">
        <v>14132</v>
      </c>
    </row>
    <row r="70" spans="1:12" ht="16.5" thickBot="1" x14ac:dyDescent="0.3">
      <c r="A70" s="10" t="s">
        <v>34</v>
      </c>
      <c r="B70" s="2">
        <v>1001</v>
      </c>
      <c r="C70" s="6">
        <v>11</v>
      </c>
      <c r="D70" s="3">
        <v>4</v>
      </c>
      <c r="E70" s="3"/>
      <c r="F70" s="3">
        <v>336</v>
      </c>
      <c r="G70" s="3">
        <v>661</v>
      </c>
      <c r="H70" s="3">
        <v>14</v>
      </c>
      <c r="I70" s="3">
        <v>134</v>
      </c>
      <c r="J70" s="3">
        <v>0.5</v>
      </c>
      <c r="K70" s="2">
        <v>96709</v>
      </c>
      <c r="L70" s="2">
        <v>12900</v>
      </c>
    </row>
    <row r="71" spans="1:12" ht="16.5" thickBot="1" x14ac:dyDescent="0.3">
      <c r="A71" s="10" t="s">
        <v>81</v>
      </c>
      <c r="B71" s="3">
        <v>967</v>
      </c>
      <c r="C71" s="6">
        <v>30</v>
      </c>
      <c r="D71" s="3">
        <v>13</v>
      </c>
      <c r="E71" s="5">
        <v>1</v>
      </c>
      <c r="F71" s="3">
        <v>173</v>
      </c>
      <c r="G71" s="3">
        <v>781</v>
      </c>
      <c r="H71" s="3">
        <v>30</v>
      </c>
      <c r="I71" s="3">
        <v>326</v>
      </c>
      <c r="J71" s="3">
        <v>4</v>
      </c>
      <c r="K71" s="2">
        <v>6484</v>
      </c>
      <c r="L71" s="2">
        <v>2188</v>
      </c>
    </row>
    <row r="72" spans="1:12" ht="16.5" thickBot="1" x14ac:dyDescent="0.3">
      <c r="A72" s="10" t="s">
        <v>78</v>
      </c>
      <c r="B72" s="3">
        <v>946</v>
      </c>
      <c r="C72" s="6">
        <v>45</v>
      </c>
      <c r="D72" s="3">
        <v>37</v>
      </c>
      <c r="E72" s="5">
        <v>1</v>
      </c>
      <c r="F72" s="3">
        <v>139</v>
      </c>
      <c r="G72" s="3">
        <v>770</v>
      </c>
      <c r="H72" s="3">
        <v>4</v>
      </c>
      <c r="I72" s="3">
        <v>288</v>
      </c>
      <c r="J72" s="3">
        <v>11</v>
      </c>
      <c r="K72" s="2">
        <v>6911</v>
      </c>
      <c r="L72" s="2">
        <v>2106</v>
      </c>
    </row>
    <row r="73" spans="1:12" ht="16.5" thickBot="1" x14ac:dyDescent="0.3">
      <c r="A73" s="10" t="s">
        <v>101</v>
      </c>
      <c r="B73" s="3">
        <v>865</v>
      </c>
      <c r="C73" s="6">
        <v>53</v>
      </c>
      <c r="D73" s="3">
        <v>10</v>
      </c>
      <c r="E73" s="3"/>
      <c r="F73" s="3">
        <v>81</v>
      </c>
      <c r="G73" s="3">
        <v>774</v>
      </c>
      <c r="H73" s="3">
        <v>21</v>
      </c>
      <c r="I73" s="3">
        <v>46</v>
      </c>
      <c r="J73" s="3">
        <v>0.5</v>
      </c>
      <c r="K73" s="2">
        <v>61955</v>
      </c>
      <c r="L73" s="2">
        <v>3300</v>
      </c>
    </row>
    <row r="74" spans="1:12" ht="16.5" thickBot="1" x14ac:dyDescent="0.3">
      <c r="A74" s="10" t="s">
        <v>118</v>
      </c>
      <c r="B74" s="3">
        <v>820</v>
      </c>
      <c r="C74" s="3"/>
      <c r="D74" s="3">
        <v>12</v>
      </c>
      <c r="E74" s="3"/>
      <c r="F74" s="3">
        <v>98</v>
      </c>
      <c r="G74" s="3">
        <v>710</v>
      </c>
      <c r="H74" s="3"/>
      <c r="I74" s="3">
        <v>31</v>
      </c>
      <c r="J74" s="3">
        <v>0.5</v>
      </c>
      <c r="K74" s="3"/>
      <c r="L74" s="3"/>
    </row>
    <row r="75" spans="1:12" ht="16.5" thickBot="1" x14ac:dyDescent="0.3">
      <c r="A75" s="10" t="s">
        <v>156</v>
      </c>
      <c r="B75" s="3">
        <v>767</v>
      </c>
      <c r="C75" s="6">
        <v>143</v>
      </c>
      <c r="D75" s="3">
        <v>4</v>
      </c>
      <c r="E75" s="5">
        <v>1</v>
      </c>
      <c r="F75" s="3">
        <v>42</v>
      </c>
      <c r="G75" s="3">
        <v>721</v>
      </c>
      <c r="H75" s="3">
        <v>8</v>
      </c>
      <c r="I75" s="3">
        <v>23</v>
      </c>
      <c r="J75" s="3">
        <v>0.1</v>
      </c>
      <c r="K75" s="2">
        <v>70000</v>
      </c>
      <c r="L75" s="2">
        <v>2091</v>
      </c>
    </row>
    <row r="76" spans="1:12" ht="16.5" thickBot="1" x14ac:dyDescent="0.3">
      <c r="A76" s="10" t="s">
        <v>85</v>
      </c>
      <c r="B76" s="3">
        <v>760</v>
      </c>
      <c r="C76" s="6">
        <v>49</v>
      </c>
      <c r="D76" s="3">
        <v>34</v>
      </c>
      <c r="E76" s="5">
        <v>2</v>
      </c>
      <c r="F76" s="3">
        <v>41</v>
      </c>
      <c r="G76" s="3">
        <v>685</v>
      </c>
      <c r="H76" s="3">
        <v>15</v>
      </c>
      <c r="I76" s="3">
        <v>365</v>
      </c>
      <c r="J76" s="3">
        <v>16</v>
      </c>
      <c r="K76" s="2">
        <v>7653</v>
      </c>
      <c r="L76" s="2">
        <v>3673</v>
      </c>
    </row>
    <row r="77" spans="1:12" ht="16.5" thickBot="1" x14ac:dyDescent="0.3">
      <c r="A77" s="10" t="s">
        <v>57</v>
      </c>
      <c r="B77" s="3">
        <v>728</v>
      </c>
      <c r="C77" s="6">
        <v>13</v>
      </c>
      <c r="D77" s="3">
        <v>2</v>
      </c>
      <c r="E77" s="3"/>
      <c r="F77" s="3">
        <v>23</v>
      </c>
      <c r="G77" s="3">
        <v>703</v>
      </c>
      <c r="H77" s="3">
        <v>5</v>
      </c>
      <c r="I77" s="3">
        <v>133</v>
      </c>
      <c r="J77" s="3">
        <v>0.4</v>
      </c>
      <c r="K77" s="2">
        <v>25846</v>
      </c>
      <c r="L77" s="2">
        <v>4734</v>
      </c>
    </row>
    <row r="78" spans="1:12" ht="16.5" thickBot="1" x14ac:dyDescent="0.3">
      <c r="A78" s="12" t="s">
        <v>17</v>
      </c>
      <c r="B78" s="3">
        <v>712</v>
      </c>
      <c r="C78" s="3"/>
      <c r="D78" s="3">
        <v>11</v>
      </c>
      <c r="E78" s="3"/>
      <c r="F78" s="3">
        <v>619</v>
      </c>
      <c r="G78" s="3">
        <v>82</v>
      </c>
      <c r="H78" s="3">
        <v>10</v>
      </c>
      <c r="I78" s="3"/>
      <c r="J78" s="3"/>
      <c r="K78" s="3"/>
      <c r="L78" s="3"/>
    </row>
    <row r="79" spans="1:12" ht="16.5" thickBot="1" x14ac:dyDescent="0.3">
      <c r="A79" s="10" t="s">
        <v>82</v>
      </c>
      <c r="B79" s="3">
        <v>685</v>
      </c>
      <c r="C79" s="6">
        <v>14</v>
      </c>
      <c r="D79" s="3">
        <v>28</v>
      </c>
      <c r="E79" s="5">
        <v>3</v>
      </c>
      <c r="F79" s="3">
        <v>43</v>
      </c>
      <c r="G79" s="3">
        <v>614</v>
      </c>
      <c r="H79" s="3">
        <v>85</v>
      </c>
      <c r="I79" s="3">
        <v>58</v>
      </c>
      <c r="J79" s="3">
        <v>2</v>
      </c>
      <c r="K79" s="2">
        <v>10676</v>
      </c>
      <c r="L79" s="3">
        <v>903</v>
      </c>
    </row>
    <row r="80" spans="1:12" ht="16.5" thickBot="1" x14ac:dyDescent="0.3">
      <c r="A80" s="10" t="s">
        <v>58</v>
      </c>
      <c r="B80" s="3">
        <v>661</v>
      </c>
      <c r="C80" s="6">
        <v>26</v>
      </c>
      <c r="D80" s="3">
        <v>28</v>
      </c>
      <c r="E80" s="5">
        <v>3</v>
      </c>
      <c r="F80" s="3">
        <v>62</v>
      </c>
      <c r="G80" s="3">
        <v>571</v>
      </c>
      <c r="H80" s="3">
        <v>32</v>
      </c>
      <c r="I80" s="3">
        <v>95</v>
      </c>
      <c r="J80" s="3">
        <v>4</v>
      </c>
      <c r="K80" s="2">
        <v>18502</v>
      </c>
      <c r="L80" s="2">
        <v>2663</v>
      </c>
    </row>
    <row r="81" spans="1:12" ht="16.5" thickBot="1" x14ac:dyDescent="0.3">
      <c r="A81" s="10" t="s">
        <v>73</v>
      </c>
      <c r="B81" s="3">
        <v>630</v>
      </c>
      <c r="C81" s="6">
        <v>18</v>
      </c>
      <c r="D81" s="3">
        <v>3</v>
      </c>
      <c r="E81" s="3"/>
      <c r="F81" s="3">
        <v>16</v>
      </c>
      <c r="G81" s="3">
        <v>611</v>
      </c>
      <c r="H81" s="3">
        <v>2</v>
      </c>
      <c r="I81" s="3">
        <v>334</v>
      </c>
      <c r="J81" s="3">
        <v>2</v>
      </c>
      <c r="K81" s="2">
        <v>27796</v>
      </c>
      <c r="L81" s="2">
        <v>14737</v>
      </c>
    </row>
    <row r="82" spans="1:12" ht="16.5" thickBot="1" x14ac:dyDescent="0.3">
      <c r="A82" s="10" t="s">
        <v>105</v>
      </c>
      <c r="B82" s="3">
        <v>620</v>
      </c>
      <c r="C82" s="6">
        <v>56</v>
      </c>
      <c r="D82" s="3">
        <v>16</v>
      </c>
      <c r="E82" s="5">
        <v>1</v>
      </c>
      <c r="F82" s="3">
        <v>77</v>
      </c>
      <c r="G82" s="3">
        <v>527</v>
      </c>
      <c r="H82" s="3">
        <v>11</v>
      </c>
      <c r="I82" s="3">
        <v>55</v>
      </c>
      <c r="J82" s="3">
        <v>1</v>
      </c>
      <c r="K82" s="2">
        <v>13162</v>
      </c>
      <c r="L82" s="2">
        <v>1162</v>
      </c>
    </row>
    <row r="83" spans="1:12" ht="16.5" thickBot="1" x14ac:dyDescent="0.3">
      <c r="A83" s="10" t="s">
        <v>47</v>
      </c>
      <c r="B83" s="3">
        <v>619</v>
      </c>
      <c r="C83" s="6">
        <v>10</v>
      </c>
      <c r="D83" s="3">
        <v>20</v>
      </c>
      <c r="E83" s="3"/>
      <c r="F83" s="3">
        <v>77</v>
      </c>
      <c r="G83" s="3">
        <v>522</v>
      </c>
      <c r="H83" s="3">
        <v>34</v>
      </c>
      <c r="I83" s="3">
        <v>91</v>
      </c>
      <c r="J83" s="3">
        <v>3</v>
      </c>
      <c r="K83" s="2">
        <v>14055</v>
      </c>
      <c r="L83" s="2">
        <v>2059</v>
      </c>
    </row>
    <row r="84" spans="1:12" ht="16.5" thickBot="1" x14ac:dyDescent="0.3">
      <c r="A84" s="10" t="s">
        <v>75</v>
      </c>
      <c r="B84" s="3">
        <v>616</v>
      </c>
      <c r="C84" s="6">
        <v>21</v>
      </c>
      <c r="D84" s="3">
        <v>10</v>
      </c>
      <c r="E84" s="3"/>
      <c r="F84" s="3">
        <v>61</v>
      </c>
      <c r="G84" s="3">
        <v>545</v>
      </c>
      <c r="H84" s="3">
        <v>8</v>
      </c>
      <c r="I84" s="3">
        <v>510</v>
      </c>
      <c r="J84" s="3">
        <v>8</v>
      </c>
      <c r="K84" s="2">
        <v>17119</v>
      </c>
      <c r="L84" s="2">
        <v>14179</v>
      </c>
    </row>
    <row r="85" spans="1:12" ht="16.5" thickBot="1" x14ac:dyDescent="0.3">
      <c r="A85" s="10" t="s">
        <v>128</v>
      </c>
      <c r="B85" s="3">
        <v>601</v>
      </c>
      <c r="C85" s="3"/>
      <c r="D85" s="3">
        <v>26</v>
      </c>
      <c r="E85" s="3"/>
      <c r="F85" s="3">
        <v>71</v>
      </c>
      <c r="G85" s="3">
        <v>504</v>
      </c>
      <c r="H85" s="3">
        <v>17</v>
      </c>
      <c r="I85" s="2">
        <v>7778</v>
      </c>
      <c r="J85" s="3">
        <v>337</v>
      </c>
      <c r="K85" s="2">
        <v>1673</v>
      </c>
      <c r="L85" s="2">
        <v>21653</v>
      </c>
    </row>
    <row r="86" spans="1:12" ht="16.5" thickBot="1" x14ac:dyDescent="0.3">
      <c r="A86" s="10" t="s">
        <v>72</v>
      </c>
      <c r="B86" s="3">
        <v>577</v>
      </c>
      <c r="C86" s="6">
        <v>19</v>
      </c>
      <c r="D86" s="3">
        <v>3</v>
      </c>
      <c r="E86" s="3"/>
      <c r="F86" s="3">
        <v>49</v>
      </c>
      <c r="G86" s="3">
        <v>525</v>
      </c>
      <c r="H86" s="3">
        <v>13</v>
      </c>
      <c r="I86" s="3">
        <v>113</v>
      </c>
      <c r="J86" s="3">
        <v>0.6</v>
      </c>
      <c r="K86" s="2">
        <v>6608</v>
      </c>
      <c r="L86" s="2">
        <v>1297</v>
      </c>
    </row>
    <row r="87" spans="1:12" ht="16.5" thickBot="1" x14ac:dyDescent="0.3">
      <c r="A87" s="10" t="s">
        <v>87</v>
      </c>
      <c r="B87" s="3">
        <v>555</v>
      </c>
      <c r="C87" s="6">
        <v>34</v>
      </c>
      <c r="D87" s="3">
        <v>18</v>
      </c>
      <c r="E87" s="5">
        <v>3</v>
      </c>
      <c r="F87" s="3">
        <v>32</v>
      </c>
      <c r="G87" s="3">
        <v>505</v>
      </c>
      <c r="H87" s="3"/>
      <c r="I87" s="3">
        <v>14</v>
      </c>
      <c r="J87" s="3">
        <v>0.5</v>
      </c>
      <c r="K87" s="3"/>
      <c r="L87" s="3"/>
    </row>
    <row r="88" spans="1:12" ht="16.5" thickBot="1" x14ac:dyDescent="0.3">
      <c r="A88" s="10" t="s">
        <v>79</v>
      </c>
      <c r="B88" s="3">
        <v>546</v>
      </c>
      <c r="C88" s="6">
        <v>62</v>
      </c>
      <c r="D88" s="3">
        <v>3</v>
      </c>
      <c r="E88" s="3"/>
      <c r="F88" s="3">
        <v>109</v>
      </c>
      <c r="G88" s="3">
        <v>434</v>
      </c>
      <c r="H88" s="3">
        <v>3</v>
      </c>
      <c r="I88" s="3">
        <v>107</v>
      </c>
      <c r="J88" s="3">
        <v>0.6</v>
      </c>
      <c r="K88" s="3"/>
      <c r="L88" s="3"/>
    </row>
    <row r="89" spans="1:12" ht="16.5" thickBot="1" x14ac:dyDescent="0.3">
      <c r="A89" s="10" t="s">
        <v>134</v>
      </c>
      <c r="B89" s="3">
        <v>533</v>
      </c>
      <c r="C89" s="6">
        <v>53</v>
      </c>
      <c r="D89" s="3">
        <v>4</v>
      </c>
      <c r="E89" s="5">
        <v>1</v>
      </c>
      <c r="F89" s="3">
        <v>58</v>
      </c>
      <c r="G89" s="3">
        <v>471</v>
      </c>
      <c r="H89" s="3"/>
      <c r="I89" s="3">
        <v>20</v>
      </c>
      <c r="J89" s="3">
        <v>0.2</v>
      </c>
      <c r="K89" s="3"/>
      <c r="L89" s="3"/>
    </row>
    <row r="90" spans="1:12" ht="16.5" thickBot="1" x14ac:dyDescent="0.3">
      <c r="A90" s="10" t="s">
        <v>107</v>
      </c>
      <c r="B90" s="3">
        <v>494</v>
      </c>
      <c r="C90" s="6">
        <v>21</v>
      </c>
      <c r="D90" s="3">
        <v>7</v>
      </c>
      <c r="E90" s="3"/>
      <c r="F90" s="3">
        <v>214</v>
      </c>
      <c r="G90" s="3">
        <v>273</v>
      </c>
      <c r="H90" s="3">
        <v>16</v>
      </c>
      <c r="I90" s="3">
        <v>142</v>
      </c>
      <c r="J90" s="3">
        <v>2</v>
      </c>
      <c r="K90" s="2">
        <v>7496</v>
      </c>
      <c r="L90" s="2">
        <v>2158</v>
      </c>
    </row>
    <row r="91" spans="1:12" ht="16.5" thickBot="1" x14ac:dyDescent="0.3">
      <c r="A91" s="10" t="s">
        <v>234</v>
      </c>
      <c r="B91" s="3">
        <v>491</v>
      </c>
      <c r="C91" s="6">
        <v>53</v>
      </c>
      <c r="D91" s="3">
        <v>11</v>
      </c>
      <c r="E91" s="3"/>
      <c r="F91" s="3">
        <v>41</v>
      </c>
      <c r="G91" s="3">
        <v>439</v>
      </c>
      <c r="H91" s="3"/>
      <c r="I91" s="3">
        <v>20</v>
      </c>
      <c r="J91" s="3">
        <v>0.5</v>
      </c>
      <c r="K91" s="2">
        <v>4298</v>
      </c>
      <c r="L91" s="3">
        <v>178</v>
      </c>
    </row>
    <row r="92" spans="1:12" ht="16.5" thickBot="1" x14ac:dyDescent="0.3">
      <c r="A92" s="10" t="s">
        <v>117</v>
      </c>
      <c r="B92" s="3">
        <v>484</v>
      </c>
      <c r="C92" s="6">
        <v>36</v>
      </c>
      <c r="D92" s="3">
        <v>27</v>
      </c>
      <c r="E92" s="5">
        <v>1</v>
      </c>
      <c r="F92" s="3">
        <v>155</v>
      </c>
      <c r="G92" s="3">
        <v>302</v>
      </c>
      <c r="H92" s="3"/>
      <c r="I92" s="3">
        <v>23</v>
      </c>
      <c r="J92" s="3">
        <v>1</v>
      </c>
      <c r="K92" s="3"/>
      <c r="L92" s="3"/>
    </row>
    <row r="93" spans="1:12" ht="16.5" thickBot="1" x14ac:dyDescent="0.3">
      <c r="A93" s="10" t="s">
        <v>104</v>
      </c>
      <c r="B93" s="3">
        <v>482</v>
      </c>
      <c r="C93" s="6">
        <v>58</v>
      </c>
      <c r="D93" s="3">
        <v>30</v>
      </c>
      <c r="E93" s="5">
        <v>3</v>
      </c>
      <c r="F93" s="3">
        <v>36</v>
      </c>
      <c r="G93" s="3">
        <v>416</v>
      </c>
      <c r="H93" s="3">
        <v>1</v>
      </c>
      <c r="I93" s="3">
        <v>3</v>
      </c>
      <c r="J93" s="3">
        <v>0.2</v>
      </c>
      <c r="K93" s="2">
        <v>8313</v>
      </c>
      <c r="L93" s="3">
        <v>50</v>
      </c>
    </row>
    <row r="94" spans="1:12" ht="16.5" thickBot="1" x14ac:dyDescent="0.3">
      <c r="A94" s="10" t="s">
        <v>61</v>
      </c>
      <c r="B94" s="3">
        <v>433</v>
      </c>
      <c r="C94" s="6">
        <v>17</v>
      </c>
      <c r="D94" s="3">
        <v>23</v>
      </c>
      <c r="E94" s="3"/>
      <c r="F94" s="3">
        <v>197</v>
      </c>
      <c r="G94" s="3">
        <v>213</v>
      </c>
      <c r="H94" s="3">
        <v>7</v>
      </c>
      <c r="I94" s="3">
        <v>150</v>
      </c>
      <c r="J94" s="3">
        <v>8</v>
      </c>
      <c r="K94" s="2">
        <v>3644</v>
      </c>
      <c r="L94" s="2">
        <v>1266</v>
      </c>
    </row>
    <row r="95" spans="1:12" ht="16.5" thickBot="1" x14ac:dyDescent="0.3">
      <c r="A95" s="10" t="s">
        <v>120</v>
      </c>
      <c r="B95" s="3">
        <v>408</v>
      </c>
      <c r="C95" s="6">
        <v>30</v>
      </c>
      <c r="D95" s="3">
        <v>8</v>
      </c>
      <c r="E95" s="5">
        <v>2</v>
      </c>
      <c r="F95" s="3">
        <v>4</v>
      </c>
      <c r="G95" s="3">
        <v>396</v>
      </c>
      <c r="H95" s="3">
        <v>2</v>
      </c>
      <c r="I95" s="3">
        <v>13</v>
      </c>
      <c r="J95" s="3">
        <v>0.3</v>
      </c>
      <c r="K95" s="2">
        <v>37405</v>
      </c>
      <c r="L95" s="2">
        <v>1204</v>
      </c>
    </row>
    <row r="96" spans="1:12" ht="16.5" thickBot="1" x14ac:dyDescent="0.3">
      <c r="A96" s="10" t="s">
        <v>109</v>
      </c>
      <c r="B96" s="3">
        <v>407</v>
      </c>
      <c r="C96" s="6">
        <v>9</v>
      </c>
      <c r="D96" s="3">
        <v>9</v>
      </c>
      <c r="E96" s="3"/>
      <c r="F96" s="3">
        <v>48</v>
      </c>
      <c r="G96" s="3">
        <v>350</v>
      </c>
      <c r="H96" s="3"/>
      <c r="I96" s="2">
        <v>2341</v>
      </c>
      <c r="J96" s="3">
        <v>52</v>
      </c>
      <c r="K96" s="2">
        <v>3320</v>
      </c>
      <c r="L96" s="2">
        <v>19095</v>
      </c>
    </row>
    <row r="97" spans="1:12" ht="16.5" thickBot="1" x14ac:dyDescent="0.3">
      <c r="A97" s="10" t="s">
        <v>112</v>
      </c>
      <c r="B97" s="3">
        <v>392</v>
      </c>
      <c r="C97" s="6">
        <v>10</v>
      </c>
      <c r="D97" s="3">
        <v>24</v>
      </c>
      <c r="E97" s="5">
        <v>1</v>
      </c>
      <c r="F97" s="3">
        <v>7</v>
      </c>
      <c r="G97" s="3">
        <v>361</v>
      </c>
      <c r="H97" s="3">
        <v>10</v>
      </c>
      <c r="I97" s="3">
        <v>40</v>
      </c>
      <c r="J97" s="3">
        <v>2</v>
      </c>
      <c r="K97" s="2">
        <v>1600</v>
      </c>
      <c r="L97" s="3">
        <v>162</v>
      </c>
    </row>
    <row r="98" spans="1:12" ht="16.5" thickBot="1" x14ac:dyDescent="0.3">
      <c r="A98" s="10" t="s">
        <v>102</v>
      </c>
      <c r="B98" s="3">
        <v>388</v>
      </c>
      <c r="C98" s="6">
        <v>6</v>
      </c>
      <c r="D98" s="3"/>
      <c r="E98" s="3"/>
      <c r="F98" s="3">
        <v>40</v>
      </c>
      <c r="G98" s="3">
        <v>348</v>
      </c>
      <c r="H98" s="3">
        <v>3</v>
      </c>
      <c r="I98" s="3">
        <v>433</v>
      </c>
      <c r="J98" s="3"/>
      <c r="K98" s="3"/>
      <c r="L98" s="3"/>
    </row>
    <row r="99" spans="1:12" ht="16.5" thickBot="1" x14ac:dyDescent="0.3">
      <c r="A99" s="10" t="s">
        <v>52</v>
      </c>
      <c r="B99" s="3">
        <v>385</v>
      </c>
      <c r="C99" s="6">
        <v>3</v>
      </c>
      <c r="D99" s="3">
        <v>6</v>
      </c>
      <c r="E99" s="3"/>
      <c r="F99" s="3">
        <v>99</v>
      </c>
      <c r="G99" s="3">
        <v>280</v>
      </c>
      <c r="H99" s="3"/>
      <c r="I99" s="3">
        <v>16</v>
      </c>
      <c r="J99" s="3">
        <v>0.3</v>
      </c>
      <c r="K99" s="2">
        <v>45436</v>
      </c>
      <c r="L99" s="2">
        <v>1908</v>
      </c>
    </row>
    <row r="100" spans="1:12" ht="16.5" thickBot="1" x14ac:dyDescent="0.3">
      <c r="A100" s="10" t="s">
        <v>129</v>
      </c>
      <c r="B100" s="3">
        <v>381</v>
      </c>
      <c r="C100" s="6">
        <v>9</v>
      </c>
      <c r="D100" s="3">
        <v>7</v>
      </c>
      <c r="E100" s="3"/>
      <c r="F100" s="3">
        <v>177</v>
      </c>
      <c r="G100" s="3">
        <v>197</v>
      </c>
      <c r="H100" s="3">
        <v>5</v>
      </c>
      <c r="I100" s="3">
        <v>37</v>
      </c>
      <c r="J100" s="3">
        <v>0.7</v>
      </c>
      <c r="K100" s="2">
        <v>20500</v>
      </c>
      <c r="L100" s="2">
        <v>2009</v>
      </c>
    </row>
    <row r="101" spans="1:12" ht="16.5" thickBot="1" x14ac:dyDescent="0.3">
      <c r="A101" s="10" t="s">
        <v>83</v>
      </c>
      <c r="B101" s="3">
        <v>370</v>
      </c>
      <c r="C101" s="6">
        <v>20</v>
      </c>
      <c r="D101" s="3">
        <v>3</v>
      </c>
      <c r="E101" s="5">
        <v>1</v>
      </c>
      <c r="F101" s="3">
        <v>16</v>
      </c>
      <c r="G101" s="3">
        <v>351</v>
      </c>
      <c r="H101" s="3">
        <v>4</v>
      </c>
      <c r="I101" s="3">
        <v>838</v>
      </c>
      <c r="J101" s="3">
        <v>7</v>
      </c>
      <c r="K101" s="2">
        <v>16016</v>
      </c>
      <c r="L101" s="2">
        <v>36273</v>
      </c>
    </row>
    <row r="102" spans="1:12" ht="16.5" thickBot="1" x14ac:dyDescent="0.3">
      <c r="A102" s="10" t="s">
        <v>44</v>
      </c>
      <c r="B102" s="3">
        <v>356</v>
      </c>
      <c r="C102" s="6">
        <v>12</v>
      </c>
      <c r="D102" s="3">
        <v>35</v>
      </c>
      <c r="E102" s="5">
        <v>1</v>
      </c>
      <c r="F102" s="3">
        <v>53</v>
      </c>
      <c r="G102" s="3">
        <v>268</v>
      </c>
      <c r="H102" s="3">
        <v>14</v>
      </c>
      <c r="I102" s="2">
        <v>10492</v>
      </c>
      <c r="J102" s="2">
        <v>1032</v>
      </c>
      <c r="K102" s="3">
        <v>846</v>
      </c>
      <c r="L102" s="2">
        <v>24933</v>
      </c>
    </row>
    <row r="103" spans="1:12" ht="16.5" thickBot="1" x14ac:dyDescent="0.3">
      <c r="A103" s="10" t="s">
        <v>168</v>
      </c>
      <c r="B103" s="3">
        <v>339</v>
      </c>
      <c r="C103" s="6">
        <v>41</v>
      </c>
      <c r="D103" s="3">
        <v>5</v>
      </c>
      <c r="E103" s="3"/>
      <c r="F103" s="3">
        <v>44</v>
      </c>
      <c r="G103" s="3">
        <v>290</v>
      </c>
      <c r="H103" s="3">
        <v>5</v>
      </c>
      <c r="I103" s="3">
        <v>52</v>
      </c>
      <c r="J103" s="3">
        <v>0.8</v>
      </c>
      <c r="K103" s="2">
        <v>9618</v>
      </c>
      <c r="L103" s="2">
        <v>1474</v>
      </c>
    </row>
    <row r="104" spans="1:12" ht="16.5" thickBot="1" x14ac:dyDescent="0.3">
      <c r="A104" s="10" t="s">
        <v>169</v>
      </c>
      <c r="B104" s="3">
        <v>319</v>
      </c>
      <c r="C104" s="6">
        <v>1</v>
      </c>
      <c r="D104" s="3">
        <v>9</v>
      </c>
      <c r="E104" s="3"/>
      <c r="F104" s="3">
        <v>28</v>
      </c>
      <c r="G104" s="3">
        <v>282</v>
      </c>
      <c r="H104" s="3">
        <v>3</v>
      </c>
      <c r="I104" s="3">
        <v>251</v>
      </c>
      <c r="J104" s="3">
        <v>7</v>
      </c>
      <c r="K104" s="2">
        <v>6730</v>
      </c>
      <c r="L104" s="2">
        <v>5292</v>
      </c>
    </row>
    <row r="105" spans="1:12" ht="16.5" thickBot="1" x14ac:dyDescent="0.3">
      <c r="A105" s="10" t="s">
        <v>115</v>
      </c>
      <c r="B105" s="3">
        <v>318</v>
      </c>
      <c r="C105" s="6">
        <v>13</v>
      </c>
      <c r="D105" s="3">
        <v>10</v>
      </c>
      <c r="E105" s="5">
        <v>3</v>
      </c>
      <c r="F105" s="3">
        <v>70</v>
      </c>
      <c r="G105" s="3">
        <v>238</v>
      </c>
      <c r="H105" s="3">
        <v>2</v>
      </c>
      <c r="I105" s="3">
        <v>2</v>
      </c>
      <c r="J105" s="3">
        <v>0.05</v>
      </c>
      <c r="K105" s="2">
        <v>5000</v>
      </c>
      <c r="L105" s="3">
        <v>24</v>
      </c>
    </row>
    <row r="106" spans="1:12" ht="16.5" thickBot="1" x14ac:dyDescent="0.3">
      <c r="A106" s="10" t="s">
        <v>77</v>
      </c>
      <c r="B106" s="3">
        <v>278</v>
      </c>
      <c r="C106" s="6">
        <v>13</v>
      </c>
      <c r="D106" s="3">
        <v>2</v>
      </c>
      <c r="E106" s="3"/>
      <c r="F106" s="3">
        <v>152</v>
      </c>
      <c r="G106" s="3">
        <v>124</v>
      </c>
      <c r="H106" s="3">
        <v>1</v>
      </c>
      <c r="I106" s="3">
        <v>17</v>
      </c>
      <c r="J106" s="3">
        <v>0.1</v>
      </c>
      <c r="K106" s="3"/>
      <c r="L106" s="3"/>
    </row>
    <row r="107" spans="1:12" ht="16.5" thickBot="1" x14ac:dyDescent="0.3">
      <c r="A107" s="10" t="s">
        <v>91</v>
      </c>
      <c r="B107" s="3">
        <v>275</v>
      </c>
      <c r="C107" s="6">
        <v>7</v>
      </c>
      <c r="D107" s="3">
        <v>20</v>
      </c>
      <c r="E107" s="5">
        <v>1</v>
      </c>
      <c r="F107" s="3">
        <v>2</v>
      </c>
      <c r="G107" s="3">
        <v>253</v>
      </c>
      <c r="H107" s="3">
        <v>3</v>
      </c>
      <c r="I107" s="3">
        <v>24</v>
      </c>
      <c r="J107" s="3">
        <v>2</v>
      </c>
      <c r="K107" s="2">
        <v>2185</v>
      </c>
      <c r="L107" s="3">
        <v>187</v>
      </c>
    </row>
    <row r="108" spans="1:12" ht="16.5" thickBot="1" x14ac:dyDescent="0.3">
      <c r="A108" s="10" t="s">
        <v>64</v>
      </c>
      <c r="B108" s="3">
        <v>268</v>
      </c>
      <c r="C108" s="6">
        <v>1</v>
      </c>
      <c r="D108" s="3">
        <v>2</v>
      </c>
      <c r="E108" s="3"/>
      <c r="F108" s="3">
        <v>57</v>
      </c>
      <c r="G108" s="3">
        <v>209</v>
      </c>
      <c r="H108" s="3"/>
      <c r="I108" s="3">
        <v>53</v>
      </c>
      <c r="J108" s="3">
        <v>0.4</v>
      </c>
      <c r="K108" s="2">
        <v>16992</v>
      </c>
      <c r="L108" s="2">
        <v>3331</v>
      </c>
    </row>
    <row r="109" spans="1:12" ht="16.5" thickBot="1" x14ac:dyDescent="0.3">
      <c r="A109" s="10" t="s">
        <v>167</v>
      </c>
      <c r="B109" s="3">
        <v>263</v>
      </c>
      <c r="C109" s="6">
        <v>6</v>
      </c>
      <c r="D109" s="3">
        <v>2</v>
      </c>
      <c r="E109" s="3"/>
      <c r="F109" s="3">
        <v>5</v>
      </c>
      <c r="G109" s="3">
        <v>256</v>
      </c>
      <c r="H109" s="3">
        <v>7</v>
      </c>
      <c r="I109" s="3">
        <v>419</v>
      </c>
      <c r="J109" s="3">
        <v>3</v>
      </c>
      <c r="K109" s="2">
        <v>2869</v>
      </c>
      <c r="L109" s="2">
        <v>4568</v>
      </c>
    </row>
    <row r="110" spans="1:12" ht="16.5" thickBot="1" x14ac:dyDescent="0.3">
      <c r="A110" s="10" t="s">
        <v>53</v>
      </c>
      <c r="B110" s="3">
        <v>258</v>
      </c>
      <c r="C110" s="6">
        <v>1</v>
      </c>
      <c r="D110" s="3"/>
      <c r="E110" s="3"/>
      <c r="F110" s="3">
        <v>144</v>
      </c>
      <c r="G110" s="3">
        <v>114</v>
      </c>
      <c r="H110" s="3">
        <v>8</v>
      </c>
      <c r="I110" s="3">
        <v>3</v>
      </c>
      <c r="J110" s="3"/>
      <c r="K110" s="2">
        <v>118807</v>
      </c>
      <c r="L110" s="2">
        <v>1221</v>
      </c>
    </row>
    <row r="111" spans="1:12" ht="16.5" thickBot="1" x14ac:dyDescent="0.3">
      <c r="A111" s="10" t="s">
        <v>140</v>
      </c>
      <c r="B111" s="3">
        <v>250</v>
      </c>
      <c r="C111" s="6">
        <v>38</v>
      </c>
      <c r="D111" s="3"/>
      <c r="E111" s="3"/>
      <c r="F111" s="3">
        <v>17</v>
      </c>
      <c r="G111" s="3">
        <v>233</v>
      </c>
      <c r="H111" s="3"/>
      <c r="I111" s="3">
        <v>19</v>
      </c>
      <c r="J111" s="3"/>
      <c r="K111" s="3"/>
      <c r="L111" s="3"/>
    </row>
    <row r="112" spans="1:12" ht="16.5" thickBot="1" x14ac:dyDescent="0.3">
      <c r="A112" s="10" t="s">
        <v>68</v>
      </c>
      <c r="B112" s="3">
        <v>242</v>
      </c>
      <c r="C112" s="6">
        <v>8</v>
      </c>
      <c r="D112" s="3">
        <v>3</v>
      </c>
      <c r="E112" s="3"/>
      <c r="F112" s="3">
        <v>60</v>
      </c>
      <c r="G112" s="3">
        <v>179</v>
      </c>
      <c r="H112" s="3">
        <v>6</v>
      </c>
      <c r="I112" s="3">
        <v>61</v>
      </c>
      <c r="J112" s="3">
        <v>0.8</v>
      </c>
      <c r="K112" s="2">
        <v>3271</v>
      </c>
      <c r="L112" s="3">
        <v>820</v>
      </c>
    </row>
    <row r="113" spans="1:12" ht="16.5" thickBot="1" x14ac:dyDescent="0.3">
      <c r="A113" s="10" t="s">
        <v>232</v>
      </c>
      <c r="B113" s="3">
        <v>226</v>
      </c>
      <c r="C113" s="6">
        <v>25</v>
      </c>
      <c r="D113" s="3">
        <v>2</v>
      </c>
      <c r="E113" s="5">
        <v>1</v>
      </c>
      <c r="F113" s="3">
        <v>112</v>
      </c>
      <c r="G113" s="3">
        <v>112</v>
      </c>
      <c r="H113" s="3">
        <v>11</v>
      </c>
      <c r="I113" s="2">
        <v>2658</v>
      </c>
      <c r="J113" s="3">
        <v>24</v>
      </c>
      <c r="K113" s="2">
        <v>1934</v>
      </c>
      <c r="L113" s="2">
        <v>22744</v>
      </c>
    </row>
    <row r="114" spans="1:12" ht="16.5" thickBot="1" x14ac:dyDescent="0.3">
      <c r="A114" s="10" t="s">
        <v>119</v>
      </c>
      <c r="B114" s="3">
        <v>223</v>
      </c>
      <c r="C114" s="3"/>
      <c r="D114" s="3">
        <v>20</v>
      </c>
      <c r="E114" s="3"/>
      <c r="F114" s="3">
        <v>16</v>
      </c>
      <c r="G114" s="3">
        <v>187</v>
      </c>
      <c r="H114" s="3"/>
      <c r="I114" s="3">
        <v>2</v>
      </c>
      <c r="J114" s="3">
        <v>0.2</v>
      </c>
      <c r="K114" s="3"/>
      <c r="L114" s="3"/>
    </row>
    <row r="115" spans="1:12" ht="16.5" thickBot="1" x14ac:dyDescent="0.3">
      <c r="A115" s="10" t="s">
        <v>90</v>
      </c>
      <c r="B115" s="3">
        <v>198</v>
      </c>
      <c r="C115" s="6">
        <v>8</v>
      </c>
      <c r="D115" s="3">
        <v>7</v>
      </c>
      <c r="E115" s="3"/>
      <c r="F115" s="3">
        <v>54</v>
      </c>
      <c r="G115" s="3">
        <v>137</v>
      </c>
      <c r="H115" s="3">
        <v>1</v>
      </c>
      <c r="I115" s="3">
        <v>9</v>
      </c>
      <c r="J115" s="3">
        <v>0.3</v>
      </c>
      <c r="K115" s="2">
        <v>4525</v>
      </c>
      <c r="L115" s="3">
        <v>211</v>
      </c>
    </row>
    <row r="116" spans="1:12" ht="16.5" thickBot="1" x14ac:dyDescent="0.3">
      <c r="A116" s="10" t="s">
        <v>144</v>
      </c>
      <c r="B116" s="3">
        <v>196</v>
      </c>
      <c r="C116" s="6">
        <v>5</v>
      </c>
      <c r="D116" s="3">
        <v>3</v>
      </c>
      <c r="E116" s="5">
        <v>1</v>
      </c>
      <c r="F116" s="3">
        <v>59</v>
      </c>
      <c r="G116" s="3">
        <v>134</v>
      </c>
      <c r="H116" s="3">
        <v>3</v>
      </c>
      <c r="I116" s="3">
        <v>718</v>
      </c>
      <c r="J116" s="3">
        <v>11</v>
      </c>
      <c r="K116" s="2">
        <v>1350</v>
      </c>
      <c r="L116" s="2">
        <v>4948</v>
      </c>
    </row>
    <row r="117" spans="1:12" ht="16.5" thickBot="1" x14ac:dyDescent="0.3">
      <c r="A117" s="10" t="s">
        <v>142</v>
      </c>
      <c r="B117" s="3">
        <v>191</v>
      </c>
      <c r="C117" s="6">
        <v>2</v>
      </c>
      <c r="D117" s="3">
        <v>7</v>
      </c>
      <c r="E117" s="3"/>
      <c r="F117" s="3">
        <v>24</v>
      </c>
      <c r="G117" s="3">
        <v>160</v>
      </c>
      <c r="H117" s="3">
        <v>2</v>
      </c>
      <c r="I117" s="3">
        <v>4</v>
      </c>
      <c r="J117" s="3">
        <v>0.1</v>
      </c>
      <c r="K117" s="2">
        <v>6192</v>
      </c>
      <c r="L117" s="3">
        <v>115</v>
      </c>
    </row>
    <row r="118" spans="1:12" ht="16.5" thickBot="1" x14ac:dyDescent="0.3">
      <c r="A118" s="10" t="s">
        <v>174</v>
      </c>
      <c r="B118" s="3">
        <v>187</v>
      </c>
      <c r="C118" s="6">
        <v>37</v>
      </c>
      <c r="D118" s="3">
        <v>2</v>
      </c>
      <c r="E118" s="5">
        <v>1</v>
      </c>
      <c r="F118" s="3">
        <v>36</v>
      </c>
      <c r="G118" s="3">
        <v>149</v>
      </c>
      <c r="H118" s="3"/>
      <c r="I118" s="3">
        <v>189</v>
      </c>
      <c r="J118" s="3">
        <v>2</v>
      </c>
      <c r="K118" s="2">
        <v>4017</v>
      </c>
      <c r="L118" s="2">
        <v>4066</v>
      </c>
    </row>
    <row r="119" spans="1:12" ht="16.5" thickBot="1" x14ac:dyDescent="0.3">
      <c r="A119" s="10" t="s">
        <v>95</v>
      </c>
      <c r="B119" s="3">
        <v>184</v>
      </c>
      <c r="C119" s="3"/>
      <c r="D119" s="3"/>
      <c r="E119" s="3"/>
      <c r="F119" s="3">
        <v>145</v>
      </c>
      <c r="G119" s="3">
        <v>39</v>
      </c>
      <c r="H119" s="3"/>
      <c r="I119" s="2">
        <v>3766</v>
      </c>
      <c r="J119" s="3"/>
      <c r="K119" s="2">
        <v>5408</v>
      </c>
      <c r="L119" s="2">
        <v>110677</v>
      </c>
    </row>
    <row r="120" spans="1:12" ht="16.5" thickBot="1" x14ac:dyDescent="0.3">
      <c r="A120" s="10" t="s">
        <v>125</v>
      </c>
      <c r="B120" s="3">
        <v>175</v>
      </c>
      <c r="C120" s="3"/>
      <c r="D120" s="3">
        <v>9</v>
      </c>
      <c r="E120" s="3"/>
      <c r="F120" s="3">
        <v>93</v>
      </c>
      <c r="G120" s="3">
        <v>73</v>
      </c>
      <c r="H120" s="3">
        <v>6</v>
      </c>
      <c r="I120" s="3">
        <v>6</v>
      </c>
      <c r="J120" s="3">
        <v>0.3</v>
      </c>
      <c r="K120" s="2">
        <v>181335</v>
      </c>
      <c r="L120" s="2">
        <v>6377</v>
      </c>
    </row>
    <row r="121" spans="1:12" ht="16.5" thickBot="1" x14ac:dyDescent="0.3">
      <c r="A121" s="10" t="s">
        <v>93</v>
      </c>
      <c r="B121" s="3">
        <v>155</v>
      </c>
      <c r="C121" s="3"/>
      <c r="D121" s="3">
        <v>6</v>
      </c>
      <c r="E121" s="3"/>
      <c r="F121" s="3">
        <v>50</v>
      </c>
      <c r="G121" s="3">
        <v>99</v>
      </c>
      <c r="H121" s="3">
        <v>19</v>
      </c>
      <c r="I121" s="3">
        <v>413</v>
      </c>
      <c r="J121" s="3">
        <v>16</v>
      </c>
      <c r="K121" s="3"/>
      <c r="L121" s="3"/>
    </row>
    <row r="122" spans="1:12" ht="16.5" thickBot="1" x14ac:dyDescent="0.3">
      <c r="A122" s="10" t="s">
        <v>111</v>
      </c>
      <c r="B122" s="3">
        <v>143</v>
      </c>
      <c r="C122" s="3"/>
      <c r="D122" s="3">
        <v>8</v>
      </c>
      <c r="E122" s="3"/>
      <c r="F122" s="3">
        <v>67</v>
      </c>
      <c r="G122" s="3">
        <v>68</v>
      </c>
      <c r="H122" s="3">
        <v>13</v>
      </c>
      <c r="I122" s="3">
        <v>357</v>
      </c>
      <c r="J122" s="3">
        <v>20</v>
      </c>
      <c r="K122" s="3"/>
      <c r="L122" s="3"/>
    </row>
    <row r="123" spans="1:12" ht="16.5" thickBot="1" x14ac:dyDescent="0.3">
      <c r="A123" s="10" t="s">
        <v>139</v>
      </c>
      <c r="B123" s="3">
        <v>137</v>
      </c>
      <c r="C123" s="6">
        <v>11</v>
      </c>
      <c r="D123" s="3">
        <v>3</v>
      </c>
      <c r="E123" s="3"/>
      <c r="F123" s="3">
        <v>19</v>
      </c>
      <c r="G123" s="3">
        <v>115</v>
      </c>
      <c r="H123" s="3">
        <v>3</v>
      </c>
      <c r="I123" s="3">
        <v>8</v>
      </c>
      <c r="J123" s="3">
        <v>0.2</v>
      </c>
      <c r="K123" s="2">
        <v>1134</v>
      </c>
      <c r="L123" s="3">
        <v>63</v>
      </c>
    </row>
    <row r="124" spans="1:12" ht="16.5" thickBot="1" x14ac:dyDescent="0.3">
      <c r="A124" s="10" t="s">
        <v>59</v>
      </c>
      <c r="B124" s="3">
        <v>136</v>
      </c>
      <c r="C124" s="3"/>
      <c r="D124" s="3">
        <v>1</v>
      </c>
      <c r="E124" s="3"/>
      <c r="F124" s="3">
        <v>104</v>
      </c>
      <c r="G124" s="3">
        <v>31</v>
      </c>
      <c r="H124" s="3">
        <v>2</v>
      </c>
      <c r="I124" s="3">
        <v>311</v>
      </c>
      <c r="J124" s="3">
        <v>2</v>
      </c>
      <c r="K124" s="2">
        <v>9637</v>
      </c>
      <c r="L124" s="2">
        <v>22028</v>
      </c>
    </row>
    <row r="125" spans="1:12" ht="16.5" thickBot="1" x14ac:dyDescent="0.3">
      <c r="A125" s="10" t="s">
        <v>100</v>
      </c>
      <c r="B125" s="3">
        <v>133</v>
      </c>
      <c r="C125" s="6">
        <v>4</v>
      </c>
      <c r="D125" s="3">
        <v>6</v>
      </c>
      <c r="E125" s="3"/>
      <c r="F125" s="3">
        <v>18</v>
      </c>
      <c r="G125" s="3">
        <v>109</v>
      </c>
      <c r="H125" s="3">
        <v>1</v>
      </c>
      <c r="I125" s="3">
        <v>19</v>
      </c>
      <c r="J125" s="3">
        <v>0.8</v>
      </c>
      <c r="K125" s="2">
        <v>2262</v>
      </c>
      <c r="L125" s="3">
        <v>317</v>
      </c>
    </row>
    <row r="126" spans="1:12" ht="16.5" thickBot="1" x14ac:dyDescent="0.3">
      <c r="A126" s="10" t="s">
        <v>138</v>
      </c>
      <c r="B126" s="3">
        <v>129</v>
      </c>
      <c r="C126" s="6">
        <v>2</v>
      </c>
      <c r="D126" s="3"/>
      <c r="E126" s="3"/>
      <c r="F126" s="3">
        <v>84</v>
      </c>
      <c r="G126" s="3">
        <v>45</v>
      </c>
      <c r="H126" s="3">
        <v>1</v>
      </c>
      <c r="I126" s="2">
        <v>3829</v>
      </c>
      <c r="J126" s="3"/>
      <c r="K126" s="2">
        <v>1558</v>
      </c>
      <c r="L126" s="2">
        <v>46244</v>
      </c>
    </row>
    <row r="127" spans="1:12" ht="16.5" thickBot="1" x14ac:dyDescent="0.3">
      <c r="A127" s="10" t="s">
        <v>97</v>
      </c>
      <c r="B127" s="3">
        <v>120</v>
      </c>
      <c r="C127" s="6">
        <v>1</v>
      </c>
      <c r="D127" s="3"/>
      <c r="E127" s="3"/>
      <c r="F127" s="3">
        <v>75</v>
      </c>
      <c r="G127" s="3">
        <v>45</v>
      </c>
      <c r="H127" s="3">
        <v>1</v>
      </c>
      <c r="I127" s="3">
        <v>7</v>
      </c>
      <c r="J127" s="3"/>
      <c r="K127" s="2">
        <v>5768</v>
      </c>
      <c r="L127" s="3">
        <v>345</v>
      </c>
    </row>
    <row r="128" spans="1:12" ht="16.5" thickBot="1" x14ac:dyDescent="0.3">
      <c r="A128" s="10" t="s">
        <v>146</v>
      </c>
      <c r="B128" s="3">
        <v>120</v>
      </c>
      <c r="C128" s="6">
        <v>2</v>
      </c>
      <c r="D128" s="3"/>
      <c r="E128" s="3"/>
      <c r="F128" s="3">
        <v>18</v>
      </c>
      <c r="G128" s="3">
        <v>102</v>
      </c>
      <c r="H128" s="3"/>
      <c r="I128" s="3">
        <v>9</v>
      </c>
      <c r="J128" s="3"/>
      <c r="K128" s="3">
        <v>806</v>
      </c>
      <c r="L128" s="3">
        <v>62</v>
      </c>
    </row>
    <row r="129" spans="1:12" ht="16.5" thickBot="1" x14ac:dyDescent="0.3">
      <c r="A129" s="10" t="s">
        <v>230</v>
      </c>
      <c r="B129" s="3">
        <v>118</v>
      </c>
      <c r="C129" s="6">
        <v>1</v>
      </c>
      <c r="D129" s="3">
        <v>6</v>
      </c>
      <c r="E129" s="3"/>
      <c r="F129" s="3">
        <v>19</v>
      </c>
      <c r="G129" s="3">
        <v>93</v>
      </c>
      <c r="H129" s="3">
        <v>4</v>
      </c>
      <c r="I129" s="3">
        <v>18</v>
      </c>
      <c r="J129" s="3">
        <v>0.9</v>
      </c>
      <c r="K129" s="3"/>
      <c r="L129" s="3"/>
    </row>
    <row r="130" spans="1:12" ht="16.5" thickBot="1" x14ac:dyDescent="0.3">
      <c r="A130" s="10" t="s">
        <v>124</v>
      </c>
      <c r="B130" s="3">
        <v>112</v>
      </c>
      <c r="C130" s="6">
        <v>3</v>
      </c>
      <c r="D130" s="3">
        <v>8</v>
      </c>
      <c r="E130" s="3"/>
      <c r="F130" s="3">
        <v>12</v>
      </c>
      <c r="G130" s="3">
        <v>92</v>
      </c>
      <c r="H130" s="3"/>
      <c r="I130" s="3">
        <v>80</v>
      </c>
      <c r="J130" s="3">
        <v>6</v>
      </c>
      <c r="K130" s="2">
        <v>1102</v>
      </c>
      <c r="L130" s="3">
        <v>787</v>
      </c>
    </row>
    <row r="131" spans="1:12" ht="16.5" thickBot="1" x14ac:dyDescent="0.3">
      <c r="A131" s="10" t="s">
        <v>238</v>
      </c>
      <c r="B131" s="3">
        <v>102</v>
      </c>
      <c r="C131" s="6">
        <v>9</v>
      </c>
      <c r="D131" s="3"/>
      <c r="E131" s="3"/>
      <c r="F131" s="3">
        <v>11</v>
      </c>
      <c r="G131" s="3">
        <v>91</v>
      </c>
      <c r="H131" s="3">
        <v>1</v>
      </c>
      <c r="I131" s="3">
        <v>4</v>
      </c>
      <c r="J131" s="3"/>
      <c r="K131" s="3"/>
      <c r="L131" s="3"/>
    </row>
    <row r="132" spans="1:12" ht="16.5" thickBot="1" x14ac:dyDescent="0.3">
      <c r="A132" s="10" t="s">
        <v>114</v>
      </c>
      <c r="B132" s="3">
        <v>92</v>
      </c>
      <c r="C132" s="6">
        <v>2</v>
      </c>
      <c r="D132" s="3">
        <v>1</v>
      </c>
      <c r="E132" s="3"/>
      <c r="F132" s="3">
        <v>5</v>
      </c>
      <c r="G132" s="3">
        <v>86</v>
      </c>
      <c r="H132" s="3">
        <v>4</v>
      </c>
      <c r="I132" s="2">
        <v>2344</v>
      </c>
      <c r="J132" s="3">
        <v>25</v>
      </c>
      <c r="K132" s="3"/>
      <c r="L132" s="3"/>
    </row>
    <row r="133" spans="1:12" ht="16.5" thickBot="1" x14ac:dyDescent="0.3">
      <c r="A133" s="10" t="s">
        <v>116</v>
      </c>
      <c r="B133" s="3">
        <v>92</v>
      </c>
      <c r="C133" s="6">
        <v>6</v>
      </c>
      <c r="D133" s="3"/>
      <c r="E133" s="3"/>
      <c r="F133" s="3">
        <v>29</v>
      </c>
      <c r="G133" s="3">
        <v>63</v>
      </c>
      <c r="H133" s="3"/>
      <c r="I133" s="3">
        <v>862</v>
      </c>
      <c r="J133" s="3"/>
      <c r="K133" s="2">
        <v>1118</v>
      </c>
      <c r="L133" s="2">
        <v>10471</v>
      </c>
    </row>
    <row r="134" spans="1:12" ht="16.5" thickBot="1" x14ac:dyDescent="0.3">
      <c r="A134" s="10" t="s">
        <v>265</v>
      </c>
      <c r="B134" s="3">
        <v>87</v>
      </c>
      <c r="C134" s="3"/>
      <c r="D134" s="3">
        <v>7</v>
      </c>
      <c r="E134" s="3"/>
      <c r="F134" s="3">
        <v>22</v>
      </c>
      <c r="G134" s="3">
        <v>58</v>
      </c>
      <c r="H134" s="3"/>
      <c r="I134" s="3">
        <v>4</v>
      </c>
      <c r="J134" s="3">
        <v>0.3</v>
      </c>
      <c r="K134" s="3"/>
      <c r="L134" s="3"/>
    </row>
    <row r="135" spans="1:12" ht="16.5" thickBot="1" x14ac:dyDescent="0.3">
      <c r="A135" s="10" t="s">
        <v>99</v>
      </c>
      <c r="B135" s="3">
        <v>86</v>
      </c>
      <c r="C135" s="6">
        <v>3</v>
      </c>
      <c r="D135" s="3"/>
      <c r="E135" s="3"/>
      <c r="F135" s="3">
        <v>51</v>
      </c>
      <c r="G135" s="3">
        <v>35</v>
      </c>
      <c r="H135" s="3">
        <v>1</v>
      </c>
      <c r="I135" s="3">
        <v>288</v>
      </c>
      <c r="J135" s="3"/>
      <c r="K135" s="3"/>
      <c r="L135" s="3"/>
    </row>
    <row r="136" spans="1:12" ht="16.5" thickBot="1" x14ac:dyDescent="0.3">
      <c r="A136" s="10" t="s">
        <v>106</v>
      </c>
      <c r="B136" s="3">
        <v>79</v>
      </c>
      <c r="C136" s="3"/>
      <c r="D136" s="3">
        <v>1</v>
      </c>
      <c r="E136" s="3"/>
      <c r="F136" s="3">
        <v>55</v>
      </c>
      <c r="G136" s="3">
        <v>23</v>
      </c>
      <c r="H136" s="3"/>
      <c r="I136" s="2">
        <v>2072</v>
      </c>
      <c r="J136" s="3">
        <v>26</v>
      </c>
      <c r="K136" s="3">
        <v>900</v>
      </c>
      <c r="L136" s="2">
        <v>23605</v>
      </c>
    </row>
    <row r="137" spans="1:12" ht="16.5" thickBot="1" x14ac:dyDescent="0.3">
      <c r="A137" s="10" t="s">
        <v>152</v>
      </c>
      <c r="B137" s="3">
        <v>76</v>
      </c>
      <c r="C137" s="3"/>
      <c r="D137" s="3">
        <v>3</v>
      </c>
      <c r="E137" s="3"/>
      <c r="F137" s="3">
        <v>25</v>
      </c>
      <c r="G137" s="3">
        <v>48</v>
      </c>
      <c r="H137" s="3"/>
      <c r="I137" s="3">
        <v>9</v>
      </c>
      <c r="J137" s="3">
        <v>0.4</v>
      </c>
      <c r="K137" s="2">
        <v>2069</v>
      </c>
      <c r="L137" s="3">
        <v>250</v>
      </c>
    </row>
    <row r="138" spans="1:12" ht="16.5" thickBot="1" x14ac:dyDescent="0.3">
      <c r="A138" s="10" t="s">
        <v>96</v>
      </c>
      <c r="B138" s="3">
        <v>69</v>
      </c>
      <c r="C138" s="6">
        <v>6</v>
      </c>
      <c r="D138" s="3">
        <v>4</v>
      </c>
      <c r="E138" s="3"/>
      <c r="F138" s="3">
        <v>13</v>
      </c>
      <c r="G138" s="3">
        <v>52</v>
      </c>
      <c r="H138" s="3"/>
      <c r="I138" s="3">
        <v>23</v>
      </c>
      <c r="J138" s="3">
        <v>1</v>
      </c>
      <c r="K138" s="3">
        <v>907</v>
      </c>
      <c r="L138" s="3">
        <v>306</v>
      </c>
    </row>
    <row r="139" spans="1:12" ht="16.5" thickBot="1" x14ac:dyDescent="0.3">
      <c r="A139" s="10" t="s">
        <v>136</v>
      </c>
      <c r="B139" s="3">
        <v>69</v>
      </c>
      <c r="C139" s="6">
        <v>4</v>
      </c>
      <c r="D139" s="3">
        <v>3</v>
      </c>
      <c r="E139" s="3"/>
      <c r="F139" s="3">
        <v>10</v>
      </c>
      <c r="G139" s="3">
        <v>56</v>
      </c>
      <c r="H139" s="3"/>
      <c r="I139" s="3">
        <v>0.6</v>
      </c>
      <c r="J139" s="3">
        <v>0.03</v>
      </c>
      <c r="K139" s="2">
        <v>3577</v>
      </c>
      <c r="L139" s="3">
        <v>31</v>
      </c>
    </row>
    <row r="140" spans="1:12" ht="16.5" thickBot="1" x14ac:dyDescent="0.3">
      <c r="A140" s="10" t="s">
        <v>170</v>
      </c>
      <c r="B140" s="3">
        <v>68</v>
      </c>
      <c r="C140" s="6">
        <v>1</v>
      </c>
      <c r="D140" s="3">
        <v>4</v>
      </c>
      <c r="E140" s="3"/>
      <c r="F140" s="3">
        <v>11</v>
      </c>
      <c r="G140" s="3">
        <v>53</v>
      </c>
      <c r="H140" s="3">
        <v>4</v>
      </c>
      <c r="I140" s="3">
        <v>237</v>
      </c>
      <c r="J140" s="3">
        <v>14</v>
      </c>
      <c r="K140" s="3">
        <v>747</v>
      </c>
      <c r="L140" s="2">
        <v>2599</v>
      </c>
    </row>
    <row r="141" spans="1:12" ht="16.5" thickBot="1" x14ac:dyDescent="0.3">
      <c r="A141" s="10" t="s">
        <v>161</v>
      </c>
      <c r="B141" s="3">
        <v>60</v>
      </c>
      <c r="C141" s="3"/>
      <c r="D141" s="3">
        <v>5</v>
      </c>
      <c r="E141" s="3"/>
      <c r="F141" s="3">
        <v>5</v>
      </c>
      <c r="G141" s="3">
        <v>50</v>
      </c>
      <c r="H141" s="3"/>
      <c r="I141" s="3">
        <v>11</v>
      </c>
      <c r="J141" s="3">
        <v>0.9</v>
      </c>
      <c r="K141" s="3"/>
      <c r="L141" s="3"/>
    </row>
    <row r="142" spans="1:12" ht="16.5" thickBot="1" x14ac:dyDescent="0.3">
      <c r="A142" s="10" t="s">
        <v>133</v>
      </c>
      <c r="B142" s="3">
        <v>53</v>
      </c>
      <c r="C142" s="6">
        <v>8</v>
      </c>
      <c r="D142" s="3">
        <v>1</v>
      </c>
      <c r="E142" s="3"/>
      <c r="F142" s="3">
        <v>6</v>
      </c>
      <c r="G142" s="3">
        <v>46</v>
      </c>
      <c r="H142" s="3">
        <v>3</v>
      </c>
      <c r="I142" s="3">
        <v>806</v>
      </c>
      <c r="J142" s="3">
        <v>15</v>
      </c>
      <c r="K142" s="3">
        <v>536</v>
      </c>
      <c r="L142" s="2">
        <v>8156</v>
      </c>
    </row>
    <row r="143" spans="1:12" ht="16.5" thickBot="1" x14ac:dyDescent="0.3">
      <c r="A143" s="10" t="s">
        <v>252</v>
      </c>
      <c r="B143" s="3">
        <v>53</v>
      </c>
      <c r="C143" s="3"/>
      <c r="D143" s="3"/>
      <c r="E143" s="3"/>
      <c r="F143" s="3">
        <v>4</v>
      </c>
      <c r="G143" s="3">
        <v>49</v>
      </c>
      <c r="H143" s="3"/>
      <c r="I143" s="3">
        <v>1</v>
      </c>
      <c r="J143" s="3"/>
      <c r="K143" s="2">
        <v>4856</v>
      </c>
      <c r="L143" s="3">
        <v>106</v>
      </c>
    </row>
    <row r="144" spans="1:12" ht="16.5" thickBot="1" x14ac:dyDescent="0.3">
      <c r="A144" s="10" t="s">
        <v>110</v>
      </c>
      <c r="B144" s="3">
        <v>51</v>
      </c>
      <c r="C144" s="3"/>
      <c r="D144" s="3"/>
      <c r="E144" s="3"/>
      <c r="F144" s="3"/>
      <c r="G144" s="3">
        <v>51</v>
      </c>
      <c r="H144" s="3"/>
      <c r="I144" s="3">
        <v>182</v>
      </c>
      <c r="J144" s="3"/>
      <c r="K144" s="3">
        <v>744</v>
      </c>
      <c r="L144" s="2">
        <v>2649</v>
      </c>
    </row>
    <row r="145" spans="1:12" ht="16.5" thickBot="1" x14ac:dyDescent="0.3">
      <c r="A145" s="10" t="s">
        <v>177</v>
      </c>
      <c r="B145" s="3">
        <v>50</v>
      </c>
      <c r="C145" s="3"/>
      <c r="D145" s="3">
        <v>9</v>
      </c>
      <c r="E145" s="5">
        <v>1</v>
      </c>
      <c r="F145" s="3">
        <v>5</v>
      </c>
      <c r="G145" s="3">
        <v>36</v>
      </c>
      <c r="H145" s="3">
        <v>2</v>
      </c>
      <c r="I145" s="2">
        <v>1166</v>
      </c>
      <c r="J145" s="3">
        <v>210</v>
      </c>
      <c r="K145" s="3">
        <v>134</v>
      </c>
      <c r="L145" s="2">
        <v>3125</v>
      </c>
    </row>
    <row r="146" spans="1:12" ht="16.5" thickBot="1" x14ac:dyDescent="0.3">
      <c r="A146" s="10" t="s">
        <v>164</v>
      </c>
      <c r="B146" s="3">
        <v>48</v>
      </c>
      <c r="C146" s="6">
        <v>11</v>
      </c>
      <c r="D146" s="3">
        <v>5</v>
      </c>
      <c r="E146" s="3"/>
      <c r="F146" s="3">
        <v>3</v>
      </c>
      <c r="G146" s="3">
        <v>40</v>
      </c>
      <c r="H146" s="3"/>
      <c r="I146" s="3">
        <v>9</v>
      </c>
      <c r="J146" s="3">
        <v>1</v>
      </c>
      <c r="K146" s="3"/>
      <c r="L146" s="3"/>
    </row>
    <row r="147" spans="1:12" ht="16.5" thickBot="1" x14ac:dyDescent="0.3">
      <c r="A147" s="10" t="s">
        <v>171</v>
      </c>
      <c r="B147" s="3">
        <v>48</v>
      </c>
      <c r="C147" s="3"/>
      <c r="D147" s="3">
        <v>4</v>
      </c>
      <c r="E147" s="3"/>
      <c r="F147" s="3">
        <v>25</v>
      </c>
      <c r="G147" s="3">
        <v>19</v>
      </c>
      <c r="H147" s="3">
        <v>2</v>
      </c>
      <c r="I147" s="3">
        <v>771</v>
      </c>
      <c r="J147" s="3">
        <v>64</v>
      </c>
      <c r="K147" s="3">
        <v>354</v>
      </c>
      <c r="L147" s="2">
        <v>5684</v>
      </c>
    </row>
    <row r="148" spans="1:12" ht="16.5" thickBot="1" x14ac:dyDescent="0.3">
      <c r="A148" s="10" t="s">
        <v>158</v>
      </c>
      <c r="B148" s="3">
        <v>46</v>
      </c>
      <c r="C148" s="6">
        <v>4</v>
      </c>
      <c r="D148" s="3">
        <v>8</v>
      </c>
      <c r="E148" s="3"/>
      <c r="F148" s="3">
        <v>5</v>
      </c>
      <c r="G148" s="3">
        <v>33</v>
      </c>
      <c r="H148" s="3">
        <v>1</v>
      </c>
      <c r="I148" s="3">
        <v>117</v>
      </c>
      <c r="J148" s="3">
        <v>20</v>
      </c>
      <c r="K148" s="3"/>
      <c r="L148" s="3"/>
    </row>
    <row r="149" spans="1:12" ht="16.5" thickBot="1" x14ac:dyDescent="0.3">
      <c r="A149" s="10" t="s">
        <v>137</v>
      </c>
      <c r="B149" s="3">
        <v>46</v>
      </c>
      <c r="C149" s="6">
        <v>2</v>
      </c>
      <c r="D149" s="3">
        <v>1</v>
      </c>
      <c r="E149" s="3"/>
      <c r="F149" s="3">
        <v>1</v>
      </c>
      <c r="G149" s="3">
        <v>44</v>
      </c>
      <c r="H149" s="3"/>
      <c r="I149" s="3">
        <v>21</v>
      </c>
      <c r="J149" s="3">
        <v>0.4</v>
      </c>
      <c r="K149" s="3"/>
      <c r="L149" s="3"/>
    </row>
    <row r="150" spans="1:12" ht="16.5" thickBot="1" x14ac:dyDescent="0.3">
      <c r="A150" s="10" t="s">
        <v>126</v>
      </c>
      <c r="B150" s="3">
        <v>45</v>
      </c>
      <c r="C150" s="6">
        <v>8</v>
      </c>
      <c r="D150" s="3">
        <v>6</v>
      </c>
      <c r="E150" s="3"/>
      <c r="F150" s="3">
        <v>8</v>
      </c>
      <c r="G150" s="3">
        <v>31</v>
      </c>
      <c r="H150" s="3">
        <v>3</v>
      </c>
      <c r="I150" s="3">
        <v>57</v>
      </c>
      <c r="J150" s="3">
        <v>8</v>
      </c>
      <c r="K150" s="3">
        <v>193</v>
      </c>
      <c r="L150" s="3">
        <v>245</v>
      </c>
    </row>
    <row r="151" spans="1:12" ht="16.5" thickBot="1" x14ac:dyDescent="0.3">
      <c r="A151" s="10" t="s">
        <v>89</v>
      </c>
      <c r="B151" s="3">
        <v>45</v>
      </c>
      <c r="C151" s="3"/>
      <c r="D151" s="3"/>
      <c r="E151" s="3"/>
      <c r="F151" s="3">
        <v>10</v>
      </c>
      <c r="G151" s="3">
        <v>35</v>
      </c>
      <c r="H151" s="3">
        <v>1</v>
      </c>
      <c r="I151" s="3">
        <v>69</v>
      </c>
      <c r="J151" s="3"/>
      <c r="K151" s="3"/>
      <c r="L151" s="3"/>
    </row>
    <row r="152" spans="1:12" ht="16.5" thickBot="1" x14ac:dyDescent="0.3">
      <c r="A152" s="10" t="s">
        <v>173</v>
      </c>
      <c r="B152" s="3">
        <v>40</v>
      </c>
      <c r="C152" s="3"/>
      <c r="D152" s="3">
        <v>2</v>
      </c>
      <c r="E152" s="3"/>
      <c r="F152" s="3">
        <v>28</v>
      </c>
      <c r="G152" s="3">
        <v>10</v>
      </c>
      <c r="H152" s="3">
        <v>1</v>
      </c>
      <c r="I152" s="3">
        <v>2</v>
      </c>
      <c r="J152" s="3">
        <v>0.1</v>
      </c>
      <c r="K152" s="2">
        <v>1239</v>
      </c>
      <c r="L152" s="3">
        <v>67</v>
      </c>
    </row>
    <row r="153" spans="1:12" ht="16.5" thickBot="1" x14ac:dyDescent="0.3">
      <c r="A153" s="10" t="s">
        <v>256</v>
      </c>
      <c r="B153" s="3">
        <v>38</v>
      </c>
      <c r="C153" s="6">
        <v>11</v>
      </c>
      <c r="D153" s="3">
        <v>3</v>
      </c>
      <c r="E153" s="3"/>
      <c r="F153" s="3">
        <v>2</v>
      </c>
      <c r="G153" s="3">
        <v>33</v>
      </c>
      <c r="H153" s="3"/>
      <c r="I153" s="3">
        <v>0.7</v>
      </c>
      <c r="J153" s="3">
        <v>0.06</v>
      </c>
      <c r="K153" s="2">
        <v>1406</v>
      </c>
      <c r="L153" s="3">
        <v>26</v>
      </c>
    </row>
    <row r="154" spans="1:12" ht="16.5" thickBot="1" x14ac:dyDescent="0.3">
      <c r="A154" s="10" t="s">
        <v>264</v>
      </c>
      <c r="B154" s="3">
        <v>38</v>
      </c>
      <c r="C154" s="6">
        <v>2</v>
      </c>
      <c r="D154" s="3"/>
      <c r="E154" s="3"/>
      <c r="F154" s="3"/>
      <c r="G154" s="3">
        <v>38</v>
      </c>
      <c r="H154" s="3"/>
      <c r="I154" s="3">
        <v>19</v>
      </c>
      <c r="J154" s="3"/>
      <c r="K154" s="2">
        <v>1500</v>
      </c>
      <c r="L154" s="3">
        <v>762</v>
      </c>
    </row>
    <row r="155" spans="1:12" ht="16.5" thickBot="1" x14ac:dyDescent="0.3">
      <c r="A155" s="10" t="s">
        <v>159</v>
      </c>
      <c r="B155" s="3">
        <v>35</v>
      </c>
      <c r="C155" s="3"/>
      <c r="D155" s="3">
        <v>1</v>
      </c>
      <c r="E155" s="3"/>
      <c r="F155" s="3">
        <v>5</v>
      </c>
      <c r="G155" s="3">
        <v>29</v>
      </c>
      <c r="H155" s="3"/>
      <c r="I155" s="3">
        <v>3</v>
      </c>
      <c r="J155" s="3">
        <v>0.08</v>
      </c>
      <c r="K155" s="3"/>
      <c r="L155" s="3"/>
    </row>
    <row r="156" spans="1:12" ht="16.5" thickBot="1" x14ac:dyDescent="0.3">
      <c r="A156" s="10" t="s">
        <v>247</v>
      </c>
      <c r="B156" s="3">
        <v>34</v>
      </c>
      <c r="C156" s="3"/>
      <c r="D156" s="3"/>
      <c r="E156" s="3"/>
      <c r="F156" s="3"/>
      <c r="G156" s="3">
        <v>34</v>
      </c>
      <c r="H156" s="3"/>
      <c r="I156" s="3">
        <v>10</v>
      </c>
      <c r="J156" s="3"/>
      <c r="K156" s="3"/>
      <c r="L156" s="3"/>
    </row>
    <row r="157" spans="1:12" ht="16.5" thickBot="1" x14ac:dyDescent="0.3">
      <c r="A157" s="10" t="s">
        <v>237</v>
      </c>
      <c r="B157" s="3">
        <v>33</v>
      </c>
      <c r="C157" s="6">
        <v>2</v>
      </c>
      <c r="D157" s="3">
        <v>2</v>
      </c>
      <c r="E157" s="3"/>
      <c r="F157" s="3"/>
      <c r="G157" s="3">
        <v>31</v>
      </c>
      <c r="H157" s="3"/>
      <c r="I157" s="3">
        <v>3</v>
      </c>
      <c r="J157" s="3">
        <v>0.2</v>
      </c>
      <c r="K157" s="3">
        <v>365</v>
      </c>
      <c r="L157" s="3">
        <v>32</v>
      </c>
    </row>
    <row r="158" spans="1:12" ht="16.5" thickBot="1" x14ac:dyDescent="0.3">
      <c r="A158" s="10" t="s">
        <v>166</v>
      </c>
      <c r="B158" s="3">
        <v>32</v>
      </c>
      <c r="C158" s="3"/>
      <c r="D158" s="3">
        <v>3</v>
      </c>
      <c r="E158" s="3"/>
      <c r="F158" s="3">
        <v>5</v>
      </c>
      <c r="G158" s="3">
        <v>24</v>
      </c>
      <c r="H158" s="3"/>
      <c r="I158" s="3">
        <v>0.5</v>
      </c>
      <c r="J158" s="3">
        <v>0.05</v>
      </c>
      <c r="K158" s="3"/>
      <c r="L158" s="3"/>
    </row>
    <row r="159" spans="1:12" ht="16.5" thickBot="1" x14ac:dyDescent="0.3">
      <c r="A159" s="10" t="s">
        <v>122</v>
      </c>
      <c r="B159" s="3">
        <v>32</v>
      </c>
      <c r="C159" s="3"/>
      <c r="D159" s="3">
        <v>2</v>
      </c>
      <c r="E159" s="3"/>
      <c r="F159" s="3">
        <v>11</v>
      </c>
      <c r="G159" s="3">
        <v>19</v>
      </c>
      <c r="H159" s="3">
        <v>5</v>
      </c>
      <c r="I159" s="3">
        <v>828</v>
      </c>
      <c r="J159" s="3">
        <v>52</v>
      </c>
      <c r="K159" s="3"/>
      <c r="L159" s="3"/>
    </row>
    <row r="160" spans="1:12" ht="16.5" thickBot="1" x14ac:dyDescent="0.3">
      <c r="A160" s="10" t="s">
        <v>250</v>
      </c>
      <c r="B160" s="3">
        <v>25</v>
      </c>
      <c r="C160" s="6">
        <v>6</v>
      </c>
      <c r="D160" s="3">
        <v>2</v>
      </c>
      <c r="E160" s="3"/>
      <c r="F160" s="3">
        <v>5</v>
      </c>
      <c r="G160" s="3">
        <v>18</v>
      </c>
      <c r="H160" s="3"/>
      <c r="I160" s="3">
        <v>1</v>
      </c>
      <c r="J160" s="3">
        <v>0.1</v>
      </c>
      <c r="K160" s="3"/>
      <c r="L160" s="3"/>
    </row>
    <row r="161" spans="1:12" ht="16.5" thickBot="1" x14ac:dyDescent="0.3">
      <c r="A161" s="10" t="s">
        <v>262</v>
      </c>
      <c r="B161" s="3">
        <v>25</v>
      </c>
      <c r="C161" s="6">
        <v>1</v>
      </c>
      <c r="D161" s="3">
        <v>1</v>
      </c>
      <c r="E161" s="3"/>
      <c r="F161" s="3">
        <v>8</v>
      </c>
      <c r="G161" s="3">
        <v>16</v>
      </c>
      <c r="H161" s="3"/>
      <c r="I161" s="3">
        <v>4</v>
      </c>
      <c r="J161" s="3">
        <v>0.1</v>
      </c>
      <c r="K161" s="3">
        <v>507</v>
      </c>
      <c r="L161" s="3">
        <v>74</v>
      </c>
    </row>
    <row r="162" spans="1:12" ht="16.5" thickBot="1" x14ac:dyDescent="0.3">
      <c r="A162" s="10" t="s">
        <v>131</v>
      </c>
      <c r="B162" s="3">
        <v>21</v>
      </c>
      <c r="C162" s="3"/>
      <c r="D162" s="3">
        <v>2</v>
      </c>
      <c r="E162" s="3"/>
      <c r="F162" s="3"/>
      <c r="G162" s="3">
        <v>19</v>
      </c>
      <c r="H162" s="3">
        <v>1</v>
      </c>
      <c r="I162" s="3">
        <v>214</v>
      </c>
      <c r="J162" s="3">
        <v>20</v>
      </c>
      <c r="K162" s="3">
        <v>40</v>
      </c>
      <c r="L162" s="3">
        <v>408</v>
      </c>
    </row>
    <row r="163" spans="1:12" ht="16.5" thickBot="1" x14ac:dyDescent="0.3">
      <c r="A163" s="10" t="s">
        <v>165</v>
      </c>
      <c r="B163" s="3">
        <v>21</v>
      </c>
      <c r="C163" s="3"/>
      <c r="D163" s="3">
        <v>1</v>
      </c>
      <c r="E163" s="3"/>
      <c r="F163" s="3">
        <v>1</v>
      </c>
      <c r="G163" s="3">
        <v>19</v>
      </c>
      <c r="H163" s="3"/>
      <c r="I163" s="3">
        <v>1</v>
      </c>
      <c r="J163" s="3">
        <v>0.06</v>
      </c>
      <c r="K163" s="3"/>
      <c r="L163" s="3"/>
    </row>
    <row r="164" spans="1:12" ht="16.5" thickBot="1" x14ac:dyDescent="0.3">
      <c r="A164" s="10" t="s">
        <v>249</v>
      </c>
      <c r="B164" s="3">
        <v>20</v>
      </c>
      <c r="C164" s="3"/>
      <c r="D164" s="3"/>
      <c r="E164" s="3"/>
      <c r="F164" s="3">
        <v>2</v>
      </c>
      <c r="G164" s="3">
        <v>18</v>
      </c>
      <c r="H164" s="3"/>
      <c r="I164" s="3">
        <v>0.6</v>
      </c>
      <c r="J164" s="3"/>
      <c r="K164" s="3">
        <v>551</v>
      </c>
      <c r="L164" s="3">
        <v>18</v>
      </c>
    </row>
    <row r="165" spans="1:12" ht="16.5" thickBot="1" x14ac:dyDescent="0.3">
      <c r="A165" s="10" t="s">
        <v>235</v>
      </c>
      <c r="B165" s="3">
        <v>19</v>
      </c>
      <c r="C165" s="3"/>
      <c r="D165" s="3">
        <v>2</v>
      </c>
      <c r="E165" s="3"/>
      <c r="F165" s="3">
        <v>4</v>
      </c>
      <c r="G165" s="3">
        <v>13</v>
      </c>
      <c r="H165" s="3"/>
      <c r="I165" s="3">
        <v>0.6</v>
      </c>
      <c r="J165" s="3">
        <v>0.06</v>
      </c>
      <c r="K165" s="3"/>
      <c r="L165" s="3"/>
    </row>
    <row r="166" spans="1:12" ht="16.5" thickBot="1" x14ac:dyDescent="0.3">
      <c r="A166" s="10" t="s">
        <v>127</v>
      </c>
      <c r="B166" s="3">
        <v>19</v>
      </c>
      <c r="C166" s="6">
        <v>2</v>
      </c>
      <c r="D166" s="3">
        <v>2</v>
      </c>
      <c r="E166" s="3"/>
      <c r="F166" s="3">
        <v>2</v>
      </c>
      <c r="G166" s="3">
        <v>15</v>
      </c>
      <c r="H166" s="3"/>
      <c r="I166" s="3">
        <v>0.4</v>
      </c>
      <c r="J166" s="3">
        <v>0.05</v>
      </c>
      <c r="K166" s="3"/>
      <c r="L166" s="3"/>
    </row>
    <row r="167" spans="1:12" ht="16.5" thickBot="1" x14ac:dyDescent="0.3">
      <c r="A167" s="10" t="s">
        <v>92</v>
      </c>
      <c r="B167" s="3">
        <v>19</v>
      </c>
      <c r="C167" s="3"/>
      <c r="D167" s="3"/>
      <c r="E167" s="3"/>
      <c r="F167" s="3">
        <v>13</v>
      </c>
      <c r="G167" s="3">
        <v>6</v>
      </c>
      <c r="H167" s="3"/>
      <c r="I167" s="3">
        <v>35</v>
      </c>
      <c r="J167" s="3"/>
      <c r="K167" s="3"/>
      <c r="L167" s="3"/>
    </row>
    <row r="168" spans="1:12" ht="16.5" thickBot="1" x14ac:dyDescent="0.3">
      <c r="A168" s="10" t="s">
        <v>162</v>
      </c>
      <c r="B168" s="3">
        <v>18</v>
      </c>
      <c r="C168" s="3"/>
      <c r="D168" s="3"/>
      <c r="E168" s="3"/>
      <c r="F168" s="3">
        <v>3</v>
      </c>
      <c r="G168" s="3">
        <v>15</v>
      </c>
      <c r="H168" s="3"/>
      <c r="I168" s="3">
        <v>13</v>
      </c>
      <c r="J168" s="3"/>
      <c r="K168" s="3">
        <v>854</v>
      </c>
      <c r="L168" s="3">
        <v>609</v>
      </c>
    </row>
    <row r="169" spans="1:12" ht="16.5" thickBot="1" x14ac:dyDescent="0.3">
      <c r="A169" s="10" t="s">
        <v>261</v>
      </c>
      <c r="B169" s="3">
        <v>18</v>
      </c>
      <c r="C169" s="6">
        <v>2</v>
      </c>
      <c r="D169" s="3"/>
      <c r="E169" s="3"/>
      <c r="F169" s="3"/>
      <c r="G169" s="3">
        <v>18</v>
      </c>
      <c r="H169" s="3"/>
      <c r="I169" s="3">
        <v>2</v>
      </c>
      <c r="J169" s="3"/>
      <c r="K169" s="2">
        <v>1094</v>
      </c>
      <c r="L169" s="3">
        <v>150</v>
      </c>
    </row>
    <row r="170" spans="1:12" ht="16.5" thickBot="1" x14ac:dyDescent="0.3">
      <c r="A170" s="10" t="s">
        <v>172</v>
      </c>
      <c r="B170" s="3">
        <v>18</v>
      </c>
      <c r="C170" s="3"/>
      <c r="D170" s="3"/>
      <c r="E170" s="3"/>
      <c r="F170" s="3">
        <v>1</v>
      </c>
      <c r="G170" s="3">
        <v>17</v>
      </c>
      <c r="H170" s="3"/>
      <c r="I170" s="3">
        <v>63</v>
      </c>
      <c r="J170" s="3"/>
      <c r="K170" s="2">
        <v>2608</v>
      </c>
      <c r="L170" s="2">
        <v>9135</v>
      </c>
    </row>
    <row r="171" spans="1:12" ht="16.5" thickBot="1" x14ac:dyDescent="0.3">
      <c r="A171" s="10" t="s">
        <v>246</v>
      </c>
      <c r="B171" s="3">
        <v>16</v>
      </c>
      <c r="C171" s="3"/>
      <c r="D171" s="3"/>
      <c r="E171" s="3"/>
      <c r="F171" s="3">
        <v>5</v>
      </c>
      <c r="G171" s="3">
        <v>11</v>
      </c>
      <c r="H171" s="3"/>
      <c r="I171" s="3">
        <v>222</v>
      </c>
      <c r="J171" s="3"/>
      <c r="K171" s="3">
        <v>309</v>
      </c>
      <c r="L171" s="2">
        <v>4293</v>
      </c>
    </row>
    <row r="172" spans="1:12" ht="16.5" thickBot="1" x14ac:dyDescent="0.3">
      <c r="A172" s="10" t="s">
        <v>231</v>
      </c>
      <c r="B172" s="3">
        <v>16</v>
      </c>
      <c r="C172" s="3"/>
      <c r="D172" s="3"/>
      <c r="E172" s="3"/>
      <c r="F172" s="3"/>
      <c r="G172" s="3">
        <v>16</v>
      </c>
      <c r="H172" s="3"/>
      <c r="I172" s="3">
        <v>18</v>
      </c>
      <c r="J172" s="3"/>
      <c r="K172" s="3"/>
      <c r="L172" s="3"/>
    </row>
    <row r="173" spans="1:12" ht="16.5" thickBot="1" x14ac:dyDescent="0.3">
      <c r="A173" s="10" t="s">
        <v>145</v>
      </c>
      <c r="B173" s="3">
        <v>16</v>
      </c>
      <c r="C173" s="3"/>
      <c r="D173" s="3"/>
      <c r="E173" s="3"/>
      <c r="F173" s="3">
        <v>4</v>
      </c>
      <c r="G173" s="3">
        <v>12</v>
      </c>
      <c r="H173" s="3"/>
      <c r="I173" s="3">
        <v>5</v>
      </c>
      <c r="J173" s="3"/>
      <c r="K173" s="3"/>
      <c r="L173" s="3"/>
    </row>
    <row r="174" spans="1:12" ht="16.5" thickBot="1" x14ac:dyDescent="0.3">
      <c r="A174" s="10" t="s">
        <v>121</v>
      </c>
      <c r="B174" s="3">
        <v>16</v>
      </c>
      <c r="C174" s="3"/>
      <c r="D174" s="3"/>
      <c r="E174" s="3"/>
      <c r="F174" s="3">
        <v>3</v>
      </c>
      <c r="G174" s="3">
        <v>13</v>
      </c>
      <c r="H174" s="3"/>
      <c r="I174" s="3">
        <v>6</v>
      </c>
      <c r="J174" s="3"/>
      <c r="K174" s="3">
        <v>362</v>
      </c>
      <c r="L174" s="3">
        <v>142</v>
      </c>
    </row>
    <row r="175" spans="1:12" ht="16.5" thickBot="1" x14ac:dyDescent="0.3">
      <c r="A175" s="10" t="s">
        <v>148</v>
      </c>
      <c r="B175" s="3">
        <v>15</v>
      </c>
      <c r="C175" s="3"/>
      <c r="D175" s="3"/>
      <c r="E175" s="3"/>
      <c r="F175" s="3">
        <v>1</v>
      </c>
      <c r="G175" s="3">
        <v>14</v>
      </c>
      <c r="H175" s="3"/>
      <c r="I175" s="3">
        <v>82</v>
      </c>
      <c r="J175" s="3"/>
      <c r="K175" s="3"/>
      <c r="L175" s="3"/>
    </row>
    <row r="176" spans="1:12" ht="16.5" thickBot="1" x14ac:dyDescent="0.3">
      <c r="A176" s="10" t="s">
        <v>240</v>
      </c>
      <c r="B176" s="3">
        <v>14</v>
      </c>
      <c r="C176" s="6">
        <v>1</v>
      </c>
      <c r="D176" s="3">
        <v>3</v>
      </c>
      <c r="E176" s="3"/>
      <c r="F176" s="3"/>
      <c r="G176" s="3">
        <v>11</v>
      </c>
      <c r="H176" s="3"/>
      <c r="I176" s="3">
        <v>0.9</v>
      </c>
      <c r="J176" s="3">
        <v>0.2</v>
      </c>
      <c r="K176" s="3">
        <v>547</v>
      </c>
      <c r="L176" s="3">
        <v>37</v>
      </c>
    </row>
    <row r="177" spans="1:12" ht="16.5" thickBot="1" x14ac:dyDescent="0.3">
      <c r="A177" s="10" t="s">
        <v>135</v>
      </c>
      <c r="B177" s="3">
        <v>14</v>
      </c>
      <c r="C177" s="3"/>
      <c r="D177" s="3">
        <v>1</v>
      </c>
      <c r="E177" s="3"/>
      <c r="F177" s="3">
        <v>7</v>
      </c>
      <c r="G177" s="3">
        <v>6</v>
      </c>
      <c r="H177" s="3"/>
      <c r="I177" s="3">
        <v>85</v>
      </c>
      <c r="J177" s="3">
        <v>6</v>
      </c>
      <c r="K177" s="3"/>
      <c r="L177" s="3"/>
    </row>
    <row r="178" spans="1:12" ht="16.5" thickBot="1" x14ac:dyDescent="0.3">
      <c r="A178" s="10" t="s">
        <v>248</v>
      </c>
      <c r="B178" s="3">
        <v>14</v>
      </c>
      <c r="C178" s="3"/>
      <c r="D178" s="3"/>
      <c r="E178" s="3"/>
      <c r="F178" s="3"/>
      <c r="G178" s="3">
        <v>14</v>
      </c>
      <c r="H178" s="3">
        <v>2</v>
      </c>
      <c r="I178" s="3">
        <v>124</v>
      </c>
      <c r="J178" s="3"/>
      <c r="K178" s="3">
        <v>92</v>
      </c>
      <c r="L178" s="3">
        <v>818</v>
      </c>
    </row>
    <row r="179" spans="1:12" ht="16.5" thickBot="1" x14ac:dyDescent="0.3">
      <c r="A179" s="10" t="s">
        <v>257</v>
      </c>
      <c r="B179" s="3">
        <v>13</v>
      </c>
      <c r="C179" s="6">
        <v>3</v>
      </c>
      <c r="D179" s="3">
        <v>2</v>
      </c>
      <c r="E179" s="3"/>
      <c r="F179" s="3"/>
      <c r="G179" s="3">
        <v>11</v>
      </c>
      <c r="H179" s="3">
        <v>1</v>
      </c>
      <c r="I179" s="3">
        <v>33</v>
      </c>
      <c r="J179" s="3">
        <v>5</v>
      </c>
      <c r="K179" s="3">
        <v>364</v>
      </c>
      <c r="L179" s="3">
        <v>915</v>
      </c>
    </row>
    <row r="180" spans="1:12" ht="16.5" thickBot="1" x14ac:dyDescent="0.3">
      <c r="A180" s="10" t="s">
        <v>277</v>
      </c>
      <c r="B180" s="3">
        <v>13</v>
      </c>
      <c r="C180" s="3"/>
      <c r="D180" s="3">
        <v>1</v>
      </c>
      <c r="E180" s="3"/>
      <c r="F180" s="3"/>
      <c r="G180" s="3">
        <v>12</v>
      </c>
      <c r="H180" s="3"/>
      <c r="I180" s="3">
        <v>6</v>
      </c>
      <c r="J180" s="3">
        <v>0.4</v>
      </c>
      <c r="K180" s="2">
        <v>2527</v>
      </c>
      <c r="L180" s="2">
        <v>1075</v>
      </c>
    </row>
    <row r="181" spans="1:12" ht="16.5" thickBot="1" x14ac:dyDescent="0.3">
      <c r="A181" s="10" t="s">
        <v>281</v>
      </c>
      <c r="B181" s="3">
        <v>12</v>
      </c>
      <c r="C181" s="6">
        <v>3</v>
      </c>
      <c r="D181" s="3">
        <v>2</v>
      </c>
      <c r="E181" s="5">
        <v>1</v>
      </c>
      <c r="F181" s="3"/>
      <c r="G181" s="3">
        <v>10</v>
      </c>
      <c r="H181" s="3">
        <v>1</v>
      </c>
      <c r="I181" s="3">
        <v>0.6</v>
      </c>
      <c r="J181" s="3">
        <v>0.1</v>
      </c>
      <c r="K181" s="3">
        <v>231</v>
      </c>
      <c r="L181" s="3">
        <v>12</v>
      </c>
    </row>
    <row r="182" spans="1:12" ht="16.5" thickBot="1" x14ac:dyDescent="0.3">
      <c r="A182" s="10" t="s">
        <v>266</v>
      </c>
      <c r="B182" s="3">
        <v>12</v>
      </c>
      <c r="C182" s="3"/>
      <c r="D182" s="3"/>
      <c r="E182" s="3"/>
      <c r="F182" s="3"/>
      <c r="G182" s="3">
        <v>12</v>
      </c>
      <c r="H182" s="3"/>
      <c r="I182" s="3">
        <v>226</v>
      </c>
      <c r="J182" s="3"/>
      <c r="K182" s="3">
        <v>205</v>
      </c>
      <c r="L182" s="2">
        <v>3853</v>
      </c>
    </row>
    <row r="183" spans="1:12" ht="16.5" thickBot="1" x14ac:dyDescent="0.3">
      <c r="A183" s="10" t="s">
        <v>149</v>
      </c>
      <c r="B183" s="3">
        <v>12</v>
      </c>
      <c r="C183" s="3"/>
      <c r="D183" s="3"/>
      <c r="E183" s="3"/>
      <c r="F183" s="3">
        <v>1</v>
      </c>
      <c r="G183" s="3">
        <v>11</v>
      </c>
      <c r="H183" s="3"/>
      <c r="I183" s="3">
        <v>108</v>
      </c>
      <c r="J183" s="3"/>
      <c r="K183" s="3">
        <v>56</v>
      </c>
      <c r="L183" s="3">
        <v>505</v>
      </c>
    </row>
    <row r="184" spans="1:12" ht="16.5" thickBot="1" x14ac:dyDescent="0.3">
      <c r="A184" s="10" t="s">
        <v>151</v>
      </c>
      <c r="B184" s="3">
        <v>12</v>
      </c>
      <c r="C184" s="3"/>
      <c r="D184" s="3"/>
      <c r="E184" s="3"/>
      <c r="F184" s="3">
        <v>7</v>
      </c>
      <c r="G184" s="3">
        <v>5</v>
      </c>
      <c r="H184" s="3"/>
      <c r="I184" s="3">
        <v>10</v>
      </c>
      <c r="J184" s="3"/>
      <c r="K184" s="3"/>
      <c r="L184" s="3"/>
    </row>
    <row r="185" spans="1:12" ht="16.5" thickBot="1" x14ac:dyDescent="0.3">
      <c r="A185" s="10" t="s">
        <v>229</v>
      </c>
      <c r="B185" s="3">
        <v>11</v>
      </c>
      <c r="C185" s="3"/>
      <c r="D185" s="3"/>
      <c r="E185" s="3"/>
      <c r="F185" s="3">
        <v>2</v>
      </c>
      <c r="G185" s="3">
        <v>9</v>
      </c>
      <c r="H185" s="3"/>
      <c r="I185" s="3">
        <v>0.7</v>
      </c>
      <c r="J185" s="3"/>
      <c r="K185" s="3"/>
      <c r="L185" s="3"/>
    </row>
    <row r="186" spans="1:12" ht="16.5" thickBot="1" x14ac:dyDescent="0.3">
      <c r="A186" s="90" t="s">
        <v>163</v>
      </c>
      <c r="B186" s="7">
        <v>11</v>
      </c>
      <c r="C186" s="7"/>
      <c r="D186" s="7"/>
      <c r="E186" s="7"/>
      <c r="F186" s="7">
        <v>11</v>
      </c>
      <c r="G186" s="7">
        <v>0</v>
      </c>
      <c r="H186" s="7"/>
      <c r="I186" s="7">
        <v>194</v>
      </c>
      <c r="J186" s="7"/>
      <c r="K186" s="7">
        <v>770</v>
      </c>
      <c r="L186" s="91">
        <v>13564</v>
      </c>
    </row>
    <row r="187" spans="1:12" ht="16.5" thickBot="1" x14ac:dyDescent="0.3">
      <c r="A187" s="10" t="s">
        <v>123</v>
      </c>
      <c r="B187" s="3">
        <v>11</v>
      </c>
      <c r="C187" s="3"/>
      <c r="D187" s="3"/>
      <c r="E187" s="3"/>
      <c r="F187" s="3"/>
      <c r="G187" s="3">
        <v>11</v>
      </c>
      <c r="H187" s="3"/>
      <c r="I187" s="3">
        <v>112</v>
      </c>
      <c r="J187" s="3"/>
      <c r="K187" s="3"/>
      <c r="L187" s="3"/>
    </row>
    <row r="188" spans="1:12" ht="16.5" thickBot="1" x14ac:dyDescent="0.3">
      <c r="A188" s="10" t="s">
        <v>150</v>
      </c>
      <c r="B188" s="3">
        <v>10</v>
      </c>
      <c r="C188" s="3"/>
      <c r="D188" s="3">
        <v>1</v>
      </c>
      <c r="E188" s="3"/>
      <c r="F188" s="3">
        <v>4</v>
      </c>
      <c r="G188" s="3">
        <v>5</v>
      </c>
      <c r="H188" s="3"/>
      <c r="I188" s="3">
        <v>17</v>
      </c>
      <c r="J188" s="3">
        <v>2</v>
      </c>
      <c r="K188" s="3"/>
      <c r="L188" s="3"/>
    </row>
    <row r="189" spans="1:12" ht="16.5" thickBot="1" x14ac:dyDescent="0.3">
      <c r="A189" s="10" t="s">
        <v>279</v>
      </c>
      <c r="B189" s="3">
        <v>10</v>
      </c>
      <c r="C189" s="6">
        <v>2</v>
      </c>
      <c r="D189" s="3"/>
      <c r="E189" s="3"/>
      <c r="F189" s="3"/>
      <c r="G189" s="3">
        <v>10</v>
      </c>
      <c r="H189" s="3"/>
      <c r="I189" s="3">
        <v>1</v>
      </c>
      <c r="J189" s="3"/>
      <c r="K189" s="3"/>
      <c r="L189" s="3"/>
    </row>
    <row r="190" spans="1:12" ht="16.5" thickBot="1" x14ac:dyDescent="0.3">
      <c r="A190" s="12" t="s">
        <v>269</v>
      </c>
      <c r="B190" s="3">
        <v>9</v>
      </c>
      <c r="C190" s="3"/>
      <c r="D190" s="3">
        <v>2</v>
      </c>
      <c r="E190" s="3"/>
      <c r="F190" s="3"/>
      <c r="G190" s="3">
        <v>7</v>
      </c>
      <c r="H190" s="3"/>
      <c r="I190" s="3"/>
      <c r="J190" s="3"/>
      <c r="K190" s="3"/>
      <c r="L190" s="3"/>
    </row>
    <row r="191" spans="1:12" ht="16.5" thickBot="1" x14ac:dyDescent="0.3">
      <c r="A191" s="10" t="s">
        <v>175</v>
      </c>
      <c r="B191" s="3">
        <v>9</v>
      </c>
      <c r="C191" s="6">
        <v>5</v>
      </c>
      <c r="D191" s="3">
        <v>1</v>
      </c>
      <c r="E191" s="3"/>
      <c r="F191" s="3">
        <v>2</v>
      </c>
      <c r="G191" s="3">
        <v>6</v>
      </c>
      <c r="H191" s="3"/>
      <c r="I191" s="3">
        <v>4</v>
      </c>
      <c r="J191" s="3">
        <v>0.4</v>
      </c>
      <c r="K191" s="3">
        <v>281</v>
      </c>
      <c r="L191" s="3">
        <v>116</v>
      </c>
    </row>
    <row r="192" spans="1:12" ht="16.5" thickBot="1" x14ac:dyDescent="0.3">
      <c r="A192" s="10" t="s">
        <v>233</v>
      </c>
      <c r="B192" s="3">
        <v>9</v>
      </c>
      <c r="C192" s="6">
        <v>2</v>
      </c>
      <c r="D192" s="3">
        <v>1</v>
      </c>
      <c r="E192" s="3"/>
      <c r="F192" s="3"/>
      <c r="G192" s="3">
        <v>8</v>
      </c>
      <c r="H192" s="3"/>
      <c r="I192" s="3">
        <v>1</v>
      </c>
      <c r="J192" s="3">
        <v>0.2</v>
      </c>
      <c r="K192" s="3"/>
      <c r="L192" s="3"/>
    </row>
    <row r="193" spans="1:12" ht="16.5" thickBot="1" x14ac:dyDescent="0.3">
      <c r="A193" s="10" t="s">
        <v>258</v>
      </c>
      <c r="B193" s="3">
        <v>9</v>
      </c>
      <c r="C193" s="6">
        <v>1</v>
      </c>
      <c r="D193" s="3">
        <v>1</v>
      </c>
      <c r="E193" s="3"/>
      <c r="F193" s="3"/>
      <c r="G193" s="3">
        <v>8</v>
      </c>
      <c r="H193" s="3"/>
      <c r="I193" s="3">
        <v>232</v>
      </c>
      <c r="J193" s="3">
        <v>26</v>
      </c>
      <c r="K193" s="3">
        <v>62</v>
      </c>
      <c r="L193" s="2">
        <v>1601</v>
      </c>
    </row>
    <row r="194" spans="1:12" ht="16.5" thickBot="1" x14ac:dyDescent="0.3">
      <c r="A194" s="10" t="s">
        <v>130</v>
      </c>
      <c r="B194" s="3">
        <v>9</v>
      </c>
      <c r="C194" s="3"/>
      <c r="D194" s="3"/>
      <c r="E194" s="3"/>
      <c r="F194" s="3">
        <v>1</v>
      </c>
      <c r="G194" s="3">
        <v>8</v>
      </c>
      <c r="H194" s="3"/>
      <c r="I194" s="3">
        <v>0.3</v>
      </c>
      <c r="J194" s="3"/>
      <c r="K194" s="2">
        <v>4426</v>
      </c>
      <c r="L194" s="3">
        <v>152</v>
      </c>
    </row>
    <row r="195" spans="1:12" ht="16.5" thickBot="1" x14ac:dyDescent="0.3">
      <c r="A195" s="10" t="s">
        <v>176</v>
      </c>
      <c r="B195" s="3">
        <v>9</v>
      </c>
      <c r="C195" s="3"/>
      <c r="D195" s="3"/>
      <c r="E195" s="3"/>
      <c r="F195" s="3"/>
      <c r="G195" s="3">
        <v>9</v>
      </c>
      <c r="H195" s="3">
        <v>1</v>
      </c>
      <c r="I195" s="2">
        <v>1803</v>
      </c>
      <c r="J195" s="3"/>
      <c r="K195" s="3">
        <v>36</v>
      </c>
      <c r="L195" s="2">
        <v>7212</v>
      </c>
    </row>
    <row r="196" spans="1:12" ht="16.5" thickBot="1" x14ac:dyDescent="0.3">
      <c r="A196" s="10" t="s">
        <v>236</v>
      </c>
      <c r="B196" s="3">
        <v>8</v>
      </c>
      <c r="C196" s="6">
        <v>1</v>
      </c>
      <c r="D196" s="3">
        <v>1</v>
      </c>
      <c r="E196" s="3"/>
      <c r="F196" s="3">
        <v>1</v>
      </c>
      <c r="G196" s="3">
        <v>6</v>
      </c>
      <c r="H196" s="3"/>
      <c r="I196" s="3">
        <v>14</v>
      </c>
      <c r="J196" s="3">
        <v>2</v>
      </c>
      <c r="K196" s="3"/>
      <c r="L196" s="3"/>
    </row>
    <row r="197" spans="1:12" ht="16.5" thickBot="1" x14ac:dyDescent="0.3">
      <c r="A197" s="10" t="s">
        <v>160</v>
      </c>
      <c r="B197" s="3">
        <v>8</v>
      </c>
      <c r="C197" s="3"/>
      <c r="D197" s="3"/>
      <c r="E197" s="3"/>
      <c r="F197" s="3"/>
      <c r="G197" s="3">
        <v>8</v>
      </c>
      <c r="H197" s="3"/>
      <c r="I197" s="3">
        <v>2</v>
      </c>
      <c r="J197" s="3"/>
      <c r="K197" s="3"/>
      <c r="L197" s="3"/>
    </row>
    <row r="198" spans="1:12" ht="16.5" thickBot="1" x14ac:dyDescent="0.3">
      <c r="A198" s="10" t="s">
        <v>141</v>
      </c>
      <c r="B198" s="3">
        <v>8</v>
      </c>
      <c r="C198" s="3"/>
      <c r="D198" s="3"/>
      <c r="E198" s="3"/>
      <c r="F198" s="3">
        <v>2</v>
      </c>
      <c r="G198" s="3">
        <v>6</v>
      </c>
      <c r="H198" s="3"/>
      <c r="I198" s="2">
        <v>9988</v>
      </c>
      <c r="J198" s="3"/>
      <c r="K198" s="3"/>
      <c r="L198" s="3"/>
    </row>
    <row r="199" spans="1:12" ht="16.5" thickBot="1" x14ac:dyDescent="0.3">
      <c r="A199" s="10" t="s">
        <v>143</v>
      </c>
      <c r="B199" s="3">
        <v>7</v>
      </c>
      <c r="C199" s="3"/>
      <c r="D199" s="3">
        <v>1</v>
      </c>
      <c r="E199" s="3"/>
      <c r="F199" s="3">
        <v>2</v>
      </c>
      <c r="G199" s="3">
        <v>4</v>
      </c>
      <c r="H199" s="3"/>
      <c r="I199" s="3">
        <v>2</v>
      </c>
      <c r="J199" s="3">
        <v>0.2</v>
      </c>
      <c r="K199" s="3">
        <v>380</v>
      </c>
      <c r="L199" s="3">
        <v>82</v>
      </c>
    </row>
    <row r="200" spans="1:12" ht="16.5" thickBot="1" x14ac:dyDescent="0.3">
      <c r="A200" s="10" t="s">
        <v>147</v>
      </c>
      <c r="B200" s="3">
        <v>6</v>
      </c>
      <c r="C200" s="3"/>
      <c r="D200" s="3"/>
      <c r="E200" s="3"/>
      <c r="F200" s="3">
        <v>1</v>
      </c>
      <c r="G200" s="3">
        <v>5</v>
      </c>
      <c r="H200" s="3"/>
      <c r="I200" s="3">
        <v>607</v>
      </c>
      <c r="J200" s="3"/>
      <c r="K200" s="3"/>
      <c r="L200" s="3"/>
    </row>
    <row r="201" spans="1:12" ht="16.5" thickBot="1" x14ac:dyDescent="0.3">
      <c r="A201" s="10" t="s">
        <v>325</v>
      </c>
      <c r="B201" s="3">
        <v>6</v>
      </c>
      <c r="C201" s="6">
        <v>2</v>
      </c>
      <c r="D201" s="3"/>
      <c r="E201" s="3"/>
      <c r="F201" s="3"/>
      <c r="G201" s="3">
        <v>6</v>
      </c>
      <c r="H201" s="3"/>
      <c r="I201" s="3">
        <v>10</v>
      </c>
      <c r="J201" s="3"/>
      <c r="K201" s="3"/>
      <c r="L201" s="3"/>
    </row>
    <row r="202" spans="1:12" ht="16.5" thickBot="1" x14ac:dyDescent="0.3">
      <c r="A202" s="10" t="s">
        <v>132</v>
      </c>
      <c r="B202" s="3">
        <v>5</v>
      </c>
      <c r="C202" s="3"/>
      <c r="D202" s="3"/>
      <c r="E202" s="3"/>
      <c r="F202" s="3">
        <v>2</v>
      </c>
      <c r="G202" s="3">
        <v>3</v>
      </c>
      <c r="H202" s="3"/>
      <c r="I202" s="3">
        <v>6</v>
      </c>
      <c r="J202" s="3"/>
      <c r="K202" s="2">
        <v>1166</v>
      </c>
      <c r="L202" s="2">
        <v>1511</v>
      </c>
    </row>
    <row r="203" spans="1:12" ht="16.5" thickBot="1" x14ac:dyDescent="0.3">
      <c r="A203" s="10" t="s">
        <v>278</v>
      </c>
      <c r="B203" s="3">
        <v>5</v>
      </c>
      <c r="C203" s="6">
        <v>2</v>
      </c>
      <c r="D203" s="3"/>
      <c r="E203" s="3"/>
      <c r="F203" s="3"/>
      <c r="G203" s="3">
        <v>5</v>
      </c>
      <c r="H203" s="3"/>
      <c r="I203" s="3">
        <v>0.4</v>
      </c>
      <c r="J203" s="3"/>
      <c r="K203" s="3"/>
      <c r="L203" s="3"/>
    </row>
    <row r="204" spans="1:12" ht="16.5" thickBot="1" x14ac:dyDescent="0.3">
      <c r="A204" s="10" t="s">
        <v>282</v>
      </c>
      <c r="B204" s="3">
        <v>5</v>
      </c>
      <c r="C204" s="3"/>
      <c r="D204" s="3"/>
      <c r="E204" s="3"/>
      <c r="F204" s="3">
        <v>1</v>
      </c>
      <c r="G204" s="3">
        <v>4</v>
      </c>
      <c r="H204" s="3"/>
      <c r="I204" s="2">
        <v>1437</v>
      </c>
      <c r="J204" s="3"/>
      <c r="K204" s="3">
        <v>137</v>
      </c>
      <c r="L204" s="2">
        <v>39368</v>
      </c>
    </row>
    <row r="205" spans="1:12" ht="16.5" thickBot="1" x14ac:dyDescent="0.3">
      <c r="A205" s="10" t="s">
        <v>347</v>
      </c>
      <c r="B205" s="3">
        <v>4</v>
      </c>
      <c r="C205" s="3"/>
      <c r="D205" s="3"/>
      <c r="E205" s="3"/>
      <c r="F205" s="3"/>
      <c r="G205" s="3">
        <v>4</v>
      </c>
      <c r="H205" s="3"/>
      <c r="I205" s="3">
        <v>18</v>
      </c>
      <c r="J205" s="3"/>
      <c r="K205" s="3">
        <v>19</v>
      </c>
      <c r="L205" s="3">
        <v>87</v>
      </c>
    </row>
    <row r="206" spans="1:12" ht="16.5" thickBot="1" x14ac:dyDescent="0.3">
      <c r="A206" s="10" t="s">
        <v>315</v>
      </c>
      <c r="B206" s="3">
        <v>4</v>
      </c>
      <c r="C206" s="3"/>
      <c r="D206" s="3"/>
      <c r="E206" s="3"/>
      <c r="F206" s="3"/>
      <c r="G206" s="3">
        <v>4</v>
      </c>
      <c r="H206" s="3"/>
      <c r="I206" s="3">
        <v>0.4</v>
      </c>
      <c r="J206" s="3"/>
      <c r="K206" s="3"/>
      <c r="L206" s="3"/>
    </row>
    <row r="207" spans="1:12" ht="16.5" thickBot="1" x14ac:dyDescent="0.3">
      <c r="A207" s="10" t="s">
        <v>267</v>
      </c>
      <c r="B207" s="3">
        <v>3</v>
      </c>
      <c r="C207" s="3"/>
      <c r="D207" s="3"/>
      <c r="E207" s="3"/>
      <c r="F207" s="3"/>
      <c r="G207" s="3">
        <v>3</v>
      </c>
      <c r="H207" s="3"/>
      <c r="I207" s="3">
        <v>200</v>
      </c>
      <c r="J207" s="3"/>
      <c r="K207" s="3"/>
      <c r="L207" s="3"/>
    </row>
    <row r="208" spans="1:12" ht="16.5" thickBot="1" x14ac:dyDescent="0.3">
      <c r="A208" s="10" t="s">
        <v>263</v>
      </c>
      <c r="B208" s="3">
        <v>3</v>
      </c>
      <c r="C208" s="3"/>
      <c r="D208" s="3"/>
      <c r="E208" s="3"/>
      <c r="F208" s="3">
        <v>2</v>
      </c>
      <c r="G208" s="3">
        <v>1</v>
      </c>
      <c r="H208" s="3"/>
      <c r="I208" s="3">
        <v>99</v>
      </c>
      <c r="J208" s="3"/>
      <c r="K208" s="3"/>
      <c r="L208" s="3"/>
    </row>
    <row r="209" spans="1:12" ht="16.5" thickBot="1" x14ac:dyDescent="0.3">
      <c r="A209" s="10" t="s">
        <v>280</v>
      </c>
      <c r="B209" s="3">
        <v>2</v>
      </c>
      <c r="C209" s="3"/>
      <c r="D209" s="3"/>
      <c r="E209" s="3"/>
      <c r="F209" s="3"/>
      <c r="G209" s="3">
        <v>2</v>
      </c>
      <c r="H209" s="3"/>
      <c r="I209" s="3">
        <v>76</v>
      </c>
      <c r="J209" s="3"/>
      <c r="K209" s="3">
        <v>10</v>
      </c>
      <c r="L209" s="3">
        <v>381</v>
      </c>
    </row>
    <row r="210" spans="1:12" ht="16.5" thickBot="1" x14ac:dyDescent="0.3">
      <c r="A210" s="10" t="s">
        <v>239</v>
      </c>
      <c r="B210" s="3">
        <v>2</v>
      </c>
      <c r="C210" s="3"/>
      <c r="D210" s="3"/>
      <c r="E210" s="3"/>
      <c r="F210" s="3"/>
      <c r="G210" s="3">
        <v>2</v>
      </c>
      <c r="H210" s="3"/>
      <c r="I210" s="3">
        <v>0.2</v>
      </c>
      <c r="J210" s="3"/>
      <c r="K210" s="3">
        <v>72</v>
      </c>
      <c r="L210" s="3">
        <v>8</v>
      </c>
    </row>
    <row r="211" spans="1:12" ht="16.5" thickBot="1" x14ac:dyDescent="0.3">
      <c r="A211" s="10" t="s">
        <v>251</v>
      </c>
      <c r="B211" s="3">
        <v>2</v>
      </c>
      <c r="C211" s="3"/>
      <c r="D211" s="3"/>
      <c r="E211" s="3"/>
      <c r="F211" s="3">
        <v>1</v>
      </c>
      <c r="G211" s="3">
        <v>1</v>
      </c>
      <c r="H211" s="3"/>
      <c r="I211" s="3">
        <v>2</v>
      </c>
      <c r="J211" s="3"/>
      <c r="K211" s="3"/>
      <c r="L211" s="3"/>
    </row>
    <row r="212" spans="1:12" ht="16.5" thickBot="1" x14ac:dyDescent="0.3">
      <c r="A212" s="10" t="s">
        <v>346</v>
      </c>
      <c r="B212" s="3">
        <v>1</v>
      </c>
      <c r="C212" s="3"/>
      <c r="D212" s="3"/>
      <c r="E212" s="3"/>
      <c r="F212" s="3"/>
      <c r="G212" s="3">
        <v>1</v>
      </c>
      <c r="H212" s="3"/>
      <c r="I212" s="3">
        <v>173</v>
      </c>
      <c r="J212" s="3"/>
      <c r="K212" s="3"/>
      <c r="L212" s="3"/>
    </row>
    <row r="213" spans="1:12" ht="16.5" thickBot="1" x14ac:dyDescent="0.3">
      <c r="A213" s="10" t="s">
        <v>311</v>
      </c>
      <c r="B213" s="3">
        <v>1</v>
      </c>
      <c r="C213" s="3"/>
      <c r="D213" s="3"/>
      <c r="E213" s="3"/>
      <c r="F213" s="3"/>
      <c r="G213" s="3">
        <v>1</v>
      </c>
      <c r="H213" s="3"/>
      <c r="I213" s="3">
        <v>0.03</v>
      </c>
      <c r="J213" s="3"/>
      <c r="K213" s="3"/>
      <c r="L213" s="3"/>
    </row>
    <row r="214" spans="1:12" ht="16.5" thickBot="1" x14ac:dyDescent="0.3">
      <c r="A214" s="41" t="s">
        <v>154</v>
      </c>
      <c r="B214" s="42">
        <v>1779743</v>
      </c>
      <c r="C214" s="17">
        <v>80908</v>
      </c>
      <c r="D214" s="42">
        <v>108779</v>
      </c>
      <c r="E214" s="30">
        <v>6095</v>
      </c>
      <c r="F214" s="42">
        <v>402659</v>
      </c>
      <c r="G214" s="42">
        <v>1268305</v>
      </c>
      <c r="H214" s="42">
        <v>50594</v>
      </c>
      <c r="I214" s="37">
        <v>228.3</v>
      </c>
      <c r="J214" s="37">
        <v>14</v>
      </c>
      <c r="K214" s="37"/>
      <c r="L214" s="37"/>
    </row>
  </sheetData>
  <hyperlinks>
    <hyperlink ref="A2" r:id="rId1" display="https://www.worldometers.info/coronavirus/country/us/" xr:uid="{00000000-0004-0000-2100-000000000000}"/>
    <hyperlink ref="A3" r:id="rId2" display="https://www.worldometers.info/coronavirus/country/spain/" xr:uid="{00000000-0004-0000-2100-000001000000}"/>
    <hyperlink ref="A4" r:id="rId3" display="https://www.worldometers.info/coronavirus/country/italy/" xr:uid="{00000000-0004-0000-2100-000002000000}"/>
    <hyperlink ref="A5" r:id="rId4" display="https://www.worldometers.info/coronavirus/country/france/" xr:uid="{00000000-0004-0000-2100-000003000000}"/>
    <hyperlink ref="A6" r:id="rId5" display="https://www.worldometers.info/coronavirus/country/germany/" xr:uid="{00000000-0004-0000-2100-000004000000}"/>
    <hyperlink ref="A7" r:id="rId6" display="https://www.worldometers.info/coronavirus/country/china/" xr:uid="{00000000-0004-0000-2100-000005000000}"/>
    <hyperlink ref="A8" r:id="rId7" display="https://www.worldometers.info/coronavirus/country/uk/" xr:uid="{00000000-0004-0000-2100-000006000000}"/>
    <hyperlink ref="A9" r:id="rId8" display="https://www.worldometers.info/coronavirus/country/iran/" xr:uid="{00000000-0004-0000-2100-000007000000}"/>
    <hyperlink ref="A10" r:id="rId9" display="https://www.worldometers.info/coronavirus/country/turkey/" xr:uid="{00000000-0004-0000-2100-000008000000}"/>
    <hyperlink ref="A11" r:id="rId10" display="https://www.worldometers.info/coronavirus/country/belgium/" xr:uid="{00000000-0004-0000-2100-000009000000}"/>
    <hyperlink ref="A12" r:id="rId11" display="https://www.worldometers.info/coronavirus/country/switzerland/" xr:uid="{00000000-0004-0000-2100-00000A000000}"/>
    <hyperlink ref="A13" r:id="rId12" display="https://www.worldometers.info/coronavirus/country/netherlands/" xr:uid="{00000000-0004-0000-2100-00000B000000}"/>
    <hyperlink ref="A14" r:id="rId13" display="https://www.worldometers.info/coronavirus/country/canada/" xr:uid="{00000000-0004-0000-2100-00000C000000}"/>
    <hyperlink ref="A15" r:id="rId14" display="https://www.worldometers.info/coronavirus/country/brazil/" xr:uid="{00000000-0004-0000-2100-00000D000000}"/>
    <hyperlink ref="A16" r:id="rId15" display="https://www.worldometers.info/coronavirus/country/portugal/" xr:uid="{00000000-0004-0000-2100-00000E000000}"/>
    <hyperlink ref="A17" r:id="rId16" display="https://www.worldometers.info/coronavirus/country/austria/" xr:uid="{00000000-0004-0000-2100-00000F000000}"/>
    <hyperlink ref="A18" r:id="rId17" display="https://www.worldometers.info/coronavirus/country/russia/" xr:uid="{00000000-0004-0000-2100-000010000000}"/>
    <hyperlink ref="A19" r:id="rId18" display="https://www.worldometers.info/coronavirus/country/israel/" xr:uid="{00000000-0004-0000-2100-000011000000}"/>
    <hyperlink ref="A20" r:id="rId19" display="https://www.worldometers.info/coronavirus/country/south-korea/" xr:uid="{00000000-0004-0000-2100-000012000000}"/>
    <hyperlink ref="A21" r:id="rId20" display="https://www.worldometers.info/coronavirus/country/sweden/" xr:uid="{00000000-0004-0000-2100-000013000000}"/>
    <hyperlink ref="A22" r:id="rId21" display="https://www.worldometers.info/coronavirus/country/ireland/" xr:uid="{00000000-0004-0000-2100-000014000000}"/>
    <hyperlink ref="A23" r:id="rId22" display="https://www.worldometers.info/coronavirus/country/india/" xr:uid="{00000000-0004-0000-2100-000015000000}"/>
    <hyperlink ref="A24" r:id="rId23" display="https://www.worldometers.info/coronavirus/country/ecuador/" xr:uid="{00000000-0004-0000-2100-000016000000}"/>
    <hyperlink ref="A25" r:id="rId24" display="https://www.worldometers.info/coronavirus/country/chile/" xr:uid="{00000000-0004-0000-2100-000017000000}"/>
    <hyperlink ref="A26" r:id="rId25" display="https://www.worldometers.info/coronavirus/country/peru/" xr:uid="{00000000-0004-0000-2100-000018000000}"/>
    <hyperlink ref="A27" r:id="rId26" display="https://www.worldometers.info/coronavirus/country/japan/" xr:uid="{00000000-0004-0000-2100-000019000000}"/>
    <hyperlink ref="A28" r:id="rId27" display="https://www.worldometers.info/coronavirus/country/norway/" xr:uid="{00000000-0004-0000-2100-00001A000000}"/>
    <hyperlink ref="A29" r:id="rId28" display="https://www.worldometers.info/coronavirus/country/poland/" xr:uid="{00000000-0004-0000-2100-00001B000000}"/>
    <hyperlink ref="A30" r:id="rId29" display="https://www.worldometers.info/coronavirus/country/australia/" xr:uid="{00000000-0004-0000-2100-00001C000000}"/>
    <hyperlink ref="A31" r:id="rId30" display="https://www.worldometers.info/coronavirus/country/denmark/" xr:uid="{00000000-0004-0000-2100-00001D000000}"/>
    <hyperlink ref="A32" r:id="rId31" display="https://www.worldometers.info/coronavirus/country/romania/" xr:uid="{00000000-0004-0000-2100-00001E000000}"/>
    <hyperlink ref="A33" r:id="rId32" display="https://www.worldometers.info/coronavirus/country/czech-republic/" xr:uid="{00000000-0004-0000-2100-00001F000000}"/>
    <hyperlink ref="A34" r:id="rId33" display="https://www.worldometers.info/coronavirus/country/pakistan/" xr:uid="{00000000-0004-0000-2100-000020000000}"/>
    <hyperlink ref="A35" r:id="rId34" display="https://www.worldometers.info/coronavirus/country/malaysia/" xr:uid="{00000000-0004-0000-2100-000021000000}"/>
    <hyperlink ref="A36" r:id="rId35" display="https://www.worldometers.info/coronavirus/country/philippines/" xr:uid="{00000000-0004-0000-2100-000022000000}"/>
    <hyperlink ref="A37" r:id="rId36" display="https://www.worldometers.info/coronavirus/country/saudi-arabia/" xr:uid="{00000000-0004-0000-2100-000023000000}"/>
    <hyperlink ref="A38" r:id="rId37" display="https://www.worldometers.info/coronavirus/country/mexico/" xr:uid="{00000000-0004-0000-2100-000024000000}"/>
    <hyperlink ref="A39" r:id="rId38" display="https://www.worldometers.info/coronavirus/country/indonesia/" xr:uid="{00000000-0004-0000-2100-000025000000}"/>
    <hyperlink ref="A40" r:id="rId39" display="https://www.worldometers.info/coronavirus/country/united-arab-emirates/" xr:uid="{00000000-0004-0000-2100-000026000000}"/>
    <hyperlink ref="A41" r:id="rId40" display="https://www.worldometers.info/coronavirus/country/serbia/" xr:uid="{00000000-0004-0000-2100-000027000000}"/>
    <hyperlink ref="A42" r:id="rId41" display="https://www.worldometers.info/coronavirus/country/luxembourg/" xr:uid="{00000000-0004-0000-2100-000028000000}"/>
    <hyperlink ref="A43" r:id="rId42" display="https://www.worldometers.info/coronavirus/country/panama/" xr:uid="{00000000-0004-0000-2100-000029000000}"/>
    <hyperlink ref="A44" r:id="rId43" display="https://www.worldometers.info/coronavirus/country/finland/" xr:uid="{00000000-0004-0000-2100-00002A000000}"/>
    <hyperlink ref="A45" r:id="rId44" display="https://www.worldometers.info/coronavirus/country/dominican-republic/" xr:uid="{00000000-0004-0000-2100-00002B000000}"/>
    <hyperlink ref="A46" r:id="rId45" display="https://www.worldometers.info/coronavirus/country/qatar/" xr:uid="{00000000-0004-0000-2100-00002C000000}"/>
    <hyperlink ref="A47" r:id="rId46" display="https://www.worldometers.info/coronavirus/country/colombia/" xr:uid="{00000000-0004-0000-2100-00002D000000}"/>
    <hyperlink ref="A48" r:id="rId47" display="https://www.worldometers.info/coronavirus/country/thailand/" xr:uid="{00000000-0004-0000-2100-00002E000000}"/>
    <hyperlink ref="A49" r:id="rId48" display="https://www.worldometers.info/coronavirus/country/ukraine/" xr:uid="{00000000-0004-0000-2100-00002F000000}"/>
    <hyperlink ref="A50" r:id="rId49" display="https://www.worldometers.info/coronavirus/country/singapore/" xr:uid="{00000000-0004-0000-2100-000030000000}"/>
    <hyperlink ref="A51" r:id="rId50" display="https://www.worldometers.info/coronavirus/country/belarus/" xr:uid="{00000000-0004-0000-2100-000031000000}"/>
    <hyperlink ref="A52" r:id="rId51" display="https://www.worldometers.info/coronavirus/country/argentina/" xr:uid="{00000000-0004-0000-2100-000032000000}"/>
    <hyperlink ref="A53" r:id="rId52" display="https://www.worldometers.info/coronavirus/country/greece/" xr:uid="{00000000-0004-0000-2100-000033000000}"/>
    <hyperlink ref="A54" r:id="rId53" display="https://www.worldometers.info/coronavirus/country/south-africa/" xr:uid="{00000000-0004-0000-2100-000034000000}"/>
    <hyperlink ref="A55" r:id="rId54" display="https://www.worldometers.info/coronavirus/country/egypt/" xr:uid="{00000000-0004-0000-2100-000035000000}"/>
    <hyperlink ref="A56" r:id="rId55" display="https://www.worldometers.info/coronavirus/country/algeria/" xr:uid="{00000000-0004-0000-2100-000036000000}"/>
    <hyperlink ref="A57" r:id="rId56" display="https://www.worldometers.info/coronavirus/country/iceland/" xr:uid="{00000000-0004-0000-2100-000037000000}"/>
    <hyperlink ref="A58" r:id="rId57" display="https://www.worldometers.info/coronavirus/country/moldova/" xr:uid="{00000000-0004-0000-2100-000038000000}"/>
    <hyperlink ref="A59" r:id="rId58" display="https://www.worldometers.info/coronavirus/country/morocco/" xr:uid="{00000000-0004-0000-2100-000039000000}"/>
    <hyperlink ref="A60" r:id="rId59" display="https://www.worldometers.info/coronavirus/country/croatia/" xr:uid="{00000000-0004-0000-2100-00003A000000}"/>
    <hyperlink ref="A61" r:id="rId60" display="https://www.worldometers.info/coronavirus/country/iraq/" xr:uid="{00000000-0004-0000-2100-00003B000000}"/>
    <hyperlink ref="A62" r:id="rId61" display="https://www.worldometers.info/coronavirus/country/new-zealand/" xr:uid="{00000000-0004-0000-2100-00003C000000}"/>
    <hyperlink ref="A63" r:id="rId62" display="https://www.worldometers.info/coronavirus/country/hungary/" xr:uid="{00000000-0004-0000-2100-00003D000000}"/>
    <hyperlink ref="A64" r:id="rId63" display="https://www.worldometers.info/coronavirus/country/estonia/" xr:uid="{00000000-0004-0000-2100-00003E000000}"/>
    <hyperlink ref="A65" r:id="rId64" display="https://www.worldometers.info/coronavirus/country/slovenia/" xr:uid="{00000000-0004-0000-2100-00003F000000}"/>
    <hyperlink ref="A66" r:id="rId65" display="https://www.worldometers.info/coronavirus/country/kuwait/" xr:uid="{00000000-0004-0000-2100-000040000000}"/>
    <hyperlink ref="A67" r:id="rId66" display="https://www.worldometers.info/coronavirus/country/azerbaijan/" xr:uid="{00000000-0004-0000-2100-000041000000}"/>
    <hyperlink ref="A68" r:id="rId67" display="https://www.worldometers.info/coronavirus/country/bahrain/" xr:uid="{00000000-0004-0000-2100-000042000000}"/>
    <hyperlink ref="A69" r:id="rId68" display="https://www.worldometers.info/coronavirus/country/lithuania/" xr:uid="{00000000-0004-0000-2100-000043000000}"/>
    <hyperlink ref="A70" r:id="rId69" display="https://www.worldometers.info/coronavirus/country/china-hong-kong-sar/" xr:uid="{00000000-0004-0000-2100-000044000000}"/>
    <hyperlink ref="A71" r:id="rId70" display="https://www.worldometers.info/coronavirus/country/armenia/" xr:uid="{00000000-0004-0000-2100-000045000000}"/>
    <hyperlink ref="A72" r:id="rId71" display="https://www.worldometers.info/coronavirus/country/bosnia-and-herzegovina/" xr:uid="{00000000-0004-0000-2100-000046000000}"/>
    <hyperlink ref="A73" r:id="rId72" display="https://www.worldometers.info/coronavirus/country/kazakhstan/" xr:uid="{00000000-0004-0000-2100-000047000000}"/>
    <hyperlink ref="A74" r:id="rId73" display="https://www.worldometers.info/coronavirus/country/cameroon/" xr:uid="{00000000-0004-0000-2100-000048000000}"/>
    <hyperlink ref="A75" r:id="rId74" display="https://www.worldometers.info/coronavirus/country/uzbekistan/" xr:uid="{00000000-0004-0000-2100-000049000000}"/>
    <hyperlink ref="A76" r:id="rId75" display="https://www.worldometers.info/coronavirus/country/macedonia/" xr:uid="{00000000-0004-0000-2100-00004A000000}"/>
    <hyperlink ref="A77" r:id="rId76" display="https://www.worldometers.info/coronavirus/country/slovakia/" xr:uid="{00000000-0004-0000-2100-00004B000000}"/>
    <hyperlink ref="A79" r:id="rId77" display="https://www.worldometers.info/coronavirus/country/tunisia/" xr:uid="{00000000-0004-0000-2100-00004C000000}"/>
    <hyperlink ref="A80" r:id="rId78" display="https://www.worldometers.info/coronavirus/country/bulgaria/" xr:uid="{00000000-0004-0000-2100-00004D000000}"/>
    <hyperlink ref="A81" r:id="rId79" display="https://www.worldometers.info/coronavirus/country/latvia/" xr:uid="{00000000-0004-0000-2100-00004E000000}"/>
    <hyperlink ref="A82" r:id="rId80" display="https://www.worldometers.info/coronavirus/country/cuba/" xr:uid="{00000000-0004-0000-2100-00004F000000}"/>
    <hyperlink ref="A83" r:id="rId81" display="https://www.worldometers.info/coronavirus/country/lebanon/" xr:uid="{00000000-0004-0000-2100-000050000000}"/>
    <hyperlink ref="A84" r:id="rId82" display="https://www.worldometers.info/coronavirus/country/cyprus/" xr:uid="{00000000-0004-0000-2100-000051000000}"/>
    <hyperlink ref="A85" r:id="rId83" display="https://www.worldometers.info/coronavirus/country/andorra/" xr:uid="{00000000-0004-0000-2100-000052000000}"/>
    <hyperlink ref="A86" r:id="rId84" display="https://www.worldometers.info/coronavirus/country/costa-rica/" xr:uid="{00000000-0004-0000-2100-000053000000}"/>
    <hyperlink ref="A87" r:id="rId85" display="https://www.worldometers.info/coronavirus/country/afghanistan/" xr:uid="{00000000-0004-0000-2100-000054000000}"/>
    <hyperlink ref="A88" r:id="rId86" display="https://www.worldometers.info/coronavirus/country/oman/" xr:uid="{00000000-0004-0000-2100-000055000000}"/>
    <hyperlink ref="A89" r:id="rId87" display="https://www.worldometers.info/coronavirus/country/cote-d-ivoire/" xr:uid="{00000000-0004-0000-2100-000056000000}"/>
    <hyperlink ref="A90" r:id="rId88" display="https://www.worldometers.info/coronavirus/country/uruguay/" xr:uid="{00000000-0004-0000-2100-000057000000}"/>
    <hyperlink ref="A91" r:id="rId89" display="https://www.worldometers.info/coronavirus/country/niger/" xr:uid="{00000000-0004-0000-2100-000058000000}"/>
    <hyperlink ref="A92" r:id="rId90" display="https://www.worldometers.info/coronavirus/country/burkina-faso/" xr:uid="{00000000-0004-0000-2100-000059000000}"/>
    <hyperlink ref="A93" r:id="rId91" display="https://www.worldometers.info/coronavirus/country/bangladesh/" xr:uid="{00000000-0004-0000-2100-00005A000000}"/>
    <hyperlink ref="A94" r:id="rId92" display="https://www.worldometers.info/coronavirus/country/albania/" xr:uid="{00000000-0004-0000-2100-00005B000000}"/>
    <hyperlink ref="A95" r:id="rId93" display="https://www.worldometers.info/coronavirus/country/ghana/" xr:uid="{00000000-0004-0000-2100-00005C000000}"/>
    <hyperlink ref="A96" r:id="rId94" display="https://www.worldometers.info/coronavirus/country/channel-islands/" xr:uid="{00000000-0004-0000-2100-00005D000000}"/>
    <hyperlink ref="A97" r:id="rId95" display="https://www.worldometers.info/coronavirus/country/honduras/" xr:uid="{00000000-0004-0000-2100-00005E000000}"/>
    <hyperlink ref="A98" r:id="rId96" display="https://www.worldometers.info/coronavirus/country/reunion/" xr:uid="{00000000-0004-0000-2100-00005F000000}"/>
    <hyperlink ref="A99" r:id="rId97" display="https://www.worldometers.info/coronavirus/country/taiwan/" xr:uid="{00000000-0004-0000-2100-000060000000}"/>
    <hyperlink ref="A100" r:id="rId98" display="https://www.worldometers.info/coronavirus/country/jordan/" xr:uid="{00000000-0004-0000-2100-000061000000}"/>
    <hyperlink ref="A101" r:id="rId99" display="https://www.worldometers.info/coronavirus/country/malta/" xr:uid="{00000000-0004-0000-2100-000062000000}"/>
    <hyperlink ref="A102" r:id="rId100" display="https://www.worldometers.info/coronavirus/country/san-marino/" xr:uid="{00000000-0004-0000-2100-000063000000}"/>
    <hyperlink ref="A103" r:id="rId101" display="https://www.worldometers.info/coronavirus/country/kyrgyzstan/" xr:uid="{00000000-0004-0000-2100-000064000000}"/>
    <hyperlink ref="A104" r:id="rId102" display="https://www.worldometers.info/coronavirus/country/mauritius/" xr:uid="{00000000-0004-0000-2100-000065000000}"/>
    <hyperlink ref="A105" r:id="rId103" display="https://www.worldometers.info/coronavirus/country/nigeria/" xr:uid="{00000000-0004-0000-2100-000066000000}"/>
    <hyperlink ref="A106" r:id="rId104" display="https://www.worldometers.info/coronavirus/country/senegal/" xr:uid="{00000000-0004-0000-2100-000067000000}"/>
    <hyperlink ref="A107" r:id="rId105" display="https://www.worldometers.info/coronavirus/country/bolivia/" xr:uid="{00000000-0004-0000-2100-000068000000}"/>
    <hyperlink ref="A108" r:id="rId106" display="https://www.worldometers.info/coronavirus/country/state-of-palestine/" xr:uid="{00000000-0004-0000-2100-000069000000}"/>
    <hyperlink ref="A109" r:id="rId107" display="https://www.worldometers.info/coronavirus/country/montenegro/" xr:uid="{00000000-0004-0000-2100-00006A000000}"/>
    <hyperlink ref="A110" r:id="rId108" display="https://www.worldometers.info/coronavirus/country/viet-nam/" xr:uid="{00000000-0004-0000-2100-00006B000000}"/>
    <hyperlink ref="A111" r:id="rId109" display="https://www.worldometers.info/coronavirus/country/guinea/" xr:uid="{00000000-0004-0000-2100-00006C000000}"/>
    <hyperlink ref="A112" r:id="rId110" display="https://www.worldometers.info/coronavirus/country/georgia/" xr:uid="{00000000-0004-0000-2100-00006D000000}"/>
    <hyperlink ref="A113" r:id="rId111" display="https://www.worldometers.info/coronavirus/country/isle-of-man/" xr:uid="{00000000-0004-0000-2100-00006E000000}"/>
    <hyperlink ref="A114" r:id="rId112" display="https://www.worldometers.info/coronavirus/country/democratic-republic-of-the-congo/" xr:uid="{00000000-0004-0000-2100-00006F000000}"/>
    <hyperlink ref="A115" r:id="rId113" display="https://www.worldometers.info/coronavirus/country/sri-lanka/" xr:uid="{00000000-0004-0000-2100-000070000000}"/>
    <hyperlink ref="A116" r:id="rId114" display="https://www.worldometers.info/coronavirus/country/mayotte/" xr:uid="{00000000-0004-0000-2100-000071000000}"/>
    <hyperlink ref="A117" r:id="rId115" display="https://www.worldometers.info/coronavirus/country/kenya/" xr:uid="{00000000-0004-0000-2100-000072000000}"/>
    <hyperlink ref="A118" r:id="rId116" display="https://www.worldometers.info/coronavirus/country/djibouti/" xr:uid="{00000000-0004-0000-2100-000073000000}"/>
    <hyperlink ref="A119" r:id="rId117" display="https://www.worldometers.info/coronavirus/country/faeroe-islands/" xr:uid="{00000000-0004-0000-2100-000074000000}"/>
    <hyperlink ref="A120" r:id="rId118" display="https://www.worldometers.info/coronavirus/country/venezuela/" xr:uid="{00000000-0004-0000-2100-000075000000}"/>
    <hyperlink ref="A121" r:id="rId119" display="https://www.worldometers.info/coronavirus/country/martinique/" xr:uid="{00000000-0004-0000-2100-000076000000}"/>
    <hyperlink ref="A122" r:id="rId120" display="https://www.worldometers.info/coronavirus/country/guadeloupe/" xr:uid="{00000000-0004-0000-2100-000077000000}"/>
    <hyperlink ref="A123" r:id="rId121" display="https://www.worldometers.info/coronavirus/country/guatemala/" xr:uid="{00000000-0004-0000-2100-000078000000}"/>
    <hyperlink ref="A124" r:id="rId122" display="https://www.worldometers.info/coronavirus/country/brunei-darussalam/" xr:uid="{00000000-0004-0000-2100-000079000000}"/>
    <hyperlink ref="A125" r:id="rId123" display="https://www.worldometers.info/coronavirus/country/paraguay/" xr:uid="{00000000-0004-0000-2100-00007A000000}"/>
    <hyperlink ref="A126" r:id="rId124" display="https://www.worldometers.info/coronavirus/country/gibraltar/" xr:uid="{00000000-0004-0000-2100-00007B000000}"/>
    <hyperlink ref="A127" r:id="rId125" display="https://www.worldometers.info/coronavirus/country/cambodia/" xr:uid="{00000000-0004-0000-2100-00007C000000}"/>
    <hyperlink ref="A128" r:id="rId126" display="https://www.worldometers.info/coronavirus/country/rwanda/" xr:uid="{00000000-0004-0000-2100-00007D000000}"/>
    <hyperlink ref="A129" r:id="rId127" display="https://www.worldometers.info/coronavirus/country/el-salvador/" xr:uid="{00000000-0004-0000-2100-00007E000000}"/>
    <hyperlink ref="A130" r:id="rId128" display="https://www.worldometers.info/coronavirus/country/trinidad-and-tobago/" xr:uid="{00000000-0004-0000-2100-00007F000000}"/>
    <hyperlink ref="A131" r:id="rId129" display="https://www.worldometers.info/coronavirus/country/madagascar/" xr:uid="{00000000-0004-0000-2100-000080000000}"/>
    <hyperlink ref="A132" r:id="rId130" display="https://www.worldometers.info/coronavirus/country/monaco/" xr:uid="{00000000-0004-0000-2100-000081000000}"/>
    <hyperlink ref="A133" r:id="rId131" display="https://www.worldometers.info/coronavirus/country/aruba/" xr:uid="{00000000-0004-0000-2100-000082000000}"/>
    <hyperlink ref="A134" r:id="rId132" display="https://www.worldometers.info/coronavirus/country/mali/" xr:uid="{00000000-0004-0000-2100-000083000000}"/>
    <hyperlink ref="A135" r:id="rId133" display="https://www.worldometers.info/coronavirus/country/french-guiana/" xr:uid="{00000000-0004-0000-2100-000084000000}"/>
    <hyperlink ref="A136" r:id="rId134" display="https://www.worldometers.info/coronavirus/country/liechtenstein/" xr:uid="{00000000-0004-0000-2100-000085000000}"/>
    <hyperlink ref="A137" r:id="rId135" display="https://www.worldometers.info/coronavirus/country/togo/" xr:uid="{00000000-0004-0000-2100-000086000000}"/>
    <hyperlink ref="A138" r:id="rId136" display="https://www.worldometers.info/coronavirus/country/jamaica/" xr:uid="{00000000-0004-0000-2100-000087000000}"/>
    <hyperlink ref="A139" r:id="rId137" display="https://www.worldometers.info/coronavirus/country/ethiopia/" xr:uid="{00000000-0004-0000-2100-000088000000}"/>
    <hyperlink ref="A140" r:id="rId138" display="https://www.worldometers.info/coronavirus/country/barbados/" xr:uid="{00000000-0004-0000-2100-000089000000}"/>
    <hyperlink ref="A141" r:id="rId139" display="https://www.worldometers.info/coronavirus/country/congo/" xr:uid="{00000000-0004-0000-2100-00008A000000}"/>
    <hyperlink ref="A142" r:id="rId140" display="https://www.worldometers.info/coronavirus/country/cayman-islands/" xr:uid="{00000000-0004-0000-2100-00008B000000}"/>
    <hyperlink ref="A143" r:id="rId141" display="https://www.worldometers.info/coronavirus/country/uganda/" xr:uid="{00000000-0004-0000-2100-00008C000000}"/>
    <hyperlink ref="A144" r:id="rId142" display="https://www.worldometers.info/coronavirus/country/french-polynesia/" xr:uid="{00000000-0004-0000-2100-00008D000000}"/>
    <hyperlink ref="A145" r:id="rId143" display="https://www.worldometers.info/coronavirus/country/sint-maarten/" xr:uid="{00000000-0004-0000-2100-00008E000000}"/>
    <hyperlink ref="A146" r:id="rId144" display="https://www.worldometers.info/coronavirus/country/liberia/" xr:uid="{00000000-0004-0000-2100-00008F000000}"/>
    <hyperlink ref="A147" r:id="rId145" display="https://www.worldometers.info/coronavirus/country/bermuda/" xr:uid="{00000000-0004-0000-2100-000090000000}"/>
    <hyperlink ref="A148" r:id="rId146" display="https://www.worldometers.info/coronavirus/country/bahamas/" xr:uid="{00000000-0004-0000-2100-000091000000}"/>
    <hyperlink ref="A149" r:id="rId147" display="https://www.worldometers.info/coronavirus/country/gabon/" xr:uid="{00000000-0004-0000-2100-000092000000}"/>
    <hyperlink ref="A150" r:id="rId148" display="https://www.worldometers.info/coronavirus/country/guyana/" xr:uid="{00000000-0004-0000-2100-000093000000}"/>
    <hyperlink ref="A151" r:id="rId149" display="https://www.worldometers.info/coronavirus/country/china-macao-sar/" xr:uid="{00000000-0004-0000-2100-000094000000}"/>
    <hyperlink ref="A152" r:id="rId150" display="https://www.worldometers.info/coronavirus/country/zambia/" xr:uid="{00000000-0004-0000-2100-000095000000}"/>
    <hyperlink ref="A153" r:id="rId151" display="https://www.worldometers.info/coronavirus/country/myanmar/" xr:uid="{00000000-0004-0000-2100-000096000000}"/>
    <hyperlink ref="A154" r:id="rId152" display="https://www.worldometers.info/coronavirus/country/guinea-bissau/" xr:uid="{00000000-0004-0000-2100-000097000000}"/>
    <hyperlink ref="A155" r:id="rId153" display="https://www.worldometers.info/coronavirus/country/benin/" xr:uid="{00000000-0004-0000-2100-000098000000}"/>
    <hyperlink ref="A156" r:id="rId154" display="https://www.worldometers.info/coronavirus/country/eritrea/" xr:uid="{00000000-0004-0000-2100-000099000000}"/>
    <hyperlink ref="A157" r:id="rId155" display="https://www.worldometers.info/coronavirus/country/haiti/" xr:uid="{00000000-0004-0000-2100-00009A000000}"/>
    <hyperlink ref="A158" r:id="rId156" display="https://www.worldometers.info/coronavirus/country/tanzania/" xr:uid="{00000000-0004-0000-2100-00009B000000}"/>
    <hyperlink ref="A159" r:id="rId157" display="https://www.worldometers.info/coronavirus/country/saint-martin/" xr:uid="{00000000-0004-0000-2100-00009C000000}"/>
    <hyperlink ref="A160" r:id="rId158" display="https://www.worldometers.info/coronavirus/country/syria/" xr:uid="{00000000-0004-0000-2100-00009D000000}"/>
    <hyperlink ref="A161" r:id="rId159" display="https://www.worldometers.info/coronavirus/country/libya/" xr:uid="{00000000-0004-0000-2100-00009E000000}"/>
    <hyperlink ref="A162" r:id="rId160" display="https://www.worldometers.info/coronavirus/country/antigua-and-barbuda/" xr:uid="{00000000-0004-0000-2100-00009F000000}"/>
    <hyperlink ref="A163" r:id="rId161" display="https://www.worldometers.info/coronavirus/country/somalia/" xr:uid="{00000000-0004-0000-2100-0000A0000000}"/>
    <hyperlink ref="A164" r:id="rId162" display="https://www.worldometers.info/coronavirus/country/mozambique/" xr:uid="{00000000-0004-0000-2100-0000A1000000}"/>
    <hyperlink ref="A165" r:id="rId163" display="https://www.worldometers.info/coronavirus/country/angola/" xr:uid="{00000000-0004-0000-2100-0000A2000000}"/>
    <hyperlink ref="A166" r:id="rId164" display="https://www.worldometers.info/coronavirus/country/sudan/" xr:uid="{00000000-0004-0000-2100-0000A3000000}"/>
    <hyperlink ref="A167" r:id="rId165" display="https://www.worldometers.info/coronavirus/country/maldives/" xr:uid="{00000000-0004-0000-2100-0000A4000000}"/>
    <hyperlink ref="A168" r:id="rId166" display="https://www.worldometers.info/coronavirus/country/equatorial-guinea/" xr:uid="{00000000-0004-0000-2100-0000A5000000}"/>
    <hyperlink ref="A169" r:id="rId167" display="https://www.worldometers.info/coronavirus/country/laos/" xr:uid="{00000000-0004-0000-2100-0000A6000000}"/>
    <hyperlink ref="A170" r:id="rId168" display="https://www.worldometers.info/coronavirus/country/new-caledonia/" xr:uid="{00000000-0004-0000-2100-0000A7000000}"/>
    <hyperlink ref="A171" r:id="rId169" display="https://www.worldometers.info/coronavirus/country/dominica/" xr:uid="{00000000-0004-0000-2100-0000A8000000}"/>
    <hyperlink ref="A172" r:id="rId170" display="https://www.worldometers.info/coronavirus/country/fiji/" xr:uid="{00000000-0004-0000-2100-0000A9000000}"/>
    <hyperlink ref="A173" r:id="rId171" display="https://www.worldometers.info/coronavirus/country/mongolia/" xr:uid="{00000000-0004-0000-2100-0000AA000000}"/>
    <hyperlink ref="A174" r:id="rId172" display="https://www.worldometers.info/coronavirus/country/namibia/" xr:uid="{00000000-0004-0000-2100-0000AB000000}"/>
    <hyperlink ref="A175" r:id="rId173" display="https://www.worldometers.info/coronavirus/country/saint-lucia/" xr:uid="{00000000-0004-0000-2100-0000AC000000}"/>
    <hyperlink ref="A176" r:id="rId174" display="https://www.worldometers.info/coronavirus/country/zimbabwe/" xr:uid="{00000000-0004-0000-2100-0000AD000000}"/>
    <hyperlink ref="A177" r:id="rId175" display="https://www.worldometers.info/coronavirus/country/curacao/" xr:uid="{00000000-0004-0000-2100-0000AE000000}"/>
    <hyperlink ref="A178" r:id="rId176" display="https://www.worldometers.info/coronavirus/country/grenada/" xr:uid="{00000000-0004-0000-2100-0000AF000000}"/>
    <hyperlink ref="A179" r:id="rId177" display="https://www.worldometers.info/coronavirus/country/belize/" xr:uid="{00000000-0004-0000-2100-0000B0000000}"/>
    <hyperlink ref="A180" r:id="rId178" display="https://www.worldometers.info/coronavirus/country/botswana/" xr:uid="{00000000-0004-0000-2100-0000B1000000}"/>
    <hyperlink ref="A181" r:id="rId179" display="https://www.worldometers.info/coronavirus/country/malawi/" xr:uid="{00000000-0004-0000-2100-0000B2000000}"/>
    <hyperlink ref="A182" r:id="rId180" display="https://www.worldometers.info/coronavirus/country/saint-kitts-and-nevis/" xr:uid="{00000000-0004-0000-2100-0000B3000000}"/>
    <hyperlink ref="A183" r:id="rId181" display="https://www.worldometers.info/coronavirus/country/saint-vincent-and-the-grenadines/" xr:uid="{00000000-0004-0000-2100-0000B4000000}"/>
    <hyperlink ref="A184" r:id="rId182" display="https://www.worldometers.info/coronavirus/country/swaziland/" xr:uid="{00000000-0004-0000-2100-0000B5000000}"/>
    <hyperlink ref="A185" r:id="rId183" display="https://www.worldometers.info/coronavirus/country/chad/" xr:uid="{00000000-0004-0000-2100-0000B6000000}"/>
    <hyperlink ref="A186" r:id="rId184" display="https://www.worldometers.info/coronavirus/country/greenland/" xr:uid="{00000000-0004-0000-2100-0000B7000000}"/>
    <hyperlink ref="A187" r:id="rId185" display="https://www.worldometers.info/coronavirus/country/seychelles/" xr:uid="{00000000-0004-0000-2100-0000B8000000}"/>
    <hyperlink ref="A188" r:id="rId186" display="https://www.worldometers.info/coronavirus/country/suriname/" xr:uid="{00000000-0004-0000-2100-0000B9000000}"/>
    <hyperlink ref="A189" r:id="rId187" display="https://www.worldometers.info/coronavirus/country/sierra-leone/" xr:uid="{00000000-0004-0000-2100-0000BA000000}"/>
    <hyperlink ref="A191" r:id="rId188" display="https://www.worldometers.info/coronavirus/country/gambia/" xr:uid="{00000000-0004-0000-2100-0000BB000000}"/>
    <hyperlink ref="A192" r:id="rId189" display="https://www.worldometers.info/coronavirus/country/nicaragua/" xr:uid="{00000000-0004-0000-2100-0000BC000000}"/>
    <hyperlink ref="A193" r:id="rId190" display="https://www.worldometers.info/coronavirus/country/turks-and-caicos-islands/" xr:uid="{00000000-0004-0000-2100-0000BD000000}"/>
    <hyperlink ref="A194" r:id="rId191" display="https://www.worldometers.info/coronavirus/country/nepal/" xr:uid="{00000000-0004-0000-2100-0000BE000000}"/>
    <hyperlink ref="A195" r:id="rId192" display="https://www.worldometers.info/coronavirus/country/montserrat/" xr:uid="{00000000-0004-0000-2100-0000BF000000}"/>
    <hyperlink ref="A196" r:id="rId193" display="https://www.worldometers.info/coronavirus/country/cabo-verde/" xr:uid="{00000000-0004-0000-2100-0000C0000000}"/>
    <hyperlink ref="A197" r:id="rId194" display="https://www.worldometers.info/coronavirus/country/central-african-republic/" xr:uid="{00000000-0004-0000-2100-0000C1000000}"/>
    <hyperlink ref="A198" r:id="rId195" display="https://www.worldometers.info/coronavirus/country/holy-see/" xr:uid="{00000000-0004-0000-2100-0000C2000000}"/>
    <hyperlink ref="A199" r:id="rId196" display="https://www.worldometers.info/coronavirus/country/mauritania/" xr:uid="{00000000-0004-0000-2100-0000C3000000}"/>
    <hyperlink ref="A200" r:id="rId197" display="https://www.worldometers.info/coronavirus/country/saint-barthelemy/" xr:uid="{00000000-0004-0000-2100-0000C4000000}"/>
    <hyperlink ref="A201" r:id="rId198" display="https://www.worldometers.info/coronavirus/country/western-sahara/" xr:uid="{00000000-0004-0000-2100-0000C5000000}"/>
    <hyperlink ref="A202" r:id="rId199" display="https://www.worldometers.info/coronavirus/country/bhutan/" xr:uid="{00000000-0004-0000-2100-0000C6000000}"/>
    <hyperlink ref="A203" r:id="rId200" display="https://www.worldometers.info/coronavirus/country/burundi/" xr:uid="{00000000-0004-0000-2100-0000C7000000}"/>
    <hyperlink ref="A204" r:id="rId201" display="https://www.worldometers.info/coronavirus/country/falkland-islands-malvinas/" xr:uid="{00000000-0004-0000-2100-0000C8000000}"/>
    <hyperlink ref="A205" r:id="rId202" display="https://www.worldometers.info/coronavirus/country/sao-tome-and-principe/" xr:uid="{00000000-0004-0000-2100-0000C9000000}"/>
    <hyperlink ref="A206" r:id="rId203" display="https://www.worldometers.info/coronavirus/country/south-sudan/" xr:uid="{00000000-0004-0000-2100-0000CA000000}"/>
    <hyperlink ref="A207" r:id="rId204" display="https://www.worldometers.info/coronavirus/country/anguilla/" xr:uid="{00000000-0004-0000-2100-0000CB000000}"/>
    <hyperlink ref="A208" r:id="rId205" display="https://www.worldometers.info/coronavirus/country/british-virgin-islands/" xr:uid="{00000000-0004-0000-2100-0000CC000000}"/>
    <hyperlink ref="A209" r:id="rId206" display="https://www.worldometers.info/coronavirus/country/caribbean-netherlands/" xr:uid="{00000000-0004-0000-2100-0000CD000000}"/>
    <hyperlink ref="A210" r:id="rId207" display="https://www.worldometers.info/coronavirus/country/papua-new-guinea/" xr:uid="{00000000-0004-0000-2100-0000CE000000}"/>
    <hyperlink ref="A211" r:id="rId208" display="https://www.worldometers.info/coronavirus/country/timor-leste/" xr:uid="{00000000-0004-0000-2100-0000CF000000}"/>
    <hyperlink ref="A212" r:id="rId209" display="https://www.worldometers.info/coronavirus/country/saint-pierre-and-miquelon/" xr:uid="{00000000-0004-0000-2100-0000D0000000}"/>
    <hyperlink ref="A213" r:id="rId210" display="https://www.worldometers.info/coronavirus/country/yemen/" xr:uid="{00000000-0004-0000-2100-0000D1000000}"/>
  </hyperlinks>
  <pageMargins left="0.7" right="0.7" top="0.75" bottom="0.75" header="0.3" footer="0.3"/>
  <pageSetup paperSize="9" orientation="portrait" r:id="rId21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214"/>
  <sheetViews>
    <sheetView workbookViewId="0">
      <selection sqref="A1:XFD1"/>
    </sheetView>
  </sheetViews>
  <sheetFormatPr defaultRowHeight="15" x14ac:dyDescent="0.25"/>
  <cols>
    <col min="1" max="1" width="38.42578125" customWidth="1"/>
    <col min="2" max="2" width="11.28515625" customWidth="1"/>
    <col min="11" max="11" width="10.140625" bestFit="1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75">
        <v>560300</v>
      </c>
      <c r="C2" s="76">
        <v>27421</v>
      </c>
      <c r="D2" s="75">
        <v>22105</v>
      </c>
      <c r="E2" s="77">
        <v>1528</v>
      </c>
      <c r="F2" s="75">
        <v>32634</v>
      </c>
      <c r="G2" s="75">
        <v>505561</v>
      </c>
      <c r="H2" s="75">
        <v>11766</v>
      </c>
      <c r="I2" s="75">
        <v>1693</v>
      </c>
      <c r="J2" s="78">
        <v>67</v>
      </c>
      <c r="K2" s="75">
        <v>2832258</v>
      </c>
      <c r="L2" s="75">
        <v>8557</v>
      </c>
    </row>
    <row r="3" spans="1:13" ht="15.75" thickBot="1" x14ac:dyDescent="0.3">
      <c r="A3" s="71" t="s">
        <v>6</v>
      </c>
      <c r="B3" s="75">
        <v>166831</v>
      </c>
      <c r="C3" s="76">
        <v>3804</v>
      </c>
      <c r="D3" s="75">
        <v>17209</v>
      </c>
      <c r="E3" s="79">
        <v>603</v>
      </c>
      <c r="F3" s="75">
        <v>62391</v>
      </c>
      <c r="G3" s="75">
        <v>87231</v>
      </c>
      <c r="H3" s="75">
        <v>7371</v>
      </c>
      <c r="I3" s="75">
        <v>3568</v>
      </c>
      <c r="J3" s="78">
        <v>368</v>
      </c>
      <c r="K3" s="75">
        <v>355000</v>
      </c>
      <c r="L3" s="75">
        <v>7593</v>
      </c>
    </row>
    <row r="4" spans="1:13" ht="15.75" thickBot="1" x14ac:dyDescent="0.3">
      <c r="A4" s="71" t="s">
        <v>3</v>
      </c>
      <c r="B4" s="75">
        <v>156363</v>
      </c>
      <c r="C4" s="76">
        <v>4092</v>
      </c>
      <c r="D4" s="75">
        <v>19899</v>
      </c>
      <c r="E4" s="79">
        <v>431</v>
      </c>
      <c r="F4" s="75">
        <v>34211</v>
      </c>
      <c r="G4" s="75">
        <v>102253</v>
      </c>
      <c r="H4" s="75">
        <v>3343</v>
      </c>
      <c r="I4" s="75">
        <v>2586</v>
      </c>
      <c r="J4" s="78">
        <v>329</v>
      </c>
      <c r="K4" s="75">
        <v>1010193</v>
      </c>
      <c r="L4" s="75">
        <v>16708</v>
      </c>
    </row>
    <row r="5" spans="1:13" ht="15.75" thickBot="1" x14ac:dyDescent="0.3">
      <c r="A5" s="71" t="s">
        <v>8</v>
      </c>
      <c r="B5" s="75">
        <v>132591</v>
      </c>
      <c r="C5" s="76">
        <v>2937</v>
      </c>
      <c r="D5" s="75">
        <v>14393</v>
      </c>
      <c r="E5" s="79">
        <v>561</v>
      </c>
      <c r="F5" s="75">
        <v>27186</v>
      </c>
      <c r="G5" s="75">
        <v>91012</v>
      </c>
      <c r="H5" s="75">
        <v>6845</v>
      </c>
      <c r="I5" s="75">
        <v>2031</v>
      </c>
      <c r="J5" s="78">
        <v>221</v>
      </c>
      <c r="K5" s="75">
        <v>333807</v>
      </c>
      <c r="L5" s="75">
        <v>5114</v>
      </c>
    </row>
    <row r="6" spans="1:13" ht="15.75" thickBot="1" x14ac:dyDescent="0.3">
      <c r="A6" s="71" t="s">
        <v>7</v>
      </c>
      <c r="B6" s="75">
        <v>127854</v>
      </c>
      <c r="C6" s="76">
        <v>2402</v>
      </c>
      <c r="D6" s="75">
        <v>3022</v>
      </c>
      <c r="E6" s="79">
        <v>151</v>
      </c>
      <c r="F6" s="75">
        <v>60300</v>
      </c>
      <c r="G6" s="75">
        <v>64532</v>
      </c>
      <c r="H6" s="75">
        <v>4895</v>
      </c>
      <c r="I6" s="75">
        <v>1526</v>
      </c>
      <c r="J6" s="78">
        <v>36</v>
      </c>
      <c r="K6" s="75">
        <v>1317887</v>
      </c>
      <c r="L6" s="75">
        <v>15730</v>
      </c>
    </row>
    <row r="7" spans="1:13" ht="15.75" thickBot="1" x14ac:dyDescent="0.3">
      <c r="A7" s="71" t="s">
        <v>11</v>
      </c>
      <c r="B7" s="75">
        <v>84279</v>
      </c>
      <c r="C7" s="76">
        <v>5288</v>
      </c>
      <c r="D7" s="75">
        <v>10612</v>
      </c>
      <c r="E7" s="79">
        <v>737</v>
      </c>
      <c r="F7" s="78">
        <v>344</v>
      </c>
      <c r="G7" s="75">
        <v>73323</v>
      </c>
      <c r="H7" s="75">
        <v>1559</v>
      </c>
      <c r="I7" s="75">
        <v>1241</v>
      </c>
      <c r="J7" s="78">
        <v>156</v>
      </c>
      <c r="K7" s="75">
        <v>352974</v>
      </c>
      <c r="L7" s="75">
        <v>5200</v>
      </c>
    </row>
    <row r="8" spans="1:13" ht="15.75" thickBot="1" x14ac:dyDescent="0.3">
      <c r="A8" s="71" t="s">
        <v>2</v>
      </c>
      <c r="B8" s="75">
        <v>82052</v>
      </c>
      <c r="C8" s="80">
        <v>99</v>
      </c>
      <c r="D8" s="75">
        <v>3339</v>
      </c>
      <c r="E8" s="78"/>
      <c r="F8" s="75">
        <v>77575</v>
      </c>
      <c r="G8" s="75">
        <v>1138</v>
      </c>
      <c r="H8" s="78">
        <v>139</v>
      </c>
      <c r="I8" s="78">
        <v>57</v>
      </c>
      <c r="J8" s="78">
        <v>2</v>
      </c>
      <c r="K8" s="78"/>
      <c r="L8" s="78"/>
    </row>
    <row r="9" spans="1:13" ht="15.75" thickBot="1" x14ac:dyDescent="0.3">
      <c r="A9" s="71" t="s">
        <v>4</v>
      </c>
      <c r="B9" s="75">
        <v>71686</v>
      </c>
      <c r="C9" s="76">
        <v>1657</v>
      </c>
      <c r="D9" s="75">
        <v>4474</v>
      </c>
      <c r="E9" s="79">
        <v>117</v>
      </c>
      <c r="F9" s="75">
        <v>43894</v>
      </c>
      <c r="G9" s="75">
        <v>23318</v>
      </c>
      <c r="H9" s="75">
        <v>3930</v>
      </c>
      <c r="I9" s="78">
        <v>853</v>
      </c>
      <c r="J9" s="78">
        <v>53</v>
      </c>
      <c r="K9" s="75">
        <v>263388</v>
      </c>
      <c r="L9" s="75">
        <v>3136</v>
      </c>
    </row>
    <row r="10" spans="1:13" ht="15.75" thickBot="1" x14ac:dyDescent="0.3">
      <c r="A10" s="71" t="s">
        <v>103</v>
      </c>
      <c r="B10" s="75">
        <v>56956</v>
      </c>
      <c r="C10" s="76">
        <v>4789</v>
      </c>
      <c r="D10" s="75">
        <v>1198</v>
      </c>
      <c r="E10" s="79">
        <v>97</v>
      </c>
      <c r="F10" s="75">
        <v>3446</v>
      </c>
      <c r="G10" s="75">
        <v>52312</v>
      </c>
      <c r="H10" s="75">
        <v>1665</v>
      </c>
      <c r="I10" s="78">
        <v>675</v>
      </c>
      <c r="J10" s="78">
        <v>14</v>
      </c>
      <c r="K10" s="75">
        <v>376100</v>
      </c>
      <c r="L10" s="75">
        <v>4459</v>
      </c>
    </row>
    <row r="11" spans="1:13" ht="15.75" thickBot="1" x14ac:dyDescent="0.3">
      <c r="A11" s="71" t="s">
        <v>18</v>
      </c>
      <c r="B11" s="75">
        <v>29647</v>
      </c>
      <c r="C11" s="76">
        <v>1629</v>
      </c>
      <c r="D11" s="75">
        <v>3600</v>
      </c>
      <c r="E11" s="79">
        <v>254</v>
      </c>
      <c r="F11" s="75">
        <v>6463</v>
      </c>
      <c r="G11" s="75">
        <v>19584</v>
      </c>
      <c r="H11" s="75">
        <v>1223</v>
      </c>
      <c r="I11" s="75">
        <v>2558</v>
      </c>
      <c r="J11" s="78">
        <v>311</v>
      </c>
      <c r="K11" s="75">
        <v>102151</v>
      </c>
      <c r="L11" s="75">
        <v>8814</v>
      </c>
    </row>
    <row r="12" spans="1:13" ht="15.75" thickBot="1" x14ac:dyDescent="0.3">
      <c r="A12" s="71" t="s">
        <v>14</v>
      </c>
      <c r="B12" s="75">
        <v>25587</v>
      </c>
      <c r="C12" s="76">
        <v>1174</v>
      </c>
      <c r="D12" s="75">
        <v>2737</v>
      </c>
      <c r="E12" s="79">
        <v>94</v>
      </c>
      <c r="F12" s="78">
        <v>250</v>
      </c>
      <c r="G12" s="75">
        <v>22600</v>
      </c>
      <c r="H12" s="75">
        <v>1384</v>
      </c>
      <c r="I12" s="75">
        <v>1493</v>
      </c>
      <c r="J12" s="78">
        <v>160</v>
      </c>
      <c r="K12" s="75">
        <v>101534</v>
      </c>
      <c r="L12" s="75">
        <v>5926</v>
      </c>
    </row>
    <row r="13" spans="1:13" ht="15.75" thickBot="1" x14ac:dyDescent="0.3">
      <c r="A13" s="71" t="s">
        <v>10</v>
      </c>
      <c r="B13" s="75">
        <v>25415</v>
      </c>
      <c r="C13" s="80">
        <v>308</v>
      </c>
      <c r="D13" s="75">
        <v>1106</v>
      </c>
      <c r="E13" s="79">
        <v>70</v>
      </c>
      <c r="F13" s="75">
        <v>12700</v>
      </c>
      <c r="G13" s="75">
        <v>11609</v>
      </c>
      <c r="H13" s="78">
        <v>386</v>
      </c>
      <c r="I13" s="75">
        <v>2937</v>
      </c>
      <c r="J13" s="78">
        <v>128</v>
      </c>
      <c r="K13" s="75">
        <v>193800</v>
      </c>
      <c r="L13" s="75">
        <v>22393</v>
      </c>
    </row>
    <row r="14" spans="1:13" ht="15.75" thickBot="1" x14ac:dyDescent="0.3">
      <c r="A14" s="71" t="s">
        <v>22</v>
      </c>
      <c r="B14" s="75">
        <v>24383</v>
      </c>
      <c r="C14" s="76">
        <v>1065</v>
      </c>
      <c r="D14" s="78">
        <v>717</v>
      </c>
      <c r="E14" s="79">
        <v>64</v>
      </c>
      <c r="F14" s="75">
        <v>7172</v>
      </c>
      <c r="G14" s="75">
        <v>16494</v>
      </c>
      <c r="H14" s="78">
        <v>557</v>
      </c>
      <c r="I14" s="78">
        <v>646</v>
      </c>
      <c r="J14" s="78">
        <v>19</v>
      </c>
      <c r="K14" s="75">
        <v>422200</v>
      </c>
      <c r="L14" s="75">
        <v>11186</v>
      </c>
    </row>
    <row r="15" spans="1:13" ht="15.75" thickBot="1" x14ac:dyDescent="0.3">
      <c r="A15" s="71" t="s">
        <v>33</v>
      </c>
      <c r="B15" s="75">
        <v>22192</v>
      </c>
      <c r="C15" s="76">
        <v>1230</v>
      </c>
      <c r="D15" s="75">
        <v>1223</v>
      </c>
      <c r="E15" s="79">
        <v>83</v>
      </c>
      <c r="F15" s="78">
        <v>173</v>
      </c>
      <c r="G15" s="75">
        <v>20796</v>
      </c>
      <c r="H15" s="78">
        <v>296</v>
      </c>
      <c r="I15" s="78">
        <v>104</v>
      </c>
      <c r="J15" s="78">
        <v>6</v>
      </c>
      <c r="K15" s="75">
        <v>62985</v>
      </c>
      <c r="L15" s="78">
        <v>296</v>
      </c>
    </row>
    <row r="16" spans="1:13" ht="15.75" thickBot="1" x14ac:dyDescent="0.3">
      <c r="A16" s="71" t="s">
        <v>31</v>
      </c>
      <c r="B16" s="75">
        <v>16585</v>
      </c>
      <c r="C16" s="80">
        <v>598</v>
      </c>
      <c r="D16" s="78">
        <v>504</v>
      </c>
      <c r="E16" s="79">
        <v>34</v>
      </c>
      <c r="F16" s="78">
        <v>277</v>
      </c>
      <c r="G16" s="75">
        <v>15804</v>
      </c>
      <c r="H16" s="78">
        <v>228</v>
      </c>
      <c r="I16" s="75">
        <v>1627</v>
      </c>
      <c r="J16" s="78">
        <v>49</v>
      </c>
      <c r="K16" s="75">
        <v>163616</v>
      </c>
      <c r="L16" s="75">
        <v>16046</v>
      </c>
    </row>
    <row r="17" spans="1:12" ht="15.75" thickBot="1" x14ac:dyDescent="0.3">
      <c r="A17" s="71" t="s">
        <v>51</v>
      </c>
      <c r="B17" s="75">
        <v>15770</v>
      </c>
      <c r="C17" s="76">
        <v>2186</v>
      </c>
      <c r="D17" s="78">
        <v>130</v>
      </c>
      <c r="E17" s="79">
        <v>24</v>
      </c>
      <c r="F17" s="75">
        <v>1291</v>
      </c>
      <c r="G17" s="75">
        <v>14349</v>
      </c>
      <c r="H17" s="78">
        <v>8</v>
      </c>
      <c r="I17" s="78">
        <v>108</v>
      </c>
      <c r="J17" s="78">
        <v>0.9</v>
      </c>
      <c r="K17" s="75">
        <v>1200000</v>
      </c>
      <c r="L17" s="75">
        <v>8223</v>
      </c>
    </row>
    <row r="18" spans="1:12" ht="15.75" thickBot="1" x14ac:dyDescent="0.3">
      <c r="A18" s="71" t="s">
        <v>19</v>
      </c>
      <c r="B18" s="75">
        <v>13945</v>
      </c>
      <c r="C18" s="80">
        <v>139</v>
      </c>
      <c r="D18" s="78">
        <v>350</v>
      </c>
      <c r="E18" s="79">
        <v>13</v>
      </c>
      <c r="F18" s="75">
        <v>6987</v>
      </c>
      <c r="G18" s="75">
        <v>6608</v>
      </c>
      <c r="H18" s="78">
        <v>243</v>
      </c>
      <c r="I18" s="75">
        <v>1548</v>
      </c>
      <c r="J18" s="78">
        <v>39</v>
      </c>
      <c r="K18" s="75">
        <v>144877</v>
      </c>
      <c r="L18" s="75">
        <v>16086</v>
      </c>
    </row>
    <row r="19" spans="1:12" ht="15.75" thickBot="1" x14ac:dyDescent="0.3">
      <c r="A19" s="71" t="s">
        <v>28</v>
      </c>
      <c r="B19" s="75">
        <v>11145</v>
      </c>
      <c r="C19" s="80">
        <v>402</v>
      </c>
      <c r="D19" s="78">
        <v>103</v>
      </c>
      <c r="E19" s="79">
        <v>2</v>
      </c>
      <c r="F19" s="75">
        <v>1627</v>
      </c>
      <c r="G19" s="75">
        <v>9415</v>
      </c>
      <c r="H19" s="78">
        <v>183</v>
      </c>
      <c r="I19" s="75">
        <v>1288</v>
      </c>
      <c r="J19" s="78">
        <v>12</v>
      </c>
      <c r="K19" s="75">
        <v>117339</v>
      </c>
      <c r="L19" s="75">
        <v>13557</v>
      </c>
    </row>
    <row r="20" spans="1:12" ht="15.75" thickBot="1" x14ac:dyDescent="0.3">
      <c r="A20" s="71" t="s">
        <v>5</v>
      </c>
      <c r="B20" s="75">
        <v>10512</v>
      </c>
      <c r="C20" s="80">
        <v>32</v>
      </c>
      <c r="D20" s="78">
        <v>214</v>
      </c>
      <c r="E20" s="79">
        <v>3</v>
      </c>
      <c r="F20" s="75">
        <v>7368</v>
      </c>
      <c r="G20" s="75">
        <v>2930</v>
      </c>
      <c r="H20" s="78">
        <v>55</v>
      </c>
      <c r="I20" s="78">
        <v>205</v>
      </c>
      <c r="J20" s="78">
        <v>4</v>
      </c>
      <c r="K20" s="75">
        <v>514621</v>
      </c>
      <c r="L20" s="75">
        <v>10038</v>
      </c>
    </row>
    <row r="21" spans="1:12" ht="15.75" thickBot="1" x14ac:dyDescent="0.3">
      <c r="A21" s="71" t="s">
        <v>13</v>
      </c>
      <c r="B21" s="75">
        <v>10483</v>
      </c>
      <c r="C21" s="80">
        <v>332</v>
      </c>
      <c r="D21" s="78">
        <v>899</v>
      </c>
      <c r="E21" s="79">
        <v>12</v>
      </c>
      <c r="F21" s="78">
        <v>381</v>
      </c>
      <c r="G21" s="75">
        <v>9203</v>
      </c>
      <c r="H21" s="78">
        <v>839</v>
      </c>
      <c r="I21" s="75">
        <v>1038</v>
      </c>
      <c r="J21" s="78">
        <v>89</v>
      </c>
      <c r="K21" s="75">
        <v>54700</v>
      </c>
      <c r="L21" s="75">
        <v>5416</v>
      </c>
    </row>
    <row r="22" spans="1:12" ht="15.75" thickBot="1" x14ac:dyDescent="0.3">
      <c r="A22" s="71" t="s">
        <v>35</v>
      </c>
      <c r="B22" s="75">
        <v>9655</v>
      </c>
      <c r="C22" s="80">
        <v>727</v>
      </c>
      <c r="D22" s="78">
        <v>334</v>
      </c>
      <c r="E22" s="79">
        <v>14</v>
      </c>
      <c r="F22" s="78">
        <v>25</v>
      </c>
      <c r="G22" s="75">
        <v>9296</v>
      </c>
      <c r="H22" s="78">
        <v>194</v>
      </c>
      <c r="I22" s="75">
        <v>1955</v>
      </c>
      <c r="J22" s="78">
        <v>68</v>
      </c>
      <c r="K22" s="75">
        <v>53000</v>
      </c>
      <c r="L22" s="75">
        <v>10734</v>
      </c>
    </row>
    <row r="23" spans="1:12" ht="15.75" thickBot="1" x14ac:dyDescent="0.3">
      <c r="A23" s="71" t="s">
        <v>45</v>
      </c>
      <c r="B23" s="75">
        <v>9205</v>
      </c>
      <c r="C23" s="80">
        <v>759</v>
      </c>
      <c r="D23" s="78">
        <v>331</v>
      </c>
      <c r="E23" s="79">
        <v>43</v>
      </c>
      <c r="F23" s="75">
        <v>1080</v>
      </c>
      <c r="G23" s="75">
        <v>7794</v>
      </c>
      <c r="H23" s="78"/>
      <c r="I23" s="78">
        <v>7</v>
      </c>
      <c r="J23" s="78">
        <v>0.2</v>
      </c>
      <c r="K23" s="75">
        <v>189111</v>
      </c>
      <c r="L23" s="78">
        <v>137</v>
      </c>
    </row>
    <row r="24" spans="1:12" ht="15.75" thickBot="1" x14ac:dyDescent="0.3">
      <c r="A24" s="71" t="s">
        <v>62</v>
      </c>
      <c r="B24" s="75">
        <v>7519</v>
      </c>
      <c r="C24" s="80">
        <v>671</v>
      </c>
      <c r="D24" s="78">
        <v>193</v>
      </c>
      <c r="E24" s="79">
        <v>12</v>
      </c>
      <c r="F24" s="75">
        <v>1798</v>
      </c>
      <c r="G24" s="75">
        <v>5528</v>
      </c>
      <c r="H24" s="78">
        <v>134</v>
      </c>
      <c r="I24" s="78">
        <v>228</v>
      </c>
      <c r="J24" s="78">
        <v>6</v>
      </c>
      <c r="K24" s="75">
        <v>76506</v>
      </c>
      <c r="L24" s="75">
        <v>2320</v>
      </c>
    </row>
    <row r="25" spans="1:12" ht="15.75" thickBot="1" x14ac:dyDescent="0.3">
      <c r="A25" s="71" t="s">
        <v>70</v>
      </c>
      <c r="B25" s="75">
        <v>7466</v>
      </c>
      <c r="C25" s="80">
        <v>209</v>
      </c>
      <c r="D25" s="78">
        <v>333</v>
      </c>
      <c r="E25" s="79">
        <v>18</v>
      </c>
      <c r="F25" s="78">
        <v>501</v>
      </c>
      <c r="G25" s="75">
        <v>6632</v>
      </c>
      <c r="H25" s="78">
        <v>184</v>
      </c>
      <c r="I25" s="78">
        <v>423</v>
      </c>
      <c r="J25" s="78">
        <v>19</v>
      </c>
      <c r="K25" s="75">
        <v>23635</v>
      </c>
      <c r="L25" s="75">
        <v>1340</v>
      </c>
    </row>
    <row r="26" spans="1:12" ht="15.75" thickBot="1" x14ac:dyDescent="0.3">
      <c r="A26" s="71" t="s">
        <v>16</v>
      </c>
      <c r="B26" s="75">
        <v>7370</v>
      </c>
      <c r="C26" s="80">
        <v>622</v>
      </c>
      <c r="D26" s="78">
        <v>123</v>
      </c>
      <c r="E26" s="79">
        <v>15</v>
      </c>
      <c r="F26" s="78">
        <v>784</v>
      </c>
      <c r="G26" s="75">
        <v>6463</v>
      </c>
      <c r="H26" s="78">
        <v>129</v>
      </c>
      <c r="I26" s="78">
        <v>58</v>
      </c>
      <c r="J26" s="78">
        <v>1</v>
      </c>
      <c r="K26" s="75">
        <v>77381</v>
      </c>
      <c r="L26" s="78">
        <v>612</v>
      </c>
    </row>
    <row r="27" spans="1:12" ht="15.75" thickBot="1" x14ac:dyDescent="0.3">
      <c r="A27" s="71" t="s">
        <v>50</v>
      </c>
      <c r="B27" s="75">
        <v>7213</v>
      </c>
      <c r="C27" s="80">
        <v>286</v>
      </c>
      <c r="D27" s="78">
        <v>80</v>
      </c>
      <c r="E27" s="79">
        <v>7</v>
      </c>
      <c r="F27" s="75">
        <v>2059</v>
      </c>
      <c r="G27" s="75">
        <v>5074</v>
      </c>
      <c r="H27" s="78">
        <v>387</v>
      </c>
      <c r="I27" s="78">
        <v>377</v>
      </c>
      <c r="J27" s="78">
        <v>4</v>
      </c>
      <c r="K27" s="75">
        <v>82271</v>
      </c>
      <c r="L27" s="75">
        <v>4304</v>
      </c>
    </row>
    <row r="28" spans="1:12" ht="15.75" thickBot="1" x14ac:dyDescent="0.3">
      <c r="A28" s="71" t="s">
        <v>42</v>
      </c>
      <c r="B28" s="75">
        <v>6674</v>
      </c>
      <c r="C28" s="80">
        <v>318</v>
      </c>
      <c r="D28" s="78">
        <v>232</v>
      </c>
      <c r="E28" s="79">
        <v>24</v>
      </c>
      <c r="F28" s="78">
        <v>439</v>
      </c>
      <c r="G28" s="75">
        <v>6003</v>
      </c>
      <c r="H28" s="78">
        <v>160</v>
      </c>
      <c r="I28" s="78">
        <v>176</v>
      </c>
      <c r="J28" s="78">
        <v>6</v>
      </c>
      <c r="K28" s="75">
        <v>138007</v>
      </c>
      <c r="L28" s="75">
        <v>3646</v>
      </c>
    </row>
    <row r="29" spans="1:12" ht="15.75" thickBot="1" x14ac:dyDescent="0.3">
      <c r="A29" s="71" t="s">
        <v>12</v>
      </c>
      <c r="B29" s="75">
        <v>6525</v>
      </c>
      <c r="C29" s="80">
        <v>116</v>
      </c>
      <c r="D29" s="78">
        <v>128</v>
      </c>
      <c r="E29" s="79">
        <v>9</v>
      </c>
      <c r="F29" s="78">
        <v>32</v>
      </c>
      <c r="G29" s="75">
        <v>6365</v>
      </c>
      <c r="H29" s="78">
        <v>59</v>
      </c>
      <c r="I29" s="75">
        <v>1204</v>
      </c>
      <c r="J29" s="78">
        <v>24</v>
      </c>
      <c r="K29" s="75">
        <v>126486</v>
      </c>
      <c r="L29" s="75">
        <v>23332</v>
      </c>
    </row>
    <row r="30" spans="1:12" ht="15.75" thickBot="1" x14ac:dyDescent="0.3">
      <c r="A30" s="71" t="s">
        <v>21</v>
      </c>
      <c r="B30" s="75">
        <v>6313</v>
      </c>
      <c r="C30" s="80">
        <v>10</v>
      </c>
      <c r="D30" s="78">
        <v>59</v>
      </c>
      <c r="E30" s="79">
        <v>3</v>
      </c>
      <c r="F30" s="75">
        <v>3338</v>
      </c>
      <c r="G30" s="75">
        <v>2916</v>
      </c>
      <c r="H30" s="78">
        <v>81</v>
      </c>
      <c r="I30" s="78">
        <v>248</v>
      </c>
      <c r="J30" s="78">
        <v>2</v>
      </c>
      <c r="K30" s="75">
        <v>353941</v>
      </c>
      <c r="L30" s="75">
        <v>13880</v>
      </c>
    </row>
    <row r="31" spans="1:12" ht="15.75" thickBot="1" x14ac:dyDescent="0.3">
      <c r="A31" s="71" t="s">
        <v>36</v>
      </c>
      <c r="B31" s="75">
        <v>6300</v>
      </c>
      <c r="C31" s="80">
        <v>310</v>
      </c>
      <c r="D31" s="78">
        <v>316</v>
      </c>
      <c r="E31" s="79">
        <v>25</v>
      </c>
      <c r="F31" s="78">
        <v>852</v>
      </c>
      <c r="G31" s="75">
        <v>5132</v>
      </c>
      <c r="H31" s="78">
        <v>204</v>
      </c>
      <c r="I31" s="78">
        <v>327</v>
      </c>
      <c r="J31" s="78">
        <v>16</v>
      </c>
      <c r="K31" s="75">
        <v>62328</v>
      </c>
      <c r="L31" s="75">
        <v>3240</v>
      </c>
    </row>
    <row r="32" spans="1:12" ht="15.75" thickBot="1" x14ac:dyDescent="0.3">
      <c r="A32" s="71" t="s">
        <v>15</v>
      </c>
      <c r="B32" s="75">
        <v>6174</v>
      </c>
      <c r="C32" s="80">
        <v>178</v>
      </c>
      <c r="D32" s="78">
        <v>273</v>
      </c>
      <c r="E32" s="79">
        <v>13</v>
      </c>
      <c r="F32" s="75">
        <v>2123</v>
      </c>
      <c r="G32" s="75">
        <v>3778</v>
      </c>
      <c r="H32" s="78">
        <v>104</v>
      </c>
      <c r="I32" s="75">
        <v>1066</v>
      </c>
      <c r="J32" s="78">
        <v>47</v>
      </c>
      <c r="K32" s="75">
        <v>70125</v>
      </c>
      <c r="L32" s="75">
        <v>12107</v>
      </c>
    </row>
    <row r="33" spans="1:12" ht="15.75" thickBot="1" x14ac:dyDescent="0.3">
      <c r="A33" s="71" t="s">
        <v>29</v>
      </c>
      <c r="B33" s="75">
        <v>5991</v>
      </c>
      <c r="C33" s="80">
        <v>89</v>
      </c>
      <c r="D33" s="78">
        <v>138</v>
      </c>
      <c r="E33" s="79">
        <v>9</v>
      </c>
      <c r="F33" s="78">
        <v>464</v>
      </c>
      <c r="G33" s="75">
        <v>5389</v>
      </c>
      <c r="H33" s="78">
        <v>87</v>
      </c>
      <c r="I33" s="78">
        <v>559</v>
      </c>
      <c r="J33" s="78">
        <v>13</v>
      </c>
      <c r="K33" s="75">
        <v>125126</v>
      </c>
      <c r="L33" s="75">
        <v>11684</v>
      </c>
    </row>
    <row r="34" spans="1:12" ht="15.75" thickBot="1" x14ac:dyDescent="0.3">
      <c r="A34" s="71" t="s">
        <v>67</v>
      </c>
      <c r="B34" s="75">
        <v>5230</v>
      </c>
      <c r="C34" s="80">
        <v>219</v>
      </c>
      <c r="D34" s="78">
        <v>91</v>
      </c>
      <c r="E34" s="79">
        <v>5</v>
      </c>
      <c r="F34" s="75">
        <v>1028</v>
      </c>
      <c r="G34" s="75">
        <v>4111</v>
      </c>
      <c r="H34" s="78">
        <v>37</v>
      </c>
      <c r="I34" s="78">
        <v>24</v>
      </c>
      <c r="J34" s="78">
        <v>0.4</v>
      </c>
      <c r="K34" s="75">
        <v>61801</v>
      </c>
      <c r="L34" s="78">
        <v>280</v>
      </c>
    </row>
    <row r="35" spans="1:12" ht="15.75" thickBot="1" x14ac:dyDescent="0.3">
      <c r="A35" s="71" t="s">
        <v>23</v>
      </c>
      <c r="B35" s="75">
        <v>4683</v>
      </c>
      <c r="C35" s="80">
        <v>153</v>
      </c>
      <c r="D35" s="78">
        <v>76</v>
      </c>
      <c r="E35" s="79">
        <v>3</v>
      </c>
      <c r="F35" s="75">
        <v>2108</v>
      </c>
      <c r="G35" s="75">
        <v>2499</v>
      </c>
      <c r="H35" s="78">
        <v>66</v>
      </c>
      <c r="I35" s="78">
        <v>145</v>
      </c>
      <c r="J35" s="78">
        <v>2</v>
      </c>
      <c r="K35" s="75">
        <v>77491</v>
      </c>
      <c r="L35" s="75">
        <v>2394</v>
      </c>
    </row>
    <row r="36" spans="1:12" ht="15.75" thickBot="1" x14ac:dyDescent="0.3">
      <c r="A36" s="71" t="s">
        <v>38</v>
      </c>
      <c r="B36" s="75">
        <v>4648</v>
      </c>
      <c r="C36" s="80">
        <v>220</v>
      </c>
      <c r="D36" s="78">
        <v>297</v>
      </c>
      <c r="E36" s="79">
        <v>50</v>
      </c>
      <c r="F36" s="78">
        <v>197</v>
      </c>
      <c r="G36" s="75">
        <v>4154</v>
      </c>
      <c r="H36" s="78">
        <v>1</v>
      </c>
      <c r="I36" s="78">
        <v>42</v>
      </c>
      <c r="J36" s="78">
        <v>3</v>
      </c>
      <c r="K36" s="75">
        <v>33814</v>
      </c>
      <c r="L36" s="78">
        <v>309</v>
      </c>
    </row>
    <row r="37" spans="1:12" ht="15.75" thickBot="1" x14ac:dyDescent="0.3">
      <c r="A37" s="71" t="s">
        <v>43</v>
      </c>
      <c r="B37" s="75">
        <v>4462</v>
      </c>
      <c r="C37" s="80">
        <v>429</v>
      </c>
      <c r="D37" s="78">
        <v>59</v>
      </c>
      <c r="E37" s="79">
        <v>7</v>
      </c>
      <c r="F37" s="78">
        <v>761</v>
      </c>
      <c r="G37" s="75">
        <v>3642</v>
      </c>
      <c r="H37" s="78">
        <v>67</v>
      </c>
      <c r="I37" s="78">
        <v>128</v>
      </c>
      <c r="J37" s="78">
        <v>2</v>
      </c>
      <c r="K37" s="75">
        <v>115585</v>
      </c>
      <c r="L37" s="75">
        <v>3320</v>
      </c>
    </row>
    <row r="38" spans="1:12" ht="15.75" thickBot="1" x14ac:dyDescent="0.3">
      <c r="A38" s="71" t="s">
        <v>46</v>
      </c>
      <c r="B38" s="75">
        <v>4241</v>
      </c>
      <c r="C38" s="80">
        <v>399</v>
      </c>
      <c r="D38" s="78">
        <v>373</v>
      </c>
      <c r="E38" s="79">
        <v>46</v>
      </c>
      <c r="F38" s="78">
        <v>359</v>
      </c>
      <c r="G38" s="75">
        <v>3509</v>
      </c>
      <c r="H38" s="78"/>
      <c r="I38" s="78">
        <v>16</v>
      </c>
      <c r="J38" s="78">
        <v>1</v>
      </c>
      <c r="K38" s="75">
        <v>27075</v>
      </c>
      <c r="L38" s="78">
        <v>99</v>
      </c>
    </row>
    <row r="39" spans="1:12" ht="15.75" thickBot="1" x14ac:dyDescent="0.3">
      <c r="A39" s="71" t="s">
        <v>74</v>
      </c>
      <c r="B39" s="75">
        <v>4219</v>
      </c>
      <c r="C39" s="80">
        <v>375</v>
      </c>
      <c r="D39" s="78">
        <v>273</v>
      </c>
      <c r="E39" s="79">
        <v>40</v>
      </c>
      <c r="F39" s="75">
        <v>1772</v>
      </c>
      <c r="G39" s="75">
        <v>2174</v>
      </c>
      <c r="H39" s="78">
        <v>89</v>
      </c>
      <c r="I39" s="78">
        <v>33</v>
      </c>
      <c r="J39" s="78">
        <v>2</v>
      </c>
      <c r="K39" s="75">
        <v>35479</v>
      </c>
      <c r="L39" s="78">
        <v>275</v>
      </c>
    </row>
    <row r="40" spans="1:12" ht="15.75" thickBot="1" x14ac:dyDescent="0.3">
      <c r="A40" s="71" t="s">
        <v>48</v>
      </c>
      <c r="B40" s="75">
        <v>4123</v>
      </c>
      <c r="C40" s="80">
        <v>387</v>
      </c>
      <c r="D40" s="78">
        <v>22</v>
      </c>
      <c r="E40" s="79">
        <v>2</v>
      </c>
      <c r="F40" s="78">
        <v>680</v>
      </c>
      <c r="G40" s="75">
        <v>3421</v>
      </c>
      <c r="H40" s="78">
        <v>1</v>
      </c>
      <c r="I40" s="78">
        <v>417</v>
      </c>
      <c r="J40" s="78">
        <v>2</v>
      </c>
      <c r="K40" s="75">
        <v>648195</v>
      </c>
      <c r="L40" s="75">
        <v>65538</v>
      </c>
    </row>
    <row r="41" spans="1:12" ht="15.75" thickBot="1" x14ac:dyDescent="0.3">
      <c r="A41" s="71" t="s">
        <v>55</v>
      </c>
      <c r="B41" s="75">
        <v>3630</v>
      </c>
      <c r="C41" s="80">
        <v>250</v>
      </c>
      <c r="D41" s="78">
        <v>80</v>
      </c>
      <c r="E41" s="79">
        <v>6</v>
      </c>
      <c r="F41" s="78">
        <v>400</v>
      </c>
      <c r="G41" s="75">
        <v>3150</v>
      </c>
      <c r="H41" s="78">
        <v>146</v>
      </c>
      <c r="I41" s="78">
        <v>415</v>
      </c>
      <c r="J41" s="78">
        <v>9</v>
      </c>
      <c r="K41" s="75">
        <v>18312</v>
      </c>
      <c r="L41" s="75">
        <v>2096</v>
      </c>
    </row>
    <row r="42" spans="1:12" ht="15.75" thickBot="1" x14ac:dyDescent="0.3">
      <c r="A42" s="71" t="s">
        <v>66</v>
      </c>
      <c r="B42" s="75">
        <v>3400</v>
      </c>
      <c r="C42" s="80">
        <v>166</v>
      </c>
      <c r="D42" s="78">
        <v>87</v>
      </c>
      <c r="E42" s="79">
        <v>8</v>
      </c>
      <c r="F42" s="78">
        <v>29</v>
      </c>
      <c r="G42" s="75">
        <v>3284</v>
      </c>
      <c r="H42" s="78">
        <v>106</v>
      </c>
      <c r="I42" s="78">
        <v>788</v>
      </c>
      <c r="J42" s="78">
        <v>20</v>
      </c>
      <c r="K42" s="75">
        <v>15147</v>
      </c>
      <c r="L42" s="75">
        <v>3511</v>
      </c>
    </row>
    <row r="43" spans="1:12" ht="15.75" thickBot="1" x14ac:dyDescent="0.3">
      <c r="A43" s="71" t="s">
        <v>54</v>
      </c>
      <c r="B43" s="75">
        <v>3281</v>
      </c>
      <c r="C43" s="80">
        <v>11</v>
      </c>
      <c r="D43" s="78">
        <v>66</v>
      </c>
      <c r="E43" s="79">
        <v>4</v>
      </c>
      <c r="F43" s="78">
        <v>500</v>
      </c>
      <c r="G43" s="75">
        <v>2715</v>
      </c>
      <c r="H43" s="78">
        <v>30</v>
      </c>
      <c r="I43" s="75">
        <v>5241</v>
      </c>
      <c r="J43" s="78">
        <v>105</v>
      </c>
      <c r="K43" s="75">
        <v>29165</v>
      </c>
      <c r="L43" s="75">
        <v>46591</v>
      </c>
    </row>
    <row r="44" spans="1:12" ht="15.75" thickBot="1" x14ac:dyDescent="0.3">
      <c r="A44" s="71" t="s">
        <v>20</v>
      </c>
      <c r="B44" s="75">
        <v>2979</v>
      </c>
      <c r="C44" s="80">
        <v>251</v>
      </c>
      <c r="D44" s="78">
        <v>7</v>
      </c>
      <c r="E44" s="79">
        <v>1</v>
      </c>
      <c r="F44" s="78">
        <v>275</v>
      </c>
      <c r="G44" s="75">
        <v>2697</v>
      </c>
      <c r="H44" s="78">
        <v>37</v>
      </c>
      <c r="I44" s="75">
        <v>1034</v>
      </c>
      <c r="J44" s="78">
        <v>2</v>
      </c>
      <c r="K44" s="75">
        <v>49102</v>
      </c>
      <c r="L44" s="75">
        <v>17043</v>
      </c>
    </row>
    <row r="45" spans="1:12" ht="15.75" thickBot="1" x14ac:dyDescent="0.3">
      <c r="A45" s="71" t="s">
        <v>25</v>
      </c>
      <c r="B45" s="75">
        <v>2974</v>
      </c>
      <c r="C45" s="80">
        <v>69</v>
      </c>
      <c r="D45" s="78">
        <v>56</v>
      </c>
      <c r="E45" s="79">
        <v>7</v>
      </c>
      <c r="F45" s="78">
        <v>300</v>
      </c>
      <c r="G45" s="75">
        <v>2618</v>
      </c>
      <c r="H45" s="78">
        <v>80</v>
      </c>
      <c r="I45" s="78">
        <v>537</v>
      </c>
      <c r="J45" s="78">
        <v>10</v>
      </c>
      <c r="K45" s="75">
        <v>45019</v>
      </c>
      <c r="L45" s="75">
        <v>8125</v>
      </c>
    </row>
    <row r="46" spans="1:12" ht="15.75" thickBot="1" x14ac:dyDescent="0.3">
      <c r="A46" s="71" t="s">
        <v>88</v>
      </c>
      <c r="B46" s="75">
        <v>2967</v>
      </c>
      <c r="C46" s="80">
        <v>208</v>
      </c>
      <c r="D46" s="78">
        <v>173</v>
      </c>
      <c r="E46" s="79">
        <v>38</v>
      </c>
      <c r="F46" s="78">
        <v>131</v>
      </c>
      <c r="G46" s="75">
        <v>2663</v>
      </c>
      <c r="H46" s="78">
        <v>147</v>
      </c>
      <c r="I46" s="78">
        <v>274</v>
      </c>
      <c r="J46" s="78">
        <v>16</v>
      </c>
      <c r="K46" s="75">
        <v>9275</v>
      </c>
      <c r="L46" s="78">
        <v>855</v>
      </c>
    </row>
    <row r="47" spans="1:12" ht="15.75" thickBot="1" x14ac:dyDescent="0.3">
      <c r="A47" s="71" t="s">
        <v>108</v>
      </c>
      <c r="B47" s="75">
        <v>2777</v>
      </c>
      <c r="C47" s="80">
        <v>266</v>
      </c>
      <c r="D47" s="78">
        <v>83</v>
      </c>
      <c r="E47" s="79">
        <v>10</v>
      </c>
      <c r="F47" s="78">
        <v>89</v>
      </c>
      <c r="G47" s="75">
        <v>2605</v>
      </c>
      <c r="H47" s="78">
        <v>45</v>
      </c>
      <c r="I47" s="78">
        <v>63</v>
      </c>
      <c r="J47" s="78">
        <v>2</v>
      </c>
      <c r="K47" s="75">
        <v>30314</v>
      </c>
      <c r="L47" s="78">
        <v>693</v>
      </c>
    </row>
    <row r="48" spans="1:12" ht="15.75" thickBot="1" x14ac:dyDescent="0.3">
      <c r="A48" s="71" t="s">
        <v>76</v>
      </c>
      <c r="B48" s="75">
        <v>2776</v>
      </c>
      <c r="C48" s="80">
        <v>67</v>
      </c>
      <c r="D48" s="78">
        <v>109</v>
      </c>
      <c r="E48" s="79">
        <v>9</v>
      </c>
      <c r="F48" s="78">
        <v>270</v>
      </c>
      <c r="G48" s="75">
        <v>2397</v>
      </c>
      <c r="H48" s="78">
        <v>92</v>
      </c>
      <c r="I48" s="78">
        <v>55</v>
      </c>
      <c r="J48" s="78">
        <v>2</v>
      </c>
      <c r="K48" s="75">
        <v>41765</v>
      </c>
      <c r="L48" s="78">
        <v>821</v>
      </c>
    </row>
    <row r="49" spans="1:12" ht="15.75" thickBot="1" x14ac:dyDescent="0.3">
      <c r="A49" s="71" t="s">
        <v>71</v>
      </c>
      <c r="B49" s="75">
        <v>2578</v>
      </c>
      <c r="C49" s="80">
        <v>352</v>
      </c>
      <c r="D49" s="78">
        <v>26</v>
      </c>
      <c r="E49" s="79">
        <v>3</v>
      </c>
      <c r="F49" s="78">
        <v>203</v>
      </c>
      <c r="G49" s="75">
        <v>2349</v>
      </c>
      <c r="H49" s="78">
        <v>50</v>
      </c>
      <c r="I49" s="78">
        <v>273</v>
      </c>
      <c r="J49" s="78">
        <v>3</v>
      </c>
      <c r="K49" s="75">
        <v>64000</v>
      </c>
      <c r="L49" s="75">
        <v>6773</v>
      </c>
    </row>
    <row r="50" spans="1:12" ht="15.75" thickBot="1" x14ac:dyDescent="0.3">
      <c r="A50" s="71" t="s">
        <v>49</v>
      </c>
      <c r="B50" s="75">
        <v>2551</v>
      </c>
      <c r="C50" s="80">
        <v>33</v>
      </c>
      <c r="D50" s="78">
        <v>38</v>
      </c>
      <c r="E50" s="79">
        <v>3</v>
      </c>
      <c r="F50" s="75">
        <v>1218</v>
      </c>
      <c r="G50" s="75">
        <v>1295</v>
      </c>
      <c r="H50" s="78">
        <v>61</v>
      </c>
      <c r="I50" s="78">
        <v>37</v>
      </c>
      <c r="J50" s="78">
        <v>0.5</v>
      </c>
      <c r="K50" s="75">
        <v>71860</v>
      </c>
      <c r="L50" s="75">
        <v>1030</v>
      </c>
    </row>
    <row r="51" spans="1:12" ht="15.75" thickBot="1" x14ac:dyDescent="0.3">
      <c r="A51" s="71" t="s">
        <v>27</v>
      </c>
      <c r="B51" s="75">
        <v>2532</v>
      </c>
      <c r="C51" s="80">
        <v>233</v>
      </c>
      <c r="D51" s="78">
        <v>8</v>
      </c>
      <c r="E51" s="78"/>
      <c r="F51" s="78">
        <v>560</v>
      </c>
      <c r="G51" s="75">
        <v>1964</v>
      </c>
      <c r="H51" s="78">
        <v>31</v>
      </c>
      <c r="I51" s="78">
        <v>433</v>
      </c>
      <c r="J51" s="78">
        <v>1</v>
      </c>
      <c r="K51" s="75">
        <v>72680</v>
      </c>
      <c r="L51" s="75">
        <v>12423</v>
      </c>
    </row>
    <row r="52" spans="1:12" ht="15.75" thickBot="1" x14ac:dyDescent="0.3">
      <c r="A52" s="71" t="s">
        <v>63</v>
      </c>
      <c r="B52" s="75">
        <v>2173</v>
      </c>
      <c r="C52" s="80">
        <v>145</v>
      </c>
      <c r="D52" s="78">
        <v>25</v>
      </c>
      <c r="E52" s="78"/>
      <c r="F52" s="78">
        <v>410</v>
      </c>
      <c r="G52" s="75">
        <v>1738</v>
      </c>
      <c r="H52" s="78">
        <v>7</v>
      </c>
      <c r="I52" s="78">
        <v>37</v>
      </c>
      <c r="J52" s="78">
        <v>0.4</v>
      </c>
      <c r="K52" s="75">
        <v>80085</v>
      </c>
      <c r="L52" s="75">
        <v>1350</v>
      </c>
    </row>
    <row r="53" spans="1:12" ht="15.75" thickBot="1" x14ac:dyDescent="0.3">
      <c r="A53" s="71" t="s">
        <v>56</v>
      </c>
      <c r="B53" s="75">
        <v>2142</v>
      </c>
      <c r="C53" s="78"/>
      <c r="D53" s="78">
        <v>90</v>
      </c>
      <c r="E53" s="79">
        <v>1</v>
      </c>
      <c r="F53" s="78">
        <v>468</v>
      </c>
      <c r="G53" s="75">
        <v>1584</v>
      </c>
      <c r="H53" s="78">
        <v>83</v>
      </c>
      <c r="I53" s="78">
        <v>47</v>
      </c>
      <c r="J53" s="78">
        <v>2</v>
      </c>
      <c r="K53" s="75">
        <v>19758</v>
      </c>
      <c r="L53" s="78">
        <v>437</v>
      </c>
    </row>
    <row r="54" spans="1:12" ht="15.75" thickBot="1" x14ac:dyDescent="0.3">
      <c r="A54" s="71" t="s">
        <v>24</v>
      </c>
      <c r="B54" s="75">
        <v>2114</v>
      </c>
      <c r="C54" s="80">
        <v>33</v>
      </c>
      <c r="D54" s="78">
        <v>98</v>
      </c>
      <c r="E54" s="79">
        <v>5</v>
      </c>
      <c r="F54" s="78">
        <v>269</v>
      </c>
      <c r="G54" s="75">
        <v>1747</v>
      </c>
      <c r="H54" s="78">
        <v>76</v>
      </c>
      <c r="I54" s="78">
        <v>203</v>
      </c>
      <c r="J54" s="78">
        <v>9</v>
      </c>
      <c r="K54" s="75">
        <v>42261</v>
      </c>
      <c r="L54" s="75">
        <v>4055</v>
      </c>
    </row>
    <row r="55" spans="1:12" ht="15.75" thickBot="1" x14ac:dyDescent="0.3">
      <c r="A55" s="71" t="s">
        <v>40</v>
      </c>
      <c r="B55" s="75">
        <v>2065</v>
      </c>
      <c r="C55" s="80">
        <v>126</v>
      </c>
      <c r="D55" s="78">
        <v>159</v>
      </c>
      <c r="E55" s="79">
        <v>13</v>
      </c>
      <c r="F55" s="78">
        <v>589</v>
      </c>
      <c r="G55" s="75">
        <v>1317</v>
      </c>
      <c r="H55" s="78"/>
      <c r="I55" s="78">
        <v>20</v>
      </c>
      <c r="J55" s="78">
        <v>2</v>
      </c>
      <c r="K55" s="75">
        <v>25000</v>
      </c>
      <c r="L55" s="78">
        <v>244</v>
      </c>
    </row>
    <row r="56" spans="1:12" ht="15.75" thickBot="1" x14ac:dyDescent="0.3">
      <c r="A56" s="71" t="s">
        <v>65</v>
      </c>
      <c r="B56" s="75">
        <v>1914</v>
      </c>
      <c r="C56" s="80">
        <v>89</v>
      </c>
      <c r="D56" s="78">
        <v>293</v>
      </c>
      <c r="E56" s="79">
        <v>18</v>
      </c>
      <c r="F56" s="78">
        <v>591</v>
      </c>
      <c r="G56" s="75">
        <v>1030</v>
      </c>
      <c r="H56" s="78">
        <v>60</v>
      </c>
      <c r="I56" s="78">
        <v>44</v>
      </c>
      <c r="J56" s="78">
        <v>7</v>
      </c>
      <c r="K56" s="75">
        <v>3359</v>
      </c>
      <c r="L56" s="78">
        <v>77</v>
      </c>
    </row>
    <row r="57" spans="1:12" ht="15.75" thickBot="1" x14ac:dyDescent="0.3">
      <c r="A57" s="71" t="s">
        <v>32</v>
      </c>
      <c r="B57" s="75">
        <v>1701</v>
      </c>
      <c r="C57" s="80">
        <v>12</v>
      </c>
      <c r="D57" s="78">
        <v>8</v>
      </c>
      <c r="E57" s="78"/>
      <c r="F57" s="78">
        <v>889</v>
      </c>
      <c r="G57" s="78">
        <v>804</v>
      </c>
      <c r="H57" s="78">
        <v>10</v>
      </c>
      <c r="I57" s="75">
        <v>4985</v>
      </c>
      <c r="J57" s="78">
        <v>23</v>
      </c>
      <c r="K57" s="75">
        <v>35253</v>
      </c>
      <c r="L57" s="75">
        <v>103308</v>
      </c>
    </row>
    <row r="58" spans="1:12" ht="15.75" thickBot="1" x14ac:dyDescent="0.3">
      <c r="A58" s="71" t="s">
        <v>86</v>
      </c>
      <c r="B58" s="75">
        <v>1662</v>
      </c>
      <c r="C58" s="80">
        <v>102</v>
      </c>
      <c r="D58" s="78">
        <v>31</v>
      </c>
      <c r="E58" s="79">
        <v>1</v>
      </c>
      <c r="F58" s="78">
        <v>94</v>
      </c>
      <c r="G58" s="75">
        <v>1537</v>
      </c>
      <c r="H58" s="78">
        <v>80</v>
      </c>
      <c r="I58" s="78">
        <v>412</v>
      </c>
      <c r="J58" s="78">
        <v>8</v>
      </c>
      <c r="K58" s="75">
        <v>6271</v>
      </c>
      <c r="L58" s="75">
        <v>1555</v>
      </c>
    </row>
    <row r="59" spans="1:12" ht="15.75" thickBot="1" x14ac:dyDescent="0.3">
      <c r="A59" s="71" t="s">
        <v>80</v>
      </c>
      <c r="B59" s="75">
        <v>1661</v>
      </c>
      <c r="C59" s="80">
        <v>116</v>
      </c>
      <c r="D59" s="78">
        <v>118</v>
      </c>
      <c r="E59" s="79">
        <v>7</v>
      </c>
      <c r="F59" s="78">
        <v>177</v>
      </c>
      <c r="G59" s="75">
        <v>1366</v>
      </c>
      <c r="H59" s="78">
        <v>1</v>
      </c>
      <c r="I59" s="78">
        <v>45</v>
      </c>
      <c r="J59" s="78">
        <v>3</v>
      </c>
      <c r="K59" s="75">
        <v>8473</v>
      </c>
      <c r="L59" s="78">
        <v>230</v>
      </c>
    </row>
    <row r="60" spans="1:12" ht="15.75" thickBot="1" x14ac:dyDescent="0.3">
      <c r="A60" s="71" t="s">
        <v>60</v>
      </c>
      <c r="B60" s="75">
        <v>1600</v>
      </c>
      <c r="C60" s="80">
        <v>66</v>
      </c>
      <c r="D60" s="78">
        <v>23</v>
      </c>
      <c r="E60" s="79">
        <v>2</v>
      </c>
      <c r="F60" s="78">
        <v>373</v>
      </c>
      <c r="G60" s="75">
        <v>1204</v>
      </c>
      <c r="H60" s="78">
        <v>34</v>
      </c>
      <c r="I60" s="78">
        <v>390</v>
      </c>
      <c r="J60" s="78">
        <v>6</v>
      </c>
      <c r="K60" s="75">
        <v>16381</v>
      </c>
      <c r="L60" s="75">
        <v>3990</v>
      </c>
    </row>
    <row r="61" spans="1:12" ht="15.75" thickBot="1" x14ac:dyDescent="0.3">
      <c r="A61" s="71" t="s">
        <v>69</v>
      </c>
      <c r="B61" s="75">
        <v>1410</v>
      </c>
      <c r="C61" s="80">
        <v>100</v>
      </c>
      <c r="D61" s="78">
        <v>99</v>
      </c>
      <c r="E61" s="79">
        <v>14</v>
      </c>
      <c r="F61" s="78">
        <v>118</v>
      </c>
      <c r="G61" s="75">
        <v>1193</v>
      </c>
      <c r="H61" s="78">
        <v>58</v>
      </c>
      <c r="I61" s="78">
        <v>146</v>
      </c>
      <c r="J61" s="78">
        <v>10</v>
      </c>
      <c r="K61" s="75">
        <v>33532</v>
      </c>
      <c r="L61" s="75">
        <v>3471</v>
      </c>
    </row>
    <row r="62" spans="1:12" ht="15.75" thickBot="1" x14ac:dyDescent="0.3">
      <c r="A62" s="71" t="s">
        <v>39</v>
      </c>
      <c r="B62" s="75">
        <v>1352</v>
      </c>
      <c r="C62" s="80">
        <v>34</v>
      </c>
      <c r="D62" s="78">
        <v>76</v>
      </c>
      <c r="E62" s="79">
        <v>4</v>
      </c>
      <c r="F62" s="78">
        <v>640</v>
      </c>
      <c r="G62" s="78">
        <v>636</v>
      </c>
      <c r="H62" s="78"/>
      <c r="I62" s="78">
        <v>34</v>
      </c>
      <c r="J62" s="78">
        <v>2</v>
      </c>
      <c r="K62" s="75">
        <v>35415</v>
      </c>
      <c r="L62" s="78">
        <v>880</v>
      </c>
    </row>
    <row r="63" spans="1:12" ht="15.75" thickBot="1" x14ac:dyDescent="0.3">
      <c r="A63" s="71" t="s">
        <v>98</v>
      </c>
      <c r="B63" s="75">
        <v>1330</v>
      </c>
      <c r="C63" s="80">
        <v>18</v>
      </c>
      <c r="D63" s="78">
        <v>4</v>
      </c>
      <c r="E63" s="78"/>
      <c r="F63" s="78">
        <v>471</v>
      </c>
      <c r="G63" s="78">
        <v>855</v>
      </c>
      <c r="H63" s="78">
        <v>5</v>
      </c>
      <c r="I63" s="78">
        <v>276</v>
      </c>
      <c r="J63" s="78">
        <v>0.8</v>
      </c>
      <c r="K63" s="75">
        <v>61167</v>
      </c>
      <c r="L63" s="75">
        <v>12684</v>
      </c>
    </row>
    <row r="64" spans="1:12" ht="15.75" thickBot="1" x14ac:dyDescent="0.3">
      <c r="A64" s="71" t="s">
        <v>37</v>
      </c>
      <c r="B64" s="75">
        <v>1309</v>
      </c>
      <c r="C64" s="80">
        <v>5</v>
      </c>
      <c r="D64" s="78">
        <v>25</v>
      </c>
      <c r="E64" s="79">
        <v>1</v>
      </c>
      <c r="F64" s="78">
        <v>98</v>
      </c>
      <c r="G64" s="75">
        <v>1186</v>
      </c>
      <c r="H64" s="78">
        <v>11</v>
      </c>
      <c r="I64" s="78">
        <v>987</v>
      </c>
      <c r="J64" s="78">
        <v>19</v>
      </c>
      <c r="K64" s="75">
        <v>30349</v>
      </c>
      <c r="L64" s="75">
        <v>22878</v>
      </c>
    </row>
    <row r="65" spans="1:12" ht="15.75" thickBot="1" x14ac:dyDescent="0.3">
      <c r="A65" s="71" t="s">
        <v>41</v>
      </c>
      <c r="B65" s="75">
        <v>1234</v>
      </c>
      <c r="C65" s="80">
        <v>80</v>
      </c>
      <c r="D65" s="78">
        <v>1</v>
      </c>
      <c r="E65" s="78"/>
      <c r="F65" s="78">
        <v>142</v>
      </c>
      <c r="G65" s="75">
        <v>1091</v>
      </c>
      <c r="H65" s="78">
        <v>29</v>
      </c>
      <c r="I65" s="78">
        <v>289</v>
      </c>
      <c r="J65" s="78">
        <v>0.2</v>
      </c>
      <c r="K65" s="78"/>
      <c r="L65" s="78"/>
    </row>
    <row r="66" spans="1:12" ht="15.75" thickBot="1" x14ac:dyDescent="0.3">
      <c r="A66" s="71" t="s">
        <v>30</v>
      </c>
      <c r="B66" s="75">
        <v>1205</v>
      </c>
      <c r="C66" s="80">
        <v>17</v>
      </c>
      <c r="D66" s="78">
        <v>53</v>
      </c>
      <c r="E66" s="79">
        <v>3</v>
      </c>
      <c r="F66" s="78">
        <v>150</v>
      </c>
      <c r="G66" s="75">
        <v>1002</v>
      </c>
      <c r="H66" s="78">
        <v>35</v>
      </c>
      <c r="I66" s="78">
        <v>580</v>
      </c>
      <c r="J66" s="78">
        <v>25</v>
      </c>
      <c r="K66" s="75">
        <v>34851</v>
      </c>
      <c r="L66" s="75">
        <v>16764</v>
      </c>
    </row>
    <row r="67" spans="1:12" ht="15.75" thickBot="1" x14ac:dyDescent="0.3">
      <c r="A67" s="71" t="s">
        <v>26</v>
      </c>
      <c r="B67" s="75">
        <v>1136</v>
      </c>
      <c r="C67" s="80">
        <v>96</v>
      </c>
      <c r="D67" s="78">
        <v>6</v>
      </c>
      <c r="E67" s="78"/>
      <c r="F67" s="78">
        <v>558</v>
      </c>
      <c r="G67" s="78">
        <v>572</v>
      </c>
      <c r="H67" s="78">
        <v>4</v>
      </c>
      <c r="I67" s="78">
        <v>668</v>
      </c>
      <c r="J67" s="78">
        <v>4</v>
      </c>
      <c r="K67" s="75">
        <v>63973</v>
      </c>
      <c r="L67" s="75">
        <v>37596</v>
      </c>
    </row>
    <row r="68" spans="1:12" ht="15.75" thickBot="1" x14ac:dyDescent="0.3">
      <c r="A68" s="71" t="s">
        <v>84</v>
      </c>
      <c r="B68" s="75">
        <v>1098</v>
      </c>
      <c r="C68" s="80">
        <v>40</v>
      </c>
      <c r="D68" s="78">
        <v>11</v>
      </c>
      <c r="E68" s="78"/>
      <c r="F68" s="78">
        <v>250</v>
      </c>
      <c r="G68" s="78">
        <v>837</v>
      </c>
      <c r="H68" s="78">
        <v>27</v>
      </c>
      <c r="I68" s="78">
        <v>108</v>
      </c>
      <c r="J68" s="78">
        <v>1</v>
      </c>
      <c r="K68" s="75">
        <v>66677</v>
      </c>
      <c r="L68" s="75">
        <v>6576</v>
      </c>
    </row>
    <row r="69" spans="1:12" ht="15.75" thickBot="1" x14ac:dyDescent="0.3">
      <c r="A69" s="71" t="s">
        <v>94</v>
      </c>
      <c r="B69" s="75">
        <v>1053</v>
      </c>
      <c r="C69" s="80">
        <v>27</v>
      </c>
      <c r="D69" s="78">
        <v>23</v>
      </c>
      <c r="E69" s="78"/>
      <c r="F69" s="78">
        <v>97</v>
      </c>
      <c r="G69" s="78">
        <v>933</v>
      </c>
      <c r="H69" s="78">
        <v>14</v>
      </c>
      <c r="I69" s="78">
        <v>387</v>
      </c>
      <c r="J69" s="78">
        <v>8</v>
      </c>
      <c r="K69" s="75">
        <v>40712</v>
      </c>
      <c r="L69" s="75">
        <v>14955</v>
      </c>
    </row>
    <row r="70" spans="1:12" ht="15.75" thickBot="1" x14ac:dyDescent="0.3">
      <c r="A70" s="71" t="s">
        <v>81</v>
      </c>
      <c r="B70" s="75">
        <v>1013</v>
      </c>
      <c r="C70" s="80">
        <v>46</v>
      </c>
      <c r="D70" s="78">
        <v>13</v>
      </c>
      <c r="E70" s="78"/>
      <c r="F70" s="78">
        <v>197</v>
      </c>
      <c r="G70" s="78">
        <v>803</v>
      </c>
      <c r="H70" s="78">
        <v>30</v>
      </c>
      <c r="I70" s="78">
        <v>342</v>
      </c>
      <c r="J70" s="78">
        <v>4</v>
      </c>
      <c r="K70" s="75">
        <v>7164</v>
      </c>
      <c r="L70" s="75">
        <v>2418</v>
      </c>
    </row>
    <row r="71" spans="1:12" ht="15.75" thickBot="1" x14ac:dyDescent="0.3">
      <c r="A71" s="71" t="s">
        <v>78</v>
      </c>
      <c r="B71" s="75">
        <v>1009</v>
      </c>
      <c r="C71" s="80">
        <v>63</v>
      </c>
      <c r="D71" s="78">
        <v>39</v>
      </c>
      <c r="E71" s="79">
        <v>2</v>
      </c>
      <c r="F71" s="78">
        <v>193</v>
      </c>
      <c r="G71" s="78">
        <v>777</v>
      </c>
      <c r="H71" s="78">
        <v>4</v>
      </c>
      <c r="I71" s="78">
        <v>308</v>
      </c>
      <c r="J71" s="78">
        <v>12</v>
      </c>
      <c r="K71" s="75">
        <v>10975</v>
      </c>
      <c r="L71" s="75">
        <v>3345</v>
      </c>
    </row>
    <row r="72" spans="1:12" ht="15.75" thickBot="1" x14ac:dyDescent="0.3">
      <c r="A72" s="71" t="s">
        <v>34</v>
      </c>
      <c r="B72" s="75">
        <v>1005</v>
      </c>
      <c r="C72" s="80">
        <v>4</v>
      </c>
      <c r="D72" s="78">
        <v>4</v>
      </c>
      <c r="E72" s="78"/>
      <c r="F72" s="78">
        <v>360</v>
      </c>
      <c r="G72" s="78">
        <v>641</v>
      </c>
      <c r="H72" s="78">
        <v>13</v>
      </c>
      <c r="I72" s="78">
        <v>134</v>
      </c>
      <c r="J72" s="78">
        <v>0.5</v>
      </c>
      <c r="K72" s="75">
        <v>96709</v>
      </c>
      <c r="L72" s="75">
        <v>12900</v>
      </c>
    </row>
    <row r="73" spans="1:12" ht="15.75" thickBot="1" x14ac:dyDescent="0.3">
      <c r="A73" s="71" t="s">
        <v>101</v>
      </c>
      <c r="B73" s="78">
        <v>951</v>
      </c>
      <c r="C73" s="80">
        <v>86</v>
      </c>
      <c r="D73" s="78">
        <v>10</v>
      </c>
      <c r="E73" s="78"/>
      <c r="F73" s="78">
        <v>99</v>
      </c>
      <c r="G73" s="78">
        <v>842</v>
      </c>
      <c r="H73" s="78">
        <v>21</v>
      </c>
      <c r="I73" s="78">
        <v>51</v>
      </c>
      <c r="J73" s="78">
        <v>0.5</v>
      </c>
      <c r="K73" s="75">
        <v>69304</v>
      </c>
      <c r="L73" s="75">
        <v>3691</v>
      </c>
    </row>
    <row r="74" spans="1:12" ht="15.75" thickBot="1" x14ac:dyDescent="0.3">
      <c r="A74" s="71" t="s">
        <v>156</v>
      </c>
      <c r="B74" s="78">
        <v>865</v>
      </c>
      <c r="C74" s="80">
        <v>98</v>
      </c>
      <c r="D74" s="78">
        <v>4</v>
      </c>
      <c r="E74" s="78"/>
      <c r="F74" s="78">
        <v>66</v>
      </c>
      <c r="G74" s="78">
        <v>795</v>
      </c>
      <c r="H74" s="78">
        <v>8</v>
      </c>
      <c r="I74" s="78">
        <v>26</v>
      </c>
      <c r="J74" s="78">
        <v>0.1</v>
      </c>
      <c r="K74" s="75">
        <v>70000</v>
      </c>
      <c r="L74" s="75">
        <v>2091</v>
      </c>
    </row>
    <row r="75" spans="1:12" ht="15.75" thickBot="1" x14ac:dyDescent="0.3">
      <c r="A75" s="71" t="s">
        <v>85</v>
      </c>
      <c r="B75" s="78">
        <v>828</v>
      </c>
      <c r="C75" s="80">
        <v>68</v>
      </c>
      <c r="D75" s="78">
        <v>34</v>
      </c>
      <c r="E75" s="78"/>
      <c r="F75" s="78">
        <v>41</v>
      </c>
      <c r="G75" s="78">
        <v>753</v>
      </c>
      <c r="H75" s="78">
        <v>15</v>
      </c>
      <c r="I75" s="78">
        <v>397</v>
      </c>
      <c r="J75" s="78">
        <v>16</v>
      </c>
      <c r="K75" s="75">
        <v>8057</v>
      </c>
      <c r="L75" s="75">
        <v>3867</v>
      </c>
    </row>
    <row r="76" spans="1:12" ht="15.75" thickBot="1" x14ac:dyDescent="0.3">
      <c r="A76" s="71" t="s">
        <v>118</v>
      </c>
      <c r="B76" s="78">
        <v>820</v>
      </c>
      <c r="C76" s="78"/>
      <c r="D76" s="78">
        <v>12</v>
      </c>
      <c r="E76" s="78"/>
      <c r="F76" s="78">
        <v>98</v>
      </c>
      <c r="G76" s="78">
        <v>710</v>
      </c>
      <c r="H76" s="78"/>
      <c r="I76" s="78">
        <v>31</v>
      </c>
      <c r="J76" s="78">
        <v>0.5</v>
      </c>
      <c r="K76" s="78"/>
      <c r="L76" s="78"/>
    </row>
    <row r="77" spans="1:12" ht="15.75" thickBot="1" x14ac:dyDescent="0.3">
      <c r="A77" s="71" t="s">
        <v>57</v>
      </c>
      <c r="B77" s="78">
        <v>742</v>
      </c>
      <c r="C77" s="80">
        <v>14</v>
      </c>
      <c r="D77" s="78">
        <v>2</v>
      </c>
      <c r="E77" s="78"/>
      <c r="F77" s="78">
        <v>23</v>
      </c>
      <c r="G77" s="78">
        <v>717</v>
      </c>
      <c r="H77" s="78">
        <v>5</v>
      </c>
      <c r="I77" s="78">
        <v>136</v>
      </c>
      <c r="J77" s="78">
        <v>0.4</v>
      </c>
      <c r="K77" s="75">
        <v>27426</v>
      </c>
      <c r="L77" s="75">
        <v>5023</v>
      </c>
    </row>
    <row r="78" spans="1:12" ht="15.75" thickBot="1" x14ac:dyDescent="0.3">
      <c r="A78" s="81" t="s">
        <v>17</v>
      </c>
      <c r="B78" s="78">
        <v>712</v>
      </c>
      <c r="C78" s="78"/>
      <c r="D78" s="78">
        <v>11</v>
      </c>
      <c r="E78" s="78"/>
      <c r="F78" s="78">
        <v>619</v>
      </c>
      <c r="G78" s="78">
        <v>82</v>
      </c>
      <c r="H78" s="78">
        <v>10</v>
      </c>
      <c r="I78" s="78"/>
      <c r="J78" s="78"/>
      <c r="K78" s="78"/>
      <c r="L78" s="78"/>
    </row>
    <row r="79" spans="1:12" ht="15.75" thickBot="1" x14ac:dyDescent="0.3">
      <c r="A79" s="71" t="s">
        <v>82</v>
      </c>
      <c r="B79" s="78">
        <v>707</v>
      </c>
      <c r="C79" s="80">
        <v>22</v>
      </c>
      <c r="D79" s="78">
        <v>31</v>
      </c>
      <c r="E79" s="79">
        <v>3</v>
      </c>
      <c r="F79" s="78">
        <v>43</v>
      </c>
      <c r="G79" s="78">
        <v>633</v>
      </c>
      <c r="H79" s="78">
        <v>85</v>
      </c>
      <c r="I79" s="78">
        <v>60</v>
      </c>
      <c r="J79" s="78">
        <v>3</v>
      </c>
      <c r="K79" s="75">
        <v>11238</v>
      </c>
      <c r="L79" s="78">
        <v>951</v>
      </c>
    </row>
    <row r="80" spans="1:12" ht="15.75" thickBot="1" x14ac:dyDescent="0.3">
      <c r="A80" s="71" t="s">
        <v>58</v>
      </c>
      <c r="B80" s="78">
        <v>675</v>
      </c>
      <c r="C80" s="80">
        <v>14</v>
      </c>
      <c r="D80" s="78">
        <v>29</v>
      </c>
      <c r="E80" s="79">
        <v>1</v>
      </c>
      <c r="F80" s="78">
        <v>68</v>
      </c>
      <c r="G80" s="78">
        <v>578</v>
      </c>
      <c r="H80" s="78">
        <v>36</v>
      </c>
      <c r="I80" s="78">
        <v>97</v>
      </c>
      <c r="J80" s="78">
        <v>4</v>
      </c>
      <c r="K80" s="75">
        <v>18502</v>
      </c>
      <c r="L80" s="75">
        <v>2663</v>
      </c>
    </row>
    <row r="81" spans="1:12" ht="15.75" thickBot="1" x14ac:dyDescent="0.3">
      <c r="A81" s="71" t="s">
        <v>105</v>
      </c>
      <c r="B81" s="78">
        <v>669</v>
      </c>
      <c r="C81" s="80">
        <v>49</v>
      </c>
      <c r="D81" s="78">
        <v>18</v>
      </c>
      <c r="E81" s="79">
        <v>2</v>
      </c>
      <c r="F81" s="78">
        <v>92</v>
      </c>
      <c r="G81" s="78">
        <v>559</v>
      </c>
      <c r="H81" s="78">
        <v>11</v>
      </c>
      <c r="I81" s="78">
        <v>59</v>
      </c>
      <c r="J81" s="78">
        <v>2</v>
      </c>
      <c r="K81" s="75">
        <v>15057</v>
      </c>
      <c r="L81" s="75">
        <v>1329</v>
      </c>
    </row>
    <row r="82" spans="1:12" ht="15.75" thickBot="1" x14ac:dyDescent="0.3">
      <c r="A82" s="71" t="s">
        <v>73</v>
      </c>
      <c r="B82" s="78">
        <v>651</v>
      </c>
      <c r="C82" s="80">
        <v>21</v>
      </c>
      <c r="D82" s="78">
        <v>5</v>
      </c>
      <c r="E82" s="79">
        <v>2</v>
      </c>
      <c r="F82" s="78">
        <v>16</v>
      </c>
      <c r="G82" s="78">
        <v>630</v>
      </c>
      <c r="H82" s="78">
        <v>2</v>
      </c>
      <c r="I82" s="78">
        <v>345</v>
      </c>
      <c r="J82" s="78">
        <v>3</v>
      </c>
      <c r="K82" s="75">
        <v>28214</v>
      </c>
      <c r="L82" s="75">
        <v>14958</v>
      </c>
    </row>
    <row r="83" spans="1:12" ht="15.75" thickBot="1" x14ac:dyDescent="0.3">
      <c r="A83" s="71" t="s">
        <v>128</v>
      </c>
      <c r="B83" s="78">
        <v>638</v>
      </c>
      <c r="C83" s="80">
        <v>37</v>
      </c>
      <c r="D83" s="78">
        <v>29</v>
      </c>
      <c r="E83" s="79">
        <v>3</v>
      </c>
      <c r="F83" s="78">
        <v>128</v>
      </c>
      <c r="G83" s="78">
        <v>481</v>
      </c>
      <c r="H83" s="78">
        <v>17</v>
      </c>
      <c r="I83" s="75">
        <v>8257</v>
      </c>
      <c r="J83" s="78">
        <v>375</v>
      </c>
      <c r="K83" s="75">
        <v>1673</v>
      </c>
      <c r="L83" s="75">
        <v>21653</v>
      </c>
    </row>
    <row r="84" spans="1:12" ht="15.75" thickBot="1" x14ac:dyDescent="0.3">
      <c r="A84" s="71" t="s">
        <v>75</v>
      </c>
      <c r="B84" s="78">
        <v>633</v>
      </c>
      <c r="C84" s="80">
        <v>17</v>
      </c>
      <c r="D84" s="78">
        <v>11</v>
      </c>
      <c r="E84" s="79">
        <v>1</v>
      </c>
      <c r="F84" s="78">
        <v>65</v>
      </c>
      <c r="G84" s="78">
        <v>557</v>
      </c>
      <c r="H84" s="78">
        <v>8</v>
      </c>
      <c r="I84" s="78">
        <v>524</v>
      </c>
      <c r="J84" s="78">
        <v>9</v>
      </c>
      <c r="K84" s="75">
        <v>17923</v>
      </c>
      <c r="L84" s="75">
        <v>14845</v>
      </c>
    </row>
    <row r="85" spans="1:12" ht="15.75" thickBot="1" x14ac:dyDescent="0.3">
      <c r="A85" s="71" t="s">
        <v>47</v>
      </c>
      <c r="B85" s="78">
        <v>630</v>
      </c>
      <c r="C85" s="80">
        <v>11</v>
      </c>
      <c r="D85" s="78">
        <v>20</v>
      </c>
      <c r="E85" s="78"/>
      <c r="F85" s="78">
        <v>80</v>
      </c>
      <c r="G85" s="78">
        <v>530</v>
      </c>
      <c r="H85" s="78">
        <v>34</v>
      </c>
      <c r="I85" s="78">
        <v>92</v>
      </c>
      <c r="J85" s="78">
        <v>3</v>
      </c>
      <c r="K85" s="75">
        <v>15152</v>
      </c>
      <c r="L85" s="75">
        <v>2220</v>
      </c>
    </row>
    <row r="86" spans="1:12" ht="15.75" thickBot="1" x14ac:dyDescent="0.3">
      <c r="A86" s="71" t="s">
        <v>104</v>
      </c>
      <c r="B86" s="78">
        <v>621</v>
      </c>
      <c r="C86" s="80">
        <v>139</v>
      </c>
      <c r="D86" s="78">
        <v>34</v>
      </c>
      <c r="E86" s="79">
        <v>4</v>
      </c>
      <c r="F86" s="78">
        <v>39</v>
      </c>
      <c r="G86" s="78">
        <v>548</v>
      </c>
      <c r="H86" s="78">
        <v>1</v>
      </c>
      <c r="I86" s="78">
        <v>4</v>
      </c>
      <c r="J86" s="78">
        <v>0.2</v>
      </c>
      <c r="K86" s="75">
        <v>9653</v>
      </c>
      <c r="L86" s="78">
        <v>59</v>
      </c>
    </row>
    <row r="87" spans="1:12" ht="15.75" thickBot="1" x14ac:dyDescent="0.3">
      <c r="A87" s="71" t="s">
        <v>87</v>
      </c>
      <c r="B87" s="78">
        <v>607</v>
      </c>
      <c r="C87" s="80">
        <v>52</v>
      </c>
      <c r="D87" s="78">
        <v>18</v>
      </c>
      <c r="E87" s="78"/>
      <c r="F87" s="78">
        <v>32</v>
      </c>
      <c r="G87" s="78">
        <v>557</v>
      </c>
      <c r="H87" s="78"/>
      <c r="I87" s="78">
        <v>16</v>
      </c>
      <c r="J87" s="78">
        <v>0.5</v>
      </c>
      <c r="K87" s="78"/>
      <c r="L87" s="78"/>
    </row>
    <row r="88" spans="1:12" ht="15.75" thickBot="1" x14ac:dyDescent="0.3">
      <c r="A88" s="71" t="s">
        <v>79</v>
      </c>
      <c r="B88" s="78">
        <v>599</v>
      </c>
      <c r="C88" s="80">
        <v>53</v>
      </c>
      <c r="D88" s="78">
        <v>4</v>
      </c>
      <c r="E88" s="79">
        <v>1</v>
      </c>
      <c r="F88" s="78">
        <v>109</v>
      </c>
      <c r="G88" s="78">
        <v>486</v>
      </c>
      <c r="H88" s="78">
        <v>3</v>
      </c>
      <c r="I88" s="78">
        <v>117</v>
      </c>
      <c r="J88" s="78">
        <v>0.8</v>
      </c>
      <c r="K88" s="78"/>
      <c r="L88" s="78"/>
    </row>
    <row r="89" spans="1:12" ht="15.75" thickBot="1" x14ac:dyDescent="0.3">
      <c r="A89" s="71" t="s">
        <v>72</v>
      </c>
      <c r="B89" s="78">
        <v>595</v>
      </c>
      <c r="C89" s="80">
        <v>18</v>
      </c>
      <c r="D89" s="78">
        <v>3</v>
      </c>
      <c r="E89" s="78"/>
      <c r="F89" s="78">
        <v>56</v>
      </c>
      <c r="G89" s="78">
        <v>536</v>
      </c>
      <c r="H89" s="78">
        <v>14</v>
      </c>
      <c r="I89" s="78">
        <v>117</v>
      </c>
      <c r="J89" s="78">
        <v>0.6</v>
      </c>
      <c r="K89" s="75">
        <v>6762</v>
      </c>
      <c r="L89" s="75">
        <v>1327</v>
      </c>
    </row>
    <row r="90" spans="1:12" ht="15.75" thickBot="1" x14ac:dyDescent="0.3">
      <c r="A90" s="71" t="s">
        <v>134</v>
      </c>
      <c r="B90" s="78">
        <v>574</v>
      </c>
      <c r="C90" s="80">
        <v>41</v>
      </c>
      <c r="D90" s="78">
        <v>5</v>
      </c>
      <c r="E90" s="79">
        <v>1</v>
      </c>
      <c r="F90" s="78">
        <v>85</v>
      </c>
      <c r="G90" s="78">
        <v>484</v>
      </c>
      <c r="H90" s="78"/>
      <c r="I90" s="78">
        <v>22</v>
      </c>
      <c r="J90" s="78">
        <v>0.2</v>
      </c>
      <c r="K90" s="78"/>
      <c r="L90" s="78"/>
    </row>
    <row r="91" spans="1:12" ht="15.75" thickBot="1" x14ac:dyDescent="0.3">
      <c r="A91" s="71" t="s">
        <v>120</v>
      </c>
      <c r="B91" s="78">
        <v>566</v>
      </c>
      <c r="C91" s="80">
        <v>158</v>
      </c>
      <c r="D91" s="78">
        <v>8</v>
      </c>
      <c r="E91" s="78"/>
      <c r="F91" s="78">
        <v>4</v>
      </c>
      <c r="G91" s="78">
        <v>554</v>
      </c>
      <c r="H91" s="78">
        <v>2</v>
      </c>
      <c r="I91" s="78">
        <v>18</v>
      </c>
      <c r="J91" s="78">
        <v>0.3</v>
      </c>
      <c r="K91" s="75">
        <v>37954</v>
      </c>
      <c r="L91" s="75">
        <v>1221</v>
      </c>
    </row>
    <row r="92" spans="1:12" ht="15.75" thickBot="1" x14ac:dyDescent="0.3">
      <c r="A92" s="71" t="s">
        <v>234</v>
      </c>
      <c r="B92" s="78">
        <v>529</v>
      </c>
      <c r="C92" s="80">
        <v>38</v>
      </c>
      <c r="D92" s="78">
        <v>12</v>
      </c>
      <c r="E92" s="79">
        <v>1</v>
      </c>
      <c r="F92" s="78">
        <v>75</v>
      </c>
      <c r="G92" s="78">
        <v>442</v>
      </c>
      <c r="H92" s="78"/>
      <c r="I92" s="78">
        <v>22</v>
      </c>
      <c r="J92" s="78">
        <v>0.5</v>
      </c>
      <c r="K92" s="75">
        <v>4353</v>
      </c>
      <c r="L92" s="78">
        <v>180</v>
      </c>
    </row>
    <row r="93" spans="1:12" ht="15.75" thickBot="1" x14ac:dyDescent="0.3">
      <c r="A93" s="71" t="s">
        <v>107</v>
      </c>
      <c r="B93" s="78">
        <v>512</v>
      </c>
      <c r="C93" s="80">
        <v>18</v>
      </c>
      <c r="D93" s="78">
        <v>7</v>
      </c>
      <c r="E93" s="78"/>
      <c r="F93" s="78">
        <v>231</v>
      </c>
      <c r="G93" s="78">
        <v>274</v>
      </c>
      <c r="H93" s="78">
        <v>16</v>
      </c>
      <c r="I93" s="78">
        <v>147</v>
      </c>
      <c r="J93" s="78">
        <v>2</v>
      </c>
      <c r="K93" s="75">
        <v>8774</v>
      </c>
      <c r="L93" s="75">
        <v>2526</v>
      </c>
    </row>
    <row r="94" spans="1:12" ht="15.75" thickBot="1" x14ac:dyDescent="0.3">
      <c r="A94" s="71" t="s">
        <v>117</v>
      </c>
      <c r="B94" s="78">
        <v>497</v>
      </c>
      <c r="C94" s="80">
        <v>13</v>
      </c>
      <c r="D94" s="78">
        <v>27</v>
      </c>
      <c r="E94" s="78"/>
      <c r="F94" s="78">
        <v>161</v>
      </c>
      <c r="G94" s="78">
        <v>309</v>
      </c>
      <c r="H94" s="78"/>
      <c r="I94" s="78">
        <v>24</v>
      </c>
      <c r="J94" s="78">
        <v>1</v>
      </c>
      <c r="K94" s="78"/>
      <c r="L94" s="78"/>
    </row>
    <row r="95" spans="1:12" ht="15.75" thickBot="1" x14ac:dyDescent="0.3">
      <c r="A95" s="71" t="s">
        <v>61</v>
      </c>
      <c r="B95" s="78">
        <v>446</v>
      </c>
      <c r="C95" s="80">
        <v>13</v>
      </c>
      <c r="D95" s="78">
        <v>23</v>
      </c>
      <c r="E95" s="78"/>
      <c r="F95" s="78">
        <v>217</v>
      </c>
      <c r="G95" s="78">
        <v>206</v>
      </c>
      <c r="H95" s="78">
        <v>7</v>
      </c>
      <c r="I95" s="78">
        <v>155</v>
      </c>
      <c r="J95" s="78">
        <v>8</v>
      </c>
      <c r="K95" s="75">
        <v>3877</v>
      </c>
      <c r="L95" s="75">
        <v>1347</v>
      </c>
    </row>
    <row r="96" spans="1:12" ht="15.75" thickBot="1" x14ac:dyDescent="0.3">
      <c r="A96" s="71" t="s">
        <v>109</v>
      </c>
      <c r="B96" s="78">
        <v>431</v>
      </c>
      <c r="C96" s="80">
        <v>24</v>
      </c>
      <c r="D96" s="78">
        <v>9</v>
      </c>
      <c r="E96" s="78"/>
      <c r="F96" s="78">
        <v>48</v>
      </c>
      <c r="G96" s="78">
        <v>374</v>
      </c>
      <c r="H96" s="78"/>
      <c r="I96" s="75">
        <v>2479</v>
      </c>
      <c r="J96" s="78">
        <v>52</v>
      </c>
      <c r="K96" s="75">
        <v>3320</v>
      </c>
      <c r="L96" s="75">
        <v>19095</v>
      </c>
    </row>
    <row r="97" spans="1:12" ht="15.75" thickBot="1" x14ac:dyDescent="0.3">
      <c r="A97" s="71" t="s">
        <v>112</v>
      </c>
      <c r="B97" s="78">
        <v>393</v>
      </c>
      <c r="C97" s="80">
        <v>1</v>
      </c>
      <c r="D97" s="78">
        <v>25</v>
      </c>
      <c r="E97" s="79">
        <v>1</v>
      </c>
      <c r="F97" s="78">
        <v>7</v>
      </c>
      <c r="G97" s="78">
        <v>361</v>
      </c>
      <c r="H97" s="78">
        <v>10</v>
      </c>
      <c r="I97" s="78">
        <v>40</v>
      </c>
      <c r="J97" s="78">
        <v>3</v>
      </c>
      <c r="K97" s="75">
        <v>1600</v>
      </c>
      <c r="L97" s="78">
        <v>162</v>
      </c>
    </row>
    <row r="98" spans="1:12" ht="15.75" thickBot="1" x14ac:dyDescent="0.3">
      <c r="A98" s="71" t="s">
        <v>129</v>
      </c>
      <c r="B98" s="78">
        <v>389</v>
      </c>
      <c r="C98" s="80">
        <v>8</v>
      </c>
      <c r="D98" s="78">
        <v>7</v>
      </c>
      <c r="E98" s="78"/>
      <c r="F98" s="78">
        <v>201</v>
      </c>
      <c r="G98" s="78">
        <v>181</v>
      </c>
      <c r="H98" s="78">
        <v>5</v>
      </c>
      <c r="I98" s="78">
        <v>38</v>
      </c>
      <c r="J98" s="78">
        <v>0.7</v>
      </c>
      <c r="K98" s="75">
        <v>20500</v>
      </c>
      <c r="L98" s="75">
        <v>2009</v>
      </c>
    </row>
    <row r="99" spans="1:12" ht="15.75" thickBot="1" x14ac:dyDescent="0.3">
      <c r="A99" s="71" t="s">
        <v>102</v>
      </c>
      <c r="B99" s="78">
        <v>389</v>
      </c>
      <c r="C99" s="80">
        <v>1</v>
      </c>
      <c r="D99" s="78"/>
      <c r="E99" s="78"/>
      <c r="F99" s="78">
        <v>40</v>
      </c>
      <c r="G99" s="78">
        <v>349</v>
      </c>
      <c r="H99" s="78">
        <v>3</v>
      </c>
      <c r="I99" s="78">
        <v>434</v>
      </c>
      <c r="J99" s="78"/>
      <c r="K99" s="78"/>
      <c r="L99" s="78"/>
    </row>
    <row r="100" spans="1:12" ht="15.75" thickBot="1" x14ac:dyDescent="0.3">
      <c r="A100" s="71" t="s">
        <v>52</v>
      </c>
      <c r="B100" s="78">
        <v>388</v>
      </c>
      <c r="C100" s="80">
        <v>3</v>
      </c>
      <c r="D100" s="78">
        <v>6</v>
      </c>
      <c r="E100" s="78"/>
      <c r="F100" s="78">
        <v>109</v>
      </c>
      <c r="G100" s="78">
        <v>273</v>
      </c>
      <c r="H100" s="78"/>
      <c r="I100" s="78">
        <v>16</v>
      </c>
      <c r="J100" s="78">
        <v>0.3</v>
      </c>
      <c r="K100" s="75">
        <v>46547</v>
      </c>
      <c r="L100" s="75">
        <v>1954</v>
      </c>
    </row>
    <row r="101" spans="1:12" ht="15.75" thickBot="1" x14ac:dyDescent="0.3">
      <c r="A101" s="71" t="s">
        <v>83</v>
      </c>
      <c r="B101" s="78">
        <v>378</v>
      </c>
      <c r="C101" s="80">
        <v>8</v>
      </c>
      <c r="D101" s="78">
        <v>3</v>
      </c>
      <c r="E101" s="78"/>
      <c r="F101" s="78">
        <v>44</v>
      </c>
      <c r="G101" s="78">
        <v>331</v>
      </c>
      <c r="H101" s="78">
        <v>4</v>
      </c>
      <c r="I101" s="78">
        <v>856</v>
      </c>
      <c r="J101" s="78">
        <v>7</v>
      </c>
      <c r="K101" s="75">
        <v>17058</v>
      </c>
      <c r="L101" s="75">
        <v>38633</v>
      </c>
    </row>
    <row r="102" spans="1:12" ht="15.75" thickBot="1" x14ac:dyDescent="0.3">
      <c r="A102" s="71" t="s">
        <v>168</v>
      </c>
      <c r="B102" s="78">
        <v>377</v>
      </c>
      <c r="C102" s="80">
        <v>38</v>
      </c>
      <c r="D102" s="78">
        <v>5</v>
      </c>
      <c r="E102" s="78"/>
      <c r="F102" s="78">
        <v>54</v>
      </c>
      <c r="G102" s="78">
        <v>318</v>
      </c>
      <c r="H102" s="78">
        <v>5</v>
      </c>
      <c r="I102" s="78">
        <v>58</v>
      </c>
      <c r="J102" s="78">
        <v>0.8</v>
      </c>
      <c r="K102" s="75">
        <v>9618</v>
      </c>
      <c r="L102" s="75">
        <v>1474</v>
      </c>
    </row>
    <row r="103" spans="1:12" ht="15.75" thickBot="1" x14ac:dyDescent="0.3">
      <c r="A103" s="71" t="s">
        <v>44</v>
      </c>
      <c r="B103" s="78">
        <v>356</v>
      </c>
      <c r="C103" s="78"/>
      <c r="D103" s="78">
        <v>35</v>
      </c>
      <c r="E103" s="78"/>
      <c r="F103" s="78">
        <v>53</v>
      </c>
      <c r="G103" s="78">
        <v>268</v>
      </c>
      <c r="H103" s="78">
        <v>14</v>
      </c>
      <c r="I103" s="75">
        <v>10492</v>
      </c>
      <c r="J103" s="75">
        <v>1032</v>
      </c>
      <c r="K103" s="78">
        <v>846</v>
      </c>
      <c r="L103" s="75">
        <v>24933</v>
      </c>
    </row>
    <row r="104" spans="1:12" ht="15.75" thickBot="1" x14ac:dyDescent="0.3">
      <c r="A104" s="71" t="s">
        <v>169</v>
      </c>
      <c r="B104" s="78">
        <v>324</v>
      </c>
      <c r="C104" s="80">
        <v>5</v>
      </c>
      <c r="D104" s="78">
        <v>9</v>
      </c>
      <c r="E104" s="78"/>
      <c r="F104" s="78">
        <v>42</v>
      </c>
      <c r="G104" s="78">
        <v>273</v>
      </c>
      <c r="H104" s="78">
        <v>3</v>
      </c>
      <c r="I104" s="78">
        <v>255</v>
      </c>
      <c r="J104" s="78">
        <v>7</v>
      </c>
      <c r="K104" s="75">
        <v>7077</v>
      </c>
      <c r="L104" s="75">
        <v>5565</v>
      </c>
    </row>
    <row r="105" spans="1:12" ht="15.75" thickBot="1" x14ac:dyDescent="0.3">
      <c r="A105" s="71" t="s">
        <v>115</v>
      </c>
      <c r="B105" s="78">
        <v>323</v>
      </c>
      <c r="C105" s="80">
        <v>5</v>
      </c>
      <c r="D105" s="78">
        <v>10</v>
      </c>
      <c r="E105" s="78"/>
      <c r="F105" s="78">
        <v>85</v>
      </c>
      <c r="G105" s="78">
        <v>228</v>
      </c>
      <c r="H105" s="78">
        <v>2</v>
      </c>
      <c r="I105" s="78">
        <v>2</v>
      </c>
      <c r="J105" s="78">
        <v>0.05</v>
      </c>
      <c r="K105" s="75">
        <v>5000</v>
      </c>
      <c r="L105" s="78">
        <v>24</v>
      </c>
    </row>
    <row r="106" spans="1:12" ht="15.75" thickBot="1" x14ac:dyDescent="0.3">
      <c r="A106" s="71" t="s">
        <v>91</v>
      </c>
      <c r="B106" s="78">
        <v>300</v>
      </c>
      <c r="C106" s="80">
        <v>25</v>
      </c>
      <c r="D106" s="78">
        <v>24</v>
      </c>
      <c r="E106" s="79">
        <v>4</v>
      </c>
      <c r="F106" s="78">
        <v>2</v>
      </c>
      <c r="G106" s="78">
        <v>274</v>
      </c>
      <c r="H106" s="78">
        <v>3</v>
      </c>
      <c r="I106" s="78">
        <v>26</v>
      </c>
      <c r="J106" s="78">
        <v>2</v>
      </c>
      <c r="K106" s="75">
        <v>2185</v>
      </c>
      <c r="L106" s="78">
        <v>187</v>
      </c>
    </row>
    <row r="107" spans="1:12" ht="15.75" thickBot="1" x14ac:dyDescent="0.3">
      <c r="A107" s="71" t="s">
        <v>64</v>
      </c>
      <c r="B107" s="78">
        <v>290</v>
      </c>
      <c r="C107" s="80">
        <v>22</v>
      </c>
      <c r="D107" s="78">
        <v>2</v>
      </c>
      <c r="E107" s="78"/>
      <c r="F107" s="78">
        <v>58</v>
      </c>
      <c r="G107" s="78">
        <v>230</v>
      </c>
      <c r="H107" s="78"/>
      <c r="I107" s="78">
        <v>57</v>
      </c>
      <c r="J107" s="78">
        <v>0.4</v>
      </c>
      <c r="K107" s="75">
        <v>17329</v>
      </c>
      <c r="L107" s="75">
        <v>3397</v>
      </c>
    </row>
    <row r="108" spans="1:12" ht="15.75" thickBot="1" x14ac:dyDescent="0.3">
      <c r="A108" s="71" t="s">
        <v>77</v>
      </c>
      <c r="B108" s="78">
        <v>280</v>
      </c>
      <c r="C108" s="80">
        <v>2</v>
      </c>
      <c r="D108" s="78">
        <v>2</v>
      </c>
      <c r="E108" s="78"/>
      <c r="F108" s="78">
        <v>171</v>
      </c>
      <c r="G108" s="78">
        <v>107</v>
      </c>
      <c r="H108" s="78">
        <v>1</v>
      </c>
      <c r="I108" s="78">
        <v>17</v>
      </c>
      <c r="J108" s="78">
        <v>0.1</v>
      </c>
      <c r="K108" s="78"/>
      <c r="L108" s="78"/>
    </row>
    <row r="109" spans="1:12" ht="15.75" thickBot="1" x14ac:dyDescent="0.3">
      <c r="A109" s="71" t="s">
        <v>167</v>
      </c>
      <c r="B109" s="78">
        <v>272</v>
      </c>
      <c r="C109" s="80">
        <v>9</v>
      </c>
      <c r="D109" s="78">
        <v>3</v>
      </c>
      <c r="E109" s="79">
        <v>1</v>
      </c>
      <c r="F109" s="78">
        <v>5</v>
      </c>
      <c r="G109" s="78">
        <v>264</v>
      </c>
      <c r="H109" s="78">
        <v>7</v>
      </c>
      <c r="I109" s="78">
        <v>433</v>
      </c>
      <c r="J109" s="78">
        <v>5</v>
      </c>
      <c r="K109" s="75">
        <v>2869</v>
      </c>
      <c r="L109" s="75">
        <v>4568</v>
      </c>
    </row>
    <row r="110" spans="1:12" ht="15.75" thickBot="1" x14ac:dyDescent="0.3">
      <c r="A110" s="71" t="s">
        <v>53</v>
      </c>
      <c r="B110" s="78">
        <v>262</v>
      </c>
      <c r="C110" s="80">
        <v>4</v>
      </c>
      <c r="D110" s="78"/>
      <c r="E110" s="78"/>
      <c r="F110" s="78">
        <v>144</v>
      </c>
      <c r="G110" s="78">
        <v>118</v>
      </c>
      <c r="H110" s="78">
        <v>8</v>
      </c>
      <c r="I110" s="78">
        <v>3</v>
      </c>
      <c r="J110" s="78"/>
      <c r="K110" s="75">
        <v>121821</v>
      </c>
      <c r="L110" s="75">
        <v>1252</v>
      </c>
    </row>
    <row r="111" spans="1:12" ht="15.75" thickBot="1" x14ac:dyDescent="0.3">
      <c r="A111" s="71" t="s">
        <v>68</v>
      </c>
      <c r="B111" s="78">
        <v>257</v>
      </c>
      <c r="C111" s="80">
        <v>15</v>
      </c>
      <c r="D111" s="78">
        <v>3</v>
      </c>
      <c r="E111" s="78"/>
      <c r="F111" s="78">
        <v>67</v>
      </c>
      <c r="G111" s="78">
        <v>187</v>
      </c>
      <c r="H111" s="78">
        <v>6</v>
      </c>
      <c r="I111" s="78">
        <v>64</v>
      </c>
      <c r="J111" s="78">
        <v>0.8</v>
      </c>
      <c r="K111" s="75">
        <v>3271</v>
      </c>
      <c r="L111" s="78">
        <v>820</v>
      </c>
    </row>
    <row r="112" spans="1:12" ht="15.75" thickBot="1" x14ac:dyDescent="0.3">
      <c r="A112" s="71" t="s">
        <v>140</v>
      </c>
      <c r="B112" s="78">
        <v>250</v>
      </c>
      <c r="C112" s="78"/>
      <c r="D112" s="78"/>
      <c r="E112" s="78"/>
      <c r="F112" s="78">
        <v>17</v>
      </c>
      <c r="G112" s="78">
        <v>233</v>
      </c>
      <c r="H112" s="78"/>
      <c r="I112" s="78">
        <v>19</v>
      </c>
      <c r="J112" s="78"/>
      <c r="K112" s="78"/>
      <c r="L112" s="78"/>
    </row>
    <row r="113" spans="1:12" ht="15.75" thickBot="1" x14ac:dyDescent="0.3">
      <c r="A113" s="71" t="s">
        <v>119</v>
      </c>
      <c r="B113" s="78">
        <v>234</v>
      </c>
      <c r="C113" s="80">
        <v>11</v>
      </c>
      <c r="D113" s="78">
        <v>20</v>
      </c>
      <c r="E113" s="78"/>
      <c r="F113" s="78">
        <v>16</v>
      </c>
      <c r="G113" s="78">
        <v>198</v>
      </c>
      <c r="H113" s="78"/>
      <c r="I113" s="78">
        <v>3</v>
      </c>
      <c r="J113" s="78">
        <v>0.2</v>
      </c>
      <c r="K113" s="78"/>
      <c r="L113" s="78"/>
    </row>
    <row r="114" spans="1:12" ht="15.75" thickBot="1" x14ac:dyDescent="0.3">
      <c r="A114" s="71" t="s">
        <v>232</v>
      </c>
      <c r="B114" s="78">
        <v>228</v>
      </c>
      <c r="C114" s="80">
        <v>2</v>
      </c>
      <c r="D114" s="78">
        <v>2</v>
      </c>
      <c r="E114" s="78"/>
      <c r="F114" s="78">
        <v>112</v>
      </c>
      <c r="G114" s="78">
        <v>114</v>
      </c>
      <c r="H114" s="78">
        <v>11</v>
      </c>
      <c r="I114" s="75">
        <v>2681</v>
      </c>
      <c r="J114" s="78">
        <v>24</v>
      </c>
      <c r="K114" s="75">
        <v>1934</v>
      </c>
      <c r="L114" s="75">
        <v>22744</v>
      </c>
    </row>
    <row r="115" spans="1:12" ht="15.75" thickBot="1" x14ac:dyDescent="0.3">
      <c r="A115" s="71" t="s">
        <v>174</v>
      </c>
      <c r="B115" s="78">
        <v>214</v>
      </c>
      <c r="C115" s="80">
        <v>27</v>
      </c>
      <c r="D115" s="78">
        <v>2</v>
      </c>
      <c r="E115" s="78"/>
      <c r="F115" s="78">
        <v>36</v>
      </c>
      <c r="G115" s="78">
        <v>176</v>
      </c>
      <c r="H115" s="78"/>
      <c r="I115" s="78">
        <v>217</v>
      </c>
      <c r="J115" s="78">
        <v>2</v>
      </c>
      <c r="K115" s="75">
        <v>4451</v>
      </c>
      <c r="L115" s="75">
        <v>4505</v>
      </c>
    </row>
    <row r="116" spans="1:12" ht="15.75" thickBot="1" x14ac:dyDescent="0.3">
      <c r="A116" s="71" t="s">
        <v>90</v>
      </c>
      <c r="B116" s="78">
        <v>210</v>
      </c>
      <c r="C116" s="80">
        <v>12</v>
      </c>
      <c r="D116" s="78">
        <v>7</v>
      </c>
      <c r="E116" s="78"/>
      <c r="F116" s="78">
        <v>56</v>
      </c>
      <c r="G116" s="78">
        <v>147</v>
      </c>
      <c r="H116" s="78">
        <v>1</v>
      </c>
      <c r="I116" s="78">
        <v>10</v>
      </c>
      <c r="J116" s="78">
        <v>0.3</v>
      </c>
      <c r="K116" s="75">
        <v>4525</v>
      </c>
      <c r="L116" s="78">
        <v>211</v>
      </c>
    </row>
    <row r="117" spans="1:12" ht="15.75" thickBot="1" x14ac:dyDescent="0.3">
      <c r="A117" s="71" t="s">
        <v>142</v>
      </c>
      <c r="B117" s="78">
        <v>197</v>
      </c>
      <c r="C117" s="80">
        <v>6</v>
      </c>
      <c r="D117" s="78">
        <v>8</v>
      </c>
      <c r="E117" s="79">
        <v>1</v>
      </c>
      <c r="F117" s="78">
        <v>25</v>
      </c>
      <c r="G117" s="78">
        <v>164</v>
      </c>
      <c r="H117" s="78">
        <v>2</v>
      </c>
      <c r="I117" s="78">
        <v>4</v>
      </c>
      <c r="J117" s="78">
        <v>0.1</v>
      </c>
      <c r="K117" s="75">
        <v>7449</v>
      </c>
      <c r="L117" s="78">
        <v>139</v>
      </c>
    </row>
    <row r="118" spans="1:12" ht="15.75" thickBot="1" x14ac:dyDescent="0.3">
      <c r="A118" s="71" t="s">
        <v>144</v>
      </c>
      <c r="B118" s="78">
        <v>196</v>
      </c>
      <c r="C118" s="78"/>
      <c r="D118" s="78">
        <v>3</v>
      </c>
      <c r="E118" s="78"/>
      <c r="F118" s="78">
        <v>59</v>
      </c>
      <c r="G118" s="78">
        <v>134</v>
      </c>
      <c r="H118" s="78">
        <v>3</v>
      </c>
      <c r="I118" s="78">
        <v>718</v>
      </c>
      <c r="J118" s="78">
        <v>11</v>
      </c>
      <c r="K118" s="75">
        <v>1350</v>
      </c>
      <c r="L118" s="75">
        <v>4948</v>
      </c>
    </row>
    <row r="119" spans="1:12" ht="15.75" thickBot="1" x14ac:dyDescent="0.3">
      <c r="A119" s="71" t="s">
        <v>95</v>
      </c>
      <c r="B119" s="78">
        <v>184</v>
      </c>
      <c r="C119" s="78"/>
      <c r="D119" s="78"/>
      <c r="E119" s="78"/>
      <c r="F119" s="78">
        <v>157</v>
      </c>
      <c r="G119" s="78">
        <v>27</v>
      </c>
      <c r="H119" s="78"/>
      <c r="I119" s="75">
        <v>3766</v>
      </c>
      <c r="J119" s="78"/>
      <c r="K119" s="75">
        <v>5509</v>
      </c>
      <c r="L119" s="75">
        <v>112744</v>
      </c>
    </row>
    <row r="120" spans="1:12" ht="15.75" thickBot="1" x14ac:dyDescent="0.3">
      <c r="A120" s="71" t="s">
        <v>125</v>
      </c>
      <c r="B120" s="78">
        <v>181</v>
      </c>
      <c r="C120" s="80">
        <v>6</v>
      </c>
      <c r="D120" s="78">
        <v>9</v>
      </c>
      <c r="E120" s="78"/>
      <c r="F120" s="78">
        <v>93</v>
      </c>
      <c r="G120" s="78">
        <v>79</v>
      </c>
      <c r="H120" s="78">
        <v>6</v>
      </c>
      <c r="I120" s="78">
        <v>6</v>
      </c>
      <c r="J120" s="78">
        <v>0.3</v>
      </c>
      <c r="K120" s="75">
        <v>181335</v>
      </c>
      <c r="L120" s="75">
        <v>6377</v>
      </c>
    </row>
    <row r="121" spans="1:12" ht="15.75" thickBot="1" x14ac:dyDescent="0.3">
      <c r="A121" s="71" t="s">
        <v>93</v>
      </c>
      <c r="B121" s="78">
        <v>155</v>
      </c>
      <c r="C121" s="78"/>
      <c r="D121" s="78">
        <v>6</v>
      </c>
      <c r="E121" s="78"/>
      <c r="F121" s="78">
        <v>50</v>
      </c>
      <c r="G121" s="78">
        <v>99</v>
      </c>
      <c r="H121" s="78">
        <v>19</v>
      </c>
      <c r="I121" s="78">
        <v>413</v>
      </c>
      <c r="J121" s="78">
        <v>16</v>
      </c>
      <c r="K121" s="78"/>
      <c r="L121" s="78"/>
    </row>
    <row r="122" spans="1:12" ht="15.75" thickBot="1" x14ac:dyDescent="0.3">
      <c r="A122" s="71" t="s">
        <v>139</v>
      </c>
      <c r="B122" s="78">
        <v>155</v>
      </c>
      <c r="C122" s="80">
        <v>18</v>
      </c>
      <c r="D122" s="78">
        <v>5</v>
      </c>
      <c r="E122" s="79">
        <v>2</v>
      </c>
      <c r="F122" s="78">
        <v>19</v>
      </c>
      <c r="G122" s="78">
        <v>131</v>
      </c>
      <c r="H122" s="78">
        <v>3</v>
      </c>
      <c r="I122" s="78">
        <v>9</v>
      </c>
      <c r="J122" s="78">
        <v>0.3</v>
      </c>
      <c r="K122" s="75">
        <v>1134</v>
      </c>
      <c r="L122" s="78">
        <v>63</v>
      </c>
    </row>
    <row r="123" spans="1:12" ht="15.75" thickBot="1" x14ac:dyDescent="0.3">
      <c r="A123" s="71" t="s">
        <v>111</v>
      </c>
      <c r="B123" s="78">
        <v>143</v>
      </c>
      <c r="C123" s="78"/>
      <c r="D123" s="78">
        <v>8</v>
      </c>
      <c r="E123" s="78"/>
      <c r="F123" s="78">
        <v>67</v>
      </c>
      <c r="G123" s="78">
        <v>68</v>
      </c>
      <c r="H123" s="78">
        <v>13</v>
      </c>
      <c r="I123" s="78">
        <v>357</v>
      </c>
      <c r="J123" s="78">
        <v>20</v>
      </c>
      <c r="K123" s="78"/>
      <c r="L123" s="78"/>
    </row>
    <row r="124" spans="1:12" ht="15.75" thickBot="1" x14ac:dyDescent="0.3">
      <c r="A124" s="71" t="s">
        <v>59</v>
      </c>
      <c r="B124" s="78">
        <v>136</v>
      </c>
      <c r="C124" s="78"/>
      <c r="D124" s="78">
        <v>1</v>
      </c>
      <c r="E124" s="78"/>
      <c r="F124" s="78">
        <v>106</v>
      </c>
      <c r="G124" s="78">
        <v>29</v>
      </c>
      <c r="H124" s="78">
        <v>2</v>
      </c>
      <c r="I124" s="78">
        <v>311</v>
      </c>
      <c r="J124" s="78">
        <v>2</v>
      </c>
      <c r="K124" s="75">
        <v>9884</v>
      </c>
      <c r="L124" s="75">
        <v>22593</v>
      </c>
    </row>
    <row r="125" spans="1:12" ht="15.75" thickBot="1" x14ac:dyDescent="0.3">
      <c r="A125" s="71" t="s">
        <v>100</v>
      </c>
      <c r="B125" s="78">
        <v>134</v>
      </c>
      <c r="C125" s="80">
        <v>1</v>
      </c>
      <c r="D125" s="78">
        <v>6</v>
      </c>
      <c r="E125" s="78"/>
      <c r="F125" s="78">
        <v>22</v>
      </c>
      <c r="G125" s="78">
        <v>106</v>
      </c>
      <c r="H125" s="78">
        <v>1</v>
      </c>
      <c r="I125" s="78">
        <v>19</v>
      </c>
      <c r="J125" s="78">
        <v>0.8</v>
      </c>
      <c r="K125" s="75">
        <v>2262</v>
      </c>
      <c r="L125" s="78">
        <v>317</v>
      </c>
    </row>
    <row r="126" spans="1:12" ht="15.75" thickBot="1" x14ac:dyDescent="0.3">
      <c r="A126" s="71" t="s">
        <v>138</v>
      </c>
      <c r="B126" s="78">
        <v>129</v>
      </c>
      <c r="C126" s="78"/>
      <c r="D126" s="78"/>
      <c r="E126" s="78"/>
      <c r="F126" s="78">
        <v>84</v>
      </c>
      <c r="G126" s="78">
        <v>45</v>
      </c>
      <c r="H126" s="78">
        <v>1</v>
      </c>
      <c r="I126" s="75">
        <v>3829</v>
      </c>
      <c r="J126" s="78"/>
      <c r="K126" s="75">
        <v>1558</v>
      </c>
      <c r="L126" s="75">
        <v>46244</v>
      </c>
    </row>
    <row r="127" spans="1:12" ht="15.75" thickBot="1" x14ac:dyDescent="0.3">
      <c r="A127" s="71" t="s">
        <v>146</v>
      </c>
      <c r="B127" s="78">
        <v>126</v>
      </c>
      <c r="C127" s="80">
        <v>6</v>
      </c>
      <c r="D127" s="78"/>
      <c r="E127" s="78"/>
      <c r="F127" s="78">
        <v>25</v>
      </c>
      <c r="G127" s="78">
        <v>101</v>
      </c>
      <c r="H127" s="78"/>
      <c r="I127" s="78">
        <v>10</v>
      </c>
      <c r="J127" s="78"/>
      <c r="K127" s="75">
        <v>1966</v>
      </c>
      <c r="L127" s="78">
        <v>152</v>
      </c>
    </row>
    <row r="128" spans="1:12" ht="15.75" thickBot="1" x14ac:dyDescent="0.3">
      <c r="A128" s="71" t="s">
        <v>230</v>
      </c>
      <c r="B128" s="78">
        <v>125</v>
      </c>
      <c r="C128" s="80">
        <v>7</v>
      </c>
      <c r="D128" s="78">
        <v>6</v>
      </c>
      <c r="E128" s="78"/>
      <c r="F128" s="78">
        <v>21</v>
      </c>
      <c r="G128" s="78">
        <v>98</v>
      </c>
      <c r="H128" s="78">
        <v>3</v>
      </c>
      <c r="I128" s="78">
        <v>19</v>
      </c>
      <c r="J128" s="78">
        <v>0.9</v>
      </c>
      <c r="K128" s="78"/>
      <c r="L128" s="78"/>
    </row>
    <row r="129" spans="1:12" ht="15.75" thickBot="1" x14ac:dyDescent="0.3">
      <c r="A129" s="71" t="s">
        <v>97</v>
      </c>
      <c r="B129" s="78">
        <v>122</v>
      </c>
      <c r="C129" s="80">
        <v>2</v>
      </c>
      <c r="D129" s="78"/>
      <c r="E129" s="78"/>
      <c r="F129" s="78">
        <v>77</v>
      </c>
      <c r="G129" s="78">
        <v>45</v>
      </c>
      <c r="H129" s="78">
        <v>1</v>
      </c>
      <c r="I129" s="78">
        <v>7</v>
      </c>
      <c r="J129" s="78"/>
      <c r="K129" s="75">
        <v>5768</v>
      </c>
      <c r="L129" s="78">
        <v>345</v>
      </c>
    </row>
    <row r="130" spans="1:12" ht="15.75" thickBot="1" x14ac:dyDescent="0.3">
      <c r="A130" s="71" t="s">
        <v>124</v>
      </c>
      <c r="B130" s="78">
        <v>113</v>
      </c>
      <c r="C130" s="80">
        <v>1</v>
      </c>
      <c r="D130" s="78">
        <v>8</v>
      </c>
      <c r="E130" s="78"/>
      <c r="F130" s="78">
        <v>16</v>
      </c>
      <c r="G130" s="78">
        <v>89</v>
      </c>
      <c r="H130" s="78"/>
      <c r="I130" s="78">
        <v>81</v>
      </c>
      <c r="J130" s="78">
        <v>6</v>
      </c>
      <c r="K130" s="75">
        <v>1126</v>
      </c>
      <c r="L130" s="78">
        <v>805</v>
      </c>
    </row>
    <row r="131" spans="1:12" ht="15.75" thickBot="1" x14ac:dyDescent="0.3">
      <c r="A131" s="71" t="s">
        <v>238</v>
      </c>
      <c r="B131" s="78">
        <v>106</v>
      </c>
      <c r="C131" s="80">
        <v>4</v>
      </c>
      <c r="D131" s="78"/>
      <c r="E131" s="78"/>
      <c r="F131" s="78">
        <v>20</v>
      </c>
      <c r="G131" s="78">
        <v>86</v>
      </c>
      <c r="H131" s="78">
        <v>1</v>
      </c>
      <c r="I131" s="78">
        <v>4</v>
      </c>
      <c r="J131" s="78"/>
      <c r="K131" s="78"/>
      <c r="L131" s="78"/>
    </row>
    <row r="132" spans="1:12" ht="15.75" thickBot="1" x14ac:dyDescent="0.3">
      <c r="A132" s="71" t="s">
        <v>265</v>
      </c>
      <c r="B132" s="78">
        <v>105</v>
      </c>
      <c r="C132" s="80">
        <v>18</v>
      </c>
      <c r="D132" s="78">
        <v>9</v>
      </c>
      <c r="E132" s="79">
        <v>2</v>
      </c>
      <c r="F132" s="78">
        <v>22</v>
      </c>
      <c r="G132" s="78">
        <v>74</v>
      </c>
      <c r="H132" s="78"/>
      <c r="I132" s="78">
        <v>5</v>
      </c>
      <c r="J132" s="78">
        <v>0.4</v>
      </c>
      <c r="K132" s="78"/>
      <c r="L132" s="78"/>
    </row>
    <row r="133" spans="1:12" ht="15.75" thickBot="1" x14ac:dyDescent="0.3">
      <c r="A133" s="71" t="s">
        <v>114</v>
      </c>
      <c r="B133" s="78">
        <v>93</v>
      </c>
      <c r="C133" s="80">
        <v>1</v>
      </c>
      <c r="D133" s="78">
        <v>1</v>
      </c>
      <c r="E133" s="78"/>
      <c r="F133" s="78">
        <v>6</v>
      </c>
      <c r="G133" s="78">
        <v>86</v>
      </c>
      <c r="H133" s="78">
        <v>5</v>
      </c>
      <c r="I133" s="75">
        <v>2370</v>
      </c>
      <c r="J133" s="78">
        <v>25</v>
      </c>
      <c r="K133" s="78"/>
      <c r="L133" s="78"/>
    </row>
    <row r="134" spans="1:12" ht="15.75" thickBot="1" x14ac:dyDescent="0.3">
      <c r="A134" s="71" t="s">
        <v>116</v>
      </c>
      <c r="B134" s="78">
        <v>92</v>
      </c>
      <c r="C134" s="78"/>
      <c r="D134" s="78"/>
      <c r="E134" s="78"/>
      <c r="F134" s="78">
        <v>32</v>
      </c>
      <c r="G134" s="78">
        <v>60</v>
      </c>
      <c r="H134" s="78">
        <v>1</v>
      </c>
      <c r="I134" s="78">
        <v>862</v>
      </c>
      <c r="J134" s="78"/>
      <c r="K134" s="75">
        <v>1145</v>
      </c>
      <c r="L134" s="75">
        <v>10724</v>
      </c>
    </row>
    <row r="135" spans="1:12" ht="15.75" thickBot="1" x14ac:dyDescent="0.3">
      <c r="A135" s="71" t="s">
        <v>99</v>
      </c>
      <c r="B135" s="78">
        <v>86</v>
      </c>
      <c r="C135" s="78"/>
      <c r="D135" s="78"/>
      <c r="E135" s="78"/>
      <c r="F135" s="78">
        <v>51</v>
      </c>
      <c r="G135" s="78">
        <v>35</v>
      </c>
      <c r="H135" s="78">
        <v>1</v>
      </c>
      <c r="I135" s="78">
        <v>288</v>
      </c>
      <c r="J135" s="78"/>
      <c r="K135" s="78"/>
      <c r="L135" s="78"/>
    </row>
    <row r="136" spans="1:12" ht="15.75" thickBot="1" x14ac:dyDescent="0.3">
      <c r="A136" s="71" t="s">
        <v>106</v>
      </c>
      <c r="B136" s="78">
        <v>79</v>
      </c>
      <c r="C136" s="78"/>
      <c r="D136" s="78">
        <v>1</v>
      </c>
      <c r="E136" s="78"/>
      <c r="F136" s="78">
        <v>55</v>
      </c>
      <c r="G136" s="78">
        <v>23</v>
      </c>
      <c r="H136" s="78"/>
      <c r="I136" s="75">
        <v>2072</v>
      </c>
      <c r="J136" s="78">
        <v>26</v>
      </c>
      <c r="K136" s="78">
        <v>900</v>
      </c>
      <c r="L136" s="75">
        <v>23605</v>
      </c>
    </row>
    <row r="137" spans="1:12" ht="15.75" thickBot="1" x14ac:dyDescent="0.3">
      <c r="A137" s="71" t="s">
        <v>152</v>
      </c>
      <c r="B137" s="78">
        <v>76</v>
      </c>
      <c r="C137" s="78"/>
      <c r="D137" s="78">
        <v>3</v>
      </c>
      <c r="E137" s="78"/>
      <c r="F137" s="78">
        <v>29</v>
      </c>
      <c r="G137" s="78">
        <v>44</v>
      </c>
      <c r="H137" s="78"/>
      <c r="I137" s="78">
        <v>9</v>
      </c>
      <c r="J137" s="78">
        <v>0.4</v>
      </c>
      <c r="K137" s="75">
        <v>2532</v>
      </c>
      <c r="L137" s="78">
        <v>306</v>
      </c>
    </row>
    <row r="138" spans="1:12" ht="15.75" thickBot="1" x14ac:dyDescent="0.3">
      <c r="A138" s="71" t="s">
        <v>96</v>
      </c>
      <c r="B138" s="78">
        <v>72</v>
      </c>
      <c r="C138" s="80">
        <v>3</v>
      </c>
      <c r="D138" s="78">
        <v>4</v>
      </c>
      <c r="E138" s="78"/>
      <c r="F138" s="78">
        <v>16</v>
      </c>
      <c r="G138" s="78">
        <v>52</v>
      </c>
      <c r="H138" s="78"/>
      <c r="I138" s="78">
        <v>24</v>
      </c>
      <c r="J138" s="78">
        <v>1</v>
      </c>
      <c r="K138" s="78">
        <v>907</v>
      </c>
      <c r="L138" s="78">
        <v>306</v>
      </c>
    </row>
    <row r="139" spans="1:12" ht="15.75" thickBot="1" x14ac:dyDescent="0.3">
      <c r="A139" s="71" t="s">
        <v>170</v>
      </c>
      <c r="B139" s="78">
        <v>71</v>
      </c>
      <c r="C139" s="80">
        <v>3</v>
      </c>
      <c r="D139" s="78">
        <v>4</v>
      </c>
      <c r="E139" s="78"/>
      <c r="F139" s="78">
        <v>11</v>
      </c>
      <c r="G139" s="78">
        <v>56</v>
      </c>
      <c r="H139" s="78">
        <v>4</v>
      </c>
      <c r="I139" s="78">
        <v>247</v>
      </c>
      <c r="J139" s="78">
        <v>14</v>
      </c>
      <c r="K139" s="78">
        <v>805</v>
      </c>
      <c r="L139" s="75">
        <v>2801</v>
      </c>
    </row>
    <row r="140" spans="1:12" ht="15.75" thickBot="1" x14ac:dyDescent="0.3">
      <c r="A140" s="71" t="s">
        <v>136</v>
      </c>
      <c r="B140" s="78">
        <v>71</v>
      </c>
      <c r="C140" s="80">
        <v>2</v>
      </c>
      <c r="D140" s="78">
        <v>3</v>
      </c>
      <c r="E140" s="78"/>
      <c r="F140" s="78">
        <v>10</v>
      </c>
      <c r="G140" s="78">
        <v>58</v>
      </c>
      <c r="H140" s="78"/>
      <c r="I140" s="78">
        <v>0.6</v>
      </c>
      <c r="J140" s="78">
        <v>0.03</v>
      </c>
      <c r="K140" s="75">
        <v>3863</v>
      </c>
      <c r="L140" s="78">
        <v>34</v>
      </c>
    </row>
    <row r="141" spans="1:12" ht="15.75" thickBot="1" x14ac:dyDescent="0.3">
      <c r="A141" s="71" t="s">
        <v>161</v>
      </c>
      <c r="B141" s="78">
        <v>60</v>
      </c>
      <c r="C141" s="78"/>
      <c r="D141" s="78">
        <v>5</v>
      </c>
      <c r="E141" s="78"/>
      <c r="F141" s="78">
        <v>5</v>
      </c>
      <c r="G141" s="78">
        <v>50</v>
      </c>
      <c r="H141" s="78"/>
      <c r="I141" s="78">
        <v>11</v>
      </c>
      <c r="J141" s="78">
        <v>0.9</v>
      </c>
      <c r="K141" s="78"/>
      <c r="L141" s="78"/>
    </row>
    <row r="142" spans="1:12" ht="15.75" thickBot="1" x14ac:dyDescent="0.3">
      <c r="A142" s="71" t="s">
        <v>171</v>
      </c>
      <c r="B142" s="78">
        <v>57</v>
      </c>
      <c r="C142" s="80">
        <v>9</v>
      </c>
      <c r="D142" s="78">
        <v>4</v>
      </c>
      <c r="E142" s="78"/>
      <c r="F142" s="78">
        <v>29</v>
      </c>
      <c r="G142" s="78">
        <v>24</v>
      </c>
      <c r="H142" s="78">
        <v>2</v>
      </c>
      <c r="I142" s="78">
        <v>915</v>
      </c>
      <c r="J142" s="78">
        <v>64</v>
      </c>
      <c r="K142" s="78">
        <v>416</v>
      </c>
      <c r="L142" s="75">
        <v>6680</v>
      </c>
    </row>
    <row r="143" spans="1:12" ht="15.75" thickBot="1" x14ac:dyDescent="0.3">
      <c r="A143" s="71" t="s">
        <v>252</v>
      </c>
      <c r="B143" s="78">
        <v>54</v>
      </c>
      <c r="C143" s="80">
        <v>1</v>
      </c>
      <c r="D143" s="78"/>
      <c r="E143" s="78"/>
      <c r="F143" s="78">
        <v>4</v>
      </c>
      <c r="G143" s="78">
        <v>50</v>
      </c>
      <c r="H143" s="78"/>
      <c r="I143" s="78">
        <v>1</v>
      </c>
      <c r="J143" s="78"/>
      <c r="K143" s="75">
        <v>5025</v>
      </c>
      <c r="L143" s="78">
        <v>110</v>
      </c>
    </row>
    <row r="144" spans="1:12" ht="15.75" thickBot="1" x14ac:dyDescent="0.3">
      <c r="A144" s="71" t="s">
        <v>133</v>
      </c>
      <c r="B144" s="78">
        <v>53</v>
      </c>
      <c r="C144" s="78"/>
      <c r="D144" s="78">
        <v>1</v>
      </c>
      <c r="E144" s="78"/>
      <c r="F144" s="78">
        <v>6</v>
      </c>
      <c r="G144" s="78">
        <v>46</v>
      </c>
      <c r="H144" s="78">
        <v>3</v>
      </c>
      <c r="I144" s="78">
        <v>806</v>
      </c>
      <c r="J144" s="78">
        <v>15</v>
      </c>
      <c r="K144" s="78">
        <v>536</v>
      </c>
      <c r="L144" s="75">
        <v>8156</v>
      </c>
    </row>
    <row r="145" spans="1:12" ht="15.75" thickBot="1" x14ac:dyDescent="0.3">
      <c r="A145" s="71" t="s">
        <v>110</v>
      </c>
      <c r="B145" s="78">
        <v>53</v>
      </c>
      <c r="C145" s="80">
        <v>2</v>
      </c>
      <c r="D145" s="78"/>
      <c r="E145" s="78"/>
      <c r="F145" s="78"/>
      <c r="G145" s="78">
        <v>53</v>
      </c>
      <c r="H145" s="78">
        <v>1</v>
      </c>
      <c r="I145" s="78">
        <v>189</v>
      </c>
      <c r="J145" s="78"/>
      <c r="K145" s="78">
        <v>889</v>
      </c>
      <c r="L145" s="75">
        <v>3165</v>
      </c>
    </row>
    <row r="146" spans="1:12" ht="15.75" thickBot="1" x14ac:dyDescent="0.3">
      <c r="A146" s="71" t="s">
        <v>177</v>
      </c>
      <c r="B146" s="78">
        <v>50</v>
      </c>
      <c r="C146" s="78"/>
      <c r="D146" s="78">
        <v>9</v>
      </c>
      <c r="E146" s="78"/>
      <c r="F146" s="78">
        <v>5</v>
      </c>
      <c r="G146" s="78">
        <v>36</v>
      </c>
      <c r="H146" s="78">
        <v>2</v>
      </c>
      <c r="I146" s="75">
        <v>1166</v>
      </c>
      <c r="J146" s="78">
        <v>210</v>
      </c>
      <c r="K146" s="78">
        <v>134</v>
      </c>
      <c r="L146" s="75">
        <v>3125</v>
      </c>
    </row>
    <row r="147" spans="1:12" ht="15.75" thickBot="1" x14ac:dyDescent="0.3">
      <c r="A147" s="71" t="s">
        <v>164</v>
      </c>
      <c r="B147" s="78">
        <v>50</v>
      </c>
      <c r="C147" s="80">
        <v>2</v>
      </c>
      <c r="D147" s="78">
        <v>5</v>
      </c>
      <c r="E147" s="78"/>
      <c r="F147" s="78">
        <v>3</v>
      </c>
      <c r="G147" s="78">
        <v>42</v>
      </c>
      <c r="H147" s="78"/>
      <c r="I147" s="78">
        <v>10</v>
      </c>
      <c r="J147" s="78">
        <v>1</v>
      </c>
      <c r="K147" s="78"/>
      <c r="L147" s="78"/>
    </row>
    <row r="148" spans="1:12" ht="15.75" thickBot="1" x14ac:dyDescent="0.3">
      <c r="A148" s="71" t="s">
        <v>137</v>
      </c>
      <c r="B148" s="78">
        <v>49</v>
      </c>
      <c r="C148" s="80">
        <v>3</v>
      </c>
      <c r="D148" s="78">
        <v>1</v>
      </c>
      <c r="E148" s="78"/>
      <c r="F148" s="78">
        <v>1</v>
      </c>
      <c r="G148" s="78">
        <v>47</v>
      </c>
      <c r="H148" s="78"/>
      <c r="I148" s="78">
        <v>22</v>
      </c>
      <c r="J148" s="78">
        <v>0.4</v>
      </c>
      <c r="K148" s="78"/>
      <c r="L148" s="78"/>
    </row>
    <row r="149" spans="1:12" ht="15.75" thickBot="1" x14ac:dyDescent="0.3">
      <c r="A149" s="71" t="s">
        <v>158</v>
      </c>
      <c r="B149" s="78">
        <v>46</v>
      </c>
      <c r="C149" s="78"/>
      <c r="D149" s="78">
        <v>8</v>
      </c>
      <c r="E149" s="78"/>
      <c r="F149" s="78">
        <v>5</v>
      </c>
      <c r="G149" s="78">
        <v>33</v>
      </c>
      <c r="H149" s="78">
        <v>1</v>
      </c>
      <c r="I149" s="78">
        <v>117</v>
      </c>
      <c r="J149" s="78">
        <v>20</v>
      </c>
      <c r="K149" s="78"/>
      <c r="L149" s="78"/>
    </row>
    <row r="150" spans="1:12" ht="15.75" thickBot="1" x14ac:dyDescent="0.3">
      <c r="A150" s="71" t="s">
        <v>126</v>
      </c>
      <c r="B150" s="78">
        <v>45</v>
      </c>
      <c r="C150" s="78"/>
      <c r="D150" s="78">
        <v>6</v>
      </c>
      <c r="E150" s="78"/>
      <c r="F150" s="78">
        <v>8</v>
      </c>
      <c r="G150" s="78">
        <v>31</v>
      </c>
      <c r="H150" s="78">
        <v>3</v>
      </c>
      <c r="I150" s="78">
        <v>57</v>
      </c>
      <c r="J150" s="78">
        <v>8</v>
      </c>
      <c r="K150" s="78">
        <v>193</v>
      </c>
      <c r="L150" s="78">
        <v>245</v>
      </c>
    </row>
    <row r="151" spans="1:12" ht="15.75" thickBot="1" x14ac:dyDescent="0.3">
      <c r="A151" s="71" t="s">
        <v>89</v>
      </c>
      <c r="B151" s="78">
        <v>45</v>
      </c>
      <c r="C151" s="78"/>
      <c r="D151" s="78"/>
      <c r="E151" s="78"/>
      <c r="F151" s="78">
        <v>10</v>
      </c>
      <c r="G151" s="78">
        <v>35</v>
      </c>
      <c r="H151" s="78">
        <v>1</v>
      </c>
      <c r="I151" s="78">
        <v>69</v>
      </c>
      <c r="J151" s="78"/>
      <c r="K151" s="78"/>
      <c r="L151" s="78"/>
    </row>
    <row r="152" spans="1:12" ht="15.75" thickBot="1" x14ac:dyDescent="0.3">
      <c r="A152" s="71" t="s">
        <v>173</v>
      </c>
      <c r="B152" s="78">
        <v>43</v>
      </c>
      <c r="C152" s="80">
        <v>3</v>
      </c>
      <c r="D152" s="78">
        <v>2</v>
      </c>
      <c r="E152" s="78"/>
      <c r="F152" s="78">
        <v>30</v>
      </c>
      <c r="G152" s="78">
        <v>11</v>
      </c>
      <c r="H152" s="78">
        <v>1</v>
      </c>
      <c r="I152" s="78">
        <v>2</v>
      </c>
      <c r="J152" s="78">
        <v>0.1</v>
      </c>
      <c r="K152" s="75">
        <v>1239</v>
      </c>
      <c r="L152" s="78">
        <v>67</v>
      </c>
    </row>
    <row r="153" spans="1:12" ht="15.75" thickBot="1" x14ac:dyDescent="0.3">
      <c r="A153" s="71" t="s">
        <v>256</v>
      </c>
      <c r="B153" s="78">
        <v>41</v>
      </c>
      <c r="C153" s="80">
        <v>3</v>
      </c>
      <c r="D153" s="78">
        <v>4</v>
      </c>
      <c r="E153" s="79">
        <v>1</v>
      </c>
      <c r="F153" s="78">
        <v>2</v>
      </c>
      <c r="G153" s="78">
        <v>35</v>
      </c>
      <c r="H153" s="78"/>
      <c r="I153" s="78">
        <v>0.8</v>
      </c>
      <c r="J153" s="78">
        <v>7.0000000000000007E-2</v>
      </c>
      <c r="K153" s="75">
        <v>1406</v>
      </c>
      <c r="L153" s="78">
        <v>26</v>
      </c>
    </row>
    <row r="154" spans="1:12" ht="15.75" thickBot="1" x14ac:dyDescent="0.3">
      <c r="A154" s="71" t="s">
        <v>264</v>
      </c>
      <c r="B154" s="78">
        <v>38</v>
      </c>
      <c r="C154" s="78"/>
      <c r="D154" s="78"/>
      <c r="E154" s="78"/>
      <c r="F154" s="78"/>
      <c r="G154" s="78">
        <v>38</v>
      </c>
      <c r="H154" s="78"/>
      <c r="I154" s="78">
        <v>19</v>
      </c>
      <c r="J154" s="78"/>
      <c r="K154" s="75">
        <v>1500</v>
      </c>
      <c r="L154" s="78">
        <v>762</v>
      </c>
    </row>
    <row r="155" spans="1:12" ht="15.75" thickBot="1" x14ac:dyDescent="0.3">
      <c r="A155" s="71" t="s">
        <v>159</v>
      </c>
      <c r="B155" s="78">
        <v>35</v>
      </c>
      <c r="C155" s="78"/>
      <c r="D155" s="78">
        <v>1</v>
      </c>
      <c r="E155" s="78"/>
      <c r="F155" s="78">
        <v>5</v>
      </c>
      <c r="G155" s="78">
        <v>29</v>
      </c>
      <c r="H155" s="78"/>
      <c r="I155" s="78">
        <v>3</v>
      </c>
      <c r="J155" s="78">
        <v>0.08</v>
      </c>
      <c r="K155" s="78"/>
      <c r="L155" s="78"/>
    </row>
    <row r="156" spans="1:12" ht="15.75" thickBot="1" x14ac:dyDescent="0.3">
      <c r="A156" s="71" t="s">
        <v>247</v>
      </c>
      <c r="B156" s="78">
        <v>34</v>
      </c>
      <c r="C156" s="78"/>
      <c r="D156" s="78"/>
      <c r="E156" s="78"/>
      <c r="F156" s="78"/>
      <c r="G156" s="78">
        <v>34</v>
      </c>
      <c r="H156" s="78"/>
      <c r="I156" s="78">
        <v>10</v>
      </c>
      <c r="J156" s="78"/>
      <c r="K156" s="78"/>
      <c r="L156" s="78"/>
    </row>
    <row r="157" spans="1:12" ht="15.75" thickBot="1" x14ac:dyDescent="0.3">
      <c r="A157" s="71" t="s">
        <v>237</v>
      </c>
      <c r="B157" s="78">
        <v>33</v>
      </c>
      <c r="C157" s="78"/>
      <c r="D157" s="78">
        <v>3</v>
      </c>
      <c r="E157" s="79">
        <v>1</v>
      </c>
      <c r="F157" s="78"/>
      <c r="G157" s="78">
        <v>30</v>
      </c>
      <c r="H157" s="78"/>
      <c r="I157" s="78">
        <v>3</v>
      </c>
      <c r="J157" s="78">
        <v>0.3</v>
      </c>
      <c r="K157" s="78">
        <v>365</v>
      </c>
      <c r="L157" s="78">
        <v>32</v>
      </c>
    </row>
    <row r="158" spans="1:12" ht="15.75" thickBot="1" x14ac:dyDescent="0.3">
      <c r="A158" s="71" t="s">
        <v>166</v>
      </c>
      <c r="B158" s="78">
        <v>32</v>
      </c>
      <c r="C158" s="78"/>
      <c r="D158" s="78">
        <v>3</v>
      </c>
      <c r="E158" s="78"/>
      <c r="F158" s="78">
        <v>5</v>
      </c>
      <c r="G158" s="78">
        <v>24</v>
      </c>
      <c r="H158" s="78"/>
      <c r="I158" s="78">
        <v>0.5</v>
      </c>
      <c r="J158" s="78">
        <v>0.05</v>
      </c>
      <c r="K158" s="78"/>
      <c r="L158" s="78"/>
    </row>
    <row r="159" spans="1:12" ht="15.75" thickBot="1" x14ac:dyDescent="0.3">
      <c r="A159" s="71" t="s">
        <v>122</v>
      </c>
      <c r="B159" s="78">
        <v>32</v>
      </c>
      <c r="C159" s="78"/>
      <c r="D159" s="78">
        <v>2</v>
      </c>
      <c r="E159" s="78"/>
      <c r="F159" s="78">
        <v>11</v>
      </c>
      <c r="G159" s="78">
        <v>19</v>
      </c>
      <c r="H159" s="78">
        <v>5</v>
      </c>
      <c r="I159" s="78">
        <v>828</v>
      </c>
      <c r="J159" s="78">
        <v>52</v>
      </c>
      <c r="K159" s="78"/>
      <c r="L159" s="78"/>
    </row>
    <row r="160" spans="1:12" ht="15.75" thickBot="1" x14ac:dyDescent="0.3">
      <c r="A160" s="71" t="s">
        <v>250</v>
      </c>
      <c r="B160" s="78">
        <v>25</v>
      </c>
      <c r="C160" s="78"/>
      <c r="D160" s="78">
        <v>2</v>
      </c>
      <c r="E160" s="78"/>
      <c r="F160" s="78">
        <v>5</v>
      </c>
      <c r="G160" s="78">
        <v>18</v>
      </c>
      <c r="H160" s="78"/>
      <c r="I160" s="78">
        <v>1</v>
      </c>
      <c r="J160" s="78">
        <v>0.1</v>
      </c>
      <c r="K160" s="78"/>
      <c r="L160" s="78"/>
    </row>
    <row r="161" spans="1:12" ht="15.75" thickBot="1" x14ac:dyDescent="0.3">
      <c r="A161" s="71" t="s">
        <v>262</v>
      </c>
      <c r="B161" s="78">
        <v>25</v>
      </c>
      <c r="C161" s="78"/>
      <c r="D161" s="78">
        <v>1</v>
      </c>
      <c r="E161" s="78"/>
      <c r="F161" s="78">
        <v>9</v>
      </c>
      <c r="G161" s="78">
        <v>15</v>
      </c>
      <c r="H161" s="78"/>
      <c r="I161" s="78">
        <v>4</v>
      </c>
      <c r="J161" s="78">
        <v>0.1</v>
      </c>
      <c r="K161" s="78">
        <v>535</v>
      </c>
      <c r="L161" s="78">
        <v>78</v>
      </c>
    </row>
    <row r="162" spans="1:12" ht="15.75" thickBot="1" x14ac:dyDescent="0.3">
      <c r="A162" s="71" t="s">
        <v>165</v>
      </c>
      <c r="B162" s="78">
        <v>25</v>
      </c>
      <c r="C162" s="80">
        <v>4</v>
      </c>
      <c r="D162" s="78">
        <v>1</v>
      </c>
      <c r="E162" s="78"/>
      <c r="F162" s="78">
        <v>2</v>
      </c>
      <c r="G162" s="78">
        <v>22</v>
      </c>
      <c r="H162" s="78">
        <v>2</v>
      </c>
      <c r="I162" s="78">
        <v>2</v>
      </c>
      <c r="J162" s="78">
        <v>0.06</v>
      </c>
      <c r="K162" s="78"/>
      <c r="L162" s="78"/>
    </row>
    <row r="163" spans="1:12" ht="15.75" thickBot="1" x14ac:dyDescent="0.3">
      <c r="A163" s="71" t="s">
        <v>131</v>
      </c>
      <c r="B163" s="78">
        <v>21</v>
      </c>
      <c r="C163" s="78"/>
      <c r="D163" s="78">
        <v>2</v>
      </c>
      <c r="E163" s="78"/>
      <c r="F163" s="78"/>
      <c r="G163" s="78">
        <v>19</v>
      </c>
      <c r="H163" s="78">
        <v>1</v>
      </c>
      <c r="I163" s="78">
        <v>214</v>
      </c>
      <c r="J163" s="78">
        <v>20</v>
      </c>
      <c r="K163" s="78">
        <v>40</v>
      </c>
      <c r="L163" s="78">
        <v>408</v>
      </c>
    </row>
    <row r="164" spans="1:12" ht="15.75" thickBot="1" x14ac:dyDescent="0.3">
      <c r="A164" s="71" t="s">
        <v>162</v>
      </c>
      <c r="B164" s="78">
        <v>21</v>
      </c>
      <c r="C164" s="80">
        <v>3</v>
      </c>
      <c r="D164" s="78"/>
      <c r="E164" s="78"/>
      <c r="F164" s="78">
        <v>3</v>
      </c>
      <c r="G164" s="78">
        <v>18</v>
      </c>
      <c r="H164" s="78"/>
      <c r="I164" s="78">
        <v>15</v>
      </c>
      <c r="J164" s="78"/>
      <c r="K164" s="78">
        <v>854</v>
      </c>
      <c r="L164" s="78">
        <v>609</v>
      </c>
    </row>
    <row r="165" spans="1:12" ht="15.75" thickBot="1" x14ac:dyDescent="0.3">
      <c r="A165" s="71" t="s">
        <v>249</v>
      </c>
      <c r="B165" s="78">
        <v>21</v>
      </c>
      <c r="C165" s="80">
        <v>1</v>
      </c>
      <c r="D165" s="78"/>
      <c r="E165" s="78"/>
      <c r="F165" s="78">
        <v>2</v>
      </c>
      <c r="G165" s="78">
        <v>19</v>
      </c>
      <c r="H165" s="78"/>
      <c r="I165" s="78">
        <v>0.7</v>
      </c>
      <c r="J165" s="78"/>
      <c r="K165" s="78">
        <v>679</v>
      </c>
      <c r="L165" s="78">
        <v>22</v>
      </c>
    </row>
    <row r="166" spans="1:12" ht="15.75" thickBot="1" x14ac:dyDescent="0.3">
      <c r="A166" s="71" t="s">
        <v>92</v>
      </c>
      <c r="B166" s="78">
        <v>20</v>
      </c>
      <c r="C166" s="80">
        <v>1</v>
      </c>
      <c r="D166" s="78"/>
      <c r="E166" s="78"/>
      <c r="F166" s="78">
        <v>14</v>
      </c>
      <c r="G166" s="78">
        <v>6</v>
      </c>
      <c r="H166" s="78"/>
      <c r="I166" s="78">
        <v>37</v>
      </c>
      <c r="J166" s="78"/>
      <c r="K166" s="78"/>
      <c r="L166" s="78"/>
    </row>
    <row r="167" spans="1:12" ht="15.75" thickBot="1" x14ac:dyDescent="0.3">
      <c r="A167" s="71" t="s">
        <v>235</v>
      </c>
      <c r="B167" s="78">
        <v>19</v>
      </c>
      <c r="C167" s="78"/>
      <c r="D167" s="78">
        <v>2</v>
      </c>
      <c r="E167" s="78"/>
      <c r="F167" s="78">
        <v>4</v>
      </c>
      <c r="G167" s="78">
        <v>13</v>
      </c>
      <c r="H167" s="78"/>
      <c r="I167" s="78">
        <v>0.6</v>
      </c>
      <c r="J167" s="78">
        <v>0.06</v>
      </c>
      <c r="K167" s="78"/>
      <c r="L167" s="78"/>
    </row>
    <row r="168" spans="1:12" ht="15.75" thickBot="1" x14ac:dyDescent="0.3">
      <c r="A168" s="71" t="s">
        <v>127</v>
      </c>
      <c r="B168" s="78">
        <v>19</v>
      </c>
      <c r="C168" s="78"/>
      <c r="D168" s="78">
        <v>2</v>
      </c>
      <c r="E168" s="78"/>
      <c r="F168" s="78">
        <v>2</v>
      </c>
      <c r="G168" s="78">
        <v>15</v>
      </c>
      <c r="H168" s="78"/>
      <c r="I168" s="78">
        <v>0.4</v>
      </c>
      <c r="J168" s="78">
        <v>0.05</v>
      </c>
      <c r="K168" s="78"/>
      <c r="L168" s="78"/>
    </row>
    <row r="169" spans="1:12" ht="15.75" thickBot="1" x14ac:dyDescent="0.3">
      <c r="A169" s="71" t="s">
        <v>261</v>
      </c>
      <c r="B169" s="78">
        <v>19</v>
      </c>
      <c r="C169" s="80">
        <v>1</v>
      </c>
      <c r="D169" s="78"/>
      <c r="E169" s="78"/>
      <c r="F169" s="78"/>
      <c r="G169" s="78">
        <v>19</v>
      </c>
      <c r="H169" s="78"/>
      <c r="I169" s="78">
        <v>3</v>
      </c>
      <c r="J169" s="78"/>
      <c r="K169" s="75">
        <v>1140</v>
      </c>
      <c r="L169" s="78">
        <v>157</v>
      </c>
    </row>
    <row r="170" spans="1:12" ht="15.75" thickBot="1" x14ac:dyDescent="0.3">
      <c r="A170" s="71" t="s">
        <v>229</v>
      </c>
      <c r="B170" s="78">
        <v>18</v>
      </c>
      <c r="C170" s="80">
        <v>7</v>
      </c>
      <c r="D170" s="78"/>
      <c r="E170" s="78"/>
      <c r="F170" s="78">
        <v>2</v>
      </c>
      <c r="G170" s="78">
        <v>16</v>
      </c>
      <c r="H170" s="78"/>
      <c r="I170" s="78">
        <v>1</v>
      </c>
      <c r="J170" s="78"/>
      <c r="K170" s="78"/>
      <c r="L170" s="78"/>
    </row>
    <row r="171" spans="1:12" ht="15.75" thickBot="1" x14ac:dyDescent="0.3">
      <c r="A171" s="71" t="s">
        <v>172</v>
      </c>
      <c r="B171" s="78">
        <v>18</v>
      </c>
      <c r="C171" s="78"/>
      <c r="D171" s="78"/>
      <c r="E171" s="78"/>
      <c r="F171" s="78">
        <v>1</v>
      </c>
      <c r="G171" s="78">
        <v>17</v>
      </c>
      <c r="H171" s="78"/>
      <c r="I171" s="78">
        <v>63</v>
      </c>
      <c r="J171" s="78"/>
      <c r="K171" s="75">
        <v>2608</v>
      </c>
      <c r="L171" s="75">
        <v>9135</v>
      </c>
    </row>
    <row r="172" spans="1:12" ht="15.75" thickBot="1" x14ac:dyDescent="0.3">
      <c r="A172" s="71" t="s">
        <v>246</v>
      </c>
      <c r="B172" s="78">
        <v>16</v>
      </c>
      <c r="C172" s="78"/>
      <c r="D172" s="78"/>
      <c r="E172" s="78"/>
      <c r="F172" s="78">
        <v>8</v>
      </c>
      <c r="G172" s="78">
        <v>8</v>
      </c>
      <c r="H172" s="78"/>
      <c r="I172" s="78">
        <v>222</v>
      </c>
      <c r="J172" s="78"/>
      <c r="K172" s="78">
        <v>345</v>
      </c>
      <c r="L172" s="75">
        <v>4793</v>
      </c>
    </row>
    <row r="173" spans="1:12" ht="15.75" thickBot="1" x14ac:dyDescent="0.3">
      <c r="A173" s="71" t="s">
        <v>231</v>
      </c>
      <c r="B173" s="78">
        <v>16</v>
      </c>
      <c r="C173" s="78"/>
      <c r="D173" s="78"/>
      <c r="E173" s="78"/>
      <c r="F173" s="78"/>
      <c r="G173" s="78">
        <v>16</v>
      </c>
      <c r="H173" s="78"/>
      <c r="I173" s="78">
        <v>18</v>
      </c>
      <c r="J173" s="78"/>
      <c r="K173" s="78"/>
      <c r="L173" s="78"/>
    </row>
    <row r="174" spans="1:12" ht="15.75" thickBot="1" x14ac:dyDescent="0.3">
      <c r="A174" s="71" t="s">
        <v>145</v>
      </c>
      <c r="B174" s="78">
        <v>16</v>
      </c>
      <c r="C174" s="78"/>
      <c r="D174" s="78"/>
      <c r="E174" s="78"/>
      <c r="F174" s="78">
        <v>4</v>
      </c>
      <c r="G174" s="78">
        <v>12</v>
      </c>
      <c r="H174" s="78"/>
      <c r="I174" s="78">
        <v>5</v>
      </c>
      <c r="J174" s="78"/>
      <c r="K174" s="78"/>
      <c r="L174" s="78"/>
    </row>
    <row r="175" spans="1:12" ht="15.75" thickBot="1" x14ac:dyDescent="0.3">
      <c r="A175" s="71" t="s">
        <v>121</v>
      </c>
      <c r="B175" s="78">
        <v>16</v>
      </c>
      <c r="C175" s="78"/>
      <c r="D175" s="78"/>
      <c r="E175" s="78"/>
      <c r="F175" s="78">
        <v>3</v>
      </c>
      <c r="G175" s="78">
        <v>13</v>
      </c>
      <c r="H175" s="78"/>
      <c r="I175" s="78">
        <v>6</v>
      </c>
      <c r="J175" s="78"/>
      <c r="K175" s="78">
        <v>362</v>
      </c>
      <c r="L175" s="78">
        <v>142</v>
      </c>
    </row>
    <row r="176" spans="1:12" ht="15.75" thickBot="1" x14ac:dyDescent="0.3">
      <c r="A176" s="71" t="s">
        <v>148</v>
      </c>
      <c r="B176" s="78">
        <v>15</v>
      </c>
      <c r="C176" s="78"/>
      <c r="D176" s="78"/>
      <c r="E176" s="78"/>
      <c r="F176" s="78">
        <v>4</v>
      </c>
      <c r="G176" s="78">
        <v>11</v>
      </c>
      <c r="H176" s="78"/>
      <c r="I176" s="78">
        <v>82</v>
      </c>
      <c r="J176" s="78"/>
      <c r="K176" s="78"/>
      <c r="L176" s="78"/>
    </row>
    <row r="177" spans="1:12" ht="15.75" thickBot="1" x14ac:dyDescent="0.3">
      <c r="A177" s="71" t="s">
        <v>240</v>
      </c>
      <c r="B177" s="78">
        <v>14</v>
      </c>
      <c r="C177" s="78"/>
      <c r="D177" s="78">
        <v>3</v>
      </c>
      <c r="E177" s="78"/>
      <c r="F177" s="78"/>
      <c r="G177" s="78">
        <v>11</v>
      </c>
      <c r="H177" s="78"/>
      <c r="I177" s="78">
        <v>0.9</v>
      </c>
      <c r="J177" s="78">
        <v>0.2</v>
      </c>
      <c r="K177" s="78">
        <v>563</v>
      </c>
      <c r="L177" s="78">
        <v>38</v>
      </c>
    </row>
    <row r="178" spans="1:12" ht="15.75" thickBot="1" x14ac:dyDescent="0.3">
      <c r="A178" s="71" t="s">
        <v>257</v>
      </c>
      <c r="B178" s="78">
        <v>14</v>
      </c>
      <c r="C178" s="80">
        <v>1</v>
      </c>
      <c r="D178" s="78">
        <v>2</v>
      </c>
      <c r="E178" s="78"/>
      <c r="F178" s="78"/>
      <c r="G178" s="78">
        <v>12</v>
      </c>
      <c r="H178" s="78">
        <v>1</v>
      </c>
      <c r="I178" s="78">
        <v>35</v>
      </c>
      <c r="J178" s="78">
        <v>5</v>
      </c>
      <c r="K178" s="78">
        <v>364</v>
      </c>
      <c r="L178" s="78">
        <v>915</v>
      </c>
    </row>
    <row r="179" spans="1:12" ht="15.75" thickBot="1" x14ac:dyDescent="0.3">
      <c r="A179" s="71" t="s">
        <v>135</v>
      </c>
      <c r="B179" s="78">
        <v>14</v>
      </c>
      <c r="C179" s="78"/>
      <c r="D179" s="78">
        <v>1</v>
      </c>
      <c r="E179" s="78"/>
      <c r="F179" s="78">
        <v>8</v>
      </c>
      <c r="G179" s="78">
        <v>5</v>
      </c>
      <c r="H179" s="78"/>
      <c r="I179" s="78">
        <v>85</v>
      </c>
      <c r="J179" s="78">
        <v>6</v>
      </c>
      <c r="K179" s="78"/>
      <c r="L179" s="78"/>
    </row>
    <row r="180" spans="1:12" ht="15.75" thickBot="1" x14ac:dyDescent="0.3">
      <c r="A180" s="71" t="s">
        <v>248</v>
      </c>
      <c r="B180" s="78">
        <v>14</v>
      </c>
      <c r="C180" s="78"/>
      <c r="D180" s="78"/>
      <c r="E180" s="78"/>
      <c r="F180" s="78"/>
      <c r="G180" s="78">
        <v>14</v>
      </c>
      <c r="H180" s="78">
        <v>2</v>
      </c>
      <c r="I180" s="78">
        <v>124</v>
      </c>
      <c r="J180" s="78"/>
      <c r="K180" s="78">
        <v>92</v>
      </c>
      <c r="L180" s="78">
        <v>818</v>
      </c>
    </row>
    <row r="181" spans="1:12" ht="15.75" thickBot="1" x14ac:dyDescent="0.3">
      <c r="A181" s="71" t="s">
        <v>151</v>
      </c>
      <c r="B181" s="78">
        <v>14</v>
      </c>
      <c r="C181" s="80">
        <v>2</v>
      </c>
      <c r="D181" s="78"/>
      <c r="E181" s="78"/>
      <c r="F181" s="78">
        <v>7</v>
      </c>
      <c r="G181" s="78">
        <v>7</v>
      </c>
      <c r="H181" s="78"/>
      <c r="I181" s="78">
        <v>12</v>
      </c>
      <c r="J181" s="78"/>
      <c r="K181" s="78"/>
      <c r="L181" s="78"/>
    </row>
    <row r="182" spans="1:12" ht="15.75" thickBot="1" x14ac:dyDescent="0.3">
      <c r="A182" s="71" t="s">
        <v>281</v>
      </c>
      <c r="B182" s="78">
        <v>13</v>
      </c>
      <c r="C182" s="80">
        <v>1</v>
      </c>
      <c r="D182" s="78">
        <v>2</v>
      </c>
      <c r="E182" s="78"/>
      <c r="F182" s="78"/>
      <c r="G182" s="78">
        <v>11</v>
      </c>
      <c r="H182" s="78">
        <v>1</v>
      </c>
      <c r="I182" s="78">
        <v>0.7</v>
      </c>
      <c r="J182" s="78">
        <v>0.1</v>
      </c>
      <c r="K182" s="78">
        <v>287</v>
      </c>
      <c r="L182" s="78">
        <v>15</v>
      </c>
    </row>
    <row r="183" spans="1:12" ht="15.75" thickBot="1" x14ac:dyDescent="0.3">
      <c r="A183" s="71" t="s">
        <v>277</v>
      </c>
      <c r="B183" s="78">
        <v>13</v>
      </c>
      <c r="C183" s="78"/>
      <c r="D183" s="78">
        <v>1</v>
      </c>
      <c r="E183" s="78"/>
      <c r="F183" s="78"/>
      <c r="G183" s="78">
        <v>12</v>
      </c>
      <c r="H183" s="78"/>
      <c r="I183" s="78">
        <v>6</v>
      </c>
      <c r="J183" s="78">
        <v>0.4</v>
      </c>
      <c r="K183" s="75">
        <v>3115</v>
      </c>
      <c r="L183" s="75">
        <v>1325</v>
      </c>
    </row>
    <row r="184" spans="1:12" ht="15.75" thickBot="1" x14ac:dyDescent="0.3">
      <c r="A184" s="71" t="s">
        <v>130</v>
      </c>
      <c r="B184" s="78">
        <v>12</v>
      </c>
      <c r="C184" s="80">
        <v>3</v>
      </c>
      <c r="D184" s="78"/>
      <c r="E184" s="78"/>
      <c r="F184" s="78">
        <v>1</v>
      </c>
      <c r="G184" s="78">
        <v>11</v>
      </c>
      <c r="H184" s="78"/>
      <c r="I184" s="78">
        <v>0.4</v>
      </c>
      <c r="J184" s="78"/>
      <c r="K184" s="75">
        <v>4426</v>
      </c>
      <c r="L184" s="78">
        <v>152</v>
      </c>
    </row>
    <row r="185" spans="1:12" ht="15.75" thickBot="1" x14ac:dyDescent="0.3">
      <c r="A185" s="71" t="s">
        <v>266</v>
      </c>
      <c r="B185" s="78">
        <v>12</v>
      </c>
      <c r="C185" s="78"/>
      <c r="D185" s="78"/>
      <c r="E185" s="78"/>
      <c r="F185" s="78"/>
      <c r="G185" s="78">
        <v>12</v>
      </c>
      <c r="H185" s="78"/>
      <c r="I185" s="78">
        <v>226</v>
      </c>
      <c r="J185" s="78"/>
      <c r="K185" s="78">
        <v>205</v>
      </c>
      <c r="L185" s="75">
        <v>3853</v>
      </c>
    </row>
    <row r="186" spans="1:12" ht="15.75" thickBot="1" x14ac:dyDescent="0.3">
      <c r="A186" s="71" t="s">
        <v>149</v>
      </c>
      <c r="B186" s="78">
        <v>12</v>
      </c>
      <c r="C186" s="78"/>
      <c r="D186" s="78"/>
      <c r="E186" s="78"/>
      <c r="F186" s="78">
        <v>1</v>
      </c>
      <c r="G186" s="78">
        <v>11</v>
      </c>
      <c r="H186" s="78"/>
      <c r="I186" s="78">
        <v>108</v>
      </c>
      <c r="J186" s="78"/>
      <c r="K186" s="78">
        <v>56</v>
      </c>
      <c r="L186" s="78">
        <v>505</v>
      </c>
    </row>
    <row r="187" spans="1:12" ht="15.75" thickBot="1" x14ac:dyDescent="0.3">
      <c r="A187" s="90" t="s">
        <v>163</v>
      </c>
      <c r="B187" s="92">
        <v>11</v>
      </c>
      <c r="C187" s="92"/>
      <c r="D187" s="92"/>
      <c r="E187" s="92"/>
      <c r="F187" s="92">
        <v>11</v>
      </c>
      <c r="G187" s="92">
        <v>0</v>
      </c>
      <c r="H187" s="92"/>
      <c r="I187" s="92">
        <v>194</v>
      </c>
      <c r="J187" s="92"/>
      <c r="K187" s="92">
        <v>912</v>
      </c>
      <c r="L187" s="93">
        <v>16065</v>
      </c>
    </row>
    <row r="188" spans="1:12" ht="15.75" thickBot="1" x14ac:dyDescent="0.3">
      <c r="A188" s="71" t="s">
        <v>123</v>
      </c>
      <c r="B188" s="78">
        <v>11</v>
      </c>
      <c r="C188" s="78"/>
      <c r="D188" s="78"/>
      <c r="E188" s="78"/>
      <c r="F188" s="78"/>
      <c r="G188" s="78">
        <v>11</v>
      </c>
      <c r="H188" s="78"/>
      <c r="I188" s="78">
        <v>112</v>
      </c>
      <c r="J188" s="78"/>
      <c r="K188" s="78"/>
      <c r="L188" s="78"/>
    </row>
    <row r="189" spans="1:12" ht="15.75" thickBot="1" x14ac:dyDescent="0.3">
      <c r="A189" s="71" t="s">
        <v>150</v>
      </c>
      <c r="B189" s="78">
        <v>10</v>
      </c>
      <c r="C189" s="78"/>
      <c r="D189" s="78">
        <v>1</v>
      </c>
      <c r="E189" s="78"/>
      <c r="F189" s="78">
        <v>4</v>
      </c>
      <c r="G189" s="78">
        <v>5</v>
      </c>
      <c r="H189" s="78"/>
      <c r="I189" s="78">
        <v>17</v>
      </c>
      <c r="J189" s="78">
        <v>2</v>
      </c>
      <c r="K189" s="78"/>
      <c r="L189" s="78"/>
    </row>
    <row r="190" spans="1:12" ht="15.75" thickBot="1" x14ac:dyDescent="0.3">
      <c r="A190" s="71" t="s">
        <v>279</v>
      </c>
      <c r="B190" s="78">
        <v>10</v>
      </c>
      <c r="C190" s="78"/>
      <c r="D190" s="78"/>
      <c r="E190" s="78"/>
      <c r="F190" s="78"/>
      <c r="G190" s="78">
        <v>10</v>
      </c>
      <c r="H190" s="78"/>
      <c r="I190" s="78">
        <v>1</v>
      </c>
      <c r="J190" s="78"/>
      <c r="K190" s="78"/>
      <c r="L190" s="78"/>
    </row>
    <row r="191" spans="1:12" ht="15.75" thickBot="1" x14ac:dyDescent="0.3">
      <c r="A191" s="81" t="s">
        <v>269</v>
      </c>
      <c r="B191" s="78">
        <v>9</v>
      </c>
      <c r="C191" s="78"/>
      <c r="D191" s="78">
        <v>2</v>
      </c>
      <c r="E191" s="78"/>
      <c r="F191" s="78"/>
      <c r="G191" s="78">
        <v>7</v>
      </c>
      <c r="H191" s="78"/>
      <c r="I191" s="78"/>
      <c r="J191" s="78"/>
      <c r="K191" s="78"/>
      <c r="L191" s="78"/>
    </row>
    <row r="192" spans="1:12" ht="15.75" thickBot="1" x14ac:dyDescent="0.3">
      <c r="A192" s="71" t="s">
        <v>175</v>
      </c>
      <c r="B192" s="78">
        <v>9</v>
      </c>
      <c r="C192" s="78"/>
      <c r="D192" s="78">
        <v>1</v>
      </c>
      <c r="E192" s="78"/>
      <c r="F192" s="78">
        <v>2</v>
      </c>
      <c r="G192" s="78">
        <v>6</v>
      </c>
      <c r="H192" s="78"/>
      <c r="I192" s="78">
        <v>4</v>
      </c>
      <c r="J192" s="78">
        <v>0.4</v>
      </c>
      <c r="K192" s="78">
        <v>281</v>
      </c>
      <c r="L192" s="78">
        <v>116</v>
      </c>
    </row>
    <row r="193" spans="1:12" ht="15.75" thickBot="1" x14ac:dyDescent="0.3">
      <c r="A193" s="71" t="s">
        <v>233</v>
      </c>
      <c r="B193" s="78">
        <v>9</v>
      </c>
      <c r="C193" s="78"/>
      <c r="D193" s="78">
        <v>1</v>
      </c>
      <c r="E193" s="78"/>
      <c r="F193" s="78">
        <v>4</v>
      </c>
      <c r="G193" s="78">
        <v>4</v>
      </c>
      <c r="H193" s="78"/>
      <c r="I193" s="78">
        <v>1</v>
      </c>
      <c r="J193" s="78">
        <v>0.2</v>
      </c>
      <c r="K193" s="78"/>
      <c r="L193" s="78"/>
    </row>
    <row r="194" spans="1:12" ht="15.75" thickBot="1" x14ac:dyDescent="0.3">
      <c r="A194" s="71" t="s">
        <v>258</v>
      </c>
      <c r="B194" s="78">
        <v>9</v>
      </c>
      <c r="C194" s="78"/>
      <c r="D194" s="78">
        <v>1</v>
      </c>
      <c r="E194" s="78"/>
      <c r="F194" s="78"/>
      <c r="G194" s="78">
        <v>8</v>
      </c>
      <c r="H194" s="78"/>
      <c r="I194" s="78">
        <v>232</v>
      </c>
      <c r="J194" s="78">
        <v>26</v>
      </c>
      <c r="K194" s="78">
        <v>62</v>
      </c>
      <c r="L194" s="75">
        <v>1601</v>
      </c>
    </row>
    <row r="195" spans="1:12" ht="15.75" thickBot="1" x14ac:dyDescent="0.3">
      <c r="A195" s="71" t="s">
        <v>176</v>
      </c>
      <c r="B195" s="78">
        <v>9</v>
      </c>
      <c r="C195" s="78"/>
      <c r="D195" s="78"/>
      <c r="E195" s="78"/>
      <c r="F195" s="78"/>
      <c r="G195" s="78">
        <v>9</v>
      </c>
      <c r="H195" s="78">
        <v>1</v>
      </c>
      <c r="I195" s="75">
        <v>1803</v>
      </c>
      <c r="J195" s="78"/>
      <c r="K195" s="78">
        <v>36</v>
      </c>
      <c r="L195" s="75">
        <v>7212</v>
      </c>
    </row>
    <row r="196" spans="1:12" ht="15.75" thickBot="1" x14ac:dyDescent="0.3">
      <c r="A196" s="71" t="s">
        <v>236</v>
      </c>
      <c r="B196" s="78">
        <v>8</v>
      </c>
      <c r="C196" s="78"/>
      <c r="D196" s="78">
        <v>1</v>
      </c>
      <c r="E196" s="78"/>
      <c r="F196" s="78">
        <v>1</v>
      </c>
      <c r="G196" s="78">
        <v>6</v>
      </c>
      <c r="H196" s="78"/>
      <c r="I196" s="78">
        <v>14</v>
      </c>
      <c r="J196" s="78">
        <v>2</v>
      </c>
      <c r="K196" s="78"/>
      <c r="L196" s="78"/>
    </row>
    <row r="197" spans="1:12" ht="15.75" thickBot="1" x14ac:dyDescent="0.3">
      <c r="A197" s="71" t="s">
        <v>160</v>
      </c>
      <c r="B197" s="78">
        <v>8</v>
      </c>
      <c r="C197" s="78"/>
      <c r="D197" s="78"/>
      <c r="E197" s="78"/>
      <c r="F197" s="78"/>
      <c r="G197" s="78">
        <v>8</v>
      </c>
      <c r="H197" s="78"/>
      <c r="I197" s="78">
        <v>2</v>
      </c>
      <c r="J197" s="78"/>
      <c r="K197" s="78"/>
      <c r="L197" s="78"/>
    </row>
    <row r="198" spans="1:12" ht="15.75" thickBot="1" x14ac:dyDescent="0.3">
      <c r="A198" s="71" t="s">
        <v>141</v>
      </c>
      <c r="B198" s="78">
        <v>8</v>
      </c>
      <c r="C198" s="78"/>
      <c r="D198" s="78"/>
      <c r="E198" s="78"/>
      <c r="F198" s="78">
        <v>2</v>
      </c>
      <c r="G198" s="78">
        <v>6</v>
      </c>
      <c r="H198" s="78"/>
      <c r="I198" s="75">
        <v>9988</v>
      </c>
      <c r="J198" s="78"/>
      <c r="K198" s="78"/>
      <c r="L198" s="78"/>
    </row>
    <row r="199" spans="1:12" ht="15.75" thickBot="1" x14ac:dyDescent="0.3">
      <c r="A199" s="71" t="s">
        <v>143</v>
      </c>
      <c r="B199" s="78">
        <v>7</v>
      </c>
      <c r="C199" s="78"/>
      <c r="D199" s="78">
        <v>1</v>
      </c>
      <c r="E199" s="78"/>
      <c r="F199" s="78">
        <v>2</v>
      </c>
      <c r="G199" s="78">
        <v>4</v>
      </c>
      <c r="H199" s="78"/>
      <c r="I199" s="78">
        <v>2</v>
      </c>
      <c r="J199" s="78">
        <v>0.2</v>
      </c>
      <c r="K199" s="78">
        <v>496</v>
      </c>
      <c r="L199" s="78">
        <v>107</v>
      </c>
    </row>
    <row r="200" spans="1:12" ht="15.75" thickBot="1" x14ac:dyDescent="0.3">
      <c r="A200" s="71" t="s">
        <v>147</v>
      </c>
      <c r="B200" s="78">
        <v>6</v>
      </c>
      <c r="C200" s="78"/>
      <c r="D200" s="78"/>
      <c r="E200" s="78"/>
      <c r="F200" s="78">
        <v>4</v>
      </c>
      <c r="G200" s="78">
        <v>2</v>
      </c>
      <c r="H200" s="78"/>
      <c r="I200" s="78">
        <v>607</v>
      </c>
      <c r="J200" s="78"/>
      <c r="K200" s="78"/>
      <c r="L200" s="78"/>
    </row>
    <row r="201" spans="1:12" ht="15.75" thickBot="1" x14ac:dyDescent="0.3">
      <c r="A201" s="71" t="s">
        <v>325</v>
      </c>
      <c r="B201" s="78">
        <v>6</v>
      </c>
      <c r="C201" s="78"/>
      <c r="D201" s="78"/>
      <c r="E201" s="78"/>
      <c r="F201" s="78"/>
      <c r="G201" s="78">
        <v>6</v>
      </c>
      <c r="H201" s="78"/>
      <c r="I201" s="78">
        <v>10</v>
      </c>
      <c r="J201" s="78"/>
      <c r="K201" s="78"/>
      <c r="L201" s="78"/>
    </row>
    <row r="202" spans="1:12" ht="15.75" thickBot="1" x14ac:dyDescent="0.3">
      <c r="A202" s="71" t="s">
        <v>132</v>
      </c>
      <c r="B202" s="78">
        <v>5</v>
      </c>
      <c r="C202" s="78"/>
      <c r="D202" s="78"/>
      <c r="E202" s="78"/>
      <c r="F202" s="78">
        <v>2</v>
      </c>
      <c r="G202" s="78">
        <v>3</v>
      </c>
      <c r="H202" s="78"/>
      <c r="I202" s="78">
        <v>6</v>
      </c>
      <c r="J202" s="78"/>
      <c r="K202" s="75">
        <v>1166</v>
      </c>
      <c r="L202" s="75">
        <v>1511</v>
      </c>
    </row>
    <row r="203" spans="1:12" ht="15.75" thickBot="1" x14ac:dyDescent="0.3">
      <c r="A203" s="71" t="s">
        <v>278</v>
      </c>
      <c r="B203" s="78">
        <v>5</v>
      </c>
      <c r="C203" s="78"/>
      <c r="D203" s="78"/>
      <c r="E203" s="78"/>
      <c r="F203" s="78"/>
      <c r="G203" s="78">
        <v>5</v>
      </c>
      <c r="H203" s="78"/>
      <c r="I203" s="78">
        <v>0.4</v>
      </c>
      <c r="J203" s="78"/>
      <c r="K203" s="78"/>
      <c r="L203" s="78"/>
    </row>
    <row r="204" spans="1:12" ht="15.75" thickBot="1" x14ac:dyDescent="0.3">
      <c r="A204" s="71" t="s">
        <v>282</v>
      </c>
      <c r="B204" s="78">
        <v>5</v>
      </c>
      <c r="C204" s="78"/>
      <c r="D204" s="78"/>
      <c r="E204" s="78"/>
      <c r="F204" s="78">
        <v>1</v>
      </c>
      <c r="G204" s="78">
        <v>4</v>
      </c>
      <c r="H204" s="78"/>
      <c r="I204" s="75">
        <v>1437</v>
      </c>
      <c r="J204" s="78"/>
      <c r="K204" s="78">
        <v>137</v>
      </c>
      <c r="L204" s="75">
        <v>39368</v>
      </c>
    </row>
    <row r="205" spans="1:12" ht="15.75" thickBot="1" x14ac:dyDescent="0.3">
      <c r="A205" s="71" t="s">
        <v>347</v>
      </c>
      <c r="B205" s="78">
        <v>4</v>
      </c>
      <c r="C205" s="78"/>
      <c r="D205" s="78"/>
      <c r="E205" s="78"/>
      <c r="F205" s="78"/>
      <c r="G205" s="78">
        <v>4</v>
      </c>
      <c r="H205" s="78"/>
      <c r="I205" s="78">
        <v>18</v>
      </c>
      <c r="J205" s="78"/>
      <c r="K205" s="78">
        <v>19</v>
      </c>
      <c r="L205" s="78">
        <v>87</v>
      </c>
    </row>
    <row r="206" spans="1:12" ht="15.75" thickBot="1" x14ac:dyDescent="0.3">
      <c r="A206" s="71" t="s">
        <v>315</v>
      </c>
      <c r="B206" s="78">
        <v>4</v>
      </c>
      <c r="C206" s="78"/>
      <c r="D206" s="78"/>
      <c r="E206" s="78"/>
      <c r="F206" s="78"/>
      <c r="G206" s="78">
        <v>4</v>
      </c>
      <c r="H206" s="78"/>
      <c r="I206" s="78">
        <v>0.4</v>
      </c>
      <c r="J206" s="78"/>
      <c r="K206" s="78"/>
      <c r="L206" s="78"/>
    </row>
    <row r="207" spans="1:12" ht="15.75" thickBot="1" x14ac:dyDescent="0.3">
      <c r="A207" s="71" t="s">
        <v>267</v>
      </c>
      <c r="B207" s="78">
        <v>3</v>
      </c>
      <c r="C207" s="78"/>
      <c r="D207" s="78"/>
      <c r="E207" s="78"/>
      <c r="F207" s="78"/>
      <c r="G207" s="78">
        <v>3</v>
      </c>
      <c r="H207" s="78"/>
      <c r="I207" s="78">
        <v>200</v>
      </c>
      <c r="J207" s="78"/>
      <c r="K207" s="78"/>
      <c r="L207" s="78"/>
    </row>
    <row r="208" spans="1:12" ht="15.75" thickBot="1" x14ac:dyDescent="0.3">
      <c r="A208" s="71" t="s">
        <v>263</v>
      </c>
      <c r="B208" s="78">
        <v>3</v>
      </c>
      <c r="C208" s="78"/>
      <c r="D208" s="78"/>
      <c r="E208" s="78"/>
      <c r="F208" s="78">
        <v>2</v>
      </c>
      <c r="G208" s="78">
        <v>1</v>
      </c>
      <c r="H208" s="78"/>
      <c r="I208" s="78">
        <v>99</v>
      </c>
      <c r="J208" s="78"/>
      <c r="K208" s="78"/>
      <c r="L208" s="78"/>
    </row>
    <row r="209" spans="1:12" ht="15.75" thickBot="1" x14ac:dyDescent="0.3">
      <c r="A209" s="71" t="s">
        <v>280</v>
      </c>
      <c r="B209" s="78">
        <v>3</v>
      </c>
      <c r="C209" s="80">
        <v>1</v>
      </c>
      <c r="D209" s="78"/>
      <c r="E209" s="78"/>
      <c r="F209" s="78"/>
      <c r="G209" s="78">
        <v>3</v>
      </c>
      <c r="H209" s="78"/>
      <c r="I209" s="78">
        <v>114</v>
      </c>
      <c r="J209" s="78"/>
      <c r="K209" s="78">
        <v>10</v>
      </c>
      <c r="L209" s="78">
        <v>381</v>
      </c>
    </row>
    <row r="210" spans="1:12" ht="15.75" thickBot="1" x14ac:dyDescent="0.3">
      <c r="A210" s="71" t="s">
        <v>239</v>
      </c>
      <c r="B210" s="78">
        <v>2</v>
      </c>
      <c r="C210" s="78"/>
      <c r="D210" s="78"/>
      <c r="E210" s="78"/>
      <c r="F210" s="78"/>
      <c r="G210" s="78">
        <v>2</v>
      </c>
      <c r="H210" s="78"/>
      <c r="I210" s="78">
        <v>0.2</v>
      </c>
      <c r="J210" s="78"/>
      <c r="K210" s="78">
        <v>72</v>
      </c>
      <c r="L210" s="78">
        <v>8</v>
      </c>
    </row>
    <row r="211" spans="1:12" ht="15.75" thickBot="1" x14ac:dyDescent="0.3">
      <c r="A211" s="71" t="s">
        <v>251</v>
      </c>
      <c r="B211" s="78">
        <v>2</v>
      </c>
      <c r="C211" s="78"/>
      <c r="D211" s="78"/>
      <c r="E211" s="78"/>
      <c r="F211" s="78">
        <v>1</v>
      </c>
      <c r="G211" s="78">
        <v>1</v>
      </c>
      <c r="H211" s="78"/>
      <c r="I211" s="78">
        <v>2</v>
      </c>
      <c r="J211" s="78"/>
      <c r="K211" s="78"/>
      <c r="L211" s="78"/>
    </row>
    <row r="212" spans="1:12" ht="15.75" thickBot="1" x14ac:dyDescent="0.3">
      <c r="A212" s="71" t="s">
        <v>346</v>
      </c>
      <c r="B212" s="78">
        <v>1</v>
      </c>
      <c r="C212" s="78"/>
      <c r="D212" s="78"/>
      <c r="E212" s="78"/>
      <c r="F212" s="78"/>
      <c r="G212" s="78">
        <v>1</v>
      </c>
      <c r="H212" s="78"/>
      <c r="I212" s="78">
        <v>173</v>
      </c>
      <c r="J212" s="78"/>
      <c r="K212" s="78"/>
      <c r="L212" s="78"/>
    </row>
    <row r="213" spans="1:12" ht="15.75" thickBot="1" x14ac:dyDescent="0.3">
      <c r="A213" s="71" t="s">
        <v>311</v>
      </c>
      <c r="B213" s="78">
        <v>1</v>
      </c>
      <c r="C213" s="78"/>
      <c r="D213" s="78"/>
      <c r="E213" s="78"/>
      <c r="F213" s="78"/>
      <c r="G213" s="78">
        <v>1</v>
      </c>
      <c r="H213" s="78"/>
      <c r="I213" s="78">
        <v>0.03</v>
      </c>
      <c r="J213" s="78"/>
      <c r="K213" s="78"/>
      <c r="L213" s="78"/>
    </row>
    <row r="214" spans="1:12" ht="15.75" thickBot="1" x14ac:dyDescent="0.3">
      <c r="A214" s="82" t="s">
        <v>154</v>
      </c>
      <c r="B214" s="83">
        <v>1852257</v>
      </c>
      <c r="C214" s="84">
        <v>72514</v>
      </c>
      <c r="D214" s="83">
        <v>114194</v>
      </c>
      <c r="E214" s="85">
        <v>5415</v>
      </c>
      <c r="F214" s="83">
        <v>423311</v>
      </c>
      <c r="G214" s="83">
        <v>1314752</v>
      </c>
      <c r="H214" s="83">
        <v>50776</v>
      </c>
      <c r="I214" s="86">
        <v>237.6</v>
      </c>
      <c r="J214" s="86">
        <v>14.7</v>
      </c>
      <c r="K214" s="86"/>
      <c r="L214" s="86"/>
    </row>
  </sheetData>
  <hyperlinks>
    <hyperlink ref="A2" r:id="rId1" display="https://www.worldometers.info/coronavirus/country/us/" xr:uid="{00000000-0004-0000-2200-000000000000}"/>
    <hyperlink ref="A3" r:id="rId2" display="https://www.worldometers.info/coronavirus/country/spain/" xr:uid="{00000000-0004-0000-2200-000001000000}"/>
    <hyperlink ref="A4" r:id="rId3" display="https://www.worldometers.info/coronavirus/country/italy/" xr:uid="{00000000-0004-0000-2200-000002000000}"/>
    <hyperlink ref="A5" r:id="rId4" display="https://www.worldometers.info/coronavirus/country/france/" xr:uid="{00000000-0004-0000-2200-000003000000}"/>
    <hyperlink ref="A6" r:id="rId5" display="https://www.worldometers.info/coronavirus/country/germany/" xr:uid="{00000000-0004-0000-2200-000004000000}"/>
    <hyperlink ref="A7" r:id="rId6" display="https://www.worldometers.info/coronavirus/country/uk/" xr:uid="{00000000-0004-0000-2200-000005000000}"/>
    <hyperlink ref="A8" r:id="rId7" display="https://www.worldometers.info/coronavirus/country/china/" xr:uid="{00000000-0004-0000-2200-000006000000}"/>
    <hyperlink ref="A9" r:id="rId8" display="https://www.worldometers.info/coronavirus/country/iran/" xr:uid="{00000000-0004-0000-2200-000007000000}"/>
    <hyperlink ref="A10" r:id="rId9" display="https://www.worldometers.info/coronavirus/country/turkey/" xr:uid="{00000000-0004-0000-2200-000008000000}"/>
    <hyperlink ref="A11" r:id="rId10" display="https://www.worldometers.info/coronavirus/country/belgium/" xr:uid="{00000000-0004-0000-2200-000009000000}"/>
    <hyperlink ref="A12" r:id="rId11" display="https://www.worldometers.info/coronavirus/country/netherlands/" xr:uid="{00000000-0004-0000-2200-00000A000000}"/>
    <hyperlink ref="A13" r:id="rId12" display="https://www.worldometers.info/coronavirus/country/switzerland/" xr:uid="{00000000-0004-0000-2200-00000B000000}"/>
    <hyperlink ref="A14" r:id="rId13" display="https://www.worldometers.info/coronavirus/country/canada/" xr:uid="{00000000-0004-0000-2200-00000C000000}"/>
    <hyperlink ref="A15" r:id="rId14" display="https://www.worldometers.info/coronavirus/country/brazil/" xr:uid="{00000000-0004-0000-2200-00000D000000}"/>
    <hyperlink ref="A16" r:id="rId15" display="https://www.worldometers.info/coronavirus/country/portugal/" xr:uid="{00000000-0004-0000-2200-00000E000000}"/>
    <hyperlink ref="A17" r:id="rId16" display="https://www.worldometers.info/coronavirus/country/russia/" xr:uid="{00000000-0004-0000-2200-00000F000000}"/>
    <hyperlink ref="A18" r:id="rId17" display="https://www.worldometers.info/coronavirus/country/austria/" xr:uid="{00000000-0004-0000-2200-000010000000}"/>
    <hyperlink ref="A19" r:id="rId18" display="https://www.worldometers.info/coronavirus/country/israel/" xr:uid="{00000000-0004-0000-2200-000011000000}"/>
    <hyperlink ref="A20" r:id="rId19" display="https://www.worldometers.info/coronavirus/country/south-korea/" xr:uid="{00000000-0004-0000-2200-000012000000}"/>
    <hyperlink ref="A21" r:id="rId20" display="https://www.worldometers.info/coronavirus/country/sweden/" xr:uid="{00000000-0004-0000-2200-000013000000}"/>
    <hyperlink ref="A22" r:id="rId21" display="https://www.worldometers.info/coronavirus/country/ireland/" xr:uid="{00000000-0004-0000-2200-000014000000}"/>
    <hyperlink ref="A23" r:id="rId22" display="https://www.worldometers.info/coronavirus/country/india/" xr:uid="{00000000-0004-0000-2200-000015000000}"/>
    <hyperlink ref="A24" r:id="rId23" display="https://www.worldometers.info/coronavirus/country/peru/" xr:uid="{00000000-0004-0000-2200-000016000000}"/>
    <hyperlink ref="A25" r:id="rId24" display="https://www.worldometers.info/coronavirus/country/ecuador/" xr:uid="{00000000-0004-0000-2200-000017000000}"/>
    <hyperlink ref="A26" r:id="rId25" display="https://www.worldometers.info/coronavirus/country/japan/" xr:uid="{00000000-0004-0000-2200-000018000000}"/>
    <hyperlink ref="A27" r:id="rId26" display="https://www.worldometers.info/coronavirus/country/chile/" xr:uid="{00000000-0004-0000-2200-000019000000}"/>
    <hyperlink ref="A28" r:id="rId27" display="https://www.worldometers.info/coronavirus/country/poland/" xr:uid="{00000000-0004-0000-2200-00001A000000}"/>
    <hyperlink ref="A29" r:id="rId28" display="https://www.worldometers.info/coronavirus/country/norway/" xr:uid="{00000000-0004-0000-2200-00001B000000}"/>
    <hyperlink ref="A30" r:id="rId29" display="https://www.worldometers.info/coronavirus/country/australia/" xr:uid="{00000000-0004-0000-2200-00001C000000}"/>
    <hyperlink ref="A31" r:id="rId30" display="https://www.worldometers.info/coronavirus/country/romania/" xr:uid="{00000000-0004-0000-2200-00001D000000}"/>
    <hyperlink ref="A32" r:id="rId31" display="https://www.worldometers.info/coronavirus/country/denmark/" xr:uid="{00000000-0004-0000-2200-00001E000000}"/>
    <hyperlink ref="A33" r:id="rId32" display="https://www.worldometers.info/coronavirus/country/czech-republic/" xr:uid="{00000000-0004-0000-2200-00001F000000}"/>
    <hyperlink ref="A34" r:id="rId33" display="https://www.worldometers.info/coronavirus/country/pakistan/" xr:uid="{00000000-0004-0000-2200-000020000000}"/>
    <hyperlink ref="A35" r:id="rId34" display="https://www.worldometers.info/coronavirus/country/malaysia/" xr:uid="{00000000-0004-0000-2200-000021000000}"/>
    <hyperlink ref="A36" r:id="rId35" display="https://www.worldometers.info/coronavirus/country/philippines/" xr:uid="{00000000-0004-0000-2200-000022000000}"/>
    <hyperlink ref="A37" r:id="rId36" display="https://www.worldometers.info/coronavirus/country/saudi-arabia/" xr:uid="{00000000-0004-0000-2200-000023000000}"/>
    <hyperlink ref="A38" r:id="rId37" display="https://www.worldometers.info/coronavirus/country/indonesia/" xr:uid="{00000000-0004-0000-2200-000024000000}"/>
    <hyperlink ref="A39" r:id="rId38" display="https://www.worldometers.info/coronavirus/country/mexico/" xr:uid="{00000000-0004-0000-2200-000025000000}"/>
    <hyperlink ref="A40" r:id="rId39" display="https://www.worldometers.info/coronavirus/country/united-arab-emirates/" xr:uid="{00000000-0004-0000-2200-000026000000}"/>
    <hyperlink ref="A41" r:id="rId40" display="https://www.worldometers.info/coronavirus/country/serbia/" xr:uid="{00000000-0004-0000-2200-000027000000}"/>
    <hyperlink ref="A42" r:id="rId41" display="https://www.worldometers.info/coronavirus/country/panama/" xr:uid="{00000000-0004-0000-2200-000028000000}"/>
    <hyperlink ref="A43" r:id="rId42" display="https://www.worldometers.info/coronavirus/country/luxembourg/" xr:uid="{00000000-0004-0000-2200-000029000000}"/>
    <hyperlink ref="A44" r:id="rId43" display="https://www.worldometers.info/coronavirus/country/qatar/" xr:uid="{00000000-0004-0000-2200-00002A000000}"/>
    <hyperlink ref="A45" r:id="rId44" display="https://www.worldometers.info/coronavirus/country/finland/" xr:uid="{00000000-0004-0000-2200-00002B000000}"/>
    <hyperlink ref="A46" r:id="rId45" display="https://www.worldometers.info/coronavirus/country/dominican-republic/" xr:uid="{00000000-0004-0000-2200-00002C000000}"/>
    <hyperlink ref="A47" r:id="rId46" display="https://www.worldometers.info/coronavirus/country/ukraine/" xr:uid="{00000000-0004-0000-2200-00002D000000}"/>
    <hyperlink ref="A48" r:id="rId47" display="https://www.worldometers.info/coronavirus/country/colombia/" xr:uid="{00000000-0004-0000-2200-00002E000000}"/>
    <hyperlink ref="A49" r:id="rId48" display="https://www.worldometers.info/coronavirus/country/belarus/" xr:uid="{00000000-0004-0000-2200-00002F000000}"/>
    <hyperlink ref="A50" r:id="rId49" display="https://www.worldometers.info/coronavirus/country/thailand/" xr:uid="{00000000-0004-0000-2200-000030000000}"/>
    <hyperlink ref="A51" r:id="rId50" display="https://www.worldometers.info/coronavirus/country/singapore/" xr:uid="{00000000-0004-0000-2200-000031000000}"/>
    <hyperlink ref="A52" r:id="rId51" display="https://www.worldometers.info/coronavirus/country/south-africa/" xr:uid="{00000000-0004-0000-2200-000032000000}"/>
    <hyperlink ref="A53" r:id="rId52" display="https://www.worldometers.info/coronavirus/country/argentina/" xr:uid="{00000000-0004-0000-2200-000033000000}"/>
    <hyperlink ref="A54" r:id="rId53" display="https://www.worldometers.info/coronavirus/country/greece/" xr:uid="{00000000-0004-0000-2200-000034000000}"/>
    <hyperlink ref="A55" r:id="rId54" display="https://www.worldometers.info/coronavirus/country/egypt/" xr:uid="{00000000-0004-0000-2200-000035000000}"/>
    <hyperlink ref="A56" r:id="rId55" display="https://www.worldometers.info/coronavirus/country/algeria/" xr:uid="{00000000-0004-0000-2200-000036000000}"/>
    <hyperlink ref="A57" r:id="rId56" display="https://www.worldometers.info/coronavirus/country/iceland/" xr:uid="{00000000-0004-0000-2200-000037000000}"/>
    <hyperlink ref="A58" r:id="rId57" display="https://www.worldometers.info/coronavirus/country/moldova/" xr:uid="{00000000-0004-0000-2200-000038000000}"/>
    <hyperlink ref="A59" r:id="rId58" display="https://www.worldometers.info/coronavirus/country/morocco/" xr:uid="{00000000-0004-0000-2200-000039000000}"/>
    <hyperlink ref="A60" r:id="rId59" display="https://www.worldometers.info/coronavirus/country/croatia/" xr:uid="{00000000-0004-0000-2200-00003A000000}"/>
    <hyperlink ref="A61" r:id="rId60" display="https://www.worldometers.info/coronavirus/country/hungary/" xr:uid="{00000000-0004-0000-2200-00003B000000}"/>
    <hyperlink ref="A62" r:id="rId61" display="https://www.worldometers.info/coronavirus/country/iraq/" xr:uid="{00000000-0004-0000-2200-00003C000000}"/>
    <hyperlink ref="A63" r:id="rId62" display="https://www.worldometers.info/coronavirus/country/new-zealand/" xr:uid="{00000000-0004-0000-2200-00003D000000}"/>
    <hyperlink ref="A64" r:id="rId63" display="https://www.worldometers.info/coronavirus/country/estonia/" xr:uid="{00000000-0004-0000-2200-00003E000000}"/>
    <hyperlink ref="A65" r:id="rId64" display="https://www.worldometers.info/coronavirus/country/kuwait/" xr:uid="{00000000-0004-0000-2200-00003F000000}"/>
    <hyperlink ref="A66" r:id="rId65" display="https://www.worldometers.info/coronavirus/country/slovenia/" xr:uid="{00000000-0004-0000-2200-000040000000}"/>
    <hyperlink ref="A67" r:id="rId66" display="https://www.worldometers.info/coronavirus/country/bahrain/" xr:uid="{00000000-0004-0000-2200-000041000000}"/>
    <hyperlink ref="A68" r:id="rId67" display="https://www.worldometers.info/coronavirus/country/azerbaijan/" xr:uid="{00000000-0004-0000-2200-000042000000}"/>
    <hyperlink ref="A69" r:id="rId68" display="https://www.worldometers.info/coronavirus/country/lithuania/" xr:uid="{00000000-0004-0000-2200-000043000000}"/>
    <hyperlink ref="A70" r:id="rId69" display="https://www.worldometers.info/coronavirus/country/armenia/" xr:uid="{00000000-0004-0000-2200-000044000000}"/>
    <hyperlink ref="A71" r:id="rId70" display="https://www.worldometers.info/coronavirus/country/bosnia-and-herzegovina/" xr:uid="{00000000-0004-0000-2200-000045000000}"/>
    <hyperlink ref="A72" r:id="rId71" display="https://www.worldometers.info/coronavirus/country/china-hong-kong-sar/" xr:uid="{00000000-0004-0000-2200-000046000000}"/>
    <hyperlink ref="A73" r:id="rId72" display="https://www.worldometers.info/coronavirus/country/kazakhstan/" xr:uid="{00000000-0004-0000-2200-000047000000}"/>
    <hyperlink ref="A74" r:id="rId73" display="https://www.worldometers.info/coronavirus/country/uzbekistan/" xr:uid="{00000000-0004-0000-2200-000048000000}"/>
    <hyperlink ref="A75" r:id="rId74" display="https://www.worldometers.info/coronavirus/country/macedonia/" xr:uid="{00000000-0004-0000-2200-000049000000}"/>
    <hyperlink ref="A76" r:id="rId75" display="https://www.worldometers.info/coronavirus/country/cameroon/" xr:uid="{00000000-0004-0000-2200-00004A000000}"/>
    <hyperlink ref="A77" r:id="rId76" display="https://www.worldometers.info/coronavirus/country/slovakia/" xr:uid="{00000000-0004-0000-2200-00004B000000}"/>
    <hyperlink ref="A79" r:id="rId77" display="https://www.worldometers.info/coronavirus/country/tunisia/" xr:uid="{00000000-0004-0000-2200-00004C000000}"/>
    <hyperlink ref="A80" r:id="rId78" display="https://www.worldometers.info/coronavirus/country/bulgaria/" xr:uid="{00000000-0004-0000-2200-00004D000000}"/>
    <hyperlink ref="A81" r:id="rId79" display="https://www.worldometers.info/coronavirus/country/cuba/" xr:uid="{00000000-0004-0000-2200-00004E000000}"/>
    <hyperlink ref="A82" r:id="rId80" display="https://www.worldometers.info/coronavirus/country/latvia/" xr:uid="{00000000-0004-0000-2200-00004F000000}"/>
    <hyperlink ref="A83" r:id="rId81" display="https://www.worldometers.info/coronavirus/country/andorra/" xr:uid="{00000000-0004-0000-2200-000050000000}"/>
    <hyperlink ref="A84" r:id="rId82" display="https://www.worldometers.info/coronavirus/country/cyprus/" xr:uid="{00000000-0004-0000-2200-000051000000}"/>
    <hyperlink ref="A85" r:id="rId83" display="https://www.worldometers.info/coronavirus/country/lebanon/" xr:uid="{00000000-0004-0000-2200-000052000000}"/>
    <hyperlink ref="A86" r:id="rId84" display="https://www.worldometers.info/coronavirus/country/bangladesh/" xr:uid="{00000000-0004-0000-2200-000053000000}"/>
    <hyperlink ref="A87" r:id="rId85" display="https://www.worldometers.info/coronavirus/country/afghanistan/" xr:uid="{00000000-0004-0000-2200-000054000000}"/>
    <hyperlink ref="A88" r:id="rId86" display="https://www.worldometers.info/coronavirus/country/oman/" xr:uid="{00000000-0004-0000-2200-000055000000}"/>
    <hyperlink ref="A89" r:id="rId87" display="https://www.worldometers.info/coronavirus/country/costa-rica/" xr:uid="{00000000-0004-0000-2200-000056000000}"/>
    <hyperlink ref="A90" r:id="rId88" display="https://www.worldometers.info/coronavirus/country/cote-d-ivoire/" xr:uid="{00000000-0004-0000-2200-000057000000}"/>
    <hyperlink ref="A91" r:id="rId89" display="https://www.worldometers.info/coronavirus/country/ghana/" xr:uid="{00000000-0004-0000-2200-000058000000}"/>
    <hyperlink ref="A92" r:id="rId90" display="https://www.worldometers.info/coronavirus/country/niger/" xr:uid="{00000000-0004-0000-2200-000059000000}"/>
    <hyperlink ref="A93" r:id="rId91" display="https://www.worldometers.info/coronavirus/country/uruguay/" xr:uid="{00000000-0004-0000-2200-00005A000000}"/>
    <hyperlink ref="A94" r:id="rId92" display="https://www.worldometers.info/coronavirus/country/burkina-faso/" xr:uid="{00000000-0004-0000-2200-00005B000000}"/>
    <hyperlink ref="A95" r:id="rId93" display="https://www.worldometers.info/coronavirus/country/albania/" xr:uid="{00000000-0004-0000-2200-00005C000000}"/>
    <hyperlink ref="A96" r:id="rId94" display="https://www.worldometers.info/coronavirus/country/channel-islands/" xr:uid="{00000000-0004-0000-2200-00005D000000}"/>
    <hyperlink ref="A97" r:id="rId95" display="https://www.worldometers.info/coronavirus/country/honduras/" xr:uid="{00000000-0004-0000-2200-00005E000000}"/>
    <hyperlink ref="A98" r:id="rId96" display="https://www.worldometers.info/coronavirus/country/jordan/" xr:uid="{00000000-0004-0000-2200-00005F000000}"/>
    <hyperlink ref="A99" r:id="rId97" display="https://www.worldometers.info/coronavirus/country/reunion/" xr:uid="{00000000-0004-0000-2200-000060000000}"/>
    <hyperlink ref="A100" r:id="rId98" display="https://www.worldometers.info/coronavirus/country/taiwan/" xr:uid="{00000000-0004-0000-2200-000061000000}"/>
    <hyperlink ref="A101" r:id="rId99" display="https://www.worldometers.info/coronavirus/country/malta/" xr:uid="{00000000-0004-0000-2200-000062000000}"/>
    <hyperlink ref="A102" r:id="rId100" display="https://www.worldometers.info/coronavirus/country/kyrgyzstan/" xr:uid="{00000000-0004-0000-2200-000063000000}"/>
    <hyperlink ref="A103" r:id="rId101" display="https://www.worldometers.info/coronavirus/country/san-marino/" xr:uid="{00000000-0004-0000-2200-000064000000}"/>
    <hyperlink ref="A104" r:id="rId102" display="https://www.worldometers.info/coronavirus/country/mauritius/" xr:uid="{00000000-0004-0000-2200-000065000000}"/>
    <hyperlink ref="A105" r:id="rId103" display="https://www.worldometers.info/coronavirus/country/nigeria/" xr:uid="{00000000-0004-0000-2200-000066000000}"/>
    <hyperlink ref="A106" r:id="rId104" display="https://www.worldometers.info/coronavirus/country/bolivia/" xr:uid="{00000000-0004-0000-2200-000067000000}"/>
    <hyperlink ref="A107" r:id="rId105" display="https://www.worldometers.info/coronavirus/country/state-of-palestine/" xr:uid="{00000000-0004-0000-2200-000068000000}"/>
    <hyperlink ref="A108" r:id="rId106" display="https://www.worldometers.info/coronavirus/country/senegal/" xr:uid="{00000000-0004-0000-2200-000069000000}"/>
    <hyperlink ref="A109" r:id="rId107" display="https://www.worldometers.info/coronavirus/country/montenegro/" xr:uid="{00000000-0004-0000-2200-00006A000000}"/>
    <hyperlink ref="A110" r:id="rId108" display="https://www.worldometers.info/coronavirus/country/viet-nam/" xr:uid="{00000000-0004-0000-2200-00006B000000}"/>
    <hyperlink ref="A111" r:id="rId109" display="https://www.worldometers.info/coronavirus/country/georgia/" xr:uid="{00000000-0004-0000-2200-00006C000000}"/>
    <hyperlink ref="A112" r:id="rId110" display="https://www.worldometers.info/coronavirus/country/guinea/" xr:uid="{00000000-0004-0000-2200-00006D000000}"/>
    <hyperlink ref="A113" r:id="rId111" display="https://www.worldometers.info/coronavirus/country/democratic-republic-of-the-congo/" xr:uid="{00000000-0004-0000-2200-00006E000000}"/>
    <hyperlink ref="A114" r:id="rId112" display="https://www.worldometers.info/coronavirus/country/isle-of-man/" xr:uid="{00000000-0004-0000-2200-00006F000000}"/>
    <hyperlink ref="A115" r:id="rId113" display="https://www.worldometers.info/coronavirus/country/djibouti/" xr:uid="{00000000-0004-0000-2200-000070000000}"/>
    <hyperlink ref="A116" r:id="rId114" display="https://www.worldometers.info/coronavirus/country/sri-lanka/" xr:uid="{00000000-0004-0000-2200-000071000000}"/>
    <hyperlink ref="A117" r:id="rId115" display="https://www.worldometers.info/coronavirus/country/kenya/" xr:uid="{00000000-0004-0000-2200-000072000000}"/>
    <hyperlink ref="A118" r:id="rId116" display="https://www.worldometers.info/coronavirus/country/mayotte/" xr:uid="{00000000-0004-0000-2200-000073000000}"/>
    <hyperlink ref="A119" r:id="rId117" display="https://www.worldometers.info/coronavirus/country/faeroe-islands/" xr:uid="{00000000-0004-0000-2200-000074000000}"/>
    <hyperlink ref="A120" r:id="rId118" display="https://www.worldometers.info/coronavirus/country/venezuela/" xr:uid="{00000000-0004-0000-2200-000075000000}"/>
    <hyperlink ref="A121" r:id="rId119" display="https://www.worldometers.info/coronavirus/country/martinique/" xr:uid="{00000000-0004-0000-2200-000076000000}"/>
    <hyperlink ref="A122" r:id="rId120" display="https://www.worldometers.info/coronavirus/country/guatemala/" xr:uid="{00000000-0004-0000-2200-000077000000}"/>
    <hyperlink ref="A123" r:id="rId121" display="https://www.worldometers.info/coronavirus/country/guadeloupe/" xr:uid="{00000000-0004-0000-2200-000078000000}"/>
    <hyperlink ref="A124" r:id="rId122" display="https://www.worldometers.info/coronavirus/country/brunei-darussalam/" xr:uid="{00000000-0004-0000-2200-000079000000}"/>
    <hyperlink ref="A125" r:id="rId123" display="https://www.worldometers.info/coronavirus/country/paraguay/" xr:uid="{00000000-0004-0000-2200-00007A000000}"/>
    <hyperlink ref="A126" r:id="rId124" display="https://www.worldometers.info/coronavirus/country/gibraltar/" xr:uid="{00000000-0004-0000-2200-00007B000000}"/>
    <hyperlink ref="A127" r:id="rId125" display="https://www.worldometers.info/coronavirus/country/rwanda/" xr:uid="{00000000-0004-0000-2200-00007C000000}"/>
    <hyperlink ref="A128" r:id="rId126" display="https://www.worldometers.info/coronavirus/country/el-salvador/" xr:uid="{00000000-0004-0000-2200-00007D000000}"/>
    <hyperlink ref="A129" r:id="rId127" display="https://www.worldometers.info/coronavirus/country/cambodia/" xr:uid="{00000000-0004-0000-2200-00007E000000}"/>
    <hyperlink ref="A130" r:id="rId128" display="https://www.worldometers.info/coronavirus/country/trinidad-and-tobago/" xr:uid="{00000000-0004-0000-2200-00007F000000}"/>
    <hyperlink ref="A131" r:id="rId129" display="https://www.worldometers.info/coronavirus/country/madagascar/" xr:uid="{00000000-0004-0000-2200-000080000000}"/>
    <hyperlink ref="A132" r:id="rId130" display="https://www.worldometers.info/coronavirus/country/mali/" xr:uid="{00000000-0004-0000-2200-000081000000}"/>
    <hyperlink ref="A133" r:id="rId131" display="https://www.worldometers.info/coronavirus/country/monaco/" xr:uid="{00000000-0004-0000-2200-000082000000}"/>
    <hyperlink ref="A134" r:id="rId132" display="https://www.worldometers.info/coronavirus/country/aruba/" xr:uid="{00000000-0004-0000-2200-000083000000}"/>
    <hyperlink ref="A135" r:id="rId133" display="https://www.worldometers.info/coronavirus/country/french-guiana/" xr:uid="{00000000-0004-0000-2200-000084000000}"/>
    <hyperlink ref="A136" r:id="rId134" display="https://www.worldometers.info/coronavirus/country/liechtenstein/" xr:uid="{00000000-0004-0000-2200-000085000000}"/>
    <hyperlink ref="A137" r:id="rId135" display="https://www.worldometers.info/coronavirus/country/togo/" xr:uid="{00000000-0004-0000-2200-000086000000}"/>
    <hyperlink ref="A138" r:id="rId136" display="https://www.worldometers.info/coronavirus/country/jamaica/" xr:uid="{00000000-0004-0000-2200-000087000000}"/>
    <hyperlink ref="A139" r:id="rId137" display="https://www.worldometers.info/coronavirus/country/barbados/" xr:uid="{00000000-0004-0000-2200-000088000000}"/>
    <hyperlink ref="A140" r:id="rId138" display="https://www.worldometers.info/coronavirus/country/ethiopia/" xr:uid="{00000000-0004-0000-2200-000089000000}"/>
    <hyperlink ref="A141" r:id="rId139" display="https://www.worldometers.info/coronavirus/country/congo/" xr:uid="{00000000-0004-0000-2200-00008A000000}"/>
    <hyperlink ref="A142" r:id="rId140" display="https://www.worldometers.info/coronavirus/country/bermuda/" xr:uid="{00000000-0004-0000-2200-00008B000000}"/>
    <hyperlink ref="A143" r:id="rId141" display="https://www.worldometers.info/coronavirus/country/uganda/" xr:uid="{00000000-0004-0000-2200-00008C000000}"/>
    <hyperlink ref="A144" r:id="rId142" display="https://www.worldometers.info/coronavirus/country/cayman-islands/" xr:uid="{00000000-0004-0000-2200-00008D000000}"/>
    <hyperlink ref="A145" r:id="rId143" display="https://www.worldometers.info/coronavirus/country/french-polynesia/" xr:uid="{00000000-0004-0000-2200-00008E000000}"/>
    <hyperlink ref="A146" r:id="rId144" display="https://www.worldometers.info/coronavirus/country/sint-maarten/" xr:uid="{00000000-0004-0000-2200-00008F000000}"/>
    <hyperlink ref="A147" r:id="rId145" display="https://www.worldometers.info/coronavirus/country/liberia/" xr:uid="{00000000-0004-0000-2200-000090000000}"/>
    <hyperlink ref="A148" r:id="rId146" display="https://www.worldometers.info/coronavirus/country/gabon/" xr:uid="{00000000-0004-0000-2200-000091000000}"/>
    <hyperlink ref="A149" r:id="rId147" display="https://www.worldometers.info/coronavirus/country/bahamas/" xr:uid="{00000000-0004-0000-2200-000092000000}"/>
    <hyperlink ref="A150" r:id="rId148" display="https://www.worldometers.info/coronavirus/country/guyana/" xr:uid="{00000000-0004-0000-2200-000093000000}"/>
    <hyperlink ref="A151" r:id="rId149" display="https://www.worldometers.info/coronavirus/country/china-macao-sar/" xr:uid="{00000000-0004-0000-2200-000094000000}"/>
    <hyperlink ref="A152" r:id="rId150" display="https://www.worldometers.info/coronavirus/country/zambia/" xr:uid="{00000000-0004-0000-2200-000095000000}"/>
    <hyperlink ref="A153" r:id="rId151" display="https://www.worldometers.info/coronavirus/country/myanmar/" xr:uid="{00000000-0004-0000-2200-000096000000}"/>
    <hyperlink ref="A154" r:id="rId152" display="https://www.worldometers.info/coronavirus/country/guinea-bissau/" xr:uid="{00000000-0004-0000-2200-000097000000}"/>
    <hyperlink ref="A155" r:id="rId153" display="https://www.worldometers.info/coronavirus/country/benin/" xr:uid="{00000000-0004-0000-2200-000098000000}"/>
    <hyperlink ref="A156" r:id="rId154" display="https://www.worldometers.info/coronavirus/country/eritrea/" xr:uid="{00000000-0004-0000-2200-000099000000}"/>
    <hyperlink ref="A157" r:id="rId155" display="https://www.worldometers.info/coronavirus/country/haiti/" xr:uid="{00000000-0004-0000-2200-00009A000000}"/>
    <hyperlink ref="A158" r:id="rId156" display="https://www.worldometers.info/coronavirus/country/tanzania/" xr:uid="{00000000-0004-0000-2200-00009B000000}"/>
    <hyperlink ref="A159" r:id="rId157" display="https://www.worldometers.info/coronavirus/country/saint-martin/" xr:uid="{00000000-0004-0000-2200-00009C000000}"/>
    <hyperlink ref="A160" r:id="rId158" display="https://www.worldometers.info/coronavirus/country/syria/" xr:uid="{00000000-0004-0000-2200-00009D000000}"/>
    <hyperlink ref="A161" r:id="rId159" display="https://www.worldometers.info/coronavirus/country/libya/" xr:uid="{00000000-0004-0000-2200-00009E000000}"/>
    <hyperlink ref="A162" r:id="rId160" display="https://www.worldometers.info/coronavirus/country/somalia/" xr:uid="{00000000-0004-0000-2200-00009F000000}"/>
    <hyperlink ref="A163" r:id="rId161" display="https://www.worldometers.info/coronavirus/country/antigua-and-barbuda/" xr:uid="{00000000-0004-0000-2200-0000A0000000}"/>
    <hyperlink ref="A164" r:id="rId162" display="https://www.worldometers.info/coronavirus/country/equatorial-guinea/" xr:uid="{00000000-0004-0000-2200-0000A1000000}"/>
    <hyperlink ref="A165" r:id="rId163" display="https://www.worldometers.info/coronavirus/country/mozambique/" xr:uid="{00000000-0004-0000-2200-0000A2000000}"/>
    <hyperlink ref="A166" r:id="rId164" display="https://www.worldometers.info/coronavirus/country/maldives/" xr:uid="{00000000-0004-0000-2200-0000A3000000}"/>
    <hyperlink ref="A167" r:id="rId165" display="https://www.worldometers.info/coronavirus/country/angola/" xr:uid="{00000000-0004-0000-2200-0000A4000000}"/>
    <hyperlink ref="A168" r:id="rId166" display="https://www.worldometers.info/coronavirus/country/sudan/" xr:uid="{00000000-0004-0000-2200-0000A5000000}"/>
    <hyperlink ref="A169" r:id="rId167" display="https://www.worldometers.info/coronavirus/country/laos/" xr:uid="{00000000-0004-0000-2200-0000A6000000}"/>
    <hyperlink ref="A170" r:id="rId168" display="https://www.worldometers.info/coronavirus/country/chad/" xr:uid="{00000000-0004-0000-2200-0000A7000000}"/>
    <hyperlink ref="A171" r:id="rId169" display="https://www.worldometers.info/coronavirus/country/new-caledonia/" xr:uid="{00000000-0004-0000-2200-0000A8000000}"/>
    <hyperlink ref="A172" r:id="rId170" display="https://www.worldometers.info/coronavirus/country/dominica/" xr:uid="{00000000-0004-0000-2200-0000A9000000}"/>
    <hyperlink ref="A173" r:id="rId171" display="https://www.worldometers.info/coronavirus/country/fiji/" xr:uid="{00000000-0004-0000-2200-0000AA000000}"/>
    <hyperlink ref="A174" r:id="rId172" display="https://www.worldometers.info/coronavirus/country/mongolia/" xr:uid="{00000000-0004-0000-2200-0000AB000000}"/>
    <hyperlink ref="A175" r:id="rId173" display="https://www.worldometers.info/coronavirus/country/namibia/" xr:uid="{00000000-0004-0000-2200-0000AC000000}"/>
    <hyperlink ref="A176" r:id="rId174" display="https://www.worldometers.info/coronavirus/country/saint-lucia/" xr:uid="{00000000-0004-0000-2200-0000AD000000}"/>
    <hyperlink ref="A177" r:id="rId175" display="https://www.worldometers.info/coronavirus/country/zimbabwe/" xr:uid="{00000000-0004-0000-2200-0000AE000000}"/>
    <hyperlink ref="A178" r:id="rId176" display="https://www.worldometers.info/coronavirus/country/belize/" xr:uid="{00000000-0004-0000-2200-0000AF000000}"/>
    <hyperlink ref="A179" r:id="rId177" display="https://www.worldometers.info/coronavirus/country/curacao/" xr:uid="{00000000-0004-0000-2200-0000B0000000}"/>
    <hyperlink ref="A180" r:id="rId178" display="https://www.worldometers.info/coronavirus/country/grenada/" xr:uid="{00000000-0004-0000-2200-0000B1000000}"/>
    <hyperlink ref="A181" r:id="rId179" display="https://www.worldometers.info/coronavirus/country/swaziland/" xr:uid="{00000000-0004-0000-2200-0000B2000000}"/>
    <hyperlink ref="A182" r:id="rId180" display="https://www.worldometers.info/coronavirus/country/malawi/" xr:uid="{00000000-0004-0000-2200-0000B3000000}"/>
    <hyperlink ref="A183" r:id="rId181" display="https://www.worldometers.info/coronavirus/country/botswana/" xr:uid="{00000000-0004-0000-2200-0000B4000000}"/>
    <hyperlink ref="A184" r:id="rId182" display="https://www.worldometers.info/coronavirus/country/nepal/" xr:uid="{00000000-0004-0000-2200-0000B5000000}"/>
    <hyperlink ref="A185" r:id="rId183" display="https://www.worldometers.info/coronavirus/country/saint-kitts-and-nevis/" xr:uid="{00000000-0004-0000-2200-0000B6000000}"/>
    <hyperlink ref="A186" r:id="rId184" display="https://www.worldometers.info/coronavirus/country/saint-vincent-and-the-grenadines/" xr:uid="{00000000-0004-0000-2200-0000B7000000}"/>
    <hyperlink ref="A187" r:id="rId185" display="https://www.worldometers.info/coronavirus/country/greenland/" xr:uid="{00000000-0004-0000-2200-0000B8000000}"/>
    <hyperlink ref="A188" r:id="rId186" display="https://www.worldometers.info/coronavirus/country/seychelles/" xr:uid="{00000000-0004-0000-2200-0000B9000000}"/>
    <hyperlink ref="A189" r:id="rId187" display="https://www.worldometers.info/coronavirus/country/suriname/" xr:uid="{00000000-0004-0000-2200-0000BA000000}"/>
    <hyperlink ref="A190" r:id="rId188" display="https://www.worldometers.info/coronavirus/country/sierra-leone/" xr:uid="{00000000-0004-0000-2200-0000BB000000}"/>
    <hyperlink ref="A192" r:id="rId189" display="https://www.worldometers.info/coronavirus/country/gambia/" xr:uid="{00000000-0004-0000-2200-0000BC000000}"/>
    <hyperlink ref="A193" r:id="rId190" display="https://www.worldometers.info/coronavirus/country/nicaragua/" xr:uid="{00000000-0004-0000-2200-0000BD000000}"/>
    <hyperlink ref="A194" r:id="rId191" display="https://www.worldometers.info/coronavirus/country/turks-and-caicos-islands/" xr:uid="{00000000-0004-0000-2200-0000BE000000}"/>
    <hyperlink ref="A195" r:id="rId192" display="https://www.worldometers.info/coronavirus/country/montserrat/" xr:uid="{00000000-0004-0000-2200-0000BF000000}"/>
    <hyperlink ref="A196" r:id="rId193" display="https://www.worldometers.info/coronavirus/country/cabo-verde/" xr:uid="{00000000-0004-0000-2200-0000C0000000}"/>
    <hyperlink ref="A197" r:id="rId194" display="https://www.worldometers.info/coronavirus/country/central-african-republic/" xr:uid="{00000000-0004-0000-2200-0000C1000000}"/>
    <hyperlink ref="A198" r:id="rId195" display="https://www.worldometers.info/coronavirus/country/holy-see/" xr:uid="{00000000-0004-0000-2200-0000C2000000}"/>
    <hyperlink ref="A199" r:id="rId196" display="https://www.worldometers.info/coronavirus/country/mauritania/" xr:uid="{00000000-0004-0000-2200-0000C3000000}"/>
    <hyperlink ref="A200" r:id="rId197" display="https://www.worldometers.info/coronavirus/country/saint-barthelemy/" xr:uid="{00000000-0004-0000-2200-0000C4000000}"/>
    <hyperlink ref="A201" r:id="rId198" display="https://www.worldometers.info/coronavirus/country/western-sahara/" xr:uid="{00000000-0004-0000-2200-0000C5000000}"/>
    <hyperlink ref="A202" r:id="rId199" display="https://www.worldometers.info/coronavirus/country/bhutan/" xr:uid="{00000000-0004-0000-2200-0000C6000000}"/>
    <hyperlink ref="A203" r:id="rId200" display="https://www.worldometers.info/coronavirus/country/burundi/" xr:uid="{00000000-0004-0000-2200-0000C7000000}"/>
    <hyperlink ref="A204" r:id="rId201" display="https://www.worldometers.info/coronavirus/country/falkland-islands-malvinas/" xr:uid="{00000000-0004-0000-2200-0000C8000000}"/>
    <hyperlink ref="A205" r:id="rId202" display="https://www.worldometers.info/coronavirus/country/sao-tome-and-principe/" xr:uid="{00000000-0004-0000-2200-0000C9000000}"/>
    <hyperlink ref="A206" r:id="rId203" display="https://www.worldometers.info/coronavirus/country/south-sudan/" xr:uid="{00000000-0004-0000-2200-0000CA000000}"/>
    <hyperlink ref="A207" r:id="rId204" display="https://www.worldometers.info/coronavirus/country/anguilla/" xr:uid="{00000000-0004-0000-2200-0000CB000000}"/>
    <hyperlink ref="A208" r:id="rId205" display="https://www.worldometers.info/coronavirus/country/british-virgin-islands/" xr:uid="{00000000-0004-0000-2200-0000CC000000}"/>
    <hyperlink ref="A209" r:id="rId206" display="https://www.worldometers.info/coronavirus/country/caribbean-netherlands/" xr:uid="{00000000-0004-0000-2200-0000CD000000}"/>
    <hyperlink ref="A210" r:id="rId207" display="https://www.worldometers.info/coronavirus/country/papua-new-guinea/" xr:uid="{00000000-0004-0000-2200-0000CE000000}"/>
    <hyperlink ref="A211" r:id="rId208" display="https://www.worldometers.info/coronavirus/country/timor-leste/" xr:uid="{00000000-0004-0000-2200-0000CF000000}"/>
    <hyperlink ref="A212" r:id="rId209" display="https://www.worldometers.info/coronavirus/country/saint-pierre-and-miquelon/" xr:uid="{00000000-0004-0000-2200-0000D0000000}"/>
    <hyperlink ref="A213" r:id="rId210" display="https://www.worldometers.info/coronavirus/country/yemen/" xr:uid="{00000000-0004-0000-2200-0000D1000000}"/>
  </hyperlinks>
  <pageMargins left="0.7" right="0.7" top="0.75" bottom="0.75" header="0.3" footer="0.3"/>
  <pageSetup paperSize="9" orientation="portrait" r:id="rId21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216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39.85546875" customWidth="1"/>
    <col min="2" max="2" width="13.42578125" customWidth="1"/>
    <col min="3" max="3" width="11" customWidth="1"/>
    <col min="4" max="4" width="11.28515625" customWidth="1"/>
    <col min="5" max="5" width="12.140625" customWidth="1"/>
    <col min="6" max="6" width="12.85546875" customWidth="1"/>
    <col min="7" max="7" width="12.7109375" customWidth="1"/>
    <col min="8" max="8" width="11.140625" customWidth="1"/>
    <col min="9" max="9" width="11.42578125" customWidth="1"/>
    <col min="10" max="10" width="11.7109375" customWidth="1"/>
    <col min="11" max="11" width="13.5703125" customWidth="1"/>
    <col min="12" max="12" width="10.7109375" customWidth="1"/>
  </cols>
  <sheetData>
    <row r="1" spans="1:36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36" ht="16.5" thickTop="1" thickBot="1" x14ac:dyDescent="0.3">
      <c r="A2" s="10" t="s">
        <v>9</v>
      </c>
      <c r="B2" s="94">
        <v>586941</v>
      </c>
      <c r="C2" s="95">
        <v>26641</v>
      </c>
      <c r="D2" s="94">
        <v>23640</v>
      </c>
      <c r="E2" s="77">
        <v>1535</v>
      </c>
      <c r="F2" s="94">
        <v>36948</v>
      </c>
      <c r="G2" s="94">
        <v>526353</v>
      </c>
      <c r="H2" s="94">
        <v>12772</v>
      </c>
      <c r="I2" s="94">
        <v>1773</v>
      </c>
      <c r="J2" s="96">
        <v>71</v>
      </c>
      <c r="K2" s="94">
        <v>2943955</v>
      </c>
      <c r="L2" s="94">
        <v>8894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5.75" thickBot="1" x14ac:dyDescent="0.3">
      <c r="A3" s="10" t="s">
        <v>6</v>
      </c>
      <c r="B3" s="94">
        <v>170099</v>
      </c>
      <c r="C3" s="95">
        <v>3268</v>
      </c>
      <c r="D3" s="94">
        <v>17756</v>
      </c>
      <c r="E3" s="79">
        <v>547</v>
      </c>
      <c r="F3" s="94">
        <v>64727</v>
      </c>
      <c r="G3" s="94">
        <v>87616</v>
      </c>
      <c r="H3" s="94">
        <v>7371</v>
      </c>
      <c r="I3" s="94">
        <v>3638</v>
      </c>
      <c r="J3" s="96">
        <v>380</v>
      </c>
      <c r="K3" s="94">
        <v>600000</v>
      </c>
      <c r="L3" s="94">
        <v>12833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5.75" thickBot="1" x14ac:dyDescent="0.3">
      <c r="A4" s="10" t="s">
        <v>3</v>
      </c>
      <c r="B4" s="94">
        <v>159516</v>
      </c>
      <c r="C4" s="95">
        <v>3153</v>
      </c>
      <c r="D4" s="94">
        <v>20465</v>
      </c>
      <c r="E4" s="79">
        <v>566</v>
      </c>
      <c r="F4" s="94">
        <v>35435</v>
      </c>
      <c r="G4" s="94">
        <v>103616</v>
      </c>
      <c r="H4" s="94">
        <v>3260</v>
      </c>
      <c r="I4" s="94">
        <v>2638</v>
      </c>
      <c r="J4" s="96">
        <v>338</v>
      </c>
      <c r="K4" s="94">
        <v>1046910</v>
      </c>
      <c r="L4" s="94">
        <v>17315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5.75" thickBot="1" x14ac:dyDescent="0.3">
      <c r="A5" s="10" t="s">
        <v>8</v>
      </c>
      <c r="B5" s="94">
        <v>136779</v>
      </c>
      <c r="C5" s="95">
        <v>4188</v>
      </c>
      <c r="D5" s="94">
        <v>14967</v>
      </c>
      <c r="E5" s="79">
        <v>574</v>
      </c>
      <c r="F5" s="94">
        <v>27718</v>
      </c>
      <c r="G5" s="94">
        <v>94094</v>
      </c>
      <c r="H5" s="94">
        <v>6821</v>
      </c>
      <c r="I5" s="94">
        <v>2095</v>
      </c>
      <c r="J5" s="96">
        <v>229</v>
      </c>
      <c r="K5" s="94">
        <v>333807</v>
      </c>
      <c r="L5" s="94">
        <v>5114</v>
      </c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5.75" thickBot="1" x14ac:dyDescent="0.3">
      <c r="A6" s="10" t="s">
        <v>7</v>
      </c>
      <c r="B6" s="94">
        <v>130072</v>
      </c>
      <c r="C6" s="95">
        <v>2218</v>
      </c>
      <c r="D6" s="94">
        <v>3194</v>
      </c>
      <c r="E6" s="79">
        <v>172</v>
      </c>
      <c r="F6" s="94">
        <v>64300</v>
      </c>
      <c r="G6" s="94">
        <v>62578</v>
      </c>
      <c r="H6" s="94">
        <v>4895</v>
      </c>
      <c r="I6" s="94">
        <v>1552</v>
      </c>
      <c r="J6" s="96">
        <v>38</v>
      </c>
      <c r="K6" s="94">
        <v>1317887</v>
      </c>
      <c r="L6" s="94">
        <v>15730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5.75" thickBot="1" x14ac:dyDescent="0.3">
      <c r="A7" s="10" t="s">
        <v>11</v>
      </c>
      <c r="B7" s="94">
        <v>88621</v>
      </c>
      <c r="C7" s="95">
        <v>4342</v>
      </c>
      <c r="D7" s="94">
        <v>11329</v>
      </c>
      <c r="E7" s="79">
        <v>717</v>
      </c>
      <c r="F7" s="96" t="s">
        <v>354</v>
      </c>
      <c r="G7" s="94">
        <v>76948</v>
      </c>
      <c r="H7" s="94">
        <v>1559</v>
      </c>
      <c r="I7" s="94">
        <v>1305</v>
      </c>
      <c r="J7" s="96">
        <v>167</v>
      </c>
      <c r="K7" s="94">
        <v>367667</v>
      </c>
      <c r="L7" s="94">
        <v>5416</v>
      </c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5.75" thickBot="1" x14ac:dyDescent="0.3">
      <c r="A8" s="10" t="s">
        <v>2</v>
      </c>
      <c r="B8" s="94">
        <v>82160</v>
      </c>
      <c r="C8" s="97">
        <v>108</v>
      </c>
      <c r="D8" s="94">
        <v>3341</v>
      </c>
      <c r="E8" s="79">
        <v>2</v>
      </c>
      <c r="F8" s="94">
        <v>77663</v>
      </c>
      <c r="G8" s="94">
        <v>1156</v>
      </c>
      <c r="H8" s="96">
        <v>121</v>
      </c>
      <c r="I8" s="96">
        <v>57</v>
      </c>
      <c r="J8" s="96">
        <v>2</v>
      </c>
      <c r="K8" s="96"/>
      <c r="L8" s="96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5.75" thickBot="1" x14ac:dyDescent="0.3">
      <c r="A9" s="10" t="s">
        <v>4</v>
      </c>
      <c r="B9" s="94">
        <v>73303</v>
      </c>
      <c r="C9" s="95">
        <v>1617</v>
      </c>
      <c r="D9" s="94">
        <v>4585</v>
      </c>
      <c r="E9" s="79">
        <v>111</v>
      </c>
      <c r="F9" s="94">
        <v>45983</v>
      </c>
      <c r="G9" s="94">
        <v>22735</v>
      </c>
      <c r="H9" s="94">
        <v>3877</v>
      </c>
      <c r="I9" s="96">
        <v>873</v>
      </c>
      <c r="J9" s="96">
        <v>55</v>
      </c>
      <c r="K9" s="94">
        <v>275427</v>
      </c>
      <c r="L9" s="94">
        <v>3279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5.75" thickBot="1" x14ac:dyDescent="0.3">
      <c r="A10" s="10" t="s">
        <v>103</v>
      </c>
      <c r="B10" s="94">
        <v>61049</v>
      </c>
      <c r="C10" s="95">
        <v>4093</v>
      </c>
      <c r="D10" s="94">
        <v>1296</v>
      </c>
      <c r="E10" s="79">
        <v>98</v>
      </c>
      <c r="F10" s="94">
        <v>3957</v>
      </c>
      <c r="G10" s="94">
        <v>55796</v>
      </c>
      <c r="H10" s="94">
        <v>1786</v>
      </c>
      <c r="I10" s="96">
        <v>724</v>
      </c>
      <c r="J10" s="96">
        <v>15</v>
      </c>
      <c r="K10" s="94">
        <v>410556</v>
      </c>
      <c r="L10" s="94">
        <v>4868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5.75" thickBot="1" x14ac:dyDescent="0.3">
      <c r="A11" s="10" t="s">
        <v>18</v>
      </c>
      <c r="B11" s="94">
        <v>30589</v>
      </c>
      <c r="C11" s="97">
        <v>942</v>
      </c>
      <c r="D11" s="94">
        <v>3903</v>
      </c>
      <c r="E11" s="79">
        <v>303</v>
      </c>
      <c r="F11" s="94">
        <v>6707</v>
      </c>
      <c r="G11" s="94">
        <v>19979</v>
      </c>
      <c r="H11" s="94">
        <v>1234</v>
      </c>
      <c r="I11" s="94">
        <v>2639</v>
      </c>
      <c r="J11" s="96">
        <v>337</v>
      </c>
      <c r="K11" s="94">
        <v>102151</v>
      </c>
      <c r="L11" s="94">
        <v>8814</v>
      </c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5.75" thickBot="1" x14ac:dyDescent="0.3">
      <c r="A12" s="10" t="s">
        <v>14</v>
      </c>
      <c r="B12" s="94">
        <v>26551</v>
      </c>
      <c r="C12" s="97">
        <v>964</v>
      </c>
      <c r="D12" s="94">
        <v>2823</v>
      </c>
      <c r="E12" s="79">
        <v>86</v>
      </c>
      <c r="F12" s="96">
        <v>250</v>
      </c>
      <c r="G12" s="94">
        <v>23478</v>
      </c>
      <c r="H12" s="94">
        <v>1358</v>
      </c>
      <c r="I12" s="94">
        <v>1550</v>
      </c>
      <c r="J12" s="96">
        <v>165</v>
      </c>
      <c r="K12" s="94">
        <v>115992</v>
      </c>
      <c r="L12" s="94">
        <v>6769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5.75" thickBot="1" x14ac:dyDescent="0.3">
      <c r="A13" s="10" t="s">
        <v>10</v>
      </c>
      <c r="B13" s="94">
        <v>25688</v>
      </c>
      <c r="C13" s="97">
        <v>273</v>
      </c>
      <c r="D13" s="94">
        <v>1138</v>
      </c>
      <c r="E13" s="79">
        <v>32</v>
      </c>
      <c r="F13" s="94">
        <v>13700</v>
      </c>
      <c r="G13" s="94">
        <v>10850</v>
      </c>
      <c r="H13" s="96">
        <v>386</v>
      </c>
      <c r="I13" s="94">
        <v>2968</v>
      </c>
      <c r="J13" s="96">
        <v>131</v>
      </c>
      <c r="K13" s="94">
        <v>193800</v>
      </c>
      <c r="L13" s="94">
        <v>22393</v>
      </c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5.75" thickBot="1" x14ac:dyDescent="0.3">
      <c r="A14" s="10" t="s">
        <v>22</v>
      </c>
      <c r="B14" s="94">
        <v>25680</v>
      </c>
      <c r="C14" s="95">
        <v>1297</v>
      </c>
      <c r="D14" s="96">
        <v>780</v>
      </c>
      <c r="E14" s="79">
        <v>63</v>
      </c>
      <c r="F14" s="94">
        <v>7756</v>
      </c>
      <c r="G14" s="94">
        <v>17144</v>
      </c>
      <c r="H14" s="96">
        <v>557</v>
      </c>
      <c r="I14" s="96">
        <v>680</v>
      </c>
      <c r="J14" s="96">
        <v>21</v>
      </c>
      <c r="K14" s="94">
        <v>437475</v>
      </c>
      <c r="L14" s="94">
        <v>11591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5.75" thickBot="1" x14ac:dyDescent="0.3">
      <c r="A15" s="10" t="s">
        <v>33</v>
      </c>
      <c r="B15" s="94">
        <v>23430</v>
      </c>
      <c r="C15" s="95">
        <v>1238</v>
      </c>
      <c r="D15" s="94">
        <v>1328</v>
      </c>
      <c r="E15" s="79">
        <v>105</v>
      </c>
      <c r="F15" s="96">
        <v>173</v>
      </c>
      <c r="G15" s="94">
        <v>21929</v>
      </c>
      <c r="H15" s="96">
        <v>296</v>
      </c>
      <c r="I15" s="96">
        <v>110</v>
      </c>
      <c r="J15" s="96">
        <v>6</v>
      </c>
      <c r="K15" s="94">
        <v>62985</v>
      </c>
      <c r="L15" s="96">
        <v>296</v>
      </c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5.75" thickBot="1" x14ac:dyDescent="0.3">
      <c r="A16" s="10" t="s">
        <v>51</v>
      </c>
      <c r="B16" s="94">
        <v>18328</v>
      </c>
      <c r="C16" s="95">
        <v>2558</v>
      </c>
      <c r="D16" s="96">
        <v>148</v>
      </c>
      <c r="E16" s="79">
        <v>18</v>
      </c>
      <c r="F16" s="94">
        <v>1470</v>
      </c>
      <c r="G16" s="94">
        <v>16710</v>
      </c>
      <c r="H16" s="96">
        <v>8</v>
      </c>
      <c r="I16" s="96">
        <v>126</v>
      </c>
      <c r="J16" s="96">
        <v>1</v>
      </c>
      <c r="K16" s="94">
        <v>1300000</v>
      </c>
      <c r="L16" s="94">
        <v>8908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5.75" thickBot="1" x14ac:dyDescent="0.3">
      <c r="A17" s="10" t="s">
        <v>31</v>
      </c>
      <c r="B17" s="94">
        <v>16934</v>
      </c>
      <c r="C17" s="97">
        <v>349</v>
      </c>
      <c r="D17" s="96">
        <v>535</v>
      </c>
      <c r="E17" s="79">
        <v>31</v>
      </c>
      <c r="F17" s="96">
        <v>277</v>
      </c>
      <c r="G17" s="94">
        <v>16122</v>
      </c>
      <c r="H17" s="96">
        <v>188</v>
      </c>
      <c r="I17" s="94">
        <v>1661</v>
      </c>
      <c r="J17" s="96">
        <v>52</v>
      </c>
      <c r="K17" s="94">
        <v>182707</v>
      </c>
      <c r="L17" s="94">
        <v>17918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5.75" thickBot="1" x14ac:dyDescent="0.3">
      <c r="A18" s="10" t="s">
        <v>19</v>
      </c>
      <c r="B18" s="94">
        <v>14041</v>
      </c>
      <c r="C18" s="97">
        <v>96</v>
      </c>
      <c r="D18" s="96">
        <v>368</v>
      </c>
      <c r="E18" s="79">
        <v>18</v>
      </c>
      <c r="F18" s="94">
        <v>7343</v>
      </c>
      <c r="G18" s="94">
        <v>6330</v>
      </c>
      <c r="H18" s="96">
        <v>239</v>
      </c>
      <c r="I18" s="94">
        <v>1559</v>
      </c>
      <c r="J18" s="96">
        <v>41</v>
      </c>
      <c r="K18" s="94">
        <v>148412</v>
      </c>
      <c r="L18" s="94">
        <v>16479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5.75" thickBot="1" x14ac:dyDescent="0.3">
      <c r="A19" s="10" t="s">
        <v>28</v>
      </c>
      <c r="B19" s="94">
        <v>11586</v>
      </c>
      <c r="C19" s="97">
        <v>441</v>
      </c>
      <c r="D19" s="96">
        <v>116</v>
      </c>
      <c r="E19" s="79">
        <v>13</v>
      </c>
      <c r="F19" s="94">
        <v>1855</v>
      </c>
      <c r="G19" s="94">
        <v>9615</v>
      </c>
      <c r="H19" s="96">
        <v>181</v>
      </c>
      <c r="I19" s="94">
        <v>1339</v>
      </c>
      <c r="J19" s="96">
        <v>13</v>
      </c>
      <c r="K19" s="94">
        <v>117339</v>
      </c>
      <c r="L19" s="94">
        <v>13557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</row>
    <row r="20" spans="1:36" ht="15.75" thickBot="1" x14ac:dyDescent="0.3">
      <c r="A20" s="10" t="s">
        <v>13</v>
      </c>
      <c r="B20" s="94">
        <v>10948</v>
      </c>
      <c r="C20" s="97">
        <v>465</v>
      </c>
      <c r="D20" s="96">
        <v>919</v>
      </c>
      <c r="E20" s="79">
        <v>20</v>
      </c>
      <c r="F20" s="96">
        <v>381</v>
      </c>
      <c r="G20" s="94">
        <v>9648</v>
      </c>
      <c r="H20" s="96">
        <v>859</v>
      </c>
      <c r="I20" s="94">
        <v>1084</v>
      </c>
      <c r="J20" s="96">
        <v>91</v>
      </c>
      <c r="K20" s="94">
        <v>54700</v>
      </c>
      <c r="L20" s="94">
        <v>5416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</row>
    <row r="21" spans="1:36" ht="15.75" thickBot="1" x14ac:dyDescent="0.3">
      <c r="A21" s="10" t="s">
        <v>35</v>
      </c>
      <c r="B21" s="94">
        <v>10647</v>
      </c>
      <c r="C21" s="97">
        <v>992</v>
      </c>
      <c r="D21" s="96">
        <v>365</v>
      </c>
      <c r="E21" s="79">
        <v>31</v>
      </c>
      <c r="F21" s="96">
        <v>25</v>
      </c>
      <c r="G21" s="94">
        <v>10257</v>
      </c>
      <c r="H21" s="96">
        <v>194</v>
      </c>
      <c r="I21" s="94">
        <v>2156</v>
      </c>
      <c r="J21" s="96">
        <v>74</v>
      </c>
      <c r="K21" s="94">
        <v>72000</v>
      </c>
      <c r="L21" s="94">
        <v>14581</v>
      </c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</row>
    <row r="22" spans="1:36" ht="15.75" thickBot="1" x14ac:dyDescent="0.3">
      <c r="A22" s="10" t="s">
        <v>5</v>
      </c>
      <c r="B22" s="94">
        <v>10537</v>
      </c>
      <c r="C22" s="97">
        <v>25</v>
      </c>
      <c r="D22" s="96">
        <v>217</v>
      </c>
      <c r="E22" s="79">
        <v>3</v>
      </c>
      <c r="F22" s="94">
        <v>7447</v>
      </c>
      <c r="G22" s="94">
        <v>2873</v>
      </c>
      <c r="H22" s="96">
        <v>55</v>
      </c>
      <c r="I22" s="96">
        <v>206</v>
      </c>
      <c r="J22" s="96">
        <v>4</v>
      </c>
      <c r="K22" s="94">
        <v>514621</v>
      </c>
      <c r="L22" s="94">
        <v>10038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</row>
    <row r="23" spans="1:36" ht="15.75" thickBot="1" x14ac:dyDescent="0.3">
      <c r="A23" s="10" t="s">
        <v>45</v>
      </c>
      <c r="B23" s="94">
        <v>10453</v>
      </c>
      <c r="C23" s="95">
        <v>1248</v>
      </c>
      <c r="D23" s="96">
        <v>358</v>
      </c>
      <c r="E23" s="79">
        <v>27</v>
      </c>
      <c r="F23" s="94">
        <v>1181</v>
      </c>
      <c r="G23" s="94">
        <v>8914</v>
      </c>
      <c r="H23" s="96"/>
      <c r="I23" s="96">
        <v>8</v>
      </c>
      <c r="J23" s="96">
        <v>0.3</v>
      </c>
      <c r="K23" s="94">
        <v>189111</v>
      </c>
      <c r="L23" s="96">
        <v>137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</row>
    <row r="24" spans="1:36" ht="15.75" thickBot="1" x14ac:dyDescent="0.3">
      <c r="A24" s="10" t="s">
        <v>62</v>
      </c>
      <c r="B24" s="94">
        <v>9784</v>
      </c>
      <c r="C24" s="95">
        <v>2265</v>
      </c>
      <c r="D24" s="96">
        <v>216</v>
      </c>
      <c r="E24" s="79">
        <v>23</v>
      </c>
      <c r="F24" s="94">
        <v>2642</v>
      </c>
      <c r="G24" s="94">
        <v>6926</v>
      </c>
      <c r="H24" s="96">
        <v>143</v>
      </c>
      <c r="I24" s="96">
        <v>297</v>
      </c>
      <c r="J24" s="96">
        <v>7</v>
      </c>
      <c r="K24" s="94">
        <v>87116</v>
      </c>
      <c r="L24" s="94">
        <v>2642</v>
      </c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</row>
    <row r="25" spans="1:36" ht="15.75" thickBot="1" x14ac:dyDescent="0.3">
      <c r="A25" s="10" t="s">
        <v>16</v>
      </c>
      <c r="B25" s="94">
        <v>7618</v>
      </c>
      <c r="C25" s="97">
        <v>248</v>
      </c>
      <c r="D25" s="96">
        <v>143</v>
      </c>
      <c r="E25" s="79">
        <v>20</v>
      </c>
      <c r="F25" s="96">
        <v>799</v>
      </c>
      <c r="G25" s="94">
        <v>6676</v>
      </c>
      <c r="H25" s="96">
        <v>135</v>
      </c>
      <c r="I25" s="96">
        <v>60</v>
      </c>
      <c r="J25" s="96">
        <v>1</v>
      </c>
      <c r="K25" s="94">
        <v>77381</v>
      </c>
      <c r="L25" s="96">
        <v>612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</row>
    <row r="26" spans="1:36" ht="15.75" thickBot="1" x14ac:dyDescent="0.3">
      <c r="A26" s="10" t="s">
        <v>70</v>
      </c>
      <c r="B26" s="94">
        <v>7529</v>
      </c>
      <c r="C26" s="97">
        <v>63</v>
      </c>
      <c r="D26" s="96">
        <v>355</v>
      </c>
      <c r="E26" s="79">
        <v>22</v>
      </c>
      <c r="F26" s="96">
        <v>597</v>
      </c>
      <c r="G26" s="94">
        <v>6577</v>
      </c>
      <c r="H26" s="96">
        <v>121</v>
      </c>
      <c r="I26" s="96">
        <v>427</v>
      </c>
      <c r="J26" s="96">
        <v>20</v>
      </c>
      <c r="K26" s="94">
        <v>24553</v>
      </c>
      <c r="L26" s="94">
        <v>1392</v>
      </c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</row>
    <row r="27" spans="1:36" ht="15.75" thickBot="1" x14ac:dyDescent="0.3">
      <c r="A27" s="10" t="s">
        <v>50</v>
      </c>
      <c r="B27" s="94">
        <v>7525</v>
      </c>
      <c r="C27" s="97">
        <v>312</v>
      </c>
      <c r="D27" s="96">
        <v>82</v>
      </c>
      <c r="E27" s="79">
        <v>2</v>
      </c>
      <c r="F27" s="94">
        <v>2367</v>
      </c>
      <c r="G27" s="94">
        <v>5076</v>
      </c>
      <c r="H27" s="96">
        <v>387</v>
      </c>
      <c r="I27" s="96">
        <v>394</v>
      </c>
      <c r="J27" s="96">
        <v>4</v>
      </c>
      <c r="K27" s="94">
        <v>85035</v>
      </c>
      <c r="L27" s="94">
        <v>4448</v>
      </c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5.75" thickBot="1" x14ac:dyDescent="0.3">
      <c r="A28" s="10" t="s">
        <v>42</v>
      </c>
      <c r="B28" s="94">
        <v>6934</v>
      </c>
      <c r="C28" s="97">
        <v>260</v>
      </c>
      <c r="D28" s="96">
        <v>245</v>
      </c>
      <c r="E28" s="79">
        <v>13</v>
      </c>
      <c r="F28" s="96">
        <v>487</v>
      </c>
      <c r="G28" s="94">
        <v>6202</v>
      </c>
      <c r="H28" s="96">
        <v>160</v>
      </c>
      <c r="I28" s="96">
        <v>183</v>
      </c>
      <c r="J28" s="96">
        <v>6</v>
      </c>
      <c r="K28" s="94">
        <v>143630</v>
      </c>
      <c r="L28" s="94">
        <v>3795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5.75" thickBot="1" x14ac:dyDescent="0.3">
      <c r="A29" s="10" t="s">
        <v>36</v>
      </c>
      <c r="B29" s="94">
        <v>6633</v>
      </c>
      <c r="C29" s="97">
        <v>333</v>
      </c>
      <c r="D29" s="96">
        <v>331</v>
      </c>
      <c r="E29" s="79">
        <v>15</v>
      </c>
      <c r="F29" s="96">
        <v>914</v>
      </c>
      <c r="G29" s="94">
        <v>5388</v>
      </c>
      <c r="H29" s="96">
        <v>231</v>
      </c>
      <c r="I29" s="96">
        <v>345</v>
      </c>
      <c r="J29" s="96">
        <v>17</v>
      </c>
      <c r="K29" s="94">
        <v>67204</v>
      </c>
      <c r="L29" s="94">
        <v>3493</v>
      </c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5.75" thickBot="1" x14ac:dyDescent="0.3">
      <c r="A30" s="10" t="s">
        <v>12</v>
      </c>
      <c r="B30" s="94">
        <v>6603</v>
      </c>
      <c r="C30" s="97">
        <v>78</v>
      </c>
      <c r="D30" s="96">
        <v>134</v>
      </c>
      <c r="E30" s="79">
        <v>6</v>
      </c>
      <c r="F30" s="96">
        <v>32</v>
      </c>
      <c r="G30" s="94">
        <v>6437</v>
      </c>
      <c r="H30" s="96">
        <v>59</v>
      </c>
      <c r="I30" s="94">
        <v>1218</v>
      </c>
      <c r="J30" s="96">
        <v>25</v>
      </c>
      <c r="K30" s="94">
        <v>127305</v>
      </c>
      <c r="L30" s="94">
        <v>23483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5.75" thickBot="1" x14ac:dyDescent="0.3">
      <c r="A31" s="10" t="s">
        <v>21</v>
      </c>
      <c r="B31" s="94">
        <v>6359</v>
      </c>
      <c r="C31" s="97">
        <v>46</v>
      </c>
      <c r="D31" s="96">
        <v>61</v>
      </c>
      <c r="E31" s="79">
        <v>2</v>
      </c>
      <c r="F31" s="94">
        <v>3494</v>
      </c>
      <c r="G31" s="94">
        <v>2804</v>
      </c>
      <c r="H31" s="96">
        <v>79</v>
      </c>
      <c r="I31" s="96">
        <v>249</v>
      </c>
      <c r="J31" s="96">
        <v>2</v>
      </c>
      <c r="K31" s="94">
        <v>362136</v>
      </c>
      <c r="L31" s="94">
        <v>14201</v>
      </c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5.75" thickBot="1" x14ac:dyDescent="0.3">
      <c r="A32" s="10" t="s">
        <v>15</v>
      </c>
      <c r="B32" s="94">
        <v>6318</v>
      </c>
      <c r="C32" s="97">
        <v>144</v>
      </c>
      <c r="D32" s="96">
        <v>285</v>
      </c>
      <c r="E32" s="79">
        <v>12</v>
      </c>
      <c r="F32" s="94">
        <v>2235</v>
      </c>
      <c r="G32" s="94">
        <v>3798</v>
      </c>
      <c r="H32" s="96">
        <v>100</v>
      </c>
      <c r="I32" s="94">
        <v>1091</v>
      </c>
      <c r="J32" s="96">
        <v>49</v>
      </c>
      <c r="K32" s="94">
        <v>72099</v>
      </c>
      <c r="L32" s="94">
        <v>12448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5.75" thickBot="1" x14ac:dyDescent="0.3">
      <c r="A33" s="10" t="s">
        <v>29</v>
      </c>
      <c r="B33" s="94">
        <v>6059</v>
      </c>
      <c r="C33" s="97">
        <v>68</v>
      </c>
      <c r="D33" s="96">
        <v>143</v>
      </c>
      <c r="E33" s="79">
        <v>5</v>
      </c>
      <c r="F33" s="96">
        <v>519</v>
      </c>
      <c r="G33" s="94">
        <v>5397</v>
      </c>
      <c r="H33" s="96">
        <v>100</v>
      </c>
      <c r="I33" s="96">
        <v>566</v>
      </c>
      <c r="J33" s="96">
        <v>13</v>
      </c>
      <c r="K33" s="94">
        <v>128359</v>
      </c>
      <c r="L33" s="94">
        <v>11986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5.75" thickBot="1" x14ac:dyDescent="0.3">
      <c r="A34" s="10" t="s">
        <v>67</v>
      </c>
      <c r="B34" s="94">
        <v>5496</v>
      </c>
      <c r="C34" s="97">
        <v>266</v>
      </c>
      <c r="D34" s="96">
        <v>93</v>
      </c>
      <c r="E34" s="79">
        <v>2</v>
      </c>
      <c r="F34" s="94">
        <v>1095</v>
      </c>
      <c r="G34" s="94">
        <v>4308</v>
      </c>
      <c r="H34" s="96">
        <v>44</v>
      </c>
      <c r="I34" s="96">
        <v>25</v>
      </c>
      <c r="J34" s="96">
        <v>0.4</v>
      </c>
      <c r="K34" s="94">
        <v>65114</v>
      </c>
      <c r="L34" s="96">
        <v>295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5.75" thickBot="1" x14ac:dyDescent="0.3">
      <c r="A35" s="10" t="s">
        <v>43</v>
      </c>
      <c r="B35" s="94">
        <v>4934</v>
      </c>
      <c r="C35" s="97">
        <v>472</v>
      </c>
      <c r="D35" s="96">
        <v>65</v>
      </c>
      <c r="E35" s="79">
        <v>6</v>
      </c>
      <c r="F35" s="96">
        <v>805</v>
      </c>
      <c r="G35" s="94">
        <v>4064</v>
      </c>
      <c r="H35" s="96">
        <v>59</v>
      </c>
      <c r="I35" s="96">
        <v>142</v>
      </c>
      <c r="J35" s="96">
        <v>2</v>
      </c>
      <c r="K35" s="94">
        <v>115585</v>
      </c>
      <c r="L35" s="94">
        <v>3320</v>
      </c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5.75" thickBot="1" x14ac:dyDescent="0.3">
      <c r="A36" s="10" t="s">
        <v>38</v>
      </c>
      <c r="B36" s="94">
        <v>4932</v>
      </c>
      <c r="C36" s="97">
        <v>284</v>
      </c>
      <c r="D36" s="96">
        <v>315</v>
      </c>
      <c r="E36" s="79">
        <v>18</v>
      </c>
      <c r="F36" s="96">
        <v>242</v>
      </c>
      <c r="G36" s="94">
        <v>4375</v>
      </c>
      <c r="H36" s="96">
        <v>1</v>
      </c>
      <c r="I36" s="96">
        <v>45</v>
      </c>
      <c r="J36" s="96">
        <v>3</v>
      </c>
      <c r="K36" s="94">
        <v>33814</v>
      </c>
      <c r="L36" s="96">
        <v>309</v>
      </c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5.75" thickBot="1" x14ac:dyDescent="0.3">
      <c r="A37" s="10" t="s">
        <v>23</v>
      </c>
      <c r="B37" s="94">
        <v>4817</v>
      </c>
      <c r="C37" s="97">
        <v>134</v>
      </c>
      <c r="D37" s="96">
        <v>77</v>
      </c>
      <c r="E37" s="79">
        <v>1</v>
      </c>
      <c r="F37" s="94">
        <v>2276</v>
      </c>
      <c r="G37" s="94">
        <v>2464</v>
      </c>
      <c r="H37" s="96">
        <v>66</v>
      </c>
      <c r="I37" s="96">
        <v>149</v>
      </c>
      <c r="J37" s="96">
        <v>2</v>
      </c>
      <c r="K37" s="94">
        <v>81730</v>
      </c>
      <c r="L37" s="94">
        <v>2525</v>
      </c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5.75" thickBot="1" x14ac:dyDescent="0.3">
      <c r="A38" s="10" t="s">
        <v>74</v>
      </c>
      <c r="B38" s="94">
        <v>4661</v>
      </c>
      <c r="C38" s="97">
        <v>442</v>
      </c>
      <c r="D38" s="96">
        <v>296</v>
      </c>
      <c r="E38" s="79">
        <v>23</v>
      </c>
      <c r="F38" s="94">
        <v>1843</v>
      </c>
      <c r="G38" s="94">
        <v>2522</v>
      </c>
      <c r="H38" s="96">
        <v>185</v>
      </c>
      <c r="I38" s="96">
        <v>36</v>
      </c>
      <c r="J38" s="96">
        <v>2</v>
      </c>
      <c r="K38" s="94">
        <v>36594</v>
      </c>
      <c r="L38" s="96">
        <v>284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5.75" thickBot="1" x14ac:dyDescent="0.3">
      <c r="A39" s="10" t="s">
        <v>46</v>
      </c>
      <c r="B39" s="94">
        <v>4557</v>
      </c>
      <c r="C39" s="97">
        <v>316</v>
      </c>
      <c r="D39" s="96">
        <v>399</v>
      </c>
      <c r="E39" s="79">
        <v>26</v>
      </c>
      <c r="F39" s="96">
        <v>380</v>
      </c>
      <c r="G39" s="94">
        <v>3778</v>
      </c>
      <c r="H39" s="96"/>
      <c r="I39" s="96">
        <v>17</v>
      </c>
      <c r="J39" s="96">
        <v>1</v>
      </c>
      <c r="K39" s="94">
        <v>27075</v>
      </c>
      <c r="L39" s="96">
        <v>99</v>
      </c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5.75" thickBot="1" x14ac:dyDescent="0.3">
      <c r="A40" s="10" t="s">
        <v>48</v>
      </c>
      <c r="B40" s="94">
        <v>4521</v>
      </c>
      <c r="C40" s="97">
        <v>398</v>
      </c>
      <c r="D40" s="96">
        <v>25</v>
      </c>
      <c r="E40" s="79">
        <v>3</v>
      </c>
      <c r="F40" s="96">
        <v>852</v>
      </c>
      <c r="G40" s="94">
        <v>3644</v>
      </c>
      <c r="H40" s="96">
        <v>1</v>
      </c>
      <c r="I40" s="96">
        <v>457</v>
      </c>
      <c r="J40" s="96">
        <v>3</v>
      </c>
      <c r="K40" s="94">
        <v>648195</v>
      </c>
      <c r="L40" s="94">
        <v>65538</v>
      </c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5.75" thickBot="1" x14ac:dyDescent="0.3">
      <c r="A41" s="10" t="s">
        <v>55</v>
      </c>
      <c r="B41" s="94">
        <v>4054</v>
      </c>
      <c r="C41" s="97">
        <v>424</v>
      </c>
      <c r="D41" s="96">
        <v>85</v>
      </c>
      <c r="E41" s="79">
        <v>5</v>
      </c>
      <c r="F41" s="96">
        <v>400</v>
      </c>
      <c r="G41" s="94">
        <v>3569</v>
      </c>
      <c r="H41" s="96">
        <v>138</v>
      </c>
      <c r="I41" s="96">
        <v>464</v>
      </c>
      <c r="J41" s="96">
        <v>10</v>
      </c>
      <c r="K41" s="94">
        <v>20958</v>
      </c>
      <c r="L41" s="94">
        <v>2399</v>
      </c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5.75" thickBot="1" x14ac:dyDescent="0.3">
      <c r="A42" s="10" t="s">
        <v>66</v>
      </c>
      <c r="B42" s="94">
        <v>3472</v>
      </c>
      <c r="C42" s="97">
        <v>72</v>
      </c>
      <c r="D42" s="96">
        <v>94</v>
      </c>
      <c r="E42" s="79">
        <v>7</v>
      </c>
      <c r="F42" s="96">
        <v>61</v>
      </c>
      <c r="G42" s="94">
        <v>3317</v>
      </c>
      <c r="H42" s="96">
        <v>106</v>
      </c>
      <c r="I42" s="96">
        <v>805</v>
      </c>
      <c r="J42" s="96">
        <v>22</v>
      </c>
      <c r="K42" s="94">
        <v>15567</v>
      </c>
      <c r="L42" s="94">
        <v>3608</v>
      </c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5.75" thickBot="1" x14ac:dyDescent="0.3">
      <c r="A43" s="10" t="s">
        <v>54</v>
      </c>
      <c r="B43" s="94">
        <v>3292</v>
      </c>
      <c r="C43" s="97">
        <v>11</v>
      </c>
      <c r="D43" s="96">
        <v>69</v>
      </c>
      <c r="E43" s="79">
        <v>3</v>
      </c>
      <c r="F43" s="96">
        <v>500</v>
      </c>
      <c r="G43" s="94">
        <v>2723</v>
      </c>
      <c r="H43" s="96">
        <v>30</v>
      </c>
      <c r="I43" s="94">
        <v>5259</v>
      </c>
      <c r="J43" s="96">
        <v>110</v>
      </c>
      <c r="K43" s="94">
        <v>29315</v>
      </c>
      <c r="L43" s="94">
        <v>46831</v>
      </c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5.75" thickBot="1" x14ac:dyDescent="0.3">
      <c r="A44" s="10" t="s">
        <v>20</v>
      </c>
      <c r="B44" s="94">
        <v>3231</v>
      </c>
      <c r="C44" s="97">
        <v>252</v>
      </c>
      <c r="D44" s="96">
        <v>7</v>
      </c>
      <c r="E44" s="96"/>
      <c r="F44" s="96">
        <v>334</v>
      </c>
      <c r="G44" s="94">
        <v>2890</v>
      </c>
      <c r="H44" s="96">
        <v>37</v>
      </c>
      <c r="I44" s="94">
        <v>1121</v>
      </c>
      <c r="J44" s="96">
        <v>2</v>
      </c>
      <c r="K44" s="94">
        <v>50828</v>
      </c>
      <c r="L44" s="94">
        <v>17642</v>
      </c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5.75" thickBot="1" x14ac:dyDescent="0.3">
      <c r="A45" s="10" t="s">
        <v>88</v>
      </c>
      <c r="B45" s="94">
        <v>3167</v>
      </c>
      <c r="C45" s="97">
        <v>200</v>
      </c>
      <c r="D45" s="96">
        <v>177</v>
      </c>
      <c r="E45" s="79">
        <v>4</v>
      </c>
      <c r="F45" s="96">
        <v>152</v>
      </c>
      <c r="G45" s="94">
        <v>2838</v>
      </c>
      <c r="H45" s="96">
        <v>147</v>
      </c>
      <c r="I45" s="96">
        <v>292</v>
      </c>
      <c r="J45" s="96">
        <v>16</v>
      </c>
      <c r="K45" s="94">
        <v>9275</v>
      </c>
      <c r="L45" s="96">
        <v>855</v>
      </c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5.75" thickBot="1" x14ac:dyDescent="0.3">
      <c r="A46" s="10" t="s">
        <v>108</v>
      </c>
      <c r="B46" s="94">
        <v>3102</v>
      </c>
      <c r="C46" s="97">
        <v>325</v>
      </c>
      <c r="D46" s="96">
        <v>93</v>
      </c>
      <c r="E46" s="79">
        <v>10</v>
      </c>
      <c r="F46" s="96">
        <v>97</v>
      </c>
      <c r="G46" s="94">
        <v>2912</v>
      </c>
      <c r="H46" s="96">
        <v>45</v>
      </c>
      <c r="I46" s="96">
        <v>71</v>
      </c>
      <c r="J46" s="96">
        <v>2</v>
      </c>
      <c r="K46" s="94">
        <v>32496</v>
      </c>
      <c r="L46" s="96">
        <v>743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5.75" thickBot="1" x14ac:dyDescent="0.3">
      <c r="A47" s="10" t="s">
        <v>25</v>
      </c>
      <c r="B47" s="94">
        <v>3064</v>
      </c>
      <c r="C47" s="97">
        <v>90</v>
      </c>
      <c r="D47" s="96">
        <v>59</v>
      </c>
      <c r="E47" s="79">
        <v>3</v>
      </c>
      <c r="F47" s="96">
        <v>300</v>
      </c>
      <c r="G47" s="94">
        <v>2705</v>
      </c>
      <c r="H47" s="96">
        <v>74</v>
      </c>
      <c r="I47" s="96">
        <v>553</v>
      </c>
      <c r="J47" s="96">
        <v>11</v>
      </c>
      <c r="K47" s="94">
        <v>46000</v>
      </c>
      <c r="L47" s="94">
        <v>8302</v>
      </c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5.75" thickBot="1" x14ac:dyDescent="0.3">
      <c r="A48" s="10" t="s">
        <v>71</v>
      </c>
      <c r="B48" s="94">
        <v>2919</v>
      </c>
      <c r="C48" s="97">
        <v>341</v>
      </c>
      <c r="D48" s="96">
        <v>29</v>
      </c>
      <c r="E48" s="79">
        <v>3</v>
      </c>
      <c r="F48" s="96">
        <v>203</v>
      </c>
      <c r="G48" s="94">
        <v>2687</v>
      </c>
      <c r="H48" s="96">
        <v>55</v>
      </c>
      <c r="I48" s="96">
        <v>309</v>
      </c>
      <c r="J48" s="96">
        <v>3</v>
      </c>
      <c r="K48" s="94">
        <v>68000</v>
      </c>
      <c r="L48" s="94">
        <v>7196</v>
      </c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5.75" thickBot="1" x14ac:dyDescent="0.3">
      <c r="A49" s="10" t="s">
        <v>27</v>
      </c>
      <c r="B49" s="94">
        <v>2918</v>
      </c>
      <c r="C49" s="97">
        <v>386</v>
      </c>
      <c r="D49" s="96">
        <v>9</v>
      </c>
      <c r="E49" s="79">
        <v>1</v>
      </c>
      <c r="F49" s="96">
        <v>586</v>
      </c>
      <c r="G49" s="94">
        <v>2323</v>
      </c>
      <c r="H49" s="96">
        <v>29</v>
      </c>
      <c r="I49" s="96">
        <v>499</v>
      </c>
      <c r="J49" s="96">
        <v>2</v>
      </c>
      <c r="K49" s="94">
        <v>72680</v>
      </c>
      <c r="L49" s="94">
        <v>12423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5.75" thickBot="1" x14ac:dyDescent="0.3">
      <c r="A50" s="10" t="s">
        <v>76</v>
      </c>
      <c r="B50" s="94">
        <v>2852</v>
      </c>
      <c r="C50" s="97">
        <v>76</v>
      </c>
      <c r="D50" s="96">
        <v>112</v>
      </c>
      <c r="E50" s="79">
        <v>3</v>
      </c>
      <c r="F50" s="96">
        <v>319</v>
      </c>
      <c r="G50" s="94">
        <v>2421</v>
      </c>
      <c r="H50" s="96">
        <v>92</v>
      </c>
      <c r="I50" s="96">
        <v>56</v>
      </c>
      <c r="J50" s="96">
        <v>2</v>
      </c>
      <c r="K50" s="94">
        <v>41765</v>
      </c>
      <c r="L50" s="96">
        <v>821</v>
      </c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5.75" thickBot="1" x14ac:dyDescent="0.3">
      <c r="A51" s="10" t="s">
        <v>49</v>
      </c>
      <c r="B51" s="94">
        <v>2579</v>
      </c>
      <c r="C51" s="97">
        <v>28</v>
      </c>
      <c r="D51" s="96">
        <v>40</v>
      </c>
      <c r="E51" s="79">
        <v>2</v>
      </c>
      <c r="F51" s="94">
        <v>1288</v>
      </c>
      <c r="G51" s="94">
        <v>1251</v>
      </c>
      <c r="H51" s="96">
        <v>61</v>
      </c>
      <c r="I51" s="96">
        <v>37</v>
      </c>
      <c r="J51" s="96">
        <v>0.6</v>
      </c>
      <c r="K51" s="94">
        <v>71860</v>
      </c>
      <c r="L51" s="94">
        <v>1030</v>
      </c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5.75" thickBot="1" x14ac:dyDescent="0.3">
      <c r="A52" s="10" t="s">
        <v>56</v>
      </c>
      <c r="B52" s="94">
        <v>2277</v>
      </c>
      <c r="C52" s="97">
        <v>135</v>
      </c>
      <c r="D52" s="96">
        <v>98</v>
      </c>
      <c r="E52" s="79">
        <v>8</v>
      </c>
      <c r="F52" s="96">
        <v>515</v>
      </c>
      <c r="G52" s="94">
        <v>1664</v>
      </c>
      <c r="H52" s="96">
        <v>83</v>
      </c>
      <c r="I52" s="96">
        <v>50</v>
      </c>
      <c r="J52" s="96">
        <v>2</v>
      </c>
      <c r="K52" s="94">
        <v>19758</v>
      </c>
      <c r="L52" s="96">
        <v>437</v>
      </c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5.75" thickBot="1" x14ac:dyDescent="0.3">
      <c r="A53" s="10" t="s">
        <v>63</v>
      </c>
      <c r="B53" s="94">
        <v>2272</v>
      </c>
      <c r="C53" s="97">
        <v>99</v>
      </c>
      <c r="D53" s="96">
        <v>27</v>
      </c>
      <c r="E53" s="79">
        <v>2</v>
      </c>
      <c r="F53" s="96">
        <v>410</v>
      </c>
      <c r="G53" s="94">
        <v>1835</v>
      </c>
      <c r="H53" s="96">
        <v>7</v>
      </c>
      <c r="I53" s="96">
        <v>38</v>
      </c>
      <c r="J53" s="96">
        <v>0.5</v>
      </c>
      <c r="K53" s="94">
        <v>83663</v>
      </c>
      <c r="L53" s="94">
        <v>1411</v>
      </c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5.75" thickBot="1" x14ac:dyDescent="0.3">
      <c r="A54" s="10" t="s">
        <v>40</v>
      </c>
      <c r="B54" s="94">
        <v>2190</v>
      </c>
      <c r="C54" s="97">
        <v>125</v>
      </c>
      <c r="D54" s="96">
        <v>164</v>
      </c>
      <c r="E54" s="79">
        <v>5</v>
      </c>
      <c r="F54" s="96">
        <v>589</v>
      </c>
      <c r="G54" s="94">
        <v>1437</v>
      </c>
      <c r="H54" s="96"/>
      <c r="I54" s="96">
        <v>21</v>
      </c>
      <c r="J54" s="96">
        <v>2</v>
      </c>
      <c r="K54" s="94">
        <v>25000</v>
      </c>
      <c r="L54" s="96">
        <v>244</v>
      </c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5.75" thickBot="1" x14ac:dyDescent="0.3">
      <c r="A55" s="10" t="s">
        <v>24</v>
      </c>
      <c r="B55" s="94">
        <v>2145</v>
      </c>
      <c r="C55" s="97">
        <v>31</v>
      </c>
      <c r="D55" s="96">
        <v>99</v>
      </c>
      <c r="E55" s="79">
        <v>1</v>
      </c>
      <c r="F55" s="96">
        <v>269</v>
      </c>
      <c r="G55" s="94">
        <v>1777</v>
      </c>
      <c r="H55" s="96">
        <v>73</v>
      </c>
      <c r="I55" s="96">
        <v>206</v>
      </c>
      <c r="J55" s="96">
        <v>9</v>
      </c>
      <c r="K55" s="94">
        <v>43417</v>
      </c>
      <c r="L55" s="94">
        <v>4165</v>
      </c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5.75" thickBot="1" x14ac:dyDescent="0.3">
      <c r="A56" s="10" t="s">
        <v>65</v>
      </c>
      <c r="B56" s="94">
        <v>1983</v>
      </c>
      <c r="C56" s="97">
        <v>69</v>
      </c>
      <c r="D56" s="96">
        <v>313</v>
      </c>
      <c r="E56" s="79">
        <v>20</v>
      </c>
      <c r="F56" s="96">
        <v>601</v>
      </c>
      <c r="G56" s="94">
        <v>1069</v>
      </c>
      <c r="H56" s="96">
        <v>60</v>
      </c>
      <c r="I56" s="96">
        <v>45</v>
      </c>
      <c r="J56" s="96">
        <v>7</v>
      </c>
      <c r="K56" s="94">
        <v>3359</v>
      </c>
      <c r="L56" s="96">
        <v>77</v>
      </c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5.75" thickBot="1" x14ac:dyDescent="0.3">
      <c r="A57" s="10" t="s">
        <v>80</v>
      </c>
      <c r="B57" s="94">
        <v>1763</v>
      </c>
      <c r="C57" s="97">
        <v>102</v>
      </c>
      <c r="D57" s="96">
        <v>126</v>
      </c>
      <c r="E57" s="79">
        <v>8</v>
      </c>
      <c r="F57" s="96">
        <v>203</v>
      </c>
      <c r="G57" s="94">
        <v>1434</v>
      </c>
      <c r="H57" s="96">
        <v>1</v>
      </c>
      <c r="I57" s="96">
        <v>48</v>
      </c>
      <c r="J57" s="96">
        <v>3</v>
      </c>
      <c r="K57" s="94">
        <v>8952</v>
      </c>
      <c r="L57" s="96">
        <v>243</v>
      </c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5.75" thickBot="1" x14ac:dyDescent="0.3">
      <c r="A58" s="10" t="s">
        <v>86</v>
      </c>
      <c r="B58" s="94">
        <v>1712</v>
      </c>
      <c r="C58" s="97">
        <v>50</v>
      </c>
      <c r="D58" s="96">
        <v>35</v>
      </c>
      <c r="E58" s="79">
        <v>4</v>
      </c>
      <c r="F58" s="96">
        <v>107</v>
      </c>
      <c r="G58" s="94">
        <v>1570</v>
      </c>
      <c r="H58" s="96">
        <v>80</v>
      </c>
      <c r="I58" s="96">
        <v>424</v>
      </c>
      <c r="J58" s="96">
        <v>9</v>
      </c>
      <c r="K58" s="94">
        <v>6271</v>
      </c>
      <c r="L58" s="94">
        <v>1555</v>
      </c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5.75" thickBot="1" x14ac:dyDescent="0.3">
      <c r="A59" s="10" t="s">
        <v>32</v>
      </c>
      <c r="B59" s="94">
        <v>1711</v>
      </c>
      <c r="C59" s="97">
        <v>10</v>
      </c>
      <c r="D59" s="96">
        <v>8</v>
      </c>
      <c r="E59" s="96"/>
      <c r="F59" s="96">
        <v>933</v>
      </c>
      <c r="G59" s="96">
        <v>770</v>
      </c>
      <c r="H59" s="96">
        <v>10</v>
      </c>
      <c r="I59" s="94">
        <v>5014</v>
      </c>
      <c r="J59" s="96">
        <v>23</v>
      </c>
      <c r="K59" s="94">
        <v>35253</v>
      </c>
      <c r="L59" s="94">
        <v>103308</v>
      </c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5.75" thickBot="1" x14ac:dyDescent="0.3">
      <c r="A60" s="10" t="s">
        <v>60</v>
      </c>
      <c r="B60" s="94">
        <v>1650</v>
      </c>
      <c r="C60" s="97">
        <v>50</v>
      </c>
      <c r="D60" s="96">
        <v>25</v>
      </c>
      <c r="E60" s="79">
        <v>2</v>
      </c>
      <c r="F60" s="96">
        <v>400</v>
      </c>
      <c r="G60" s="94">
        <v>1225</v>
      </c>
      <c r="H60" s="96">
        <v>34</v>
      </c>
      <c r="I60" s="96">
        <v>402</v>
      </c>
      <c r="J60" s="96">
        <v>6</v>
      </c>
      <c r="K60" s="94">
        <v>17790</v>
      </c>
      <c r="L60" s="94">
        <v>4333</v>
      </c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5.75" thickBot="1" x14ac:dyDescent="0.3">
      <c r="A61" s="10" t="s">
        <v>69</v>
      </c>
      <c r="B61" s="94">
        <v>1458</v>
      </c>
      <c r="C61" s="97">
        <v>48</v>
      </c>
      <c r="D61" s="96">
        <v>109</v>
      </c>
      <c r="E61" s="79">
        <v>10</v>
      </c>
      <c r="F61" s="96">
        <v>120</v>
      </c>
      <c r="G61" s="94">
        <v>1229</v>
      </c>
      <c r="H61" s="96">
        <v>58</v>
      </c>
      <c r="I61" s="96">
        <v>151</v>
      </c>
      <c r="J61" s="96">
        <v>11</v>
      </c>
      <c r="K61" s="94">
        <v>34819</v>
      </c>
      <c r="L61" s="94">
        <v>3604</v>
      </c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5.75" thickBot="1" x14ac:dyDescent="0.3">
      <c r="A62" s="10" t="s">
        <v>39</v>
      </c>
      <c r="B62" s="94">
        <v>1378</v>
      </c>
      <c r="C62" s="97">
        <v>26</v>
      </c>
      <c r="D62" s="96">
        <v>78</v>
      </c>
      <c r="E62" s="79">
        <v>2</v>
      </c>
      <c r="F62" s="96">
        <v>717</v>
      </c>
      <c r="G62" s="96">
        <v>583</v>
      </c>
      <c r="H62" s="96"/>
      <c r="I62" s="96">
        <v>34</v>
      </c>
      <c r="J62" s="96">
        <v>2</v>
      </c>
      <c r="K62" s="94">
        <v>37791</v>
      </c>
      <c r="L62" s="96">
        <v>940</v>
      </c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5.75" thickBot="1" x14ac:dyDescent="0.3">
      <c r="A63" s="10" t="s">
        <v>26</v>
      </c>
      <c r="B63" s="94">
        <v>1361</v>
      </c>
      <c r="C63" s="97">
        <v>225</v>
      </c>
      <c r="D63" s="96">
        <v>6</v>
      </c>
      <c r="E63" s="96"/>
      <c r="F63" s="96">
        <v>591</v>
      </c>
      <c r="G63" s="96">
        <v>764</v>
      </c>
      <c r="H63" s="96">
        <v>4</v>
      </c>
      <c r="I63" s="96">
        <v>800</v>
      </c>
      <c r="J63" s="96">
        <v>4</v>
      </c>
      <c r="K63" s="94">
        <v>67327</v>
      </c>
      <c r="L63" s="94">
        <v>39567</v>
      </c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5.75" thickBot="1" x14ac:dyDescent="0.3">
      <c r="A64" s="10" t="s">
        <v>98</v>
      </c>
      <c r="B64" s="94">
        <v>1349</v>
      </c>
      <c r="C64" s="97">
        <v>19</v>
      </c>
      <c r="D64" s="96">
        <v>5</v>
      </c>
      <c r="E64" s="79">
        <v>1</v>
      </c>
      <c r="F64" s="96">
        <v>546</v>
      </c>
      <c r="G64" s="96">
        <v>798</v>
      </c>
      <c r="H64" s="96">
        <v>4</v>
      </c>
      <c r="I64" s="96">
        <v>280</v>
      </c>
      <c r="J64" s="96">
        <v>1</v>
      </c>
      <c r="K64" s="94">
        <v>62827</v>
      </c>
      <c r="L64" s="94">
        <v>13029</v>
      </c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5.75" thickBot="1" x14ac:dyDescent="0.3">
      <c r="A65" s="10" t="s">
        <v>37</v>
      </c>
      <c r="B65" s="94">
        <v>1332</v>
      </c>
      <c r="C65" s="97">
        <v>23</v>
      </c>
      <c r="D65" s="96">
        <v>28</v>
      </c>
      <c r="E65" s="79">
        <v>3</v>
      </c>
      <c r="F65" s="96">
        <v>102</v>
      </c>
      <c r="G65" s="94">
        <v>1202</v>
      </c>
      <c r="H65" s="96">
        <v>9</v>
      </c>
      <c r="I65" s="94">
        <v>1004</v>
      </c>
      <c r="J65" s="96">
        <v>21</v>
      </c>
      <c r="K65" s="94">
        <v>30764</v>
      </c>
      <c r="L65" s="94">
        <v>23191</v>
      </c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5.75" thickBot="1" x14ac:dyDescent="0.3">
      <c r="A66" s="10" t="s">
        <v>41</v>
      </c>
      <c r="B66" s="94">
        <v>1300</v>
      </c>
      <c r="C66" s="97">
        <v>66</v>
      </c>
      <c r="D66" s="96">
        <v>2</v>
      </c>
      <c r="E66" s="79">
        <v>1</v>
      </c>
      <c r="F66" s="96">
        <v>150</v>
      </c>
      <c r="G66" s="94">
        <v>1148</v>
      </c>
      <c r="H66" s="96">
        <v>26</v>
      </c>
      <c r="I66" s="96">
        <v>304</v>
      </c>
      <c r="J66" s="96">
        <v>0.5</v>
      </c>
      <c r="K66" s="96"/>
      <c r="L66" s="96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5.75" thickBot="1" x14ac:dyDescent="0.3">
      <c r="A67" s="10" t="s">
        <v>30</v>
      </c>
      <c r="B67" s="94">
        <v>1212</v>
      </c>
      <c r="C67" s="97">
        <v>7</v>
      </c>
      <c r="D67" s="96">
        <v>55</v>
      </c>
      <c r="E67" s="79">
        <v>2</v>
      </c>
      <c r="F67" s="96">
        <v>152</v>
      </c>
      <c r="G67" s="94">
        <v>1005</v>
      </c>
      <c r="H67" s="96">
        <v>34</v>
      </c>
      <c r="I67" s="96">
        <v>583</v>
      </c>
      <c r="J67" s="96">
        <v>26</v>
      </c>
      <c r="K67" s="94">
        <v>35405</v>
      </c>
      <c r="L67" s="94">
        <v>17030</v>
      </c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5.75" thickBot="1" x14ac:dyDescent="0.3">
      <c r="A68" s="10" t="s">
        <v>84</v>
      </c>
      <c r="B68" s="94">
        <v>1148</v>
      </c>
      <c r="C68" s="97">
        <v>50</v>
      </c>
      <c r="D68" s="96">
        <v>12</v>
      </c>
      <c r="E68" s="79">
        <v>1</v>
      </c>
      <c r="F68" s="96">
        <v>289</v>
      </c>
      <c r="G68" s="96">
        <v>847</v>
      </c>
      <c r="H68" s="96">
        <v>25</v>
      </c>
      <c r="I68" s="96">
        <v>113</v>
      </c>
      <c r="J68" s="96">
        <v>1</v>
      </c>
      <c r="K68" s="94">
        <v>66677</v>
      </c>
      <c r="L68" s="94">
        <v>6576</v>
      </c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5.75" thickBot="1" x14ac:dyDescent="0.3">
      <c r="A69" s="10" t="s">
        <v>101</v>
      </c>
      <c r="B69" s="94">
        <v>1091</v>
      </c>
      <c r="C69" s="97">
        <v>140</v>
      </c>
      <c r="D69" s="96">
        <v>12</v>
      </c>
      <c r="E69" s="79">
        <v>2</v>
      </c>
      <c r="F69" s="96">
        <v>138</v>
      </c>
      <c r="G69" s="96">
        <v>941</v>
      </c>
      <c r="H69" s="96">
        <v>21</v>
      </c>
      <c r="I69" s="96">
        <v>58</v>
      </c>
      <c r="J69" s="96">
        <v>0.6</v>
      </c>
      <c r="K69" s="94">
        <v>69304</v>
      </c>
      <c r="L69" s="94">
        <v>3691</v>
      </c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5.75" thickBot="1" x14ac:dyDescent="0.3">
      <c r="A70" s="10" t="s">
        <v>94</v>
      </c>
      <c r="B70" s="94">
        <v>1062</v>
      </c>
      <c r="C70" s="97">
        <v>9</v>
      </c>
      <c r="D70" s="96">
        <v>24</v>
      </c>
      <c r="E70" s="79">
        <v>1</v>
      </c>
      <c r="F70" s="96">
        <v>101</v>
      </c>
      <c r="G70" s="96">
        <v>937</v>
      </c>
      <c r="H70" s="96">
        <v>14</v>
      </c>
      <c r="I70" s="96">
        <v>390</v>
      </c>
      <c r="J70" s="96">
        <v>9</v>
      </c>
      <c r="K70" s="94">
        <v>41503</v>
      </c>
      <c r="L70" s="94">
        <v>15246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5.75" thickBot="1" x14ac:dyDescent="0.3">
      <c r="A71" s="10" t="s">
        <v>81</v>
      </c>
      <c r="B71" s="94">
        <v>1039</v>
      </c>
      <c r="C71" s="97">
        <v>26</v>
      </c>
      <c r="D71" s="96">
        <v>14</v>
      </c>
      <c r="E71" s="79">
        <v>1</v>
      </c>
      <c r="F71" s="96">
        <v>211</v>
      </c>
      <c r="G71" s="96">
        <v>814</v>
      </c>
      <c r="H71" s="96">
        <v>30</v>
      </c>
      <c r="I71" s="96">
        <v>351</v>
      </c>
      <c r="J71" s="96">
        <v>5</v>
      </c>
      <c r="K71" s="94">
        <v>7631</v>
      </c>
      <c r="L71" s="94">
        <v>2575</v>
      </c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5.75" thickBot="1" x14ac:dyDescent="0.3">
      <c r="A72" s="10" t="s">
        <v>78</v>
      </c>
      <c r="B72" s="94">
        <v>1037</v>
      </c>
      <c r="C72" s="97">
        <v>28</v>
      </c>
      <c r="D72" s="96">
        <v>39</v>
      </c>
      <c r="E72" s="96"/>
      <c r="F72" s="96">
        <v>206</v>
      </c>
      <c r="G72" s="96">
        <v>792</v>
      </c>
      <c r="H72" s="96">
        <v>4</v>
      </c>
      <c r="I72" s="96">
        <v>316</v>
      </c>
      <c r="J72" s="96">
        <v>12</v>
      </c>
      <c r="K72" s="94">
        <v>11612</v>
      </c>
      <c r="L72" s="94">
        <v>3539</v>
      </c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5.75" thickBot="1" x14ac:dyDescent="0.3">
      <c r="A73" s="10" t="s">
        <v>34</v>
      </c>
      <c r="B73" s="94">
        <v>1010</v>
      </c>
      <c r="C73" s="97">
        <v>5</v>
      </c>
      <c r="D73" s="96">
        <v>4</v>
      </c>
      <c r="E73" s="96"/>
      <c r="F73" s="96">
        <v>397</v>
      </c>
      <c r="G73" s="96">
        <v>609</v>
      </c>
      <c r="H73" s="96">
        <v>13</v>
      </c>
      <c r="I73" s="96">
        <v>135</v>
      </c>
      <c r="J73" s="96">
        <v>0.5</v>
      </c>
      <c r="K73" s="94">
        <v>96709</v>
      </c>
      <c r="L73" s="94">
        <v>12900</v>
      </c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5.75" thickBot="1" x14ac:dyDescent="0.3">
      <c r="A74" s="10" t="s">
        <v>156</v>
      </c>
      <c r="B74" s="96">
        <v>998</v>
      </c>
      <c r="C74" s="97">
        <v>133</v>
      </c>
      <c r="D74" s="96">
        <v>4</v>
      </c>
      <c r="E74" s="96"/>
      <c r="F74" s="96">
        <v>85</v>
      </c>
      <c r="G74" s="96">
        <v>909</v>
      </c>
      <c r="H74" s="96">
        <v>8</v>
      </c>
      <c r="I74" s="96">
        <v>30</v>
      </c>
      <c r="J74" s="96">
        <v>0.1</v>
      </c>
      <c r="K74" s="94">
        <v>70000</v>
      </c>
      <c r="L74" s="94">
        <v>2091</v>
      </c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5.75" thickBot="1" x14ac:dyDescent="0.3">
      <c r="A75" s="10" t="s">
        <v>85</v>
      </c>
      <c r="B75" s="96">
        <v>854</v>
      </c>
      <c r="C75" s="97">
        <v>26</v>
      </c>
      <c r="D75" s="96">
        <v>38</v>
      </c>
      <c r="E75" s="79">
        <v>4</v>
      </c>
      <c r="F75" s="96">
        <v>44</v>
      </c>
      <c r="G75" s="96">
        <v>772</v>
      </c>
      <c r="H75" s="96">
        <v>15</v>
      </c>
      <c r="I75" s="96">
        <v>410</v>
      </c>
      <c r="J75" s="96">
        <v>18</v>
      </c>
      <c r="K75" s="94">
        <v>8552</v>
      </c>
      <c r="L75" s="94">
        <v>4105</v>
      </c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5.75" thickBot="1" x14ac:dyDescent="0.3">
      <c r="A76" s="10" t="s">
        <v>118</v>
      </c>
      <c r="B76" s="96">
        <v>848</v>
      </c>
      <c r="C76" s="97">
        <v>28</v>
      </c>
      <c r="D76" s="96">
        <v>12</v>
      </c>
      <c r="E76" s="96"/>
      <c r="F76" s="96">
        <v>98</v>
      </c>
      <c r="G76" s="96">
        <v>738</v>
      </c>
      <c r="H76" s="96"/>
      <c r="I76" s="96">
        <v>32</v>
      </c>
      <c r="J76" s="96">
        <v>0.5</v>
      </c>
      <c r="K76" s="96"/>
      <c r="L76" s="96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5.75" thickBot="1" x14ac:dyDescent="0.3">
      <c r="A77" s="10" t="s">
        <v>104</v>
      </c>
      <c r="B77" s="96">
        <v>803</v>
      </c>
      <c r="C77" s="97">
        <v>182</v>
      </c>
      <c r="D77" s="96">
        <v>39</v>
      </c>
      <c r="E77" s="79">
        <v>5</v>
      </c>
      <c r="F77" s="96">
        <v>42</v>
      </c>
      <c r="G77" s="96">
        <v>722</v>
      </c>
      <c r="H77" s="96">
        <v>1</v>
      </c>
      <c r="I77" s="96">
        <v>5</v>
      </c>
      <c r="J77" s="96">
        <v>0.2</v>
      </c>
      <c r="K77" s="94">
        <v>11223</v>
      </c>
      <c r="L77" s="96">
        <v>68</v>
      </c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5.75" thickBot="1" x14ac:dyDescent="0.3">
      <c r="A78" s="10" t="s">
        <v>57</v>
      </c>
      <c r="B78" s="96">
        <v>769</v>
      </c>
      <c r="C78" s="97">
        <v>27</v>
      </c>
      <c r="D78" s="96">
        <v>2</v>
      </c>
      <c r="E78" s="96"/>
      <c r="F78" s="96">
        <v>107</v>
      </c>
      <c r="G78" s="96">
        <v>660</v>
      </c>
      <c r="H78" s="96">
        <v>5</v>
      </c>
      <c r="I78" s="96">
        <v>141</v>
      </c>
      <c r="J78" s="96">
        <v>0.4</v>
      </c>
      <c r="K78" s="94">
        <v>28750</v>
      </c>
      <c r="L78" s="94">
        <v>5266</v>
      </c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5.75" thickBot="1" x14ac:dyDescent="0.3">
      <c r="A79" s="10" t="s">
        <v>79</v>
      </c>
      <c r="B79" s="96">
        <v>727</v>
      </c>
      <c r="C79" s="97">
        <v>128</v>
      </c>
      <c r="D79" s="96">
        <v>4</v>
      </c>
      <c r="E79" s="96"/>
      <c r="F79" s="96">
        <v>124</v>
      </c>
      <c r="G79" s="96">
        <v>599</v>
      </c>
      <c r="H79" s="96">
        <v>3</v>
      </c>
      <c r="I79" s="96">
        <v>142</v>
      </c>
      <c r="J79" s="96">
        <v>0.8</v>
      </c>
      <c r="K79" s="96"/>
      <c r="L79" s="96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5.75" thickBot="1" x14ac:dyDescent="0.3">
      <c r="A80" s="10" t="s">
        <v>82</v>
      </c>
      <c r="B80" s="96">
        <v>726</v>
      </c>
      <c r="C80" s="97">
        <v>19</v>
      </c>
      <c r="D80" s="96">
        <v>34</v>
      </c>
      <c r="E80" s="79">
        <v>3</v>
      </c>
      <c r="F80" s="96">
        <v>43</v>
      </c>
      <c r="G80" s="96">
        <v>649</v>
      </c>
      <c r="H80" s="96">
        <v>89</v>
      </c>
      <c r="I80" s="96">
        <v>61</v>
      </c>
      <c r="J80" s="96">
        <v>3</v>
      </c>
      <c r="K80" s="94">
        <v>11825</v>
      </c>
      <c r="L80" s="94">
        <v>1001</v>
      </c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5.75" thickBot="1" x14ac:dyDescent="0.3">
      <c r="A81" s="10" t="s">
        <v>105</v>
      </c>
      <c r="B81" s="96">
        <v>726</v>
      </c>
      <c r="C81" s="97">
        <v>57</v>
      </c>
      <c r="D81" s="96">
        <v>21</v>
      </c>
      <c r="E81" s="79">
        <v>3</v>
      </c>
      <c r="F81" s="96">
        <v>121</v>
      </c>
      <c r="G81" s="96">
        <v>584</v>
      </c>
      <c r="H81" s="96">
        <v>11</v>
      </c>
      <c r="I81" s="96">
        <v>64</v>
      </c>
      <c r="J81" s="96">
        <v>2</v>
      </c>
      <c r="K81" s="94">
        <v>17133</v>
      </c>
      <c r="L81" s="94">
        <v>1513</v>
      </c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5.75" thickBot="1" x14ac:dyDescent="0.3">
      <c r="A82" s="12" t="s">
        <v>17</v>
      </c>
      <c r="B82" s="96">
        <v>712</v>
      </c>
      <c r="C82" s="96"/>
      <c r="D82" s="96">
        <v>12</v>
      </c>
      <c r="E82" s="96"/>
      <c r="F82" s="96">
        <v>639</v>
      </c>
      <c r="G82" s="96">
        <v>61</v>
      </c>
      <c r="H82" s="96">
        <v>7</v>
      </c>
      <c r="I82" s="96"/>
      <c r="J82" s="96"/>
      <c r="K82" s="96"/>
      <c r="L82" s="96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5.75" thickBot="1" x14ac:dyDescent="0.3">
      <c r="A83" s="10" t="s">
        <v>58</v>
      </c>
      <c r="B83" s="96">
        <v>685</v>
      </c>
      <c r="C83" s="97">
        <v>10</v>
      </c>
      <c r="D83" s="96">
        <v>32</v>
      </c>
      <c r="E83" s="79">
        <v>3</v>
      </c>
      <c r="F83" s="96">
        <v>71</v>
      </c>
      <c r="G83" s="96">
        <v>582</v>
      </c>
      <c r="H83" s="96">
        <v>36</v>
      </c>
      <c r="I83" s="96">
        <v>99</v>
      </c>
      <c r="J83" s="96">
        <v>5</v>
      </c>
      <c r="K83" s="94">
        <v>18502</v>
      </c>
      <c r="L83" s="94">
        <v>2663</v>
      </c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5.75" thickBot="1" x14ac:dyDescent="0.3">
      <c r="A84" s="10" t="s">
        <v>87</v>
      </c>
      <c r="B84" s="96">
        <v>665</v>
      </c>
      <c r="C84" s="97">
        <v>58</v>
      </c>
      <c r="D84" s="96">
        <v>21</v>
      </c>
      <c r="E84" s="79">
        <v>3</v>
      </c>
      <c r="F84" s="96">
        <v>32</v>
      </c>
      <c r="G84" s="96">
        <v>612</v>
      </c>
      <c r="H84" s="96"/>
      <c r="I84" s="96">
        <v>17</v>
      </c>
      <c r="J84" s="96">
        <v>0.5</v>
      </c>
      <c r="K84" s="96"/>
      <c r="L84" s="96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5.75" thickBot="1" x14ac:dyDescent="0.3">
      <c r="A85" s="10" t="s">
        <v>75</v>
      </c>
      <c r="B85" s="96">
        <v>662</v>
      </c>
      <c r="C85" s="97">
        <v>29</v>
      </c>
      <c r="D85" s="96">
        <v>12</v>
      </c>
      <c r="E85" s="79">
        <v>1</v>
      </c>
      <c r="F85" s="96">
        <v>65</v>
      </c>
      <c r="G85" s="96">
        <v>585</v>
      </c>
      <c r="H85" s="96">
        <v>8</v>
      </c>
      <c r="I85" s="96">
        <v>548</v>
      </c>
      <c r="J85" s="96">
        <v>10</v>
      </c>
      <c r="K85" s="94">
        <v>17923</v>
      </c>
      <c r="L85" s="94">
        <v>14845</v>
      </c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5.75" thickBot="1" x14ac:dyDescent="0.3">
      <c r="A86" s="10" t="s">
        <v>73</v>
      </c>
      <c r="B86" s="96">
        <v>655</v>
      </c>
      <c r="C86" s="97">
        <v>4</v>
      </c>
      <c r="D86" s="96">
        <v>5</v>
      </c>
      <c r="E86" s="96"/>
      <c r="F86" s="96">
        <v>16</v>
      </c>
      <c r="G86" s="96">
        <v>634</v>
      </c>
      <c r="H86" s="96">
        <v>2</v>
      </c>
      <c r="I86" s="96">
        <v>347</v>
      </c>
      <c r="J86" s="96">
        <v>3</v>
      </c>
      <c r="K86" s="94">
        <v>28776</v>
      </c>
      <c r="L86" s="94">
        <v>15256</v>
      </c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5.75" thickBot="1" x14ac:dyDescent="0.3">
      <c r="A87" s="10" t="s">
        <v>128</v>
      </c>
      <c r="B87" s="96">
        <v>646</v>
      </c>
      <c r="C87" s="97">
        <v>8</v>
      </c>
      <c r="D87" s="96">
        <v>29</v>
      </c>
      <c r="E87" s="96"/>
      <c r="F87" s="96">
        <v>128</v>
      </c>
      <c r="G87" s="96">
        <v>489</v>
      </c>
      <c r="H87" s="96">
        <v>17</v>
      </c>
      <c r="I87" s="94">
        <v>8361</v>
      </c>
      <c r="J87" s="96">
        <v>375</v>
      </c>
      <c r="K87" s="94">
        <v>1673</v>
      </c>
      <c r="L87" s="94">
        <v>21653</v>
      </c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5.75" thickBot="1" x14ac:dyDescent="0.3">
      <c r="A88" s="10" t="s">
        <v>47</v>
      </c>
      <c r="B88" s="96">
        <v>632</v>
      </c>
      <c r="C88" s="97">
        <v>2</v>
      </c>
      <c r="D88" s="96">
        <v>20</v>
      </c>
      <c r="E88" s="96"/>
      <c r="F88" s="96">
        <v>80</v>
      </c>
      <c r="G88" s="96">
        <v>532</v>
      </c>
      <c r="H88" s="96">
        <v>34</v>
      </c>
      <c r="I88" s="96">
        <v>93</v>
      </c>
      <c r="J88" s="96">
        <v>3</v>
      </c>
      <c r="K88" s="94">
        <v>15408</v>
      </c>
      <c r="L88" s="94">
        <v>2257</v>
      </c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5.75" thickBot="1" x14ac:dyDescent="0.3">
      <c r="A89" s="10" t="s">
        <v>134</v>
      </c>
      <c r="B89" s="96">
        <v>626</v>
      </c>
      <c r="C89" s="97">
        <v>52</v>
      </c>
      <c r="D89" s="96">
        <v>6</v>
      </c>
      <c r="E89" s="79">
        <v>1</v>
      </c>
      <c r="F89" s="96">
        <v>89</v>
      </c>
      <c r="G89" s="96">
        <v>531</v>
      </c>
      <c r="H89" s="96"/>
      <c r="I89" s="96">
        <v>24</v>
      </c>
      <c r="J89" s="96">
        <v>0.2</v>
      </c>
      <c r="K89" s="96"/>
      <c r="L89" s="96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5.75" thickBot="1" x14ac:dyDescent="0.3">
      <c r="A90" s="10" t="s">
        <v>72</v>
      </c>
      <c r="B90" s="96">
        <v>612</v>
      </c>
      <c r="C90" s="97">
        <v>17</v>
      </c>
      <c r="D90" s="96">
        <v>3</v>
      </c>
      <c r="E90" s="96"/>
      <c r="F90" s="96">
        <v>62</v>
      </c>
      <c r="G90" s="96">
        <v>547</v>
      </c>
      <c r="H90" s="96">
        <v>14</v>
      </c>
      <c r="I90" s="96">
        <v>120</v>
      </c>
      <c r="J90" s="96">
        <v>0.6</v>
      </c>
      <c r="K90" s="94">
        <v>6868</v>
      </c>
      <c r="L90" s="94">
        <v>1348</v>
      </c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5.75" thickBot="1" x14ac:dyDescent="0.3">
      <c r="A91" s="10" t="s">
        <v>120</v>
      </c>
      <c r="B91" s="96">
        <v>566</v>
      </c>
      <c r="C91" s="96"/>
      <c r="D91" s="96">
        <v>8</v>
      </c>
      <c r="E91" s="96"/>
      <c r="F91" s="96">
        <v>4</v>
      </c>
      <c r="G91" s="96">
        <v>554</v>
      </c>
      <c r="H91" s="96">
        <v>2</v>
      </c>
      <c r="I91" s="96">
        <v>18</v>
      </c>
      <c r="J91" s="96">
        <v>0.3</v>
      </c>
      <c r="K91" s="94">
        <v>37954</v>
      </c>
      <c r="L91" s="94">
        <v>1221</v>
      </c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5.75" thickBot="1" x14ac:dyDescent="0.3">
      <c r="A92" s="10" t="s">
        <v>234</v>
      </c>
      <c r="B92" s="96">
        <v>548</v>
      </c>
      <c r="C92" s="97">
        <v>19</v>
      </c>
      <c r="D92" s="96">
        <v>13</v>
      </c>
      <c r="E92" s="79">
        <v>1</v>
      </c>
      <c r="F92" s="96">
        <v>86</v>
      </c>
      <c r="G92" s="96">
        <v>449</v>
      </c>
      <c r="H92" s="96"/>
      <c r="I92" s="96">
        <v>23</v>
      </c>
      <c r="J92" s="96">
        <v>0.5</v>
      </c>
      <c r="K92" s="94">
        <v>4399</v>
      </c>
      <c r="L92" s="96">
        <v>182</v>
      </c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5.75" thickBot="1" x14ac:dyDescent="0.3">
      <c r="A93" s="10" t="s">
        <v>117</v>
      </c>
      <c r="B93" s="96">
        <v>515</v>
      </c>
      <c r="C93" s="97">
        <v>18</v>
      </c>
      <c r="D93" s="96">
        <v>27</v>
      </c>
      <c r="E93" s="96"/>
      <c r="F93" s="96">
        <v>161</v>
      </c>
      <c r="G93" s="96">
        <v>327</v>
      </c>
      <c r="H93" s="96"/>
      <c r="I93" s="96">
        <v>25</v>
      </c>
      <c r="J93" s="96">
        <v>1</v>
      </c>
      <c r="K93" s="96"/>
      <c r="L93" s="96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5.75" thickBot="1" x14ac:dyDescent="0.3">
      <c r="A94" s="10" t="s">
        <v>107</v>
      </c>
      <c r="B94" s="96">
        <v>483</v>
      </c>
      <c r="C94" s="96"/>
      <c r="D94" s="96">
        <v>8</v>
      </c>
      <c r="E94" s="79">
        <v>1</v>
      </c>
      <c r="F94" s="96">
        <v>248</v>
      </c>
      <c r="G94" s="96">
        <v>227</v>
      </c>
      <c r="H94" s="96">
        <v>15</v>
      </c>
      <c r="I94" s="96">
        <v>139</v>
      </c>
      <c r="J94" s="96">
        <v>2</v>
      </c>
      <c r="K94" s="94">
        <v>9236</v>
      </c>
      <c r="L94" s="94">
        <v>2659</v>
      </c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5.75" thickBot="1" x14ac:dyDescent="0.3">
      <c r="A95" s="10" t="s">
        <v>61</v>
      </c>
      <c r="B95" s="96">
        <v>467</v>
      </c>
      <c r="C95" s="97">
        <v>21</v>
      </c>
      <c r="D95" s="96">
        <v>23</v>
      </c>
      <c r="E95" s="96"/>
      <c r="F95" s="96">
        <v>232</v>
      </c>
      <c r="G95" s="96">
        <v>212</v>
      </c>
      <c r="H95" s="96">
        <v>7</v>
      </c>
      <c r="I95" s="96">
        <v>162</v>
      </c>
      <c r="J95" s="96">
        <v>8</v>
      </c>
      <c r="K95" s="94">
        <v>4070</v>
      </c>
      <c r="L95" s="94">
        <v>1414</v>
      </c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5.75" thickBot="1" x14ac:dyDescent="0.3">
      <c r="A96" s="10" t="s">
        <v>109</v>
      </c>
      <c r="B96" s="96">
        <v>436</v>
      </c>
      <c r="C96" s="97">
        <v>5</v>
      </c>
      <c r="D96" s="96">
        <v>9</v>
      </c>
      <c r="E96" s="96"/>
      <c r="F96" s="96">
        <v>48</v>
      </c>
      <c r="G96" s="96">
        <v>379</v>
      </c>
      <c r="H96" s="96"/>
      <c r="I96" s="94">
        <v>2508</v>
      </c>
      <c r="J96" s="96">
        <v>52</v>
      </c>
      <c r="K96" s="94">
        <v>3320</v>
      </c>
      <c r="L96" s="94">
        <v>19095</v>
      </c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5.75" thickBot="1" x14ac:dyDescent="0.3">
      <c r="A97" s="10" t="s">
        <v>168</v>
      </c>
      <c r="B97" s="96">
        <v>419</v>
      </c>
      <c r="C97" s="97">
        <v>42</v>
      </c>
      <c r="D97" s="96">
        <v>5</v>
      </c>
      <c r="E97" s="96"/>
      <c r="F97" s="96">
        <v>67</v>
      </c>
      <c r="G97" s="96">
        <v>347</v>
      </c>
      <c r="H97" s="96">
        <v>5</v>
      </c>
      <c r="I97" s="96">
        <v>64</v>
      </c>
      <c r="J97" s="96">
        <v>0.8</v>
      </c>
      <c r="K97" s="94">
        <v>9618</v>
      </c>
      <c r="L97" s="94">
        <v>1474</v>
      </c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5.75" thickBot="1" x14ac:dyDescent="0.3">
      <c r="A98" s="10" t="s">
        <v>112</v>
      </c>
      <c r="B98" s="96">
        <v>397</v>
      </c>
      <c r="C98" s="97">
        <v>4</v>
      </c>
      <c r="D98" s="96">
        <v>25</v>
      </c>
      <c r="E98" s="96"/>
      <c r="F98" s="96">
        <v>7</v>
      </c>
      <c r="G98" s="96">
        <v>365</v>
      </c>
      <c r="H98" s="96">
        <v>10</v>
      </c>
      <c r="I98" s="96">
        <v>40</v>
      </c>
      <c r="J98" s="96">
        <v>3</v>
      </c>
      <c r="K98" s="94">
        <v>1600</v>
      </c>
      <c r="L98" s="96">
        <v>162</v>
      </c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5.75" thickBot="1" x14ac:dyDescent="0.3">
      <c r="A99" s="10" t="s">
        <v>52</v>
      </c>
      <c r="B99" s="96">
        <v>393</v>
      </c>
      <c r="C99" s="97">
        <v>5</v>
      </c>
      <c r="D99" s="96">
        <v>6</v>
      </c>
      <c r="E99" s="96"/>
      <c r="F99" s="96">
        <v>114</v>
      </c>
      <c r="G99" s="96">
        <v>273</v>
      </c>
      <c r="H99" s="96"/>
      <c r="I99" s="96">
        <v>17</v>
      </c>
      <c r="J99" s="96">
        <v>0.3</v>
      </c>
      <c r="K99" s="94">
        <v>47215</v>
      </c>
      <c r="L99" s="94">
        <v>1982</v>
      </c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5.75" thickBot="1" x14ac:dyDescent="0.3">
      <c r="A100" s="10" t="s">
        <v>129</v>
      </c>
      <c r="B100" s="96">
        <v>391</v>
      </c>
      <c r="C100" s="97">
        <v>2</v>
      </c>
      <c r="D100" s="96">
        <v>7</v>
      </c>
      <c r="E100" s="96"/>
      <c r="F100" s="96">
        <v>215</v>
      </c>
      <c r="G100" s="96">
        <v>169</v>
      </c>
      <c r="H100" s="96">
        <v>5</v>
      </c>
      <c r="I100" s="96">
        <v>38</v>
      </c>
      <c r="J100" s="96">
        <v>0.7</v>
      </c>
      <c r="K100" s="94">
        <v>20500</v>
      </c>
      <c r="L100" s="94">
        <v>2009</v>
      </c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5.75" thickBot="1" x14ac:dyDescent="0.3">
      <c r="A101" s="10" t="s">
        <v>102</v>
      </c>
      <c r="B101" s="96">
        <v>391</v>
      </c>
      <c r="C101" s="97">
        <v>2</v>
      </c>
      <c r="D101" s="96"/>
      <c r="E101" s="96"/>
      <c r="F101" s="96">
        <v>40</v>
      </c>
      <c r="G101" s="96">
        <v>351</v>
      </c>
      <c r="H101" s="96">
        <v>3</v>
      </c>
      <c r="I101" s="96">
        <v>437</v>
      </c>
      <c r="J101" s="96"/>
      <c r="K101" s="96"/>
      <c r="L101" s="96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5.75" thickBot="1" x14ac:dyDescent="0.3">
      <c r="A102" s="10" t="s">
        <v>83</v>
      </c>
      <c r="B102" s="96">
        <v>384</v>
      </c>
      <c r="C102" s="97">
        <v>6</v>
      </c>
      <c r="D102" s="96">
        <v>3</v>
      </c>
      <c r="E102" s="96"/>
      <c r="F102" s="96">
        <v>44</v>
      </c>
      <c r="G102" s="96">
        <v>337</v>
      </c>
      <c r="H102" s="96">
        <v>4</v>
      </c>
      <c r="I102" s="96">
        <v>870</v>
      </c>
      <c r="J102" s="96">
        <v>7</v>
      </c>
      <c r="K102" s="94">
        <v>18065</v>
      </c>
      <c r="L102" s="94">
        <v>40913</v>
      </c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5.75" thickBot="1" x14ac:dyDescent="0.3">
      <c r="A103" s="10" t="s">
        <v>44</v>
      </c>
      <c r="B103" s="96">
        <v>371</v>
      </c>
      <c r="C103" s="97">
        <v>15</v>
      </c>
      <c r="D103" s="96">
        <v>36</v>
      </c>
      <c r="E103" s="79">
        <v>1</v>
      </c>
      <c r="F103" s="96">
        <v>53</v>
      </c>
      <c r="G103" s="96">
        <v>282</v>
      </c>
      <c r="H103" s="96">
        <v>15</v>
      </c>
      <c r="I103" s="94">
        <v>10934</v>
      </c>
      <c r="J103" s="94">
        <v>1061</v>
      </c>
      <c r="K103" s="96">
        <v>846</v>
      </c>
      <c r="L103" s="94">
        <v>24933</v>
      </c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5.75" thickBot="1" x14ac:dyDescent="0.3">
      <c r="A104" s="10" t="s">
        <v>115</v>
      </c>
      <c r="B104" s="96">
        <v>343</v>
      </c>
      <c r="C104" s="97">
        <v>20</v>
      </c>
      <c r="D104" s="96">
        <v>10</v>
      </c>
      <c r="E104" s="96"/>
      <c r="F104" s="96">
        <v>91</v>
      </c>
      <c r="G104" s="96">
        <v>242</v>
      </c>
      <c r="H104" s="96">
        <v>2</v>
      </c>
      <c r="I104" s="96">
        <v>2</v>
      </c>
      <c r="J104" s="96">
        <v>0.05</v>
      </c>
      <c r="K104" s="94">
        <v>5000</v>
      </c>
      <c r="L104" s="96">
        <v>24</v>
      </c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5.75" thickBot="1" x14ac:dyDescent="0.3">
      <c r="A105" s="10" t="s">
        <v>91</v>
      </c>
      <c r="B105" s="96">
        <v>330</v>
      </c>
      <c r="C105" s="97">
        <v>30</v>
      </c>
      <c r="D105" s="96">
        <v>27</v>
      </c>
      <c r="E105" s="79">
        <v>3</v>
      </c>
      <c r="F105" s="96">
        <v>2</v>
      </c>
      <c r="G105" s="96">
        <v>301</v>
      </c>
      <c r="H105" s="96">
        <v>3</v>
      </c>
      <c r="I105" s="96">
        <v>28</v>
      </c>
      <c r="J105" s="96">
        <v>2</v>
      </c>
      <c r="K105" s="94">
        <v>2185</v>
      </c>
      <c r="L105" s="96">
        <v>187</v>
      </c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5.75" thickBot="1" x14ac:dyDescent="0.3">
      <c r="A106" s="10" t="s">
        <v>169</v>
      </c>
      <c r="B106" s="96">
        <v>324</v>
      </c>
      <c r="C106" s="96"/>
      <c r="D106" s="96">
        <v>9</v>
      </c>
      <c r="E106" s="96"/>
      <c r="F106" s="96">
        <v>42</v>
      </c>
      <c r="G106" s="96">
        <v>273</v>
      </c>
      <c r="H106" s="96">
        <v>3</v>
      </c>
      <c r="I106" s="96">
        <v>255</v>
      </c>
      <c r="J106" s="96">
        <v>7</v>
      </c>
      <c r="K106" s="94">
        <v>7077</v>
      </c>
      <c r="L106" s="94">
        <v>5565</v>
      </c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5.75" thickBot="1" x14ac:dyDescent="0.3">
      <c r="A107" s="10" t="s">
        <v>140</v>
      </c>
      <c r="B107" s="96">
        <v>319</v>
      </c>
      <c r="C107" s="97">
        <v>69</v>
      </c>
      <c r="D107" s="96"/>
      <c r="E107" s="96"/>
      <c r="F107" s="96">
        <v>17</v>
      </c>
      <c r="G107" s="96">
        <v>302</v>
      </c>
      <c r="H107" s="96"/>
      <c r="I107" s="96">
        <v>24</v>
      </c>
      <c r="J107" s="96"/>
      <c r="K107" s="96"/>
      <c r="L107" s="96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5.75" thickBot="1" x14ac:dyDescent="0.3">
      <c r="A108" s="10" t="s">
        <v>64</v>
      </c>
      <c r="B108" s="96">
        <v>308</v>
      </c>
      <c r="C108" s="97">
        <v>18</v>
      </c>
      <c r="D108" s="96">
        <v>2</v>
      </c>
      <c r="E108" s="96"/>
      <c r="F108" s="96">
        <v>58</v>
      </c>
      <c r="G108" s="96">
        <v>248</v>
      </c>
      <c r="H108" s="96"/>
      <c r="I108" s="96">
        <v>60</v>
      </c>
      <c r="J108" s="96">
        <v>0.4</v>
      </c>
      <c r="K108" s="94">
        <v>17329</v>
      </c>
      <c r="L108" s="94">
        <v>3397</v>
      </c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5.75" thickBot="1" x14ac:dyDescent="0.3">
      <c r="A109" s="10" t="s">
        <v>174</v>
      </c>
      <c r="B109" s="96">
        <v>298</v>
      </c>
      <c r="C109" s="97">
        <v>84</v>
      </c>
      <c r="D109" s="96">
        <v>2</v>
      </c>
      <c r="E109" s="96"/>
      <c r="F109" s="96">
        <v>41</v>
      </c>
      <c r="G109" s="96">
        <v>255</v>
      </c>
      <c r="H109" s="96"/>
      <c r="I109" s="96">
        <v>302</v>
      </c>
      <c r="J109" s="96">
        <v>2</v>
      </c>
      <c r="K109" s="94">
        <v>4949</v>
      </c>
      <c r="L109" s="94">
        <v>5009</v>
      </c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5.75" thickBot="1" x14ac:dyDescent="0.3">
      <c r="A110" s="10" t="s">
        <v>77</v>
      </c>
      <c r="B110" s="96">
        <v>291</v>
      </c>
      <c r="C110" s="97">
        <v>11</v>
      </c>
      <c r="D110" s="96">
        <v>2</v>
      </c>
      <c r="E110" s="96"/>
      <c r="F110" s="96">
        <v>178</v>
      </c>
      <c r="G110" s="96">
        <v>111</v>
      </c>
      <c r="H110" s="96">
        <v>1</v>
      </c>
      <c r="I110" s="96">
        <v>17</v>
      </c>
      <c r="J110" s="96">
        <v>0.1</v>
      </c>
      <c r="K110" s="96"/>
      <c r="L110" s="96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5.75" thickBot="1" x14ac:dyDescent="0.3">
      <c r="A111" s="10" t="s">
        <v>167</v>
      </c>
      <c r="B111" s="96">
        <v>274</v>
      </c>
      <c r="C111" s="97">
        <v>2</v>
      </c>
      <c r="D111" s="96">
        <v>3</v>
      </c>
      <c r="E111" s="96"/>
      <c r="F111" s="96">
        <v>5</v>
      </c>
      <c r="G111" s="96">
        <v>266</v>
      </c>
      <c r="H111" s="96">
        <v>7</v>
      </c>
      <c r="I111" s="96">
        <v>436</v>
      </c>
      <c r="J111" s="96">
        <v>5</v>
      </c>
      <c r="K111" s="94">
        <v>2869</v>
      </c>
      <c r="L111" s="94">
        <v>4568</v>
      </c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5.75" thickBot="1" x14ac:dyDescent="0.3">
      <c r="A112" s="10" t="s">
        <v>68</v>
      </c>
      <c r="B112" s="96">
        <v>272</v>
      </c>
      <c r="C112" s="97">
        <v>15</v>
      </c>
      <c r="D112" s="96">
        <v>3</v>
      </c>
      <c r="E112" s="96"/>
      <c r="F112" s="96">
        <v>68</v>
      </c>
      <c r="G112" s="96">
        <v>201</v>
      </c>
      <c r="H112" s="96">
        <v>6</v>
      </c>
      <c r="I112" s="96">
        <v>68</v>
      </c>
      <c r="J112" s="96">
        <v>0.8</v>
      </c>
      <c r="K112" s="94">
        <v>3271</v>
      </c>
      <c r="L112" s="96">
        <v>820</v>
      </c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5.75" thickBot="1" x14ac:dyDescent="0.3">
      <c r="A113" s="10" t="s">
        <v>53</v>
      </c>
      <c r="B113" s="96">
        <v>265</v>
      </c>
      <c r="C113" s="97">
        <v>3</v>
      </c>
      <c r="D113" s="96"/>
      <c r="E113" s="96"/>
      <c r="F113" s="96">
        <v>146</v>
      </c>
      <c r="G113" s="96">
        <v>119</v>
      </c>
      <c r="H113" s="96">
        <v>8</v>
      </c>
      <c r="I113" s="96">
        <v>3</v>
      </c>
      <c r="J113" s="96"/>
      <c r="K113" s="94">
        <v>121821</v>
      </c>
      <c r="L113" s="94">
        <v>1252</v>
      </c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5.75" thickBot="1" x14ac:dyDescent="0.3">
      <c r="A114" s="10" t="s">
        <v>232</v>
      </c>
      <c r="B114" s="96">
        <v>242</v>
      </c>
      <c r="C114" s="97">
        <v>14</v>
      </c>
      <c r="D114" s="96">
        <v>2</v>
      </c>
      <c r="E114" s="96"/>
      <c r="F114" s="96">
        <v>131</v>
      </c>
      <c r="G114" s="96">
        <v>109</v>
      </c>
      <c r="H114" s="96">
        <v>13</v>
      </c>
      <c r="I114" s="94">
        <v>2846</v>
      </c>
      <c r="J114" s="96">
        <v>24</v>
      </c>
      <c r="K114" s="94">
        <v>2030</v>
      </c>
      <c r="L114" s="94">
        <v>23873</v>
      </c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5.75" thickBot="1" x14ac:dyDescent="0.3">
      <c r="A115" s="10" t="s">
        <v>119</v>
      </c>
      <c r="B115" s="96">
        <v>235</v>
      </c>
      <c r="C115" s="97">
        <v>1</v>
      </c>
      <c r="D115" s="96">
        <v>20</v>
      </c>
      <c r="E115" s="96"/>
      <c r="F115" s="96">
        <v>17</v>
      </c>
      <c r="G115" s="96">
        <v>198</v>
      </c>
      <c r="H115" s="96"/>
      <c r="I115" s="96">
        <v>3</v>
      </c>
      <c r="J115" s="96">
        <v>0.2</v>
      </c>
      <c r="K115" s="96"/>
      <c r="L115" s="96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5.75" thickBot="1" x14ac:dyDescent="0.3">
      <c r="A116" s="10" t="s">
        <v>90</v>
      </c>
      <c r="B116" s="96">
        <v>217</v>
      </c>
      <c r="C116" s="97">
        <v>7</v>
      </c>
      <c r="D116" s="96">
        <v>7</v>
      </c>
      <c r="E116" s="96"/>
      <c r="F116" s="96">
        <v>56</v>
      </c>
      <c r="G116" s="96">
        <v>154</v>
      </c>
      <c r="H116" s="96">
        <v>1</v>
      </c>
      <c r="I116" s="96">
        <v>10</v>
      </c>
      <c r="J116" s="96">
        <v>0.3</v>
      </c>
      <c r="K116" s="94">
        <v>4525</v>
      </c>
      <c r="L116" s="96">
        <v>211</v>
      </c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5.75" thickBot="1" x14ac:dyDescent="0.3">
      <c r="A117" s="10" t="s">
        <v>142</v>
      </c>
      <c r="B117" s="96">
        <v>208</v>
      </c>
      <c r="C117" s="97">
        <v>11</v>
      </c>
      <c r="D117" s="96">
        <v>9</v>
      </c>
      <c r="E117" s="79">
        <v>1</v>
      </c>
      <c r="F117" s="96">
        <v>40</v>
      </c>
      <c r="G117" s="96">
        <v>159</v>
      </c>
      <c r="H117" s="96">
        <v>2</v>
      </c>
      <c r="I117" s="96">
        <v>4</v>
      </c>
      <c r="J117" s="96">
        <v>0.2</v>
      </c>
      <c r="K117" s="94">
        <v>8123</v>
      </c>
      <c r="L117" s="96">
        <v>151</v>
      </c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5.75" thickBot="1" x14ac:dyDescent="0.3">
      <c r="A118" s="10" t="s">
        <v>144</v>
      </c>
      <c r="B118" s="96">
        <v>207</v>
      </c>
      <c r="C118" s="97">
        <v>11</v>
      </c>
      <c r="D118" s="96">
        <v>3</v>
      </c>
      <c r="E118" s="96"/>
      <c r="F118" s="96">
        <v>59</v>
      </c>
      <c r="G118" s="96">
        <v>145</v>
      </c>
      <c r="H118" s="96">
        <v>3</v>
      </c>
      <c r="I118" s="96">
        <v>759</v>
      </c>
      <c r="J118" s="96">
        <v>11</v>
      </c>
      <c r="K118" s="94">
        <v>1400</v>
      </c>
      <c r="L118" s="94">
        <v>5132</v>
      </c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5.75" thickBot="1" x14ac:dyDescent="0.3">
      <c r="A119" s="10" t="s">
        <v>125</v>
      </c>
      <c r="B119" s="96">
        <v>189</v>
      </c>
      <c r="C119" s="97">
        <v>8</v>
      </c>
      <c r="D119" s="96">
        <v>9</v>
      </c>
      <c r="E119" s="96"/>
      <c r="F119" s="96">
        <v>110</v>
      </c>
      <c r="G119" s="96">
        <v>70</v>
      </c>
      <c r="H119" s="96">
        <v>6</v>
      </c>
      <c r="I119" s="96">
        <v>7</v>
      </c>
      <c r="J119" s="96">
        <v>0.3</v>
      </c>
      <c r="K119" s="94">
        <v>203108</v>
      </c>
      <c r="L119" s="94">
        <v>7143</v>
      </c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5.75" thickBot="1" x14ac:dyDescent="0.3">
      <c r="A120" s="10" t="s">
        <v>95</v>
      </c>
      <c r="B120" s="96">
        <v>184</v>
      </c>
      <c r="C120" s="96"/>
      <c r="D120" s="96"/>
      <c r="E120" s="96"/>
      <c r="F120" s="96">
        <v>157</v>
      </c>
      <c r="G120" s="96">
        <v>27</v>
      </c>
      <c r="H120" s="96"/>
      <c r="I120" s="94">
        <v>3766</v>
      </c>
      <c r="J120" s="96"/>
      <c r="K120" s="94">
        <v>5509</v>
      </c>
      <c r="L120" s="94">
        <v>112744</v>
      </c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5.75" thickBot="1" x14ac:dyDescent="0.3">
      <c r="A121" s="10" t="s">
        <v>93</v>
      </c>
      <c r="B121" s="96">
        <v>157</v>
      </c>
      <c r="C121" s="97">
        <v>2</v>
      </c>
      <c r="D121" s="96">
        <v>6</v>
      </c>
      <c r="E121" s="96"/>
      <c r="F121" s="96">
        <v>50</v>
      </c>
      <c r="G121" s="96">
        <v>101</v>
      </c>
      <c r="H121" s="96">
        <v>19</v>
      </c>
      <c r="I121" s="96">
        <v>418</v>
      </c>
      <c r="J121" s="96">
        <v>16</v>
      </c>
      <c r="K121" s="96"/>
      <c r="L121" s="96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5.75" thickBot="1" x14ac:dyDescent="0.3">
      <c r="A122" s="10" t="s">
        <v>139</v>
      </c>
      <c r="B122" s="96">
        <v>156</v>
      </c>
      <c r="C122" s="97">
        <v>1</v>
      </c>
      <c r="D122" s="96">
        <v>5</v>
      </c>
      <c r="E122" s="96"/>
      <c r="F122" s="96">
        <v>19</v>
      </c>
      <c r="G122" s="96">
        <v>132</v>
      </c>
      <c r="H122" s="96">
        <v>3</v>
      </c>
      <c r="I122" s="96">
        <v>9</v>
      </c>
      <c r="J122" s="96">
        <v>0.3</v>
      </c>
      <c r="K122" s="94">
        <v>1134</v>
      </c>
      <c r="L122" s="96">
        <v>63</v>
      </c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5.75" thickBot="1" x14ac:dyDescent="0.3">
      <c r="A123" s="10" t="s">
        <v>100</v>
      </c>
      <c r="B123" s="96">
        <v>147</v>
      </c>
      <c r="C123" s="97">
        <v>13</v>
      </c>
      <c r="D123" s="96">
        <v>6</v>
      </c>
      <c r="E123" s="96"/>
      <c r="F123" s="96">
        <v>22</v>
      </c>
      <c r="G123" s="96">
        <v>119</v>
      </c>
      <c r="H123" s="96">
        <v>1</v>
      </c>
      <c r="I123" s="96">
        <v>21</v>
      </c>
      <c r="J123" s="96">
        <v>0.8</v>
      </c>
      <c r="K123" s="94">
        <v>3394</v>
      </c>
      <c r="L123" s="96">
        <v>476</v>
      </c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5.75" thickBot="1" x14ac:dyDescent="0.3">
      <c r="A124" s="10" t="s">
        <v>111</v>
      </c>
      <c r="B124" s="96">
        <v>145</v>
      </c>
      <c r="C124" s="97">
        <v>2</v>
      </c>
      <c r="D124" s="96">
        <v>8</v>
      </c>
      <c r="E124" s="96"/>
      <c r="F124" s="96">
        <v>67</v>
      </c>
      <c r="G124" s="96">
        <v>70</v>
      </c>
      <c r="H124" s="96">
        <v>13</v>
      </c>
      <c r="I124" s="96">
        <v>362</v>
      </c>
      <c r="J124" s="96">
        <v>20</v>
      </c>
      <c r="K124" s="96"/>
      <c r="L124" s="96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5.75" thickBot="1" x14ac:dyDescent="0.3">
      <c r="A125" s="10" t="s">
        <v>230</v>
      </c>
      <c r="B125" s="96">
        <v>137</v>
      </c>
      <c r="C125" s="97">
        <v>12</v>
      </c>
      <c r="D125" s="96">
        <v>6</v>
      </c>
      <c r="E125" s="96"/>
      <c r="F125" s="96">
        <v>22</v>
      </c>
      <c r="G125" s="96">
        <v>109</v>
      </c>
      <c r="H125" s="96">
        <v>2</v>
      </c>
      <c r="I125" s="96">
        <v>21</v>
      </c>
      <c r="J125" s="96">
        <v>0.9</v>
      </c>
      <c r="K125" s="94">
        <v>6729</v>
      </c>
      <c r="L125" s="94">
        <v>1037</v>
      </c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5.75" thickBot="1" x14ac:dyDescent="0.3">
      <c r="A126" s="10" t="s">
        <v>59</v>
      </c>
      <c r="B126" s="96">
        <v>136</v>
      </c>
      <c r="C126" s="96"/>
      <c r="D126" s="96">
        <v>1</v>
      </c>
      <c r="E126" s="96"/>
      <c r="F126" s="96">
        <v>107</v>
      </c>
      <c r="G126" s="96">
        <v>28</v>
      </c>
      <c r="H126" s="96">
        <v>2</v>
      </c>
      <c r="I126" s="96">
        <v>311</v>
      </c>
      <c r="J126" s="96">
        <v>2</v>
      </c>
      <c r="K126" s="94">
        <v>10167</v>
      </c>
      <c r="L126" s="94">
        <v>23240</v>
      </c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5.75" thickBot="1" x14ac:dyDescent="0.3">
      <c r="A127" s="10" t="s">
        <v>138</v>
      </c>
      <c r="B127" s="96">
        <v>129</v>
      </c>
      <c r="C127" s="96"/>
      <c r="D127" s="96"/>
      <c r="E127" s="96"/>
      <c r="F127" s="96">
        <v>93</v>
      </c>
      <c r="G127" s="96">
        <v>36</v>
      </c>
      <c r="H127" s="96">
        <v>1</v>
      </c>
      <c r="I127" s="94">
        <v>3829</v>
      </c>
      <c r="J127" s="96"/>
      <c r="K127" s="94">
        <v>1649</v>
      </c>
      <c r="L127" s="94">
        <v>48945</v>
      </c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5.75" thickBot="1" x14ac:dyDescent="0.3">
      <c r="A128" s="10" t="s">
        <v>146</v>
      </c>
      <c r="B128" s="96">
        <v>127</v>
      </c>
      <c r="C128" s="97">
        <v>1</v>
      </c>
      <c r="D128" s="96"/>
      <c r="E128" s="96"/>
      <c r="F128" s="96">
        <v>42</v>
      </c>
      <c r="G128" s="96">
        <v>85</v>
      </c>
      <c r="H128" s="96"/>
      <c r="I128" s="96">
        <v>10</v>
      </c>
      <c r="J128" s="96"/>
      <c r="K128" s="94">
        <v>1966</v>
      </c>
      <c r="L128" s="96">
        <v>152</v>
      </c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5.75" thickBot="1" x14ac:dyDescent="0.3">
      <c r="A129" s="10" t="s">
        <v>265</v>
      </c>
      <c r="B129" s="96">
        <v>123</v>
      </c>
      <c r="C129" s="97">
        <v>18</v>
      </c>
      <c r="D129" s="96">
        <v>10</v>
      </c>
      <c r="E129" s="79">
        <v>1</v>
      </c>
      <c r="F129" s="96">
        <v>26</v>
      </c>
      <c r="G129" s="96">
        <v>87</v>
      </c>
      <c r="H129" s="96"/>
      <c r="I129" s="96">
        <v>6</v>
      </c>
      <c r="J129" s="96">
        <v>0.5</v>
      </c>
      <c r="K129" s="96"/>
      <c r="L129" s="96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5.75" thickBot="1" x14ac:dyDescent="0.3">
      <c r="A130" s="10" t="s">
        <v>97</v>
      </c>
      <c r="B130" s="96">
        <v>122</v>
      </c>
      <c r="C130" s="96"/>
      <c r="D130" s="96"/>
      <c r="E130" s="96"/>
      <c r="F130" s="96">
        <v>77</v>
      </c>
      <c r="G130" s="96">
        <v>45</v>
      </c>
      <c r="H130" s="96">
        <v>1</v>
      </c>
      <c r="I130" s="96">
        <v>7</v>
      </c>
      <c r="J130" s="96"/>
      <c r="K130" s="94">
        <v>5768</v>
      </c>
      <c r="L130" s="96">
        <v>345</v>
      </c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5.75" thickBot="1" x14ac:dyDescent="0.3">
      <c r="A131" s="10" t="s">
        <v>124</v>
      </c>
      <c r="B131" s="96">
        <v>113</v>
      </c>
      <c r="C131" s="96"/>
      <c r="D131" s="96">
        <v>8</v>
      </c>
      <c r="E131" s="96"/>
      <c r="F131" s="96">
        <v>16</v>
      </c>
      <c r="G131" s="96">
        <v>89</v>
      </c>
      <c r="H131" s="96"/>
      <c r="I131" s="96">
        <v>81</v>
      </c>
      <c r="J131" s="96">
        <v>6</v>
      </c>
      <c r="K131" s="94">
        <v>1126</v>
      </c>
      <c r="L131" s="96">
        <v>805</v>
      </c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5.75" thickBot="1" x14ac:dyDescent="0.3">
      <c r="A132" s="10" t="s">
        <v>238</v>
      </c>
      <c r="B132" s="96">
        <v>106</v>
      </c>
      <c r="C132" s="96"/>
      <c r="D132" s="96"/>
      <c r="E132" s="96"/>
      <c r="F132" s="96">
        <v>21</v>
      </c>
      <c r="G132" s="96">
        <v>85</v>
      </c>
      <c r="H132" s="96">
        <v>1</v>
      </c>
      <c r="I132" s="96">
        <v>4</v>
      </c>
      <c r="J132" s="96"/>
      <c r="K132" s="96"/>
      <c r="L132" s="96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5.75" thickBot="1" x14ac:dyDescent="0.3">
      <c r="A133" s="10" t="s">
        <v>114</v>
      </c>
      <c r="B133" s="96">
        <v>93</v>
      </c>
      <c r="C133" s="96"/>
      <c r="D133" s="96">
        <v>1</v>
      </c>
      <c r="E133" s="96"/>
      <c r="F133" s="96">
        <v>6</v>
      </c>
      <c r="G133" s="96">
        <v>86</v>
      </c>
      <c r="H133" s="96">
        <v>5</v>
      </c>
      <c r="I133" s="94">
        <v>2370</v>
      </c>
      <c r="J133" s="96">
        <v>25</v>
      </c>
      <c r="K133" s="96"/>
      <c r="L133" s="96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5.75" thickBot="1" x14ac:dyDescent="0.3">
      <c r="A134" s="10" t="s">
        <v>116</v>
      </c>
      <c r="B134" s="96">
        <v>92</v>
      </c>
      <c r="C134" s="96"/>
      <c r="D134" s="96"/>
      <c r="E134" s="96"/>
      <c r="F134" s="96">
        <v>32</v>
      </c>
      <c r="G134" s="96">
        <v>60</v>
      </c>
      <c r="H134" s="96">
        <v>1</v>
      </c>
      <c r="I134" s="96">
        <v>862</v>
      </c>
      <c r="J134" s="96"/>
      <c r="K134" s="94">
        <v>1145</v>
      </c>
      <c r="L134" s="94">
        <v>10724</v>
      </c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5.75" thickBot="1" x14ac:dyDescent="0.3">
      <c r="A135" s="10" t="s">
        <v>99</v>
      </c>
      <c r="B135" s="96">
        <v>86</v>
      </c>
      <c r="C135" s="96"/>
      <c r="D135" s="96"/>
      <c r="E135" s="96"/>
      <c r="F135" s="96">
        <v>51</v>
      </c>
      <c r="G135" s="96">
        <v>35</v>
      </c>
      <c r="H135" s="96">
        <v>1</v>
      </c>
      <c r="I135" s="96">
        <v>288</v>
      </c>
      <c r="J135" s="96"/>
      <c r="K135" s="96"/>
      <c r="L135" s="96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5.75" thickBot="1" x14ac:dyDescent="0.3">
      <c r="A136" s="10" t="s">
        <v>106</v>
      </c>
      <c r="B136" s="96">
        <v>79</v>
      </c>
      <c r="C136" s="96"/>
      <c r="D136" s="96">
        <v>1</v>
      </c>
      <c r="E136" s="96"/>
      <c r="F136" s="96">
        <v>55</v>
      </c>
      <c r="G136" s="96">
        <v>23</v>
      </c>
      <c r="H136" s="96"/>
      <c r="I136" s="94">
        <v>2072</v>
      </c>
      <c r="J136" s="96">
        <v>26</v>
      </c>
      <c r="K136" s="96">
        <v>900</v>
      </c>
      <c r="L136" s="94">
        <v>23605</v>
      </c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5.75" thickBot="1" x14ac:dyDescent="0.3">
      <c r="A137" s="10" t="s">
        <v>152</v>
      </c>
      <c r="B137" s="96">
        <v>77</v>
      </c>
      <c r="C137" s="97">
        <v>1</v>
      </c>
      <c r="D137" s="96">
        <v>3</v>
      </c>
      <c r="E137" s="96"/>
      <c r="F137" s="96">
        <v>29</v>
      </c>
      <c r="G137" s="96">
        <v>45</v>
      </c>
      <c r="H137" s="96"/>
      <c r="I137" s="96">
        <v>9</v>
      </c>
      <c r="J137" s="96">
        <v>0.4</v>
      </c>
      <c r="K137" s="94">
        <v>2739</v>
      </c>
      <c r="L137" s="96">
        <v>331</v>
      </c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5.75" thickBot="1" x14ac:dyDescent="0.3">
      <c r="A138" s="10" t="s">
        <v>136</v>
      </c>
      <c r="B138" s="96">
        <v>74</v>
      </c>
      <c r="C138" s="97">
        <v>3</v>
      </c>
      <c r="D138" s="96">
        <v>3</v>
      </c>
      <c r="E138" s="96"/>
      <c r="F138" s="96">
        <v>14</v>
      </c>
      <c r="G138" s="96">
        <v>57</v>
      </c>
      <c r="H138" s="96"/>
      <c r="I138" s="96">
        <v>0.6</v>
      </c>
      <c r="J138" s="96">
        <v>0.03</v>
      </c>
      <c r="K138" s="94">
        <v>4110</v>
      </c>
      <c r="L138" s="96">
        <v>36</v>
      </c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5.75" thickBot="1" x14ac:dyDescent="0.3">
      <c r="A139" s="10" t="s">
        <v>96</v>
      </c>
      <c r="B139" s="96">
        <v>73</v>
      </c>
      <c r="C139" s="97">
        <v>1</v>
      </c>
      <c r="D139" s="96">
        <v>4</v>
      </c>
      <c r="E139" s="96"/>
      <c r="F139" s="96">
        <v>19</v>
      </c>
      <c r="G139" s="96">
        <v>50</v>
      </c>
      <c r="H139" s="96"/>
      <c r="I139" s="96">
        <v>25</v>
      </c>
      <c r="J139" s="96">
        <v>1</v>
      </c>
      <c r="K139" s="94">
        <v>1199</v>
      </c>
      <c r="L139" s="96">
        <v>405</v>
      </c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5.75" thickBot="1" x14ac:dyDescent="0.3">
      <c r="A140" s="10" t="s">
        <v>170</v>
      </c>
      <c r="B140" s="96">
        <v>72</v>
      </c>
      <c r="C140" s="97">
        <v>1</v>
      </c>
      <c r="D140" s="96">
        <v>4</v>
      </c>
      <c r="E140" s="96"/>
      <c r="F140" s="96">
        <v>13</v>
      </c>
      <c r="G140" s="96">
        <v>55</v>
      </c>
      <c r="H140" s="96">
        <v>4</v>
      </c>
      <c r="I140" s="96">
        <v>251</v>
      </c>
      <c r="J140" s="96">
        <v>14</v>
      </c>
      <c r="K140" s="96">
        <v>839</v>
      </c>
      <c r="L140" s="94">
        <v>2920</v>
      </c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5.75" thickBot="1" x14ac:dyDescent="0.3">
      <c r="A141" s="10" t="s">
        <v>256</v>
      </c>
      <c r="B141" s="96">
        <v>62</v>
      </c>
      <c r="C141" s="97">
        <v>21</v>
      </c>
      <c r="D141" s="96">
        <v>4</v>
      </c>
      <c r="E141" s="96"/>
      <c r="F141" s="96">
        <v>2</v>
      </c>
      <c r="G141" s="96">
        <v>56</v>
      </c>
      <c r="H141" s="96"/>
      <c r="I141" s="96">
        <v>1</v>
      </c>
      <c r="J141" s="96">
        <v>7.0000000000000007E-2</v>
      </c>
      <c r="K141" s="94">
        <v>1406</v>
      </c>
      <c r="L141" s="96">
        <v>26</v>
      </c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5.75" thickBot="1" x14ac:dyDescent="0.3">
      <c r="A142" s="10" t="s">
        <v>161</v>
      </c>
      <c r="B142" s="96">
        <v>60</v>
      </c>
      <c r="C142" s="96"/>
      <c r="D142" s="96">
        <v>5</v>
      </c>
      <c r="E142" s="96"/>
      <c r="F142" s="96">
        <v>5</v>
      </c>
      <c r="G142" s="96">
        <v>50</v>
      </c>
      <c r="H142" s="96"/>
      <c r="I142" s="96">
        <v>11</v>
      </c>
      <c r="J142" s="96">
        <v>0.9</v>
      </c>
      <c r="K142" s="96"/>
      <c r="L142" s="96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5.75" thickBot="1" x14ac:dyDescent="0.3">
      <c r="A143" s="10" t="s">
        <v>165</v>
      </c>
      <c r="B143" s="96">
        <v>60</v>
      </c>
      <c r="C143" s="97">
        <v>35</v>
      </c>
      <c r="D143" s="96">
        <v>2</v>
      </c>
      <c r="E143" s="79">
        <v>1</v>
      </c>
      <c r="F143" s="96">
        <v>2</v>
      </c>
      <c r="G143" s="96">
        <v>56</v>
      </c>
      <c r="H143" s="96">
        <v>2</v>
      </c>
      <c r="I143" s="96">
        <v>4</v>
      </c>
      <c r="J143" s="96">
        <v>0.1</v>
      </c>
      <c r="K143" s="96"/>
      <c r="L143" s="96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5.75" thickBot="1" x14ac:dyDescent="0.3">
      <c r="A144" s="10" t="s">
        <v>164</v>
      </c>
      <c r="B144" s="96">
        <v>59</v>
      </c>
      <c r="C144" s="97">
        <v>9</v>
      </c>
      <c r="D144" s="96">
        <v>6</v>
      </c>
      <c r="E144" s="79">
        <v>1</v>
      </c>
      <c r="F144" s="96">
        <v>4</v>
      </c>
      <c r="G144" s="96">
        <v>49</v>
      </c>
      <c r="H144" s="96"/>
      <c r="I144" s="96">
        <v>12</v>
      </c>
      <c r="J144" s="96">
        <v>1</v>
      </c>
      <c r="K144" s="96"/>
      <c r="L144" s="96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5.75" thickBot="1" x14ac:dyDescent="0.3">
      <c r="A145" s="10" t="s">
        <v>171</v>
      </c>
      <c r="B145" s="96">
        <v>57</v>
      </c>
      <c r="C145" s="96"/>
      <c r="D145" s="96">
        <v>5</v>
      </c>
      <c r="E145" s="79">
        <v>1</v>
      </c>
      <c r="F145" s="96">
        <v>30</v>
      </c>
      <c r="G145" s="96">
        <v>22</v>
      </c>
      <c r="H145" s="96">
        <v>3</v>
      </c>
      <c r="I145" s="96">
        <v>915</v>
      </c>
      <c r="J145" s="96">
        <v>80</v>
      </c>
      <c r="K145" s="96">
        <v>416</v>
      </c>
      <c r="L145" s="94">
        <v>6680</v>
      </c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5.75" thickBot="1" x14ac:dyDescent="0.3">
      <c r="A146" s="10" t="s">
        <v>137</v>
      </c>
      <c r="B146" s="96">
        <v>57</v>
      </c>
      <c r="C146" s="97">
        <v>8</v>
      </c>
      <c r="D146" s="96">
        <v>1</v>
      </c>
      <c r="E146" s="96"/>
      <c r="F146" s="96">
        <v>1</v>
      </c>
      <c r="G146" s="96">
        <v>55</v>
      </c>
      <c r="H146" s="96"/>
      <c r="I146" s="96">
        <v>26</v>
      </c>
      <c r="J146" s="96">
        <v>0.4</v>
      </c>
      <c r="K146" s="96"/>
      <c r="L146" s="96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5.75" thickBot="1" x14ac:dyDescent="0.3">
      <c r="A147" s="10" t="s">
        <v>110</v>
      </c>
      <c r="B147" s="96">
        <v>55</v>
      </c>
      <c r="C147" s="97">
        <v>2</v>
      </c>
      <c r="D147" s="96"/>
      <c r="E147" s="96"/>
      <c r="F147" s="96"/>
      <c r="G147" s="96">
        <v>55</v>
      </c>
      <c r="H147" s="96">
        <v>1</v>
      </c>
      <c r="I147" s="96">
        <v>196</v>
      </c>
      <c r="J147" s="96"/>
      <c r="K147" s="96">
        <v>920</v>
      </c>
      <c r="L147" s="94">
        <v>3275</v>
      </c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5.75" thickBot="1" x14ac:dyDescent="0.3">
      <c r="A148" s="10" t="s">
        <v>133</v>
      </c>
      <c r="B148" s="96">
        <v>54</v>
      </c>
      <c r="C148" s="97">
        <v>1</v>
      </c>
      <c r="D148" s="96">
        <v>1</v>
      </c>
      <c r="E148" s="96"/>
      <c r="F148" s="96">
        <v>6</v>
      </c>
      <c r="G148" s="96">
        <v>47</v>
      </c>
      <c r="H148" s="96">
        <v>3</v>
      </c>
      <c r="I148" s="96">
        <v>822</v>
      </c>
      <c r="J148" s="96">
        <v>15</v>
      </c>
      <c r="K148" s="96">
        <v>580</v>
      </c>
      <c r="L148" s="94">
        <v>8825</v>
      </c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5.75" thickBot="1" x14ac:dyDescent="0.3">
      <c r="A149" s="10" t="s">
        <v>252</v>
      </c>
      <c r="B149" s="96">
        <v>54</v>
      </c>
      <c r="C149" s="96"/>
      <c r="D149" s="96"/>
      <c r="E149" s="96"/>
      <c r="F149" s="96">
        <v>7</v>
      </c>
      <c r="G149" s="96">
        <v>47</v>
      </c>
      <c r="H149" s="96"/>
      <c r="I149" s="96">
        <v>1</v>
      </c>
      <c r="J149" s="96"/>
      <c r="K149" s="94">
        <v>5025</v>
      </c>
      <c r="L149" s="96">
        <v>110</v>
      </c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5.75" thickBot="1" x14ac:dyDescent="0.3">
      <c r="A150" s="10" t="s">
        <v>177</v>
      </c>
      <c r="B150" s="96">
        <v>50</v>
      </c>
      <c r="C150" s="96"/>
      <c r="D150" s="96">
        <v>9</v>
      </c>
      <c r="E150" s="96"/>
      <c r="F150" s="96">
        <v>5</v>
      </c>
      <c r="G150" s="96">
        <v>36</v>
      </c>
      <c r="H150" s="96">
        <v>2</v>
      </c>
      <c r="I150" s="94">
        <v>1166</v>
      </c>
      <c r="J150" s="96">
        <v>210</v>
      </c>
      <c r="K150" s="96">
        <v>134</v>
      </c>
      <c r="L150" s="94">
        <v>3125</v>
      </c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5.75" thickBot="1" x14ac:dyDescent="0.3">
      <c r="A151" s="10" t="s">
        <v>158</v>
      </c>
      <c r="B151" s="96">
        <v>49</v>
      </c>
      <c r="C151" s="97">
        <v>3</v>
      </c>
      <c r="D151" s="96">
        <v>8</v>
      </c>
      <c r="E151" s="96"/>
      <c r="F151" s="96">
        <v>6</v>
      </c>
      <c r="G151" s="96">
        <v>35</v>
      </c>
      <c r="H151" s="96">
        <v>1</v>
      </c>
      <c r="I151" s="96">
        <v>125</v>
      </c>
      <c r="J151" s="96">
        <v>20</v>
      </c>
      <c r="K151" s="96"/>
      <c r="L151" s="96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5.75" thickBot="1" x14ac:dyDescent="0.3">
      <c r="A152" s="10" t="s">
        <v>166</v>
      </c>
      <c r="B152" s="96">
        <v>49</v>
      </c>
      <c r="C152" s="97">
        <v>17</v>
      </c>
      <c r="D152" s="96">
        <v>3</v>
      </c>
      <c r="E152" s="96"/>
      <c r="F152" s="96">
        <v>7</v>
      </c>
      <c r="G152" s="96">
        <v>39</v>
      </c>
      <c r="H152" s="96"/>
      <c r="I152" s="96">
        <v>0.8</v>
      </c>
      <c r="J152" s="96">
        <v>0.05</v>
      </c>
      <c r="K152" s="96"/>
      <c r="L152" s="96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5.75" thickBot="1" x14ac:dyDescent="0.3">
      <c r="A153" s="10" t="s">
        <v>126</v>
      </c>
      <c r="B153" s="96">
        <v>47</v>
      </c>
      <c r="C153" s="97">
        <v>2</v>
      </c>
      <c r="D153" s="96">
        <v>6</v>
      </c>
      <c r="E153" s="96"/>
      <c r="F153" s="96">
        <v>8</v>
      </c>
      <c r="G153" s="96">
        <v>33</v>
      </c>
      <c r="H153" s="96">
        <v>5</v>
      </c>
      <c r="I153" s="96">
        <v>60</v>
      </c>
      <c r="J153" s="96">
        <v>8</v>
      </c>
      <c r="K153" s="96">
        <v>213</v>
      </c>
      <c r="L153" s="96">
        <v>271</v>
      </c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5.75" thickBot="1" x14ac:dyDescent="0.3">
      <c r="A154" s="10" t="s">
        <v>173</v>
      </c>
      <c r="B154" s="96">
        <v>45</v>
      </c>
      <c r="C154" s="97">
        <v>2</v>
      </c>
      <c r="D154" s="96">
        <v>2</v>
      </c>
      <c r="E154" s="96"/>
      <c r="F154" s="96">
        <v>30</v>
      </c>
      <c r="G154" s="96">
        <v>13</v>
      </c>
      <c r="H154" s="96">
        <v>1</v>
      </c>
      <c r="I154" s="96">
        <v>2</v>
      </c>
      <c r="J154" s="96">
        <v>0.1</v>
      </c>
      <c r="K154" s="94">
        <v>1653</v>
      </c>
      <c r="L154" s="96">
        <v>90</v>
      </c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5.75" thickBot="1" x14ac:dyDescent="0.3">
      <c r="A155" s="10" t="s">
        <v>89</v>
      </c>
      <c r="B155" s="96">
        <v>45</v>
      </c>
      <c r="C155" s="96"/>
      <c r="D155" s="96"/>
      <c r="E155" s="96"/>
      <c r="F155" s="96">
        <v>10</v>
      </c>
      <c r="G155" s="96">
        <v>35</v>
      </c>
      <c r="H155" s="96">
        <v>1</v>
      </c>
      <c r="I155" s="96">
        <v>69</v>
      </c>
      <c r="J155" s="96"/>
      <c r="K155" s="96"/>
      <c r="L155" s="96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5.75" thickBot="1" x14ac:dyDescent="0.3">
      <c r="A156" s="10" t="s">
        <v>237</v>
      </c>
      <c r="B156" s="96">
        <v>40</v>
      </c>
      <c r="C156" s="97">
        <v>7</v>
      </c>
      <c r="D156" s="96">
        <v>3</v>
      </c>
      <c r="E156" s="96"/>
      <c r="F156" s="96"/>
      <c r="G156" s="96">
        <v>37</v>
      </c>
      <c r="H156" s="96"/>
      <c r="I156" s="96">
        <v>4</v>
      </c>
      <c r="J156" s="96">
        <v>0.3</v>
      </c>
      <c r="K156" s="96">
        <v>365</v>
      </c>
      <c r="L156" s="96">
        <v>32</v>
      </c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5.75" thickBot="1" x14ac:dyDescent="0.3">
      <c r="A157" s="10" t="s">
        <v>264</v>
      </c>
      <c r="B157" s="96">
        <v>38</v>
      </c>
      <c r="C157" s="96"/>
      <c r="D157" s="96"/>
      <c r="E157" s="96"/>
      <c r="F157" s="96"/>
      <c r="G157" s="96">
        <v>38</v>
      </c>
      <c r="H157" s="96"/>
      <c r="I157" s="96">
        <v>19</v>
      </c>
      <c r="J157" s="96"/>
      <c r="K157" s="94">
        <v>1500</v>
      </c>
      <c r="L157" s="96">
        <v>762</v>
      </c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5.75" thickBot="1" x14ac:dyDescent="0.3">
      <c r="A158" s="10" t="s">
        <v>159</v>
      </c>
      <c r="B158" s="96">
        <v>35</v>
      </c>
      <c r="C158" s="96"/>
      <c r="D158" s="96">
        <v>1</v>
      </c>
      <c r="E158" s="96"/>
      <c r="F158" s="96">
        <v>5</v>
      </c>
      <c r="G158" s="96">
        <v>29</v>
      </c>
      <c r="H158" s="96"/>
      <c r="I158" s="96">
        <v>3</v>
      </c>
      <c r="J158" s="96">
        <v>0.08</v>
      </c>
      <c r="K158" s="96"/>
      <c r="L158" s="96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5.75" thickBot="1" x14ac:dyDescent="0.3">
      <c r="A159" s="10" t="s">
        <v>247</v>
      </c>
      <c r="B159" s="96">
        <v>34</v>
      </c>
      <c r="C159" s="96"/>
      <c r="D159" s="96"/>
      <c r="E159" s="96"/>
      <c r="F159" s="96"/>
      <c r="G159" s="96">
        <v>34</v>
      </c>
      <c r="H159" s="96"/>
      <c r="I159" s="96">
        <v>10</v>
      </c>
      <c r="J159" s="96"/>
      <c r="K159" s="96"/>
      <c r="L159" s="96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5.75" thickBot="1" x14ac:dyDescent="0.3">
      <c r="A160" s="10" t="s">
        <v>122</v>
      </c>
      <c r="B160" s="96">
        <v>32</v>
      </c>
      <c r="C160" s="96"/>
      <c r="D160" s="96">
        <v>2</v>
      </c>
      <c r="E160" s="96"/>
      <c r="F160" s="96">
        <v>11</v>
      </c>
      <c r="G160" s="96">
        <v>19</v>
      </c>
      <c r="H160" s="96">
        <v>5</v>
      </c>
      <c r="I160" s="96">
        <v>828</v>
      </c>
      <c r="J160" s="96">
        <v>52</v>
      </c>
      <c r="K160" s="96"/>
      <c r="L160" s="96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5.75" thickBot="1" x14ac:dyDescent="0.3">
      <c r="A161" s="10" t="s">
        <v>127</v>
      </c>
      <c r="B161" s="96">
        <v>29</v>
      </c>
      <c r="C161" s="97">
        <v>10</v>
      </c>
      <c r="D161" s="96">
        <v>4</v>
      </c>
      <c r="E161" s="79">
        <v>2</v>
      </c>
      <c r="F161" s="96">
        <v>4</v>
      </c>
      <c r="G161" s="96">
        <v>21</v>
      </c>
      <c r="H161" s="96"/>
      <c r="I161" s="96">
        <v>0.7</v>
      </c>
      <c r="J161" s="96">
        <v>0.09</v>
      </c>
      <c r="K161" s="96"/>
      <c r="L161" s="96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5.75" thickBot="1" x14ac:dyDescent="0.3">
      <c r="A162" s="10" t="s">
        <v>262</v>
      </c>
      <c r="B162" s="96">
        <v>26</v>
      </c>
      <c r="C162" s="97">
        <v>1</v>
      </c>
      <c r="D162" s="96">
        <v>1</v>
      </c>
      <c r="E162" s="96"/>
      <c r="F162" s="96">
        <v>9</v>
      </c>
      <c r="G162" s="96">
        <v>16</v>
      </c>
      <c r="H162" s="96"/>
      <c r="I162" s="96">
        <v>4</v>
      </c>
      <c r="J162" s="96">
        <v>0.1</v>
      </c>
      <c r="K162" s="96">
        <v>545</v>
      </c>
      <c r="L162" s="96">
        <v>79</v>
      </c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5.75" thickBot="1" x14ac:dyDescent="0.3">
      <c r="A163" s="10" t="s">
        <v>250</v>
      </c>
      <c r="B163" s="96">
        <v>25</v>
      </c>
      <c r="C163" s="96"/>
      <c r="D163" s="96">
        <v>2</v>
      </c>
      <c r="E163" s="96"/>
      <c r="F163" s="96">
        <v>5</v>
      </c>
      <c r="G163" s="96">
        <v>18</v>
      </c>
      <c r="H163" s="96"/>
      <c r="I163" s="96">
        <v>1</v>
      </c>
      <c r="J163" s="96">
        <v>0.1</v>
      </c>
      <c r="K163" s="96"/>
      <c r="L163" s="96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5.75" thickBot="1" x14ac:dyDescent="0.3">
      <c r="A164" s="10" t="s">
        <v>131</v>
      </c>
      <c r="B164" s="96">
        <v>23</v>
      </c>
      <c r="C164" s="97">
        <v>2</v>
      </c>
      <c r="D164" s="96">
        <v>2</v>
      </c>
      <c r="E164" s="96"/>
      <c r="F164" s="96">
        <v>3</v>
      </c>
      <c r="G164" s="96">
        <v>18</v>
      </c>
      <c r="H164" s="96">
        <v>1</v>
      </c>
      <c r="I164" s="96">
        <v>235</v>
      </c>
      <c r="J164" s="96">
        <v>20</v>
      </c>
      <c r="K164" s="96">
        <v>73</v>
      </c>
      <c r="L164" s="96">
        <v>745</v>
      </c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5.75" thickBot="1" x14ac:dyDescent="0.3">
      <c r="A165" s="10" t="s">
        <v>229</v>
      </c>
      <c r="B165" s="96">
        <v>23</v>
      </c>
      <c r="C165" s="97">
        <v>5</v>
      </c>
      <c r="D165" s="96"/>
      <c r="E165" s="96"/>
      <c r="F165" s="96">
        <v>2</v>
      </c>
      <c r="G165" s="96">
        <v>21</v>
      </c>
      <c r="H165" s="96"/>
      <c r="I165" s="96">
        <v>1</v>
      </c>
      <c r="J165" s="96"/>
      <c r="K165" s="96"/>
      <c r="L165" s="96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5.75" thickBot="1" x14ac:dyDescent="0.3">
      <c r="A166" s="10" t="s">
        <v>162</v>
      </c>
      <c r="B166" s="96">
        <v>21</v>
      </c>
      <c r="C166" s="96"/>
      <c r="D166" s="96"/>
      <c r="E166" s="96"/>
      <c r="F166" s="96">
        <v>4</v>
      </c>
      <c r="G166" s="96">
        <v>17</v>
      </c>
      <c r="H166" s="96"/>
      <c r="I166" s="96">
        <v>15</v>
      </c>
      <c r="J166" s="96"/>
      <c r="K166" s="96">
        <v>854</v>
      </c>
      <c r="L166" s="96">
        <v>609</v>
      </c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5.75" thickBot="1" x14ac:dyDescent="0.3">
      <c r="A167" s="10" t="s">
        <v>249</v>
      </c>
      <c r="B167" s="96">
        <v>21</v>
      </c>
      <c r="C167" s="96"/>
      <c r="D167" s="96"/>
      <c r="E167" s="96"/>
      <c r="F167" s="96">
        <v>2</v>
      </c>
      <c r="G167" s="96">
        <v>19</v>
      </c>
      <c r="H167" s="96"/>
      <c r="I167" s="96">
        <v>0.7</v>
      </c>
      <c r="J167" s="96"/>
      <c r="K167" s="96">
        <v>683</v>
      </c>
      <c r="L167" s="96">
        <v>22</v>
      </c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5.75" thickBot="1" x14ac:dyDescent="0.3">
      <c r="A168" s="10" t="s">
        <v>92</v>
      </c>
      <c r="B168" s="96">
        <v>20</v>
      </c>
      <c r="C168" s="96"/>
      <c r="D168" s="96"/>
      <c r="E168" s="96"/>
      <c r="F168" s="96">
        <v>14</v>
      </c>
      <c r="G168" s="96">
        <v>6</v>
      </c>
      <c r="H168" s="96"/>
      <c r="I168" s="96">
        <v>37</v>
      </c>
      <c r="J168" s="96"/>
      <c r="K168" s="96"/>
      <c r="L168" s="96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5.75" thickBot="1" x14ac:dyDescent="0.3">
      <c r="A169" s="10" t="s">
        <v>235</v>
      </c>
      <c r="B169" s="96">
        <v>19</v>
      </c>
      <c r="C169" s="96"/>
      <c r="D169" s="96">
        <v>2</v>
      </c>
      <c r="E169" s="96"/>
      <c r="F169" s="96">
        <v>4</v>
      </c>
      <c r="G169" s="96">
        <v>13</v>
      </c>
      <c r="H169" s="96"/>
      <c r="I169" s="96">
        <v>0.6</v>
      </c>
      <c r="J169" s="96">
        <v>0.06</v>
      </c>
      <c r="K169" s="96"/>
      <c r="L169" s="96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5.75" thickBot="1" x14ac:dyDescent="0.3">
      <c r="A170" s="10" t="s">
        <v>261</v>
      </c>
      <c r="B170" s="96">
        <v>19</v>
      </c>
      <c r="C170" s="96"/>
      <c r="D170" s="96"/>
      <c r="E170" s="96"/>
      <c r="F170" s="96"/>
      <c r="G170" s="96">
        <v>19</v>
      </c>
      <c r="H170" s="96"/>
      <c r="I170" s="96">
        <v>3</v>
      </c>
      <c r="J170" s="96"/>
      <c r="K170" s="94">
        <v>1140</v>
      </c>
      <c r="L170" s="96">
        <v>157</v>
      </c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5.75" thickBot="1" x14ac:dyDescent="0.3">
      <c r="A171" s="10" t="s">
        <v>257</v>
      </c>
      <c r="B171" s="96">
        <v>18</v>
      </c>
      <c r="C171" s="97">
        <v>4</v>
      </c>
      <c r="D171" s="96">
        <v>2</v>
      </c>
      <c r="E171" s="96"/>
      <c r="F171" s="96"/>
      <c r="G171" s="96">
        <v>16</v>
      </c>
      <c r="H171" s="96">
        <v>1</v>
      </c>
      <c r="I171" s="96">
        <v>45</v>
      </c>
      <c r="J171" s="96">
        <v>5</v>
      </c>
      <c r="K171" s="96">
        <v>567</v>
      </c>
      <c r="L171" s="94">
        <v>1426</v>
      </c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5.75" thickBot="1" x14ac:dyDescent="0.3">
      <c r="A172" s="10" t="s">
        <v>172</v>
      </c>
      <c r="B172" s="96">
        <v>18</v>
      </c>
      <c r="C172" s="96"/>
      <c r="D172" s="96"/>
      <c r="E172" s="96"/>
      <c r="F172" s="96">
        <v>1</v>
      </c>
      <c r="G172" s="96">
        <v>17</v>
      </c>
      <c r="H172" s="96"/>
      <c r="I172" s="96">
        <v>63</v>
      </c>
      <c r="J172" s="96"/>
      <c r="K172" s="94">
        <v>2608</v>
      </c>
      <c r="L172" s="94">
        <v>9135</v>
      </c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5.75" thickBot="1" x14ac:dyDescent="0.3">
      <c r="A173" s="10" t="s">
        <v>240</v>
      </c>
      <c r="B173" s="96">
        <v>17</v>
      </c>
      <c r="C173" s="97">
        <v>3</v>
      </c>
      <c r="D173" s="96">
        <v>3</v>
      </c>
      <c r="E173" s="96"/>
      <c r="F173" s="96"/>
      <c r="G173" s="96">
        <v>14</v>
      </c>
      <c r="H173" s="96"/>
      <c r="I173" s="96">
        <v>1</v>
      </c>
      <c r="J173" s="96">
        <v>0.2</v>
      </c>
      <c r="K173" s="96">
        <v>604</v>
      </c>
      <c r="L173" s="96">
        <v>41</v>
      </c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5.75" thickBot="1" x14ac:dyDescent="0.3">
      <c r="A174" s="10" t="s">
        <v>145</v>
      </c>
      <c r="B174" s="96">
        <v>17</v>
      </c>
      <c r="C174" s="97">
        <v>1</v>
      </c>
      <c r="D174" s="96"/>
      <c r="E174" s="96"/>
      <c r="F174" s="96">
        <v>4</v>
      </c>
      <c r="G174" s="96">
        <v>13</v>
      </c>
      <c r="H174" s="96"/>
      <c r="I174" s="96">
        <v>5</v>
      </c>
      <c r="J174" s="96"/>
      <c r="K174" s="96"/>
      <c r="L174" s="96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5.75" thickBot="1" x14ac:dyDescent="0.3">
      <c r="A175" s="10" t="s">
        <v>281</v>
      </c>
      <c r="B175" s="96">
        <v>16</v>
      </c>
      <c r="C175" s="97">
        <v>3</v>
      </c>
      <c r="D175" s="96">
        <v>2</v>
      </c>
      <c r="E175" s="96"/>
      <c r="F175" s="96"/>
      <c r="G175" s="96">
        <v>14</v>
      </c>
      <c r="H175" s="96">
        <v>1</v>
      </c>
      <c r="I175" s="96">
        <v>0.8</v>
      </c>
      <c r="J175" s="96">
        <v>0.1</v>
      </c>
      <c r="K175" s="96">
        <v>314</v>
      </c>
      <c r="L175" s="96">
        <v>16</v>
      </c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5.75" thickBot="1" x14ac:dyDescent="0.3">
      <c r="A176" s="10" t="s">
        <v>246</v>
      </c>
      <c r="B176" s="96">
        <v>16</v>
      </c>
      <c r="C176" s="96"/>
      <c r="D176" s="96"/>
      <c r="E176" s="96"/>
      <c r="F176" s="96">
        <v>8</v>
      </c>
      <c r="G176" s="96">
        <v>8</v>
      </c>
      <c r="H176" s="96"/>
      <c r="I176" s="96">
        <v>222</v>
      </c>
      <c r="J176" s="96"/>
      <c r="K176" s="96">
        <v>345</v>
      </c>
      <c r="L176" s="94">
        <v>4793</v>
      </c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5.75" thickBot="1" x14ac:dyDescent="0.3">
      <c r="A177" s="10" t="s">
        <v>231</v>
      </c>
      <c r="B177" s="96">
        <v>16</v>
      </c>
      <c r="C177" s="96"/>
      <c r="D177" s="96"/>
      <c r="E177" s="96"/>
      <c r="F177" s="96"/>
      <c r="G177" s="96">
        <v>16</v>
      </c>
      <c r="H177" s="96"/>
      <c r="I177" s="96">
        <v>18</v>
      </c>
      <c r="J177" s="96"/>
      <c r="K177" s="96"/>
      <c r="L177" s="96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5.75" thickBot="1" x14ac:dyDescent="0.3">
      <c r="A178" s="10" t="s">
        <v>121</v>
      </c>
      <c r="B178" s="96">
        <v>16</v>
      </c>
      <c r="C178" s="96"/>
      <c r="D178" s="96"/>
      <c r="E178" s="96"/>
      <c r="F178" s="96">
        <v>3</v>
      </c>
      <c r="G178" s="96">
        <v>13</v>
      </c>
      <c r="H178" s="96"/>
      <c r="I178" s="96">
        <v>6</v>
      </c>
      <c r="J178" s="96"/>
      <c r="K178" s="96">
        <v>362</v>
      </c>
      <c r="L178" s="96">
        <v>142</v>
      </c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5.75" thickBot="1" x14ac:dyDescent="0.3">
      <c r="A179" s="10" t="s">
        <v>148</v>
      </c>
      <c r="B179" s="96">
        <v>15</v>
      </c>
      <c r="C179" s="96"/>
      <c r="D179" s="96"/>
      <c r="E179" s="96"/>
      <c r="F179" s="96">
        <v>4</v>
      </c>
      <c r="G179" s="96">
        <v>11</v>
      </c>
      <c r="H179" s="96"/>
      <c r="I179" s="96">
        <v>82</v>
      </c>
      <c r="J179" s="96"/>
      <c r="K179" s="96"/>
      <c r="L179" s="96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5.75" thickBot="1" x14ac:dyDescent="0.3">
      <c r="A180" s="10" t="s">
        <v>151</v>
      </c>
      <c r="B180" s="96">
        <v>15</v>
      </c>
      <c r="C180" s="97">
        <v>1</v>
      </c>
      <c r="D180" s="96"/>
      <c r="E180" s="96"/>
      <c r="F180" s="96">
        <v>7</v>
      </c>
      <c r="G180" s="96">
        <v>8</v>
      </c>
      <c r="H180" s="96"/>
      <c r="I180" s="96">
        <v>13</v>
      </c>
      <c r="J180" s="96"/>
      <c r="K180" s="96">
        <v>714</v>
      </c>
      <c r="L180" s="96">
        <v>615</v>
      </c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5.75" thickBot="1" x14ac:dyDescent="0.3">
      <c r="A181" s="10" t="s">
        <v>135</v>
      </c>
      <c r="B181" s="96">
        <v>14</v>
      </c>
      <c r="C181" s="96"/>
      <c r="D181" s="96">
        <v>1</v>
      </c>
      <c r="E181" s="96"/>
      <c r="F181" s="96">
        <v>8</v>
      </c>
      <c r="G181" s="96">
        <v>5</v>
      </c>
      <c r="H181" s="96"/>
      <c r="I181" s="96">
        <v>85</v>
      </c>
      <c r="J181" s="96">
        <v>6</v>
      </c>
      <c r="K181" s="96"/>
      <c r="L181" s="96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5.75" thickBot="1" x14ac:dyDescent="0.3">
      <c r="A182" s="10" t="s">
        <v>130</v>
      </c>
      <c r="B182" s="96">
        <v>14</v>
      </c>
      <c r="C182" s="97">
        <v>2</v>
      </c>
      <c r="D182" s="96"/>
      <c r="E182" s="96"/>
      <c r="F182" s="96">
        <v>1</v>
      </c>
      <c r="G182" s="96">
        <v>13</v>
      </c>
      <c r="H182" s="96"/>
      <c r="I182" s="96">
        <v>0.5</v>
      </c>
      <c r="J182" s="96"/>
      <c r="K182" s="94">
        <v>5184</v>
      </c>
      <c r="L182" s="96">
        <v>178</v>
      </c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5.75" thickBot="1" x14ac:dyDescent="0.3">
      <c r="A183" s="10" t="s">
        <v>248</v>
      </c>
      <c r="B183" s="96">
        <v>14</v>
      </c>
      <c r="C183" s="96"/>
      <c r="D183" s="96"/>
      <c r="E183" s="96"/>
      <c r="F183" s="96"/>
      <c r="G183" s="96">
        <v>14</v>
      </c>
      <c r="H183" s="96">
        <v>2</v>
      </c>
      <c r="I183" s="96">
        <v>124</v>
      </c>
      <c r="J183" s="96"/>
      <c r="K183" s="96">
        <v>92</v>
      </c>
      <c r="L183" s="96">
        <v>818</v>
      </c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5.75" thickBot="1" x14ac:dyDescent="0.3">
      <c r="A184" s="10" t="s">
        <v>277</v>
      </c>
      <c r="B184" s="96">
        <v>13</v>
      </c>
      <c r="C184" s="96"/>
      <c r="D184" s="96">
        <v>1</v>
      </c>
      <c r="E184" s="96"/>
      <c r="F184" s="96"/>
      <c r="G184" s="96">
        <v>12</v>
      </c>
      <c r="H184" s="96"/>
      <c r="I184" s="96">
        <v>6</v>
      </c>
      <c r="J184" s="96">
        <v>0.4</v>
      </c>
      <c r="K184" s="94">
        <v>3115</v>
      </c>
      <c r="L184" s="94">
        <v>1325</v>
      </c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5.75" thickBot="1" x14ac:dyDescent="0.3">
      <c r="A185" s="10" t="s">
        <v>266</v>
      </c>
      <c r="B185" s="96">
        <v>12</v>
      </c>
      <c r="C185" s="96"/>
      <c r="D185" s="96"/>
      <c r="E185" s="96"/>
      <c r="F185" s="96"/>
      <c r="G185" s="96">
        <v>12</v>
      </c>
      <c r="H185" s="96"/>
      <c r="I185" s="96">
        <v>226</v>
      </c>
      <c r="J185" s="96"/>
      <c r="K185" s="96">
        <v>216</v>
      </c>
      <c r="L185" s="94">
        <v>4060</v>
      </c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5.75" thickBot="1" x14ac:dyDescent="0.3">
      <c r="A186" s="10" t="s">
        <v>149</v>
      </c>
      <c r="B186" s="96">
        <v>12</v>
      </c>
      <c r="C186" s="96"/>
      <c r="D186" s="96"/>
      <c r="E186" s="96"/>
      <c r="F186" s="96">
        <v>1</v>
      </c>
      <c r="G186" s="96">
        <v>11</v>
      </c>
      <c r="H186" s="96"/>
      <c r="I186" s="96">
        <v>108</v>
      </c>
      <c r="J186" s="96"/>
      <c r="K186" s="96">
        <v>56</v>
      </c>
      <c r="L186" s="96">
        <v>505</v>
      </c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5.75" thickBot="1" x14ac:dyDescent="0.3">
      <c r="A187" s="10" t="s">
        <v>160</v>
      </c>
      <c r="B187" s="96">
        <v>11</v>
      </c>
      <c r="C187" s="97">
        <v>3</v>
      </c>
      <c r="D187" s="96"/>
      <c r="E187" s="96"/>
      <c r="F187" s="96">
        <v>3</v>
      </c>
      <c r="G187" s="96">
        <v>8</v>
      </c>
      <c r="H187" s="96"/>
      <c r="I187" s="96">
        <v>2</v>
      </c>
      <c r="J187" s="96"/>
      <c r="K187" s="96"/>
      <c r="L187" s="96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5.75" thickBot="1" x14ac:dyDescent="0.3">
      <c r="A188" s="90" t="s">
        <v>163</v>
      </c>
      <c r="B188" s="98">
        <v>11</v>
      </c>
      <c r="C188" s="98"/>
      <c r="D188" s="98"/>
      <c r="E188" s="98"/>
      <c r="F188" s="98">
        <v>11</v>
      </c>
      <c r="G188" s="98">
        <v>0</v>
      </c>
      <c r="H188" s="98"/>
      <c r="I188" s="98">
        <v>194</v>
      </c>
      <c r="J188" s="98"/>
      <c r="K188" s="98">
        <v>912</v>
      </c>
      <c r="L188" s="99">
        <v>16065</v>
      </c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5.75" thickBot="1" x14ac:dyDescent="0.3">
      <c r="A189" s="10" t="s">
        <v>176</v>
      </c>
      <c r="B189" s="96">
        <v>11</v>
      </c>
      <c r="C189" s="97">
        <v>2</v>
      </c>
      <c r="D189" s="96"/>
      <c r="E189" s="96"/>
      <c r="F189" s="96">
        <v>1</v>
      </c>
      <c r="G189" s="96">
        <v>10</v>
      </c>
      <c r="H189" s="96">
        <v>1</v>
      </c>
      <c r="I189" s="94">
        <v>2204</v>
      </c>
      <c r="J189" s="96"/>
      <c r="K189" s="96">
        <v>36</v>
      </c>
      <c r="L189" s="94">
        <v>7212</v>
      </c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5.75" thickBot="1" x14ac:dyDescent="0.3">
      <c r="A190" s="10" t="s">
        <v>123</v>
      </c>
      <c r="B190" s="96">
        <v>11</v>
      </c>
      <c r="C190" s="96"/>
      <c r="D190" s="96"/>
      <c r="E190" s="96"/>
      <c r="F190" s="96"/>
      <c r="G190" s="96">
        <v>11</v>
      </c>
      <c r="H190" s="96"/>
      <c r="I190" s="96">
        <v>112</v>
      </c>
      <c r="J190" s="96"/>
      <c r="K190" s="96"/>
      <c r="L190" s="96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5.75" thickBot="1" x14ac:dyDescent="0.3">
      <c r="A191" s="10" t="s">
        <v>236</v>
      </c>
      <c r="B191" s="96">
        <v>10</v>
      </c>
      <c r="C191" s="97">
        <v>2</v>
      </c>
      <c r="D191" s="96">
        <v>1</v>
      </c>
      <c r="E191" s="96"/>
      <c r="F191" s="96">
        <v>1</v>
      </c>
      <c r="G191" s="96">
        <v>8</v>
      </c>
      <c r="H191" s="96"/>
      <c r="I191" s="96">
        <v>18</v>
      </c>
      <c r="J191" s="96">
        <v>2</v>
      </c>
      <c r="K191" s="96"/>
      <c r="L191" s="96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5.75" thickBot="1" x14ac:dyDescent="0.3">
      <c r="A192" s="10" t="s">
        <v>150</v>
      </c>
      <c r="B192" s="96">
        <v>10</v>
      </c>
      <c r="C192" s="96"/>
      <c r="D192" s="96">
        <v>1</v>
      </c>
      <c r="E192" s="96"/>
      <c r="F192" s="96">
        <v>6</v>
      </c>
      <c r="G192" s="96">
        <v>3</v>
      </c>
      <c r="H192" s="96"/>
      <c r="I192" s="96">
        <v>17</v>
      </c>
      <c r="J192" s="96">
        <v>2</v>
      </c>
      <c r="K192" s="96"/>
      <c r="L192" s="96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5.75" thickBot="1" x14ac:dyDescent="0.3">
      <c r="A193" s="10" t="s">
        <v>258</v>
      </c>
      <c r="B193" s="96">
        <v>10</v>
      </c>
      <c r="C193" s="97">
        <v>1</v>
      </c>
      <c r="D193" s="96">
        <v>1</v>
      </c>
      <c r="E193" s="96"/>
      <c r="F193" s="96"/>
      <c r="G193" s="96">
        <v>9</v>
      </c>
      <c r="H193" s="96"/>
      <c r="I193" s="96">
        <v>258</v>
      </c>
      <c r="J193" s="96">
        <v>26</v>
      </c>
      <c r="K193" s="96">
        <v>69</v>
      </c>
      <c r="L193" s="94">
        <v>1782</v>
      </c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5.75" thickBot="1" x14ac:dyDescent="0.3">
      <c r="A194" s="10" t="s">
        <v>279</v>
      </c>
      <c r="B194" s="96">
        <v>10</v>
      </c>
      <c r="C194" s="96"/>
      <c r="D194" s="96"/>
      <c r="E194" s="96"/>
      <c r="F194" s="96"/>
      <c r="G194" s="96">
        <v>10</v>
      </c>
      <c r="H194" s="96"/>
      <c r="I194" s="96">
        <v>1</v>
      </c>
      <c r="J194" s="96"/>
      <c r="K194" s="96"/>
      <c r="L194" s="96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5.75" thickBot="1" x14ac:dyDescent="0.3">
      <c r="A195" s="12" t="s">
        <v>269</v>
      </c>
      <c r="B195" s="96">
        <v>9</v>
      </c>
      <c r="C195" s="96"/>
      <c r="D195" s="96">
        <v>2</v>
      </c>
      <c r="E195" s="96"/>
      <c r="F195" s="96"/>
      <c r="G195" s="96">
        <v>7</v>
      </c>
      <c r="H195" s="96"/>
      <c r="I195" s="96"/>
      <c r="J195" s="96"/>
      <c r="K195" s="96"/>
      <c r="L195" s="96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5.75" thickBot="1" x14ac:dyDescent="0.3">
      <c r="A196" s="10" t="s">
        <v>175</v>
      </c>
      <c r="B196" s="96">
        <v>9</v>
      </c>
      <c r="C196" s="96"/>
      <c r="D196" s="96">
        <v>1</v>
      </c>
      <c r="E196" s="96"/>
      <c r="F196" s="96">
        <v>2</v>
      </c>
      <c r="G196" s="96">
        <v>6</v>
      </c>
      <c r="H196" s="96"/>
      <c r="I196" s="96">
        <v>4</v>
      </c>
      <c r="J196" s="96">
        <v>0.4</v>
      </c>
      <c r="K196" s="96">
        <v>281</v>
      </c>
      <c r="L196" s="96">
        <v>116</v>
      </c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5.75" thickBot="1" x14ac:dyDescent="0.3">
      <c r="A197" s="10" t="s">
        <v>233</v>
      </c>
      <c r="B197" s="96">
        <v>9</v>
      </c>
      <c r="C197" s="96"/>
      <c r="D197" s="96">
        <v>1</v>
      </c>
      <c r="E197" s="96"/>
      <c r="F197" s="96">
        <v>4</v>
      </c>
      <c r="G197" s="96">
        <v>4</v>
      </c>
      <c r="H197" s="96"/>
      <c r="I197" s="96">
        <v>1</v>
      </c>
      <c r="J197" s="96">
        <v>0.2</v>
      </c>
      <c r="K197" s="96"/>
      <c r="L197" s="96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5.75" thickBot="1" x14ac:dyDescent="0.3">
      <c r="A198" s="10" t="s">
        <v>141</v>
      </c>
      <c r="B198" s="96">
        <v>8</v>
      </c>
      <c r="C198" s="96"/>
      <c r="D198" s="96"/>
      <c r="E198" s="96"/>
      <c r="F198" s="96">
        <v>2</v>
      </c>
      <c r="G198" s="96">
        <v>6</v>
      </c>
      <c r="H198" s="96"/>
      <c r="I198" s="94">
        <v>9988</v>
      </c>
      <c r="J198" s="96"/>
      <c r="K198" s="96"/>
      <c r="L198" s="96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5.75" thickBot="1" x14ac:dyDescent="0.3">
      <c r="A199" s="10" t="s">
        <v>143</v>
      </c>
      <c r="B199" s="96">
        <v>7</v>
      </c>
      <c r="C199" s="96"/>
      <c r="D199" s="96">
        <v>1</v>
      </c>
      <c r="E199" s="96"/>
      <c r="F199" s="96">
        <v>2</v>
      </c>
      <c r="G199" s="96">
        <v>4</v>
      </c>
      <c r="H199" s="96"/>
      <c r="I199" s="96">
        <v>2</v>
      </c>
      <c r="J199" s="96">
        <v>0.2</v>
      </c>
      <c r="K199" s="96">
        <v>527</v>
      </c>
      <c r="L199" s="96">
        <v>113</v>
      </c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5.75" thickBot="1" x14ac:dyDescent="0.3">
      <c r="A200" s="10" t="s">
        <v>147</v>
      </c>
      <c r="B200" s="96">
        <v>6</v>
      </c>
      <c r="C200" s="96"/>
      <c r="D200" s="96"/>
      <c r="E200" s="96"/>
      <c r="F200" s="96">
        <v>4</v>
      </c>
      <c r="G200" s="96">
        <v>2</v>
      </c>
      <c r="H200" s="96"/>
      <c r="I200" s="96">
        <v>607</v>
      </c>
      <c r="J200" s="96"/>
      <c r="K200" s="96"/>
      <c r="L200" s="96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5.75" thickBot="1" x14ac:dyDescent="0.3">
      <c r="A201" s="10" t="s">
        <v>325</v>
      </c>
      <c r="B201" s="96">
        <v>6</v>
      </c>
      <c r="C201" s="96"/>
      <c r="D201" s="96"/>
      <c r="E201" s="96"/>
      <c r="F201" s="96"/>
      <c r="G201" s="96">
        <v>6</v>
      </c>
      <c r="H201" s="96"/>
      <c r="I201" s="96">
        <v>10</v>
      </c>
      <c r="J201" s="96"/>
      <c r="K201" s="96"/>
      <c r="L201" s="96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5.75" thickBot="1" x14ac:dyDescent="0.3">
      <c r="A202" s="10" t="s">
        <v>278</v>
      </c>
      <c r="B202" s="96">
        <v>5</v>
      </c>
      <c r="C202" s="96"/>
      <c r="D202" s="96">
        <v>1</v>
      </c>
      <c r="E202" s="79">
        <v>1</v>
      </c>
      <c r="F202" s="96"/>
      <c r="G202" s="96">
        <v>4</v>
      </c>
      <c r="H202" s="96"/>
      <c r="I202" s="96">
        <v>0.4</v>
      </c>
      <c r="J202" s="96">
        <v>0.08</v>
      </c>
      <c r="K202" s="96"/>
      <c r="L202" s="96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5.75" thickBot="1" x14ac:dyDescent="0.3">
      <c r="A203" s="10" t="s">
        <v>132</v>
      </c>
      <c r="B203" s="96">
        <v>5</v>
      </c>
      <c r="C203" s="96"/>
      <c r="D203" s="96"/>
      <c r="E203" s="96"/>
      <c r="F203" s="96">
        <v>2</v>
      </c>
      <c r="G203" s="96">
        <v>3</v>
      </c>
      <c r="H203" s="96"/>
      <c r="I203" s="96">
        <v>6</v>
      </c>
      <c r="J203" s="96"/>
      <c r="K203" s="94">
        <v>1166</v>
      </c>
      <c r="L203" s="94">
        <v>1511</v>
      </c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5.75" thickBot="1" x14ac:dyDescent="0.3">
      <c r="A204" s="10" t="s">
        <v>282</v>
      </c>
      <c r="B204" s="96">
        <v>5</v>
      </c>
      <c r="C204" s="96"/>
      <c r="D204" s="96"/>
      <c r="E204" s="96"/>
      <c r="F204" s="96">
        <v>1</v>
      </c>
      <c r="G204" s="96">
        <v>4</v>
      </c>
      <c r="H204" s="96"/>
      <c r="I204" s="94">
        <v>1437</v>
      </c>
      <c r="J204" s="96"/>
      <c r="K204" s="96">
        <v>137</v>
      </c>
      <c r="L204" s="94">
        <v>39368</v>
      </c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5.75" thickBot="1" x14ac:dyDescent="0.3">
      <c r="A205" s="10" t="s">
        <v>347</v>
      </c>
      <c r="B205" s="96">
        <v>4</v>
      </c>
      <c r="C205" s="96"/>
      <c r="D205" s="96"/>
      <c r="E205" s="96"/>
      <c r="F205" s="96"/>
      <c r="G205" s="96">
        <v>4</v>
      </c>
      <c r="H205" s="96"/>
      <c r="I205" s="96">
        <v>18</v>
      </c>
      <c r="J205" s="96"/>
      <c r="K205" s="96">
        <v>19</v>
      </c>
      <c r="L205" s="96">
        <v>87</v>
      </c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5.75" thickBot="1" x14ac:dyDescent="0.3">
      <c r="A206" s="10" t="s">
        <v>315</v>
      </c>
      <c r="B206" s="96">
        <v>4</v>
      </c>
      <c r="C206" s="96"/>
      <c r="D206" s="96"/>
      <c r="E206" s="96"/>
      <c r="F206" s="96"/>
      <c r="G206" s="96">
        <v>4</v>
      </c>
      <c r="H206" s="96"/>
      <c r="I206" s="96">
        <v>0.4</v>
      </c>
      <c r="J206" s="96"/>
      <c r="K206" s="96"/>
      <c r="L206" s="96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5.75" thickBot="1" x14ac:dyDescent="0.3">
      <c r="A207" s="10" t="s">
        <v>251</v>
      </c>
      <c r="B207" s="96">
        <v>4</v>
      </c>
      <c r="C207" s="97">
        <v>2</v>
      </c>
      <c r="D207" s="96"/>
      <c r="E207" s="96"/>
      <c r="F207" s="96">
        <v>1</v>
      </c>
      <c r="G207" s="96">
        <v>3</v>
      </c>
      <c r="H207" s="96"/>
      <c r="I207" s="96">
        <v>3</v>
      </c>
      <c r="J207" s="96"/>
      <c r="K207" s="96"/>
      <c r="L207" s="96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5.75" thickBot="1" x14ac:dyDescent="0.3">
      <c r="A208" s="10" t="s">
        <v>267</v>
      </c>
      <c r="B208" s="96">
        <v>3</v>
      </c>
      <c r="C208" s="96"/>
      <c r="D208" s="96"/>
      <c r="E208" s="96"/>
      <c r="F208" s="96">
        <v>1</v>
      </c>
      <c r="G208" s="96">
        <v>2</v>
      </c>
      <c r="H208" s="96"/>
      <c r="I208" s="96">
        <v>200</v>
      </c>
      <c r="J208" s="96"/>
      <c r="K208" s="96"/>
      <c r="L208" s="96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5.75" thickBot="1" x14ac:dyDescent="0.3">
      <c r="A209" s="10" t="s">
        <v>263</v>
      </c>
      <c r="B209" s="96">
        <v>3</v>
      </c>
      <c r="C209" s="96"/>
      <c r="D209" s="96"/>
      <c r="E209" s="96"/>
      <c r="F209" s="96">
        <v>2</v>
      </c>
      <c r="G209" s="96">
        <v>1</v>
      </c>
      <c r="H209" s="96"/>
      <c r="I209" s="96">
        <v>99</v>
      </c>
      <c r="J209" s="96"/>
      <c r="K209" s="96"/>
      <c r="L209" s="96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5.75" thickBot="1" x14ac:dyDescent="0.3">
      <c r="A210" s="10" t="s">
        <v>280</v>
      </c>
      <c r="B210" s="96">
        <v>3</v>
      </c>
      <c r="C210" s="96"/>
      <c r="D210" s="96"/>
      <c r="E210" s="96"/>
      <c r="F210" s="96"/>
      <c r="G210" s="96">
        <v>3</v>
      </c>
      <c r="H210" s="96"/>
      <c r="I210" s="96">
        <v>114</v>
      </c>
      <c r="J210" s="96"/>
      <c r="K210" s="96">
        <v>10</v>
      </c>
      <c r="L210" s="96">
        <v>381</v>
      </c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5.75" thickBot="1" x14ac:dyDescent="0.3">
      <c r="A211" s="10" t="s">
        <v>239</v>
      </c>
      <c r="B211" s="96">
        <v>2</v>
      </c>
      <c r="C211" s="96"/>
      <c r="D211" s="96"/>
      <c r="E211" s="96"/>
      <c r="F211" s="96"/>
      <c r="G211" s="96">
        <v>2</v>
      </c>
      <c r="H211" s="96"/>
      <c r="I211" s="96">
        <v>0.2</v>
      </c>
      <c r="J211" s="96"/>
      <c r="K211" s="96">
        <v>72</v>
      </c>
      <c r="L211" s="96">
        <v>8</v>
      </c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5.75" thickBot="1" x14ac:dyDescent="0.3">
      <c r="A212" s="10" t="s">
        <v>346</v>
      </c>
      <c r="B212" s="96">
        <v>1</v>
      </c>
      <c r="C212" s="96"/>
      <c r="D212" s="96"/>
      <c r="E212" s="96"/>
      <c r="F212" s="96"/>
      <c r="G212" s="96">
        <v>1</v>
      </c>
      <c r="H212" s="96"/>
      <c r="I212" s="96">
        <v>173</v>
      </c>
      <c r="J212" s="96"/>
      <c r="K212" s="96"/>
      <c r="L212" s="96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5.75" thickBot="1" x14ac:dyDescent="0.3">
      <c r="A213" s="10" t="s">
        <v>311</v>
      </c>
      <c r="B213" s="96">
        <v>1</v>
      </c>
      <c r="C213" s="96"/>
      <c r="D213" s="96"/>
      <c r="E213" s="96"/>
      <c r="F213" s="96"/>
      <c r="G213" s="96">
        <v>1</v>
      </c>
      <c r="H213" s="96"/>
      <c r="I213" s="96">
        <v>0.03</v>
      </c>
      <c r="J213" s="96"/>
      <c r="K213" s="96"/>
      <c r="L213" s="96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6.5" thickBot="1" x14ac:dyDescent="0.3">
      <c r="A214" s="41" t="s">
        <v>154</v>
      </c>
      <c r="B214" s="100">
        <v>1923848</v>
      </c>
      <c r="C214" s="84">
        <v>71591</v>
      </c>
      <c r="D214" s="100">
        <v>119618</v>
      </c>
      <c r="E214" s="85">
        <v>5423</v>
      </c>
      <c r="F214" s="100">
        <v>444636</v>
      </c>
      <c r="G214" s="100">
        <v>1359594</v>
      </c>
      <c r="H214" s="100">
        <v>51747</v>
      </c>
      <c r="I214" s="101">
        <v>246.8</v>
      </c>
      <c r="J214" s="101">
        <v>15.3</v>
      </c>
      <c r="K214" s="101"/>
      <c r="L214" s="101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x14ac:dyDescent="0.25"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x14ac:dyDescent="0.25"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</sheetData>
  <hyperlinks>
    <hyperlink ref="A2" r:id="rId1" display="https://www.worldometers.info/coronavirus/country/us/" xr:uid="{00000000-0004-0000-2300-000000000000}"/>
    <hyperlink ref="A3" r:id="rId2" display="https://www.worldometers.info/coronavirus/country/spain/" xr:uid="{00000000-0004-0000-2300-000001000000}"/>
    <hyperlink ref="A4" r:id="rId3" display="https://www.worldometers.info/coronavirus/country/italy/" xr:uid="{00000000-0004-0000-2300-000002000000}"/>
    <hyperlink ref="A5" r:id="rId4" display="https://www.worldometers.info/coronavirus/country/france/" xr:uid="{00000000-0004-0000-2300-000003000000}"/>
    <hyperlink ref="A6" r:id="rId5" display="https://www.worldometers.info/coronavirus/country/germany/" xr:uid="{00000000-0004-0000-2300-000004000000}"/>
    <hyperlink ref="A7" r:id="rId6" display="https://www.worldometers.info/coronavirus/country/uk/" xr:uid="{00000000-0004-0000-2300-000005000000}"/>
    <hyperlink ref="A8" r:id="rId7" display="https://www.worldometers.info/coronavirus/country/china/" xr:uid="{00000000-0004-0000-2300-000006000000}"/>
    <hyperlink ref="A9" r:id="rId8" display="https://www.worldometers.info/coronavirus/country/iran/" xr:uid="{00000000-0004-0000-2300-000007000000}"/>
    <hyperlink ref="A10" r:id="rId9" display="https://www.worldometers.info/coronavirus/country/turkey/" xr:uid="{00000000-0004-0000-2300-000008000000}"/>
    <hyperlink ref="A11" r:id="rId10" display="https://www.worldometers.info/coronavirus/country/belgium/" xr:uid="{00000000-0004-0000-2300-000009000000}"/>
    <hyperlink ref="A12" r:id="rId11" display="https://www.worldometers.info/coronavirus/country/netherlands/" xr:uid="{00000000-0004-0000-2300-00000A000000}"/>
    <hyperlink ref="A13" r:id="rId12" display="https://www.worldometers.info/coronavirus/country/switzerland/" xr:uid="{00000000-0004-0000-2300-00000B000000}"/>
    <hyperlink ref="A14" r:id="rId13" display="https://www.worldometers.info/coronavirus/country/canada/" xr:uid="{00000000-0004-0000-2300-00000C000000}"/>
    <hyperlink ref="A15" r:id="rId14" display="https://www.worldometers.info/coronavirus/country/brazil/" xr:uid="{00000000-0004-0000-2300-00000D000000}"/>
    <hyperlink ref="A16" r:id="rId15" display="https://www.worldometers.info/coronavirus/country/russia/" xr:uid="{00000000-0004-0000-2300-00000E000000}"/>
    <hyperlink ref="A17" r:id="rId16" display="https://www.worldometers.info/coronavirus/country/portugal/" xr:uid="{00000000-0004-0000-2300-00000F000000}"/>
    <hyperlink ref="A18" r:id="rId17" display="https://www.worldometers.info/coronavirus/country/austria/" xr:uid="{00000000-0004-0000-2300-000010000000}"/>
    <hyperlink ref="A19" r:id="rId18" display="https://www.worldometers.info/coronavirus/country/israel/" xr:uid="{00000000-0004-0000-2300-000011000000}"/>
    <hyperlink ref="A20" r:id="rId19" display="https://www.worldometers.info/coronavirus/country/sweden/" xr:uid="{00000000-0004-0000-2300-000012000000}"/>
    <hyperlink ref="A21" r:id="rId20" display="https://www.worldometers.info/coronavirus/country/ireland/" xr:uid="{00000000-0004-0000-2300-000013000000}"/>
    <hyperlink ref="A22" r:id="rId21" display="https://www.worldometers.info/coronavirus/country/south-korea/" xr:uid="{00000000-0004-0000-2300-000014000000}"/>
    <hyperlink ref="A23" r:id="rId22" display="https://www.worldometers.info/coronavirus/country/india/" xr:uid="{00000000-0004-0000-2300-000015000000}"/>
    <hyperlink ref="A24" r:id="rId23" display="https://www.worldometers.info/coronavirus/country/peru/" xr:uid="{00000000-0004-0000-2300-000016000000}"/>
    <hyperlink ref="A25" r:id="rId24" display="https://www.worldometers.info/coronavirus/country/japan/" xr:uid="{00000000-0004-0000-2300-000017000000}"/>
    <hyperlink ref="A26" r:id="rId25" display="https://www.worldometers.info/coronavirus/country/ecuador/" xr:uid="{00000000-0004-0000-2300-000018000000}"/>
    <hyperlink ref="A27" r:id="rId26" display="https://www.worldometers.info/coronavirus/country/chile/" xr:uid="{00000000-0004-0000-2300-000019000000}"/>
    <hyperlink ref="A28" r:id="rId27" display="https://www.worldometers.info/coronavirus/country/poland/" xr:uid="{00000000-0004-0000-2300-00001A000000}"/>
    <hyperlink ref="A29" r:id="rId28" display="https://www.worldometers.info/coronavirus/country/romania/" xr:uid="{00000000-0004-0000-2300-00001B000000}"/>
    <hyperlink ref="A30" r:id="rId29" display="https://www.worldometers.info/coronavirus/country/norway/" xr:uid="{00000000-0004-0000-2300-00001C000000}"/>
    <hyperlink ref="A31" r:id="rId30" display="https://www.worldometers.info/coronavirus/country/australia/" xr:uid="{00000000-0004-0000-2300-00001D000000}"/>
    <hyperlink ref="A32" r:id="rId31" display="https://www.worldometers.info/coronavirus/country/denmark/" xr:uid="{00000000-0004-0000-2300-00001E000000}"/>
    <hyperlink ref="A33" r:id="rId32" display="https://www.worldometers.info/coronavirus/country/czech-republic/" xr:uid="{00000000-0004-0000-2300-00001F000000}"/>
    <hyperlink ref="A34" r:id="rId33" display="https://www.worldometers.info/coronavirus/country/pakistan/" xr:uid="{00000000-0004-0000-2300-000020000000}"/>
    <hyperlink ref="A35" r:id="rId34" display="https://www.worldometers.info/coronavirus/country/saudi-arabia/" xr:uid="{00000000-0004-0000-2300-000021000000}"/>
    <hyperlink ref="A36" r:id="rId35" display="https://www.worldometers.info/coronavirus/country/philippines/" xr:uid="{00000000-0004-0000-2300-000022000000}"/>
    <hyperlink ref="A37" r:id="rId36" display="https://www.worldometers.info/coronavirus/country/malaysia/" xr:uid="{00000000-0004-0000-2300-000023000000}"/>
    <hyperlink ref="A38" r:id="rId37" display="https://www.worldometers.info/coronavirus/country/mexico/" xr:uid="{00000000-0004-0000-2300-000024000000}"/>
    <hyperlink ref="A39" r:id="rId38" display="https://www.worldometers.info/coronavirus/country/indonesia/" xr:uid="{00000000-0004-0000-2300-000025000000}"/>
    <hyperlink ref="A40" r:id="rId39" display="https://www.worldometers.info/coronavirus/country/united-arab-emirates/" xr:uid="{00000000-0004-0000-2300-000026000000}"/>
    <hyperlink ref="A41" r:id="rId40" display="https://www.worldometers.info/coronavirus/country/serbia/" xr:uid="{00000000-0004-0000-2300-000027000000}"/>
    <hyperlink ref="A42" r:id="rId41" display="https://www.worldometers.info/coronavirus/country/panama/" xr:uid="{00000000-0004-0000-2300-000028000000}"/>
    <hyperlink ref="A43" r:id="rId42" display="https://www.worldometers.info/coronavirus/country/luxembourg/" xr:uid="{00000000-0004-0000-2300-000029000000}"/>
    <hyperlink ref="A44" r:id="rId43" display="https://www.worldometers.info/coronavirus/country/qatar/" xr:uid="{00000000-0004-0000-2300-00002A000000}"/>
    <hyperlink ref="A45" r:id="rId44" display="https://www.worldometers.info/coronavirus/country/dominican-republic/" xr:uid="{00000000-0004-0000-2300-00002B000000}"/>
    <hyperlink ref="A46" r:id="rId45" display="https://www.worldometers.info/coronavirus/country/ukraine/" xr:uid="{00000000-0004-0000-2300-00002C000000}"/>
    <hyperlink ref="A47" r:id="rId46" display="https://www.worldometers.info/coronavirus/country/finland/" xr:uid="{00000000-0004-0000-2300-00002D000000}"/>
    <hyperlink ref="A48" r:id="rId47" display="https://www.worldometers.info/coronavirus/country/belarus/" xr:uid="{00000000-0004-0000-2300-00002E000000}"/>
    <hyperlink ref="A49" r:id="rId48" display="https://www.worldometers.info/coronavirus/country/singapore/" xr:uid="{00000000-0004-0000-2300-00002F000000}"/>
    <hyperlink ref="A50" r:id="rId49" display="https://www.worldometers.info/coronavirus/country/colombia/" xr:uid="{00000000-0004-0000-2300-000030000000}"/>
    <hyperlink ref="A51" r:id="rId50" display="https://www.worldometers.info/coronavirus/country/thailand/" xr:uid="{00000000-0004-0000-2300-000031000000}"/>
    <hyperlink ref="A52" r:id="rId51" display="https://www.worldometers.info/coronavirus/country/argentina/" xr:uid="{00000000-0004-0000-2300-000032000000}"/>
    <hyperlink ref="A53" r:id="rId52" display="https://www.worldometers.info/coronavirus/country/south-africa/" xr:uid="{00000000-0004-0000-2300-000033000000}"/>
    <hyperlink ref="A54" r:id="rId53" display="https://www.worldometers.info/coronavirus/country/egypt/" xr:uid="{00000000-0004-0000-2300-000034000000}"/>
    <hyperlink ref="A55" r:id="rId54" display="https://www.worldometers.info/coronavirus/country/greece/" xr:uid="{00000000-0004-0000-2300-000035000000}"/>
    <hyperlink ref="A56" r:id="rId55" display="https://www.worldometers.info/coronavirus/country/algeria/" xr:uid="{00000000-0004-0000-2300-000036000000}"/>
    <hyperlink ref="A57" r:id="rId56" display="https://www.worldometers.info/coronavirus/country/morocco/" xr:uid="{00000000-0004-0000-2300-000037000000}"/>
    <hyperlink ref="A58" r:id="rId57" display="https://www.worldometers.info/coronavirus/country/moldova/" xr:uid="{00000000-0004-0000-2300-000038000000}"/>
    <hyperlink ref="A59" r:id="rId58" display="https://www.worldometers.info/coronavirus/country/iceland/" xr:uid="{00000000-0004-0000-2300-000039000000}"/>
    <hyperlink ref="A60" r:id="rId59" display="https://www.worldometers.info/coronavirus/country/croatia/" xr:uid="{00000000-0004-0000-2300-00003A000000}"/>
    <hyperlink ref="A61" r:id="rId60" display="https://www.worldometers.info/coronavirus/country/hungary/" xr:uid="{00000000-0004-0000-2300-00003B000000}"/>
    <hyperlink ref="A62" r:id="rId61" display="https://www.worldometers.info/coronavirus/country/iraq/" xr:uid="{00000000-0004-0000-2300-00003C000000}"/>
    <hyperlink ref="A63" r:id="rId62" display="https://www.worldometers.info/coronavirus/country/bahrain/" xr:uid="{00000000-0004-0000-2300-00003D000000}"/>
    <hyperlink ref="A64" r:id="rId63" display="https://www.worldometers.info/coronavirus/country/new-zealand/" xr:uid="{00000000-0004-0000-2300-00003E000000}"/>
    <hyperlink ref="A65" r:id="rId64" display="https://www.worldometers.info/coronavirus/country/estonia/" xr:uid="{00000000-0004-0000-2300-00003F000000}"/>
    <hyperlink ref="A66" r:id="rId65" display="https://www.worldometers.info/coronavirus/country/kuwait/" xr:uid="{00000000-0004-0000-2300-000040000000}"/>
    <hyperlink ref="A67" r:id="rId66" display="https://www.worldometers.info/coronavirus/country/slovenia/" xr:uid="{00000000-0004-0000-2300-000041000000}"/>
    <hyperlink ref="A68" r:id="rId67" display="https://www.worldometers.info/coronavirus/country/azerbaijan/" xr:uid="{00000000-0004-0000-2300-000042000000}"/>
    <hyperlink ref="A69" r:id="rId68" display="https://www.worldometers.info/coronavirus/country/kazakhstan/" xr:uid="{00000000-0004-0000-2300-000043000000}"/>
    <hyperlink ref="A70" r:id="rId69" display="https://www.worldometers.info/coronavirus/country/lithuania/" xr:uid="{00000000-0004-0000-2300-000044000000}"/>
    <hyperlink ref="A71" r:id="rId70" display="https://www.worldometers.info/coronavirus/country/armenia/" xr:uid="{00000000-0004-0000-2300-000045000000}"/>
    <hyperlink ref="A72" r:id="rId71" display="https://www.worldometers.info/coronavirus/country/bosnia-and-herzegovina/" xr:uid="{00000000-0004-0000-2300-000046000000}"/>
    <hyperlink ref="A73" r:id="rId72" display="https://www.worldometers.info/coronavirus/country/china-hong-kong-sar/" xr:uid="{00000000-0004-0000-2300-000047000000}"/>
    <hyperlink ref="A74" r:id="rId73" display="https://www.worldometers.info/coronavirus/country/uzbekistan/" xr:uid="{00000000-0004-0000-2300-000048000000}"/>
    <hyperlink ref="A75" r:id="rId74" display="https://www.worldometers.info/coronavirus/country/macedonia/" xr:uid="{00000000-0004-0000-2300-000049000000}"/>
    <hyperlink ref="A76" r:id="rId75" display="https://www.worldometers.info/coronavirus/country/cameroon/" xr:uid="{00000000-0004-0000-2300-00004A000000}"/>
    <hyperlink ref="A77" r:id="rId76" display="https://www.worldometers.info/coronavirus/country/bangladesh/" xr:uid="{00000000-0004-0000-2300-00004B000000}"/>
    <hyperlink ref="A78" r:id="rId77" display="https://www.worldometers.info/coronavirus/country/slovakia/" xr:uid="{00000000-0004-0000-2300-00004C000000}"/>
    <hyperlink ref="A79" r:id="rId78" display="https://www.worldometers.info/coronavirus/country/oman/" xr:uid="{00000000-0004-0000-2300-00004D000000}"/>
    <hyperlink ref="A80" r:id="rId79" display="https://www.worldometers.info/coronavirus/country/tunisia/" xr:uid="{00000000-0004-0000-2300-00004E000000}"/>
    <hyperlink ref="A81" r:id="rId80" display="https://www.worldometers.info/coronavirus/country/cuba/" xr:uid="{00000000-0004-0000-2300-00004F000000}"/>
    <hyperlink ref="A83" r:id="rId81" display="https://www.worldometers.info/coronavirus/country/bulgaria/" xr:uid="{00000000-0004-0000-2300-000050000000}"/>
    <hyperlink ref="A84" r:id="rId82" display="https://www.worldometers.info/coronavirus/country/afghanistan/" xr:uid="{00000000-0004-0000-2300-000051000000}"/>
    <hyperlink ref="A85" r:id="rId83" display="https://www.worldometers.info/coronavirus/country/cyprus/" xr:uid="{00000000-0004-0000-2300-000052000000}"/>
    <hyperlink ref="A86" r:id="rId84" display="https://www.worldometers.info/coronavirus/country/latvia/" xr:uid="{00000000-0004-0000-2300-000053000000}"/>
    <hyperlink ref="A87" r:id="rId85" display="https://www.worldometers.info/coronavirus/country/andorra/" xr:uid="{00000000-0004-0000-2300-000054000000}"/>
    <hyperlink ref="A88" r:id="rId86" display="https://www.worldometers.info/coronavirus/country/lebanon/" xr:uid="{00000000-0004-0000-2300-000055000000}"/>
    <hyperlink ref="A89" r:id="rId87" display="https://www.worldometers.info/coronavirus/country/cote-d-ivoire/" xr:uid="{00000000-0004-0000-2300-000056000000}"/>
    <hyperlink ref="A90" r:id="rId88" display="https://www.worldometers.info/coronavirus/country/costa-rica/" xr:uid="{00000000-0004-0000-2300-000057000000}"/>
    <hyperlink ref="A91" r:id="rId89" display="https://www.worldometers.info/coronavirus/country/ghana/" xr:uid="{00000000-0004-0000-2300-000058000000}"/>
    <hyperlink ref="A92" r:id="rId90" display="https://www.worldometers.info/coronavirus/country/niger/" xr:uid="{00000000-0004-0000-2300-000059000000}"/>
    <hyperlink ref="A93" r:id="rId91" display="https://www.worldometers.info/coronavirus/country/burkina-faso/" xr:uid="{00000000-0004-0000-2300-00005A000000}"/>
    <hyperlink ref="A94" r:id="rId92" display="https://www.worldometers.info/coronavirus/country/uruguay/" xr:uid="{00000000-0004-0000-2300-00005B000000}"/>
    <hyperlink ref="A95" r:id="rId93" display="https://www.worldometers.info/coronavirus/country/albania/" xr:uid="{00000000-0004-0000-2300-00005C000000}"/>
    <hyperlink ref="A96" r:id="rId94" display="https://www.worldometers.info/coronavirus/country/channel-islands/" xr:uid="{00000000-0004-0000-2300-00005D000000}"/>
    <hyperlink ref="A97" r:id="rId95" display="https://www.worldometers.info/coronavirus/country/kyrgyzstan/" xr:uid="{00000000-0004-0000-2300-00005E000000}"/>
    <hyperlink ref="A98" r:id="rId96" display="https://www.worldometers.info/coronavirus/country/honduras/" xr:uid="{00000000-0004-0000-2300-00005F000000}"/>
    <hyperlink ref="A99" r:id="rId97" display="https://www.worldometers.info/coronavirus/country/taiwan/" xr:uid="{00000000-0004-0000-2300-000060000000}"/>
    <hyperlink ref="A100" r:id="rId98" display="https://www.worldometers.info/coronavirus/country/jordan/" xr:uid="{00000000-0004-0000-2300-000061000000}"/>
    <hyperlink ref="A101" r:id="rId99" display="https://www.worldometers.info/coronavirus/country/reunion/" xr:uid="{00000000-0004-0000-2300-000062000000}"/>
    <hyperlink ref="A102" r:id="rId100" display="https://www.worldometers.info/coronavirus/country/malta/" xr:uid="{00000000-0004-0000-2300-000063000000}"/>
    <hyperlink ref="A103" r:id="rId101" display="https://www.worldometers.info/coronavirus/country/san-marino/" xr:uid="{00000000-0004-0000-2300-000064000000}"/>
    <hyperlink ref="A104" r:id="rId102" display="https://www.worldometers.info/coronavirus/country/nigeria/" xr:uid="{00000000-0004-0000-2300-000065000000}"/>
    <hyperlink ref="A105" r:id="rId103" display="https://www.worldometers.info/coronavirus/country/bolivia/" xr:uid="{00000000-0004-0000-2300-000066000000}"/>
    <hyperlink ref="A106" r:id="rId104" display="https://www.worldometers.info/coronavirus/country/mauritius/" xr:uid="{00000000-0004-0000-2300-000067000000}"/>
    <hyperlink ref="A107" r:id="rId105" display="https://www.worldometers.info/coronavirus/country/guinea/" xr:uid="{00000000-0004-0000-2300-000068000000}"/>
    <hyperlink ref="A108" r:id="rId106" display="https://www.worldometers.info/coronavirus/country/state-of-palestine/" xr:uid="{00000000-0004-0000-2300-000069000000}"/>
    <hyperlink ref="A109" r:id="rId107" display="https://www.worldometers.info/coronavirus/country/djibouti/" xr:uid="{00000000-0004-0000-2300-00006A000000}"/>
    <hyperlink ref="A110" r:id="rId108" display="https://www.worldometers.info/coronavirus/country/senegal/" xr:uid="{00000000-0004-0000-2300-00006B000000}"/>
    <hyperlink ref="A111" r:id="rId109" display="https://www.worldometers.info/coronavirus/country/montenegro/" xr:uid="{00000000-0004-0000-2300-00006C000000}"/>
    <hyperlink ref="A112" r:id="rId110" display="https://www.worldometers.info/coronavirus/country/georgia/" xr:uid="{00000000-0004-0000-2300-00006D000000}"/>
    <hyperlink ref="A113" r:id="rId111" display="https://www.worldometers.info/coronavirus/country/viet-nam/" xr:uid="{00000000-0004-0000-2300-00006E000000}"/>
    <hyperlink ref="A114" r:id="rId112" display="https://www.worldometers.info/coronavirus/country/isle-of-man/" xr:uid="{00000000-0004-0000-2300-00006F000000}"/>
    <hyperlink ref="A115" r:id="rId113" display="https://www.worldometers.info/coronavirus/country/democratic-republic-of-the-congo/" xr:uid="{00000000-0004-0000-2300-000070000000}"/>
    <hyperlink ref="A116" r:id="rId114" display="https://www.worldometers.info/coronavirus/country/sri-lanka/" xr:uid="{00000000-0004-0000-2300-000071000000}"/>
    <hyperlink ref="A117" r:id="rId115" display="https://www.worldometers.info/coronavirus/country/kenya/" xr:uid="{00000000-0004-0000-2300-000072000000}"/>
    <hyperlink ref="A118" r:id="rId116" display="https://www.worldometers.info/coronavirus/country/mayotte/" xr:uid="{00000000-0004-0000-2300-000073000000}"/>
    <hyperlink ref="A119" r:id="rId117" display="https://www.worldometers.info/coronavirus/country/venezuela/" xr:uid="{00000000-0004-0000-2300-000074000000}"/>
    <hyperlink ref="A120" r:id="rId118" display="https://www.worldometers.info/coronavirus/country/faeroe-islands/" xr:uid="{00000000-0004-0000-2300-000075000000}"/>
    <hyperlink ref="A121" r:id="rId119" display="https://www.worldometers.info/coronavirus/country/martinique/" xr:uid="{00000000-0004-0000-2300-000076000000}"/>
    <hyperlink ref="A122" r:id="rId120" display="https://www.worldometers.info/coronavirus/country/guatemala/" xr:uid="{00000000-0004-0000-2300-000077000000}"/>
    <hyperlink ref="A123" r:id="rId121" display="https://www.worldometers.info/coronavirus/country/paraguay/" xr:uid="{00000000-0004-0000-2300-000078000000}"/>
    <hyperlink ref="A124" r:id="rId122" display="https://www.worldometers.info/coronavirus/country/guadeloupe/" xr:uid="{00000000-0004-0000-2300-000079000000}"/>
    <hyperlink ref="A125" r:id="rId123" display="https://www.worldometers.info/coronavirus/country/el-salvador/" xr:uid="{00000000-0004-0000-2300-00007A000000}"/>
    <hyperlink ref="A126" r:id="rId124" display="https://www.worldometers.info/coronavirus/country/brunei-darussalam/" xr:uid="{00000000-0004-0000-2300-00007B000000}"/>
    <hyperlink ref="A127" r:id="rId125" display="https://www.worldometers.info/coronavirus/country/gibraltar/" xr:uid="{00000000-0004-0000-2300-00007C000000}"/>
    <hyperlink ref="A128" r:id="rId126" display="https://www.worldometers.info/coronavirus/country/rwanda/" xr:uid="{00000000-0004-0000-2300-00007D000000}"/>
    <hyperlink ref="A129" r:id="rId127" display="https://www.worldometers.info/coronavirus/country/mali/" xr:uid="{00000000-0004-0000-2300-00007E000000}"/>
    <hyperlink ref="A130" r:id="rId128" display="https://www.worldometers.info/coronavirus/country/cambodia/" xr:uid="{00000000-0004-0000-2300-00007F000000}"/>
    <hyperlink ref="A131" r:id="rId129" display="https://www.worldometers.info/coronavirus/country/trinidad-and-tobago/" xr:uid="{00000000-0004-0000-2300-000080000000}"/>
    <hyperlink ref="A132" r:id="rId130" display="https://www.worldometers.info/coronavirus/country/madagascar/" xr:uid="{00000000-0004-0000-2300-000081000000}"/>
    <hyperlink ref="A133" r:id="rId131" display="https://www.worldometers.info/coronavirus/country/monaco/" xr:uid="{00000000-0004-0000-2300-000082000000}"/>
    <hyperlink ref="A134" r:id="rId132" display="https://www.worldometers.info/coronavirus/country/aruba/" xr:uid="{00000000-0004-0000-2300-000083000000}"/>
    <hyperlink ref="A135" r:id="rId133" display="https://www.worldometers.info/coronavirus/country/french-guiana/" xr:uid="{00000000-0004-0000-2300-000084000000}"/>
    <hyperlink ref="A136" r:id="rId134" display="https://www.worldometers.info/coronavirus/country/liechtenstein/" xr:uid="{00000000-0004-0000-2300-000085000000}"/>
    <hyperlink ref="A137" r:id="rId135" display="https://www.worldometers.info/coronavirus/country/togo/" xr:uid="{00000000-0004-0000-2300-000086000000}"/>
    <hyperlink ref="A138" r:id="rId136" display="https://www.worldometers.info/coronavirus/country/ethiopia/" xr:uid="{00000000-0004-0000-2300-000087000000}"/>
    <hyperlink ref="A139" r:id="rId137" display="https://www.worldometers.info/coronavirus/country/jamaica/" xr:uid="{00000000-0004-0000-2300-000088000000}"/>
    <hyperlink ref="A140" r:id="rId138" display="https://www.worldometers.info/coronavirus/country/barbados/" xr:uid="{00000000-0004-0000-2300-000089000000}"/>
    <hyperlink ref="A141" r:id="rId139" display="https://www.worldometers.info/coronavirus/country/myanmar/" xr:uid="{00000000-0004-0000-2300-00008A000000}"/>
    <hyperlink ref="A142" r:id="rId140" display="https://www.worldometers.info/coronavirus/country/congo/" xr:uid="{00000000-0004-0000-2300-00008B000000}"/>
    <hyperlink ref="A143" r:id="rId141" display="https://www.worldometers.info/coronavirus/country/somalia/" xr:uid="{00000000-0004-0000-2300-00008C000000}"/>
    <hyperlink ref="A144" r:id="rId142" display="https://www.worldometers.info/coronavirus/country/liberia/" xr:uid="{00000000-0004-0000-2300-00008D000000}"/>
    <hyperlink ref="A145" r:id="rId143" display="https://www.worldometers.info/coronavirus/country/bermuda/" xr:uid="{00000000-0004-0000-2300-00008E000000}"/>
    <hyperlink ref="A146" r:id="rId144" display="https://www.worldometers.info/coronavirus/country/gabon/" xr:uid="{00000000-0004-0000-2300-00008F000000}"/>
    <hyperlink ref="A147" r:id="rId145" display="https://www.worldometers.info/coronavirus/country/french-polynesia/" xr:uid="{00000000-0004-0000-2300-000090000000}"/>
    <hyperlink ref="A148" r:id="rId146" display="https://www.worldometers.info/coronavirus/country/cayman-islands/" xr:uid="{00000000-0004-0000-2300-000091000000}"/>
    <hyperlink ref="A149" r:id="rId147" display="https://www.worldometers.info/coronavirus/country/uganda/" xr:uid="{00000000-0004-0000-2300-000092000000}"/>
    <hyperlink ref="A150" r:id="rId148" display="https://www.worldometers.info/coronavirus/country/sint-maarten/" xr:uid="{00000000-0004-0000-2300-000093000000}"/>
    <hyperlink ref="A151" r:id="rId149" display="https://www.worldometers.info/coronavirus/country/bahamas/" xr:uid="{00000000-0004-0000-2300-000094000000}"/>
    <hyperlink ref="A152" r:id="rId150" display="https://www.worldometers.info/coronavirus/country/tanzania/" xr:uid="{00000000-0004-0000-2300-000095000000}"/>
    <hyperlink ref="A153" r:id="rId151" display="https://www.worldometers.info/coronavirus/country/guyana/" xr:uid="{00000000-0004-0000-2300-000096000000}"/>
    <hyperlink ref="A154" r:id="rId152" display="https://www.worldometers.info/coronavirus/country/zambia/" xr:uid="{00000000-0004-0000-2300-000097000000}"/>
    <hyperlink ref="A155" r:id="rId153" display="https://www.worldometers.info/coronavirus/country/china-macao-sar/" xr:uid="{00000000-0004-0000-2300-000098000000}"/>
    <hyperlink ref="A156" r:id="rId154" display="https://www.worldometers.info/coronavirus/country/haiti/" xr:uid="{00000000-0004-0000-2300-000099000000}"/>
    <hyperlink ref="A157" r:id="rId155" display="https://www.worldometers.info/coronavirus/country/guinea-bissau/" xr:uid="{00000000-0004-0000-2300-00009A000000}"/>
    <hyperlink ref="A158" r:id="rId156" display="https://www.worldometers.info/coronavirus/country/benin/" xr:uid="{00000000-0004-0000-2300-00009B000000}"/>
    <hyperlink ref="A159" r:id="rId157" display="https://www.worldometers.info/coronavirus/country/eritrea/" xr:uid="{00000000-0004-0000-2300-00009C000000}"/>
    <hyperlink ref="A160" r:id="rId158" display="https://www.worldometers.info/coronavirus/country/saint-martin/" xr:uid="{00000000-0004-0000-2300-00009D000000}"/>
    <hyperlink ref="A161" r:id="rId159" display="https://www.worldometers.info/coronavirus/country/sudan/" xr:uid="{00000000-0004-0000-2300-00009E000000}"/>
    <hyperlink ref="A162" r:id="rId160" display="https://www.worldometers.info/coronavirus/country/libya/" xr:uid="{00000000-0004-0000-2300-00009F000000}"/>
    <hyperlink ref="A163" r:id="rId161" display="https://www.worldometers.info/coronavirus/country/syria/" xr:uid="{00000000-0004-0000-2300-0000A0000000}"/>
    <hyperlink ref="A164" r:id="rId162" display="https://www.worldometers.info/coronavirus/country/antigua-and-barbuda/" xr:uid="{00000000-0004-0000-2300-0000A1000000}"/>
    <hyperlink ref="A165" r:id="rId163" display="https://www.worldometers.info/coronavirus/country/chad/" xr:uid="{00000000-0004-0000-2300-0000A2000000}"/>
    <hyperlink ref="A166" r:id="rId164" display="https://www.worldometers.info/coronavirus/country/equatorial-guinea/" xr:uid="{00000000-0004-0000-2300-0000A3000000}"/>
    <hyperlink ref="A167" r:id="rId165" display="https://www.worldometers.info/coronavirus/country/mozambique/" xr:uid="{00000000-0004-0000-2300-0000A4000000}"/>
    <hyperlink ref="A168" r:id="rId166" display="https://www.worldometers.info/coronavirus/country/maldives/" xr:uid="{00000000-0004-0000-2300-0000A5000000}"/>
    <hyperlink ref="A169" r:id="rId167" display="https://www.worldometers.info/coronavirus/country/angola/" xr:uid="{00000000-0004-0000-2300-0000A6000000}"/>
    <hyperlink ref="A170" r:id="rId168" display="https://www.worldometers.info/coronavirus/country/laos/" xr:uid="{00000000-0004-0000-2300-0000A7000000}"/>
    <hyperlink ref="A171" r:id="rId169" display="https://www.worldometers.info/coronavirus/country/belize/" xr:uid="{00000000-0004-0000-2300-0000A8000000}"/>
    <hyperlink ref="A172" r:id="rId170" display="https://www.worldometers.info/coronavirus/country/new-caledonia/" xr:uid="{00000000-0004-0000-2300-0000A9000000}"/>
    <hyperlink ref="A173" r:id="rId171" display="https://www.worldometers.info/coronavirus/country/zimbabwe/" xr:uid="{00000000-0004-0000-2300-0000AA000000}"/>
    <hyperlink ref="A174" r:id="rId172" display="https://www.worldometers.info/coronavirus/country/mongolia/" xr:uid="{00000000-0004-0000-2300-0000AB000000}"/>
    <hyperlink ref="A175" r:id="rId173" display="https://www.worldometers.info/coronavirus/country/malawi/" xr:uid="{00000000-0004-0000-2300-0000AC000000}"/>
    <hyperlink ref="A176" r:id="rId174" display="https://www.worldometers.info/coronavirus/country/dominica/" xr:uid="{00000000-0004-0000-2300-0000AD000000}"/>
    <hyperlink ref="A177" r:id="rId175" display="https://www.worldometers.info/coronavirus/country/fiji/" xr:uid="{00000000-0004-0000-2300-0000AE000000}"/>
    <hyperlink ref="A178" r:id="rId176" display="https://www.worldometers.info/coronavirus/country/namibia/" xr:uid="{00000000-0004-0000-2300-0000AF000000}"/>
    <hyperlink ref="A179" r:id="rId177" display="https://www.worldometers.info/coronavirus/country/saint-lucia/" xr:uid="{00000000-0004-0000-2300-0000B0000000}"/>
    <hyperlink ref="A180" r:id="rId178" display="https://www.worldometers.info/coronavirus/country/swaziland/" xr:uid="{00000000-0004-0000-2300-0000B1000000}"/>
    <hyperlink ref="A181" r:id="rId179" display="https://www.worldometers.info/coronavirus/country/curacao/" xr:uid="{00000000-0004-0000-2300-0000B2000000}"/>
    <hyperlink ref="A182" r:id="rId180" display="https://www.worldometers.info/coronavirus/country/nepal/" xr:uid="{00000000-0004-0000-2300-0000B3000000}"/>
    <hyperlink ref="A183" r:id="rId181" display="https://www.worldometers.info/coronavirus/country/grenada/" xr:uid="{00000000-0004-0000-2300-0000B4000000}"/>
    <hyperlink ref="A184" r:id="rId182" display="https://www.worldometers.info/coronavirus/country/botswana/" xr:uid="{00000000-0004-0000-2300-0000B5000000}"/>
    <hyperlink ref="A185" r:id="rId183" display="https://www.worldometers.info/coronavirus/country/saint-kitts-and-nevis/" xr:uid="{00000000-0004-0000-2300-0000B6000000}"/>
    <hyperlink ref="A186" r:id="rId184" display="https://www.worldometers.info/coronavirus/country/saint-vincent-and-the-grenadines/" xr:uid="{00000000-0004-0000-2300-0000B7000000}"/>
    <hyperlink ref="A187" r:id="rId185" display="https://www.worldometers.info/coronavirus/country/central-african-republic/" xr:uid="{00000000-0004-0000-2300-0000B8000000}"/>
    <hyperlink ref="A188" r:id="rId186" display="https://www.worldometers.info/coronavirus/country/greenland/" xr:uid="{00000000-0004-0000-2300-0000B9000000}"/>
    <hyperlink ref="A189" r:id="rId187" display="https://www.worldometers.info/coronavirus/country/montserrat/" xr:uid="{00000000-0004-0000-2300-0000BA000000}"/>
    <hyperlink ref="A190" r:id="rId188" display="https://www.worldometers.info/coronavirus/country/seychelles/" xr:uid="{00000000-0004-0000-2300-0000BB000000}"/>
    <hyperlink ref="A191" r:id="rId189" display="https://www.worldometers.info/coronavirus/country/cabo-verde/" xr:uid="{00000000-0004-0000-2300-0000BC000000}"/>
    <hyperlink ref="A192" r:id="rId190" display="https://www.worldometers.info/coronavirus/country/suriname/" xr:uid="{00000000-0004-0000-2300-0000BD000000}"/>
    <hyperlink ref="A193" r:id="rId191" display="https://www.worldometers.info/coronavirus/country/turks-and-caicos-islands/" xr:uid="{00000000-0004-0000-2300-0000BE000000}"/>
    <hyperlink ref="A194" r:id="rId192" display="https://www.worldometers.info/coronavirus/country/sierra-leone/" xr:uid="{00000000-0004-0000-2300-0000BF000000}"/>
    <hyperlink ref="A196" r:id="rId193" display="https://www.worldometers.info/coronavirus/country/gambia/" xr:uid="{00000000-0004-0000-2300-0000C0000000}"/>
    <hyperlink ref="A197" r:id="rId194" display="https://www.worldometers.info/coronavirus/country/nicaragua/" xr:uid="{00000000-0004-0000-2300-0000C1000000}"/>
    <hyperlink ref="A198" r:id="rId195" display="https://www.worldometers.info/coronavirus/country/holy-see/" xr:uid="{00000000-0004-0000-2300-0000C2000000}"/>
    <hyperlink ref="A199" r:id="rId196" display="https://www.worldometers.info/coronavirus/country/mauritania/" xr:uid="{00000000-0004-0000-2300-0000C3000000}"/>
    <hyperlink ref="A200" r:id="rId197" display="https://www.worldometers.info/coronavirus/country/saint-barthelemy/" xr:uid="{00000000-0004-0000-2300-0000C4000000}"/>
    <hyperlink ref="A201" r:id="rId198" display="https://www.worldometers.info/coronavirus/country/western-sahara/" xr:uid="{00000000-0004-0000-2300-0000C5000000}"/>
    <hyperlink ref="A202" r:id="rId199" display="https://www.worldometers.info/coronavirus/country/burundi/" xr:uid="{00000000-0004-0000-2300-0000C6000000}"/>
    <hyperlink ref="A203" r:id="rId200" display="https://www.worldometers.info/coronavirus/country/bhutan/" xr:uid="{00000000-0004-0000-2300-0000C7000000}"/>
    <hyperlink ref="A204" r:id="rId201" display="https://www.worldometers.info/coronavirus/country/falkland-islands-malvinas/" xr:uid="{00000000-0004-0000-2300-0000C8000000}"/>
    <hyperlink ref="A205" r:id="rId202" display="https://www.worldometers.info/coronavirus/country/sao-tome-and-principe/" xr:uid="{00000000-0004-0000-2300-0000C9000000}"/>
    <hyperlink ref="A206" r:id="rId203" display="https://www.worldometers.info/coronavirus/country/south-sudan/" xr:uid="{00000000-0004-0000-2300-0000CA000000}"/>
    <hyperlink ref="A207" r:id="rId204" display="https://www.worldometers.info/coronavirus/country/timor-leste/" xr:uid="{00000000-0004-0000-2300-0000CB000000}"/>
    <hyperlink ref="A208" r:id="rId205" display="https://www.worldometers.info/coronavirus/country/anguilla/" xr:uid="{00000000-0004-0000-2300-0000CC000000}"/>
    <hyperlink ref="A209" r:id="rId206" display="https://www.worldometers.info/coronavirus/country/british-virgin-islands/" xr:uid="{00000000-0004-0000-2300-0000CD000000}"/>
    <hyperlink ref="A210" r:id="rId207" display="https://www.worldometers.info/coronavirus/country/caribbean-netherlands/" xr:uid="{00000000-0004-0000-2300-0000CE000000}"/>
    <hyperlink ref="A211" r:id="rId208" display="https://www.worldometers.info/coronavirus/country/papua-new-guinea/" xr:uid="{00000000-0004-0000-2300-0000CF000000}"/>
    <hyperlink ref="A212" r:id="rId209" display="https://www.worldometers.info/coronavirus/country/saint-pierre-and-miquelon/" xr:uid="{00000000-0004-0000-2300-0000D0000000}"/>
    <hyperlink ref="A213" r:id="rId210" display="https://www.worldometers.info/coronavirus/country/yemen/" xr:uid="{00000000-0004-0000-2300-0000D1000000}"/>
  </hyperlinks>
  <pageMargins left="0.7" right="0.7" top="0.75" bottom="0.75" header="0.3" footer="0.3"/>
  <pageSetup paperSize="9" orientation="portrait" r:id="rId21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214"/>
  <sheetViews>
    <sheetView workbookViewId="0">
      <pane ySplit="1" topLeftCell="A2" activePane="bottomLeft" state="frozen"/>
      <selection pane="bottomLeft" activeCell="B1" sqref="B1"/>
    </sheetView>
  </sheetViews>
  <sheetFormatPr defaultColWidth="9.140625" defaultRowHeight="15" x14ac:dyDescent="0.25"/>
  <cols>
    <col min="1" max="1" width="34.7109375" style="23" customWidth="1"/>
    <col min="2" max="2" width="11.5703125" style="23" customWidth="1"/>
    <col min="3" max="3" width="11.42578125" style="23" customWidth="1"/>
    <col min="4" max="4" width="11.28515625" style="23" customWidth="1"/>
    <col min="5" max="6" width="11" style="23" customWidth="1"/>
    <col min="7" max="7" width="10.85546875" style="23" customWidth="1"/>
    <col min="8" max="8" width="10.5703125" style="23" customWidth="1"/>
    <col min="9" max="9" width="13.5703125" style="23" customWidth="1"/>
    <col min="10" max="10" width="11.140625" style="23" customWidth="1"/>
    <col min="11" max="11" width="12.140625" style="23" customWidth="1"/>
    <col min="12" max="12" width="13.7109375" style="23" customWidth="1"/>
    <col min="13" max="16384" width="9.140625" style="23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02" t="s">
        <v>9</v>
      </c>
      <c r="B2" s="65">
        <v>613886</v>
      </c>
      <c r="C2" s="66">
        <v>26945</v>
      </c>
      <c r="D2" s="65">
        <v>26047</v>
      </c>
      <c r="E2" s="67">
        <v>2407</v>
      </c>
      <c r="F2" s="65">
        <v>38820</v>
      </c>
      <c r="G2" s="65">
        <v>549019</v>
      </c>
      <c r="H2" s="65">
        <v>13473</v>
      </c>
      <c r="I2" s="65">
        <v>1855</v>
      </c>
      <c r="J2" s="68">
        <v>79</v>
      </c>
      <c r="K2" s="65">
        <v>3065019</v>
      </c>
      <c r="L2" s="65">
        <v>9260</v>
      </c>
    </row>
    <row r="3" spans="1:13" ht="15.75" thickBot="1" x14ac:dyDescent="0.3">
      <c r="A3" s="102" t="s">
        <v>6</v>
      </c>
      <c r="B3" s="65">
        <v>174060</v>
      </c>
      <c r="C3" s="66">
        <v>3961</v>
      </c>
      <c r="D3" s="65">
        <v>18255</v>
      </c>
      <c r="E3" s="69">
        <v>499</v>
      </c>
      <c r="F3" s="65">
        <v>67504</v>
      </c>
      <c r="G3" s="65">
        <v>88301</v>
      </c>
      <c r="H3" s="65">
        <v>7371</v>
      </c>
      <c r="I3" s="65">
        <v>3723</v>
      </c>
      <c r="J3" s="68">
        <v>390</v>
      </c>
      <c r="K3" s="65">
        <v>600000</v>
      </c>
      <c r="L3" s="65">
        <v>12833</v>
      </c>
    </row>
    <row r="4" spans="1:13" ht="15.75" thickBot="1" x14ac:dyDescent="0.3">
      <c r="A4" s="102" t="s">
        <v>3</v>
      </c>
      <c r="B4" s="65">
        <v>162488</v>
      </c>
      <c r="C4" s="66">
        <v>2972</v>
      </c>
      <c r="D4" s="65">
        <v>21067</v>
      </c>
      <c r="E4" s="69">
        <v>602</v>
      </c>
      <c r="F4" s="65">
        <v>37130</v>
      </c>
      <c r="G4" s="65">
        <v>104291</v>
      </c>
      <c r="H4" s="65">
        <v>3186</v>
      </c>
      <c r="I4" s="65">
        <v>2687</v>
      </c>
      <c r="J4" s="68">
        <v>348</v>
      </c>
      <c r="K4" s="65">
        <v>1073689</v>
      </c>
      <c r="L4" s="65">
        <v>17758</v>
      </c>
    </row>
    <row r="5" spans="1:13" ht="15.75" thickBot="1" x14ac:dyDescent="0.3">
      <c r="A5" s="102" t="s">
        <v>8</v>
      </c>
      <c r="B5" s="65">
        <v>143303</v>
      </c>
      <c r="C5" s="66">
        <v>6524</v>
      </c>
      <c r="D5" s="65">
        <v>15729</v>
      </c>
      <c r="E5" s="69">
        <v>762</v>
      </c>
      <c r="F5" s="65">
        <v>28805</v>
      </c>
      <c r="G5" s="65">
        <v>98769</v>
      </c>
      <c r="H5" s="65">
        <v>6730</v>
      </c>
      <c r="I5" s="65">
        <v>2195</v>
      </c>
      <c r="J5" s="68">
        <v>241</v>
      </c>
      <c r="K5" s="65">
        <v>333807</v>
      </c>
      <c r="L5" s="65">
        <v>5114</v>
      </c>
    </row>
    <row r="6" spans="1:13" ht="15.75" thickBot="1" x14ac:dyDescent="0.3">
      <c r="A6" s="102" t="s">
        <v>7</v>
      </c>
      <c r="B6" s="65">
        <v>132210</v>
      </c>
      <c r="C6" s="66">
        <v>2138</v>
      </c>
      <c r="D6" s="65">
        <v>3495</v>
      </c>
      <c r="E6" s="69">
        <v>301</v>
      </c>
      <c r="F6" s="65">
        <v>68200</v>
      </c>
      <c r="G6" s="65">
        <v>60515</v>
      </c>
      <c r="H6" s="65">
        <v>4288</v>
      </c>
      <c r="I6" s="65">
        <v>1578</v>
      </c>
      <c r="J6" s="68">
        <v>42</v>
      </c>
      <c r="K6" s="65">
        <v>1317887</v>
      </c>
      <c r="L6" s="65">
        <v>15730</v>
      </c>
    </row>
    <row r="7" spans="1:13" ht="15.75" thickBot="1" x14ac:dyDescent="0.3">
      <c r="A7" s="102" t="s">
        <v>11</v>
      </c>
      <c r="B7" s="65">
        <v>93873</v>
      </c>
      <c r="C7" s="66">
        <v>5252</v>
      </c>
      <c r="D7" s="65">
        <v>12107</v>
      </c>
      <c r="E7" s="69">
        <v>778</v>
      </c>
      <c r="F7" s="68" t="s">
        <v>354</v>
      </c>
      <c r="G7" s="65">
        <v>81422</v>
      </c>
      <c r="H7" s="65">
        <v>1559</v>
      </c>
      <c r="I7" s="65">
        <v>1383</v>
      </c>
      <c r="J7" s="68">
        <v>178</v>
      </c>
      <c r="K7" s="65">
        <v>382650</v>
      </c>
      <c r="L7" s="65">
        <v>5637</v>
      </c>
    </row>
    <row r="8" spans="1:13" ht="15.75" thickBot="1" x14ac:dyDescent="0.3">
      <c r="A8" s="102" t="s">
        <v>2</v>
      </c>
      <c r="B8" s="65">
        <v>82249</v>
      </c>
      <c r="C8" s="70">
        <v>89</v>
      </c>
      <c r="D8" s="65">
        <v>3341</v>
      </c>
      <c r="E8" s="68"/>
      <c r="F8" s="65">
        <v>77738</v>
      </c>
      <c r="G8" s="65">
        <v>1170</v>
      </c>
      <c r="H8" s="68">
        <v>116</v>
      </c>
      <c r="I8" s="68">
        <v>57</v>
      </c>
      <c r="J8" s="68">
        <v>2</v>
      </c>
      <c r="K8" s="68"/>
      <c r="L8" s="68"/>
    </row>
    <row r="9" spans="1:13" ht="15.75" thickBot="1" x14ac:dyDescent="0.3">
      <c r="A9" s="102" t="s">
        <v>4</v>
      </c>
      <c r="B9" s="65">
        <v>74877</v>
      </c>
      <c r="C9" s="66">
        <v>1574</v>
      </c>
      <c r="D9" s="65">
        <v>4683</v>
      </c>
      <c r="E9" s="69">
        <v>98</v>
      </c>
      <c r="F9" s="65">
        <v>48129</v>
      </c>
      <c r="G9" s="65">
        <v>22065</v>
      </c>
      <c r="H9" s="65">
        <v>3691</v>
      </c>
      <c r="I9" s="68">
        <v>891</v>
      </c>
      <c r="J9" s="68">
        <v>56</v>
      </c>
      <c r="K9" s="65">
        <v>287359</v>
      </c>
      <c r="L9" s="65">
        <v>3421</v>
      </c>
    </row>
    <row r="10" spans="1:13" ht="15.75" thickBot="1" x14ac:dyDescent="0.3">
      <c r="A10" s="102" t="s">
        <v>103</v>
      </c>
      <c r="B10" s="65">
        <v>65111</v>
      </c>
      <c r="C10" s="66">
        <v>4062</v>
      </c>
      <c r="D10" s="65">
        <v>1403</v>
      </c>
      <c r="E10" s="69">
        <v>107</v>
      </c>
      <c r="F10" s="65">
        <v>4799</v>
      </c>
      <c r="G10" s="65">
        <v>58909</v>
      </c>
      <c r="H10" s="65">
        <v>1809</v>
      </c>
      <c r="I10" s="68">
        <v>772</v>
      </c>
      <c r="J10" s="68">
        <v>17</v>
      </c>
      <c r="K10" s="65">
        <v>443626</v>
      </c>
      <c r="L10" s="65">
        <v>5260</v>
      </c>
    </row>
    <row r="11" spans="1:13" ht="15.75" thickBot="1" x14ac:dyDescent="0.3">
      <c r="A11" s="102" t="s">
        <v>18</v>
      </c>
      <c r="B11" s="65">
        <v>31119</v>
      </c>
      <c r="C11" s="70">
        <v>530</v>
      </c>
      <c r="D11" s="65">
        <v>4157</v>
      </c>
      <c r="E11" s="69">
        <v>254</v>
      </c>
      <c r="F11" s="65">
        <v>6868</v>
      </c>
      <c r="G11" s="65">
        <v>20094</v>
      </c>
      <c r="H11" s="65">
        <v>1223</v>
      </c>
      <c r="I11" s="65">
        <v>2685</v>
      </c>
      <c r="J11" s="68">
        <v>359</v>
      </c>
      <c r="K11" s="65">
        <v>102151</v>
      </c>
      <c r="L11" s="65">
        <v>8814</v>
      </c>
    </row>
    <row r="12" spans="1:13" ht="15.75" thickBot="1" x14ac:dyDescent="0.3">
      <c r="A12" s="102" t="s">
        <v>14</v>
      </c>
      <c r="B12" s="65">
        <v>27419</v>
      </c>
      <c r="C12" s="70">
        <v>868</v>
      </c>
      <c r="D12" s="65">
        <v>2945</v>
      </c>
      <c r="E12" s="69">
        <v>122</v>
      </c>
      <c r="F12" s="68">
        <v>250</v>
      </c>
      <c r="G12" s="65">
        <v>24224</v>
      </c>
      <c r="H12" s="65">
        <v>1358</v>
      </c>
      <c r="I12" s="65">
        <v>1600</v>
      </c>
      <c r="J12" s="68">
        <v>172</v>
      </c>
      <c r="K12" s="65">
        <v>134972</v>
      </c>
      <c r="L12" s="65">
        <v>7877</v>
      </c>
    </row>
    <row r="13" spans="1:13" ht="15.75" thickBot="1" x14ac:dyDescent="0.3">
      <c r="A13" s="102" t="s">
        <v>22</v>
      </c>
      <c r="B13" s="65">
        <v>27063</v>
      </c>
      <c r="C13" s="66">
        <v>1383</v>
      </c>
      <c r="D13" s="68">
        <v>903</v>
      </c>
      <c r="E13" s="69">
        <v>123</v>
      </c>
      <c r="F13" s="65">
        <v>8235</v>
      </c>
      <c r="G13" s="65">
        <v>17925</v>
      </c>
      <c r="H13" s="68">
        <v>557</v>
      </c>
      <c r="I13" s="68">
        <v>717</v>
      </c>
      <c r="J13" s="68">
        <v>24</v>
      </c>
      <c r="K13" s="65">
        <v>450717</v>
      </c>
      <c r="L13" s="65">
        <v>11942</v>
      </c>
    </row>
    <row r="14" spans="1:13" ht="15.75" thickBot="1" x14ac:dyDescent="0.3">
      <c r="A14" s="102" t="s">
        <v>10</v>
      </c>
      <c r="B14" s="65">
        <v>25936</v>
      </c>
      <c r="C14" s="70">
        <v>248</v>
      </c>
      <c r="D14" s="65">
        <v>1174</v>
      </c>
      <c r="E14" s="69">
        <v>36</v>
      </c>
      <c r="F14" s="65">
        <v>13700</v>
      </c>
      <c r="G14" s="65">
        <v>11062</v>
      </c>
      <c r="H14" s="68">
        <v>386</v>
      </c>
      <c r="I14" s="65">
        <v>2997</v>
      </c>
      <c r="J14" s="68">
        <v>136</v>
      </c>
      <c r="K14" s="65">
        <v>199000</v>
      </c>
      <c r="L14" s="65">
        <v>22993</v>
      </c>
    </row>
    <row r="15" spans="1:13" ht="15.75" thickBot="1" x14ac:dyDescent="0.3">
      <c r="A15" s="102" t="s">
        <v>33</v>
      </c>
      <c r="B15" s="65">
        <v>25262</v>
      </c>
      <c r="C15" s="66">
        <v>1832</v>
      </c>
      <c r="D15" s="65">
        <v>1532</v>
      </c>
      <c r="E15" s="69">
        <v>204</v>
      </c>
      <c r="F15" s="65">
        <v>14026</v>
      </c>
      <c r="G15" s="65">
        <v>9704</v>
      </c>
      <c r="H15" s="68">
        <v>296</v>
      </c>
      <c r="I15" s="68">
        <v>119</v>
      </c>
      <c r="J15" s="68">
        <v>7</v>
      </c>
      <c r="K15" s="65">
        <v>62985</v>
      </c>
      <c r="L15" s="68">
        <v>296</v>
      </c>
    </row>
    <row r="16" spans="1:13" ht="15.75" thickBot="1" x14ac:dyDescent="0.3">
      <c r="A16" s="102" t="s">
        <v>51</v>
      </c>
      <c r="B16" s="65">
        <v>21102</v>
      </c>
      <c r="C16" s="66">
        <v>2774</v>
      </c>
      <c r="D16" s="68">
        <v>170</v>
      </c>
      <c r="E16" s="69">
        <v>22</v>
      </c>
      <c r="F16" s="65">
        <v>1694</v>
      </c>
      <c r="G16" s="65">
        <v>19238</v>
      </c>
      <c r="H16" s="68">
        <v>8</v>
      </c>
      <c r="I16" s="68">
        <v>145</v>
      </c>
      <c r="J16" s="68">
        <v>1</v>
      </c>
      <c r="K16" s="65">
        <v>1400000</v>
      </c>
      <c r="L16" s="65">
        <v>9593</v>
      </c>
    </row>
    <row r="17" spans="1:12" ht="15.75" thickBot="1" x14ac:dyDescent="0.3">
      <c r="A17" s="102" t="s">
        <v>31</v>
      </c>
      <c r="B17" s="65">
        <v>17448</v>
      </c>
      <c r="C17" s="70">
        <v>514</v>
      </c>
      <c r="D17" s="68">
        <v>567</v>
      </c>
      <c r="E17" s="69">
        <v>32</v>
      </c>
      <c r="F17" s="68">
        <v>347</v>
      </c>
      <c r="G17" s="65">
        <v>16534</v>
      </c>
      <c r="H17" s="68">
        <v>218</v>
      </c>
      <c r="I17" s="65">
        <v>1711</v>
      </c>
      <c r="J17" s="68">
        <v>56</v>
      </c>
      <c r="K17" s="65">
        <v>191680</v>
      </c>
      <c r="L17" s="65">
        <v>18798</v>
      </c>
    </row>
    <row r="18" spans="1:12" ht="15.75" thickBot="1" x14ac:dyDescent="0.3">
      <c r="A18" s="102" t="s">
        <v>19</v>
      </c>
      <c r="B18" s="65">
        <v>14226</v>
      </c>
      <c r="C18" s="70">
        <v>185</v>
      </c>
      <c r="D18" s="68">
        <v>384</v>
      </c>
      <c r="E18" s="69">
        <v>16</v>
      </c>
      <c r="F18" s="65">
        <v>7633</v>
      </c>
      <c r="G18" s="65">
        <v>6209</v>
      </c>
      <c r="H18" s="68">
        <v>243</v>
      </c>
      <c r="I18" s="65">
        <v>1580</v>
      </c>
      <c r="J18" s="68">
        <v>43</v>
      </c>
      <c r="K18" s="65">
        <v>151796</v>
      </c>
      <c r="L18" s="65">
        <v>16854</v>
      </c>
    </row>
    <row r="19" spans="1:12" ht="15.75" thickBot="1" x14ac:dyDescent="0.3">
      <c r="A19" s="102" t="s">
        <v>28</v>
      </c>
      <c r="B19" s="65">
        <v>12046</v>
      </c>
      <c r="C19" s="70">
        <v>460</v>
      </c>
      <c r="D19" s="68">
        <v>123</v>
      </c>
      <c r="E19" s="69">
        <v>7</v>
      </c>
      <c r="F19" s="65">
        <v>2195</v>
      </c>
      <c r="G19" s="65">
        <v>9728</v>
      </c>
      <c r="H19" s="68">
        <v>175</v>
      </c>
      <c r="I19" s="65">
        <v>1392</v>
      </c>
      <c r="J19" s="68">
        <v>14</v>
      </c>
      <c r="K19" s="65">
        <v>117339</v>
      </c>
      <c r="L19" s="65">
        <v>13557</v>
      </c>
    </row>
    <row r="20" spans="1:12" ht="15.75" thickBot="1" x14ac:dyDescent="0.3">
      <c r="A20" s="102" t="s">
        <v>45</v>
      </c>
      <c r="B20" s="65">
        <v>11487</v>
      </c>
      <c r="C20" s="66">
        <v>1034</v>
      </c>
      <c r="D20" s="68">
        <v>393</v>
      </c>
      <c r="E20" s="69">
        <v>35</v>
      </c>
      <c r="F20" s="65">
        <v>1359</v>
      </c>
      <c r="G20" s="65">
        <v>9735</v>
      </c>
      <c r="H20" s="68"/>
      <c r="I20" s="68">
        <v>8</v>
      </c>
      <c r="J20" s="68">
        <v>0.3</v>
      </c>
      <c r="K20" s="65">
        <v>244893</v>
      </c>
      <c r="L20" s="68">
        <v>177</v>
      </c>
    </row>
    <row r="21" spans="1:12" ht="15.75" thickBot="1" x14ac:dyDescent="0.3">
      <c r="A21" s="102" t="s">
        <v>35</v>
      </c>
      <c r="B21" s="65">
        <v>11479</v>
      </c>
      <c r="C21" s="70">
        <v>832</v>
      </c>
      <c r="D21" s="68">
        <v>406</v>
      </c>
      <c r="E21" s="69">
        <v>41</v>
      </c>
      <c r="F21" s="68">
        <v>25</v>
      </c>
      <c r="G21" s="65">
        <v>11048</v>
      </c>
      <c r="H21" s="68">
        <v>194</v>
      </c>
      <c r="I21" s="65">
        <v>2325</v>
      </c>
      <c r="J21" s="68">
        <v>82</v>
      </c>
      <c r="K21" s="65">
        <v>90646</v>
      </c>
      <c r="L21" s="65">
        <v>18358</v>
      </c>
    </row>
    <row r="22" spans="1:12" ht="15.75" thickBot="1" x14ac:dyDescent="0.3">
      <c r="A22" s="102" t="s">
        <v>13</v>
      </c>
      <c r="B22" s="65">
        <v>11445</v>
      </c>
      <c r="C22" s="70">
        <v>497</v>
      </c>
      <c r="D22" s="65">
        <v>1033</v>
      </c>
      <c r="E22" s="69">
        <v>114</v>
      </c>
      <c r="F22" s="68">
        <v>381</v>
      </c>
      <c r="G22" s="65">
        <v>10031</v>
      </c>
      <c r="H22" s="68">
        <v>915</v>
      </c>
      <c r="I22" s="65">
        <v>1133</v>
      </c>
      <c r="J22" s="68">
        <v>102</v>
      </c>
      <c r="K22" s="65">
        <v>54700</v>
      </c>
      <c r="L22" s="65">
        <v>5416</v>
      </c>
    </row>
    <row r="23" spans="1:12" ht="15.75" thickBot="1" x14ac:dyDescent="0.3">
      <c r="A23" s="102" t="s">
        <v>5</v>
      </c>
      <c r="B23" s="65">
        <v>10564</v>
      </c>
      <c r="C23" s="70">
        <v>27</v>
      </c>
      <c r="D23" s="68">
        <v>222</v>
      </c>
      <c r="E23" s="69">
        <v>5</v>
      </c>
      <c r="F23" s="65">
        <v>7534</v>
      </c>
      <c r="G23" s="65">
        <v>2808</v>
      </c>
      <c r="H23" s="68">
        <v>55</v>
      </c>
      <c r="I23" s="68">
        <v>206</v>
      </c>
      <c r="J23" s="68">
        <v>4</v>
      </c>
      <c r="K23" s="65">
        <v>527438</v>
      </c>
      <c r="L23" s="65">
        <v>10288</v>
      </c>
    </row>
    <row r="24" spans="1:12" ht="15.75" thickBot="1" x14ac:dyDescent="0.3">
      <c r="A24" s="102" t="s">
        <v>62</v>
      </c>
      <c r="B24" s="65">
        <v>10303</v>
      </c>
      <c r="C24" s="70">
        <v>519</v>
      </c>
      <c r="D24" s="68">
        <v>230</v>
      </c>
      <c r="E24" s="69">
        <v>14</v>
      </c>
      <c r="F24" s="65">
        <v>2869</v>
      </c>
      <c r="G24" s="65">
        <v>7204</v>
      </c>
      <c r="H24" s="68">
        <v>132</v>
      </c>
      <c r="I24" s="68">
        <v>312</v>
      </c>
      <c r="J24" s="68">
        <v>7</v>
      </c>
      <c r="K24" s="65">
        <v>102216</v>
      </c>
      <c r="L24" s="65">
        <v>3100</v>
      </c>
    </row>
    <row r="25" spans="1:12" ht="15.75" thickBot="1" x14ac:dyDescent="0.3">
      <c r="A25" s="102" t="s">
        <v>50</v>
      </c>
      <c r="B25" s="65">
        <v>7917</v>
      </c>
      <c r="C25" s="70">
        <v>392</v>
      </c>
      <c r="D25" s="68">
        <v>92</v>
      </c>
      <c r="E25" s="69">
        <v>10</v>
      </c>
      <c r="F25" s="65">
        <v>2646</v>
      </c>
      <c r="G25" s="65">
        <v>5179</v>
      </c>
      <c r="H25" s="68">
        <v>387</v>
      </c>
      <c r="I25" s="68">
        <v>414</v>
      </c>
      <c r="J25" s="68">
        <v>5</v>
      </c>
      <c r="K25" s="65">
        <v>87794</v>
      </c>
      <c r="L25" s="65">
        <v>4593</v>
      </c>
    </row>
    <row r="26" spans="1:12" ht="15.75" thickBot="1" x14ac:dyDescent="0.3">
      <c r="A26" s="102" t="s">
        <v>16</v>
      </c>
      <c r="B26" s="65">
        <v>7885</v>
      </c>
      <c r="C26" s="70">
        <v>267</v>
      </c>
      <c r="D26" s="68">
        <v>146</v>
      </c>
      <c r="E26" s="69">
        <v>3</v>
      </c>
      <c r="F26" s="68">
        <v>853</v>
      </c>
      <c r="G26" s="65">
        <v>6886</v>
      </c>
      <c r="H26" s="68">
        <v>152</v>
      </c>
      <c r="I26" s="68">
        <v>62</v>
      </c>
      <c r="J26" s="68">
        <v>1</v>
      </c>
      <c r="K26" s="65">
        <v>89551</v>
      </c>
      <c r="L26" s="68">
        <v>708</v>
      </c>
    </row>
    <row r="27" spans="1:12" ht="15.75" thickBot="1" x14ac:dyDescent="0.3">
      <c r="A27" s="102" t="s">
        <v>70</v>
      </c>
      <c r="B27" s="65">
        <v>7603</v>
      </c>
      <c r="C27" s="70">
        <v>74</v>
      </c>
      <c r="D27" s="68">
        <v>369</v>
      </c>
      <c r="E27" s="69">
        <v>14</v>
      </c>
      <c r="F27" s="68">
        <v>696</v>
      </c>
      <c r="G27" s="65">
        <v>6538</v>
      </c>
      <c r="H27" s="68">
        <v>129</v>
      </c>
      <c r="I27" s="68">
        <v>431</v>
      </c>
      <c r="J27" s="68">
        <v>21</v>
      </c>
      <c r="K27" s="65">
        <v>25347</v>
      </c>
      <c r="L27" s="65">
        <v>1437</v>
      </c>
    </row>
    <row r="28" spans="1:12" ht="15.75" thickBot="1" x14ac:dyDescent="0.3">
      <c r="A28" s="102" t="s">
        <v>42</v>
      </c>
      <c r="B28" s="65">
        <v>7202</v>
      </c>
      <c r="C28" s="70">
        <v>268</v>
      </c>
      <c r="D28" s="68">
        <v>263</v>
      </c>
      <c r="E28" s="69">
        <v>18</v>
      </c>
      <c r="F28" s="68">
        <v>618</v>
      </c>
      <c r="G28" s="65">
        <v>6321</v>
      </c>
      <c r="H28" s="68">
        <v>160</v>
      </c>
      <c r="I28" s="68">
        <v>190</v>
      </c>
      <c r="J28" s="68">
        <v>7</v>
      </c>
      <c r="K28" s="65">
        <v>148321</v>
      </c>
      <c r="L28" s="65">
        <v>3919</v>
      </c>
    </row>
    <row r="29" spans="1:12" ht="15.75" thickBot="1" x14ac:dyDescent="0.3">
      <c r="A29" s="102" t="s">
        <v>36</v>
      </c>
      <c r="B29" s="65">
        <v>6879</v>
      </c>
      <c r="C29" s="70">
        <v>246</v>
      </c>
      <c r="D29" s="68">
        <v>351</v>
      </c>
      <c r="E29" s="69">
        <v>20</v>
      </c>
      <c r="F29" s="65">
        <v>1051</v>
      </c>
      <c r="G29" s="65">
        <v>5477</v>
      </c>
      <c r="H29" s="68">
        <v>241</v>
      </c>
      <c r="I29" s="68">
        <v>358</v>
      </c>
      <c r="J29" s="68">
        <v>18</v>
      </c>
      <c r="K29" s="65">
        <v>70097</v>
      </c>
      <c r="L29" s="65">
        <v>3644</v>
      </c>
    </row>
    <row r="30" spans="1:12" ht="15.75" thickBot="1" x14ac:dyDescent="0.3">
      <c r="A30" s="102" t="s">
        <v>12</v>
      </c>
      <c r="B30" s="65">
        <v>6623</v>
      </c>
      <c r="C30" s="70">
        <v>20</v>
      </c>
      <c r="D30" s="68">
        <v>139</v>
      </c>
      <c r="E30" s="69">
        <v>5</v>
      </c>
      <c r="F30" s="68">
        <v>32</v>
      </c>
      <c r="G30" s="65">
        <v>6452</v>
      </c>
      <c r="H30" s="68">
        <v>59</v>
      </c>
      <c r="I30" s="65">
        <v>1222</v>
      </c>
      <c r="J30" s="68">
        <v>26</v>
      </c>
      <c r="K30" s="65">
        <v>128569</v>
      </c>
      <c r="L30" s="65">
        <v>23716</v>
      </c>
    </row>
    <row r="31" spans="1:12" ht="15.75" thickBot="1" x14ac:dyDescent="0.3">
      <c r="A31" s="102" t="s">
        <v>15</v>
      </c>
      <c r="B31" s="65">
        <v>6511</v>
      </c>
      <c r="C31" s="70">
        <v>193</v>
      </c>
      <c r="D31" s="68">
        <v>299</v>
      </c>
      <c r="E31" s="69">
        <v>14</v>
      </c>
      <c r="F31" s="65">
        <v>2515</v>
      </c>
      <c r="G31" s="65">
        <v>3697</v>
      </c>
      <c r="H31" s="68">
        <v>100</v>
      </c>
      <c r="I31" s="65">
        <v>1124</v>
      </c>
      <c r="J31" s="68">
        <v>52</v>
      </c>
      <c r="K31" s="65">
        <v>74210</v>
      </c>
      <c r="L31" s="65">
        <v>12812</v>
      </c>
    </row>
    <row r="32" spans="1:12" ht="15.75" thickBot="1" x14ac:dyDescent="0.3">
      <c r="A32" s="102" t="s">
        <v>21</v>
      </c>
      <c r="B32" s="65">
        <v>6400</v>
      </c>
      <c r="C32" s="70">
        <v>41</v>
      </c>
      <c r="D32" s="68">
        <v>61</v>
      </c>
      <c r="E32" s="68"/>
      <c r="F32" s="65">
        <v>3598</v>
      </c>
      <c r="G32" s="65">
        <v>2741</v>
      </c>
      <c r="H32" s="68">
        <v>80</v>
      </c>
      <c r="I32" s="68">
        <v>251</v>
      </c>
      <c r="J32" s="68">
        <v>2</v>
      </c>
      <c r="K32" s="65">
        <v>366493</v>
      </c>
      <c r="L32" s="65">
        <v>14372</v>
      </c>
    </row>
    <row r="33" spans="1:12" ht="15.75" thickBot="1" x14ac:dyDescent="0.3">
      <c r="A33" s="102" t="s">
        <v>29</v>
      </c>
      <c r="B33" s="65">
        <v>6111</v>
      </c>
      <c r="C33" s="70">
        <v>52</v>
      </c>
      <c r="D33" s="68">
        <v>161</v>
      </c>
      <c r="E33" s="69">
        <v>18</v>
      </c>
      <c r="F33" s="68">
        <v>642</v>
      </c>
      <c r="G33" s="65">
        <v>5308</v>
      </c>
      <c r="H33" s="68">
        <v>92</v>
      </c>
      <c r="I33" s="68">
        <v>571</v>
      </c>
      <c r="J33" s="68">
        <v>15</v>
      </c>
      <c r="K33" s="65">
        <v>131542</v>
      </c>
      <c r="L33" s="65">
        <v>12283</v>
      </c>
    </row>
    <row r="34" spans="1:12" ht="15.75" thickBot="1" x14ac:dyDescent="0.3">
      <c r="A34" s="102" t="s">
        <v>67</v>
      </c>
      <c r="B34" s="65">
        <v>5837</v>
      </c>
      <c r="C34" s="70">
        <v>341</v>
      </c>
      <c r="D34" s="68">
        <v>96</v>
      </c>
      <c r="E34" s="69">
        <v>3</v>
      </c>
      <c r="F34" s="65">
        <v>1378</v>
      </c>
      <c r="G34" s="65">
        <v>4363</v>
      </c>
      <c r="H34" s="68">
        <v>46</v>
      </c>
      <c r="I34" s="68">
        <v>26</v>
      </c>
      <c r="J34" s="68">
        <v>0.4</v>
      </c>
      <c r="K34" s="65">
        <v>69928</v>
      </c>
      <c r="L34" s="68">
        <v>317</v>
      </c>
    </row>
    <row r="35" spans="1:12" ht="15.75" thickBot="1" x14ac:dyDescent="0.3">
      <c r="A35" s="102" t="s">
        <v>43</v>
      </c>
      <c r="B35" s="65">
        <v>5369</v>
      </c>
      <c r="C35" s="70">
        <v>435</v>
      </c>
      <c r="D35" s="68">
        <v>73</v>
      </c>
      <c r="E35" s="69">
        <v>8</v>
      </c>
      <c r="F35" s="68">
        <v>889</v>
      </c>
      <c r="G35" s="65">
        <v>4407</v>
      </c>
      <c r="H35" s="68">
        <v>59</v>
      </c>
      <c r="I35" s="68">
        <v>154</v>
      </c>
      <c r="J35" s="68">
        <v>2</v>
      </c>
      <c r="K35" s="65">
        <v>150000</v>
      </c>
      <c r="L35" s="65">
        <v>4309</v>
      </c>
    </row>
    <row r="36" spans="1:12" ht="15.75" thickBot="1" x14ac:dyDescent="0.3">
      <c r="A36" s="102" t="s">
        <v>38</v>
      </c>
      <c r="B36" s="65">
        <v>5223</v>
      </c>
      <c r="C36" s="70">
        <v>291</v>
      </c>
      <c r="D36" s="68">
        <v>335</v>
      </c>
      <c r="E36" s="69">
        <v>20</v>
      </c>
      <c r="F36" s="68">
        <v>295</v>
      </c>
      <c r="G36" s="65">
        <v>4593</v>
      </c>
      <c r="H36" s="68">
        <v>1</v>
      </c>
      <c r="I36" s="68">
        <v>48</v>
      </c>
      <c r="J36" s="68">
        <v>3</v>
      </c>
      <c r="K36" s="65">
        <v>43500</v>
      </c>
      <c r="L36" s="68">
        <v>397</v>
      </c>
    </row>
    <row r="37" spans="1:12" ht="15.75" thickBot="1" x14ac:dyDescent="0.3">
      <c r="A37" s="102" t="s">
        <v>74</v>
      </c>
      <c r="B37" s="65">
        <v>5014</v>
      </c>
      <c r="C37" s="70">
        <v>353</v>
      </c>
      <c r="D37" s="68">
        <v>332</v>
      </c>
      <c r="E37" s="69">
        <v>36</v>
      </c>
      <c r="F37" s="65">
        <v>1964</v>
      </c>
      <c r="G37" s="65">
        <v>2718</v>
      </c>
      <c r="H37" s="68">
        <v>207</v>
      </c>
      <c r="I37" s="68">
        <v>39</v>
      </c>
      <c r="J37" s="68">
        <v>3</v>
      </c>
      <c r="K37" s="65">
        <v>37395</v>
      </c>
      <c r="L37" s="68">
        <v>290</v>
      </c>
    </row>
    <row r="38" spans="1:12" ht="15.75" thickBot="1" x14ac:dyDescent="0.3">
      <c r="A38" s="102" t="s">
        <v>23</v>
      </c>
      <c r="B38" s="65">
        <v>4987</v>
      </c>
      <c r="C38" s="70">
        <v>170</v>
      </c>
      <c r="D38" s="68">
        <v>82</v>
      </c>
      <c r="E38" s="69">
        <v>5</v>
      </c>
      <c r="F38" s="65">
        <v>2478</v>
      </c>
      <c r="G38" s="65">
        <v>2427</v>
      </c>
      <c r="H38" s="68">
        <v>60</v>
      </c>
      <c r="I38" s="68">
        <v>154</v>
      </c>
      <c r="J38" s="68">
        <v>3</v>
      </c>
      <c r="K38" s="65">
        <v>84791</v>
      </c>
      <c r="L38" s="65">
        <v>2620</v>
      </c>
    </row>
    <row r="39" spans="1:12" ht="15.75" thickBot="1" x14ac:dyDescent="0.3">
      <c r="A39" s="102" t="s">
        <v>48</v>
      </c>
      <c r="B39" s="65">
        <v>4933</v>
      </c>
      <c r="C39" s="70">
        <v>412</v>
      </c>
      <c r="D39" s="68">
        <v>28</v>
      </c>
      <c r="E39" s="69">
        <v>3</v>
      </c>
      <c r="F39" s="68">
        <v>933</v>
      </c>
      <c r="G39" s="65">
        <v>3972</v>
      </c>
      <c r="H39" s="68">
        <v>1</v>
      </c>
      <c r="I39" s="68">
        <v>499</v>
      </c>
      <c r="J39" s="68">
        <v>3</v>
      </c>
      <c r="K39" s="65">
        <v>648195</v>
      </c>
      <c r="L39" s="65">
        <v>65538</v>
      </c>
    </row>
    <row r="40" spans="1:12" ht="15.75" thickBot="1" x14ac:dyDescent="0.3">
      <c r="A40" s="102" t="s">
        <v>46</v>
      </c>
      <c r="B40" s="65">
        <v>4839</v>
      </c>
      <c r="C40" s="70">
        <v>282</v>
      </c>
      <c r="D40" s="68">
        <v>459</v>
      </c>
      <c r="E40" s="69">
        <v>60</v>
      </c>
      <c r="F40" s="68">
        <v>426</v>
      </c>
      <c r="G40" s="65">
        <v>3954</v>
      </c>
      <c r="H40" s="68"/>
      <c r="I40" s="68">
        <v>18</v>
      </c>
      <c r="J40" s="68">
        <v>2</v>
      </c>
      <c r="K40" s="65">
        <v>31628</v>
      </c>
      <c r="L40" s="68">
        <v>116</v>
      </c>
    </row>
    <row r="41" spans="1:12" ht="15.75" thickBot="1" x14ac:dyDescent="0.3">
      <c r="A41" s="102" t="s">
        <v>55</v>
      </c>
      <c r="B41" s="65">
        <v>4465</v>
      </c>
      <c r="C41" s="70">
        <v>411</v>
      </c>
      <c r="D41" s="68">
        <v>94</v>
      </c>
      <c r="E41" s="69">
        <v>9</v>
      </c>
      <c r="F41" s="68">
        <v>400</v>
      </c>
      <c r="G41" s="65">
        <v>3971</v>
      </c>
      <c r="H41" s="68">
        <v>131</v>
      </c>
      <c r="I41" s="68">
        <v>511</v>
      </c>
      <c r="J41" s="68">
        <v>11</v>
      </c>
      <c r="K41" s="65">
        <v>23398</v>
      </c>
      <c r="L41" s="65">
        <v>2678</v>
      </c>
    </row>
    <row r="42" spans="1:12" ht="15.75" thickBot="1" x14ac:dyDescent="0.3">
      <c r="A42" s="102" t="s">
        <v>66</v>
      </c>
      <c r="B42" s="65">
        <v>3574</v>
      </c>
      <c r="C42" s="70">
        <v>102</v>
      </c>
      <c r="D42" s="68">
        <v>95</v>
      </c>
      <c r="E42" s="69">
        <v>1</v>
      </c>
      <c r="F42" s="68">
        <v>72</v>
      </c>
      <c r="G42" s="65">
        <v>3407</v>
      </c>
      <c r="H42" s="68">
        <v>106</v>
      </c>
      <c r="I42" s="68">
        <v>828</v>
      </c>
      <c r="J42" s="68">
        <v>22</v>
      </c>
      <c r="K42" s="65">
        <v>16053</v>
      </c>
      <c r="L42" s="65">
        <v>3720</v>
      </c>
    </row>
    <row r="43" spans="1:12" ht="15.75" thickBot="1" x14ac:dyDescent="0.3">
      <c r="A43" s="102" t="s">
        <v>20</v>
      </c>
      <c r="B43" s="65">
        <v>3428</v>
      </c>
      <c r="C43" s="70">
        <v>197</v>
      </c>
      <c r="D43" s="68">
        <v>7</v>
      </c>
      <c r="E43" s="68"/>
      <c r="F43" s="68">
        <v>373</v>
      </c>
      <c r="G43" s="65">
        <v>3048</v>
      </c>
      <c r="H43" s="68">
        <v>37</v>
      </c>
      <c r="I43" s="65">
        <v>1190</v>
      </c>
      <c r="J43" s="68">
        <v>2</v>
      </c>
      <c r="K43" s="65">
        <v>52622</v>
      </c>
      <c r="L43" s="65">
        <v>18265</v>
      </c>
    </row>
    <row r="44" spans="1:12" ht="15.75" thickBot="1" x14ac:dyDescent="0.3">
      <c r="A44" s="102" t="s">
        <v>108</v>
      </c>
      <c r="B44" s="65">
        <v>3372</v>
      </c>
      <c r="C44" s="70">
        <v>270</v>
      </c>
      <c r="D44" s="68">
        <v>98</v>
      </c>
      <c r="E44" s="69">
        <v>5</v>
      </c>
      <c r="F44" s="68">
        <v>119</v>
      </c>
      <c r="G44" s="65">
        <v>3155</v>
      </c>
      <c r="H44" s="68">
        <v>45</v>
      </c>
      <c r="I44" s="68">
        <v>77</v>
      </c>
      <c r="J44" s="68">
        <v>2</v>
      </c>
      <c r="K44" s="65">
        <v>35153</v>
      </c>
      <c r="L44" s="68">
        <v>804</v>
      </c>
    </row>
    <row r="45" spans="1:12" ht="15.75" thickBot="1" x14ac:dyDescent="0.3">
      <c r="A45" s="102" t="s">
        <v>54</v>
      </c>
      <c r="B45" s="65">
        <v>3307</v>
      </c>
      <c r="C45" s="70">
        <v>15</v>
      </c>
      <c r="D45" s="68">
        <v>67</v>
      </c>
      <c r="E45" s="68"/>
      <c r="F45" s="68">
        <v>500</v>
      </c>
      <c r="G45" s="65">
        <v>2740</v>
      </c>
      <c r="H45" s="68">
        <v>30</v>
      </c>
      <c r="I45" s="65">
        <v>5283</v>
      </c>
      <c r="J45" s="68">
        <v>107</v>
      </c>
      <c r="K45" s="65">
        <v>29523</v>
      </c>
      <c r="L45" s="65">
        <v>47163</v>
      </c>
    </row>
    <row r="46" spans="1:12" ht="15.75" thickBot="1" x14ac:dyDescent="0.3">
      <c r="A46" s="102" t="s">
        <v>88</v>
      </c>
      <c r="B46" s="65">
        <v>3286</v>
      </c>
      <c r="C46" s="70">
        <v>119</v>
      </c>
      <c r="D46" s="68">
        <v>183</v>
      </c>
      <c r="E46" s="69">
        <v>6</v>
      </c>
      <c r="F46" s="68">
        <v>162</v>
      </c>
      <c r="G46" s="65">
        <v>2941</v>
      </c>
      <c r="H46" s="68">
        <v>143</v>
      </c>
      <c r="I46" s="68">
        <v>303</v>
      </c>
      <c r="J46" s="68">
        <v>17</v>
      </c>
      <c r="K46" s="65">
        <v>9275</v>
      </c>
      <c r="L46" s="68">
        <v>855</v>
      </c>
    </row>
    <row r="47" spans="1:12" ht="15.75" thickBot="1" x14ac:dyDescent="0.3">
      <c r="A47" s="102" t="s">
        <v>71</v>
      </c>
      <c r="B47" s="65">
        <v>3281</v>
      </c>
      <c r="C47" s="70">
        <v>362</v>
      </c>
      <c r="D47" s="68">
        <v>33</v>
      </c>
      <c r="E47" s="69">
        <v>4</v>
      </c>
      <c r="F47" s="68">
        <v>203</v>
      </c>
      <c r="G47" s="65">
        <v>3045</v>
      </c>
      <c r="H47" s="68">
        <v>57</v>
      </c>
      <c r="I47" s="68">
        <v>347</v>
      </c>
      <c r="J47" s="68">
        <v>3</v>
      </c>
      <c r="K47" s="65">
        <v>71875</v>
      </c>
      <c r="L47" s="65">
        <v>7606</v>
      </c>
    </row>
    <row r="48" spans="1:12" ht="15.75" thickBot="1" x14ac:dyDescent="0.3">
      <c r="A48" s="102" t="s">
        <v>27</v>
      </c>
      <c r="B48" s="65">
        <v>3252</v>
      </c>
      <c r="C48" s="70">
        <v>334</v>
      </c>
      <c r="D48" s="68">
        <v>10</v>
      </c>
      <c r="E48" s="69">
        <v>1</v>
      </c>
      <c r="F48" s="68">
        <v>611</v>
      </c>
      <c r="G48" s="65">
        <v>2631</v>
      </c>
      <c r="H48" s="68">
        <v>29</v>
      </c>
      <c r="I48" s="68">
        <v>556</v>
      </c>
      <c r="J48" s="68">
        <v>2</v>
      </c>
      <c r="K48" s="65">
        <v>72680</v>
      </c>
      <c r="L48" s="65">
        <v>12423</v>
      </c>
    </row>
    <row r="49" spans="1:12" ht="15.75" thickBot="1" x14ac:dyDescent="0.3">
      <c r="A49" s="102" t="s">
        <v>25</v>
      </c>
      <c r="B49" s="65">
        <v>3161</v>
      </c>
      <c r="C49" s="70">
        <v>97</v>
      </c>
      <c r="D49" s="68">
        <v>64</v>
      </c>
      <c r="E49" s="69">
        <v>5</v>
      </c>
      <c r="F49" s="68">
        <v>300</v>
      </c>
      <c r="G49" s="65">
        <v>2797</v>
      </c>
      <c r="H49" s="68">
        <v>74</v>
      </c>
      <c r="I49" s="68">
        <v>571</v>
      </c>
      <c r="J49" s="68">
        <v>12</v>
      </c>
      <c r="K49" s="65">
        <v>47290</v>
      </c>
      <c r="L49" s="65">
        <v>8535</v>
      </c>
    </row>
    <row r="50" spans="1:12" ht="15.75" thickBot="1" x14ac:dyDescent="0.3">
      <c r="A50" s="102" t="s">
        <v>76</v>
      </c>
      <c r="B50" s="65">
        <v>2979</v>
      </c>
      <c r="C50" s="70">
        <v>127</v>
      </c>
      <c r="D50" s="68">
        <v>127</v>
      </c>
      <c r="E50" s="69">
        <v>15</v>
      </c>
      <c r="F50" s="68">
        <v>354</v>
      </c>
      <c r="G50" s="65">
        <v>2498</v>
      </c>
      <c r="H50" s="68">
        <v>106</v>
      </c>
      <c r="I50" s="68">
        <v>59</v>
      </c>
      <c r="J50" s="68">
        <v>2</v>
      </c>
      <c r="K50" s="65">
        <v>43053</v>
      </c>
      <c r="L50" s="68">
        <v>846</v>
      </c>
    </row>
    <row r="51" spans="1:12" ht="15.75" thickBot="1" x14ac:dyDescent="0.3">
      <c r="A51" s="102" t="s">
        <v>49</v>
      </c>
      <c r="B51" s="65">
        <v>2613</v>
      </c>
      <c r="C51" s="70">
        <v>34</v>
      </c>
      <c r="D51" s="68">
        <v>41</v>
      </c>
      <c r="E51" s="69">
        <v>1</v>
      </c>
      <c r="F51" s="65">
        <v>1405</v>
      </c>
      <c r="G51" s="65">
        <v>1167</v>
      </c>
      <c r="H51" s="68">
        <v>61</v>
      </c>
      <c r="I51" s="68">
        <v>37</v>
      </c>
      <c r="J51" s="68">
        <v>0.6</v>
      </c>
      <c r="K51" s="65">
        <v>100498</v>
      </c>
      <c r="L51" s="65">
        <v>1440</v>
      </c>
    </row>
    <row r="52" spans="1:12" ht="15.75" thickBot="1" x14ac:dyDescent="0.3">
      <c r="A52" s="102" t="s">
        <v>63</v>
      </c>
      <c r="B52" s="65">
        <v>2415</v>
      </c>
      <c r="C52" s="70">
        <v>143</v>
      </c>
      <c r="D52" s="68">
        <v>27</v>
      </c>
      <c r="E52" s="68"/>
      <c r="F52" s="68">
        <v>410</v>
      </c>
      <c r="G52" s="65">
        <v>1978</v>
      </c>
      <c r="H52" s="68">
        <v>7</v>
      </c>
      <c r="I52" s="68">
        <v>41</v>
      </c>
      <c r="J52" s="68">
        <v>0.5</v>
      </c>
      <c r="K52" s="65">
        <v>87022</v>
      </c>
      <c r="L52" s="65">
        <v>1467</v>
      </c>
    </row>
    <row r="53" spans="1:12" ht="15.75" thickBot="1" x14ac:dyDescent="0.3">
      <c r="A53" s="102" t="s">
        <v>40</v>
      </c>
      <c r="B53" s="65">
        <v>2350</v>
      </c>
      <c r="C53" s="70">
        <v>160</v>
      </c>
      <c r="D53" s="68">
        <v>178</v>
      </c>
      <c r="E53" s="69">
        <v>14</v>
      </c>
      <c r="F53" s="68">
        <v>589</v>
      </c>
      <c r="G53" s="65">
        <v>1583</v>
      </c>
      <c r="H53" s="68"/>
      <c r="I53" s="68">
        <v>23</v>
      </c>
      <c r="J53" s="68">
        <v>2</v>
      </c>
      <c r="K53" s="65">
        <v>25000</v>
      </c>
      <c r="L53" s="68">
        <v>244</v>
      </c>
    </row>
    <row r="54" spans="1:12" ht="15.75" thickBot="1" x14ac:dyDescent="0.3">
      <c r="A54" s="102" t="s">
        <v>56</v>
      </c>
      <c r="B54" s="65">
        <v>2277</v>
      </c>
      <c r="C54" s="68"/>
      <c r="D54" s="68">
        <v>102</v>
      </c>
      <c r="E54" s="69">
        <v>4</v>
      </c>
      <c r="F54" s="68">
        <v>559</v>
      </c>
      <c r="G54" s="65">
        <v>1616</v>
      </c>
      <c r="H54" s="68">
        <v>83</v>
      </c>
      <c r="I54" s="68">
        <v>50</v>
      </c>
      <c r="J54" s="68">
        <v>2</v>
      </c>
      <c r="K54" s="65">
        <v>22805</v>
      </c>
      <c r="L54" s="68">
        <v>505</v>
      </c>
    </row>
    <row r="55" spans="1:12" ht="15.75" thickBot="1" x14ac:dyDescent="0.3">
      <c r="A55" s="102" t="s">
        <v>24</v>
      </c>
      <c r="B55" s="65">
        <v>2170</v>
      </c>
      <c r="C55" s="70">
        <v>25</v>
      </c>
      <c r="D55" s="68">
        <v>101</v>
      </c>
      <c r="E55" s="69">
        <v>2</v>
      </c>
      <c r="F55" s="68">
        <v>269</v>
      </c>
      <c r="G55" s="65">
        <v>1800</v>
      </c>
      <c r="H55" s="68">
        <v>76</v>
      </c>
      <c r="I55" s="68">
        <v>208</v>
      </c>
      <c r="J55" s="68">
        <v>10</v>
      </c>
      <c r="K55" s="65">
        <v>48798</v>
      </c>
      <c r="L55" s="65">
        <v>4682</v>
      </c>
    </row>
    <row r="56" spans="1:12" ht="15.75" thickBot="1" x14ac:dyDescent="0.3">
      <c r="A56" s="102" t="s">
        <v>65</v>
      </c>
      <c r="B56" s="65">
        <v>2070</v>
      </c>
      <c r="C56" s="70">
        <v>87</v>
      </c>
      <c r="D56" s="68">
        <v>326</v>
      </c>
      <c r="E56" s="69">
        <v>13</v>
      </c>
      <c r="F56" s="68">
        <v>691</v>
      </c>
      <c r="G56" s="65">
        <v>1053</v>
      </c>
      <c r="H56" s="68">
        <v>60</v>
      </c>
      <c r="I56" s="68">
        <v>47</v>
      </c>
      <c r="J56" s="68">
        <v>7</v>
      </c>
      <c r="K56" s="65">
        <v>3359</v>
      </c>
      <c r="L56" s="68">
        <v>77</v>
      </c>
    </row>
    <row r="57" spans="1:12" ht="15.75" thickBot="1" x14ac:dyDescent="0.3">
      <c r="A57" s="102" t="s">
        <v>86</v>
      </c>
      <c r="B57" s="65">
        <v>1934</v>
      </c>
      <c r="C57" s="70">
        <v>222</v>
      </c>
      <c r="D57" s="68">
        <v>41</v>
      </c>
      <c r="E57" s="69">
        <v>6</v>
      </c>
      <c r="F57" s="68">
        <v>171</v>
      </c>
      <c r="G57" s="65">
        <v>1722</v>
      </c>
      <c r="H57" s="68">
        <v>80</v>
      </c>
      <c r="I57" s="68">
        <v>479</v>
      </c>
      <c r="J57" s="68">
        <v>10</v>
      </c>
      <c r="K57" s="65">
        <v>6271</v>
      </c>
      <c r="L57" s="65">
        <v>1555</v>
      </c>
    </row>
    <row r="58" spans="1:12" ht="15.75" thickBot="1" x14ac:dyDescent="0.3">
      <c r="A58" s="102" t="s">
        <v>80</v>
      </c>
      <c r="B58" s="65">
        <v>1888</v>
      </c>
      <c r="C58" s="70">
        <v>125</v>
      </c>
      <c r="D58" s="68">
        <v>126</v>
      </c>
      <c r="E58" s="68"/>
      <c r="F58" s="68">
        <v>217</v>
      </c>
      <c r="G58" s="65">
        <v>1545</v>
      </c>
      <c r="H58" s="68">
        <v>1</v>
      </c>
      <c r="I58" s="68">
        <v>51</v>
      </c>
      <c r="J58" s="68">
        <v>3</v>
      </c>
      <c r="K58" s="65">
        <v>9609</v>
      </c>
      <c r="L58" s="68">
        <v>260</v>
      </c>
    </row>
    <row r="59" spans="1:12" ht="15.75" thickBot="1" x14ac:dyDescent="0.3">
      <c r="A59" s="102" t="s">
        <v>32</v>
      </c>
      <c r="B59" s="65">
        <v>1720</v>
      </c>
      <c r="C59" s="70">
        <v>9</v>
      </c>
      <c r="D59" s="68">
        <v>8</v>
      </c>
      <c r="E59" s="68"/>
      <c r="F59" s="68">
        <v>989</v>
      </c>
      <c r="G59" s="68">
        <v>723</v>
      </c>
      <c r="H59" s="68">
        <v>8</v>
      </c>
      <c r="I59" s="65">
        <v>5040</v>
      </c>
      <c r="J59" s="68">
        <v>23</v>
      </c>
      <c r="K59" s="65">
        <v>36339</v>
      </c>
      <c r="L59" s="65">
        <v>106490</v>
      </c>
    </row>
    <row r="60" spans="1:12" ht="15.75" thickBot="1" x14ac:dyDescent="0.3">
      <c r="A60" s="102" t="s">
        <v>60</v>
      </c>
      <c r="B60" s="65">
        <v>1704</v>
      </c>
      <c r="C60" s="70">
        <v>54</v>
      </c>
      <c r="D60" s="68">
        <v>31</v>
      </c>
      <c r="E60" s="69">
        <v>6</v>
      </c>
      <c r="F60" s="68">
        <v>415</v>
      </c>
      <c r="G60" s="65">
        <v>1258</v>
      </c>
      <c r="H60" s="68">
        <v>34</v>
      </c>
      <c r="I60" s="68">
        <v>415</v>
      </c>
      <c r="J60" s="68">
        <v>8</v>
      </c>
      <c r="K60" s="65">
        <v>18359</v>
      </c>
      <c r="L60" s="65">
        <v>4472</v>
      </c>
    </row>
    <row r="61" spans="1:12" ht="15.75" thickBot="1" x14ac:dyDescent="0.3">
      <c r="A61" s="102" t="s">
        <v>26</v>
      </c>
      <c r="B61" s="65">
        <v>1528</v>
      </c>
      <c r="C61" s="70">
        <v>167</v>
      </c>
      <c r="D61" s="68">
        <v>7</v>
      </c>
      <c r="E61" s="69">
        <v>1</v>
      </c>
      <c r="F61" s="68">
        <v>645</v>
      </c>
      <c r="G61" s="68">
        <v>876</v>
      </c>
      <c r="H61" s="68">
        <v>3</v>
      </c>
      <c r="I61" s="68">
        <v>898</v>
      </c>
      <c r="J61" s="68">
        <v>4</v>
      </c>
      <c r="K61" s="65">
        <v>69359</v>
      </c>
      <c r="L61" s="65">
        <v>40762</v>
      </c>
    </row>
    <row r="62" spans="1:12" ht="15.75" thickBot="1" x14ac:dyDescent="0.3">
      <c r="A62" s="102" t="s">
        <v>69</v>
      </c>
      <c r="B62" s="65">
        <v>1512</v>
      </c>
      <c r="C62" s="70">
        <v>54</v>
      </c>
      <c r="D62" s="68">
        <v>122</v>
      </c>
      <c r="E62" s="69">
        <v>13</v>
      </c>
      <c r="F62" s="68">
        <v>122</v>
      </c>
      <c r="G62" s="65">
        <v>1268</v>
      </c>
      <c r="H62" s="68">
        <v>58</v>
      </c>
      <c r="I62" s="68">
        <v>157</v>
      </c>
      <c r="J62" s="68">
        <v>13</v>
      </c>
      <c r="K62" s="65">
        <v>35825</v>
      </c>
      <c r="L62" s="65">
        <v>3708</v>
      </c>
    </row>
    <row r="63" spans="1:12" ht="15.75" thickBot="1" x14ac:dyDescent="0.3">
      <c r="A63" s="102" t="s">
        <v>39</v>
      </c>
      <c r="B63" s="65">
        <v>1400</v>
      </c>
      <c r="C63" s="70">
        <v>22</v>
      </c>
      <c r="D63" s="68">
        <v>78</v>
      </c>
      <c r="E63" s="68"/>
      <c r="F63" s="68">
        <v>766</v>
      </c>
      <c r="G63" s="68">
        <v>556</v>
      </c>
      <c r="H63" s="68"/>
      <c r="I63" s="68">
        <v>35</v>
      </c>
      <c r="J63" s="68">
        <v>2</v>
      </c>
      <c r="K63" s="65">
        <v>45437</v>
      </c>
      <c r="L63" s="65">
        <v>1130</v>
      </c>
    </row>
    <row r="64" spans="1:12" ht="15.75" thickBot="1" x14ac:dyDescent="0.3">
      <c r="A64" s="102" t="s">
        <v>37</v>
      </c>
      <c r="B64" s="65">
        <v>1373</v>
      </c>
      <c r="C64" s="70">
        <v>41</v>
      </c>
      <c r="D64" s="68">
        <v>31</v>
      </c>
      <c r="E64" s="69">
        <v>3</v>
      </c>
      <c r="F64" s="68">
        <v>115</v>
      </c>
      <c r="G64" s="65">
        <v>1227</v>
      </c>
      <c r="H64" s="68">
        <v>11</v>
      </c>
      <c r="I64" s="65">
        <v>1035</v>
      </c>
      <c r="J64" s="68">
        <v>23</v>
      </c>
      <c r="K64" s="65">
        <v>32263</v>
      </c>
      <c r="L64" s="65">
        <v>24321</v>
      </c>
    </row>
    <row r="65" spans="1:12" ht="15.75" thickBot="1" x14ac:dyDescent="0.3">
      <c r="A65" s="102" t="s">
        <v>98</v>
      </c>
      <c r="B65" s="65">
        <v>1366</v>
      </c>
      <c r="C65" s="70">
        <v>17</v>
      </c>
      <c r="D65" s="68">
        <v>9</v>
      </c>
      <c r="E65" s="69">
        <v>4</v>
      </c>
      <c r="F65" s="68">
        <v>628</v>
      </c>
      <c r="G65" s="68">
        <v>729</v>
      </c>
      <c r="H65" s="68">
        <v>4</v>
      </c>
      <c r="I65" s="68">
        <v>283</v>
      </c>
      <c r="J65" s="68">
        <v>2</v>
      </c>
      <c r="K65" s="65">
        <v>64399</v>
      </c>
      <c r="L65" s="65">
        <v>13355</v>
      </c>
    </row>
    <row r="66" spans="1:12" ht="15.75" thickBot="1" x14ac:dyDescent="0.3">
      <c r="A66" s="102" t="s">
        <v>41</v>
      </c>
      <c r="B66" s="65">
        <v>1355</v>
      </c>
      <c r="C66" s="70">
        <v>55</v>
      </c>
      <c r="D66" s="68">
        <v>3</v>
      </c>
      <c r="E66" s="69">
        <v>1</v>
      </c>
      <c r="F66" s="68">
        <v>176</v>
      </c>
      <c r="G66" s="65">
        <v>1176</v>
      </c>
      <c r="H66" s="68">
        <v>26</v>
      </c>
      <c r="I66" s="68">
        <v>317</v>
      </c>
      <c r="J66" s="68">
        <v>0.7</v>
      </c>
      <c r="K66" s="68"/>
      <c r="L66" s="68"/>
    </row>
    <row r="67" spans="1:12" ht="15.75" thickBot="1" x14ac:dyDescent="0.3">
      <c r="A67" s="102" t="s">
        <v>101</v>
      </c>
      <c r="B67" s="65">
        <v>1232</v>
      </c>
      <c r="C67" s="70">
        <v>141</v>
      </c>
      <c r="D67" s="68">
        <v>14</v>
      </c>
      <c r="E67" s="69">
        <v>2</v>
      </c>
      <c r="F67" s="68">
        <v>203</v>
      </c>
      <c r="G67" s="65">
        <v>1015</v>
      </c>
      <c r="H67" s="68">
        <v>21</v>
      </c>
      <c r="I67" s="68">
        <v>66</v>
      </c>
      <c r="J67" s="68">
        <v>0.7</v>
      </c>
      <c r="K67" s="65">
        <v>76904</v>
      </c>
      <c r="L67" s="65">
        <v>4096</v>
      </c>
    </row>
    <row r="68" spans="1:12" ht="15.75" thickBot="1" x14ac:dyDescent="0.3">
      <c r="A68" s="102" t="s">
        <v>30</v>
      </c>
      <c r="B68" s="65">
        <v>1220</v>
      </c>
      <c r="C68" s="70">
        <v>8</v>
      </c>
      <c r="D68" s="68">
        <v>56</v>
      </c>
      <c r="E68" s="69">
        <v>1</v>
      </c>
      <c r="F68" s="68">
        <v>152</v>
      </c>
      <c r="G68" s="65">
        <v>1012</v>
      </c>
      <c r="H68" s="68">
        <v>35</v>
      </c>
      <c r="I68" s="68">
        <v>587</v>
      </c>
      <c r="J68" s="68">
        <v>27</v>
      </c>
      <c r="K68" s="65">
        <v>35946</v>
      </c>
      <c r="L68" s="65">
        <v>17291</v>
      </c>
    </row>
    <row r="69" spans="1:12" ht="15.75" thickBot="1" x14ac:dyDescent="0.3">
      <c r="A69" s="102" t="s">
        <v>84</v>
      </c>
      <c r="B69" s="65">
        <v>1197</v>
      </c>
      <c r="C69" s="70">
        <v>49</v>
      </c>
      <c r="D69" s="68">
        <v>13</v>
      </c>
      <c r="E69" s="69">
        <v>1</v>
      </c>
      <c r="F69" s="68">
        <v>351</v>
      </c>
      <c r="G69" s="68">
        <v>833</v>
      </c>
      <c r="H69" s="68">
        <v>25</v>
      </c>
      <c r="I69" s="68">
        <v>118</v>
      </c>
      <c r="J69" s="68">
        <v>1</v>
      </c>
      <c r="K69" s="65">
        <v>71736</v>
      </c>
      <c r="L69" s="65">
        <v>7075</v>
      </c>
    </row>
    <row r="70" spans="1:12" ht="15.75" thickBot="1" x14ac:dyDescent="0.3">
      <c r="A70" s="102" t="s">
        <v>156</v>
      </c>
      <c r="B70" s="65">
        <v>1165</v>
      </c>
      <c r="C70" s="70">
        <v>167</v>
      </c>
      <c r="D70" s="68">
        <v>4</v>
      </c>
      <c r="E70" s="68"/>
      <c r="F70" s="68">
        <v>99</v>
      </c>
      <c r="G70" s="65">
        <v>1062</v>
      </c>
      <c r="H70" s="68">
        <v>8</v>
      </c>
      <c r="I70" s="68">
        <v>35</v>
      </c>
      <c r="J70" s="68">
        <v>0.1</v>
      </c>
      <c r="K70" s="65">
        <v>70000</v>
      </c>
      <c r="L70" s="65">
        <v>2091</v>
      </c>
    </row>
    <row r="71" spans="1:12" ht="15.75" thickBot="1" x14ac:dyDescent="0.3">
      <c r="A71" s="102" t="s">
        <v>78</v>
      </c>
      <c r="B71" s="65">
        <v>1083</v>
      </c>
      <c r="C71" s="70">
        <v>46</v>
      </c>
      <c r="D71" s="68">
        <v>40</v>
      </c>
      <c r="E71" s="69">
        <v>1</v>
      </c>
      <c r="F71" s="68">
        <v>236</v>
      </c>
      <c r="G71" s="68">
        <v>807</v>
      </c>
      <c r="H71" s="68">
        <v>4</v>
      </c>
      <c r="I71" s="68">
        <v>330</v>
      </c>
      <c r="J71" s="68">
        <v>12</v>
      </c>
      <c r="K71" s="65">
        <v>12407</v>
      </c>
      <c r="L71" s="65">
        <v>3782</v>
      </c>
    </row>
    <row r="72" spans="1:12" ht="15.75" thickBot="1" x14ac:dyDescent="0.3">
      <c r="A72" s="102" t="s">
        <v>94</v>
      </c>
      <c r="B72" s="65">
        <v>1070</v>
      </c>
      <c r="C72" s="70">
        <v>8</v>
      </c>
      <c r="D72" s="68">
        <v>29</v>
      </c>
      <c r="E72" s="69">
        <v>5</v>
      </c>
      <c r="F72" s="68">
        <v>101</v>
      </c>
      <c r="G72" s="68">
        <v>940</v>
      </c>
      <c r="H72" s="68">
        <v>14</v>
      </c>
      <c r="I72" s="68">
        <v>393</v>
      </c>
      <c r="J72" s="68">
        <v>11</v>
      </c>
      <c r="K72" s="65">
        <v>42690</v>
      </c>
      <c r="L72" s="65">
        <v>15682</v>
      </c>
    </row>
    <row r="73" spans="1:12" ht="15.75" thickBot="1" x14ac:dyDescent="0.3">
      <c r="A73" s="102" t="s">
        <v>81</v>
      </c>
      <c r="B73" s="65">
        <v>1067</v>
      </c>
      <c r="C73" s="70">
        <v>28</v>
      </c>
      <c r="D73" s="68">
        <v>16</v>
      </c>
      <c r="E73" s="69">
        <v>2</v>
      </c>
      <c r="F73" s="68">
        <v>265</v>
      </c>
      <c r="G73" s="68">
        <v>786</v>
      </c>
      <c r="H73" s="68">
        <v>30</v>
      </c>
      <c r="I73" s="68">
        <v>360</v>
      </c>
      <c r="J73" s="68">
        <v>5</v>
      </c>
      <c r="K73" s="65">
        <v>8316</v>
      </c>
      <c r="L73" s="65">
        <v>2806</v>
      </c>
    </row>
    <row r="74" spans="1:12" ht="15.75" thickBot="1" x14ac:dyDescent="0.3">
      <c r="A74" s="102" t="s">
        <v>34</v>
      </c>
      <c r="B74" s="65">
        <v>1013</v>
      </c>
      <c r="C74" s="70">
        <v>3</v>
      </c>
      <c r="D74" s="68">
        <v>4</v>
      </c>
      <c r="E74" s="68"/>
      <c r="F74" s="68">
        <v>434</v>
      </c>
      <c r="G74" s="68">
        <v>575</v>
      </c>
      <c r="H74" s="68">
        <v>13</v>
      </c>
      <c r="I74" s="68">
        <v>135</v>
      </c>
      <c r="J74" s="68">
        <v>0.5</v>
      </c>
      <c r="K74" s="65">
        <v>96709</v>
      </c>
      <c r="L74" s="65">
        <v>12900</v>
      </c>
    </row>
    <row r="75" spans="1:12" ht="15.75" thickBot="1" x14ac:dyDescent="0.3">
      <c r="A75" s="102" t="s">
        <v>104</v>
      </c>
      <c r="B75" s="65">
        <v>1012</v>
      </c>
      <c r="C75" s="70">
        <v>209</v>
      </c>
      <c r="D75" s="68">
        <v>46</v>
      </c>
      <c r="E75" s="69">
        <v>7</v>
      </c>
      <c r="F75" s="68">
        <v>42</v>
      </c>
      <c r="G75" s="68">
        <v>924</v>
      </c>
      <c r="H75" s="68">
        <v>1</v>
      </c>
      <c r="I75" s="68">
        <v>6</v>
      </c>
      <c r="J75" s="68">
        <v>0.3</v>
      </c>
      <c r="K75" s="65">
        <v>13128</v>
      </c>
      <c r="L75" s="68">
        <v>80</v>
      </c>
    </row>
    <row r="76" spans="1:12" ht="15.75" thickBot="1" x14ac:dyDescent="0.3">
      <c r="A76" s="102" t="s">
        <v>85</v>
      </c>
      <c r="B76" s="68">
        <v>908</v>
      </c>
      <c r="C76" s="70">
        <v>54</v>
      </c>
      <c r="D76" s="68">
        <v>44</v>
      </c>
      <c r="E76" s="69">
        <v>6</v>
      </c>
      <c r="F76" s="68">
        <v>86</v>
      </c>
      <c r="G76" s="68">
        <v>778</v>
      </c>
      <c r="H76" s="68">
        <v>15</v>
      </c>
      <c r="I76" s="68">
        <v>436</v>
      </c>
      <c r="J76" s="68">
        <v>21</v>
      </c>
      <c r="K76" s="65">
        <v>9262</v>
      </c>
      <c r="L76" s="65">
        <v>4446</v>
      </c>
    </row>
    <row r="77" spans="1:12" ht="15.75" thickBot="1" x14ac:dyDescent="0.3">
      <c r="A77" s="102" t="s">
        <v>118</v>
      </c>
      <c r="B77" s="68">
        <v>848</v>
      </c>
      <c r="C77" s="68"/>
      <c r="D77" s="68">
        <v>14</v>
      </c>
      <c r="E77" s="69">
        <v>2</v>
      </c>
      <c r="F77" s="68">
        <v>130</v>
      </c>
      <c r="G77" s="68">
        <v>704</v>
      </c>
      <c r="H77" s="68"/>
      <c r="I77" s="68">
        <v>32</v>
      </c>
      <c r="J77" s="68">
        <v>0.5</v>
      </c>
      <c r="K77" s="68"/>
      <c r="L77" s="68"/>
    </row>
    <row r="78" spans="1:12" ht="15.75" thickBot="1" x14ac:dyDescent="0.3">
      <c r="A78" s="102" t="s">
        <v>57</v>
      </c>
      <c r="B78" s="68">
        <v>835</v>
      </c>
      <c r="C78" s="70">
        <v>66</v>
      </c>
      <c r="D78" s="68">
        <v>2</v>
      </c>
      <c r="E78" s="68"/>
      <c r="F78" s="68">
        <v>113</v>
      </c>
      <c r="G78" s="68">
        <v>720</v>
      </c>
      <c r="H78" s="68">
        <v>5</v>
      </c>
      <c r="I78" s="68">
        <v>153</v>
      </c>
      <c r="J78" s="68">
        <v>0.4</v>
      </c>
      <c r="K78" s="65">
        <v>30052</v>
      </c>
      <c r="L78" s="65">
        <v>5504</v>
      </c>
    </row>
    <row r="79" spans="1:12" ht="15.75" thickBot="1" x14ac:dyDescent="0.3">
      <c r="A79" s="102" t="s">
        <v>79</v>
      </c>
      <c r="B79" s="68">
        <v>813</v>
      </c>
      <c r="C79" s="70">
        <v>86</v>
      </c>
      <c r="D79" s="68">
        <v>4</v>
      </c>
      <c r="E79" s="68"/>
      <c r="F79" s="68">
        <v>130</v>
      </c>
      <c r="G79" s="68">
        <v>679</v>
      </c>
      <c r="H79" s="68">
        <v>3</v>
      </c>
      <c r="I79" s="68">
        <v>159</v>
      </c>
      <c r="J79" s="68">
        <v>0.8</v>
      </c>
      <c r="K79" s="68"/>
      <c r="L79" s="68"/>
    </row>
    <row r="80" spans="1:12" ht="15.75" thickBot="1" x14ac:dyDescent="0.3">
      <c r="A80" s="102" t="s">
        <v>105</v>
      </c>
      <c r="B80" s="68">
        <v>766</v>
      </c>
      <c r="C80" s="70">
        <v>40</v>
      </c>
      <c r="D80" s="68">
        <v>21</v>
      </c>
      <c r="E80" s="68"/>
      <c r="F80" s="68">
        <v>132</v>
      </c>
      <c r="G80" s="68">
        <v>613</v>
      </c>
      <c r="H80" s="68">
        <v>9</v>
      </c>
      <c r="I80" s="68">
        <v>68</v>
      </c>
      <c r="J80" s="68">
        <v>2</v>
      </c>
      <c r="K80" s="65">
        <v>18634</v>
      </c>
      <c r="L80" s="65">
        <v>1645</v>
      </c>
    </row>
    <row r="81" spans="1:12" ht="15.75" thickBot="1" x14ac:dyDescent="0.3">
      <c r="A81" s="102" t="s">
        <v>82</v>
      </c>
      <c r="B81" s="68">
        <v>747</v>
      </c>
      <c r="C81" s="70">
        <v>21</v>
      </c>
      <c r="D81" s="68">
        <v>34</v>
      </c>
      <c r="E81" s="68"/>
      <c r="F81" s="68">
        <v>43</v>
      </c>
      <c r="G81" s="68">
        <v>670</v>
      </c>
      <c r="H81" s="68">
        <v>89</v>
      </c>
      <c r="I81" s="68">
        <v>63</v>
      </c>
      <c r="J81" s="68">
        <v>3</v>
      </c>
      <c r="K81" s="65">
        <v>12415</v>
      </c>
      <c r="L81" s="65">
        <v>1050</v>
      </c>
    </row>
    <row r="82" spans="1:12" ht="15.75" thickBot="1" x14ac:dyDescent="0.3">
      <c r="A82" s="102" t="s">
        <v>87</v>
      </c>
      <c r="B82" s="68">
        <v>714</v>
      </c>
      <c r="C82" s="70">
        <v>49</v>
      </c>
      <c r="D82" s="68">
        <v>23</v>
      </c>
      <c r="E82" s="69">
        <v>2</v>
      </c>
      <c r="F82" s="68">
        <v>40</v>
      </c>
      <c r="G82" s="68">
        <v>651</v>
      </c>
      <c r="H82" s="68"/>
      <c r="I82" s="68">
        <v>18</v>
      </c>
      <c r="J82" s="68">
        <v>0.6</v>
      </c>
      <c r="K82" s="68"/>
      <c r="L82" s="68"/>
    </row>
    <row r="83" spans="1:12" ht="15.75" thickBot="1" x14ac:dyDescent="0.3">
      <c r="A83" s="102" t="s">
        <v>58</v>
      </c>
      <c r="B83" s="68">
        <v>713</v>
      </c>
      <c r="C83" s="70">
        <v>28</v>
      </c>
      <c r="D83" s="68">
        <v>35</v>
      </c>
      <c r="E83" s="69">
        <v>3</v>
      </c>
      <c r="F83" s="68">
        <v>81</v>
      </c>
      <c r="G83" s="68">
        <v>597</v>
      </c>
      <c r="H83" s="68">
        <v>29</v>
      </c>
      <c r="I83" s="68">
        <v>103</v>
      </c>
      <c r="J83" s="68">
        <v>5</v>
      </c>
      <c r="K83" s="65">
        <v>18502</v>
      </c>
      <c r="L83" s="65">
        <v>2663</v>
      </c>
    </row>
    <row r="84" spans="1:12" ht="15.75" thickBot="1" x14ac:dyDescent="0.3">
      <c r="A84" s="72" t="s">
        <v>17</v>
      </c>
      <c r="B84" s="68">
        <v>712</v>
      </c>
      <c r="C84" s="68"/>
      <c r="D84" s="68">
        <v>12</v>
      </c>
      <c r="E84" s="68"/>
      <c r="F84" s="68">
        <v>639</v>
      </c>
      <c r="G84" s="68">
        <v>61</v>
      </c>
      <c r="H84" s="68">
        <v>7</v>
      </c>
      <c r="I84" s="68"/>
      <c r="J84" s="68"/>
      <c r="K84" s="68"/>
      <c r="L84" s="68"/>
    </row>
    <row r="85" spans="1:12" ht="15.75" thickBot="1" x14ac:dyDescent="0.3">
      <c r="A85" s="102" t="s">
        <v>75</v>
      </c>
      <c r="B85" s="68">
        <v>695</v>
      </c>
      <c r="C85" s="70">
        <v>33</v>
      </c>
      <c r="D85" s="68">
        <v>12</v>
      </c>
      <c r="E85" s="68"/>
      <c r="F85" s="68">
        <v>65</v>
      </c>
      <c r="G85" s="68">
        <v>618</v>
      </c>
      <c r="H85" s="68">
        <v>8</v>
      </c>
      <c r="I85" s="68">
        <v>576</v>
      </c>
      <c r="J85" s="68">
        <v>10</v>
      </c>
      <c r="K85" s="65">
        <v>17923</v>
      </c>
      <c r="L85" s="65">
        <v>14845</v>
      </c>
    </row>
    <row r="86" spans="1:12" ht="15.75" thickBot="1" x14ac:dyDescent="0.3">
      <c r="A86" s="102" t="s">
        <v>128</v>
      </c>
      <c r="B86" s="68">
        <v>659</v>
      </c>
      <c r="C86" s="70">
        <v>13</v>
      </c>
      <c r="D86" s="68">
        <v>31</v>
      </c>
      <c r="E86" s="69">
        <v>2</v>
      </c>
      <c r="F86" s="68">
        <v>128</v>
      </c>
      <c r="G86" s="68">
        <v>500</v>
      </c>
      <c r="H86" s="68">
        <v>17</v>
      </c>
      <c r="I86" s="65">
        <v>8529</v>
      </c>
      <c r="J86" s="68">
        <v>401</v>
      </c>
      <c r="K86" s="65">
        <v>1673</v>
      </c>
      <c r="L86" s="65">
        <v>21653</v>
      </c>
    </row>
    <row r="87" spans="1:12" ht="15.75" thickBot="1" x14ac:dyDescent="0.3">
      <c r="A87" s="102" t="s">
        <v>73</v>
      </c>
      <c r="B87" s="68">
        <v>657</v>
      </c>
      <c r="C87" s="70">
        <v>2</v>
      </c>
      <c r="D87" s="68">
        <v>5</v>
      </c>
      <c r="E87" s="68"/>
      <c r="F87" s="68">
        <v>16</v>
      </c>
      <c r="G87" s="68">
        <v>636</v>
      </c>
      <c r="H87" s="68">
        <v>3</v>
      </c>
      <c r="I87" s="68">
        <v>348</v>
      </c>
      <c r="J87" s="68">
        <v>3</v>
      </c>
      <c r="K87" s="65">
        <v>29018</v>
      </c>
      <c r="L87" s="65">
        <v>15384</v>
      </c>
    </row>
    <row r="88" spans="1:12" ht="15.75" thickBot="1" x14ac:dyDescent="0.3">
      <c r="A88" s="102" t="s">
        <v>47</v>
      </c>
      <c r="B88" s="68">
        <v>641</v>
      </c>
      <c r="C88" s="70">
        <v>9</v>
      </c>
      <c r="D88" s="68">
        <v>21</v>
      </c>
      <c r="E88" s="69">
        <v>1</v>
      </c>
      <c r="F88" s="68">
        <v>80</v>
      </c>
      <c r="G88" s="68">
        <v>540</v>
      </c>
      <c r="H88" s="68">
        <v>33</v>
      </c>
      <c r="I88" s="68">
        <v>94</v>
      </c>
      <c r="J88" s="68">
        <v>3</v>
      </c>
      <c r="K88" s="65">
        <v>16319</v>
      </c>
      <c r="L88" s="65">
        <v>2391</v>
      </c>
    </row>
    <row r="89" spans="1:12" ht="15.75" thickBot="1" x14ac:dyDescent="0.3">
      <c r="A89" s="102" t="s">
        <v>134</v>
      </c>
      <c r="B89" s="68">
        <v>638</v>
      </c>
      <c r="C89" s="70">
        <v>12</v>
      </c>
      <c r="D89" s="68">
        <v>6</v>
      </c>
      <c r="E89" s="68"/>
      <c r="F89" s="68">
        <v>114</v>
      </c>
      <c r="G89" s="68">
        <v>518</v>
      </c>
      <c r="H89" s="68"/>
      <c r="I89" s="68">
        <v>24</v>
      </c>
      <c r="J89" s="68">
        <v>0.2</v>
      </c>
      <c r="K89" s="68"/>
      <c r="L89" s="68"/>
    </row>
    <row r="90" spans="1:12" ht="15.75" thickBot="1" x14ac:dyDescent="0.3">
      <c r="A90" s="102" t="s">
        <v>120</v>
      </c>
      <c r="B90" s="68">
        <v>636</v>
      </c>
      <c r="C90" s="70">
        <v>70</v>
      </c>
      <c r="D90" s="68">
        <v>8</v>
      </c>
      <c r="E90" s="68"/>
      <c r="F90" s="68">
        <v>17</v>
      </c>
      <c r="G90" s="68">
        <v>611</v>
      </c>
      <c r="H90" s="68">
        <v>2</v>
      </c>
      <c r="I90" s="68">
        <v>20</v>
      </c>
      <c r="J90" s="68">
        <v>0.3</v>
      </c>
      <c r="K90" s="65">
        <v>44421</v>
      </c>
      <c r="L90" s="65">
        <v>1430</v>
      </c>
    </row>
    <row r="91" spans="1:12" ht="15.75" thickBot="1" x14ac:dyDescent="0.3">
      <c r="A91" s="102" t="s">
        <v>72</v>
      </c>
      <c r="B91" s="68">
        <v>618</v>
      </c>
      <c r="C91" s="70">
        <v>6</v>
      </c>
      <c r="D91" s="68">
        <v>3</v>
      </c>
      <c r="E91" s="68"/>
      <c r="F91" s="68">
        <v>66</v>
      </c>
      <c r="G91" s="68">
        <v>549</v>
      </c>
      <c r="H91" s="68">
        <v>14</v>
      </c>
      <c r="I91" s="68">
        <v>121</v>
      </c>
      <c r="J91" s="68">
        <v>0.6</v>
      </c>
      <c r="K91" s="65">
        <v>8703</v>
      </c>
      <c r="L91" s="65">
        <v>1708</v>
      </c>
    </row>
    <row r="92" spans="1:12" ht="15.75" thickBot="1" x14ac:dyDescent="0.3">
      <c r="A92" s="102" t="s">
        <v>234</v>
      </c>
      <c r="B92" s="68">
        <v>570</v>
      </c>
      <c r="C92" s="70">
        <v>22</v>
      </c>
      <c r="D92" s="68">
        <v>14</v>
      </c>
      <c r="E92" s="69">
        <v>1</v>
      </c>
      <c r="F92" s="68">
        <v>90</v>
      </c>
      <c r="G92" s="68">
        <v>466</v>
      </c>
      <c r="H92" s="68"/>
      <c r="I92" s="68">
        <v>24</v>
      </c>
      <c r="J92" s="68">
        <v>0.6</v>
      </c>
      <c r="K92" s="65">
        <v>4427</v>
      </c>
      <c r="L92" s="68">
        <v>183</v>
      </c>
    </row>
    <row r="93" spans="1:12" ht="15.75" thickBot="1" x14ac:dyDescent="0.3">
      <c r="A93" s="102" t="s">
        <v>117</v>
      </c>
      <c r="B93" s="68">
        <v>528</v>
      </c>
      <c r="C93" s="70">
        <v>13</v>
      </c>
      <c r="D93" s="68">
        <v>30</v>
      </c>
      <c r="E93" s="69">
        <v>3</v>
      </c>
      <c r="F93" s="68">
        <v>177</v>
      </c>
      <c r="G93" s="68">
        <v>321</v>
      </c>
      <c r="H93" s="68"/>
      <c r="I93" s="68">
        <v>25</v>
      </c>
      <c r="J93" s="68">
        <v>1</v>
      </c>
      <c r="K93" s="68"/>
      <c r="L93" s="68"/>
    </row>
    <row r="94" spans="1:12" ht="15.75" thickBot="1" x14ac:dyDescent="0.3">
      <c r="A94" s="102" t="s">
        <v>107</v>
      </c>
      <c r="B94" s="68">
        <v>492</v>
      </c>
      <c r="C94" s="70">
        <v>9</v>
      </c>
      <c r="D94" s="68">
        <v>8</v>
      </c>
      <c r="E94" s="68"/>
      <c r="F94" s="68">
        <v>260</v>
      </c>
      <c r="G94" s="68">
        <v>224</v>
      </c>
      <c r="H94" s="68">
        <v>14</v>
      </c>
      <c r="I94" s="68">
        <v>142</v>
      </c>
      <c r="J94" s="68">
        <v>2</v>
      </c>
      <c r="K94" s="65">
        <v>9929</v>
      </c>
      <c r="L94" s="65">
        <v>2858</v>
      </c>
    </row>
    <row r="95" spans="1:12" ht="15.75" thickBot="1" x14ac:dyDescent="0.3">
      <c r="A95" s="102" t="s">
        <v>61</v>
      </c>
      <c r="B95" s="68">
        <v>475</v>
      </c>
      <c r="C95" s="70">
        <v>8</v>
      </c>
      <c r="D95" s="68">
        <v>24</v>
      </c>
      <c r="E95" s="69">
        <v>1</v>
      </c>
      <c r="F95" s="68">
        <v>248</v>
      </c>
      <c r="G95" s="68">
        <v>203</v>
      </c>
      <c r="H95" s="68">
        <v>5</v>
      </c>
      <c r="I95" s="68">
        <v>165</v>
      </c>
      <c r="J95" s="68">
        <v>8</v>
      </c>
      <c r="K95" s="65">
        <v>4306</v>
      </c>
      <c r="L95" s="65">
        <v>1496</v>
      </c>
    </row>
    <row r="96" spans="1:12" ht="15.75" thickBot="1" x14ac:dyDescent="0.3">
      <c r="A96" s="102" t="s">
        <v>109</v>
      </c>
      <c r="B96" s="68">
        <v>440</v>
      </c>
      <c r="C96" s="70">
        <v>4</v>
      </c>
      <c r="D96" s="68">
        <v>13</v>
      </c>
      <c r="E96" s="69">
        <v>4</v>
      </c>
      <c r="F96" s="68">
        <v>48</v>
      </c>
      <c r="G96" s="68">
        <v>379</v>
      </c>
      <c r="H96" s="68"/>
      <c r="I96" s="65">
        <v>2531</v>
      </c>
      <c r="J96" s="68">
        <v>75</v>
      </c>
      <c r="K96" s="65">
        <v>3320</v>
      </c>
      <c r="L96" s="65">
        <v>19095</v>
      </c>
    </row>
    <row r="97" spans="1:12" ht="15.75" thickBot="1" x14ac:dyDescent="0.3">
      <c r="A97" s="102" t="s">
        <v>168</v>
      </c>
      <c r="B97" s="68">
        <v>430</v>
      </c>
      <c r="C97" s="70">
        <v>11</v>
      </c>
      <c r="D97" s="68">
        <v>5</v>
      </c>
      <c r="E97" s="68"/>
      <c r="F97" s="68">
        <v>71</v>
      </c>
      <c r="G97" s="68">
        <v>354</v>
      </c>
      <c r="H97" s="68">
        <v>5</v>
      </c>
      <c r="I97" s="68">
        <v>66</v>
      </c>
      <c r="J97" s="68">
        <v>0.8</v>
      </c>
      <c r="K97" s="65">
        <v>26147</v>
      </c>
      <c r="L97" s="65">
        <v>4008</v>
      </c>
    </row>
    <row r="98" spans="1:12" ht="15.75" thickBot="1" x14ac:dyDescent="0.3">
      <c r="A98" s="102" t="s">
        <v>112</v>
      </c>
      <c r="B98" s="68">
        <v>407</v>
      </c>
      <c r="C98" s="70">
        <v>10</v>
      </c>
      <c r="D98" s="68">
        <v>26</v>
      </c>
      <c r="E98" s="69">
        <v>1</v>
      </c>
      <c r="F98" s="68">
        <v>7</v>
      </c>
      <c r="G98" s="68">
        <v>374</v>
      </c>
      <c r="H98" s="68">
        <v>10</v>
      </c>
      <c r="I98" s="68">
        <v>41</v>
      </c>
      <c r="J98" s="68">
        <v>3</v>
      </c>
      <c r="K98" s="65">
        <v>1600</v>
      </c>
      <c r="L98" s="68">
        <v>162</v>
      </c>
    </row>
    <row r="99" spans="1:12" ht="15.75" thickBot="1" x14ac:dyDescent="0.3">
      <c r="A99" s="102" t="s">
        <v>129</v>
      </c>
      <c r="B99" s="68">
        <v>397</v>
      </c>
      <c r="C99" s="70">
        <v>6</v>
      </c>
      <c r="D99" s="68">
        <v>7</v>
      </c>
      <c r="E99" s="68"/>
      <c r="F99" s="68">
        <v>235</v>
      </c>
      <c r="G99" s="68">
        <v>155</v>
      </c>
      <c r="H99" s="68">
        <v>5</v>
      </c>
      <c r="I99" s="68">
        <v>39</v>
      </c>
      <c r="J99" s="68">
        <v>0.7</v>
      </c>
      <c r="K99" s="65">
        <v>20500</v>
      </c>
      <c r="L99" s="65">
        <v>2009</v>
      </c>
    </row>
    <row r="100" spans="1:12" ht="15.75" thickBot="1" x14ac:dyDescent="0.3">
      <c r="A100" s="102" t="s">
        <v>52</v>
      </c>
      <c r="B100" s="68">
        <v>393</v>
      </c>
      <c r="C100" s="68"/>
      <c r="D100" s="68">
        <v>6</v>
      </c>
      <c r="E100" s="68"/>
      <c r="F100" s="68">
        <v>124</v>
      </c>
      <c r="G100" s="68">
        <v>263</v>
      </c>
      <c r="H100" s="68"/>
      <c r="I100" s="68">
        <v>17</v>
      </c>
      <c r="J100" s="68">
        <v>0.3</v>
      </c>
      <c r="K100" s="65">
        <v>48549</v>
      </c>
      <c r="L100" s="65">
        <v>2038</v>
      </c>
    </row>
    <row r="101" spans="1:12" ht="15.75" thickBot="1" x14ac:dyDescent="0.3">
      <c r="A101" s="102" t="s">
        <v>83</v>
      </c>
      <c r="B101" s="68">
        <v>393</v>
      </c>
      <c r="C101" s="70">
        <v>9</v>
      </c>
      <c r="D101" s="68">
        <v>3</v>
      </c>
      <c r="E101" s="68"/>
      <c r="F101" s="68">
        <v>44</v>
      </c>
      <c r="G101" s="68">
        <v>346</v>
      </c>
      <c r="H101" s="68">
        <v>4</v>
      </c>
      <c r="I101" s="68">
        <v>890</v>
      </c>
      <c r="J101" s="68">
        <v>7</v>
      </c>
      <c r="K101" s="65">
        <v>19121</v>
      </c>
      <c r="L101" s="65">
        <v>43305</v>
      </c>
    </row>
    <row r="102" spans="1:12" ht="15.75" thickBot="1" x14ac:dyDescent="0.3">
      <c r="A102" s="102" t="s">
        <v>102</v>
      </c>
      <c r="B102" s="68">
        <v>391</v>
      </c>
      <c r="C102" s="68"/>
      <c r="D102" s="68"/>
      <c r="E102" s="68"/>
      <c r="F102" s="68">
        <v>40</v>
      </c>
      <c r="G102" s="68">
        <v>351</v>
      </c>
      <c r="H102" s="68">
        <v>3</v>
      </c>
      <c r="I102" s="68">
        <v>437</v>
      </c>
      <c r="J102" s="68"/>
      <c r="K102" s="68"/>
      <c r="L102" s="68"/>
    </row>
    <row r="103" spans="1:12" ht="15.75" thickBot="1" x14ac:dyDescent="0.3">
      <c r="A103" s="102" t="s">
        <v>115</v>
      </c>
      <c r="B103" s="68">
        <v>373</v>
      </c>
      <c r="C103" s="70">
        <v>30</v>
      </c>
      <c r="D103" s="68">
        <v>11</v>
      </c>
      <c r="E103" s="69">
        <v>1</v>
      </c>
      <c r="F103" s="68">
        <v>99</v>
      </c>
      <c r="G103" s="68">
        <v>263</v>
      </c>
      <c r="H103" s="68">
        <v>2</v>
      </c>
      <c r="I103" s="68">
        <v>2</v>
      </c>
      <c r="J103" s="68">
        <v>0.05</v>
      </c>
      <c r="K103" s="65">
        <v>5000</v>
      </c>
      <c r="L103" s="68">
        <v>24</v>
      </c>
    </row>
    <row r="104" spans="1:12" ht="15.75" thickBot="1" x14ac:dyDescent="0.3">
      <c r="A104" s="102" t="s">
        <v>44</v>
      </c>
      <c r="B104" s="68">
        <v>372</v>
      </c>
      <c r="C104" s="70">
        <v>1</v>
      </c>
      <c r="D104" s="68">
        <v>36</v>
      </c>
      <c r="E104" s="68"/>
      <c r="F104" s="68">
        <v>53</v>
      </c>
      <c r="G104" s="68">
        <v>283</v>
      </c>
      <c r="H104" s="68">
        <v>15</v>
      </c>
      <c r="I104" s="65">
        <v>10963</v>
      </c>
      <c r="J104" s="65">
        <v>1061</v>
      </c>
      <c r="K104" s="68">
        <v>846</v>
      </c>
      <c r="L104" s="65">
        <v>24933</v>
      </c>
    </row>
    <row r="105" spans="1:12" ht="15.75" thickBot="1" x14ac:dyDescent="0.3">
      <c r="A105" s="102" t="s">
        <v>174</v>
      </c>
      <c r="B105" s="68">
        <v>363</v>
      </c>
      <c r="C105" s="70">
        <v>65</v>
      </c>
      <c r="D105" s="68">
        <v>2</v>
      </c>
      <c r="E105" s="68"/>
      <c r="F105" s="68">
        <v>53</v>
      </c>
      <c r="G105" s="68">
        <v>308</v>
      </c>
      <c r="H105" s="68"/>
      <c r="I105" s="68">
        <v>367</v>
      </c>
      <c r="J105" s="68">
        <v>2</v>
      </c>
      <c r="K105" s="65">
        <v>5356</v>
      </c>
      <c r="L105" s="65">
        <v>5421</v>
      </c>
    </row>
    <row r="106" spans="1:12" ht="15.75" thickBot="1" x14ac:dyDescent="0.3">
      <c r="A106" s="102" t="s">
        <v>140</v>
      </c>
      <c r="B106" s="68">
        <v>363</v>
      </c>
      <c r="C106" s="70">
        <v>44</v>
      </c>
      <c r="D106" s="68"/>
      <c r="E106" s="68"/>
      <c r="F106" s="68">
        <v>31</v>
      </c>
      <c r="G106" s="68">
        <v>332</v>
      </c>
      <c r="H106" s="68"/>
      <c r="I106" s="68">
        <v>28</v>
      </c>
      <c r="J106" s="68"/>
      <c r="K106" s="68"/>
      <c r="L106" s="68"/>
    </row>
    <row r="107" spans="1:12" ht="15.75" thickBot="1" x14ac:dyDescent="0.3">
      <c r="A107" s="102" t="s">
        <v>91</v>
      </c>
      <c r="B107" s="68">
        <v>354</v>
      </c>
      <c r="C107" s="70">
        <v>24</v>
      </c>
      <c r="D107" s="68">
        <v>28</v>
      </c>
      <c r="E107" s="69">
        <v>1</v>
      </c>
      <c r="F107" s="68">
        <v>6</v>
      </c>
      <c r="G107" s="68">
        <v>320</v>
      </c>
      <c r="H107" s="68">
        <v>3</v>
      </c>
      <c r="I107" s="68">
        <v>30</v>
      </c>
      <c r="J107" s="68">
        <v>2</v>
      </c>
      <c r="K107" s="65">
        <v>2185</v>
      </c>
      <c r="L107" s="68">
        <v>187</v>
      </c>
    </row>
    <row r="108" spans="1:12" ht="15.75" thickBot="1" x14ac:dyDescent="0.3">
      <c r="A108" s="102" t="s">
        <v>169</v>
      </c>
      <c r="B108" s="68">
        <v>324</v>
      </c>
      <c r="C108" s="68"/>
      <c r="D108" s="68">
        <v>9</v>
      </c>
      <c r="E108" s="68"/>
      <c r="F108" s="68">
        <v>51</v>
      </c>
      <c r="G108" s="68">
        <v>264</v>
      </c>
      <c r="H108" s="68">
        <v>3</v>
      </c>
      <c r="I108" s="68">
        <v>255</v>
      </c>
      <c r="J108" s="68">
        <v>7</v>
      </c>
      <c r="K108" s="65">
        <v>8279</v>
      </c>
      <c r="L108" s="65">
        <v>6510</v>
      </c>
    </row>
    <row r="109" spans="1:12" ht="15.75" thickBot="1" x14ac:dyDescent="0.3">
      <c r="A109" s="102" t="s">
        <v>64</v>
      </c>
      <c r="B109" s="68">
        <v>308</v>
      </c>
      <c r="C109" s="68"/>
      <c r="D109" s="68">
        <v>2</v>
      </c>
      <c r="E109" s="68"/>
      <c r="F109" s="68">
        <v>62</v>
      </c>
      <c r="G109" s="68">
        <v>244</v>
      </c>
      <c r="H109" s="68"/>
      <c r="I109" s="68">
        <v>60</v>
      </c>
      <c r="J109" s="68">
        <v>0.4</v>
      </c>
      <c r="K109" s="65">
        <v>17329</v>
      </c>
      <c r="L109" s="65">
        <v>3397</v>
      </c>
    </row>
    <row r="110" spans="1:12" ht="15.75" thickBot="1" x14ac:dyDescent="0.3">
      <c r="A110" s="102" t="s">
        <v>68</v>
      </c>
      <c r="B110" s="68">
        <v>300</v>
      </c>
      <c r="C110" s="70">
        <v>28</v>
      </c>
      <c r="D110" s="68">
        <v>3</v>
      </c>
      <c r="E110" s="68"/>
      <c r="F110" s="68">
        <v>69</v>
      </c>
      <c r="G110" s="68">
        <v>228</v>
      </c>
      <c r="H110" s="68">
        <v>6</v>
      </c>
      <c r="I110" s="68">
        <v>75</v>
      </c>
      <c r="J110" s="68">
        <v>0.8</v>
      </c>
      <c r="K110" s="65">
        <v>5027</v>
      </c>
      <c r="L110" s="65">
        <v>1260</v>
      </c>
    </row>
    <row r="111" spans="1:12" ht="15.75" thickBot="1" x14ac:dyDescent="0.3">
      <c r="A111" s="102" t="s">
        <v>77</v>
      </c>
      <c r="B111" s="68">
        <v>299</v>
      </c>
      <c r="C111" s="70">
        <v>8</v>
      </c>
      <c r="D111" s="68">
        <v>2</v>
      </c>
      <c r="E111" s="68"/>
      <c r="F111" s="68">
        <v>183</v>
      </c>
      <c r="G111" s="68">
        <v>114</v>
      </c>
      <c r="H111" s="68">
        <v>1</v>
      </c>
      <c r="I111" s="68">
        <v>18</v>
      </c>
      <c r="J111" s="68">
        <v>0.1</v>
      </c>
      <c r="K111" s="68"/>
      <c r="L111" s="68"/>
    </row>
    <row r="112" spans="1:12" ht="15.75" thickBot="1" x14ac:dyDescent="0.3">
      <c r="A112" s="102" t="s">
        <v>167</v>
      </c>
      <c r="B112" s="68">
        <v>283</v>
      </c>
      <c r="C112" s="70">
        <v>9</v>
      </c>
      <c r="D112" s="68">
        <v>4</v>
      </c>
      <c r="E112" s="69">
        <v>1</v>
      </c>
      <c r="F112" s="68">
        <v>46</v>
      </c>
      <c r="G112" s="68">
        <v>233</v>
      </c>
      <c r="H112" s="68">
        <v>7</v>
      </c>
      <c r="I112" s="68">
        <v>451</v>
      </c>
      <c r="J112" s="68">
        <v>6</v>
      </c>
      <c r="K112" s="65">
        <v>2869</v>
      </c>
      <c r="L112" s="65">
        <v>4568</v>
      </c>
    </row>
    <row r="113" spans="1:12" ht="15.75" thickBot="1" x14ac:dyDescent="0.3">
      <c r="A113" s="102" t="s">
        <v>53</v>
      </c>
      <c r="B113" s="68">
        <v>266</v>
      </c>
      <c r="C113" s="70">
        <v>1</v>
      </c>
      <c r="D113" s="68"/>
      <c r="E113" s="68"/>
      <c r="F113" s="68">
        <v>169</v>
      </c>
      <c r="G113" s="68">
        <v>97</v>
      </c>
      <c r="H113" s="68">
        <v>8</v>
      </c>
      <c r="I113" s="68">
        <v>3</v>
      </c>
      <c r="J113" s="68"/>
      <c r="K113" s="65">
        <v>121821</v>
      </c>
      <c r="L113" s="65">
        <v>1252</v>
      </c>
    </row>
    <row r="114" spans="1:12" ht="15.75" thickBot="1" x14ac:dyDescent="0.3">
      <c r="A114" s="102" t="s">
        <v>232</v>
      </c>
      <c r="B114" s="68">
        <v>254</v>
      </c>
      <c r="C114" s="70">
        <v>12</v>
      </c>
      <c r="D114" s="68">
        <v>2</v>
      </c>
      <c r="E114" s="68"/>
      <c r="F114" s="68">
        <v>141</v>
      </c>
      <c r="G114" s="68">
        <v>111</v>
      </c>
      <c r="H114" s="68">
        <v>13</v>
      </c>
      <c r="I114" s="65">
        <v>2987</v>
      </c>
      <c r="J114" s="68">
        <v>24</v>
      </c>
      <c r="K114" s="65">
        <v>2122</v>
      </c>
      <c r="L114" s="65">
        <v>24955</v>
      </c>
    </row>
    <row r="115" spans="1:12" ht="15.75" thickBot="1" x14ac:dyDescent="0.3">
      <c r="A115" s="102" t="s">
        <v>119</v>
      </c>
      <c r="B115" s="68">
        <v>241</v>
      </c>
      <c r="C115" s="70">
        <v>6</v>
      </c>
      <c r="D115" s="68">
        <v>20</v>
      </c>
      <c r="E115" s="68"/>
      <c r="F115" s="68">
        <v>20</v>
      </c>
      <c r="G115" s="68">
        <v>201</v>
      </c>
      <c r="H115" s="68"/>
      <c r="I115" s="68">
        <v>3</v>
      </c>
      <c r="J115" s="68">
        <v>0.2</v>
      </c>
      <c r="K115" s="68"/>
      <c r="L115" s="68"/>
    </row>
    <row r="116" spans="1:12" ht="15.75" thickBot="1" x14ac:dyDescent="0.3">
      <c r="A116" s="102" t="s">
        <v>90</v>
      </c>
      <c r="B116" s="68">
        <v>233</v>
      </c>
      <c r="C116" s="70">
        <v>16</v>
      </c>
      <c r="D116" s="68">
        <v>7</v>
      </c>
      <c r="E116" s="68"/>
      <c r="F116" s="68">
        <v>61</v>
      </c>
      <c r="G116" s="68">
        <v>165</v>
      </c>
      <c r="H116" s="68">
        <v>1</v>
      </c>
      <c r="I116" s="68">
        <v>11</v>
      </c>
      <c r="J116" s="68">
        <v>0.3</v>
      </c>
      <c r="K116" s="65">
        <v>4768</v>
      </c>
      <c r="L116" s="68">
        <v>223</v>
      </c>
    </row>
    <row r="117" spans="1:12" ht="15.75" thickBot="1" x14ac:dyDescent="0.3">
      <c r="A117" s="102" t="s">
        <v>144</v>
      </c>
      <c r="B117" s="68">
        <v>217</v>
      </c>
      <c r="C117" s="70">
        <v>10</v>
      </c>
      <c r="D117" s="68">
        <v>3</v>
      </c>
      <c r="E117" s="68"/>
      <c r="F117" s="68">
        <v>69</v>
      </c>
      <c r="G117" s="68">
        <v>145</v>
      </c>
      <c r="H117" s="68">
        <v>3</v>
      </c>
      <c r="I117" s="68">
        <v>795</v>
      </c>
      <c r="J117" s="68">
        <v>11</v>
      </c>
      <c r="K117" s="65">
        <v>1500</v>
      </c>
      <c r="L117" s="65">
        <v>5498</v>
      </c>
    </row>
    <row r="118" spans="1:12" ht="15.75" thickBot="1" x14ac:dyDescent="0.3">
      <c r="A118" s="102" t="s">
        <v>142</v>
      </c>
      <c r="B118" s="68">
        <v>216</v>
      </c>
      <c r="C118" s="70">
        <v>8</v>
      </c>
      <c r="D118" s="68">
        <v>9</v>
      </c>
      <c r="E118" s="68"/>
      <c r="F118" s="68">
        <v>41</v>
      </c>
      <c r="G118" s="68">
        <v>166</v>
      </c>
      <c r="H118" s="68">
        <v>2</v>
      </c>
      <c r="I118" s="68">
        <v>4</v>
      </c>
      <c r="J118" s="68">
        <v>0.2</v>
      </c>
      <c r="K118" s="65">
        <v>8123</v>
      </c>
      <c r="L118" s="68">
        <v>151</v>
      </c>
    </row>
    <row r="119" spans="1:12" ht="15.75" thickBot="1" x14ac:dyDescent="0.3">
      <c r="A119" s="102" t="s">
        <v>125</v>
      </c>
      <c r="B119" s="68">
        <v>189</v>
      </c>
      <c r="C119" s="68"/>
      <c r="D119" s="68">
        <v>9</v>
      </c>
      <c r="E119" s="68"/>
      <c r="F119" s="68">
        <v>110</v>
      </c>
      <c r="G119" s="68">
        <v>70</v>
      </c>
      <c r="H119" s="68">
        <v>6</v>
      </c>
      <c r="I119" s="68">
        <v>7</v>
      </c>
      <c r="J119" s="68">
        <v>0.3</v>
      </c>
      <c r="K119" s="65">
        <v>203108</v>
      </c>
      <c r="L119" s="65">
        <v>7143</v>
      </c>
    </row>
    <row r="120" spans="1:12" ht="15.75" thickBot="1" x14ac:dyDescent="0.3">
      <c r="A120" s="102" t="s">
        <v>95</v>
      </c>
      <c r="B120" s="68">
        <v>184</v>
      </c>
      <c r="C120" s="68"/>
      <c r="D120" s="68"/>
      <c r="E120" s="68"/>
      <c r="F120" s="68">
        <v>163</v>
      </c>
      <c r="G120" s="68">
        <v>21</v>
      </c>
      <c r="H120" s="68"/>
      <c r="I120" s="65">
        <v>3766</v>
      </c>
      <c r="J120" s="68"/>
      <c r="K120" s="65">
        <v>5602</v>
      </c>
      <c r="L120" s="65">
        <v>114647</v>
      </c>
    </row>
    <row r="121" spans="1:12" ht="15.75" thickBot="1" x14ac:dyDescent="0.3">
      <c r="A121" s="102" t="s">
        <v>139</v>
      </c>
      <c r="B121" s="68">
        <v>167</v>
      </c>
      <c r="C121" s="70">
        <v>11</v>
      </c>
      <c r="D121" s="68">
        <v>5</v>
      </c>
      <c r="E121" s="68"/>
      <c r="F121" s="68">
        <v>19</v>
      </c>
      <c r="G121" s="68">
        <v>143</v>
      </c>
      <c r="H121" s="68">
        <v>3</v>
      </c>
      <c r="I121" s="68">
        <v>9</v>
      </c>
      <c r="J121" s="68">
        <v>0.3</v>
      </c>
      <c r="K121" s="65">
        <v>1134</v>
      </c>
      <c r="L121" s="68">
        <v>63</v>
      </c>
    </row>
    <row r="122" spans="1:12" ht="15.75" thickBot="1" x14ac:dyDescent="0.3">
      <c r="A122" s="102" t="s">
        <v>100</v>
      </c>
      <c r="B122" s="68">
        <v>159</v>
      </c>
      <c r="C122" s="70">
        <v>12</v>
      </c>
      <c r="D122" s="68">
        <v>7</v>
      </c>
      <c r="E122" s="69">
        <v>1</v>
      </c>
      <c r="F122" s="68">
        <v>22</v>
      </c>
      <c r="G122" s="68">
        <v>130</v>
      </c>
      <c r="H122" s="68">
        <v>1</v>
      </c>
      <c r="I122" s="68">
        <v>22</v>
      </c>
      <c r="J122" s="68">
        <v>1</v>
      </c>
      <c r="K122" s="65">
        <v>3394</v>
      </c>
      <c r="L122" s="68">
        <v>476</v>
      </c>
    </row>
    <row r="123" spans="1:12" ht="15.75" thickBot="1" x14ac:dyDescent="0.3">
      <c r="A123" s="102" t="s">
        <v>93</v>
      </c>
      <c r="B123" s="68">
        <v>157</v>
      </c>
      <c r="C123" s="68"/>
      <c r="D123" s="68">
        <v>6</v>
      </c>
      <c r="E123" s="68"/>
      <c r="F123" s="68">
        <v>50</v>
      </c>
      <c r="G123" s="68">
        <v>101</v>
      </c>
      <c r="H123" s="68">
        <v>19</v>
      </c>
      <c r="I123" s="68">
        <v>418</v>
      </c>
      <c r="J123" s="68">
        <v>16</v>
      </c>
      <c r="K123" s="68"/>
      <c r="L123" s="68"/>
    </row>
    <row r="124" spans="1:12" ht="15.75" thickBot="1" x14ac:dyDescent="0.3">
      <c r="A124" s="102" t="s">
        <v>230</v>
      </c>
      <c r="B124" s="68">
        <v>149</v>
      </c>
      <c r="C124" s="70">
        <v>12</v>
      </c>
      <c r="D124" s="68">
        <v>6</v>
      </c>
      <c r="E124" s="68"/>
      <c r="F124" s="68">
        <v>25</v>
      </c>
      <c r="G124" s="68">
        <v>118</v>
      </c>
      <c r="H124" s="68">
        <v>2</v>
      </c>
      <c r="I124" s="68">
        <v>23</v>
      </c>
      <c r="J124" s="68">
        <v>0.9</v>
      </c>
      <c r="K124" s="65">
        <v>7230</v>
      </c>
      <c r="L124" s="65">
        <v>1115</v>
      </c>
    </row>
    <row r="125" spans="1:12" ht="15.75" thickBot="1" x14ac:dyDescent="0.3">
      <c r="A125" s="102" t="s">
        <v>111</v>
      </c>
      <c r="B125" s="68">
        <v>145</v>
      </c>
      <c r="C125" s="68"/>
      <c r="D125" s="68">
        <v>8</v>
      </c>
      <c r="E125" s="68"/>
      <c r="F125" s="68">
        <v>67</v>
      </c>
      <c r="G125" s="68">
        <v>70</v>
      </c>
      <c r="H125" s="68">
        <v>13</v>
      </c>
      <c r="I125" s="68">
        <v>362</v>
      </c>
      <c r="J125" s="68">
        <v>20</v>
      </c>
      <c r="K125" s="68"/>
      <c r="L125" s="68"/>
    </row>
    <row r="126" spans="1:12" ht="15.75" thickBot="1" x14ac:dyDescent="0.3">
      <c r="A126" s="102" t="s">
        <v>265</v>
      </c>
      <c r="B126" s="68">
        <v>144</v>
      </c>
      <c r="C126" s="70">
        <v>21</v>
      </c>
      <c r="D126" s="68">
        <v>13</v>
      </c>
      <c r="E126" s="69">
        <v>3</v>
      </c>
      <c r="F126" s="68">
        <v>34</v>
      </c>
      <c r="G126" s="68">
        <v>97</v>
      </c>
      <c r="H126" s="68"/>
      <c r="I126" s="68">
        <v>7</v>
      </c>
      <c r="J126" s="68">
        <v>0.6</v>
      </c>
      <c r="K126" s="68"/>
      <c r="L126" s="68"/>
    </row>
    <row r="127" spans="1:12" ht="15.75" thickBot="1" x14ac:dyDescent="0.3">
      <c r="A127" s="102" t="s">
        <v>59</v>
      </c>
      <c r="B127" s="68">
        <v>136</v>
      </c>
      <c r="C127" s="68"/>
      <c r="D127" s="68">
        <v>1</v>
      </c>
      <c r="E127" s="68"/>
      <c r="F127" s="68">
        <v>107</v>
      </c>
      <c r="G127" s="68">
        <v>28</v>
      </c>
      <c r="H127" s="68">
        <v>2</v>
      </c>
      <c r="I127" s="68">
        <v>311</v>
      </c>
      <c r="J127" s="68">
        <v>2</v>
      </c>
      <c r="K127" s="65">
        <v>10350</v>
      </c>
      <c r="L127" s="65">
        <v>23658</v>
      </c>
    </row>
    <row r="128" spans="1:12" ht="15.75" thickBot="1" x14ac:dyDescent="0.3">
      <c r="A128" s="102" t="s">
        <v>146</v>
      </c>
      <c r="B128" s="68">
        <v>134</v>
      </c>
      <c r="C128" s="70">
        <v>7</v>
      </c>
      <c r="D128" s="68"/>
      <c r="E128" s="68"/>
      <c r="F128" s="68">
        <v>49</v>
      </c>
      <c r="G128" s="68">
        <v>85</v>
      </c>
      <c r="H128" s="68"/>
      <c r="I128" s="68">
        <v>10</v>
      </c>
      <c r="J128" s="68"/>
      <c r="K128" s="65">
        <v>6237</v>
      </c>
      <c r="L128" s="68">
        <v>482</v>
      </c>
    </row>
    <row r="129" spans="1:12" ht="15.75" thickBot="1" x14ac:dyDescent="0.3">
      <c r="A129" s="102" t="s">
        <v>138</v>
      </c>
      <c r="B129" s="68">
        <v>129</v>
      </c>
      <c r="C129" s="68"/>
      <c r="D129" s="68"/>
      <c r="E129" s="68"/>
      <c r="F129" s="68">
        <v>93</v>
      </c>
      <c r="G129" s="68">
        <v>36</v>
      </c>
      <c r="H129" s="68">
        <v>1</v>
      </c>
      <c r="I129" s="65">
        <v>3829</v>
      </c>
      <c r="J129" s="68"/>
      <c r="K129" s="65">
        <v>1649</v>
      </c>
      <c r="L129" s="65">
        <v>48945</v>
      </c>
    </row>
    <row r="130" spans="1:12" ht="15.75" thickBot="1" x14ac:dyDescent="0.3">
      <c r="A130" s="102" t="s">
        <v>97</v>
      </c>
      <c r="B130" s="68">
        <v>122</v>
      </c>
      <c r="C130" s="68"/>
      <c r="D130" s="68"/>
      <c r="E130" s="68"/>
      <c r="F130" s="68">
        <v>91</v>
      </c>
      <c r="G130" s="68">
        <v>31</v>
      </c>
      <c r="H130" s="68">
        <v>1</v>
      </c>
      <c r="I130" s="68">
        <v>7</v>
      </c>
      <c r="J130" s="68"/>
      <c r="K130" s="65">
        <v>5768</v>
      </c>
      <c r="L130" s="68">
        <v>345</v>
      </c>
    </row>
    <row r="131" spans="1:12" ht="15.75" thickBot="1" x14ac:dyDescent="0.3">
      <c r="A131" s="102" t="s">
        <v>124</v>
      </c>
      <c r="B131" s="68">
        <v>113</v>
      </c>
      <c r="C131" s="68"/>
      <c r="D131" s="68">
        <v>8</v>
      </c>
      <c r="E131" s="68"/>
      <c r="F131" s="68">
        <v>17</v>
      </c>
      <c r="G131" s="68">
        <v>88</v>
      </c>
      <c r="H131" s="68"/>
      <c r="I131" s="68">
        <v>81</v>
      </c>
      <c r="J131" s="68">
        <v>6</v>
      </c>
      <c r="K131" s="65">
        <v>1152</v>
      </c>
      <c r="L131" s="68">
        <v>823</v>
      </c>
    </row>
    <row r="132" spans="1:12" ht="15.75" thickBot="1" x14ac:dyDescent="0.3">
      <c r="A132" s="102" t="s">
        <v>238</v>
      </c>
      <c r="B132" s="68">
        <v>108</v>
      </c>
      <c r="C132" s="70">
        <v>2</v>
      </c>
      <c r="D132" s="68"/>
      <c r="E132" s="68"/>
      <c r="F132" s="68">
        <v>23</v>
      </c>
      <c r="G132" s="68">
        <v>85</v>
      </c>
      <c r="H132" s="68">
        <v>1</v>
      </c>
      <c r="I132" s="68">
        <v>4</v>
      </c>
      <c r="J132" s="68"/>
      <c r="K132" s="68"/>
      <c r="L132" s="68"/>
    </row>
    <row r="133" spans="1:12" ht="15.75" thickBot="1" x14ac:dyDescent="0.3">
      <c r="A133" s="102" t="s">
        <v>96</v>
      </c>
      <c r="B133" s="68">
        <v>105</v>
      </c>
      <c r="C133" s="70">
        <v>32</v>
      </c>
      <c r="D133" s="68">
        <v>4</v>
      </c>
      <c r="E133" s="68"/>
      <c r="F133" s="68">
        <v>19</v>
      </c>
      <c r="G133" s="68">
        <v>82</v>
      </c>
      <c r="H133" s="68"/>
      <c r="I133" s="68">
        <v>35</v>
      </c>
      <c r="J133" s="68">
        <v>1</v>
      </c>
      <c r="K133" s="65">
        <v>1290</v>
      </c>
      <c r="L133" s="68">
        <v>436</v>
      </c>
    </row>
    <row r="134" spans="1:12" ht="15.75" thickBot="1" x14ac:dyDescent="0.3">
      <c r="A134" s="102" t="s">
        <v>114</v>
      </c>
      <c r="B134" s="68">
        <v>93</v>
      </c>
      <c r="C134" s="68"/>
      <c r="D134" s="68">
        <v>1</v>
      </c>
      <c r="E134" s="68"/>
      <c r="F134" s="68">
        <v>6</v>
      </c>
      <c r="G134" s="68">
        <v>86</v>
      </c>
      <c r="H134" s="68">
        <v>5</v>
      </c>
      <c r="I134" s="65">
        <v>2370</v>
      </c>
      <c r="J134" s="68">
        <v>25</v>
      </c>
      <c r="K134" s="68"/>
      <c r="L134" s="68"/>
    </row>
    <row r="135" spans="1:12" ht="15.75" thickBot="1" x14ac:dyDescent="0.3">
      <c r="A135" s="102" t="s">
        <v>116</v>
      </c>
      <c r="B135" s="68">
        <v>92</v>
      </c>
      <c r="C135" s="68"/>
      <c r="D135" s="68"/>
      <c r="E135" s="68"/>
      <c r="F135" s="68">
        <v>32</v>
      </c>
      <c r="G135" s="68">
        <v>60</v>
      </c>
      <c r="H135" s="68">
        <v>1</v>
      </c>
      <c r="I135" s="68">
        <v>862</v>
      </c>
      <c r="J135" s="68"/>
      <c r="K135" s="65">
        <v>1154</v>
      </c>
      <c r="L135" s="65">
        <v>10809</v>
      </c>
    </row>
    <row r="136" spans="1:12" ht="15.75" thickBot="1" x14ac:dyDescent="0.3">
      <c r="A136" s="102" t="s">
        <v>99</v>
      </c>
      <c r="B136" s="68">
        <v>86</v>
      </c>
      <c r="C136" s="68"/>
      <c r="D136" s="68"/>
      <c r="E136" s="68"/>
      <c r="F136" s="68">
        <v>51</v>
      </c>
      <c r="G136" s="68">
        <v>35</v>
      </c>
      <c r="H136" s="68">
        <v>1</v>
      </c>
      <c r="I136" s="68">
        <v>288</v>
      </c>
      <c r="J136" s="68"/>
      <c r="K136" s="68"/>
      <c r="L136" s="68"/>
    </row>
    <row r="137" spans="1:12" ht="15.75" thickBot="1" x14ac:dyDescent="0.3">
      <c r="A137" s="102" t="s">
        <v>136</v>
      </c>
      <c r="B137" s="68">
        <v>82</v>
      </c>
      <c r="C137" s="70">
        <v>8</v>
      </c>
      <c r="D137" s="68">
        <v>3</v>
      </c>
      <c r="E137" s="68"/>
      <c r="F137" s="68">
        <v>14</v>
      </c>
      <c r="G137" s="68">
        <v>65</v>
      </c>
      <c r="H137" s="68"/>
      <c r="I137" s="68">
        <v>0.7</v>
      </c>
      <c r="J137" s="68">
        <v>0.03</v>
      </c>
      <c r="K137" s="65">
        <v>4557</v>
      </c>
      <c r="L137" s="68">
        <v>40</v>
      </c>
    </row>
    <row r="138" spans="1:12" ht="15.75" thickBot="1" x14ac:dyDescent="0.3">
      <c r="A138" s="102" t="s">
        <v>106</v>
      </c>
      <c r="B138" s="68">
        <v>79</v>
      </c>
      <c r="C138" s="68"/>
      <c r="D138" s="68">
        <v>1</v>
      </c>
      <c r="E138" s="68"/>
      <c r="F138" s="68">
        <v>55</v>
      </c>
      <c r="G138" s="68">
        <v>23</v>
      </c>
      <c r="H138" s="68"/>
      <c r="I138" s="65">
        <v>2072</v>
      </c>
      <c r="J138" s="68">
        <v>26</v>
      </c>
      <c r="K138" s="68">
        <v>900</v>
      </c>
      <c r="L138" s="65">
        <v>23605</v>
      </c>
    </row>
    <row r="139" spans="1:12" ht="15.75" thickBot="1" x14ac:dyDescent="0.3">
      <c r="A139" s="102" t="s">
        <v>152</v>
      </c>
      <c r="B139" s="68">
        <v>77</v>
      </c>
      <c r="C139" s="68"/>
      <c r="D139" s="68">
        <v>3</v>
      </c>
      <c r="E139" s="68"/>
      <c r="F139" s="68">
        <v>32</v>
      </c>
      <c r="G139" s="68">
        <v>42</v>
      </c>
      <c r="H139" s="68"/>
      <c r="I139" s="68">
        <v>9</v>
      </c>
      <c r="J139" s="68">
        <v>0.4</v>
      </c>
      <c r="K139" s="65">
        <v>2806</v>
      </c>
      <c r="L139" s="68">
        <v>339</v>
      </c>
    </row>
    <row r="140" spans="1:12" ht="15.75" thickBot="1" x14ac:dyDescent="0.3">
      <c r="A140" s="102" t="s">
        <v>161</v>
      </c>
      <c r="B140" s="68">
        <v>74</v>
      </c>
      <c r="C140" s="70">
        <v>14</v>
      </c>
      <c r="D140" s="68">
        <v>5</v>
      </c>
      <c r="E140" s="68"/>
      <c r="F140" s="68">
        <v>10</v>
      </c>
      <c r="G140" s="68">
        <v>59</v>
      </c>
      <c r="H140" s="68"/>
      <c r="I140" s="68">
        <v>13</v>
      </c>
      <c r="J140" s="68">
        <v>0.9</v>
      </c>
      <c r="K140" s="68"/>
      <c r="L140" s="68"/>
    </row>
    <row r="141" spans="1:12" ht="15.75" thickBot="1" x14ac:dyDescent="0.3">
      <c r="A141" s="102" t="s">
        <v>170</v>
      </c>
      <c r="B141" s="68">
        <v>73</v>
      </c>
      <c r="C141" s="70">
        <v>1</v>
      </c>
      <c r="D141" s="68">
        <v>5</v>
      </c>
      <c r="E141" s="69">
        <v>1</v>
      </c>
      <c r="F141" s="68">
        <v>15</v>
      </c>
      <c r="G141" s="68">
        <v>53</v>
      </c>
      <c r="H141" s="68">
        <v>4</v>
      </c>
      <c r="I141" s="68">
        <v>254</v>
      </c>
      <c r="J141" s="68">
        <v>17</v>
      </c>
      <c r="K141" s="68">
        <v>864</v>
      </c>
      <c r="L141" s="65">
        <v>3007</v>
      </c>
    </row>
    <row r="142" spans="1:12" ht="15.75" thickBot="1" x14ac:dyDescent="0.3">
      <c r="A142" s="102" t="s">
        <v>256</v>
      </c>
      <c r="B142" s="68">
        <v>63</v>
      </c>
      <c r="C142" s="70">
        <v>1</v>
      </c>
      <c r="D142" s="68">
        <v>4</v>
      </c>
      <c r="E142" s="68"/>
      <c r="F142" s="68">
        <v>2</v>
      </c>
      <c r="G142" s="68">
        <v>57</v>
      </c>
      <c r="H142" s="68"/>
      <c r="I142" s="68">
        <v>1</v>
      </c>
      <c r="J142" s="68">
        <v>7.0000000000000007E-2</v>
      </c>
      <c r="K142" s="65">
        <v>2443</v>
      </c>
      <c r="L142" s="68">
        <v>45</v>
      </c>
    </row>
    <row r="143" spans="1:12" ht="15.75" thickBot="1" x14ac:dyDescent="0.3">
      <c r="A143" s="102" t="s">
        <v>165</v>
      </c>
      <c r="B143" s="68">
        <v>60</v>
      </c>
      <c r="C143" s="68"/>
      <c r="D143" s="68">
        <v>2</v>
      </c>
      <c r="E143" s="68"/>
      <c r="F143" s="68">
        <v>2</v>
      </c>
      <c r="G143" s="68">
        <v>56</v>
      </c>
      <c r="H143" s="68">
        <v>2</v>
      </c>
      <c r="I143" s="68">
        <v>4</v>
      </c>
      <c r="J143" s="68">
        <v>0.1</v>
      </c>
      <c r="K143" s="68"/>
      <c r="L143" s="68"/>
    </row>
    <row r="144" spans="1:12" ht="15.75" thickBot="1" x14ac:dyDescent="0.3">
      <c r="A144" s="102" t="s">
        <v>164</v>
      </c>
      <c r="B144" s="68">
        <v>59</v>
      </c>
      <c r="C144" s="68"/>
      <c r="D144" s="68">
        <v>6</v>
      </c>
      <c r="E144" s="68"/>
      <c r="F144" s="68">
        <v>4</v>
      </c>
      <c r="G144" s="68">
        <v>49</v>
      </c>
      <c r="H144" s="68"/>
      <c r="I144" s="68">
        <v>12</v>
      </c>
      <c r="J144" s="68">
        <v>1</v>
      </c>
      <c r="K144" s="68"/>
      <c r="L144" s="68"/>
    </row>
    <row r="145" spans="1:12" ht="15.75" thickBot="1" x14ac:dyDescent="0.3">
      <c r="A145" s="102" t="s">
        <v>171</v>
      </c>
      <c r="B145" s="68">
        <v>57</v>
      </c>
      <c r="C145" s="68"/>
      <c r="D145" s="68">
        <v>5</v>
      </c>
      <c r="E145" s="68"/>
      <c r="F145" s="68">
        <v>30</v>
      </c>
      <c r="G145" s="68">
        <v>22</v>
      </c>
      <c r="H145" s="68">
        <v>3</v>
      </c>
      <c r="I145" s="68">
        <v>915</v>
      </c>
      <c r="J145" s="68">
        <v>80</v>
      </c>
      <c r="K145" s="68">
        <v>416</v>
      </c>
      <c r="L145" s="65">
        <v>6680</v>
      </c>
    </row>
    <row r="146" spans="1:12" ht="15.75" thickBot="1" x14ac:dyDescent="0.3">
      <c r="A146" s="102" t="s">
        <v>137</v>
      </c>
      <c r="B146" s="68">
        <v>57</v>
      </c>
      <c r="C146" s="68"/>
      <c r="D146" s="68">
        <v>1</v>
      </c>
      <c r="E146" s="68"/>
      <c r="F146" s="68">
        <v>1</v>
      </c>
      <c r="G146" s="68">
        <v>55</v>
      </c>
      <c r="H146" s="68"/>
      <c r="I146" s="68">
        <v>26</v>
      </c>
      <c r="J146" s="68">
        <v>0.4</v>
      </c>
      <c r="K146" s="68"/>
      <c r="L146" s="68"/>
    </row>
    <row r="147" spans="1:12" ht="15.75" thickBot="1" x14ac:dyDescent="0.3">
      <c r="A147" s="102" t="s">
        <v>110</v>
      </c>
      <c r="B147" s="68">
        <v>55</v>
      </c>
      <c r="C147" s="68"/>
      <c r="D147" s="68"/>
      <c r="E147" s="68"/>
      <c r="F147" s="68"/>
      <c r="G147" s="68">
        <v>55</v>
      </c>
      <c r="H147" s="68">
        <v>1</v>
      </c>
      <c r="I147" s="68">
        <v>196</v>
      </c>
      <c r="J147" s="68"/>
      <c r="K147" s="68">
        <v>920</v>
      </c>
      <c r="L147" s="65">
        <v>3275</v>
      </c>
    </row>
    <row r="148" spans="1:12" ht="15.75" thickBot="1" x14ac:dyDescent="0.3">
      <c r="A148" s="102" t="s">
        <v>252</v>
      </c>
      <c r="B148" s="68">
        <v>55</v>
      </c>
      <c r="C148" s="70">
        <v>1</v>
      </c>
      <c r="D148" s="68"/>
      <c r="E148" s="68"/>
      <c r="F148" s="68">
        <v>8</v>
      </c>
      <c r="G148" s="68">
        <v>47</v>
      </c>
      <c r="H148" s="68"/>
      <c r="I148" s="68">
        <v>1</v>
      </c>
      <c r="J148" s="68"/>
      <c r="K148" s="65">
        <v>6661</v>
      </c>
      <c r="L148" s="68">
        <v>146</v>
      </c>
    </row>
    <row r="149" spans="1:12" ht="15.75" thickBot="1" x14ac:dyDescent="0.3">
      <c r="A149" s="102" t="s">
        <v>133</v>
      </c>
      <c r="B149" s="68">
        <v>54</v>
      </c>
      <c r="C149" s="68"/>
      <c r="D149" s="68">
        <v>1</v>
      </c>
      <c r="E149" s="68"/>
      <c r="F149" s="68">
        <v>6</v>
      </c>
      <c r="G149" s="68">
        <v>47</v>
      </c>
      <c r="H149" s="68">
        <v>3</v>
      </c>
      <c r="I149" s="68">
        <v>822</v>
      </c>
      <c r="J149" s="68">
        <v>15</v>
      </c>
      <c r="K149" s="68">
        <v>580</v>
      </c>
      <c r="L149" s="65">
        <v>8825</v>
      </c>
    </row>
    <row r="150" spans="1:12" ht="15.75" thickBot="1" x14ac:dyDescent="0.3">
      <c r="A150" s="102" t="s">
        <v>166</v>
      </c>
      <c r="B150" s="68">
        <v>53</v>
      </c>
      <c r="C150" s="70">
        <v>4</v>
      </c>
      <c r="D150" s="68">
        <v>3</v>
      </c>
      <c r="E150" s="68"/>
      <c r="F150" s="68">
        <v>7</v>
      </c>
      <c r="G150" s="68">
        <v>43</v>
      </c>
      <c r="H150" s="68"/>
      <c r="I150" s="68">
        <v>0.9</v>
      </c>
      <c r="J150" s="68">
        <v>0.05</v>
      </c>
      <c r="K150" s="68"/>
      <c r="L150" s="68"/>
    </row>
    <row r="151" spans="1:12" ht="15.75" thickBot="1" x14ac:dyDescent="0.3">
      <c r="A151" s="102" t="s">
        <v>177</v>
      </c>
      <c r="B151" s="68">
        <v>52</v>
      </c>
      <c r="C151" s="70">
        <v>2</v>
      </c>
      <c r="D151" s="68">
        <v>9</v>
      </c>
      <c r="E151" s="68"/>
      <c r="F151" s="68">
        <v>5</v>
      </c>
      <c r="G151" s="68">
        <v>38</v>
      </c>
      <c r="H151" s="68">
        <v>2</v>
      </c>
      <c r="I151" s="65">
        <v>1213</v>
      </c>
      <c r="J151" s="68">
        <v>210</v>
      </c>
      <c r="K151" s="68">
        <v>134</v>
      </c>
      <c r="L151" s="65">
        <v>3125</v>
      </c>
    </row>
    <row r="152" spans="1:12" ht="15.75" thickBot="1" x14ac:dyDescent="0.3">
      <c r="A152" s="102" t="s">
        <v>158</v>
      </c>
      <c r="B152" s="68">
        <v>49</v>
      </c>
      <c r="C152" s="68"/>
      <c r="D152" s="68">
        <v>8</v>
      </c>
      <c r="E152" s="68"/>
      <c r="F152" s="68">
        <v>6</v>
      </c>
      <c r="G152" s="68">
        <v>35</v>
      </c>
      <c r="H152" s="68">
        <v>1</v>
      </c>
      <c r="I152" s="68">
        <v>125</v>
      </c>
      <c r="J152" s="68">
        <v>20</v>
      </c>
      <c r="K152" s="68"/>
      <c r="L152" s="68"/>
    </row>
    <row r="153" spans="1:12" ht="15.75" thickBot="1" x14ac:dyDescent="0.3">
      <c r="A153" s="102" t="s">
        <v>126</v>
      </c>
      <c r="B153" s="68">
        <v>47</v>
      </c>
      <c r="C153" s="68"/>
      <c r="D153" s="68">
        <v>6</v>
      </c>
      <c r="E153" s="68"/>
      <c r="F153" s="68">
        <v>8</v>
      </c>
      <c r="G153" s="68">
        <v>33</v>
      </c>
      <c r="H153" s="68">
        <v>5</v>
      </c>
      <c r="I153" s="68">
        <v>60</v>
      </c>
      <c r="J153" s="68">
        <v>8</v>
      </c>
      <c r="K153" s="68">
        <v>213</v>
      </c>
      <c r="L153" s="68">
        <v>271</v>
      </c>
    </row>
    <row r="154" spans="1:12" ht="15.75" thickBot="1" x14ac:dyDescent="0.3">
      <c r="A154" s="102" t="s">
        <v>173</v>
      </c>
      <c r="B154" s="68">
        <v>45</v>
      </c>
      <c r="C154" s="68"/>
      <c r="D154" s="68">
        <v>2</v>
      </c>
      <c r="E154" s="68"/>
      <c r="F154" s="68">
        <v>30</v>
      </c>
      <c r="G154" s="68">
        <v>13</v>
      </c>
      <c r="H154" s="68">
        <v>1</v>
      </c>
      <c r="I154" s="68">
        <v>2</v>
      </c>
      <c r="J154" s="68">
        <v>0.1</v>
      </c>
      <c r="K154" s="65">
        <v>1696</v>
      </c>
      <c r="L154" s="68">
        <v>92</v>
      </c>
    </row>
    <row r="155" spans="1:12" ht="15.75" thickBot="1" x14ac:dyDescent="0.3">
      <c r="A155" s="102" t="s">
        <v>89</v>
      </c>
      <c r="B155" s="68">
        <v>45</v>
      </c>
      <c r="C155" s="68"/>
      <c r="D155" s="68"/>
      <c r="E155" s="68"/>
      <c r="F155" s="68">
        <v>10</v>
      </c>
      <c r="G155" s="68">
        <v>35</v>
      </c>
      <c r="H155" s="68">
        <v>1</v>
      </c>
      <c r="I155" s="68">
        <v>69</v>
      </c>
      <c r="J155" s="68"/>
      <c r="K155" s="68"/>
      <c r="L155" s="68"/>
    </row>
    <row r="156" spans="1:12" ht="15.75" thickBot="1" x14ac:dyDescent="0.3">
      <c r="A156" s="102" t="s">
        <v>264</v>
      </c>
      <c r="B156" s="68">
        <v>43</v>
      </c>
      <c r="C156" s="70">
        <v>5</v>
      </c>
      <c r="D156" s="68"/>
      <c r="E156" s="68"/>
      <c r="F156" s="68"/>
      <c r="G156" s="68">
        <v>43</v>
      </c>
      <c r="H156" s="68"/>
      <c r="I156" s="68">
        <v>22</v>
      </c>
      <c r="J156" s="68"/>
      <c r="K156" s="65">
        <v>1500</v>
      </c>
      <c r="L156" s="68">
        <v>762</v>
      </c>
    </row>
    <row r="157" spans="1:12" ht="15.75" thickBot="1" x14ac:dyDescent="0.3">
      <c r="A157" s="102" t="s">
        <v>162</v>
      </c>
      <c r="B157" s="68">
        <v>41</v>
      </c>
      <c r="C157" s="70">
        <v>20</v>
      </c>
      <c r="D157" s="68"/>
      <c r="E157" s="68"/>
      <c r="F157" s="68">
        <v>4</v>
      </c>
      <c r="G157" s="68">
        <v>37</v>
      </c>
      <c r="H157" s="68"/>
      <c r="I157" s="68">
        <v>29</v>
      </c>
      <c r="J157" s="68"/>
      <c r="K157" s="68">
        <v>854</v>
      </c>
      <c r="L157" s="68">
        <v>609</v>
      </c>
    </row>
    <row r="158" spans="1:12" ht="15.75" thickBot="1" x14ac:dyDescent="0.3">
      <c r="A158" s="102" t="s">
        <v>237</v>
      </c>
      <c r="B158" s="68">
        <v>40</v>
      </c>
      <c r="C158" s="68"/>
      <c r="D158" s="68">
        <v>3</v>
      </c>
      <c r="E158" s="68"/>
      <c r="F158" s="68"/>
      <c r="G158" s="68">
        <v>37</v>
      </c>
      <c r="H158" s="68"/>
      <c r="I158" s="68">
        <v>4</v>
      </c>
      <c r="J158" s="68">
        <v>0.3</v>
      </c>
      <c r="K158" s="68">
        <v>365</v>
      </c>
      <c r="L158" s="68">
        <v>32</v>
      </c>
    </row>
    <row r="159" spans="1:12" ht="15.75" thickBot="1" x14ac:dyDescent="0.3">
      <c r="A159" s="102" t="s">
        <v>159</v>
      </c>
      <c r="B159" s="68">
        <v>35</v>
      </c>
      <c r="C159" s="68"/>
      <c r="D159" s="68">
        <v>1</v>
      </c>
      <c r="E159" s="68"/>
      <c r="F159" s="68">
        <v>18</v>
      </c>
      <c r="G159" s="68">
        <v>16</v>
      </c>
      <c r="H159" s="68"/>
      <c r="I159" s="68">
        <v>3</v>
      </c>
      <c r="J159" s="68">
        <v>0.08</v>
      </c>
      <c r="K159" s="68"/>
      <c r="L159" s="68"/>
    </row>
    <row r="160" spans="1:12" ht="15.75" thickBot="1" x14ac:dyDescent="0.3">
      <c r="A160" s="102" t="s">
        <v>262</v>
      </c>
      <c r="B160" s="68">
        <v>35</v>
      </c>
      <c r="C160" s="70">
        <v>9</v>
      </c>
      <c r="D160" s="68">
        <v>1</v>
      </c>
      <c r="E160" s="68"/>
      <c r="F160" s="68">
        <v>9</v>
      </c>
      <c r="G160" s="68">
        <v>25</v>
      </c>
      <c r="H160" s="68"/>
      <c r="I160" s="68">
        <v>5</v>
      </c>
      <c r="J160" s="68">
        <v>0.1</v>
      </c>
      <c r="K160" s="68">
        <v>570</v>
      </c>
      <c r="L160" s="68">
        <v>83</v>
      </c>
    </row>
    <row r="161" spans="1:12" ht="15.75" thickBot="1" x14ac:dyDescent="0.3">
      <c r="A161" s="102" t="s">
        <v>247</v>
      </c>
      <c r="B161" s="68">
        <v>35</v>
      </c>
      <c r="C161" s="70">
        <v>1</v>
      </c>
      <c r="D161" s="68"/>
      <c r="E161" s="68"/>
      <c r="F161" s="68"/>
      <c r="G161" s="68">
        <v>35</v>
      </c>
      <c r="H161" s="68"/>
      <c r="I161" s="68">
        <v>10</v>
      </c>
      <c r="J161" s="68"/>
      <c r="K161" s="68"/>
      <c r="L161" s="68"/>
    </row>
    <row r="162" spans="1:12" ht="15.75" thickBot="1" x14ac:dyDescent="0.3">
      <c r="A162" s="102" t="s">
        <v>127</v>
      </c>
      <c r="B162" s="68">
        <v>32</v>
      </c>
      <c r="C162" s="70">
        <v>3</v>
      </c>
      <c r="D162" s="68">
        <v>5</v>
      </c>
      <c r="E162" s="69">
        <v>1</v>
      </c>
      <c r="F162" s="68">
        <v>4</v>
      </c>
      <c r="G162" s="68">
        <v>23</v>
      </c>
      <c r="H162" s="68"/>
      <c r="I162" s="68">
        <v>0.7</v>
      </c>
      <c r="J162" s="68">
        <v>0.1</v>
      </c>
      <c r="K162" s="68"/>
      <c r="L162" s="68"/>
    </row>
    <row r="163" spans="1:12" ht="15.75" thickBot="1" x14ac:dyDescent="0.3">
      <c r="A163" s="102" t="s">
        <v>122</v>
      </c>
      <c r="B163" s="68">
        <v>32</v>
      </c>
      <c r="C163" s="68"/>
      <c r="D163" s="68">
        <v>2</v>
      </c>
      <c r="E163" s="68"/>
      <c r="F163" s="68">
        <v>11</v>
      </c>
      <c r="G163" s="68">
        <v>19</v>
      </c>
      <c r="H163" s="68">
        <v>5</v>
      </c>
      <c r="I163" s="68">
        <v>828</v>
      </c>
      <c r="J163" s="68">
        <v>52</v>
      </c>
      <c r="K163" s="68"/>
      <c r="L163" s="68"/>
    </row>
    <row r="164" spans="1:12" ht="15.75" thickBot="1" x14ac:dyDescent="0.3">
      <c r="A164" s="102" t="s">
        <v>145</v>
      </c>
      <c r="B164" s="68">
        <v>30</v>
      </c>
      <c r="C164" s="70">
        <v>13</v>
      </c>
      <c r="D164" s="68"/>
      <c r="E164" s="68"/>
      <c r="F164" s="68">
        <v>5</v>
      </c>
      <c r="G164" s="68">
        <v>25</v>
      </c>
      <c r="H164" s="68"/>
      <c r="I164" s="68">
        <v>9</v>
      </c>
      <c r="J164" s="68"/>
      <c r="K164" s="65">
        <v>1000</v>
      </c>
      <c r="L164" s="68">
        <v>305</v>
      </c>
    </row>
    <row r="165" spans="1:12" ht="15.75" thickBot="1" x14ac:dyDescent="0.3">
      <c r="A165" s="102" t="s">
        <v>250</v>
      </c>
      <c r="B165" s="68">
        <v>29</v>
      </c>
      <c r="C165" s="70">
        <v>4</v>
      </c>
      <c r="D165" s="68">
        <v>2</v>
      </c>
      <c r="E165" s="68"/>
      <c r="F165" s="68">
        <v>5</v>
      </c>
      <c r="G165" s="68">
        <v>22</v>
      </c>
      <c r="H165" s="68"/>
      <c r="I165" s="68">
        <v>2</v>
      </c>
      <c r="J165" s="68">
        <v>0.1</v>
      </c>
      <c r="K165" s="68"/>
      <c r="L165" s="68"/>
    </row>
    <row r="166" spans="1:12" ht="15.75" thickBot="1" x14ac:dyDescent="0.3">
      <c r="A166" s="102" t="s">
        <v>249</v>
      </c>
      <c r="B166" s="68">
        <v>28</v>
      </c>
      <c r="C166" s="70">
        <v>7</v>
      </c>
      <c r="D166" s="68"/>
      <c r="E166" s="68"/>
      <c r="F166" s="68">
        <v>2</v>
      </c>
      <c r="G166" s="68">
        <v>26</v>
      </c>
      <c r="H166" s="68"/>
      <c r="I166" s="68">
        <v>0.9</v>
      </c>
      <c r="J166" s="68"/>
      <c r="K166" s="68">
        <v>762</v>
      </c>
      <c r="L166" s="68">
        <v>24</v>
      </c>
    </row>
    <row r="167" spans="1:12" ht="15.75" thickBot="1" x14ac:dyDescent="0.3">
      <c r="A167" s="102" t="s">
        <v>131</v>
      </c>
      <c r="B167" s="68">
        <v>23</v>
      </c>
      <c r="C167" s="68"/>
      <c r="D167" s="68">
        <v>2</v>
      </c>
      <c r="E167" s="68"/>
      <c r="F167" s="68">
        <v>3</v>
      </c>
      <c r="G167" s="68">
        <v>18</v>
      </c>
      <c r="H167" s="68">
        <v>1</v>
      </c>
      <c r="I167" s="68">
        <v>235</v>
      </c>
      <c r="J167" s="68">
        <v>20</v>
      </c>
      <c r="K167" s="68">
        <v>73</v>
      </c>
      <c r="L167" s="68">
        <v>745</v>
      </c>
    </row>
    <row r="168" spans="1:12" ht="15.75" thickBot="1" x14ac:dyDescent="0.3">
      <c r="A168" s="102" t="s">
        <v>229</v>
      </c>
      <c r="B168" s="68">
        <v>23</v>
      </c>
      <c r="C168" s="68"/>
      <c r="D168" s="68"/>
      <c r="E168" s="68"/>
      <c r="F168" s="68">
        <v>2</v>
      </c>
      <c r="G168" s="68">
        <v>21</v>
      </c>
      <c r="H168" s="68"/>
      <c r="I168" s="68">
        <v>1</v>
      </c>
      <c r="J168" s="68"/>
      <c r="K168" s="68"/>
      <c r="L168" s="68"/>
    </row>
    <row r="169" spans="1:12" ht="15.75" thickBot="1" x14ac:dyDescent="0.3">
      <c r="A169" s="102" t="s">
        <v>92</v>
      </c>
      <c r="B169" s="68">
        <v>20</v>
      </c>
      <c r="C169" s="68"/>
      <c r="D169" s="68"/>
      <c r="E169" s="68"/>
      <c r="F169" s="68">
        <v>16</v>
      </c>
      <c r="G169" s="68">
        <v>4</v>
      </c>
      <c r="H169" s="68"/>
      <c r="I169" s="68">
        <v>37</v>
      </c>
      <c r="J169" s="68"/>
      <c r="K169" s="65">
        <v>2899</v>
      </c>
      <c r="L169" s="65">
        <v>5363</v>
      </c>
    </row>
    <row r="170" spans="1:12" ht="15.75" thickBot="1" x14ac:dyDescent="0.3">
      <c r="A170" s="102" t="s">
        <v>235</v>
      </c>
      <c r="B170" s="68">
        <v>19</v>
      </c>
      <c r="C170" s="68"/>
      <c r="D170" s="68">
        <v>2</v>
      </c>
      <c r="E170" s="68"/>
      <c r="F170" s="68">
        <v>5</v>
      </c>
      <c r="G170" s="68">
        <v>12</v>
      </c>
      <c r="H170" s="68"/>
      <c r="I170" s="68">
        <v>0.6</v>
      </c>
      <c r="J170" s="68">
        <v>0.06</v>
      </c>
      <c r="K170" s="68"/>
      <c r="L170" s="68"/>
    </row>
    <row r="171" spans="1:12" ht="15.75" thickBot="1" x14ac:dyDescent="0.3">
      <c r="A171" s="102" t="s">
        <v>261</v>
      </c>
      <c r="B171" s="68">
        <v>19</v>
      </c>
      <c r="C171" s="68"/>
      <c r="D171" s="68"/>
      <c r="E171" s="68"/>
      <c r="F171" s="68">
        <v>1</v>
      </c>
      <c r="G171" s="68">
        <v>18</v>
      </c>
      <c r="H171" s="68"/>
      <c r="I171" s="68">
        <v>3</v>
      </c>
      <c r="J171" s="68"/>
      <c r="K171" s="65">
        <v>1235</v>
      </c>
      <c r="L171" s="68">
        <v>170</v>
      </c>
    </row>
    <row r="172" spans="1:12" ht="15.75" thickBot="1" x14ac:dyDescent="0.3">
      <c r="A172" s="102" t="s">
        <v>257</v>
      </c>
      <c r="B172" s="68">
        <v>18</v>
      </c>
      <c r="C172" s="68"/>
      <c r="D172" s="68">
        <v>2</v>
      </c>
      <c r="E172" s="68"/>
      <c r="F172" s="68"/>
      <c r="G172" s="68">
        <v>16</v>
      </c>
      <c r="H172" s="68">
        <v>1</v>
      </c>
      <c r="I172" s="68">
        <v>45</v>
      </c>
      <c r="J172" s="68">
        <v>5</v>
      </c>
      <c r="K172" s="68">
        <v>567</v>
      </c>
      <c r="L172" s="65">
        <v>1426</v>
      </c>
    </row>
    <row r="173" spans="1:12" ht="15.75" thickBot="1" x14ac:dyDescent="0.3">
      <c r="A173" s="102" t="s">
        <v>172</v>
      </c>
      <c r="B173" s="68">
        <v>18</v>
      </c>
      <c r="C173" s="68"/>
      <c r="D173" s="68"/>
      <c r="E173" s="68"/>
      <c r="F173" s="68">
        <v>1</v>
      </c>
      <c r="G173" s="68">
        <v>17</v>
      </c>
      <c r="H173" s="68"/>
      <c r="I173" s="68">
        <v>63</v>
      </c>
      <c r="J173" s="68"/>
      <c r="K173" s="65">
        <v>2608</v>
      </c>
      <c r="L173" s="65">
        <v>9135</v>
      </c>
    </row>
    <row r="174" spans="1:12" ht="15.75" thickBot="1" x14ac:dyDescent="0.3">
      <c r="A174" s="102" t="s">
        <v>240</v>
      </c>
      <c r="B174" s="68">
        <v>17</v>
      </c>
      <c r="C174" s="68"/>
      <c r="D174" s="68">
        <v>3</v>
      </c>
      <c r="E174" s="68"/>
      <c r="F174" s="68"/>
      <c r="G174" s="68">
        <v>14</v>
      </c>
      <c r="H174" s="68"/>
      <c r="I174" s="68">
        <v>1</v>
      </c>
      <c r="J174" s="68">
        <v>0.2</v>
      </c>
      <c r="K174" s="68">
        <v>604</v>
      </c>
      <c r="L174" s="68">
        <v>41</v>
      </c>
    </row>
    <row r="175" spans="1:12" ht="15.75" thickBot="1" x14ac:dyDescent="0.3">
      <c r="A175" s="102" t="s">
        <v>281</v>
      </c>
      <c r="B175" s="68">
        <v>16</v>
      </c>
      <c r="C175" s="68"/>
      <c r="D175" s="68">
        <v>2</v>
      </c>
      <c r="E175" s="68"/>
      <c r="F175" s="68"/>
      <c r="G175" s="68">
        <v>14</v>
      </c>
      <c r="H175" s="68">
        <v>1</v>
      </c>
      <c r="I175" s="68">
        <v>0.8</v>
      </c>
      <c r="J175" s="68">
        <v>0.1</v>
      </c>
      <c r="K175" s="68">
        <v>314</v>
      </c>
      <c r="L175" s="68">
        <v>16</v>
      </c>
    </row>
    <row r="176" spans="1:12" ht="15.75" thickBot="1" x14ac:dyDescent="0.3">
      <c r="A176" s="102" t="s">
        <v>130</v>
      </c>
      <c r="B176" s="68">
        <v>16</v>
      </c>
      <c r="C176" s="70">
        <v>2</v>
      </c>
      <c r="D176" s="68"/>
      <c r="E176" s="68"/>
      <c r="F176" s="68">
        <v>1</v>
      </c>
      <c r="G176" s="68">
        <v>15</v>
      </c>
      <c r="H176" s="68"/>
      <c r="I176" s="68">
        <v>0.5</v>
      </c>
      <c r="J176" s="68"/>
      <c r="K176" s="65">
        <v>6299</v>
      </c>
      <c r="L176" s="68">
        <v>216</v>
      </c>
    </row>
    <row r="177" spans="1:12" ht="15.75" thickBot="1" x14ac:dyDescent="0.3">
      <c r="A177" s="102" t="s">
        <v>246</v>
      </c>
      <c r="B177" s="68">
        <v>16</v>
      </c>
      <c r="C177" s="68"/>
      <c r="D177" s="68"/>
      <c r="E177" s="68"/>
      <c r="F177" s="68">
        <v>8</v>
      </c>
      <c r="G177" s="68">
        <v>8</v>
      </c>
      <c r="H177" s="68"/>
      <c r="I177" s="68">
        <v>222</v>
      </c>
      <c r="J177" s="68"/>
      <c r="K177" s="68">
        <v>345</v>
      </c>
      <c r="L177" s="65">
        <v>4793</v>
      </c>
    </row>
    <row r="178" spans="1:12" ht="15.75" thickBot="1" x14ac:dyDescent="0.3">
      <c r="A178" s="102" t="s">
        <v>231</v>
      </c>
      <c r="B178" s="68">
        <v>16</v>
      </c>
      <c r="C178" s="68"/>
      <c r="D178" s="68"/>
      <c r="E178" s="68"/>
      <c r="F178" s="68"/>
      <c r="G178" s="68">
        <v>16</v>
      </c>
      <c r="H178" s="68"/>
      <c r="I178" s="68">
        <v>18</v>
      </c>
      <c r="J178" s="68"/>
      <c r="K178" s="68"/>
      <c r="L178" s="68"/>
    </row>
    <row r="179" spans="1:12" ht="15.75" thickBot="1" x14ac:dyDescent="0.3">
      <c r="A179" s="102" t="s">
        <v>121</v>
      </c>
      <c r="B179" s="68">
        <v>16</v>
      </c>
      <c r="C179" s="68"/>
      <c r="D179" s="68"/>
      <c r="E179" s="68"/>
      <c r="F179" s="68">
        <v>3</v>
      </c>
      <c r="G179" s="68">
        <v>13</v>
      </c>
      <c r="H179" s="68"/>
      <c r="I179" s="68">
        <v>6</v>
      </c>
      <c r="J179" s="68"/>
      <c r="K179" s="68">
        <v>362</v>
      </c>
      <c r="L179" s="68">
        <v>142</v>
      </c>
    </row>
    <row r="180" spans="1:12" ht="15.75" thickBot="1" x14ac:dyDescent="0.3">
      <c r="A180" s="102" t="s">
        <v>148</v>
      </c>
      <c r="B180" s="68">
        <v>15</v>
      </c>
      <c r="C180" s="68"/>
      <c r="D180" s="68"/>
      <c r="E180" s="68"/>
      <c r="F180" s="68">
        <v>11</v>
      </c>
      <c r="G180" s="68">
        <v>4</v>
      </c>
      <c r="H180" s="68"/>
      <c r="I180" s="68">
        <v>82</v>
      </c>
      <c r="J180" s="68"/>
      <c r="K180" s="68">
        <v>319</v>
      </c>
      <c r="L180" s="65">
        <v>1737</v>
      </c>
    </row>
    <row r="181" spans="1:12" ht="15.75" thickBot="1" x14ac:dyDescent="0.3">
      <c r="A181" s="102" t="s">
        <v>151</v>
      </c>
      <c r="B181" s="68">
        <v>15</v>
      </c>
      <c r="C181" s="68"/>
      <c r="D181" s="68"/>
      <c r="E181" s="68"/>
      <c r="F181" s="68">
        <v>8</v>
      </c>
      <c r="G181" s="68">
        <v>7</v>
      </c>
      <c r="H181" s="68"/>
      <c r="I181" s="68">
        <v>13</v>
      </c>
      <c r="J181" s="68"/>
      <c r="K181" s="68">
        <v>714</v>
      </c>
      <c r="L181" s="68">
        <v>615</v>
      </c>
    </row>
    <row r="182" spans="1:12" ht="15.75" thickBot="1" x14ac:dyDescent="0.3">
      <c r="A182" s="102" t="s">
        <v>135</v>
      </c>
      <c r="B182" s="68">
        <v>14</v>
      </c>
      <c r="C182" s="68"/>
      <c r="D182" s="68">
        <v>1</v>
      </c>
      <c r="E182" s="68"/>
      <c r="F182" s="68">
        <v>10</v>
      </c>
      <c r="G182" s="68">
        <v>3</v>
      </c>
      <c r="H182" s="68"/>
      <c r="I182" s="68">
        <v>85</v>
      </c>
      <c r="J182" s="68">
        <v>6</v>
      </c>
      <c r="K182" s="68">
        <v>230</v>
      </c>
      <c r="L182" s="65">
        <v>1402</v>
      </c>
    </row>
    <row r="183" spans="1:12" ht="15.75" thickBot="1" x14ac:dyDescent="0.3">
      <c r="A183" s="102" t="s">
        <v>248</v>
      </c>
      <c r="B183" s="68">
        <v>14</v>
      </c>
      <c r="C183" s="68"/>
      <c r="D183" s="68"/>
      <c r="E183" s="68"/>
      <c r="F183" s="68"/>
      <c r="G183" s="68">
        <v>14</v>
      </c>
      <c r="H183" s="68">
        <v>2</v>
      </c>
      <c r="I183" s="68">
        <v>124</v>
      </c>
      <c r="J183" s="68"/>
      <c r="K183" s="68">
        <v>92</v>
      </c>
      <c r="L183" s="68">
        <v>818</v>
      </c>
    </row>
    <row r="184" spans="1:12" ht="15.75" thickBot="1" x14ac:dyDescent="0.3">
      <c r="A184" s="102" t="s">
        <v>266</v>
      </c>
      <c r="B184" s="68">
        <v>14</v>
      </c>
      <c r="C184" s="70">
        <v>2</v>
      </c>
      <c r="D184" s="68"/>
      <c r="E184" s="68"/>
      <c r="F184" s="68"/>
      <c r="G184" s="68">
        <v>14</v>
      </c>
      <c r="H184" s="68"/>
      <c r="I184" s="68">
        <v>263</v>
      </c>
      <c r="J184" s="68"/>
      <c r="K184" s="68">
        <v>234</v>
      </c>
      <c r="L184" s="65">
        <v>4399</v>
      </c>
    </row>
    <row r="185" spans="1:12" ht="15.75" thickBot="1" x14ac:dyDescent="0.3">
      <c r="A185" s="102" t="s">
        <v>277</v>
      </c>
      <c r="B185" s="68">
        <v>13</v>
      </c>
      <c r="C185" s="68"/>
      <c r="D185" s="68">
        <v>1</v>
      </c>
      <c r="E185" s="68"/>
      <c r="F185" s="68"/>
      <c r="G185" s="68">
        <v>12</v>
      </c>
      <c r="H185" s="68"/>
      <c r="I185" s="68">
        <v>6</v>
      </c>
      <c r="J185" s="68">
        <v>0.4</v>
      </c>
      <c r="K185" s="65">
        <v>3115</v>
      </c>
      <c r="L185" s="65">
        <v>1325</v>
      </c>
    </row>
    <row r="186" spans="1:12" ht="15.75" thickBot="1" x14ac:dyDescent="0.3">
      <c r="A186" s="102" t="s">
        <v>149</v>
      </c>
      <c r="B186" s="68">
        <v>12</v>
      </c>
      <c r="C186" s="68"/>
      <c r="D186" s="68"/>
      <c r="E186" s="68"/>
      <c r="F186" s="68">
        <v>1</v>
      </c>
      <c r="G186" s="68">
        <v>11</v>
      </c>
      <c r="H186" s="68"/>
      <c r="I186" s="68">
        <v>108</v>
      </c>
      <c r="J186" s="68"/>
      <c r="K186" s="68">
        <v>87</v>
      </c>
      <c r="L186" s="68">
        <v>784</v>
      </c>
    </row>
    <row r="187" spans="1:12" ht="15.75" thickBot="1" x14ac:dyDescent="0.3">
      <c r="A187" s="102" t="s">
        <v>236</v>
      </c>
      <c r="B187" s="68">
        <v>11</v>
      </c>
      <c r="C187" s="70">
        <v>1</v>
      </c>
      <c r="D187" s="68">
        <v>1</v>
      </c>
      <c r="E187" s="68"/>
      <c r="F187" s="68">
        <v>1</v>
      </c>
      <c r="G187" s="68">
        <v>9</v>
      </c>
      <c r="H187" s="68"/>
      <c r="I187" s="68">
        <v>20</v>
      </c>
      <c r="J187" s="68">
        <v>2</v>
      </c>
      <c r="K187" s="68"/>
      <c r="L187" s="68"/>
    </row>
    <row r="188" spans="1:12" ht="15.75" thickBot="1" x14ac:dyDescent="0.3">
      <c r="A188" s="102" t="s">
        <v>160</v>
      </c>
      <c r="B188" s="68">
        <v>11</v>
      </c>
      <c r="C188" s="68"/>
      <c r="D188" s="68"/>
      <c r="E188" s="68"/>
      <c r="F188" s="68">
        <v>4</v>
      </c>
      <c r="G188" s="68">
        <v>7</v>
      </c>
      <c r="H188" s="68"/>
      <c r="I188" s="68">
        <v>2</v>
      </c>
      <c r="J188" s="68"/>
      <c r="K188" s="68"/>
      <c r="L188" s="68"/>
    </row>
    <row r="189" spans="1:12" ht="15.75" thickBot="1" x14ac:dyDescent="0.3">
      <c r="A189" s="102" t="s">
        <v>282</v>
      </c>
      <c r="B189" s="68">
        <v>11</v>
      </c>
      <c r="C189" s="70">
        <v>6</v>
      </c>
      <c r="D189" s="68"/>
      <c r="E189" s="68"/>
      <c r="F189" s="68">
        <v>1</v>
      </c>
      <c r="G189" s="68">
        <v>10</v>
      </c>
      <c r="H189" s="68"/>
      <c r="I189" s="65">
        <v>3161</v>
      </c>
      <c r="J189" s="68"/>
      <c r="K189" s="68">
        <v>137</v>
      </c>
      <c r="L189" s="65">
        <v>39368</v>
      </c>
    </row>
    <row r="190" spans="1:12" ht="15.75" thickBot="1" x14ac:dyDescent="0.3">
      <c r="A190" s="103" t="s">
        <v>163</v>
      </c>
      <c r="B190" s="87">
        <v>11</v>
      </c>
      <c r="C190" s="87"/>
      <c r="D190" s="87"/>
      <c r="E190" s="87"/>
      <c r="F190" s="87">
        <v>11</v>
      </c>
      <c r="G190" s="87">
        <v>0</v>
      </c>
      <c r="H190" s="87"/>
      <c r="I190" s="87">
        <v>194</v>
      </c>
      <c r="J190" s="87"/>
      <c r="K190" s="87">
        <v>912</v>
      </c>
      <c r="L190" s="88">
        <v>16065</v>
      </c>
    </row>
    <row r="191" spans="1:12" ht="15.75" thickBot="1" x14ac:dyDescent="0.3">
      <c r="A191" s="102" t="s">
        <v>176</v>
      </c>
      <c r="B191" s="68">
        <v>11</v>
      </c>
      <c r="C191" s="68"/>
      <c r="D191" s="68"/>
      <c r="E191" s="68"/>
      <c r="F191" s="68">
        <v>1</v>
      </c>
      <c r="G191" s="68">
        <v>10</v>
      </c>
      <c r="H191" s="68">
        <v>1</v>
      </c>
      <c r="I191" s="65">
        <v>2204</v>
      </c>
      <c r="J191" s="68"/>
      <c r="K191" s="68">
        <v>36</v>
      </c>
      <c r="L191" s="65">
        <v>7212</v>
      </c>
    </row>
    <row r="192" spans="1:12" ht="15.75" thickBot="1" x14ac:dyDescent="0.3">
      <c r="A192" s="102" t="s">
        <v>123</v>
      </c>
      <c r="B192" s="68">
        <v>11</v>
      </c>
      <c r="C192" s="68"/>
      <c r="D192" s="68"/>
      <c r="E192" s="68"/>
      <c r="F192" s="68"/>
      <c r="G192" s="68">
        <v>11</v>
      </c>
      <c r="H192" s="68"/>
      <c r="I192" s="68">
        <v>112</v>
      </c>
      <c r="J192" s="68"/>
      <c r="K192" s="68"/>
      <c r="L192" s="68"/>
    </row>
    <row r="193" spans="1:12" ht="15.75" thickBot="1" x14ac:dyDescent="0.3">
      <c r="A193" s="102" t="s">
        <v>279</v>
      </c>
      <c r="B193" s="68">
        <v>11</v>
      </c>
      <c r="C193" s="70">
        <v>1</v>
      </c>
      <c r="D193" s="68"/>
      <c r="E193" s="68"/>
      <c r="F193" s="68"/>
      <c r="G193" s="68">
        <v>11</v>
      </c>
      <c r="H193" s="68"/>
      <c r="I193" s="68">
        <v>1</v>
      </c>
      <c r="J193" s="68"/>
      <c r="K193" s="68"/>
      <c r="L193" s="68"/>
    </row>
    <row r="194" spans="1:12" ht="15.75" thickBot="1" x14ac:dyDescent="0.3">
      <c r="A194" s="102" t="s">
        <v>150</v>
      </c>
      <c r="B194" s="68">
        <v>10</v>
      </c>
      <c r="C194" s="68"/>
      <c r="D194" s="68">
        <v>1</v>
      </c>
      <c r="E194" s="68"/>
      <c r="F194" s="68">
        <v>6</v>
      </c>
      <c r="G194" s="68">
        <v>3</v>
      </c>
      <c r="H194" s="68"/>
      <c r="I194" s="68">
        <v>17</v>
      </c>
      <c r="J194" s="68">
        <v>2</v>
      </c>
      <c r="K194" s="68"/>
      <c r="L194" s="68"/>
    </row>
    <row r="195" spans="1:12" ht="15.75" thickBot="1" x14ac:dyDescent="0.3">
      <c r="A195" s="102" t="s">
        <v>258</v>
      </c>
      <c r="B195" s="68">
        <v>10</v>
      </c>
      <c r="C195" s="68"/>
      <c r="D195" s="68">
        <v>1</v>
      </c>
      <c r="E195" s="68"/>
      <c r="F195" s="68"/>
      <c r="G195" s="68">
        <v>9</v>
      </c>
      <c r="H195" s="68"/>
      <c r="I195" s="68">
        <v>258</v>
      </c>
      <c r="J195" s="68">
        <v>26</v>
      </c>
      <c r="K195" s="68">
        <v>71</v>
      </c>
      <c r="L195" s="65">
        <v>1834</v>
      </c>
    </row>
    <row r="196" spans="1:12" ht="15.75" thickBot="1" x14ac:dyDescent="0.3">
      <c r="A196" s="72" t="s">
        <v>269</v>
      </c>
      <c r="B196" s="68">
        <v>9</v>
      </c>
      <c r="C196" s="68"/>
      <c r="D196" s="68">
        <v>2</v>
      </c>
      <c r="E196" s="68"/>
      <c r="F196" s="68"/>
      <c r="G196" s="68">
        <v>7</v>
      </c>
      <c r="H196" s="68"/>
      <c r="I196" s="68"/>
      <c r="J196" s="68"/>
      <c r="K196" s="68"/>
      <c r="L196" s="68"/>
    </row>
    <row r="197" spans="1:12" ht="15.75" thickBot="1" x14ac:dyDescent="0.3">
      <c r="A197" s="102" t="s">
        <v>175</v>
      </c>
      <c r="B197" s="68">
        <v>9</v>
      </c>
      <c r="C197" s="68"/>
      <c r="D197" s="68">
        <v>1</v>
      </c>
      <c r="E197" s="68"/>
      <c r="F197" s="68">
        <v>2</v>
      </c>
      <c r="G197" s="68">
        <v>6</v>
      </c>
      <c r="H197" s="68"/>
      <c r="I197" s="68">
        <v>4</v>
      </c>
      <c r="J197" s="68">
        <v>0.4</v>
      </c>
      <c r="K197" s="68">
        <v>281</v>
      </c>
      <c r="L197" s="68">
        <v>116</v>
      </c>
    </row>
    <row r="198" spans="1:12" ht="15.75" thickBot="1" x14ac:dyDescent="0.3">
      <c r="A198" s="102" t="s">
        <v>233</v>
      </c>
      <c r="B198" s="68">
        <v>9</v>
      </c>
      <c r="C198" s="68"/>
      <c r="D198" s="68">
        <v>1</v>
      </c>
      <c r="E198" s="68"/>
      <c r="F198" s="68">
        <v>4</v>
      </c>
      <c r="G198" s="68">
        <v>4</v>
      </c>
      <c r="H198" s="68"/>
      <c r="I198" s="68">
        <v>1</v>
      </c>
      <c r="J198" s="68">
        <v>0.2</v>
      </c>
      <c r="K198" s="68"/>
      <c r="L198" s="68"/>
    </row>
    <row r="199" spans="1:12" ht="15.75" thickBot="1" x14ac:dyDescent="0.3">
      <c r="A199" s="102" t="s">
        <v>141</v>
      </c>
      <c r="B199" s="68">
        <v>8</v>
      </c>
      <c r="C199" s="68"/>
      <c r="D199" s="68"/>
      <c r="E199" s="68"/>
      <c r="F199" s="68">
        <v>2</v>
      </c>
      <c r="G199" s="68">
        <v>6</v>
      </c>
      <c r="H199" s="68"/>
      <c r="I199" s="65">
        <v>9988</v>
      </c>
      <c r="J199" s="68"/>
      <c r="K199" s="68"/>
      <c r="L199" s="68"/>
    </row>
    <row r="200" spans="1:12" ht="15.75" thickBot="1" x14ac:dyDescent="0.3">
      <c r="A200" s="102" t="s">
        <v>143</v>
      </c>
      <c r="B200" s="68">
        <v>7</v>
      </c>
      <c r="C200" s="68"/>
      <c r="D200" s="68">
        <v>1</v>
      </c>
      <c r="E200" s="68"/>
      <c r="F200" s="68">
        <v>2</v>
      </c>
      <c r="G200" s="68">
        <v>4</v>
      </c>
      <c r="H200" s="68"/>
      <c r="I200" s="68">
        <v>2</v>
      </c>
      <c r="J200" s="68">
        <v>0.2</v>
      </c>
      <c r="K200" s="68">
        <v>593</v>
      </c>
      <c r="L200" s="68">
        <v>128</v>
      </c>
    </row>
    <row r="201" spans="1:12" ht="15.75" thickBot="1" x14ac:dyDescent="0.3">
      <c r="A201" s="102" t="s">
        <v>147</v>
      </c>
      <c r="B201" s="68">
        <v>6</v>
      </c>
      <c r="C201" s="68"/>
      <c r="D201" s="68"/>
      <c r="E201" s="68"/>
      <c r="F201" s="68">
        <v>4</v>
      </c>
      <c r="G201" s="68">
        <v>2</v>
      </c>
      <c r="H201" s="68"/>
      <c r="I201" s="68">
        <v>607</v>
      </c>
      <c r="J201" s="68"/>
      <c r="K201" s="68"/>
      <c r="L201" s="68"/>
    </row>
    <row r="202" spans="1:12" ht="15.75" thickBot="1" x14ac:dyDescent="0.3">
      <c r="A202" s="102" t="s">
        <v>251</v>
      </c>
      <c r="B202" s="68">
        <v>6</v>
      </c>
      <c r="C202" s="70">
        <v>2</v>
      </c>
      <c r="D202" s="68"/>
      <c r="E202" s="68"/>
      <c r="F202" s="68">
        <v>1</v>
      </c>
      <c r="G202" s="68">
        <v>5</v>
      </c>
      <c r="H202" s="68"/>
      <c r="I202" s="68">
        <v>5</v>
      </c>
      <c r="J202" s="68"/>
      <c r="K202" s="68"/>
      <c r="L202" s="68"/>
    </row>
    <row r="203" spans="1:12" ht="15.75" thickBot="1" x14ac:dyDescent="0.3">
      <c r="A203" s="102" t="s">
        <v>325</v>
      </c>
      <c r="B203" s="68">
        <v>6</v>
      </c>
      <c r="C203" s="68"/>
      <c r="D203" s="68"/>
      <c r="E203" s="68"/>
      <c r="F203" s="68"/>
      <c r="G203" s="68">
        <v>6</v>
      </c>
      <c r="H203" s="68"/>
      <c r="I203" s="68">
        <v>10</v>
      </c>
      <c r="J203" s="68"/>
      <c r="K203" s="68"/>
      <c r="L203" s="68"/>
    </row>
    <row r="204" spans="1:12" ht="15.75" thickBot="1" x14ac:dyDescent="0.3">
      <c r="A204" s="102" t="s">
        <v>278</v>
      </c>
      <c r="B204" s="68">
        <v>5</v>
      </c>
      <c r="C204" s="68"/>
      <c r="D204" s="68">
        <v>1</v>
      </c>
      <c r="E204" s="68"/>
      <c r="F204" s="68"/>
      <c r="G204" s="68">
        <v>4</v>
      </c>
      <c r="H204" s="68"/>
      <c r="I204" s="68">
        <v>0.4</v>
      </c>
      <c r="J204" s="68">
        <v>0.08</v>
      </c>
      <c r="K204" s="68"/>
      <c r="L204" s="68"/>
    </row>
    <row r="205" spans="1:12" ht="15.75" thickBot="1" x14ac:dyDescent="0.3">
      <c r="A205" s="102" t="s">
        <v>132</v>
      </c>
      <c r="B205" s="68">
        <v>5</v>
      </c>
      <c r="C205" s="68"/>
      <c r="D205" s="68"/>
      <c r="E205" s="68"/>
      <c r="F205" s="68">
        <v>2</v>
      </c>
      <c r="G205" s="68">
        <v>3</v>
      </c>
      <c r="H205" s="68"/>
      <c r="I205" s="68">
        <v>6</v>
      </c>
      <c r="J205" s="68"/>
      <c r="K205" s="65">
        <v>1166</v>
      </c>
      <c r="L205" s="65">
        <v>1511</v>
      </c>
    </row>
    <row r="206" spans="1:12" ht="15.75" thickBot="1" x14ac:dyDescent="0.3">
      <c r="A206" s="102" t="s">
        <v>347</v>
      </c>
      <c r="B206" s="68">
        <v>4</v>
      </c>
      <c r="C206" s="68"/>
      <c r="D206" s="68"/>
      <c r="E206" s="68"/>
      <c r="F206" s="68"/>
      <c r="G206" s="68">
        <v>4</v>
      </c>
      <c r="H206" s="68"/>
      <c r="I206" s="68">
        <v>18</v>
      </c>
      <c r="J206" s="68"/>
      <c r="K206" s="68">
        <v>19</v>
      </c>
      <c r="L206" s="68">
        <v>87</v>
      </c>
    </row>
    <row r="207" spans="1:12" ht="15.75" thickBot="1" x14ac:dyDescent="0.3">
      <c r="A207" s="102" t="s">
        <v>315</v>
      </c>
      <c r="B207" s="68">
        <v>4</v>
      </c>
      <c r="C207" s="68"/>
      <c r="D207" s="68"/>
      <c r="E207" s="68"/>
      <c r="F207" s="68"/>
      <c r="G207" s="68">
        <v>4</v>
      </c>
      <c r="H207" s="68"/>
      <c r="I207" s="68">
        <v>0.4</v>
      </c>
      <c r="J207" s="68"/>
      <c r="K207" s="68"/>
      <c r="L207" s="68"/>
    </row>
    <row r="208" spans="1:12" ht="15.75" thickBot="1" x14ac:dyDescent="0.3">
      <c r="A208" s="102" t="s">
        <v>267</v>
      </c>
      <c r="B208" s="68">
        <v>3</v>
      </c>
      <c r="C208" s="68"/>
      <c r="D208" s="68"/>
      <c r="E208" s="68"/>
      <c r="F208" s="68">
        <v>1</v>
      </c>
      <c r="G208" s="68">
        <v>2</v>
      </c>
      <c r="H208" s="68"/>
      <c r="I208" s="68">
        <v>200</v>
      </c>
      <c r="J208" s="68"/>
      <c r="K208" s="68"/>
      <c r="L208" s="68"/>
    </row>
    <row r="209" spans="1:12" ht="15.75" thickBot="1" x14ac:dyDescent="0.3">
      <c r="A209" s="102" t="s">
        <v>263</v>
      </c>
      <c r="B209" s="68">
        <v>3</v>
      </c>
      <c r="C209" s="68"/>
      <c r="D209" s="68"/>
      <c r="E209" s="68"/>
      <c r="F209" s="68">
        <v>2</v>
      </c>
      <c r="G209" s="68">
        <v>1</v>
      </c>
      <c r="H209" s="68"/>
      <c r="I209" s="68">
        <v>99</v>
      </c>
      <c r="J209" s="68"/>
      <c r="K209" s="68"/>
      <c r="L209" s="68"/>
    </row>
    <row r="210" spans="1:12" ht="15.75" thickBot="1" x14ac:dyDescent="0.3">
      <c r="A210" s="102" t="s">
        <v>280</v>
      </c>
      <c r="B210" s="68">
        <v>3</v>
      </c>
      <c r="C210" s="68"/>
      <c r="D210" s="68"/>
      <c r="E210" s="68"/>
      <c r="F210" s="68"/>
      <c r="G210" s="68">
        <v>3</v>
      </c>
      <c r="H210" s="68"/>
      <c r="I210" s="68">
        <v>114</v>
      </c>
      <c r="J210" s="68"/>
      <c r="K210" s="68">
        <v>10</v>
      </c>
      <c r="L210" s="68">
        <v>381</v>
      </c>
    </row>
    <row r="211" spans="1:12" ht="15.75" thickBot="1" x14ac:dyDescent="0.3">
      <c r="A211" s="102" t="s">
        <v>239</v>
      </c>
      <c r="B211" s="68">
        <v>2</v>
      </c>
      <c r="C211" s="68"/>
      <c r="D211" s="68"/>
      <c r="E211" s="68"/>
      <c r="F211" s="68"/>
      <c r="G211" s="68">
        <v>2</v>
      </c>
      <c r="H211" s="68"/>
      <c r="I211" s="68">
        <v>0.2</v>
      </c>
      <c r="J211" s="68"/>
      <c r="K211" s="68">
        <v>72</v>
      </c>
      <c r="L211" s="68">
        <v>8</v>
      </c>
    </row>
    <row r="212" spans="1:12" ht="15.75" thickBot="1" x14ac:dyDescent="0.3">
      <c r="A212" s="102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102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5.75" thickBot="1" x14ac:dyDescent="0.3">
      <c r="A214" s="104" t="s">
        <v>154</v>
      </c>
      <c r="B214" s="105">
        <v>1997860</v>
      </c>
      <c r="C214" s="106">
        <v>74012</v>
      </c>
      <c r="D214" s="105">
        <v>126600</v>
      </c>
      <c r="E214" s="107">
        <v>6982</v>
      </c>
      <c r="F214" s="105">
        <v>478516</v>
      </c>
      <c r="G214" s="105">
        <v>1392744</v>
      </c>
      <c r="H214" s="105">
        <v>51612</v>
      </c>
      <c r="I214" s="108">
        <v>256.3</v>
      </c>
      <c r="J214" s="108">
        <v>16.2</v>
      </c>
      <c r="K214" s="108"/>
      <c r="L214" s="108"/>
    </row>
  </sheetData>
  <hyperlinks>
    <hyperlink ref="A2" r:id="rId1" display="https://www.worldometers.info/coronavirus/country/us/" xr:uid="{00000000-0004-0000-2400-000000000000}"/>
    <hyperlink ref="A3" r:id="rId2" display="https://www.worldometers.info/coronavirus/country/spain/" xr:uid="{00000000-0004-0000-2400-000001000000}"/>
    <hyperlink ref="A4" r:id="rId3" display="https://www.worldometers.info/coronavirus/country/italy/" xr:uid="{00000000-0004-0000-2400-000002000000}"/>
    <hyperlink ref="A5" r:id="rId4" display="https://www.worldometers.info/coronavirus/country/france/" xr:uid="{00000000-0004-0000-2400-000003000000}"/>
    <hyperlink ref="A6" r:id="rId5" display="https://www.worldometers.info/coronavirus/country/germany/" xr:uid="{00000000-0004-0000-2400-000004000000}"/>
    <hyperlink ref="A7" r:id="rId6" display="https://www.worldometers.info/coronavirus/country/uk/" xr:uid="{00000000-0004-0000-2400-000005000000}"/>
    <hyperlink ref="A8" r:id="rId7" display="https://www.worldometers.info/coronavirus/country/china/" xr:uid="{00000000-0004-0000-2400-000006000000}"/>
    <hyperlink ref="A9" r:id="rId8" display="https://www.worldometers.info/coronavirus/country/iran/" xr:uid="{00000000-0004-0000-2400-000007000000}"/>
    <hyperlink ref="A10" r:id="rId9" display="https://www.worldometers.info/coronavirus/country/turkey/" xr:uid="{00000000-0004-0000-2400-000008000000}"/>
    <hyperlink ref="A11" r:id="rId10" display="https://www.worldometers.info/coronavirus/country/belgium/" xr:uid="{00000000-0004-0000-2400-000009000000}"/>
    <hyperlink ref="A12" r:id="rId11" display="https://www.worldometers.info/coronavirus/country/netherlands/" xr:uid="{00000000-0004-0000-2400-00000A000000}"/>
    <hyperlink ref="A13" r:id="rId12" display="https://www.worldometers.info/coronavirus/country/canada/" xr:uid="{00000000-0004-0000-2400-00000B000000}"/>
    <hyperlink ref="A14" r:id="rId13" display="https://www.worldometers.info/coronavirus/country/switzerland/" xr:uid="{00000000-0004-0000-2400-00000C000000}"/>
    <hyperlink ref="A15" r:id="rId14" display="https://www.worldometers.info/coronavirus/country/brazil/" xr:uid="{00000000-0004-0000-2400-00000D000000}"/>
    <hyperlink ref="A16" r:id="rId15" display="https://www.worldometers.info/coronavirus/country/russia/" xr:uid="{00000000-0004-0000-2400-00000E000000}"/>
    <hyperlink ref="A17" r:id="rId16" display="https://www.worldometers.info/coronavirus/country/portugal/" xr:uid="{00000000-0004-0000-2400-00000F000000}"/>
    <hyperlink ref="A18" r:id="rId17" display="https://www.worldometers.info/coronavirus/country/austria/" xr:uid="{00000000-0004-0000-2400-000010000000}"/>
    <hyperlink ref="A19" r:id="rId18" display="https://www.worldometers.info/coronavirus/country/israel/" xr:uid="{00000000-0004-0000-2400-000011000000}"/>
    <hyperlink ref="A20" r:id="rId19" display="https://www.worldometers.info/coronavirus/country/india/" xr:uid="{00000000-0004-0000-2400-000012000000}"/>
    <hyperlink ref="A21" r:id="rId20" display="https://www.worldometers.info/coronavirus/country/ireland/" xr:uid="{00000000-0004-0000-2400-000013000000}"/>
    <hyperlink ref="A22" r:id="rId21" display="https://www.worldometers.info/coronavirus/country/sweden/" xr:uid="{00000000-0004-0000-2400-000014000000}"/>
    <hyperlink ref="A23" r:id="rId22" display="https://www.worldometers.info/coronavirus/country/south-korea/" xr:uid="{00000000-0004-0000-2400-000015000000}"/>
    <hyperlink ref="A24" r:id="rId23" display="https://www.worldometers.info/coronavirus/country/peru/" xr:uid="{00000000-0004-0000-2400-000016000000}"/>
    <hyperlink ref="A25" r:id="rId24" display="https://www.worldometers.info/coronavirus/country/chile/" xr:uid="{00000000-0004-0000-2400-000017000000}"/>
    <hyperlink ref="A26" r:id="rId25" display="https://www.worldometers.info/coronavirus/country/japan/" xr:uid="{00000000-0004-0000-2400-000018000000}"/>
    <hyperlink ref="A27" r:id="rId26" display="https://www.worldometers.info/coronavirus/country/ecuador/" xr:uid="{00000000-0004-0000-2400-000019000000}"/>
    <hyperlink ref="A28" r:id="rId27" display="https://www.worldometers.info/coronavirus/country/poland/" xr:uid="{00000000-0004-0000-2400-00001A000000}"/>
    <hyperlink ref="A29" r:id="rId28" display="https://www.worldometers.info/coronavirus/country/romania/" xr:uid="{00000000-0004-0000-2400-00001B000000}"/>
    <hyperlink ref="A30" r:id="rId29" display="https://www.worldometers.info/coronavirus/country/norway/" xr:uid="{00000000-0004-0000-2400-00001C000000}"/>
    <hyperlink ref="A31" r:id="rId30" display="https://www.worldometers.info/coronavirus/country/denmark/" xr:uid="{00000000-0004-0000-2400-00001D000000}"/>
    <hyperlink ref="A32" r:id="rId31" display="https://www.worldometers.info/coronavirus/country/australia/" xr:uid="{00000000-0004-0000-2400-00001E000000}"/>
    <hyperlink ref="A33" r:id="rId32" display="https://www.worldometers.info/coronavirus/country/czech-republic/" xr:uid="{00000000-0004-0000-2400-00001F000000}"/>
    <hyperlink ref="A34" r:id="rId33" display="https://www.worldometers.info/coronavirus/country/pakistan/" xr:uid="{00000000-0004-0000-2400-000020000000}"/>
    <hyperlink ref="A35" r:id="rId34" display="https://www.worldometers.info/coronavirus/country/saudi-arabia/" xr:uid="{00000000-0004-0000-2400-000021000000}"/>
    <hyperlink ref="A36" r:id="rId35" display="https://www.worldometers.info/coronavirus/country/philippines/" xr:uid="{00000000-0004-0000-2400-000022000000}"/>
    <hyperlink ref="A37" r:id="rId36" display="https://www.worldometers.info/coronavirus/country/mexico/" xr:uid="{00000000-0004-0000-2400-000023000000}"/>
    <hyperlink ref="A38" r:id="rId37" display="https://www.worldometers.info/coronavirus/country/malaysia/" xr:uid="{00000000-0004-0000-2400-000024000000}"/>
    <hyperlink ref="A39" r:id="rId38" display="https://www.worldometers.info/coronavirus/country/united-arab-emirates/" xr:uid="{00000000-0004-0000-2400-000025000000}"/>
    <hyperlink ref="A40" r:id="rId39" display="https://www.worldometers.info/coronavirus/country/indonesia/" xr:uid="{00000000-0004-0000-2400-000026000000}"/>
    <hyperlink ref="A41" r:id="rId40" display="https://www.worldometers.info/coronavirus/country/serbia/" xr:uid="{00000000-0004-0000-2400-000027000000}"/>
    <hyperlink ref="A42" r:id="rId41" display="https://www.worldometers.info/coronavirus/country/panama/" xr:uid="{00000000-0004-0000-2400-000028000000}"/>
    <hyperlink ref="A43" r:id="rId42" display="https://www.worldometers.info/coronavirus/country/qatar/" xr:uid="{00000000-0004-0000-2400-000029000000}"/>
    <hyperlink ref="A44" r:id="rId43" display="https://www.worldometers.info/coronavirus/country/ukraine/" xr:uid="{00000000-0004-0000-2400-00002A000000}"/>
    <hyperlink ref="A45" r:id="rId44" display="https://www.worldometers.info/coronavirus/country/luxembourg/" xr:uid="{00000000-0004-0000-2400-00002B000000}"/>
    <hyperlink ref="A46" r:id="rId45" display="https://www.worldometers.info/coronavirus/country/dominican-republic/" xr:uid="{00000000-0004-0000-2400-00002C000000}"/>
    <hyperlink ref="A47" r:id="rId46" display="https://www.worldometers.info/coronavirus/country/belarus/" xr:uid="{00000000-0004-0000-2400-00002D000000}"/>
    <hyperlink ref="A48" r:id="rId47" display="https://www.worldometers.info/coronavirus/country/singapore/" xr:uid="{00000000-0004-0000-2400-00002E000000}"/>
    <hyperlink ref="A49" r:id="rId48" display="https://www.worldometers.info/coronavirus/country/finland/" xr:uid="{00000000-0004-0000-2400-00002F000000}"/>
    <hyperlink ref="A50" r:id="rId49" display="https://www.worldometers.info/coronavirus/country/colombia/" xr:uid="{00000000-0004-0000-2400-000030000000}"/>
    <hyperlink ref="A51" r:id="rId50" display="https://www.worldometers.info/coronavirus/country/thailand/" xr:uid="{00000000-0004-0000-2400-000031000000}"/>
    <hyperlink ref="A52" r:id="rId51" display="https://www.worldometers.info/coronavirus/country/south-africa/" xr:uid="{00000000-0004-0000-2400-000032000000}"/>
    <hyperlink ref="A53" r:id="rId52" display="https://www.worldometers.info/coronavirus/country/egypt/" xr:uid="{00000000-0004-0000-2400-000033000000}"/>
    <hyperlink ref="A54" r:id="rId53" display="https://www.worldometers.info/coronavirus/country/argentina/" xr:uid="{00000000-0004-0000-2400-000034000000}"/>
    <hyperlink ref="A55" r:id="rId54" display="https://www.worldometers.info/coronavirus/country/greece/" xr:uid="{00000000-0004-0000-2400-000035000000}"/>
    <hyperlink ref="A56" r:id="rId55" display="https://www.worldometers.info/coronavirus/country/algeria/" xr:uid="{00000000-0004-0000-2400-000036000000}"/>
    <hyperlink ref="A57" r:id="rId56" display="https://www.worldometers.info/coronavirus/country/moldova/" xr:uid="{00000000-0004-0000-2400-000037000000}"/>
    <hyperlink ref="A58" r:id="rId57" display="https://www.worldometers.info/coronavirus/country/morocco/" xr:uid="{00000000-0004-0000-2400-000038000000}"/>
    <hyperlink ref="A59" r:id="rId58" display="https://www.worldometers.info/coronavirus/country/iceland/" xr:uid="{00000000-0004-0000-2400-000039000000}"/>
    <hyperlink ref="A60" r:id="rId59" display="https://www.worldometers.info/coronavirus/country/croatia/" xr:uid="{00000000-0004-0000-2400-00003A000000}"/>
    <hyperlink ref="A61" r:id="rId60" display="https://www.worldometers.info/coronavirus/country/bahrain/" xr:uid="{00000000-0004-0000-2400-00003B000000}"/>
    <hyperlink ref="A62" r:id="rId61" display="https://www.worldometers.info/coronavirus/country/hungary/" xr:uid="{00000000-0004-0000-2400-00003C000000}"/>
    <hyperlink ref="A63" r:id="rId62" display="https://www.worldometers.info/coronavirus/country/iraq/" xr:uid="{00000000-0004-0000-2400-00003D000000}"/>
    <hyperlink ref="A64" r:id="rId63" display="https://www.worldometers.info/coronavirus/country/estonia/" xr:uid="{00000000-0004-0000-2400-00003E000000}"/>
    <hyperlink ref="A65" r:id="rId64" display="https://www.worldometers.info/coronavirus/country/new-zealand/" xr:uid="{00000000-0004-0000-2400-00003F000000}"/>
    <hyperlink ref="A66" r:id="rId65" display="https://www.worldometers.info/coronavirus/country/kuwait/" xr:uid="{00000000-0004-0000-2400-000040000000}"/>
    <hyperlink ref="A67" r:id="rId66" display="https://www.worldometers.info/coronavirus/country/kazakhstan/" xr:uid="{00000000-0004-0000-2400-000041000000}"/>
    <hyperlink ref="A68" r:id="rId67" display="https://www.worldometers.info/coronavirus/country/slovenia/" xr:uid="{00000000-0004-0000-2400-000042000000}"/>
    <hyperlink ref="A69" r:id="rId68" display="https://www.worldometers.info/coronavirus/country/azerbaijan/" xr:uid="{00000000-0004-0000-2400-000043000000}"/>
    <hyperlink ref="A70" r:id="rId69" display="https://www.worldometers.info/coronavirus/country/uzbekistan/" xr:uid="{00000000-0004-0000-2400-000044000000}"/>
    <hyperlink ref="A71" r:id="rId70" display="https://www.worldometers.info/coronavirus/country/bosnia-and-herzegovina/" xr:uid="{00000000-0004-0000-2400-000045000000}"/>
    <hyperlink ref="A72" r:id="rId71" display="https://www.worldometers.info/coronavirus/country/lithuania/" xr:uid="{00000000-0004-0000-2400-000046000000}"/>
    <hyperlink ref="A73" r:id="rId72" display="https://www.worldometers.info/coronavirus/country/armenia/" xr:uid="{00000000-0004-0000-2400-000047000000}"/>
    <hyperlink ref="A74" r:id="rId73" display="https://www.worldometers.info/coronavirus/country/china-hong-kong-sar/" xr:uid="{00000000-0004-0000-2400-000048000000}"/>
    <hyperlink ref="A75" r:id="rId74" display="https://www.worldometers.info/coronavirus/country/bangladesh/" xr:uid="{00000000-0004-0000-2400-000049000000}"/>
    <hyperlink ref="A76" r:id="rId75" display="https://www.worldometers.info/coronavirus/country/macedonia/" xr:uid="{00000000-0004-0000-2400-00004A000000}"/>
    <hyperlink ref="A77" r:id="rId76" display="https://www.worldometers.info/coronavirus/country/cameroon/" xr:uid="{00000000-0004-0000-2400-00004B000000}"/>
    <hyperlink ref="A78" r:id="rId77" display="https://www.worldometers.info/coronavirus/country/slovakia/" xr:uid="{00000000-0004-0000-2400-00004C000000}"/>
    <hyperlink ref="A79" r:id="rId78" display="https://www.worldometers.info/coronavirus/country/oman/" xr:uid="{00000000-0004-0000-2400-00004D000000}"/>
    <hyperlink ref="A80" r:id="rId79" display="https://www.worldometers.info/coronavirus/country/cuba/" xr:uid="{00000000-0004-0000-2400-00004E000000}"/>
    <hyperlink ref="A81" r:id="rId80" display="https://www.worldometers.info/coronavirus/country/tunisia/" xr:uid="{00000000-0004-0000-2400-00004F000000}"/>
    <hyperlink ref="A82" r:id="rId81" display="https://www.worldometers.info/coronavirus/country/afghanistan/" xr:uid="{00000000-0004-0000-2400-000050000000}"/>
    <hyperlink ref="A83" r:id="rId82" display="https://www.worldometers.info/coronavirus/country/bulgaria/" xr:uid="{00000000-0004-0000-2400-000051000000}"/>
    <hyperlink ref="A85" r:id="rId83" display="https://www.worldometers.info/coronavirus/country/cyprus/" xr:uid="{00000000-0004-0000-2400-000052000000}"/>
    <hyperlink ref="A86" r:id="rId84" display="https://www.worldometers.info/coronavirus/country/andorra/" xr:uid="{00000000-0004-0000-2400-000053000000}"/>
    <hyperlink ref="A87" r:id="rId85" display="https://www.worldometers.info/coronavirus/country/latvia/" xr:uid="{00000000-0004-0000-2400-000054000000}"/>
    <hyperlink ref="A88" r:id="rId86" display="https://www.worldometers.info/coronavirus/country/lebanon/" xr:uid="{00000000-0004-0000-2400-000055000000}"/>
    <hyperlink ref="A89" r:id="rId87" display="https://www.worldometers.info/coronavirus/country/cote-d-ivoire/" xr:uid="{00000000-0004-0000-2400-000056000000}"/>
    <hyperlink ref="A90" r:id="rId88" display="https://www.worldometers.info/coronavirus/country/ghana/" xr:uid="{00000000-0004-0000-2400-000057000000}"/>
    <hyperlink ref="A91" r:id="rId89" display="https://www.worldometers.info/coronavirus/country/costa-rica/" xr:uid="{00000000-0004-0000-2400-000058000000}"/>
    <hyperlink ref="A92" r:id="rId90" display="https://www.worldometers.info/coronavirus/country/niger/" xr:uid="{00000000-0004-0000-2400-000059000000}"/>
    <hyperlink ref="A93" r:id="rId91" display="https://www.worldometers.info/coronavirus/country/burkina-faso/" xr:uid="{00000000-0004-0000-2400-00005A000000}"/>
    <hyperlink ref="A94" r:id="rId92" display="https://www.worldometers.info/coronavirus/country/uruguay/" xr:uid="{00000000-0004-0000-2400-00005B000000}"/>
    <hyperlink ref="A95" r:id="rId93" display="https://www.worldometers.info/coronavirus/country/albania/" xr:uid="{00000000-0004-0000-2400-00005C000000}"/>
    <hyperlink ref="A96" r:id="rId94" display="https://www.worldometers.info/coronavirus/country/channel-islands/" xr:uid="{00000000-0004-0000-2400-00005D000000}"/>
    <hyperlink ref="A97" r:id="rId95" display="https://www.worldometers.info/coronavirus/country/kyrgyzstan/" xr:uid="{00000000-0004-0000-2400-00005E000000}"/>
    <hyperlink ref="A98" r:id="rId96" display="https://www.worldometers.info/coronavirus/country/honduras/" xr:uid="{00000000-0004-0000-2400-00005F000000}"/>
    <hyperlink ref="A99" r:id="rId97" display="https://www.worldometers.info/coronavirus/country/jordan/" xr:uid="{00000000-0004-0000-2400-000060000000}"/>
    <hyperlink ref="A100" r:id="rId98" display="https://www.worldometers.info/coronavirus/country/taiwan/" xr:uid="{00000000-0004-0000-2400-000061000000}"/>
    <hyperlink ref="A101" r:id="rId99" display="https://www.worldometers.info/coronavirus/country/malta/" xr:uid="{00000000-0004-0000-2400-000062000000}"/>
    <hyperlink ref="A102" r:id="rId100" display="https://www.worldometers.info/coronavirus/country/reunion/" xr:uid="{00000000-0004-0000-2400-000063000000}"/>
    <hyperlink ref="A103" r:id="rId101" display="https://www.worldometers.info/coronavirus/country/nigeria/" xr:uid="{00000000-0004-0000-2400-000064000000}"/>
    <hyperlink ref="A104" r:id="rId102" display="https://www.worldometers.info/coronavirus/country/san-marino/" xr:uid="{00000000-0004-0000-2400-000065000000}"/>
    <hyperlink ref="A105" r:id="rId103" display="https://www.worldometers.info/coronavirus/country/djibouti/" xr:uid="{00000000-0004-0000-2400-000066000000}"/>
    <hyperlink ref="A106" r:id="rId104" display="https://www.worldometers.info/coronavirus/country/guinea/" xr:uid="{00000000-0004-0000-2400-000067000000}"/>
    <hyperlink ref="A107" r:id="rId105" display="https://www.worldometers.info/coronavirus/country/bolivia/" xr:uid="{00000000-0004-0000-2400-000068000000}"/>
    <hyperlink ref="A108" r:id="rId106" display="https://www.worldometers.info/coronavirus/country/mauritius/" xr:uid="{00000000-0004-0000-2400-000069000000}"/>
    <hyperlink ref="A109" r:id="rId107" display="https://www.worldometers.info/coronavirus/country/state-of-palestine/" xr:uid="{00000000-0004-0000-2400-00006A000000}"/>
    <hyperlink ref="A110" r:id="rId108" display="https://www.worldometers.info/coronavirus/country/georgia/" xr:uid="{00000000-0004-0000-2400-00006B000000}"/>
    <hyperlink ref="A111" r:id="rId109" display="https://www.worldometers.info/coronavirus/country/senegal/" xr:uid="{00000000-0004-0000-2400-00006C000000}"/>
    <hyperlink ref="A112" r:id="rId110" display="https://www.worldometers.info/coronavirus/country/montenegro/" xr:uid="{00000000-0004-0000-2400-00006D000000}"/>
    <hyperlink ref="A113" r:id="rId111" display="https://www.worldometers.info/coronavirus/country/viet-nam/" xr:uid="{00000000-0004-0000-2400-00006E000000}"/>
    <hyperlink ref="A114" r:id="rId112" display="https://www.worldometers.info/coronavirus/country/isle-of-man/" xr:uid="{00000000-0004-0000-2400-00006F000000}"/>
    <hyperlink ref="A115" r:id="rId113" display="https://www.worldometers.info/coronavirus/country/democratic-republic-of-the-congo/" xr:uid="{00000000-0004-0000-2400-000070000000}"/>
    <hyperlink ref="A116" r:id="rId114" display="https://www.worldometers.info/coronavirus/country/sri-lanka/" xr:uid="{00000000-0004-0000-2400-000071000000}"/>
    <hyperlink ref="A117" r:id="rId115" display="https://www.worldometers.info/coronavirus/country/mayotte/" xr:uid="{00000000-0004-0000-2400-000072000000}"/>
    <hyperlink ref="A118" r:id="rId116" display="https://www.worldometers.info/coronavirus/country/kenya/" xr:uid="{00000000-0004-0000-2400-000073000000}"/>
    <hyperlink ref="A119" r:id="rId117" display="https://www.worldometers.info/coronavirus/country/venezuela/" xr:uid="{00000000-0004-0000-2400-000074000000}"/>
    <hyperlink ref="A120" r:id="rId118" display="https://www.worldometers.info/coronavirus/country/faeroe-islands/" xr:uid="{00000000-0004-0000-2400-000075000000}"/>
    <hyperlink ref="A121" r:id="rId119" display="https://www.worldometers.info/coronavirus/country/guatemala/" xr:uid="{00000000-0004-0000-2400-000076000000}"/>
    <hyperlink ref="A122" r:id="rId120" display="https://www.worldometers.info/coronavirus/country/paraguay/" xr:uid="{00000000-0004-0000-2400-000077000000}"/>
    <hyperlink ref="A123" r:id="rId121" display="https://www.worldometers.info/coronavirus/country/martinique/" xr:uid="{00000000-0004-0000-2400-000078000000}"/>
    <hyperlink ref="A124" r:id="rId122" display="https://www.worldometers.info/coronavirus/country/el-salvador/" xr:uid="{00000000-0004-0000-2400-000079000000}"/>
    <hyperlink ref="A125" r:id="rId123" display="https://www.worldometers.info/coronavirus/country/guadeloupe/" xr:uid="{00000000-0004-0000-2400-00007A000000}"/>
    <hyperlink ref="A126" r:id="rId124" display="https://www.worldometers.info/coronavirus/country/mali/" xr:uid="{00000000-0004-0000-2400-00007B000000}"/>
    <hyperlink ref="A127" r:id="rId125" display="https://www.worldometers.info/coronavirus/country/brunei-darussalam/" xr:uid="{00000000-0004-0000-2400-00007C000000}"/>
    <hyperlink ref="A128" r:id="rId126" display="https://www.worldometers.info/coronavirus/country/rwanda/" xr:uid="{00000000-0004-0000-2400-00007D000000}"/>
    <hyperlink ref="A129" r:id="rId127" display="https://www.worldometers.info/coronavirus/country/gibraltar/" xr:uid="{00000000-0004-0000-2400-00007E000000}"/>
    <hyperlink ref="A130" r:id="rId128" display="https://www.worldometers.info/coronavirus/country/cambodia/" xr:uid="{00000000-0004-0000-2400-00007F000000}"/>
    <hyperlink ref="A131" r:id="rId129" display="https://www.worldometers.info/coronavirus/country/trinidad-and-tobago/" xr:uid="{00000000-0004-0000-2400-000080000000}"/>
    <hyperlink ref="A132" r:id="rId130" display="https://www.worldometers.info/coronavirus/country/madagascar/" xr:uid="{00000000-0004-0000-2400-000081000000}"/>
    <hyperlink ref="A133" r:id="rId131" display="https://www.worldometers.info/coronavirus/country/jamaica/" xr:uid="{00000000-0004-0000-2400-000082000000}"/>
    <hyperlink ref="A134" r:id="rId132" display="https://www.worldometers.info/coronavirus/country/monaco/" xr:uid="{00000000-0004-0000-2400-000083000000}"/>
    <hyperlink ref="A135" r:id="rId133" display="https://www.worldometers.info/coronavirus/country/aruba/" xr:uid="{00000000-0004-0000-2400-000084000000}"/>
    <hyperlink ref="A136" r:id="rId134" display="https://www.worldometers.info/coronavirus/country/french-guiana/" xr:uid="{00000000-0004-0000-2400-000085000000}"/>
    <hyperlink ref="A137" r:id="rId135" display="https://www.worldometers.info/coronavirus/country/ethiopia/" xr:uid="{00000000-0004-0000-2400-000086000000}"/>
    <hyperlink ref="A138" r:id="rId136" display="https://www.worldometers.info/coronavirus/country/liechtenstein/" xr:uid="{00000000-0004-0000-2400-000087000000}"/>
    <hyperlink ref="A139" r:id="rId137" display="https://www.worldometers.info/coronavirus/country/togo/" xr:uid="{00000000-0004-0000-2400-000088000000}"/>
    <hyperlink ref="A140" r:id="rId138" display="https://www.worldometers.info/coronavirus/country/congo/" xr:uid="{00000000-0004-0000-2400-000089000000}"/>
    <hyperlink ref="A141" r:id="rId139" display="https://www.worldometers.info/coronavirus/country/barbados/" xr:uid="{00000000-0004-0000-2400-00008A000000}"/>
    <hyperlink ref="A142" r:id="rId140" display="https://www.worldometers.info/coronavirus/country/myanmar/" xr:uid="{00000000-0004-0000-2400-00008B000000}"/>
    <hyperlink ref="A143" r:id="rId141" display="https://www.worldometers.info/coronavirus/country/somalia/" xr:uid="{00000000-0004-0000-2400-00008C000000}"/>
    <hyperlink ref="A144" r:id="rId142" display="https://www.worldometers.info/coronavirus/country/liberia/" xr:uid="{00000000-0004-0000-2400-00008D000000}"/>
    <hyperlink ref="A145" r:id="rId143" display="https://www.worldometers.info/coronavirus/country/bermuda/" xr:uid="{00000000-0004-0000-2400-00008E000000}"/>
    <hyperlink ref="A146" r:id="rId144" display="https://www.worldometers.info/coronavirus/country/gabon/" xr:uid="{00000000-0004-0000-2400-00008F000000}"/>
    <hyperlink ref="A147" r:id="rId145" display="https://www.worldometers.info/coronavirus/country/french-polynesia/" xr:uid="{00000000-0004-0000-2400-000090000000}"/>
    <hyperlink ref="A148" r:id="rId146" display="https://www.worldometers.info/coronavirus/country/uganda/" xr:uid="{00000000-0004-0000-2400-000091000000}"/>
    <hyperlink ref="A149" r:id="rId147" display="https://www.worldometers.info/coronavirus/country/cayman-islands/" xr:uid="{00000000-0004-0000-2400-000092000000}"/>
    <hyperlink ref="A150" r:id="rId148" display="https://www.worldometers.info/coronavirus/country/tanzania/" xr:uid="{00000000-0004-0000-2400-000093000000}"/>
    <hyperlink ref="A151" r:id="rId149" display="https://www.worldometers.info/coronavirus/country/sint-maarten/" xr:uid="{00000000-0004-0000-2400-000094000000}"/>
    <hyperlink ref="A152" r:id="rId150" display="https://www.worldometers.info/coronavirus/country/bahamas/" xr:uid="{00000000-0004-0000-2400-000095000000}"/>
    <hyperlink ref="A153" r:id="rId151" display="https://www.worldometers.info/coronavirus/country/guyana/" xr:uid="{00000000-0004-0000-2400-000096000000}"/>
    <hyperlink ref="A154" r:id="rId152" display="https://www.worldometers.info/coronavirus/country/zambia/" xr:uid="{00000000-0004-0000-2400-000097000000}"/>
    <hyperlink ref="A155" r:id="rId153" display="https://www.worldometers.info/coronavirus/country/china-macao-sar/" xr:uid="{00000000-0004-0000-2400-000098000000}"/>
    <hyperlink ref="A156" r:id="rId154" display="https://www.worldometers.info/coronavirus/country/guinea-bissau/" xr:uid="{00000000-0004-0000-2400-000099000000}"/>
    <hyperlink ref="A157" r:id="rId155" display="https://www.worldometers.info/coronavirus/country/equatorial-guinea/" xr:uid="{00000000-0004-0000-2400-00009A000000}"/>
    <hyperlink ref="A158" r:id="rId156" display="https://www.worldometers.info/coronavirus/country/haiti/" xr:uid="{00000000-0004-0000-2400-00009B000000}"/>
    <hyperlink ref="A159" r:id="rId157" display="https://www.worldometers.info/coronavirus/country/benin/" xr:uid="{00000000-0004-0000-2400-00009C000000}"/>
    <hyperlink ref="A160" r:id="rId158" display="https://www.worldometers.info/coronavirus/country/libya/" xr:uid="{00000000-0004-0000-2400-00009D000000}"/>
    <hyperlink ref="A161" r:id="rId159" display="https://www.worldometers.info/coronavirus/country/eritrea/" xr:uid="{00000000-0004-0000-2400-00009E000000}"/>
    <hyperlink ref="A162" r:id="rId160" display="https://www.worldometers.info/coronavirus/country/sudan/" xr:uid="{00000000-0004-0000-2400-00009F000000}"/>
    <hyperlink ref="A163" r:id="rId161" display="https://www.worldometers.info/coronavirus/country/saint-martin/" xr:uid="{00000000-0004-0000-2400-0000A0000000}"/>
    <hyperlink ref="A164" r:id="rId162" display="https://www.worldometers.info/coronavirus/country/mongolia/" xr:uid="{00000000-0004-0000-2400-0000A1000000}"/>
    <hyperlink ref="A165" r:id="rId163" display="https://www.worldometers.info/coronavirus/country/syria/" xr:uid="{00000000-0004-0000-2400-0000A2000000}"/>
    <hyperlink ref="A166" r:id="rId164" display="https://www.worldometers.info/coronavirus/country/mozambique/" xr:uid="{00000000-0004-0000-2400-0000A3000000}"/>
    <hyperlink ref="A167" r:id="rId165" display="https://www.worldometers.info/coronavirus/country/antigua-and-barbuda/" xr:uid="{00000000-0004-0000-2400-0000A4000000}"/>
    <hyperlink ref="A168" r:id="rId166" display="https://www.worldometers.info/coronavirus/country/chad/" xr:uid="{00000000-0004-0000-2400-0000A5000000}"/>
    <hyperlink ref="A169" r:id="rId167" display="https://www.worldometers.info/coronavirus/country/maldives/" xr:uid="{00000000-0004-0000-2400-0000A6000000}"/>
    <hyperlink ref="A170" r:id="rId168" display="https://www.worldometers.info/coronavirus/country/angola/" xr:uid="{00000000-0004-0000-2400-0000A7000000}"/>
    <hyperlink ref="A171" r:id="rId169" display="https://www.worldometers.info/coronavirus/country/laos/" xr:uid="{00000000-0004-0000-2400-0000A8000000}"/>
    <hyperlink ref="A172" r:id="rId170" display="https://www.worldometers.info/coronavirus/country/belize/" xr:uid="{00000000-0004-0000-2400-0000A9000000}"/>
    <hyperlink ref="A173" r:id="rId171" display="https://www.worldometers.info/coronavirus/country/new-caledonia/" xr:uid="{00000000-0004-0000-2400-0000AA000000}"/>
    <hyperlink ref="A174" r:id="rId172" display="https://www.worldometers.info/coronavirus/country/zimbabwe/" xr:uid="{00000000-0004-0000-2400-0000AB000000}"/>
    <hyperlink ref="A175" r:id="rId173" display="https://www.worldometers.info/coronavirus/country/malawi/" xr:uid="{00000000-0004-0000-2400-0000AC000000}"/>
    <hyperlink ref="A176" r:id="rId174" display="https://www.worldometers.info/coronavirus/country/nepal/" xr:uid="{00000000-0004-0000-2400-0000AD000000}"/>
    <hyperlink ref="A177" r:id="rId175" display="https://www.worldometers.info/coronavirus/country/dominica/" xr:uid="{00000000-0004-0000-2400-0000AE000000}"/>
    <hyperlink ref="A178" r:id="rId176" display="https://www.worldometers.info/coronavirus/country/fiji/" xr:uid="{00000000-0004-0000-2400-0000AF000000}"/>
    <hyperlink ref="A179" r:id="rId177" display="https://www.worldometers.info/coronavirus/country/namibia/" xr:uid="{00000000-0004-0000-2400-0000B0000000}"/>
    <hyperlink ref="A180" r:id="rId178" display="https://www.worldometers.info/coronavirus/country/saint-lucia/" xr:uid="{00000000-0004-0000-2400-0000B1000000}"/>
    <hyperlink ref="A181" r:id="rId179" display="https://www.worldometers.info/coronavirus/country/swaziland/" xr:uid="{00000000-0004-0000-2400-0000B2000000}"/>
    <hyperlink ref="A182" r:id="rId180" display="https://www.worldometers.info/coronavirus/country/curacao/" xr:uid="{00000000-0004-0000-2400-0000B3000000}"/>
    <hyperlink ref="A183" r:id="rId181" display="https://www.worldometers.info/coronavirus/country/grenada/" xr:uid="{00000000-0004-0000-2400-0000B4000000}"/>
    <hyperlink ref="A184" r:id="rId182" display="https://www.worldometers.info/coronavirus/country/saint-kitts-and-nevis/" xr:uid="{00000000-0004-0000-2400-0000B5000000}"/>
    <hyperlink ref="A185" r:id="rId183" display="https://www.worldometers.info/coronavirus/country/botswana/" xr:uid="{00000000-0004-0000-2400-0000B6000000}"/>
    <hyperlink ref="A186" r:id="rId184" display="https://www.worldometers.info/coronavirus/country/saint-vincent-and-the-grenadines/" xr:uid="{00000000-0004-0000-2400-0000B7000000}"/>
    <hyperlink ref="A187" r:id="rId185" display="https://www.worldometers.info/coronavirus/country/cabo-verde/" xr:uid="{00000000-0004-0000-2400-0000B8000000}"/>
    <hyperlink ref="A188" r:id="rId186" display="https://www.worldometers.info/coronavirus/country/central-african-republic/" xr:uid="{00000000-0004-0000-2400-0000B9000000}"/>
    <hyperlink ref="A189" r:id="rId187" display="https://www.worldometers.info/coronavirus/country/falkland-islands-malvinas/" xr:uid="{00000000-0004-0000-2400-0000BA000000}"/>
    <hyperlink ref="A190" r:id="rId188" display="https://www.worldometers.info/coronavirus/country/greenland/" xr:uid="{00000000-0004-0000-2400-0000BB000000}"/>
    <hyperlink ref="A191" r:id="rId189" display="https://www.worldometers.info/coronavirus/country/montserrat/" xr:uid="{00000000-0004-0000-2400-0000BC000000}"/>
    <hyperlink ref="A192" r:id="rId190" display="https://www.worldometers.info/coronavirus/country/seychelles/" xr:uid="{00000000-0004-0000-2400-0000BD000000}"/>
    <hyperlink ref="A193" r:id="rId191" display="https://www.worldometers.info/coronavirus/country/sierra-leone/" xr:uid="{00000000-0004-0000-2400-0000BE000000}"/>
    <hyperlink ref="A194" r:id="rId192" display="https://www.worldometers.info/coronavirus/country/suriname/" xr:uid="{00000000-0004-0000-2400-0000BF000000}"/>
    <hyperlink ref="A195" r:id="rId193" display="https://www.worldometers.info/coronavirus/country/turks-and-caicos-islands/" xr:uid="{00000000-0004-0000-2400-0000C0000000}"/>
    <hyperlink ref="A197" r:id="rId194" display="https://www.worldometers.info/coronavirus/country/gambia/" xr:uid="{00000000-0004-0000-2400-0000C1000000}"/>
    <hyperlink ref="A198" r:id="rId195" display="https://www.worldometers.info/coronavirus/country/nicaragua/" xr:uid="{00000000-0004-0000-2400-0000C2000000}"/>
    <hyperlink ref="A199" r:id="rId196" display="https://www.worldometers.info/coronavirus/country/holy-see/" xr:uid="{00000000-0004-0000-2400-0000C3000000}"/>
    <hyperlink ref="A200" r:id="rId197" display="https://www.worldometers.info/coronavirus/country/mauritania/" xr:uid="{00000000-0004-0000-2400-0000C4000000}"/>
    <hyperlink ref="A201" r:id="rId198" display="https://www.worldometers.info/coronavirus/country/saint-barthelemy/" xr:uid="{00000000-0004-0000-2400-0000C5000000}"/>
    <hyperlink ref="A202" r:id="rId199" display="https://www.worldometers.info/coronavirus/country/timor-leste/" xr:uid="{00000000-0004-0000-2400-0000C6000000}"/>
    <hyperlink ref="A203" r:id="rId200" display="https://www.worldometers.info/coronavirus/country/western-sahara/" xr:uid="{00000000-0004-0000-2400-0000C7000000}"/>
    <hyperlink ref="A204" r:id="rId201" display="https://www.worldometers.info/coronavirus/country/burundi/" xr:uid="{00000000-0004-0000-2400-0000C8000000}"/>
    <hyperlink ref="A205" r:id="rId202" display="https://www.worldometers.info/coronavirus/country/bhutan/" xr:uid="{00000000-0004-0000-2400-0000C9000000}"/>
    <hyperlink ref="A206" r:id="rId203" display="https://www.worldometers.info/coronavirus/country/sao-tome-and-principe/" xr:uid="{00000000-0004-0000-2400-0000CA000000}"/>
    <hyperlink ref="A207" r:id="rId204" display="https://www.worldometers.info/coronavirus/country/south-sudan/" xr:uid="{00000000-0004-0000-2400-0000CB000000}"/>
    <hyperlink ref="A208" r:id="rId205" display="https://www.worldometers.info/coronavirus/country/anguilla/" xr:uid="{00000000-0004-0000-2400-0000CC000000}"/>
    <hyperlink ref="A209" r:id="rId206" display="https://www.worldometers.info/coronavirus/country/british-virgin-islands/" xr:uid="{00000000-0004-0000-2400-0000CD000000}"/>
    <hyperlink ref="A210" r:id="rId207" display="https://www.worldometers.info/coronavirus/country/caribbean-netherlands/" xr:uid="{00000000-0004-0000-2400-0000CE000000}"/>
    <hyperlink ref="A211" r:id="rId208" display="https://www.worldometers.info/coronavirus/country/papua-new-guinea/" xr:uid="{00000000-0004-0000-2400-0000CF000000}"/>
    <hyperlink ref="A212" r:id="rId209" display="https://www.worldometers.info/coronavirus/country/saint-pierre-and-miquelon/" xr:uid="{00000000-0004-0000-2400-0000D0000000}"/>
    <hyperlink ref="A213" r:id="rId210" display="https://www.worldometers.info/coronavirus/country/yemen/" xr:uid="{00000000-0004-0000-2400-0000D1000000}"/>
  </hyperlinks>
  <pageMargins left="0.7" right="0.7" top="0.75" bottom="0.75" header="0.3" footer="0.3"/>
  <pageSetup paperSize="9" orientation="portrait" r:id="rId21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0.42578125" style="23" customWidth="1"/>
    <col min="2" max="2" width="12.28515625" style="23" customWidth="1"/>
    <col min="3" max="3" width="10.85546875" style="23" customWidth="1"/>
    <col min="4" max="4" width="13.42578125" style="23" customWidth="1"/>
    <col min="5" max="5" width="9.140625" style="23"/>
    <col min="6" max="6" width="11.28515625" style="23" customWidth="1"/>
    <col min="7" max="7" width="13.28515625" style="23" customWidth="1"/>
    <col min="8" max="8" width="9.140625" style="23"/>
    <col min="9" max="9" width="12.140625" style="23" customWidth="1"/>
    <col min="10" max="10" width="13.28515625" style="23" customWidth="1"/>
    <col min="11" max="11" width="12.5703125" style="23" customWidth="1"/>
    <col min="12" max="12" width="13.5703125" style="23" customWidth="1"/>
    <col min="13" max="16384" width="9.140625" style="23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02" t="s">
        <v>9</v>
      </c>
      <c r="B2" s="65">
        <v>644089</v>
      </c>
      <c r="C2" s="66">
        <v>30206</v>
      </c>
      <c r="D2" s="65">
        <v>28529</v>
      </c>
      <c r="E2" s="67">
        <v>2482</v>
      </c>
      <c r="F2" s="65">
        <v>48701</v>
      </c>
      <c r="G2" s="65">
        <v>566859</v>
      </c>
      <c r="H2" s="65">
        <v>13487</v>
      </c>
      <c r="I2" s="65">
        <v>1946</v>
      </c>
      <c r="J2" s="68">
        <v>86</v>
      </c>
      <c r="K2" s="65">
        <v>3258879</v>
      </c>
      <c r="L2" s="65">
        <v>9845</v>
      </c>
    </row>
    <row r="3" spans="1:13" ht="15.75" thickBot="1" x14ac:dyDescent="0.3">
      <c r="A3" s="102" t="s">
        <v>6</v>
      </c>
      <c r="B3" s="65">
        <v>180659</v>
      </c>
      <c r="C3" s="66">
        <v>6599</v>
      </c>
      <c r="D3" s="65">
        <v>18812</v>
      </c>
      <c r="E3" s="69">
        <v>557</v>
      </c>
      <c r="F3" s="65">
        <v>70853</v>
      </c>
      <c r="G3" s="65">
        <v>90994</v>
      </c>
      <c r="H3" s="65">
        <v>7371</v>
      </c>
      <c r="I3" s="65">
        <v>3864</v>
      </c>
      <c r="J3" s="68">
        <v>402</v>
      </c>
      <c r="K3" s="65">
        <v>650755</v>
      </c>
      <c r="L3" s="65">
        <v>13918</v>
      </c>
    </row>
    <row r="4" spans="1:13" ht="15.75" thickBot="1" x14ac:dyDescent="0.3">
      <c r="A4" s="102" t="s">
        <v>3</v>
      </c>
      <c r="B4" s="65">
        <v>165155</v>
      </c>
      <c r="C4" s="66">
        <v>2667</v>
      </c>
      <c r="D4" s="65">
        <v>21645</v>
      </c>
      <c r="E4" s="69">
        <v>578</v>
      </c>
      <c r="F4" s="65">
        <v>38092</v>
      </c>
      <c r="G4" s="65">
        <v>105418</v>
      </c>
      <c r="H4" s="65">
        <v>3079</v>
      </c>
      <c r="I4" s="65">
        <v>2732</v>
      </c>
      <c r="J4" s="68">
        <v>358</v>
      </c>
      <c r="K4" s="65">
        <v>1117404</v>
      </c>
      <c r="L4" s="65">
        <v>18481</v>
      </c>
    </row>
    <row r="5" spans="1:13" ht="15.75" thickBot="1" x14ac:dyDescent="0.3">
      <c r="A5" s="102" t="s">
        <v>8</v>
      </c>
      <c r="B5" s="65">
        <v>147863</v>
      </c>
      <c r="C5" s="66">
        <v>4560</v>
      </c>
      <c r="D5" s="65">
        <v>17167</v>
      </c>
      <c r="E5" s="67">
        <v>1438</v>
      </c>
      <c r="F5" s="65">
        <v>30955</v>
      </c>
      <c r="G5" s="65">
        <v>99741</v>
      </c>
      <c r="H5" s="65">
        <v>6457</v>
      </c>
      <c r="I5" s="65">
        <v>2265</v>
      </c>
      <c r="J5" s="68">
        <v>263</v>
      </c>
      <c r="K5" s="65">
        <v>333807</v>
      </c>
      <c r="L5" s="65">
        <v>5114</v>
      </c>
    </row>
    <row r="6" spans="1:13" ht="15.75" thickBot="1" x14ac:dyDescent="0.3">
      <c r="A6" s="102" t="s">
        <v>7</v>
      </c>
      <c r="B6" s="65">
        <v>134753</v>
      </c>
      <c r="C6" s="66">
        <v>2543</v>
      </c>
      <c r="D6" s="65">
        <v>3804</v>
      </c>
      <c r="E6" s="69">
        <v>309</v>
      </c>
      <c r="F6" s="65">
        <v>72600</v>
      </c>
      <c r="G6" s="65">
        <v>58349</v>
      </c>
      <c r="H6" s="65">
        <v>4288</v>
      </c>
      <c r="I6" s="65">
        <v>1608</v>
      </c>
      <c r="J6" s="68">
        <v>45</v>
      </c>
      <c r="K6" s="65">
        <v>1728357</v>
      </c>
      <c r="L6" s="65">
        <v>20629</v>
      </c>
    </row>
    <row r="7" spans="1:13" ht="15.75" thickBot="1" x14ac:dyDescent="0.3">
      <c r="A7" s="102" t="s">
        <v>11</v>
      </c>
      <c r="B7" s="65">
        <v>98476</v>
      </c>
      <c r="C7" s="66">
        <v>4603</v>
      </c>
      <c r="D7" s="65">
        <v>12868</v>
      </c>
      <c r="E7" s="69">
        <v>761</v>
      </c>
      <c r="F7" s="68" t="s">
        <v>354</v>
      </c>
      <c r="G7" s="65">
        <v>85264</v>
      </c>
      <c r="H7" s="65">
        <v>1559</v>
      </c>
      <c r="I7" s="65">
        <v>1451</v>
      </c>
      <c r="J7" s="68">
        <v>190</v>
      </c>
      <c r="K7" s="65">
        <v>398916</v>
      </c>
      <c r="L7" s="65">
        <v>5876</v>
      </c>
    </row>
    <row r="8" spans="1:13" ht="15.75" thickBot="1" x14ac:dyDescent="0.3">
      <c r="A8" s="102" t="s">
        <v>2</v>
      </c>
      <c r="B8" s="65">
        <v>82295</v>
      </c>
      <c r="C8" s="70">
        <v>46</v>
      </c>
      <c r="D8" s="65">
        <v>3342</v>
      </c>
      <c r="E8" s="69">
        <v>1</v>
      </c>
      <c r="F8" s="65">
        <v>77816</v>
      </c>
      <c r="G8" s="65">
        <v>1137</v>
      </c>
      <c r="H8" s="68">
        <v>113</v>
      </c>
      <c r="I8" s="68">
        <v>57</v>
      </c>
      <c r="J8" s="68">
        <v>2</v>
      </c>
      <c r="K8" s="68"/>
      <c r="L8" s="68"/>
    </row>
    <row r="9" spans="1:13" ht="15.75" thickBot="1" x14ac:dyDescent="0.3">
      <c r="A9" s="102" t="s">
        <v>4</v>
      </c>
      <c r="B9" s="65">
        <v>76389</v>
      </c>
      <c r="C9" s="66">
        <v>1512</v>
      </c>
      <c r="D9" s="65">
        <v>4777</v>
      </c>
      <c r="E9" s="69">
        <v>94</v>
      </c>
      <c r="F9" s="65">
        <v>49933</v>
      </c>
      <c r="G9" s="65">
        <v>21679</v>
      </c>
      <c r="H9" s="65">
        <v>3643</v>
      </c>
      <c r="I9" s="68">
        <v>909</v>
      </c>
      <c r="J9" s="68">
        <v>57</v>
      </c>
      <c r="K9" s="65">
        <v>299204</v>
      </c>
      <c r="L9" s="65">
        <v>3562</v>
      </c>
    </row>
    <row r="10" spans="1:13" ht="15.75" thickBot="1" x14ac:dyDescent="0.3">
      <c r="A10" s="102" t="s">
        <v>103</v>
      </c>
      <c r="B10" s="65">
        <v>69392</v>
      </c>
      <c r="C10" s="66">
        <v>4281</v>
      </c>
      <c r="D10" s="65">
        <v>1518</v>
      </c>
      <c r="E10" s="69">
        <v>115</v>
      </c>
      <c r="F10" s="65">
        <v>5674</v>
      </c>
      <c r="G10" s="65">
        <v>62200</v>
      </c>
      <c r="H10" s="65">
        <v>1820</v>
      </c>
      <c r="I10" s="68">
        <v>823</v>
      </c>
      <c r="J10" s="68">
        <v>18</v>
      </c>
      <c r="K10" s="65">
        <v>477716</v>
      </c>
      <c r="L10" s="65">
        <v>5664</v>
      </c>
    </row>
    <row r="11" spans="1:13" ht="15.75" thickBot="1" x14ac:dyDescent="0.3">
      <c r="A11" s="102" t="s">
        <v>18</v>
      </c>
      <c r="B11" s="65">
        <v>33573</v>
      </c>
      <c r="C11" s="66">
        <v>2454</v>
      </c>
      <c r="D11" s="65">
        <v>4440</v>
      </c>
      <c r="E11" s="69">
        <v>283</v>
      </c>
      <c r="F11" s="65">
        <v>7107</v>
      </c>
      <c r="G11" s="65">
        <v>22026</v>
      </c>
      <c r="H11" s="65">
        <v>1204</v>
      </c>
      <c r="I11" s="65">
        <v>2897</v>
      </c>
      <c r="J11" s="68">
        <v>383</v>
      </c>
      <c r="K11" s="65">
        <v>128132</v>
      </c>
      <c r="L11" s="65">
        <v>11056</v>
      </c>
    </row>
    <row r="12" spans="1:13" ht="15.75" thickBot="1" x14ac:dyDescent="0.3">
      <c r="A12" s="102" t="s">
        <v>33</v>
      </c>
      <c r="B12" s="65">
        <v>28610</v>
      </c>
      <c r="C12" s="66">
        <v>3348</v>
      </c>
      <c r="D12" s="65">
        <v>1757</v>
      </c>
      <c r="E12" s="69">
        <v>225</v>
      </c>
      <c r="F12" s="65">
        <v>14026</v>
      </c>
      <c r="G12" s="65">
        <v>12827</v>
      </c>
      <c r="H12" s="68">
        <v>296</v>
      </c>
      <c r="I12" s="68">
        <v>135</v>
      </c>
      <c r="J12" s="68">
        <v>8</v>
      </c>
      <c r="K12" s="65">
        <v>62985</v>
      </c>
      <c r="L12" s="68">
        <v>296</v>
      </c>
    </row>
    <row r="13" spans="1:13" ht="15.75" thickBot="1" x14ac:dyDescent="0.3">
      <c r="A13" s="102" t="s">
        <v>22</v>
      </c>
      <c r="B13" s="65">
        <v>28379</v>
      </c>
      <c r="C13" s="66">
        <v>1316</v>
      </c>
      <c r="D13" s="65">
        <v>1010</v>
      </c>
      <c r="E13" s="69">
        <v>107</v>
      </c>
      <c r="F13" s="65">
        <v>8979</v>
      </c>
      <c r="G13" s="65">
        <v>18390</v>
      </c>
      <c r="H13" s="68">
        <v>557</v>
      </c>
      <c r="I13" s="68">
        <v>752</v>
      </c>
      <c r="J13" s="68">
        <v>27</v>
      </c>
      <c r="K13" s="65">
        <v>467736</v>
      </c>
      <c r="L13" s="65">
        <v>12393</v>
      </c>
    </row>
    <row r="14" spans="1:13" ht="15.75" thickBot="1" x14ac:dyDescent="0.3">
      <c r="A14" s="102" t="s">
        <v>14</v>
      </c>
      <c r="B14" s="65">
        <v>28153</v>
      </c>
      <c r="C14" s="70">
        <v>734</v>
      </c>
      <c r="D14" s="65">
        <v>3134</v>
      </c>
      <c r="E14" s="69">
        <v>189</v>
      </c>
      <c r="F14" s="68">
        <v>250</v>
      </c>
      <c r="G14" s="65">
        <v>24769</v>
      </c>
      <c r="H14" s="65">
        <v>1279</v>
      </c>
      <c r="I14" s="65">
        <v>1643</v>
      </c>
      <c r="J14" s="68">
        <v>183</v>
      </c>
      <c r="K14" s="65">
        <v>140845</v>
      </c>
      <c r="L14" s="65">
        <v>8220</v>
      </c>
    </row>
    <row r="15" spans="1:13" ht="15.75" thickBot="1" x14ac:dyDescent="0.3">
      <c r="A15" s="102" t="s">
        <v>10</v>
      </c>
      <c r="B15" s="65">
        <v>26336</v>
      </c>
      <c r="C15" s="70">
        <v>400</v>
      </c>
      <c r="D15" s="65">
        <v>1239</v>
      </c>
      <c r="E15" s="69">
        <v>65</v>
      </c>
      <c r="F15" s="65">
        <v>15400</v>
      </c>
      <c r="G15" s="65">
        <v>9697</v>
      </c>
      <c r="H15" s="68">
        <v>386</v>
      </c>
      <c r="I15" s="65">
        <v>3043</v>
      </c>
      <c r="J15" s="68">
        <v>143</v>
      </c>
      <c r="K15" s="65">
        <v>199000</v>
      </c>
      <c r="L15" s="65">
        <v>22993</v>
      </c>
    </row>
    <row r="16" spans="1:13" ht="15.75" thickBot="1" x14ac:dyDescent="0.3">
      <c r="A16" s="102" t="s">
        <v>51</v>
      </c>
      <c r="B16" s="65">
        <v>24490</v>
      </c>
      <c r="C16" s="66">
        <v>3388</v>
      </c>
      <c r="D16" s="68">
        <v>198</v>
      </c>
      <c r="E16" s="69">
        <v>28</v>
      </c>
      <c r="F16" s="65">
        <v>1986</v>
      </c>
      <c r="G16" s="65">
        <v>22306</v>
      </c>
      <c r="H16" s="68">
        <v>8</v>
      </c>
      <c r="I16" s="68">
        <v>168</v>
      </c>
      <c r="J16" s="68">
        <v>1</v>
      </c>
      <c r="K16" s="65">
        <v>1517992</v>
      </c>
      <c r="L16" s="65">
        <v>10402</v>
      </c>
    </row>
    <row r="17" spans="1:12" ht="15.75" thickBot="1" x14ac:dyDescent="0.3">
      <c r="A17" s="102" t="s">
        <v>31</v>
      </c>
      <c r="B17" s="65">
        <v>18091</v>
      </c>
      <c r="C17" s="70">
        <v>643</v>
      </c>
      <c r="D17" s="68">
        <v>599</v>
      </c>
      <c r="E17" s="69">
        <v>32</v>
      </c>
      <c r="F17" s="68">
        <v>383</v>
      </c>
      <c r="G17" s="65">
        <v>17109</v>
      </c>
      <c r="H17" s="68">
        <v>208</v>
      </c>
      <c r="I17" s="65">
        <v>1774</v>
      </c>
      <c r="J17" s="68">
        <v>59</v>
      </c>
      <c r="K17" s="65">
        <v>208314</v>
      </c>
      <c r="L17" s="65">
        <v>20430</v>
      </c>
    </row>
    <row r="18" spans="1:12" ht="15.75" thickBot="1" x14ac:dyDescent="0.3">
      <c r="A18" s="102" t="s">
        <v>19</v>
      </c>
      <c r="B18" s="65">
        <v>14350</v>
      </c>
      <c r="C18" s="70">
        <v>124</v>
      </c>
      <c r="D18" s="68">
        <v>393</v>
      </c>
      <c r="E18" s="69">
        <v>9</v>
      </c>
      <c r="F18" s="65">
        <v>8098</v>
      </c>
      <c r="G18" s="65">
        <v>5859</v>
      </c>
      <c r="H18" s="68">
        <v>232</v>
      </c>
      <c r="I18" s="65">
        <v>1593</v>
      </c>
      <c r="J18" s="68">
        <v>44</v>
      </c>
      <c r="K18" s="65">
        <v>156801</v>
      </c>
      <c r="L18" s="65">
        <v>17410</v>
      </c>
    </row>
    <row r="19" spans="1:12" ht="15.75" thickBot="1" x14ac:dyDescent="0.3">
      <c r="A19" s="102" t="s">
        <v>35</v>
      </c>
      <c r="B19" s="65">
        <v>12547</v>
      </c>
      <c r="C19" s="66">
        <v>1068</v>
      </c>
      <c r="D19" s="68">
        <v>444</v>
      </c>
      <c r="E19" s="69">
        <v>38</v>
      </c>
      <c r="F19" s="68">
        <v>77</v>
      </c>
      <c r="G19" s="65">
        <v>12026</v>
      </c>
      <c r="H19" s="68">
        <v>158</v>
      </c>
      <c r="I19" s="65">
        <v>2541</v>
      </c>
      <c r="J19" s="68">
        <v>90</v>
      </c>
      <c r="K19" s="65">
        <v>90646</v>
      </c>
      <c r="L19" s="65">
        <v>18358</v>
      </c>
    </row>
    <row r="20" spans="1:12" ht="15.75" thickBot="1" x14ac:dyDescent="0.3">
      <c r="A20" s="102" t="s">
        <v>28</v>
      </c>
      <c r="B20" s="65">
        <v>12501</v>
      </c>
      <c r="C20" s="70">
        <v>455</v>
      </c>
      <c r="D20" s="68">
        <v>130</v>
      </c>
      <c r="E20" s="69">
        <v>7</v>
      </c>
      <c r="F20" s="65">
        <v>2563</v>
      </c>
      <c r="G20" s="65">
        <v>9808</v>
      </c>
      <c r="H20" s="68">
        <v>180</v>
      </c>
      <c r="I20" s="65">
        <v>1444</v>
      </c>
      <c r="J20" s="68">
        <v>15</v>
      </c>
      <c r="K20" s="65">
        <v>117339</v>
      </c>
      <c r="L20" s="65">
        <v>13557</v>
      </c>
    </row>
    <row r="21" spans="1:12" ht="15.75" thickBot="1" x14ac:dyDescent="0.3">
      <c r="A21" s="102" t="s">
        <v>45</v>
      </c>
      <c r="B21" s="65">
        <v>12370</v>
      </c>
      <c r="C21" s="70">
        <v>883</v>
      </c>
      <c r="D21" s="68">
        <v>422</v>
      </c>
      <c r="E21" s="69">
        <v>29</v>
      </c>
      <c r="F21" s="65">
        <v>1508</v>
      </c>
      <c r="G21" s="65">
        <v>10440</v>
      </c>
      <c r="H21" s="68"/>
      <c r="I21" s="68">
        <v>9</v>
      </c>
      <c r="J21" s="68">
        <v>0.3</v>
      </c>
      <c r="K21" s="65">
        <v>244893</v>
      </c>
      <c r="L21" s="68">
        <v>177</v>
      </c>
    </row>
    <row r="22" spans="1:12" ht="15.75" thickBot="1" x14ac:dyDescent="0.3">
      <c r="A22" s="102" t="s">
        <v>13</v>
      </c>
      <c r="B22" s="65">
        <v>11927</v>
      </c>
      <c r="C22" s="70">
        <v>482</v>
      </c>
      <c r="D22" s="65">
        <v>1203</v>
      </c>
      <c r="E22" s="69">
        <v>170</v>
      </c>
      <c r="F22" s="68">
        <v>381</v>
      </c>
      <c r="G22" s="65">
        <v>10343</v>
      </c>
      <c r="H22" s="68">
        <v>954</v>
      </c>
      <c r="I22" s="65">
        <v>1181</v>
      </c>
      <c r="J22" s="68">
        <v>119</v>
      </c>
      <c r="K22" s="65">
        <v>74600</v>
      </c>
      <c r="L22" s="65">
        <v>7387</v>
      </c>
    </row>
    <row r="23" spans="1:12" ht="15.75" thickBot="1" x14ac:dyDescent="0.3">
      <c r="A23" s="102" t="s">
        <v>62</v>
      </c>
      <c r="B23" s="65">
        <v>11475</v>
      </c>
      <c r="C23" s="66">
        <v>1172</v>
      </c>
      <c r="D23" s="68">
        <v>254</v>
      </c>
      <c r="E23" s="69">
        <v>24</v>
      </c>
      <c r="F23" s="65">
        <v>3108</v>
      </c>
      <c r="G23" s="65">
        <v>8113</v>
      </c>
      <c r="H23" s="68">
        <v>146</v>
      </c>
      <c r="I23" s="68">
        <v>348</v>
      </c>
      <c r="J23" s="68">
        <v>8</v>
      </c>
      <c r="K23" s="65">
        <v>109385</v>
      </c>
      <c r="L23" s="65">
        <v>3318</v>
      </c>
    </row>
    <row r="24" spans="1:12" ht="15.75" thickBot="1" x14ac:dyDescent="0.3">
      <c r="A24" s="102" t="s">
        <v>5</v>
      </c>
      <c r="B24" s="65">
        <v>10591</v>
      </c>
      <c r="C24" s="70">
        <v>27</v>
      </c>
      <c r="D24" s="68">
        <v>225</v>
      </c>
      <c r="E24" s="69">
        <v>3</v>
      </c>
      <c r="F24" s="65">
        <v>7616</v>
      </c>
      <c r="G24" s="65">
        <v>2750</v>
      </c>
      <c r="H24" s="68">
        <v>55</v>
      </c>
      <c r="I24" s="68">
        <v>207</v>
      </c>
      <c r="J24" s="68">
        <v>4</v>
      </c>
      <c r="K24" s="65">
        <v>534552</v>
      </c>
      <c r="L24" s="65">
        <v>10426</v>
      </c>
    </row>
    <row r="25" spans="1:12" ht="15.75" thickBot="1" x14ac:dyDescent="0.3">
      <c r="A25" s="102" t="s">
        <v>16</v>
      </c>
      <c r="B25" s="65">
        <v>8626</v>
      </c>
      <c r="C25" s="70">
        <v>741</v>
      </c>
      <c r="D25" s="68">
        <v>178</v>
      </c>
      <c r="E25" s="69">
        <v>32</v>
      </c>
      <c r="F25" s="68">
        <v>901</v>
      </c>
      <c r="G25" s="65">
        <v>7547</v>
      </c>
      <c r="H25" s="68">
        <v>168</v>
      </c>
      <c r="I25" s="68">
        <v>68</v>
      </c>
      <c r="J25" s="68">
        <v>1</v>
      </c>
      <c r="K25" s="65">
        <v>94236</v>
      </c>
      <c r="L25" s="68">
        <v>745</v>
      </c>
    </row>
    <row r="26" spans="1:12" ht="15.75" thickBot="1" x14ac:dyDescent="0.3">
      <c r="A26" s="102" t="s">
        <v>50</v>
      </c>
      <c r="B26" s="65">
        <v>8273</v>
      </c>
      <c r="C26" s="70">
        <v>356</v>
      </c>
      <c r="D26" s="68">
        <v>94</v>
      </c>
      <c r="E26" s="69">
        <v>2</v>
      </c>
      <c r="F26" s="65">
        <v>2937</v>
      </c>
      <c r="G26" s="65">
        <v>5242</v>
      </c>
      <c r="H26" s="68">
        <v>389</v>
      </c>
      <c r="I26" s="68">
        <v>433</v>
      </c>
      <c r="J26" s="68">
        <v>5</v>
      </c>
      <c r="K26" s="65">
        <v>91873</v>
      </c>
      <c r="L26" s="65">
        <v>4806</v>
      </c>
    </row>
    <row r="27" spans="1:12" ht="15.75" thickBot="1" x14ac:dyDescent="0.3">
      <c r="A27" s="102" t="s">
        <v>70</v>
      </c>
      <c r="B27" s="65">
        <v>7858</v>
      </c>
      <c r="C27" s="70">
        <v>255</v>
      </c>
      <c r="D27" s="68">
        <v>388</v>
      </c>
      <c r="E27" s="69">
        <v>19</v>
      </c>
      <c r="F27" s="68">
        <v>780</v>
      </c>
      <c r="G27" s="65">
        <v>6690</v>
      </c>
      <c r="H27" s="68">
        <v>135</v>
      </c>
      <c r="I27" s="68">
        <v>445</v>
      </c>
      <c r="J27" s="68">
        <v>22</v>
      </c>
      <c r="K27" s="65">
        <v>26093</v>
      </c>
      <c r="L27" s="65">
        <v>1479</v>
      </c>
    </row>
    <row r="28" spans="1:12" ht="15.75" thickBot="1" x14ac:dyDescent="0.3">
      <c r="A28" s="102" t="s">
        <v>42</v>
      </c>
      <c r="B28" s="65">
        <v>7582</v>
      </c>
      <c r="C28" s="70">
        <v>380</v>
      </c>
      <c r="D28" s="68">
        <v>286</v>
      </c>
      <c r="E28" s="69">
        <v>23</v>
      </c>
      <c r="F28" s="68">
        <v>668</v>
      </c>
      <c r="G28" s="65">
        <v>6628</v>
      </c>
      <c r="H28" s="68">
        <v>160</v>
      </c>
      <c r="I28" s="68">
        <v>200</v>
      </c>
      <c r="J28" s="68">
        <v>8</v>
      </c>
      <c r="K28" s="65">
        <v>156493</v>
      </c>
      <c r="L28" s="65">
        <v>4135</v>
      </c>
    </row>
    <row r="29" spans="1:12" ht="15.75" thickBot="1" x14ac:dyDescent="0.3">
      <c r="A29" s="102" t="s">
        <v>36</v>
      </c>
      <c r="B29" s="65">
        <v>7216</v>
      </c>
      <c r="C29" s="70">
        <v>337</v>
      </c>
      <c r="D29" s="68">
        <v>372</v>
      </c>
      <c r="E29" s="69">
        <v>21</v>
      </c>
      <c r="F29" s="65">
        <v>1217</v>
      </c>
      <c r="G29" s="65">
        <v>5627</v>
      </c>
      <c r="H29" s="68">
        <v>245</v>
      </c>
      <c r="I29" s="68">
        <v>375</v>
      </c>
      <c r="J29" s="68">
        <v>19</v>
      </c>
      <c r="K29" s="65">
        <v>74827</v>
      </c>
      <c r="L29" s="65">
        <v>3890</v>
      </c>
    </row>
    <row r="30" spans="1:12" ht="15.75" thickBot="1" x14ac:dyDescent="0.3">
      <c r="A30" s="102" t="s">
        <v>12</v>
      </c>
      <c r="B30" s="65">
        <v>6797</v>
      </c>
      <c r="C30" s="70">
        <v>174</v>
      </c>
      <c r="D30" s="68">
        <v>150</v>
      </c>
      <c r="E30" s="69">
        <v>11</v>
      </c>
      <c r="F30" s="68">
        <v>32</v>
      </c>
      <c r="G30" s="65">
        <v>6615</v>
      </c>
      <c r="H30" s="68">
        <v>64</v>
      </c>
      <c r="I30" s="65">
        <v>1254</v>
      </c>
      <c r="J30" s="68">
        <v>28</v>
      </c>
      <c r="K30" s="65">
        <v>130216</v>
      </c>
      <c r="L30" s="65">
        <v>24020</v>
      </c>
    </row>
    <row r="31" spans="1:12" ht="15.75" thickBot="1" x14ac:dyDescent="0.3">
      <c r="A31" s="102" t="s">
        <v>15</v>
      </c>
      <c r="B31" s="65">
        <v>6681</v>
      </c>
      <c r="C31" s="70">
        <v>170</v>
      </c>
      <c r="D31" s="68">
        <v>309</v>
      </c>
      <c r="E31" s="69">
        <v>10</v>
      </c>
      <c r="F31" s="65">
        <v>2748</v>
      </c>
      <c r="G31" s="65">
        <v>3624</v>
      </c>
      <c r="H31" s="68">
        <v>89</v>
      </c>
      <c r="I31" s="65">
        <v>1153</v>
      </c>
      <c r="J31" s="68">
        <v>53</v>
      </c>
      <c r="K31" s="65">
        <v>77712</v>
      </c>
      <c r="L31" s="65">
        <v>13417</v>
      </c>
    </row>
    <row r="32" spans="1:12" ht="15.75" thickBot="1" x14ac:dyDescent="0.3">
      <c r="A32" s="102" t="s">
        <v>21</v>
      </c>
      <c r="B32" s="65">
        <v>6447</v>
      </c>
      <c r="C32" s="70">
        <v>47</v>
      </c>
      <c r="D32" s="68">
        <v>63</v>
      </c>
      <c r="E32" s="69">
        <v>2</v>
      </c>
      <c r="F32" s="65">
        <v>3686</v>
      </c>
      <c r="G32" s="65">
        <v>2698</v>
      </c>
      <c r="H32" s="68">
        <v>76</v>
      </c>
      <c r="I32" s="68">
        <v>253</v>
      </c>
      <c r="J32" s="68">
        <v>2</v>
      </c>
      <c r="K32" s="65">
        <v>371377</v>
      </c>
      <c r="L32" s="65">
        <v>14564</v>
      </c>
    </row>
    <row r="33" spans="1:12" ht="15.75" thickBot="1" x14ac:dyDescent="0.3">
      <c r="A33" s="102" t="s">
        <v>67</v>
      </c>
      <c r="B33" s="65">
        <v>6383</v>
      </c>
      <c r="C33" s="70">
        <v>546</v>
      </c>
      <c r="D33" s="68">
        <v>111</v>
      </c>
      <c r="E33" s="69">
        <v>15</v>
      </c>
      <c r="F33" s="65">
        <v>1446</v>
      </c>
      <c r="G33" s="65">
        <v>4826</v>
      </c>
      <c r="H33" s="68">
        <v>46</v>
      </c>
      <c r="I33" s="68">
        <v>29</v>
      </c>
      <c r="J33" s="68">
        <v>0.5</v>
      </c>
      <c r="K33" s="65">
        <v>73439</v>
      </c>
      <c r="L33" s="68">
        <v>332</v>
      </c>
    </row>
    <row r="34" spans="1:12" ht="15.75" thickBot="1" x14ac:dyDescent="0.3">
      <c r="A34" s="102" t="s">
        <v>29</v>
      </c>
      <c r="B34" s="65">
        <v>6301</v>
      </c>
      <c r="C34" s="70">
        <v>190</v>
      </c>
      <c r="D34" s="68">
        <v>166</v>
      </c>
      <c r="E34" s="69">
        <v>5</v>
      </c>
      <c r="F34" s="68">
        <v>819</v>
      </c>
      <c r="G34" s="65">
        <v>5316</v>
      </c>
      <c r="H34" s="68">
        <v>84</v>
      </c>
      <c r="I34" s="68">
        <v>588</v>
      </c>
      <c r="J34" s="68">
        <v>16</v>
      </c>
      <c r="K34" s="65">
        <v>137672</v>
      </c>
      <c r="L34" s="65">
        <v>12856</v>
      </c>
    </row>
    <row r="35" spans="1:12" ht="15.75" thickBot="1" x14ac:dyDescent="0.3">
      <c r="A35" s="102" t="s">
        <v>43</v>
      </c>
      <c r="B35" s="65">
        <v>5862</v>
      </c>
      <c r="C35" s="70">
        <v>493</v>
      </c>
      <c r="D35" s="68">
        <v>79</v>
      </c>
      <c r="E35" s="69">
        <v>6</v>
      </c>
      <c r="F35" s="68">
        <v>931</v>
      </c>
      <c r="G35" s="65">
        <v>4852</v>
      </c>
      <c r="H35" s="68">
        <v>71</v>
      </c>
      <c r="I35" s="68">
        <v>168</v>
      </c>
      <c r="J35" s="68">
        <v>2</v>
      </c>
      <c r="K35" s="65">
        <v>150000</v>
      </c>
      <c r="L35" s="65">
        <v>4309</v>
      </c>
    </row>
    <row r="36" spans="1:12" ht="15.75" thickBot="1" x14ac:dyDescent="0.3">
      <c r="A36" s="102" t="s">
        <v>38</v>
      </c>
      <c r="B36" s="65">
        <v>5453</v>
      </c>
      <c r="C36" s="70">
        <v>230</v>
      </c>
      <c r="D36" s="68">
        <v>349</v>
      </c>
      <c r="E36" s="69">
        <v>14</v>
      </c>
      <c r="F36" s="68">
        <v>353</v>
      </c>
      <c r="G36" s="65">
        <v>4751</v>
      </c>
      <c r="H36" s="68">
        <v>1</v>
      </c>
      <c r="I36" s="68">
        <v>50</v>
      </c>
      <c r="J36" s="68">
        <v>3</v>
      </c>
      <c r="K36" s="65">
        <v>45486</v>
      </c>
      <c r="L36" s="68">
        <v>415</v>
      </c>
    </row>
    <row r="37" spans="1:12" ht="15.75" thickBot="1" x14ac:dyDescent="0.3">
      <c r="A37" s="102" t="s">
        <v>74</v>
      </c>
      <c r="B37" s="65">
        <v>5399</v>
      </c>
      <c r="C37" s="70">
        <v>385</v>
      </c>
      <c r="D37" s="68">
        <v>406</v>
      </c>
      <c r="E37" s="69">
        <v>74</v>
      </c>
      <c r="F37" s="65">
        <v>2125</v>
      </c>
      <c r="G37" s="65">
        <v>2868</v>
      </c>
      <c r="H37" s="68">
        <v>207</v>
      </c>
      <c r="I37" s="68">
        <v>42</v>
      </c>
      <c r="J37" s="68">
        <v>3</v>
      </c>
      <c r="K37" s="65">
        <v>40091</v>
      </c>
      <c r="L37" s="68">
        <v>311</v>
      </c>
    </row>
    <row r="38" spans="1:12" ht="15.75" thickBot="1" x14ac:dyDescent="0.3">
      <c r="A38" s="102" t="s">
        <v>48</v>
      </c>
      <c r="B38" s="65">
        <v>5365</v>
      </c>
      <c r="C38" s="70">
        <v>432</v>
      </c>
      <c r="D38" s="68">
        <v>33</v>
      </c>
      <c r="E38" s="69">
        <v>5</v>
      </c>
      <c r="F38" s="65">
        <v>1034</v>
      </c>
      <c r="G38" s="65">
        <v>4298</v>
      </c>
      <c r="H38" s="68">
        <v>1</v>
      </c>
      <c r="I38" s="68">
        <v>542</v>
      </c>
      <c r="J38" s="68">
        <v>3</v>
      </c>
      <c r="K38" s="65">
        <v>767000</v>
      </c>
      <c r="L38" s="65">
        <v>77550</v>
      </c>
    </row>
    <row r="39" spans="1:12" ht="15.75" thickBot="1" x14ac:dyDescent="0.3">
      <c r="A39" s="102" t="s">
        <v>46</v>
      </c>
      <c r="B39" s="65">
        <v>5136</v>
      </c>
      <c r="C39" s="70">
        <v>297</v>
      </c>
      <c r="D39" s="68">
        <v>469</v>
      </c>
      <c r="E39" s="69">
        <v>10</v>
      </c>
      <c r="F39" s="68">
        <v>446</v>
      </c>
      <c r="G39" s="65">
        <v>4221</v>
      </c>
      <c r="H39" s="68"/>
      <c r="I39" s="68">
        <v>19</v>
      </c>
      <c r="J39" s="68">
        <v>2</v>
      </c>
      <c r="K39" s="65">
        <v>36000</v>
      </c>
      <c r="L39" s="68">
        <v>132</v>
      </c>
    </row>
    <row r="40" spans="1:12" ht="15.75" thickBot="1" x14ac:dyDescent="0.3">
      <c r="A40" s="102" t="s">
        <v>23</v>
      </c>
      <c r="B40" s="65">
        <v>5072</v>
      </c>
      <c r="C40" s="70">
        <v>85</v>
      </c>
      <c r="D40" s="68">
        <v>83</v>
      </c>
      <c r="E40" s="69">
        <v>1</v>
      </c>
      <c r="F40" s="65">
        <v>2647</v>
      </c>
      <c r="G40" s="65">
        <v>2342</v>
      </c>
      <c r="H40" s="68">
        <v>56</v>
      </c>
      <c r="I40" s="68">
        <v>157</v>
      </c>
      <c r="J40" s="68">
        <v>3</v>
      </c>
      <c r="K40" s="65">
        <v>87183</v>
      </c>
      <c r="L40" s="65">
        <v>2694</v>
      </c>
    </row>
    <row r="41" spans="1:12" ht="15.75" thickBot="1" x14ac:dyDescent="0.3">
      <c r="A41" s="102" t="s">
        <v>55</v>
      </c>
      <c r="B41" s="65">
        <v>4873</v>
      </c>
      <c r="C41" s="70">
        <v>408</v>
      </c>
      <c r="D41" s="68">
        <v>99</v>
      </c>
      <c r="E41" s="69">
        <v>5</v>
      </c>
      <c r="F41" s="68">
        <v>400</v>
      </c>
      <c r="G41" s="65">
        <v>4374</v>
      </c>
      <c r="H41" s="68">
        <v>128</v>
      </c>
      <c r="I41" s="68">
        <v>558</v>
      </c>
      <c r="J41" s="68">
        <v>11</v>
      </c>
      <c r="K41" s="65">
        <v>26278</v>
      </c>
      <c r="L41" s="65">
        <v>3008</v>
      </c>
    </row>
    <row r="42" spans="1:12" ht="15.75" thickBot="1" x14ac:dyDescent="0.3">
      <c r="A42" s="102" t="s">
        <v>108</v>
      </c>
      <c r="B42" s="65">
        <v>3764</v>
      </c>
      <c r="C42" s="70">
        <v>392</v>
      </c>
      <c r="D42" s="68">
        <v>108</v>
      </c>
      <c r="E42" s="69">
        <v>10</v>
      </c>
      <c r="F42" s="68">
        <v>143</v>
      </c>
      <c r="G42" s="65">
        <v>3513</v>
      </c>
      <c r="H42" s="68">
        <v>45</v>
      </c>
      <c r="I42" s="68">
        <v>86</v>
      </c>
      <c r="J42" s="68">
        <v>2</v>
      </c>
      <c r="K42" s="65">
        <v>39084</v>
      </c>
      <c r="L42" s="68">
        <v>894</v>
      </c>
    </row>
    <row r="43" spans="1:12" ht="15.75" thickBot="1" x14ac:dyDescent="0.3">
      <c r="A43" s="102" t="s">
        <v>66</v>
      </c>
      <c r="B43" s="65">
        <v>3751</v>
      </c>
      <c r="C43" s="70">
        <v>177</v>
      </c>
      <c r="D43" s="68">
        <v>103</v>
      </c>
      <c r="E43" s="69">
        <v>8</v>
      </c>
      <c r="F43" s="68">
        <v>75</v>
      </c>
      <c r="G43" s="65">
        <v>3573</v>
      </c>
      <c r="H43" s="68">
        <v>106</v>
      </c>
      <c r="I43" s="68">
        <v>869</v>
      </c>
      <c r="J43" s="68">
        <v>24</v>
      </c>
      <c r="K43" s="65">
        <v>16854</v>
      </c>
      <c r="L43" s="65">
        <v>3906</v>
      </c>
    </row>
    <row r="44" spans="1:12" ht="15.75" thickBot="1" x14ac:dyDescent="0.3">
      <c r="A44" s="102" t="s">
        <v>71</v>
      </c>
      <c r="B44" s="65">
        <v>3728</v>
      </c>
      <c r="C44" s="70">
        <v>447</v>
      </c>
      <c r="D44" s="68">
        <v>36</v>
      </c>
      <c r="E44" s="69">
        <v>3</v>
      </c>
      <c r="F44" s="68">
        <v>203</v>
      </c>
      <c r="G44" s="65">
        <v>3489</v>
      </c>
      <c r="H44" s="68">
        <v>68</v>
      </c>
      <c r="I44" s="68">
        <v>395</v>
      </c>
      <c r="J44" s="68">
        <v>4</v>
      </c>
      <c r="K44" s="65">
        <v>76198</v>
      </c>
      <c r="L44" s="65">
        <v>8064</v>
      </c>
    </row>
    <row r="45" spans="1:12" ht="15.75" thickBot="1" x14ac:dyDescent="0.3">
      <c r="A45" s="102" t="s">
        <v>20</v>
      </c>
      <c r="B45" s="65">
        <v>3711</v>
      </c>
      <c r="C45" s="70">
        <v>283</v>
      </c>
      <c r="D45" s="68">
        <v>7</v>
      </c>
      <c r="E45" s="68"/>
      <c r="F45" s="68">
        <v>406</v>
      </c>
      <c r="G45" s="65">
        <v>3298</v>
      </c>
      <c r="H45" s="68">
        <v>37</v>
      </c>
      <c r="I45" s="65">
        <v>1288</v>
      </c>
      <c r="J45" s="68">
        <v>2</v>
      </c>
      <c r="K45" s="65">
        <v>54484</v>
      </c>
      <c r="L45" s="65">
        <v>18911</v>
      </c>
    </row>
    <row r="46" spans="1:12" ht="15.75" thickBot="1" x14ac:dyDescent="0.3">
      <c r="A46" s="102" t="s">
        <v>27</v>
      </c>
      <c r="B46" s="65">
        <v>3699</v>
      </c>
      <c r="C46" s="70">
        <v>447</v>
      </c>
      <c r="D46" s="68">
        <v>10</v>
      </c>
      <c r="E46" s="68"/>
      <c r="F46" s="68">
        <v>652</v>
      </c>
      <c r="G46" s="65">
        <v>3037</v>
      </c>
      <c r="H46" s="68">
        <v>29</v>
      </c>
      <c r="I46" s="68">
        <v>632</v>
      </c>
      <c r="J46" s="68">
        <v>2</v>
      </c>
      <c r="K46" s="65">
        <v>72680</v>
      </c>
      <c r="L46" s="65">
        <v>12423</v>
      </c>
    </row>
    <row r="47" spans="1:12" ht="15.75" thickBot="1" x14ac:dyDescent="0.3">
      <c r="A47" s="102" t="s">
        <v>88</v>
      </c>
      <c r="B47" s="65">
        <v>3614</v>
      </c>
      <c r="C47" s="70">
        <v>328</v>
      </c>
      <c r="D47" s="68">
        <v>189</v>
      </c>
      <c r="E47" s="69">
        <v>6</v>
      </c>
      <c r="F47" s="68">
        <v>208</v>
      </c>
      <c r="G47" s="65">
        <v>3217</v>
      </c>
      <c r="H47" s="68">
        <v>143</v>
      </c>
      <c r="I47" s="68">
        <v>333</v>
      </c>
      <c r="J47" s="68">
        <v>17</v>
      </c>
      <c r="K47" s="65">
        <v>9275</v>
      </c>
      <c r="L47" s="68">
        <v>855</v>
      </c>
    </row>
    <row r="48" spans="1:12" ht="15.75" thickBot="1" x14ac:dyDescent="0.3">
      <c r="A48" s="102" t="s">
        <v>54</v>
      </c>
      <c r="B48" s="65">
        <v>3373</v>
      </c>
      <c r="C48" s="70">
        <v>66</v>
      </c>
      <c r="D48" s="68">
        <v>69</v>
      </c>
      <c r="E48" s="69">
        <v>2</v>
      </c>
      <c r="F48" s="68">
        <v>526</v>
      </c>
      <c r="G48" s="65">
        <v>2778</v>
      </c>
      <c r="H48" s="68">
        <v>33</v>
      </c>
      <c r="I48" s="65">
        <v>5388</v>
      </c>
      <c r="J48" s="68">
        <v>110</v>
      </c>
      <c r="K48" s="65">
        <v>30723</v>
      </c>
      <c r="L48" s="65">
        <v>49080</v>
      </c>
    </row>
    <row r="49" spans="1:12" ht="15.75" thickBot="1" x14ac:dyDescent="0.3">
      <c r="A49" s="102" t="s">
        <v>25</v>
      </c>
      <c r="B49" s="65">
        <v>3237</v>
      </c>
      <c r="C49" s="70">
        <v>76</v>
      </c>
      <c r="D49" s="68">
        <v>72</v>
      </c>
      <c r="E49" s="69">
        <v>8</v>
      </c>
      <c r="F49" s="68">
        <v>300</v>
      </c>
      <c r="G49" s="65">
        <v>2865</v>
      </c>
      <c r="H49" s="68">
        <v>75</v>
      </c>
      <c r="I49" s="68">
        <v>584</v>
      </c>
      <c r="J49" s="68">
        <v>13</v>
      </c>
      <c r="K49" s="65">
        <v>48828</v>
      </c>
      <c r="L49" s="65">
        <v>8813</v>
      </c>
    </row>
    <row r="50" spans="1:12" ht="15.75" thickBot="1" x14ac:dyDescent="0.3">
      <c r="A50" s="102" t="s">
        <v>76</v>
      </c>
      <c r="B50" s="65">
        <v>3105</v>
      </c>
      <c r="C50" s="70">
        <v>126</v>
      </c>
      <c r="D50" s="68">
        <v>131</v>
      </c>
      <c r="E50" s="69">
        <v>4</v>
      </c>
      <c r="F50" s="68">
        <v>452</v>
      </c>
      <c r="G50" s="65">
        <v>2522</v>
      </c>
      <c r="H50" s="68">
        <v>106</v>
      </c>
      <c r="I50" s="68">
        <v>61</v>
      </c>
      <c r="J50" s="68">
        <v>3</v>
      </c>
      <c r="K50" s="65">
        <v>45423</v>
      </c>
      <c r="L50" s="68">
        <v>893</v>
      </c>
    </row>
    <row r="51" spans="1:12" ht="15.75" thickBot="1" x14ac:dyDescent="0.3">
      <c r="A51" s="102" t="s">
        <v>49</v>
      </c>
      <c r="B51" s="65">
        <v>2643</v>
      </c>
      <c r="C51" s="70">
        <v>30</v>
      </c>
      <c r="D51" s="68">
        <v>43</v>
      </c>
      <c r="E51" s="69">
        <v>2</v>
      </c>
      <c r="F51" s="65">
        <v>1497</v>
      </c>
      <c r="G51" s="65">
        <v>1103</v>
      </c>
      <c r="H51" s="68">
        <v>61</v>
      </c>
      <c r="I51" s="68">
        <v>38</v>
      </c>
      <c r="J51" s="68">
        <v>0.6</v>
      </c>
      <c r="K51" s="65">
        <v>100498</v>
      </c>
      <c r="L51" s="65">
        <v>1440</v>
      </c>
    </row>
    <row r="52" spans="1:12" ht="15.75" thickBot="1" x14ac:dyDescent="0.3">
      <c r="A52" s="102" t="s">
        <v>56</v>
      </c>
      <c r="B52" s="65">
        <v>2571</v>
      </c>
      <c r="C52" s="70">
        <v>294</v>
      </c>
      <c r="D52" s="68">
        <v>112</v>
      </c>
      <c r="E52" s="69">
        <v>10</v>
      </c>
      <c r="F52" s="68">
        <v>596</v>
      </c>
      <c r="G52" s="65">
        <v>1863</v>
      </c>
      <c r="H52" s="68">
        <v>117</v>
      </c>
      <c r="I52" s="68">
        <v>57</v>
      </c>
      <c r="J52" s="68">
        <v>2</v>
      </c>
      <c r="K52" s="65">
        <v>24374</v>
      </c>
      <c r="L52" s="68">
        <v>539</v>
      </c>
    </row>
    <row r="53" spans="1:12" ht="15.75" thickBot="1" x14ac:dyDescent="0.3">
      <c r="A53" s="102" t="s">
        <v>63</v>
      </c>
      <c r="B53" s="65">
        <v>2506</v>
      </c>
      <c r="C53" s="70">
        <v>91</v>
      </c>
      <c r="D53" s="68">
        <v>34</v>
      </c>
      <c r="E53" s="69">
        <v>7</v>
      </c>
      <c r="F53" s="68">
        <v>410</v>
      </c>
      <c r="G53" s="65">
        <v>2062</v>
      </c>
      <c r="H53" s="68">
        <v>7</v>
      </c>
      <c r="I53" s="68">
        <v>42</v>
      </c>
      <c r="J53" s="68">
        <v>0.6</v>
      </c>
      <c r="K53" s="65">
        <v>90515</v>
      </c>
      <c r="L53" s="65">
        <v>1526</v>
      </c>
    </row>
    <row r="54" spans="1:12" ht="15.75" thickBot="1" x14ac:dyDescent="0.3">
      <c r="A54" s="102" t="s">
        <v>40</v>
      </c>
      <c r="B54" s="65">
        <v>2505</v>
      </c>
      <c r="C54" s="70">
        <v>155</v>
      </c>
      <c r="D54" s="68">
        <v>183</v>
      </c>
      <c r="E54" s="69">
        <v>5</v>
      </c>
      <c r="F54" s="68">
        <v>589</v>
      </c>
      <c r="G54" s="65">
        <v>1733</v>
      </c>
      <c r="H54" s="68"/>
      <c r="I54" s="68">
        <v>24</v>
      </c>
      <c r="J54" s="68">
        <v>2</v>
      </c>
      <c r="K54" s="65">
        <v>25000</v>
      </c>
      <c r="L54" s="68">
        <v>244</v>
      </c>
    </row>
    <row r="55" spans="1:12" ht="15.75" thickBot="1" x14ac:dyDescent="0.3">
      <c r="A55" s="102" t="s">
        <v>24</v>
      </c>
      <c r="B55" s="65">
        <v>2192</v>
      </c>
      <c r="C55" s="70">
        <v>22</v>
      </c>
      <c r="D55" s="68">
        <v>102</v>
      </c>
      <c r="E55" s="69">
        <v>1</v>
      </c>
      <c r="F55" s="68">
        <v>269</v>
      </c>
      <c r="G55" s="65">
        <v>1821</v>
      </c>
      <c r="H55" s="68">
        <v>72</v>
      </c>
      <c r="I55" s="68">
        <v>210</v>
      </c>
      <c r="J55" s="68">
        <v>10</v>
      </c>
      <c r="K55" s="65">
        <v>50771</v>
      </c>
      <c r="L55" s="65">
        <v>4871</v>
      </c>
    </row>
    <row r="56" spans="1:12" ht="15.75" thickBot="1" x14ac:dyDescent="0.3">
      <c r="A56" s="102" t="s">
        <v>65</v>
      </c>
      <c r="B56" s="65">
        <v>2160</v>
      </c>
      <c r="C56" s="70">
        <v>90</v>
      </c>
      <c r="D56" s="68">
        <v>336</v>
      </c>
      <c r="E56" s="69">
        <v>10</v>
      </c>
      <c r="F56" s="68">
        <v>708</v>
      </c>
      <c r="G56" s="65">
        <v>1116</v>
      </c>
      <c r="H56" s="68">
        <v>60</v>
      </c>
      <c r="I56" s="68">
        <v>49</v>
      </c>
      <c r="J56" s="68">
        <v>8</v>
      </c>
      <c r="K56" s="65">
        <v>3359</v>
      </c>
      <c r="L56" s="68">
        <v>77</v>
      </c>
    </row>
    <row r="57" spans="1:12" ht="15.75" thickBot="1" x14ac:dyDescent="0.3">
      <c r="A57" s="102" t="s">
        <v>86</v>
      </c>
      <c r="B57" s="65">
        <v>2049</v>
      </c>
      <c r="C57" s="70">
        <v>115</v>
      </c>
      <c r="D57" s="68">
        <v>46</v>
      </c>
      <c r="E57" s="69">
        <v>5</v>
      </c>
      <c r="F57" s="68">
        <v>171</v>
      </c>
      <c r="G57" s="65">
        <v>1832</v>
      </c>
      <c r="H57" s="68">
        <v>80</v>
      </c>
      <c r="I57" s="68">
        <v>508</v>
      </c>
      <c r="J57" s="68">
        <v>11</v>
      </c>
      <c r="K57" s="65">
        <v>6271</v>
      </c>
      <c r="L57" s="65">
        <v>1555</v>
      </c>
    </row>
    <row r="58" spans="1:12" ht="15.75" thickBot="1" x14ac:dyDescent="0.3">
      <c r="A58" s="102" t="s">
        <v>80</v>
      </c>
      <c r="B58" s="65">
        <v>2024</v>
      </c>
      <c r="C58" s="70">
        <v>136</v>
      </c>
      <c r="D58" s="68">
        <v>127</v>
      </c>
      <c r="E58" s="69">
        <v>1</v>
      </c>
      <c r="F58" s="68">
        <v>229</v>
      </c>
      <c r="G58" s="65">
        <v>1668</v>
      </c>
      <c r="H58" s="68">
        <v>1</v>
      </c>
      <c r="I58" s="68">
        <v>55</v>
      </c>
      <c r="J58" s="68">
        <v>3</v>
      </c>
      <c r="K58" s="65">
        <v>10392</v>
      </c>
      <c r="L58" s="68">
        <v>282</v>
      </c>
    </row>
    <row r="59" spans="1:12" ht="15.75" thickBot="1" x14ac:dyDescent="0.3">
      <c r="A59" s="102" t="s">
        <v>60</v>
      </c>
      <c r="B59" s="65">
        <v>1741</v>
      </c>
      <c r="C59" s="70">
        <v>37</v>
      </c>
      <c r="D59" s="68">
        <v>33</v>
      </c>
      <c r="E59" s="69">
        <v>2</v>
      </c>
      <c r="F59" s="68">
        <v>473</v>
      </c>
      <c r="G59" s="65">
        <v>1235</v>
      </c>
      <c r="H59" s="68">
        <v>31</v>
      </c>
      <c r="I59" s="68">
        <v>424</v>
      </c>
      <c r="J59" s="68">
        <v>8</v>
      </c>
      <c r="K59" s="65">
        <v>19256</v>
      </c>
      <c r="L59" s="65">
        <v>4691</v>
      </c>
    </row>
    <row r="60" spans="1:12" ht="15.75" thickBot="1" x14ac:dyDescent="0.3">
      <c r="A60" s="102" t="s">
        <v>32</v>
      </c>
      <c r="B60" s="65">
        <v>1727</v>
      </c>
      <c r="C60" s="70">
        <v>7</v>
      </c>
      <c r="D60" s="68">
        <v>8</v>
      </c>
      <c r="E60" s="68"/>
      <c r="F60" s="65">
        <v>1077</v>
      </c>
      <c r="G60" s="68">
        <v>642</v>
      </c>
      <c r="H60" s="68">
        <v>8</v>
      </c>
      <c r="I60" s="65">
        <v>5061</v>
      </c>
      <c r="J60" s="68">
        <v>23</v>
      </c>
      <c r="K60" s="65">
        <v>37386</v>
      </c>
      <c r="L60" s="65">
        <v>109558</v>
      </c>
    </row>
    <row r="61" spans="1:12" ht="15.75" thickBot="1" x14ac:dyDescent="0.3">
      <c r="A61" s="102" t="s">
        <v>26</v>
      </c>
      <c r="B61" s="65">
        <v>1671</v>
      </c>
      <c r="C61" s="70">
        <v>143</v>
      </c>
      <c r="D61" s="68">
        <v>7</v>
      </c>
      <c r="E61" s="68"/>
      <c r="F61" s="68">
        <v>663</v>
      </c>
      <c r="G61" s="65">
        <v>1001</v>
      </c>
      <c r="H61" s="68">
        <v>3</v>
      </c>
      <c r="I61" s="68">
        <v>982</v>
      </c>
      <c r="J61" s="68">
        <v>4</v>
      </c>
      <c r="K61" s="65">
        <v>72647</v>
      </c>
      <c r="L61" s="65">
        <v>42694</v>
      </c>
    </row>
    <row r="62" spans="1:12" ht="15.75" thickBot="1" x14ac:dyDescent="0.3">
      <c r="A62" s="102" t="s">
        <v>69</v>
      </c>
      <c r="B62" s="65">
        <v>1579</v>
      </c>
      <c r="C62" s="70">
        <v>67</v>
      </c>
      <c r="D62" s="68">
        <v>134</v>
      </c>
      <c r="E62" s="69">
        <v>12</v>
      </c>
      <c r="F62" s="68">
        <v>192</v>
      </c>
      <c r="G62" s="65">
        <v>1253</v>
      </c>
      <c r="H62" s="68">
        <v>58</v>
      </c>
      <c r="I62" s="68">
        <v>163</v>
      </c>
      <c r="J62" s="68">
        <v>14</v>
      </c>
      <c r="K62" s="65">
        <v>37326</v>
      </c>
      <c r="L62" s="65">
        <v>3864</v>
      </c>
    </row>
    <row r="63" spans="1:12" ht="15.75" thickBot="1" x14ac:dyDescent="0.3">
      <c r="A63" s="102" t="s">
        <v>39</v>
      </c>
      <c r="B63" s="65">
        <v>1415</v>
      </c>
      <c r="C63" s="70">
        <v>15</v>
      </c>
      <c r="D63" s="68">
        <v>79</v>
      </c>
      <c r="E63" s="69">
        <v>1</v>
      </c>
      <c r="F63" s="68">
        <v>812</v>
      </c>
      <c r="G63" s="68">
        <v>524</v>
      </c>
      <c r="H63" s="68"/>
      <c r="I63" s="68">
        <v>35</v>
      </c>
      <c r="J63" s="68">
        <v>2</v>
      </c>
      <c r="K63" s="65">
        <v>46135</v>
      </c>
      <c r="L63" s="65">
        <v>1147</v>
      </c>
    </row>
    <row r="64" spans="1:12" ht="15.75" thickBot="1" x14ac:dyDescent="0.3">
      <c r="A64" s="102" t="s">
        <v>41</v>
      </c>
      <c r="B64" s="65">
        <v>1405</v>
      </c>
      <c r="C64" s="70">
        <v>50</v>
      </c>
      <c r="D64" s="68">
        <v>3</v>
      </c>
      <c r="E64" s="68"/>
      <c r="F64" s="68">
        <v>206</v>
      </c>
      <c r="G64" s="65">
        <v>1196</v>
      </c>
      <c r="H64" s="68">
        <v>31</v>
      </c>
      <c r="I64" s="68">
        <v>329</v>
      </c>
      <c r="J64" s="68">
        <v>0.7</v>
      </c>
      <c r="K64" s="68"/>
      <c r="L64" s="68"/>
    </row>
    <row r="65" spans="1:12" ht="15.75" thickBot="1" x14ac:dyDescent="0.3">
      <c r="A65" s="102" t="s">
        <v>37</v>
      </c>
      <c r="B65" s="65">
        <v>1400</v>
      </c>
      <c r="C65" s="70">
        <v>27</v>
      </c>
      <c r="D65" s="68">
        <v>35</v>
      </c>
      <c r="E65" s="69">
        <v>4</v>
      </c>
      <c r="F65" s="68">
        <v>117</v>
      </c>
      <c r="G65" s="65">
        <v>1248</v>
      </c>
      <c r="H65" s="68">
        <v>10</v>
      </c>
      <c r="I65" s="65">
        <v>1055</v>
      </c>
      <c r="J65" s="68">
        <v>26</v>
      </c>
      <c r="K65" s="65">
        <v>33967</v>
      </c>
      <c r="L65" s="65">
        <v>25606</v>
      </c>
    </row>
    <row r="66" spans="1:12" ht="15.75" thickBot="1" x14ac:dyDescent="0.3">
      <c r="A66" s="102" t="s">
        <v>98</v>
      </c>
      <c r="B66" s="65">
        <v>1386</v>
      </c>
      <c r="C66" s="70">
        <v>20</v>
      </c>
      <c r="D66" s="68">
        <v>9</v>
      </c>
      <c r="E66" s="68"/>
      <c r="F66" s="68">
        <v>728</v>
      </c>
      <c r="G66" s="68">
        <v>649</v>
      </c>
      <c r="H66" s="68">
        <v>3</v>
      </c>
      <c r="I66" s="68">
        <v>287</v>
      </c>
      <c r="J66" s="68">
        <v>2</v>
      </c>
      <c r="K66" s="65">
        <v>66499</v>
      </c>
      <c r="L66" s="65">
        <v>13790</v>
      </c>
    </row>
    <row r="67" spans="1:12" ht="15.75" thickBot="1" x14ac:dyDescent="0.3">
      <c r="A67" s="102" t="s">
        <v>156</v>
      </c>
      <c r="B67" s="65">
        <v>1302</v>
      </c>
      <c r="C67" s="70">
        <v>137</v>
      </c>
      <c r="D67" s="68">
        <v>4</v>
      </c>
      <c r="E67" s="68"/>
      <c r="F67" s="68">
        <v>107</v>
      </c>
      <c r="G67" s="65">
        <v>1191</v>
      </c>
      <c r="H67" s="68">
        <v>8</v>
      </c>
      <c r="I67" s="68">
        <v>39</v>
      </c>
      <c r="J67" s="68">
        <v>0.1</v>
      </c>
      <c r="K67" s="65">
        <v>70000</v>
      </c>
      <c r="L67" s="65">
        <v>2091</v>
      </c>
    </row>
    <row r="68" spans="1:12" ht="15.75" thickBot="1" x14ac:dyDescent="0.3">
      <c r="A68" s="102" t="s">
        <v>101</v>
      </c>
      <c r="B68" s="65">
        <v>1295</v>
      </c>
      <c r="C68" s="70">
        <v>63</v>
      </c>
      <c r="D68" s="68">
        <v>16</v>
      </c>
      <c r="E68" s="69">
        <v>2</v>
      </c>
      <c r="F68" s="68">
        <v>240</v>
      </c>
      <c r="G68" s="65">
        <v>1039</v>
      </c>
      <c r="H68" s="68">
        <v>20</v>
      </c>
      <c r="I68" s="68">
        <v>69</v>
      </c>
      <c r="J68" s="68">
        <v>0.9</v>
      </c>
      <c r="K68" s="65">
        <v>81359</v>
      </c>
      <c r="L68" s="65">
        <v>4333</v>
      </c>
    </row>
    <row r="69" spans="1:12" ht="15.75" thickBot="1" x14ac:dyDescent="0.3">
      <c r="A69" s="102" t="s">
        <v>84</v>
      </c>
      <c r="B69" s="65">
        <v>1253</v>
      </c>
      <c r="C69" s="70">
        <v>56</v>
      </c>
      <c r="D69" s="68">
        <v>13</v>
      </c>
      <c r="E69" s="68"/>
      <c r="F69" s="68">
        <v>404</v>
      </c>
      <c r="G69" s="68">
        <v>836</v>
      </c>
      <c r="H69" s="68">
        <v>24</v>
      </c>
      <c r="I69" s="68">
        <v>124</v>
      </c>
      <c r="J69" s="68">
        <v>1</v>
      </c>
      <c r="K69" s="65">
        <v>75397</v>
      </c>
      <c r="L69" s="65">
        <v>7436</v>
      </c>
    </row>
    <row r="70" spans="1:12" ht="15.75" thickBot="1" x14ac:dyDescent="0.3">
      <c r="A70" s="102" t="s">
        <v>30</v>
      </c>
      <c r="B70" s="65">
        <v>1248</v>
      </c>
      <c r="C70" s="70">
        <v>28</v>
      </c>
      <c r="D70" s="68">
        <v>61</v>
      </c>
      <c r="E70" s="69">
        <v>5</v>
      </c>
      <c r="F70" s="68">
        <v>165</v>
      </c>
      <c r="G70" s="65">
        <v>1022</v>
      </c>
      <c r="H70" s="68">
        <v>34</v>
      </c>
      <c r="I70" s="68">
        <v>600</v>
      </c>
      <c r="J70" s="68">
        <v>29</v>
      </c>
      <c r="K70" s="65">
        <v>37114</v>
      </c>
      <c r="L70" s="65">
        <v>17852</v>
      </c>
    </row>
    <row r="71" spans="1:12" ht="15.75" thickBot="1" x14ac:dyDescent="0.3">
      <c r="A71" s="102" t="s">
        <v>104</v>
      </c>
      <c r="B71" s="65">
        <v>1231</v>
      </c>
      <c r="C71" s="70">
        <v>219</v>
      </c>
      <c r="D71" s="68">
        <v>50</v>
      </c>
      <c r="E71" s="69">
        <v>4</v>
      </c>
      <c r="F71" s="68">
        <v>49</v>
      </c>
      <c r="G71" s="65">
        <v>1132</v>
      </c>
      <c r="H71" s="68">
        <v>1</v>
      </c>
      <c r="I71" s="68">
        <v>7</v>
      </c>
      <c r="J71" s="68">
        <v>0.3</v>
      </c>
      <c r="K71" s="65">
        <v>14868</v>
      </c>
      <c r="L71" s="68">
        <v>90</v>
      </c>
    </row>
    <row r="72" spans="1:12" ht="15.75" thickBot="1" x14ac:dyDescent="0.3">
      <c r="A72" s="102" t="s">
        <v>81</v>
      </c>
      <c r="B72" s="65">
        <v>1111</v>
      </c>
      <c r="C72" s="70">
        <v>44</v>
      </c>
      <c r="D72" s="68">
        <v>17</v>
      </c>
      <c r="E72" s="69">
        <v>1</v>
      </c>
      <c r="F72" s="68">
        <v>297</v>
      </c>
      <c r="G72" s="68">
        <v>797</v>
      </c>
      <c r="H72" s="68">
        <v>30</v>
      </c>
      <c r="I72" s="68">
        <v>375</v>
      </c>
      <c r="J72" s="68">
        <v>6</v>
      </c>
      <c r="K72" s="65">
        <v>9095</v>
      </c>
      <c r="L72" s="65">
        <v>3069</v>
      </c>
    </row>
    <row r="73" spans="1:12" ht="15.75" thickBot="1" x14ac:dyDescent="0.3">
      <c r="A73" s="102" t="s">
        <v>78</v>
      </c>
      <c r="B73" s="65">
        <v>1110</v>
      </c>
      <c r="C73" s="70">
        <v>27</v>
      </c>
      <c r="D73" s="68">
        <v>41</v>
      </c>
      <c r="E73" s="69">
        <v>1</v>
      </c>
      <c r="F73" s="68">
        <v>253</v>
      </c>
      <c r="G73" s="68">
        <v>816</v>
      </c>
      <c r="H73" s="68">
        <v>4</v>
      </c>
      <c r="I73" s="68">
        <v>338</v>
      </c>
      <c r="J73" s="68">
        <v>12</v>
      </c>
      <c r="K73" s="65">
        <v>13339</v>
      </c>
      <c r="L73" s="65">
        <v>4066</v>
      </c>
    </row>
    <row r="74" spans="1:12" ht="15.75" thickBot="1" x14ac:dyDescent="0.3">
      <c r="A74" s="102" t="s">
        <v>94</v>
      </c>
      <c r="B74" s="65">
        <v>1091</v>
      </c>
      <c r="C74" s="70">
        <v>21</v>
      </c>
      <c r="D74" s="68">
        <v>30</v>
      </c>
      <c r="E74" s="69">
        <v>1</v>
      </c>
      <c r="F74" s="68">
        <v>138</v>
      </c>
      <c r="G74" s="68">
        <v>923</v>
      </c>
      <c r="H74" s="68">
        <v>14</v>
      </c>
      <c r="I74" s="68">
        <v>401</v>
      </c>
      <c r="J74" s="68">
        <v>11</v>
      </c>
      <c r="K74" s="65">
        <v>44677</v>
      </c>
      <c r="L74" s="65">
        <v>16412</v>
      </c>
    </row>
    <row r="75" spans="1:12" ht="15.75" thickBot="1" x14ac:dyDescent="0.3">
      <c r="A75" s="102" t="s">
        <v>34</v>
      </c>
      <c r="B75" s="65">
        <v>1017</v>
      </c>
      <c r="C75" s="70">
        <v>4</v>
      </c>
      <c r="D75" s="68">
        <v>4</v>
      </c>
      <c r="E75" s="68"/>
      <c r="F75" s="68">
        <v>459</v>
      </c>
      <c r="G75" s="68">
        <v>554</v>
      </c>
      <c r="H75" s="68">
        <v>10</v>
      </c>
      <c r="I75" s="68">
        <v>136</v>
      </c>
      <c r="J75" s="68">
        <v>0.5</v>
      </c>
      <c r="K75" s="65">
        <v>116273</v>
      </c>
      <c r="L75" s="65">
        <v>15509</v>
      </c>
    </row>
    <row r="76" spans="1:12" ht="15.75" thickBot="1" x14ac:dyDescent="0.3">
      <c r="A76" s="102" t="s">
        <v>85</v>
      </c>
      <c r="B76" s="68">
        <v>974</v>
      </c>
      <c r="C76" s="70">
        <v>66</v>
      </c>
      <c r="D76" s="68">
        <v>45</v>
      </c>
      <c r="E76" s="69">
        <v>1</v>
      </c>
      <c r="F76" s="68">
        <v>98</v>
      </c>
      <c r="G76" s="68">
        <v>831</v>
      </c>
      <c r="H76" s="68">
        <v>15</v>
      </c>
      <c r="I76" s="68">
        <v>468</v>
      </c>
      <c r="J76" s="68">
        <v>22</v>
      </c>
      <c r="K76" s="65">
        <v>9262</v>
      </c>
      <c r="L76" s="65">
        <v>4446</v>
      </c>
    </row>
    <row r="77" spans="1:12" ht="15.75" thickBot="1" x14ac:dyDescent="0.3">
      <c r="A77" s="102" t="s">
        <v>79</v>
      </c>
      <c r="B77" s="68">
        <v>910</v>
      </c>
      <c r="C77" s="70">
        <v>97</v>
      </c>
      <c r="D77" s="68">
        <v>4</v>
      </c>
      <c r="E77" s="68"/>
      <c r="F77" s="68">
        <v>131</v>
      </c>
      <c r="G77" s="68">
        <v>775</v>
      </c>
      <c r="H77" s="68">
        <v>3</v>
      </c>
      <c r="I77" s="68">
        <v>178</v>
      </c>
      <c r="J77" s="68">
        <v>0.8</v>
      </c>
      <c r="K77" s="68"/>
      <c r="L77" s="68"/>
    </row>
    <row r="78" spans="1:12" ht="15.75" thickBot="1" x14ac:dyDescent="0.3">
      <c r="A78" s="102" t="s">
        <v>57</v>
      </c>
      <c r="B78" s="68">
        <v>863</v>
      </c>
      <c r="C78" s="70">
        <v>28</v>
      </c>
      <c r="D78" s="68">
        <v>6</v>
      </c>
      <c r="E78" s="69">
        <v>4</v>
      </c>
      <c r="F78" s="68">
        <v>151</v>
      </c>
      <c r="G78" s="68">
        <v>706</v>
      </c>
      <c r="H78" s="68">
        <v>5</v>
      </c>
      <c r="I78" s="68">
        <v>158</v>
      </c>
      <c r="J78" s="68">
        <v>1</v>
      </c>
      <c r="K78" s="65">
        <v>31491</v>
      </c>
      <c r="L78" s="65">
        <v>5768</v>
      </c>
    </row>
    <row r="79" spans="1:12" ht="15.75" thickBot="1" x14ac:dyDescent="0.3">
      <c r="A79" s="102" t="s">
        <v>118</v>
      </c>
      <c r="B79" s="68">
        <v>848</v>
      </c>
      <c r="C79" s="68"/>
      <c r="D79" s="68">
        <v>17</v>
      </c>
      <c r="E79" s="69">
        <v>3</v>
      </c>
      <c r="F79" s="68">
        <v>165</v>
      </c>
      <c r="G79" s="68">
        <v>666</v>
      </c>
      <c r="H79" s="68"/>
      <c r="I79" s="68">
        <v>32</v>
      </c>
      <c r="J79" s="68">
        <v>0.6</v>
      </c>
      <c r="K79" s="68"/>
      <c r="L79" s="68"/>
    </row>
    <row r="80" spans="1:12" ht="15.75" thickBot="1" x14ac:dyDescent="0.3">
      <c r="A80" s="102" t="s">
        <v>105</v>
      </c>
      <c r="B80" s="68">
        <v>814</v>
      </c>
      <c r="C80" s="70">
        <v>48</v>
      </c>
      <c r="D80" s="68">
        <v>24</v>
      </c>
      <c r="E80" s="69">
        <v>3</v>
      </c>
      <c r="F80" s="68">
        <v>151</v>
      </c>
      <c r="G80" s="68">
        <v>639</v>
      </c>
      <c r="H80" s="68">
        <v>15</v>
      </c>
      <c r="I80" s="68">
        <v>72</v>
      </c>
      <c r="J80" s="68">
        <v>2</v>
      </c>
      <c r="K80" s="65">
        <v>20451</v>
      </c>
      <c r="L80" s="65">
        <v>1806</v>
      </c>
    </row>
    <row r="81" spans="1:12" ht="15.75" thickBot="1" x14ac:dyDescent="0.3">
      <c r="A81" s="102" t="s">
        <v>87</v>
      </c>
      <c r="B81" s="68">
        <v>784</v>
      </c>
      <c r="C81" s="70">
        <v>70</v>
      </c>
      <c r="D81" s="68">
        <v>25</v>
      </c>
      <c r="E81" s="69">
        <v>2</v>
      </c>
      <c r="F81" s="68">
        <v>43</v>
      </c>
      <c r="G81" s="68">
        <v>716</v>
      </c>
      <c r="H81" s="68"/>
      <c r="I81" s="68">
        <v>20</v>
      </c>
      <c r="J81" s="68">
        <v>0.6</v>
      </c>
      <c r="K81" s="68"/>
      <c r="L81" s="68"/>
    </row>
    <row r="82" spans="1:12" ht="15.75" thickBot="1" x14ac:dyDescent="0.3">
      <c r="A82" s="102" t="s">
        <v>82</v>
      </c>
      <c r="B82" s="68">
        <v>780</v>
      </c>
      <c r="C82" s="70">
        <v>33</v>
      </c>
      <c r="D82" s="68">
        <v>35</v>
      </c>
      <c r="E82" s="69">
        <v>1</v>
      </c>
      <c r="F82" s="68">
        <v>43</v>
      </c>
      <c r="G82" s="68">
        <v>702</v>
      </c>
      <c r="H82" s="68">
        <v>89</v>
      </c>
      <c r="I82" s="68">
        <v>66</v>
      </c>
      <c r="J82" s="68">
        <v>3</v>
      </c>
      <c r="K82" s="65">
        <v>13137</v>
      </c>
      <c r="L82" s="65">
        <v>1112</v>
      </c>
    </row>
    <row r="83" spans="1:12" ht="15.75" thickBot="1" x14ac:dyDescent="0.3">
      <c r="A83" s="102" t="s">
        <v>58</v>
      </c>
      <c r="B83" s="68">
        <v>747</v>
      </c>
      <c r="C83" s="70">
        <v>34</v>
      </c>
      <c r="D83" s="68">
        <v>36</v>
      </c>
      <c r="E83" s="69">
        <v>1</v>
      </c>
      <c r="F83" s="68">
        <v>105</v>
      </c>
      <c r="G83" s="68">
        <v>606</v>
      </c>
      <c r="H83" s="68">
        <v>31</v>
      </c>
      <c r="I83" s="68">
        <v>108</v>
      </c>
      <c r="J83" s="68">
        <v>5</v>
      </c>
      <c r="K83" s="65">
        <v>18502</v>
      </c>
      <c r="L83" s="65">
        <v>2663</v>
      </c>
    </row>
    <row r="84" spans="1:12" ht="15.75" thickBot="1" x14ac:dyDescent="0.3">
      <c r="A84" s="102" t="s">
        <v>75</v>
      </c>
      <c r="B84" s="68">
        <v>715</v>
      </c>
      <c r="C84" s="70">
        <v>20</v>
      </c>
      <c r="D84" s="68">
        <v>12</v>
      </c>
      <c r="E84" s="68"/>
      <c r="F84" s="68">
        <v>65</v>
      </c>
      <c r="G84" s="68">
        <v>638</v>
      </c>
      <c r="H84" s="68">
        <v>8</v>
      </c>
      <c r="I84" s="68">
        <v>592</v>
      </c>
      <c r="J84" s="68">
        <v>10</v>
      </c>
      <c r="K84" s="65">
        <v>17923</v>
      </c>
      <c r="L84" s="65">
        <v>14845</v>
      </c>
    </row>
    <row r="85" spans="1:12" ht="15.75" thickBot="1" x14ac:dyDescent="0.3">
      <c r="A85" s="72" t="s">
        <v>17</v>
      </c>
      <c r="B85" s="68">
        <v>712</v>
      </c>
      <c r="C85" s="68"/>
      <c r="D85" s="68">
        <v>12</v>
      </c>
      <c r="E85" s="68"/>
      <c r="F85" s="68">
        <v>639</v>
      </c>
      <c r="G85" s="68">
        <v>61</v>
      </c>
      <c r="H85" s="68">
        <v>7</v>
      </c>
      <c r="I85" s="68"/>
      <c r="J85" s="68"/>
      <c r="K85" s="68"/>
      <c r="L85" s="68"/>
    </row>
    <row r="86" spans="1:12" ht="15.75" thickBot="1" x14ac:dyDescent="0.3">
      <c r="A86" s="102" t="s">
        <v>128</v>
      </c>
      <c r="B86" s="68">
        <v>673</v>
      </c>
      <c r="C86" s="70">
        <v>14</v>
      </c>
      <c r="D86" s="68">
        <v>33</v>
      </c>
      <c r="E86" s="69">
        <v>2</v>
      </c>
      <c r="F86" s="68">
        <v>169</v>
      </c>
      <c r="G86" s="68">
        <v>471</v>
      </c>
      <c r="H86" s="68">
        <v>17</v>
      </c>
      <c r="I86" s="65">
        <v>8710</v>
      </c>
      <c r="J86" s="68">
        <v>427</v>
      </c>
      <c r="K86" s="65">
        <v>1673</v>
      </c>
      <c r="L86" s="65">
        <v>21653</v>
      </c>
    </row>
    <row r="87" spans="1:12" ht="15.75" thickBot="1" x14ac:dyDescent="0.3">
      <c r="A87" s="102" t="s">
        <v>73</v>
      </c>
      <c r="B87" s="68">
        <v>666</v>
      </c>
      <c r="C87" s="70">
        <v>9</v>
      </c>
      <c r="D87" s="68">
        <v>5</v>
      </c>
      <c r="E87" s="68"/>
      <c r="F87" s="68">
        <v>44</v>
      </c>
      <c r="G87" s="68">
        <v>617</v>
      </c>
      <c r="H87" s="68">
        <v>3</v>
      </c>
      <c r="I87" s="68">
        <v>353</v>
      </c>
      <c r="J87" s="68">
        <v>3</v>
      </c>
      <c r="K87" s="65">
        <v>29896</v>
      </c>
      <c r="L87" s="65">
        <v>15850</v>
      </c>
    </row>
    <row r="88" spans="1:12" ht="15.75" thickBot="1" x14ac:dyDescent="0.3">
      <c r="A88" s="102" t="s">
        <v>47</v>
      </c>
      <c r="B88" s="68">
        <v>658</v>
      </c>
      <c r="C88" s="70">
        <v>17</v>
      </c>
      <c r="D88" s="68">
        <v>21</v>
      </c>
      <c r="E88" s="68"/>
      <c r="F88" s="68">
        <v>85</v>
      </c>
      <c r="G88" s="68">
        <v>552</v>
      </c>
      <c r="H88" s="68">
        <v>30</v>
      </c>
      <c r="I88" s="68">
        <v>96</v>
      </c>
      <c r="J88" s="68">
        <v>3</v>
      </c>
      <c r="K88" s="65">
        <v>17260</v>
      </c>
      <c r="L88" s="65">
        <v>2529</v>
      </c>
    </row>
    <row r="89" spans="1:12" ht="15.75" thickBot="1" x14ac:dyDescent="0.3">
      <c r="A89" s="102" t="s">
        <v>134</v>
      </c>
      <c r="B89" s="68">
        <v>654</v>
      </c>
      <c r="C89" s="70">
        <v>16</v>
      </c>
      <c r="D89" s="68">
        <v>6</v>
      </c>
      <c r="E89" s="68"/>
      <c r="F89" s="68">
        <v>146</v>
      </c>
      <c r="G89" s="68">
        <v>502</v>
      </c>
      <c r="H89" s="68"/>
      <c r="I89" s="68">
        <v>25</v>
      </c>
      <c r="J89" s="68">
        <v>0.2</v>
      </c>
      <c r="K89" s="68"/>
      <c r="L89" s="68"/>
    </row>
    <row r="90" spans="1:12" ht="15.75" thickBot="1" x14ac:dyDescent="0.3">
      <c r="A90" s="102" t="s">
        <v>120</v>
      </c>
      <c r="B90" s="68">
        <v>641</v>
      </c>
      <c r="C90" s="70">
        <v>5</v>
      </c>
      <c r="D90" s="68">
        <v>8</v>
      </c>
      <c r="E90" s="68"/>
      <c r="F90" s="68">
        <v>83</v>
      </c>
      <c r="G90" s="68">
        <v>550</v>
      </c>
      <c r="H90" s="68">
        <v>2</v>
      </c>
      <c r="I90" s="68">
        <v>21</v>
      </c>
      <c r="J90" s="68">
        <v>0.3</v>
      </c>
      <c r="K90" s="65">
        <v>50719</v>
      </c>
      <c r="L90" s="65">
        <v>1632</v>
      </c>
    </row>
    <row r="91" spans="1:12" ht="15.75" thickBot="1" x14ac:dyDescent="0.3">
      <c r="A91" s="102" t="s">
        <v>72</v>
      </c>
      <c r="B91" s="68">
        <v>626</v>
      </c>
      <c r="C91" s="70">
        <v>8</v>
      </c>
      <c r="D91" s="68">
        <v>4</v>
      </c>
      <c r="E91" s="69">
        <v>1</v>
      </c>
      <c r="F91" s="68">
        <v>67</v>
      </c>
      <c r="G91" s="68">
        <v>555</v>
      </c>
      <c r="H91" s="68">
        <v>11</v>
      </c>
      <c r="I91" s="68">
        <v>123</v>
      </c>
      <c r="J91" s="68">
        <v>0.8</v>
      </c>
      <c r="K91" s="65">
        <v>9089</v>
      </c>
      <c r="L91" s="65">
        <v>1784</v>
      </c>
    </row>
    <row r="92" spans="1:12" ht="15.75" thickBot="1" x14ac:dyDescent="0.3">
      <c r="A92" s="102" t="s">
        <v>234</v>
      </c>
      <c r="B92" s="68">
        <v>584</v>
      </c>
      <c r="C92" s="70">
        <v>14</v>
      </c>
      <c r="D92" s="68">
        <v>14</v>
      </c>
      <c r="E92" s="68"/>
      <c r="F92" s="68">
        <v>90</v>
      </c>
      <c r="G92" s="68">
        <v>480</v>
      </c>
      <c r="H92" s="68"/>
      <c r="I92" s="68">
        <v>24</v>
      </c>
      <c r="J92" s="68">
        <v>0.6</v>
      </c>
      <c r="K92" s="65">
        <v>4427</v>
      </c>
      <c r="L92" s="68">
        <v>183</v>
      </c>
    </row>
    <row r="93" spans="1:12" ht="15.75" thickBot="1" x14ac:dyDescent="0.3">
      <c r="A93" s="102" t="s">
        <v>117</v>
      </c>
      <c r="B93" s="68">
        <v>542</v>
      </c>
      <c r="C93" s="70">
        <v>14</v>
      </c>
      <c r="D93" s="68">
        <v>32</v>
      </c>
      <c r="E93" s="69">
        <v>2</v>
      </c>
      <c r="F93" s="68">
        <v>226</v>
      </c>
      <c r="G93" s="68">
        <v>284</v>
      </c>
      <c r="H93" s="68"/>
      <c r="I93" s="68">
        <v>26</v>
      </c>
      <c r="J93" s="68">
        <v>2</v>
      </c>
      <c r="K93" s="68"/>
      <c r="L93" s="68"/>
    </row>
    <row r="94" spans="1:12" ht="15.75" thickBot="1" x14ac:dyDescent="0.3">
      <c r="A94" s="102" t="s">
        <v>61</v>
      </c>
      <c r="B94" s="68">
        <v>494</v>
      </c>
      <c r="C94" s="70">
        <v>19</v>
      </c>
      <c r="D94" s="68">
        <v>25</v>
      </c>
      <c r="E94" s="69">
        <v>1</v>
      </c>
      <c r="F94" s="68">
        <v>251</v>
      </c>
      <c r="G94" s="68">
        <v>218</v>
      </c>
      <c r="H94" s="68">
        <v>5</v>
      </c>
      <c r="I94" s="68">
        <v>172</v>
      </c>
      <c r="J94" s="68">
        <v>9</v>
      </c>
      <c r="K94" s="65">
        <v>4558</v>
      </c>
      <c r="L94" s="65">
        <v>1584</v>
      </c>
    </row>
    <row r="95" spans="1:12" ht="15.75" thickBot="1" x14ac:dyDescent="0.3">
      <c r="A95" s="102" t="s">
        <v>107</v>
      </c>
      <c r="B95" s="68">
        <v>493</v>
      </c>
      <c r="C95" s="70">
        <v>1</v>
      </c>
      <c r="D95" s="68">
        <v>9</v>
      </c>
      <c r="E95" s="69">
        <v>1</v>
      </c>
      <c r="F95" s="68">
        <v>272</v>
      </c>
      <c r="G95" s="68">
        <v>212</v>
      </c>
      <c r="H95" s="68">
        <v>13</v>
      </c>
      <c r="I95" s="68">
        <v>142</v>
      </c>
      <c r="J95" s="68">
        <v>3</v>
      </c>
      <c r="K95" s="65">
        <v>10448</v>
      </c>
      <c r="L95" s="65">
        <v>3008</v>
      </c>
    </row>
    <row r="96" spans="1:12" ht="15.75" thickBot="1" x14ac:dyDescent="0.3">
      <c r="A96" s="102" t="s">
        <v>168</v>
      </c>
      <c r="B96" s="68">
        <v>449</v>
      </c>
      <c r="C96" s="70">
        <v>19</v>
      </c>
      <c r="D96" s="68">
        <v>5</v>
      </c>
      <c r="E96" s="68"/>
      <c r="F96" s="68">
        <v>78</v>
      </c>
      <c r="G96" s="68">
        <v>366</v>
      </c>
      <c r="H96" s="68">
        <v>5</v>
      </c>
      <c r="I96" s="68">
        <v>69</v>
      </c>
      <c r="J96" s="68">
        <v>0.8</v>
      </c>
      <c r="K96" s="65">
        <v>26147</v>
      </c>
      <c r="L96" s="65">
        <v>4008</v>
      </c>
    </row>
    <row r="97" spans="1:12" ht="15.75" thickBot="1" x14ac:dyDescent="0.3">
      <c r="A97" s="102" t="s">
        <v>109</v>
      </c>
      <c r="B97" s="68">
        <v>447</v>
      </c>
      <c r="C97" s="70">
        <v>7</v>
      </c>
      <c r="D97" s="68">
        <v>15</v>
      </c>
      <c r="E97" s="69">
        <v>2</v>
      </c>
      <c r="F97" s="68">
        <v>69</v>
      </c>
      <c r="G97" s="68">
        <v>363</v>
      </c>
      <c r="H97" s="68"/>
      <c r="I97" s="65">
        <v>2571</v>
      </c>
      <c r="J97" s="68">
        <v>86</v>
      </c>
      <c r="K97" s="65">
        <v>3320</v>
      </c>
      <c r="L97" s="65">
        <v>19095</v>
      </c>
    </row>
    <row r="98" spans="1:12" ht="15.75" thickBot="1" x14ac:dyDescent="0.3">
      <c r="A98" s="102" t="s">
        <v>174</v>
      </c>
      <c r="B98" s="68">
        <v>435</v>
      </c>
      <c r="C98" s="70">
        <v>72</v>
      </c>
      <c r="D98" s="68">
        <v>2</v>
      </c>
      <c r="E98" s="68"/>
      <c r="F98" s="68">
        <v>71</v>
      </c>
      <c r="G98" s="68">
        <v>362</v>
      </c>
      <c r="H98" s="68"/>
      <c r="I98" s="68">
        <v>440</v>
      </c>
      <c r="J98" s="68">
        <v>2</v>
      </c>
      <c r="K98" s="65">
        <v>5936</v>
      </c>
      <c r="L98" s="65">
        <v>6008</v>
      </c>
    </row>
    <row r="99" spans="1:12" ht="15.75" thickBot="1" x14ac:dyDescent="0.3">
      <c r="A99" s="102" t="s">
        <v>112</v>
      </c>
      <c r="B99" s="68">
        <v>419</v>
      </c>
      <c r="C99" s="70">
        <v>12</v>
      </c>
      <c r="D99" s="68">
        <v>31</v>
      </c>
      <c r="E99" s="69">
        <v>5</v>
      </c>
      <c r="F99" s="68">
        <v>9</v>
      </c>
      <c r="G99" s="68">
        <v>379</v>
      </c>
      <c r="H99" s="68">
        <v>10</v>
      </c>
      <c r="I99" s="68">
        <v>42</v>
      </c>
      <c r="J99" s="68">
        <v>3</v>
      </c>
      <c r="K99" s="65">
        <v>1600</v>
      </c>
      <c r="L99" s="68">
        <v>162</v>
      </c>
    </row>
    <row r="100" spans="1:12" ht="15.75" thickBot="1" x14ac:dyDescent="0.3">
      <c r="A100" s="102" t="s">
        <v>115</v>
      </c>
      <c r="B100" s="68">
        <v>407</v>
      </c>
      <c r="C100" s="70">
        <v>34</v>
      </c>
      <c r="D100" s="68">
        <v>12</v>
      </c>
      <c r="E100" s="69">
        <v>1</v>
      </c>
      <c r="F100" s="68">
        <v>128</v>
      </c>
      <c r="G100" s="68">
        <v>267</v>
      </c>
      <c r="H100" s="68">
        <v>2</v>
      </c>
      <c r="I100" s="68">
        <v>2</v>
      </c>
      <c r="J100" s="68">
        <v>0.06</v>
      </c>
      <c r="K100" s="65">
        <v>5000</v>
      </c>
      <c r="L100" s="68">
        <v>24</v>
      </c>
    </row>
    <row r="101" spans="1:12" ht="15.75" thickBot="1" x14ac:dyDescent="0.3">
      <c r="A101" s="102" t="s">
        <v>140</v>
      </c>
      <c r="B101" s="68">
        <v>404</v>
      </c>
      <c r="C101" s="70">
        <v>41</v>
      </c>
      <c r="D101" s="68">
        <v>1</v>
      </c>
      <c r="E101" s="69">
        <v>1</v>
      </c>
      <c r="F101" s="68">
        <v>31</v>
      </c>
      <c r="G101" s="68">
        <v>372</v>
      </c>
      <c r="H101" s="68"/>
      <c r="I101" s="68">
        <v>31</v>
      </c>
      <c r="J101" s="68">
        <v>0.08</v>
      </c>
      <c r="K101" s="68"/>
      <c r="L101" s="68"/>
    </row>
    <row r="102" spans="1:12" ht="15.75" thickBot="1" x14ac:dyDescent="0.3">
      <c r="A102" s="102" t="s">
        <v>129</v>
      </c>
      <c r="B102" s="68">
        <v>401</v>
      </c>
      <c r="C102" s="70">
        <v>4</v>
      </c>
      <c r="D102" s="68">
        <v>7</v>
      </c>
      <c r="E102" s="68"/>
      <c r="F102" s="68">
        <v>250</v>
      </c>
      <c r="G102" s="68">
        <v>144</v>
      </c>
      <c r="H102" s="68">
        <v>5</v>
      </c>
      <c r="I102" s="68">
        <v>39</v>
      </c>
      <c r="J102" s="68">
        <v>0.7</v>
      </c>
      <c r="K102" s="65">
        <v>20500</v>
      </c>
      <c r="L102" s="65">
        <v>2009</v>
      </c>
    </row>
    <row r="103" spans="1:12" ht="15.75" thickBot="1" x14ac:dyDescent="0.3">
      <c r="A103" s="102" t="s">
        <v>83</v>
      </c>
      <c r="B103" s="68">
        <v>399</v>
      </c>
      <c r="C103" s="70">
        <v>6</v>
      </c>
      <c r="D103" s="68">
        <v>3</v>
      </c>
      <c r="E103" s="68"/>
      <c r="F103" s="68">
        <v>44</v>
      </c>
      <c r="G103" s="68">
        <v>352</v>
      </c>
      <c r="H103" s="68">
        <v>4</v>
      </c>
      <c r="I103" s="68">
        <v>904</v>
      </c>
      <c r="J103" s="68">
        <v>7</v>
      </c>
      <c r="K103" s="65">
        <v>20139</v>
      </c>
      <c r="L103" s="65">
        <v>45611</v>
      </c>
    </row>
    <row r="104" spans="1:12" ht="15.75" thickBot="1" x14ac:dyDescent="0.3">
      <c r="A104" s="102" t="s">
        <v>91</v>
      </c>
      <c r="B104" s="68">
        <v>397</v>
      </c>
      <c r="C104" s="70">
        <v>43</v>
      </c>
      <c r="D104" s="68">
        <v>28</v>
      </c>
      <c r="E104" s="68"/>
      <c r="F104" s="68">
        <v>7</v>
      </c>
      <c r="G104" s="68">
        <v>362</v>
      </c>
      <c r="H104" s="68">
        <v>3</v>
      </c>
      <c r="I104" s="68">
        <v>34</v>
      </c>
      <c r="J104" s="68">
        <v>2</v>
      </c>
      <c r="K104" s="65">
        <v>2185</v>
      </c>
      <c r="L104" s="68">
        <v>187</v>
      </c>
    </row>
    <row r="105" spans="1:12" ht="15.75" thickBot="1" x14ac:dyDescent="0.3">
      <c r="A105" s="102" t="s">
        <v>52</v>
      </c>
      <c r="B105" s="68">
        <v>395</v>
      </c>
      <c r="C105" s="70">
        <v>2</v>
      </c>
      <c r="D105" s="68">
        <v>6</v>
      </c>
      <c r="E105" s="68"/>
      <c r="F105" s="68">
        <v>137</v>
      </c>
      <c r="G105" s="68">
        <v>252</v>
      </c>
      <c r="H105" s="68"/>
      <c r="I105" s="68">
        <v>17</v>
      </c>
      <c r="J105" s="68">
        <v>0.3</v>
      </c>
      <c r="K105" s="65">
        <v>49748</v>
      </c>
      <c r="L105" s="65">
        <v>2089</v>
      </c>
    </row>
    <row r="106" spans="1:12" ht="15.75" thickBot="1" x14ac:dyDescent="0.3">
      <c r="A106" s="102" t="s">
        <v>44</v>
      </c>
      <c r="B106" s="68">
        <v>393</v>
      </c>
      <c r="C106" s="70">
        <v>21</v>
      </c>
      <c r="D106" s="68">
        <v>36</v>
      </c>
      <c r="E106" s="68"/>
      <c r="F106" s="68">
        <v>53</v>
      </c>
      <c r="G106" s="68">
        <v>304</v>
      </c>
      <c r="H106" s="68">
        <v>15</v>
      </c>
      <c r="I106" s="65">
        <v>11582</v>
      </c>
      <c r="J106" s="65">
        <v>1061</v>
      </c>
      <c r="K106" s="68">
        <v>846</v>
      </c>
      <c r="L106" s="65">
        <v>24933</v>
      </c>
    </row>
    <row r="107" spans="1:12" ht="15.75" thickBot="1" x14ac:dyDescent="0.3">
      <c r="A107" s="102" t="s">
        <v>102</v>
      </c>
      <c r="B107" s="68">
        <v>391</v>
      </c>
      <c r="C107" s="68"/>
      <c r="D107" s="68"/>
      <c r="E107" s="68"/>
      <c r="F107" s="68">
        <v>237</v>
      </c>
      <c r="G107" s="68">
        <v>154</v>
      </c>
      <c r="H107" s="68">
        <v>3</v>
      </c>
      <c r="I107" s="68">
        <v>437</v>
      </c>
      <c r="J107" s="68"/>
      <c r="K107" s="68"/>
      <c r="L107" s="68"/>
    </row>
    <row r="108" spans="1:12" ht="15.75" thickBot="1" x14ac:dyDescent="0.3">
      <c r="A108" s="102" t="s">
        <v>64</v>
      </c>
      <c r="B108" s="68">
        <v>374</v>
      </c>
      <c r="C108" s="70">
        <v>66</v>
      </c>
      <c r="D108" s="68">
        <v>2</v>
      </c>
      <c r="E108" s="68"/>
      <c r="F108" s="68">
        <v>63</v>
      </c>
      <c r="G108" s="68">
        <v>309</v>
      </c>
      <c r="H108" s="68"/>
      <c r="I108" s="68">
        <v>73</v>
      </c>
      <c r="J108" s="68">
        <v>0.4</v>
      </c>
      <c r="K108" s="65">
        <v>17329</v>
      </c>
      <c r="L108" s="65">
        <v>3397</v>
      </c>
    </row>
    <row r="109" spans="1:12" ht="15.75" thickBot="1" x14ac:dyDescent="0.3">
      <c r="A109" s="102" t="s">
        <v>169</v>
      </c>
      <c r="B109" s="68">
        <v>324</v>
      </c>
      <c r="C109" s="68"/>
      <c r="D109" s="68">
        <v>9</v>
      </c>
      <c r="E109" s="68"/>
      <c r="F109" s="68">
        <v>65</v>
      </c>
      <c r="G109" s="68">
        <v>250</v>
      </c>
      <c r="H109" s="68">
        <v>3</v>
      </c>
      <c r="I109" s="68">
        <v>255</v>
      </c>
      <c r="J109" s="68">
        <v>7</v>
      </c>
      <c r="K109" s="65">
        <v>8279</v>
      </c>
      <c r="L109" s="65">
        <v>6510</v>
      </c>
    </row>
    <row r="110" spans="1:12" ht="15.75" thickBot="1" x14ac:dyDescent="0.3">
      <c r="A110" s="102" t="s">
        <v>77</v>
      </c>
      <c r="B110" s="68">
        <v>314</v>
      </c>
      <c r="C110" s="70">
        <v>15</v>
      </c>
      <c r="D110" s="68">
        <v>2</v>
      </c>
      <c r="E110" s="68"/>
      <c r="F110" s="68">
        <v>190</v>
      </c>
      <c r="G110" s="68">
        <v>122</v>
      </c>
      <c r="H110" s="68">
        <v>1</v>
      </c>
      <c r="I110" s="68">
        <v>19</v>
      </c>
      <c r="J110" s="68">
        <v>0.1</v>
      </c>
      <c r="K110" s="68"/>
      <c r="L110" s="68"/>
    </row>
    <row r="111" spans="1:12" ht="15.75" thickBot="1" x14ac:dyDescent="0.3">
      <c r="A111" s="102" t="s">
        <v>68</v>
      </c>
      <c r="B111" s="68">
        <v>306</v>
      </c>
      <c r="C111" s="70">
        <v>6</v>
      </c>
      <c r="D111" s="68">
        <v>3</v>
      </c>
      <c r="E111" s="68"/>
      <c r="F111" s="68">
        <v>71</v>
      </c>
      <c r="G111" s="68">
        <v>232</v>
      </c>
      <c r="H111" s="68">
        <v>6</v>
      </c>
      <c r="I111" s="68">
        <v>77</v>
      </c>
      <c r="J111" s="68">
        <v>0.8</v>
      </c>
      <c r="K111" s="65">
        <v>5027</v>
      </c>
      <c r="L111" s="65">
        <v>1260</v>
      </c>
    </row>
    <row r="112" spans="1:12" ht="15.75" thickBot="1" x14ac:dyDescent="0.3">
      <c r="A112" s="102" t="s">
        <v>167</v>
      </c>
      <c r="B112" s="68">
        <v>288</v>
      </c>
      <c r="C112" s="70">
        <v>5</v>
      </c>
      <c r="D112" s="68">
        <v>4</v>
      </c>
      <c r="E112" s="68"/>
      <c r="F112" s="68">
        <v>55</v>
      </c>
      <c r="G112" s="68">
        <v>229</v>
      </c>
      <c r="H112" s="68">
        <v>7</v>
      </c>
      <c r="I112" s="68">
        <v>459</v>
      </c>
      <c r="J112" s="68">
        <v>6</v>
      </c>
      <c r="K112" s="65">
        <v>3874</v>
      </c>
      <c r="L112" s="65">
        <v>6168</v>
      </c>
    </row>
    <row r="113" spans="1:12" ht="15.75" thickBot="1" x14ac:dyDescent="0.3">
      <c r="A113" s="102" t="s">
        <v>53</v>
      </c>
      <c r="B113" s="68">
        <v>268</v>
      </c>
      <c r="C113" s="70">
        <v>2</v>
      </c>
      <c r="D113" s="68"/>
      <c r="E113" s="68"/>
      <c r="F113" s="68">
        <v>171</v>
      </c>
      <c r="G113" s="68">
        <v>97</v>
      </c>
      <c r="H113" s="68">
        <v>8</v>
      </c>
      <c r="I113" s="68">
        <v>3</v>
      </c>
      <c r="J113" s="68"/>
      <c r="K113" s="65">
        <v>135938</v>
      </c>
      <c r="L113" s="65">
        <v>1397</v>
      </c>
    </row>
    <row r="114" spans="1:12" ht="15.75" thickBot="1" x14ac:dyDescent="0.3">
      <c r="A114" s="102" t="s">
        <v>232</v>
      </c>
      <c r="B114" s="68">
        <v>256</v>
      </c>
      <c r="C114" s="70">
        <v>2</v>
      </c>
      <c r="D114" s="68">
        <v>4</v>
      </c>
      <c r="E114" s="69">
        <v>2</v>
      </c>
      <c r="F114" s="68">
        <v>151</v>
      </c>
      <c r="G114" s="68">
        <v>101</v>
      </c>
      <c r="H114" s="68">
        <v>13</v>
      </c>
      <c r="I114" s="65">
        <v>3011</v>
      </c>
      <c r="J114" s="68">
        <v>47</v>
      </c>
      <c r="K114" s="65">
        <v>2175</v>
      </c>
      <c r="L114" s="65">
        <v>25578</v>
      </c>
    </row>
    <row r="115" spans="1:12" ht="15.75" thickBot="1" x14ac:dyDescent="0.3">
      <c r="A115" s="102" t="s">
        <v>119</v>
      </c>
      <c r="B115" s="68">
        <v>254</v>
      </c>
      <c r="C115" s="70">
        <v>13</v>
      </c>
      <c r="D115" s="68">
        <v>21</v>
      </c>
      <c r="E115" s="69">
        <v>1</v>
      </c>
      <c r="F115" s="68">
        <v>21</v>
      </c>
      <c r="G115" s="68">
        <v>212</v>
      </c>
      <c r="H115" s="68"/>
      <c r="I115" s="68">
        <v>3</v>
      </c>
      <c r="J115" s="68">
        <v>0.2</v>
      </c>
      <c r="K115" s="68"/>
      <c r="L115" s="68"/>
    </row>
    <row r="116" spans="1:12" ht="15.75" thickBot="1" x14ac:dyDescent="0.3">
      <c r="A116" s="102" t="s">
        <v>90</v>
      </c>
      <c r="B116" s="68">
        <v>238</v>
      </c>
      <c r="C116" s="70">
        <v>5</v>
      </c>
      <c r="D116" s="68">
        <v>7</v>
      </c>
      <c r="E116" s="68"/>
      <c r="F116" s="68">
        <v>63</v>
      </c>
      <c r="G116" s="68">
        <v>168</v>
      </c>
      <c r="H116" s="68">
        <v>1</v>
      </c>
      <c r="I116" s="68">
        <v>11</v>
      </c>
      <c r="J116" s="68">
        <v>0.3</v>
      </c>
      <c r="K116" s="65">
        <v>4768</v>
      </c>
      <c r="L116" s="68">
        <v>223</v>
      </c>
    </row>
    <row r="117" spans="1:12" ht="15.75" thickBot="1" x14ac:dyDescent="0.3">
      <c r="A117" s="102" t="s">
        <v>142</v>
      </c>
      <c r="B117" s="68">
        <v>225</v>
      </c>
      <c r="C117" s="70">
        <v>9</v>
      </c>
      <c r="D117" s="68">
        <v>10</v>
      </c>
      <c r="E117" s="69">
        <v>1</v>
      </c>
      <c r="F117" s="68">
        <v>53</v>
      </c>
      <c r="G117" s="68">
        <v>162</v>
      </c>
      <c r="H117" s="68">
        <v>2</v>
      </c>
      <c r="I117" s="68">
        <v>4</v>
      </c>
      <c r="J117" s="68">
        <v>0.2</v>
      </c>
      <c r="K117" s="65">
        <v>9630</v>
      </c>
      <c r="L117" s="68">
        <v>179</v>
      </c>
    </row>
    <row r="118" spans="1:12" ht="15.75" thickBot="1" x14ac:dyDescent="0.3">
      <c r="A118" s="102" t="s">
        <v>144</v>
      </c>
      <c r="B118" s="68">
        <v>217</v>
      </c>
      <c r="C118" s="68"/>
      <c r="D118" s="68">
        <v>3</v>
      </c>
      <c r="E118" s="68"/>
      <c r="F118" s="68">
        <v>69</v>
      </c>
      <c r="G118" s="68">
        <v>145</v>
      </c>
      <c r="H118" s="68">
        <v>3</v>
      </c>
      <c r="I118" s="68">
        <v>795</v>
      </c>
      <c r="J118" s="68">
        <v>11</v>
      </c>
      <c r="K118" s="65">
        <v>1500</v>
      </c>
      <c r="L118" s="65">
        <v>5498</v>
      </c>
    </row>
    <row r="119" spans="1:12" ht="15.75" thickBot="1" x14ac:dyDescent="0.3">
      <c r="A119" s="102" t="s">
        <v>125</v>
      </c>
      <c r="B119" s="68">
        <v>197</v>
      </c>
      <c r="C119" s="70">
        <v>8</v>
      </c>
      <c r="D119" s="68">
        <v>9</v>
      </c>
      <c r="E119" s="68"/>
      <c r="F119" s="68">
        <v>111</v>
      </c>
      <c r="G119" s="68">
        <v>77</v>
      </c>
      <c r="H119" s="68">
        <v>6</v>
      </c>
      <c r="I119" s="68">
        <v>7</v>
      </c>
      <c r="J119" s="68">
        <v>0.3</v>
      </c>
      <c r="K119" s="65">
        <v>225009</v>
      </c>
      <c r="L119" s="65">
        <v>7913</v>
      </c>
    </row>
    <row r="120" spans="1:12" ht="15.75" thickBot="1" x14ac:dyDescent="0.3">
      <c r="A120" s="102" t="s">
        <v>95</v>
      </c>
      <c r="B120" s="68">
        <v>184</v>
      </c>
      <c r="C120" s="68"/>
      <c r="D120" s="68"/>
      <c r="E120" s="68"/>
      <c r="F120" s="68">
        <v>166</v>
      </c>
      <c r="G120" s="68">
        <v>18</v>
      </c>
      <c r="H120" s="68"/>
      <c r="I120" s="65">
        <v>3766</v>
      </c>
      <c r="J120" s="68"/>
      <c r="K120" s="65">
        <v>5677</v>
      </c>
      <c r="L120" s="65">
        <v>116182</v>
      </c>
    </row>
    <row r="121" spans="1:12" ht="15.75" thickBot="1" x14ac:dyDescent="0.3">
      <c r="A121" s="102" t="s">
        <v>139</v>
      </c>
      <c r="B121" s="68">
        <v>180</v>
      </c>
      <c r="C121" s="70">
        <v>13</v>
      </c>
      <c r="D121" s="68">
        <v>5</v>
      </c>
      <c r="E121" s="68"/>
      <c r="F121" s="68">
        <v>19</v>
      </c>
      <c r="G121" s="68">
        <v>156</v>
      </c>
      <c r="H121" s="68">
        <v>3</v>
      </c>
      <c r="I121" s="68">
        <v>10</v>
      </c>
      <c r="J121" s="68">
        <v>0.3</v>
      </c>
      <c r="K121" s="65">
        <v>1134</v>
      </c>
      <c r="L121" s="68">
        <v>63</v>
      </c>
    </row>
    <row r="122" spans="1:12" ht="15.75" thickBot="1" x14ac:dyDescent="0.3">
      <c r="A122" s="102" t="s">
        <v>100</v>
      </c>
      <c r="B122" s="68">
        <v>161</v>
      </c>
      <c r="C122" s="70">
        <v>2</v>
      </c>
      <c r="D122" s="68">
        <v>8</v>
      </c>
      <c r="E122" s="69">
        <v>1</v>
      </c>
      <c r="F122" s="68">
        <v>23</v>
      </c>
      <c r="G122" s="68">
        <v>130</v>
      </c>
      <c r="H122" s="68">
        <v>1</v>
      </c>
      <c r="I122" s="68">
        <v>23</v>
      </c>
      <c r="J122" s="68">
        <v>1</v>
      </c>
      <c r="K122" s="65">
        <v>3888</v>
      </c>
      <c r="L122" s="68">
        <v>545</v>
      </c>
    </row>
    <row r="123" spans="1:12" ht="15.75" thickBot="1" x14ac:dyDescent="0.3">
      <c r="A123" s="102" t="s">
        <v>230</v>
      </c>
      <c r="B123" s="68">
        <v>159</v>
      </c>
      <c r="C123" s="70">
        <v>10</v>
      </c>
      <c r="D123" s="68">
        <v>6</v>
      </c>
      <c r="E123" s="68"/>
      <c r="F123" s="68">
        <v>30</v>
      </c>
      <c r="G123" s="68">
        <v>123</v>
      </c>
      <c r="H123" s="68">
        <v>2</v>
      </c>
      <c r="I123" s="68">
        <v>25</v>
      </c>
      <c r="J123" s="68">
        <v>0.9</v>
      </c>
      <c r="K123" s="65">
        <v>7785</v>
      </c>
      <c r="L123" s="65">
        <v>1200</v>
      </c>
    </row>
    <row r="124" spans="1:12" ht="15.75" thickBot="1" x14ac:dyDescent="0.3">
      <c r="A124" s="102" t="s">
        <v>93</v>
      </c>
      <c r="B124" s="68">
        <v>158</v>
      </c>
      <c r="C124" s="70">
        <v>1</v>
      </c>
      <c r="D124" s="68">
        <v>8</v>
      </c>
      <c r="E124" s="69">
        <v>2</v>
      </c>
      <c r="F124" s="68">
        <v>73</v>
      </c>
      <c r="G124" s="68">
        <v>77</v>
      </c>
      <c r="H124" s="68">
        <v>17</v>
      </c>
      <c r="I124" s="68">
        <v>421</v>
      </c>
      <c r="J124" s="68">
        <v>21</v>
      </c>
      <c r="K124" s="68"/>
      <c r="L124" s="68"/>
    </row>
    <row r="125" spans="1:12" ht="15.75" thickBot="1" x14ac:dyDescent="0.3">
      <c r="A125" s="102" t="s">
        <v>265</v>
      </c>
      <c r="B125" s="68">
        <v>148</v>
      </c>
      <c r="C125" s="70">
        <v>4</v>
      </c>
      <c r="D125" s="68">
        <v>13</v>
      </c>
      <c r="E125" s="68"/>
      <c r="F125" s="68">
        <v>34</v>
      </c>
      <c r="G125" s="68">
        <v>101</v>
      </c>
      <c r="H125" s="68"/>
      <c r="I125" s="68">
        <v>7</v>
      </c>
      <c r="J125" s="68">
        <v>0.6</v>
      </c>
      <c r="K125" s="68"/>
      <c r="L125" s="68"/>
    </row>
    <row r="126" spans="1:12" ht="15.75" thickBot="1" x14ac:dyDescent="0.3">
      <c r="A126" s="102" t="s">
        <v>111</v>
      </c>
      <c r="B126" s="68">
        <v>145</v>
      </c>
      <c r="C126" s="68"/>
      <c r="D126" s="68">
        <v>8</v>
      </c>
      <c r="E126" s="68"/>
      <c r="F126" s="68">
        <v>67</v>
      </c>
      <c r="G126" s="68">
        <v>70</v>
      </c>
      <c r="H126" s="68">
        <v>13</v>
      </c>
      <c r="I126" s="68">
        <v>362</v>
      </c>
      <c r="J126" s="68">
        <v>20</v>
      </c>
      <c r="K126" s="68"/>
      <c r="L126" s="68"/>
    </row>
    <row r="127" spans="1:12" ht="15.75" thickBot="1" x14ac:dyDescent="0.3">
      <c r="A127" s="102" t="s">
        <v>59</v>
      </c>
      <c r="B127" s="68">
        <v>136</v>
      </c>
      <c r="C127" s="68"/>
      <c r="D127" s="68">
        <v>1</v>
      </c>
      <c r="E127" s="68"/>
      <c r="F127" s="68">
        <v>108</v>
      </c>
      <c r="G127" s="68">
        <v>27</v>
      </c>
      <c r="H127" s="68">
        <v>2</v>
      </c>
      <c r="I127" s="68">
        <v>311</v>
      </c>
      <c r="J127" s="68">
        <v>2</v>
      </c>
      <c r="K127" s="65">
        <v>10579</v>
      </c>
      <c r="L127" s="65">
        <v>24182</v>
      </c>
    </row>
    <row r="128" spans="1:12" ht="15.75" thickBot="1" x14ac:dyDescent="0.3">
      <c r="A128" s="102" t="s">
        <v>146</v>
      </c>
      <c r="B128" s="68">
        <v>136</v>
      </c>
      <c r="C128" s="70">
        <v>2</v>
      </c>
      <c r="D128" s="68"/>
      <c r="E128" s="68"/>
      <c r="F128" s="68">
        <v>54</v>
      </c>
      <c r="G128" s="68">
        <v>82</v>
      </c>
      <c r="H128" s="68"/>
      <c r="I128" s="68">
        <v>11</v>
      </c>
      <c r="J128" s="68"/>
      <c r="K128" s="65">
        <v>6237</v>
      </c>
      <c r="L128" s="68">
        <v>482</v>
      </c>
    </row>
    <row r="129" spans="1:12" ht="15.75" thickBot="1" x14ac:dyDescent="0.3">
      <c r="A129" s="102" t="s">
        <v>138</v>
      </c>
      <c r="B129" s="68">
        <v>131</v>
      </c>
      <c r="C129" s="70">
        <v>2</v>
      </c>
      <c r="D129" s="68"/>
      <c r="E129" s="68"/>
      <c r="F129" s="68">
        <v>104</v>
      </c>
      <c r="G129" s="68">
        <v>27</v>
      </c>
      <c r="H129" s="68">
        <v>1</v>
      </c>
      <c r="I129" s="65">
        <v>3888</v>
      </c>
      <c r="J129" s="68"/>
      <c r="K129" s="65">
        <v>1649</v>
      </c>
      <c r="L129" s="65">
        <v>48945</v>
      </c>
    </row>
    <row r="130" spans="1:12" ht="15.75" thickBot="1" x14ac:dyDescent="0.3">
      <c r="A130" s="102" t="s">
        <v>96</v>
      </c>
      <c r="B130" s="68">
        <v>125</v>
      </c>
      <c r="C130" s="70">
        <v>20</v>
      </c>
      <c r="D130" s="68">
        <v>5</v>
      </c>
      <c r="E130" s="69">
        <v>1</v>
      </c>
      <c r="F130" s="68">
        <v>21</v>
      </c>
      <c r="G130" s="68">
        <v>99</v>
      </c>
      <c r="H130" s="68"/>
      <c r="I130" s="68">
        <v>42</v>
      </c>
      <c r="J130" s="68">
        <v>2</v>
      </c>
      <c r="K130" s="65">
        <v>1391</v>
      </c>
      <c r="L130" s="68">
        <v>470</v>
      </c>
    </row>
    <row r="131" spans="1:12" ht="15.75" thickBot="1" x14ac:dyDescent="0.3">
      <c r="A131" s="102" t="s">
        <v>97</v>
      </c>
      <c r="B131" s="68">
        <v>122</v>
      </c>
      <c r="C131" s="68"/>
      <c r="D131" s="68"/>
      <c r="E131" s="68"/>
      <c r="F131" s="68">
        <v>96</v>
      </c>
      <c r="G131" s="68">
        <v>26</v>
      </c>
      <c r="H131" s="68">
        <v>1</v>
      </c>
      <c r="I131" s="68">
        <v>7</v>
      </c>
      <c r="J131" s="68"/>
      <c r="K131" s="65">
        <v>5768</v>
      </c>
      <c r="L131" s="68">
        <v>345</v>
      </c>
    </row>
    <row r="132" spans="1:12" ht="15.75" thickBot="1" x14ac:dyDescent="0.3">
      <c r="A132" s="102" t="s">
        <v>161</v>
      </c>
      <c r="B132" s="68">
        <v>117</v>
      </c>
      <c r="C132" s="70">
        <v>43</v>
      </c>
      <c r="D132" s="68">
        <v>5</v>
      </c>
      <c r="E132" s="68"/>
      <c r="F132" s="68">
        <v>11</v>
      </c>
      <c r="G132" s="68">
        <v>101</v>
      </c>
      <c r="H132" s="68"/>
      <c r="I132" s="68">
        <v>21</v>
      </c>
      <c r="J132" s="68">
        <v>0.9</v>
      </c>
      <c r="K132" s="68"/>
      <c r="L132" s="68"/>
    </row>
    <row r="133" spans="1:12" ht="15.75" thickBot="1" x14ac:dyDescent="0.3">
      <c r="A133" s="102" t="s">
        <v>124</v>
      </c>
      <c r="B133" s="68">
        <v>114</v>
      </c>
      <c r="C133" s="70">
        <v>1</v>
      </c>
      <c r="D133" s="68">
        <v>8</v>
      </c>
      <c r="E133" s="68"/>
      <c r="F133" s="68">
        <v>19</v>
      </c>
      <c r="G133" s="68">
        <v>87</v>
      </c>
      <c r="H133" s="68"/>
      <c r="I133" s="68">
        <v>81</v>
      </c>
      <c r="J133" s="68">
        <v>6</v>
      </c>
      <c r="K133" s="65">
        <v>1282</v>
      </c>
      <c r="L133" s="68">
        <v>916</v>
      </c>
    </row>
    <row r="134" spans="1:12" ht="15.75" thickBot="1" x14ac:dyDescent="0.3">
      <c r="A134" s="102" t="s">
        <v>238</v>
      </c>
      <c r="B134" s="68">
        <v>110</v>
      </c>
      <c r="C134" s="70">
        <v>2</v>
      </c>
      <c r="D134" s="68"/>
      <c r="E134" s="68"/>
      <c r="F134" s="68">
        <v>29</v>
      </c>
      <c r="G134" s="68">
        <v>81</v>
      </c>
      <c r="H134" s="68">
        <v>1</v>
      </c>
      <c r="I134" s="68">
        <v>4</v>
      </c>
      <c r="J134" s="68"/>
      <c r="K134" s="68"/>
      <c r="L134" s="68"/>
    </row>
    <row r="135" spans="1:12" ht="15.75" thickBot="1" x14ac:dyDescent="0.3">
      <c r="A135" s="102" t="s">
        <v>114</v>
      </c>
      <c r="B135" s="68">
        <v>93</v>
      </c>
      <c r="C135" s="68"/>
      <c r="D135" s="68">
        <v>3</v>
      </c>
      <c r="E135" s="69">
        <v>2</v>
      </c>
      <c r="F135" s="68">
        <v>12</v>
      </c>
      <c r="G135" s="68">
        <v>78</v>
      </c>
      <c r="H135" s="68">
        <v>2</v>
      </c>
      <c r="I135" s="65">
        <v>2370</v>
      </c>
      <c r="J135" s="68">
        <v>76</v>
      </c>
      <c r="K135" s="68"/>
      <c r="L135" s="68"/>
    </row>
    <row r="136" spans="1:12" ht="15.75" thickBot="1" x14ac:dyDescent="0.3">
      <c r="A136" s="102" t="s">
        <v>116</v>
      </c>
      <c r="B136" s="68">
        <v>93</v>
      </c>
      <c r="C136" s="70">
        <v>1</v>
      </c>
      <c r="D136" s="68">
        <v>1</v>
      </c>
      <c r="E136" s="69">
        <v>1</v>
      </c>
      <c r="F136" s="68">
        <v>39</v>
      </c>
      <c r="G136" s="68">
        <v>53</v>
      </c>
      <c r="H136" s="68">
        <v>1</v>
      </c>
      <c r="I136" s="68">
        <v>871</v>
      </c>
      <c r="J136" s="68">
        <v>9</v>
      </c>
      <c r="K136" s="65">
        <v>1198</v>
      </c>
      <c r="L136" s="65">
        <v>11221</v>
      </c>
    </row>
    <row r="137" spans="1:12" ht="15.75" thickBot="1" x14ac:dyDescent="0.3">
      <c r="A137" s="102" t="s">
        <v>166</v>
      </c>
      <c r="B137" s="68">
        <v>88</v>
      </c>
      <c r="C137" s="70">
        <v>35</v>
      </c>
      <c r="D137" s="68">
        <v>4</v>
      </c>
      <c r="E137" s="69">
        <v>1</v>
      </c>
      <c r="F137" s="68">
        <v>11</v>
      </c>
      <c r="G137" s="68">
        <v>73</v>
      </c>
      <c r="H137" s="68"/>
      <c r="I137" s="68">
        <v>1</v>
      </c>
      <c r="J137" s="68">
        <v>7.0000000000000007E-2</v>
      </c>
      <c r="K137" s="68"/>
      <c r="L137" s="68"/>
    </row>
    <row r="138" spans="1:12" ht="15.75" thickBot="1" x14ac:dyDescent="0.3">
      <c r="A138" s="102" t="s">
        <v>99</v>
      </c>
      <c r="B138" s="68">
        <v>86</v>
      </c>
      <c r="C138" s="68"/>
      <c r="D138" s="68"/>
      <c r="E138" s="68"/>
      <c r="F138" s="68">
        <v>51</v>
      </c>
      <c r="G138" s="68">
        <v>35</v>
      </c>
      <c r="H138" s="68">
        <v>1</v>
      </c>
      <c r="I138" s="68">
        <v>288</v>
      </c>
      <c r="J138" s="68"/>
      <c r="K138" s="68"/>
      <c r="L138" s="68"/>
    </row>
    <row r="139" spans="1:12" ht="15.75" thickBot="1" x14ac:dyDescent="0.3">
      <c r="A139" s="102" t="s">
        <v>136</v>
      </c>
      <c r="B139" s="68">
        <v>85</v>
      </c>
      <c r="C139" s="70">
        <v>3</v>
      </c>
      <c r="D139" s="68">
        <v>3</v>
      </c>
      <c r="E139" s="68"/>
      <c r="F139" s="68">
        <v>15</v>
      </c>
      <c r="G139" s="68">
        <v>67</v>
      </c>
      <c r="H139" s="68"/>
      <c r="I139" s="68">
        <v>0.7</v>
      </c>
      <c r="J139" s="68">
        <v>0.03</v>
      </c>
      <c r="K139" s="65">
        <v>4988</v>
      </c>
      <c r="L139" s="68">
        <v>43</v>
      </c>
    </row>
    <row r="140" spans="1:12" ht="15.75" thickBot="1" x14ac:dyDescent="0.3">
      <c r="A140" s="102" t="s">
        <v>171</v>
      </c>
      <c r="B140" s="68">
        <v>81</v>
      </c>
      <c r="C140" s="70">
        <v>24</v>
      </c>
      <c r="D140" s="68">
        <v>5</v>
      </c>
      <c r="E140" s="68"/>
      <c r="F140" s="68">
        <v>33</v>
      </c>
      <c r="G140" s="68">
        <v>43</v>
      </c>
      <c r="H140" s="68">
        <v>3</v>
      </c>
      <c r="I140" s="65">
        <v>1301</v>
      </c>
      <c r="J140" s="68">
        <v>80</v>
      </c>
      <c r="K140" s="68">
        <v>527</v>
      </c>
      <c r="L140" s="65">
        <v>8462</v>
      </c>
    </row>
    <row r="141" spans="1:12" ht="15.75" thickBot="1" x14ac:dyDescent="0.3">
      <c r="A141" s="102" t="s">
        <v>152</v>
      </c>
      <c r="B141" s="68">
        <v>81</v>
      </c>
      <c r="C141" s="70">
        <v>4</v>
      </c>
      <c r="D141" s="68">
        <v>3</v>
      </c>
      <c r="E141" s="68"/>
      <c r="F141" s="68">
        <v>35</v>
      </c>
      <c r="G141" s="68">
        <v>43</v>
      </c>
      <c r="H141" s="68"/>
      <c r="I141" s="68">
        <v>10</v>
      </c>
      <c r="J141" s="68">
        <v>0.4</v>
      </c>
      <c r="K141" s="65">
        <v>3036</v>
      </c>
      <c r="L141" s="68">
        <v>367</v>
      </c>
    </row>
    <row r="142" spans="1:12" ht="15.75" thickBot="1" x14ac:dyDescent="0.3">
      <c r="A142" s="102" t="s">
        <v>165</v>
      </c>
      <c r="B142" s="68">
        <v>80</v>
      </c>
      <c r="C142" s="70">
        <v>20</v>
      </c>
      <c r="D142" s="68">
        <v>5</v>
      </c>
      <c r="E142" s="69">
        <v>3</v>
      </c>
      <c r="F142" s="68">
        <v>2</v>
      </c>
      <c r="G142" s="68">
        <v>73</v>
      </c>
      <c r="H142" s="68">
        <v>2</v>
      </c>
      <c r="I142" s="68">
        <v>5</v>
      </c>
      <c r="J142" s="68">
        <v>0.3</v>
      </c>
      <c r="K142" s="68"/>
      <c r="L142" s="68"/>
    </row>
    <row r="143" spans="1:12" ht="15.75" thickBot="1" x14ac:dyDescent="0.3">
      <c r="A143" s="102" t="s">
        <v>137</v>
      </c>
      <c r="B143" s="68">
        <v>80</v>
      </c>
      <c r="C143" s="70">
        <v>23</v>
      </c>
      <c r="D143" s="68">
        <v>1</v>
      </c>
      <c r="E143" s="68"/>
      <c r="F143" s="68">
        <v>4</v>
      </c>
      <c r="G143" s="68">
        <v>75</v>
      </c>
      <c r="H143" s="68"/>
      <c r="I143" s="68">
        <v>36</v>
      </c>
      <c r="J143" s="68">
        <v>0.4</v>
      </c>
      <c r="K143" s="68"/>
      <c r="L143" s="68"/>
    </row>
    <row r="144" spans="1:12" ht="15.75" thickBot="1" x14ac:dyDescent="0.3">
      <c r="A144" s="102" t="s">
        <v>106</v>
      </c>
      <c r="B144" s="68">
        <v>79</v>
      </c>
      <c r="C144" s="68"/>
      <c r="D144" s="68">
        <v>1</v>
      </c>
      <c r="E144" s="68"/>
      <c r="F144" s="68">
        <v>55</v>
      </c>
      <c r="G144" s="68">
        <v>23</v>
      </c>
      <c r="H144" s="68"/>
      <c r="I144" s="65">
        <v>2072</v>
      </c>
      <c r="J144" s="68">
        <v>26</v>
      </c>
      <c r="K144" s="68">
        <v>900</v>
      </c>
      <c r="L144" s="65">
        <v>23605</v>
      </c>
    </row>
    <row r="145" spans="1:12" ht="15.75" thickBot="1" x14ac:dyDescent="0.3">
      <c r="A145" s="102" t="s">
        <v>256</v>
      </c>
      <c r="B145" s="68">
        <v>74</v>
      </c>
      <c r="C145" s="70">
        <v>11</v>
      </c>
      <c r="D145" s="68">
        <v>4</v>
      </c>
      <c r="E145" s="68"/>
      <c r="F145" s="68">
        <v>2</v>
      </c>
      <c r="G145" s="68">
        <v>68</v>
      </c>
      <c r="H145" s="68"/>
      <c r="I145" s="68">
        <v>1</v>
      </c>
      <c r="J145" s="68">
        <v>7.0000000000000007E-2</v>
      </c>
      <c r="K145" s="65">
        <v>2836</v>
      </c>
      <c r="L145" s="68">
        <v>52</v>
      </c>
    </row>
    <row r="146" spans="1:12" ht="15.75" thickBot="1" x14ac:dyDescent="0.3">
      <c r="A146" s="102" t="s">
        <v>170</v>
      </c>
      <c r="B146" s="68">
        <v>73</v>
      </c>
      <c r="C146" s="68"/>
      <c r="D146" s="68">
        <v>5</v>
      </c>
      <c r="E146" s="68"/>
      <c r="F146" s="68">
        <v>15</v>
      </c>
      <c r="G146" s="68">
        <v>53</v>
      </c>
      <c r="H146" s="68">
        <v>4</v>
      </c>
      <c r="I146" s="68">
        <v>254</v>
      </c>
      <c r="J146" s="68">
        <v>17</v>
      </c>
      <c r="K146" s="68">
        <v>864</v>
      </c>
      <c r="L146" s="65">
        <v>3007</v>
      </c>
    </row>
    <row r="147" spans="1:12" ht="15.75" thickBot="1" x14ac:dyDescent="0.3">
      <c r="A147" s="102" t="s">
        <v>133</v>
      </c>
      <c r="B147" s="68">
        <v>60</v>
      </c>
      <c r="C147" s="70">
        <v>6</v>
      </c>
      <c r="D147" s="68">
        <v>1</v>
      </c>
      <c r="E147" s="68"/>
      <c r="F147" s="68">
        <v>6</v>
      </c>
      <c r="G147" s="68">
        <v>53</v>
      </c>
      <c r="H147" s="68">
        <v>3</v>
      </c>
      <c r="I147" s="68">
        <v>913</v>
      </c>
      <c r="J147" s="68">
        <v>15</v>
      </c>
      <c r="K147" s="68">
        <v>636</v>
      </c>
      <c r="L147" s="65">
        <v>9677</v>
      </c>
    </row>
    <row r="148" spans="1:12" ht="15.75" thickBot="1" x14ac:dyDescent="0.3">
      <c r="A148" s="102" t="s">
        <v>164</v>
      </c>
      <c r="B148" s="68">
        <v>59</v>
      </c>
      <c r="C148" s="68"/>
      <c r="D148" s="68">
        <v>6</v>
      </c>
      <c r="E148" s="68"/>
      <c r="F148" s="68">
        <v>4</v>
      </c>
      <c r="G148" s="68">
        <v>49</v>
      </c>
      <c r="H148" s="68"/>
      <c r="I148" s="68">
        <v>12</v>
      </c>
      <c r="J148" s="68">
        <v>1</v>
      </c>
      <c r="K148" s="68"/>
      <c r="L148" s="68"/>
    </row>
    <row r="149" spans="1:12" ht="15.75" thickBot="1" x14ac:dyDescent="0.3">
      <c r="A149" s="102" t="s">
        <v>236</v>
      </c>
      <c r="B149" s="68">
        <v>56</v>
      </c>
      <c r="C149" s="70">
        <v>45</v>
      </c>
      <c r="D149" s="68">
        <v>1</v>
      </c>
      <c r="E149" s="68"/>
      <c r="F149" s="68">
        <v>1</v>
      </c>
      <c r="G149" s="68">
        <v>54</v>
      </c>
      <c r="H149" s="68"/>
      <c r="I149" s="68">
        <v>101</v>
      </c>
      <c r="J149" s="68">
        <v>2</v>
      </c>
      <c r="K149" s="68"/>
      <c r="L149" s="68"/>
    </row>
    <row r="150" spans="1:12" ht="15.75" thickBot="1" x14ac:dyDescent="0.3">
      <c r="A150" s="102" t="s">
        <v>126</v>
      </c>
      <c r="B150" s="68">
        <v>55</v>
      </c>
      <c r="C150" s="70">
        <v>8</v>
      </c>
      <c r="D150" s="68">
        <v>6</v>
      </c>
      <c r="E150" s="68"/>
      <c r="F150" s="68">
        <v>8</v>
      </c>
      <c r="G150" s="68">
        <v>41</v>
      </c>
      <c r="H150" s="68">
        <v>5</v>
      </c>
      <c r="I150" s="68">
        <v>70</v>
      </c>
      <c r="J150" s="68">
        <v>8</v>
      </c>
      <c r="K150" s="68">
        <v>213</v>
      </c>
      <c r="L150" s="68">
        <v>271</v>
      </c>
    </row>
    <row r="151" spans="1:12" ht="15.75" thickBot="1" x14ac:dyDescent="0.3">
      <c r="A151" s="102" t="s">
        <v>110</v>
      </c>
      <c r="B151" s="68">
        <v>55</v>
      </c>
      <c r="C151" s="68"/>
      <c r="D151" s="68"/>
      <c r="E151" s="68"/>
      <c r="F151" s="68"/>
      <c r="G151" s="68">
        <v>55</v>
      </c>
      <c r="H151" s="68">
        <v>1</v>
      </c>
      <c r="I151" s="68">
        <v>196</v>
      </c>
      <c r="J151" s="68"/>
      <c r="K151" s="68">
        <v>920</v>
      </c>
      <c r="L151" s="65">
        <v>3275</v>
      </c>
    </row>
    <row r="152" spans="1:12" ht="15.75" thickBot="1" x14ac:dyDescent="0.3">
      <c r="A152" s="102" t="s">
        <v>252</v>
      </c>
      <c r="B152" s="68">
        <v>55</v>
      </c>
      <c r="C152" s="68"/>
      <c r="D152" s="68"/>
      <c r="E152" s="68"/>
      <c r="F152" s="68">
        <v>12</v>
      </c>
      <c r="G152" s="68">
        <v>43</v>
      </c>
      <c r="H152" s="68"/>
      <c r="I152" s="68">
        <v>1</v>
      </c>
      <c r="J152" s="68"/>
      <c r="K152" s="65">
        <v>7693</v>
      </c>
      <c r="L152" s="68">
        <v>168</v>
      </c>
    </row>
    <row r="153" spans="1:12" ht="15.75" thickBot="1" x14ac:dyDescent="0.3">
      <c r="A153" s="102" t="s">
        <v>177</v>
      </c>
      <c r="B153" s="68">
        <v>53</v>
      </c>
      <c r="C153" s="70">
        <v>1</v>
      </c>
      <c r="D153" s="68">
        <v>9</v>
      </c>
      <c r="E153" s="68"/>
      <c r="F153" s="68">
        <v>5</v>
      </c>
      <c r="G153" s="68">
        <v>39</v>
      </c>
      <c r="H153" s="68">
        <v>2</v>
      </c>
      <c r="I153" s="65">
        <v>1236</v>
      </c>
      <c r="J153" s="68">
        <v>210</v>
      </c>
      <c r="K153" s="68">
        <v>157</v>
      </c>
      <c r="L153" s="65">
        <v>3662</v>
      </c>
    </row>
    <row r="154" spans="1:12" ht="15.75" thickBot="1" x14ac:dyDescent="0.3">
      <c r="A154" s="102" t="s">
        <v>158</v>
      </c>
      <c r="B154" s="68">
        <v>53</v>
      </c>
      <c r="C154" s="70">
        <v>4</v>
      </c>
      <c r="D154" s="68">
        <v>8</v>
      </c>
      <c r="E154" s="68"/>
      <c r="F154" s="68">
        <v>6</v>
      </c>
      <c r="G154" s="68">
        <v>39</v>
      </c>
      <c r="H154" s="68">
        <v>1</v>
      </c>
      <c r="I154" s="68">
        <v>135</v>
      </c>
      <c r="J154" s="68">
        <v>20</v>
      </c>
      <c r="K154" s="68"/>
      <c r="L154" s="68"/>
    </row>
    <row r="155" spans="1:12" ht="15.75" thickBot="1" x14ac:dyDescent="0.3">
      <c r="A155" s="102" t="s">
        <v>162</v>
      </c>
      <c r="B155" s="68">
        <v>51</v>
      </c>
      <c r="C155" s="70">
        <v>10</v>
      </c>
      <c r="D155" s="68"/>
      <c r="E155" s="68"/>
      <c r="F155" s="68">
        <v>4</v>
      </c>
      <c r="G155" s="68">
        <v>47</v>
      </c>
      <c r="H155" s="68"/>
      <c r="I155" s="68">
        <v>36</v>
      </c>
      <c r="J155" s="68"/>
      <c r="K155" s="68">
        <v>854</v>
      </c>
      <c r="L155" s="68">
        <v>609</v>
      </c>
    </row>
    <row r="156" spans="1:12" ht="15.75" thickBot="1" x14ac:dyDescent="0.3">
      <c r="A156" s="102" t="s">
        <v>173</v>
      </c>
      <c r="B156" s="68">
        <v>48</v>
      </c>
      <c r="C156" s="70">
        <v>3</v>
      </c>
      <c r="D156" s="68">
        <v>2</v>
      </c>
      <c r="E156" s="68"/>
      <c r="F156" s="68">
        <v>30</v>
      </c>
      <c r="G156" s="68">
        <v>16</v>
      </c>
      <c r="H156" s="68">
        <v>1</v>
      </c>
      <c r="I156" s="68">
        <v>3</v>
      </c>
      <c r="J156" s="68">
        <v>0.1</v>
      </c>
      <c r="K156" s="65">
        <v>1696</v>
      </c>
      <c r="L156" s="68">
        <v>92</v>
      </c>
    </row>
    <row r="157" spans="1:12" ht="15.75" thickBot="1" x14ac:dyDescent="0.3">
      <c r="A157" s="102" t="s">
        <v>262</v>
      </c>
      <c r="B157" s="68">
        <v>48</v>
      </c>
      <c r="C157" s="70">
        <v>13</v>
      </c>
      <c r="D157" s="68">
        <v>1</v>
      </c>
      <c r="E157" s="68"/>
      <c r="F157" s="68">
        <v>11</v>
      </c>
      <c r="G157" s="68">
        <v>36</v>
      </c>
      <c r="H157" s="68"/>
      <c r="I157" s="68">
        <v>7</v>
      </c>
      <c r="J157" s="68">
        <v>0.1</v>
      </c>
      <c r="K157" s="68">
        <v>634</v>
      </c>
      <c r="L157" s="68">
        <v>92</v>
      </c>
    </row>
    <row r="158" spans="1:12" ht="15.75" thickBot="1" x14ac:dyDescent="0.3">
      <c r="A158" s="102" t="s">
        <v>89</v>
      </c>
      <c r="B158" s="68">
        <v>45</v>
      </c>
      <c r="C158" s="68"/>
      <c r="D158" s="68"/>
      <c r="E158" s="68"/>
      <c r="F158" s="68">
        <v>15</v>
      </c>
      <c r="G158" s="68">
        <v>30</v>
      </c>
      <c r="H158" s="68">
        <v>1</v>
      </c>
      <c r="I158" s="68">
        <v>69</v>
      </c>
      <c r="J158" s="68"/>
      <c r="K158" s="68"/>
      <c r="L158" s="68"/>
    </row>
    <row r="159" spans="1:12" ht="15.75" thickBot="1" x14ac:dyDescent="0.3">
      <c r="A159" s="102" t="s">
        <v>264</v>
      </c>
      <c r="B159" s="68">
        <v>43</v>
      </c>
      <c r="C159" s="68"/>
      <c r="D159" s="68"/>
      <c r="E159" s="68"/>
      <c r="F159" s="68"/>
      <c r="G159" s="68">
        <v>43</v>
      </c>
      <c r="H159" s="68"/>
      <c r="I159" s="68">
        <v>22</v>
      </c>
      <c r="J159" s="68"/>
      <c r="K159" s="65">
        <v>1500</v>
      </c>
      <c r="L159" s="68">
        <v>762</v>
      </c>
    </row>
    <row r="160" spans="1:12" ht="15.75" thickBot="1" x14ac:dyDescent="0.3">
      <c r="A160" s="102" t="s">
        <v>237</v>
      </c>
      <c r="B160" s="68">
        <v>41</v>
      </c>
      <c r="C160" s="70">
        <v>1</v>
      </c>
      <c r="D160" s="68">
        <v>3</v>
      </c>
      <c r="E160" s="68"/>
      <c r="F160" s="68"/>
      <c r="G160" s="68">
        <v>38</v>
      </c>
      <c r="H160" s="68"/>
      <c r="I160" s="68">
        <v>4</v>
      </c>
      <c r="J160" s="68">
        <v>0.3</v>
      </c>
      <c r="K160" s="68">
        <v>365</v>
      </c>
      <c r="L160" s="68">
        <v>32</v>
      </c>
    </row>
    <row r="161" spans="1:12" ht="15.75" thickBot="1" x14ac:dyDescent="0.3">
      <c r="A161" s="102" t="s">
        <v>122</v>
      </c>
      <c r="B161" s="68">
        <v>35</v>
      </c>
      <c r="C161" s="70">
        <v>3</v>
      </c>
      <c r="D161" s="68">
        <v>2</v>
      </c>
      <c r="E161" s="68"/>
      <c r="F161" s="68">
        <v>13</v>
      </c>
      <c r="G161" s="68">
        <v>20</v>
      </c>
      <c r="H161" s="68">
        <v>5</v>
      </c>
      <c r="I161" s="68">
        <v>905</v>
      </c>
      <c r="J161" s="68">
        <v>52</v>
      </c>
      <c r="K161" s="68"/>
      <c r="L161" s="68"/>
    </row>
    <row r="162" spans="1:12" ht="15.75" thickBot="1" x14ac:dyDescent="0.3">
      <c r="A162" s="102" t="s">
        <v>159</v>
      </c>
      <c r="B162" s="68">
        <v>35</v>
      </c>
      <c r="C162" s="68"/>
      <c r="D162" s="68">
        <v>1</v>
      </c>
      <c r="E162" s="68"/>
      <c r="F162" s="68">
        <v>18</v>
      </c>
      <c r="G162" s="68">
        <v>16</v>
      </c>
      <c r="H162" s="68"/>
      <c r="I162" s="68">
        <v>3</v>
      </c>
      <c r="J162" s="68">
        <v>0.08</v>
      </c>
      <c r="K162" s="68"/>
      <c r="L162" s="68"/>
    </row>
    <row r="163" spans="1:12" ht="15.75" thickBot="1" x14ac:dyDescent="0.3">
      <c r="A163" s="102" t="s">
        <v>247</v>
      </c>
      <c r="B163" s="68">
        <v>35</v>
      </c>
      <c r="C163" s="68"/>
      <c r="D163" s="68"/>
      <c r="E163" s="68"/>
      <c r="F163" s="68"/>
      <c r="G163" s="68">
        <v>35</v>
      </c>
      <c r="H163" s="68"/>
      <c r="I163" s="68">
        <v>10</v>
      </c>
      <c r="J163" s="68"/>
      <c r="K163" s="68"/>
      <c r="L163" s="68"/>
    </row>
    <row r="164" spans="1:12" ht="15.75" thickBot="1" x14ac:dyDescent="0.3">
      <c r="A164" s="102" t="s">
        <v>250</v>
      </c>
      <c r="B164" s="68">
        <v>33</v>
      </c>
      <c r="C164" s="70">
        <v>4</v>
      </c>
      <c r="D164" s="68">
        <v>2</v>
      </c>
      <c r="E164" s="68"/>
      <c r="F164" s="68">
        <v>5</v>
      </c>
      <c r="G164" s="68">
        <v>26</v>
      </c>
      <c r="H164" s="68"/>
      <c r="I164" s="68">
        <v>2</v>
      </c>
      <c r="J164" s="68">
        <v>0.1</v>
      </c>
      <c r="K164" s="68"/>
      <c r="L164" s="68"/>
    </row>
    <row r="165" spans="1:12" ht="15.75" thickBot="1" x14ac:dyDescent="0.3">
      <c r="A165" s="102" t="s">
        <v>127</v>
      </c>
      <c r="B165" s="68">
        <v>32</v>
      </c>
      <c r="C165" s="68"/>
      <c r="D165" s="68">
        <v>5</v>
      </c>
      <c r="E165" s="68"/>
      <c r="F165" s="68">
        <v>4</v>
      </c>
      <c r="G165" s="68">
        <v>23</v>
      </c>
      <c r="H165" s="68"/>
      <c r="I165" s="68">
        <v>0.7</v>
      </c>
      <c r="J165" s="68">
        <v>0.1</v>
      </c>
      <c r="K165" s="68"/>
      <c r="L165" s="68"/>
    </row>
    <row r="166" spans="1:12" ht="15.75" thickBot="1" x14ac:dyDescent="0.3">
      <c r="A166" s="102" t="s">
        <v>145</v>
      </c>
      <c r="B166" s="68">
        <v>30</v>
      </c>
      <c r="C166" s="68"/>
      <c r="D166" s="68"/>
      <c r="E166" s="68"/>
      <c r="F166" s="68">
        <v>5</v>
      </c>
      <c r="G166" s="68">
        <v>25</v>
      </c>
      <c r="H166" s="68"/>
      <c r="I166" s="68">
        <v>9</v>
      </c>
      <c r="J166" s="68"/>
      <c r="K166" s="65">
        <v>1000</v>
      </c>
      <c r="L166" s="68">
        <v>305</v>
      </c>
    </row>
    <row r="167" spans="1:12" ht="15.75" thickBot="1" x14ac:dyDescent="0.3">
      <c r="A167" s="102" t="s">
        <v>249</v>
      </c>
      <c r="B167" s="68">
        <v>29</v>
      </c>
      <c r="C167" s="70">
        <v>1</v>
      </c>
      <c r="D167" s="68"/>
      <c r="E167" s="68"/>
      <c r="F167" s="68">
        <v>2</v>
      </c>
      <c r="G167" s="68">
        <v>27</v>
      </c>
      <c r="H167" s="68"/>
      <c r="I167" s="68">
        <v>0.9</v>
      </c>
      <c r="J167" s="68"/>
      <c r="K167" s="68">
        <v>793</v>
      </c>
      <c r="L167" s="68">
        <v>25</v>
      </c>
    </row>
    <row r="168" spans="1:12" ht="15.75" thickBot="1" x14ac:dyDescent="0.3">
      <c r="A168" s="102" t="s">
        <v>240</v>
      </c>
      <c r="B168" s="68">
        <v>23</v>
      </c>
      <c r="C168" s="70">
        <v>6</v>
      </c>
      <c r="D168" s="68">
        <v>3</v>
      </c>
      <c r="E168" s="68"/>
      <c r="F168" s="68">
        <v>1</v>
      </c>
      <c r="G168" s="68">
        <v>19</v>
      </c>
      <c r="H168" s="68"/>
      <c r="I168" s="68">
        <v>2</v>
      </c>
      <c r="J168" s="68">
        <v>0.2</v>
      </c>
      <c r="K168" s="68">
        <v>716</v>
      </c>
      <c r="L168" s="68">
        <v>48</v>
      </c>
    </row>
    <row r="169" spans="1:12" ht="15.75" thickBot="1" x14ac:dyDescent="0.3">
      <c r="A169" s="102" t="s">
        <v>131</v>
      </c>
      <c r="B169" s="68">
        <v>23</v>
      </c>
      <c r="C169" s="68"/>
      <c r="D169" s="68">
        <v>2</v>
      </c>
      <c r="E169" s="68"/>
      <c r="F169" s="68">
        <v>3</v>
      </c>
      <c r="G169" s="68">
        <v>18</v>
      </c>
      <c r="H169" s="68">
        <v>1</v>
      </c>
      <c r="I169" s="68">
        <v>235</v>
      </c>
      <c r="J169" s="68">
        <v>20</v>
      </c>
      <c r="K169" s="68">
        <v>73</v>
      </c>
      <c r="L169" s="68">
        <v>745</v>
      </c>
    </row>
    <row r="170" spans="1:12" ht="15.75" thickBot="1" x14ac:dyDescent="0.3">
      <c r="A170" s="102" t="s">
        <v>229</v>
      </c>
      <c r="B170" s="68">
        <v>23</v>
      </c>
      <c r="C170" s="68"/>
      <c r="D170" s="68"/>
      <c r="E170" s="68"/>
      <c r="F170" s="68">
        <v>2</v>
      </c>
      <c r="G170" s="68">
        <v>21</v>
      </c>
      <c r="H170" s="68"/>
      <c r="I170" s="68">
        <v>1</v>
      </c>
      <c r="J170" s="68"/>
      <c r="K170" s="68"/>
      <c r="L170" s="68"/>
    </row>
    <row r="171" spans="1:12" ht="15.75" thickBot="1" x14ac:dyDescent="0.3">
      <c r="A171" s="102" t="s">
        <v>92</v>
      </c>
      <c r="B171" s="68">
        <v>22</v>
      </c>
      <c r="C171" s="70">
        <v>2</v>
      </c>
      <c r="D171" s="68"/>
      <c r="E171" s="68"/>
      <c r="F171" s="68">
        <v>16</v>
      </c>
      <c r="G171" s="68">
        <v>6</v>
      </c>
      <c r="H171" s="68"/>
      <c r="I171" s="68">
        <v>41</v>
      </c>
      <c r="J171" s="68"/>
      <c r="K171" s="65">
        <v>2899</v>
      </c>
      <c r="L171" s="65">
        <v>5363</v>
      </c>
    </row>
    <row r="172" spans="1:12" ht="15.75" thickBot="1" x14ac:dyDescent="0.3">
      <c r="A172" s="102" t="s">
        <v>235</v>
      </c>
      <c r="B172" s="68">
        <v>19</v>
      </c>
      <c r="C172" s="68"/>
      <c r="D172" s="68">
        <v>2</v>
      </c>
      <c r="E172" s="68"/>
      <c r="F172" s="68">
        <v>5</v>
      </c>
      <c r="G172" s="68">
        <v>12</v>
      </c>
      <c r="H172" s="68"/>
      <c r="I172" s="68">
        <v>0.6</v>
      </c>
      <c r="J172" s="68">
        <v>0.06</v>
      </c>
      <c r="K172" s="68"/>
      <c r="L172" s="68"/>
    </row>
    <row r="173" spans="1:12" ht="15.75" thickBot="1" x14ac:dyDescent="0.3">
      <c r="A173" s="102" t="s">
        <v>261</v>
      </c>
      <c r="B173" s="68">
        <v>19</v>
      </c>
      <c r="C173" s="68"/>
      <c r="D173" s="68"/>
      <c r="E173" s="68"/>
      <c r="F173" s="68">
        <v>1</v>
      </c>
      <c r="G173" s="68">
        <v>18</v>
      </c>
      <c r="H173" s="68"/>
      <c r="I173" s="68">
        <v>3</v>
      </c>
      <c r="J173" s="68"/>
      <c r="K173" s="65">
        <v>1235</v>
      </c>
      <c r="L173" s="68">
        <v>170</v>
      </c>
    </row>
    <row r="174" spans="1:12" ht="15.75" thickBot="1" x14ac:dyDescent="0.3">
      <c r="A174" s="102" t="s">
        <v>257</v>
      </c>
      <c r="B174" s="68">
        <v>18</v>
      </c>
      <c r="C174" s="68"/>
      <c r="D174" s="68">
        <v>2</v>
      </c>
      <c r="E174" s="68"/>
      <c r="F174" s="68"/>
      <c r="G174" s="68">
        <v>16</v>
      </c>
      <c r="H174" s="68">
        <v>1</v>
      </c>
      <c r="I174" s="68">
        <v>45</v>
      </c>
      <c r="J174" s="68">
        <v>5</v>
      </c>
      <c r="K174" s="68">
        <v>567</v>
      </c>
      <c r="L174" s="65">
        <v>1426</v>
      </c>
    </row>
    <row r="175" spans="1:12" ht="15.75" thickBot="1" x14ac:dyDescent="0.3">
      <c r="A175" s="102" t="s">
        <v>172</v>
      </c>
      <c r="B175" s="68">
        <v>18</v>
      </c>
      <c r="C175" s="68"/>
      <c r="D175" s="68"/>
      <c r="E175" s="68"/>
      <c r="F175" s="68">
        <v>1</v>
      </c>
      <c r="G175" s="68">
        <v>17</v>
      </c>
      <c r="H175" s="68">
        <v>1</v>
      </c>
      <c r="I175" s="68">
        <v>63</v>
      </c>
      <c r="J175" s="68"/>
      <c r="K175" s="65">
        <v>3002</v>
      </c>
      <c r="L175" s="65">
        <v>10515</v>
      </c>
    </row>
    <row r="176" spans="1:12" ht="15.75" thickBot="1" x14ac:dyDescent="0.3">
      <c r="A176" s="102" t="s">
        <v>281</v>
      </c>
      <c r="B176" s="68">
        <v>16</v>
      </c>
      <c r="C176" s="68"/>
      <c r="D176" s="68">
        <v>2</v>
      </c>
      <c r="E176" s="68"/>
      <c r="F176" s="68"/>
      <c r="G176" s="68">
        <v>14</v>
      </c>
      <c r="H176" s="68">
        <v>1</v>
      </c>
      <c r="I176" s="68">
        <v>0.8</v>
      </c>
      <c r="J176" s="68">
        <v>0.1</v>
      </c>
      <c r="K176" s="68">
        <v>343</v>
      </c>
      <c r="L176" s="68">
        <v>18</v>
      </c>
    </row>
    <row r="177" spans="1:12" ht="15.75" thickBot="1" x14ac:dyDescent="0.3">
      <c r="A177" s="102" t="s">
        <v>130</v>
      </c>
      <c r="B177" s="68">
        <v>16</v>
      </c>
      <c r="C177" s="68"/>
      <c r="D177" s="68"/>
      <c r="E177" s="68"/>
      <c r="F177" s="68">
        <v>1</v>
      </c>
      <c r="G177" s="68">
        <v>15</v>
      </c>
      <c r="H177" s="68"/>
      <c r="I177" s="68">
        <v>0.5</v>
      </c>
      <c r="J177" s="68"/>
      <c r="K177" s="65">
        <v>6299</v>
      </c>
      <c r="L177" s="68">
        <v>216</v>
      </c>
    </row>
    <row r="178" spans="1:12" ht="15.75" thickBot="1" x14ac:dyDescent="0.3">
      <c r="A178" s="102" t="s">
        <v>246</v>
      </c>
      <c r="B178" s="68">
        <v>16</v>
      </c>
      <c r="C178" s="68"/>
      <c r="D178" s="68"/>
      <c r="E178" s="68"/>
      <c r="F178" s="68">
        <v>8</v>
      </c>
      <c r="G178" s="68">
        <v>8</v>
      </c>
      <c r="H178" s="68"/>
      <c r="I178" s="68">
        <v>222</v>
      </c>
      <c r="J178" s="68"/>
      <c r="K178" s="68">
        <v>345</v>
      </c>
      <c r="L178" s="65">
        <v>4793</v>
      </c>
    </row>
    <row r="179" spans="1:12" ht="15.75" thickBot="1" x14ac:dyDescent="0.3">
      <c r="A179" s="102" t="s">
        <v>231</v>
      </c>
      <c r="B179" s="68">
        <v>16</v>
      </c>
      <c r="C179" s="68"/>
      <c r="D179" s="68"/>
      <c r="E179" s="68"/>
      <c r="F179" s="68"/>
      <c r="G179" s="68">
        <v>16</v>
      </c>
      <c r="H179" s="68"/>
      <c r="I179" s="68">
        <v>18</v>
      </c>
      <c r="J179" s="68"/>
      <c r="K179" s="68"/>
      <c r="L179" s="68"/>
    </row>
    <row r="180" spans="1:12" ht="15.75" thickBot="1" x14ac:dyDescent="0.3">
      <c r="A180" s="102" t="s">
        <v>121</v>
      </c>
      <c r="B180" s="68">
        <v>16</v>
      </c>
      <c r="C180" s="68"/>
      <c r="D180" s="68"/>
      <c r="E180" s="68"/>
      <c r="F180" s="68">
        <v>3</v>
      </c>
      <c r="G180" s="68">
        <v>13</v>
      </c>
      <c r="H180" s="68"/>
      <c r="I180" s="68">
        <v>6</v>
      </c>
      <c r="J180" s="68"/>
      <c r="K180" s="68">
        <v>362</v>
      </c>
      <c r="L180" s="68">
        <v>142</v>
      </c>
    </row>
    <row r="181" spans="1:12" ht="15.75" thickBot="1" x14ac:dyDescent="0.3">
      <c r="A181" s="102" t="s">
        <v>148</v>
      </c>
      <c r="B181" s="68">
        <v>15</v>
      </c>
      <c r="C181" s="68"/>
      <c r="D181" s="68"/>
      <c r="E181" s="68"/>
      <c r="F181" s="68">
        <v>11</v>
      </c>
      <c r="G181" s="68">
        <v>4</v>
      </c>
      <c r="H181" s="68"/>
      <c r="I181" s="68">
        <v>82</v>
      </c>
      <c r="J181" s="68"/>
      <c r="K181" s="68">
        <v>319</v>
      </c>
      <c r="L181" s="65">
        <v>1737</v>
      </c>
    </row>
    <row r="182" spans="1:12" ht="15.75" thickBot="1" x14ac:dyDescent="0.3">
      <c r="A182" s="102" t="s">
        <v>151</v>
      </c>
      <c r="B182" s="68">
        <v>15</v>
      </c>
      <c r="C182" s="68"/>
      <c r="D182" s="68"/>
      <c r="E182" s="68"/>
      <c r="F182" s="68">
        <v>8</v>
      </c>
      <c r="G182" s="68">
        <v>7</v>
      </c>
      <c r="H182" s="68"/>
      <c r="I182" s="68">
        <v>13</v>
      </c>
      <c r="J182" s="68"/>
      <c r="K182" s="68">
        <v>714</v>
      </c>
      <c r="L182" s="68">
        <v>615</v>
      </c>
    </row>
    <row r="183" spans="1:12" ht="15.75" thickBot="1" x14ac:dyDescent="0.3">
      <c r="A183" s="102" t="s">
        <v>135</v>
      </c>
      <c r="B183" s="68">
        <v>14</v>
      </c>
      <c r="C183" s="68"/>
      <c r="D183" s="68">
        <v>1</v>
      </c>
      <c r="E183" s="68"/>
      <c r="F183" s="68">
        <v>10</v>
      </c>
      <c r="G183" s="68">
        <v>3</v>
      </c>
      <c r="H183" s="68"/>
      <c r="I183" s="68">
        <v>85</v>
      </c>
      <c r="J183" s="68">
        <v>6</v>
      </c>
      <c r="K183" s="68">
        <v>230</v>
      </c>
      <c r="L183" s="65">
        <v>1402</v>
      </c>
    </row>
    <row r="184" spans="1:12" ht="15.75" thickBot="1" x14ac:dyDescent="0.3">
      <c r="A184" s="102" t="s">
        <v>248</v>
      </c>
      <c r="B184" s="68">
        <v>14</v>
      </c>
      <c r="C184" s="68"/>
      <c r="D184" s="68"/>
      <c r="E184" s="68"/>
      <c r="F184" s="68"/>
      <c r="G184" s="68">
        <v>14</v>
      </c>
      <c r="H184" s="68">
        <v>2</v>
      </c>
      <c r="I184" s="68">
        <v>124</v>
      </c>
      <c r="J184" s="68"/>
      <c r="K184" s="68">
        <v>92</v>
      </c>
      <c r="L184" s="68">
        <v>818</v>
      </c>
    </row>
    <row r="185" spans="1:12" ht="15.75" thickBot="1" x14ac:dyDescent="0.3">
      <c r="A185" s="102" t="s">
        <v>266</v>
      </c>
      <c r="B185" s="68">
        <v>14</v>
      </c>
      <c r="C185" s="68"/>
      <c r="D185" s="68"/>
      <c r="E185" s="68"/>
      <c r="F185" s="68"/>
      <c r="G185" s="68">
        <v>14</v>
      </c>
      <c r="H185" s="68"/>
      <c r="I185" s="68">
        <v>263</v>
      </c>
      <c r="J185" s="68"/>
      <c r="K185" s="68">
        <v>234</v>
      </c>
      <c r="L185" s="65">
        <v>4399</v>
      </c>
    </row>
    <row r="186" spans="1:12" ht="15.75" thickBot="1" x14ac:dyDescent="0.3">
      <c r="A186" s="102" t="s">
        <v>277</v>
      </c>
      <c r="B186" s="68">
        <v>13</v>
      </c>
      <c r="C186" s="68"/>
      <c r="D186" s="68">
        <v>1</v>
      </c>
      <c r="E186" s="68"/>
      <c r="F186" s="68"/>
      <c r="G186" s="68">
        <v>12</v>
      </c>
      <c r="H186" s="68"/>
      <c r="I186" s="68">
        <v>6</v>
      </c>
      <c r="J186" s="68">
        <v>0.4</v>
      </c>
      <c r="K186" s="65">
        <v>3441</v>
      </c>
      <c r="L186" s="65">
        <v>1463</v>
      </c>
    </row>
    <row r="187" spans="1:12" ht="15.75" thickBot="1" x14ac:dyDescent="0.3">
      <c r="A187" s="102" t="s">
        <v>279</v>
      </c>
      <c r="B187" s="68">
        <v>13</v>
      </c>
      <c r="C187" s="70">
        <v>2</v>
      </c>
      <c r="D187" s="68"/>
      <c r="E187" s="68"/>
      <c r="F187" s="68"/>
      <c r="G187" s="68">
        <v>13</v>
      </c>
      <c r="H187" s="68"/>
      <c r="I187" s="68">
        <v>2</v>
      </c>
      <c r="J187" s="68"/>
      <c r="K187" s="68"/>
      <c r="L187" s="68"/>
    </row>
    <row r="188" spans="1:12" ht="15.75" thickBot="1" x14ac:dyDescent="0.3">
      <c r="A188" s="102" t="s">
        <v>160</v>
      </c>
      <c r="B188" s="68">
        <v>12</v>
      </c>
      <c r="C188" s="70">
        <v>1</v>
      </c>
      <c r="D188" s="68"/>
      <c r="E188" s="68"/>
      <c r="F188" s="68">
        <v>4</v>
      </c>
      <c r="G188" s="68">
        <v>8</v>
      </c>
      <c r="H188" s="68"/>
      <c r="I188" s="68">
        <v>2</v>
      </c>
      <c r="J188" s="68"/>
      <c r="K188" s="68"/>
      <c r="L188" s="68"/>
    </row>
    <row r="189" spans="1:12" ht="15.75" thickBot="1" x14ac:dyDescent="0.3">
      <c r="A189" s="102" t="s">
        <v>149</v>
      </c>
      <c r="B189" s="68">
        <v>12</v>
      </c>
      <c r="C189" s="68"/>
      <c r="D189" s="68"/>
      <c r="E189" s="68"/>
      <c r="F189" s="68">
        <v>1</v>
      </c>
      <c r="G189" s="68">
        <v>11</v>
      </c>
      <c r="H189" s="68"/>
      <c r="I189" s="68">
        <v>108</v>
      </c>
      <c r="J189" s="68"/>
      <c r="K189" s="68">
        <v>87</v>
      </c>
      <c r="L189" s="68">
        <v>784</v>
      </c>
    </row>
    <row r="190" spans="1:12" ht="15.75" thickBot="1" x14ac:dyDescent="0.3">
      <c r="A190" s="102" t="s">
        <v>282</v>
      </c>
      <c r="B190" s="68">
        <v>11</v>
      </c>
      <c r="C190" s="68"/>
      <c r="D190" s="68"/>
      <c r="E190" s="68"/>
      <c r="F190" s="68">
        <v>1</v>
      </c>
      <c r="G190" s="68">
        <v>10</v>
      </c>
      <c r="H190" s="68"/>
      <c r="I190" s="65">
        <v>3161</v>
      </c>
      <c r="J190" s="68"/>
      <c r="K190" s="68">
        <v>137</v>
      </c>
      <c r="L190" s="65">
        <v>39368</v>
      </c>
    </row>
    <row r="191" spans="1:12" ht="15.75" thickBot="1" x14ac:dyDescent="0.3">
      <c r="A191" s="103" t="s">
        <v>163</v>
      </c>
      <c r="B191" s="87">
        <v>11</v>
      </c>
      <c r="C191" s="87"/>
      <c r="D191" s="87"/>
      <c r="E191" s="87"/>
      <c r="F191" s="87">
        <v>11</v>
      </c>
      <c r="G191" s="87">
        <v>0</v>
      </c>
      <c r="H191" s="87"/>
      <c r="I191" s="87">
        <v>194</v>
      </c>
      <c r="J191" s="87"/>
      <c r="K191" s="87">
        <v>912</v>
      </c>
      <c r="L191" s="88">
        <v>16065</v>
      </c>
    </row>
    <row r="192" spans="1:12" ht="15.75" thickBot="1" x14ac:dyDescent="0.3">
      <c r="A192" s="102" t="s">
        <v>176</v>
      </c>
      <c r="B192" s="68">
        <v>11</v>
      </c>
      <c r="C192" s="68"/>
      <c r="D192" s="68"/>
      <c r="E192" s="68"/>
      <c r="F192" s="68">
        <v>1</v>
      </c>
      <c r="G192" s="68">
        <v>10</v>
      </c>
      <c r="H192" s="68">
        <v>1</v>
      </c>
      <c r="I192" s="65">
        <v>2204</v>
      </c>
      <c r="J192" s="68"/>
      <c r="K192" s="68">
        <v>36</v>
      </c>
      <c r="L192" s="65">
        <v>7212</v>
      </c>
    </row>
    <row r="193" spans="1:12" ht="15.75" thickBot="1" x14ac:dyDescent="0.3">
      <c r="A193" s="102" t="s">
        <v>123</v>
      </c>
      <c r="B193" s="68">
        <v>11</v>
      </c>
      <c r="C193" s="68"/>
      <c r="D193" s="68"/>
      <c r="E193" s="68"/>
      <c r="F193" s="68"/>
      <c r="G193" s="68">
        <v>11</v>
      </c>
      <c r="H193" s="68"/>
      <c r="I193" s="68">
        <v>112</v>
      </c>
      <c r="J193" s="68"/>
      <c r="K193" s="68"/>
      <c r="L193" s="68"/>
    </row>
    <row r="194" spans="1:12" ht="15.75" thickBot="1" x14ac:dyDescent="0.3">
      <c r="A194" s="102" t="s">
        <v>150</v>
      </c>
      <c r="B194" s="68">
        <v>10</v>
      </c>
      <c r="C194" s="68"/>
      <c r="D194" s="68">
        <v>1</v>
      </c>
      <c r="E194" s="68"/>
      <c r="F194" s="68">
        <v>6</v>
      </c>
      <c r="G194" s="68">
        <v>3</v>
      </c>
      <c r="H194" s="68"/>
      <c r="I194" s="68">
        <v>17</v>
      </c>
      <c r="J194" s="68">
        <v>2</v>
      </c>
      <c r="K194" s="68"/>
      <c r="L194" s="68"/>
    </row>
    <row r="195" spans="1:12" ht="15.75" thickBot="1" x14ac:dyDescent="0.3">
      <c r="A195" s="102" t="s">
        <v>258</v>
      </c>
      <c r="B195" s="68">
        <v>10</v>
      </c>
      <c r="C195" s="68"/>
      <c r="D195" s="68">
        <v>1</v>
      </c>
      <c r="E195" s="68"/>
      <c r="F195" s="68"/>
      <c r="G195" s="68">
        <v>9</v>
      </c>
      <c r="H195" s="68"/>
      <c r="I195" s="68">
        <v>258</v>
      </c>
      <c r="J195" s="68">
        <v>26</v>
      </c>
      <c r="K195" s="68">
        <v>71</v>
      </c>
      <c r="L195" s="65">
        <v>1834</v>
      </c>
    </row>
    <row r="196" spans="1:12" ht="15.75" thickBot="1" x14ac:dyDescent="0.3">
      <c r="A196" s="72" t="s">
        <v>269</v>
      </c>
      <c r="B196" s="68">
        <v>9</v>
      </c>
      <c r="C196" s="68"/>
      <c r="D196" s="68">
        <v>2</v>
      </c>
      <c r="E196" s="68"/>
      <c r="F196" s="68"/>
      <c r="G196" s="68">
        <v>7</v>
      </c>
      <c r="H196" s="68"/>
      <c r="I196" s="68"/>
      <c r="J196" s="68"/>
      <c r="K196" s="68"/>
      <c r="L196" s="68"/>
    </row>
    <row r="197" spans="1:12" ht="15.75" thickBot="1" x14ac:dyDescent="0.3">
      <c r="A197" s="102" t="s">
        <v>175</v>
      </c>
      <c r="B197" s="68">
        <v>9</v>
      </c>
      <c r="C197" s="68"/>
      <c r="D197" s="68">
        <v>1</v>
      </c>
      <c r="E197" s="68"/>
      <c r="F197" s="68">
        <v>2</v>
      </c>
      <c r="G197" s="68">
        <v>6</v>
      </c>
      <c r="H197" s="68"/>
      <c r="I197" s="68">
        <v>4</v>
      </c>
      <c r="J197" s="68">
        <v>0.4</v>
      </c>
      <c r="K197" s="68">
        <v>281</v>
      </c>
      <c r="L197" s="68">
        <v>116</v>
      </c>
    </row>
    <row r="198" spans="1:12" ht="15.75" thickBot="1" x14ac:dyDescent="0.3">
      <c r="A198" s="102" t="s">
        <v>233</v>
      </c>
      <c r="B198" s="68">
        <v>9</v>
      </c>
      <c r="C198" s="68"/>
      <c r="D198" s="68">
        <v>1</v>
      </c>
      <c r="E198" s="68"/>
      <c r="F198" s="68">
        <v>4</v>
      </c>
      <c r="G198" s="68">
        <v>4</v>
      </c>
      <c r="H198" s="68"/>
      <c r="I198" s="68">
        <v>1</v>
      </c>
      <c r="J198" s="68">
        <v>0.2</v>
      </c>
      <c r="K198" s="68"/>
      <c r="L198" s="68"/>
    </row>
    <row r="199" spans="1:12" ht="15.75" thickBot="1" x14ac:dyDescent="0.3">
      <c r="A199" s="102" t="s">
        <v>141</v>
      </c>
      <c r="B199" s="68">
        <v>8</v>
      </c>
      <c r="C199" s="68"/>
      <c r="D199" s="68"/>
      <c r="E199" s="68"/>
      <c r="F199" s="68">
        <v>2</v>
      </c>
      <c r="G199" s="68">
        <v>6</v>
      </c>
      <c r="H199" s="68"/>
      <c r="I199" s="65">
        <v>9988</v>
      </c>
      <c r="J199" s="68"/>
      <c r="K199" s="68"/>
      <c r="L199" s="68"/>
    </row>
    <row r="200" spans="1:12" ht="15.75" thickBot="1" x14ac:dyDescent="0.3">
      <c r="A200" s="102" t="s">
        <v>251</v>
      </c>
      <c r="B200" s="68">
        <v>8</v>
      </c>
      <c r="C200" s="70">
        <v>2</v>
      </c>
      <c r="D200" s="68"/>
      <c r="E200" s="68"/>
      <c r="F200" s="68">
        <v>1</v>
      </c>
      <c r="G200" s="68">
        <v>7</v>
      </c>
      <c r="H200" s="68"/>
      <c r="I200" s="68">
        <v>6</v>
      </c>
      <c r="J200" s="68"/>
      <c r="K200" s="68"/>
      <c r="L200" s="68"/>
    </row>
    <row r="201" spans="1:12" ht="15.75" thickBot="1" x14ac:dyDescent="0.3">
      <c r="A201" s="102" t="s">
        <v>143</v>
      </c>
      <c r="B201" s="68">
        <v>7</v>
      </c>
      <c r="C201" s="68"/>
      <c r="D201" s="68">
        <v>1</v>
      </c>
      <c r="E201" s="68"/>
      <c r="F201" s="68">
        <v>2</v>
      </c>
      <c r="G201" s="68">
        <v>4</v>
      </c>
      <c r="H201" s="68"/>
      <c r="I201" s="68">
        <v>2</v>
      </c>
      <c r="J201" s="68">
        <v>0.2</v>
      </c>
      <c r="K201" s="68">
        <v>593</v>
      </c>
      <c r="L201" s="68">
        <v>128</v>
      </c>
    </row>
    <row r="202" spans="1:12" ht="15.75" thickBot="1" x14ac:dyDescent="0.3">
      <c r="A202" s="102" t="s">
        <v>147</v>
      </c>
      <c r="B202" s="68">
        <v>6</v>
      </c>
      <c r="C202" s="68"/>
      <c r="D202" s="68"/>
      <c r="E202" s="68"/>
      <c r="F202" s="68">
        <v>4</v>
      </c>
      <c r="G202" s="68">
        <v>2</v>
      </c>
      <c r="H202" s="68"/>
      <c r="I202" s="68">
        <v>607</v>
      </c>
      <c r="J202" s="68"/>
      <c r="K202" s="68"/>
      <c r="L202" s="68"/>
    </row>
    <row r="203" spans="1:12" ht="15.75" thickBot="1" x14ac:dyDescent="0.3">
      <c r="A203" s="102" t="s">
        <v>325</v>
      </c>
      <c r="B203" s="68">
        <v>6</v>
      </c>
      <c r="C203" s="68"/>
      <c r="D203" s="68"/>
      <c r="E203" s="68"/>
      <c r="F203" s="68"/>
      <c r="G203" s="68">
        <v>6</v>
      </c>
      <c r="H203" s="68"/>
      <c r="I203" s="68">
        <v>10</v>
      </c>
      <c r="J203" s="68"/>
      <c r="K203" s="68"/>
      <c r="L203" s="68"/>
    </row>
    <row r="204" spans="1:12" ht="15.75" thickBot="1" x14ac:dyDescent="0.3">
      <c r="A204" s="102" t="s">
        <v>278</v>
      </c>
      <c r="B204" s="68">
        <v>5</v>
      </c>
      <c r="C204" s="68"/>
      <c r="D204" s="68">
        <v>1</v>
      </c>
      <c r="E204" s="68"/>
      <c r="F204" s="68"/>
      <c r="G204" s="68">
        <v>4</v>
      </c>
      <c r="H204" s="68"/>
      <c r="I204" s="68">
        <v>0.4</v>
      </c>
      <c r="J204" s="68">
        <v>0.08</v>
      </c>
      <c r="K204" s="68"/>
      <c r="L204" s="68"/>
    </row>
    <row r="205" spans="1:12" ht="15.75" thickBot="1" x14ac:dyDescent="0.3">
      <c r="A205" s="102" t="s">
        <v>132</v>
      </c>
      <c r="B205" s="68">
        <v>5</v>
      </c>
      <c r="C205" s="68"/>
      <c r="D205" s="68"/>
      <c r="E205" s="68"/>
      <c r="F205" s="68">
        <v>2</v>
      </c>
      <c r="G205" s="68">
        <v>3</v>
      </c>
      <c r="H205" s="68"/>
      <c r="I205" s="68">
        <v>6</v>
      </c>
      <c r="J205" s="68"/>
      <c r="K205" s="65">
        <v>1166</v>
      </c>
      <c r="L205" s="65">
        <v>1511</v>
      </c>
    </row>
    <row r="206" spans="1:12" ht="15.75" thickBot="1" x14ac:dyDescent="0.3">
      <c r="A206" s="102" t="s">
        <v>347</v>
      </c>
      <c r="B206" s="68">
        <v>4</v>
      </c>
      <c r="C206" s="68"/>
      <c r="D206" s="68"/>
      <c r="E206" s="68"/>
      <c r="F206" s="68"/>
      <c r="G206" s="68">
        <v>4</v>
      </c>
      <c r="H206" s="68"/>
      <c r="I206" s="68">
        <v>18</v>
      </c>
      <c r="J206" s="68"/>
      <c r="K206" s="68">
        <v>19</v>
      </c>
      <c r="L206" s="68">
        <v>87</v>
      </c>
    </row>
    <row r="207" spans="1:12" ht="15.75" thickBot="1" x14ac:dyDescent="0.3">
      <c r="A207" s="102" t="s">
        <v>315</v>
      </c>
      <c r="B207" s="68">
        <v>4</v>
      </c>
      <c r="C207" s="68"/>
      <c r="D207" s="68"/>
      <c r="E207" s="68"/>
      <c r="F207" s="68"/>
      <c r="G207" s="68">
        <v>4</v>
      </c>
      <c r="H207" s="68"/>
      <c r="I207" s="68">
        <v>0.4</v>
      </c>
      <c r="J207" s="68"/>
      <c r="K207" s="68"/>
      <c r="L207" s="68"/>
    </row>
    <row r="208" spans="1:12" ht="15.75" thickBot="1" x14ac:dyDescent="0.3">
      <c r="A208" s="102" t="s">
        <v>267</v>
      </c>
      <c r="B208" s="68">
        <v>3</v>
      </c>
      <c r="C208" s="68"/>
      <c r="D208" s="68"/>
      <c r="E208" s="68"/>
      <c r="F208" s="68">
        <v>1</v>
      </c>
      <c r="G208" s="68">
        <v>2</v>
      </c>
      <c r="H208" s="68"/>
      <c r="I208" s="68">
        <v>200</v>
      </c>
      <c r="J208" s="68"/>
      <c r="K208" s="68"/>
      <c r="L208" s="68"/>
    </row>
    <row r="209" spans="1:12" ht="15.75" thickBot="1" x14ac:dyDescent="0.3">
      <c r="A209" s="102" t="s">
        <v>263</v>
      </c>
      <c r="B209" s="68">
        <v>3</v>
      </c>
      <c r="C209" s="68"/>
      <c r="D209" s="68"/>
      <c r="E209" s="68"/>
      <c r="F209" s="68">
        <v>2</v>
      </c>
      <c r="G209" s="68">
        <v>1</v>
      </c>
      <c r="H209" s="68"/>
      <c r="I209" s="68">
        <v>99</v>
      </c>
      <c r="J209" s="68"/>
      <c r="K209" s="68"/>
      <c r="L209" s="68"/>
    </row>
    <row r="210" spans="1:12" ht="15.75" thickBot="1" x14ac:dyDescent="0.3">
      <c r="A210" s="102" t="s">
        <v>280</v>
      </c>
      <c r="B210" s="68">
        <v>3</v>
      </c>
      <c r="C210" s="68"/>
      <c r="D210" s="68"/>
      <c r="E210" s="68"/>
      <c r="F210" s="68"/>
      <c r="G210" s="68">
        <v>3</v>
      </c>
      <c r="H210" s="68"/>
      <c r="I210" s="68">
        <v>114</v>
      </c>
      <c r="J210" s="68"/>
      <c r="K210" s="68">
        <v>10</v>
      </c>
      <c r="L210" s="68">
        <v>381</v>
      </c>
    </row>
    <row r="211" spans="1:12" ht="15.75" thickBot="1" x14ac:dyDescent="0.3">
      <c r="A211" s="102" t="s">
        <v>239</v>
      </c>
      <c r="B211" s="68">
        <v>2</v>
      </c>
      <c r="C211" s="68"/>
      <c r="D211" s="68"/>
      <c r="E211" s="68"/>
      <c r="F211" s="68"/>
      <c r="G211" s="68">
        <v>2</v>
      </c>
      <c r="H211" s="68"/>
      <c r="I211" s="68">
        <v>0.2</v>
      </c>
      <c r="J211" s="68"/>
      <c r="K211" s="68">
        <v>72</v>
      </c>
      <c r="L211" s="68">
        <v>8</v>
      </c>
    </row>
    <row r="212" spans="1:12" ht="15.75" thickBot="1" x14ac:dyDescent="0.3">
      <c r="A212" s="102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102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5.75" thickBot="1" x14ac:dyDescent="0.3">
      <c r="A214" s="104" t="s">
        <v>154</v>
      </c>
      <c r="B214" s="105">
        <v>2082372</v>
      </c>
      <c r="C214" s="106">
        <v>84515</v>
      </c>
      <c r="D214" s="105">
        <v>134560</v>
      </c>
      <c r="E214" s="107">
        <v>7960</v>
      </c>
      <c r="F214" s="105">
        <v>510046</v>
      </c>
      <c r="G214" s="105">
        <v>1437766</v>
      </c>
      <c r="H214" s="105">
        <v>51160</v>
      </c>
      <c r="I214" s="108">
        <v>267.10000000000002</v>
      </c>
      <c r="J214" s="108">
        <v>17.3</v>
      </c>
      <c r="K214" s="108"/>
      <c r="L214" s="108"/>
    </row>
  </sheetData>
  <hyperlinks>
    <hyperlink ref="A2" r:id="rId1" display="https://www.worldometers.info/coronavirus/country/us/" xr:uid="{00000000-0004-0000-2500-000000000000}"/>
    <hyperlink ref="A3" r:id="rId2" display="https://www.worldometers.info/coronavirus/country/spain/" xr:uid="{00000000-0004-0000-2500-000001000000}"/>
    <hyperlink ref="A4" r:id="rId3" display="https://www.worldometers.info/coronavirus/country/italy/" xr:uid="{00000000-0004-0000-2500-000002000000}"/>
    <hyperlink ref="A5" r:id="rId4" display="https://www.worldometers.info/coronavirus/country/france/" xr:uid="{00000000-0004-0000-2500-000003000000}"/>
    <hyperlink ref="A6" r:id="rId5" display="https://www.worldometers.info/coronavirus/country/germany/" xr:uid="{00000000-0004-0000-2500-000004000000}"/>
    <hyperlink ref="A7" r:id="rId6" display="https://www.worldometers.info/coronavirus/country/uk/" xr:uid="{00000000-0004-0000-2500-000005000000}"/>
    <hyperlink ref="A8" r:id="rId7" display="https://www.worldometers.info/coronavirus/country/china/" xr:uid="{00000000-0004-0000-2500-000006000000}"/>
    <hyperlink ref="A9" r:id="rId8" display="https://www.worldometers.info/coronavirus/country/iran/" xr:uid="{00000000-0004-0000-2500-000007000000}"/>
    <hyperlink ref="A10" r:id="rId9" display="https://www.worldometers.info/coronavirus/country/turkey/" xr:uid="{00000000-0004-0000-2500-000008000000}"/>
    <hyperlink ref="A11" r:id="rId10" display="https://www.worldometers.info/coronavirus/country/belgium/" xr:uid="{00000000-0004-0000-2500-000009000000}"/>
    <hyperlink ref="A12" r:id="rId11" display="https://www.worldometers.info/coronavirus/country/brazil/" xr:uid="{00000000-0004-0000-2500-00000A000000}"/>
    <hyperlink ref="A13" r:id="rId12" display="https://www.worldometers.info/coronavirus/country/canada/" xr:uid="{00000000-0004-0000-2500-00000B000000}"/>
    <hyperlink ref="A14" r:id="rId13" display="https://www.worldometers.info/coronavirus/country/netherlands/" xr:uid="{00000000-0004-0000-2500-00000C000000}"/>
    <hyperlink ref="A15" r:id="rId14" display="https://www.worldometers.info/coronavirus/country/switzerland/" xr:uid="{00000000-0004-0000-2500-00000D000000}"/>
    <hyperlink ref="A16" r:id="rId15" display="https://www.worldometers.info/coronavirus/country/russia/" xr:uid="{00000000-0004-0000-2500-00000E000000}"/>
    <hyperlink ref="A17" r:id="rId16" display="https://www.worldometers.info/coronavirus/country/portugal/" xr:uid="{00000000-0004-0000-2500-00000F000000}"/>
    <hyperlink ref="A18" r:id="rId17" display="https://www.worldometers.info/coronavirus/country/austria/" xr:uid="{00000000-0004-0000-2500-000010000000}"/>
    <hyperlink ref="A19" r:id="rId18" display="https://www.worldometers.info/coronavirus/country/ireland/" xr:uid="{00000000-0004-0000-2500-000011000000}"/>
    <hyperlink ref="A20" r:id="rId19" display="https://www.worldometers.info/coronavirus/country/israel/" xr:uid="{00000000-0004-0000-2500-000012000000}"/>
    <hyperlink ref="A21" r:id="rId20" display="https://www.worldometers.info/coronavirus/country/india/" xr:uid="{00000000-0004-0000-2500-000013000000}"/>
    <hyperlink ref="A22" r:id="rId21" display="https://www.worldometers.info/coronavirus/country/sweden/" xr:uid="{00000000-0004-0000-2500-000014000000}"/>
    <hyperlink ref="A23" r:id="rId22" display="https://www.worldometers.info/coronavirus/country/peru/" xr:uid="{00000000-0004-0000-2500-000015000000}"/>
    <hyperlink ref="A24" r:id="rId23" display="https://www.worldometers.info/coronavirus/country/south-korea/" xr:uid="{00000000-0004-0000-2500-000016000000}"/>
    <hyperlink ref="A25" r:id="rId24" display="https://www.worldometers.info/coronavirus/country/japan/" xr:uid="{00000000-0004-0000-2500-000017000000}"/>
    <hyperlink ref="A26" r:id="rId25" display="https://www.worldometers.info/coronavirus/country/chile/" xr:uid="{00000000-0004-0000-2500-000018000000}"/>
    <hyperlink ref="A27" r:id="rId26" display="https://www.worldometers.info/coronavirus/country/ecuador/" xr:uid="{00000000-0004-0000-2500-000019000000}"/>
    <hyperlink ref="A28" r:id="rId27" display="https://www.worldometers.info/coronavirus/country/poland/" xr:uid="{00000000-0004-0000-2500-00001A000000}"/>
    <hyperlink ref="A29" r:id="rId28" display="https://www.worldometers.info/coronavirus/country/romania/" xr:uid="{00000000-0004-0000-2500-00001B000000}"/>
    <hyperlink ref="A30" r:id="rId29" display="https://www.worldometers.info/coronavirus/country/norway/" xr:uid="{00000000-0004-0000-2500-00001C000000}"/>
    <hyperlink ref="A31" r:id="rId30" display="https://www.worldometers.info/coronavirus/country/denmark/" xr:uid="{00000000-0004-0000-2500-00001D000000}"/>
    <hyperlink ref="A32" r:id="rId31" display="https://www.worldometers.info/coronavirus/country/australia/" xr:uid="{00000000-0004-0000-2500-00001E000000}"/>
    <hyperlink ref="A33" r:id="rId32" display="https://www.worldometers.info/coronavirus/country/pakistan/" xr:uid="{00000000-0004-0000-2500-00001F000000}"/>
    <hyperlink ref="A34" r:id="rId33" display="https://www.worldometers.info/coronavirus/country/czech-republic/" xr:uid="{00000000-0004-0000-2500-000020000000}"/>
    <hyperlink ref="A35" r:id="rId34" display="https://www.worldometers.info/coronavirus/country/saudi-arabia/" xr:uid="{00000000-0004-0000-2500-000021000000}"/>
    <hyperlink ref="A36" r:id="rId35" display="https://www.worldometers.info/coronavirus/country/philippines/" xr:uid="{00000000-0004-0000-2500-000022000000}"/>
    <hyperlink ref="A37" r:id="rId36" display="https://www.worldometers.info/coronavirus/country/mexico/" xr:uid="{00000000-0004-0000-2500-000023000000}"/>
    <hyperlink ref="A38" r:id="rId37" display="https://www.worldometers.info/coronavirus/country/united-arab-emirates/" xr:uid="{00000000-0004-0000-2500-000024000000}"/>
    <hyperlink ref="A39" r:id="rId38" display="https://www.worldometers.info/coronavirus/country/indonesia/" xr:uid="{00000000-0004-0000-2500-000025000000}"/>
    <hyperlink ref="A40" r:id="rId39" display="https://www.worldometers.info/coronavirus/country/malaysia/" xr:uid="{00000000-0004-0000-2500-000026000000}"/>
    <hyperlink ref="A41" r:id="rId40" display="https://www.worldometers.info/coronavirus/country/serbia/" xr:uid="{00000000-0004-0000-2500-000027000000}"/>
    <hyperlink ref="A42" r:id="rId41" display="https://www.worldometers.info/coronavirus/country/ukraine/" xr:uid="{00000000-0004-0000-2500-000028000000}"/>
    <hyperlink ref="A43" r:id="rId42" display="https://www.worldometers.info/coronavirus/country/panama/" xr:uid="{00000000-0004-0000-2500-000029000000}"/>
    <hyperlink ref="A44" r:id="rId43" display="https://www.worldometers.info/coronavirus/country/belarus/" xr:uid="{00000000-0004-0000-2500-00002A000000}"/>
    <hyperlink ref="A45" r:id="rId44" display="https://www.worldometers.info/coronavirus/country/qatar/" xr:uid="{00000000-0004-0000-2500-00002B000000}"/>
    <hyperlink ref="A46" r:id="rId45" display="https://www.worldometers.info/coronavirus/country/singapore/" xr:uid="{00000000-0004-0000-2500-00002C000000}"/>
    <hyperlink ref="A47" r:id="rId46" display="https://www.worldometers.info/coronavirus/country/dominican-republic/" xr:uid="{00000000-0004-0000-2500-00002D000000}"/>
    <hyperlink ref="A48" r:id="rId47" display="https://www.worldometers.info/coronavirus/country/luxembourg/" xr:uid="{00000000-0004-0000-2500-00002E000000}"/>
    <hyperlink ref="A49" r:id="rId48" display="https://www.worldometers.info/coronavirus/country/finland/" xr:uid="{00000000-0004-0000-2500-00002F000000}"/>
    <hyperlink ref="A50" r:id="rId49" display="https://www.worldometers.info/coronavirus/country/colombia/" xr:uid="{00000000-0004-0000-2500-000030000000}"/>
    <hyperlink ref="A51" r:id="rId50" display="https://www.worldometers.info/coronavirus/country/thailand/" xr:uid="{00000000-0004-0000-2500-000031000000}"/>
    <hyperlink ref="A52" r:id="rId51" display="https://www.worldometers.info/coronavirus/country/argentina/" xr:uid="{00000000-0004-0000-2500-000032000000}"/>
    <hyperlink ref="A53" r:id="rId52" display="https://www.worldometers.info/coronavirus/country/south-africa/" xr:uid="{00000000-0004-0000-2500-000033000000}"/>
    <hyperlink ref="A54" r:id="rId53" display="https://www.worldometers.info/coronavirus/country/egypt/" xr:uid="{00000000-0004-0000-2500-000034000000}"/>
    <hyperlink ref="A55" r:id="rId54" display="https://www.worldometers.info/coronavirus/country/greece/" xr:uid="{00000000-0004-0000-2500-000035000000}"/>
    <hyperlink ref="A56" r:id="rId55" display="https://www.worldometers.info/coronavirus/country/algeria/" xr:uid="{00000000-0004-0000-2500-000036000000}"/>
    <hyperlink ref="A57" r:id="rId56" display="https://www.worldometers.info/coronavirus/country/moldova/" xr:uid="{00000000-0004-0000-2500-000037000000}"/>
    <hyperlink ref="A58" r:id="rId57" display="https://www.worldometers.info/coronavirus/country/morocco/" xr:uid="{00000000-0004-0000-2500-000038000000}"/>
    <hyperlink ref="A59" r:id="rId58" display="https://www.worldometers.info/coronavirus/country/croatia/" xr:uid="{00000000-0004-0000-2500-000039000000}"/>
    <hyperlink ref="A60" r:id="rId59" display="https://www.worldometers.info/coronavirus/country/iceland/" xr:uid="{00000000-0004-0000-2500-00003A000000}"/>
    <hyperlink ref="A61" r:id="rId60" display="https://www.worldometers.info/coronavirus/country/bahrain/" xr:uid="{00000000-0004-0000-2500-00003B000000}"/>
    <hyperlink ref="A62" r:id="rId61" display="https://www.worldometers.info/coronavirus/country/hungary/" xr:uid="{00000000-0004-0000-2500-00003C000000}"/>
    <hyperlink ref="A63" r:id="rId62" display="https://www.worldometers.info/coronavirus/country/iraq/" xr:uid="{00000000-0004-0000-2500-00003D000000}"/>
    <hyperlink ref="A64" r:id="rId63" display="https://www.worldometers.info/coronavirus/country/kuwait/" xr:uid="{00000000-0004-0000-2500-00003E000000}"/>
    <hyperlink ref="A65" r:id="rId64" display="https://www.worldometers.info/coronavirus/country/estonia/" xr:uid="{00000000-0004-0000-2500-00003F000000}"/>
    <hyperlink ref="A66" r:id="rId65" display="https://www.worldometers.info/coronavirus/country/new-zealand/" xr:uid="{00000000-0004-0000-2500-000040000000}"/>
    <hyperlink ref="A67" r:id="rId66" display="https://www.worldometers.info/coronavirus/country/uzbekistan/" xr:uid="{00000000-0004-0000-2500-000041000000}"/>
    <hyperlink ref="A68" r:id="rId67" display="https://www.worldometers.info/coronavirus/country/kazakhstan/" xr:uid="{00000000-0004-0000-2500-000042000000}"/>
    <hyperlink ref="A69" r:id="rId68" display="https://www.worldometers.info/coronavirus/country/azerbaijan/" xr:uid="{00000000-0004-0000-2500-000043000000}"/>
    <hyperlink ref="A70" r:id="rId69" display="https://www.worldometers.info/coronavirus/country/slovenia/" xr:uid="{00000000-0004-0000-2500-000044000000}"/>
    <hyperlink ref="A71" r:id="rId70" display="https://www.worldometers.info/coronavirus/country/bangladesh/" xr:uid="{00000000-0004-0000-2500-000045000000}"/>
    <hyperlink ref="A72" r:id="rId71" display="https://www.worldometers.info/coronavirus/country/armenia/" xr:uid="{00000000-0004-0000-2500-000046000000}"/>
    <hyperlink ref="A73" r:id="rId72" display="https://www.worldometers.info/coronavirus/country/bosnia-and-herzegovina/" xr:uid="{00000000-0004-0000-2500-000047000000}"/>
    <hyperlink ref="A74" r:id="rId73" display="https://www.worldometers.info/coronavirus/country/lithuania/" xr:uid="{00000000-0004-0000-2500-000048000000}"/>
    <hyperlink ref="A75" r:id="rId74" display="https://www.worldometers.info/coronavirus/country/china-hong-kong-sar/" xr:uid="{00000000-0004-0000-2500-000049000000}"/>
    <hyperlink ref="A76" r:id="rId75" display="https://www.worldometers.info/coronavirus/country/macedonia/" xr:uid="{00000000-0004-0000-2500-00004A000000}"/>
    <hyperlink ref="A77" r:id="rId76" display="https://www.worldometers.info/coronavirus/country/oman/" xr:uid="{00000000-0004-0000-2500-00004B000000}"/>
    <hyperlink ref="A78" r:id="rId77" display="https://www.worldometers.info/coronavirus/country/slovakia/" xr:uid="{00000000-0004-0000-2500-00004C000000}"/>
    <hyperlink ref="A79" r:id="rId78" display="https://www.worldometers.info/coronavirus/country/cameroon/" xr:uid="{00000000-0004-0000-2500-00004D000000}"/>
    <hyperlink ref="A80" r:id="rId79" display="https://www.worldometers.info/coronavirus/country/cuba/" xr:uid="{00000000-0004-0000-2500-00004E000000}"/>
    <hyperlink ref="A81" r:id="rId80" display="https://www.worldometers.info/coronavirus/country/afghanistan/" xr:uid="{00000000-0004-0000-2500-00004F000000}"/>
    <hyperlink ref="A82" r:id="rId81" display="https://www.worldometers.info/coronavirus/country/tunisia/" xr:uid="{00000000-0004-0000-2500-000050000000}"/>
    <hyperlink ref="A83" r:id="rId82" display="https://www.worldometers.info/coronavirus/country/bulgaria/" xr:uid="{00000000-0004-0000-2500-000051000000}"/>
    <hyperlink ref="A84" r:id="rId83" display="https://www.worldometers.info/coronavirus/country/cyprus/" xr:uid="{00000000-0004-0000-2500-000052000000}"/>
    <hyperlink ref="A86" r:id="rId84" display="https://www.worldometers.info/coronavirus/country/andorra/" xr:uid="{00000000-0004-0000-2500-000053000000}"/>
    <hyperlink ref="A87" r:id="rId85" display="https://www.worldometers.info/coronavirus/country/latvia/" xr:uid="{00000000-0004-0000-2500-000054000000}"/>
    <hyperlink ref="A88" r:id="rId86" display="https://www.worldometers.info/coronavirus/country/lebanon/" xr:uid="{00000000-0004-0000-2500-000055000000}"/>
    <hyperlink ref="A89" r:id="rId87" display="https://www.worldometers.info/coronavirus/country/cote-d-ivoire/" xr:uid="{00000000-0004-0000-2500-000056000000}"/>
    <hyperlink ref="A90" r:id="rId88" display="https://www.worldometers.info/coronavirus/country/ghana/" xr:uid="{00000000-0004-0000-2500-000057000000}"/>
    <hyperlink ref="A91" r:id="rId89" display="https://www.worldometers.info/coronavirus/country/costa-rica/" xr:uid="{00000000-0004-0000-2500-000058000000}"/>
    <hyperlink ref="A92" r:id="rId90" display="https://www.worldometers.info/coronavirus/country/niger/" xr:uid="{00000000-0004-0000-2500-000059000000}"/>
    <hyperlink ref="A93" r:id="rId91" display="https://www.worldometers.info/coronavirus/country/burkina-faso/" xr:uid="{00000000-0004-0000-2500-00005A000000}"/>
    <hyperlink ref="A94" r:id="rId92" display="https://www.worldometers.info/coronavirus/country/albania/" xr:uid="{00000000-0004-0000-2500-00005B000000}"/>
    <hyperlink ref="A95" r:id="rId93" display="https://www.worldometers.info/coronavirus/country/uruguay/" xr:uid="{00000000-0004-0000-2500-00005C000000}"/>
    <hyperlink ref="A96" r:id="rId94" display="https://www.worldometers.info/coronavirus/country/kyrgyzstan/" xr:uid="{00000000-0004-0000-2500-00005D000000}"/>
    <hyperlink ref="A97" r:id="rId95" display="https://www.worldometers.info/coronavirus/country/channel-islands/" xr:uid="{00000000-0004-0000-2500-00005E000000}"/>
    <hyperlink ref="A98" r:id="rId96" display="https://www.worldometers.info/coronavirus/country/djibouti/" xr:uid="{00000000-0004-0000-2500-00005F000000}"/>
    <hyperlink ref="A99" r:id="rId97" display="https://www.worldometers.info/coronavirus/country/honduras/" xr:uid="{00000000-0004-0000-2500-000060000000}"/>
    <hyperlink ref="A100" r:id="rId98" display="https://www.worldometers.info/coronavirus/country/nigeria/" xr:uid="{00000000-0004-0000-2500-000061000000}"/>
    <hyperlink ref="A101" r:id="rId99" display="https://www.worldometers.info/coronavirus/country/guinea/" xr:uid="{00000000-0004-0000-2500-000062000000}"/>
    <hyperlink ref="A102" r:id="rId100" display="https://www.worldometers.info/coronavirus/country/jordan/" xr:uid="{00000000-0004-0000-2500-000063000000}"/>
    <hyperlink ref="A103" r:id="rId101" display="https://www.worldometers.info/coronavirus/country/malta/" xr:uid="{00000000-0004-0000-2500-000064000000}"/>
    <hyperlink ref="A104" r:id="rId102" display="https://www.worldometers.info/coronavirus/country/bolivia/" xr:uid="{00000000-0004-0000-2500-000065000000}"/>
    <hyperlink ref="A105" r:id="rId103" display="https://www.worldometers.info/coronavirus/country/taiwan/" xr:uid="{00000000-0004-0000-2500-000066000000}"/>
    <hyperlink ref="A106" r:id="rId104" display="https://www.worldometers.info/coronavirus/country/san-marino/" xr:uid="{00000000-0004-0000-2500-000067000000}"/>
    <hyperlink ref="A107" r:id="rId105" display="https://www.worldometers.info/coronavirus/country/reunion/" xr:uid="{00000000-0004-0000-2500-000068000000}"/>
    <hyperlink ref="A108" r:id="rId106" display="https://www.worldometers.info/coronavirus/country/state-of-palestine/" xr:uid="{00000000-0004-0000-2500-000069000000}"/>
    <hyperlink ref="A109" r:id="rId107" display="https://www.worldometers.info/coronavirus/country/mauritius/" xr:uid="{00000000-0004-0000-2500-00006A000000}"/>
    <hyperlink ref="A110" r:id="rId108" display="https://www.worldometers.info/coronavirus/country/senegal/" xr:uid="{00000000-0004-0000-2500-00006B000000}"/>
    <hyperlink ref="A111" r:id="rId109" display="https://www.worldometers.info/coronavirus/country/georgia/" xr:uid="{00000000-0004-0000-2500-00006C000000}"/>
    <hyperlink ref="A112" r:id="rId110" display="https://www.worldometers.info/coronavirus/country/montenegro/" xr:uid="{00000000-0004-0000-2500-00006D000000}"/>
    <hyperlink ref="A113" r:id="rId111" display="https://www.worldometers.info/coronavirus/country/viet-nam/" xr:uid="{00000000-0004-0000-2500-00006E000000}"/>
    <hyperlink ref="A114" r:id="rId112" display="https://www.worldometers.info/coronavirus/country/isle-of-man/" xr:uid="{00000000-0004-0000-2500-00006F000000}"/>
    <hyperlink ref="A115" r:id="rId113" display="https://www.worldometers.info/coronavirus/country/democratic-republic-of-the-congo/" xr:uid="{00000000-0004-0000-2500-000070000000}"/>
    <hyperlink ref="A116" r:id="rId114" display="https://www.worldometers.info/coronavirus/country/sri-lanka/" xr:uid="{00000000-0004-0000-2500-000071000000}"/>
    <hyperlink ref="A117" r:id="rId115" display="https://www.worldometers.info/coronavirus/country/kenya/" xr:uid="{00000000-0004-0000-2500-000072000000}"/>
    <hyperlink ref="A118" r:id="rId116" display="https://www.worldometers.info/coronavirus/country/mayotte/" xr:uid="{00000000-0004-0000-2500-000073000000}"/>
    <hyperlink ref="A119" r:id="rId117" display="https://www.worldometers.info/coronavirus/country/venezuela/" xr:uid="{00000000-0004-0000-2500-000074000000}"/>
    <hyperlink ref="A120" r:id="rId118" display="https://www.worldometers.info/coronavirus/country/faeroe-islands/" xr:uid="{00000000-0004-0000-2500-000075000000}"/>
    <hyperlink ref="A121" r:id="rId119" display="https://www.worldometers.info/coronavirus/country/guatemala/" xr:uid="{00000000-0004-0000-2500-000076000000}"/>
    <hyperlink ref="A122" r:id="rId120" display="https://www.worldometers.info/coronavirus/country/paraguay/" xr:uid="{00000000-0004-0000-2500-000077000000}"/>
    <hyperlink ref="A123" r:id="rId121" display="https://www.worldometers.info/coronavirus/country/el-salvador/" xr:uid="{00000000-0004-0000-2500-000078000000}"/>
    <hyperlink ref="A124" r:id="rId122" display="https://www.worldometers.info/coronavirus/country/martinique/" xr:uid="{00000000-0004-0000-2500-000079000000}"/>
    <hyperlink ref="A125" r:id="rId123" display="https://www.worldometers.info/coronavirus/country/mali/" xr:uid="{00000000-0004-0000-2500-00007A000000}"/>
    <hyperlink ref="A126" r:id="rId124" display="https://www.worldometers.info/coronavirus/country/guadeloupe/" xr:uid="{00000000-0004-0000-2500-00007B000000}"/>
    <hyperlink ref="A127" r:id="rId125" display="https://www.worldometers.info/coronavirus/country/brunei-darussalam/" xr:uid="{00000000-0004-0000-2500-00007C000000}"/>
    <hyperlink ref="A128" r:id="rId126" display="https://www.worldometers.info/coronavirus/country/rwanda/" xr:uid="{00000000-0004-0000-2500-00007D000000}"/>
    <hyperlink ref="A129" r:id="rId127" display="https://www.worldometers.info/coronavirus/country/gibraltar/" xr:uid="{00000000-0004-0000-2500-00007E000000}"/>
    <hyperlink ref="A130" r:id="rId128" display="https://www.worldometers.info/coronavirus/country/jamaica/" xr:uid="{00000000-0004-0000-2500-00007F000000}"/>
    <hyperlink ref="A131" r:id="rId129" display="https://www.worldometers.info/coronavirus/country/cambodia/" xr:uid="{00000000-0004-0000-2500-000080000000}"/>
    <hyperlink ref="A132" r:id="rId130" display="https://www.worldometers.info/coronavirus/country/congo/" xr:uid="{00000000-0004-0000-2500-000081000000}"/>
    <hyperlink ref="A133" r:id="rId131" display="https://www.worldometers.info/coronavirus/country/trinidad-and-tobago/" xr:uid="{00000000-0004-0000-2500-000082000000}"/>
    <hyperlink ref="A134" r:id="rId132" display="https://www.worldometers.info/coronavirus/country/madagascar/" xr:uid="{00000000-0004-0000-2500-000083000000}"/>
    <hyperlink ref="A135" r:id="rId133" display="https://www.worldometers.info/coronavirus/country/monaco/" xr:uid="{00000000-0004-0000-2500-000084000000}"/>
    <hyperlink ref="A136" r:id="rId134" display="https://www.worldometers.info/coronavirus/country/aruba/" xr:uid="{00000000-0004-0000-2500-000085000000}"/>
    <hyperlink ref="A137" r:id="rId135" display="https://www.worldometers.info/coronavirus/country/tanzania/" xr:uid="{00000000-0004-0000-2500-000086000000}"/>
    <hyperlink ref="A138" r:id="rId136" display="https://www.worldometers.info/coronavirus/country/french-guiana/" xr:uid="{00000000-0004-0000-2500-000087000000}"/>
    <hyperlink ref="A139" r:id="rId137" display="https://www.worldometers.info/coronavirus/country/ethiopia/" xr:uid="{00000000-0004-0000-2500-000088000000}"/>
    <hyperlink ref="A140" r:id="rId138" display="https://www.worldometers.info/coronavirus/country/bermuda/" xr:uid="{00000000-0004-0000-2500-000089000000}"/>
    <hyperlink ref="A141" r:id="rId139" display="https://www.worldometers.info/coronavirus/country/togo/" xr:uid="{00000000-0004-0000-2500-00008A000000}"/>
    <hyperlink ref="A142" r:id="rId140" display="https://www.worldometers.info/coronavirus/country/somalia/" xr:uid="{00000000-0004-0000-2500-00008B000000}"/>
    <hyperlink ref="A143" r:id="rId141" display="https://www.worldometers.info/coronavirus/country/gabon/" xr:uid="{00000000-0004-0000-2500-00008C000000}"/>
    <hyperlink ref="A144" r:id="rId142" display="https://www.worldometers.info/coronavirus/country/liechtenstein/" xr:uid="{00000000-0004-0000-2500-00008D000000}"/>
    <hyperlink ref="A145" r:id="rId143" display="https://www.worldometers.info/coronavirus/country/myanmar/" xr:uid="{00000000-0004-0000-2500-00008E000000}"/>
    <hyperlink ref="A146" r:id="rId144" display="https://www.worldometers.info/coronavirus/country/barbados/" xr:uid="{00000000-0004-0000-2500-00008F000000}"/>
    <hyperlink ref="A147" r:id="rId145" display="https://www.worldometers.info/coronavirus/country/cayman-islands/" xr:uid="{00000000-0004-0000-2500-000090000000}"/>
    <hyperlink ref="A148" r:id="rId146" display="https://www.worldometers.info/coronavirus/country/liberia/" xr:uid="{00000000-0004-0000-2500-000091000000}"/>
    <hyperlink ref="A149" r:id="rId147" display="https://www.worldometers.info/coronavirus/country/cabo-verde/" xr:uid="{00000000-0004-0000-2500-000092000000}"/>
    <hyperlink ref="A150" r:id="rId148" display="https://www.worldometers.info/coronavirus/country/guyana/" xr:uid="{00000000-0004-0000-2500-000093000000}"/>
    <hyperlink ref="A151" r:id="rId149" display="https://www.worldometers.info/coronavirus/country/french-polynesia/" xr:uid="{00000000-0004-0000-2500-000094000000}"/>
    <hyperlink ref="A152" r:id="rId150" display="https://www.worldometers.info/coronavirus/country/uganda/" xr:uid="{00000000-0004-0000-2500-000095000000}"/>
    <hyperlink ref="A153" r:id="rId151" display="https://www.worldometers.info/coronavirus/country/sint-maarten/" xr:uid="{00000000-0004-0000-2500-000096000000}"/>
    <hyperlink ref="A154" r:id="rId152" display="https://www.worldometers.info/coronavirus/country/bahamas/" xr:uid="{00000000-0004-0000-2500-000097000000}"/>
    <hyperlink ref="A155" r:id="rId153" display="https://www.worldometers.info/coronavirus/country/equatorial-guinea/" xr:uid="{00000000-0004-0000-2500-000098000000}"/>
    <hyperlink ref="A156" r:id="rId154" display="https://www.worldometers.info/coronavirus/country/zambia/" xr:uid="{00000000-0004-0000-2500-000099000000}"/>
    <hyperlink ref="A157" r:id="rId155" display="https://www.worldometers.info/coronavirus/country/libya/" xr:uid="{00000000-0004-0000-2500-00009A000000}"/>
    <hyperlink ref="A158" r:id="rId156" display="https://www.worldometers.info/coronavirus/country/china-macao-sar/" xr:uid="{00000000-0004-0000-2500-00009B000000}"/>
    <hyperlink ref="A159" r:id="rId157" display="https://www.worldometers.info/coronavirus/country/guinea-bissau/" xr:uid="{00000000-0004-0000-2500-00009C000000}"/>
    <hyperlink ref="A160" r:id="rId158" display="https://www.worldometers.info/coronavirus/country/haiti/" xr:uid="{00000000-0004-0000-2500-00009D000000}"/>
    <hyperlink ref="A161" r:id="rId159" display="https://www.worldometers.info/coronavirus/country/saint-martin/" xr:uid="{00000000-0004-0000-2500-00009E000000}"/>
    <hyperlink ref="A162" r:id="rId160" display="https://www.worldometers.info/coronavirus/country/benin/" xr:uid="{00000000-0004-0000-2500-00009F000000}"/>
    <hyperlink ref="A163" r:id="rId161" display="https://www.worldometers.info/coronavirus/country/eritrea/" xr:uid="{00000000-0004-0000-2500-0000A0000000}"/>
    <hyperlink ref="A164" r:id="rId162" display="https://www.worldometers.info/coronavirus/country/syria/" xr:uid="{00000000-0004-0000-2500-0000A1000000}"/>
    <hyperlink ref="A165" r:id="rId163" display="https://www.worldometers.info/coronavirus/country/sudan/" xr:uid="{00000000-0004-0000-2500-0000A2000000}"/>
    <hyperlink ref="A166" r:id="rId164" display="https://www.worldometers.info/coronavirus/country/mongolia/" xr:uid="{00000000-0004-0000-2500-0000A3000000}"/>
    <hyperlink ref="A167" r:id="rId165" display="https://www.worldometers.info/coronavirus/country/mozambique/" xr:uid="{00000000-0004-0000-2500-0000A4000000}"/>
    <hyperlink ref="A168" r:id="rId166" display="https://www.worldometers.info/coronavirus/country/zimbabwe/" xr:uid="{00000000-0004-0000-2500-0000A5000000}"/>
    <hyperlink ref="A169" r:id="rId167" display="https://www.worldometers.info/coronavirus/country/antigua-and-barbuda/" xr:uid="{00000000-0004-0000-2500-0000A6000000}"/>
    <hyperlink ref="A170" r:id="rId168" display="https://www.worldometers.info/coronavirus/country/chad/" xr:uid="{00000000-0004-0000-2500-0000A7000000}"/>
    <hyperlink ref="A171" r:id="rId169" display="https://www.worldometers.info/coronavirus/country/maldives/" xr:uid="{00000000-0004-0000-2500-0000A8000000}"/>
    <hyperlink ref="A172" r:id="rId170" display="https://www.worldometers.info/coronavirus/country/angola/" xr:uid="{00000000-0004-0000-2500-0000A9000000}"/>
    <hyperlink ref="A173" r:id="rId171" display="https://www.worldometers.info/coronavirus/country/laos/" xr:uid="{00000000-0004-0000-2500-0000AA000000}"/>
    <hyperlink ref="A174" r:id="rId172" display="https://www.worldometers.info/coronavirus/country/belize/" xr:uid="{00000000-0004-0000-2500-0000AB000000}"/>
    <hyperlink ref="A175" r:id="rId173" display="https://www.worldometers.info/coronavirus/country/new-caledonia/" xr:uid="{00000000-0004-0000-2500-0000AC000000}"/>
    <hyperlink ref="A176" r:id="rId174" display="https://www.worldometers.info/coronavirus/country/malawi/" xr:uid="{00000000-0004-0000-2500-0000AD000000}"/>
    <hyperlink ref="A177" r:id="rId175" display="https://www.worldometers.info/coronavirus/country/nepal/" xr:uid="{00000000-0004-0000-2500-0000AE000000}"/>
    <hyperlink ref="A178" r:id="rId176" display="https://www.worldometers.info/coronavirus/country/dominica/" xr:uid="{00000000-0004-0000-2500-0000AF000000}"/>
    <hyperlink ref="A179" r:id="rId177" display="https://www.worldometers.info/coronavirus/country/fiji/" xr:uid="{00000000-0004-0000-2500-0000B0000000}"/>
    <hyperlink ref="A180" r:id="rId178" display="https://www.worldometers.info/coronavirus/country/namibia/" xr:uid="{00000000-0004-0000-2500-0000B1000000}"/>
    <hyperlink ref="A181" r:id="rId179" display="https://www.worldometers.info/coronavirus/country/saint-lucia/" xr:uid="{00000000-0004-0000-2500-0000B2000000}"/>
    <hyperlink ref="A182" r:id="rId180" display="https://www.worldometers.info/coronavirus/country/swaziland/" xr:uid="{00000000-0004-0000-2500-0000B3000000}"/>
    <hyperlink ref="A183" r:id="rId181" display="https://www.worldometers.info/coronavirus/country/curacao/" xr:uid="{00000000-0004-0000-2500-0000B4000000}"/>
    <hyperlink ref="A184" r:id="rId182" display="https://www.worldometers.info/coronavirus/country/grenada/" xr:uid="{00000000-0004-0000-2500-0000B5000000}"/>
    <hyperlink ref="A185" r:id="rId183" display="https://www.worldometers.info/coronavirus/country/saint-kitts-and-nevis/" xr:uid="{00000000-0004-0000-2500-0000B6000000}"/>
    <hyperlink ref="A186" r:id="rId184" display="https://www.worldometers.info/coronavirus/country/botswana/" xr:uid="{00000000-0004-0000-2500-0000B7000000}"/>
    <hyperlink ref="A187" r:id="rId185" display="https://www.worldometers.info/coronavirus/country/sierra-leone/" xr:uid="{00000000-0004-0000-2500-0000B8000000}"/>
    <hyperlink ref="A188" r:id="rId186" display="https://www.worldometers.info/coronavirus/country/central-african-republic/" xr:uid="{00000000-0004-0000-2500-0000B9000000}"/>
    <hyperlink ref="A189" r:id="rId187" display="https://www.worldometers.info/coronavirus/country/saint-vincent-and-the-grenadines/" xr:uid="{00000000-0004-0000-2500-0000BA000000}"/>
    <hyperlink ref="A190" r:id="rId188" display="https://www.worldometers.info/coronavirus/country/falkland-islands-malvinas/" xr:uid="{00000000-0004-0000-2500-0000BB000000}"/>
    <hyperlink ref="A191" r:id="rId189" display="https://www.worldometers.info/coronavirus/country/greenland/" xr:uid="{00000000-0004-0000-2500-0000BC000000}"/>
    <hyperlink ref="A192" r:id="rId190" display="https://www.worldometers.info/coronavirus/country/montserrat/" xr:uid="{00000000-0004-0000-2500-0000BD000000}"/>
    <hyperlink ref="A193" r:id="rId191" display="https://www.worldometers.info/coronavirus/country/seychelles/" xr:uid="{00000000-0004-0000-2500-0000BE000000}"/>
    <hyperlink ref="A194" r:id="rId192" display="https://www.worldometers.info/coronavirus/country/suriname/" xr:uid="{00000000-0004-0000-2500-0000BF000000}"/>
    <hyperlink ref="A195" r:id="rId193" display="https://www.worldometers.info/coronavirus/country/turks-and-caicos-islands/" xr:uid="{00000000-0004-0000-2500-0000C0000000}"/>
    <hyperlink ref="A197" r:id="rId194" display="https://www.worldometers.info/coronavirus/country/gambia/" xr:uid="{00000000-0004-0000-2500-0000C1000000}"/>
    <hyperlink ref="A198" r:id="rId195" display="https://www.worldometers.info/coronavirus/country/nicaragua/" xr:uid="{00000000-0004-0000-2500-0000C2000000}"/>
    <hyperlink ref="A199" r:id="rId196" display="https://www.worldometers.info/coronavirus/country/holy-see/" xr:uid="{00000000-0004-0000-2500-0000C3000000}"/>
    <hyperlink ref="A200" r:id="rId197" display="https://www.worldometers.info/coronavirus/country/timor-leste/" xr:uid="{00000000-0004-0000-2500-0000C4000000}"/>
    <hyperlink ref="A201" r:id="rId198" display="https://www.worldometers.info/coronavirus/country/mauritania/" xr:uid="{00000000-0004-0000-2500-0000C5000000}"/>
    <hyperlink ref="A202" r:id="rId199" display="https://www.worldometers.info/coronavirus/country/saint-barthelemy/" xr:uid="{00000000-0004-0000-2500-0000C6000000}"/>
    <hyperlink ref="A203" r:id="rId200" display="https://www.worldometers.info/coronavirus/country/western-sahara/" xr:uid="{00000000-0004-0000-2500-0000C7000000}"/>
    <hyperlink ref="A204" r:id="rId201" display="https://www.worldometers.info/coronavirus/country/burundi/" xr:uid="{00000000-0004-0000-2500-0000C8000000}"/>
    <hyperlink ref="A205" r:id="rId202" display="https://www.worldometers.info/coronavirus/country/bhutan/" xr:uid="{00000000-0004-0000-2500-0000C9000000}"/>
    <hyperlink ref="A206" r:id="rId203" display="https://www.worldometers.info/coronavirus/country/sao-tome-and-principe/" xr:uid="{00000000-0004-0000-2500-0000CA000000}"/>
    <hyperlink ref="A207" r:id="rId204" display="https://www.worldometers.info/coronavirus/country/south-sudan/" xr:uid="{00000000-0004-0000-2500-0000CB000000}"/>
    <hyperlink ref="A208" r:id="rId205" display="https://www.worldometers.info/coronavirus/country/anguilla/" xr:uid="{00000000-0004-0000-2500-0000CC000000}"/>
    <hyperlink ref="A209" r:id="rId206" display="https://www.worldometers.info/coronavirus/country/british-virgin-islands/" xr:uid="{00000000-0004-0000-2500-0000CD000000}"/>
    <hyperlink ref="A210" r:id="rId207" display="https://www.worldometers.info/coronavirus/country/caribbean-netherlands/" xr:uid="{00000000-0004-0000-2500-0000CE000000}"/>
    <hyperlink ref="A211" r:id="rId208" display="https://www.worldometers.info/coronavirus/country/papua-new-guinea/" xr:uid="{00000000-0004-0000-2500-0000CF000000}"/>
    <hyperlink ref="A212" r:id="rId209" display="https://www.worldometers.info/coronavirus/country/saint-pierre-and-miquelon/" xr:uid="{00000000-0004-0000-2500-0000D0000000}"/>
    <hyperlink ref="A213" r:id="rId210" display="https://www.worldometers.info/coronavirus/country/yemen/" xr:uid="{00000000-0004-0000-2500-0000D1000000}"/>
  </hyperlinks>
  <pageMargins left="0.7" right="0.7" top="0.75" bottom="0.75" header="0.3" footer="0.3"/>
  <pageSetup paperSize="9" orientation="portrait" r:id="rId21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214"/>
  <sheetViews>
    <sheetView workbookViewId="0">
      <selection sqref="A1:XFD1"/>
    </sheetView>
  </sheetViews>
  <sheetFormatPr defaultRowHeight="15" x14ac:dyDescent="0.25"/>
  <cols>
    <col min="1" max="1" width="30.140625" customWidth="1"/>
    <col min="2" max="2" width="11.140625" customWidth="1"/>
    <col min="3" max="3" width="11" customWidth="1"/>
    <col min="4" max="4" width="11.28515625" customWidth="1"/>
    <col min="5" max="5" width="11.140625" customWidth="1"/>
    <col min="6" max="6" width="10.5703125" customWidth="1"/>
    <col min="8" max="8" width="8.28515625" customWidth="1"/>
    <col min="9" max="9" width="11" customWidth="1"/>
    <col min="10" max="10" width="10.85546875" customWidth="1"/>
    <col min="11" max="12" width="11.71093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677570</v>
      </c>
      <c r="C2" s="66">
        <v>29567</v>
      </c>
      <c r="D2" s="65">
        <v>34617</v>
      </c>
      <c r="E2" s="67">
        <v>2174</v>
      </c>
      <c r="F2" s="65">
        <v>57508</v>
      </c>
      <c r="G2" s="65">
        <v>585445</v>
      </c>
      <c r="H2" s="65">
        <v>13369</v>
      </c>
      <c r="I2" s="65">
        <v>2047</v>
      </c>
      <c r="J2" s="68">
        <v>105</v>
      </c>
      <c r="K2" s="65">
        <v>3398140</v>
      </c>
      <c r="L2" s="65">
        <v>10266</v>
      </c>
    </row>
    <row r="3" spans="1:13" ht="15.75" thickBot="1" x14ac:dyDescent="0.3">
      <c r="A3" s="71" t="s">
        <v>6</v>
      </c>
      <c r="B3" s="65">
        <v>184948</v>
      </c>
      <c r="C3" s="66">
        <v>4289</v>
      </c>
      <c r="D3" s="65">
        <v>19315</v>
      </c>
      <c r="E3" s="69">
        <v>503</v>
      </c>
      <c r="F3" s="65">
        <v>74797</v>
      </c>
      <c r="G3" s="65">
        <v>90836</v>
      </c>
      <c r="H3" s="65">
        <v>7371</v>
      </c>
      <c r="I3" s="65">
        <v>3956</v>
      </c>
      <c r="J3" s="68">
        <v>413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168941</v>
      </c>
      <c r="C4" s="66">
        <v>3786</v>
      </c>
      <c r="D4" s="65">
        <v>22170</v>
      </c>
      <c r="E4" s="69">
        <v>525</v>
      </c>
      <c r="F4" s="65">
        <v>40164</v>
      </c>
      <c r="G4" s="65">
        <v>106607</v>
      </c>
      <c r="H4" s="65">
        <v>2936</v>
      </c>
      <c r="I4" s="65">
        <v>2794</v>
      </c>
      <c r="J4" s="68">
        <v>367</v>
      </c>
      <c r="K4" s="65">
        <v>1178403</v>
      </c>
      <c r="L4" s="65">
        <v>19490</v>
      </c>
    </row>
    <row r="5" spans="1:13" ht="15.75" thickBot="1" x14ac:dyDescent="0.3">
      <c r="A5" s="71" t="s">
        <v>8</v>
      </c>
      <c r="B5" s="65">
        <v>165027</v>
      </c>
      <c r="C5" s="66">
        <v>17164</v>
      </c>
      <c r="D5" s="65">
        <v>17920</v>
      </c>
      <c r="E5" s="69">
        <v>753</v>
      </c>
      <c r="F5" s="65">
        <v>32812</v>
      </c>
      <c r="G5" s="65">
        <v>114295</v>
      </c>
      <c r="H5" s="65">
        <v>6248</v>
      </c>
      <c r="I5" s="65">
        <v>2528</v>
      </c>
      <c r="J5" s="68">
        <v>275</v>
      </c>
      <c r="K5" s="65">
        <v>333807</v>
      </c>
      <c r="L5" s="65">
        <v>5114</v>
      </c>
    </row>
    <row r="6" spans="1:13" ht="15.75" thickBot="1" x14ac:dyDescent="0.3">
      <c r="A6" s="71" t="s">
        <v>7</v>
      </c>
      <c r="B6" s="65">
        <v>137698</v>
      </c>
      <c r="C6" s="66">
        <v>2945</v>
      </c>
      <c r="D6" s="65">
        <v>4052</v>
      </c>
      <c r="E6" s="69">
        <v>248</v>
      </c>
      <c r="F6" s="65">
        <v>77000</v>
      </c>
      <c r="G6" s="65">
        <v>56646</v>
      </c>
      <c r="H6" s="65">
        <v>4288</v>
      </c>
      <c r="I6" s="65">
        <v>1643</v>
      </c>
      <c r="J6" s="68">
        <v>48</v>
      </c>
      <c r="K6" s="65">
        <v>1728357</v>
      </c>
      <c r="L6" s="65">
        <v>20629</v>
      </c>
    </row>
    <row r="7" spans="1:13" ht="15.75" thickBot="1" x14ac:dyDescent="0.3">
      <c r="A7" s="71" t="s">
        <v>11</v>
      </c>
      <c r="B7" s="65">
        <v>103093</v>
      </c>
      <c r="C7" s="66">
        <v>4617</v>
      </c>
      <c r="D7" s="65">
        <v>13729</v>
      </c>
      <c r="E7" s="69">
        <v>861</v>
      </c>
      <c r="F7" s="68" t="s">
        <v>354</v>
      </c>
      <c r="G7" s="65">
        <v>89020</v>
      </c>
      <c r="H7" s="65">
        <v>1559</v>
      </c>
      <c r="I7" s="65">
        <v>1519</v>
      </c>
      <c r="J7" s="68">
        <v>202</v>
      </c>
      <c r="K7" s="65">
        <v>417649</v>
      </c>
      <c r="L7" s="65">
        <v>6152</v>
      </c>
    </row>
    <row r="8" spans="1:13" ht="15.75" thickBot="1" x14ac:dyDescent="0.3">
      <c r="A8" s="71" t="s">
        <v>2</v>
      </c>
      <c r="B8" s="65">
        <v>82341</v>
      </c>
      <c r="C8" s="70">
        <v>46</v>
      </c>
      <c r="D8" s="65">
        <v>3342</v>
      </c>
      <c r="E8" s="68"/>
      <c r="F8" s="65">
        <v>77892</v>
      </c>
      <c r="G8" s="65">
        <v>1107</v>
      </c>
      <c r="H8" s="68">
        <v>95</v>
      </c>
      <c r="I8" s="68">
        <v>57</v>
      </c>
      <c r="J8" s="68">
        <v>2</v>
      </c>
      <c r="K8" s="68"/>
      <c r="L8" s="68"/>
    </row>
    <row r="9" spans="1:13" ht="15.75" thickBot="1" x14ac:dyDescent="0.3">
      <c r="A9" s="71" t="s">
        <v>4</v>
      </c>
      <c r="B9" s="65">
        <v>77995</v>
      </c>
      <c r="C9" s="66">
        <v>1606</v>
      </c>
      <c r="D9" s="65">
        <v>4869</v>
      </c>
      <c r="E9" s="69">
        <v>92</v>
      </c>
      <c r="F9" s="65">
        <v>52229</v>
      </c>
      <c r="G9" s="65">
        <v>20897</v>
      </c>
      <c r="H9" s="65">
        <v>3594</v>
      </c>
      <c r="I9" s="68">
        <v>929</v>
      </c>
      <c r="J9" s="68">
        <v>58</v>
      </c>
      <c r="K9" s="65">
        <v>310340</v>
      </c>
      <c r="L9" s="65">
        <v>3695</v>
      </c>
    </row>
    <row r="10" spans="1:13" ht="15.75" thickBot="1" x14ac:dyDescent="0.3">
      <c r="A10" s="71" t="s">
        <v>103</v>
      </c>
      <c r="B10" s="65">
        <v>74193</v>
      </c>
      <c r="C10" s="66">
        <v>4801</v>
      </c>
      <c r="D10" s="65">
        <v>1643</v>
      </c>
      <c r="E10" s="69">
        <v>125</v>
      </c>
      <c r="F10" s="65">
        <v>7089</v>
      </c>
      <c r="G10" s="65">
        <v>65461</v>
      </c>
      <c r="H10" s="65">
        <v>1854</v>
      </c>
      <c r="I10" s="68">
        <v>880</v>
      </c>
      <c r="J10" s="68">
        <v>19</v>
      </c>
      <c r="K10" s="65">
        <v>518143</v>
      </c>
      <c r="L10" s="65">
        <v>6144</v>
      </c>
    </row>
    <row r="11" spans="1:13" ht="15.75" thickBot="1" x14ac:dyDescent="0.3">
      <c r="A11" s="71" t="s">
        <v>18</v>
      </c>
      <c r="B11" s="65">
        <v>34809</v>
      </c>
      <c r="C11" s="66">
        <v>1236</v>
      </c>
      <c r="D11" s="65">
        <v>4857</v>
      </c>
      <c r="E11" s="69">
        <v>417</v>
      </c>
      <c r="F11" s="65">
        <v>7562</v>
      </c>
      <c r="G11" s="65">
        <v>22390</v>
      </c>
      <c r="H11" s="65">
        <v>1182</v>
      </c>
      <c r="I11" s="65">
        <v>3003</v>
      </c>
      <c r="J11" s="68">
        <v>419</v>
      </c>
      <c r="K11" s="65">
        <v>134303</v>
      </c>
      <c r="L11" s="65">
        <v>11588</v>
      </c>
    </row>
    <row r="12" spans="1:13" ht="15.75" thickBot="1" x14ac:dyDescent="0.3">
      <c r="A12" s="71" t="s">
        <v>33</v>
      </c>
      <c r="B12" s="65">
        <v>30683</v>
      </c>
      <c r="C12" s="66">
        <v>2073</v>
      </c>
      <c r="D12" s="65">
        <v>1947</v>
      </c>
      <c r="E12" s="69">
        <v>190</v>
      </c>
      <c r="F12" s="65">
        <v>14026</v>
      </c>
      <c r="G12" s="65">
        <v>14710</v>
      </c>
      <c r="H12" s="65">
        <v>6634</v>
      </c>
      <c r="I12" s="68">
        <v>144</v>
      </c>
      <c r="J12" s="68">
        <v>9</v>
      </c>
      <c r="K12" s="65">
        <v>62985</v>
      </c>
      <c r="L12" s="68">
        <v>296</v>
      </c>
    </row>
    <row r="13" spans="1:13" ht="15.75" thickBot="1" x14ac:dyDescent="0.3">
      <c r="A13" s="71" t="s">
        <v>22</v>
      </c>
      <c r="B13" s="65">
        <v>30106</v>
      </c>
      <c r="C13" s="66">
        <v>1727</v>
      </c>
      <c r="D13" s="65">
        <v>1195</v>
      </c>
      <c r="E13" s="69">
        <v>185</v>
      </c>
      <c r="F13" s="65">
        <v>9729</v>
      </c>
      <c r="G13" s="65">
        <v>19182</v>
      </c>
      <c r="H13" s="68">
        <v>557</v>
      </c>
      <c r="I13" s="68">
        <v>798</v>
      </c>
      <c r="J13" s="68">
        <v>32</v>
      </c>
      <c r="K13" s="65">
        <v>487625</v>
      </c>
      <c r="L13" s="65">
        <v>12920</v>
      </c>
    </row>
    <row r="14" spans="1:13" ht="15.75" thickBot="1" x14ac:dyDescent="0.3">
      <c r="A14" s="71" t="s">
        <v>14</v>
      </c>
      <c r="B14" s="65">
        <v>29214</v>
      </c>
      <c r="C14" s="66">
        <v>1061</v>
      </c>
      <c r="D14" s="65">
        <v>3315</v>
      </c>
      <c r="E14" s="69">
        <v>181</v>
      </c>
      <c r="F14" s="68">
        <v>250</v>
      </c>
      <c r="G14" s="65">
        <v>25649</v>
      </c>
      <c r="H14" s="65">
        <v>1279</v>
      </c>
      <c r="I14" s="65">
        <v>1705</v>
      </c>
      <c r="J14" s="68">
        <v>193</v>
      </c>
      <c r="K14" s="65">
        <v>147948</v>
      </c>
      <c r="L14" s="65">
        <v>8634</v>
      </c>
    </row>
    <row r="15" spans="1:13" ht="15.75" thickBot="1" x14ac:dyDescent="0.3">
      <c r="A15" s="71" t="s">
        <v>51</v>
      </c>
      <c r="B15" s="65">
        <v>27938</v>
      </c>
      <c r="C15" s="66">
        <v>3448</v>
      </c>
      <c r="D15" s="68">
        <v>232</v>
      </c>
      <c r="E15" s="69">
        <v>34</v>
      </c>
      <c r="F15" s="65">
        <v>2304</v>
      </c>
      <c r="G15" s="65">
        <v>25402</v>
      </c>
      <c r="H15" s="68">
        <v>8</v>
      </c>
      <c r="I15" s="68">
        <v>191</v>
      </c>
      <c r="J15" s="68">
        <v>2</v>
      </c>
      <c r="K15" s="65">
        <v>1613413</v>
      </c>
      <c r="L15" s="65">
        <v>11056</v>
      </c>
    </row>
    <row r="16" spans="1:13" ht="15.75" thickBot="1" x14ac:dyDescent="0.3">
      <c r="A16" s="71" t="s">
        <v>10</v>
      </c>
      <c r="B16" s="65">
        <v>26732</v>
      </c>
      <c r="C16" s="70">
        <v>396</v>
      </c>
      <c r="D16" s="65">
        <v>1281</v>
      </c>
      <c r="E16" s="69">
        <v>42</v>
      </c>
      <c r="F16" s="65">
        <v>15900</v>
      </c>
      <c r="G16" s="65">
        <v>9551</v>
      </c>
      <c r="H16" s="68">
        <v>386</v>
      </c>
      <c r="I16" s="65">
        <v>3089</v>
      </c>
      <c r="J16" s="68">
        <v>148</v>
      </c>
      <c r="K16" s="65">
        <v>206400</v>
      </c>
      <c r="L16" s="65">
        <v>23849</v>
      </c>
    </row>
    <row r="17" spans="1:12" ht="15.75" thickBot="1" x14ac:dyDescent="0.3">
      <c r="A17" s="71" t="s">
        <v>31</v>
      </c>
      <c r="B17" s="65">
        <v>18841</v>
      </c>
      <c r="C17" s="70">
        <v>750</v>
      </c>
      <c r="D17" s="68">
        <v>629</v>
      </c>
      <c r="E17" s="69">
        <v>30</v>
      </c>
      <c r="F17" s="68">
        <v>493</v>
      </c>
      <c r="G17" s="65">
        <v>17719</v>
      </c>
      <c r="H17" s="68">
        <v>229</v>
      </c>
      <c r="I17" s="65">
        <v>1848</v>
      </c>
      <c r="J17" s="68">
        <v>62</v>
      </c>
      <c r="K17" s="65">
        <v>208314</v>
      </c>
      <c r="L17" s="65">
        <v>20430</v>
      </c>
    </row>
    <row r="18" spans="1:12" ht="15.75" thickBot="1" x14ac:dyDescent="0.3">
      <c r="A18" s="71" t="s">
        <v>19</v>
      </c>
      <c r="B18" s="65">
        <v>14476</v>
      </c>
      <c r="C18" s="70">
        <v>126</v>
      </c>
      <c r="D18" s="68">
        <v>410</v>
      </c>
      <c r="E18" s="69">
        <v>17</v>
      </c>
      <c r="F18" s="65">
        <v>8986</v>
      </c>
      <c r="G18" s="65">
        <v>5080</v>
      </c>
      <c r="H18" s="68">
        <v>238</v>
      </c>
      <c r="I18" s="65">
        <v>1607</v>
      </c>
      <c r="J18" s="68">
        <v>46</v>
      </c>
      <c r="K18" s="65">
        <v>162816</v>
      </c>
      <c r="L18" s="65">
        <v>18078</v>
      </c>
    </row>
    <row r="19" spans="1:12" ht="15.75" thickBot="1" x14ac:dyDescent="0.3">
      <c r="A19" s="71" t="s">
        <v>45</v>
      </c>
      <c r="B19" s="65">
        <v>13430</v>
      </c>
      <c r="C19" s="66">
        <v>1060</v>
      </c>
      <c r="D19" s="68">
        <v>448</v>
      </c>
      <c r="E19" s="69">
        <v>26</v>
      </c>
      <c r="F19" s="65">
        <v>1768</v>
      </c>
      <c r="G19" s="65">
        <v>11214</v>
      </c>
      <c r="H19" s="68"/>
      <c r="I19" s="68">
        <v>10</v>
      </c>
      <c r="J19" s="68">
        <v>0.3</v>
      </c>
      <c r="K19" s="65">
        <v>302956</v>
      </c>
      <c r="L19" s="68">
        <v>220</v>
      </c>
    </row>
    <row r="20" spans="1:12" ht="15.75" thickBot="1" x14ac:dyDescent="0.3">
      <c r="A20" s="71" t="s">
        <v>35</v>
      </c>
      <c r="B20" s="65">
        <v>13271</v>
      </c>
      <c r="C20" s="70">
        <v>724</v>
      </c>
      <c r="D20" s="68">
        <v>486</v>
      </c>
      <c r="E20" s="69">
        <v>42</v>
      </c>
      <c r="F20" s="68">
        <v>77</v>
      </c>
      <c r="G20" s="65">
        <v>12708</v>
      </c>
      <c r="H20" s="68">
        <v>156</v>
      </c>
      <c r="I20" s="65">
        <v>2688</v>
      </c>
      <c r="J20" s="68">
        <v>98</v>
      </c>
      <c r="K20" s="65">
        <v>90646</v>
      </c>
      <c r="L20" s="65">
        <v>18358</v>
      </c>
    </row>
    <row r="21" spans="1:12" ht="15.75" thickBot="1" x14ac:dyDescent="0.3">
      <c r="A21" s="71" t="s">
        <v>28</v>
      </c>
      <c r="B21" s="65">
        <v>12758</v>
      </c>
      <c r="C21" s="70">
        <v>257</v>
      </c>
      <c r="D21" s="68">
        <v>142</v>
      </c>
      <c r="E21" s="69">
        <v>12</v>
      </c>
      <c r="F21" s="65">
        <v>2818</v>
      </c>
      <c r="G21" s="65">
        <v>9798</v>
      </c>
      <c r="H21" s="68">
        <v>181</v>
      </c>
      <c r="I21" s="65">
        <v>1474</v>
      </c>
      <c r="J21" s="68">
        <v>16</v>
      </c>
      <c r="K21" s="65">
        <v>187250</v>
      </c>
      <c r="L21" s="65">
        <v>21634</v>
      </c>
    </row>
    <row r="22" spans="1:12" ht="15.75" thickBot="1" x14ac:dyDescent="0.3">
      <c r="A22" s="71" t="s">
        <v>13</v>
      </c>
      <c r="B22" s="65">
        <v>12540</v>
      </c>
      <c r="C22" s="70">
        <v>613</v>
      </c>
      <c r="D22" s="65">
        <v>1333</v>
      </c>
      <c r="E22" s="69">
        <v>130</v>
      </c>
      <c r="F22" s="68">
        <v>550</v>
      </c>
      <c r="G22" s="65">
        <v>10657</v>
      </c>
      <c r="H22" s="68">
        <v>522</v>
      </c>
      <c r="I22" s="65">
        <v>1242</v>
      </c>
      <c r="J22" s="68">
        <v>132</v>
      </c>
      <c r="K22" s="65">
        <v>74600</v>
      </c>
      <c r="L22" s="65">
        <v>7387</v>
      </c>
    </row>
    <row r="23" spans="1:12" ht="15.75" thickBot="1" x14ac:dyDescent="0.3">
      <c r="A23" s="71" t="s">
        <v>62</v>
      </c>
      <c r="B23" s="65">
        <v>12491</v>
      </c>
      <c r="C23" s="66">
        <v>1016</v>
      </c>
      <c r="D23" s="68">
        <v>274</v>
      </c>
      <c r="E23" s="69">
        <v>20</v>
      </c>
      <c r="F23" s="65">
        <v>6120</v>
      </c>
      <c r="G23" s="65">
        <v>6097</v>
      </c>
      <c r="H23" s="68">
        <v>169</v>
      </c>
      <c r="I23" s="68">
        <v>379</v>
      </c>
      <c r="J23" s="68">
        <v>8</v>
      </c>
      <c r="K23" s="65">
        <v>121468</v>
      </c>
      <c r="L23" s="65">
        <v>3684</v>
      </c>
    </row>
    <row r="24" spans="1:12" ht="15.75" thickBot="1" x14ac:dyDescent="0.3">
      <c r="A24" s="71" t="s">
        <v>5</v>
      </c>
      <c r="B24" s="65">
        <v>10613</v>
      </c>
      <c r="C24" s="70">
        <v>22</v>
      </c>
      <c r="D24" s="68">
        <v>229</v>
      </c>
      <c r="E24" s="69">
        <v>4</v>
      </c>
      <c r="F24" s="65">
        <v>7757</v>
      </c>
      <c r="G24" s="65">
        <v>2627</v>
      </c>
      <c r="H24" s="68">
        <v>55</v>
      </c>
      <c r="I24" s="68">
        <v>207</v>
      </c>
      <c r="J24" s="68">
        <v>4</v>
      </c>
      <c r="K24" s="65">
        <v>538775</v>
      </c>
      <c r="L24" s="65">
        <v>10509</v>
      </c>
    </row>
    <row r="25" spans="1:12" ht="15.75" thickBot="1" x14ac:dyDescent="0.3">
      <c r="A25" s="71" t="s">
        <v>16</v>
      </c>
      <c r="B25" s="65">
        <v>9231</v>
      </c>
      <c r="C25" s="70">
        <v>605</v>
      </c>
      <c r="D25" s="68">
        <v>190</v>
      </c>
      <c r="E25" s="69">
        <v>12</v>
      </c>
      <c r="F25" s="68">
        <v>935</v>
      </c>
      <c r="G25" s="65">
        <v>8106</v>
      </c>
      <c r="H25" s="68">
        <v>193</v>
      </c>
      <c r="I25" s="68">
        <v>73</v>
      </c>
      <c r="J25" s="68">
        <v>2</v>
      </c>
      <c r="K25" s="65">
        <v>100703</v>
      </c>
      <c r="L25" s="68">
        <v>796</v>
      </c>
    </row>
    <row r="26" spans="1:12" ht="15.75" thickBot="1" x14ac:dyDescent="0.3">
      <c r="A26" s="71" t="s">
        <v>50</v>
      </c>
      <c r="B26" s="65">
        <v>8807</v>
      </c>
      <c r="C26" s="70">
        <v>534</v>
      </c>
      <c r="D26" s="68">
        <v>105</v>
      </c>
      <c r="E26" s="69">
        <v>11</v>
      </c>
      <c r="F26" s="65">
        <v>3299</v>
      </c>
      <c r="G26" s="65">
        <v>5403</v>
      </c>
      <c r="H26" s="68">
        <v>384</v>
      </c>
      <c r="I26" s="68">
        <v>461</v>
      </c>
      <c r="J26" s="68">
        <v>5</v>
      </c>
      <c r="K26" s="65">
        <v>98424</v>
      </c>
      <c r="L26" s="65">
        <v>5149</v>
      </c>
    </row>
    <row r="27" spans="1:12" ht="15.75" thickBot="1" x14ac:dyDescent="0.3">
      <c r="A27" s="71" t="s">
        <v>70</v>
      </c>
      <c r="B27" s="65">
        <v>8225</v>
      </c>
      <c r="C27" s="70">
        <v>367</v>
      </c>
      <c r="D27" s="68">
        <v>403</v>
      </c>
      <c r="E27" s="69">
        <v>15</v>
      </c>
      <c r="F27" s="68">
        <v>838</v>
      </c>
      <c r="G27" s="65">
        <v>6984</v>
      </c>
      <c r="H27" s="68">
        <v>168</v>
      </c>
      <c r="I27" s="68">
        <v>466</v>
      </c>
      <c r="J27" s="68">
        <v>23</v>
      </c>
      <c r="K27" s="65">
        <v>27868</v>
      </c>
      <c r="L27" s="65">
        <v>1580</v>
      </c>
    </row>
    <row r="28" spans="1:12" ht="15.75" thickBot="1" x14ac:dyDescent="0.3">
      <c r="A28" s="71" t="s">
        <v>42</v>
      </c>
      <c r="B28" s="65">
        <v>7918</v>
      </c>
      <c r="C28" s="70">
        <v>336</v>
      </c>
      <c r="D28" s="68">
        <v>314</v>
      </c>
      <c r="E28" s="69">
        <v>28</v>
      </c>
      <c r="F28" s="68">
        <v>774</v>
      </c>
      <c r="G28" s="65">
        <v>6830</v>
      </c>
      <c r="H28" s="68">
        <v>160</v>
      </c>
      <c r="I28" s="68">
        <v>209</v>
      </c>
      <c r="J28" s="68">
        <v>8</v>
      </c>
      <c r="K28" s="65">
        <v>169071</v>
      </c>
      <c r="L28" s="65">
        <v>4467</v>
      </c>
    </row>
    <row r="29" spans="1:12" ht="15.75" thickBot="1" x14ac:dyDescent="0.3">
      <c r="A29" s="71" t="s">
        <v>36</v>
      </c>
      <c r="B29" s="65">
        <v>7707</v>
      </c>
      <c r="C29" s="70">
        <v>491</v>
      </c>
      <c r="D29" s="68">
        <v>392</v>
      </c>
      <c r="E29" s="69">
        <v>20</v>
      </c>
      <c r="F29" s="65">
        <v>1357</v>
      </c>
      <c r="G29" s="65">
        <v>5958</v>
      </c>
      <c r="H29" s="68">
        <v>243</v>
      </c>
      <c r="I29" s="68">
        <v>401</v>
      </c>
      <c r="J29" s="68">
        <v>20</v>
      </c>
      <c r="K29" s="65">
        <v>79629</v>
      </c>
      <c r="L29" s="65">
        <v>4139</v>
      </c>
    </row>
    <row r="30" spans="1:12" ht="15.75" thickBot="1" x14ac:dyDescent="0.3">
      <c r="A30" s="71" t="s">
        <v>67</v>
      </c>
      <c r="B30" s="65">
        <v>6919</v>
      </c>
      <c r="C30" s="70">
        <v>536</v>
      </c>
      <c r="D30" s="68">
        <v>128</v>
      </c>
      <c r="E30" s="69">
        <v>17</v>
      </c>
      <c r="F30" s="65">
        <v>1645</v>
      </c>
      <c r="G30" s="65">
        <v>5146</v>
      </c>
      <c r="H30" s="68">
        <v>46</v>
      </c>
      <c r="I30" s="68">
        <v>31</v>
      </c>
      <c r="J30" s="68">
        <v>0.6</v>
      </c>
      <c r="K30" s="65">
        <v>78979</v>
      </c>
      <c r="L30" s="68">
        <v>358</v>
      </c>
    </row>
    <row r="31" spans="1:12" ht="15.75" thickBot="1" x14ac:dyDescent="0.3">
      <c r="A31" s="71" t="s">
        <v>12</v>
      </c>
      <c r="B31" s="65">
        <v>6905</v>
      </c>
      <c r="C31" s="70">
        <v>108</v>
      </c>
      <c r="D31" s="68">
        <v>152</v>
      </c>
      <c r="E31" s="69">
        <v>2</v>
      </c>
      <c r="F31" s="68">
        <v>32</v>
      </c>
      <c r="G31" s="65">
        <v>6721</v>
      </c>
      <c r="H31" s="68">
        <v>64</v>
      </c>
      <c r="I31" s="65">
        <v>1274</v>
      </c>
      <c r="J31" s="68">
        <v>28</v>
      </c>
      <c r="K31" s="65">
        <v>133707</v>
      </c>
      <c r="L31" s="65">
        <v>24664</v>
      </c>
    </row>
    <row r="32" spans="1:12" ht="15.75" thickBot="1" x14ac:dyDescent="0.3">
      <c r="A32" s="71" t="s">
        <v>15</v>
      </c>
      <c r="B32" s="65">
        <v>6879</v>
      </c>
      <c r="C32" s="70">
        <v>198</v>
      </c>
      <c r="D32" s="68">
        <v>321</v>
      </c>
      <c r="E32" s="69">
        <v>12</v>
      </c>
      <c r="F32" s="65">
        <v>3023</v>
      </c>
      <c r="G32" s="65">
        <v>3535</v>
      </c>
      <c r="H32" s="68">
        <v>92</v>
      </c>
      <c r="I32" s="65">
        <v>1188</v>
      </c>
      <c r="J32" s="68">
        <v>55</v>
      </c>
      <c r="K32" s="65">
        <v>82380</v>
      </c>
      <c r="L32" s="65">
        <v>14223</v>
      </c>
    </row>
    <row r="33" spans="1:12" ht="15.75" thickBot="1" x14ac:dyDescent="0.3">
      <c r="A33" s="71" t="s">
        <v>21</v>
      </c>
      <c r="B33" s="65">
        <v>6468</v>
      </c>
      <c r="C33" s="70">
        <v>21</v>
      </c>
      <c r="D33" s="68">
        <v>63</v>
      </c>
      <c r="E33" s="68"/>
      <c r="F33" s="65">
        <v>3747</v>
      </c>
      <c r="G33" s="65">
        <v>2658</v>
      </c>
      <c r="H33" s="68">
        <v>66</v>
      </c>
      <c r="I33" s="68">
        <v>254</v>
      </c>
      <c r="J33" s="68">
        <v>2</v>
      </c>
      <c r="K33" s="65">
        <v>380003</v>
      </c>
      <c r="L33" s="65">
        <v>14902</v>
      </c>
    </row>
    <row r="34" spans="1:12" ht="15.75" thickBot="1" x14ac:dyDescent="0.3">
      <c r="A34" s="71" t="s">
        <v>29</v>
      </c>
      <c r="B34" s="65">
        <v>6433</v>
      </c>
      <c r="C34" s="70">
        <v>132</v>
      </c>
      <c r="D34" s="68">
        <v>169</v>
      </c>
      <c r="E34" s="69">
        <v>3</v>
      </c>
      <c r="F34" s="68">
        <v>972</v>
      </c>
      <c r="G34" s="65">
        <v>5292</v>
      </c>
      <c r="H34" s="68">
        <v>75</v>
      </c>
      <c r="I34" s="68">
        <v>601</v>
      </c>
      <c r="J34" s="68">
        <v>16</v>
      </c>
      <c r="K34" s="65">
        <v>146004</v>
      </c>
      <c r="L34" s="65">
        <v>13634</v>
      </c>
    </row>
    <row r="35" spans="1:12" ht="15.75" thickBot="1" x14ac:dyDescent="0.3">
      <c r="A35" s="71" t="s">
        <v>43</v>
      </c>
      <c r="B35" s="65">
        <v>6380</v>
      </c>
      <c r="C35" s="70">
        <v>518</v>
      </c>
      <c r="D35" s="68">
        <v>83</v>
      </c>
      <c r="E35" s="69">
        <v>4</v>
      </c>
      <c r="F35" s="68">
        <v>990</v>
      </c>
      <c r="G35" s="65">
        <v>5307</v>
      </c>
      <c r="H35" s="68">
        <v>71</v>
      </c>
      <c r="I35" s="68">
        <v>183</v>
      </c>
      <c r="J35" s="68">
        <v>2</v>
      </c>
      <c r="K35" s="65">
        <v>150000</v>
      </c>
      <c r="L35" s="65">
        <v>4309</v>
      </c>
    </row>
    <row r="36" spans="1:12" ht="15.75" thickBot="1" x14ac:dyDescent="0.3">
      <c r="A36" s="71" t="s">
        <v>74</v>
      </c>
      <c r="B36" s="65">
        <v>5847</v>
      </c>
      <c r="C36" s="70">
        <v>448</v>
      </c>
      <c r="D36" s="68">
        <v>449</v>
      </c>
      <c r="E36" s="69">
        <v>43</v>
      </c>
      <c r="F36" s="65">
        <v>2125</v>
      </c>
      <c r="G36" s="65">
        <v>3273</v>
      </c>
      <c r="H36" s="68">
        <v>207</v>
      </c>
      <c r="I36" s="68">
        <v>45</v>
      </c>
      <c r="J36" s="68">
        <v>3</v>
      </c>
      <c r="K36" s="65">
        <v>40091</v>
      </c>
      <c r="L36" s="68">
        <v>311</v>
      </c>
    </row>
    <row r="37" spans="1:12" ht="15.75" thickBot="1" x14ac:dyDescent="0.3">
      <c r="A37" s="71" t="s">
        <v>48</v>
      </c>
      <c r="B37" s="65">
        <v>5825</v>
      </c>
      <c r="C37" s="70">
        <v>460</v>
      </c>
      <c r="D37" s="68">
        <v>35</v>
      </c>
      <c r="E37" s="69">
        <v>2</v>
      </c>
      <c r="F37" s="65">
        <v>1095</v>
      </c>
      <c r="G37" s="65">
        <v>4695</v>
      </c>
      <c r="H37" s="68">
        <v>1</v>
      </c>
      <c r="I37" s="68">
        <v>589</v>
      </c>
      <c r="J37" s="68">
        <v>4</v>
      </c>
      <c r="K37" s="65">
        <v>767000</v>
      </c>
      <c r="L37" s="65">
        <v>77550</v>
      </c>
    </row>
    <row r="38" spans="1:12" ht="15.75" thickBot="1" x14ac:dyDescent="0.3">
      <c r="A38" s="71" t="s">
        <v>38</v>
      </c>
      <c r="B38" s="65">
        <v>5660</v>
      </c>
      <c r="C38" s="70">
        <v>207</v>
      </c>
      <c r="D38" s="68">
        <v>362</v>
      </c>
      <c r="E38" s="69">
        <v>13</v>
      </c>
      <c r="F38" s="68">
        <v>435</v>
      </c>
      <c r="G38" s="65">
        <v>4863</v>
      </c>
      <c r="H38" s="68">
        <v>1</v>
      </c>
      <c r="I38" s="68">
        <v>52</v>
      </c>
      <c r="J38" s="68">
        <v>3</v>
      </c>
      <c r="K38" s="65">
        <v>48171</v>
      </c>
      <c r="L38" s="68">
        <v>440</v>
      </c>
    </row>
    <row r="39" spans="1:12" ht="15.75" thickBot="1" x14ac:dyDescent="0.3">
      <c r="A39" s="71" t="s">
        <v>46</v>
      </c>
      <c r="B39" s="65">
        <v>5516</v>
      </c>
      <c r="C39" s="70">
        <v>380</v>
      </c>
      <c r="D39" s="68">
        <v>496</v>
      </c>
      <c r="E39" s="69">
        <v>27</v>
      </c>
      <c r="F39" s="68">
        <v>548</v>
      </c>
      <c r="G39" s="65">
        <v>4472</v>
      </c>
      <c r="H39" s="68"/>
      <c r="I39" s="68">
        <v>20</v>
      </c>
      <c r="J39" s="68">
        <v>2</v>
      </c>
      <c r="K39" s="65">
        <v>36000</v>
      </c>
      <c r="L39" s="68">
        <v>132</v>
      </c>
    </row>
    <row r="40" spans="1:12" ht="15.75" thickBot="1" x14ac:dyDescent="0.3">
      <c r="A40" s="71" t="s">
        <v>55</v>
      </c>
      <c r="B40" s="65">
        <v>5318</v>
      </c>
      <c r="C40" s="70">
        <v>445</v>
      </c>
      <c r="D40" s="68">
        <v>103</v>
      </c>
      <c r="E40" s="69">
        <v>4</v>
      </c>
      <c r="F40" s="68">
        <v>443</v>
      </c>
      <c r="G40" s="65">
        <v>4772</v>
      </c>
      <c r="H40" s="68">
        <v>120</v>
      </c>
      <c r="I40" s="68">
        <v>609</v>
      </c>
      <c r="J40" s="68">
        <v>12</v>
      </c>
      <c r="K40" s="65">
        <v>29472</v>
      </c>
      <c r="L40" s="65">
        <v>3373</v>
      </c>
    </row>
    <row r="41" spans="1:12" ht="15.75" thickBot="1" x14ac:dyDescent="0.3">
      <c r="A41" s="71" t="s">
        <v>23</v>
      </c>
      <c r="B41" s="65">
        <v>5182</v>
      </c>
      <c r="C41" s="70">
        <v>110</v>
      </c>
      <c r="D41" s="68">
        <v>84</v>
      </c>
      <c r="E41" s="69">
        <v>1</v>
      </c>
      <c r="F41" s="65">
        <v>2766</v>
      </c>
      <c r="G41" s="65">
        <v>2332</v>
      </c>
      <c r="H41" s="68">
        <v>56</v>
      </c>
      <c r="I41" s="68">
        <v>160</v>
      </c>
      <c r="J41" s="68">
        <v>3</v>
      </c>
      <c r="K41" s="65">
        <v>87183</v>
      </c>
      <c r="L41" s="65">
        <v>2694</v>
      </c>
    </row>
    <row r="42" spans="1:12" ht="15.75" thickBot="1" x14ac:dyDescent="0.3">
      <c r="A42" s="71" t="s">
        <v>27</v>
      </c>
      <c r="B42" s="65">
        <v>4427</v>
      </c>
      <c r="C42" s="70">
        <v>728</v>
      </c>
      <c r="D42" s="68">
        <v>10</v>
      </c>
      <c r="E42" s="68"/>
      <c r="F42" s="68">
        <v>683</v>
      </c>
      <c r="G42" s="65">
        <v>3734</v>
      </c>
      <c r="H42" s="68">
        <v>29</v>
      </c>
      <c r="I42" s="68">
        <v>757</v>
      </c>
      <c r="J42" s="68">
        <v>2</v>
      </c>
      <c r="K42" s="65">
        <v>72680</v>
      </c>
      <c r="L42" s="65">
        <v>12423</v>
      </c>
    </row>
    <row r="43" spans="1:12" ht="15.75" thickBot="1" x14ac:dyDescent="0.3">
      <c r="A43" s="71" t="s">
        <v>71</v>
      </c>
      <c r="B43" s="65">
        <v>4204</v>
      </c>
      <c r="C43" s="70">
        <v>476</v>
      </c>
      <c r="D43" s="68">
        <v>40</v>
      </c>
      <c r="E43" s="69">
        <v>4</v>
      </c>
      <c r="F43" s="68">
        <v>203</v>
      </c>
      <c r="G43" s="65">
        <v>3961</v>
      </c>
      <c r="H43" s="68">
        <v>65</v>
      </c>
      <c r="I43" s="68">
        <v>445</v>
      </c>
      <c r="J43" s="68">
        <v>4</v>
      </c>
      <c r="K43" s="65">
        <v>81246</v>
      </c>
      <c r="L43" s="65">
        <v>8598</v>
      </c>
    </row>
    <row r="44" spans="1:12" ht="15.75" thickBot="1" x14ac:dyDescent="0.3">
      <c r="A44" s="71" t="s">
        <v>108</v>
      </c>
      <c r="B44" s="65">
        <v>4161</v>
      </c>
      <c r="C44" s="70">
        <v>397</v>
      </c>
      <c r="D44" s="68">
        <v>116</v>
      </c>
      <c r="E44" s="69">
        <v>8</v>
      </c>
      <c r="F44" s="68">
        <v>186</v>
      </c>
      <c r="G44" s="65">
        <v>3859</v>
      </c>
      <c r="H44" s="68">
        <v>45</v>
      </c>
      <c r="I44" s="68">
        <v>95</v>
      </c>
      <c r="J44" s="68">
        <v>3</v>
      </c>
      <c r="K44" s="65">
        <v>42823</v>
      </c>
      <c r="L44" s="68">
        <v>979</v>
      </c>
    </row>
    <row r="45" spans="1:12" ht="15.75" thickBot="1" x14ac:dyDescent="0.3">
      <c r="A45" s="71" t="s">
        <v>20</v>
      </c>
      <c r="B45" s="65">
        <v>4103</v>
      </c>
      <c r="C45" s="70">
        <v>392</v>
      </c>
      <c r="D45" s="68">
        <v>7</v>
      </c>
      <c r="E45" s="68"/>
      <c r="F45" s="68">
        <v>415</v>
      </c>
      <c r="G45" s="65">
        <v>3681</v>
      </c>
      <c r="H45" s="68">
        <v>37</v>
      </c>
      <c r="I45" s="65">
        <v>1424</v>
      </c>
      <c r="J45" s="68">
        <v>2</v>
      </c>
      <c r="K45" s="65">
        <v>56381</v>
      </c>
      <c r="L45" s="65">
        <v>19570</v>
      </c>
    </row>
    <row r="46" spans="1:12" ht="15.75" thickBot="1" x14ac:dyDescent="0.3">
      <c r="A46" s="71" t="s">
        <v>88</v>
      </c>
      <c r="B46" s="65">
        <v>3755</v>
      </c>
      <c r="C46" s="70">
        <v>141</v>
      </c>
      <c r="D46" s="68">
        <v>196</v>
      </c>
      <c r="E46" s="69">
        <v>7</v>
      </c>
      <c r="F46" s="68">
        <v>215</v>
      </c>
      <c r="G46" s="65">
        <v>3344</v>
      </c>
      <c r="H46" s="68">
        <v>121</v>
      </c>
      <c r="I46" s="68">
        <v>346</v>
      </c>
      <c r="J46" s="68">
        <v>18</v>
      </c>
      <c r="K46" s="65">
        <v>12229</v>
      </c>
      <c r="L46" s="65">
        <v>1127</v>
      </c>
    </row>
    <row r="47" spans="1:12" ht="15.75" thickBot="1" x14ac:dyDescent="0.3">
      <c r="A47" s="71" t="s">
        <v>66</v>
      </c>
      <c r="B47" s="65">
        <v>3751</v>
      </c>
      <c r="C47" s="68"/>
      <c r="D47" s="68">
        <v>103</v>
      </c>
      <c r="E47" s="68"/>
      <c r="F47" s="68">
        <v>75</v>
      </c>
      <c r="G47" s="65">
        <v>3573</v>
      </c>
      <c r="H47" s="68">
        <v>106</v>
      </c>
      <c r="I47" s="68">
        <v>869</v>
      </c>
      <c r="J47" s="68">
        <v>24</v>
      </c>
      <c r="K47" s="65">
        <v>16854</v>
      </c>
      <c r="L47" s="65">
        <v>3906</v>
      </c>
    </row>
    <row r="48" spans="1:12" ht="15.75" thickBot="1" x14ac:dyDescent="0.3">
      <c r="A48" s="71" t="s">
        <v>54</v>
      </c>
      <c r="B48" s="65">
        <v>3444</v>
      </c>
      <c r="C48" s="70">
        <v>71</v>
      </c>
      <c r="D48" s="68">
        <v>69</v>
      </c>
      <c r="E48" s="68"/>
      <c r="F48" s="68">
        <v>552</v>
      </c>
      <c r="G48" s="65">
        <v>2823</v>
      </c>
      <c r="H48" s="68">
        <v>35</v>
      </c>
      <c r="I48" s="65">
        <v>5502</v>
      </c>
      <c r="J48" s="68">
        <v>110</v>
      </c>
      <c r="K48" s="65">
        <v>31660</v>
      </c>
      <c r="L48" s="65">
        <v>50577</v>
      </c>
    </row>
    <row r="49" spans="1:12" ht="15.75" thickBot="1" x14ac:dyDescent="0.3">
      <c r="A49" s="71" t="s">
        <v>25</v>
      </c>
      <c r="B49" s="65">
        <v>3369</v>
      </c>
      <c r="C49" s="70">
        <v>132</v>
      </c>
      <c r="D49" s="68">
        <v>75</v>
      </c>
      <c r="E49" s="69">
        <v>3</v>
      </c>
      <c r="F49" s="65">
        <v>1700</v>
      </c>
      <c r="G49" s="65">
        <v>1594</v>
      </c>
      <c r="H49" s="68">
        <v>76</v>
      </c>
      <c r="I49" s="68">
        <v>608</v>
      </c>
      <c r="J49" s="68">
        <v>14</v>
      </c>
      <c r="K49" s="65">
        <v>49700</v>
      </c>
      <c r="L49" s="65">
        <v>8970</v>
      </c>
    </row>
    <row r="50" spans="1:12" ht="15.75" thickBot="1" x14ac:dyDescent="0.3">
      <c r="A50" s="71" t="s">
        <v>76</v>
      </c>
      <c r="B50" s="65">
        <v>3233</v>
      </c>
      <c r="C50" s="70">
        <v>128</v>
      </c>
      <c r="D50" s="68">
        <v>144</v>
      </c>
      <c r="E50" s="69">
        <v>13</v>
      </c>
      <c r="F50" s="68">
        <v>550</v>
      </c>
      <c r="G50" s="65">
        <v>2539</v>
      </c>
      <c r="H50" s="68">
        <v>98</v>
      </c>
      <c r="I50" s="68">
        <v>64</v>
      </c>
      <c r="J50" s="68">
        <v>3</v>
      </c>
      <c r="K50" s="65">
        <v>52085</v>
      </c>
      <c r="L50" s="65">
        <v>1024</v>
      </c>
    </row>
    <row r="51" spans="1:12" ht="15.75" thickBot="1" x14ac:dyDescent="0.3">
      <c r="A51" s="71" t="s">
        <v>40</v>
      </c>
      <c r="B51" s="65">
        <v>2673</v>
      </c>
      <c r="C51" s="70">
        <v>168</v>
      </c>
      <c r="D51" s="68">
        <v>196</v>
      </c>
      <c r="E51" s="69">
        <v>13</v>
      </c>
      <c r="F51" s="68">
        <v>596</v>
      </c>
      <c r="G51" s="65">
        <v>1881</v>
      </c>
      <c r="H51" s="68"/>
      <c r="I51" s="68">
        <v>26</v>
      </c>
      <c r="J51" s="68">
        <v>2</v>
      </c>
      <c r="K51" s="65">
        <v>25000</v>
      </c>
      <c r="L51" s="68">
        <v>244</v>
      </c>
    </row>
    <row r="52" spans="1:12" ht="15.75" thickBot="1" x14ac:dyDescent="0.3">
      <c r="A52" s="71" t="s">
        <v>49</v>
      </c>
      <c r="B52" s="65">
        <v>2672</v>
      </c>
      <c r="C52" s="70">
        <v>29</v>
      </c>
      <c r="D52" s="68">
        <v>46</v>
      </c>
      <c r="E52" s="69">
        <v>3</v>
      </c>
      <c r="F52" s="65">
        <v>1593</v>
      </c>
      <c r="G52" s="65">
        <v>1033</v>
      </c>
      <c r="H52" s="68">
        <v>61</v>
      </c>
      <c r="I52" s="68">
        <v>38</v>
      </c>
      <c r="J52" s="68">
        <v>0.7</v>
      </c>
      <c r="K52" s="65">
        <v>100498</v>
      </c>
      <c r="L52" s="65">
        <v>1440</v>
      </c>
    </row>
    <row r="53" spans="1:12" ht="15.75" thickBot="1" x14ac:dyDescent="0.3">
      <c r="A53" s="71" t="s">
        <v>56</v>
      </c>
      <c r="B53" s="65">
        <v>2669</v>
      </c>
      <c r="C53" s="70">
        <v>98</v>
      </c>
      <c r="D53" s="68">
        <v>122</v>
      </c>
      <c r="E53" s="69">
        <v>10</v>
      </c>
      <c r="F53" s="68">
        <v>631</v>
      </c>
      <c r="G53" s="65">
        <v>1916</v>
      </c>
      <c r="H53" s="68">
        <v>121</v>
      </c>
      <c r="I53" s="68">
        <v>59</v>
      </c>
      <c r="J53" s="68">
        <v>3</v>
      </c>
      <c r="K53" s="65">
        <v>26457</v>
      </c>
      <c r="L53" s="68">
        <v>585</v>
      </c>
    </row>
    <row r="54" spans="1:12" ht="15.75" thickBot="1" x14ac:dyDescent="0.3">
      <c r="A54" s="71" t="s">
        <v>63</v>
      </c>
      <c r="B54" s="65">
        <v>2605</v>
      </c>
      <c r="C54" s="70">
        <v>99</v>
      </c>
      <c r="D54" s="68">
        <v>48</v>
      </c>
      <c r="E54" s="69">
        <v>14</v>
      </c>
      <c r="F54" s="68">
        <v>903</v>
      </c>
      <c r="G54" s="65">
        <v>1654</v>
      </c>
      <c r="H54" s="68">
        <v>7</v>
      </c>
      <c r="I54" s="68">
        <v>44</v>
      </c>
      <c r="J54" s="68">
        <v>0.8</v>
      </c>
      <c r="K54" s="65">
        <v>95060</v>
      </c>
      <c r="L54" s="65">
        <v>1603</v>
      </c>
    </row>
    <row r="55" spans="1:12" ht="15.75" thickBot="1" x14ac:dyDescent="0.3">
      <c r="A55" s="71" t="s">
        <v>80</v>
      </c>
      <c r="B55" s="65">
        <v>2283</v>
      </c>
      <c r="C55" s="70">
        <v>259</v>
      </c>
      <c r="D55" s="68">
        <v>130</v>
      </c>
      <c r="E55" s="69">
        <v>3</v>
      </c>
      <c r="F55" s="68">
        <v>249</v>
      </c>
      <c r="G55" s="65">
        <v>1904</v>
      </c>
      <c r="H55" s="68">
        <v>1</v>
      </c>
      <c r="I55" s="68">
        <v>62</v>
      </c>
      <c r="J55" s="68">
        <v>4</v>
      </c>
      <c r="K55" s="65">
        <v>11996</v>
      </c>
      <c r="L55" s="68">
        <v>325</v>
      </c>
    </row>
    <row r="56" spans="1:12" ht="15.75" thickBot="1" x14ac:dyDescent="0.3">
      <c r="A56" s="71" t="s">
        <v>65</v>
      </c>
      <c r="B56" s="65">
        <v>2268</v>
      </c>
      <c r="C56" s="70">
        <v>108</v>
      </c>
      <c r="D56" s="68">
        <v>348</v>
      </c>
      <c r="E56" s="69">
        <v>12</v>
      </c>
      <c r="F56" s="68">
        <v>783</v>
      </c>
      <c r="G56" s="65">
        <v>1137</v>
      </c>
      <c r="H56" s="68">
        <v>60</v>
      </c>
      <c r="I56" s="68">
        <v>52</v>
      </c>
      <c r="J56" s="68">
        <v>8</v>
      </c>
      <c r="K56" s="65">
        <v>3359</v>
      </c>
      <c r="L56" s="68">
        <v>77</v>
      </c>
    </row>
    <row r="57" spans="1:12" ht="15.75" thickBot="1" x14ac:dyDescent="0.3">
      <c r="A57" s="71" t="s">
        <v>24</v>
      </c>
      <c r="B57" s="65">
        <v>2207</v>
      </c>
      <c r="C57" s="70">
        <v>15</v>
      </c>
      <c r="D57" s="68">
        <v>105</v>
      </c>
      <c r="E57" s="69">
        <v>3</v>
      </c>
      <c r="F57" s="68">
        <v>269</v>
      </c>
      <c r="G57" s="65">
        <v>1833</v>
      </c>
      <c r="H57" s="68">
        <v>69</v>
      </c>
      <c r="I57" s="68">
        <v>212</v>
      </c>
      <c r="J57" s="68">
        <v>10</v>
      </c>
      <c r="K57" s="65">
        <v>50771</v>
      </c>
      <c r="L57" s="65">
        <v>4871</v>
      </c>
    </row>
    <row r="58" spans="1:12" ht="15.75" thickBot="1" x14ac:dyDescent="0.3">
      <c r="A58" s="71" t="s">
        <v>86</v>
      </c>
      <c r="B58" s="65">
        <v>2154</v>
      </c>
      <c r="C58" s="70">
        <v>105</v>
      </c>
      <c r="D58" s="68">
        <v>54</v>
      </c>
      <c r="E58" s="69">
        <v>8</v>
      </c>
      <c r="F58" s="68">
        <v>235</v>
      </c>
      <c r="G58" s="65">
        <v>1865</v>
      </c>
      <c r="H58" s="68">
        <v>80</v>
      </c>
      <c r="I58" s="68">
        <v>534</v>
      </c>
      <c r="J58" s="68">
        <v>13</v>
      </c>
      <c r="K58" s="65">
        <v>9208</v>
      </c>
      <c r="L58" s="65">
        <v>2283</v>
      </c>
    </row>
    <row r="59" spans="1:12" ht="15.75" thickBot="1" x14ac:dyDescent="0.3">
      <c r="A59" s="71" t="s">
        <v>60</v>
      </c>
      <c r="B59" s="65">
        <v>1791</v>
      </c>
      <c r="C59" s="70">
        <v>50</v>
      </c>
      <c r="D59" s="68">
        <v>35</v>
      </c>
      <c r="E59" s="69">
        <v>2</v>
      </c>
      <c r="F59" s="68">
        <v>529</v>
      </c>
      <c r="G59" s="65">
        <v>1227</v>
      </c>
      <c r="H59" s="68">
        <v>31</v>
      </c>
      <c r="I59" s="68">
        <v>436</v>
      </c>
      <c r="J59" s="68">
        <v>9</v>
      </c>
      <c r="K59" s="65">
        <v>20158</v>
      </c>
      <c r="L59" s="65">
        <v>4910</v>
      </c>
    </row>
    <row r="60" spans="1:12" ht="15.75" thickBot="1" x14ac:dyDescent="0.3">
      <c r="A60" s="71" t="s">
        <v>32</v>
      </c>
      <c r="B60" s="65">
        <v>1739</v>
      </c>
      <c r="C60" s="70">
        <v>12</v>
      </c>
      <c r="D60" s="68">
        <v>8</v>
      </c>
      <c r="E60" s="68"/>
      <c r="F60" s="65">
        <v>1144</v>
      </c>
      <c r="G60" s="68">
        <v>587</v>
      </c>
      <c r="H60" s="68">
        <v>6</v>
      </c>
      <c r="I60" s="65">
        <v>5096</v>
      </c>
      <c r="J60" s="68">
        <v>23</v>
      </c>
      <c r="K60" s="65">
        <v>38204</v>
      </c>
      <c r="L60" s="65">
        <v>111955</v>
      </c>
    </row>
    <row r="61" spans="1:12" ht="15.75" thickBot="1" x14ac:dyDescent="0.3">
      <c r="A61" s="71" t="s">
        <v>26</v>
      </c>
      <c r="B61" s="65">
        <v>1700</v>
      </c>
      <c r="C61" s="70">
        <v>29</v>
      </c>
      <c r="D61" s="68">
        <v>7</v>
      </c>
      <c r="E61" s="68"/>
      <c r="F61" s="68">
        <v>703</v>
      </c>
      <c r="G61" s="68">
        <v>990</v>
      </c>
      <c r="H61" s="68">
        <v>3</v>
      </c>
      <c r="I61" s="68">
        <v>999</v>
      </c>
      <c r="J61" s="68">
        <v>4</v>
      </c>
      <c r="K61" s="65">
        <v>76630</v>
      </c>
      <c r="L61" s="65">
        <v>45035</v>
      </c>
    </row>
    <row r="62" spans="1:12" ht="15.75" thickBot="1" x14ac:dyDescent="0.3">
      <c r="A62" s="71" t="s">
        <v>69</v>
      </c>
      <c r="B62" s="65">
        <v>1652</v>
      </c>
      <c r="C62" s="70">
        <v>73</v>
      </c>
      <c r="D62" s="68">
        <v>142</v>
      </c>
      <c r="E62" s="69">
        <v>8</v>
      </c>
      <c r="F62" s="68">
        <v>199</v>
      </c>
      <c r="G62" s="65">
        <v>1311</v>
      </c>
      <c r="H62" s="68">
        <v>60</v>
      </c>
      <c r="I62" s="68">
        <v>171</v>
      </c>
      <c r="J62" s="68">
        <v>15</v>
      </c>
      <c r="K62" s="65">
        <v>38489</v>
      </c>
      <c r="L62" s="65">
        <v>3984</v>
      </c>
    </row>
    <row r="63" spans="1:12" ht="15.75" thickBot="1" x14ac:dyDescent="0.3">
      <c r="A63" s="71" t="s">
        <v>104</v>
      </c>
      <c r="B63" s="65">
        <v>1572</v>
      </c>
      <c r="C63" s="70">
        <v>341</v>
      </c>
      <c r="D63" s="68">
        <v>60</v>
      </c>
      <c r="E63" s="69">
        <v>10</v>
      </c>
      <c r="F63" s="68">
        <v>49</v>
      </c>
      <c r="G63" s="65">
        <v>1463</v>
      </c>
      <c r="H63" s="68">
        <v>1</v>
      </c>
      <c r="I63" s="68">
        <v>10</v>
      </c>
      <c r="J63" s="68">
        <v>0.4</v>
      </c>
      <c r="K63" s="65">
        <v>17003</v>
      </c>
      <c r="L63" s="68">
        <v>103</v>
      </c>
    </row>
    <row r="64" spans="1:12" ht="15.75" thickBot="1" x14ac:dyDescent="0.3">
      <c r="A64" s="71" t="s">
        <v>41</v>
      </c>
      <c r="B64" s="65">
        <v>1524</v>
      </c>
      <c r="C64" s="70">
        <v>119</v>
      </c>
      <c r="D64" s="68">
        <v>3</v>
      </c>
      <c r="E64" s="68"/>
      <c r="F64" s="68">
        <v>225</v>
      </c>
      <c r="G64" s="65">
        <v>1296</v>
      </c>
      <c r="H64" s="68">
        <v>32</v>
      </c>
      <c r="I64" s="68">
        <v>357</v>
      </c>
      <c r="J64" s="68">
        <v>0.7</v>
      </c>
      <c r="K64" s="68"/>
      <c r="L64" s="68"/>
    </row>
    <row r="65" spans="1:12" ht="15.75" thickBot="1" x14ac:dyDescent="0.3">
      <c r="A65" s="71" t="s">
        <v>39</v>
      </c>
      <c r="B65" s="65">
        <v>1434</v>
      </c>
      <c r="C65" s="70">
        <v>19</v>
      </c>
      <c r="D65" s="68">
        <v>80</v>
      </c>
      <c r="E65" s="69">
        <v>1</v>
      </c>
      <c r="F65" s="68">
        <v>856</v>
      </c>
      <c r="G65" s="68">
        <v>498</v>
      </c>
      <c r="H65" s="68"/>
      <c r="I65" s="68">
        <v>36</v>
      </c>
      <c r="J65" s="68">
        <v>2</v>
      </c>
      <c r="K65" s="65">
        <v>49260</v>
      </c>
      <c r="L65" s="65">
        <v>1225</v>
      </c>
    </row>
    <row r="66" spans="1:12" ht="15.75" thickBot="1" x14ac:dyDescent="0.3">
      <c r="A66" s="71" t="s">
        <v>37</v>
      </c>
      <c r="B66" s="65">
        <v>1434</v>
      </c>
      <c r="C66" s="70">
        <v>34</v>
      </c>
      <c r="D66" s="68">
        <v>36</v>
      </c>
      <c r="E66" s="69">
        <v>1</v>
      </c>
      <c r="F66" s="68">
        <v>133</v>
      </c>
      <c r="G66" s="65">
        <v>1265</v>
      </c>
      <c r="H66" s="68">
        <v>10</v>
      </c>
      <c r="I66" s="65">
        <v>1081</v>
      </c>
      <c r="J66" s="68">
        <v>27</v>
      </c>
      <c r="K66" s="65">
        <v>36024</v>
      </c>
      <c r="L66" s="65">
        <v>27156</v>
      </c>
    </row>
    <row r="67" spans="1:12" ht="15.75" thickBot="1" x14ac:dyDescent="0.3">
      <c r="A67" s="71" t="s">
        <v>101</v>
      </c>
      <c r="B67" s="65">
        <v>1402</v>
      </c>
      <c r="C67" s="70">
        <v>107</v>
      </c>
      <c r="D67" s="68">
        <v>17</v>
      </c>
      <c r="E67" s="69">
        <v>1</v>
      </c>
      <c r="F67" s="68">
        <v>277</v>
      </c>
      <c r="G67" s="65">
        <v>1108</v>
      </c>
      <c r="H67" s="68">
        <v>22</v>
      </c>
      <c r="I67" s="68">
        <v>75</v>
      </c>
      <c r="J67" s="68">
        <v>0.9</v>
      </c>
      <c r="K67" s="65">
        <v>85735</v>
      </c>
      <c r="L67" s="65">
        <v>4566</v>
      </c>
    </row>
    <row r="68" spans="1:12" ht="15.75" thickBot="1" x14ac:dyDescent="0.3">
      <c r="A68" s="71" t="s">
        <v>98</v>
      </c>
      <c r="B68" s="65">
        <v>1401</v>
      </c>
      <c r="C68" s="70">
        <v>15</v>
      </c>
      <c r="D68" s="68">
        <v>9</v>
      </c>
      <c r="E68" s="68"/>
      <c r="F68" s="68">
        <v>770</v>
      </c>
      <c r="G68" s="68">
        <v>622</v>
      </c>
      <c r="H68" s="68">
        <v>3</v>
      </c>
      <c r="I68" s="68">
        <v>291</v>
      </c>
      <c r="J68" s="68">
        <v>2</v>
      </c>
      <c r="K68" s="65">
        <v>70160</v>
      </c>
      <c r="L68" s="65">
        <v>14549</v>
      </c>
    </row>
    <row r="69" spans="1:12" ht="15.75" thickBot="1" x14ac:dyDescent="0.3">
      <c r="A69" s="71" t="s">
        <v>156</v>
      </c>
      <c r="B69" s="65">
        <v>1349</v>
      </c>
      <c r="C69" s="70">
        <v>47</v>
      </c>
      <c r="D69" s="68">
        <v>4</v>
      </c>
      <c r="E69" s="68"/>
      <c r="F69" s="68">
        <v>129</v>
      </c>
      <c r="G69" s="65">
        <v>1216</v>
      </c>
      <c r="H69" s="68">
        <v>8</v>
      </c>
      <c r="I69" s="68">
        <v>40</v>
      </c>
      <c r="J69" s="68">
        <v>0.1</v>
      </c>
      <c r="K69" s="65">
        <v>100000</v>
      </c>
      <c r="L69" s="65">
        <v>2988</v>
      </c>
    </row>
    <row r="70" spans="1:12" ht="15.75" thickBot="1" x14ac:dyDescent="0.3">
      <c r="A70" s="71" t="s">
        <v>84</v>
      </c>
      <c r="B70" s="65">
        <v>1283</v>
      </c>
      <c r="C70" s="70">
        <v>30</v>
      </c>
      <c r="D70" s="68">
        <v>15</v>
      </c>
      <c r="E70" s="69">
        <v>2</v>
      </c>
      <c r="F70" s="68">
        <v>460</v>
      </c>
      <c r="G70" s="68">
        <v>808</v>
      </c>
      <c r="H70" s="68">
        <v>28</v>
      </c>
      <c r="I70" s="68">
        <v>127</v>
      </c>
      <c r="J70" s="68">
        <v>1</v>
      </c>
      <c r="K70" s="65">
        <v>75397</v>
      </c>
      <c r="L70" s="65">
        <v>7436</v>
      </c>
    </row>
    <row r="71" spans="1:12" ht="15.75" thickBot="1" x14ac:dyDescent="0.3">
      <c r="A71" s="71" t="s">
        <v>30</v>
      </c>
      <c r="B71" s="65">
        <v>1268</v>
      </c>
      <c r="C71" s="70">
        <v>20</v>
      </c>
      <c r="D71" s="68">
        <v>61</v>
      </c>
      <c r="E71" s="68"/>
      <c r="F71" s="68">
        <v>174</v>
      </c>
      <c r="G71" s="65">
        <v>1033</v>
      </c>
      <c r="H71" s="68">
        <v>31</v>
      </c>
      <c r="I71" s="68">
        <v>610</v>
      </c>
      <c r="J71" s="68">
        <v>29</v>
      </c>
      <c r="K71" s="65">
        <v>38137</v>
      </c>
      <c r="L71" s="65">
        <v>18344</v>
      </c>
    </row>
    <row r="72" spans="1:12" ht="15.75" thickBot="1" x14ac:dyDescent="0.3">
      <c r="A72" s="71" t="s">
        <v>78</v>
      </c>
      <c r="B72" s="65">
        <v>1167</v>
      </c>
      <c r="C72" s="70">
        <v>57</v>
      </c>
      <c r="D72" s="68">
        <v>43</v>
      </c>
      <c r="E72" s="69">
        <v>2</v>
      </c>
      <c r="F72" s="68">
        <v>277</v>
      </c>
      <c r="G72" s="68">
        <v>847</v>
      </c>
      <c r="H72" s="68">
        <v>4</v>
      </c>
      <c r="I72" s="68">
        <v>356</v>
      </c>
      <c r="J72" s="68">
        <v>13</v>
      </c>
      <c r="K72" s="65">
        <v>14743</v>
      </c>
      <c r="L72" s="65">
        <v>4494</v>
      </c>
    </row>
    <row r="73" spans="1:12" ht="15.75" thickBot="1" x14ac:dyDescent="0.3">
      <c r="A73" s="71" t="s">
        <v>81</v>
      </c>
      <c r="B73" s="65">
        <v>1159</v>
      </c>
      <c r="C73" s="70">
        <v>48</v>
      </c>
      <c r="D73" s="68">
        <v>18</v>
      </c>
      <c r="E73" s="69">
        <v>1</v>
      </c>
      <c r="F73" s="68">
        <v>358</v>
      </c>
      <c r="G73" s="68">
        <v>783</v>
      </c>
      <c r="H73" s="68">
        <v>30</v>
      </c>
      <c r="I73" s="68">
        <v>391</v>
      </c>
      <c r="J73" s="68">
        <v>6</v>
      </c>
      <c r="K73" s="65">
        <v>9632</v>
      </c>
      <c r="L73" s="65">
        <v>3250</v>
      </c>
    </row>
    <row r="74" spans="1:12" ht="15.75" thickBot="1" x14ac:dyDescent="0.3">
      <c r="A74" s="71" t="s">
        <v>94</v>
      </c>
      <c r="B74" s="65">
        <v>1128</v>
      </c>
      <c r="C74" s="70">
        <v>37</v>
      </c>
      <c r="D74" s="68">
        <v>32</v>
      </c>
      <c r="E74" s="69">
        <v>2</v>
      </c>
      <c r="F74" s="68">
        <v>178</v>
      </c>
      <c r="G74" s="68">
        <v>918</v>
      </c>
      <c r="H74" s="68">
        <v>14</v>
      </c>
      <c r="I74" s="68">
        <v>414</v>
      </c>
      <c r="J74" s="68">
        <v>12</v>
      </c>
      <c r="K74" s="65">
        <v>48537</v>
      </c>
      <c r="L74" s="65">
        <v>17829</v>
      </c>
    </row>
    <row r="75" spans="1:12" ht="15.75" thickBot="1" x14ac:dyDescent="0.3">
      <c r="A75" s="71" t="s">
        <v>85</v>
      </c>
      <c r="B75" s="65">
        <v>1081</v>
      </c>
      <c r="C75" s="70">
        <v>107</v>
      </c>
      <c r="D75" s="68">
        <v>46</v>
      </c>
      <c r="E75" s="69">
        <v>1</v>
      </c>
      <c r="F75" s="68">
        <v>121</v>
      </c>
      <c r="G75" s="68">
        <v>914</v>
      </c>
      <c r="H75" s="68">
        <v>15</v>
      </c>
      <c r="I75" s="68">
        <v>519</v>
      </c>
      <c r="J75" s="68">
        <v>22</v>
      </c>
      <c r="K75" s="65">
        <v>10422</v>
      </c>
      <c r="L75" s="65">
        <v>5002</v>
      </c>
    </row>
    <row r="76" spans="1:12" ht="15.75" thickBot="1" x14ac:dyDescent="0.3">
      <c r="A76" s="71" t="s">
        <v>79</v>
      </c>
      <c r="B76" s="65">
        <v>1019</v>
      </c>
      <c r="C76" s="70">
        <v>109</v>
      </c>
      <c r="D76" s="68">
        <v>4</v>
      </c>
      <c r="E76" s="68"/>
      <c r="F76" s="68">
        <v>176</v>
      </c>
      <c r="G76" s="68">
        <v>839</v>
      </c>
      <c r="H76" s="68">
        <v>3</v>
      </c>
      <c r="I76" s="68">
        <v>200</v>
      </c>
      <c r="J76" s="68">
        <v>0.8</v>
      </c>
      <c r="K76" s="68"/>
      <c r="L76" s="68"/>
    </row>
    <row r="77" spans="1:12" ht="15.75" thickBot="1" x14ac:dyDescent="0.3">
      <c r="A77" s="71" t="s">
        <v>34</v>
      </c>
      <c r="B77" s="65">
        <v>1018</v>
      </c>
      <c r="C77" s="70">
        <v>1</v>
      </c>
      <c r="D77" s="68">
        <v>4</v>
      </c>
      <c r="E77" s="68"/>
      <c r="F77" s="68">
        <v>485</v>
      </c>
      <c r="G77" s="68">
        <v>529</v>
      </c>
      <c r="H77" s="68">
        <v>9</v>
      </c>
      <c r="I77" s="68">
        <v>136</v>
      </c>
      <c r="J77" s="68">
        <v>0.5</v>
      </c>
      <c r="K77" s="65">
        <v>116273</v>
      </c>
      <c r="L77" s="65">
        <v>15509</v>
      </c>
    </row>
    <row r="78" spans="1:12" ht="15.75" thickBot="1" x14ac:dyDescent="0.3">
      <c r="A78" s="71" t="s">
        <v>118</v>
      </c>
      <c r="B78" s="68">
        <v>996</v>
      </c>
      <c r="C78" s="70">
        <v>148</v>
      </c>
      <c r="D78" s="68">
        <v>22</v>
      </c>
      <c r="E78" s="69">
        <v>5</v>
      </c>
      <c r="F78" s="68">
        <v>164</v>
      </c>
      <c r="G78" s="68">
        <v>810</v>
      </c>
      <c r="H78" s="68"/>
      <c r="I78" s="68">
        <v>38</v>
      </c>
      <c r="J78" s="68">
        <v>0.8</v>
      </c>
      <c r="K78" s="68"/>
      <c r="L78" s="68"/>
    </row>
    <row r="79" spans="1:12" ht="15.75" thickBot="1" x14ac:dyDescent="0.3">
      <c r="A79" s="71" t="s">
        <v>57</v>
      </c>
      <c r="B79" s="68">
        <v>977</v>
      </c>
      <c r="C79" s="70">
        <v>114</v>
      </c>
      <c r="D79" s="68">
        <v>8</v>
      </c>
      <c r="E79" s="69">
        <v>2</v>
      </c>
      <c r="F79" s="68">
        <v>167</v>
      </c>
      <c r="G79" s="68">
        <v>802</v>
      </c>
      <c r="H79" s="68">
        <v>5</v>
      </c>
      <c r="I79" s="68">
        <v>179</v>
      </c>
      <c r="J79" s="68">
        <v>1</v>
      </c>
      <c r="K79" s="65">
        <v>34458</v>
      </c>
      <c r="L79" s="65">
        <v>6311</v>
      </c>
    </row>
    <row r="80" spans="1:12" ht="15.75" thickBot="1" x14ac:dyDescent="0.3">
      <c r="A80" s="71" t="s">
        <v>105</v>
      </c>
      <c r="B80" s="68">
        <v>862</v>
      </c>
      <c r="C80" s="70">
        <v>48</v>
      </c>
      <c r="D80" s="68">
        <v>27</v>
      </c>
      <c r="E80" s="69">
        <v>3</v>
      </c>
      <c r="F80" s="68">
        <v>171</v>
      </c>
      <c r="G80" s="68">
        <v>664</v>
      </c>
      <c r="H80" s="68">
        <v>16</v>
      </c>
      <c r="I80" s="68">
        <v>76</v>
      </c>
      <c r="J80" s="68">
        <v>2</v>
      </c>
      <c r="K80" s="65">
        <v>21837</v>
      </c>
      <c r="L80" s="65">
        <v>1928</v>
      </c>
    </row>
    <row r="81" spans="1:12" ht="15.75" thickBot="1" x14ac:dyDescent="0.3">
      <c r="A81" s="71" t="s">
        <v>87</v>
      </c>
      <c r="B81" s="68">
        <v>840</v>
      </c>
      <c r="C81" s="70">
        <v>56</v>
      </c>
      <c r="D81" s="68">
        <v>30</v>
      </c>
      <c r="E81" s="69">
        <v>5</v>
      </c>
      <c r="F81" s="68">
        <v>54</v>
      </c>
      <c r="G81" s="68">
        <v>756</v>
      </c>
      <c r="H81" s="68"/>
      <c r="I81" s="68">
        <v>22</v>
      </c>
      <c r="J81" s="68">
        <v>0.8</v>
      </c>
      <c r="K81" s="68"/>
      <c r="L81" s="68"/>
    </row>
    <row r="82" spans="1:12" ht="15.75" thickBot="1" x14ac:dyDescent="0.3">
      <c r="A82" s="71" t="s">
        <v>82</v>
      </c>
      <c r="B82" s="68">
        <v>822</v>
      </c>
      <c r="C82" s="70">
        <v>42</v>
      </c>
      <c r="D82" s="68">
        <v>37</v>
      </c>
      <c r="E82" s="69">
        <v>2</v>
      </c>
      <c r="F82" s="68">
        <v>43</v>
      </c>
      <c r="G82" s="68">
        <v>742</v>
      </c>
      <c r="H82" s="68">
        <v>89</v>
      </c>
      <c r="I82" s="68">
        <v>70</v>
      </c>
      <c r="J82" s="68">
        <v>3</v>
      </c>
      <c r="K82" s="65">
        <v>13930</v>
      </c>
      <c r="L82" s="65">
        <v>1179</v>
      </c>
    </row>
    <row r="83" spans="1:12" ht="15.75" thickBot="1" x14ac:dyDescent="0.3">
      <c r="A83" s="71" t="s">
        <v>58</v>
      </c>
      <c r="B83" s="68">
        <v>800</v>
      </c>
      <c r="C83" s="70">
        <v>53</v>
      </c>
      <c r="D83" s="68">
        <v>38</v>
      </c>
      <c r="E83" s="69">
        <v>2</v>
      </c>
      <c r="F83" s="68">
        <v>122</v>
      </c>
      <c r="G83" s="68">
        <v>640</v>
      </c>
      <c r="H83" s="68">
        <v>37</v>
      </c>
      <c r="I83" s="68">
        <v>115</v>
      </c>
      <c r="J83" s="68">
        <v>5</v>
      </c>
      <c r="K83" s="65">
        <v>18502</v>
      </c>
      <c r="L83" s="65">
        <v>2663</v>
      </c>
    </row>
    <row r="84" spans="1:12" ht="15.75" thickBot="1" x14ac:dyDescent="0.3">
      <c r="A84" s="71" t="s">
        <v>75</v>
      </c>
      <c r="B84" s="68">
        <v>735</v>
      </c>
      <c r="C84" s="70">
        <v>20</v>
      </c>
      <c r="D84" s="68">
        <v>12</v>
      </c>
      <c r="E84" s="68"/>
      <c r="F84" s="68">
        <v>77</v>
      </c>
      <c r="G84" s="68">
        <v>646</v>
      </c>
      <c r="H84" s="68">
        <v>8</v>
      </c>
      <c r="I84" s="68">
        <v>609</v>
      </c>
      <c r="J84" s="68">
        <v>10</v>
      </c>
      <c r="K84" s="65">
        <v>17923</v>
      </c>
      <c r="L84" s="65">
        <v>14845</v>
      </c>
    </row>
    <row r="85" spans="1:12" ht="15.75" thickBot="1" x14ac:dyDescent="0.3">
      <c r="A85" s="72" t="s">
        <v>17</v>
      </c>
      <c r="B85" s="68">
        <v>712</v>
      </c>
      <c r="C85" s="68"/>
      <c r="D85" s="68">
        <v>13</v>
      </c>
      <c r="E85" s="68"/>
      <c r="F85" s="68">
        <v>644</v>
      </c>
      <c r="G85" s="68">
        <v>55</v>
      </c>
      <c r="H85" s="68">
        <v>7</v>
      </c>
      <c r="I85" s="68"/>
      <c r="J85" s="68"/>
      <c r="K85" s="68"/>
      <c r="L85" s="68"/>
    </row>
    <row r="86" spans="1:12" ht="15.75" thickBot="1" x14ac:dyDescent="0.3">
      <c r="A86" s="71" t="s">
        <v>73</v>
      </c>
      <c r="B86" s="68">
        <v>675</v>
      </c>
      <c r="C86" s="70">
        <v>9</v>
      </c>
      <c r="D86" s="68">
        <v>5</v>
      </c>
      <c r="E86" s="68"/>
      <c r="F86" s="68">
        <v>57</v>
      </c>
      <c r="G86" s="68">
        <v>613</v>
      </c>
      <c r="H86" s="68">
        <v>3</v>
      </c>
      <c r="I86" s="68">
        <v>358</v>
      </c>
      <c r="J86" s="68">
        <v>3</v>
      </c>
      <c r="K86" s="65">
        <v>31302</v>
      </c>
      <c r="L86" s="65">
        <v>16595</v>
      </c>
    </row>
    <row r="87" spans="1:12" ht="15.75" thickBot="1" x14ac:dyDescent="0.3">
      <c r="A87" s="71" t="s">
        <v>128</v>
      </c>
      <c r="B87" s="68">
        <v>673</v>
      </c>
      <c r="C87" s="68"/>
      <c r="D87" s="68">
        <v>33</v>
      </c>
      <c r="E87" s="68"/>
      <c r="F87" s="68">
        <v>169</v>
      </c>
      <c r="G87" s="68">
        <v>471</v>
      </c>
      <c r="H87" s="68">
        <v>17</v>
      </c>
      <c r="I87" s="65">
        <v>8710</v>
      </c>
      <c r="J87" s="68">
        <v>427</v>
      </c>
      <c r="K87" s="65">
        <v>1673</v>
      </c>
      <c r="L87" s="65">
        <v>21653</v>
      </c>
    </row>
    <row r="88" spans="1:12" ht="15.75" thickBot="1" x14ac:dyDescent="0.3">
      <c r="A88" s="71" t="s">
        <v>47</v>
      </c>
      <c r="B88" s="68">
        <v>663</v>
      </c>
      <c r="C88" s="70">
        <v>5</v>
      </c>
      <c r="D88" s="68">
        <v>21</v>
      </c>
      <c r="E88" s="68"/>
      <c r="F88" s="68">
        <v>86</v>
      </c>
      <c r="G88" s="68">
        <v>556</v>
      </c>
      <c r="H88" s="68">
        <v>30</v>
      </c>
      <c r="I88" s="68">
        <v>97</v>
      </c>
      <c r="J88" s="68">
        <v>3</v>
      </c>
      <c r="K88" s="65">
        <v>18115</v>
      </c>
      <c r="L88" s="65">
        <v>2654</v>
      </c>
    </row>
    <row r="89" spans="1:12" ht="15.75" thickBot="1" x14ac:dyDescent="0.3">
      <c r="A89" s="71" t="s">
        <v>134</v>
      </c>
      <c r="B89" s="68">
        <v>654</v>
      </c>
      <c r="C89" s="68"/>
      <c r="D89" s="68">
        <v>6</v>
      </c>
      <c r="E89" s="68"/>
      <c r="F89" s="68">
        <v>146</v>
      </c>
      <c r="G89" s="68">
        <v>502</v>
      </c>
      <c r="H89" s="68"/>
      <c r="I89" s="68">
        <v>25</v>
      </c>
      <c r="J89" s="68">
        <v>0.2</v>
      </c>
      <c r="K89" s="68"/>
      <c r="L89" s="68"/>
    </row>
    <row r="90" spans="1:12" ht="15.75" thickBot="1" x14ac:dyDescent="0.3">
      <c r="A90" s="71" t="s">
        <v>72</v>
      </c>
      <c r="B90" s="68">
        <v>642</v>
      </c>
      <c r="C90" s="70">
        <v>16</v>
      </c>
      <c r="D90" s="68">
        <v>4</v>
      </c>
      <c r="E90" s="68"/>
      <c r="F90" s="68">
        <v>74</v>
      </c>
      <c r="G90" s="68">
        <v>564</v>
      </c>
      <c r="H90" s="68">
        <v>11</v>
      </c>
      <c r="I90" s="68">
        <v>126</v>
      </c>
      <c r="J90" s="68">
        <v>0.8</v>
      </c>
      <c r="K90" s="65">
        <v>9396</v>
      </c>
      <c r="L90" s="65">
        <v>1844</v>
      </c>
    </row>
    <row r="91" spans="1:12" ht="15.75" thickBot="1" x14ac:dyDescent="0.3">
      <c r="A91" s="71" t="s">
        <v>120</v>
      </c>
      <c r="B91" s="68">
        <v>641</v>
      </c>
      <c r="C91" s="68"/>
      <c r="D91" s="68">
        <v>8</v>
      </c>
      <c r="E91" s="68"/>
      <c r="F91" s="68">
        <v>83</v>
      </c>
      <c r="G91" s="68">
        <v>550</v>
      </c>
      <c r="H91" s="68">
        <v>2</v>
      </c>
      <c r="I91" s="68">
        <v>21</v>
      </c>
      <c r="J91" s="68">
        <v>0.3</v>
      </c>
      <c r="K91" s="65">
        <v>50719</v>
      </c>
      <c r="L91" s="65">
        <v>1632</v>
      </c>
    </row>
    <row r="92" spans="1:12" ht="15.75" thickBot="1" x14ac:dyDescent="0.3">
      <c r="A92" s="71" t="s">
        <v>174</v>
      </c>
      <c r="B92" s="68">
        <v>591</v>
      </c>
      <c r="C92" s="70">
        <v>156</v>
      </c>
      <c r="D92" s="68">
        <v>2</v>
      </c>
      <c r="E92" s="68"/>
      <c r="F92" s="68">
        <v>73</v>
      </c>
      <c r="G92" s="68">
        <v>516</v>
      </c>
      <c r="H92" s="68"/>
      <c r="I92" s="68">
        <v>598</v>
      </c>
      <c r="J92" s="68">
        <v>2</v>
      </c>
      <c r="K92" s="65">
        <v>6430</v>
      </c>
      <c r="L92" s="65">
        <v>6508</v>
      </c>
    </row>
    <row r="93" spans="1:12" ht="15.75" thickBot="1" x14ac:dyDescent="0.3">
      <c r="A93" s="71" t="s">
        <v>234</v>
      </c>
      <c r="B93" s="68">
        <v>584</v>
      </c>
      <c r="C93" s="68"/>
      <c r="D93" s="68">
        <v>14</v>
      </c>
      <c r="E93" s="68"/>
      <c r="F93" s="68">
        <v>90</v>
      </c>
      <c r="G93" s="68">
        <v>480</v>
      </c>
      <c r="H93" s="68"/>
      <c r="I93" s="68">
        <v>24</v>
      </c>
      <c r="J93" s="68">
        <v>0.6</v>
      </c>
      <c r="K93" s="65">
        <v>4427</v>
      </c>
      <c r="L93" s="68">
        <v>183</v>
      </c>
    </row>
    <row r="94" spans="1:12" ht="15.75" thickBot="1" x14ac:dyDescent="0.3">
      <c r="A94" s="71" t="s">
        <v>117</v>
      </c>
      <c r="B94" s="68">
        <v>546</v>
      </c>
      <c r="C94" s="70">
        <v>4</v>
      </c>
      <c r="D94" s="68">
        <v>32</v>
      </c>
      <c r="E94" s="68"/>
      <c r="F94" s="68">
        <v>257</v>
      </c>
      <c r="G94" s="68">
        <v>257</v>
      </c>
      <c r="H94" s="68"/>
      <c r="I94" s="68">
        <v>26</v>
      </c>
      <c r="J94" s="68">
        <v>2</v>
      </c>
      <c r="K94" s="68"/>
      <c r="L94" s="68"/>
    </row>
    <row r="95" spans="1:12" ht="15.75" thickBot="1" x14ac:dyDescent="0.3">
      <c r="A95" s="71" t="s">
        <v>61</v>
      </c>
      <c r="B95" s="68">
        <v>518</v>
      </c>
      <c r="C95" s="70">
        <v>24</v>
      </c>
      <c r="D95" s="68">
        <v>26</v>
      </c>
      <c r="E95" s="69">
        <v>1</v>
      </c>
      <c r="F95" s="68">
        <v>277</v>
      </c>
      <c r="G95" s="68">
        <v>215</v>
      </c>
      <c r="H95" s="68">
        <v>5</v>
      </c>
      <c r="I95" s="68">
        <v>180</v>
      </c>
      <c r="J95" s="68">
        <v>9</v>
      </c>
      <c r="K95" s="65">
        <v>4827</v>
      </c>
      <c r="L95" s="65">
        <v>1677</v>
      </c>
    </row>
    <row r="96" spans="1:12" ht="15.75" thickBot="1" x14ac:dyDescent="0.3">
      <c r="A96" s="71" t="s">
        <v>107</v>
      </c>
      <c r="B96" s="68">
        <v>502</v>
      </c>
      <c r="C96" s="70">
        <v>9</v>
      </c>
      <c r="D96" s="68">
        <v>9</v>
      </c>
      <c r="E96" s="68"/>
      <c r="F96" s="68">
        <v>286</v>
      </c>
      <c r="G96" s="68">
        <v>207</v>
      </c>
      <c r="H96" s="68">
        <v>13</v>
      </c>
      <c r="I96" s="68">
        <v>145</v>
      </c>
      <c r="J96" s="68">
        <v>3</v>
      </c>
      <c r="K96" s="65">
        <v>11239</v>
      </c>
      <c r="L96" s="65">
        <v>3235</v>
      </c>
    </row>
    <row r="97" spans="1:12" ht="15.75" thickBot="1" x14ac:dyDescent="0.3">
      <c r="A97" s="71" t="s">
        <v>168</v>
      </c>
      <c r="B97" s="68">
        <v>466</v>
      </c>
      <c r="C97" s="70">
        <v>17</v>
      </c>
      <c r="D97" s="68">
        <v>5</v>
      </c>
      <c r="E97" s="68"/>
      <c r="F97" s="68">
        <v>91</v>
      </c>
      <c r="G97" s="68">
        <v>370</v>
      </c>
      <c r="H97" s="68">
        <v>5</v>
      </c>
      <c r="I97" s="68">
        <v>71</v>
      </c>
      <c r="J97" s="68">
        <v>0.8</v>
      </c>
      <c r="K97" s="65">
        <v>26147</v>
      </c>
      <c r="L97" s="65">
        <v>4008</v>
      </c>
    </row>
    <row r="98" spans="1:12" ht="15.75" thickBot="1" x14ac:dyDescent="0.3">
      <c r="A98" s="71" t="s">
        <v>109</v>
      </c>
      <c r="B98" s="68">
        <v>457</v>
      </c>
      <c r="C98" s="70">
        <v>10</v>
      </c>
      <c r="D98" s="68">
        <v>19</v>
      </c>
      <c r="E98" s="69">
        <v>4</v>
      </c>
      <c r="F98" s="68">
        <v>73</v>
      </c>
      <c r="G98" s="68">
        <v>365</v>
      </c>
      <c r="H98" s="68"/>
      <c r="I98" s="65">
        <v>2629</v>
      </c>
      <c r="J98" s="68">
        <v>109</v>
      </c>
      <c r="K98" s="65">
        <v>3320</v>
      </c>
      <c r="L98" s="65">
        <v>19095</v>
      </c>
    </row>
    <row r="99" spans="1:12" ht="15.75" thickBot="1" x14ac:dyDescent="0.3">
      <c r="A99" s="71" t="s">
        <v>115</v>
      </c>
      <c r="B99" s="68">
        <v>442</v>
      </c>
      <c r="C99" s="70">
        <v>35</v>
      </c>
      <c r="D99" s="68">
        <v>13</v>
      </c>
      <c r="E99" s="69">
        <v>1</v>
      </c>
      <c r="F99" s="68">
        <v>152</v>
      </c>
      <c r="G99" s="68">
        <v>277</v>
      </c>
      <c r="H99" s="68">
        <v>2</v>
      </c>
      <c r="I99" s="68">
        <v>2</v>
      </c>
      <c r="J99" s="68">
        <v>0.06</v>
      </c>
      <c r="K99" s="65">
        <v>5000</v>
      </c>
      <c r="L99" s="68">
        <v>24</v>
      </c>
    </row>
    <row r="100" spans="1:12" ht="15.75" thickBot="1" x14ac:dyDescent="0.3">
      <c r="A100" s="71" t="s">
        <v>91</v>
      </c>
      <c r="B100" s="68">
        <v>441</v>
      </c>
      <c r="C100" s="70">
        <v>44</v>
      </c>
      <c r="D100" s="68">
        <v>29</v>
      </c>
      <c r="E100" s="69">
        <v>1</v>
      </c>
      <c r="F100" s="68">
        <v>14</v>
      </c>
      <c r="G100" s="68">
        <v>398</v>
      </c>
      <c r="H100" s="68">
        <v>3</v>
      </c>
      <c r="I100" s="68">
        <v>38</v>
      </c>
      <c r="J100" s="68">
        <v>2</v>
      </c>
      <c r="K100" s="65">
        <v>2185</v>
      </c>
      <c r="L100" s="68">
        <v>187</v>
      </c>
    </row>
    <row r="101" spans="1:12" ht="15.75" thickBot="1" x14ac:dyDescent="0.3">
      <c r="A101" s="71" t="s">
        <v>140</v>
      </c>
      <c r="B101" s="68">
        <v>438</v>
      </c>
      <c r="C101" s="70">
        <v>34</v>
      </c>
      <c r="D101" s="68">
        <v>1</v>
      </c>
      <c r="E101" s="68"/>
      <c r="F101" s="68">
        <v>49</v>
      </c>
      <c r="G101" s="68">
        <v>388</v>
      </c>
      <c r="H101" s="68"/>
      <c r="I101" s="68">
        <v>33</v>
      </c>
      <c r="J101" s="68">
        <v>0.08</v>
      </c>
      <c r="K101" s="68"/>
      <c r="L101" s="68"/>
    </row>
    <row r="102" spans="1:12" ht="15.75" thickBot="1" x14ac:dyDescent="0.3">
      <c r="A102" s="71" t="s">
        <v>44</v>
      </c>
      <c r="B102" s="68">
        <v>426</v>
      </c>
      <c r="C102" s="70">
        <v>33</v>
      </c>
      <c r="D102" s="68">
        <v>38</v>
      </c>
      <c r="E102" s="69">
        <v>2</v>
      </c>
      <c r="F102" s="68">
        <v>55</v>
      </c>
      <c r="G102" s="68">
        <v>333</v>
      </c>
      <c r="H102" s="68">
        <v>15</v>
      </c>
      <c r="I102" s="65">
        <v>12555</v>
      </c>
      <c r="J102" s="65">
        <v>1120</v>
      </c>
      <c r="K102" s="68">
        <v>846</v>
      </c>
      <c r="L102" s="65">
        <v>24933</v>
      </c>
    </row>
    <row r="103" spans="1:12" ht="15.75" thickBot="1" x14ac:dyDescent="0.3">
      <c r="A103" s="71" t="s">
        <v>112</v>
      </c>
      <c r="B103" s="68">
        <v>426</v>
      </c>
      <c r="C103" s="70">
        <v>7</v>
      </c>
      <c r="D103" s="68">
        <v>35</v>
      </c>
      <c r="E103" s="69">
        <v>4</v>
      </c>
      <c r="F103" s="68">
        <v>9</v>
      </c>
      <c r="G103" s="68">
        <v>382</v>
      </c>
      <c r="H103" s="68">
        <v>10</v>
      </c>
      <c r="I103" s="68">
        <v>43</v>
      </c>
      <c r="J103" s="68">
        <v>4</v>
      </c>
      <c r="K103" s="65">
        <v>2012</v>
      </c>
      <c r="L103" s="68">
        <v>203</v>
      </c>
    </row>
    <row r="104" spans="1:12" ht="15.75" thickBot="1" x14ac:dyDescent="0.3">
      <c r="A104" s="71" t="s">
        <v>83</v>
      </c>
      <c r="B104" s="68">
        <v>412</v>
      </c>
      <c r="C104" s="70">
        <v>13</v>
      </c>
      <c r="D104" s="68">
        <v>3</v>
      </c>
      <c r="E104" s="68"/>
      <c r="F104" s="68">
        <v>82</v>
      </c>
      <c r="G104" s="68">
        <v>327</v>
      </c>
      <c r="H104" s="68">
        <v>4</v>
      </c>
      <c r="I104" s="68">
        <v>933</v>
      </c>
      <c r="J104" s="68">
        <v>7</v>
      </c>
      <c r="K104" s="65">
        <v>21164</v>
      </c>
      <c r="L104" s="65">
        <v>47932</v>
      </c>
    </row>
    <row r="105" spans="1:12" ht="15.75" thickBot="1" x14ac:dyDescent="0.3">
      <c r="A105" s="71" t="s">
        <v>129</v>
      </c>
      <c r="B105" s="68">
        <v>402</v>
      </c>
      <c r="C105" s="70">
        <v>1</v>
      </c>
      <c r="D105" s="68">
        <v>7</v>
      </c>
      <c r="E105" s="68"/>
      <c r="F105" s="68">
        <v>259</v>
      </c>
      <c r="G105" s="68">
        <v>136</v>
      </c>
      <c r="H105" s="68">
        <v>5</v>
      </c>
      <c r="I105" s="68">
        <v>39</v>
      </c>
      <c r="J105" s="68">
        <v>0.7</v>
      </c>
      <c r="K105" s="65">
        <v>20500</v>
      </c>
      <c r="L105" s="65">
        <v>2009</v>
      </c>
    </row>
    <row r="106" spans="1:12" ht="15.75" thickBot="1" x14ac:dyDescent="0.3">
      <c r="A106" s="71" t="s">
        <v>52</v>
      </c>
      <c r="B106" s="68">
        <v>395</v>
      </c>
      <c r="C106" s="68"/>
      <c r="D106" s="68">
        <v>6</v>
      </c>
      <c r="E106" s="68"/>
      <c r="F106" s="68">
        <v>155</v>
      </c>
      <c r="G106" s="68">
        <v>234</v>
      </c>
      <c r="H106" s="68"/>
      <c r="I106" s="68">
        <v>17</v>
      </c>
      <c r="J106" s="68">
        <v>0.3</v>
      </c>
      <c r="K106" s="65">
        <v>50703</v>
      </c>
      <c r="L106" s="65">
        <v>2129</v>
      </c>
    </row>
    <row r="107" spans="1:12" ht="15.75" thickBot="1" x14ac:dyDescent="0.3">
      <c r="A107" s="71" t="s">
        <v>102</v>
      </c>
      <c r="B107" s="68">
        <v>394</v>
      </c>
      <c r="C107" s="70">
        <v>3</v>
      </c>
      <c r="D107" s="68"/>
      <c r="E107" s="68"/>
      <c r="F107" s="68">
        <v>237</v>
      </c>
      <c r="G107" s="68">
        <v>157</v>
      </c>
      <c r="H107" s="68">
        <v>4</v>
      </c>
      <c r="I107" s="68">
        <v>440</v>
      </c>
      <c r="J107" s="68"/>
      <c r="K107" s="68"/>
      <c r="L107" s="68"/>
    </row>
    <row r="108" spans="1:12" ht="15.75" thickBot="1" x14ac:dyDescent="0.3">
      <c r="A108" s="71" t="s">
        <v>64</v>
      </c>
      <c r="B108" s="68">
        <v>374</v>
      </c>
      <c r="C108" s="68"/>
      <c r="D108" s="68">
        <v>2</v>
      </c>
      <c r="E108" s="68"/>
      <c r="F108" s="68">
        <v>63</v>
      </c>
      <c r="G108" s="68">
        <v>309</v>
      </c>
      <c r="H108" s="68"/>
      <c r="I108" s="68">
        <v>73</v>
      </c>
      <c r="J108" s="68">
        <v>0.4</v>
      </c>
      <c r="K108" s="65">
        <v>17329</v>
      </c>
      <c r="L108" s="65">
        <v>3397</v>
      </c>
    </row>
    <row r="109" spans="1:12" ht="15.75" thickBot="1" x14ac:dyDescent="0.3">
      <c r="A109" s="71" t="s">
        <v>68</v>
      </c>
      <c r="B109" s="68">
        <v>348</v>
      </c>
      <c r="C109" s="70">
        <v>42</v>
      </c>
      <c r="D109" s="68">
        <v>3</v>
      </c>
      <c r="E109" s="68"/>
      <c r="F109" s="68">
        <v>76</v>
      </c>
      <c r="G109" s="68">
        <v>269</v>
      </c>
      <c r="H109" s="68">
        <v>6</v>
      </c>
      <c r="I109" s="68">
        <v>87</v>
      </c>
      <c r="J109" s="68">
        <v>0.8</v>
      </c>
      <c r="K109" s="65">
        <v>5027</v>
      </c>
      <c r="L109" s="65">
        <v>1260</v>
      </c>
    </row>
    <row r="110" spans="1:12" ht="15.75" thickBot="1" x14ac:dyDescent="0.3">
      <c r="A110" s="71" t="s">
        <v>77</v>
      </c>
      <c r="B110" s="68">
        <v>335</v>
      </c>
      <c r="C110" s="70">
        <v>21</v>
      </c>
      <c r="D110" s="68">
        <v>2</v>
      </c>
      <c r="E110" s="68"/>
      <c r="F110" s="68">
        <v>194</v>
      </c>
      <c r="G110" s="68">
        <v>139</v>
      </c>
      <c r="H110" s="68">
        <v>1</v>
      </c>
      <c r="I110" s="68">
        <v>20</v>
      </c>
      <c r="J110" s="68">
        <v>0.1</v>
      </c>
      <c r="K110" s="68"/>
      <c r="L110" s="68"/>
    </row>
    <row r="111" spans="1:12" ht="15.75" thickBot="1" x14ac:dyDescent="0.3">
      <c r="A111" s="71" t="s">
        <v>169</v>
      </c>
      <c r="B111" s="68">
        <v>324</v>
      </c>
      <c r="C111" s="68"/>
      <c r="D111" s="68">
        <v>9</v>
      </c>
      <c r="E111" s="68"/>
      <c r="F111" s="68">
        <v>81</v>
      </c>
      <c r="G111" s="68">
        <v>234</v>
      </c>
      <c r="H111" s="68">
        <v>3</v>
      </c>
      <c r="I111" s="68">
        <v>255</v>
      </c>
      <c r="J111" s="68">
        <v>7</v>
      </c>
      <c r="K111" s="65">
        <v>8279</v>
      </c>
      <c r="L111" s="65">
        <v>6510</v>
      </c>
    </row>
    <row r="112" spans="1:12" ht="15.75" thickBot="1" x14ac:dyDescent="0.3">
      <c r="A112" s="71" t="s">
        <v>167</v>
      </c>
      <c r="B112" s="68">
        <v>303</v>
      </c>
      <c r="C112" s="70">
        <v>15</v>
      </c>
      <c r="D112" s="68">
        <v>4</v>
      </c>
      <c r="E112" s="68"/>
      <c r="F112" s="68">
        <v>55</v>
      </c>
      <c r="G112" s="68">
        <v>244</v>
      </c>
      <c r="H112" s="68">
        <v>7</v>
      </c>
      <c r="I112" s="68">
        <v>482</v>
      </c>
      <c r="J112" s="68">
        <v>6</v>
      </c>
      <c r="K112" s="65">
        <v>3874</v>
      </c>
      <c r="L112" s="65">
        <v>6168</v>
      </c>
    </row>
    <row r="113" spans="1:12" ht="15.75" thickBot="1" x14ac:dyDescent="0.3">
      <c r="A113" s="71" t="s">
        <v>232</v>
      </c>
      <c r="B113" s="68">
        <v>284</v>
      </c>
      <c r="C113" s="70">
        <v>28</v>
      </c>
      <c r="D113" s="68">
        <v>4</v>
      </c>
      <c r="E113" s="68"/>
      <c r="F113" s="68">
        <v>154</v>
      </c>
      <c r="G113" s="68">
        <v>126</v>
      </c>
      <c r="H113" s="68">
        <v>13</v>
      </c>
      <c r="I113" s="65">
        <v>3340</v>
      </c>
      <c r="J113" s="68">
        <v>47</v>
      </c>
      <c r="K113" s="65">
        <v>2261</v>
      </c>
      <c r="L113" s="65">
        <v>26590</v>
      </c>
    </row>
    <row r="114" spans="1:12" ht="15.75" thickBot="1" x14ac:dyDescent="0.3">
      <c r="A114" s="71" t="s">
        <v>53</v>
      </c>
      <c r="B114" s="68">
        <v>268</v>
      </c>
      <c r="C114" s="68"/>
      <c r="D114" s="68"/>
      <c r="E114" s="68"/>
      <c r="F114" s="68">
        <v>177</v>
      </c>
      <c r="G114" s="68">
        <v>91</v>
      </c>
      <c r="H114" s="68">
        <v>8</v>
      </c>
      <c r="I114" s="68">
        <v>3</v>
      </c>
      <c r="J114" s="68"/>
      <c r="K114" s="65">
        <v>206253</v>
      </c>
      <c r="L114" s="65">
        <v>2119</v>
      </c>
    </row>
    <row r="115" spans="1:12" ht="15.75" thickBot="1" x14ac:dyDescent="0.3">
      <c r="A115" s="71" t="s">
        <v>119</v>
      </c>
      <c r="B115" s="68">
        <v>267</v>
      </c>
      <c r="C115" s="70">
        <v>13</v>
      </c>
      <c r="D115" s="68">
        <v>22</v>
      </c>
      <c r="E115" s="69">
        <v>1</v>
      </c>
      <c r="F115" s="68">
        <v>23</v>
      </c>
      <c r="G115" s="68">
        <v>222</v>
      </c>
      <c r="H115" s="68"/>
      <c r="I115" s="68">
        <v>3</v>
      </c>
      <c r="J115" s="68">
        <v>0.2</v>
      </c>
      <c r="K115" s="68"/>
      <c r="L115" s="68"/>
    </row>
    <row r="116" spans="1:12" ht="15.75" thickBot="1" x14ac:dyDescent="0.3">
      <c r="A116" s="71" t="s">
        <v>90</v>
      </c>
      <c r="B116" s="68">
        <v>238</v>
      </c>
      <c r="C116" s="68"/>
      <c r="D116" s="68">
        <v>7</v>
      </c>
      <c r="E116" s="68"/>
      <c r="F116" s="68">
        <v>68</v>
      </c>
      <c r="G116" s="68">
        <v>163</v>
      </c>
      <c r="H116" s="68">
        <v>1</v>
      </c>
      <c r="I116" s="68">
        <v>11</v>
      </c>
      <c r="J116" s="68">
        <v>0.3</v>
      </c>
      <c r="K116" s="65">
        <v>4768</v>
      </c>
      <c r="L116" s="68">
        <v>223</v>
      </c>
    </row>
    <row r="117" spans="1:12" ht="15.75" thickBot="1" x14ac:dyDescent="0.3">
      <c r="A117" s="71" t="s">
        <v>142</v>
      </c>
      <c r="B117" s="68">
        <v>234</v>
      </c>
      <c r="C117" s="70">
        <v>9</v>
      </c>
      <c r="D117" s="68">
        <v>11</v>
      </c>
      <c r="E117" s="69">
        <v>1</v>
      </c>
      <c r="F117" s="68">
        <v>53</v>
      </c>
      <c r="G117" s="68">
        <v>170</v>
      </c>
      <c r="H117" s="68">
        <v>2</v>
      </c>
      <c r="I117" s="68">
        <v>4</v>
      </c>
      <c r="J117" s="68">
        <v>0.2</v>
      </c>
      <c r="K117" s="65">
        <v>9630</v>
      </c>
      <c r="L117" s="68">
        <v>179</v>
      </c>
    </row>
    <row r="118" spans="1:12" ht="15.75" thickBot="1" x14ac:dyDescent="0.3">
      <c r="A118" s="71" t="s">
        <v>144</v>
      </c>
      <c r="B118" s="68">
        <v>233</v>
      </c>
      <c r="C118" s="70">
        <v>16</v>
      </c>
      <c r="D118" s="68">
        <v>3</v>
      </c>
      <c r="E118" s="68"/>
      <c r="F118" s="68">
        <v>69</v>
      </c>
      <c r="G118" s="68">
        <v>161</v>
      </c>
      <c r="H118" s="68">
        <v>3</v>
      </c>
      <c r="I118" s="68">
        <v>854</v>
      </c>
      <c r="J118" s="68">
        <v>11</v>
      </c>
      <c r="K118" s="65">
        <v>1500</v>
      </c>
      <c r="L118" s="65">
        <v>5498</v>
      </c>
    </row>
    <row r="119" spans="1:12" ht="15.75" thickBot="1" x14ac:dyDescent="0.3">
      <c r="A119" s="71" t="s">
        <v>125</v>
      </c>
      <c r="B119" s="68">
        <v>204</v>
      </c>
      <c r="C119" s="70">
        <v>7</v>
      </c>
      <c r="D119" s="68">
        <v>9</v>
      </c>
      <c r="E119" s="68"/>
      <c r="F119" s="68">
        <v>111</v>
      </c>
      <c r="G119" s="68">
        <v>84</v>
      </c>
      <c r="H119" s="68">
        <v>4</v>
      </c>
      <c r="I119" s="68">
        <v>7</v>
      </c>
      <c r="J119" s="68">
        <v>0.3</v>
      </c>
      <c r="K119" s="65">
        <v>268503</v>
      </c>
      <c r="L119" s="65">
        <v>9442</v>
      </c>
    </row>
    <row r="120" spans="1:12" ht="15.75" thickBot="1" x14ac:dyDescent="0.3">
      <c r="A120" s="71" t="s">
        <v>139</v>
      </c>
      <c r="B120" s="68">
        <v>196</v>
      </c>
      <c r="C120" s="70">
        <v>16</v>
      </c>
      <c r="D120" s="68">
        <v>5</v>
      </c>
      <c r="E120" s="68"/>
      <c r="F120" s="68">
        <v>19</v>
      </c>
      <c r="G120" s="68">
        <v>172</v>
      </c>
      <c r="H120" s="68">
        <v>3</v>
      </c>
      <c r="I120" s="68">
        <v>11</v>
      </c>
      <c r="J120" s="68">
        <v>0.3</v>
      </c>
      <c r="K120" s="65">
        <v>7200</v>
      </c>
      <c r="L120" s="68">
        <v>402</v>
      </c>
    </row>
    <row r="121" spans="1:12" ht="15.75" thickBot="1" x14ac:dyDescent="0.3">
      <c r="A121" s="71" t="s">
        <v>95</v>
      </c>
      <c r="B121" s="68">
        <v>184</v>
      </c>
      <c r="C121" s="68"/>
      <c r="D121" s="68"/>
      <c r="E121" s="68"/>
      <c r="F121" s="68">
        <v>169</v>
      </c>
      <c r="G121" s="68">
        <v>15</v>
      </c>
      <c r="H121" s="68"/>
      <c r="I121" s="65">
        <v>3766</v>
      </c>
      <c r="J121" s="68"/>
      <c r="K121" s="65">
        <v>5765</v>
      </c>
      <c r="L121" s="65">
        <v>117983</v>
      </c>
    </row>
    <row r="122" spans="1:12" ht="15.75" thickBot="1" x14ac:dyDescent="0.3">
      <c r="A122" s="71" t="s">
        <v>100</v>
      </c>
      <c r="B122" s="68">
        <v>174</v>
      </c>
      <c r="C122" s="70">
        <v>13</v>
      </c>
      <c r="D122" s="68">
        <v>8</v>
      </c>
      <c r="E122" s="68"/>
      <c r="F122" s="68">
        <v>30</v>
      </c>
      <c r="G122" s="68">
        <v>136</v>
      </c>
      <c r="H122" s="68">
        <v>1</v>
      </c>
      <c r="I122" s="68">
        <v>24</v>
      </c>
      <c r="J122" s="68">
        <v>1</v>
      </c>
      <c r="K122" s="65">
        <v>4267</v>
      </c>
      <c r="L122" s="68">
        <v>598</v>
      </c>
    </row>
    <row r="123" spans="1:12" ht="15.75" thickBot="1" x14ac:dyDescent="0.3">
      <c r="A123" s="71" t="s">
        <v>265</v>
      </c>
      <c r="B123" s="68">
        <v>171</v>
      </c>
      <c r="C123" s="70">
        <v>23</v>
      </c>
      <c r="D123" s="68">
        <v>13</v>
      </c>
      <c r="E123" s="68"/>
      <c r="F123" s="68">
        <v>34</v>
      </c>
      <c r="G123" s="68">
        <v>124</v>
      </c>
      <c r="H123" s="68"/>
      <c r="I123" s="68">
        <v>8</v>
      </c>
      <c r="J123" s="68">
        <v>0.6</v>
      </c>
      <c r="K123" s="68"/>
      <c r="L123" s="68"/>
    </row>
    <row r="124" spans="1:12" ht="15.75" thickBot="1" x14ac:dyDescent="0.3">
      <c r="A124" s="71" t="s">
        <v>230</v>
      </c>
      <c r="B124" s="68">
        <v>164</v>
      </c>
      <c r="C124" s="70">
        <v>5</v>
      </c>
      <c r="D124" s="68">
        <v>6</v>
      </c>
      <c r="E124" s="68"/>
      <c r="F124" s="68">
        <v>33</v>
      </c>
      <c r="G124" s="68">
        <v>125</v>
      </c>
      <c r="H124" s="68">
        <v>2</v>
      </c>
      <c r="I124" s="68">
        <v>25</v>
      </c>
      <c r="J124" s="68">
        <v>0.9</v>
      </c>
      <c r="K124" s="65">
        <v>8333</v>
      </c>
      <c r="L124" s="65">
        <v>1285</v>
      </c>
    </row>
    <row r="125" spans="1:12" ht="15.75" thickBot="1" x14ac:dyDescent="0.3">
      <c r="A125" s="71" t="s">
        <v>93</v>
      </c>
      <c r="B125" s="68">
        <v>158</v>
      </c>
      <c r="C125" s="68"/>
      <c r="D125" s="68">
        <v>8</v>
      </c>
      <c r="E125" s="68"/>
      <c r="F125" s="68">
        <v>73</v>
      </c>
      <c r="G125" s="68">
        <v>77</v>
      </c>
      <c r="H125" s="68">
        <v>17</v>
      </c>
      <c r="I125" s="68">
        <v>421</v>
      </c>
      <c r="J125" s="68">
        <v>21</v>
      </c>
      <c r="K125" s="68"/>
      <c r="L125" s="68"/>
    </row>
    <row r="126" spans="1:12" ht="15.75" thickBot="1" x14ac:dyDescent="0.3">
      <c r="A126" s="71" t="s">
        <v>111</v>
      </c>
      <c r="B126" s="68">
        <v>145</v>
      </c>
      <c r="C126" s="68"/>
      <c r="D126" s="68">
        <v>8</v>
      </c>
      <c r="E126" s="68"/>
      <c r="F126" s="68">
        <v>67</v>
      </c>
      <c r="G126" s="68">
        <v>70</v>
      </c>
      <c r="H126" s="68">
        <v>13</v>
      </c>
      <c r="I126" s="68">
        <v>362</v>
      </c>
      <c r="J126" s="68">
        <v>20</v>
      </c>
      <c r="K126" s="68"/>
      <c r="L126" s="68"/>
    </row>
    <row r="127" spans="1:12" ht="15.75" thickBot="1" x14ac:dyDescent="0.3">
      <c r="A127" s="71" t="s">
        <v>96</v>
      </c>
      <c r="B127" s="68">
        <v>143</v>
      </c>
      <c r="C127" s="70">
        <v>18</v>
      </c>
      <c r="D127" s="68">
        <v>5</v>
      </c>
      <c r="E127" s="68"/>
      <c r="F127" s="68">
        <v>21</v>
      </c>
      <c r="G127" s="68">
        <v>117</v>
      </c>
      <c r="H127" s="68"/>
      <c r="I127" s="68">
        <v>48</v>
      </c>
      <c r="J127" s="68">
        <v>2</v>
      </c>
      <c r="K127" s="65">
        <v>1424</v>
      </c>
      <c r="L127" s="68">
        <v>481</v>
      </c>
    </row>
    <row r="128" spans="1:12" ht="15.75" thickBot="1" x14ac:dyDescent="0.3">
      <c r="A128" s="71" t="s">
        <v>146</v>
      </c>
      <c r="B128" s="68">
        <v>138</v>
      </c>
      <c r="C128" s="70">
        <v>2</v>
      </c>
      <c r="D128" s="68"/>
      <c r="E128" s="68"/>
      <c r="F128" s="68">
        <v>60</v>
      </c>
      <c r="G128" s="68">
        <v>78</v>
      </c>
      <c r="H128" s="68"/>
      <c r="I128" s="68">
        <v>11</v>
      </c>
      <c r="J128" s="68"/>
      <c r="K128" s="65">
        <v>6237</v>
      </c>
      <c r="L128" s="68">
        <v>482</v>
      </c>
    </row>
    <row r="129" spans="1:12" ht="15.75" thickBot="1" x14ac:dyDescent="0.3">
      <c r="A129" s="71" t="s">
        <v>59</v>
      </c>
      <c r="B129" s="68">
        <v>136</v>
      </c>
      <c r="C129" s="68"/>
      <c r="D129" s="68">
        <v>1</v>
      </c>
      <c r="E129" s="68"/>
      <c r="F129" s="68">
        <v>108</v>
      </c>
      <c r="G129" s="68">
        <v>27</v>
      </c>
      <c r="H129" s="68">
        <v>2</v>
      </c>
      <c r="I129" s="68">
        <v>311</v>
      </c>
      <c r="J129" s="68">
        <v>2</v>
      </c>
      <c r="K129" s="65">
        <v>10826</v>
      </c>
      <c r="L129" s="65">
        <v>24746</v>
      </c>
    </row>
    <row r="130" spans="1:12" ht="15.75" thickBot="1" x14ac:dyDescent="0.3">
      <c r="A130" s="71" t="s">
        <v>138</v>
      </c>
      <c r="B130" s="68">
        <v>131</v>
      </c>
      <c r="C130" s="68"/>
      <c r="D130" s="68"/>
      <c r="E130" s="68"/>
      <c r="F130" s="68">
        <v>104</v>
      </c>
      <c r="G130" s="68">
        <v>27</v>
      </c>
      <c r="H130" s="68">
        <v>1</v>
      </c>
      <c r="I130" s="65">
        <v>3888</v>
      </c>
      <c r="J130" s="68"/>
      <c r="K130" s="65">
        <v>1649</v>
      </c>
      <c r="L130" s="65">
        <v>48945</v>
      </c>
    </row>
    <row r="131" spans="1:12" ht="15.75" thickBot="1" x14ac:dyDescent="0.3">
      <c r="A131" s="71" t="s">
        <v>97</v>
      </c>
      <c r="B131" s="68">
        <v>122</v>
      </c>
      <c r="C131" s="68"/>
      <c r="D131" s="68"/>
      <c r="E131" s="68"/>
      <c r="F131" s="68">
        <v>98</v>
      </c>
      <c r="G131" s="68">
        <v>24</v>
      </c>
      <c r="H131" s="68">
        <v>1</v>
      </c>
      <c r="I131" s="68">
        <v>7</v>
      </c>
      <c r="J131" s="68"/>
      <c r="K131" s="65">
        <v>5768</v>
      </c>
      <c r="L131" s="68">
        <v>345</v>
      </c>
    </row>
    <row r="132" spans="1:12" ht="15.75" thickBot="1" x14ac:dyDescent="0.3">
      <c r="A132" s="71" t="s">
        <v>161</v>
      </c>
      <c r="B132" s="68">
        <v>117</v>
      </c>
      <c r="C132" s="68"/>
      <c r="D132" s="68">
        <v>5</v>
      </c>
      <c r="E132" s="68"/>
      <c r="F132" s="68">
        <v>11</v>
      </c>
      <c r="G132" s="68">
        <v>101</v>
      </c>
      <c r="H132" s="68"/>
      <c r="I132" s="68">
        <v>21</v>
      </c>
      <c r="J132" s="68">
        <v>0.9</v>
      </c>
      <c r="K132" s="68"/>
      <c r="L132" s="68"/>
    </row>
    <row r="133" spans="1:12" ht="15.75" thickBot="1" x14ac:dyDescent="0.3">
      <c r="A133" s="71" t="s">
        <v>124</v>
      </c>
      <c r="B133" s="68">
        <v>114</v>
      </c>
      <c r="C133" s="68"/>
      <c r="D133" s="68">
        <v>8</v>
      </c>
      <c r="E133" s="68"/>
      <c r="F133" s="68">
        <v>20</v>
      </c>
      <c r="G133" s="68">
        <v>86</v>
      </c>
      <c r="H133" s="68"/>
      <c r="I133" s="68">
        <v>81</v>
      </c>
      <c r="J133" s="68">
        <v>6</v>
      </c>
      <c r="K133" s="65">
        <v>1282</v>
      </c>
      <c r="L133" s="68">
        <v>916</v>
      </c>
    </row>
    <row r="134" spans="1:12" ht="15.75" thickBot="1" x14ac:dyDescent="0.3">
      <c r="A134" s="71" t="s">
        <v>238</v>
      </c>
      <c r="B134" s="68">
        <v>111</v>
      </c>
      <c r="C134" s="70">
        <v>1</v>
      </c>
      <c r="D134" s="68"/>
      <c r="E134" s="68"/>
      <c r="F134" s="68">
        <v>33</v>
      </c>
      <c r="G134" s="68">
        <v>78</v>
      </c>
      <c r="H134" s="68">
        <v>1</v>
      </c>
      <c r="I134" s="68">
        <v>4</v>
      </c>
      <c r="J134" s="68"/>
      <c r="K134" s="68"/>
      <c r="L134" s="68"/>
    </row>
    <row r="135" spans="1:12" ht="15.75" thickBot="1" x14ac:dyDescent="0.3">
      <c r="A135" s="71" t="s">
        <v>116</v>
      </c>
      <c r="B135" s="68">
        <v>95</v>
      </c>
      <c r="C135" s="70">
        <v>2</v>
      </c>
      <c r="D135" s="68">
        <v>2</v>
      </c>
      <c r="E135" s="69">
        <v>1</v>
      </c>
      <c r="F135" s="68">
        <v>39</v>
      </c>
      <c r="G135" s="68">
        <v>54</v>
      </c>
      <c r="H135" s="68">
        <v>1</v>
      </c>
      <c r="I135" s="68">
        <v>890</v>
      </c>
      <c r="J135" s="68">
        <v>19</v>
      </c>
      <c r="K135" s="65">
        <v>1237</v>
      </c>
      <c r="L135" s="65">
        <v>11586</v>
      </c>
    </row>
    <row r="136" spans="1:12" ht="15.75" thickBot="1" x14ac:dyDescent="0.3">
      <c r="A136" s="71" t="s">
        <v>166</v>
      </c>
      <c r="B136" s="68">
        <v>94</v>
      </c>
      <c r="C136" s="70">
        <v>6</v>
      </c>
      <c r="D136" s="68">
        <v>4</v>
      </c>
      <c r="E136" s="68"/>
      <c r="F136" s="68">
        <v>11</v>
      </c>
      <c r="G136" s="68">
        <v>79</v>
      </c>
      <c r="H136" s="68"/>
      <c r="I136" s="68">
        <v>2</v>
      </c>
      <c r="J136" s="68">
        <v>7.0000000000000007E-2</v>
      </c>
      <c r="K136" s="68"/>
      <c r="L136" s="68"/>
    </row>
    <row r="137" spans="1:12" ht="15.75" thickBot="1" x14ac:dyDescent="0.3">
      <c r="A137" s="71" t="s">
        <v>114</v>
      </c>
      <c r="B137" s="68">
        <v>93</v>
      </c>
      <c r="C137" s="68"/>
      <c r="D137" s="68">
        <v>3</v>
      </c>
      <c r="E137" s="68"/>
      <c r="F137" s="68">
        <v>12</v>
      </c>
      <c r="G137" s="68">
        <v>78</v>
      </c>
      <c r="H137" s="68">
        <v>2</v>
      </c>
      <c r="I137" s="65">
        <v>2370</v>
      </c>
      <c r="J137" s="68">
        <v>76</v>
      </c>
      <c r="K137" s="68"/>
      <c r="L137" s="68"/>
    </row>
    <row r="138" spans="1:12" ht="15.75" thickBot="1" x14ac:dyDescent="0.3">
      <c r="A138" s="71" t="s">
        <v>136</v>
      </c>
      <c r="B138" s="68">
        <v>92</v>
      </c>
      <c r="C138" s="70">
        <v>7</v>
      </c>
      <c r="D138" s="68">
        <v>3</v>
      </c>
      <c r="E138" s="68"/>
      <c r="F138" s="68">
        <v>15</v>
      </c>
      <c r="G138" s="68">
        <v>74</v>
      </c>
      <c r="H138" s="68">
        <v>1</v>
      </c>
      <c r="I138" s="68">
        <v>0.8</v>
      </c>
      <c r="J138" s="68">
        <v>0.03</v>
      </c>
      <c r="K138" s="65">
        <v>5389</v>
      </c>
      <c r="L138" s="68">
        <v>47</v>
      </c>
    </row>
    <row r="139" spans="1:12" ht="15.75" thickBot="1" x14ac:dyDescent="0.3">
      <c r="A139" s="71" t="s">
        <v>99</v>
      </c>
      <c r="B139" s="68">
        <v>86</v>
      </c>
      <c r="C139" s="68"/>
      <c r="D139" s="68"/>
      <c r="E139" s="68"/>
      <c r="F139" s="68">
        <v>51</v>
      </c>
      <c r="G139" s="68">
        <v>35</v>
      </c>
      <c r="H139" s="68">
        <v>1</v>
      </c>
      <c r="I139" s="68">
        <v>288</v>
      </c>
      <c r="J139" s="68"/>
      <c r="K139" s="68"/>
      <c r="L139" s="68"/>
    </row>
    <row r="140" spans="1:12" ht="15.75" thickBot="1" x14ac:dyDescent="0.3">
      <c r="A140" s="71" t="s">
        <v>256</v>
      </c>
      <c r="B140" s="68">
        <v>85</v>
      </c>
      <c r="C140" s="70">
        <v>11</v>
      </c>
      <c r="D140" s="68">
        <v>4</v>
      </c>
      <c r="E140" s="68"/>
      <c r="F140" s="68">
        <v>2</v>
      </c>
      <c r="G140" s="68">
        <v>79</v>
      </c>
      <c r="H140" s="68"/>
      <c r="I140" s="68">
        <v>2</v>
      </c>
      <c r="J140" s="68">
        <v>7.0000000000000007E-2</v>
      </c>
      <c r="K140" s="65">
        <v>3236</v>
      </c>
      <c r="L140" s="68">
        <v>59</v>
      </c>
    </row>
    <row r="141" spans="1:12" ht="15.75" thickBot="1" x14ac:dyDescent="0.3">
      <c r="A141" s="71" t="s">
        <v>171</v>
      </c>
      <c r="B141" s="68">
        <v>81</v>
      </c>
      <c r="C141" s="68"/>
      <c r="D141" s="68">
        <v>5</v>
      </c>
      <c r="E141" s="68"/>
      <c r="F141" s="68">
        <v>33</v>
      </c>
      <c r="G141" s="68">
        <v>43</v>
      </c>
      <c r="H141" s="68">
        <v>3</v>
      </c>
      <c r="I141" s="65">
        <v>1301</v>
      </c>
      <c r="J141" s="68">
        <v>80</v>
      </c>
      <c r="K141" s="68">
        <v>527</v>
      </c>
      <c r="L141" s="65">
        <v>8462</v>
      </c>
    </row>
    <row r="142" spans="1:12" ht="15.75" thickBot="1" x14ac:dyDescent="0.3">
      <c r="A142" s="71" t="s">
        <v>152</v>
      </c>
      <c r="B142" s="68">
        <v>81</v>
      </c>
      <c r="C142" s="68"/>
      <c r="D142" s="68">
        <v>5</v>
      </c>
      <c r="E142" s="69">
        <v>2</v>
      </c>
      <c r="F142" s="68">
        <v>45</v>
      </c>
      <c r="G142" s="68">
        <v>31</v>
      </c>
      <c r="H142" s="68"/>
      <c r="I142" s="68">
        <v>10</v>
      </c>
      <c r="J142" s="68">
        <v>0.6</v>
      </c>
      <c r="K142" s="65">
        <v>3618</v>
      </c>
      <c r="L142" s="68">
        <v>437</v>
      </c>
    </row>
    <row r="143" spans="1:12" ht="15.75" thickBot="1" x14ac:dyDescent="0.3">
      <c r="A143" s="71" t="s">
        <v>165</v>
      </c>
      <c r="B143" s="68">
        <v>80</v>
      </c>
      <c r="C143" s="68"/>
      <c r="D143" s="68">
        <v>5</v>
      </c>
      <c r="E143" s="68"/>
      <c r="F143" s="68">
        <v>2</v>
      </c>
      <c r="G143" s="68">
        <v>73</v>
      </c>
      <c r="H143" s="68">
        <v>2</v>
      </c>
      <c r="I143" s="68">
        <v>5</v>
      </c>
      <c r="J143" s="68">
        <v>0.3</v>
      </c>
      <c r="K143" s="68"/>
      <c r="L143" s="68"/>
    </row>
    <row r="144" spans="1:12" ht="15.75" thickBot="1" x14ac:dyDescent="0.3">
      <c r="A144" s="71" t="s">
        <v>137</v>
      </c>
      <c r="B144" s="68">
        <v>80</v>
      </c>
      <c r="C144" s="68"/>
      <c r="D144" s="68">
        <v>1</v>
      </c>
      <c r="E144" s="68"/>
      <c r="F144" s="68">
        <v>4</v>
      </c>
      <c r="G144" s="68">
        <v>75</v>
      </c>
      <c r="H144" s="68"/>
      <c r="I144" s="68">
        <v>36</v>
      </c>
      <c r="J144" s="68">
        <v>0.4</v>
      </c>
      <c r="K144" s="68"/>
      <c r="L144" s="68"/>
    </row>
    <row r="145" spans="1:12" ht="15.75" thickBot="1" x14ac:dyDescent="0.3">
      <c r="A145" s="71" t="s">
        <v>106</v>
      </c>
      <c r="B145" s="68">
        <v>79</v>
      </c>
      <c r="C145" s="68"/>
      <c r="D145" s="68">
        <v>1</v>
      </c>
      <c r="E145" s="68"/>
      <c r="F145" s="68">
        <v>55</v>
      </c>
      <c r="G145" s="68">
        <v>23</v>
      </c>
      <c r="H145" s="68"/>
      <c r="I145" s="65">
        <v>2072</v>
      </c>
      <c r="J145" s="68">
        <v>26</v>
      </c>
      <c r="K145" s="68">
        <v>900</v>
      </c>
      <c r="L145" s="65">
        <v>23605</v>
      </c>
    </row>
    <row r="146" spans="1:12" ht="15.75" thickBot="1" x14ac:dyDescent="0.3">
      <c r="A146" s="71" t="s">
        <v>170</v>
      </c>
      <c r="B146" s="68">
        <v>75</v>
      </c>
      <c r="C146" s="70">
        <v>2</v>
      </c>
      <c r="D146" s="68">
        <v>5</v>
      </c>
      <c r="E146" s="68"/>
      <c r="F146" s="68">
        <v>15</v>
      </c>
      <c r="G146" s="68">
        <v>55</v>
      </c>
      <c r="H146" s="68">
        <v>4</v>
      </c>
      <c r="I146" s="68">
        <v>261</v>
      </c>
      <c r="J146" s="68">
        <v>17</v>
      </c>
      <c r="K146" s="68">
        <v>900</v>
      </c>
      <c r="L146" s="65">
        <v>3132</v>
      </c>
    </row>
    <row r="147" spans="1:12" ht="15.75" thickBot="1" x14ac:dyDescent="0.3">
      <c r="A147" s="71" t="s">
        <v>133</v>
      </c>
      <c r="B147" s="68">
        <v>60</v>
      </c>
      <c r="C147" s="68"/>
      <c r="D147" s="68">
        <v>1</v>
      </c>
      <c r="E147" s="68"/>
      <c r="F147" s="68">
        <v>6</v>
      </c>
      <c r="G147" s="68">
        <v>53</v>
      </c>
      <c r="H147" s="68">
        <v>3</v>
      </c>
      <c r="I147" s="68">
        <v>913</v>
      </c>
      <c r="J147" s="68">
        <v>15</v>
      </c>
      <c r="K147" s="68">
        <v>636</v>
      </c>
      <c r="L147" s="65">
        <v>9677</v>
      </c>
    </row>
    <row r="148" spans="1:12" ht="15.75" thickBot="1" x14ac:dyDescent="0.3">
      <c r="A148" s="71" t="s">
        <v>164</v>
      </c>
      <c r="B148" s="68">
        <v>59</v>
      </c>
      <c r="C148" s="68"/>
      <c r="D148" s="68">
        <v>6</v>
      </c>
      <c r="E148" s="68"/>
      <c r="F148" s="68">
        <v>4</v>
      </c>
      <c r="G148" s="68">
        <v>49</v>
      </c>
      <c r="H148" s="68"/>
      <c r="I148" s="68">
        <v>12</v>
      </c>
      <c r="J148" s="68">
        <v>1</v>
      </c>
      <c r="K148" s="68"/>
      <c r="L148" s="68"/>
    </row>
    <row r="149" spans="1:12" ht="15.75" thickBot="1" x14ac:dyDescent="0.3">
      <c r="A149" s="71" t="s">
        <v>177</v>
      </c>
      <c r="B149" s="68">
        <v>57</v>
      </c>
      <c r="C149" s="70">
        <v>4</v>
      </c>
      <c r="D149" s="68">
        <v>9</v>
      </c>
      <c r="E149" s="68"/>
      <c r="F149" s="68">
        <v>12</v>
      </c>
      <c r="G149" s="68">
        <v>36</v>
      </c>
      <c r="H149" s="68">
        <v>6</v>
      </c>
      <c r="I149" s="65">
        <v>1329</v>
      </c>
      <c r="J149" s="68">
        <v>210</v>
      </c>
      <c r="K149" s="68">
        <v>163</v>
      </c>
      <c r="L149" s="65">
        <v>3802</v>
      </c>
    </row>
    <row r="150" spans="1:12" ht="15.75" thickBot="1" x14ac:dyDescent="0.3">
      <c r="A150" s="71" t="s">
        <v>236</v>
      </c>
      <c r="B150" s="68">
        <v>56</v>
      </c>
      <c r="C150" s="68"/>
      <c r="D150" s="68">
        <v>1</v>
      </c>
      <c r="E150" s="68"/>
      <c r="F150" s="68">
        <v>1</v>
      </c>
      <c r="G150" s="68">
        <v>54</v>
      </c>
      <c r="H150" s="68"/>
      <c r="I150" s="68">
        <v>101</v>
      </c>
      <c r="J150" s="68">
        <v>2</v>
      </c>
      <c r="K150" s="68"/>
      <c r="L150" s="68"/>
    </row>
    <row r="151" spans="1:12" ht="15.75" thickBot="1" x14ac:dyDescent="0.3">
      <c r="A151" s="71" t="s">
        <v>126</v>
      </c>
      <c r="B151" s="68">
        <v>55</v>
      </c>
      <c r="C151" s="68"/>
      <c r="D151" s="68">
        <v>6</v>
      </c>
      <c r="E151" s="68"/>
      <c r="F151" s="68">
        <v>8</v>
      </c>
      <c r="G151" s="68">
        <v>41</v>
      </c>
      <c r="H151" s="68">
        <v>5</v>
      </c>
      <c r="I151" s="68">
        <v>70</v>
      </c>
      <c r="J151" s="68">
        <v>8</v>
      </c>
      <c r="K151" s="68">
        <v>213</v>
      </c>
      <c r="L151" s="68">
        <v>271</v>
      </c>
    </row>
    <row r="152" spans="1:12" ht="15.75" thickBot="1" x14ac:dyDescent="0.3">
      <c r="A152" s="71" t="s">
        <v>110</v>
      </c>
      <c r="B152" s="68">
        <v>55</v>
      </c>
      <c r="C152" s="68"/>
      <c r="D152" s="68"/>
      <c r="E152" s="68"/>
      <c r="F152" s="68"/>
      <c r="G152" s="68">
        <v>55</v>
      </c>
      <c r="H152" s="68">
        <v>1</v>
      </c>
      <c r="I152" s="68">
        <v>196</v>
      </c>
      <c r="J152" s="68"/>
      <c r="K152" s="68">
        <v>920</v>
      </c>
      <c r="L152" s="65">
        <v>3275</v>
      </c>
    </row>
    <row r="153" spans="1:12" ht="15.75" thickBot="1" x14ac:dyDescent="0.3">
      <c r="A153" s="71" t="s">
        <v>252</v>
      </c>
      <c r="B153" s="68">
        <v>55</v>
      </c>
      <c r="C153" s="68"/>
      <c r="D153" s="68"/>
      <c r="E153" s="68"/>
      <c r="F153" s="68">
        <v>20</v>
      </c>
      <c r="G153" s="68">
        <v>35</v>
      </c>
      <c r="H153" s="68"/>
      <c r="I153" s="68">
        <v>1</v>
      </c>
      <c r="J153" s="68"/>
      <c r="K153" s="65">
        <v>7693</v>
      </c>
      <c r="L153" s="68">
        <v>168</v>
      </c>
    </row>
    <row r="154" spans="1:12" ht="15.75" thickBot="1" x14ac:dyDescent="0.3">
      <c r="A154" s="71" t="s">
        <v>158</v>
      </c>
      <c r="B154" s="68">
        <v>53</v>
      </c>
      <c r="C154" s="68"/>
      <c r="D154" s="68">
        <v>8</v>
      </c>
      <c r="E154" s="68"/>
      <c r="F154" s="68">
        <v>6</v>
      </c>
      <c r="G154" s="68">
        <v>39</v>
      </c>
      <c r="H154" s="68">
        <v>1</v>
      </c>
      <c r="I154" s="68">
        <v>135</v>
      </c>
      <c r="J154" s="68">
        <v>20</v>
      </c>
      <c r="K154" s="68"/>
      <c r="L154" s="68"/>
    </row>
    <row r="155" spans="1:12" ht="15.75" thickBot="1" x14ac:dyDescent="0.3">
      <c r="A155" s="71" t="s">
        <v>162</v>
      </c>
      <c r="B155" s="68">
        <v>51</v>
      </c>
      <c r="C155" s="68"/>
      <c r="D155" s="68"/>
      <c r="E155" s="68"/>
      <c r="F155" s="68">
        <v>4</v>
      </c>
      <c r="G155" s="68">
        <v>47</v>
      </c>
      <c r="H155" s="68"/>
      <c r="I155" s="68">
        <v>36</v>
      </c>
      <c r="J155" s="68"/>
      <c r="K155" s="68">
        <v>854</v>
      </c>
      <c r="L155" s="68">
        <v>609</v>
      </c>
    </row>
    <row r="156" spans="1:12" ht="15.75" thickBot="1" x14ac:dyDescent="0.3">
      <c r="A156" s="71" t="s">
        <v>262</v>
      </c>
      <c r="B156" s="68">
        <v>49</v>
      </c>
      <c r="C156" s="70">
        <v>1</v>
      </c>
      <c r="D156" s="68">
        <v>1</v>
      </c>
      <c r="E156" s="68"/>
      <c r="F156" s="68">
        <v>11</v>
      </c>
      <c r="G156" s="68">
        <v>37</v>
      </c>
      <c r="H156" s="68"/>
      <c r="I156" s="68">
        <v>7</v>
      </c>
      <c r="J156" s="68">
        <v>0.1</v>
      </c>
      <c r="K156" s="68">
        <v>699</v>
      </c>
      <c r="L156" s="68">
        <v>102</v>
      </c>
    </row>
    <row r="157" spans="1:12" ht="15.75" thickBot="1" x14ac:dyDescent="0.3">
      <c r="A157" s="71" t="s">
        <v>173</v>
      </c>
      <c r="B157" s="68">
        <v>48</v>
      </c>
      <c r="C157" s="68"/>
      <c r="D157" s="68">
        <v>2</v>
      </c>
      <c r="E157" s="68"/>
      <c r="F157" s="68">
        <v>30</v>
      </c>
      <c r="G157" s="68">
        <v>16</v>
      </c>
      <c r="H157" s="68">
        <v>1</v>
      </c>
      <c r="I157" s="68">
        <v>3</v>
      </c>
      <c r="J157" s="68">
        <v>0.1</v>
      </c>
      <c r="K157" s="65">
        <v>1696</v>
      </c>
      <c r="L157" s="68">
        <v>92</v>
      </c>
    </row>
    <row r="158" spans="1:12" ht="15.75" thickBot="1" x14ac:dyDescent="0.3">
      <c r="A158" s="71" t="s">
        <v>89</v>
      </c>
      <c r="B158" s="68">
        <v>45</v>
      </c>
      <c r="C158" s="68"/>
      <c r="D158" s="68"/>
      <c r="E158" s="68"/>
      <c r="F158" s="68">
        <v>16</v>
      </c>
      <c r="G158" s="68">
        <v>29</v>
      </c>
      <c r="H158" s="68">
        <v>1</v>
      </c>
      <c r="I158" s="68">
        <v>69</v>
      </c>
      <c r="J158" s="68"/>
      <c r="K158" s="68"/>
      <c r="L158" s="68"/>
    </row>
    <row r="159" spans="1:12" ht="15.75" thickBot="1" x14ac:dyDescent="0.3">
      <c r="A159" s="71" t="s">
        <v>264</v>
      </c>
      <c r="B159" s="68">
        <v>43</v>
      </c>
      <c r="C159" s="68"/>
      <c r="D159" s="68"/>
      <c r="E159" s="68"/>
      <c r="F159" s="68"/>
      <c r="G159" s="68">
        <v>43</v>
      </c>
      <c r="H159" s="68"/>
      <c r="I159" s="68">
        <v>22</v>
      </c>
      <c r="J159" s="68"/>
      <c r="K159" s="65">
        <v>1500</v>
      </c>
      <c r="L159" s="68">
        <v>762</v>
      </c>
    </row>
    <row r="160" spans="1:12" ht="15.75" thickBot="1" x14ac:dyDescent="0.3">
      <c r="A160" s="71" t="s">
        <v>237</v>
      </c>
      <c r="B160" s="68">
        <v>41</v>
      </c>
      <c r="C160" s="68"/>
      <c r="D160" s="68">
        <v>3</v>
      </c>
      <c r="E160" s="68"/>
      <c r="F160" s="68"/>
      <c r="G160" s="68">
        <v>38</v>
      </c>
      <c r="H160" s="68"/>
      <c r="I160" s="68">
        <v>4</v>
      </c>
      <c r="J160" s="68">
        <v>0.3</v>
      </c>
      <c r="K160" s="68">
        <v>365</v>
      </c>
      <c r="L160" s="68">
        <v>32</v>
      </c>
    </row>
    <row r="161" spans="1:12" ht="15.75" thickBot="1" x14ac:dyDescent="0.3">
      <c r="A161" s="71" t="s">
        <v>122</v>
      </c>
      <c r="B161" s="68">
        <v>35</v>
      </c>
      <c r="C161" s="68"/>
      <c r="D161" s="68">
        <v>2</v>
      </c>
      <c r="E161" s="68"/>
      <c r="F161" s="68">
        <v>13</v>
      </c>
      <c r="G161" s="68">
        <v>20</v>
      </c>
      <c r="H161" s="68">
        <v>5</v>
      </c>
      <c r="I161" s="68">
        <v>905</v>
      </c>
      <c r="J161" s="68">
        <v>52</v>
      </c>
      <c r="K161" s="68"/>
      <c r="L161" s="68"/>
    </row>
    <row r="162" spans="1:12" ht="15.75" thickBot="1" x14ac:dyDescent="0.3">
      <c r="A162" s="71" t="s">
        <v>159</v>
      </c>
      <c r="B162" s="68">
        <v>35</v>
      </c>
      <c r="C162" s="68"/>
      <c r="D162" s="68">
        <v>1</v>
      </c>
      <c r="E162" s="68"/>
      <c r="F162" s="68">
        <v>18</v>
      </c>
      <c r="G162" s="68">
        <v>16</v>
      </c>
      <c r="H162" s="68"/>
      <c r="I162" s="68">
        <v>3</v>
      </c>
      <c r="J162" s="68">
        <v>0.08</v>
      </c>
      <c r="K162" s="68"/>
      <c r="L162" s="68"/>
    </row>
    <row r="163" spans="1:12" ht="15.75" thickBot="1" x14ac:dyDescent="0.3">
      <c r="A163" s="71" t="s">
        <v>247</v>
      </c>
      <c r="B163" s="68">
        <v>35</v>
      </c>
      <c r="C163" s="68"/>
      <c r="D163" s="68"/>
      <c r="E163" s="68"/>
      <c r="F163" s="68"/>
      <c r="G163" s="68">
        <v>35</v>
      </c>
      <c r="H163" s="68"/>
      <c r="I163" s="68">
        <v>10</v>
      </c>
      <c r="J163" s="68"/>
      <c r="K163" s="68"/>
      <c r="L163" s="68"/>
    </row>
    <row r="164" spans="1:12" ht="15.75" thickBot="1" x14ac:dyDescent="0.3">
      <c r="A164" s="71" t="s">
        <v>250</v>
      </c>
      <c r="B164" s="68">
        <v>33</v>
      </c>
      <c r="C164" s="68"/>
      <c r="D164" s="68">
        <v>2</v>
      </c>
      <c r="E164" s="68"/>
      <c r="F164" s="68">
        <v>5</v>
      </c>
      <c r="G164" s="68">
        <v>26</v>
      </c>
      <c r="H164" s="68"/>
      <c r="I164" s="68">
        <v>2</v>
      </c>
      <c r="J164" s="68">
        <v>0.1</v>
      </c>
      <c r="K164" s="68"/>
      <c r="L164" s="68"/>
    </row>
    <row r="165" spans="1:12" ht="15.75" thickBot="1" x14ac:dyDescent="0.3">
      <c r="A165" s="71" t="s">
        <v>127</v>
      </c>
      <c r="B165" s="68">
        <v>32</v>
      </c>
      <c r="C165" s="68"/>
      <c r="D165" s="68">
        <v>5</v>
      </c>
      <c r="E165" s="68"/>
      <c r="F165" s="68">
        <v>4</v>
      </c>
      <c r="G165" s="68">
        <v>23</v>
      </c>
      <c r="H165" s="68"/>
      <c r="I165" s="68">
        <v>0.7</v>
      </c>
      <c r="J165" s="68">
        <v>0.1</v>
      </c>
      <c r="K165" s="68"/>
      <c r="L165" s="68"/>
    </row>
    <row r="166" spans="1:12" ht="15.75" thickBot="1" x14ac:dyDescent="0.3">
      <c r="A166" s="71" t="s">
        <v>145</v>
      </c>
      <c r="B166" s="68">
        <v>31</v>
      </c>
      <c r="C166" s="70">
        <v>1</v>
      </c>
      <c r="D166" s="68"/>
      <c r="E166" s="68"/>
      <c r="F166" s="68">
        <v>5</v>
      </c>
      <c r="G166" s="68">
        <v>26</v>
      </c>
      <c r="H166" s="68"/>
      <c r="I166" s="68">
        <v>9</v>
      </c>
      <c r="J166" s="68"/>
      <c r="K166" s="65">
        <v>1077</v>
      </c>
      <c r="L166" s="68">
        <v>329</v>
      </c>
    </row>
    <row r="167" spans="1:12" ht="15.75" thickBot="1" x14ac:dyDescent="0.3">
      <c r="A167" s="71" t="s">
        <v>249</v>
      </c>
      <c r="B167" s="68">
        <v>31</v>
      </c>
      <c r="C167" s="70">
        <v>2</v>
      </c>
      <c r="D167" s="68"/>
      <c r="E167" s="68"/>
      <c r="F167" s="68">
        <v>2</v>
      </c>
      <c r="G167" s="68">
        <v>29</v>
      </c>
      <c r="H167" s="68"/>
      <c r="I167" s="68">
        <v>1</v>
      </c>
      <c r="J167" s="68"/>
      <c r="K167" s="68">
        <v>855</v>
      </c>
      <c r="L167" s="68">
        <v>27</v>
      </c>
    </row>
    <row r="168" spans="1:12" ht="15.75" thickBot="1" x14ac:dyDescent="0.3">
      <c r="A168" s="71" t="s">
        <v>229</v>
      </c>
      <c r="B168" s="68">
        <v>27</v>
      </c>
      <c r="C168" s="70">
        <v>4</v>
      </c>
      <c r="D168" s="68"/>
      <c r="E168" s="68"/>
      <c r="F168" s="68">
        <v>5</v>
      </c>
      <c r="G168" s="68">
        <v>22</v>
      </c>
      <c r="H168" s="68"/>
      <c r="I168" s="68">
        <v>2</v>
      </c>
      <c r="J168" s="68"/>
      <c r="K168" s="68"/>
      <c r="L168" s="68"/>
    </row>
    <row r="169" spans="1:12" ht="15.75" thickBot="1" x14ac:dyDescent="0.3">
      <c r="A169" s="71" t="s">
        <v>92</v>
      </c>
      <c r="B169" s="68">
        <v>25</v>
      </c>
      <c r="C169" s="70">
        <v>3</v>
      </c>
      <c r="D169" s="68"/>
      <c r="E169" s="68"/>
      <c r="F169" s="68">
        <v>16</v>
      </c>
      <c r="G169" s="68">
        <v>9</v>
      </c>
      <c r="H169" s="68"/>
      <c r="I169" s="68">
        <v>46</v>
      </c>
      <c r="J169" s="68"/>
      <c r="K169" s="65">
        <v>3432</v>
      </c>
      <c r="L169" s="65">
        <v>6349</v>
      </c>
    </row>
    <row r="170" spans="1:12" ht="15.75" thickBot="1" x14ac:dyDescent="0.3">
      <c r="A170" s="71" t="s">
        <v>131</v>
      </c>
      <c r="B170" s="68">
        <v>23</v>
      </c>
      <c r="C170" s="68"/>
      <c r="D170" s="68">
        <v>3</v>
      </c>
      <c r="E170" s="69">
        <v>1</v>
      </c>
      <c r="F170" s="68">
        <v>3</v>
      </c>
      <c r="G170" s="68">
        <v>17</v>
      </c>
      <c r="H170" s="68">
        <v>1</v>
      </c>
      <c r="I170" s="68">
        <v>235</v>
      </c>
      <c r="J170" s="68">
        <v>31</v>
      </c>
      <c r="K170" s="68">
        <v>73</v>
      </c>
      <c r="L170" s="68">
        <v>745</v>
      </c>
    </row>
    <row r="171" spans="1:12" ht="15.75" thickBot="1" x14ac:dyDescent="0.3">
      <c r="A171" s="71" t="s">
        <v>240</v>
      </c>
      <c r="B171" s="68">
        <v>23</v>
      </c>
      <c r="C171" s="68"/>
      <c r="D171" s="68">
        <v>3</v>
      </c>
      <c r="E171" s="68"/>
      <c r="F171" s="68">
        <v>1</v>
      </c>
      <c r="G171" s="68">
        <v>19</v>
      </c>
      <c r="H171" s="68"/>
      <c r="I171" s="68">
        <v>2</v>
      </c>
      <c r="J171" s="68">
        <v>0.2</v>
      </c>
      <c r="K171" s="68">
        <v>716</v>
      </c>
      <c r="L171" s="68">
        <v>48</v>
      </c>
    </row>
    <row r="172" spans="1:12" ht="15.75" thickBot="1" x14ac:dyDescent="0.3">
      <c r="A172" s="71" t="s">
        <v>235</v>
      </c>
      <c r="B172" s="68">
        <v>19</v>
      </c>
      <c r="C172" s="68"/>
      <c r="D172" s="68">
        <v>2</v>
      </c>
      <c r="E172" s="68"/>
      <c r="F172" s="68">
        <v>5</v>
      </c>
      <c r="G172" s="68">
        <v>12</v>
      </c>
      <c r="H172" s="68"/>
      <c r="I172" s="68">
        <v>0.6</v>
      </c>
      <c r="J172" s="68">
        <v>0.06</v>
      </c>
      <c r="K172" s="68"/>
      <c r="L172" s="68"/>
    </row>
    <row r="173" spans="1:12" ht="15.75" thickBot="1" x14ac:dyDescent="0.3">
      <c r="A173" s="71" t="s">
        <v>261</v>
      </c>
      <c r="B173" s="68">
        <v>19</v>
      </c>
      <c r="C173" s="68"/>
      <c r="D173" s="68"/>
      <c r="E173" s="68"/>
      <c r="F173" s="68">
        <v>2</v>
      </c>
      <c r="G173" s="68">
        <v>17</v>
      </c>
      <c r="H173" s="68"/>
      <c r="I173" s="68">
        <v>3</v>
      </c>
      <c r="J173" s="68"/>
      <c r="K173" s="65">
        <v>1288</v>
      </c>
      <c r="L173" s="68">
        <v>177</v>
      </c>
    </row>
    <row r="174" spans="1:12" ht="15.75" thickBot="1" x14ac:dyDescent="0.3">
      <c r="A174" s="71" t="s">
        <v>257</v>
      </c>
      <c r="B174" s="68">
        <v>18</v>
      </c>
      <c r="C174" s="68"/>
      <c r="D174" s="68">
        <v>2</v>
      </c>
      <c r="E174" s="68"/>
      <c r="F174" s="68"/>
      <c r="G174" s="68">
        <v>16</v>
      </c>
      <c r="H174" s="68">
        <v>1</v>
      </c>
      <c r="I174" s="68">
        <v>45</v>
      </c>
      <c r="J174" s="68">
        <v>5</v>
      </c>
      <c r="K174" s="68">
        <v>567</v>
      </c>
      <c r="L174" s="65">
        <v>1426</v>
      </c>
    </row>
    <row r="175" spans="1:12" ht="15.75" thickBot="1" x14ac:dyDescent="0.3">
      <c r="A175" s="71" t="s">
        <v>172</v>
      </c>
      <c r="B175" s="68">
        <v>18</v>
      </c>
      <c r="C175" s="68"/>
      <c r="D175" s="68"/>
      <c r="E175" s="68"/>
      <c r="F175" s="68">
        <v>1</v>
      </c>
      <c r="G175" s="68">
        <v>17</v>
      </c>
      <c r="H175" s="68">
        <v>1</v>
      </c>
      <c r="I175" s="68">
        <v>63</v>
      </c>
      <c r="J175" s="68"/>
      <c r="K175" s="65">
        <v>3002</v>
      </c>
      <c r="L175" s="65">
        <v>10515</v>
      </c>
    </row>
    <row r="176" spans="1:12" ht="15.75" thickBot="1" x14ac:dyDescent="0.3">
      <c r="A176" s="71" t="s">
        <v>251</v>
      </c>
      <c r="B176" s="68">
        <v>18</v>
      </c>
      <c r="C176" s="70">
        <v>10</v>
      </c>
      <c r="D176" s="68"/>
      <c r="E176" s="68"/>
      <c r="F176" s="68">
        <v>1</v>
      </c>
      <c r="G176" s="68">
        <v>17</v>
      </c>
      <c r="H176" s="68"/>
      <c r="I176" s="68">
        <v>14</v>
      </c>
      <c r="J176" s="68"/>
      <c r="K176" s="68"/>
      <c r="L176" s="68"/>
    </row>
    <row r="177" spans="1:12" ht="15.75" thickBot="1" x14ac:dyDescent="0.3">
      <c r="A177" s="71" t="s">
        <v>231</v>
      </c>
      <c r="B177" s="68">
        <v>17</v>
      </c>
      <c r="C177" s="70">
        <v>1</v>
      </c>
      <c r="D177" s="68"/>
      <c r="E177" s="68"/>
      <c r="F177" s="68"/>
      <c r="G177" s="68">
        <v>17</v>
      </c>
      <c r="H177" s="68"/>
      <c r="I177" s="68">
        <v>19</v>
      </c>
      <c r="J177" s="68"/>
      <c r="K177" s="68"/>
      <c r="L177" s="68"/>
    </row>
    <row r="178" spans="1:12" ht="15.75" thickBot="1" x14ac:dyDescent="0.3">
      <c r="A178" s="71" t="s">
        <v>281</v>
      </c>
      <c r="B178" s="68">
        <v>16</v>
      </c>
      <c r="C178" s="68"/>
      <c r="D178" s="68">
        <v>2</v>
      </c>
      <c r="E178" s="68"/>
      <c r="F178" s="68"/>
      <c r="G178" s="68">
        <v>14</v>
      </c>
      <c r="H178" s="68">
        <v>1</v>
      </c>
      <c r="I178" s="68">
        <v>0.8</v>
      </c>
      <c r="J178" s="68">
        <v>0.1</v>
      </c>
      <c r="K178" s="68">
        <v>343</v>
      </c>
      <c r="L178" s="68">
        <v>18</v>
      </c>
    </row>
    <row r="179" spans="1:12" ht="15.75" thickBot="1" x14ac:dyDescent="0.3">
      <c r="A179" s="71" t="s">
        <v>151</v>
      </c>
      <c r="B179" s="68">
        <v>16</v>
      </c>
      <c r="C179" s="70">
        <v>1</v>
      </c>
      <c r="D179" s="68">
        <v>1</v>
      </c>
      <c r="E179" s="69">
        <v>1</v>
      </c>
      <c r="F179" s="68">
        <v>8</v>
      </c>
      <c r="G179" s="68">
        <v>7</v>
      </c>
      <c r="H179" s="68"/>
      <c r="I179" s="68">
        <v>14</v>
      </c>
      <c r="J179" s="68">
        <v>0.9</v>
      </c>
      <c r="K179" s="68">
        <v>714</v>
      </c>
      <c r="L179" s="68">
        <v>615</v>
      </c>
    </row>
    <row r="180" spans="1:12" ht="15.75" thickBot="1" x14ac:dyDescent="0.3">
      <c r="A180" s="71" t="s">
        <v>130</v>
      </c>
      <c r="B180" s="68">
        <v>16</v>
      </c>
      <c r="C180" s="68"/>
      <c r="D180" s="68"/>
      <c r="E180" s="68"/>
      <c r="F180" s="68">
        <v>2</v>
      </c>
      <c r="G180" s="68">
        <v>14</v>
      </c>
      <c r="H180" s="68"/>
      <c r="I180" s="68">
        <v>0.5</v>
      </c>
      <c r="J180" s="68"/>
      <c r="K180" s="65">
        <v>15800</v>
      </c>
      <c r="L180" s="68">
        <v>542</v>
      </c>
    </row>
    <row r="181" spans="1:12" ht="15.75" thickBot="1" x14ac:dyDescent="0.3">
      <c r="A181" s="71" t="s">
        <v>246</v>
      </c>
      <c r="B181" s="68">
        <v>16</v>
      </c>
      <c r="C181" s="68"/>
      <c r="D181" s="68"/>
      <c r="E181" s="68"/>
      <c r="F181" s="68">
        <v>8</v>
      </c>
      <c r="G181" s="68">
        <v>8</v>
      </c>
      <c r="H181" s="68"/>
      <c r="I181" s="68">
        <v>222</v>
      </c>
      <c r="J181" s="68"/>
      <c r="K181" s="68">
        <v>345</v>
      </c>
      <c r="L181" s="65">
        <v>4793</v>
      </c>
    </row>
    <row r="182" spans="1:12" ht="15.75" thickBot="1" x14ac:dyDescent="0.3">
      <c r="A182" s="71" t="s">
        <v>121</v>
      </c>
      <c r="B182" s="68">
        <v>16</v>
      </c>
      <c r="C182" s="68"/>
      <c r="D182" s="68"/>
      <c r="E182" s="68"/>
      <c r="F182" s="68">
        <v>4</v>
      </c>
      <c r="G182" s="68">
        <v>12</v>
      </c>
      <c r="H182" s="68"/>
      <c r="I182" s="68">
        <v>6</v>
      </c>
      <c r="J182" s="68"/>
      <c r="K182" s="68">
        <v>362</v>
      </c>
      <c r="L182" s="68">
        <v>142</v>
      </c>
    </row>
    <row r="183" spans="1:12" ht="15.75" thickBot="1" x14ac:dyDescent="0.3">
      <c r="A183" s="71" t="s">
        <v>277</v>
      </c>
      <c r="B183" s="68">
        <v>15</v>
      </c>
      <c r="C183" s="70">
        <v>2</v>
      </c>
      <c r="D183" s="68">
        <v>1</v>
      </c>
      <c r="E183" s="68"/>
      <c r="F183" s="68"/>
      <c r="G183" s="68">
        <v>14</v>
      </c>
      <c r="H183" s="68"/>
      <c r="I183" s="68">
        <v>6</v>
      </c>
      <c r="J183" s="68">
        <v>0.4</v>
      </c>
      <c r="K183" s="65">
        <v>3441</v>
      </c>
      <c r="L183" s="65">
        <v>1463</v>
      </c>
    </row>
    <row r="184" spans="1:12" ht="15.75" thickBot="1" x14ac:dyDescent="0.3">
      <c r="A184" s="71" t="s">
        <v>148</v>
      </c>
      <c r="B184" s="68">
        <v>15</v>
      </c>
      <c r="C184" s="68"/>
      <c r="D184" s="68"/>
      <c r="E184" s="68"/>
      <c r="F184" s="68">
        <v>11</v>
      </c>
      <c r="G184" s="68">
        <v>4</v>
      </c>
      <c r="H184" s="68"/>
      <c r="I184" s="68">
        <v>82</v>
      </c>
      <c r="J184" s="68"/>
      <c r="K184" s="68">
        <v>319</v>
      </c>
      <c r="L184" s="65">
        <v>1737</v>
      </c>
    </row>
    <row r="185" spans="1:12" ht="15.75" thickBot="1" x14ac:dyDescent="0.3">
      <c r="A185" s="71" t="s">
        <v>279</v>
      </c>
      <c r="B185" s="68">
        <v>15</v>
      </c>
      <c r="C185" s="70">
        <v>2</v>
      </c>
      <c r="D185" s="68"/>
      <c r="E185" s="68"/>
      <c r="F185" s="68"/>
      <c r="G185" s="68">
        <v>15</v>
      </c>
      <c r="H185" s="68"/>
      <c r="I185" s="68">
        <v>2</v>
      </c>
      <c r="J185" s="68"/>
      <c r="K185" s="68"/>
      <c r="L185" s="68"/>
    </row>
    <row r="186" spans="1:12" ht="15.75" thickBot="1" x14ac:dyDescent="0.3">
      <c r="A186" s="71" t="s">
        <v>135</v>
      </c>
      <c r="B186" s="68">
        <v>14</v>
      </c>
      <c r="C186" s="68"/>
      <c r="D186" s="68">
        <v>1</v>
      </c>
      <c r="E186" s="68"/>
      <c r="F186" s="68">
        <v>10</v>
      </c>
      <c r="G186" s="68">
        <v>3</v>
      </c>
      <c r="H186" s="68"/>
      <c r="I186" s="68">
        <v>85</v>
      </c>
      <c r="J186" s="68">
        <v>6</v>
      </c>
      <c r="K186" s="68">
        <v>230</v>
      </c>
      <c r="L186" s="65">
        <v>1402</v>
      </c>
    </row>
    <row r="187" spans="1:12" ht="15.75" thickBot="1" x14ac:dyDescent="0.3">
      <c r="A187" s="71" t="s">
        <v>248</v>
      </c>
      <c r="B187" s="68">
        <v>14</v>
      </c>
      <c r="C187" s="68"/>
      <c r="D187" s="68"/>
      <c r="E187" s="68"/>
      <c r="F187" s="68"/>
      <c r="G187" s="68">
        <v>14</v>
      </c>
      <c r="H187" s="68">
        <v>2</v>
      </c>
      <c r="I187" s="68">
        <v>124</v>
      </c>
      <c r="J187" s="68"/>
      <c r="K187" s="68">
        <v>92</v>
      </c>
      <c r="L187" s="68">
        <v>818</v>
      </c>
    </row>
    <row r="188" spans="1:12" ht="15.75" thickBot="1" x14ac:dyDescent="0.3">
      <c r="A188" s="71" t="s">
        <v>266</v>
      </c>
      <c r="B188" s="68">
        <v>14</v>
      </c>
      <c r="C188" s="68"/>
      <c r="D188" s="68"/>
      <c r="E188" s="68"/>
      <c r="F188" s="68"/>
      <c r="G188" s="68">
        <v>14</v>
      </c>
      <c r="H188" s="68"/>
      <c r="I188" s="68">
        <v>263</v>
      </c>
      <c r="J188" s="68"/>
      <c r="K188" s="68">
        <v>234</v>
      </c>
      <c r="L188" s="65">
        <v>4399</v>
      </c>
    </row>
    <row r="189" spans="1:12" ht="15.75" thickBot="1" x14ac:dyDescent="0.3">
      <c r="A189" s="71" t="s">
        <v>160</v>
      </c>
      <c r="B189" s="68">
        <v>12</v>
      </c>
      <c r="C189" s="68"/>
      <c r="D189" s="68"/>
      <c r="E189" s="68"/>
      <c r="F189" s="68">
        <v>4</v>
      </c>
      <c r="G189" s="68">
        <v>8</v>
      </c>
      <c r="H189" s="68"/>
      <c r="I189" s="68">
        <v>2</v>
      </c>
      <c r="J189" s="68"/>
      <c r="K189" s="68"/>
      <c r="L189" s="68"/>
    </row>
    <row r="190" spans="1:12" ht="15.75" thickBot="1" x14ac:dyDescent="0.3">
      <c r="A190" s="71" t="s">
        <v>149</v>
      </c>
      <c r="B190" s="68">
        <v>12</v>
      </c>
      <c r="C190" s="68"/>
      <c r="D190" s="68"/>
      <c r="E190" s="68"/>
      <c r="F190" s="68">
        <v>1</v>
      </c>
      <c r="G190" s="68">
        <v>11</v>
      </c>
      <c r="H190" s="68"/>
      <c r="I190" s="68">
        <v>108</v>
      </c>
      <c r="J190" s="68"/>
      <c r="K190" s="68">
        <v>87</v>
      </c>
      <c r="L190" s="68">
        <v>784</v>
      </c>
    </row>
    <row r="191" spans="1:12" ht="15.75" thickBot="1" x14ac:dyDescent="0.3">
      <c r="A191" s="71" t="s">
        <v>258</v>
      </c>
      <c r="B191" s="68">
        <v>11</v>
      </c>
      <c r="C191" s="70">
        <v>1</v>
      </c>
      <c r="D191" s="68">
        <v>1</v>
      </c>
      <c r="E191" s="68"/>
      <c r="F191" s="68"/>
      <c r="G191" s="68">
        <v>10</v>
      </c>
      <c r="H191" s="68"/>
      <c r="I191" s="68">
        <v>284</v>
      </c>
      <c r="J191" s="68">
        <v>26</v>
      </c>
      <c r="K191" s="68">
        <v>71</v>
      </c>
      <c r="L191" s="65">
        <v>1834</v>
      </c>
    </row>
    <row r="192" spans="1:12" ht="15.75" thickBot="1" x14ac:dyDescent="0.3">
      <c r="A192" s="71" t="s">
        <v>282</v>
      </c>
      <c r="B192" s="68">
        <v>11</v>
      </c>
      <c r="C192" s="68"/>
      <c r="D192" s="68"/>
      <c r="E192" s="68"/>
      <c r="F192" s="68">
        <v>1</v>
      </c>
      <c r="G192" s="68">
        <v>10</v>
      </c>
      <c r="H192" s="68"/>
      <c r="I192" s="65">
        <v>3161</v>
      </c>
      <c r="J192" s="68"/>
      <c r="K192" s="68">
        <v>137</v>
      </c>
      <c r="L192" s="65">
        <v>39368</v>
      </c>
    </row>
    <row r="193" spans="1:12" ht="15.75" thickBot="1" x14ac:dyDescent="0.3">
      <c r="A193" s="90" t="s">
        <v>163</v>
      </c>
      <c r="B193" s="87">
        <v>11</v>
      </c>
      <c r="C193" s="87"/>
      <c r="D193" s="87"/>
      <c r="E193" s="87"/>
      <c r="F193" s="87">
        <v>11</v>
      </c>
      <c r="G193" s="87">
        <v>0</v>
      </c>
      <c r="H193" s="87"/>
      <c r="I193" s="87">
        <v>194</v>
      </c>
      <c r="J193" s="87"/>
      <c r="K193" s="87">
        <v>912</v>
      </c>
      <c r="L193" s="88">
        <v>16065</v>
      </c>
    </row>
    <row r="194" spans="1:12" ht="15.75" thickBot="1" x14ac:dyDescent="0.3">
      <c r="A194" s="71" t="s">
        <v>176</v>
      </c>
      <c r="B194" s="68">
        <v>11</v>
      </c>
      <c r="C194" s="68"/>
      <c r="D194" s="68"/>
      <c r="E194" s="68"/>
      <c r="F194" s="68">
        <v>1</v>
      </c>
      <c r="G194" s="68">
        <v>10</v>
      </c>
      <c r="H194" s="68">
        <v>1</v>
      </c>
      <c r="I194" s="65">
        <v>2204</v>
      </c>
      <c r="J194" s="68"/>
      <c r="K194" s="68">
        <v>36</v>
      </c>
      <c r="L194" s="65">
        <v>7212</v>
      </c>
    </row>
    <row r="195" spans="1:12" ht="15.75" thickBot="1" x14ac:dyDescent="0.3">
      <c r="A195" s="71" t="s">
        <v>123</v>
      </c>
      <c r="B195" s="68">
        <v>11</v>
      </c>
      <c r="C195" s="68"/>
      <c r="D195" s="68"/>
      <c r="E195" s="68"/>
      <c r="F195" s="68"/>
      <c r="G195" s="68">
        <v>11</v>
      </c>
      <c r="H195" s="68"/>
      <c r="I195" s="68">
        <v>112</v>
      </c>
      <c r="J195" s="68"/>
      <c r="K195" s="68"/>
      <c r="L195" s="68"/>
    </row>
    <row r="196" spans="1:12" ht="15.75" thickBot="1" x14ac:dyDescent="0.3">
      <c r="A196" s="71" t="s">
        <v>150</v>
      </c>
      <c r="B196" s="68">
        <v>10</v>
      </c>
      <c r="C196" s="68"/>
      <c r="D196" s="68">
        <v>1</v>
      </c>
      <c r="E196" s="68"/>
      <c r="F196" s="68">
        <v>6</v>
      </c>
      <c r="G196" s="68">
        <v>3</v>
      </c>
      <c r="H196" s="68"/>
      <c r="I196" s="68">
        <v>17</v>
      </c>
      <c r="J196" s="68">
        <v>2</v>
      </c>
      <c r="K196" s="68"/>
      <c r="L196" s="68"/>
    </row>
    <row r="197" spans="1:12" ht="15.75" thickBot="1" x14ac:dyDescent="0.3">
      <c r="A197" s="72" t="s">
        <v>269</v>
      </c>
      <c r="B197" s="68">
        <v>9</v>
      </c>
      <c r="C197" s="68"/>
      <c r="D197" s="68">
        <v>2</v>
      </c>
      <c r="E197" s="68"/>
      <c r="F197" s="68"/>
      <c r="G197" s="68">
        <v>7</v>
      </c>
      <c r="H197" s="68"/>
      <c r="I197" s="68"/>
      <c r="J197" s="68"/>
      <c r="K197" s="68"/>
      <c r="L197" s="68"/>
    </row>
    <row r="198" spans="1:12" ht="15.75" thickBot="1" x14ac:dyDescent="0.3">
      <c r="A198" s="71" t="s">
        <v>175</v>
      </c>
      <c r="B198" s="68">
        <v>9</v>
      </c>
      <c r="C198" s="68"/>
      <c r="D198" s="68">
        <v>1</v>
      </c>
      <c r="E198" s="68"/>
      <c r="F198" s="68">
        <v>2</v>
      </c>
      <c r="G198" s="68">
        <v>6</v>
      </c>
      <c r="H198" s="68"/>
      <c r="I198" s="68">
        <v>4</v>
      </c>
      <c r="J198" s="68">
        <v>0.4</v>
      </c>
      <c r="K198" s="68">
        <v>281</v>
      </c>
      <c r="L198" s="68">
        <v>116</v>
      </c>
    </row>
    <row r="199" spans="1:12" ht="15.75" thickBot="1" x14ac:dyDescent="0.3">
      <c r="A199" s="71" t="s">
        <v>233</v>
      </c>
      <c r="B199" s="68">
        <v>9</v>
      </c>
      <c r="C199" s="68"/>
      <c r="D199" s="68">
        <v>1</v>
      </c>
      <c r="E199" s="68"/>
      <c r="F199" s="68">
        <v>4</v>
      </c>
      <c r="G199" s="68">
        <v>4</v>
      </c>
      <c r="H199" s="68"/>
      <c r="I199" s="68">
        <v>1</v>
      </c>
      <c r="J199" s="68">
        <v>0.2</v>
      </c>
      <c r="K199" s="68"/>
      <c r="L199" s="68"/>
    </row>
    <row r="200" spans="1:12" ht="15.75" thickBot="1" x14ac:dyDescent="0.3">
      <c r="A200" s="71" t="s">
        <v>141</v>
      </c>
      <c r="B200" s="68">
        <v>8</v>
      </c>
      <c r="C200" s="68"/>
      <c r="D200" s="68"/>
      <c r="E200" s="68"/>
      <c r="F200" s="68">
        <v>2</v>
      </c>
      <c r="G200" s="68">
        <v>6</v>
      </c>
      <c r="H200" s="68"/>
      <c r="I200" s="65">
        <v>9988</v>
      </c>
      <c r="J200" s="68"/>
      <c r="K200" s="68"/>
      <c r="L200" s="68"/>
    </row>
    <row r="201" spans="1:12" ht="15.75" thickBot="1" x14ac:dyDescent="0.3">
      <c r="A201" s="71" t="s">
        <v>143</v>
      </c>
      <c r="B201" s="68">
        <v>7</v>
      </c>
      <c r="C201" s="68"/>
      <c r="D201" s="68">
        <v>1</v>
      </c>
      <c r="E201" s="68"/>
      <c r="F201" s="68">
        <v>2</v>
      </c>
      <c r="G201" s="68">
        <v>4</v>
      </c>
      <c r="H201" s="68"/>
      <c r="I201" s="68">
        <v>2</v>
      </c>
      <c r="J201" s="68">
        <v>0.2</v>
      </c>
      <c r="K201" s="68">
        <v>713</v>
      </c>
      <c r="L201" s="68">
        <v>153</v>
      </c>
    </row>
    <row r="202" spans="1:12" ht="15.75" thickBot="1" x14ac:dyDescent="0.3">
      <c r="A202" s="71" t="s">
        <v>239</v>
      </c>
      <c r="B202" s="68">
        <v>7</v>
      </c>
      <c r="C202" s="70">
        <v>5</v>
      </c>
      <c r="D202" s="68"/>
      <c r="E202" s="68"/>
      <c r="F202" s="68"/>
      <c r="G202" s="68">
        <v>7</v>
      </c>
      <c r="H202" s="68"/>
      <c r="I202" s="68">
        <v>0.8</v>
      </c>
      <c r="J202" s="68"/>
      <c r="K202" s="68">
        <v>167</v>
      </c>
      <c r="L202" s="68">
        <v>19</v>
      </c>
    </row>
    <row r="203" spans="1:12" ht="15.75" thickBot="1" x14ac:dyDescent="0.3">
      <c r="A203" s="71" t="s">
        <v>147</v>
      </c>
      <c r="B203" s="68">
        <v>6</v>
      </c>
      <c r="C203" s="68"/>
      <c r="D203" s="68"/>
      <c r="E203" s="68"/>
      <c r="F203" s="68">
        <v>4</v>
      </c>
      <c r="G203" s="68">
        <v>2</v>
      </c>
      <c r="H203" s="68"/>
      <c r="I203" s="68">
        <v>607</v>
      </c>
      <c r="J203" s="68"/>
      <c r="K203" s="68"/>
      <c r="L203" s="68"/>
    </row>
    <row r="204" spans="1:12" ht="15.75" thickBot="1" x14ac:dyDescent="0.3">
      <c r="A204" s="71" t="s">
        <v>325</v>
      </c>
      <c r="B204" s="68">
        <v>6</v>
      </c>
      <c r="C204" s="68"/>
      <c r="D204" s="68"/>
      <c r="E204" s="68"/>
      <c r="F204" s="68"/>
      <c r="G204" s="68">
        <v>6</v>
      </c>
      <c r="H204" s="68"/>
      <c r="I204" s="68">
        <v>10</v>
      </c>
      <c r="J204" s="68"/>
      <c r="K204" s="68"/>
      <c r="L204" s="68"/>
    </row>
    <row r="205" spans="1:12" ht="15.75" thickBot="1" x14ac:dyDescent="0.3">
      <c r="A205" s="71" t="s">
        <v>278</v>
      </c>
      <c r="B205" s="68">
        <v>5</v>
      </c>
      <c r="C205" s="68"/>
      <c r="D205" s="68">
        <v>1</v>
      </c>
      <c r="E205" s="68"/>
      <c r="F205" s="68"/>
      <c r="G205" s="68">
        <v>4</v>
      </c>
      <c r="H205" s="68"/>
      <c r="I205" s="68">
        <v>0.4</v>
      </c>
      <c r="J205" s="68">
        <v>0.08</v>
      </c>
      <c r="K205" s="68"/>
      <c r="L205" s="68"/>
    </row>
    <row r="206" spans="1:12" ht="15.75" thickBot="1" x14ac:dyDescent="0.3">
      <c r="A206" s="71" t="s">
        <v>132</v>
      </c>
      <c r="B206" s="68">
        <v>5</v>
      </c>
      <c r="C206" s="68"/>
      <c r="D206" s="68"/>
      <c r="E206" s="68"/>
      <c r="F206" s="68">
        <v>2</v>
      </c>
      <c r="G206" s="68">
        <v>3</v>
      </c>
      <c r="H206" s="68"/>
      <c r="I206" s="68">
        <v>6</v>
      </c>
      <c r="J206" s="68"/>
      <c r="K206" s="65">
        <v>1166</v>
      </c>
      <c r="L206" s="65">
        <v>1511</v>
      </c>
    </row>
    <row r="207" spans="1:12" ht="15.75" thickBot="1" x14ac:dyDescent="0.3">
      <c r="A207" s="71" t="s">
        <v>347</v>
      </c>
      <c r="B207" s="68">
        <v>4</v>
      </c>
      <c r="C207" s="68"/>
      <c r="D207" s="68"/>
      <c r="E207" s="68"/>
      <c r="F207" s="68"/>
      <c r="G207" s="68">
        <v>4</v>
      </c>
      <c r="H207" s="68"/>
      <c r="I207" s="68">
        <v>18</v>
      </c>
      <c r="J207" s="68"/>
      <c r="K207" s="68">
        <v>19</v>
      </c>
      <c r="L207" s="68">
        <v>87</v>
      </c>
    </row>
    <row r="208" spans="1:12" ht="15.75" thickBot="1" x14ac:dyDescent="0.3">
      <c r="A208" s="71" t="s">
        <v>315</v>
      </c>
      <c r="B208" s="68">
        <v>4</v>
      </c>
      <c r="C208" s="68"/>
      <c r="D208" s="68"/>
      <c r="E208" s="68"/>
      <c r="F208" s="68"/>
      <c r="G208" s="68">
        <v>4</v>
      </c>
      <c r="H208" s="68"/>
      <c r="I208" s="68">
        <v>0.4</v>
      </c>
      <c r="J208" s="68"/>
      <c r="K208" s="68"/>
      <c r="L208" s="68"/>
    </row>
    <row r="209" spans="1:12" ht="15.75" thickBot="1" x14ac:dyDescent="0.3">
      <c r="A209" s="71" t="s">
        <v>267</v>
      </c>
      <c r="B209" s="68">
        <v>3</v>
      </c>
      <c r="C209" s="68"/>
      <c r="D209" s="68"/>
      <c r="E209" s="68"/>
      <c r="F209" s="68">
        <v>1</v>
      </c>
      <c r="G209" s="68">
        <v>2</v>
      </c>
      <c r="H209" s="68"/>
      <c r="I209" s="68">
        <v>200</v>
      </c>
      <c r="J209" s="68"/>
      <c r="K209" s="68"/>
      <c r="L209" s="68"/>
    </row>
    <row r="210" spans="1:12" ht="15.75" thickBot="1" x14ac:dyDescent="0.3">
      <c r="A210" s="71" t="s">
        <v>263</v>
      </c>
      <c r="B210" s="68">
        <v>3</v>
      </c>
      <c r="C210" s="68"/>
      <c r="D210" s="68"/>
      <c r="E210" s="68"/>
      <c r="F210" s="68">
        <v>2</v>
      </c>
      <c r="G210" s="68">
        <v>1</v>
      </c>
      <c r="H210" s="68"/>
      <c r="I210" s="68">
        <v>99</v>
      </c>
      <c r="J210" s="68"/>
      <c r="K210" s="68"/>
      <c r="L210" s="68"/>
    </row>
    <row r="211" spans="1:12" ht="15.75" thickBot="1" x14ac:dyDescent="0.3">
      <c r="A211" s="71" t="s">
        <v>280</v>
      </c>
      <c r="B211" s="68">
        <v>3</v>
      </c>
      <c r="C211" s="68"/>
      <c r="D211" s="68"/>
      <c r="E211" s="68"/>
      <c r="F211" s="68"/>
      <c r="G211" s="68">
        <v>3</v>
      </c>
      <c r="H211" s="68"/>
      <c r="I211" s="68">
        <v>114</v>
      </c>
      <c r="J211" s="68"/>
      <c r="K211" s="68">
        <v>10</v>
      </c>
      <c r="L211" s="68">
        <v>381</v>
      </c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71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6.5" thickBot="1" x14ac:dyDescent="0.3">
      <c r="A214" s="15" t="s">
        <v>154</v>
      </c>
      <c r="B214" s="16">
        <v>2181308</v>
      </c>
      <c r="C214" s="17">
        <v>95022</v>
      </c>
      <c r="D214" s="16">
        <v>145471</v>
      </c>
      <c r="E214" s="30">
        <v>6996</v>
      </c>
      <c r="F214" s="16">
        <v>547069</v>
      </c>
      <c r="G214" s="16">
        <v>1488768</v>
      </c>
      <c r="H214" s="16">
        <v>56602</v>
      </c>
      <c r="I214" s="19">
        <v>279.8</v>
      </c>
      <c r="J214" s="19">
        <v>18.7</v>
      </c>
      <c r="K214" s="74"/>
      <c r="L214" s="73"/>
    </row>
  </sheetData>
  <hyperlinks>
    <hyperlink ref="A2" r:id="rId1" display="https://www.worldometers.info/coronavirus/country/us/" xr:uid="{00000000-0004-0000-2600-000000000000}"/>
    <hyperlink ref="A3" r:id="rId2" display="https://www.worldometers.info/coronavirus/country/spain/" xr:uid="{00000000-0004-0000-2600-000001000000}"/>
    <hyperlink ref="A4" r:id="rId3" display="https://www.worldometers.info/coronavirus/country/italy/" xr:uid="{00000000-0004-0000-2600-000002000000}"/>
    <hyperlink ref="A5" r:id="rId4" display="https://www.worldometers.info/coronavirus/country/france/" xr:uid="{00000000-0004-0000-2600-000003000000}"/>
    <hyperlink ref="A6" r:id="rId5" display="https://www.worldometers.info/coronavirus/country/germany/" xr:uid="{00000000-0004-0000-2600-000004000000}"/>
    <hyperlink ref="A7" r:id="rId6" display="https://www.worldometers.info/coronavirus/country/uk/" xr:uid="{00000000-0004-0000-2600-000005000000}"/>
    <hyperlink ref="A8" r:id="rId7" display="https://www.worldometers.info/coronavirus/country/china/" xr:uid="{00000000-0004-0000-2600-000006000000}"/>
    <hyperlink ref="A9" r:id="rId8" display="https://www.worldometers.info/coronavirus/country/iran/" xr:uid="{00000000-0004-0000-2600-000007000000}"/>
    <hyperlink ref="A10" r:id="rId9" display="https://www.worldometers.info/coronavirus/country/turkey/" xr:uid="{00000000-0004-0000-2600-000008000000}"/>
    <hyperlink ref="A11" r:id="rId10" display="https://www.worldometers.info/coronavirus/country/belgium/" xr:uid="{00000000-0004-0000-2600-000009000000}"/>
    <hyperlink ref="A12" r:id="rId11" display="https://www.worldometers.info/coronavirus/country/brazil/" xr:uid="{00000000-0004-0000-2600-00000A000000}"/>
    <hyperlink ref="A13" r:id="rId12" display="https://www.worldometers.info/coronavirus/country/canada/" xr:uid="{00000000-0004-0000-2600-00000B000000}"/>
    <hyperlink ref="A14" r:id="rId13" display="https://www.worldometers.info/coronavirus/country/netherlands/" xr:uid="{00000000-0004-0000-2600-00000C000000}"/>
    <hyperlink ref="A15" r:id="rId14" display="https://www.worldometers.info/coronavirus/country/russia/" xr:uid="{00000000-0004-0000-2600-00000D000000}"/>
    <hyperlink ref="A16" r:id="rId15" display="https://www.worldometers.info/coronavirus/country/switzerland/" xr:uid="{00000000-0004-0000-2600-00000E000000}"/>
    <hyperlink ref="A17" r:id="rId16" display="https://www.worldometers.info/coronavirus/country/portugal/" xr:uid="{00000000-0004-0000-2600-00000F000000}"/>
    <hyperlink ref="A18" r:id="rId17" display="https://www.worldometers.info/coronavirus/country/austria/" xr:uid="{00000000-0004-0000-2600-000010000000}"/>
    <hyperlink ref="A19" r:id="rId18" display="https://www.worldometers.info/coronavirus/country/india/" xr:uid="{00000000-0004-0000-2600-000011000000}"/>
    <hyperlink ref="A20" r:id="rId19" display="https://www.worldometers.info/coronavirus/country/ireland/" xr:uid="{00000000-0004-0000-2600-000012000000}"/>
    <hyperlink ref="A21" r:id="rId20" display="https://www.worldometers.info/coronavirus/country/israel/" xr:uid="{00000000-0004-0000-2600-000013000000}"/>
    <hyperlink ref="A22" r:id="rId21" display="https://www.worldometers.info/coronavirus/country/sweden/" xr:uid="{00000000-0004-0000-2600-000014000000}"/>
    <hyperlink ref="A23" r:id="rId22" display="https://www.worldometers.info/coronavirus/country/peru/" xr:uid="{00000000-0004-0000-2600-000015000000}"/>
    <hyperlink ref="A24" r:id="rId23" display="https://www.worldometers.info/coronavirus/country/south-korea/" xr:uid="{00000000-0004-0000-2600-000016000000}"/>
    <hyperlink ref="A25" r:id="rId24" display="https://www.worldometers.info/coronavirus/country/japan/" xr:uid="{00000000-0004-0000-2600-000017000000}"/>
    <hyperlink ref="A26" r:id="rId25" display="https://www.worldometers.info/coronavirus/country/chile/" xr:uid="{00000000-0004-0000-2600-000018000000}"/>
    <hyperlink ref="A27" r:id="rId26" display="https://www.worldometers.info/coronavirus/country/ecuador/" xr:uid="{00000000-0004-0000-2600-000019000000}"/>
    <hyperlink ref="A28" r:id="rId27" display="https://www.worldometers.info/coronavirus/country/poland/" xr:uid="{00000000-0004-0000-2600-00001A000000}"/>
    <hyperlink ref="A29" r:id="rId28" display="https://www.worldometers.info/coronavirus/country/romania/" xr:uid="{00000000-0004-0000-2600-00001B000000}"/>
    <hyperlink ref="A30" r:id="rId29" display="https://www.worldometers.info/coronavirus/country/pakistan/" xr:uid="{00000000-0004-0000-2600-00001C000000}"/>
    <hyperlink ref="A31" r:id="rId30" display="https://www.worldometers.info/coronavirus/country/norway/" xr:uid="{00000000-0004-0000-2600-00001D000000}"/>
    <hyperlink ref="A32" r:id="rId31" display="https://www.worldometers.info/coronavirus/country/denmark/" xr:uid="{00000000-0004-0000-2600-00001E000000}"/>
    <hyperlink ref="A33" r:id="rId32" display="https://www.worldometers.info/coronavirus/country/australia/" xr:uid="{00000000-0004-0000-2600-00001F000000}"/>
    <hyperlink ref="A34" r:id="rId33" display="https://www.worldometers.info/coronavirus/country/czech-republic/" xr:uid="{00000000-0004-0000-2600-000020000000}"/>
    <hyperlink ref="A35" r:id="rId34" display="https://www.worldometers.info/coronavirus/country/saudi-arabia/" xr:uid="{00000000-0004-0000-2600-000021000000}"/>
    <hyperlink ref="A36" r:id="rId35" display="https://www.worldometers.info/coronavirus/country/mexico/" xr:uid="{00000000-0004-0000-2600-000022000000}"/>
    <hyperlink ref="A37" r:id="rId36" display="https://www.worldometers.info/coronavirus/country/united-arab-emirates/" xr:uid="{00000000-0004-0000-2600-000023000000}"/>
    <hyperlink ref="A38" r:id="rId37" display="https://www.worldometers.info/coronavirus/country/philippines/" xr:uid="{00000000-0004-0000-2600-000024000000}"/>
    <hyperlink ref="A39" r:id="rId38" display="https://www.worldometers.info/coronavirus/country/indonesia/" xr:uid="{00000000-0004-0000-2600-000025000000}"/>
    <hyperlink ref="A40" r:id="rId39" display="https://www.worldometers.info/coronavirus/country/serbia/" xr:uid="{00000000-0004-0000-2600-000026000000}"/>
    <hyperlink ref="A41" r:id="rId40" display="https://www.worldometers.info/coronavirus/country/malaysia/" xr:uid="{00000000-0004-0000-2600-000027000000}"/>
    <hyperlink ref="A42" r:id="rId41" display="https://www.worldometers.info/coronavirus/country/singapore/" xr:uid="{00000000-0004-0000-2600-000028000000}"/>
    <hyperlink ref="A43" r:id="rId42" display="https://www.worldometers.info/coronavirus/country/belarus/" xr:uid="{00000000-0004-0000-2600-000029000000}"/>
    <hyperlink ref="A44" r:id="rId43" display="https://www.worldometers.info/coronavirus/country/ukraine/" xr:uid="{00000000-0004-0000-2600-00002A000000}"/>
    <hyperlink ref="A45" r:id="rId44" display="https://www.worldometers.info/coronavirus/country/qatar/" xr:uid="{00000000-0004-0000-2600-00002B000000}"/>
    <hyperlink ref="A46" r:id="rId45" display="https://www.worldometers.info/coronavirus/country/dominican-republic/" xr:uid="{00000000-0004-0000-2600-00002C000000}"/>
    <hyperlink ref="A47" r:id="rId46" display="https://www.worldometers.info/coronavirus/country/panama/" xr:uid="{00000000-0004-0000-2600-00002D000000}"/>
    <hyperlink ref="A48" r:id="rId47" display="https://www.worldometers.info/coronavirus/country/luxembourg/" xr:uid="{00000000-0004-0000-2600-00002E000000}"/>
    <hyperlink ref="A49" r:id="rId48" display="https://www.worldometers.info/coronavirus/country/finland/" xr:uid="{00000000-0004-0000-2600-00002F000000}"/>
    <hyperlink ref="A50" r:id="rId49" display="https://www.worldometers.info/coronavirus/country/colombia/" xr:uid="{00000000-0004-0000-2600-000030000000}"/>
    <hyperlink ref="A51" r:id="rId50" display="https://www.worldometers.info/coronavirus/country/egypt/" xr:uid="{00000000-0004-0000-2600-000031000000}"/>
    <hyperlink ref="A52" r:id="rId51" display="https://www.worldometers.info/coronavirus/country/thailand/" xr:uid="{00000000-0004-0000-2600-000032000000}"/>
    <hyperlink ref="A53" r:id="rId52" display="https://www.worldometers.info/coronavirus/country/argentina/" xr:uid="{00000000-0004-0000-2600-000033000000}"/>
    <hyperlink ref="A54" r:id="rId53" display="https://www.worldometers.info/coronavirus/country/south-africa/" xr:uid="{00000000-0004-0000-2600-000034000000}"/>
    <hyperlink ref="A55" r:id="rId54" display="https://www.worldometers.info/coronavirus/country/morocco/" xr:uid="{00000000-0004-0000-2600-000035000000}"/>
    <hyperlink ref="A56" r:id="rId55" display="https://www.worldometers.info/coronavirus/country/algeria/" xr:uid="{00000000-0004-0000-2600-000036000000}"/>
    <hyperlink ref="A57" r:id="rId56" display="https://www.worldometers.info/coronavirus/country/greece/" xr:uid="{00000000-0004-0000-2600-000037000000}"/>
    <hyperlink ref="A58" r:id="rId57" display="https://www.worldometers.info/coronavirus/country/moldova/" xr:uid="{00000000-0004-0000-2600-000038000000}"/>
    <hyperlink ref="A59" r:id="rId58" display="https://www.worldometers.info/coronavirus/country/croatia/" xr:uid="{00000000-0004-0000-2600-000039000000}"/>
    <hyperlink ref="A60" r:id="rId59" display="https://www.worldometers.info/coronavirus/country/iceland/" xr:uid="{00000000-0004-0000-2600-00003A000000}"/>
    <hyperlink ref="A61" r:id="rId60" display="https://www.worldometers.info/coronavirus/country/bahrain/" xr:uid="{00000000-0004-0000-2600-00003B000000}"/>
    <hyperlink ref="A62" r:id="rId61" display="https://www.worldometers.info/coronavirus/country/hungary/" xr:uid="{00000000-0004-0000-2600-00003C000000}"/>
    <hyperlink ref="A63" r:id="rId62" display="https://www.worldometers.info/coronavirus/country/bangladesh/" xr:uid="{00000000-0004-0000-2600-00003D000000}"/>
    <hyperlink ref="A64" r:id="rId63" display="https://www.worldometers.info/coronavirus/country/kuwait/" xr:uid="{00000000-0004-0000-2600-00003E000000}"/>
    <hyperlink ref="A65" r:id="rId64" display="https://www.worldometers.info/coronavirus/country/iraq/" xr:uid="{00000000-0004-0000-2600-00003F000000}"/>
    <hyperlink ref="A66" r:id="rId65" display="https://www.worldometers.info/coronavirus/country/estonia/" xr:uid="{00000000-0004-0000-2600-000040000000}"/>
    <hyperlink ref="A67" r:id="rId66" display="https://www.worldometers.info/coronavirus/country/kazakhstan/" xr:uid="{00000000-0004-0000-2600-000041000000}"/>
    <hyperlink ref="A68" r:id="rId67" display="https://www.worldometers.info/coronavirus/country/new-zealand/" xr:uid="{00000000-0004-0000-2600-000042000000}"/>
    <hyperlink ref="A69" r:id="rId68" display="https://www.worldometers.info/coronavirus/country/uzbekistan/" xr:uid="{00000000-0004-0000-2600-000043000000}"/>
    <hyperlink ref="A70" r:id="rId69" display="https://www.worldometers.info/coronavirus/country/azerbaijan/" xr:uid="{00000000-0004-0000-2600-000044000000}"/>
    <hyperlink ref="A71" r:id="rId70" display="https://www.worldometers.info/coronavirus/country/slovenia/" xr:uid="{00000000-0004-0000-2600-000045000000}"/>
    <hyperlink ref="A72" r:id="rId71" display="https://www.worldometers.info/coronavirus/country/bosnia-and-herzegovina/" xr:uid="{00000000-0004-0000-2600-000046000000}"/>
    <hyperlink ref="A73" r:id="rId72" display="https://www.worldometers.info/coronavirus/country/armenia/" xr:uid="{00000000-0004-0000-2600-000047000000}"/>
    <hyperlink ref="A74" r:id="rId73" display="https://www.worldometers.info/coronavirus/country/lithuania/" xr:uid="{00000000-0004-0000-2600-000048000000}"/>
    <hyperlink ref="A75" r:id="rId74" display="https://www.worldometers.info/coronavirus/country/macedonia/" xr:uid="{00000000-0004-0000-2600-000049000000}"/>
    <hyperlink ref="A76" r:id="rId75" display="https://www.worldometers.info/coronavirus/country/oman/" xr:uid="{00000000-0004-0000-2600-00004A000000}"/>
    <hyperlink ref="A77" r:id="rId76" display="https://www.worldometers.info/coronavirus/country/china-hong-kong-sar/" xr:uid="{00000000-0004-0000-2600-00004B000000}"/>
    <hyperlink ref="A78" r:id="rId77" display="https://www.worldometers.info/coronavirus/country/cameroon/" xr:uid="{00000000-0004-0000-2600-00004C000000}"/>
    <hyperlink ref="A79" r:id="rId78" display="https://www.worldometers.info/coronavirus/country/slovakia/" xr:uid="{00000000-0004-0000-2600-00004D000000}"/>
    <hyperlink ref="A80" r:id="rId79" display="https://www.worldometers.info/coronavirus/country/cuba/" xr:uid="{00000000-0004-0000-2600-00004E000000}"/>
    <hyperlink ref="A81" r:id="rId80" display="https://www.worldometers.info/coronavirus/country/afghanistan/" xr:uid="{00000000-0004-0000-2600-00004F000000}"/>
    <hyperlink ref="A82" r:id="rId81" display="https://www.worldometers.info/coronavirus/country/tunisia/" xr:uid="{00000000-0004-0000-2600-000050000000}"/>
    <hyperlink ref="A83" r:id="rId82" display="https://www.worldometers.info/coronavirus/country/bulgaria/" xr:uid="{00000000-0004-0000-2600-000051000000}"/>
    <hyperlink ref="A84" r:id="rId83" display="https://www.worldometers.info/coronavirus/country/cyprus/" xr:uid="{00000000-0004-0000-2600-000052000000}"/>
    <hyperlink ref="A86" r:id="rId84" display="https://www.worldometers.info/coronavirus/country/latvia/" xr:uid="{00000000-0004-0000-2600-000053000000}"/>
    <hyperlink ref="A87" r:id="rId85" display="https://www.worldometers.info/coronavirus/country/andorra/" xr:uid="{00000000-0004-0000-2600-000054000000}"/>
    <hyperlink ref="A88" r:id="rId86" display="https://www.worldometers.info/coronavirus/country/lebanon/" xr:uid="{00000000-0004-0000-2600-000055000000}"/>
    <hyperlink ref="A89" r:id="rId87" display="https://www.worldometers.info/coronavirus/country/cote-d-ivoire/" xr:uid="{00000000-0004-0000-2600-000056000000}"/>
    <hyperlink ref="A90" r:id="rId88" display="https://www.worldometers.info/coronavirus/country/costa-rica/" xr:uid="{00000000-0004-0000-2600-000057000000}"/>
    <hyperlink ref="A91" r:id="rId89" display="https://www.worldometers.info/coronavirus/country/ghana/" xr:uid="{00000000-0004-0000-2600-000058000000}"/>
    <hyperlink ref="A92" r:id="rId90" display="https://www.worldometers.info/coronavirus/country/djibouti/" xr:uid="{00000000-0004-0000-2600-000059000000}"/>
    <hyperlink ref="A93" r:id="rId91" display="https://www.worldometers.info/coronavirus/country/niger/" xr:uid="{00000000-0004-0000-2600-00005A000000}"/>
    <hyperlink ref="A94" r:id="rId92" display="https://www.worldometers.info/coronavirus/country/burkina-faso/" xr:uid="{00000000-0004-0000-2600-00005B000000}"/>
    <hyperlink ref="A95" r:id="rId93" display="https://www.worldometers.info/coronavirus/country/albania/" xr:uid="{00000000-0004-0000-2600-00005C000000}"/>
    <hyperlink ref="A96" r:id="rId94" display="https://www.worldometers.info/coronavirus/country/uruguay/" xr:uid="{00000000-0004-0000-2600-00005D000000}"/>
    <hyperlink ref="A97" r:id="rId95" display="https://www.worldometers.info/coronavirus/country/kyrgyzstan/" xr:uid="{00000000-0004-0000-2600-00005E000000}"/>
    <hyperlink ref="A98" r:id="rId96" display="https://www.worldometers.info/coronavirus/country/channel-islands/" xr:uid="{00000000-0004-0000-2600-00005F000000}"/>
    <hyperlink ref="A99" r:id="rId97" display="https://www.worldometers.info/coronavirus/country/nigeria/" xr:uid="{00000000-0004-0000-2600-000060000000}"/>
    <hyperlink ref="A100" r:id="rId98" display="https://www.worldometers.info/coronavirus/country/bolivia/" xr:uid="{00000000-0004-0000-2600-000061000000}"/>
    <hyperlink ref="A101" r:id="rId99" display="https://www.worldometers.info/coronavirus/country/guinea/" xr:uid="{00000000-0004-0000-2600-000062000000}"/>
    <hyperlink ref="A102" r:id="rId100" display="https://www.worldometers.info/coronavirus/country/san-marino/" xr:uid="{00000000-0004-0000-2600-000063000000}"/>
    <hyperlink ref="A103" r:id="rId101" display="https://www.worldometers.info/coronavirus/country/honduras/" xr:uid="{00000000-0004-0000-2600-000064000000}"/>
    <hyperlink ref="A104" r:id="rId102" display="https://www.worldometers.info/coronavirus/country/malta/" xr:uid="{00000000-0004-0000-2600-000065000000}"/>
    <hyperlink ref="A105" r:id="rId103" display="https://www.worldometers.info/coronavirus/country/jordan/" xr:uid="{00000000-0004-0000-2600-000066000000}"/>
    <hyperlink ref="A106" r:id="rId104" display="https://www.worldometers.info/coronavirus/country/taiwan/" xr:uid="{00000000-0004-0000-2600-000067000000}"/>
    <hyperlink ref="A107" r:id="rId105" display="https://www.worldometers.info/coronavirus/country/reunion/" xr:uid="{00000000-0004-0000-2600-000068000000}"/>
    <hyperlink ref="A108" r:id="rId106" display="https://www.worldometers.info/coronavirus/country/state-of-palestine/" xr:uid="{00000000-0004-0000-2600-000069000000}"/>
    <hyperlink ref="A109" r:id="rId107" display="https://www.worldometers.info/coronavirus/country/georgia/" xr:uid="{00000000-0004-0000-2600-00006A000000}"/>
    <hyperlink ref="A110" r:id="rId108" display="https://www.worldometers.info/coronavirus/country/senegal/" xr:uid="{00000000-0004-0000-2600-00006B000000}"/>
    <hyperlink ref="A111" r:id="rId109" display="https://www.worldometers.info/coronavirus/country/mauritius/" xr:uid="{00000000-0004-0000-2600-00006C000000}"/>
    <hyperlink ref="A112" r:id="rId110" display="https://www.worldometers.info/coronavirus/country/montenegro/" xr:uid="{00000000-0004-0000-2600-00006D000000}"/>
    <hyperlink ref="A113" r:id="rId111" display="https://www.worldometers.info/coronavirus/country/isle-of-man/" xr:uid="{00000000-0004-0000-2600-00006E000000}"/>
    <hyperlink ref="A114" r:id="rId112" display="https://www.worldometers.info/coronavirus/country/viet-nam/" xr:uid="{00000000-0004-0000-2600-00006F000000}"/>
    <hyperlink ref="A115" r:id="rId113" display="https://www.worldometers.info/coronavirus/country/democratic-republic-of-the-congo/" xr:uid="{00000000-0004-0000-2600-000070000000}"/>
    <hyperlink ref="A116" r:id="rId114" display="https://www.worldometers.info/coronavirus/country/sri-lanka/" xr:uid="{00000000-0004-0000-2600-000071000000}"/>
    <hyperlink ref="A117" r:id="rId115" display="https://www.worldometers.info/coronavirus/country/kenya/" xr:uid="{00000000-0004-0000-2600-000072000000}"/>
    <hyperlink ref="A118" r:id="rId116" display="https://www.worldometers.info/coronavirus/country/mayotte/" xr:uid="{00000000-0004-0000-2600-000073000000}"/>
    <hyperlink ref="A119" r:id="rId117" display="https://www.worldometers.info/coronavirus/country/venezuela/" xr:uid="{00000000-0004-0000-2600-000074000000}"/>
    <hyperlink ref="A120" r:id="rId118" display="https://www.worldometers.info/coronavirus/country/guatemala/" xr:uid="{00000000-0004-0000-2600-000075000000}"/>
    <hyperlink ref="A121" r:id="rId119" display="https://www.worldometers.info/coronavirus/country/faeroe-islands/" xr:uid="{00000000-0004-0000-2600-000076000000}"/>
    <hyperlink ref="A122" r:id="rId120" display="https://www.worldometers.info/coronavirus/country/paraguay/" xr:uid="{00000000-0004-0000-2600-000077000000}"/>
    <hyperlink ref="A123" r:id="rId121" display="https://www.worldometers.info/coronavirus/country/mali/" xr:uid="{00000000-0004-0000-2600-000078000000}"/>
    <hyperlink ref="A124" r:id="rId122" display="https://www.worldometers.info/coronavirus/country/el-salvador/" xr:uid="{00000000-0004-0000-2600-000079000000}"/>
    <hyperlink ref="A125" r:id="rId123" display="https://www.worldometers.info/coronavirus/country/martinique/" xr:uid="{00000000-0004-0000-2600-00007A000000}"/>
    <hyperlink ref="A126" r:id="rId124" display="https://www.worldometers.info/coronavirus/country/guadeloupe/" xr:uid="{00000000-0004-0000-2600-00007B000000}"/>
    <hyperlink ref="A127" r:id="rId125" display="https://www.worldometers.info/coronavirus/country/jamaica/" xr:uid="{00000000-0004-0000-2600-00007C000000}"/>
    <hyperlink ref="A128" r:id="rId126" display="https://www.worldometers.info/coronavirus/country/rwanda/" xr:uid="{00000000-0004-0000-2600-00007D000000}"/>
    <hyperlink ref="A129" r:id="rId127" display="https://www.worldometers.info/coronavirus/country/brunei-darussalam/" xr:uid="{00000000-0004-0000-2600-00007E000000}"/>
    <hyperlink ref="A130" r:id="rId128" display="https://www.worldometers.info/coronavirus/country/gibraltar/" xr:uid="{00000000-0004-0000-2600-00007F000000}"/>
    <hyperlink ref="A131" r:id="rId129" display="https://www.worldometers.info/coronavirus/country/cambodia/" xr:uid="{00000000-0004-0000-2600-000080000000}"/>
    <hyperlink ref="A132" r:id="rId130" display="https://www.worldometers.info/coronavirus/country/congo/" xr:uid="{00000000-0004-0000-2600-000081000000}"/>
    <hyperlink ref="A133" r:id="rId131" display="https://www.worldometers.info/coronavirus/country/trinidad-and-tobago/" xr:uid="{00000000-0004-0000-2600-000082000000}"/>
    <hyperlink ref="A134" r:id="rId132" display="https://www.worldometers.info/coronavirus/country/madagascar/" xr:uid="{00000000-0004-0000-2600-000083000000}"/>
    <hyperlink ref="A135" r:id="rId133" display="https://www.worldometers.info/coronavirus/country/aruba/" xr:uid="{00000000-0004-0000-2600-000084000000}"/>
    <hyperlink ref="A136" r:id="rId134" display="https://www.worldometers.info/coronavirus/country/tanzania/" xr:uid="{00000000-0004-0000-2600-000085000000}"/>
    <hyperlink ref="A137" r:id="rId135" display="https://www.worldometers.info/coronavirus/country/monaco/" xr:uid="{00000000-0004-0000-2600-000086000000}"/>
    <hyperlink ref="A138" r:id="rId136" display="https://www.worldometers.info/coronavirus/country/ethiopia/" xr:uid="{00000000-0004-0000-2600-000087000000}"/>
    <hyperlink ref="A139" r:id="rId137" display="https://www.worldometers.info/coronavirus/country/french-guiana/" xr:uid="{00000000-0004-0000-2600-000088000000}"/>
    <hyperlink ref="A140" r:id="rId138" display="https://www.worldometers.info/coronavirus/country/myanmar/" xr:uid="{00000000-0004-0000-2600-000089000000}"/>
    <hyperlink ref="A141" r:id="rId139" display="https://www.worldometers.info/coronavirus/country/bermuda/" xr:uid="{00000000-0004-0000-2600-00008A000000}"/>
    <hyperlink ref="A142" r:id="rId140" display="https://www.worldometers.info/coronavirus/country/togo/" xr:uid="{00000000-0004-0000-2600-00008B000000}"/>
    <hyperlink ref="A143" r:id="rId141" display="https://www.worldometers.info/coronavirus/country/somalia/" xr:uid="{00000000-0004-0000-2600-00008C000000}"/>
    <hyperlink ref="A144" r:id="rId142" display="https://www.worldometers.info/coronavirus/country/gabon/" xr:uid="{00000000-0004-0000-2600-00008D000000}"/>
    <hyperlink ref="A145" r:id="rId143" display="https://www.worldometers.info/coronavirus/country/liechtenstein/" xr:uid="{00000000-0004-0000-2600-00008E000000}"/>
    <hyperlink ref="A146" r:id="rId144" display="https://www.worldometers.info/coronavirus/country/barbados/" xr:uid="{00000000-0004-0000-2600-00008F000000}"/>
    <hyperlink ref="A147" r:id="rId145" display="https://www.worldometers.info/coronavirus/country/cayman-islands/" xr:uid="{00000000-0004-0000-2600-000090000000}"/>
    <hyperlink ref="A148" r:id="rId146" display="https://www.worldometers.info/coronavirus/country/liberia/" xr:uid="{00000000-0004-0000-2600-000091000000}"/>
    <hyperlink ref="A149" r:id="rId147" display="https://www.worldometers.info/coronavirus/country/sint-maarten/" xr:uid="{00000000-0004-0000-2600-000092000000}"/>
    <hyperlink ref="A150" r:id="rId148" display="https://www.worldometers.info/coronavirus/country/cabo-verde/" xr:uid="{00000000-0004-0000-2600-000093000000}"/>
    <hyperlink ref="A151" r:id="rId149" display="https://www.worldometers.info/coronavirus/country/guyana/" xr:uid="{00000000-0004-0000-2600-000094000000}"/>
    <hyperlink ref="A152" r:id="rId150" display="https://www.worldometers.info/coronavirus/country/french-polynesia/" xr:uid="{00000000-0004-0000-2600-000095000000}"/>
    <hyperlink ref="A153" r:id="rId151" display="https://www.worldometers.info/coronavirus/country/uganda/" xr:uid="{00000000-0004-0000-2600-000096000000}"/>
    <hyperlink ref="A154" r:id="rId152" display="https://www.worldometers.info/coronavirus/country/bahamas/" xr:uid="{00000000-0004-0000-2600-000097000000}"/>
    <hyperlink ref="A155" r:id="rId153" display="https://www.worldometers.info/coronavirus/country/equatorial-guinea/" xr:uid="{00000000-0004-0000-2600-000098000000}"/>
    <hyperlink ref="A156" r:id="rId154" display="https://www.worldometers.info/coronavirus/country/libya/" xr:uid="{00000000-0004-0000-2600-000099000000}"/>
    <hyperlink ref="A157" r:id="rId155" display="https://www.worldometers.info/coronavirus/country/zambia/" xr:uid="{00000000-0004-0000-2600-00009A000000}"/>
    <hyperlink ref="A158" r:id="rId156" display="https://www.worldometers.info/coronavirus/country/china-macao-sar/" xr:uid="{00000000-0004-0000-2600-00009B000000}"/>
    <hyperlink ref="A159" r:id="rId157" display="https://www.worldometers.info/coronavirus/country/guinea-bissau/" xr:uid="{00000000-0004-0000-2600-00009C000000}"/>
    <hyperlink ref="A160" r:id="rId158" display="https://www.worldometers.info/coronavirus/country/haiti/" xr:uid="{00000000-0004-0000-2600-00009D000000}"/>
    <hyperlink ref="A161" r:id="rId159" display="https://www.worldometers.info/coronavirus/country/saint-martin/" xr:uid="{00000000-0004-0000-2600-00009E000000}"/>
    <hyperlink ref="A162" r:id="rId160" display="https://www.worldometers.info/coronavirus/country/benin/" xr:uid="{00000000-0004-0000-2600-00009F000000}"/>
    <hyperlink ref="A163" r:id="rId161" display="https://www.worldometers.info/coronavirus/country/eritrea/" xr:uid="{00000000-0004-0000-2600-0000A0000000}"/>
    <hyperlink ref="A164" r:id="rId162" display="https://www.worldometers.info/coronavirus/country/syria/" xr:uid="{00000000-0004-0000-2600-0000A1000000}"/>
    <hyperlink ref="A165" r:id="rId163" display="https://www.worldometers.info/coronavirus/country/sudan/" xr:uid="{00000000-0004-0000-2600-0000A2000000}"/>
    <hyperlink ref="A166" r:id="rId164" display="https://www.worldometers.info/coronavirus/country/mongolia/" xr:uid="{00000000-0004-0000-2600-0000A3000000}"/>
    <hyperlink ref="A167" r:id="rId165" display="https://www.worldometers.info/coronavirus/country/mozambique/" xr:uid="{00000000-0004-0000-2600-0000A4000000}"/>
    <hyperlink ref="A168" r:id="rId166" display="https://www.worldometers.info/coronavirus/country/chad/" xr:uid="{00000000-0004-0000-2600-0000A5000000}"/>
    <hyperlink ref="A169" r:id="rId167" display="https://www.worldometers.info/coronavirus/country/maldives/" xr:uid="{00000000-0004-0000-2600-0000A6000000}"/>
    <hyperlink ref="A170" r:id="rId168" display="https://www.worldometers.info/coronavirus/country/antigua-and-barbuda/" xr:uid="{00000000-0004-0000-2600-0000A7000000}"/>
    <hyperlink ref="A171" r:id="rId169" display="https://www.worldometers.info/coronavirus/country/zimbabwe/" xr:uid="{00000000-0004-0000-2600-0000A8000000}"/>
    <hyperlink ref="A172" r:id="rId170" display="https://www.worldometers.info/coronavirus/country/angola/" xr:uid="{00000000-0004-0000-2600-0000A9000000}"/>
    <hyperlink ref="A173" r:id="rId171" display="https://www.worldometers.info/coronavirus/country/laos/" xr:uid="{00000000-0004-0000-2600-0000AA000000}"/>
    <hyperlink ref="A174" r:id="rId172" display="https://www.worldometers.info/coronavirus/country/belize/" xr:uid="{00000000-0004-0000-2600-0000AB000000}"/>
    <hyperlink ref="A175" r:id="rId173" display="https://www.worldometers.info/coronavirus/country/new-caledonia/" xr:uid="{00000000-0004-0000-2600-0000AC000000}"/>
    <hyperlink ref="A176" r:id="rId174" display="https://www.worldometers.info/coronavirus/country/timor-leste/" xr:uid="{00000000-0004-0000-2600-0000AD000000}"/>
    <hyperlink ref="A177" r:id="rId175" display="https://www.worldometers.info/coronavirus/country/fiji/" xr:uid="{00000000-0004-0000-2600-0000AE000000}"/>
    <hyperlink ref="A178" r:id="rId176" display="https://www.worldometers.info/coronavirus/country/malawi/" xr:uid="{00000000-0004-0000-2600-0000AF000000}"/>
    <hyperlink ref="A179" r:id="rId177" display="https://www.worldometers.info/coronavirus/country/swaziland/" xr:uid="{00000000-0004-0000-2600-0000B0000000}"/>
    <hyperlink ref="A180" r:id="rId178" display="https://www.worldometers.info/coronavirus/country/nepal/" xr:uid="{00000000-0004-0000-2600-0000B1000000}"/>
    <hyperlink ref="A181" r:id="rId179" display="https://www.worldometers.info/coronavirus/country/dominica/" xr:uid="{00000000-0004-0000-2600-0000B2000000}"/>
    <hyperlink ref="A182" r:id="rId180" display="https://www.worldometers.info/coronavirus/country/namibia/" xr:uid="{00000000-0004-0000-2600-0000B3000000}"/>
    <hyperlink ref="A183" r:id="rId181" display="https://www.worldometers.info/coronavirus/country/botswana/" xr:uid="{00000000-0004-0000-2600-0000B4000000}"/>
    <hyperlink ref="A184" r:id="rId182" display="https://www.worldometers.info/coronavirus/country/saint-lucia/" xr:uid="{00000000-0004-0000-2600-0000B5000000}"/>
    <hyperlink ref="A185" r:id="rId183" display="https://www.worldometers.info/coronavirus/country/sierra-leone/" xr:uid="{00000000-0004-0000-2600-0000B6000000}"/>
    <hyperlink ref="A186" r:id="rId184" display="https://www.worldometers.info/coronavirus/country/curacao/" xr:uid="{00000000-0004-0000-2600-0000B7000000}"/>
    <hyperlink ref="A187" r:id="rId185" display="https://www.worldometers.info/coronavirus/country/grenada/" xr:uid="{00000000-0004-0000-2600-0000B8000000}"/>
    <hyperlink ref="A188" r:id="rId186" display="https://www.worldometers.info/coronavirus/country/saint-kitts-and-nevis/" xr:uid="{00000000-0004-0000-2600-0000B9000000}"/>
    <hyperlink ref="A189" r:id="rId187" display="https://www.worldometers.info/coronavirus/country/central-african-republic/" xr:uid="{00000000-0004-0000-2600-0000BA000000}"/>
    <hyperlink ref="A190" r:id="rId188" display="https://www.worldometers.info/coronavirus/country/saint-vincent-and-the-grenadines/" xr:uid="{00000000-0004-0000-2600-0000BB000000}"/>
    <hyperlink ref="A191" r:id="rId189" display="https://www.worldometers.info/coronavirus/country/turks-and-caicos-islands/" xr:uid="{00000000-0004-0000-2600-0000BC000000}"/>
    <hyperlink ref="A192" r:id="rId190" display="https://www.worldometers.info/coronavirus/country/falkland-islands-malvinas/" xr:uid="{00000000-0004-0000-2600-0000BD000000}"/>
    <hyperlink ref="A193" r:id="rId191" display="https://www.worldometers.info/coronavirus/country/greenland/" xr:uid="{00000000-0004-0000-2600-0000BE000000}"/>
    <hyperlink ref="A194" r:id="rId192" display="https://www.worldometers.info/coronavirus/country/montserrat/" xr:uid="{00000000-0004-0000-2600-0000BF000000}"/>
    <hyperlink ref="A195" r:id="rId193" display="https://www.worldometers.info/coronavirus/country/seychelles/" xr:uid="{00000000-0004-0000-2600-0000C0000000}"/>
    <hyperlink ref="A196" r:id="rId194" display="https://www.worldometers.info/coronavirus/country/suriname/" xr:uid="{00000000-0004-0000-2600-0000C1000000}"/>
    <hyperlink ref="A198" r:id="rId195" display="https://www.worldometers.info/coronavirus/country/gambia/" xr:uid="{00000000-0004-0000-2600-0000C2000000}"/>
    <hyperlink ref="A199" r:id="rId196" display="https://www.worldometers.info/coronavirus/country/nicaragua/" xr:uid="{00000000-0004-0000-2600-0000C3000000}"/>
    <hyperlink ref="A200" r:id="rId197" display="https://www.worldometers.info/coronavirus/country/holy-see/" xr:uid="{00000000-0004-0000-2600-0000C4000000}"/>
    <hyperlink ref="A201" r:id="rId198" display="https://www.worldometers.info/coronavirus/country/mauritania/" xr:uid="{00000000-0004-0000-2600-0000C5000000}"/>
    <hyperlink ref="A202" r:id="rId199" display="https://www.worldometers.info/coronavirus/country/papua-new-guinea/" xr:uid="{00000000-0004-0000-2600-0000C6000000}"/>
    <hyperlink ref="A203" r:id="rId200" display="https://www.worldometers.info/coronavirus/country/saint-barthelemy/" xr:uid="{00000000-0004-0000-2600-0000C7000000}"/>
    <hyperlink ref="A204" r:id="rId201" display="https://www.worldometers.info/coronavirus/country/western-sahara/" xr:uid="{00000000-0004-0000-2600-0000C8000000}"/>
    <hyperlink ref="A205" r:id="rId202" display="https://www.worldometers.info/coronavirus/country/burundi/" xr:uid="{00000000-0004-0000-2600-0000C9000000}"/>
    <hyperlink ref="A206" r:id="rId203" display="https://www.worldometers.info/coronavirus/country/bhutan/" xr:uid="{00000000-0004-0000-2600-0000CA000000}"/>
    <hyperlink ref="A207" r:id="rId204" display="https://www.worldometers.info/coronavirus/country/sao-tome-and-principe/" xr:uid="{00000000-0004-0000-2600-0000CB000000}"/>
    <hyperlink ref="A208" r:id="rId205" display="https://www.worldometers.info/coronavirus/country/south-sudan/" xr:uid="{00000000-0004-0000-2600-0000CC000000}"/>
    <hyperlink ref="A209" r:id="rId206" display="https://www.worldometers.info/coronavirus/country/anguilla/" xr:uid="{00000000-0004-0000-2600-0000CD000000}"/>
    <hyperlink ref="A210" r:id="rId207" display="https://www.worldometers.info/coronavirus/country/british-virgin-islands/" xr:uid="{00000000-0004-0000-2600-0000CE000000}"/>
    <hyperlink ref="A211" r:id="rId208" display="https://www.worldometers.info/coronavirus/country/caribbean-netherlands/" xr:uid="{00000000-0004-0000-2600-0000CF000000}"/>
    <hyperlink ref="A212" r:id="rId209" display="https://www.worldometers.info/coronavirus/country/saint-pierre-and-miquelon/" xr:uid="{00000000-0004-0000-2600-0000D0000000}"/>
    <hyperlink ref="A213" r:id="rId210" display="https://www.worldometers.info/coronavirus/country/yemen/" xr:uid="{00000000-0004-0000-2600-0000D1000000}"/>
  </hyperlinks>
  <pageMargins left="0.7" right="0.7" top="0.75" bottom="0.75" header="0.3" footer="0.3"/>
  <pageSetup paperSize="9" orientation="portrait" r:id="rId21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214"/>
  <sheetViews>
    <sheetView workbookViewId="0">
      <selection sqref="A1:XFD1"/>
    </sheetView>
  </sheetViews>
  <sheetFormatPr defaultRowHeight="15" x14ac:dyDescent="0.25"/>
  <cols>
    <col min="1" max="1" width="37.28515625" customWidth="1"/>
    <col min="6" max="6" width="11.42578125" customWidth="1"/>
    <col min="9" max="9" width="12.7109375" customWidth="1"/>
    <col min="10" max="10" width="12.8554687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709735</v>
      </c>
      <c r="C2" s="66">
        <v>32165</v>
      </c>
      <c r="D2" s="65">
        <v>37154</v>
      </c>
      <c r="E2" s="67">
        <v>2535</v>
      </c>
      <c r="F2" s="65">
        <v>60510</v>
      </c>
      <c r="G2" s="65">
        <v>612071</v>
      </c>
      <c r="H2" s="65">
        <v>13509</v>
      </c>
      <c r="I2" s="65">
        <v>2144</v>
      </c>
      <c r="J2" s="68">
        <v>112</v>
      </c>
      <c r="K2" s="65">
        <v>3572257</v>
      </c>
      <c r="L2" s="65">
        <v>10792</v>
      </c>
    </row>
    <row r="3" spans="1:13" ht="15.75" thickBot="1" x14ac:dyDescent="0.3">
      <c r="A3" s="71" t="s">
        <v>6</v>
      </c>
      <c r="B3" s="65">
        <v>190839</v>
      </c>
      <c r="C3" s="66">
        <v>5891</v>
      </c>
      <c r="D3" s="65">
        <v>20002</v>
      </c>
      <c r="E3" s="69">
        <v>687</v>
      </c>
      <c r="F3" s="65">
        <v>74797</v>
      </c>
      <c r="G3" s="65">
        <v>96040</v>
      </c>
      <c r="H3" s="65">
        <v>7371</v>
      </c>
      <c r="I3" s="65">
        <v>4082</v>
      </c>
      <c r="J3" s="68">
        <v>428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172434</v>
      </c>
      <c r="C4" s="66">
        <v>3493</v>
      </c>
      <c r="D4" s="65">
        <v>22745</v>
      </c>
      <c r="E4" s="69">
        <v>575</v>
      </c>
      <c r="F4" s="65">
        <v>42727</v>
      </c>
      <c r="G4" s="65">
        <v>106962</v>
      </c>
      <c r="H4" s="65">
        <v>2812</v>
      </c>
      <c r="I4" s="65">
        <v>2852</v>
      </c>
      <c r="J4" s="68">
        <v>376</v>
      </c>
      <c r="K4" s="65">
        <v>1244108</v>
      </c>
      <c r="L4" s="65">
        <v>20577</v>
      </c>
    </row>
    <row r="5" spans="1:13" ht="15.75" thickBot="1" x14ac:dyDescent="0.3">
      <c r="A5" s="71" t="s">
        <v>8</v>
      </c>
      <c r="B5" s="65">
        <v>147969</v>
      </c>
      <c r="C5" s="66">
        <v>1909</v>
      </c>
      <c r="D5" s="65">
        <v>18681</v>
      </c>
      <c r="E5" s="69">
        <v>761</v>
      </c>
      <c r="F5" s="65">
        <v>34420</v>
      </c>
      <c r="G5" s="65">
        <v>94868</v>
      </c>
      <c r="H5" s="65">
        <v>6027</v>
      </c>
      <c r="I5" s="65">
        <v>2267</v>
      </c>
      <c r="J5" s="68">
        <v>286</v>
      </c>
      <c r="K5" s="65">
        <v>463662</v>
      </c>
      <c r="L5" s="65">
        <v>7103</v>
      </c>
    </row>
    <row r="6" spans="1:13" ht="15.75" thickBot="1" x14ac:dyDescent="0.3">
      <c r="A6" s="71" t="s">
        <v>7</v>
      </c>
      <c r="B6" s="65">
        <v>141397</v>
      </c>
      <c r="C6" s="66">
        <v>3699</v>
      </c>
      <c r="D6" s="65">
        <v>4352</v>
      </c>
      <c r="E6" s="69">
        <v>300</v>
      </c>
      <c r="F6" s="65">
        <v>83114</v>
      </c>
      <c r="G6" s="65">
        <v>53931</v>
      </c>
      <c r="H6" s="65">
        <v>5013</v>
      </c>
      <c r="I6" s="65">
        <v>1688</v>
      </c>
      <c r="J6" s="68">
        <v>52</v>
      </c>
      <c r="K6" s="65">
        <v>1728357</v>
      </c>
      <c r="L6" s="65">
        <v>20629</v>
      </c>
    </row>
    <row r="7" spans="1:13" ht="15.75" thickBot="1" x14ac:dyDescent="0.3">
      <c r="A7" s="71" t="s">
        <v>11</v>
      </c>
      <c r="B7" s="65">
        <v>108692</v>
      </c>
      <c r="C7" s="66">
        <v>5599</v>
      </c>
      <c r="D7" s="65">
        <v>14576</v>
      </c>
      <c r="E7" s="69">
        <v>847</v>
      </c>
      <c r="F7" s="68" t="s">
        <v>354</v>
      </c>
      <c r="G7" s="65">
        <v>93772</v>
      </c>
      <c r="H7" s="65">
        <v>1559</v>
      </c>
      <c r="I7" s="65">
        <v>1601</v>
      </c>
      <c r="J7" s="68">
        <v>215</v>
      </c>
      <c r="K7" s="65">
        <v>438991</v>
      </c>
      <c r="L7" s="65">
        <v>6467</v>
      </c>
    </row>
    <row r="8" spans="1:13" ht="15.75" thickBot="1" x14ac:dyDescent="0.3">
      <c r="A8" s="71" t="s">
        <v>2</v>
      </c>
      <c r="B8" s="65">
        <v>82692</v>
      </c>
      <c r="C8" s="70">
        <v>325</v>
      </c>
      <c r="D8" s="65">
        <v>4632</v>
      </c>
      <c r="E8" s="67">
        <v>1290</v>
      </c>
      <c r="F8" s="65">
        <v>77994</v>
      </c>
      <c r="G8" s="68">
        <v>66</v>
      </c>
      <c r="H8" s="68">
        <v>85</v>
      </c>
      <c r="I8" s="68">
        <v>57</v>
      </c>
      <c r="J8" s="68">
        <v>3</v>
      </c>
      <c r="K8" s="68"/>
      <c r="L8" s="68"/>
    </row>
    <row r="9" spans="1:13" ht="15.75" thickBot="1" x14ac:dyDescent="0.3">
      <c r="A9" s="71" t="s">
        <v>4</v>
      </c>
      <c r="B9" s="65">
        <v>79494</v>
      </c>
      <c r="C9" s="66">
        <v>1499</v>
      </c>
      <c r="D9" s="65">
        <v>4958</v>
      </c>
      <c r="E9" s="69">
        <v>89</v>
      </c>
      <c r="F9" s="65">
        <v>54064</v>
      </c>
      <c r="G9" s="65">
        <v>20472</v>
      </c>
      <c r="H9" s="65">
        <v>3563</v>
      </c>
      <c r="I9" s="68">
        <v>946</v>
      </c>
      <c r="J9" s="68">
        <v>59</v>
      </c>
      <c r="K9" s="65">
        <v>319879</v>
      </c>
      <c r="L9" s="65">
        <v>3808</v>
      </c>
    </row>
    <row r="10" spans="1:13" ht="15.75" thickBot="1" x14ac:dyDescent="0.3">
      <c r="A10" s="71" t="s">
        <v>103</v>
      </c>
      <c r="B10" s="65">
        <v>78546</v>
      </c>
      <c r="C10" s="66">
        <v>4353</v>
      </c>
      <c r="D10" s="65">
        <v>1769</v>
      </c>
      <c r="E10" s="69">
        <v>126</v>
      </c>
      <c r="F10" s="65">
        <v>8631</v>
      </c>
      <c r="G10" s="65">
        <v>68146</v>
      </c>
      <c r="H10" s="65">
        <v>1845</v>
      </c>
      <c r="I10" s="68">
        <v>931</v>
      </c>
      <c r="J10" s="68">
        <v>21</v>
      </c>
      <c r="K10" s="65">
        <v>558413</v>
      </c>
      <c r="L10" s="65">
        <v>6621</v>
      </c>
    </row>
    <row r="11" spans="1:13" ht="15.75" thickBot="1" x14ac:dyDescent="0.3">
      <c r="A11" s="71" t="s">
        <v>18</v>
      </c>
      <c r="B11" s="65">
        <v>36138</v>
      </c>
      <c r="C11" s="66">
        <v>1329</v>
      </c>
      <c r="D11" s="65">
        <v>5163</v>
      </c>
      <c r="E11" s="69">
        <v>306</v>
      </c>
      <c r="F11" s="65">
        <v>7961</v>
      </c>
      <c r="G11" s="65">
        <v>23014</v>
      </c>
      <c r="H11" s="65">
        <v>1140</v>
      </c>
      <c r="I11" s="65">
        <v>3118</v>
      </c>
      <c r="J11" s="68">
        <v>445</v>
      </c>
      <c r="K11" s="65">
        <v>139387</v>
      </c>
      <c r="L11" s="65">
        <v>12027</v>
      </c>
    </row>
    <row r="12" spans="1:13" ht="15.75" thickBot="1" x14ac:dyDescent="0.3">
      <c r="A12" s="71" t="s">
        <v>33</v>
      </c>
      <c r="B12" s="65">
        <v>33682</v>
      </c>
      <c r="C12" s="66">
        <v>2999</v>
      </c>
      <c r="D12" s="65">
        <v>2141</v>
      </c>
      <c r="E12" s="69">
        <v>194</v>
      </c>
      <c r="F12" s="65">
        <v>14026</v>
      </c>
      <c r="G12" s="65">
        <v>17515</v>
      </c>
      <c r="H12" s="65">
        <v>6634</v>
      </c>
      <c r="I12" s="68">
        <v>158</v>
      </c>
      <c r="J12" s="68">
        <v>10</v>
      </c>
      <c r="K12" s="65">
        <v>62985</v>
      </c>
      <c r="L12" s="68">
        <v>296</v>
      </c>
    </row>
    <row r="13" spans="1:13" ht="15.75" thickBot="1" x14ac:dyDescent="0.3">
      <c r="A13" s="71" t="s">
        <v>51</v>
      </c>
      <c r="B13" s="65">
        <v>32008</v>
      </c>
      <c r="C13" s="66">
        <v>4070</v>
      </c>
      <c r="D13" s="68">
        <v>273</v>
      </c>
      <c r="E13" s="69">
        <v>41</v>
      </c>
      <c r="F13" s="65">
        <v>2590</v>
      </c>
      <c r="G13" s="65">
        <v>29145</v>
      </c>
      <c r="H13" s="68">
        <v>8</v>
      </c>
      <c r="I13" s="68">
        <v>219</v>
      </c>
      <c r="J13" s="68">
        <v>2</v>
      </c>
      <c r="K13" s="65">
        <v>1718019</v>
      </c>
      <c r="L13" s="65">
        <v>11773</v>
      </c>
    </row>
    <row r="14" spans="1:13" ht="15.75" thickBot="1" x14ac:dyDescent="0.3">
      <c r="A14" s="71" t="s">
        <v>22</v>
      </c>
      <c r="B14" s="65">
        <v>31927</v>
      </c>
      <c r="C14" s="66">
        <v>1821</v>
      </c>
      <c r="D14" s="65">
        <v>1310</v>
      </c>
      <c r="E14" s="69">
        <v>115</v>
      </c>
      <c r="F14" s="65">
        <v>10543</v>
      </c>
      <c r="G14" s="65">
        <v>20074</v>
      </c>
      <c r="H14" s="68">
        <v>557</v>
      </c>
      <c r="I14" s="68">
        <v>846</v>
      </c>
      <c r="J14" s="68">
        <v>35</v>
      </c>
      <c r="K14" s="65">
        <v>507701</v>
      </c>
      <c r="L14" s="65">
        <v>13452</v>
      </c>
    </row>
    <row r="15" spans="1:13" ht="15.75" thickBot="1" x14ac:dyDescent="0.3">
      <c r="A15" s="71" t="s">
        <v>14</v>
      </c>
      <c r="B15" s="65">
        <v>30449</v>
      </c>
      <c r="C15" s="66">
        <v>1235</v>
      </c>
      <c r="D15" s="65">
        <v>3459</v>
      </c>
      <c r="E15" s="69">
        <v>144</v>
      </c>
      <c r="F15" s="68">
        <v>250</v>
      </c>
      <c r="G15" s="65">
        <v>26740</v>
      </c>
      <c r="H15" s="65">
        <v>1279</v>
      </c>
      <c r="I15" s="65">
        <v>1777</v>
      </c>
      <c r="J15" s="68">
        <v>202</v>
      </c>
      <c r="K15" s="65">
        <v>154911</v>
      </c>
      <c r="L15" s="65">
        <v>9041</v>
      </c>
    </row>
    <row r="16" spans="1:13" ht="15.75" thickBot="1" x14ac:dyDescent="0.3">
      <c r="A16" s="71" t="s">
        <v>10</v>
      </c>
      <c r="B16" s="65">
        <v>27078</v>
      </c>
      <c r="C16" s="70">
        <v>346</v>
      </c>
      <c r="D16" s="65">
        <v>1327</v>
      </c>
      <c r="E16" s="69">
        <v>46</v>
      </c>
      <c r="F16" s="65">
        <v>16400</v>
      </c>
      <c r="G16" s="65">
        <v>9351</v>
      </c>
      <c r="H16" s="68">
        <v>386</v>
      </c>
      <c r="I16" s="65">
        <v>3129</v>
      </c>
      <c r="J16" s="68">
        <v>153</v>
      </c>
      <c r="K16" s="65">
        <v>206400</v>
      </c>
      <c r="L16" s="65">
        <v>23849</v>
      </c>
    </row>
    <row r="17" spans="1:12" ht="15.75" thickBot="1" x14ac:dyDescent="0.3">
      <c r="A17" s="71" t="s">
        <v>31</v>
      </c>
      <c r="B17" s="65">
        <v>19022</v>
      </c>
      <c r="C17" s="70">
        <v>181</v>
      </c>
      <c r="D17" s="68">
        <v>657</v>
      </c>
      <c r="E17" s="69">
        <v>28</v>
      </c>
      <c r="F17" s="68">
        <v>519</v>
      </c>
      <c r="G17" s="65">
        <v>17846</v>
      </c>
      <c r="H17" s="68">
        <v>222</v>
      </c>
      <c r="I17" s="65">
        <v>1866</v>
      </c>
      <c r="J17" s="68">
        <v>64</v>
      </c>
      <c r="K17" s="65">
        <v>221049</v>
      </c>
      <c r="L17" s="65">
        <v>21678</v>
      </c>
    </row>
    <row r="18" spans="1:12" ht="15.75" thickBot="1" x14ac:dyDescent="0.3">
      <c r="A18" s="71" t="s">
        <v>19</v>
      </c>
      <c r="B18" s="65">
        <v>14595</v>
      </c>
      <c r="C18" s="70">
        <v>119</v>
      </c>
      <c r="D18" s="68">
        <v>431</v>
      </c>
      <c r="E18" s="69">
        <v>21</v>
      </c>
      <c r="F18" s="65">
        <v>9704</v>
      </c>
      <c r="G18" s="65">
        <v>4460</v>
      </c>
      <c r="H18" s="68">
        <v>227</v>
      </c>
      <c r="I18" s="65">
        <v>1621</v>
      </c>
      <c r="J18" s="68">
        <v>48</v>
      </c>
      <c r="K18" s="65">
        <v>169272</v>
      </c>
      <c r="L18" s="65">
        <v>18795</v>
      </c>
    </row>
    <row r="19" spans="1:12" ht="15.75" thickBot="1" x14ac:dyDescent="0.3">
      <c r="A19" s="71" t="s">
        <v>45</v>
      </c>
      <c r="B19" s="65">
        <v>14352</v>
      </c>
      <c r="C19" s="70">
        <v>922</v>
      </c>
      <c r="D19" s="68">
        <v>486</v>
      </c>
      <c r="E19" s="69">
        <v>38</v>
      </c>
      <c r="F19" s="65">
        <v>2041</v>
      </c>
      <c r="G19" s="65">
        <v>11825</v>
      </c>
      <c r="H19" s="68"/>
      <c r="I19" s="68">
        <v>10</v>
      </c>
      <c r="J19" s="68">
        <v>0.4</v>
      </c>
      <c r="K19" s="65">
        <v>335123</v>
      </c>
      <c r="L19" s="68">
        <v>243</v>
      </c>
    </row>
    <row r="20" spans="1:12" ht="15.75" thickBot="1" x14ac:dyDescent="0.3">
      <c r="A20" s="71" t="s">
        <v>35</v>
      </c>
      <c r="B20" s="65">
        <v>13980</v>
      </c>
      <c r="C20" s="70">
        <v>709</v>
      </c>
      <c r="D20" s="68">
        <v>530</v>
      </c>
      <c r="E20" s="69">
        <v>44</v>
      </c>
      <c r="F20" s="68">
        <v>77</v>
      </c>
      <c r="G20" s="65">
        <v>13373</v>
      </c>
      <c r="H20" s="68">
        <v>156</v>
      </c>
      <c r="I20" s="65">
        <v>2831</v>
      </c>
      <c r="J20" s="68">
        <v>107</v>
      </c>
      <c r="K20" s="65">
        <v>90646</v>
      </c>
      <c r="L20" s="65">
        <v>18358</v>
      </c>
    </row>
    <row r="21" spans="1:12" ht="15.75" thickBot="1" x14ac:dyDescent="0.3">
      <c r="A21" s="71" t="s">
        <v>62</v>
      </c>
      <c r="B21" s="65">
        <v>13489</v>
      </c>
      <c r="C21" s="70">
        <v>998</v>
      </c>
      <c r="D21" s="68">
        <v>300</v>
      </c>
      <c r="E21" s="69">
        <v>26</v>
      </c>
      <c r="F21" s="65">
        <v>6541</v>
      </c>
      <c r="G21" s="65">
        <v>6648</v>
      </c>
      <c r="H21" s="68">
        <v>137</v>
      </c>
      <c r="I21" s="68">
        <v>409</v>
      </c>
      <c r="J21" s="68">
        <v>9</v>
      </c>
      <c r="K21" s="65">
        <v>127513</v>
      </c>
      <c r="L21" s="65">
        <v>3867</v>
      </c>
    </row>
    <row r="22" spans="1:12" ht="15.75" thickBot="1" x14ac:dyDescent="0.3">
      <c r="A22" s="71" t="s">
        <v>13</v>
      </c>
      <c r="B22" s="65">
        <v>13216</v>
      </c>
      <c r="C22" s="70">
        <v>676</v>
      </c>
      <c r="D22" s="65">
        <v>1400</v>
      </c>
      <c r="E22" s="69">
        <v>67</v>
      </c>
      <c r="F22" s="68">
        <v>550</v>
      </c>
      <c r="G22" s="65">
        <v>11266</v>
      </c>
      <c r="H22" s="68">
        <v>482</v>
      </c>
      <c r="I22" s="65">
        <v>1309</v>
      </c>
      <c r="J22" s="68">
        <v>139</v>
      </c>
      <c r="K22" s="65">
        <v>74600</v>
      </c>
      <c r="L22" s="65">
        <v>7387</v>
      </c>
    </row>
    <row r="23" spans="1:12" ht="15.75" thickBot="1" x14ac:dyDescent="0.3">
      <c r="A23" s="71" t="s">
        <v>28</v>
      </c>
      <c r="B23" s="65">
        <v>12982</v>
      </c>
      <c r="C23" s="70">
        <v>224</v>
      </c>
      <c r="D23" s="68">
        <v>151</v>
      </c>
      <c r="E23" s="69">
        <v>9</v>
      </c>
      <c r="F23" s="65">
        <v>3126</v>
      </c>
      <c r="G23" s="65">
        <v>9705</v>
      </c>
      <c r="H23" s="68">
        <v>168</v>
      </c>
      <c r="I23" s="65">
        <v>1500</v>
      </c>
      <c r="J23" s="68">
        <v>17</v>
      </c>
      <c r="K23" s="65">
        <v>187250</v>
      </c>
      <c r="L23" s="65">
        <v>21634</v>
      </c>
    </row>
    <row r="24" spans="1:12" ht="15.75" thickBot="1" x14ac:dyDescent="0.3">
      <c r="A24" s="71" t="s">
        <v>5</v>
      </c>
      <c r="B24" s="65">
        <v>10635</v>
      </c>
      <c r="C24" s="70">
        <v>22</v>
      </c>
      <c r="D24" s="68">
        <v>230</v>
      </c>
      <c r="E24" s="69">
        <v>1</v>
      </c>
      <c r="F24" s="65">
        <v>7829</v>
      </c>
      <c r="G24" s="65">
        <v>2576</v>
      </c>
      <c r="H24" s="68">
        <v>55</v>
      </c>
      <c r="I24" s="68">
        <v>207</v>
      </c>
      <c r="J24" s="68">
        <v>4</v>
      </c>
      <c r="K24" s="65">
        <v>546463</v>
      </c>
      <c r="L24" s="65">
        <v>10659</v>
      </c>
    </row>
    <row r="25" spans="1:12" ht="15.75" thickBot="1" x14ac:dyDescent="0.3">
      <c r="A25" s="71" t="s">
        <v>16</v>
      </c>
      <c r="B25" s="65">
        <v>9787</v>
      </c>
      <c r="C25" s="70">
        <v>556</v>
      </c>
      <c r="D25" s="68">
        <v>190</v>
      </c>
      <c r="E25" s="68"/>
      <c r="F25" s="68">
        <v>935</v>
      </c>
      <c r="G25" s="65">
        <v>8662</v>
      </c>
      <c r="H25" s="68">
        <v>193</v>
      </c>
      <c r="I25" s="68">
        <v>77</v>
      </c>
      <c r="J25" s="68">
        <v>2</v>
      </c>
      <c r="K25" s="65">
        <v>100703</v>
      </c>
      <c r="L25" s="68">
        <v>796</v>
      </c>
    </row>
    <row r="26" spans="1:12" ht="15.75" thickBot="1" x14ac:dyDescent="0.3">
      <c r="A26" s="71" t="s">
        <v>50</v>
      </c>
      <c r="B26" s="65">
        <v>9252</v>
      </c>
      <c r="C26" s="70">
        <v>445</v>
      </c>
      <c r="D26" s="68">
        <v>116</v>
      </c>
      <c r="E26" s="69">
        <v>11</v>
      </c>
      <c r="F26" s="65">
        <v>3621</v>
      </c>
      <c r="G26" s="65">
        <v>5515</v>
      </c>
      <c r="H26" s="68">
        <v>384</v>
      </c>
      <c r="I26" s="68">
        <v>484</v>
      </c>
      <c r="J26" s="68">
        <v>6</v>
      </c>
      <c r="K26" s="65">
        <v>103873</v>
      </c>
      <c r="L26" s="65">
        <v>5434</v>
      </c>
    </row>
    <row r="27" spans="1:12" ht="15.75" thickBot="1" x14ac:dyDescent="0.3">
      <c r="A27" s="71" t="s">
        <v>70</v>
      </c>
      <c r="B27" s="65">
        <v>8450</v>
      </c>
      <c r="C27" s="70">
        <v>225</v>
      </c>
      <c r="D27" s="68">
        <v>421</v>
      </c>
      <c r="E27" s="69">
        <v>18</v>
      </c>
      <c r="F27" s="68">
        <v>838</v>
      </c>
      <c r="G27" s="65">
        <v>7191</v>
      </c>
      <c r="H27" s="68">
        <v>168</v>
      </c>
      <c r="I27" s="68">
        <v>479</v>
      </c>
      <c r="J27" s="68">
        <v>24</v>
      </c>
      <c r="K27" s="65">
        <v>27868</v>
      </c>
      <c r="L27" s="65">
        <v>1580</v>
      </c>
    </row>
    <row r="28" spans="1:12" ht="15.75" thickBot="1" x14ac:dyDescent="0.3">
      <c r="A28" s="71" t="s">
        <v>42</v>
      </c>
      <c r="B28" s="65">
        <v>8379</v>
      </c>
      <c r="C28" s="70">
        <v>461</v>
      </c>
      <c r="D28" s="68">
        <v>332</v>
      </c>
      <c r="E28" s="69">
        <v>18</v>
      </c>
      <c r="F28" s="68">
        <v>866</v>
      </c>
      <c r="G28" s="65">
        <v>7181</v>
      </c>
      <c r="H28" s="68">
        <v>160</v>
      </c>
      <c r="I28" s="68">
        <v>221</v>
      </c>
      <c r="J28" s="68">
        <v>9</v>
      </c>
      <c r="K28" s="65">
        <v>179654</v>
      </c>
      <c r="L28" s="65">
        <v>4747</v>
      </c>
    </row>
    <row r="29" spans="1:12" ht="15.75" thickBot="1" x14ac:dyDescent="0.3">
      <c r="A29" s="71" t="s">
        <v>36</v>
      </c>
      <c r="B29" s="65">
        <v>8067</v>
      </c>
      <c r="C29" s="70">
        <v>360</v>
      </c>
      <c r="D29" s="68">
        <v>411</v>
      </c>
      <c r="E29" s="69">
        <v>19</v>
      </c>
      <c r="F29" s="65">
        <v>1508</v>
      </c>
      <c r="G29" s="65">
        <v>6148</v>
      </c>
      <c r="H29" s="68">
        <v>258</v>
      </c>
      <c r="I29" s="68">
        <v>419</v>
      </c>
      <c r="J29" s="68">
        <v>21</v>
      </c>
      <c r="K29" s="65">
        <v>85805</v>
      </c>
      <c r="L29" s="65">
        <v>4460</v>
      </c>
    </row>
    <row r="30" spans="1:12" ht="15.75" thickBot="1" x14ac:dyDescent="0.3">
      <c r="A30" s="71" t="s">
        <v>43</v>
      </c>
      <c r="B30" s="65">
        <v>7142</v>
      </c>
      <c r="C30" s="70">
        <v>762</v>
      </c>
      <c r="D30" s="68">
        <v>87</v>
      </c>
      <c r="E30" s="69">
        <v>4</v>
      </c>
      <c r="F30" s="65">
        <v>1049</v>
      </c>
      <c r="G30" s="65">
        <v>6006</v>
      </c>
      <c r="H30" s="68">
        <v>74</v>
      </c>
      <c r="I30" s="68">
        <v>205</v>
      </c>
      <c r="J30" s="68">
        <v>2</v>
      </c>
      <c r="K30" s="65">
        <v>150000</v>
      </c>
      <c r="L30" s="65">
        <v>4309</v>
      </c>
    </row>
    <row r="31" spans="1:12" ht="15.75" thickBot="1" x14ac:dyDescent="0.3">
      <c r="A31" s="71" t="s">
        <v>15</v>
      </c>
      <c r="B31" s="65">
        <v>7073</v>
      </c>
      <c r="C31" s="70">
        <v>194</v>
      </c>
      <c r="D31" s="68">
        <v>336</v>
      </c>
      <c r="E31" s="69">
        <v>15</v>
      </c>
      <c r="F31" s="65">
        <v>3389</v>
      </c>
      <c r="G31" s="65">
        <v>3348</v>
      </c>
      <c r="H31" s="68">
        <v>93</v>
      </c>
      <c r="I31" s="65">
        <v>1221</v>
      </c>
      <c r="J31" s="68">
        <v>58</v>
      </c>
      <c r="K31" s="65">
        <v>87024</v>
      </c>
      <c r="L31" s="65">
        <v>15024</v>
      </c>
    </row>
    <row r="32" spans="1:12" ht="15.75" thickBot="1" x14ac:dyDescent="0.3">
      <c r="A32" s="71" t="s">
        <v>67</v>
      </c>
      <c r="B32" s="65">
        <v>7025</v>
      </c>
      <c r="C32" s="70">
        <v>106</v>
      </c>
      <c r="D32" s="68">
        <v>135</v>
      </c>
      <c r="E32" s="69">
        <v>7</v>
      </c>
      <c r="F32" s="65">
        <v>1765</v>
      </c>
      <c r="G32" s="65">
        <v>5125</v>
      </c>
      <c r="H32" s="68">
        <v>46</v>
      </c>
      <c r="I32" s="68">
        <v>32</v>
      </c>
      <c r="J32" s="68">
        <v>0.6</v>
      </c>
      <c r="K32" s="65">
        <v>84704</v>
      </c>
      <c r="L32" s="68">
        <v>383</v>
      </c>
    </row>
    <row r="33" spans="1:12" ht="15.75" thickBot="1" x14ac:dyDescent="0.3">
      <c r="A33" s="71" t="s">
        <v>12</v>
      </c>
      <c r="B33" s="65">
        <v>6937</v>
      </c>
      <c r="C33" s="70">
        <v>32</v>
      </c>
      <c r="D33" s="68">
        <v>161</v>
      </c>
      <c r="E33" s="69">
        <v>9</v>
      </c>
      <c r="F33" s="68">
        <v>32</v>
      </c>
      <c r="G33" s="65">
        <v>6744</v>
      </c>
      <c r="H33" s="68">
        <v>63</v>
      </c>
      <c r="I33" s="65">
        <v>1280</v>
      </c>
      <c r="J33" s="68">
        <v>30</v>
      </c>
      <c r="K33" s="65">
        <v>136236</v>
      </c>
      <c r="L33" s="65">
        <v>25130</v>
      </c>
    </row>
    <row r="34" spans="1:12" ht="15.75" thickBot="1" x14ac:dyDescent="0.3">
      <c r="A34" s="71" t="s">
        <v>29</v>
      </c>
      <c r="B34" s="65">
        <v>6549</v>
      </c>
      <c r="C34" s="70">
        <v>116</v>
      </c>
      <c r="D34" s="68">
        <v>173</v>
      </c>
      <c r="E34" s="69">
        <v>4</v>
      </c>
      <c r="F34" s="65">
        <v>1174</v>
      </c>
      <c r="G34" s="65">
        <v>5202</v>
      </c>
      <c r="H34" s="68">
        <v>82</v>
      </c>
      <c r="I34" s="68">
        <v>612</v>
      </c>
      <c r="J34" s="68">
        <v>16</v>
      </c>
      <c r="K34" s="65">
        <v>154307</v>
      </c>
      <c r="L34" s="65">
        <v>14409</v>
      </c>
    </row>
    <row r="35" spans="1:12" ht="15.75" thickBot="1" x14ac:dyDescent="0.3">
      <c r="A35" s="71" t="s">
        <v>21</v>
      </c>
      <c r="B35" s="65">
        <v>6533</v>
      </c>
      <c r="C35" s="70">
        <v>65</v>
      </c>
      <c r="D35" s="68">
        <v>65</v>
      </c>
      <c r="E35" s="69">
        <v>2</v>
      </c>
      <c r="F35" s="65">
        <v>3821</v>
      </c>
      <c r="G35" s="65">
        <v>2647</v>
      </c>
      <c r="H35" s="68">
        <v>60</v>
      </c>
      <c r="I35" s="68">
        <v>256</v>
      </c>
      <c r="J35" s="68">
        <v>3</v>
      </c>
      <c r="K35" s="65">
        <v>391530</v>
      </c>
      <c r="L35" s="65">
        <v>15354</v>
      </c>
    </row>
    <row r="36" spans="1:12" ht="15.75" thickBot="1" x14ac:dyDescent="0.3">
      <c r="A36" s="71" t="s">
        <v>48</v>
      </c>
      <c r="B36" s="65">
        <v>6302</v>
      </c>
      <c r="C36" s="70">
        <v>477</v>
      </c>
      <c r="D36" s="68">
        <v>37</v>
      </c>
      <c r="E36" s="69">
        <v>2</v>
      </c>
      <c r="F36" s="65">
        <v>1188</v>
      </c>
      <c r="G36" s="65">
        <v>5077</v>
      </c>
      <c r="H36" s="68">
        <v>1</v>
      </c>
      <c r="I36" s="68">
        <v>637</v>
      </c>
      <c r="J36" s="68">
        <v>4</v>
      </c>
      <c r="K36" s="65">
        <v>767000</v>
      </c>
      <c r="L36" s="65">
        <v>77550</v>
      </c>
    </row>
    <row r="37" spans="1:12" ht="15.75" thickBot="1" x14ac:dyDescent="0.3">
      <c r="A37" s="71" t="s">
        <v>74</v>
      </c>
      <c r="B37" s="65">
        <v>6297</v>
      </c>
      <c r="C37" s="70">
        <v>450</v>
      </c>
      <c r="D37" s="68">
        <v>486</v>
      </c>
      <c r="E37" s="69">
        <v>37</v>
      </c>
      <c r="F37" s="65">
        <v>2125</v>
      </c>
      <c r="G37" s="65">
        <v>3686</v>
      </c>
      <c r="H37" s="68">
        <v>207</v>
      </c>
      <c r="I37" s="68">
        <v>49</v>
      </c>
      <c r="J37" s="68">
        <v>4</v>
      </c>
      <c r="K37" s="65">
        <v>40091</v>
      </c>
      <c r="L37" s="68">
        <v>311</v>
      </c>
    </row>
    <row r="38" spans="1:12" ht="15.75" thickBot="1" x14ac:dyDescent="0.3">
      <c r="A38" s="71" t="s">
        <v>46</v>
      </c>
      <c r="B38" s="65">
        <v>5923</v>
      </c>
      <c r="C38" s="70">
        <v>407</v>
      </c>
      <c r="D38" s="68">
        <v>520</v>
      </c>
      <c r="E38" s="69">
        <v>24</v>
      </c>
      <c r="F38" s="68">
        <v>607</v>
      </c>
      <c r="G38" s="65">
        <v>4796</v>
      </c>
      <c r="H38" s="68"/>
      <c r="I38" s="68">
        <v>22</v>
      </c>
      <c r="J38" s="68">
        <v>2</v>
      </c>
      <c r="K38" s="65">
        <v>37134</v>
      </c>
      <c r="L38" s="68">
        <v>136</v>
      </c>
    </row>
    <row r="39" spans="1:12" ht="15.75" thickBot="1" x14ac:dyDescent="0.3">
      <c r="A39" s="71" t="s">
        <v>38</v>
      </c>
      <c r="B39" s="65">
        <v>5878</v>
      </c>
      <c r="C39" s="70">
        <v>218</v>
      </c>
      <c r="D39" s="68">
        <v>387</v>
      </c>
      <c r="E39" s="69">
        <v>25</v>
      </c>
      <c r="F39" s="68">
        <v>487</v>
      </c>
      <c r="G39" s="65">
        <v>5004</v>
      </c>
      <c r="H39" s="68">
        <v>1</v>
      </c>
      <c r="I39" s="68">
        <v>54</v>
      </c>
      <c r="J39" s="68">
        <v>4</v>
      </c>
      <c r="K39" s="65">
        <v>48171</v>
      </c>
      <c r="L39" s="68">
        <v>440</v>
      </c>
    </row>
    <row r="40" spans="1:12" ht="15.75" thickBot="1" x14ac:dyDescent="0.3">
      <c r="A40" s="71" t="s">
        <v>55</v>
      </c>
      <c r="B40" s="65">
        <v>5690</v>
      </c>
      <c r="C40" s="70">
        <v>372</v>
      </c>
      <c r="D40" s="68">
        <v>110</v>
      </c>
      <c r="E40" s="69">
        <v>7</v>
      </c>
      <c r="F40" s="68">
        <v>534</v>
      </c>
      <c r="G40" s="65">
        <v>5046</v>
      </c>
      <c r="H40" s="68">
        <v>120</v>
      </c>
      <c r="I40" s="68">
        <v>651</v>
      </c>
      <c r="J40" s="68">
        <v>13</v>
      </c>
      <c r="K40" s="65">
        <v>32566</v>
      </c>
      <c r="L40" s="65">
        <v>3727</v>
      </c>
    </row>
    <row r="41" spans="1:12" ht="15.75" thickBot="1" x14ac:dyDescent="0.3">
      <c r="A41" s="71" t="s">
        <v>23</v>
      </c>
      <c r="B41" s="65">
        <v>5251</v>
      </c>
      <c r="C41" s="70">
        <v>69</v>
      </c>
      <c r="D41" s="68">
        <v>86</v>
      </c>
      <c r="E41" s="69">
        <v>2</v>
      </c>
      <c r="F41" s="65">
        <v>2967</v>
      </c>
      <c r="G41" s="65">
        <v>2198</v>
      </c>
      <c r="H41" s="68">
        <v>51</v>
      </c>
      <c r="I41" s="68">
        <v>162</v>
      </c>
      <c r="J41" s="68">
        <v>3</v>
      </c>
      <c r="K41" s="65">
        <v>96695</v>
      </c>
      <c r="L41" s="65">
        <v>2988</v>
      </c>
    </row>
    <row r="42" spans="1:12" ht="15.75" thickBot="1" x14ac:dyDescent="0.3">
      <c r="A42" s="71" t="s">
        <v>27</v>
      </c>
      <c r="B42" s="65">
        <v>5050</v>
      </c>
      <c r="C42" s="70">
        <v>623</v>
      </c>
      <c r="D42" s="68">
        <v>11</v>
      </c>
      <c r="E42" s="69">
        <v>1</v>
      </c>
      <c r="F42" s="68">
        <v>708</v>
      </c>
      <c r="G42" s="65">
        <v>4331</v>
      </c>
      <c r="H42" s="68">
        <v>22</v>
      </c>
      <c r="I42" s="68">
        <v>863</v>
      </c>
      <c r="J42" s="68">
        <v>2</v>
      </c>
      <c r="K42" s="65">
        <v>94796</v>
      </c>
      <c r="L42" s="65">
        <v>16203</v>
      </c>
    </row>
    <row r="43" spans="1:12" ht="15.75" thickBot="1" x14ac:dyDescent="0.3">
      <c r="A43" s="71" t="s">
        <v>71</v>
      </c>
      <c r="B43" s="65">
        <v>4779</v>
      </c>
      <c r="C43" s="70">
        <v>575</v>
      </c>
      <c r="D43" s="68">
        <v>42</v>
      </c>
      <c r="E43" s="69">
        <v>2</v>
      </c>
      <c r="F43" s="68">
        <v>342</v>
      </c>
      <c r="G43" s="65">
        <v>4395</v>
      </c>
      <c r="H43" s="68">
        <v>65</v>
      </c>
      <c r="I43" s="68">
        <v>506</v>
      </c>
      <c r="J43" s="68">
        <v>4</v>
      </c>
      <c r="K43" s="65">
        <v>86813</v>
      </c>
      <c r="L43" s="65">
        <v>9187</v>
      </c>
    </row>
    <row r="44" spans="1:12" ht="15.75" thickBot="1" x14ac:dyDescent="0.3">
      <c r="A44" s="71" t="s">
        <v>20</v>
      </c>
      <c r="B44" s="65">
        <v>4663</v>
      </c>
      <c r="C44" s="70">
        <v>560</v>
      </c>
      <c r="D44" s="68">
        <v>7</v>
      </c>
      <c r="E44" s="68"/>
      <c r="F44" s="68">
        <v>464</v>
      </c>
      <c r="G44" s="65">
        <v>4192</v>
      </c>
      <c r="H44" s="68">
        <v>37</v>
      </c>
      <c r="I44" s="65">
        <v>1619</v>
      </c>
      <c r="J44" s="68">
        <v>2</v>
      </c>
      <c r="K44" s="65">
        <v>58328</v>
      </c>
      <c r="L44" s="65">
        <v>20245</v>
      </c>
    </row>
    <row r="45" spans="1:12" ht="15.75" thickBot="1" x14ac:dyDescent="0.3">
      <c r="A45" s="71" t="s">
        <v>108</v>
      </c>
      <c r="B45" s="65">
        <v>4662</v>
      </c>
      <c r="C45" s="70">
        <v>501</v>
      </c>
      <c r="D45" s="68">
        <v>125</v>
      </c>
      <c r="E45" s="69">
        <v>9</v>
      </c>
      <c r="F45" s="68">
        <v>246</v>
      </c>
      <c r="G45" s="65">
        <v>4291</v>
      </c>
      <c r="H45" s="68">
        <v>45</v>
      </c>
      <c r="I45" s="68">
        <v>107</v>
      </c>
      <c r="J45" s="68">
        <v>3</v>
      </c>
      <c r="K45" s="65">
        <v>47096</v>
      </c>
      <c r="L45" s="65">
        <v>1077</v>
      </c>
    </row>
    <row r="46" spans="1:12" ht="15.75" thickBot="1" x14ac:dyDescent="0.3">
      <c r="A46" s="71" t="s">
        <v>88</v>
      </c>
      <c r="B46" s="65">
        <v>4126</v>
      </c>
      <c r="C46" s="70">
        <v>371</v>
      </c>
      <c r="D46" s="68">
        <v>200</v>
      </c>
      <c r="E46" s="69">
        <v>4</v>
      </c>
      <c r="F46" s="68">
        <v>268</v>
      </c>
      <c r="G46" s="65">
        <v>3658</v>
      </c>
      <c r="H46" s="68">
        <v>146</v>
      </c>
      <c r="I46" s="68">
        <v>380</v>
      </c>
      <c r="J46" s="68">
        <v>18</v>
      </c>
      <c r="K46" s="65">
        <v>13282</v>
      </c>
      <c r="L46" s="65">
        <v>1224</v>
      </c>
    </row>
    <row r="47" spans="1:12" ht="15.75" thickBot="1" x14ac:dyDescent="0.3">
      <c r="A47" s="71" t="s">
        <v>66</v>
      </c>
      <c r="B47" s="65">
        <v>4016</v>
      </c>
      <c r="C47" s="70">
        <v>265</v>
      </c>
      <c r="D47" s="68">
        <v>109</v>
      </c>
      <c r="E47" s="69">
        <v>6</v>
      </c>
      <c r="F47" s="68">
        <v>98</v>
      </c>
      <c r="G47" s="65">
        <v>3809</v>
      </c>
      <c r="H47" s="68">
        <v>99</v>
      </c>
      <c r="I47" s="68">
        <v>931</v>
      </c>
      <c r="J47" s="68">
        <v>25</v>
      </c>
      <c r="K47" s="65">
        <v>17850</v>
      </c>
      <c r="L47" s="65">
        <v>4137</v>
      </c>
    </row>
    <row r="48" spans="1:12" ht="15.75" thickBot="1" x14ac:dyDescent="0.3">
      <c r="A48" s="71" t="s">
        <v>25</v>
      </c>
      <c r="B48" s="65">
        <v>3489</v>
      </c>
      <c r="C48" s="70">
        <v>120</v>
      </c>
      <c r="D48" s="68">
        <v>82</v>
      </c>
      <c r="E48" s="69">
        <v>7</v>
      </c>
      <c r="F48" s="65">
        <v>1700</v>
      </c>
      <c r="G48" s="65">
        <v>1707</v>
      </c>
      <c r="H48" s="68">
        <v>73</v>
      </c>
      <c r="I48" s="68">
        <v>630</v>
      </c>
      <c r="J48" s="68">
        <v>15</v>
      </c>
      <c r="K48" s="65">
        <v>52500</v>
      </c>
      <c r="L48" s="65">
        <v>9475</v>
      </c>
    </row>
    <row r="49" spans="1:12" ht="15.75" thickBot="1" x14ac:dyDescent="0.3">
      <c r="A49" s="71" t="s">
        <v>54</v>
      </c>
      <c r="B49" s="65">
        <v>3480</v>
      </c>
      <c r="C49" s="70">
        <v>36</v>
      </c>
      <c r="D49" s="68">
        <v>72</v>
      </c>
      <c r="E49" s="69">
        <v>3</v>
      </c>
      <c r="F49" s="68">
        <v>579</v>
      </c>
      <c r="G49" s="65">
        <v>2829</v>
      </c>
      <c r="H49" s="68">
        <v>29</v>
      </c>
      <c r="I49" s="65">
        <v>5559</v>
      </c>
      <c r="J49" s="68">
        <v>115</v>
      </c>
      <c r="K49" s="65">
        <v>32394</v>
      </c>
      <c r="L49" s="65">
        <v>51749</v>
      </c>
    </row>
    <row r="50" spans="1:12" ht="15.75" thickBot="1" x14ac:dyDescent="0.3">
      <c r="A50" s="71" t="s">
        <v>76</v>
      </c>
      <c r="B50" s="65">
        <v>3439</v>
      </c>
      <c r="C50" s="70">
        <v>206</v>
      </c>
      <c r="D50" s="68">
        <v>153</v>
      </c>
      <c r="E50" s="69">
        <v>9</v>
      </c>
      <c r="F50" s="68">
        <v>634</v>
      </c>
      <c r="G50" s="65">
        <v>2652</v>
      </c>
      <c r="H50" s="68">
        <v>98</v>
      </c>
      <c r="I50" s="68">
        <v>68</v>
      </c>
      <c r="J50" s="68">
        <v>3</v>
      </c>
      <c r="K50" s="65">
        <v>52085</v>
      </c>
      <c r="L50" s="65">
        <v>1024</v>
      </c>
    </row>
    <row r="51" spans="1:12" ht="15.75" thickBot="1" x14ac:dyDescent="0.3">
      <c r="A51" s="71" t="s">
        <v>40</v>
      </c>
      <c r="B51" s="65">
        <v>2844</v>
      </c>
      <c r="C51" s="70">
        <v>171</v>
      </c>
      <c r="D51" s="68">
        <v>205</v>
      </c>
      <c r="E51" s="69">
        <v>9</v>
      </c>
      <c r="F51" s="68">
        <v>646</v>
      </c>
      <c r="G51" s="65">
        <v>1993</v>
      </c>
      <c r="H51" s="68"/>
      <c r="I51" s="68">
        <v>28</v>
      </c>
      <c r="J51" s="68">
        <v>2</v>
      </c>
      <c r="K51" s="65">
        <v>25000</v>
      </c>
      <c r="L51" s="68">
        <v>244</v>
      </c>
    </row>
    <row r="52" spans="1:12" ht="15.75" thickBot="1" x14ac:dyDescent="0.3">
      <c r="A52" s="71" t="s">
        <v>63</v>
      </c>
      <c r="B52" s="65">
        <v>2783</v>
      </c>
      <c r="C52" s="70">
        <v>178</v>
      </c>
      <c r="D52" s="68">
        <v>50</v>
      </c>
      <c r="E52" s="69">
        <v>2</v>
      </c>
      <c r="F52" s="68">
        <v>903</v>
      </c>
      <c r="G52" s="65">
        <v>1830</v>
      </c>
      <c r="H52" s="68">
        <v>7</v>
      </c>
      <c r="I52" s="68">
        <v>47</v>
      </c>
      <c r="J52" s="68">
        <v>0.8</v>
      </c>
      <c r="K52" s="65">
        <v>100827</v>
      </c>
      <c r="L52" s="65">
        <v>1700</v>
      </c>
    </row>
    <row r="53" spans="1:12" ht="15.75" thickBot="1" x14ac:dyDescent="0.3">
      <c r="A53" s="71" t="s">
        <v>49</v>
      </c>
      <c r="B53" s="65">
        <v>2700</v>
      </c>
      <c r="C53" s="70">
        <v>28</v>
      </c>
      <c r="D53" s="68">
        <v>47</v>
      </c>
      <c r="E53" s="69">
        <v>1</v>
      </c>
      <c r="F53" s="65">
        <v>1689</v>
      </c>
      <c r="G53" s="68">
        <v>964</v>
      </c>
      <c r="H53" s="68">
        <v>61</v>
      </c>
      <c r="I53" s="68">
        <v>39</v>
      </c>
      <c r="J53" s="68">
        <v>0.7</v>
      </c>
      <c r="K53" s="65">
        <v>100498</v>
      </c>
      <c r="L53" s="65">
        <v>1440</v>
      </c>
    </row>
    <row r="54" spans="1:12" ht="15.75" thickBot="1" x14ac:dyDescent="0.3">
      <c r="A54" s="71" t="s">
        <v>56</v>
      </c>
      <c r="B54" s="65">
        <v>2669</v>
      </c>
      <c r="C54" s="68"/>
      <c r="D54" s="68">
        <v>123</v>
      </c>
      <c r="E54" s="69">
        <v>1</v>
      </c>
      <c r="F54" s="68">
        <v>666</v>
      </c>
      <c r="G54" s="65">
        <v>1880</v>
      </c>
      <c r="H54" s="68">
        <v>126</v>
      </c>
      <c r="I54" s="68">
        <v>59</v>
      </c>
      <c r="J54" s="68">
        <v>3</v>
      </c>
      <c r="K54" s="65">
        <v>28650</v>
      </c>
      <c r="L54" s="68">
        <v>634</v>
      </c>
    </row>
    <row r="55" spans="1:12" ht="15.75" thickBot="1" x14ac:dyDescent="0.3">
      <c r="A55" s="71" t="s">
        <v>80</v>
      </c>
      <c r="B55" s="65">
        <v>2564</v>
      </c>
      <c r="C55" s="70">
        <v>281</v>
      </c>
      <c r="D55" s="68">
        <v>135</v>
      </c>
      <c r="E55" s="69">
        <v>5</v>
      </c>
      <c r="F55" s="68">
        <v>281</v>
      </c>
      <c r="G55" s="65">
        <v>2148</v>
      </c>
      <c r="H55" s="68">
        <v>1</v>
      </c>
      <c r="I55" s="68">
        <v>69</v>
      </c>
      <c r="J55" s="68">
        <v>4</v>
      </c>
      <c r="K55" s="65">
        <v>12952</v>
      </c>
      <c r="L55" s="68">
        <v>351</v>
      </c>
    </row>
    <row r="56" spans="1:12" ht="15.75" thickBot="1" x14ac:dyDescent="0.3">
      <c r="A56" s="71" t="s">
        <v>65</v>
      </c>
      <c r="B56" s="65">
        <v>2418</v>
      </c>
      <c r="C56" s="70">
        <v>150</v>
      </c>
      <c r="D56" s="68">
        <v>364</v>
      </c>
      <c r="E56" s="69">
        <v>16</v>
      </c>
      <c r="F56" s="68">
        <v>846</v>
      </c>
      <c r="G56" s="65">
        <v>1208</v>
      </c>
      <c r="H56" s="68">
        <v>60</v>
      </c>
      <c r="I56" s="68">
        <v>55</v>
      </c>
      <c r="J56" s="68">
        <v>8</v>
      </c>
      <c r="K56" s="65">
        <v>3359</v>
      </c>
      <c r="L56" s="68">
        <v>77</v>
      </c>
    </row>
    <row r="57" spans="1:12" ht="15.75" thickBot="1" x14ac:dyDescent="0.3">
      <c r="A57" s="71" t="s">
        <v>86</v>
      </c>
      <c r="B57" s="65">
        <v>2264</v>
      </c>
      <c r="C57" s="70">
        <v>110</v>
      </c>
      <c r="D57" s="68">
        <v>56</v>
      </c>
      <c r="E57" s="69">
        <v>2</v>
      </c>
      <c r="F57" s="68">
        <v>276</v>
      </c>
      <c r="G57" s="65">
        <v>1932</v>
      </c>
      <c r="H57" s="68">
        <v>80</v>
      </c>
      <c r="I57" s="68">
        <v>561</v>
      </c>
      <c r="J57" s="68">
        <v>14</v>
      </c>
      <c r="K57" s="65">
        <v>9848</v>
      </c>
      <c r="L57" s="65">
        <v>2441</v>
      </c>
    </row>
    <row r="58" spans="1:12" ht="15.75" thickBot="1" x14ac:dyDescent="0.3">
      <c r="A58" s="71" t="s">
        <v>24</v>
      </c>
      <c r="B58" s="65">
        <v>2224</v>
      </c>
      <c r="C58" s="70">
        <v>17</v>
      </c>
      <c r="D58" s="68">
        <v>108</v>
      </c>
      <c r="E58" s="69">
        <v>3</v>
      </c>
      <c r="F58" s="68">
        <v>269</v>
      </c>
      <c r="G58" s="65">
        <v>1847</v>
      </c>
      <c r="H58" s="68">
        <v>71</v>
      </c>
      <c r="I58" s="68">
        <v>213</v>
      </c>
      <c r="J58" s="68">
        <v>10</v>
      </c>
      <c r="K58" s="65">
        <v>50771</v>
      </c>
      <c r="L58" s="65">
        <v>4871</v>
      </c>
    </row>
    <row r="59" spans="1:12" ht="15.75" thickBot="1" x14ac:dyDescent="0.3">
      <c r="A59" s="71" t="s">
        <v>104</v>
      </c>
      <c r="B59" s="65">
        <v>1838</v>
      </c>
      <c r="C59" s="70">
        <v>266</v>
      </c>
      <c r="D59" s="68">
        <v>75</v>
      </c>
      <c r="E59" s="69">
        <v>15</v>
      </c>
      <c r="F59" s="68">
        <v>58</v>
      </c>
      <c r="G59" s="65">
        <v>1705</v>
      </c>
      <c r="H59" s="68">
        <v>1</v>
      </c>
      <c r="I59" s="68">
        <v>11</v>
      </c>
      <c r="J59" s="68">
        <v>0.5</v>
      </c>
      <c r="K59" s="65">
        <v>19193</v>
      </c>
      <c r="L59" s="68">
        <v>117</v>
      </c>
    </row>
    <row r="60" spans="1:12" ht="15.75" thickBot="1" x14ac:dyDescent="0.3">
      <c r="A60" s="71" t="s">
        <v>60</v>
      </c>
      <c r="B60" s="65">
        <v>1814</v>
      </c>
      <c r="C60" s="70">
        <v>23</v>
      </c>
      <c r="D60" s="68">
        <v>36</v>
      </c>
      <c r="E60" s="69">
        <v>1</v>
      </c>
      <c r="F60" s="68">
        <v>600</v>
      </c>
      <c r="G60" s="65">
        <v>1178</v>
      </c>
      <c r="H60" s="68">
        <v>30</v>
      </c>
      <c r="I60" s="68">
        <v>442</v>
      </c>
      <c r="J60" s="68">
        <v>9</v>
      </c>
      <c r="K60" s="65">
        <v>20953</v>
      </c>
      <c r="L60" s="65">
        <v>5104</v>
      </c>
    </row>
    <row r="61" spans="1:12" ht="15.75" thickBot="1" x14ac:dyDescent="0.3">
      <c r="A61" s="71" t="s">
        <v>69</v>
      </c>
      <c r="B61" s="65">
        <v>1763</v>
      </c>
      <c r="C61" s="70">
        <v>111</v>
      </c>
      <c r="D61" s="68">
        <v>156</v>
      </c>
      <c r="E61" s="69">
        <v>14</v>
      </c>
      <c r="F61" s="68">
        <v>207</v>
      </c>
      <c r="G61" s="65">
        <v>1400</v>
      </c>
      <c r="H61" s="68">
        <v>63</v>
      </c>
      <c r="I61" s="68">
        <v>182</v>
      </c>
      <c r="J61" s="68">
        <v>16</v>
      </c>
      <c r="K61" s="65">
        <v>41590</v>
      </c>
      <c r="L61" s="65">
        <v>4305</v>
      </c>
    </row>
    <row r="62" spans="1:12" ht="15.75" thickBot="1" x14ac:dyDescent="0.3">
      <c r="A62" s="71" t="s">
        <v>32</v>
      </c>
      <c r="B62" s="65">
        <v>1754</v>
      </c>
      <c r="C62" s="70">
        <v>15</v>
      </c>
      <c r="D62" s="68">
        <v>9</v>
      </c>
      <c r="E62" s="69">
        <v>1</v>
      </c>
      <c r="F62" s="65">
        <v>1224</v>
      </c>
      <c r="G62" s="68">
        <v>521</v>
      </c>
      <c r="H62" s="68">
        <v>6</v>
      </c>
      <c r="I62" s="65">
        <v>5140</v>
      </c>
      <c r="J62" s="68">
        <v>26</v>
      </c>
      <c r="K62" s="65">
        <v>39536</v>
      </c>
      <c r="L62" s="65">
        <v>115859</v>
      </c>
    </row>
    <row r="63" spans="1:12" ht="15.75" thickBot="1" x14ac:dyDescent="0.3">
      <c r="A63" s="71" t="s">
        <v>26</v>
      </c>
      <c r="B63" s="65">
        <v>1740</v>
      </c>
      <c r="C63" s="70">
        <v>40</v>
      </c>
      <c r="D63" s="68">
        <v>7</v>
      </c>
      <c r="E63" s="68"/>
      <c r="F63" s="68">
        <v>725</v>
      </c>
      <c r="G63" s="65">
        <v>1008</v>
      </c>
      <c r="H63" s="68">
        <v>3</v>
      </c>
      <c r="I63" s="65">
        <v>1023</v>
      </c>
      <c r="J63" s="68">
        <v>4</v>
      </c>
      <c r="K63" s="65">
        <v>79564</v>
      </c>
      <c r="L63" s="65">
        <v>46759</v>
      </c>
    </row>
    <row r="64" spans="1:12" ht="15.75" thickBot="1" x14ac:dyDescent="0.3">
      <c r="A64" s="71" t="s">
        <v>41</v>
      </c>
      <c r="B64" s="65">
        <v>1658</v>
      </c>
      <c r="C64" s="70">
        <v>134</v>
      </c>
      <c r="D64" s="68">
        <v>5</v>
      </c>
      <c r="E64" s="69">
        <v>2</v>
      </c>
      <c r="F64" s="68">
        <v>258</v>
      </c>
      <c r="G64" s="65">
        <v>1395</v>
      </c>
      <c r="H64" s="68">
        <v>32</v>
      </c>
      <c r="I64" s="68">
        <v>388</v>
      </c>
      <c r="J64" s="68">
        <v>1</v>
      </c>
      <c r="K64" s="68"/>
      <c r="L64" s="68"/>
    </row>
    <row r="65" spans="1:12" ht="15.75" thickBot="1" x14ac:dyDescent="0.3">
      <c r="A65" s="71" t="s">
        <v>101</v>
      </c>
      <c r="B65" s="65">
        <v>1546</v>
      </c>
      <c r="C65" s="70">
        <v>144</v>
      </c>
      <c r="D65" s="68">
        <v>17</v>
      </c>
      <c r="E65" s="68"/>
      <c r="F65" s="68">
        <v>347</v>
      </c>
      <c r="G65" s="65">
        <v>1182</v>
      </c>
      <c r="H65" s="68">
        <v>22</v>
      </c>
      <c r="I65" s="68">
        <v>82</v>
      </c>
      <c r="J65" s="68">
        <v>0.9</v>
      </c>
      <c r="K65" s="65">
        <v>85735</v>
      </c>
      <c r="L65" s="65">
        <v>4566</v>
      </c>
    </row>
    <row r="66" spans="1:12" ht="15.75" thickBot="1" x14ac:dyDescent="0.3">
      <c r="A66" s="71" t="s">
        <v>39</v>
      </c>
      <c r="B66" s="65">
        <v>1482</v>
      </c>
      <c r="C66" s="70">
        <v>48</v>
      </c>
      <c r="D66" s="68">
        <v>81</v>
      </c>
      <c r="E66" s="69">
        <v>1</v>
      </c>
      <c r="F66" s="68">
        <v>906</v>
      </c>
      <c r="G66" s="68">
        <v>495</v>
      </c>
      <c r="H66" s="68"/>
      <c r="I66" s="68">
        <v>37</v>
      </c>
      <c r="J66" s="68">
        <v>2</v>
      </c>
      <c r="K66" s="65">
        <v>51737</v>
      </c>
      <c r="L66" s="65">
        <v>1286</v>
      </c>
    </row>
    <row r="67" spans="1:12" ht="15.75" thickBot="1" x14ac:dyDescent="0.3">
      <c r="A67" s="71" t="s">
        <v>37</v>
      </c>
      <c r="B67" s="65">
        <v>1459</v>
      </c>
      <c r="C67" s="70">
        <v>25</v>
      </c>
      <c r="D67" s="68">
        <v>38</v>
      </c>
      <c r="E67" s="69">
        <v>2</v>
      </c>
      <c r="F67" s="68">
        <v>145</v>
      </c>
      <c r="G67" s="65">
        <v>1276</v>
      </c>
      <c r="H67" s="68">
        <v>11</v>
      </c>
      <c r="I67" s="65">
        <v>1100</v>
      </c>
      <c r="J67" s="68">
        <v>29</v>
      </c>
      <c r="K67" s="65">
        <v>37594</v>
      </c>
      <c r="L67" s="65">
        <v>28340</v>
      </c>
    </row>
    <row r="68" spans="1:12" ht="15.75" thickBot="1" x14ac:dyDescent="0.3">
      <c r="A68" s="71" t="s">
        <v>98</v>
      </c>
      <c r="B68" s="65">
        <v>1409</v>
      </c>
      <c r="C68" s="70">
        <v>8</v>
      </c>
      <c r="D68" s="68">
        <v>11</v>
      </c>
      <c r="E68" s="69">
        <v>2</v>
      </c>
      <c r="F68" s="68">
        <v>816</v>
      </c>
      <c r="G68" s="68">
        <v>582</v>
      </c>
      <c r="H68" s="68">
        <v>2</v>
      </c>
      <c r="I68" s="68">
        <v>292</v>
      </c>
      <c r="J68" s="68">
        <v>2</v>
      </c>
      <c r="K68" s="65">
        <v>74401</v>
      </c>
      <c r="L68" s="65">
        <v>15429</v>
      </c>
    </row>
    <row r="69" spans="1:12" ht="15.75" thickBot="1" x14ac:dyDescent="0.3">
      <c r="A69" s="71" t="s">
        <v>156</v>
      </c>
      <c r="B69" s="65">
        <v>1405</v>
      </c>
      <c r="C69" s="70">
        <v>56</v>
      </c>
      <c r="D69" s="68">
        <v>4</v>
      </c>
      <c r="E69" s="68"/>
      <c r="F69" s="68">
        <v>156</v>
      </c>
      <c r="G69" s="65">
        <v>1245</v>
      </c>
      <c r="H69" s="68">
        <v>8</v>
      </c>
      <c r="I69" s="68">
        <v>42</v>
      </c>
      <c r="J69" s="68">
        <v>0.1</v>
      </c>
      <c r="K69" s="65">
        <v>136000</v>
      </c>
      <c r="L69" s="65">
        <v>4063</v>
      </c>
    </row>
    <row r="70" spans="1:12" ht="15.75" thickBot="1" x14ac:dyDescent="0.3">
      <c r="A70" s="71" t="s">
        <v>84</v>
      </c>
      <c r="B70" s="65">
        <v>1340</v>
      </c>
      <c r="C70" s="70">
        <v>57</v>
      </c>
      <c r="D70" s="68">
        <v>15</v>
      </c>
      <c r="E70" s="68"/>
      <c r="F70" s="68">
        <v>528</v>
      </c>
      <c r="G70" s="68">
        <v>797</v>
      </c>
      <c r="H70" s="68">
        <v>26</v>
      </c>
      <c r="I70" s="68">
        <v>132</v>
      </c>
      <c r="J70" s="68">
        <v>1</v>
      </c>
      <c r="K70" s="65">
        <v>86607</v>
      </c>
      <c r="L70" s="65">
        <v>8542</v>
      </c>
    </row>
    <row r="71" spans="1:12" ht="15.75" thickBot="1" x14ac:dyDescent="0.3">
      <c r="A71" s="71" t="s">
        <v>30</v>
      </c>
      <c r="B71" s="65">
        <v>1304</v>
      </c>
      <c r="C71" s="70">
        <v>36</v>
      </c>
      <c r="D71" s="68">
        <v>66</v>
      </c>
      <c r="E71" s="69">
        <v>5</v>
      </c>
      <c r="F71" s="68">
        <v>174</v>
      </c>
      <c r="G71" s="65">
        <v>1064</v>
      </c>
      <c r="H71" s="68">
        <v>28</v>
      </c>
      <c r="I71" s="68">
        <v>627</v>
      </c>
      <c r="J71" s="68">
        <v>32</v>
      </c>
      <c r="K71" s="65">
        <v>39330</v>
      </c>
      <c r="L71" s="65">
        <v>18918</v>
      </c>
    </row>
    <row r="72" spans="1:12" ht="15.75" thickBot="1" x14ac:dyDescent="0.3">
      <c r="A72" s="71" t="s">
        <v>78</v>
      </c>
      <c r="B72" s="65">
        <v>1214</v>
      </c>
      <c r="C72" s="70">
        <v>47</v>
      </c>
      <c r="D72" s="68">
        <v>46</v>
      </c>
      <c r="E72" s="69">
        <v>3</v>
      </c>
      <c r="F72" s="68">
        <v>320</v>
      </c>
      <c r="G72" s="68">
        <v>848</v>
      </c>
      <c r="H72" s="68">
        <v>4</v>
      </c>
      <c r="I72" s="68">
        <v>370</v>
      </c>
      <c r="J72" s="68">
        <v>14</v>
      </c>
      <c r="K72" s="65">
        <v>15751</v>
      </c>
      <c r="L72" s="65">
        <v>4801</v>
      </c>
    </row>
    <row r="73" spans="1:12" ht="15.75" thickBot="1" x14ac:dyDescent="0.3">
      <c r="A73" s="71" t="s">
        <v>81</v>
      </c>
      <c r="B73" s="65">
        <v>1201</v>
      </c>
      <c r="C73" s="70">
        <v>42</v>
      </c>
      <c r="D73" s="68">
        <v>19</v>
      </c>
      <c r="E73" s="69">
        <v>1</v>
      </c>
      <c r="F73" s="68">
        <v>402</v>
      </c>
      <c r="G73" s="68">
        <v>780</v>
      </c>
      <c r="H73" s="68">
        <v>30</v>
      </c>
      <c r="I73" s="68">
        <v>405</v>
      </c>
      <c r="J73" s="68">
        <v>6</v>
      </c>
      <c r="K73" s="65">
        <v>10793</v>
      </c>
      <c r="L73" s="65">
        <v>3642</v>
      </c>
    </row>
    <row r="74" spans="1:12" ht="15.75" thickBot="1" x14ac:dyDescent="0.3">
      <c r="A74" s="71" t="s">
        <v>94</v>
      </c>
      <c r="B74" s="65">
        <v>1149</v>
      </c>
      <c r="C74" s="70">
        <v>21</v>
      </c>
      <c r="D74" s="68">
        <v>33</v>
      </c>
      <c r="E74" s="69">
        <v>1</v>
      </c>
      <c r="F74" s="68">
        <v>210</v>
      </c>
      <c r="G74" s="68">
        <v>906</v>
      </c>
      <c r="H74" s="68">
        <v>14</v>
      </c>
      <c r="I74" s="68">
        <v>422</v>
      </c>
      <c r="J74" s="68">
        <v>12</v>
      </c>
      <c r="K74" s="65">
        <v>53101</v>
      </c>
      <c r="L74" s="65">
        <v>19506</v>
      </c>
    </row>
    <row r="75" spans="1:12" ht="15.75" thickBot="1" x14ac:dyDescent="0.3">
      <c r="A75" s="71" t="s">
        <v>85</v>
      </c>
      <c r="B75" s="65">
        <v>1117</v>
      </c>
      <c r="C75" s="70">
        <v>36</v>
      </c>
      <c r="D75" s="68">
        <v>49</v>
      </c>
      <c r="E75" s="69">
        <v>3</v>
      </c>
      <c r="F75" s="68">
        <v>139</v>
      </c>
      <c r="G75" s="68">
        <v>929</v>
      </c>
      <c r="H75" s="68">
        <v>15</v>
      </c>
      <c r="I75" s="68">
        <v>536</v>
      </c>
      <c r="J75" s="68">
        <v>24</v>
      </c>
      <c r="K75" s="65">
        <v>10859</v>
      </c>
      <c r="L75" s="65">
        <v>5212</v>
      </c>
    </row>
    <row r="76" spans="1:12" ht="15.75" thickBot="1" x14ac:dyDescent="0.3">
      <c r="A76" s="71" t="s">
        <v>79</v>
      </c>
      <c r="B76" s="65">
        <v>1069</v>
      </c>
      <c r="C76" s="70">
        <v>50</v>
      </c>
      <c r="D76" s="68">
        <v>6</v>
      </c>
      <c r="E76" s="69">
        <v>2</v>
      </c>
      <c r="F76" s="68">
        <v>176</v>
      </c>
      <c r="G76" s="68">
        <v>887</v>
      </c>
      <c r="H76" s="68">
        <v>3</v>
      </c>
      <c r="I76" s="68">
        <v>209</v>
      </c>
      <c r="J76" s="68">
        <v>1</v>
      </c>
      <c r="K76" s="68"/>
      <c r="L76" s="68"/>
    </row>
    <row r="77" spans="1:12" ht="15.75" thickBot="1" x14ac:dyDescent="0.3">
      <c r="A77" s="71" t="s">
        <v>57</v>
      </c>
      <c r="B77" s="65">
        <v>1049</v>
      </c>
      <c r="C77" s="70">
        <v>72</v>
      </c>
      <c r="D77" s="68">
        <v>9</v>
      </c>
      <c r="E77" s="69">
        <v>1</v>
      </c>
      <c r="F77" s="68">
        <v>175</v>
      </c>
      <c r="G77" s="68">
        <v>865</v>
      </c>
      <c r="H77" s="68">
        <v>5</v>
      </c>
      <c r="I77" s="68">
        <v>192</v>
      </c>
      <c r="J77" s="68">
        <v>2</v>
      </c>
      <c r="K77" s="65">
        <v>37732</v>
      </c>
      <c r="L77" s="65">
        <v>6911</v>
      </c>
    </row>
    <row r="78" spans="1:12" ht="15.75" thickBot="1" x14ac:dyDescent="0.3">
      <c r="A78" s="71" t="s">
        <v>34</v>
      </c>
      <c r="B78" s="65">
        <v>1022</v>
      </c>
      <c r="C78" s="70">
        <v>4</v>
      </c>
      <c r="D78" s="68">
        <v>4</v>
      </c>
      <c r="E78" s="68"/>
      <c r="F78" s="68">
        <v>533</v>
      </c>
      <c r="G78" s="68">
        <v>485</v>
      </c>
      <c r="H78" s="68">
        <v>9</v>
      </c>
      <c r="I78" s="68">
        <v>136</v>
      </c>
      <c r="J78" s="68">
        <v>0.5</v>
      </c>
      <c r="K78" s="65">
        <v>131786</v>
      </c>
      <c r="L78" s="65">
        <v>17579</v>
      </c>
    </row>
    <row r="79" spans="1:12" ht="15.75" thickBot="1" x14ac:dyDescent="0.3">
      <c r="A79" s="71" t="s">
        <v>118</v>
      </c>
      <c r="B79" s="68">
        <v>996</v>
      </c>
      <c r="C79" s="68"/>
      <c r="D79" s="68">
        <v>22</v>
      </c>
      <c r="E79" s="68"/>
      <c r="F79" s="68">
        <v>164</v>
      </c>
      <c r="G79" s="68">
        <v>810</v>
      </c>
      <c r="H79" s="68"/>
      <c r="I79" s="68">
        <v>38</v>
      </c>
      <c r="J79" s="68">
        <v>0.8</v>
      </c>
      <c r="K79" s="68"/>
      <c r="L79" s="68"/>
    </row>
    <row r="80" spans="1:12" ht="15.75" thickBot="1" x14ac:dyDescent="0.3">
      <c r="A80" s="71" t="s">
        <v>105</v>
      </c>
      <c r="B80" s="68">
        <v>923</v>
      </c>
      <c r="C80" s="70">
        <v>61</v>
      </c>
      <c r="D80" s="68">
        <v>31</v>
      </c>
      <c r="E80" s="69">
        <v>4</v>
      </c>
      <c r="F80" s="68">
        <v>192</v>
      </c>
      <c r="G80" s="68">
        <v>700</v>
      </c>
      <c r="H80" s="68">
        <v>17</v>
      </c>
      <c r="I80" s="68">
        <v>81</v>
      </c>
      <c r="J80" s="68">
        <v>3</v>
      </c>
      <c r="K80" s="65">
        <v>23317</v>
      </c>
      <c r="L80" s="65">
        <v>2059</v>
      </c>
    </row>
    <row r="81" spans="1:12" ht="15.75" thickBot="1" x14ac:dyDescent="0.3">
      <c r="A81" s="71" t="s">
        <v>87</v>
      </c>
      <c r="B81" s="68">
        <v>906</v>
      </c>
      <c r="C81" s="70">
        <v>66</v>
      </c>
      <c r="D81" s="68">
        <v>30</v>
      </c>
      <c r="E81" s="68"/>
      <c r="F81" s="68">
        <v>99</v>
      </c>
      <c r="G81" s="68">
        <v>777</v>
      </c>
      <c r="H81" s="68"/>
      <c r="I81" s="68">
        <v>23</v>
      </c>
      <c r="J81" s="68">
        <v>0.8</v>
      </c>
      <c r="K81" s="68"/>
      <c r="L81" s="68"/>
    </row>
    <row r="82" spans="1:12" ht="15.75" thickBot="1" x14ac:dyDescent="0.3">
      <c r="A82" s="71" t="s">
        <v>82</v>
      </c>
      <c r="B82" s="68">
        <v>864</v>
      </c>
      <c r="C82" s="70">
        <v>42</v>
      </c>
      <c r="D82" s="68">
        <v>37</v>
      </c>
      <c r="E82" s="68"/>
      <c r="F82" s="68">
        <v>43</v>
      </c>
      <c r="G82" s="68">
        <v>784</v>
      </c>
      <c r="H82" s="68">
        <v>89</v>
      </c>
      <c r="I82" s="68">
        <v>73</v>
      </c>
      <c r="J82" s="68">
        <v>3</v>
      </c>
      <c r="K82" s="65">
        <v>14640</v>
      </c>
      <c r="L82" s="65">
        <v>1239</v>
      </c>
    </row>
    <row r="83" spans="1:12" ht="15.75" thickBot="1" x14ac:dyDescent="0.3">
      <c r="A83" s="71" t="s">
        <v>58</v>
      </c>
      <c r="B83" s="68">
        <v>846</v>
      </c>
      <c r="C83" s="70">
        <v>46</v>
      </c>
      <c r="D83" s="68">
        <v>41</v>
      </c>
      <c r="E83" s="69">
        <v>3</v>
      </c>
      <c r="F83" s="68">
        <v>141</v>
      </c>
      <c r="G83" s="68">
        <v>664</v>
      </c>
      <c r="H83" s="68">
        <v>37</v>
      </c>
      <c r="I83" s="68">
        <v>122</v>
      </c>
      <c r="J83" s="68">
        <v>6</v>
      </c>
      <c r="K83" s="65">
        <v>18502</v>
      </c>
      <c r="L83" s="65">
        <v>2663</v>
      </c>
    </row>
    <row r="84" spans="1:12" ht="15.75" thickBot="1" x14ac:dyDescent="0.3">
      <c r="A84" s="71" t="s">
        <v>75</v>
      </c>
      <c r="B84" s="68">
        <v>750</v>
      </c>
      <c r="C84" s="70">
        <v>15</v>
      </c>
      <c r="D84" s="68">
        <v>12</v>
      </c>
      <c r="E84" s="68"/>
      <c r="F84" s="68">
        <v>77</v>
      </c>
      <c r="G84" s="68">
        <v>661</v>
      </c>
      <c r="H84" s="68">
        <v>8</v>
      </c>
      <c r="I84" s="68">
        <v>621</v>
      </c>
      <c r="J84" s="68">
        <v>10</v>
      </c>
      <c r="K84" s="65">
        <v>29075</v>
      </c>
      <c r="L84" s="65">
        <v>24081</v>
      </c>
    </row>
    <row r="85" spans="1:12" ht="15.75" thickBot="1" x14ac:dyDescent="0.3">
      <c r="A85" s="71" t="s">
        <v>174</v>
      </c>
      <c r="B85" s="68">
        <v>732</v>
      </c>
      <c r="C85" s="70">
        <v>141</v>
      </c>
      <c r="D85" s="68">
        <v>2</v>
      </c>
      <c r="E85" s="68"/>
      <c r="F85" s="68">
        <v>76</v>
      </c>
      <c r="G85" s="68">
        <v>654</v>
      </c>
      <c r="H85" s="68"/>
      <c r="I85" s="68">
        <v>741</v>
      </c>
      <c r="J85" s="68">
        <v>2</v>
      </c>
      <c r="K85" s="65">
        <v>7486</v>
      </c>
      <c r="L85" s="65">
        <v>7577</v>
      </c>
    </row>
    <row r="86" spans="1:12" ht="15.75" thickBot="1" x14ac:dyDescent="0.3">
      <c r="A86" s="72" t="s">
        <v>17</v>
      </c>
      <c r="B86" s="68">
        <v>712</v>
      </c>
      <c r="C86" s="68"/>
      <c r="D86" s="68">
        <v>13</v>
      </c>
      <c r="E86" s="68"/>
      <c r="F86" s="68">
        <v>644</v>
      </c>
      <c r="G86" s="68">
        <v>55</v>
      </c>
      <c r="H86" s="68">
        <v>7</v>
      </c>
      <c r="I86" s="68"/>
      <c r="J86" s="68"/>
      <c r="K86" s="68"/>
      <c r="L86" s="68"/>
    </row>
    <row r="87" spans="1:12" ht="15.75" thickBot="1" x14ac:dyDescent="0.3">
      <c r="A87" s="71" t="s">
        <v>128</v>
      </c>
      <c r="B87" s="68">
        <v>696</v>
      </c>
      <c r="C87" s="70">
        <v>23</v>
      </c>
      <c r="D87" s="68">
        <v>35</v>
      </c>
      <c r="E87" s="69">
        <v>2</v>
      </c>
      <c r="F87" s="68">
        <v>191</v>
      </c>
      <c r="G87" s="68">
        <v>470</v>
      </c>
      <c r="H87" s="68">
        <v>17</v>
      </c>
      <c r="I87" s="65">
        <v>9008</v>
      </c>
      <c r="J87" s="68">
        <v>453</v>
      </c>
      <c r="K87" s="65">
        <v>1673</v>
      </c>
      <c r="L87" s="65">
        <v>21653</v>
      </c>
    </row>
    <row r="88" spans="1:12" ht="15.75" thickBot="1" x14ac:dyDescent="0.3">
      <c r="A88" s="71" t="s">
        <v>134</v>
      </c>
      <c r="B88" s="68">
        <v>688</v>
      </c>
      <c r="C88" s="70">
        <v>34</v>
      </c>
      <c r="D88" s="68">
        <v>6</v>
      </c>
      <c r="E88" s="68"/>
      <c r="F88" s="68">
        <v>193</v>
      </c>
      <c r="G88" s="68">
        <v>489</v>
      </c>
      <c r="H88" s="68"/>
      <c r="I88" s="68">
        <v>26</v>
      </c>
      <c r="J88" s="68">
        <v>0.2</v>
      </c>
      <c r="K88" s="68"/>
      <c r="L88" s="68"/>
    </row>
    <row r="89" spans="1:12" ht="15.75" thickBot="1" x14ac:dyDescent="0.3">
      <c r="A89" s="71" t="s">
        <v>73</v>
      </c>
      <c r="B89" s="68">
        <v>682</v>
      </c>
      <c r="C89" s="70">
        <v>7</v>
      </c>
      <c r="D89" s="68">
        <v>5</v>
      </c>
      <c r="E89" s="68"/>
      <c r="F89" s="68">
        <v>88</v>
      </c>
      <c r="G89" s="68">
        <v>589</v>
      </c>
      <c r="H89" s="68">
        <v>5</v>
      </c>
      <c r="I89" s="68">
        <v>362</v>
      </c>
      <c r="J89" s="68">
        <v>3</v>
      </c>
      <c r="K89" s="65">
        <v>32837</v>
      </c>
      <c r="L89" s="65">
        <v>17409</v>
      </c>
    </row>
    <row r="90" spans="1:12" ht="15.75" thickBot="1" x14ac:dyDescent="0.3">
      <c r="A90" s="71" t="s">
        <v>47</v>
      </c>
      <c r="B90" s="68">
        <v>668</v>
      </c>
      <c r="C90" s="70">
        <v>5</v>
      </c>
      <c r="D90" s="68">
        <v>21</v>
      </c>
      <c r="E90" s="68"/>
      <c r="F90" s="68">
        <v>86</v>
      </c>
      <c r="G90" s="68">
        <v>561</v>
      </c>
      <c r="H90" s="68">
        <v>30</v>
      </c>
      <c r="I90" s="68">
        <v>98</v>
      </c>
      <c r="J90" s="68">
        <v>3</v>
      </c>
      <c r="K90" s="65">
        <v>19185</v>
      </c>
      <c r="L90" s="65">
        <v>2811</v>
      </c>
    </row>
    <row r="91" spans="1:12" ht="15.75" thickBot="1" x14ac:dyDescent="0.3">
      <c r="A91" s="71" t="s">
        <v>72</v>
      </c>
      <c r="B91" s="68">
        <v>649</v>
      </c>
      <c r="C91" s="70">
        <v>7</v>
      </c>
      <c r="D91" s="68">
        <v>4</v>
      </c>
      <c r="E91" s="68"/>
      <c r="F91" s="68">
        <v>88</v>
      </c>
      <c r="G91" s="68">
        <v>557</v>
      </c>
      <c r="H91" s="68">
        <v>10</v>
      </c>
      <c r="I91" s="68">
        <v>127</v>
      </c>
      <c r="J91" s="68">
        <v>0.8</v>
      </c>
      <c r="K91" s="65">
        <v>9752</v>
      </c>
      <c r="L91" s="65">
        <v>1914</v>
      </c>
    </row>
    <row r="92" spans="1:12" ht="15.75" thickBot="1" x14ac:dyDescent="0.3">
      <c r="A92" s="71" t="s">
        <v>120</v>
      </c>
      <c r="B92" s="68">
        <v>641</v>
      </c>
      <c r="C92" s="68"/>
      <c r="D92" s="68">
        <v>8</v>
      </c>
      <c r="E92" s="68"/>
      <c r="F92" s="68">
        <v>83</v>
      </c>
      <c r="G92" s="68">
        <v>550</v>
      </c>
      <c r="H92" s="68">
        <v>2</v>
      </c>
      <c r="I92" s="68">
        <v>21</v>
      </c>
      <c r="J92" s="68">
        <v>0.3</v>
      </c>
      <c r="K92" s="65">
        <v>50719</v>
      </c>
      <c r="L92" s="65">
        <v>1632</v>
      </c>
    </row>
    <row r="93" spans="1:12" ht="15.75" thickBot="1" x14ac:dyDescent="0.3">
      <c r="A93" s="71" t="s">
        <v>234</v>
      </c>
      <c r="B93" s="68">
        <v>627</v>
      </c>
      <c r="C93" s="70">
        <v>43</v>
      </c>
      <c r="D93" s="68">
        <v>18</v>
      </c>
      <c r="E93" s="69">
        <v>4</v>
      </c>
      <c r="F93" s="68">
        <v>110</v>
      </c>
      <c r="G93" s="68">
        <v>499</v>
      </c>
      <c r="H93" s="68"/>
      <c r="I93" s="68">
        <v>26</v>
      </c>
      <c r="J93" s="68">
        <v>0.7</v>
      </c>
      <c r="K93" s="65">
        <v>4688</v>
      </c>
      <c r="L93" s="68">
        <v>194</v>
      </c>
    </row>
    <row r="94" spans="1:12" ht="15.75" thickBot="1" x14ac:dyDescent="0.3">
      <c r="A94" s="71" t="s">
        <v>117</v>
      </c>
      <c r="B94" s="68">
        <v>557</v>
      </c>
      <c r="C94" s="70">
        <v>11</v>
      </c>
      <c r="D94" s="68">
        <v>35</v>
      </c>
      <c r="E94" s="69">
        <v>3</v>
      </c>
      <c r="F94" s="68">
        <v>294</v>
      </c>
      <c r="G94" s="68">
        <v>228</v>
      </c>
      <c r="H94" s="68"/>
      <c r="I94" s="68">
        <v>27</v>
      </c>
      <c r="J94" s="68">
        <v>2</v>
      </c>
      <c r="K94" s="68"/>
      <c r="L94" s="68"/>
    </row>
    <row r="95" spans="1:12" ht="15.75" thickBot="1" x14ac:dyDescent="0.3">
      <c r="A95" s="71" t="s">
        <v>61</v>
      </c>
      <c r="B95" s="68">
        <v>539</v>
      </c>
      <c r="C95" s="70">
        <v>21</v>
      </c>
      <c r="D95" s="68">
        <v>26</v>
      </c>
      <c r="E95" s="68"/>
      <c r="F95" s="68">
        <v>283</v>
      </c>
      <c r="G95" s="68">
        <v>230</v>
      </c>
      <c r="H95" s="68">
        <v>5</v>
      </c>
      <c r="I95" s="68">
        <v>187</v>
      </c>
      <c r="J95" s="68">
        <v>9</v>
      </c>
      <c r="K95" s="65">
        <v>5080</v>
      </c>
      <c r="L95" s="65">
        <v>1765</v>
      </c>
    </row>
    <row r="96" spans="1:12" ht="15.75" thickBot="1" x14ac:dyDescent="0.3">
      <c r="A96" s="71" t="s">
        <v>107</v>
      </c>
      <c r="B96" s="68">
        <v>502</v>
      </c>
      <c r="C96" s="68"/>
      <c r="D96" s="68">
        <v>9</v>
      </c>
      <c r="E96" s="68"/>
      <c r="F96" s="68">
        <v>286</v>
      </c>
      <c r="G96" s="68">
        <v>207</v>
      </c>
      <c r="H96" s="68">
        <v>13</v>
      </c>
      <c r="I96" s="68">
        <v>145</v>
      </c>
      <c r="J96" s="68">
        <v>3</v>
      </c>
      <c r="K96" s="65">
        <v>11239</v>
      </c>
      <c r="L96" s="65">
        <v>3235</v>
      </c>
    </row>
    <row r="97" spans="1:12" ht="15.75" thickBot="1" x14ac:dyDescent="0.3">
      <c r="A97" s="71" t="s">
        <v>115</v>
      </c>
      <c r="B97" s="68">
        <v>493</v>
      </c>
      <c r="C97" s="70">
        <v>51</v>
      </c>
      <c r="D97" s="68">
        <v>17</v>
      </c>
      <c r="E97" s="69">
        <v>4</v>
      </c>
      <c r="F97" s="68">
        <v>159</v>
      </c>
      <c r="G97" s="68">
        <v>317</v>
      </c>
      <c r="H97" s="68">
        <v>2</v>
      </c>
      <c r="I97" s="68">
        <v>2</v>
      </c>
      <c r="J97" s="68">
        <v>0.08</v>
      </c>
      <c r="K97" s="65">
        <v>7153</v>
      </c>
      <c r="L97" s="68">
        <v>35</v>
      </c>
    </row>
    <row r="98" spans="1:12" ht="15.75" thickBot="1" x14ac:dyDescent="0.3">
      <c r="A98" s="71" t="s">
        <v>168</v>
      </c>
      <c r="B98" s="68">
        <v>489</v>
      </c>
      <c r="C98" s="70">
        <v>23</v>
      </c>
      <c r="D98" s="68">
        <v>5</v>
      </c>
      <c r="E98" s="68"/>
      <c r="F98" s="68">
        <v>114</v>
      </c>
      <c r="G98" s="68">
        <v>370</v>
      </c>
      <c r="H98" s="68">
        <v>5</v>
      </c>
      <c r="I98" s="68">
        <v>75</v>
      </c>
      <c r="J98" s="68">
        <v>0.8</v>
      </c>
      <c r="K98" s="65">
        <v>26147</v>
      </c>
      <c r="L98" s="65">
        <v>4008</v>
      </c>
    </row>
    <row r="99" spans="1:12" ht="15.75" thickBot="1" x14ac:dyDescent="0.3">
      <c r="A99" s="71" t="s">
        <v>140</v>
      </c>
      <c r="B99" s="68">
        <v>477</v>
      </c>
      <c r="C99" s="70">
        <v>39</v>
      </c>
      <c r="D99" s="68">
        <v>3</v>
      </c>
      <c r="E99" s="69">
        <v>2</v>
      </c>
      <c r="F99" s="68">
        <v>59</v>
      </c>
      <c r="G99" s="68">
        <v>415</v>
      </c>
      <c r="H99" s="68"/>
      <c r="I99" s="68">
        <v>36</v>
      </c>
      <c r="J99" s="68">
        <v>0.2</v>
      </c>
      <c r="K99" s="68"/>
      <c r="L99" s="68"/>
    </row>
    <row r="100" spans="1:12" ht="15.75" thickBot="1" x14ac:dyDescent="0.3">
      <c r="A100" s="71" t="s">
        <v>109</v>
      </c>
      <c r="B100" s="68">
        <v>470</v>
      </c>
      <c r="C100" s="70">
        <v>13</v>
      </c>
      <c r="D100" s="68">
        <v>20</v>
      </c>
      <c r="E100" s="69">
        <v>1</v>
      </c>
      <c r="F100" s="68">
        <v>73</v>
      </c>
      <c r="G100" s="68">
        <v>377</v>
      </c>
      <c r="H100" s="68"/>
      <c r="I100" s="65">
        <v>2703</v>
      </c>
      <c r="J100" s="68">
        <v>115</v>
      </c>
      <c r="K100" s="65">
        <v>3320</v>
      </c>
      <c r="L100" s="65">
        <v>19095</v>
      </c>
    </row>
    <row r="101" spans="1:12" ht="15.75" thickBot="1" x14ac:dyDescent="0.3">
      <c r="A101" s="71" t="s">
        <v>91</v>
      </c>
      <c r="B101" s="68">
        <v>465</v>
      </c>
      <c r="C101" s="70">
        <v>24</v>
      </c>
      <c r="D101" s="68">
        <v>31</v>
      </c>
      <c r="E101" s="69">
        <v>2</v>
      </c>
      <c r="F101" s="68">
        <v>26</v>
      </c>
      <c r="G101" s="68">
        <v>408</v>
      </c>
      <c r="H101" s="68">
        <v>3</v>
      </c>
      <c r="I101" s="68">
        <v>40</v>
      </c>
      <c r="J101" s="68">
        <v>3</v>
      </c>
      <c r="K101" s="65">
        <v>2185</v>
      </c>
      <c r="L101" s="68">
        <v>187</v>
      </c>
    </row>
    <row r="102" spans="1:12" ht="15.75" thickBot="1" x14ac:dyDescent="0.3">
      <c r="A102" s="71" t="s">
        <v>112</v>
      </c>
      <c r="B102" s="68">
        <v>442</v>
      </c>
      <c r="C102" s="70">
        <v>16</v>
      </c>
      <c r="D102" s="68">
        <v>41</v>
      </c>
      <c r="E102" s="69">
        <v>6</v>
      </c>
      <c r="F102" s="68">
        <v>10</v>
      </c>
      <c r="G102" s="68">
        <v>391</v>
      </c>
      <c r="H102" s="68">
        <v>10</v>
      </c>
      <c r="I102" s="68">
        <v>45</v>
      </c>
      <c r="J102" s="68">
        <v>4</v>
      </c>
      <c r="K102" s="65">
        <v>2012</v>
      </c>
      <c r="L102" s="68">
        <v>203</v>
      </c>
    </row>
    <row r="103" spans="1:12" ht="15.75" thickBot="1" x14ac:dyDescent="0.3">
      <c r="A103" s="71" t="s">
        <v>44</v>
      </c>
      <c r="B103" s="68">
        <v>435</v>
      </c>
      <c r="C103" s="70">
        <v>9</v>
      </c>
      <c r="D103" s="68">
        <v>39</v>
      </c>
      <c r="E103" s="69">
        <v>1</v>
      </c>
      <c r="F103" s="68">
        <v>57</v>
      </c>
      <c r="G103" s="68">
        <v>339</v>
      </c>
      <c r="H103" s="68">
        <v>15</v>
      </c>
      <c r="I103" s="65">
        <v>12820</v>
      </c>
      <c r="J103" s="65">
        <v>1149</v>
      </c>
      <c r="K103" s="68">
        <v>846</v>
      </c>
      <c r="L103" s="65">
        <v>24933</v>
      </c>
    </row>
    <row r="104" spans="1:12" ht="15.75" thickBot="1" x14ac:dyDescent="0.3">
      <c r="A104" s="71" t="s">
        <v>83</v>
      </c>
      <c r="B104" s="68">
        <v>422</v>
      </c>
      <c r="C104" s="70">
        <v>10</v>
      </c>
      <c r="D104" s="68">
        <v>3</v>
      </c>
      <c r="E104" s="68"/>
      <c r="F104" s="68">
        <v>91</v>
      </c>
      <c r="G104" s="68">
        <v>328</v>
      </c>
      <c r="H104" s="68">
        <v>4</v>
      </c>
      <c r="I104" s="68">
        <v>956</v>
      </c>
      <c r="J104" s="68">
        <v>7</v>
      </c>
      <c r="K104" s="65">
        <v>21164</v>
      </c>
      <c r="L104" s="65">
        <v>47932</v>
      </c>
    </row>
    <row r="105" spans="1:12" ht="15.75" thickBot="1" x14ac:dyDescent="0.3">
      <c r="A105" s="71" t="s">
        <v>129</v>
      </c>
      <c r="B105" s="68">
        <v>407</v>
      </c>
      <c r="C105" s="70">
        <v>5</v>
      </c>
      <c r="D105" s="68">
        <v>7</v>
      </c>
      <c r="E105" s="68"/>
      <c r="F105" s="68">
        <v>265</v>
      </c>
      <c r="G105" s="68">
        <v>135</v>
      </c>
      <c r="H105" s="68">
        <v>5</v>
      </c>
      <c r="I105" s="68">
        <v>40</v>
      </c>
      <c r="J105" s="68">
        <v>0.7</v>
      </c>
      <c r="K105" s="65">
        <v>20500</v>
      </c>
      <c r="L105" s="65">
        <v>2009</v>
      </c>
    </row>
    <row r="106" spans="1:12" ht="15.75" thickBot="1" x14ac:dyDescent="0.3">
      <c r="A106" s="71" t="s">
        <v>64</v>
      </c>
      <c r="B106" s="68">
        <v>402</v>
      </c>
      <c r="C106" s="70">
        <v>28</v>
      </c>
      <c r="D106" s="68">
        <v>2</v>
      </c>
      <c r="E106" s="68"/>
      <c r="F106" s="68">
        <v>69</v>
      </c>
      <c r="G106" s="68">
        <v>331</v>
      </c>
      <c r="H106" s="68"/>
      <c r="I106" s="68">
        <v>79</v>
      </c>
      <c r="J106" s="68">
        <v>0.4</v>
      </c>
      <c r="K106" s="65">
        <v>17329</v>
      </c>
      <c r="L106" s="65">
        <v>3397</v>
      </c>
    </row>
    <row r="107" spans="1:12" ht="15.75" thickBot="1" x14ac:dyDescent="0.3">
      <c r="A107" s="71" t="s">
        <v>102</v>
      </c>
      <c r="B107" s="68">
        <v>402</v>
      </c>
      <c r="C107" s="70">
        <v>8</v>
      </c>
      <c r="D107" s="68"/>
      <c r="E107" s="68"/>
      <c r="F107" s="68">
        <v>237</v>
      </c>
      <c r="G107" s="68">
        <v>165</v>
      </c>
      <c r="H107" s="68">
        <v>4</v>
      </c>
      <c r="I107" s="68">
        <v>449</v>
      </c>
      <c r="J107" s="68"/>
      <c r="K107" s="68"/>
      <c r="L107" s="68"/>
    </row>
    <row r="108" spans="1:12" ht="15.75" thickBot="1" x14ac:dyDescent="0.3">
      <c r="A108" s="71" t="s">
        <v>52</v>
      </c>
      <c r="B108" s="68">
        <v>395</v>
      </c>
      <c r="C108" s="68"/>
      <c r="D108" s="68">
        <v>6</v>
      </c>
      <c r="E108" s="68"/>
      <c r="F108" s="68">
        <v>166</v>
      </c>
      <c r="G108" s="68">
        <v>223</v>
      </c>
      <c r="H108" s="68"/>
      <c r="I108" s="68">
        <v>17</v>
      </c>
      <c r="J108" s="68">
        <v>0.3</v>
      </c>
      <c r="K108" s="65">
        <v>51603</v>
      </c>
      <c r="L108" s="65">
        <v>2167</v>
      </c>
    </row>
    <row r="109" spans="1:12" ht="15.75" thickBot="1" x14ac:dyDescent="0.3">
      <c r="A109" s="71" t="s">
        <v>68</v>
      </c>
      <c r="B109" s="68">
        <v>370</v>
      </c>
      <c r="C109" s="70">
        <v>22</v>
      </c>
      <c r="D109" s="68">
        <v>3</v>
      </c>
      <c r="E109" s="68"/>
      <c r="F109" s="68">
        <v>79</v>
      </c>
      <c r="G109" s="68">
        <v>288</v>
      </c>
      <c r="H109" s="68">
        <v>6</v>
      </c>
      <c r="I109" s="68">
        <v>93</v>
      </c>
      <c r="J109" s="68">
        <v>0.8</v>
      </c>
      <c r="K109" s="65">
        <v>5027</v>
      </c>
      <c r="L109" s="65">
        <v>1260</v>
      </c>
    </row>
    <row r="110" spans="1:12" ht="15.75" thickBot="1" x14ac:dyDescent="0.3">
      <c r="A110" s="71" t="s">
        <v>77</v>
      </c>
      <c r="B110" s="68">
        <v>342</v>
      </c>
      <c r="C110" s="70">
        <v>7</v>
      </c>
      <c r="D110" s="68">
        <v>2</v>
      </c>
      <c r="E110" s="68"/>
      <c r="F110" s="68">
        <v>198</v>
      </c>
      <c r="G110" s="68">
        <v>142</v>
      </c>
      <c r="H110" s="68">
        <v>1</v>
      </c>
      <c r="I110" s="68">
        <v>20</v>
      </c>
      <c r="J110" s="68">
        <v>0.1</v>
      </c>
      <c r="K110" s="68"/>
      <c r="L110" s="68"/>
    </row>
    <row r="111" spans="1:12" ht="15.75" thickBot="1" x14ac:dyDescent="0.3">
      <c r="A111" s="71" t="s">
        <v>169</v>
      </c>
      <c r="B111" s="68">
        <v>324</v>
      </c>
      <c r="C111" s="68"/>
      <c r="D111" s="68">
        <v>9</v>
      </c>
      <c r="E111" s="68"/>
      <c r="F111" s="68">
        <v>108</v>
      </c>
      <c r="G111" s="68">
        <v>207</v>
      </c>
      <c r="H111" s="68">
        <v>3</v>
      </c>
      <c r="I111" s="68">
        <v>255</v>
      </c>
      <c r="J111" s="68">
        <v>7</v>
      </c>
      <c r="K111" s="65">
        <v>9755</v>
      </c>
      <c r="L111" s="65">
        <v>7670</v>
      </c>
    </row>
    <row r="112" spans="1:12" ht="15.75" thickBot="1" x14ac:dyDescent="0.3">
      <c r="A112" s="71" t="s">
        <v>167</v>
      </c>
      <c r="B112" s="68">
        <v>303</v>
      </c>
      <c r="C112" s="68"/>
      <c r="D112" s="68">
        <v>5</v>
      </c>
      <c r="E112" s="69">
        <v>1</v>
      </c>
      <c r="F112" s="68">
        <v>55</v>
      </c>
      <c r="G112" s="68">
        <v>243</v>
      </c>
      <c r="H112" s="68">
        <v>7</v>
      </c>
      <c r="I112" s="68">
        <v>482</v>
      </c>
      <c r="J112" s="68">
        <v>8</v>
      </c>
      <c r="K112" s="65">
        <v>3874</v>
      </c>
      <c r="L112" s="65">
        <v>6168</v>
      </c>
    </row>
    <row r="113" spans="1:12" ht="15.75" thickBot="1" x14ac:dyDescent="0.3">
      <c r="A113" s="71" t="s">
        <v>232</v>
      </c>
      <c r="B113" s="68">
        <v>291</v>
      </c>
      <c r="C113" s="70">
        <v>7</v>
      </c>
      <c r="D113" s="68">
        <v>4</v>
      </c>
      <c r="E113" s="68"/>
      <c r="F113" s="68">
        <v>169</v>
      </c>
      <c r="G113" s="68">
        <v>118</v>
      </c>
      <c r="H113" s="68">
        <v>11</v>
      </c>
      <c r="I113" s="65">
        <v>3422</v>
      </c>
      <c r="J113" s="68">
        <v>47</v>
      </c>
      <c r="K113" s="65">
        <v>2375</v>
      </c>
      <c r="L113" s="65">
        <v>27930</v>
      </c>
    </row>
    <row r="114" spans="1:12" ht="15.75" thickBot="1" x14ac:dyDescent="0.3">
      <c r="A114" s="71" t="s">
        <v>119</v>
      </c>
      <c r="B114" s="68">
        <v>287</v>
      </c>
      <c r="C114" s="70">
        <v>20</v>
      </c>
      <c r="D114" s="68">
        <v>23</v>
      </c>
      <c r="E114" s="69">
        <v>1</v>
      </c>
      <c r="F114" s="68">
        <v>25</v>
      </c>
      <c r="G114" s="68">
        <v>239</v>
      </c>
      <c r="H114" s="68"/>
      <c r="I114" s="68">
        <v>3</v>
      </c>
      <c r="J114" s="68">
        <v>0.3</v>
      </c>
      <c r="K114" s="68"/>
      <c r="L114" s="68"/>
    </row>
    <row r="115" spans="1:12" ht="15.75" thickBot="1" x14ac:dyDescent="0.3">
      <c r="A115" s="71" t="s">
        <v>53</v>
      </c>
      <c r="B115" s="68">
        <v>268</v>
      </c>
      <c r="C115" s="68"/>
      <c r="D115" s="68"/>
      <c r="E115" s="68"/>
      <c r="F115" s="68">
        <v>198</v>
      </c>
      <c r="G115" s="68">
        <v>70</v>
      </c>
      <c r="H115" s="68">
        <v>8</v>
      </c>
      <c r="I115" s="68">
        <v>3</v>
      </c>
      <c r="J115" s="68"/>
      <c r="K115" s="65">
        <v>206253</v>
      </c>
      <c r="L115" s="65">
        <v>2119</v>
      </c>
    </row>
    <row r="116" spans="1:12" ht="15.75" thickBot="1" x14ac:dyDescent="0.3">
      <c r="A116" s="71" t="s">
        <v>142</v>
      </c>
      <c r="B116" s="68">
        <v>246</v>
      </c>
      <c r="C116" s="70">
        <v>12</v>
      </c>
      <c r="D116" s="68">
        <v>11</v>
      </c>
      <c r="E116" s="68"/>
      <c r="F116" s="68">
        <v>53</v>
      </c>
      <c r="G116" s="68">
        <v>182</v>
      </c>
      <c r="H116" s="68">
        <v>2</v>
      </c>
      <c r="I116" s="68">
        <v>5</v>
      </c>
      <c r="J116" s="68">
        <v>0.2</v>
      </c>
      <c r="K116" s="65">
        <v>10784</v>
      </c>
      <c r="L116" s="68">
        <v>201</v>
      </c>
    </row>
    <row r="117" spans="1:12" ht="15.75" thickBot="1" x14ac:dyDescent="0.3">
      <c r="A117" s="71" t="s">
        <v>144</v>
      </c>
      <c r="B117" s="68">
        <v>245</v>
      </c>
      <c r="C117" s="70">
        <v>12</v>
      </c>
      <c r="D117" s="68">
        <v>4</v>
      </c>
      <c r="E117" s="69">
        <v>1</v>
      </c>
      <c r="F117" s="68">
        <v>117</v>
      </c>
      <c r="G117" s="68">
        <v>124</v>
      </c>
      <c r="H117" s="68">
        <v>6</v>
      </c>
      <c r="I117" s="68">
        <v>898</v>
      </c>
      <c r="J117" s="68">
        <v>15</v>
      </c>
      <c r="K117" s="65">
        <v>1700</v>
      </c>
      <c r="L117" s="65">
        <v>6231</v>
      </c>
    </row>
    <row r="118" spans="1:12" ht="15.75" thickBot="1" x14ac:dyDescent="0.3">
      <c r="A118" s="71" t="s">
        <v>90</v>
      </c>
      <c r="B118" s="68">
        <v>244</v>
      </c>
      <c r="C118" s="70">
        <v>6</v>
      </c>
      <c r="D118" s="68">
        <v>7</v>
      </c>
      <c r="E118" s="68"/>
      <c r="F118" s="68">
        <v>77</v>
      </c>
      <c r="G118" s="68">
        <v>160</v>
      </c>
      <c r="H118" s="68">
        <v>1</v>
      </c>
      <c r="I118" s="68">
        <v>11</v>
      </c>
      <c r="J118" s="68">
        <v>0.3</v>
      </c>
      <c r="K118" s="65">
        <v>4768</v>
      </c>
      <c r="L118" s="68">
        <v>223</v>
      </c>
    </row>
    <row r="119" spans="1:12" ht="15.75" thickBot="1" x14ac:dyDescent="0.3">
      <c r="A119" s="71" t="s">
        <v>139</v>
      </c>
      <c r="B119" s="68">
        <v>214</v>
      </c>
      <c r="C119" s="70">
        <v>18</v>
      </c>
      <c r="D119" s="68">
        <v>7</v>
      </c>
      <c r="E119" s="69">
        <v>2</v>
      </c>
      <c r="F119" s="68">
        <v>21</v>
      </c>
      <c r="G119" s="68">
        <v>186</v>
      </c>
      <c r="H119" s="68">
        <v>3</v>
      </c>
      <c r="I119" s="68">
        <v>12</v>
      </c>
      <c r="J119" s="68">
        <v>0.4</v>
      </c>
      <c r="K119" s="65">
        <v>7200</v>
      </c>
      <c r="L119" s="68">
        <v>402</v>
      </c>
    </row>
    <row r="120" spans="1:12" ht="15.75" thickBot="1" x14ac:dyDescent="0.3">
      <c r="A120" s="71" t="s">
        <v>125</v>
      </c>
      <c r="B120" s="68">
        <v>204</v>
      </c>
      <c r="C120" s="68"/>
      <c r="D120" s="68">
        <v>9</v>
      </c>
      <c r="E120" s="68"/>
      <c r="F120" s="68">
        <v>111</v>
      </c>
      <c r="G120" s="68">
        <v>84</v>
      </c>
      <c r="H120" s="68">
        <v>4</v>
      </c>
      <c r="I120" s="68">
        <v>7</v>
      </c>
      <c r="J120" s="68">
        <v>0.3</v>
      </c>
      <c r="K120" s="65">
        <v>268503</v>
      </c>
      <c r="L120" s="65">
        <v>9442</v>
      </c>
    </row>
    <row r="121" spans="1:12" ht="15.75" thickBot="1" x14ac:dyDescent="0.3">
      <c r="A121" s="71" t="s">
        <v>100</v>
      </c>
      <c r="B121" s="68">
        <v>199</v>
      </c>
      <c r="C121" s="70">
        <v>25</v>
      </c>
      <c r="D121" s="68">
        <v>8</v>
      </c>
      <c r="E121" s="68"/>
      <c r="F121" s="68">
        <v>30</v>
      </c>
      <c r="G121" s="68">
        <v>161</v>
      </c>
      <c r="H121" s="68">
        <v>1</v>
      </c>
      <c r="I121" s="68">
        <v>28</v>
      </c>
      <c r="J121" s="68">
        <v>1</v>
      </c>
      <c r="K121" s="65">
        <v>4612</v>
      </c>
      <c r="L121" s="68">
        <v>647</v>
      </c>
    </row>
    <row r="122" spans="1:12" ht="15.75" thickBot="1" x14ac:dyDescent="0.3">
      <c r="A122" s="71" t="s">
        <v>95</v>
      </c>
      <c r="B122" s="68">
        <v>184</v>
      </c>
      <c r="C122" s="68"/>
      <c r="D122" s="68"/>
      <c r="E122" s="68"/>
      <c r="F122" s="68">
        <v>171</v>
      </c>
      <c r="G122" s="68">
        <v>13</v>
      </c>
      <c r="H122" s="68"/>
      <c r="I122" s="65">
        <v>3766</v>
      </c>
      <c r="J122" s="68"/>
      <c r="K122" s="65">
        <v>5846</v>
      </c>
      <c r="L122" s="65">
        <v>119641</v>
      </c>
    </row>
    <row r="123" spans="1:12" ht="15.75" thickBot="1" x14ac:dyDescent="0.3">
      <c r="A123" s="71" t="s">
        <v>230</v>
      </c>
      <c r="B123" s="68">
        <v>177</v>
      </c>
      <c r="C123" s="70">
        <v>13</v>
      </c>
      <c r="D123" s="68">
        <v>7</v>
      </c>
      <c r="E123" s="69">
        <v>1</v>
      </c>
      <c r="F123" s="68">
        <v>38</v>
      </c>
      <c r="G123" s="68">
        <v>132</v>
      </c>
      <c r="H123" s="68">
        <v>2</v>
      </c>
      <c r="I123" s="68">
        <v>27</v>
      </c>
      <c r="J123" s="68">
        <v>1</v>
      </c>
      <c r="K123" s="65">
        <v>9267</v>
      </c>
      <c r="L123" s="65">
        <v>1429</v>
      </c>
    </row>
    <row r="124" spans="1:12" ht="15.75" thickBot="1" x14ac:dyDescent="0.3">
      <c r="A124" s="71" t="s">
        <v>265</v>
      </c>
      <c r="B124" s="68">
        <v>171</v>
      </c>
      <c r="C124" s="68"/>
      <c r="D124" s="68">
        <v>13</v>
      </c>
      <c r="E124" s="68"/>
      <c r="F124" s="68">
        <v>34</v>
      </c>
      <c r="G124" s="68">
        <v>124</v>
      </c>
      <c r="H124" s="68"/>
      <c r="I124" s="68">
        <v>8</v>
      </c>
      <c r="J124" s="68">
        <v>0.6</v>
      </c>
      <c r="K124" s="68"/>
      <c r="L124" s="68"/>
    </row>
    <row r="125" spans="1:12" ht="15.75" thickBot="1" x14ac:dyDescent="0.3">
      <c r="A125" s="71" t="s">
        <v>93</v>
      </c>
      <c r="B125" s="68">
        <v>158</v>
      </c>
      <c r="C125" s="68"/>
      <c r="D125" s="68">
        <v>8</v>
      </c>
      <c r="E125" s="68"/>
      <c r="F125" s="68">
        <v>73</v>
      </c>
      <c r="G125" s="68">
        <v>77</v>
      </c>
      <c r="H125" s="68">
        <v>17</v>
      </c>
      <c r="I125" s="68">
        <v>421</v>
      </c>
      <c r="J125" s="68">
        <v>21</v>
      </c>
      <c r="K125" s="68"/>
      <c r="L125" s="68"/>
    </row>
    <row r="126" spans="1:12" ht="15.75" thickBot="1" x14ac:dyDescent="0.3">
      <c r="A126" s="71" t="s">
        <v>166</v>
      </c>
      <c r="B126" s="68">
        <v>147</v>
      </c>
      <c r="C126" s="70">
        <v>53</v>
      </c>
      <c r="D126" s="68">
        <v>5</v>
      </c>
      <c r="E126" s="69">
        <v>1</v>
      </c>
      <c r="F126" s="68">
        <v>11</v>
      </c>
      <c r="G126" s="68">
        <v>131</v>
      </c>
      <c r="H126" s="68">
        <v>4</v>
      </c>
      <c r="I126" s="68">
        <v>2</v>
      </c>
      <c r="J126" s="68">
        <v>0.08</v>
      </c>
      <c r="K126" s="68"/>
      <c r="L126" s="68"/>
    </row>
    <row r="127" spans="1:12" ht="15.75" thickBot="1" x14ac:dyDescent="0.3">
      <c r="A127" s="71" t="s">
        <v>111</v>
      </c>
      <c r="B127" s="68">
        <v>145</v>
      </c>
      <c r="C127" s="68"/>
      <c r="D127" s="68">
        <v>8</v>
      </c>
      <c r="E127" s="68"/>
      <c r="F127" s="68">
        <v>67</v>
      </c>
      <c r="G127" s="68">
        <v>70</v>
      </c>
      <c r="H127" s="68">
        <v>13</v>
      </c>
      <c r="I127" s="68">
        <v>362</v>
      </c>
      <c r="J127" s="68">
        <v>20</v>
      </c>
      <c r="K127" s="68"/>
      <c r="L127" s="68"/>
    </row>
    <row r="128" spans="1:12" ht="15.75" thickBot="1" x14ac:dyDescent="0.3">
      <c r="A128" s="71" t="s">
        <v>161</v>
      </c>
      <c r="B128" s="68">
        <v>143</v>
      </c>
      <c r="C128" s="70">
        <v>26</v>
      </c>
      <c r="D128" s="68">
        <v>6</v>
      </c>
      <c r="E128" s="69">
        <v>1</v>
      </c>
      <c r="F128" s="68">
        <v>11</v>
      </c>
      <c r="G128" s="68">
        <v>126</v>
      </c>
      <c r="H128" s="68"/>
      <c r="I128" s="68">
        <v>26</v>
      </c>
      <c r="J128" s="68">
        <v>1</v>
      </c>
      <c r="K128" s="68"/>
      <c r="L128" s="68"/>
    </row>
    <row r="129" spans="1:12" ht="15.75" thickBot="1" x14ac:dyDescent="0.3">
      <c r="A129" s="71" t="s">
        <v>96</v>
      </c>
      <c r="B129" s="68">
        <v>143</v>
      </c>
      <c r="C129" s="68"/>
      <c r="D129" s="68">
        <v>5</v>
      </c>
      <c r="E129" s="68"/>
      <c r="F129" s="68">
        <v>25</v>
      </c>
      <c r="G129" s="68">
        <v>113</v>
      </c>
      <c r="H129" s="68"/>
      <c r="I129" s="68">
        <v>48</v>
      </c>
      <c r="J129" s="68">
        <v>2</v>
      </c>
      <c r="K129" s="65">
        <v>1424</v>
      </c>
      <c r="L129" s="68">
        <v>481</v>
      </c>
    </row>
    <row r="130" spans="1:12" ht="15.75" thickBot="1" x14ac:dyDescent="0.3">
      <c r="A130" s="71" t="s">
        <v>146</v>
      </c>
      <c r="B130" s="68">
        <v>143</v>
      </c>
      <c r="C130" s="70">
        <v>5</v>
      </c>
      <c r="D130" s="68"/>
      <c r="E130" s="68"/>
      <c r="F130" s="68">
        <v>65</v>
      </c>
      <c r="G130" s="68">
        <v>78</v>
      </c>
      <c r="H130" s="68"/>
      <c r="I130" s="68">
        <v>11</v>
      </c>
      <c r="J130" s="68"/>
      <c r="K130" s="65">
        <v>6237</v>
      </c>
      <c r="L130" s="68">
        <v>482</v>
      </c>
    </row>
    <row r="131" spans="1:12" ht="15.75" thickBot="1" x14ac:dyDescent="0.3">
      <c r="A131" s="71" t="s">
        <v>59</v>
      </c>
      <c r="B131" s="68">
        <v>136</v>
      </c>
      <c r="C131" s="68"/>
      <c r="D131" s="68">
        <v>1</v>
      </c>
      <c r="E131" s="68"/>
      <c r="F131" s="68">
        <v>112</v>
      </c>
      <c r="G131" s="68">
        <v>23</v>
      </c>
      <c r="H131" s="68">
        <v>2</v>
      </c>
      <c r="I131" s="68">
        <v>311</v>
      </c>
      <c r="J131" s="68">
        <v>2</v>
      </c>
      <c r="K131" s="65">
        <v>11089</v>
      </c>
      <c r="L131" s="65">
        <v>25348</v>
      </c>
    </row>
    <row r="132" spans="1:12" ht="15.75" thickBot="1" x14ac:dyDescent="0.3">
      <c r="A132" s="71" t="s">
        <v>138</v>
      </c>
      <c r="B132" s="68">
        <v>132</v>
      </c>
      <c r="C132" s="70">
        <v>1</v>
      </c>
      <c r="D132" s="68"/>
      <c r="E132" s="68"/>
      <c r="F132" s="68">
        <v>105</v>
      </c>
      <c r="G132" s="68">
        <v>27</v>
      </c>
      <c r="H132" s="68">
        <v>1</v>
      </c>
      <c r="I132" s="65">
        <v>3918</v>
      </c>
      <c r="J132" s="68"/>
      <c r="K132" s="65">
        <v>1760</v>
      </c>
      <c r="L132" s="65">
        <v>52239</v>
      </c>
    </row>
    <row r="133" spans="1:12" ht="15.75" thickBot="1" x14ac:dyDescent="0.3">
      <c r="A133" s="71" t="s">
        <v>97</v>
      </c>
      <c r="B133" s="68">
        <v>122</v>
      </c>
      <c r="C133" s="68"/>
      <c r="D133" s="68"/>
      <c r="E133" s="68"/>
      <c r="F133" s="68">
        <v>98</v>
      </c>
      <c r="G133" s="68">
        <v>24</v>
      </c>
      <c r="H133" s="68">
        <v>1</v>
      </c>
      <c r="I133" s="68">
        <v>7</v>
      </c>
      <c r="J133" s="68"/>
      <c r="K133" s="65">
        <v>5768</v>
      </c>
      <c r="L133" s="68">
        <v>345</v>
      </c>
    </row>
    <row r="134" spans="1:12" ht="15.75" thickBot="1" x14ac:dyDescent="0.3">
      <c r="A134" s="71" t="s">
        <v>238</v>
      </c>
      <c r="B134" s="68">
        <v>117</v>
      </c>
      <c r="C134" s="70">
        <v>6</v>
      </c>
      <c r="D134" s="68"/>
      <c r="E134" s="68"/>
      <c r="F134" s="68">
        <v>33</v>
      </c>
      <c r="G134" s="68">
        <v>84</v>
      </c>
      <c r="H134" s="68">
        <v>1</v>
      </c>
      <c r="I134" s="68">
        <v>4</v>
      </c>
      <c r="J134" s="68"/>
      <c r="K134" s="65">
        <v>2357</v>
      </c>
      <c r="L134" s="68">
        <v>85</v>
      </c>
    </row>
    <row r="135" spans="1:12" ht="15.75" thickBot="1" x14ac:dyDescent="0.3">
      <c r="A135" s="71" t="s">
        <v>165</v>
      </c>
      <c r="B135" s="68">
        <v>116</v>
      </c>
      <c r="C135" s="70">
        <v>36</v>
      </c>
      <c r="D135" s="68">
        <v>6</v>
      </c>
      <c r="E135" s="69">
        <v>1</v>
      </c>
      <c r="F135" s="68">
        <v>2</v>
      </c>
      <c r="G135" s="68">
        <v>108</v>
      </c>
      <c r="H135" s="68">
        <v>2</v>
      </c>
      <c r="I135" s="68">
        <v>7</v>
      </c>
      <c r="J135" s="68">
        <v>0.4</v>
      </c>
      <c r="K135" s="68"/>
      <c r="L135" s="68"/>
    </row>
    <row r="136" spans="1:12" ht="15.75" thickBot="1" x14ac:dyDescent="0.3">
      <c r="A136" s="71" t="s">
        <v>124</v>
      </c>
      <c r="B136" s="68">
        <v>114</v>
      </c>
      <c r="C136" s="68"/>
      <c r="D136" s="68">
        <v>8</v>
      </c>
      <c r="E136" s="68"/>
      <c r="F136" s="68">
        <v>20</v>
      </c>
      <c r="G136" s="68">
        <v>86</v>
      </c>
      <c r="H136" s="68"/>
      <c r="I136" s="68">
        <v>81</v>
      </c>
      <c r="J136" s="68">
        <v>6</v>
      </c>
      <c r="K136" s="65">
        <v>1298</v>
      </c>
      <c r="L136" s="68">
        <v>927</v>
      </c>
    </row>
    <row r="137" spans="1:12" ht="15.75" thickBot="1" x14ac:dyDescent="0.3">
      <c r="A137" s="71" t="s">
        <v>137</v>
      </c>
      <c r="B137" s="68">
        <v>108</v>
      </c>
      <c r="C137" s="70">
        <v>28</v>
      </c>
      <c r="D137" s="68">
        <v>1</v>
      </c>
      <c r="E137" s="68"/>
      <c r="F137" s="68">
        <v>7</v>
      </c>
      <c r="G137" s="68">
        <v>100</v>
      </c>
      <c r="H137" s="68"/>
      <c r="I137" s="68">
        <v>49</v>
      </c>
      <c r="J137" s="68">
        <v>0.4</v>
      </c>
      <c r="K137" s="68">
        <v>572</v>
      </c>
      <c r="L137" s="68">
        <v>257</v>
      </c>
    </row>
    <row r="138" spans="1:12" ht="15.75" thickBot="1" x14ac:dyDescent="0.3">
      <c r="A138" s="71" t="s">
        <v>136</v>
      </c>
      <c r="B138" s="68">
        <v>96</v>
      </c>
      <c r="C138" s="70">
        <v>4</v>
      </c>
      <c r="D138" s="68">
        <v>3</v>
      </c>
      <c r="E138" s="68"/>
      <c r="F138" s="68">
        <v>15</v>
      </c>
      <c r="G138" s="68">
        <v>78</v>
      </c>
      <c r="H138" s="68">
        <v>1</v>
      </c>
      <c r="I138" s="68">
        <v>0.8</v>
      </c>
      <c r="J138" s="68">
        <v>0.03</v>
      </c>
      <c r="K138" s="65">
        <v>6231</v>
      </c>
      <c r="L138" s="68">
        <v>54</v>
      </c>
    </row>
    <row r="139" spans="1:12" ht="15.75" thickBot="1" x14ac:dyDescent="0.3">
      <c r="A139" s="71" t="s">
        <v>116</v>
      </c>
      <c r="B139" s="68">
        <v>96</v>
      </c>
      <c r="C139" s="70">
        <v>1</v>
      </c>
      <c r="D139" s="68">
        <v>2</v>
      </c>
      <c r="E139" s="68"/>
      <c r="F139" s="68">
        <v>43</v>
      </c>
      <c r="G139" s="68">
        <v>51</v>
      </c>
      <c r="H139" s="68">
        <v>1</v>
      </c>
      <c r="I139" s="68">
        <v>899</v>
      </c>
      <c r="J139" s="68">
        <v>19</v>
      </c>
      <c r="K139" s="65">
        <v>1298</v>
      </c>
      <c r="L139" s="65">
        <v>12157</v>
      </c>
    </row>
    <row r="140" spans="1:12" ht="15.75" thickBot="1" x14ac:dyDescent="0.3">
      <c r="A140" s="71" t="s">
        <v>99</v>
      </c>
      <c r="B140" s="68">
        <v>96</v>
      </c>
      <c r="C140" s="70">
        <v>10</v>
      </c>
      <c r="D140" s="68"/>
      <c r="E140" s="68"/>
      <c r="F140" s="68">
        <v>61</v>
      </c>
      <c r="G140" s="68">
        <v>35</v>
      </c>
      <c r="H140" s="68">
        <v>2</v>
      </c>
      <c r="I140" s="68">
        <v>321</v>
      </c>
      <c r="J140" s="68"/>
      <c r="K140" s="68"/>
      <c r="L140" s="68"/>
    </row>
    <row r="141" spans="1:12" ht="15.75" thickBot="1" x14ac:dyDescent="0.3">
      <c r="A141" s="71" t="s">
        <v>114</v>
      </c>
      <c r="B141" s="68">
        <v>94</v>
      </c>
      <c r="C141" s="70">
        <v>1</v>
      </c>
      <c r="D141" s="68">
        <v>3</v>
      </c>
      <c r="E141" s="68"/>
      <c r="F141" s="68">
        <v>20</v>
      </c>
      <c r="G141" s="68">
        <v>71</v>
      </c>
      <c r="H141" s="68">
        <v>3</v>
      </c>
      <c r="I141" s="65">
        <v>2395</v>
      </c>
      <c r="J141" s="68">
        <v>76</v>
      </c>
      <c r="K141" s="68"/>
      <c r="L141" s="68"/>
    </row>
    <row r="142" spans="1:12" ht="15.75" thickBot="1" x14ac:dyDescent="0.3">
      <c r="A142" s="71" t="s">
        <v>256</v>
      </c>
      <c r="B142" s="68">
        <v>88</v>
      </c>
      <c r="C142" s="70">
        <v>3</v>
      </c>
      <c r="D142" s="68">
        <v>4</v>
      </c>
      <c r="E142" s="68"/>
      <c r="F142" s="68">
        <v>5</v>
      </c>
      <c r="G142" s="68">
        <v>79</v>
      </c>
      <c r="H142" s="68"/>
      <c r="I142" s="68">
        <v>2</v>
      </c>
      <c r="J142" s="68">
        <v>7.0000000000000007E-2</v>
      </c>
      <c r="K142" s="65">
        <v>3236</v>
      </c>
      <c r="L142" s="68">
        <v>59</v>
      </c>
    </row>
    <row r="143" spans="1:12" ht="15.75" thickBot="1" x14ac:dyDescent="0.3">
      <c r="A143" s="71" t="s">
        <v>171</v>
      </c>
      <c r="B143" s="68">
        <v>83</v>
      </c>
      <c r="C143" s="70">
        <v>2</v>
      </c>
      <c r="D143" s="68">
        <v>5</v>
      </c>
      <c r="E143" s="68"/>
      <c r="F143" s="68">
        <v>35</v>
      </c>
      <c r="G143" s="68">
        <v>43</v>
      </c>
      <c r="H143" s="68">
        <v>9</v>
      </c>
      <c r="I143" s="65">
        <v>1333</v>
      </c>
      <c r="J143" s="68">
        <v>80</v>
      </c>
      <c r="K143" s="68">
        <v>552</v>
      </c>
      <c r="L143" s="65">
        <v>8863</v>
      </c>
    </row>
    <row r="144" spans="1:12" ht="15.75" thickBot="1" x14ac:dyDescent="0.3">
      <c r="A144" s="71" t="s">
        <v>152</v>
      </c>
      <c r="B144" s="68">
        <v>83</v>
      </c>
      <c r="C144" s="70">
        <v>2</v>
      </c>
      <c r="D144" s="68">
        <v>5</v>
      </c>
      <c r="E144" s="68"/>
      <c r="F144" s="68">
        <v>48</v>
      </c>
      <c r="G144" s="68">
        <v>30</v>
      </c>
      <c r="H144" s="68"/>
      <c r="I144" s="68">
        <v>10</v>
      </c>
      <c r="J144" s="68">
        <v>0.6</v>
      </c>
      <c r="K144" s="65">
        <v>3926</v>
      </c>
      <c r="L144" s="68">
        <v>474</v>
      </c>
    </row>
    <row r="145" spans="1:12" ht="15.75" thickBot="1" x14ac:dyDescent="0.3">
      <c r="A145" s="71" t="s">
        <v>106</v>
      </c>
      <c r="B145" s="68">
        <v>79</v>
      </c>
      <c r="C145" s="68"/>
      <c r="D145" s="68">
        <v>1</v>
      </c>
      <c r="E145" s="68"/>
      <c r="F145" s="68">
        <v>55</v>
      </c>
      <c r="G145" s="68">
        <v>23</v>
      </c>
      <c r="H145" s="68"/>
      <c r="I145" s="65">
        <v>2072</v>
      </c>
      <c r="J145" s="68">
        <v>26</v>
      </c>
      <c r="K145" s="68">
        <v>900</v>
      </c>
      <c r="L145" s="65">
        <v>23605</v>
      </c>
    </row>
    <row r="146" spans="1:12" ht="15.75" thickBot="1" x14ac:dyDescent="0.3">
      <c r="A146" s="71" t="s">
        <v>162</v>
      </c>
      <c r="B146" s="68">
        <v>79</v>
      </c>
      <c r="C146" s="70">
        <v>28</v>
      </c>
      <c r="D146" s="68"/>
      <c r="E146" s="68"/>
      <c r="F146" s="68">
        <v>4</v>
      </c>
      <c r="G146" s="68">
        <v>75</v>
      </c>
      <c r="H146" s="68"/>
      <c r="I146" s="68">
        <v>56</v>
      </c>
      <c r="J146" s="68"/>
      <c r="K146" s="68">
        <v>854</v>
      </c>
      <c r="L146" s="68">
        <v>609</v>
      </c>
    </row>
    <row r="147" spans="1:12" ht="15.75" thickBot="1" x14ac:dyDescent="0.3">
      <c r="A147" s="71" t="s">
        <v>164</v>
      </c>
      <c r="B147" s="68">
        <v>76</v>
      </c>
      <c r="C147" s="70">
        <v>17</v>
      </c>
      <c r="D147" s="68">
        <v>7</v>
      </c>
      <c r="E147" s="69">
        <v>1</v>
      </c>
      <c r="F147" s="68">
        <v>7</v>
      </c>
      <c r="G147" s="68">
        <v>62</v>
      </c>
      <c r="H147" s="68"/>
      <c r="I147" s="68">
        <v>15</v>
      </c>
      <c r="J147" s="68">
        <v>1</v>
      </c>
      <c r="K147" s="68"/>
      <c r="L147" s="68"/>
    </row>
    <row r="148" spans="1:12" ht="15.75" thickBot="1" x14ac:dyDescent="0.3">
      <c r="A148" s="71" t="s">
        <v>170</v>
      </c>
      <c r="B148" s="68">
        <v>75</v>
      </c>
      <c r="C148" s="68"/>
      <c r="D148" s="68">
        <v>5</v>
      </c>
      <c r="E148" s="68"/>
      <c r="F148" s="68">
        <v>15</v>
      </c>
      <c r="G148" s="68">
        <v>55</v>
      </c>
      <c r="H148" s="68">
        <v>4</v>
      </c>
      <c r="I148" s="68">
        <v>261</v>
      </c>
      <c r="J148" s="68">
        <v>17</v>
      </c>
      <c r="K148" s="68">
        <v>965</v>
      </c>
      <c r="L148" s="65">
        <v>3358</v>
      </c>
    </row>
    <row r="149" spans="1:12" ht="15.75" thickBot="1" x14ac:dyDescent="0.3">
      <c r="A149" s="71" t="s">
        <v>126</v>
      </c>
      <c r="B149" s="68">
        <v>63</v>
      </c>
      <c r="C149" s="70">
        <v>8</v>
      </c>
      <c r="D149" s="68">
        <v>6</v>
      </c>
      <c r="E149" s="68"/>
      <c r="F149" s="68">
        <v>9</v>
      </c>
      <c r="G149" s="68">
        <v>48</v>
      </c>
      <c r="H149" s="68">
        <v>4</v>
      </c>
      <c r="I149" s="68">
        <v>80</v>
      </c>
      <c r="J149" s="68">
        <v>8</v>
      </c>
      <c r="K149" s="68">
        <v>283</v>
      </c>
      <c r="L149" s="68">
        <v>360</v>
      </c>
    </row>
    <row r="150" spans="1:12" ht="15.75" thickBot="1" x14ac:dyDescent="0.3">
      <c r="A150" s="71" t="s">
        <v>133</v>
      </c>
      <c r="B150" s="68">
        <v>61</v>
      </c>
      <c r="C150" s="70">
        <v>1</v>
      </c>
      <c r="D150" s="68">
        <v>1</v>
      </c>
      <c r="E150" s="68"/>
      <c r="F150" s="68">
        <v>7</v>
      </c>
      <c r="G150" s="68">
        <v>53</v>
      </c>
      <c r="H150" s="68">
        <v>3</v>
      </c>
      <c r="I150" s="68">
        <v>928</v>
      </c>
      <c r="J150" s="68">
        <v>15</v>
      </c>
      <c r="K150" s="68">
        <v>702</v>
      </c>
      <c r="L150" s="65">
        <v>10681</v>
      </c>
    </row>
    <row r="151" spans="1:12" ht="15.75" thickBot="1" x14ac:dyDescent="0.3">
      <c r="A151" s="71" t="s">
        <v>177</v>
      </c>
      <c r="B151" s="68">
        <v>57</v>
      </c>
      <c r="C151" s="68"/>
      <c r="D151" s="68">
        <v>9</v>
      </c>
      <c r="E151" s="68"/>
      <c r="F151" s="68">
        <v>12</v>
      </c>
      <c r="G151" s="68">
        <v>36</v>
      </c>
      <c r="H151" s="68">
        <v>6</v>
      </c>
      <c r="I151" s="65">
        <v>1329</v>
      </c>
      <c r="J151" s="68">
        <v>210</v>
      </c>
      <c r="K151" s="68">
        <v>163</v>
      </c>
      <c r="L151" s="65">
        <v>3802</v>
      </c>
    </row>
    <row r="152" spans="1:12" ht="15.75" thickBot="1" x14ac:dyDescent="0.3">
      <c r="A152" s="71" t="s">
        <v>236</v>
      </c>
      <c r="B152" s="68">
        <v>56</v>
      </c>
      <c r="C152" s="68"/>
      <c r="D152" s="68">
        <v>1</v>
      </c>
      <c r="E152" s="68"/>
      <c r="F152" s="68">
        <v>1</v>
      </c>
      <c r="G152" s="68">
        <v>54</v>
      </c>
      <c r="H152" s="68"/>
      <c r="I152" s="68">
        <v>101</v>
      </c>
      <c r="J152" s="68">
        <v>2</v>
      </c>
      <c r="K152" s="68"/>
      <c r="L152" s="68"/>
    </row>
    <row r="153" spans="1:12" ht="15.75" thickBot="1" x14ac:dyDescent="0.3">
      <c r="A153" s="71" t="s">
        <v>110</v>
      </c>
      <c r="B153" s="68">
        <v>55</v>
      </c>
      <c r="C153" s="68"/>
      <c r="D153" s="68"/>
      <c r="E153" s="68"/>
      <c r="F153" s="68"/>
      <c r="G153" s="68">
        <v>55</v>
      </c>
      <c r="H153" s="68">
        <v>1</v>
      </c>
      <c r="I153" s="68">
        <v>196</v>
      </c>
      <c r="J153" s="68"/>
      <c r="K153" s="68">
        <v>920</v>
      </c>
      <c r="L153" s="65">
        <v>3275</v>
      </c>
    </row>
    <row r="154" spans="1:12" ht="15.75" thickBot="1" x14ac:dyDescent="0.3">
      <c r="A154" s="71" t="s">
        <v>252</v>
      </c>
      <c r="B154" s="68">
        <v>55</v>
      </c>
      <c r="C154" s="68"/>
      <c r="D154" s="68"/>
      <c r="E154" s="68"/>
      <c r="F154" s="68">
        <v>20</v>
      </c>
      <c r="G154" s="68">
        <v>35</v>
      </c>
      <c r="H154" s="68"/>
      <c r="I154" s="68">
        <v>1</v>
      </c>
      <c r="J154" s="68"/>
      <c r="K154" s="65">
        <v>9975</v>
      </c>
      <c r="L154" s="68">
        <v>218</v>
      </c>
    </row>
    <row r="155" spans="1:12" ht="15.75" thickBot="1" x14ac:dyDescent="0.3">
      <c r="A155" s="71" t="s">
        <v>158</v>
      </c>
      <c r="B155" s="68">
        <v>54</v>
      </c>
      <c r="C155" s="70">
        <v>1</v>
      </c>
      <c r="D155" s="68">
        <v>9</v>
      </c>
      <c r="E155" s="69">
        <v>1</v>
      </c>
      <c r="F155" s="68">
        <v>9</v>
      </c>
      <c r="G155" s="68">
        <v>36</v>
      </c>
      <c r="H155" s="68">
        <v>1</v>
      </c>
      <c r="I155" s="68">
        <v>137</v>
      </c>
      <c r="J155" s="68">
        <v>23</v>
      </c>
      <c r="K155" s="68"/>
      <c r="L155" s="68"/>
    </row>
    <row r="156" spans="1:12" ht="15.75" thickBot="1" x14ac:dyDescent="0.3">
      <c r="A156" s="71" t="s">
        <v>173</v>
      </c>
      <c r="B156" s="68">
        <v>52</v>
      </c>
      <c r="C156" s="70">
        <v>4</v>
      </c>
      <c r="D156" s="68">
        <v>2</v>
      </c>
      <c r="E156" s="68"/>
      <c r="F156" s="68">
        <v>30</v>
      </c>
      <c r="G156" s="68">
        <v>20</v>
      </c>
      <c r="H156" s="68">
        <v>1</v>
      </c>
      <c r="I156" s="68">
        <v>3</v>
      </c>
      <c r="J156" s="68">
        <v>0.1</v>
      </c>
      <c r="K156" s="65">
        <v>2191</v>
      </c>
      <c r="L156" s="68">
        <v>119</v>
      </c>
    </row>
    <row r="157" spans="1:12" ht="15.75" thickBot="1" x14ac:dyDescent="0.3">
      <c r="A157" s="71" t="s">
        <v>262</v>
      </c>
      <c r="B157" s="68">
        <v>49</v>
      </c>
      <c r="C157" s="68"/>
      <c r="D157" s="68">
        <v>1</v>
      </c>
      <c r="E157" s="68"/>
      <c r="F157" s="68">
        <v>11</v>
      </c>
      <c r="G157" s="68">
        <v>37</v>
      </c>
      <c r="H157" s="68"/>
      <c r="I157" s="68">
        <v>7</v>
      </c>
      <c r="J157" s="68">
        <v>0.1</v>
      </c>
      <c r="K157" s="68">
        <v>699</v>
      </c>
      <c r="L157" s="68">
        <v>102</v>
      </c>
    </row>
    <row r="158" spans="1:12" ht="15.75" thickBot="1" x14ac:dyDescent="0.3">
      <c r="A158" s="71" t="s">
        <v>89</v>
      </c>
      <c r="B158" s="68">
        <v>45</v>
      </c>
      <c r="C158" s="68"/>
      <c r="D158" s="68"/>
      <c r="E158" s="68"/>
      <c r="F158" s="68">
        <v>16</v>
      </c>
      <c r="G158" s="68">
        <v>29</v>
      </c>
      <c r="H158" s="68">
        <v>1</v>
      </c>
      <c r="I158" s="68">
        <v>69</v>
      </c>
      <c r="J158" s="68"/>
      <c r="K158" s="68"/>
      <c r="L158" s="68"/>
    </row>
    <row r="159" spans="1:12" ht="15.75" thickBot="1" x14ac:dyDescent="0.3">
      <c r="A159" s="71" t="s">
        <v>237</v>
      </c>
      <c r="B159" s="68">
        <v>43</v>
      </c>
      <c r="C159" s="70">
        <v>2</v>
      </c>
      <c r="D159" s="68">
        <v>3</v>
      </c>
      <c r="E159" s="68"/>
      <c r="F159" s="68"/>
      <c r="G159" s="68">
        <v>40</v>
      </c>
      <c r="H159" s="68"/>
      <c r="I159" s="68">
        <v>4</v>
      </c>
      <c r="J159" s="68">
        <v>0.3</v>
      </c>
      <c r="K159" s="68">
        <v>365</v>
      </c>
      <c r="L159" s="68">
        <v>32</v>
      </c>
    </row>
    <row r="160" spans="1:12" ht="15.75" thickBot="1" x14ac:dyDescent="0.3">
      <c r="A160" s="71" t="s">
        <v>264</v>
      </c>
      <c r="B160" s="68">
        <v>43</v>
      </c>
      <c r="C160" s="68"/>
      <c r="D160" s="68"/>
      <c r="E160" s="68"/>
      <c r="F160" s="68"/>
      <c r="G160" s="68">
        <v>43</v>
      </c>
      <c r="H160" s="68"/>
      <c r="I160" s="68">
        <v>22</v>
      </c>
      <c r="J160" s="68"/>
      <c r="K160" s="65">
        <v>1500</v>
      </c>
      <c r="L160" s="68">
        <v>762</v>
      </c>
    </row>
    <row r="161" spans="1:12" ht="15.75" thickBot="1" x14ac:dyDescent="0.3">
      <c r="A161" s="71" t="s">
        <v>250</v>
      </c>
      <c r="B161" s="68">
        <v>38</v>
      </c>
      <c r="C161" s="70">
        <v>5</v>
      </c>
      <c r="D161" s="68">
        <v>2</v>
      </c>
      <c r="E161" s="68"/>
      <c r="F161" s="68">
        <v>5</v>
      </c>
      <c r="G161" s="68">
        <v>31</v>
      </c>
      <c r="H161" s="68"/>
      <c r="I161" s="68">
        <v>2</v>
      </c>
      <c r="J161" s="68">
        <v>0.1</v>
      </c>
      <c r="K161" s="68"/>
      <c r="L161" s="68"/>
    </row>
    <row r="162" spans="1:12" ht="15.75" thickBot="1" x14ac:dyDescent="0.3">
      <c r="A162" s="71" t="s">
        <v>122</v>
      </c>
      <c r="B162" s="68">
        <v>35</v>
      </c>
      <c r="C162" s="68"/>
      <c r="D162" s="68">
        <v>2</v>
      </c>
      <c r="E162" s="68"/>
      <c r="F162" s="68">
        <v>13</v>
      </c>
      <c r="G162" s="68">
        <v>20</v>
      </c>
      <c r="H162" s="68">
        <v>5</v>
      </c>
      <c r="I162" s="68">
        <v>905</v>
      </c>
      <c r="J162" s="68">
        <v>52</v>
      </c>
      <c r="K162" s="68"/>
      <c r="L162" s="68"/>
    </row>
    <row r="163" spans="1:12" ht="15.75" thickBot="1" x14ac:dyDescent="0.3">
      <c r="A163" s="71" t="s">
        <v>159</v>
      </c>
      <c r="B163" s="68">
        <v>35</v>
      </c>
      <c r="C163" s="68"/>
      <c r="D163" s="68">
        <v>1</v>
      </c>
      <c r="E163" s="68"/>
      <c r="F163" s="68">
        <v>18</v>
      </c>
      <c r="G163" s="68">
        <v>16</v>
      </c>
      <c r="H163" s="68"/>
      <c r="I163" s="68">
        <v>3</v>
      </c>
      <c r="J163" s="68">
        <v>0.08</v>
      </c>
      <c r="K163" s="68"/>
      <c r="L163" s="68"/>
    </row>
    <row r="164" spans="1:12" ht="15.75" thickBot="1" x14ac:dyDescent="0.3">
      <c r="A164" s="71" t="s">
        <v>247</v>
      </c>
      <c r="B164" s="68">
        <v>35</v>
      </c>
      <c r="C164" s="68"/>
      <c r="D164" s="68"/>
      <c r="E164" s="68"/>
      <c r="F164" s="68"/>
      <c r="G164" s="68">
        <v>35</v>
      </c>
      <c r="H164" s="68"/>
      <c r="I164" s="68">
        <v>10</v>
      </c>
      <c r="J164" s="68"/>
      <c r="K164" s="68"/>
      <c r="L164" s="68"/>
    </row>
    <row r="165" spans="1:12" ht="15.75" thickBot="1" x14ac:dyDescent="0.3">
      <c r="A165" s="71" t="s">
        <v>249</v>
      </c>
      <c r="B165" s="68">
        <v>34</v>
      </c>
      <c r="C165" s="70">
        <v>3</v>
      </c>
      <c r="D165" s="68"/>
      <c r="E165" s="68"/>
      <c r="F165" s="68">
        <v>2</v>
      </c>
      <c r="G165" s="68">
        <v>32</v>
      </c>
      <c r="H165" s="68"/>
      <c r="I165" s="68">
        <v>1</v>
      </c>
      <c r="J165" s="68"/>
      <c r="K165" s="68">
        <v>898</v>
      </c>
      <c r="L165" s="68">
        <v>29</v>
      </c>
    </row>
    <row r="166" spans="1:12" ht="15.75" thickBot="1" x14ac:dyDescent="0.3">
      <c r="A166" s="71" t="s">
        <v>127</v>
      </c>
      <c r="B166" s="68">
        <v>33</v>
      </c>
      <c r="C166" s="70">
        <v>1</v>
      </c>
      <c r="D166" s="68">
        <v>6</v>
      </c>
      <c r="E166" s="69">
        <v>1</v>
      </c>
      <c r="F166" s="68">
        <v>4</v>
      </c>
      <c r="G166" s="68">
        <v>23</v>
      </c>
      <c r="H166" s="68"/>
      <c r="I166" s="68">
        <v>0.8</v>
      </c>
      <c r="J166" s="68">
        <v>0.1</v>
      </c>
      <c r="K166" s="68"/>
      <c r="L166" s="68"/>
    </row>
    <row r="167" spans="1:12" ht="15.75" thickBot="1" x14ac:dyDescent="0.3">
      <c r="A167" s="71" t="s">
        <v>145</v>
      </c>
      <c r="B167" s="68">
        <v>31</v>
      </c>
      <c r="C167" s="68"/>
      <c r="D167" s="68"/>
      <c r="E167" s="68"/>
      <c r="F167" s="68">
        <v>5</v>
      </c>
      <c r="G167" s="68">
        <v>26</v>
      </c>
      <c r="H167" s="68"/>
      <c r="I167" s="68">
        <v>9</v>
      </c>
      <c r="J167" s="68"/>
      <c r="K167" s="65">
        <v>1450</v>
      </c>
      <c r="L167" s="68">
        <v>442</v>
      </c>
    </row>
    <row r="168" spans="1:12" ht="15.75" thickBot="1" x14ac:dyDescent="0.3">
      <c r="A168" s="71" t="s">
        <v>130</v>
      </c>
      <c r="B168" s="68">
        <v>30</v>
      </c>
      <c r="C168" s="70">
        <v>14</v>
      </c>
      <c r="D168" s="68"/>
      <c r="E168" s="68"/>
      <c r="F168" s="68">
        <v>2</v>
      </c>
      <c r="G168" s="68">
        <v>28</v>
      </c>
      <c r="H168" s="68"/>
      <c r="I168" s="68">
        <v>1</v>
      </c>
      <c r="J168" s="68"/>
      <c r="K168" s="65">
        <v>15800</v>
      </c>
      <c r="L168" s="68">
        <v>542</v>
      </c>
    </row>
    <row r="169" spans="1:12" ht="15.75" thickBot="1" x14ac:dyDescent="0.3">
      <c r="A169" s="71" t="s">
        <v>92</v>
      </c>
      <c r="B169" s="68">
        <v>29</v>
      </c>
      <c r="C169" s="70">
        <v>4</v>
      </c>
      <c r="D169" s="68"/>
      <c r="E169" s="68"/>
      <c r="F169" s="68">
        <v>16</v>
      </c>
      <c r="G169" s="68">
        <v>13</v>
      </c>
      <c r="H169" s="68"/>
      <c r="I169" s="68">
        <v>54</v>
      </c>
      <c r="J169" s="68"/>
      <c r="K169" s="65">
        <v>3497</v>
      </c>
      <c r="L169" s="65">
        <v>6469</v>
      </c>
    </row>
    <row r="170" spans="1:12" ht="15.75" thickBot="1" x14ac:dyDescent="0.3">
      <c r="A170" s="71" t="s">
        <v>229</v>
      </c>
      <c r="B170" s="68">
        <v>27</v>
      </c>
      <c r="C170" s="68"/>
      <c r="D170" s="68"/>
      <c r="E170" s="68"/>
      <c r="F170" s="68">
        <v>5</v>
      </c>
      <c r="G170" s="68">
        <v>22</v>
      </c>
      <c r="H170" s="68"/>
      <c r="I170" s="68">
        <v>2</v>
      </c>
      <c r="J170" s="68"/>
      <c r="K170" s="68"/>
      <c r="L170" s="68"/>
    </row>
    <row r="171" spans="1:12" ht="15.75" thickBot="1" x14ac:dyDescent="0.3">
      <c r="A171" s="71" t="s">
        <v>279</v>
      </c>
      <c r="B171" s="68">
        <v>26</v>
      </c>
      <c r="C171" s="70">
        <v>11</v>
      </c>
      <c r="D171" s="68"/>
      <c r="E171" s="68"/>
      <c r="F171" s="68"/>
      <c r="G171" s="68">
        <v>26</v>
      </c>
      <c r="H171" s="68"/>
      <c r="I171" s="68">
        <v>3</v>
      </c>
      <c r="J171" s="68"/>
      <c r="K171" s="68"/>
      <c r="L171" s="68"/>
    </row>
    <row r="172" spans="1:12" ht="15.75" thickBot="1" x14ac:dyDescent="0.3">
      <c r="A172" s="71" t="s">
        <v>240</v>
      </c>
      <c r="B172" s="68">
        <v>24</v>
      </c>
      <c r="C172" s="70">
        <v>1</v>
      </c>
      <c r="D172" s="68">
        <v>3</v>
      </c>
      <c r="E172" s="68"/>
      <c r="F172" s="68">
        <v>2</v>
      </c>
      <c r="G172" s="68">
        <v>19</v>
      </c>
      <c r="H172" s="68"/>
      <c r="I172" s="68">
        <v>2</v>
      </c>
      <c r="J172" s="68">
        <v>0.2</v>
      </c>
      <c r="K172" s="65">
        <v>2493</v>
      </c>
      <c r="L172" s="68">
        <v>168</v>
      </c>
    </row>
    <row r="173" spans="1:12" ht="15.75" thickBot="1" x14ac:dyDescent="0.3">
      <c r="A173" s="71" t="s">
        <v>131</v>
      </c>
      <c r="B173" s="68">
        <v>23</v>
      </c>
      <c r="C173" s="68"/>
      <c r="D173" s="68">
        <v>3</v>
      </c>
      <c r="E173" s="68"/>
      <c r="F173" s="68">
        <v>3</v>
      </c>
      <c r="G173" s="68">
        <v>17</v>
      </c>
      <c r="H173" s="68">
        <v>1</v>
      </c>
      <c r="I173" s="68">
        <v>235</v>
      </c>
      <c r="J173" s="68">
        <v>31</v>
      </c>
      <c r="K173" s="68">
        <v>73</v>
      </c>
      <c r="L173" s="68">
        <v>745</v>
      </c>
    </row>
    <row r="174" spans="1:12" ht="15.75" thickBot="1" x14ac:dyDescent="0.3">
      <c r="A174" s="71" t="s">
        <v>235</v>
      </c>
      <c r="B174" s="68">
        <v>19</v>
      </c>
      <c r="C174" s="68"/>
      <c r="D174" s="68">
        <v>2</v>
      </c>
      <c r="E174" s="68"/>
      <c r="F174" s="68">
        <v>5</v>
      </c>
      <c r="G174" s="68">
        <v>12</v>
      </c>
      <c r="H174" s="68"/>
      <c r="I174" s="68">
        <v>0.6</v>
      </c>
      <c r="J174" s="68">
        <v>0.06</v>
      </c>
      <c r="K174" s="68"/>
      <c r="L174" s="68"/>
    </row>
    <row r="175" spans="1:12" ht="15.75" thickBot="1" x14ac:dyDescent="0.3">
      <c r="A175" s="71" t="s">
        <v>261</v>
      </c>
      <c r="B175" s="68">
        <v>19</v>
      </c>
      <c r="C175" s="68"/>
      <c r="D175" s="68"/>
      <c r="E175" s="68"/>
      <c r="F175" s="68">
        <v>2</v>
      </c>
      <c r="G175" s="68">
        <v>17</v>
      </c>
      <c r="H175" s="68"/>
      <c r="I175" s="68">
        <v>3</v>
      </c>
      <c r="J175" s="68"/>
      <c r="K175" s="65">
        <v>1288</v>
      </c>
      <c r="L175" s="68">
        <v>177</v>
      </c>
    </row>
    <row r="176" spans="1:12" ht="15.75" thickBot="1" x14ac:dyDescent="0.3">
      <c r="A176" s="71" t="s">
        <v>257</v>
      </c>
      <c r="B176" s="68">
        <v>18</v>
      </c>
      <c r="C176" s="68"/>
      <c r="D176" s="68">
        <v>2</v>
      </c>
      <c r="E176" s="68"/>
      <c r="F176" s="68"/>
      <c r="G176" s="68">
        <v>16</v>
      </c>
      <c r="H176" s="68">
        <v>1</v>
      </c>
      <c r="I176" s="68">
        <v>45</v>
      </c>
      <c r="J176" s="68">
        <v>5</v>
      </c>
      <c r="K176" s="68">
        <v>651</v>
      </c>
      <c r="L176" s="65">
        <v>1637</v>
      </c>
    </row>
    <row r="177" spans="1:12" ht="15.75" thickBot="1" x14ac:dyDescent="0.3">
      <c r="A177" s="71" t="s">
        <v>172</v>
      </c>
      <c r="B177" s="68">
        <v>18</v>
      </c>
      <c r="C177" s="68"/>
      <c r="D177" s="68"/>
      <c r="E177" s="68"/>
      <c r="F177" s="68">
        <v>14</v>
      </c>
      <c r="G177" s="68">
        <v>4</v>
      </c>
      <c r="H177" s="68">
        <v>1</v>
      </c>
      <c r="I177" s="68">
        <v>63</v>
      </c>
      <c r="J177" s="68"/>
      <c r="K177" s="65">
        <v>3316</v>
      </c>
      <c r="L177" s="65">
        <v>11615</v>
      </c>
    </row>
    <row r="178" spans="1:12" ht="15.75" thickBot="1" x14ac:dyDescent="0.3">
      <c r="A178" s="71" t="s">
        <v>251</v>
      </c>
      <c r="B178" s="68">
        <v>18</v>
      </c>
      <c r="C178" s="68"/>
      <c r="D178" s="68"/>
      <c r="E178" s="68"/>
      <c r="F178" s="68">
        <v>1</v>
      </c>
      <c r="G178" s="68">
        <v>17</v>
      </c>
      <c r="H178" s="68"/>
      <c r="I178" s="68">
        <v>14</v>
      </c>
      <c r="J178" s="68"/>
      <c r="K178" s="68"/>
      <c r="L178" s="68"/>
    </row>
    <row r="179" spans="1:12" ht="15.75" thickBot="1" x14ac:dyDescent="0.3">
      <c r="A179" s="71" t="s">
        <v>281</v>
      </c>
      <c r="B179" s="68">
        <v>17</v>
      </c>
      <c r="C179" s="70">
        <v>1</v>
      </c>
      <c r="D179" s="68">
        <v>2</v>
      </c>
      <c r="E179" s="68"/>
      <c r="F179" s="68">
        <v>3</v>
      </c>
      <c r="G179" s="68">
        <v>12</v>
      </c>
      <c r="H179" s="68">
        <v>1</v>
      </c>
      <c r="I179" s="68">
        <v>0.9</v>
      </c>
      <c r="J179" s="68">
        <v>0.1</v>
      </c>
      <c r="K179" s="68">
        <v>417</v>
      </c>
      <c r="L179" s="68">
        <v>22</v>
      </c>
    </row>
    <row r="180" spans="1:12" ht="15.75" thickBot="1" x14ac:dyDescent="0.3">
      <c r="A180" s="71" t="s">
        <v>231</v>
      </c>
      <c r="B180" s="68">
        <v>17</v>
      </c>
      <c r="C180" s="68"/>
      <c r="D180" s="68"/>
      <c r="E180" s="68"/>
      <c r="F180" s="68"/>
      <c r="G180" s="68">
        <v>17</v>
      </c>
      <c r="H180" s="68"/>
      <c r="I180" s="68">
        <v>19</v>
      </c>
      <c r="J180" s="68"/>
      <c r="K180" s="68"/>
      <c r="L180" s="68"/>
    </row>
    <row r="181" spans="1:12" ht="15.75" thickBot="1" x14ac:dyDescent="0.3">
      <c r="A181" s="71" t="s">
        <v>151</v>
      </c>
      <c r="B181" s="68">
        <v>16</v>
      </c>
      <c r="C181" s="68"/>
      <c r="D181" s="68">
        <v>1</v>
      </c>
      <c r="E181" s="68"/>
      <c r="F181" s="68">
        <v>8</v>
      </c>
      <c r="G181" s="68">
        <v>7</v>
      </c>
      <c r="H181" s="68"/>
      <c r="I181" s="68">
        <v>14</v>
      </c>
      <c r="J181" s="68">
        <v>0.9</v>
      </c>
      <c r="K181" s="68">
        <v>714</v>
      </c>
      <c r="L181" s="68">
        <v>615</v>
      </c>
    </row>
    <row r="182" spans="1:12" ht="15.75" thickBot="1" x14ac:dyDescent="0.3">
      <c r="A182" s="71" t="s">
        <v>246</v>
      </c>
      <c r="B182" s="68">
        <v>16</v>
      </c>
      <c r="C182" s="68"/>
      <c r="D182" s="68"/>
      <c r="E182" s="68"/>
      <c r="F182" s="68">
        <v>8</v>
      </c>
      <c r="G182" s="68">
        <v>8</v>
      </c>
      <c r="H182" s="68"/>
      <c r="I182" s="68">
        <v>222</v>
      </c>
      <c r="J182" s="68"/>
      <c r="K182" s="68">
        <v>345</v>
      </c>
      <c r="L182" s="65">
        <v>4793</v>
      </c>
    </row>
    <row r="183" spans="1:12" ht="15.75" thickBot="1" x14ac:dyDescent="0.3">
      <c r="A183" s="71" t="s">
        <v>121</v>
      </c>
      <c r="B183" s="68">
        <v>16</v>
      </c>
      <c r="C183" s="68"/>
      <c r="D183" s="68"/>
      <c r="E183" s="68"/>
      <c r="F183" s="68">
        <v>4</v>
      </c>
      <c r="G183" s="68">
        <v>12</v>
      </c>
      <c r="H183" s="68"/>
      <c r="I183" s="68">
        <v>6</v>
      </c>
      <c r="J183" s="68"/>
      <c r="K183" s="68">
        <v>362</v>
      </c>
      <c r="L183" s="68">
        <v>142</v>
      </c>
    </row>
    <row r="184" spans="1:12" ht="15.75" thickBot="1" x14ac:dyDescent="0.3">
      <c r="A184" s="71" t="s">
        <v>277</v>
      </c>
      <c r="B184" s="68">
        <v>15</v>
      </c>
      <c r="C184" s="68"/>
      <c r="D184" s="68">
        <v>1</v>
      </c>
      <c r="E184" s="68"/>
      <c r="F184" s="68"/>
      <c r="G184" s="68">
        <v>14</v>
      </c>
      <c r="H184" s="68"/>
      <c r="I184" s="68">
        <v>6</v>
      </c>
      <c r="J184" s="68">
        <v>0.4</v>
      </c>
      <c r="K184" s="65">
        <v>3602</v>
      </c>
      <c r="L184" s="65">
        <v>1532</v>
      </c>
    </row>
    <row r="185" spans="1:12" ht="15.75" thickBot="1" x14ac:dyDescent="0.3">
      <c r="A185" s="71" t="s">
        <v>148</v>
      </c>
      <c r="B185" s="68">
        <v>15</v>
      </c>
      <c r="C185" s="68"/>
      <c r="D185" s="68"/>
      <c r="E185" s="68"/>
      <c r="F185" s="68">
        <v>11</v>
      </c>
      <c r="G185" s="68">
        <v>4</v>
      </c>
      <c r="H185" s="68"/>
      <c r="I185" s="68">
        <v>82</v>
      </c>
      <c r="J185" s="68"/>
      <c r="K185" s="68">
        <v>319</v>
      </c>
      <c r="L185" s="65">
        <v>1737</v>
      </c>
    </row>
    <row r="186" spans="1:12" ht="15.75" thickBot="1" x14ac:dyDescent="0.3">
      <c r="A186" s="71" t="s">
        <v>135</v>
      </c>
      <c r="B186" s="68">
        <v>14</v>
      </c>
      <c r="C186" s="68"/>
      <c r="D186" s="68">
        <v>1</v>
      </c>
      <c r="E186" s="68"/>
      <c r="F186" s="68">
        <v>10</v>
      </c>
      <c r="G186" s="68">
        <v>3</v>
      </c>
      <c r="H186" s="68"/>
      <c r="I186" s="68">
        <v>85</v>
      </c>
      <c r="J186" s="68">
        <v>6</v>
      </c>
      <c r="K186" s="68">
        <v>269</v>
      </c>
      <c r="L186" s="65">
        <v>1639</v>
      </c>
    </row>
    <row r="187" spans="1:12" ht="15.75" thickBot="1" x14ac:dyDescent="0.3">
      <c r="A187" s="71" t="s">
        <v>248</v>
      </c>
      <c r="B187" s="68">
        <v>14</v>
      </c>
      <c r="C187" s="68"/>
      <c r="D187" s="68"/>
      <c r="E187" s="68"/>
      <c r="F187" s="68">
        <v>6</v>
      </c>
      <c r="G187" s="68">
        <v>8</v>
      </c>
      <c r="H187" s="68">
        <v>4</v>
      </c>
      <c r="I187" s="68">
        <v>124</v>
      </c>
      <c r="J187" s="68"/>
      <c r="K187" s="68">
        <v>92</v>
      </c>
      <c r="L187" s="68">
        <v>818</v>
      </c>
    </row>
    <row r="188" spans="1:12" ht="15.75" thickBot="1" x14ac:dyDescent="0.3">
      <c r="A188" s="71" t="s">
        <v>266</v>
      </c>
      <c r="B188" s="68">
        <v>14</v>
      </c>
      <c r="C188" s="68"/>
      <c r="D188" s="68"/>
      <c r="E188" s="68"/>
      <c r="F188" s="68"/>
      <c r="G188" s="68">
        <v>14</v>
      </c>
      <c r="H188" s="68"/>
      <c r="I188" s="68">
        <v>263</v>
      </c>
      <c r="J188" s="68"/>
      <c r="K188" s="68">
        <v>234</v>
      </c>
      <c r="L188" s="65">
        <v>4399</v>
      </c>
    </row>
    <row r="189" spans="1:12" ht="15.75" thickBot="1" x14ac:dyDescent="0.3">
      <c r="A189" s="71" t="s">
        <v>160</v>
      </c>
      <c r="B189" s="68">
        <v>12</v>
      </c>
      <c r="C189" s="68"/>
      <c r="D189" s="68"/>
      <c r="E189" s="68"/>
      <c r="F189" s="68">
        <v>4</v>
      </c>
      <c r="G189" s="68">
        <v>8</v>
      </c>
      <c r="H189" s="68"/>
      <c r="I189" s="68">
        <v>2</v>
      </c>
      <c r="J189" s="68"/>
      <c r="K189" s="68"/>
      <c r="L189" s="68"/>
    </row>
    <row r="190" spans="1:12" ht="15.75" thickBot="1" x14ac:dyDescent="0.3">
      <c r="A190" s="71" t="s">
        <v>149</v>
      </c>
      <c r="B190" s="68">
        <v>12</v>
      </c>
      <c r="C190" s="68"/>
      <c r="D190" s="68"/>
      <c r="E190" s="68"/>
      <c r="F190" s="68">
        <v>1</v>
      </c>
      <c r="G190" s="68">
        <v>11</v>
      </c>
      <c r="H190" s="68"/>
      <c r="I190" s="68">
        <v>108</v>
      </c>
      <c r="J190" s="68"/>
      <c r="K190" s="68">
        <v>87</v>
      </c>
      <c r="L190" s="68">
        <v>784</v>
      </c>
    </row>
    <row r="191" spans="1:12" ht="15.75" thickBot="1" x14ac:dyDescent="0.3">
      <c r="A191" s="71" t="s">
        <v>258</v>
      </c>
      <c r="B191" s="68">
        <v>11</v>
      </c>
      <c r="C191" s="68"/>
      <c r="D191" s="68">
        <v>1</v>
      </c>
      <c r="E191" s="68"/>
      <c r="F191" s="68"/>
      <c r="G191" s="68">
        <v>10</v>
      </c>
      <c r="H191" s="68"/>
      <c r="I191" s="68">
        <v>284</v>
      </c>
      <c r="J191" s="68">
        <v>26</v>
      </c>
      <c r="K191" s="68">
        <v>83</v>
      </c>
      <c r="L191" s="65">
        <v>2144</v>
      </c>
    </row>
    <row r="192" spans="1:12" ht="15.75" thickBot="1" x14ac:dyDescent="0.3">
      <c r="A192" s="71" t="s">
        <v>282</v>
      </c>
      <c r="B192" s="68">
        <v>11</v>
      </c>
      <c r="C192" s="68"/>
      <c r="D192" s="68"/>
      <c r="E192" s="68"/>
      <c r="F192" s="68">
        <v>1</v>
      </c>
      <c r="G192" s="68">
        <v>10</v>
      </c>
      <c r="H192" s="68"/>
      <c r="I192" s="65">
        <v>3161</v>
      </c>
      <c r="J192" s="68"/>
      <c r="K192" s="68">
        <v>137</v>
      </c>
      <c r="L192" s="65">
        <v>39368</v>
      </c>
    </row>
    <row r="193" spans="1:12" ht="15.75" thickBot="1" x14ac:dyDescent="0.3">
      <c r="A193" s="90" t="s">
        <v>163</v>
      </c>
      <c r="B193" s="87">
        <v>11</v>
      </c>
      <c r="C193" s="87"/>
      <c r="D193" s="87"/>
      <c r="E193" s="87"/>
      <c r="F193" s="87">
        <v>11</v>
      </c>
      <c r="G193" s="87">
        <v>0</v>
      </c>
      <c r="H193" s="87"/>
      <c r="I193" s="87">
        <v>194</v>
      </c>
      <c r="J193" s="87"/>
      <c r="K193" s="88">
        <v>1019</v>
      </c>
      <c r="L193" s="88">
        <v>17950</v>
      </c>
    </row>
    <row r="194" spans="1:12" ht="15.75" thickBot="1" x14ac:dyDescent="0.3">
      <c r="A194" s="71" t="s">
        <v>176</v>
      </c>
      <c r="B194" s="68">
        <v>11</v>
      </c>
      <c r="C194" s="68"/>
      <c r="D194" s="68"/>
      <c r="E194" s="68"/>
      <c r="F194" s="68">
        <v>1</v>
      </c>
      <c r="G194" s="68">
        <v>10</v>
      </c>
      <c r="H194" s="68">
        <v>1</v>
      </c>
      <c r="I194" s="65">
        <v>2204</v>
      </c>
      <c r="J194" s="68"/>
      <c r="K194" s="68">
        <v>36</v>
      </c>
      <c r="L194" s="65">
        <v>7212</v>
      </c>
    </row>
    <row r="195" spans="1:12" ht="15.75" thickBot="1" x14ac:dyDescent="0.3">
      <c r="A195" s="71" t="s">
        <v>123</v>
      </c>
      <c r="B195" s="68">
        <v>11</v>
      </c>
      <c r="C195" s="68"/>
      <c r="D195" s="68"/>
      <c r="E195" s="68"/>
      <c r="F195" s="68">
        <v>5</v>
      </c>
      <c r="G195" s="68">
        <v>6</v>
      </c>
      <c r="H195" s="68"/>
      <c r="I195" s="68">
        <v>112</v>
      </c>
      <c r="J195" s="68"/>
      <c r="K195" s="68"/>
      <c r="L195" s="68"/>
    </row>
    <row r="196" spans="1:12" ht="15.75" thickBot="1" x14ac:dyDescent="0.3">
      <c r="A196" s="71" t="s">
        <v>150</v>
      </c>
      <c r="B196" s="68">
        <v>10</v>
      </c>
      <c r="C196" s="68"/>
      <c r="D196" s="68">
        <v>1</v>
      </c>
      <c r="E196" s="68"/>
      <c r="F196" s="68">
        <v>6</v>
      </c>
      <c r="G196" s="68">
        <v>3</v>
      </c>
      <c r="H196" s="68"/>
      <c r="I196" s="68">
        <v>17</v>
      </c>
      <c r="J196" s="68">
        <v>2</v>
      </c>
      <c r="K196" s="68"/>
      <c r="L196" s="68"/>
    </row>
    <row r="197" spans="1:12" ht="15.75" thickBot="1" x14ac:dyDescent="0.3">
      <c r="A197" s="72" t="s">
        <v>269</v>
      </c>
      <c r="B197" s="68">
        <v>9</v>
      </c>
      <c r="C197" s="68"/>
      <c r="D197" s="68">
        <v>2</v>
      </c>
      <c r="E197" s="68"/>
      <c r="F197" s="68"/>
      <c r="G197" s="68">
        <v>7</v>
      </c>
      <c r="H197" s="68"/>
      <c r="I197" s="68"/>
      <c r="J197" s="68"/>
      <c r="K197" s="68"/>
      <c r="L197" s="68"/>
    </row>
    <row r="198" spans="1:12" ht="15.75" thickBot="1" x14ac:dyDescent="0.3">
      <c r="A198" s="71" t="s">
        <v>175</v>
      </c>
      <c r="B198" s="68">
        <v>9</v>
      </c>
      <c r="C198" s="68"/>
      <c r="D198" s="68">
        <v>1</v>
      </c>
      <c r="E198" s="68"/>
      <c r="F198" s="68">
        <v>2</v>
      </c>
      <c r="G198" s="68">
        <v>6</v>
      </c>
      <c r="H198" s="68"/>
      <c r="I198" s="68">
        <v>4</v>
      </c>
      <c r="J198" s="68">
        <v>0.4</v>
      </c>
      <c r="K198" s="68">
        <v>316</v>
      </c>
      <c r="L198" s="68">
        <v>131</v>
      </c>
    </row>
    <row r="199" spans="1:12" ht="15.75" thickBot="1" x14ac:dyDescent="0.3">
      <c r="A199" s="71" t="s">
        <v>233</v>
      </c>
      <c r="B199" s="68">
        <v>9</v>
      </c>
      <c r="C199" s="68"/>
      <c r="D199" s="68">
        <v>1</v>
      </c>
      <c r="E199" s="68"/>
      <c r="F199" s="68">
        <v>4</v>
      </c>
      <c r="G199" s="68">
        <v>4</v>
      </c>
      <c r="H199" s="68"/>
      <c r="I199" s="68">
        <v>1</v>
      </c>
      <c r="J199" s="68">
        <v>0.2</v>
      </c>
      <c r="K199" s="68"/>
      <c r="L199" s="68"/>
    </row>
    <row r="200" spans="1:12" ht="15.75" thickBot="1" x14ac:dyDescent="0.3">
      <c r="A200" s="71" t="s">
        <v>141</v>
      </c>
      <c r="B200" s="68">
        <v>8</v>
      </c>
      <c r="C200" s="68"/>
      <c r="D200" s="68"/>
      <c r="E200" s="68"/>
      <c r="F200" s="68">
        <v>2</v>
      </c>
      <c r="G200" s="68">
        <v>6</v>
      </c>
      <c r="H200" s="68"/>
      <c r="I200" s="65">
        <v>9988</v>
      </c>
      <c r="J200" s="68"/>
      <c r="K200" s="68"/>
      <c r="L200" s="68"/>
    </row>
    <row r="201" spans="1:12" ht="15.75" thickBot="1" x14ac:dyDescent="0.3">
      <c r="A201" s="71" t="s">
        <v>143</v>
      </c>
      <c r="B201" s="68">
        <v>7</v>
      </c>
      <c r="C201" s="68"/>
      <c r="D201" s="68">
        <v>1</v>
      </c>
      <c r="E201" s="68"/>
      <c r="F201" s="68">
        <v>2</v>
      </c>
      <c r="G201" s="68">
        <v>4</v>
      </c>
      <c r="H201" s="68"/>
      <c r="I201" s="68">
        <v>2</v>
      </c>
      <c r="J201" s="68">
        <v>0.2</v>
      </c>
      <c r="K201" s="68">
        <v>713</v>
      </c>
      <c r="L201" s="68">
        <v>153</v>
      </c>
    </row>
    <row r="202" spans="1:12" ht="15.75" thickBot="1" x14ac:dyDescent="0.3">
      <c r="A202" s="71" t="s">
        <v>239</v>
      </c>
      <c r="B202" s="68">
        <v>7</v>
      </c>
      <c r="C202" s="68"/>
      <c r="D202" s="68"/>
      <c r="E202" s="68"/>
      <c r="F202" s="68"/>
      <c r="G202" s="68">
        <v>7</v>
      </c>
      <c r="H202" s="68"/>
      <c r="I202" s="68">
        <v>0.8</v>
      </c>
      <c r="J202" s="68"/>
      <c r="K202" s="68">
        <v>167</v>
      </c>
      <c r="L202" s="68">
        <v>19</v>
      </c>
    </row>
    <row r="203" spans="1:12" ht="15.75" thickBot="1" x14ac:dyDescent="0.3">
      <c r="A203" s="71" t="s">
        <v>147</v>
      </c>
      <c r="B203" s="68">
        <v>6</v>
      </c>
      <c r="C203" s="68"/>
      <c r="D203" s="68"/>
      <c r="E203" s="68"/>
      <c r="F203" s="68">
        <v>4</v>
      </c>
      <c r="G203" s="68">
        <v>2</v>
      </c>
      <c r="H203" s="68"/>
      <c r="I203" s="68">
        <v>607</v>
      </c>
      <c r="J203" s="68"/>
      <c r="K203" s="68"/>
      <c r="L203" s="68"/>
    </row>
    <row r="204" spans="1:12" ht="15.75" thickBot="1" x14ac:dyDescent="0.3">
      <c r="A204" s="71" t="s">
        <v>325</v>
      </c>
      <c r="B204" s="68">
        <v>6</v>
      </c>
      <c r="C204" s="68"/>
      <c r="D204" s="68"/>
      <c r="E204" s="68"/>
      <c r="F204" s="68"/>
      <c r="G204" s="68">
        <v>6</v>
      </c>
      <c r="H204" s="68"/>
      <c r="I204" s="68">
        <v>10</v>
      </c>
      <c r="J204" s="68"/>
      <c r="K204" s="68"/>
      <c r="L204" s="68"/>
    </row>
    <row r="205" spans="1:12" ht="15.75" thickBot="1" x14ac:dyDescent="0.3">
      <c r="A205" s="71" t="s">
        <v>278</v>
      </c>
      <c r="B205" s="68">
        <v>5</v>
      </c>
      <c r="C205" s="68"/>
      <c r="D205" s="68">
        <v>1</v>
      </c>
      <c r="E205" s="68"/>
      <c r="F205" s="68"/>
      <c r="G205" s="68">
        <v>4</v>
      </c>
      <c r="H205" s="68"/>
      <c r="I205" s="68">
        <v>0.4</v>
      </c>
      <c r="J205" s="68">
        <v>0.08</v>
      </c>
      <c r="K205" s="68">
        <v>80</v>
      </c>
      <c r="L205" s="68">
        <v>7</v>
      </c>
    </row>
    <row r="206" spans="1:12" ht="15.75" thickBot="1" x14ac:dyDescent="0.3">
      <c r="A206" s="71" t="s">
        <v>132</v>
      </c>
      <c r="B206" s="68">
        <v>5</v>
      </c>
      <c r="C206" s="68"/>
      <c r="D206" s="68"/>
      <c r="E206" s="68"/>
      <c r="F206" s="68">
        <v>2</v>
      </c>
      <c r="G206" s="68">
        <v>3</v>
      </c>
      <c r="H206" s="68"/>
      <c r="I206" s="68">
        <v>6</v>
      </c>
      <c r="J206" s="68"/>
      <c r="K206" s="65">
        <v>7913</v>
      </c>
      <c r="L206" s="65">
        <v>10255</v>
      </c>
    </row>
    <row r="207" spans="1:12" ht="15.75" thickBot="1" x14ac:dyDescent="0.3">
      <c r="A207" s="71" t="s">
        <v>263</v>
      </c>
      <c r="B207" s="68">
        <v>4</v>
      </c>
      <c r="C207" s="70">
        <v>1</v>
      </c>
      <c r="D207" s="68"/>
      <c r="E207" s="68"/>
      <c r="F207" s="68">
        <v>2</v>
      </c>
      <c r="G207" s="68">
        <v>2</v>
      </c>
      <c r="H207" s="68"/>
      <c r="I207" s="68">
        <v>132</v>
      </c>
      <c r="J207" s="68"/>
      <c r="K207" s="68"/>
      <c r="L207" s="68"/>
    </row>
    <row r="208" spans="1:12" ht="15.75" thickBot="1" x14ac:dyDescent="0.3">
      <c r="A208" s="71" t="s">
        <v>347</v>
      </c>
      <c r="B208" s="68">
        <v>4</v>
      </c>
      <c r="C208" s="68"/>
      <c r="D208" s="68"/>
      <c r="E208" s="68"/>
      <c r="F208" s="68"/>
      <c r="G208" s="68">
        <v>4</v>
      </c>
      <c r="H208" s="68"/>
      <c r="I208" s="68">
        <v>18</v>
      </c>
      <c r="J208" s="68"/>
      <c r="K208" s="68">
        <v>19</v>
      </c>
      <c r="L208" s="68">
        <v>87</v>
      </c>
    </row>
    <row r="209" spans="1:12" ht="15.75" thickBot="1" x14ac:dyDescent="0.3">
      <c r="A209" s="71" t="s">
        <v>315</v>
      </c>
      <c r="B209" s="68">
        <v>4</v>
      </c>
      <c r="C209" s="68"/>
      <c r="D209" s="68"/>
      <c r="E209" s="68"/>
      <c r="F209" s="68"/>
      <c r="G209" s="68">
        <v>4</v>
      </c>
      <c r="H209" s="68"/>
      <c r="I209" s="68">
        <v>0.4</v>
      </c>
      <c r="J209" s="68"/>
      <c r="K209" s="68"/>
      <c r="L209" s="68"/>
    </row>
    <row r="210" spans="1:12" ht="15.75" thickBot="1" x14ac:dyDescent="0.3">
      <c r="A210" s="71" t="s">
        <v>267</v>
      </c>
      <c r="B210" s="68">
        <v>3</v>
      </c>
      <c r="C210" s="68"/>
      <c r="D210" s="68"/>
      <c r="E210" s="68"/>
      <c r="F210" s="68">
        <v>1</v>
      </c>
      <c r="G210" s="68">
        <v>2</v>
      </c>
      <c r="H210" s="68"/>
      <c r="I210" s="68">
        <v>200</v>
      </c>
      <c r="J210" s="68"/>
      <c r="K210" s="68"/>
      <c r="L210" s="68"/>
    </row>
    <row r="211" spans="1:12" ht="15.75" thickBot="1" x14ac:dyDescent="0.3">
      <c r="A211" s="71" t="s">
        <v>280</v>
      </c>
      <c r="B211" s="68">
        <v>3</v>
      </c>
      <c r="C211" s="68"/>
      <c r="D211" s="68"/>
      <c r="E211" s="68"/>
      <c r="F211" s="68"/>
      <c r="G211" s="68">
        <v>3</v>
      </c>
      <c r="H211" s="68"/>
      <c r="I211" s="68">
        <v>114</v>
      </c>
      <c r="J211" s="68"/>
      <c r="K211" s="68">
        <v>10</v>
      </c>
      <c r="L211" s="68">
        <v>381</v>
      </c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71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6.5" thickBot="1" x14ac:dyDescent="0.3">
      <c r="A214" s="15" t="s">
        <v>154</v>
      </c>
      <c r="B214" s="16">
        <v>2248863</v>
      </c>
      <c r="C214" s="17">
        <v>86496</v>
      </c>
      <c r="D214" s="16">
        <v>154145</v>
      </c>
      <c r="E214" s="30">
        <v>8672</v>
      </c>
      <c r="F214" s="16">
        <v>571573</v>
      </c>
      <c r="G214" s="16">
        <v>1523145</v>
      </c>
      <c r="H214" s="16">
        <v>56963</v>
      </c>
      <c r="I214" s="19">
        <v>288.5</v>
      </c>
      <c r="J214" s="19">
        <v>19.8</v>
      </c>
      <c r="K214" s="19"/>
      <c r="L214" s="73"/>
    </row>
  </sheetData>
  <hyperlinks>
    <hyperlink ref="A2" r:id="rId1" display="https://www.worldometers.info/coronavirus/country/us/" xr:uid="{00000000-0004-0000-2700-000000000000}"/>
    <hyperlink ref="A3" r:id="rId2" display="https://www.worldometers.info/coronavirus/country/spain/" xr:uid="{00000000-0004-0000-2700-000001000000}"/>
    <hyperlink ref="A4" r:id="rId3" display="https://www.worldometers.info/coronavirus/country/italy/" xr:uid="{00000000-0004-0000-2700-000002000000}"/>
    <hyperlink ref="A5" r:id="rId4" display="https://www.worldometers.info/coronavirus/country/france/" xr:uid="{00000000-0004-0000-2700-000003000000}"/>
    <hyperlink ref="A6" r:id="rId5" display="https://www.worldometers.info/coronavirus/country/germany/" xr:uid="{00000000-0004-0000-2700-000004000000}"/>
    <hyperlink ref="A7" r:id="rId6" display="https://www.worldometers.info/coronavirus/country/uk/" xr:uid="{00000000-0004-0000-2700-000005000000}"/>
    <hyperlink ref="A8" r:id="rId7" display="https://www.worldometers.info/coronavirus/country/china/" xr:uid="{00000000-0004-0000-2700-000006000000}"/>
    <hyperlink ref="A9" r:id="rId8" display="https://www.worldometers.info/coronavirus/country/iran/" xr:uid="{00000000-0004-0000-2700-000007000000}"/>
    <hyperlink ref="A10" r:id="rId9" display="https://www.worldometers.info/coronavirus/country/turkey/" xr:uid="{00000000-0004-0000-2700-000008000000}"/>
    <hyperlink ref="A11" r:id="rId10" display="https://www.worldometers.info/coronavirus/country/belgium/" xr:uid="{00000000-0004-0000-2700-000009000000}"/>
    <hyperlink ref="A12" r:id="rId11" display="https://www.worldometers.info/coronavirus/country/brazil/" xr:uid="{00000000-0004-0000-2700-00000A000000}"/>
    <hyperlink ref="A13" r:id="rId12" display="https://www.worldometers.info/coronavirus/country/russia/" xr:uid="{00000000-0004-0000-2700-00000B000000}"/>
    <hyperlink ref="A14" r:id="rId13" display="https://www.worldometers.info/coronavirus/country/canada/" xr:uid="{00000000-0004-0000-2700-00000C000000}"/>
    <hyperlink ref="A15" r:id="rId14" display="https://www.worldometers.info/coronavirus/country/netherlands/" xr:uid="{00000000-0004-0000-2700-00000D000000}"/>
    <hyperlink ref="A16" r:id="rId15" display="https://www.worldometers.info/coronavirus/country/switzerland/" xr:uid="{00000000-0004-0000-2700-00000E000000}"/>
    <hyperlink ref="A17" r:id="rId16" display="https://www.worldometers.info/coronavirus/country/portugal/" xr:uid="{00000000-0004-0000-2700-00000F000000}"/>
    <hyperlink ref="A18" r:id="rId17" display="https://www.worldometers.info/coronavirus/country/austria/" xr:uid="{00000000-0004-0000-2700-000010000000}"/>
    <hyperlink ref="A19" r:id="rId18" display="https://www.worldometers.info/coronavirus/country/india/" xr:uid="{00000000-0004-0000-2700-000011000000}"/>
    <hyperlink ref="A20" r:id="rId19" display="https://www.worldometers.info/coronavirus/country/ireland/" xr:uid="{00000000-0004-0000-2700-000012000000}"/>
    <hyperlink ref="A21" r:id="rId20" display="https://www.worldometers.info/coronavirus/country/peru/" xr:uid="{00000000-0004-0000-2700-000013000000}"/>
    <hyperlink ref="A22" r:id="rId21" display="https://www.worldometers.info/coronavirus/country/sweden/" xr:uid="{00000000-0004-0000-2700-000014000000}"/>
    <hyperlink ref="A23" r:id="rId22" display="https://www.worldometers.info/coronavirus/country/israel/" xr:uid="{00000000-0004-0000-2700-000015000000}"/>
    <hyperlink ref="A24" r:id="rId23" display="https://www.worldometers.info/coronavirus/country/south-korea/" xr:uid="{00000000-0004-0000-2700-000016000000}"/>
    <hyperlink ref="A25" r:id="rId24" display="https://www.worldometers.info/coronavirus/country/japan/" xr:uid="{00000000-0004-0000-2700-000017000000}"/>
    <hyperlink ref="A26" r:id="rId25" display="https://www.worldometers.info/coronavirus/country/chile/" xr:uid="{00000000-0004-0000-2700-000018000000}"/>
    <hyperlink ref="A27" r:id="rId26" display="https://www.worldometers.info/coronavirus/country/ecuador/" xr:uid="{00000000-0004-0000-2700-000019000000}"/>
    <hyperlink ref="A28" r:id="rId27" display="https://www.worldometers.info/coronavirus/country/poland/" xr:uid="{00000000-0004-0000-2700-00001A000000}"/>
    <hyperlink ref="A29" r:id="rId28" display="https://www.worldometers.info/coronavirus/country/romania/" xr:uid="{00000000-0004-0000-2700-00001B000000}"/>
    <hyperlink ref="A30" r:id="rId29" display="https://www.worldometers.info/coronavirus/country/saudi-arabia/" xr:uid="{00000000-0004-0000-2700-00001C000000}"/>
    <hyperlink ref="A31" r:id="rId30" display="https://www.worldometers.info/coronavirus/country/denmark/" xr:uid="{00000000-0004-0000-2700-00001D000000}"/>
    <hyperlink ref="A32" r:id="rId31" display="https://www.worldometers.info/coronavirus/country/pakistan/" xr:uid="{00000000-0004-0000-2700-00001E000000}"/>
    <hyperlink ref="A33" r:id="rId32" display="https://www.worldometers.info/coronavirus/country/norway/" xr:uid="{00000000-0004-0000-2700-00001F000000}"/>
    <hyperlink ref="A34" r:id="rId33" display="https://www.worldometers.info/coronavirus/country/czech-republic/" xr:uid="{00000000-0004-0000-2700-000020000000}"/>
    <hyperlink ref="A35" r:id="rId34" display="https://www.worldometers.info/coronavirus/country/australia/" xr:uid="{00000000-0004-0000-2700-000021000000}"/>
    <hyperlink ref="A36" r:id="rId35" display="https://www.worldometers.info/coronavirus/country/united-arab-emirates/" xr:uid="{00000000-0004-0000-2700-000022000000}"/>
    <hyperlink ref="A37" r:id="rId36" display="https://www.worldometers.info/coronavirus/country/mexico/" xr:uid="{00000000-0004-0000-2700-000023000000}"/>
    <hyperlink ref="A38" r:id="rId37" display="https://www.worldometers.info/coronavirus/country/indonesia/" xr:uid="{00000000-0004-0000-2700-000024000000}"/>
    <hyperlink ref="A39" r:id="rId38" display="https://www.worldometers.info/coronavirus/country/philippines/" xr:uid="{00000000-0004-0000-2700-000025000000}"/>
    <hyperlink ref="A40" r:id="rId39" display="https://www.worldometers.info/coronavirus/country/serbia/" xr:uid="{00000000-0004-0000-2700-000026000000}"/>
    <hyperlink ref="A41" r:id="rId40" display="https://www.worldometers.info/coronavirus/country/malaysia/" xr:uid="{00000000-0004-0000-2700-000027000000}"/>
    <hyperlink ref="A42" r:id="rId41" display="https://www.worldometers.info/coronavirus/country/singapore/" xr:uid="{00000000-0004-0000-2700-000028000000}"/>
    <hyperlink ref="A43" r:id="rId42" display="https://www.worldometers.info/coronavirus/country/belarus/" xr:uid="{00000000-0004-0000-2700-000029000000}"/>
    <hyperlink ref="A44" r:id="rId43" display="https://www.worldometers.info/coronavirus/country/qatar/" xr:uid="{00000000-0004-0000-2700-00002A000000}"/>
    <hyperlink ref="A45" r:id="rId44" display="https://www.worldometers.info/coronavirus/country/ukraine/" xr:uid="{00000000-0004-0000-2700-00002B000000}"/>
    <hyperlink ref="A46" r:id="rId45" display="https://www.worldometers.info/coronavirus/country/dominican-republic/" xr:uid="{00000000-0004-0000-2700-00002C000000}"/>
    <hyperlink ref="A47" r:id="rId46" display="https://www.worldometers.info/coronavirus/country/panama/" xr:uid="{00000000-0004-0000-2700-00002D000000}"/>
    <hyperlink ref="A48" r:id="rId47" display="https://www.worldometers.info/coronavirus/country/finland/" xr:uid="{00000000-0004-0000-2700-00002E000000}"/>
    <hyperlink ref="A49" r:id="rId48" display="https://www.worldometers.info/coronavirus/country/luxembourg/" xr:uid="{00000000-0004-0000-2700-00002F000000}"/>
    <hyperlink ref="A50" r:id="rId49" display="https://www.worldometers.info/coronavirus/country/colombia/" xr:uid="{00000000-0004-0000-2700-000030000000}"/>
    <hyperlink ref="A51" r:id="rId50" display="https://www.worldometers.info/coronavirus/country/egypt/" xr:uid="{00000000-0004-0000-2700-000031000000}"/>
    <hyperlink ref="A52" r:id="rId51" display="https://www.worldometers.info/coronavirus/country/south-africa/" xr:uid="{00000000-0004-0000-2700-000032000000}"/>
    <hyperlink ref="A53" r:id="rId52" display="https://www.worldometers.info/coronavirus/country/thailand/" xr:uid="{00000000-0004-0000-2700-000033000000}"/>
    <hyperlink ref="A54" r:id="rId53" display="https://www.worldometers.info/coronavirus/country/argentina/" xr:uid="{00000000-0004-0000-2700-000034000000}"/>
    <hyperlink ref="A55" r:id="rId54" display="https://www.worldometers.info/coronavirus/country/morocco/" xr:uid="{00000000-0004-0000-2700-000035000000}"/>
    <hyperlink ref="A56" r:id="rId55" display="https://www.worldometers.info/coronavirus/country/algeria/" xr:uid="{00000000-0004-0000-2700-000036000000}"/>
    <hyperlink ref="A57" r:id="rId56" display="https://www.worldometers.info/coronavirus/country/moldova/" xr:uid="{00000000-0004-0000-2700-000037000000}"/>
    <hyperlink ref="A58" r:id="rId57" display="https://www.worldometers.info/coronavirus/country/greece/" xr:uid="{00000000-0004-0000-2700-000038000000}"/>
    <hyperlink ref="A59" r:id="rId58" display="https://www.worldometers.info/coronavirus/country/bangladesh/" xr:uid="{00000000-0004-0000-2700-000039000000}"/>
    <hyperlink ref="A60" r:id="rId59" display="https://www.worldometers.info/coronavirus/country/croatia/" xr:uid="{00000000-0004-0000-2700-00003A000000}"/>
    <hyperlink ref="A61" r:id="rId60" display="https://www.worldometers.info/coronavirus/country/hungary/" xr:uid="{00000000-0004-0000-2700-00003B000000}"/>
    <hyperlink ref="A62" r:id="rId61" display="https://www.worldometers.info/coronavirus/country/iceland/" xr:uid="{00000000-0004-0000-2700-00003C000000}"/>
    <hyperlink ref="A63" r:id="rId62" display="https://www.worldometers.info/coronavirus/country/bahrain/" xr:uid="{00000000-0004-0000-2700-00003D000000}"/>
    <hyperlink ref="A64" r:id="rId63" display="https://www.worldometers.info/coronavirus/country/kuwait/" xr:uid="{00000000-0004-0000-2700-00003E000000}"/>
    <hyperlink ref="A65" r:id="rId64" display="https://www.worldometers.info/coronavirus/country/kazakhstan/" xr:uid="{00000000-0004-0000-2700-00003F000000}"/>
    <hyperlink ref="A66" r:id="rId65" display="https://www.worldometers.info/coronavirus/country/iraq/" xr:uid="{00000000-0004-0000-2700-000040000000}"/>
    <hyperlink ref="A67" r:id="rId66" display="https://www.worldometers.info/coronavirus/country/estonia/" xr:uid="{00000000-0004-0000-2700-000041000000}"/>
    <hyperlink ref="A68" r:id="rId67" display="https://www.worldometers.info/coronavirus/country/new-zealand/" xr:uid="{00000000-0004-0000-2700-000042000000}"/>
    <hyperlink ref="A69" r:id="rId68" display="https://www.worldometers.info/coronavirus/country/uzbekistan/" xr:uid="{00000000-0004-0000-2700-000043000000}"/>
    <hyperlink ref="A70" r:id="rId69" display="https://www.worldometers.info/coronavirus/country/azerbaijan/" xr:uid="{00000000-0004-0000-2700-000044000000}"/>
    <hyperlink ref="A71" r:id="rId70" display="https://www.worldometers.info/coronavirus/country/slovenia/" xr:uid="{00000000-0004-0000-2700-000045000000}"/>
    <hyperlink ref="A72" r:id="rId71" display="https://www.worldometers.info/coronavirus/country/bosnia-and-herzegovina/" xr:uid="{00000000-0004-0000-2700-000046000000}"/>
    <hyperlink ref="A73" r:id="rId72" display="https://www.worldometers.info/coronavirus/country/armenia/" xr:uid="{00000000-0004-0000-2700-000047000000}"/>
    <hyperlink ref="A74" r:id="rId73" display="https://www.worldometers.info/coronavirus/country/lithuania/" xr:uid="{00000000-0004-0000-2700-000048000000}"/>
    <hyperlink ref="A75" r:id="rId74" display="https://www.worldometers.info/coronavirus/country/macedonia/" xr:uid="{00000000-0004-0000-2700-000049000000}"/>
    <hyperlink ref="A76" r:id="rId75" display="https://www.worldometers.info/coronavirus/country/oman/" xr:uid="{00000000-0004-0000-2700-00004A000000}"/>
    <hyperlink ref="A77" r:id="rId76" display="https://www.worldometers.info/coronavirus/country/slovakia/" xr:uid="{00000000-0004-0000-2700-00004B000000}"/>
    <hyperlink ref="A78" r:id="rId77" display="https://www.worldometers.info/coronavirus/country/china-hong-kong-sar/" xr:uid="{00000000-0004-0000-2700-00004C000000}"/>
    <hyperlink ref="A79" r:id="rId78" display="https://www.worldometers.info/coronavirus/country/cameroon/" xr:uid="{00000000-0004-0000-2700-00004D000000}"/>
    <hyperlink ref="A80" r:id="rId79" display="https://www.worldometers.info/coronavirus/country/cuba/" xr:uid="{00000000-0004-0000-2700-00004E000000}"/>
    <hyperlink ref="A81" r:id="rId80" display="https://www.worldometers.info/coronavirus/country/afghanistan/" xr:uid="{00000000-0004-0000-2700-00004F000000}"/>
    <hyperlink ref="A82" r:id="rId81" display="https://www.worldometers.info/coronavirus/country/tunisia/" xr:uid="{00000000-0004-0000-2700-000050000000}"/>
    <hyperlink ref="A83" r:id="rId82" display="https://www.worldometers.info/coronavirus/country/bulgaria/" xr:uid="{00000000-0004-0000-2700-000051000000}"/>
    <hyperlink ref="A84" r:id="rId83" display="https://www.worldometers.info/coronavirus/country/cyprus/" xr:uid="{00000000-0004-0000-2700-000052000000}"/>
    <hyperlink ref="A85" r:id="rId84" display="https://www.worldometers.info/coronavirus/country/djibouti/" xr:uid="{00000000-0004-0000-2700-000053000000}"/>
    <hyperlink ref="A87" r:id="rId85" display="https://www.worldometers.info/coronavirus/country/andorra/" xr:uid="{00000000-0004-0000-2700-000054000000}"/>
    <hyperlink ref="A88" r:id="rId86" display="https://www.worldometers.info/coronavirus/country/cote-d-ivoire/" xr:uid="{00000000-0004-0000-2700-000055000000}"/>
    <hyperlink ref="A89" r:id="rId87" display="https://www.worldometers.info/coronavirus/country/latvia/" xr:uid="{00000000-0004-0000-2700-000056000000}"/>
    <hyperlink ref="A90" r:id="rId88" display="https://www.worldometers.info/coronavirus/country/lebanon/" xr:uid="{00000000-0004-0000-2700-000057000000}"/>
    <hyperlink ref="A91" r:id="rId89" display="https://www.worldometers.info/coronavirus/country/costa-rica/" xr:uid="{00000000-0004-0000-2700-000058000000}"/>
    <hyperlink ref="A92" r:id="rId90" display="https://www.worldometers.info/coronavirus/country/ghana/" xr:uid="{00000000-0004-0000-2700-000059000000}"/>
    <hyperlink ref="A93" r:id="rId91" display="https://www.worldometers.info/coronavirus/country/niger/" xr:uid="{00000000-0004-0000-2700-00005A000000}"/>
    <hyperlink ref="A94" r:id="rId92" display="https://www.worldometers.info/coronavirus/country/burkina-faso/" xr:uid="{00000000-0004-0000-2700-00005B000000}"/>
    <hyperlink ref="A95" r:id="rId93" display="https://www.worldometers.info/coronavirus/country/albania/" xr:uid="{00000000-0004-0000-2700-00005C000000}"/>
    <hyperlink ref="A96" r:id="rId94" display="https://www.worldometers.info/coronavirus/country/uruguay/" xr:uid="{00000000-0004-0000-2700-00005D000000}"/>
    <hyperlink ref="A97" r:id="rId95" display="https://www.worldometers.info/coronavirus/country/nigeria/" xr:uid="{00000000-0004-0000-2700-00005E000000}"/>
    <hyperlink ref="A98" r:id="rId96" display="https://www.worldometers.info/coronavirus/country/kyrgyzstan/" xr:uid="{00000000-0004-0000-2700-00005F000000}"/>
    <hyperlink ref="A99" r:id="rId97" display="https://www.worldometers.info/coronavirus/country/guinea/" xr:uid="{00000000-0004-0000-2700-000060000000}"/>
    <hyperlink ref="A100" r:id="rId98" display="https://www.worldometers.info/coronavirus/country/channel-islands/" xr:uid="{00000000-0004-0000-2700-000061000000}"/>
    <hyperlink ref="A101" r:id="rId99" display="https://www.worldometers.info/coronavirus/country/bolivia/" xr:uid="{00000000-0004-0000-2700-000062000000}"/>
    <hyperlink ref="A102" r:id="rId100" display="https://www.worldometers.info/coronavirus/country/honduras/" xr:uid="{00000000-0004-0000-2700-000063000000}"/>
    <hyperlink ref="A103" r:id="rId101" display="https://www.worldometers.info/coronavirus/country/san-marino/" xr:uid="{00000000-0004-0000-2700-000064000000}"/>
    <hyperlink ref="A104" r:id="rId102" display="https://www.worldometers.info/coronavirus/country/malta/" xr:uid="{00000000-0004-0000-2700-000065000000}"/>
    <hyperlink ref="A105" r:id="rId103" display="https://www.worldometers.info/coronavirus/country/jordan/" xr:uid="{00000000-0004-0000-2700-000066000000}"/>
    <hyperlink ref="A106" r:id="rId104" display="https://www.worldometers.info/coronavirus/country/state-of-palestine/" xr:uid="{00000000-0004-0000-2700-000067000000}"/>
    <hyperlink ref="A107" r:id="rId105" display="https://www.worldometers.info/coronavirus/country/reunion/" xr:uid="{00000000-0004-0000-2700-000068000000}"/>
    <hyperlink ref="A108" r:id="rId106" display="https://www.worldometers.info/coronavirus/country/taiwan/" xr:uid="{00000000-0004-0000-2700-000069000000}"/>
    <hyperlink ref="A109" r:id="rId107" display="https://www.worldometers.info/coronavirus/country/georgia/" xr:uid="{00000000-0004-0000-2700-00006A000000}"/>
    <hyperlink ref="A110" r:id="rId108" display="https://www.worldometers.info/coronavirus/country/senegal/" xr:uid="{00000000-0004-0000-2700-00006B000000}"/>
    <hyperlink ref="A111" r:id="rId109" display="https://www.worldometers.info/coronavirus/country/mauritius/" xr:uid="{00000000-0004-0000-2700-00006C000000}"/>
    <hyperlink ref="A112" r:id="rId110" display="https://www.worldometers.info/coronavirus/country/montenegro/" xr:uid="{00000000-0004-0000-2700-00006D000000}"/>
    <hyperlink ref="A113" r:id="rId111" display="https://www.worldometers.info/coronavirus/country/isle-of-man/" xr:uid="{00000000-0004-0000-2700-00006E000000}"/>
    <hyperlink ref="A114" r:id="rId112" display="https://www.worldometers.info/coronavirus/country/democratic-republic-of-the-congo/" xr:uid="{00000000-0004-0000-2700-00006F000000}"/>
    <hyperlink ref="A115" r:id="rId113" display="https://www.worldometers.info/coronavirus/country/viet-nam/" xr:uid="{00000000-0004-0000-2700-000070000000}"/>
    <hyperlink ref="A116" r:id="rId114" display="https://www.worldometers.info/coronavirus/country/kenya/" xr:uid="{00000000-0004-0000-2700-000071000000}"/>
    <hyperlink ref="A117" r:id="rId115" display="https://www.worldometers.info/coronavirus/country/mayotte/" xr:uid="{00000000-0004-0000-2700-000072000000}"/>
    <hyperlink ref="A118" r:id="rId116" display="https://www.worldometers.info/coronavirus/country/sri-lanka/" xr:uid="{00000000-0004-0000-2700-000073000000}"/>
    <hyperlink ref="A119" r:id="rId117" display="https://www.worldometers.info/coronavirus/country/guatemala/" xr:uid="{00000000-0004-0000-2700-000074000000}"/>
    <hyperlink ref="A120" r:id="rId118" display="https://www.worldometers.info/coronavirus/country/venezuela/" xr:uid="{00000000-0004-0000-2700-000075000000}"/>
    <hyperlink ref="A121" r:id="rId119" display="https://www.worldometers.info/coronavirus/country/paraguay/" xr:uid="{00000000-0004-0000-2700-000076000000}"/>
    <hyperlink ref="A122" r:id="rId120" display="https://www.worldometers.info/coronavirus/country/faeroe-islands/" xr:uid="{00000000-0004-0000-2700-000077000000}"/>
    <hyperlink ref="A123" r:id="rId121" display="https://www.worldometers.info/coronavirus/country/el-salvador/" xr:uid="{00000000-0004-0000-2700-000078000000}"/>
    <hyperlink ref="A124" r:id="rId122" display="https://www.worldometers.info/coronavirus/country/mali/" xr:uid="{00000000-0004-0000-2700-000079000000}"/>
    <hyperlink ref="A125" r:id="rId123" display="https://www.worldometers.info/coronavirus/country/martinique/" xr:uid="{00000000-0004-0000-2700-00007A000000}"/>
    <hyperlink ref="A126" r:id="rId124" display="https://www.worldometers.info/coronavirus/country/tanzania/" xr:uid="{00000000-0004-0000-2700-00007B000000}"/>
    <hyperlink ref="A127" r:id="rId125" display="https://www.worldometers.info/coronavirus/country/guadeloupe/" xr:uid="{00000000-0004-0000-2700-00007C000000}"/>
    <hyperlink ref="A128" r:id="rId126" display="https://www.worldometers.info/coronavirus/country/congo/" xr:uid="{00000000-0004-0000-2700-00007D000000}"/>
    <hyperlink ref="A129" r:id="rId127" display="https://www.worldometers.info/coronavirus/country/jamaica/" xr:uid="{00000000-0004-0000-2700-00007E000000}"/>
    <hyperlink ref="A130" r:id="rId128" display="https://www.worldometers.info/coronavirus/country/rwanda/" xr:uid="{00000000-0004-0000-2700-00007F000000}"/>
    <hyperlink ref="A131" r:id="rId129" display="https://www.worldometers.info/coronavirus/country/brunei-darussalam/" xr:uid="{00000000-0004-0000-2700-000080000000}"/>
    <hyperlink ref="A132" r:id="rId130" display="https://www.worldometers.info/coronavirus/country/gibraltar/" xr:uid="{00000000-0004-0000-2700-000081000000}"/>
    <hyperlink ref="A133" r:id="rId131" display="https://www.worldometers.info/coronavirus/country/cambodia/" xr:uid="{00000000-0004-0000-2700-000082000000}"/>
    <hyperlink ref="A134" r:id="rId132" display="https://www.worldometers.info/coronavirus/country/madagascar/" xr:uid="{00000000-0004-0000-2700-000083000000}"/>
    <hyperlink ref="A135" r:id="rId133" display="https://www.worldometers.info/coronavirus/country/somalia/" xr:uid="{00000000-0004-0000-2700-000084000000}"/>
    <hyperlink ref="A136" r:id="rId134" display="https://www.worldometers.info/coronavirus/country/trinidad-and-tobago/" xr:uid="{00000000-0004-0000-2700-000085000000}"/>
    <hyperlink ref="A137" r:id="rId135" display="https://www.worldometers.info/coronavirus/country/gabon/" xr:uid="{00000000-0004-0000-2700-000086000000}"/>
    <hyperlink ref="A138" r:id="rId136" display="https://www.worldometers.info/coronavirus/country/ethiopia/" xr:uid="{00000000-0004-0000-2700-000087000000}"/>
    <hyperlink ref="A139" r:id="rId137" display="https://www.worldometers.info/coronavirus/country/aruba/" xr:uid="{00000000-0004-0000-2700-000088000000}"/>
    <hyperlink ref="A140" r:id="rId138" display="https://www.worldometers.info/coronavirus/country/french-guiana/" xr:uid="{00000000-0004-0000-2700-000089000000}"/>
    <hyperlink ref="A141" r:id="rId139" display="https://www.worldometers.info/coronavirus/country/monaco/" xr:uid="{00000000-0004-0000-2700-00008A000000}"/>
    <hyperlink ref="A142" r:id="rId140" display="https://www.worldometers.info/coronavirus/country/myanmar/" xr:uid="{00000000-0004-0000-2700-00008B000000}"/>
    <hyperlink ref="A143" r:id="rId141" display="https://www.worldometers.info/coronavirus/country/bermuda/" xr:uid="{00000000-0004-0000-2700-00008C000000}"/>
    <hyperlink ref="A144" r:id="rId142" display="https://www.worldometers.info/coronavirus/country/togo/" xr:uid="{00000000-0004-0000-2700-00008D000000}"/>
    <hyperlink ref="A145" r:id="rId143" display="https://www.worldometers.info/coronavirus/country/liechtenstein/" xr:uid="{00000000-0004-0000-2700-00008E000000}"/>
    <hyperlink ref="A146" r:id="rId144" display="https://www.worldometers.info/coronavirus/country/equatorial-guinea/" xr:uid="{00000000-0004-0000-2700-00008F000000}"/>
    <hyperlink ref="A147" r:id="rId145" display="https://www.worldometers.info/coronavirus/country/liberia/" xr:uid="{00000000-0004-0000-2700-000090000000}"/>
    <hyperlink ref="A148" r:id="rId146" display="https://www.worldometers.info/coronavirus/country/barbados/" xr:uid="{00000000-0004-0000-2700-000091000000}"/>
    <hyperlink ref="A149" r:id="rId147" display="https://www.worldometers.info/coronavirus/country/guyana/" xr:uid="{00000000-0004-0000-2700-000092000000}"/>
    <hyperlink ref="A150" r:id="rId148" display="https://www.worldometers.info/coronavirus/country/cayman-islands/" xr:uid="{00000000-0004-0000-2700-000093000000}"/>
    <hyperlink ref="A151" r:id="rId149" display="https://www.worldometers.info/coronavirus/country/sint-maarten/" xr:uid="{00000000-0004-0000-2700-000094000000}"/>
    <hyperlink ref="A152" r:id="rId150" display="https://www.worldometers.info/coronavirus/country/cabo-verde/" xr:uid="{00000000-0004-0000-2700-000095000000}"/>
    <hyperlink ref="A153" r:id="rId151" display="https://www.worldometers.info/coronavirus/country/french-polynesia/" xr:uid="{00000000-0004-0000-2700-000096000000}"/>
    <hyperlink ref="A154" r:id="rId152" display="https://www.worldometers.info/coronavirus/country/uganda/" xr:uid="{00000000-0004-0000-2700-000097000000}"/>
    <hyperlink ref="A155" r:id="rId153" display="https://www.worldometers.info/coronavirus/country/bahamas/" xr:uid="{00000000-0004-0000-2700-000098000000}"/>
    <hyperlink ref="A156" r:id="rId154" display="https://www.worldometers.info/coronavirus/country/zambia/" xr:uid="{00000000-0004-0000-2700-000099000000}"/>
    <hyperlink ref="A157" r:id="rId155" display="https://www.worldometers.info/coronavirus/country/libya/" xr:uid="{00000000-0004-0000-2700-00009A000000}"/>
    <hyperlink ref="A158" r:id="rId156" display="https://www.worldometers.info/coronavirus/country/china-macao-sar/" xr:uid="{00000000-0004-0000-2700-00009B000000}"/>
    <hyperlink ref="A159" r:id="rId157" display="https://www.worldometers.info/coronavirus/country/haiti/" xr:uid="{00000000-0004-0000-2700-00009C000000}"/>
    <hyperlink ref="A160" r:id="rId158" display="https://www.worldometers.info/coronavirus/country/guinea-bissau/" xr:uid="{00000000-0004-0000-2700-00009D000000}"/>
    <hyperlink ref="A161" r:id="rId159" display="https://www.worldometers.info/coronavirus/country/syria/" xr:uid="{00000000-0004-0000-2700-00009E000000}"/>
    <hyperlink ref="A162" r:id="rId160" display="https://www.worldometers.info/coronavirus/country/saint-martin/" xr:uid="{00000000-0004-0000-2700-00009F000000}"/>
    <hyperlink ref="A163" r:id="rId161" display="https://www.worldometers.info/coronavirus/country/benin/" xr:uid="{00000000-0004-0000-2700-0000A0000000}"/>
    <hyperlink ref="A164" r:id="rId162" display="https://www.worldometers.info/coronavirus/country/eritrea/" xr:uid="{00000000-0004-0000-2700-0000A1000000}"/>
    <hyperlink ref="A165" r:id="rId163" display="https://www.worldometers.info/coronavirus/country/mozambique/" xr:uid="{00000000-0004-0000-2700-0000A2000000}"/>
    <hyperlink ref="A166" r:id="rId164" display="https://www.worldometers.info/coronavirus/country/sudan/" xr:uid="{00000000-0004-0000-2700-0000A3000000}"/>
    <hyperlink ref="A167" r:id="rId165" display="https://www.worldometers.info/coronavirus/country/mongolia/" xr:uid="{00000000-0004-0000-2700-0000A4000000}"/>
    <hyperlink ref="A168" r:id="rId166" display="https://www.worldometers.info/coronavirus/country/nepal/" xr:uid="{00000000-0004-0000-2700-0000A5000000}"/>
    <hyperlink ref="A169" r:id="rId167" display="https://www.worldometers.info/coronavirus/country/maldives/" xr:uid="{00000000-0004-0000-2700-0000A6000000}"/>
    <hyperlink ref="A170" r:id="rId168" display="https://www.worldometers.info/coronavirus/country/chad/" xr:uid="{00000000-0004-0000-2700-0000A7000000}"/>
    <hyperlink ref="A171" r:id="rId169" display="https://www.worldometers.info/coronavirus/country/sierra-leone/" xr:uid="{00000000-0004-0000-2700-0000A8000000}"/>
    <hyperlink ref="A172" r:id="rId170" display="https://www.worldometers.info/coronavirus/country/zimbabwe/" xr:uid="{00000000-0004-0000-2700-0000A9000000}"/>
    <hyperlink ref="A173" r:id="rId171" display="https://www.worldometers.info/coronavirus/country/antigua-and-barbuda/" xr:uid="{00000000-0004-0000-2700-0000AA000000}"/>
    <hyperlink ref="A174" r:id="rId172" display="https://www.worldometers.info/coronavirus/country/angola/" xr:uid="{00000000-0004-0000-2700-0000AB000000}"/>
    <hyperlink ref="A175" r:id="rId173" display="https://www.worldometers.info/coronavirus/country/laos/" xr:uid="{00000000-0004-0000-2700-0000AC000000}"/>
    <hyperlink ref="A176" r:id="rId174" display="https://www.worldometers.info/coronavirus/country/belize/" xr:uid="{00000000-0004-0000-2700-0000AD000000}"/>
    <hyperlink ref="A177" r:id="rId175" display="https://www.worldometers.info/coronavirus/country/new-caledonia/" xr:uid="{00000000-0004-0000-2700-0000AE000000}"/>
    <hyperlink ref="A178" r:id="rId176" display="https://www.worldometers.info/coronavirus/country/timor-leste/" xr:uid="{00000000-0004-0000-2700-0000AF000000}"/>
    <hyperlink ref="A179" r:id="rId177" display="https://www.worldometers.info/coronavirus/country/malawi/" xr:uid="{00000000-0004-0000-2700-0000B0000000}"/>
    <hyperlink ref="A180" r:id="rId178" display="https://www.worldometers.info/coronavirus/country/fiji/" xr:uid="{00000000-0004-0000-2700-0000B1000000}"/>
    <hyperlink ref="A181" r:id="rId179" display="https://www.worldometers.info/coronavirus/country/swaziland/" xr:uid="{00000000-0004-0000-2700-0000B2000000}"/>
    <hyperlink ref="A182" r:id="rId180" display="https://www.worldometers.info/coronavirus/country/dominica/" xr:uid="{00000000-0004-0000-2700-0000B3000000}"/>
    <hyperlink ref="A183" r:id="rId181" display="https://www.worldometers.info/coronavirus/country/namibia/" xr:uid="{00000000-0004-0000-2700-0000B4000000}"/>
    <hyperlink ref="A184" r:id="rId182" display="https://www.worldometers.info/coronavirus/country/botswana/" xr:uid="{00000000-0004-0000-2700-0000B5000000}"/>
    <hyperlink ref="A185" r:id="rId183" display="https://www.worldometers.info/coronavirus/country/saint-lucia/" xr:uid="{00000000-0004-0000-2700-0000B6000000}"/>
    <hyperlink ref="A186" r:id="rId184" display="https://www.worldometers.info/coronavirus/country/curacao/" xr:uid="{00000000-0004-0000-2700-0000B7000000}"/>
    <hyperlink ref="A187" r:id="rId185" display="https://www.worldometers.info/coronavirus/country/grenada/" xr:uid="{00000000-0004-0000-2700-0000B8000000}"/>
    <hyperlink ref="A188" r:id="rId186" display="https://www.worldometers.info/coronavirus/country/saint-kitts-and-nevis/" xr:uid="{00000000-0004-0000-2700-0000B9000000}"/>
    <hyperlink ref="A189" r:id="rId187" display="https://www.worldometers.info/coronavirus/country/central-african-republic/" xr:uid="{00000000-0004-0000-2700-0000BA000000}"/>
    <hyperlink ref="A190" r:id="rId188" display="https://www.worldometers.info/coronavirus/country/saint-vincent-and-the-grenadines/" xr:uid="{00000000-0004-0000-2700-0000BB000000}"/>
    <hyperlink ref="A191" r:id="rId189" display="https://www.worldometers.info/coronavirus/country/turks-and-caicos-islands/" xr:uid="{00000000-0004-0000-2700-0000BC000000}"/>
    <hyperlink ref="A192" r:id="rId190" display="https://www.worldometers.info/coronavirus/country/falkland-islands-malvinas/" xr:uid="{00000000-0004-0000-2700-0000BD000000}"/>
    <hyperlink ref="A193" r:id="rId191" display="https://www.worldometers.info/coronavirus/country/greenland/" xr:uid="{00000000-0004-0000-2700-0000BE000000}"/>
    <hyperlink ref="A194" r:id="rId192" display="https://www.worldometers.info/coronavirus/country/montserrat/" xr:uid="{00000000-0004-0000-2700-0000BF000000}"/>
    <hyperlink ref="A195" r:id="rId193" display="https://www.worldometers.info/coronavirus/country/seychelles/" xr:uid="{00000000-0004-0000-2700-0000C0000000}"/>
    <hyperlink ref="A196" r:id="rId194" display="https://www.worldometers.info/coronavirus/country/suriname/" xr:uid="{00000000-0004-0000-2700-0000C1000000}"/>
    <hyperlink ref="A198" r:id="rId195" display="https://www.worldometers.info/coronavirus/country/gambia/" xr:uid="{00000000-0004-0000-2700-0000C2000000}"/>
    <hyperlink ref="A199" r:id="rId196" display="https://www.worldometers.info/coronavirus/country/nicaragua/" xr:uid="{00000000-0004-0000-2700-0000C3000000}"/>
    <hyperlink ref="A200" r:id="rId197" display="https://www.worldometers.info/coronavirus/country/holy-see/" xr:uid="{00000000-0004-0000-2700-0000C4000000}"/>
    <hyperlink ref="A201" r:id="rId198" display="https://www.worldometers.info/coronavirus/country/mauritania/" xr:uid="{00000000-0004-0000-2700-0000C5000000}"/>
    <hyperlink ref="A202" r:id="rId199" display="https://www.worldometers.info/coronavirus/country/papua-new-guinea/" xr:uid="{00000000-0004-0000-2700-0000C6000000}"/>
    <hyperlink ref="A203" r:id="rId200" display="https://www.worldometers.info/coronavirus/country/saint-barthelemy/" xr:uid="{00000000-0004-0000-2700-0000C7000000}"/>
    <hyperlink ref="A204" r:id="rId201" display="https://www.worldometers.info/coronavirus/country/western-sahara/" xr:uid="{00000000-0004-0000-2700-0000C8000000}"/>
    <hyperlink ref="A205" r:id="rId202" display="https://www.worldometers.info/coronavirus/country/burundi/" xr:uid="{00000000-0004-0000-2700-0000C9000000}"/>
    <hyperlink ref="A206" r:id="rId203" display="https://www.worldometers.info/coronavirus/country/bhutan/" xr:uid="{00000000-0004-0000-2700-0000CA000000}"/>
    <hyperlink ref="A207" r:id="rId204" display="https://www.worldometers.info/coronavirus/country/british-virgin-islands/" xr:uid="{00000000-0004-0000-2700-0000CB000000}"/>
    <hyperlink ref="A208" r:id="rId205" display="https://www.worldometers.info/coronavirus/country/sao-tome-and-principe/" xr:uid="{00000000-0004-0000-2700-0000CC000000}"/>
    <hyperlink ref="A209" r:id="rId206" display="https://www.worldometers.info/coronavirus/country/south-sudan/" xr:uid="{00000000-0004-0000-2700-0000CD000000}"/>
    <hyperlink ref="A210" r:id="rId207" display="https://www.worldometers.info/coronavirus/country/anguilla/" xr:uid="{00000000-0004-0000-2700-0000CE000000}"/>
    <hyperlink ref="A211" r:id="rId208" display="https://www.worldometers.info/coronavirus/country/caribbean-netherlands/" xr:uid="{00000000-0004-0000-2700-0000CF000000}"/>
    <hyperlink ref="A212" r:id="rId209" display="https://www.worldometers.info/coronavirus/country/saint-pierre-and-miquelon/" xr:uid="{00000000-0004-0000-2700-0000D0000000}"/>
    <hyperlink ref="A213" r:id="rId210" display="https://www.worldometers.info/coronavirus/country/yemen/" xr:uid="{00000000-0004-0000-2700-0000D1000000}"/>
  </hyperlinks>
  <pageMargins left="0.7" right="0.7" top="0.75" bottom="0.75" header="0.3" footer="0.3"/>
  <pageSetup paperSize="9" orientation="portrait" r:id="rId21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14"/>
  <sheetViews>
    <sheetView workbookViewId="0">
      <selection sqref="A1:XFD1"/>
    </sheetView>
  </sheetViews>
  <sheetFormatPr defaultRowHeight="15" x14ac:dyDescent="0.25"/>
  <cols>
    <col min="1" max="1" width="30.28515625" customWidth="1"/>
    <col min="6" max="6" width="10.42578125" customWidth="1"/>
    <col min="9" max="9" width="13.140625" customWidth="1"/>
    <col min="10" max="10" width="12.71093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738792</v>
      </c>
      <c r="C2" s="66">
        <v>29057</v>
      </c>
      <c r="D2" s="65">
        <v>39014</v>
      </c>
      <c r="E2" s="67">
        <v>1867</v>
      </c>
      <c r="F2" s="65">
        <v>68269</v>
      </c>
      <c r="G2" s="65">
        <v>631509</v>
      </c>
      <c r="H2" s="65">
        <v>13551</v>
      </c>
      <c r="I2" s="65">
        <v>2232</v>
      </c>
      <c r="J2" s="68">
        <v>118</v>
      </c>
      <c r="K2" s="65">
        <v>3722145</v>
      </c>
      <c r="L2" s="65">
        <v>11245</v>
      </c>
    </row>
    <row r="3" spans="1:13" ht="15.75" thickBot="1" x14ac:dyDescent="0.3">
      <c r="A3" s="71" t="s">
        <v>6</v>
      </c>
      <c r="B3" s="65">
        <v>194416</v>
      </c>
      <c r="C3" s="66">
        <v>3577</v>
      </c>
      <c r="D3" s="65">
        <v>20043</v>
      </c>
      <c r="E3" s="69">
        <v>41</v>
      </c>
      <c r="F3" s="65">
        <v>74797</v>
      </c>
      <c r="G3" s="65">
        <v>99576</v>
      </c>
      <c r="H3" s="65">
        <v>7371</v>
      </c>
      <c r="I3" s="65">
        <v>4158</v>
      </c>
      <c r="J3" s="68">
        <v>429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175925</v>
      </c>
      <c r="C4" s="66">
        <v>3491</v>
      </c>
      <c r="D4" s="65">
        <v>23227</v>
      </c>
      <c r="E4" s="69">
        <v>482</v>
      </c>
      <c r="F4" s="65">
        <v>44927</v>
      </c>
      <c r="G4" s="65">
        <v>107771</v>
      </c>
      <c r="H4" s="65">
        <v>2733</v>
      </c>
      <c r="I4" s="65">
        <v>2910</v>
      </c>
      <c r="J4" s="68">
        <v>384</v>
      </c>
      <c r="K4" s="65">
        <v>1305833</v>
      </c>
      <c r="L4" s="65">
        <v>21598</v>
      </c>
    </row>
    <row r="5" spans="1:13" ht="15.75" thickBot="1" x14ac:dyDescent="0.3">
      <c r="A5" s="71" t="s">
        <v>8</v>
      </c>
      <c r="B5" s="65">
        <v>151793</v>
      </c>
      <c r="C5" s="66">
        <v>3824</v>
      </c>
      <c r="D5" s="65">
        <v>19323</v>
      </c>
      <c r="E5" s="69">
        <v>642</v>
      </c>
      <c r="F5" s="65">
        <v>35983</v>
      </c>
      <c r="G5" s="65">
        <v>96487</v>
      </c>
      <c r="H5" s="65">
        <v>5833</v>
      </c>
      <c r="I5" s="65">
        <v>2325</v>
      </c>
      <c r="J5" s="68">
        <v>296</v>
      </c>
      <c r="K5" s="65">
        <v>463662</v>
      </c>
      <c r="L5" s="65">
        <v>7103</v>
      </c>
    </row>
    <row r="6" spans="1:13" ht="15.75" thickBot="1" x14ac:dyDescent="0.3">
      <c r="A6" s="71" t="s">
        <v>7</v>
      </c>
      <c r="B6" s="65">
        <v>143724</v>
      </c>
      <c r="C6" s="66">
        <v>2327</v>
      </c>
      <c r="D6" s="65">
        <v>4538</v>
      </c>
      <c r="E6" s="69">
        <v>186</v>
      </c>
      <c r="F6" s="65">
        <v>85400</v>
      </c>
      <c r="G6" s="65">
        <v>53786</v>
      </c>
      <c r="H6" s="65">
        <v>2922</v>
      </c>
      <c r="I6" s="65">
        <v>1715</v>
      </c>
      <c r="J6" s="68">
        <v>54</v>
      </c>
      <c r="K6" s="65">
        <v>1728357</v>
      </c>
      <c r="L6" s="65">
        <v>20629</v>
      </c>
    </row>
    <row r="7" spans="1:13" ht="15.75" thickBot="1" x14ac:dyDescent="0.3">
      <c r="A7" s="71" t="s">
        <v>11</v>
      </c>
      <c r="B7" s="65">
        <v>114217</v>
      </c>
      <c r="C7" s="66">
        <v>5525</v>
      </c>
      <c r="D7" s="65">
        <v>15464</v>
      </c>
      <c r="E7" s="69">
        <v>888</v>
      </c>
      <c r="F7" s="68" t="s">
        <v>354</v>
      </c>
      <c r="G7" s="65">
        <v>98409</v>
      </c>
      <c r="H7" s="65">
        <v>1559</v>
      </c>
      <c r="I7" s="65">
        <v>1682</v>
      </c>
      <c r="J7" s="68">
        <v>228</v>
      </c>
      <c r="K7" s="65">
        <v>460437</v>
      </c>
      <c r="L7" s="65">
        <v>6783</v>
      </c>
    </row>
    <row r="8" spans="1:13" ht="15.75" thickBot="1" x14ac:dyDescent="0.3">
      <c r="A8" s="71" t="s">
        <v>2</v>
      </c>
      <c r="B8" s="65">
        <v>82719</v>
      </c>
      <c r="C8" s="70">
        <v>27</v>
      </c>
      <c r="D8" s="65">
        <v>4632</v>
      </c>
      <c r="E8" s="68"/>
      <c r="F8" s="65">
        <v>77029</v>
      </c>
      <c r="G8" s="65">
        <v>1058</v>
      </c>
      <c r="H8" s="68">
        <v>85</v>
      </c>
      <c r="I8" s="68">
        <v>57</v>
      </c>
      <c r="J8" s="68">
        <v>3</v>
      </c>
      <c r="K8" s="68"/>
      <c r="L8" s="68"/>
    </row>
    <row r="9" spans="1:13" ht="15.75" thickBot="1" x14ac:dyDescent="0.3">
      <c r="A9" s="71" t="s">
        <v>103</v>
      </c>
      <c r="B9" s="65">
        <v>82329</v>
      </c>
      <c r="C9" s="66">
        <v>3783</v>
      </c>
      <c r="D9" s="65">
        <v>1890</v>
      </c>
      <c r="E9" s="69">
        <v>121</v>
      </c>
      <c r="F9" s="65">
        <v>10453</v>
      </c>
      <c r="G9" s="65">
        <v>69986</v>
      </c>
      <c r="H9" s="65">
        <v>1894</v>
      </c>
      <c r="I9" s="68">
        <v>976</v>
      </c>
      <c r="J9" s="68">
        <v>22</v>
      </c>
      <c r="K9" s="65">
        <v>598933</v>
      </c>
      <c r="L9" s="65">
        <v>7101</v>
      </c>
    </row>
    <row r="10" spans="1:13" ht="15.75" thickBot="1" x14ac:dyDescent="0.3">
      <c r="A10" s="71" t="s">
        <v>4</v>
      </c>
      <c r="B10" s="65">
        <v>80868</v>
      </c>
      <c r="C10" s="66">
        <v>1374</v>
      </c>
      <c r="D10" s="65">
        <v>5031</v>
      </c>
      <c r="E10" s="69">
        <v>73</v>
      </c>
      <c r="F10" s="65">
        <v>55987</v>
      </c>
      <c r="G10" s="65">
        <v>19850</v>
      </c>
      <c r="H10" s="65">
        <v>3513</v>
      </c>
      <c r="I10" s="68">
        <v>963</v>
      </c>
      <c r="J10" s="68">
        <v>60</v>
      </c>
      <c r="K10" s="65">
        <v>330137</v>
      </c>
      <c r="L10" s="65">
        <v>3931</v>
      </c>
    </row>
    <row r="11" spans="1:13" ht="15.75" thickBot="1" x14ac:dyDescent="0.3">
      <c r="A11" s="71" t="s">
        <v>18</v>
      </c>
      <c r="B11" s="65">
        <v>37183</v>
      </c>
      <c r="C11" s="66">
        <v>1045</v>
      </c>
      <c r="D11" s="65">
        <v>5453</v>
      </c>
      <c r="E11" s="69">
        <v>290</v>
      </c>
      <c r="F11" s="65">
        <v>8348</v>
      </c>
      <c r="G11" s="65">
        <v>23382</v>
      </c>
      <c r="H11" s="65">
        <v>1119</v>
      </c>
      <c r="I11" s="65">
        <v>3208</v>
      </c>
      <c r="J11" s="68">
        <v>471</v>
      </c>
      <c r="K11" s="65">
        <v>145997</v>
      </c>
      <c r="L11" s="65">
        <v>12597</v>
      </c>
    </row>
    <row r="12" spans="1:13" ht="15.75" thickBot="1" x14ac:dyDescent="0.3">
      <c r="A12" s="71" t="s">
        <v>51</v>
      </c>
      <c r="B12" s="65">
        <v>36793</v>
      </c>
      <c r="C12" s="66">
        <v>4785</v>
      </c>
      <c r="D12" s="68">
        <v>313</v>
      </c>
      <c r="E12" s="69">
        <v>40</v>
      </c>
      <c r="F12" s="65">
        <v>3057</v>
      </c>
      <c r="G12" s="65">
        <v>33423</v>
      </c>
      <c r="H12" s="68">
        <v>8</v>
      </c>
      <c r="I12" s="68">
        <v>252</v>
      </c>
      <c r="J12" s="68">
        <v>2</v>
      </c>
      <c r="K12" s="65">
        <v>1831892</v>
      </c>
      <c r="L12" s="65">
        <v>12553</v>
      </c>
    </row>
    <row r="13" spans="1:13" ht="15.75" thickBot="1" x14ac:dyDescent="0.3">
      <c r="A13" s="71" t="s">
        <v>33</v>
      </c>
      <c r="B13" s="65">
        <v>36722</v>
      </c>
      <c r="C13" s="66">
        <v>3040</v>
      </c>
      <c r="D13" s="65">
        <v>2361</v>
      </c>
      <c r="E13" s="69">
        <v>220</v>
      </c>
      <c r="F13" s="65">
        <v>14026</v>
      </c>
      <c r="G13" s="65">
        <v>20335</v>
      </c>
      <c r="H13" s="65">
        <v>6634</v>
      </c>
      <c r="I13" s="68">
        <v>173</v>
      </c>
      <c r="J13" s="68">
        <v>11</v>
      </c>
      <c r="K13" s="65">
        <v>62985</v>
      </c>
      <c r="L13" s="68">
        <v>296</v>
      </c>
    </row>
    <row r="14" spans="1:13" ht="15.75" thickBot="1" x14ac:dyDescent="0.3">
      <c r="A14" s="71" t="s">
        <v>22</v>
      </c>
      <c r="B14" s="65">
        <v>33383</v>
      </c>
      <c r="C14" s="66">
        <v>1456</v>
      </c>
      <c r="D14" s="65">
        <v>1470</v>
      </c>
      <c r="E14" s="69">
        <v>160</v>
      </c>
      <c r="F14" s="65">
        <v>11207</v>
      </c>
      <c r="G14" s="65">
        <v>20706</v>
      </c>
      <c r="H14" s="68">
        <v>557</v>
      </c>
      <c r="I14" s="68">
        <v>885</v>
      </c>
      <c r="J14" s="68">
        <v>39</v>
      </c>
      <c r="K14" s="65">
        <v>516216</v>
      </c>
      <c r="L14" s="65">
        <v>13677</v>
      </c>
    </row>
    <row r="15" spans="1:13" ht="15.75" thickBot="1" x14ac:dyDescent="0.3">
      <c r="A15" s="71" t="s">
        <v>14</v>
      </c>
      <c r="B15" s="65">
        <v>31589</v>
      </c>
      <c r="C15" s="66">
        <v>1140</v>
      </c>
      <c r="D15" s="65">
        <v>3601</v>
      </c>
      <c r="E15" s="69">
        <v>142</v>
      </c>
      <c r="F15" s="68">
        <v>250</v>
      </c>
      <c r="G15" s="65">
        <v>27738</v>
      </c>
      <c r="H15" s="65">
        <v>1279</v>
      </c>
      <c r="I15" s="65">
        <v>1844</v>
      </c>
      <c r="J15" s="68">
        <v>210</v>
      </c>
      <c r="K15" s="65">
        <v>154911</v>
      </c>
      <c r="L15" s="65">
        <v>9041</v>
      </c>
    </row>
    <row r="16" spans="1:13" ht="15.75" thickBot="1" x14ac:dyDescent="0.3">
      <c r="A16" s="71" t="s">
        <v>10</v>
      </c>
      <c r="B16" s="65">
        <v>27404</v>
      </c>
      <c r="C16" s="70">
        <v>326</v>
      </c>
      <c r="D16" s="65">
        <v>1368</v>
      </c>
      <c r="E16" s="69">
        <v>41</v>
      </c>
      <c r="F16" s="65">
        <v>17100</v>
      </c>
      <c r="G16" s="65">
        <v>8936</v>
      </c>
      <c r="H16" s="68">
        <v>386</v>
      </c>
      <c r="I16" s="65">
        <v>3166</v>
      </c>
      <c r="J16" s="68">
        <v>158</v>
      </c>
      <c r="K16" s="65">
        <v>216400</v>
      </c>
      <c r="L16" s="65">
        <v>25004</v>
      </c>
    </row>
    <row r="17" spans="1:12" ht="15.75" thickBot="1" x14ac:dyDescent="0.3">
      <c r="A17" s="71" t="s">
        <v>31</v>
      </c>
      <c r="B17" s="65">
        <v>19685</v>
      </c>
      <c r="C17" s="70">
        <v>663</v>
      </c>
      <c r="D17" s="68">
        <v>687</v>
      </c>
      <c r="E17" s="69">
        <v>30</v>
      </c>
      <c r="F17" s="68">
        <v>610</v>
      </c>
      <c r="G17" s="65">
        <v>18388</v>
      </c>
      <c r="H17" s="68">
        <v>228</v>
      </c>
      <c r="I17" s="65">
        <v>1931</v>
      </c>
      <c r="J17" s="68">
        <v>67</v>
      </c>
      <c r="K17" s="65">
        <v>235878</v>
      </c>
      <c r="L17" s="65">
        <v>23133</v>
      </c>
    </row>
    <row r="18" spans="1:12" ht="15.75" thickBot="1" x14ac:dyDescent="0.3">
      <c r="A18" s="71" t="s">
        <v>45</v>
      </c>
      <c r="B18" s="65">
        <v>16365</v>
      </c>
      <c r="C18" s="66">
        <v>2013</v>
      </c>
      <c r="D18" s="68">
        <v>521</v>
      </c>
      <c r="E18" s="69">
        <v>35</v>
      </c>
      <c r="F18" s="65">
        <v>2463</v>
      </c>
      <c r="G18" s="65">
        <v>13381</v>
      </c>
      <c r="H18" s="68"/>
      <c r="I18" s="68">
        <v>12</v>
      </c>
      <c r="J18" s="68">
        <v>0.4</v>
      </c>
      <c r="K18" s="65">
        <v>335123</v>
      </c>
      <c r="L18" s="68">
        <v>243</v>
      </c>
    </row>
    <row r="19" spans="1:12" ht="15.75" thickBot="1" x14ac:dyDescent="0.3">
      <c r="A19" s="71" t="s">
        <v>35</v>
      </c>
      <c r="B19" s="65">
        <v>14758</v>
      </c>
      <c r="C19" s="70">
        <v>778</v>
      </c>
      <c r="D19" s="68">
        <v>571</v>
      </c>
      <c r="E19" s="69">
        <v>41</v>
      </c>
      <c r="F19" s="68">
        <v>77</v>
      </c>
      <c r="G19" s="65">
        <v>14110</v>
      </c>
      <c r="H19" s="68">
        <v>294</v>
      </c>
      <c r="I19" s="65">
        <v>2989</v>
      </c>
      <c r="J19" s="68">
        <v>116</v>
      </c>
      <c r="K19" s="65">
        <v>90646</v>
      </c>
      <c r="L19" s="65">
        <v>18358</v>
      </c>
    </row>
    <row r="20" spans="1:12" ht="15.75" thickBot="1" x14ac:dyDescent="0.3">
      <c r="A20" s="71" t="s">
        <v>19</v>
      </c>
      <c r="B20" s="65">
        <v>14671</v>
      </c>
      <c r="C20" s="70">
        <v>76</v>
      </c>
      <c r="D20" s="68">
        <v>443</v>
      </c>
      <c r="E20" s="69">
        <v>12</v>
      </c>
      <c r="F20" s="65">
        <v>10214</v>
      </c>
      <c r="G20" s="65">
        <v>4014</v>
      </c>
      <c r="H20" s="68">
        <v>208</v>
      </c>
      <c r="I20" s="65">
        <v>1629</v>
      </c>
      <c r="J20" s="68">
        <v>49</v>
      </c>
      <c r="K20" s="65">
        <v>175932</v>
      </c>
      <c r="L20" s="65">
        <v>19534</v>
      </c>
    </row>
    <row r="21" spans="1:12" ht="15.75" thickBot="1" x14ac:dyDescent="0.3">
      <c r="A21" s="71" t="s">
        <v>62</v>
      </c>
      <c r="B21" s="65">
        <v>14420</v>
      </c>
      <c r="C21" s="70">
        <v>931</v>
      </c>
      <c r="D21" s="68">
        <v>348</v>
      </c>
      <c r="E21" s="69">
        <v>48</v>
      </c>
      <c r="F21" s="65">
        <v>6684</v>
      </c>
      <c r="G21" s="65">
        <v>7388</v>
      </c>
      <c r="H21" s="68">
        <v>117</v>
      </c>
      <c r="I21" s="68">
        <v>437</v>
      </c>
      <c r="J21" s="68">
        <v>11</v>
      </c>
      <c r="K21" s="65">
        <v>135895</v>
      </c>
      <c r="L21" s="65">
        <v>4122</v>
      </c>
    </row>
    <row r="22" spans="1:12" ht="15.75" thickBot="1" x14ac:dyDescent="0.3">
      <c r="A22" s="71" t="s">
        <v>13</v>
      </c>
      <c r="B22" s="65">
        <v>13822</v>
      </c>
      <c r="C22" s="70">
        <v>606</v>
      </c>
      <c r="D22" s="65">
        <v>1511</v>
      </c>
      <c r="E22" s="69">
        <v>111</v>
      </c>
      <c r="F22" s="68">
        <v>550</v>
      </c>
      <c r="G22" s="65">
        <v>11761</v>
      </c>
      <c r="H22" s="65">
        <v>1054</v>
      </c>
      <c r="I22" s="65">
        <v>1369</v>
      </c>
      <c r="J22" s="68">
        <v>150</v>
      </c>
      <c r="K22" s="65">
        <v>74600</v>
      </c>
      <c r="L22" s="65">
        <v>7387</v>
      </c>
    </row>
    <row r="23" spans="1:12" ht="15.75" thickBot="1" x14ac:dyDescent="0.3">
      <c r="A23" s="71" t="s">
        <v>28</v>
      </c>
      <c r="B23" s="65">
        <v>13265</v>
      </c>
      <c r="C23" s="70">
        <v>283</v>
      </c>
      <c r="D23" s="68">
        <v>164</v>
      </c>
      <c r="E23" s="69">
        <v>13</v>
      </c>
      <c r="F23" s="65">
        <v>3456</v>
      </c>
      <c r="G23" s="65">
        <v>9645</v>
      </c>
      <c r="H23" s="68">
        <v>164</v>
      </c>
      <c r="I23" s="65">
        <v>1533</v>
      </c>
      <c r="J23" s="68">
        <v>19</v>
      </c>
      <c r="K23" s="65">
        <v>187250</v>
      </c>
      <c r="L23" s="65">
        <v>21634</v>
      </c>
    </row>
    <row r="24" spans="1:12" ht="15.75" thickBot="1" x14ac:dyDescent="0.3">
      <c r="A24" s="71" t="s">
        <v>5</v>
      </c>
      <c r="B24" s="65">
        <v>10653</v>
      </c>
      <c r="C24" s="70">
        <v>18</v>
      </c>
      <c r="D24" s="68">
        <v>232</v>
      </c>
      <c r="E24" s="69">
        <v>2</v>
      </c>
      <c r="F24" s="65">
        <v>7937</v>
      </c>
      <c r="G24" s="65">
        <v>2484</v>
      </c>
      <c r="H24" s="68">
        <v>55</v>
      </c>
      <c r="I24" s="68">
        <v>208</v>
      </c>
      <c r="J24" s="68">
        <v>5</v>
      </c>
      <c r="K24" s="65">
        <v>546463</v>
      </c>
      <c r="L24" s="65">
        <v>10659</v>
      </c>
    </row>
    <row r="25" spans="1:12" ht="15.75" thickBot="1" x14ac:dyDescent="0.3">
      <c r="A25" s="71" t="s">
        <v>16</v>
      </c>
      <c r="B25" s="65">
        <v>10296</v>
      </c>
      <c r="C25" s="70">
        <v>509</v>
      </c>
      <c r="D25" s="68">
        <v>222</v>
      </c>
      <c r="E25" s="69">
        <v>32</v>
      </c>
      <c r="F25" s="65">
        <v>1069</v>
      </c>
      <c r="G25" s="65">
        <v>9005</v>
      </c>
      <c r="H25" s="68">
        <v>221</v>
      </c>
      <c r="I25" s="68">
        <v>81</v>
      </c>
      <c r="J25" s="68">
        <v>2</v>
      </c>
      <c r="K25" s="65">
        <v>111325</v>
      </c>
      <c r="L25" s="68">
        <v>880</v>
      </c>
    </row>
    <row r="26" spans="1:12" ht="15.75" thickBot="1" x14ac:dyDescent="0.3">
      <c r="A26" s="71" t="s">
        <v>50</v>
      </c>
      <c r="B26" s="65">
        <v>9730</v>
      </c>
      <c r="C26" s="70">
        <v>478</v>
      </c>
      <c r="D26" s="68">
        <v>126</v>
      </c>
      <c r="E26" s="69">
        <v>10</v>
      </c>
      <c r="F26" s="65">
        <v>4035</v>
      </c>
      <c r="G26" s="65">
        <v>5569</v>
      </c>
      <c r="H26" s="68">
        <v>360</v>
      </c>
      <c r="I26" s="68">
        <v>509</v>
      </c>
      <c r="J26" s="68">
        <v>7</v>
      </c>
      <c r="K26" s="65">
        <v>108891</v>
      </c>
      <c r="L26" s="65">
        <v>5696</v>
      </c>
    </row>
    <row r="27" spans="1:12" ht="15.75" thickBot="1" x14ac:dyDescent="0.3">
      <c r="A27" s="71" t="s">
        <v>70</v>
      </c>
      <c r="B27" s="65">
        <v>9022</v>
      </c>
      <c r="C27" s="70">
        <v>572</v>
      </c>
      <c r="D27" s="68">
        <v>456</v>
      </c>
      <c r="E27" s="69">
        <v>35</v>
      </c>
      <c r="F27" s="65">
        <v>1008</v>
      </c>
      <c r="G27" s="65">
        <v>7558</v>
      </c>
      <c r="H27" s="68">
        <v>168</v>
      </c>
      <c r="I27" s="68">
        <v>511</v>
      </c>
      <c r="J27" s="68">
        <v>26</v>
      </c>
      <c r="K27" s="65">
        <v>30922</v>
      </c>
      <c r="L27" s="65">
        <v>1753</v>
      </c>
    </row>
    <row r="28" spans="1:12" ht="15.75" thickBot="1" x14ac:dyDescent="0.3">
      <c r="A28" s="71" t="s">
        <v>42</v>
      </c>
      <c r="B28" s="65">
        <v>8742</v>
      </c>
      <c r="C28" s="70">
        <v>363</v>
      </c>
      <c r="D28" s="68">
        <v>347</v>
      </c>
      <c r="E28" s="69">
        <v>15</v>
      </c>
      <c r="F28" s="68">
        <v>981</v>
      </c>
      <c r="G28" s="65">
        <v>7414</v>
      </c>
      <c r="H28" s="68">
        <v>160</v>
      </c>
      <c r="I28" s="68">
        <v>231</v>
      </c>
      <c r="J28" s="68">
        <v>9</v>
      </c>
      <c r="K28" s="65">
        <v>192960</v>
      </c>
      <c r="L28" s="65">
        <v>5098</v>
      </c>
    </row>
    <row r="29" spans="1:12" ht="15.75" thickBot="1" x14ac:dyDescent="0.3">
      <c r="A29" s="71" t="s">
        <v>36</v>
      </c>
      <c r="B29" s="65">
        <v>8418</v>
      </c>
      <c r="C29" s="70">
        <v>351</v>
      </c>
      <c r="D29" s="68">
        <v>421</v>
      </c>
      <c r="E29" s="69">
        <v>10</v>
      </c>
      <c r="F29" s="65">
        <v>1730</v>
      </c>
      <c r="G29" s="65">
        <v>6267</v>
      </c>
      <c r="H29" s="68">
        <v>248</v>
      </c>
      <c r="I29" s="68">
        <v>438</v>
      </c>
      <c r="J29" s="68">
        <v>22</v>
      </c>
      <c r="K29" s="65">
        <v>90991</v>
      </c>
      <c r="L29" s="65">
        <v>4730</v>
      </c>
    </row>
    <row r="30" spans="1:12" ht="15.75" thickBot="1" x14ac:dyDescent="0.3">
      <c r="A30" s="71" t="s">
        <v>43</v>
      </c>
      <c r="B30" s="65">
        <v>8274</v>
      </c>
      <c r="C30" s="66">
        <v>1132</v>
      </c>
      <c r="D30" s="68">
        <v>92</v>
      </c>
      <c r="E30" s="69">
        <v>5</v>
      </c>
      <c r="F30" s="65">
        <v>1329</v>
      </c>
      <c r="G30" s="65">
        <v>6853</v>
      </c>
      <c r="H30" s="68">
        <v>78</v>
      </c>
      <c r="I30" s="68">
        <v>238</v>
      </c>
      <c r="J30" s="68">
        <v>3</v>
      </c>
      <c r="K30" s="65">
        <v>150000</v>
      </c>
      <c r="L30" s="65">
        <v>4309</v>
      </c>
    </row>
    <row r="31" spans="1:12" ht="15.75" thickBot="1" x14ac:dyDescent="0.3">
      <c r="A31" s="71" t="s">
        <v>67</v>
      </c>
      <c r="B31" s="65">
        <v>7638</v>
      </c>
      <c r="C31" s="70">
        <v>613</v>
      </c>
      <c r="D31" s="68">
        <v>143</v>
      </c>
      <c r="E31" s="69">
        <v>8</v>
      </c>
      <c r="F31" s="65">
        <v>1832</v>
      </c>
      <c r="G31" s="65">
        <v>5663</v>
      </c>
      <c r="H31" s="68">
        <v>46</v>
      </c>
      <c r="I31" s="68">
        <v>35</v>
      </c>
      <c r="J31" s="68">
        <v>0.6</v>
      </c>
      <c r="K31" s="65">
        <v>92548</v>
      </c>
      <c r="L31" s="68">
        <v>419</v>
      </c>
    </row>
    <row r="32" spans="1:12" ht="15.75" thickBot="1" x14ac:dyDescent="0.3">
      <c r="A32" s="71" t="s">
        <v>15</v>
      </c>
      <c r="B32" s="65">
        <v>7242</v>
      </c>
      <c r="C32" s="70">
        <v>169</v>
      </c>
      <c r="D32" s="68">
        <v>346</v>
      </c>
      <c r="E32" s="69">
        <v>10</v>
      </c>
      <c r="F32" s="65">
        <v>3847</v>
      </c>
      <c r="G32" s="65">
        <v>3049</v>
      </c>
      <c r="H32" s="68">
        <v>76</v>
      </c>
      <c r="I32" s="65">
        <v>1250</v>
      </c>
      <c r="J32" s="68">
        <v>60</v>
      </c>
      <c r="K32" s="65">
        <v>91437</v>
      </c>
      <c r="L32" s="65">
        <v>15786</v>
      </c>
    </row>
    <row r="33" spans="1:12" ht="15.75" thickBot="1" x14ac:dyDescent="0.3">
      <c r="A33" s="71" t="s">
        <v>12</v>
      </c>
      <c r="B33" s="65">
        <v>7036</v>
      </c>
      <c r="C33" s="70">
        <v>99</v>
      </c>
      <c r="D33" s="68">
        <v>164</v>
      </c>
      <c r="E33" s="69">
        <v>3</v>
      </c>
      <c r="F33" s="68">
        <v>32</v>
      </c>
      <c r="G33" s="65">
        <v>6840</v>
      </c>
      <c r="H33" s="68">
        <v>63</v>
      </c>
      <c r="I33" s="65">
        <v>1298</v>
      </c>
      <c r="J33" s="68">
        <v>30</v>
      </c>
      <c r="K33" s="65">
        <v>139668</v>
      </c>
      <c r="L33" s="65">
        <v>25763</v>
      </c>
    </row>
    <row r="34" spans="1:12" ht="15.75" thickBot="1" x14ac:dyDescent="0.3">
      <c r="A34" s="71" t="s">
        <v>74</v>
      </c>
      <c r="B34" s="65">
        <v>6875</v>
      </c>
      <c r="C34" s="70">
        <v>578</v>
      </c>
      <c r="D34" s="68">
        <v>546</v>
      </c>
      <c r="E34" s="69">
        <v>60</v>
      </c>
      <c r="F34" s="65">
        <v>2125</v>
      </c>
      <c r="G34" s="65">
        <v>4204</v>
      </c>
      <c r="H34" s="68">
        <v>207</v>
      </c>
      <c r="I34" s="68">
        <v>53</v>
      </c>
      <c r="J34" s="68">
        <v>4</v>
      </c>
      <c r="K34" s="65">
        <v>48365</v>
      </c>
      <c r="L34" s="68">
        <v>375</v>
      </c>
    </row>
    <row r="35" spans="1:12" ht="15.75" thickBot="1" x14ac:dyDescent="0.3">
      <c r="A35" s="71" t="s">
        <v>29</v>
      </c>
      <c r="B35" s="65">
        <v>6606</v>
      </c>
      <c r="C35" s="70">
        <v>57</v>
      </c>
      <c r="D35" s="68">
        <v>181</v>
      </c>
      <c r="E35" s="69">
        <v>8</v>
      </c>
      <c r="F35" s="65">
        <v>1227</v>
      </c>
      <c r="G35" s="65">
        <v>5198</v>
      </c>
      <c r="H35" s="68">
        <v>86</v>
      </c>
      <c r="I35" s="68">
        <v>617</v>
      </c>
      <c r="J35" s="68">
        <v>17</v>
      </c>
      <c r="K35" s="65">
        <v>162533</v>
      </c>
      <c r="L35" s="65">
        <v>15177</v>
      </c>
    </row>
    <row r="36" spans="1:12" ht="15.75" thickBot="1" x14ac:dyDescent="0.3">
      <c r="A36" s="71" t="s">
        <v>21</v>
      </c>
      <c r="B36" s="65">
        <v>6586</v>
      </c>
      <c r="C36" s="70">
        <v>53</v>
      </c>
      <c r="D36" s="68">
        <v>70</v>
      </c>
      <c r="E36" s="69">
        <v>5</v>
      </c>
      <c r="F36" s="65">
        <v>4167</v>
      </c>
      <c r="G36" s="65">
        <v>2349</v>
      </c>
      <c r="H36" s="68">
        <v>55</v>
      </c>
      <c r="I36" s="68">
        <v>258</v>
      </c>
      <c r="J36" s="68">
        <v>3</v>
      </c>
      <c r="K36" s="65">
        <v>406510</v>
      </c>
      <c r="L36" s="65">
        <v>15942</v>
      </c>
    </row>
    <row r="37" spans="1:12" ht="15.75" thickBot="1" x14ac:dyDescent="0.3">
      <c r="A37" s="71" t="s">
        <v>48</v>
      </c>
      <c r="B37" s="65">
        <v>6302</v>
      </c>
      <c r="C37" s="68"/>
      <c r="D37" s="68">
        <v>37</v>
      </c>
      <c r="E37" s="68"/>
      <c r="F37" s="65">
        <v>1188</v>
      </c>
      <c r="G37" s="65">
        <v>5077</v>
      </c>
      <c r="H37" s="68">
        <v>1</v>
      </c>
      <c r="I37" s="68">
        <v>637</v>
      </c>
      <c r="J37" s="68">
        <v>4</v>
      </c>
      <c r="K37" s="65">
        <v>767000</v>
      </c>
      <c r="L37" s="65">
        <v>77550</v>
      </c>
    </row>
    <row r="38" spans="1:12" ht="15.75" thickBot="1" x14ac:dyDescent="0.3">
      <c r="A38" s="71" t="s">
        <v>46</v>
      </c>
      <c r="B38" s="65">
        <v>6248</v>
      </c>
      <c r="C38" s="70">
        <v>325</v>
      </c>
      <c r="D38" s="68">
        <v>535</v>
      </c>
      <c r="E38" s="69">
        <v>15</v>
      </c>
      <c r="F38" s="68">
        <v>631</v>
      </c>
      <c r="G38" s="65">
        <v>5082</v>
      </c>
      <c r="H38" s="68"/>
      <c r="I38" s="68">
        <v>23</v>
      </c>
      <c r="J38" s="68">
        <v>2</v>
      </c>
      <c r="K38" s="65">
        <v>39422</v>
      </c>
      <c r="L38" s="68">
        <v>144</v>
      </c>
    </row>
    <row r="39" spans="1:12" ht="15.75" thickBot="1" x14ac:dyDescent="0.3">
      <c r="A39" s="71" t="s">
        <v>38</v>
      </c>
      <c r="B39" s="65">
        <v>6087</v>
      </c>
      <c r="C39" s="70">
        <v>209</v>
      </c>
      <c r="D39" s="68">
        <v>397</v>
      </c>
      <c r="E39" s="69">
        <v>10</v>
      </c>
      <c r="F39" s="68">
        <v>516</v>
      </c>
      <c r="G39" s="65">
        <v>5174</v>
      </c>
      <c r="H39" s="68">
        <v>1</v>
      </c>
      <c r="I39" s="68">
        <v>56</v>
      </c>
      <c r="J39" s="68">
        <v>4</v>
      </c>
      <c r="K39" s="65">
        <v>56048</v>
      </c>
      <c r="L39" s="68">
        <v>511</v>
      </c>
    </row>
    <row r="40" spans="1:12" ht="15.75" thickBot="1" x14ac:dyDescent="0.3">
      <c r="A40" s="71" t="s">
        <v>55</v>
      </c>
      <c r="B40" s="65">
        <v>5994</v>
      </c>
      <c r="C40" s="70">
        <v>304</v>
      </c>
      <c r="D40" s="68">
        <v>117</v>
      </c>
      <c r="E40" s="69">
        <v>7</v>
      </c>
      <c r="F40" s="68">
        <v>637</v>
      </c>
      <c r="G40" s="65">
        <v>5240</v>
      </c>
      <c r="H40" s="68">
        <v>126</v>
      </c>
      <c r="I40" s="68">
        <v>686</v>
      </c>
      <c r="J40" s="68">
        <v>13</v>
      </c>
      <c r="K40" s="65">
        <v>36028</v>
      </c>
      <c r="L40" s="65">
        <v>4123</v>
      </c>
    </row>
    <row r="41" spans="1:12" ht="15.75" thickBot="1" x14ac:dyDescent="0.3">
      <c r="A41" s="71" t="s">
        <v>27</v>
      </c>
      <c r="B41" s="65">
        <v>5992</v>
      </c>
      <c r="C41" s="70">
        <v>942</v>
      </c>
      <c r="D41" s="68">
        <v>11</v>
      </c>
      <c r="E41" s="68"/>
      <c r="F41" s="68">
        <v>740</v>
      </c>
      <c r="G41" s="65">
        <v>5241</v>
      </c>
      <c r="H41" s="68">
        <v>23</v>
      </c>
      <c r="I41" s="65">
        <v>1024</v>
      </c>
      <c r="J41" s="68">
        <v>2</v>
      </c>
      <c r="K41" s="65">
        <v>94796</v>
      </c>
      <c r="L41" s="65">
        <v>16203</v>
      </c>
    </row>
    <row r="42" spans="1:12" ht="15.75" thickBot="1" x14ac:dyDescent="0.3">
      <c r="A42" s="71" t="s">
        <v>23</v>
      </c>
      <c r="B42" s="65">
        <v>5305</v>
      </c>
      <c r="C42" s="70">
        <v>54</v>
      </c>
      <c r="D42" s="68">
        <v>88</v>
      </c>
      <c r="E42" s="69">
        <v>2</v>
      </c>
      <c r="F42" s="65">
        <v>3102</v>
      </c>
      <c r="G42" s="65">
        <v>2115</v>
      </c>
      <c r="H42" s="68">
        <v>49</v>
      </c>
      <c r="I42" s="68">
        <v>164</v>
      </c>
      <c r="J42" s="68">
        <v>3</v>
      </c>
      <c r="K42" s="65">
        <v>100794</v>
      </c>
      <c r="L42" s="65">
        <v>3114</v>
      </c>
    </row>
    <row r="43" spans="1:12" ht="15.75" thickBot="1" x14ac:dyDescent="0.3">
      <c r="A43" s="71" t="s">
        <v>108</v>
      </c>
      <c r="B43" s="65">
        <v>5106</v>
      </c>
      <c r="C43" s="70">
        <v>444</v>
      </c>
      <c r="D43" s="68">
        <v>133</v>
      </c>
      <c r="E43" s="69">
        <v>8</v>
      </c>
      <c r="F43" s="68">
        <v>275</v>
      </c>
      <c r="G43" s="65">
        <v>4698</v>
      </c>
      <c r="H43" s="68">
        <v>45</v>
      </c>
      <c r="I43" s="68">
        <v>117</v>
      </c>
      <c r="J43" s="68">
        <v>3</v>
      </c>
      <c r="K43" s="65">
        <v>52534</v>
      </c>
      <c r="L43" s="65">
        <v>1201</v>
      </c>
    </row>
    <row r="44" spans="1:12" ht="15.75" thickBot="1" x14ac:dyDescent="0.3">
      <c r="A44" s="71" t="s">
        <v>20</v>
      </c>
      <c r="B44" s="65">
        <v>5008</v>
      </c>
      <c r="C44" s="70">
        <v>345</v>
      </c>
      <c r="D44" s="68">
        <v>8</v>
      </c>
      <c r="E44" s="69">
        <v>1</v>
      </c>
      <c r="F44" s="68">
        <v>510</v>
      </c>
      <c r="G44" s="65">
        <v>4490</v>
      </c>
      <c r="H44" s="68">
        <v>37</v>
      </c>
      <c r="I44" s="65">
        <v>1738</v>
      </c>
      <c r="J44" s="68">
        <v>3</v>
      </c>
      <c r="K44" s="65">
        <v>60139</v>
      </c>
      <c r="L44" s="65">
        <v>20874</v>
      </c>
    </row>
    <row r="45" spans="1:12" ht="15.75" thickBot="1" x14ac:dyDescent="0.3">
      <c r="A45" s="71" t="s">
        <v>71</v>
      </c>
      <c r="B45" s="65">
        <v>4779</v>
      </c>
      <c r="C45" s="68"/>
      <c r="D45" s="68">
        <v>45</v>
      </c>
      <c r="E45" s="69">
        <v>3</v>
      </c>
      <c r="F45" s="68">
        <v>342</v>
      </c>
      <c r="G45" s="65">
        <v>4392</v>
      </c>
      <c r="H45" s="68">
        <v>65</v>
      </c>
      <c r="I45" s="68">
        <v>506</v>
      </c>
      <c r="J45" s="68">
        <v>5</v>
      </c>
      <c r="K45" s="65">
        <v>86813</v>
      </c>
      <c r="L45" s="65">
        <v>9187</v>
      </c>
    </row>
    <row r="46" spans="1:12" ht="15.75" thickBot="1" x14ac:dyDescent="0.3">
      <c r="A46" s="71" t="s">
        <v>88</v>
      </c>
      <c r="B46" s="65">
        <v>4335</v>
      </c>
      <c r="C46" s="70">
        <v>209</v>
      </c>
      <c r="D46" s="68">
        <v>217</v>
      </c>
      <c r="E46" s="69">
        <v>17</v>
      </c>
      <c r="F46" s="68">
        <v>312</v>
      </c>
      <c r="G46" s="65">
        <v>3806</v>
      </c>
      <c r="H46" s="68">
        <v>146</v>
      </c>
      <c r="I46" s="68">
        <v>400</v>
      </c>
      <c r="J46" s="68">
        <v>20</v>
      </c>
      <c r="K46" s="65">
        <v>14373</v>
      </c>
      <c r="L46" s="65">
        <v>1325</v>
      </c>
    </row>
    <row r="47" spans="1:12" ht="15.75" thickBot="1" x14ac:dyDescent="0.3">
      <c r="A47" s="71" t="s">
        <v>66</v>
      </c>
      <c r="B47" s="65">
        <v>4210</v>
      </c>
      <c r="C47" s="70">
        <v>194</v>
      </c>
      <c r="D47" s="68">
        <v>116</v>
      </c>
      <c r="E47" s="69">
        <v>7</v>
      </c>
      <c r="F47" s="68">
        <v>122</v>
      </c>
      <c r="G47" s="65">
        <v>3972</v>
      </c>
      <c r="H47" s="68">
        <v>96</v>
      </c>
      <c r="I47" s="68">
        <v>976</v>
      </c>
      <c r="J47" s="68">
        <v>27</v>
      </c>
      <c r="K47" s="65">
        <v>18559</v>
      </c>
      <c r="L47" s="65">
        <v>4301</v>
      </c>
    </row>
    <row r="48" spans="1:12" ht="15.75" thickBot="1" x14ac:dyDescent="0.3">
      <c r="A48" s="71" t="s">
        <v>25</v>
      </c>
      <c r="B48" s="65">
        <v>3681</v>
      </c>
      <c r="C48" s="70">
        <v>192</v>
      </c>
      <c r="D48" s="68">
        <v>90</v>
      </c>
      <c r="E48" s="69">
        <v>8</v>
      </c>
      <c r="F48" s="65">
        <v>1700</v>
      </c>
      <c r="G48" s="65">
        <v>1891</v>
      </c>
      <c r="H48" s="68">
        <v>70</v>
      </c>
      <c r="I48" s="68">
        <v>664</v>
      </c>
      <c r="J48" s="68">
        <v>16</v>
      </c>
      <c r="K48" s="65">
        <v>55600</v>
      </c>
      <c r="L48" s="65">
        <v>10035</v>
      </c>
    </row>
    <row r="49" spans="1:12" ht="15.75" thickBot="1" x14ac:dyDescent="0.3">
      <c r="A49" s="71" t="s">
        <v>76</v>
      </c>
      <c r="B49" s="65">
        <v>3621</v>
      </c>
      <c r="C49" s="70">
        <v>182</v>
      </c>
      <c r="D49" s="68">
        <v>166</v>
      </c>
      <c r="E49" s="69">
        <v>13</v>
      </c>
      <c r="F49" s="68">
        <v>691</v>
      </c>
      <c r="G49" s="65">
        <v>2764</v>
      </c>
      <c r="H49" s="68">
        <v>98</v>
      </c>
      <c r="I49" s="68">
        <v>71</v>
      </c>
      <c r="J49" s="68">
        <v>3</v>
      </c>
      <c r="K49" s="65">
        <v>59002</v>
      </c>
      <c r="L49" s="65">
        <v>1160</v>
      </c>
    </row>
    <row r="50" spans="1:12" ht="15.75" thickBot="1" x14ac:dyDescent="0.3">
      <c r="A50" s="71" t="s">
        <v>54</v>
      </c>
      <c r="B50" s="65">
        <v>3537</v>
      </c>
      <c r="C50" s="70">
        <v>57</v>
      </c>
      <c r="D50" s="68">
        <v>72</v>
      </c>
      <c r="E50" s="68"/>
      <c r="F50" s="68">
        <v>601</v>
      </c>
      <c r="G50" s="65">
        <v>2864</v>
      </c>
      <c r="H50" s="68">
        <v>32</v>
      </c>
      <c r="I50" s="65">
        <v>5650</v>
      </c>
      <c r="J50" s="68">
        <v>115</v>
      </c>
      <c r="K50" s="65">
        <v>33252</v>
      </c>
      <c r="L50" s="65">
        <v>53120</v>
      </c>
    </row>
    <row r="51" spans="1:12" ht="15.75" thickBot="1" x14ac:dyDescent="0.3">
      <c r="A51" s="71" t="s">
        <v>63</v>
      </c>
      <c r="B51" s="65">
        <v>3034</v>
      </c>
      <c r="C51" s="70">
        <v>251</v>
      </c>
      <c r="D51" s="68">
        <v>52</v>
      </c>
      <c r="E51" s="69">
        <v>2</v>
      </c>
      <c r="F51" s="68">
        <v>903</v>
      </c>
      <c r="G51" s="65">
        <v>2079</v>
      </c>
      <c r="H51" s="68">
        <v>36</v>
      </c>
      <c r="I51" s="68">
        <v>51</v>
      </c>
      <c r="J51" s="68">
        <v>0.9</v>
      </c>
      <c r="K51" s="65">
        <v>108021</v>
      </c>
      <c r="L51" s="65">
        <v>1821</v>
      </c>
    </row>
    <row r="52" spans="1:12" ht="15.75" thickBot="1" x14ac:dyDescent="0.3">
      <c r="A52" s="71" t="s">
        <v>40</v>
      </c>
      <c r="B52" s="65">
        <v>3032</v>
      </c>
      <c r="C52" s="70">
        <v>188</v>
      </c>
      <c r="D52" s="68">
        <v>224</v>
      </c>
      <c r="E52" s="69">
        <v>19</v>
      </c>
      <c r="F52" s="68">
        <v>701</v>
      </c>
      <c r="G52" s="65">
        <v>2107</v>
      </c>
      <c r="H52" s="68"/>
      <c r="I52" s="68">
        <v>30</v>
      </c>
      <c r="J52" s="68">
        <v>2</v>
      </c>
      <c r="K52" s="65">
        <v>55000</v>
      </c>
      <c r="L52" s="68">
        <v>537</v>
      </c>
    </row>
    <row r="53" spans="1:12" ht="15.75" thickBot="1" x14ac:dyDescent="0.3">
      <c r="A53" s="71" t="s">
        <v>56</v>
      </c>
      <c r="B53" s="65">
        <v>2839</v>
      </c>
      <c r="C53" s="70">
        <v>170</v>
      </c>
      <c r="D53" s="68">
        <v>132</v>
      </c>
      <c r="E53" s="69">
        <v>9</v>
      </c>
      <c r="F53" s="68">
        <v>685</v>
      </c>
      <c r="G53" s="65">
        <v>2022</v>
      </c>
      <c r="H53" s="68">
        <v>127</v>
      </c>
      <c r="I53" s="68">
        <v>63</v>
      </c>
      <c r="J53" s="68">
        <v>3</v>
      </c>
      <c r="K53" s="65">
        <v>30942</v>
      </c>
      <c r="L53" s="68">
        <v>685</v>
      </c>
    </row>
    <row r="54" spans="1:12" ht="15.75" thickBot="1" x14ac:dyDescent="0.3">
      <c r="A54" s="71" t="s">
        <v>49</v>
      </c>
      <c r="B54" s="65">
        <v>2733</v>
      </c>
      <c r="C54" s="70">
        <v>33</v>
      </c>
      <c r="D54" s="68">
        <v>47</v>
      </c>
      <c r="E54" s="68"/>
      <c r="F54" s="65">
        <v>1787</v>
      </c>
      <c r="G54" s="68">
        <v>899</v>
      </c>
      <c r="H54" s="68">
        <v>61</v>
      </c>
      <c r="I54" s="68">
        <v>39</v>
      </c>
      <c r="J54" s="68">
        <v>0.7</v>
      </c>
      <c r="K54" s="65">
        <v>100498</v>
      </c>
      <c r="L54" s="65">
        <v>1440</v>
      </c>
    </row>
    <row r="55" spans="1:12" ht="15.75" thickBot="1" x14ac:dyDescent="0.3">
      <c r="A55" s="71" t="s">
        <v>80</v>
      </c>
      <c r="B55" s="65">
        <v>2685</v>
      </c>
      <c r="C55" s="70">
        <v>121</v>
      </c>
      <c r="D55" s="68">
        <v>137</v>
      </c>
      <c r="E55" s="69">
        <v>2</v>
      </c>
      <c r="F55" s="68">
        <v>314</v>
      </c>
      <c r="G55" s="65">
        <v>2234</v>
      </c>
      <c r="H55" s="68">
        <v>1</v>
      </c>
      <c r="I55" s="68">
        <v>73</v>
      </c>
      <c r="J55" s="68">
        <v>4</v>
      </c>
      <c r="K55" s="65">
        <v>13689</v>
      </c>
      <c r="L55" s="68">
        <v>371</v>
      </c>
    </row>
    <row r="56" spans="1:12" ht="15.75" thickBot="1" x14ac:dyDescent="0.3">
      <c r="A56" s="71" t="s">
        <v>65</v>
      </c>
      <c r="B56" s="65">
        <v>2534</v>
      </c>
      <c r="C56" s="70">
        <v>116</v>
      </c>
      <c r="D56" s="68">
        <v>367</v>
      </c>
      <c r="E56" s="69">
        <v>3</v>
      </c>
      <c r="F56" s="68">
        <v>894</v>
      </c>
      <c r="G56" s="65">
        <v>1273</v>
      </c>
      <c r="H56" s="68">
        <v>60</v>
      </c>
      <c r="I56" s="68">
        <v>58</v>
      </c>
      <c r="J56" s="68">
        <v>8</v>
      </c>
      <c r="K56" s="65">
        <v>3359</v>
      </c>
      <c r="L56" s="68">
        <v>77</v>
      </c>
    </row>
    <row r="57" spans="1:12" ht="15.75" thickBot="1" x14ac:dyDescent="0.3">
      <c r="A57" s="71" t="s">
        <v>86</v>
      </c>
      <c r="B57" s="65">
        <v>2351</v>
      </c>
      <c r="C57" s="70">
        <v>87</v>
      </c>
      <c r="D57" s="68">
        <v>57</v>
      </c>
      <c r="E57" s="69">
        <v>1</v>
      </c>
      <c r="F57" s="68">
        <v>391</v>
      </c>
      <c r="G57" s="65">
        <v>1903</v>
      </c>
      <c r="H57" s="68">
        <v>80</v>
      </c>
      <c r="I57" s="68">
        <v>583</v>
      </c>
      <c r="J57" s="68">
        <v>14</v>
      </c>
      <c r="K57" s="65">
        <v>9848</v>
      </c>
      <c r="L57" s="65">
        <v>2441</v>
      </c>
    </row>
    <row r="58" spans="1:12" ht="15.75" thickBot="1" x14ac:dyDescent="0.3">
      <c r="A58" s="71" t="s">
        <v>24</v>
      </c>
      <c r="B58" s="65">
        <v>2235</v>
      </c>
      <c r="C58" s="70">
        <v>11</v>
      </c>
      <c r="D58" s="68">
        <v>110</v>
      </c>
      <c r="E58" s="69">
        <v>2</v>
      </c>
      <c r="F58" s="68">
        <v>269</v>
      </c>
      <c r="G58" s="65">
        <v>1856</v>
      </c>
      <c r="H58" s="68">
        <v>67</v>
      </c>
      <c r="I58" s="68">
        <v>214</v>
      </c>
      <c r="J58" s="68">
        <v>11</v>
      </c>
      <c r="K58" s="65">
        <v>53290</v>
      </c>
      <c r="L58" s="65">
        <v>5113</v>
      </c>
    </row>
    <row r="59" spans="1:12" ht="15.75" thickBot="1" x14ac:dyDescent="0.3">
      <c r="A59" s="71" t="s">
        <v>104</v>
      </c>
      <c r="B59" s="65">
        <v>2144</v>
      </c>
      <c r="C59" s="70">
        <v>306</v>
      </c>
      <c r="D59" s="68">
        <v>84</v>
      </c>
      <c r="E59" s="69">
        <v>9</v>
      </c>
      <c r="F59" s="68">
        <v>66</v>
      </c>
      <c r="G59" s="65">
        <v>1994</v>
      </c>
      <c r="H59" s="68">
        <v>1</v>
      </c>
      <c r="I59" s="68">
        <v>13</v>
      </c>
      <c r="J59" s="68">
        <v>0.5</v>
      </c>
      <c r="K59" s="65">
        <v>21307</v>
      </c>
      <c r="L59" s="68">
        <v>129</v>
      </c>
    </row>
    <row r="60" spans="1:12" ht="15.75" thickBot="1" x14ac:dyDescent="0.3">
      <c r="A60" s="71" t="s">
        <v>69</v>
      </c>
      <c r="B60" s="65">
        <v>1834</v>
      </c>
      <c r="C60" s="70">
        <v>71</v>
      </c>
      <c r="D60" s="68">
        <v>172</v>
      </c>
      <c r="E60" s="69">
        <v>16</v>
      </c>
      <c r="F60" s="68">
        <v>231</v>
      </c>
      <c r="G60" s="65">
        <v>1431</v>
      </c>
      <c r="H60" s="68">
        <v>60</v>
      </c>
      <c r="I60" s="68">
        <v>190</v>
      </c>
      <c r="J60" s="68">
        <v>18</v>
      </c>
      <c r="K60" s="65">
        <v>43901</v>
      </c>
      <c r="L60" s="65">
        <v>4544</v>
      </c>
    </row>
    <row r="61" spans="1:12" ht="15.75" thickBot="1" x14ac:dyDescent="0.3">
      <c r="A61" s="71" t="s">
        <v>60</v>
      </c>
      <c r="B61" s="65">
        <v>1832</v>
      </c>
      <c r="C61" s="70">
        <v>18</v>
      </c>
      <c r="D61" s="68">
        <v>39</v>
      </c>
      <c r="E61" s="69">
        <v>3</v>
      </c>
      <c r="F61" s="68">
        <v>615</v>
      </c>
      <c r="G61" s="65">
        <v>1178</v>
      </c>
      <c r="H61" s="68">
        <v>27</v>
      </c>
      <c r="I61" s="68">
        <v>446</v>
      </c>
      <c r="J61" s="68">
        <v>9</v>
      </c>
      <c r="K61" s="65">
        <v>21647</v>
      </c>
      <c r="L61" s="65">
        <v>5273</v>
      </c>
    </row>
    <row r="62" spans="1:12" ht="15.75" thickBot="1" x14ac:dyDescent="0.3">
      <c r="A62" s="71" t="s">
        <v>26</v>
      </c>
      <c r="B62" s="65">
        <v>1773</v>
      </c>
      <c r="C62" s="70">
        <v>33</v>
      </c>
      <c r="D62" s="68">
        <v>7</v>
      </c>
      <c r="E62" s="68"/>
      <c r="F62" s="68">
        <v>755</v>
      </c>
      <c r="G62" s="65">
        <v>1011</v>
      </c>
      <c r="H62" s="68">
        <v>3</v>
      </c>
      <c r="I62" s="65">
        <v>1042</v>
      </c>
      <c r="J62" s="68">
        <v>4</v>
      </c>
      <c r="K62" s="65">
        <v>82568</v>
      </c>
      <c r="L62" s="65">
        <v>48524</v>
      </c>
    </row>
    <row r="63" spans="1:12" ht="15.75" thickBot="1" x14ac:dyDescent="0.3">
      <c r="A63" s="71" t="s">
        <v>32</v>
      </c>
      <c r="B63" s="65">
        <v>1760</v>
      </c>
      <c r="C63" s="70">
        <v>6</v>
      </c>
      <c r="D63" s="68">
        <v>9</v>
      </c>
      <c r="E63" s="68"/>
      <c r="F63" s="65">
        <v>1291</v>
      </c>
      <c r="G63" s="68">
        <v>460</v>
      </c>
      <c r="H63" s="68">
        <v>3</v>
      </c>
      <c r="I63" s="65">
        <v>5158</v>
      </c>
      <c r="J63" s="68">
        <v>26</v>
      </c>
      <c r="K63" s="65">
        <v>41091</v>
      </c>
      <c r="L63" s="65">
        <v>120416</v>
      </c>
    </row>
    <row r="64" spans="1:12" ht="15.75" thickBot="1" x14ac:dyDescent="0.3">
      <c r="A64" s="71" t="s">
        <v>41</v>
      </c>
      <c r="B64" s="65">
        <v>1751</v>
      </c>
      <c r="C64" s="70">
        <v>93</v>
      </c>
      <c r="D64" s="68">
        <v>6</v>
      </c>
      <c r="E64" s="69">
        <v>1</v>
      </c>
      <c r="F64" s="68">
        <v>280</v>
      </c>
      <c r="G64" s="65">
        <v>1465</v>
      </c>
      <c r="H64" s="68">
        <v>34</v>
      </c>
      <c r="I64" s="68">
        <v>410</v>
      </c>
      <c r="J64" s="68">
        <v>1</v>
      </c>
      <c r="K64" s="68"/>
      <c r="L64" s="68"/>
    </row>
    <row r="65" spans="1:12" ht="15.75" thickBot="1" x14ac:dyDescent="0.3">
      <c r="A65" s="71" t="s">
        <v>101</v>
      </c>
      <c r="B65" s="65">
        <v>1615</v>
      </c>
      <c r="C65" s="70">
        <v>69</v>
      </c>
      <c r="D65" s="68">
        <v>17</v>
      </c>
      <c r="E65" s="68"/>
      <c r="F65" s="68">
        <v>377</v>
      </c>
      <c r="G65" s="65">
        <v>1221</v>
      </c>
      <c r="H65" s="68">
        <v>22</v>
      </c>
      <c r="I65" s="68">
        <v>86</v>
      </c>
      <c r="J65" s="68">
        <v>0.9</v>
      </c>
      <c r="K65" s="65">
        <v>100878</v>
      </c>
      <c r="L65" s="65">
        <v>5373</v>
      </c>
    </row>
    <row r="66" spans="1:12" ht="15.75" thickBot="1" x14ac:dyDescent="0.3">
      <c r="A66" s="71" t="s">
        <v>39</v>
      </c>
      <c r="B66" s="65">
        <v>1513</v>
      </c>
      <c r="C66" s="70">
        <v>31</v>
      </c>
      <c r="D66" s="68">
        <v>82</v>
      </c>
      <c r="E66" s="69">
        <v>1</v>
      </c>
      <c r="F66" s="68">
        <v>953</v>
      </c>
      <c r="G66" s="68">
        <v>478</v>
      </c>
      <c r="H66" s="68"/>
      <c r="I66" s="68">
        <v>38</v>
      </c>
      <c r="J66" s="68">
        <v>2</v>
      </c>
      <c r="K66" s="65">
        <v>53955</v>
      </c>
      <c r="L66" s="65">
        <v>1341</v>
      </c>
    </row>
    <row r="67" spans="1:12" ht="15.75" thickBot="1" x14ac:dyDescent="0.3">
      <c r="A67" s="71" t="s">
        <v>37</v>
      </c>
      <c r="B67" s="65">
        <v>1512</v>
      </c>
      <c r="C67" s="70">
        <v>53</v>
      </c>
      <c r="D67" s="68">
        <v>38</v>
      </c>
      <c r="E67" s="68"/>
      <c r="F67" s="68">
        <v>162</v>
      </c>
      <c r="G67" s="65">
        <v>1312</v>
      </c>
      <c r="H67" s="68">
        <v>11</v>
      </c>
      <c r="I67" s="65">
        <v>1140</v>
      </c>
      <c r="J67" s="68">
        <v>29</v>
      </c>
      <c r="K67" s="65">
        <v>39605</v>
      </c>
      <c r="L67" s="65">
        <v>29856</v>
      </c>
    </row>
    <row r="68" spans="1:12" ht="15.75" thickBot="1" x14ac:dyDescent="0.3">
      <c r="A68" s="71" t="s">
        <v>156</v>
      </c>
      <c r="B68" s="65">
        <v>1490</v>
      </c>
      <c r="C68" s="70">
        <v>85</v>
      </c>
      <c r="D68" s="68">
        <v>5</v>
      </c>
      <c r="E68" s="69">
        <v>1</v>
      </c>
      <c r="F68" s="68">
        <v>194</v>
      </c>
      <c r="G68" s="65">
        <v>1291</v>
      </c>
      <c r="H68" s="68">
        <v>8</v>
      </c>
      <c r="I68" s="68">
        <v>45</v>
      </c>
      <c r="J68" s="68">
        <v>0.1</v>
      </c>
      <c r="K68" s="65">
        <v>136000</v>
      </c>
      <c r="L68" s="65">
        <v>4063</v>
      </c>
    </row>
    <row r="69" spans="1:12" ht="15.75" thickBot="1" x14ac:dyDescent="0.3">
      <c r="A69" s="71" t="s">
        <v>98</v>
      </c>
      <c r="B69" s="65">
        <v>1422</v>
      </c>
      <c r="C69" s="70">
        <v>13</v>
      </c>
      <c r="D69" s="68">
        <v>11</v>
      </c>
      <c r="E69" s="68"/>
      <c r="F69" s="68">
        <v>867</v>
      </c>
      <c r="G69" s="68">
        <v>544</v>
      </c>
      <c r="H69" s="68">
        <v>3</v>
      </c>
      <c r="I69" s="68">
        <v>295</v>
      </c>
      <c r="J69" s="68">
        <v>2</v>
      </c>
      <c r="K69" s="65">
        <v>79078</v>
      </c>
      <c r="L69" s="65">
        <v>16399</v>
      </c>
    </row>
    <row r="70" spans="1:12" ht="15.75" thickBot="1" x14ac:dyDescent="0.3">
      <c r="A70" s="71" t="s">
        <v>84</v>
      </c>
      <c r="B70" s="65">
        <v>1373</v>
      </c>
      <c r="C70" s="70">
        <v>33</v>
      </c>
      <c r="D70" s="68">
        <v>18</v>
      </c>
      <c r="E70" s="69">
        <v>3</v>
      </c>
      <c r="F70" s="68">
        <v>590</v>
      </c>
      <c r="G70" s="68">
        <v>765</v>
      </c>
      <c r="H70" s="68">
        <v>21</v>
      </c>
      <c r="I70" s="68">
        <v>135</v>
      </c>
      <c r="J70" s="68">
        <v>2</v>
      </c>
      <c r="K70" s="65">
        <v>86607</v>
      </c>
      <c r="L70" s="65">
        <v>8542</v>
      </c>
    </row>
    <row r="71" spans="1:12" ht="15.75" thickBot="1" x14ac:dyDescent="0.3">
      <c r="A71" s="71" t="s">
        <v>30</v>
      </c>
      <c r="B71" s="65">
        <v>1317</v>
      </c>
      <c r="C71" s="70">
        <v>13</v>
      </c>
      <c r="D71" s="68">
        <v>70</v>
      </c>
      <c r="E71" s="69">
        <v>4</v>
      </c>
      <c r="F71" s="68">
        <v>190</v>
      </c>
      <c r="G71" s="65">
        <v>1057</v>
      </c>
      <c r="H71" s="68">
        <v>27</v>
      </c>
      <c r="I71" s="68">
        <v>633</v>
      </c>
      <c r="J71" s="68">
        <v>34</v>
      </c>
      <c r="K71" s="65">
        <v>40580</v>
      </c>
      <c r="L71" s="65">
        <v>19520</v>
      </c>
    </row>
    <row r="72" spans="1:12" ht="15.75" thickBot="1" x14ac:dyDescent="0.3">
      <c r="A72" s="71" t="s">
        <v>78</v>
      </c>
      <c r="B72" s="65">
        <v>1268</v>
      </c>
      <c r="C72" s="70">
        <v>54</v>
      </c>
      <c r="D72" s="68">
        <v>47</v>
      </c>
      <c r="E72" s="69">
        <v>1</v>
      </c>
      <c r="F72" s="68">
        <v>338</v>
      </c>
      <c r="G72" s="68">
        <v>883</v>
      </c>
      <c r="H72" s="68">
        <v>4</v>
      </c>
      <c r="I72" s="68">
        <v>386</v>
      </c>
      <c r="J72" s="68">
        <v>14</v>
      </c>
      <c r="K72" s="65">
        <v>16868</v>
      </c>
      <c r="L72" s="65">
        <v>5141</v>
      </c>
    </row>
    <row r="73" spans="1:12" ht="15.75" thickBot="1" x14ac:dyDescent="0.3">
      <c r="A73" s="71" t="s">
        <v>81</v>
      </c>
      <c r="B73" s="65">
        <v>1248</v>
      </c>
      <c r="C73" s="70">
        <v>47</v>
      </c>
      <c r="D73" s="68">
        <v>20</v>
      </c>
      <c r="E73" s="69">
        <v>1</v>
      </c>
      <c r="F73" s="68">
        <v>523</v>
      </c>
      <c r="G73" s="68">
        <v>705</v>
      </c>
      <c r="H73" s="68">
        <v>30</v>
      </c>
      <c r="I73" s="68">
        <v>421</v>
      </c>
      <c r="J73" s="68">
        <v>7</v>
      </c>
      <c r="K73" s="65">
        <v>11796</v>
      </c>
      <c r="L73" s="65">
        <v>3981</v>
      </c>
    </row>
    <row r="74" spans="1:12" ht="15.75" thickBot="1" x14ac:dyDescent="0.3">
      <c r="A74" s="71" t="s">
        <v>94</v>
      </c>
      <c r="B74" s="65">
        <v>1239</v>
      </c>
      <c r="C74" s="70">
        <v>90</v>
      </c>
      <c r="D74" s="68">
        <v>33</v>
      </c>
      <c r="E74" s="68"/>
      <c r="F74" s="68">
        <v>228</v>
      </c>
      <c r="G74" s="68">
        <v>978</v>
      </c>
      <c r="H74" s="68">
        <v>14</v>
      </c>
      <c r="I74" s="68">
        <v>455</v>
      </c>
      <c r="J74" s="68">
        <v>12</v>
      </c>
      <c r="K74" s="65">
        <v>58816</v>
      </c>
      <c r="L74" s="65">
        <v>21605</v>
      </c>
    </row>
    <row r="75" spans="1:12" ht="15.75" thickBot="1" x14ac:dyDescent="0.3">
      <c r="A75" s="71" t="s">
        <v>79</v>
      </c>
      <c r="B75" s="65">
        <v>1180</v>
      </c>
      <c r="C75" s="70">
        <v>111</v>
      </c>
      <c r="D75" s="68">
        <v>6</v>
      </c>
      <c r="E75" s="68"/>
      <c r="F75" s="68">
        <v>176</v>
      </c>
      <c r="G75" s="68">
        <v>998</v>
      </c>
      <c r="H75" s="68">
        <v>3</v>
      </c>
      <c r="I75" s="68">
        <v>231</v>
      </c>
      <c r="J75" s="68">
        <v>1</v>
      </c>
      <c r="K75" s="68"/>
      <c r="L75" s="68"/>
    </row>
    <row r="76" spans="1:12" ht="15.75" thickBot="1" x14ac:dyDescent="0.3">
      <c r="A76" s="71" t="s">
        <v>85</v>
      </c>
      <c r="B76" s="65">
        <v>1170</v>
      </c>
      <c r="C76" s="70">
        <v>53</v>
      </c>
      <c r="D76" s="68">
        <v>49</v>
      </c>
      <c r="E76" s="68"/>
      <c r="F76" s="68">
        <v>164</v>
      </c>
      <c r="G76" s="68">
        <v>957</v>
      </c>
      <c r="H76" s="68">
        <v>15</v>
      </c>
      <c r="I76" s="68">
        <v>562</v>
      </c>
      <c r="J76" s="68">
        <v>24</v>
      </c>
      <c r="K76" s="65">
        <v>11556</v>
      </c>
      <c r="L76" s="65">
        <v>5547</v>
      </c>
    </row>
    <row r="77" spans="1:12" ht="15.75" thickBot="1" x14ac:dyDescent="0.3">
      <c r="A77" s="71" t="s">
        <v>57</v>
      </c>
      <c r="B77" s="65">
        <v>1089</v>
      </c>
      <c r="C77" s="70">
        <v>40</v>
      </c>
      <c r="D77" s="68">
        <v>11</v>
      </c>
      <c r="E77" s="69">
        <v>2</v>
      </c>
      <c r="F77" s="68">
        <v>213</v>
      </c>
      <c r="G77" s="68">
        <v>865</v>
      </c>
      <c r="H77" s="68">
        <v>10</v>
      </c>
      <c r="I77" s="68">
        <v>199</v>
      </c>
      <c r="J77" s="68">
        <v>2</v>
      </c>
      <c r="K77" s="65">
        <v>40953</v>
      </c>
      <c r="L77" s="65">
        <v>7501</v>
      </c>
    </row>
    <row r="78" spans="1:12" ht="15.75" thickBot="1" x14ac:dyDescent="0.3">
      <c r="A78" s="71" t="s">
        <v>34</v>
      </c>
      <c r="B78" s="65">
        <v>1024</v>
      </c>
      <c r="C78" s="70">
        <v>2</v>
      </c>
      <c r="D78" s="68">
        <v>4</v>
      </c>
      <c r="E78" s="68"/>
      <c r="F78" s="68">
        <v>568</v>
      </c>
      <c r="G78" s="68">
        <v>452</v>
      </c>
      <c r="H78" s="68">
        <v>9</v>
      </c>
      <c r="I78" s="68">
        <v>137</v>
      </c>
      <c r="J78" s="68">
        <v>0.5</v>
      </c>
      <c r="K78" s="65">
        <v>131786</v>
      </c>
      <c r="L78" s="65">
        <v>17579</v>
      </c>
    </row>
    <row r="79" spans="1:12" ht="15.75" thickBot="1" x14ac:dyDescent="0.3">
      <c r="A79" s="71" t="s">
        <v>118</v>
      </c>
      <c r="B79" s="65">
        <v>1017</v>
      </c>
      <c r="C79" s="70">
        <v>21</v>
      </c>
      <c r="D79" s="68">
        <v>42</v>
      </c>
      <c r="E79" s="69">
        <v>20</v>
      </c>
      <c r="F79" s="68">
        <v>305</v>
      </c>
      <c r="G79" s="68">
        <v>670</v>
      </c>
      <c r="H79" s="68">
        <v>33</v>
      </c>
      <c r="I79" s="68">
        <v>38</v>
      </c>
      <c r="J79" s="68">
        <v>2</v>
      </c>
      <c r="K79" s="68"/>
      <c r="L79" s="68"/>
    </row>
    <row r="80" spans="1:12" ht="15.75" thickBot="1" x14ac:dyDescent="0.3">
      <c r="A80" s="71" t="s">
        <v>105</v>
      </c>
      <c r="B80" s="68">
        <v>986</v>
      </c>
      <c r="C80" s="70">
        <v>63</v>
      </c>
      <c r="D80" s="68">
        <v>32</v>
      </c>
      <c r="E80" s="69">
        <v>1</v>
      </c>
      <c r="F80" s="68">
        <v>227</v>
      </c>
      <c r="G80" s="68">
        <v>727</v>
      </c>
      <c r="H80" s="68">
        <v>15</v>
      </c>
      <c r="I80" s="68">
        <v>87</v>
      </c>
      <c r="J80" s="68">
        <v>3</v>
      </c>
      <c r="K80" s="65">
        <v>25309</v>
      </c>
      <c r="L80" s="65">
        <v>2234</v>
      </c>
    </row>
    <row r="81" spans="1:12" ht="15.75" thickBot="1" x14ac:dyDescent="0.3">
      <c r="A81" s="71" t="s">
        <v>87</v>
      </c>
      <c r="B81" s="68">
        <v>933</v>
      </c>
      <c r="C81" s="70">
        <v>27</v>
      </c>
      <c r="D81" s="68">
        <v>30</v>
      </c>
      <c r="E81" s="68"/>
      <c r="F81" s="68">
        <v>112</v>
      </c>
      <c r="G81" s="68">
        <v>791</v>
      </c>
      <c r="H81" s="68"/>
      <c r="I81" s="68">
        <v>24</v>
      </c>
      <c r="J81" s="68">
        <v>0.8</v>
      </c>
      <c r="K81" s="68"/>
      <c r="L81" s="68"/>
    </row>
    <row r="82" spans="1:12" ht="15.75" thickBot="1" x14ac:dyDescent="0.3">
      <c r="A82" s="71" t="s">
        <v>58</v>
      </c>
      <c r="B82" s="68">
        <v>878</v>
      </c>
      <c r="C82" s="70">
        <v>32</v>
      </c>
      <c r="D82" s="68">
        <v>41</v>
      </c>
      <c r="E82" s="68"/>
      <c r="F82" s="68">
        <v>153</v>
      </c>
      <c r="G82" s="68">
        <v>684</v>
      </c>
      <c r="H82" s="68">
        <v>35</v>
      </c>
      <c r="I82" s="68">
        <v>126</v>
      </c>
      <c r="J82" s="68">
        <v>6</v>
      </c>
      <c r="K82" s="65">
        <v>26417</v>
      </c>
      <c r="L82" s="65">
        <v>3802</v>
      </c>
    </row>
    <row r="83" spans="1:12" ht="15.75" thickBot="1" x14ac:dyDescent="0.3">
      <c r="A83" s="71" t="s">
        <v>82</v>
      </c>
      <c r="B83" s="68">
        <v>866</v>
      </c>
      <c r="C83" s="70">
        <v>2</v>
      </c>
      <c r="D83" s="68">
        <v>37</v>
      </c>
      <c r="E83" s="68"/>
      <c r="F83" s="68">
        <v>43</v>
      </c>
      <c r="G83" s="68">
        <v>786</v>
      </c>
      <c r="H83" s="68">
        <v>33</v>
      </c>
      <c r="I83" s="68">
        <v>73</v>
      </c>
      <c r="J83" s="68">
        <v>3</v>
      </c>
      <c r="K83" s="65">
        <v>14640</v>
      </c>
      <c r="L83" s="65">
        <v>1239</v>
      </c>
    </row>
    <row r="84" spans="1:12" ht="15.75" thickBot="1" x14ac:dyDescent="0.3">
      <c r="A84" s="71" t="s">
        <v>120</v>
      </c>
      <c r="B84" s="68">
        <v>834</v>
      </c>
      <c r="C84" s="70">
        <v>193</v>
      </c>
      <c r="D84" s="68">
        <v>9</v>
      </c>
      <c r="E84" s="69">
        <v>1</v>
      </c>
      <c r="F84" s="68">
        <v>99</v>
      </c>
      <c r="G84" s="68">
        <v>726</v>
      </c>
      <c r="H84" s="68">
        <v>4</v>
      </c>
      <c r="I84" s="68">
        <v>27</v>
      </c>
      <c r="J84" s="68">
        <v>0.3</v>
      </c>
      <c r="K84" s="65">
        <v>60916</v>
      </c>
      <c r="L84" s="65">
        <v>1960</v>
      </c>
    </row>
    <row r="85" spans="1:12" ht="15.75" thickBot="1" x14ac:dyDescent="0.3">
      <c r="A85" s="71" t="s">
        <v>134</v>
      </c>
      <c r="B85" s="68">
        <v>801</v>
      </c>
      <c r="C85" s="70">
        <v>113</v>
      </c>
      <c r="D85" s="68">
        <v>8</v>
      </c>
      <c r="E85" s="69">
        <v>2</v>
      </c>
      <c r="F85" s="68">
        <v>239</v>
      </c>
      <c r="G85" s="68">
        <v>554</v>
      </c>
      <c r="H85" s="68"/>
      <c r="I85" s="68">
        <v>30</v>
      </c>
      <c r="J85" s="68">
        <v>0.3</v>
      </c>
      <c r="K85" s="68"/>
      <c r="L85" s="68"/>
    </row>
    <row r="86" spans="1:12" ht="15.75" thickBot="1" x14ac:dyDescent="0.3">
      <c r="A86" s="71" t="s">
        <v>75</v>
      </c>
      <c r="B86" s="68">
        <v>761</v>
      </c>
      <c r="C86" s="70">
        <v>11</v>
      </c>
      <c r="D86" s="68">
        <v>12</v>
      </c>
      <c r="E86" s="68"/>
      <c r="F86" s="68">
        <v>79</v>
      </c>
      <c r="G86" s="68">
        <v>670</v>
      </c>
      <c r="H86" s="68">
        <v>8</v>
      </c>
      <c r="I86" s="68">
        <v>630</v>
      </c>
      <c r="J86" s="68">
        <v>10</v>
      </c>
      <c r="K86" s="65">
        <v>32284</v>
      </c>
      <c r="L86" s="65">
        <v>26739</v>
      </c>
    </row>
    <row r="87" spans="1:12" ht="15.75" thickBot="1" x14ac:dyDescent="0.3">
      <c r="A87" s="71" t="s">
        <v>174</v>
      </c>
      <c r="B87" s="68">
        <v>732</v>
      </c>
      <c r="C87" s="68"/>
      <c r="D87" s="68">
        <v>2</v>
      </c>
      <c r="E87" s="68"/>
      <c r="F87" s="68">
        <v>76</v>
      </c>
      <c r="G87" s="68">
        <v>654</v>
      </c>
      <c r="H87" s="68"/>
      <c r="I87" s="68">
        <v>741</v>
      </c>
      <c r="J87" s="68">
        <v>2</v>
      </c>
      <c r="K87" s="65">
        <v>7486</v>
      </c>
      <c r="L87" s="65">
        <v>7577</v>
      </c>
    </row>
    <row r="88" spans="1:12" ht="15.75" thickBot="1" x14ac:dyDescent="0.3">
      <c r="A88" s="72" t="s">
        <v>17</v>
      </c>
      <c r="B88" s="68">
        <v>712</v>
      </c>
      <c r="C88" s="68"/>
      <c r="D88" s="68">
        <v>13</v>
      </c>
      <c r="E88" s="68"/>
      <c r="F88" s="68">
        <v>644</v>
      </c>
      <c r="G88" s="68">
        <v>55</v>
      </c>
      <c r="H88" s="68">
        <v>7</v>
      </c>
      <c r="I88" s="68"/>
      <c r="J88" s="68"/>
      <c r="K88" s="68"/>
      <c r="L88" s="68"/>
    </row>
    <row r="89" spans="1:12" ht="15.75" thickBot="1" x14ac:dyDescent="0.3">
      <c r="A89" s="71" t="s">
        <v>73</v>
      </c>
      <c r="B89" s="68">
        <v>712</v>
      </c>
      <c r="C89" s="70">
        <v>30</v>
      </c>
      <c r="D89" s="68">
        <v>5</v>
      </c>
      <c r="E89" s="68"/>
      <c r="F89" s="68">
        <v>88</v>
      </c>
      <c r="G89" s="68">
        <v>619</v>
      </c>
      <c r="H89" s="68">
        <v>5</v>
      </c>
      <c r="I89" s="68">
        <v>377</v>
      </c>
      <c r="J89" s="68">
        <v>3</v>
      </c>
      <c r="K89" s="65">
        <v>34697</v>
      </c>
      <c r="L89" s="65">
        <v>18395</v>
      </c>
    </row>
    <row r="90" spans="1:12" ht="15.75" thickBot="1" x14ac:dyDescent="0.3">
      <c r="A90" s="71" t="s">
        <v>128</v>
      </c>
      <c r="B90" s="68">
        <v>704</v>
      </c>
      <c r="C90" s="70">
        <v>8</v>
      </c>
      <c r="D90" s="68">
        <v>35</v>
      </c>
      <c r="E90" s="68"/>
      <c r="F90" s="68">
        <v>205</v>
      </c>
      <c r="G90" s="68">
        <v>464</v>
      </c>
      <c r="H90" s="68">
        <v>17</v>
      </c>
      <c r="I90" s="65">
        <v>9111</v>
      </c>
      <c r="J90" s="68">
        <v>453</v>
      </c>
      <c r="K90" s="65">
        <v>1673</v>
      </c>
      <c r="L90" s="65">
        <v>21653</v>
      </c>
    </row>
    <row r="91" spans="1:12" ht="15.75" thickBot="1" x14ac:dyDescent="0.3">
      <c r="A91" s="71" t="s">
        <v>47</v>
      </c>
      <c r="B91" s="68">
        <v>672</v>
      </c>
      <c r="C91" s="70">
        <v>4</v>
      </c>
      <c r="D91" s="68">
        <v>21</v>
      </c>
      <c r="E91" s="68"/>
      <c r="F91" s="68">
        <v>99</v>
      </c>
      <c r="G91" s="68">
        <v>552</v>
      </c>
      <c r="H91" s="68">
        <v>30</v>
      </c>
      <c r="I91" s="68">
        <v>98</v>
      </c>
      <c r="J91" s="68">
        <v>3</v>
      </c>
      <c r="K91" s="65">
        <v>20225</v>
      </c>
      <c r="L91" s="65">
        <v>2963</v>
      </c>
    </row>
    <row r="92" spans="1:12" ht="15.75" thickBot="1" x14ac:dyDescent="0.3">
      <c r="A92" s="71" t="s">
        <v>72</v>
      </c>
      <c r="B92" s="68">
        <v>655</v>
      </c>
      <c r="C92" s="70">
        <v>6</v>
      </c>
      <c r="D92" s="68">
        <v>4</v>
      </c>
      <c r="E92" s="68"/>
      <c r="F92" s="68">
        <v>97</v>
      </c>
      <c r="G92" s="68">
        <v>554</v>
      </c>
      <c r="H92" s="68">
        <v>10</v>
      </c>
      <c r="I92" s="68">
        <v>129</v>
      </c>
      <c r="J92" s="68">
        <v>0.8</v>
      </c>
      <c r="K92" s="65">
        <v>10138</v>
      </c>
      <c r="L92" s="65">
        <v>1990</v>
      </c>
    </row>
    <row r="93" spans="1:12" ht="15.75" thickBot="1" x14ac:dyDescent="0.3">
      <c r="A93" s="71" t="s">
        <v>234</v>
      </c>
      <c r="B93" s="68">
        <v>639</v>
      </c>
      <c r="C93" s="70">
        <v>12</v>
      </c>
      <c r="D93" s="68">
        <v>19</v>
      </c>
      <c r="E93" s="69">
        <v>1</v>
      </c>
      <c r="F93" s="68">
        <v>113</v>
      </c>
      <c r="G93" s="68">
        <v>507</v>
      </c>
      <c r="H93" s="68"/>
      <c r="I93" s="68">
        <v>26</v>
      </c>
      <c r="J93" s="68">
        <v>0.8</v>
      </c>
      <c r="K93" s="65">
        <v>4715</v>
      </c>
      <c r="L93" s="68">
        <v>195</v>
      </c>
    </row>
    <row r="94" spans="1:12" ht="15.75" thickBot="1" x14ac:dyDescent="0.3">
      <c r="A94" s="71" t="s">
        <v>117</v>
      </c>
      <c r="B94" s="68">
        <v>565</v>
      </c>
      <c r="C94" s="70">
        <v>8</v>
      </c>
      <c r="D94" s="68">
        <v>36</v>
      </c>
      <c r="E94" s="69">
        <v>1</v>
      </c>
      <c r="F94" s="68">
        <v>321</v>
      </c>
      <c r="G94" s="68">
        <v>208</v>
      </c>
      <c r="H94" s="68"/>
      <c r="I94" s="68">
        <v>27</v>
      </c>
      <c r="J94" s="68">
        <v>2</v>
      </c>
      <c r="K94" s="68"/>
      <c r="L94" s="68"/>
    </row>
    <row r="95" spans="1:12" ht="15.75" thickBot="1" x14ac:dyDescent="0.3">
      <c r="A95" s="71" t="s">
        <v>61</v>
      </c>
      <c r="B95" s="68">
        <v>548</v>
      </c>
      <c r="C95" s="70">
        <v>9</v>
      </c>
      <c r="D95" s="68">
        <v>26</v>
      </c>
      <c r="E95" s="68"/>
      <c r="F95" s="68">
        <v>302</v>
      </c>
      <c r="G95" s="68">
        <v>220</v>
      </c>
      <c r="H95" s="68">
        <v>5</v>
      </c>
      <c r="I95" s="68">
        <v>190</v>
      </c>
      <c r="J95" s="68">
        <v>9</v>
      </c>
      <c r="K95" s="65">
        <v>5311</v>
      </c>
      <c r="L95" s="65">
        <v>1846</v>
      </c>
    </row>
    <row r="96" spans="1:12" ht="15.75" thickBot="1" x14ac:dyDescent="0.3">
      <c r="A96" s="71" t="s">
        <v>115</v>
      </c>
      <c r="B96" s="68">
        <v>542</v>
      </c>
      <c r="C96" s="70">
        <v>49</v>
      </c>
      <c r="D96" s="68">
        <v>19</v>
      </c>
      <c r="E96" s="69">
        <v>2</v>
      </c>
      <c r="F96" s="68">
        <v>166</v>
      </c>
      <c r="G96" s="68">
        <v>357</v>
      </c>
      <c r="H96" s="68">
        <v>2</v>
      </c>
      <c r="I96" s="68">
        <v>3</v>
      </c>
      <c r="J96" s="68">
        <v>0.09</v>
      </c>
      <c r="K96" s="65">
        <v>7153</v>
      </c>
      <c r="L96" s="68">
        <v>35</v>
      </c>
    </row>
    <row r="97" spans="1:12" ht="15.75" thickBot="1" x14ac:dyDescent="0.3">
      <c r="A97" s="71" t="s">
        <v>140</v>
      </c>
      <c r="B97" s="68">
        <v>518</v>
      </c>
      <c r="C97" s="70">
        <v>41</v>
      </c>
      <c r="D97" s="68">
        <v>3</v>
      </c>
      <c r="E97" s="68"/>
      <c r="F97" s="68">
        <v>65</v>
      </c>
      <c r="G97" s="68">
        <v>450</v>
      </c>
      <c r="H97" s="68"/>
      <c r="I97" s="68">
        <v>39</v>
      </c>
      <c r="J97" s="68">
        <v>0.2</v>
      </c>
      <c r="K97" s="68"/>
      <c r="L97" s="68"/>
    </row>
    <row r="98" spans="1:12" ht="15.75" thickBot="1" x14ac:dyDescent="0.3">
      <c r="A98" s="71" t="s">
        <v>107</v>
      </c>
      <c r="B98" s="68">
        <v>517</v>
      </c>
      <c r="C98" s="70">
        <v>15</v>
      </c>
      <c r="D98" s="68">
        <v>9</v>
      </c>
      <c r="E98" s="68"/>
      <c r="F98" s="68">
        <v>298</v>
      </c>
      <c r="G98" s="68">
        <v>210</v>
      </c>
      <c r="H98" s="68">
        <v>14</v>
      </c>
      <c r="I98" s="68">
        <v>149</v>
      </c>
      <c r="J98" s="68">
        <v>3</v>
      </c>
      <c r="K98" s="65">
        <v>12478</v>
      </c>
      <c r="L98" s="65">
        <v>3592</v>
      </c>
    </row>
    <row r="99" spans="1:12" ht="15.75" thickBot="1" x14ac:dyDescent="0.3">
      <c r="A99" s="71" t="s">
        <v>168</v>
      </c>
      <c r="B99" s="68">
        <v>506</v>
      </c>
      <c r="C99" s="70">
        <v>17</v>
      </c>
      <c r="D99" s="68">
        <v>5</v>
      </c>
      <c r="E99" s="68"/>
      <c r="F99" s="68">
        <v>130</v>
      </c>
      <c r="G99" s="68">
        <v>371</v>
      </c>
      <c r="H99" s="68">
        <v>5</v>
      </c>
      <c r="I99" s="68">
        <v>78</v>
      </c>
      <c r="J99" s="68">
        <v>0.8</v>
      </c>
      <c r="K99" s="65">
        <v>26147</v>
      </c>
      <c r="L99" s="65">
        <v>4008</v>
      </c>
    </row>
    <row r="100" spans="1:12" ht="15.75" thickBot="1" x14ac:dyDescent="0.3">
      <c r="A100" s="71" t="s">
        <v>91</v>
      </c>
      <c r="B100" s="68">
        <v>493</v>
      </c>
      <c r="C100" s="70">
        <v>28</v>
      </c>
      <c r="D100" s="68">
        <v>31</v>
      </c>
      <c r="E100" s="68"/>
      <c r="F100" s="68">
        <v>31</v>
      </c>
      <c r="G100" s="68">
        <v>431</v>
      </c>
      <c r="H100" s="68">
        <v>3</v>
      </c>
      <c r="I100" s="68">
        <v>42</v>
      </c>
      <c r="J100" s="68">
        <v>3</v>
      </c>
      <c r="K100" s="65">
        <v>3569</v>
      </c>
      <c r="L100" s="68">
        <v>306</v>
      </c>
    </row>
    <row r="101" spans="1:12" ht="15.75" thickBot="1" x14ac:dyDescent="0.3">
      <c r="A101" s="71" t="s">
        <v>109</v>
      </c>
      <c r="B101" s="68">
        <v>484</v>
      </c>
      <c r="C101" s="70">
        <v>14</v>
      </c>
      <c r="D101" s="68">
        <v>21</v>
      </c>
      <c r="E101" s="69">
        <v>1</v>
      </c>
      <c r="F101" s="68">
        <v>73</v>
      </c>
      <c r="G101" s="68">
        <v>390</v>
      </c>
      <c r="H101" s="68"/>
      <c r="I101" s="65">
        <v>2784</v>
      </c>
      <c r="J101" s="68">
        <v>121</v>
      </c>
      <c r="K101" s="65">
        <v>3320</v>
      </c>
      <c r="L101" s="65">
        <v>19095</v>
      </c>
    </row>
    <row r="102" spans="1:12" ht="15.75" thickBot="1" x14ac:dyDescent="0.3">
      <c r="A102" s="71" t="s">
        <v>112</v>
      </c>
      <c r="B102" s="68">
        <v>457</v>
      </c>
      <c r="C102" s="70">
        <v>15</v>
      </c>
      <c r="D102" s="68">
        <v>46</v>
      </c>
      <c r="E102" s="69">
        <v>5</v>
      </c>
      <c r="F102" s="68">
        <v>10</v>
      </c>
      <c r="G102" s="68">
        <v>401</v>
      </c>
      <c r="H102" s="68">
        <v>10</v>
      </c>
      <c r="I102" s="68">
        <v>46</v>
      </c>
      <c r="J102" s="68">
        <v>5</v>
      </c>
      <c r="K102" s="65">
        <v>2396</v>
      </c>
      <c r="L102" s="68">
        <v>242</v>
      </c>
    </row>
    <row r="103" spans="1:12" ht="15.75" thickBot="1" x14ac:dyDescent="0.3">
      <c r="A103" s="71" t="s">
        <v>44</v>
      </c>
      <c r="B103" s="68">
        <v>455</v>
      </c>
      <c r="C103" s="70">
        <v>20</v>
      </c>
      <c r="D103" s="68">
        <v>39</v>
      </c>
      <c r="E103" s="68"/>
      <c r="F103" s="68">
        <v>60</v>
      </c>
      <c r="G103" s="68">
        <v>356</v>
      </c>
      <c r="H103" s="68">
        <v>15</v>
      </c>
      <c r="I103" s="65">
        <v>13410</v>
      </c>
      <c r="J103" s="65">
        <v>1149</v>
      </c>
      <c r="K103" s="65">
        <v>1605</v>
      </c>
      <c r="L103" s="65">
        <v>47302</v>
      </c>
    </row>
    <row r="104" spans="1:12" ht="15.75" thickBot="1" x14ac:dyDescent="0.3">
      <c r="A104" s="71" t="s">
        <v>83</v>
      </c>
      <c r="B104" s="68">
        <v>426</v>
      </c>
      <c r="C104" s="70">
        <v>4</v>
      </c>
      <c r="D104" s="68">
        <v>3</v>
      </c>
      <c r="E104" s="68"/>
      <c r="F104" s="68">
        <v>99</v>
      </c>
      <c r="G104" s="68">
        <v>324</v>
      </c>
      <c r="H104" s="68">
        <v>4</v>
      </c>
      <c r="I104" s="68">
        <v>965</v>
      </c>
      <c r="J104" s="68">
        <v>7</v>
      </c>
      <c r="K104" s="65">
        <v>23253</v>
      </c>
      <c r="L104" s="65">
        <v>52663</v>
      </c>
    </row>
    <row r="105" spans="1:12" ht="15.75" thickBot="1" x14ac:dyDescent="0.3">
      <c r="A105" s="71" t="s">
        <v>64</v>
      </c>
      <c r="B105" s="68">
        <v>418</v>
      </c>
      <c r="C105" s="70">
        <v>16</v>
      </c>
      <c r="D105" s="68">
        <v>2</v>
      </c>
      <c r="E105" s="68"/>
      <c r="F105" s="68">
        <v>69</v>
      </c>
      <c r="G105" s="68">
        <v>347</v>
      </c>
      <c r="H105" s="68"/>
      <c r="I105" s="68">
        <v>82</v>
      </c>
      <c r="J105" s="68">
        <v>0.4</v>
      </c>
      <c r="K105" s="65">
        <v>17329</v>
      </c>
      <c r="L105" s="65">
        <v>3397</v>
      </c>
    </row>
    <row r="106" spans="1:12" ht="15.75" thickBot="1" x14ac:dyDescent="0.3">
      <c r="A106" s="71" t="s">
        <v>129</v>
      </c>
      <c r="B106" s="68">
        <v>413</v>
      </c>
      <c r="C106" s="70">
        <v>6</v>
      </c>
      <c r="D106" s="68">
        <v>7</v>
      </c>
      <c r="E106" s="68"/>
      <c r="F106" s="68">
        <v>269</v>
      </c>
      <c r="G106" s="68">
        <v>137</v>
      </c>
      <c r="H106" s="68">
        <v>5</v>
      </c>
      <c r="I106" s="68">
        <v>40</v>
      </c>
      <c r="J106" s="68">
        <v>0.7</v>
      </c>
      <c r="K106" s="65">
        <v>20500</v>
      </c>
      <c r="L106" s="65">
        <v>2009</v>
      </c>
    </row>
    <row r="107" spans="1:12" ht="15.75" thickBot="1" x14ac:dyDescent="0.3">
      <c r="A107" s="71" t="s">
        <v>102</v>
      </c>
      <c r="B107" s="68">
        <v>407</v>
      </c>
      <c r="C107" s="70">
        <v>5</v>
      </c>
      <c r="D107" s="68"/>
      <c r="E107" s="68"/>
      <c r="F107" s="68">
        <v>237</v>
      </c>
      <c r="G107" s="68">
        <v>170</v>
      </c>
      <c r="H107" s="68">
        <v>4</v>
      </c>
      <c r="I107" s="68">
        <v>455</v>
      </c>
      <c r="J107" s="68"/>
      <c r="K107" s="68"/>
      <c r="L107" s="68"/>
    </row>
    <row r="108" spans="1:12" ht="15.75" thickBot="1" x14ac:dyDescent="0.3">
      <c r="A108" s="71" t="s">
        <v>52</v>
      </c>
      <c r="B108" s="68">
        <v>398</v>
      </c>
      <c r="C108" s="70">
        <v>3</v>
      </c>
      <c r="D108" s="68">
        <v>6</v>
      </c>
      <c r="E108" s="68"/>
      <c r="F108" s="68">
        <v>178</v>
      </c>
      <c r="G108" s="68">
        <v>214</v>
      </c>
      <c r="H108" s="68"/>
      <c r="I108" s="68">
        <v>17</v>
      </c>
      <c r="J108" s="68">
        <v>0.3</v>
      </c>
      <c r="K108" s="65">
        <v>52445</v>
      </c>
      <c r="L108" s="65">
        <v>2202</v>
      </c>
    </row>
    <row r="109" spans="1:12" ht="15.75" thickBot="1" x14ac:dyDescent="0.3">
      <c r="A109" s="71" t="s">
        <v>68</v>
      </c>
      <c r="B109" s="68">
        <v>388</v>
      </c>
      <c r="C109" s="70">
        <v>18</v>
      </c>
      <c r="D109" s="68">
        <v>4</v>
      </c>
      <c r="E109" s="69">
        <v>1</v>
      </c>
      <c r="F109" s="68">
        <v>86</v>
      </c>
      <c r="G109" s="68">
        <v>298</v>
      </c>
      <c r="H109" s="68">
        <v>6</v>
      </c>
      <c r="I109" s="68">
        <v>97</v>
      </c>
      <c r="J109" s="68">
        <v>1</v>
      </c>
      <c r="K109" s="65">
        <v>5027</v>
      </c>
      <c r="L109" s="65">
        <v>1260</v>
      </c>
    </row>
    <row r="110" spans="1:12" ht="15.75" thickBot="1" x14ac:dyDescent="0.3">
      <c r="A110" s="71" t="s">
        <v>77</v>
      </c>
      <c r="B110" s="68">
        <v>350</v>
      </c>
      <c r="C110" s="70">
        <v>8</v>
      </c>
      <c r="D110" s="68">
        <v>3</v>
      </c>
      <c r="E110" s="69">
        <v>1</v>
      </c>
      <c r="F110" s="68">
        <v>211</v>
      </c>
      <c r="G110" s="68">
        <v>136</v>
      </c>
      <c r="H110" s="68">
        <v>1</v>
      </c>
      <c r="I110" s="68">
        <v>21</v>
      </c>
      <c r="J110" s="68">
        <v>0.2</v>
      </c>
      <c r="K110" s="68"/>
      <c r="L110" s="68"/>
    </row>
    <row r="111" spans="1:12" ht="15.75" thickBot="1" x14ac:dyDescent="0.3">
      <c r="A111" s="71" t="s">
        <v>169</v>
      </c>
      <c r="B111" s="68">
        <v>325</v>
      </c>
      <c r="C111" s="70">
        <v>1</v>
      </c>
      <c r="D111" s="68">
        <v>9</v>
      </c>
      <c r="E111" s="68"/>
      <c r="F111" s="68">
        <v>180</v>
      </c>
      <c r="G111" s="68">
        <v>136</v>
      </c>
      <c r="H111" s="68">
        <v>3</v>
      </c>
      <c r="I111" s="68">
        <v>256</v>
      </c>
      <c r="J111" s="68">
        <v>7</v>
      </c>
      <c r="K111" s="65">
        <v>9755</v>
      </c>
      <c r="L111" s="65">
        <v>7670</v>
      </c>
    </row>
    <row r="112" spans="1:12" ht="15.75" thickBot="1" x14ac:dyDescent="0.3">
      <c r="A112" s="71" t="s">
        <v>119</v>
      </c>
      <c r="B112" s="68">
        <v>307</v>
      </c>
      <c r="C112" s="70">
        <v>20</v>
      </c>
      <c r="D112" s="68">
        <v>25</v>
      </c>
      <c r="E112" s="69">
        <v>2</v>
      </c>
      <c r="F112" s="68">
        <v>26</v>
      </c>
      <c r="G112" s="68">
        <v>256</v>
      </c>
      <c r="H112" s="68"/>
      <c r="I112" s="68">
        <v>3</v>
      </c>
      <c r="J112" s="68">
        <v>0.3</v>
      </c>
      <c r="K112" s="68"/>
      <c r="L112" s="68"/>
    </row>
    <row r="113" spans="1:12" ht="15.75" thickBot="1" x14ac:dyDescent="0.3">
      <c r="A113" s="71" t="s">
        <v>167</v>
      </c>
      <c r="B113" s="68">
        <v>307</v>
      </c>
      <c r="C113" s="70">
        <v>4</v>
      </c>
      <c r="D113" s="68">
        <v>5</v>
      </c>
      <c r="E113" s="68"/>
      <c r="F113" s="68">
        <v>55</v>
      </c>
      <c r="G113" s="68">
        <v>247</v>
      </c>
      <c r="H113" s="68">
        <v>7</v>
      </c>
      <c r="I113" s="68">
        <v>489</v>
      </c>
      <c r="J113" s="68">
        <v>8</v>
      </c>
      <c r="K113" s="65">
        <v>3874</v>
      </c>
      <c r="L113" s="65">
        <v>6168</v>
      </c>
    </row>
    <row r="114" spans="1:12" ht="15.75" thickBot="1" x14ac:dyDescent="0.3">
      <c r="A114" s="71" t="s">
        <v>232</v>
      </c>
      <c r="B114" s="68">
        <v>297</v>
      </c>
      <c r="C114" s="70">
        <v>6</v>
      </c>
      <c r="D114" s="68">
        <v>6</v>
      </c>
      <c r="E114" s="69">
        <v>2</v>
      </c>
      <c r="F114" s="68">
        <v>180</v>
      </c>
      <c r="G114" s="68">
        <v>111</v>
      </c>
      <c r="H114" s="68">
        <v>11</v>
      </c>
      <c r="I114" s="65">
        <v>3493</v>
      </c>
      <c r="J114" s="68">
        <v>71</v>
      </c>
      <c r="K114" s="65">
        <v>2414</v>
      </c>
      <c r="L114" s="65">
        <v>28389</v>
      </c>
    </row>
    <row r="115" spans="1:12" ht="15.75" thickBot="1" x14ac:dyDescent="0.3">
      <c r="A115" s="71" t="s">
        <v>53</v>
      </c>
      <c r="B115" s="68">
        <v>268</v>
      </c>
      <c r="C115" s="68"/>
      <c r="D115" s="68"/>
      <c r="E115" s="68"/>
      <c r="F115" s="68">
        <v>201</v>
      </c>
      <c r="G115" s="68">
        <v>67</v>
      </c>
      <c r="H115" s="68">
        <v>8</v>
      </c>
      <c r="I115" s="68">
        <v>3</v>
      </c>
      <c r="J115" s="68"/>
      <c r="K115" s="65">
        <v>206253</v>
      </c>
      <c r="L115" s="65">
        <v>2119</v>
      </c>
    </row>
    <row r="116" spans="1:12" ht="15.75" thickBot="1" x14ac:dyDescent="0.3">
      <c r="A116" s="71" t="s">
        <v>142</v>
      </c>
      <c r="B116" s="68">
        <v>262</v>
      </c>
      <c r="C116" s="70">
        <v>16</v>
      </c>
      <c r="D116" s="68">
        <v>12</v>
      </c>
      <c r="E116" s="69">
        <v>1</v>
      </c>
      <c r="F116" s="68">
        <v>60</v>
      </c>
      <c r="G116" s="68">
        <v>190</v>
      </c>
      <c r="H116" s="68">
        <v>2</v>
      </c>
      <c r="I116" s="68">
        <v>5</v>
      </c>
      <c r="J116" s="68">
        <v>0.2</v>
      </c>
      <c r="K116" s="65">
        <v>10784</v>
      </c>
      <c r="L116" s="68">
        <v>201</v>
      </c>
    </row>
    <row r="117" spans="1:12" ht="15.75" thickBot="1" x14ac:dyDescent="0.3">
      <c r="A117" s="71" t="s">
        <v>90</v>
      </c>
      <c r="B117" s="68">
        <v>254</v>
      </c>
      <c r="C117" s="70">
        <v>10</v>
      </c>
      <c r="D117" s="68">
        <v>7</v>
      </c>
      <c r="E117" s="68"/>
      <c r="F117" s="68">
        <v>86</v>
      </c>
      <c r="G117" s="68">
        <v>161</v>
      </c>
      <c r="H117" s="68">
        <v>1</v>
      </c>
      <c r="I117" s="68">
        <v>12</v>
      </c>
      <c r="J117" s="68">
        <v>0.3</v>
      </c>
      <c r="K117" s="65">
        <v>4768</v>
      </c>
      <c r="L117" s="68">
        <v>223</v>
      </c>
    </row>
    <row r="118" spans="1:12" ht="15.75" thickBot="1" x14ac:dyDescent="0.3">
      <c r="A118" s="71" t="s">
        <v>144</v>
      </c>
      <c r="B118" s="68">
        <v>254</v>
      </c>
      <c r="C118" s="70">
        <v>9</v>
      </c>
      <c r="D118" s="68">
        <v>4</v>
      </c>
      <c r="E118" s="68"/>
      <c r="F118" s="68">
        <v>117</v>
      </c>
      <c r="G118" s="68">
        <v>133</v>
      </c>
      <c r="H118" s="68">
        <v>6</v>
      </c>
      <c r="I118" s="68">
        <v>931</v>
      </c>
      <c r="J118" s="68">
        <v>15</v>
      </c>
      <c r="K118" s="65">
        <v>1800</v>
      </c>
      <c r="L118" s="65">
        <v>6598</v>
      </c>
    </row>
    <row r="119" spans="1:12" ht="15.75" thickBot="1" x14ac:dyDescent="0.3">
      <c r="A119" s="71" t="s">
        <v>139</v>
      </c>
      <c r="B119" s="68">
        <v>235</v>
      </c>
      <c r="C119" s="70">
        <v>21</v>
      </c>
      <c r="D119" s="68">
        <v>7</v>
      </c>
      <c r="E119" s="68"/>
      <c r="F119" s="68">
        <v>21</v>
      </c>
      <c r="G119" s="68">
        <v>207</v>
      </c>
      <c r="H119" s="68">
        <v>3</v>
      </c>
      <c r="I119" s="68">
        <v>13</v>
      </c>
      <c r="J119" s="68">
        <v>0.4</v>
      </c>
      <c r="K119" s="65">
        <v>7200</v>
      </c>
      <c r="L119" s="68">
        <v>402</v>
      </c>
    </row>
    <row r="120" spans="1:12" ht="15.75" thickBot="1" x14ac:dyDescent="0.3">
      <c r="A120" s="71" t="s">
        <v>125</v>
      </c>
      <c r="B120" s="68">
        <v>227</v>
      </c>
      <c r="C120" s="70">
        <v>23</v>
      </c>
      <c r="D120" s="68">
        <v>9</v>
      </c>
      <c r="E120" s="68"/>
      <c r="F120" s="68">
        <v>117</v>
      </c>
      <c r="G120" s="68">
        <v>101</v>
      </c>
      <c r="H120" s="68">
        <v>4</v>
      </c>
      <c r="I120" s="68">
        <v>8</v>
      </c>
      <c r="J120" s="68">
        <v>0.3</v>
      </c>
      <c r="K120" s="65">
        <v>299714</v>
      </c>
      <c r="L120" s="65">
        <v>10540</v>
      </c>
    </row>
    <row r="121" spans="1:12" ht="15.75" thickBot="1" x14ac:dyDescent="0.3">
      <c r="A121" s="71" t="s">
        <v>265</v>
      </c>
      <c r="B121" s="68">
        <v>216</v>
      </c>
      <c r="C121" s="70">
        <v>45</v>
      </c>
      <c r="D121" s="68">
        <v>13</v>
      </c>
      <c r="E121" s="68"/>
      <c r="F121" s="68">
        <v>41</v>
      </c>
      <c r="G121" s="68">
        <v>162</v>
      </c>
      <c r="H121" s="68"/>
      <c r="I121" s="68">
        <v>11</v>
      </c>
      <c r="J121" s="68">
        <v>0.6</v>
      </c>
      <c r="K121" s="68"/>
      <c r="L121" s="68"/>
    </row>
    <row r="122" spans="1:12" ht="15.75" thickBot="1" x14ac:dyDescent="0.3">
      <c r="A122" s="71" t="s">
        <v>100</v>
      </c>
      <c r="B122" s="68">
        <v>202</v>
      </c>
      <c r="C122" s="70">
        <v>3</v>
      </c>
      <c r="D122" s="68">
        <v>8</v>
      </c>
      <c r="E122" s="68"/>
      <c r="F122" s="68">
        <v>35</v>
      </c>
      <c r="G122" s="68">
        <v>159</v>
      </c>
      <c r="H122" s="68">
        <v>1</v>
      </c>
      <c r="I122" s="68">
        <v>28</v>
      </c>
      <c r="J122" s="68">
        <v>1</v>
      </c>
      <c r="K122" s="65">
        <v>4950</v>
      </c>
      <c r="L122" s="68">
        <v>694</v>
      </c>
    </row>
    <row r="123" spans="1:12" ht="15.75" thickBot="1" x14ac:dyDescent="0.3">
      <c r="A123" s="71" t="s">
        <v>230</v>
      </c>
      <c r="B123" s="68">
        <v>190</v>
      </c>
      <c r="C123" s="70">
        <v>13</v>
      </c>
      <c r="D123" s="68">
        <v>7</v>
      </c>
      <c r="E123" s="68"/>
      <c r="F123" s="68">
        <v>43</v>
      </c>
      <c r="G123" s="68">
        <v>140</v>
      </c>
      <c r="H123" s="68">
        <v>1</v>
      </c>
      <c r="I123" s="68">
        <v>29</v>
      </c>
      <c r="J123" s="68">
        <v>1</v>
      </c>
      <c r="K123" s="65">
        <v>10191</v>
      </c>
      <c r="L123" s="65">
        <v>1571</v>
      </c>
    </row>
    <row r="124" spans="1:12" ht="15.75" thickBot="1" x14ac:dyDescent="0.3">
      <c r="A124" s="71" t="s">
        <v>95</v>
      </c>
      <c r="B124" s="68">
        <v>184</v>
      </c>
      <c r="C124" s="68"/>
      <c r="D124" s="68"/>
      <c r="E124" s="68"/>
      <c r="F124" s="68">
        <v>173</v>
      </c>
      <c r="G124" s="68">
        <v>11</v>
      </c>
      <c r="H124" s="68"/>
      <c r="I124" s="65">
        <v>3766</v>
      </c>
      <c r="J124" s="68"/>
      <c r="K124" s="65">
        <v>5981</v>
      </c>
      <c r="L124" s="65">
        <v>122403</v>
      </c>
    </row>
    <row r="125" spans="1:12" ht="15.75" thickBot="1" x14ac:dyDescent="0.3">
      <c r="A125" s="71" t="s">
        <v>93</v>
      </c>
      <c r="B125" s="68">
        <v>163</v>
      </c>
      <c r="C125" s="70">
        <v>5</v>
      </c>
      <c r="D125" s="68">
        <v>12</v>
      </c>
      <c r="E125" s="69">
        <v>4</v>
      </c>
      <c r="F125" s="68">
        <v>73</v>
      </c>
      <c r="G125" s="68">
        <v>78</v>
      </c>
      <c r="H125" s="68">
        <v>11</v>
      </c>
      <c r="I125" s="68">
        <v>434</v>
      </c>
      <c r="J125" s="68">
        <v>32</v>
      </c>
      <c r="K125" s="68"/>
      <c r="L125" s="68"/>
    </row>
    <row r="126" spans="1:12" ht="15.75" thickBot="1" x14ac:dyDescent="0.3">
      <c r="A126" s="71" t="s">
        <v>96</v>
      </c>
      <c r="B126" s="68">
        <v>163</v>
      </c>
      <c r="C126" s="70">
        <v>20</v>
      </c>
      <c r="D126" s="68">
        <v>5</v>
      </c>
      <c r="E126" s="68"/>
      <c r="F126" s="68">
        <v>25</v>
      </c>
      <c r="G126" s="68">
        <v>133</v>
      </c>
      <c r="H126" s="68"/>
      <c r="I126" s="68">
        <v>55</v>
      </c>
      <c r="J126" s="68">
        <v>2</v>
      </c>
      <c r="K126" s="65">
        <v>1516</v>
      </c>
      <c r="L126" s="68">
        <v>512</v>
      </c>
    </row>
    <row r="127" spans="1:12" ht="15.75" thickBot="1" x14ac:dyDescent="0.3">
      <c r="A127" s="71" t="s">
        <v>111</v>
      </c>
      <c r="B127" s="68">
        <v>148</v>
      </c>
      <c r="C127" s="70">
        <v>3</v>
      </c>
      <c r="D127" s="68">
        <v>8</v>
      </c>
      <c r="E127" s="68"/>
      <c r="F127" s="68">
        <v>73</v>
      </c>
      <c r="G127" s="68">
        <v>67</v>
      </c>
      <c r="H127" s="68">
        <v>13</v>
      </c>
      <c r="I127" s="68">
        <v>370</v>
      </c>
      <c r="J127" s="68">
        <v>20</v>
      </c>
      <c r="K127" s="68"/>
      <c r="L127" s="68"/>
    </row>
    <row r="128" spans="1:12" ht="15.75" thickBot="1" x14ac:dyDescent="0.3">
      <c r="A128" s="71" t="s">
        <v>166</v>
      </c>
      <c r="B128" s="68">
        <v>147</v>
      </c>
      <c r="C128" s="68"/>
      <c r="D128" s="68">
        <v>5</v>
      </c>
      <c r="E128" s="68"/>
      <c r="F128" s="68">
        <v>11</v>
      </c>
      <c r="G128" s="68">
        <v>131</v>
      </c>
      <c r="H128" s="68">
        <v>4</v>
      </c>
      <c r="I128" s="68">
        <v>2</v>
      </c>
      <c r="J128" s="68">
        <v>0.08</v>
      </c>
      <c r="K128" s="68"/>
      <c r="L128" s="68"/>
    </row>
    <row r="129" spans="1:12" ht="15.75" thickBot="1" x14ac:dyDescent="0.3">
      <c r="A129" s="71" t="s">
        <v>146</v>
      </c>
      <c r="B129" s="68">
        <v>144</v>
      </c>
      <c r="C129" s="70">
        <v>1</v>
      </c>
      <c r="D129" s="68"/>
      <c r="E129" s="68"/>
      <c r="F129" s="68">
        <v>69</v>
      </c>
      <c r="G129" s="68">
        <v>75</v>
      </c>
      <c r="H129" s="68"/>
      <c r="I129" s="68">
        <v>11</v>
      </c>
      <c r="J129" s="68"/>
      <c r="K129" s="65">
        <v>6237</v>
      </c>
      <c r="L129" s="68">
        <v>482</v>
      </c>
    </row>
    <row r="130" spans="1:12" ht="15.75" thickBot="1" x14ac:dyDescent="0.3">
      <c r="A130" s="71" t="s">
        <v>161</v>
      </c>
      <c r="B130" s="68">
        <v>143</v>
      </c>
      <c r="C130" s="68"/>
      <c r="D130" s="68">
        <v>6</v>
      </c>
      <c r="E130" s="68"/>
      <c r="F130" s="68">
        <v>11</v>
      </c>
      <c r="G130" s="68">
        <v>126</v>
      </c>
      <c r="H130" s="68"/>
      <c r="I130" s="68">
        <v>26</v>
      </c>
      <c r="J130" s="68">
        <v>1</v>
      </c>
      <c r="K130" s="68"/>
      <c r="L130" s="68"/>
    </row>
    <row r="131" spans="1:12" ht="15.75" thickBot="1" x14ac:dyDescent="0.3">
      <c r="A131" s="71" t="s">
        <v>59</v>
      </c>
      <c r="B131" s="68">
        <v>137</v>
      </c>
      <c r="C131" s="70">
        <v>1</v>
      </c>
      <c r="D131" s="68">
        <v>1</v>
      </c>
      <c r="E131" s="68"/>
      <c r="F131" s="68">
        <v>113</v>
      </c>
      <c r="G131" s="68">
        <v>23</v>
      </c>
      <c r="H131" s="68">
        <v>2</v>
      </c>
      <c r="I131" s="68">
        <v>313</v>
      </c>
      <c r="J131" s="68">
        <v>2</v>
      </c>
      <c r="K131" s="65">
        <v>11254</v>
      </c>
      <c r="L131" s="65">
        <v>25725</v>
      </c>
    </row>
    <row r="132" spans="1:12" ht="15.75" thickBot="1" x14ac:dyDescent="0.3">
      <c r="A132" s="71" t="s">
        <v>165</v>
      </c>
      <c r="B132" s="68">
        <v>135</v>
      </c>
      <c r="C132" s="70">
        <v>19</v>
      </c>
      <c r="D132" s="68">
        <v>7</v>
      </c>
      <c r="E132" s="69">
        <v>1</v>
      </c>
      <c r="F132" s="68">
        <v>2</v>
      </c>
      <c r="G132" s="68">
        <v>126</v>
      </c>
      <c r="H132" s="68">
        <v>2</v>
      </c>
      <c r="I132" s="68">
        <v>8</v>
      </c>
      <c r="J132" s="68">
        <v>0.4</v>
      </c>
      <c r="K132" s="68"/>
      <c r="L132" s="68"/>
    </row>
    <row r="133" spans="1:12" ht="15.75" thickBot="1" x14ac:dyDescent="0.3">
      <c r="A133" s="71" t="s">
        <v>138</v>
      </c>
      <c r="B133" s="68">
        <v>132</v>
      </c>
      <c r="C133" s="68"/>
      <c r="D133" s="68"/>
      <c r="E133" s="68"/>
      <c r="F133" s="68">
        <v>111</v>
      </c>
      <c r="G133" s="68">
        <v>21</v>
      </c>
      <c r="H133" s="68">
        <v>1</v>
      </c>
      <c r="I133" s="65">
        <v>3918</v>
      </c>
      <c r="J133" s="68"/>
      <c r="K133" s="65">
        <v>1859</v>
      </c>
      <c r="L133" s="65">
        <v>55178</v>
      </c>
    </row>
    <row r="134" spans="1:12" ht="15.75" thickBot="1" x14ac:dyDescent="0.3">
      <c r="A134" s="71" t="s">
        <v>97</v>
      </c>
      <c r="B134" s="68">
        <v>122</v>
      </c>
      <c r="C134" s="68"/>
      <c r="D134" s="68"/>
      <c r="E134" s="68"/>
      <c r="F134" s="68">
        <v>103</v>
      </c>
      <c r="G134" s="68">
        <v>19</v>
      </c>
      <c r="H134" s="68">
        <v>1</v>
      </c>
      <c r="I134" s="68">
        <v>7</v>
      </c>
      <c r="J134" s="68"/>
      <c r="K134" s="65">
        <v>5768</v>
      </c>
      <c r="L134" s="68">
        <v>345</v>
      </c>
    </row>
    <row r="135" spans="1:12" ht="15.75" thickBot="1" x14ac:dyDescent="0.3">
      <c r="A135" s="71" t="s">
        <v>238</v>
      </c>
      <c r="B135" s="68">
        <v>120</v>
      </c>
      <c r="C135" s="70">
        <v>3</v>
      </c>
      <c r="D135" s="68"/>
      <c r="E135" s="68"/>
      <c r="F135" s="68">
        <v>35</v>
      </c>
      <c r="G135" s="68">
        <v>85</v>
      </c>
      <c r="H135" s="68">
        <v>1</v>
      </c>
      <c r="I135" s="68">
        <v>4</v>
      </c>
      <c r="J135" s="68"/>
      <c r="K135" s="65">
        <v>2357</v>
      </c>
      <c r="L135" s="68">
        <v>85</v>
      </c>
    </row>
    <row r="136" spans="1:12" ht="15.75" thickBot="1" x14ac:dyDescent="0.3">
      <c r="A136" s="71" t="s">
        <v>124</v>
      </c>
      <c r="B136" s="68">
        <v>114</v>
      </c>
      <c r="C136" s="68"/>
      <c r="D136" s="68">
        <v>8</v>
      </c>
      <c r="E136" s="68"/>
      <c r="F136" s="68">
        <v>21</v>
      </c>
      <c r="G136" s="68">
        <v>85</v>
      </c>
      <c r="H136" s="68"/>
      <c r="I136" s="68">
        <v>81</v>
      </c>
      <c r="J136" s="68">
        <v>6</v>
      </c>
      <c r="K136" s="65">
        <v>1320</v>
      </c>
      <c r="L136" s="68">
        <v>943</v>
      </c>
    </row>
    <row r="137" spans="1:12" ht="15.75" thickBot="1" x14ac:dyDescent="0.3">
      <c r="A137" s="71" t="s">
        <v>137</v>
      </c>
      <c r="B137" s="68">
        <v>108</v>
      </c>
      <c r="C137" s="68"/>
      <c r="D137" s="68">
        <v>1</v>
      </c>
      <c r="E137" s="68"/>
      <c r="F137" s="68">
        <v>7</v>
      </c>
      <c r="G137" s="68">
        <v>100</v>
      </c>
      <c r="H137" s="68"/>
      <c r="I137" s="68">
        <v>49</v>
      </c>
      <c r="J137" s="68">
        <v>0.4</v>
      </c>
      <c r="K137" s="68">
        <v>572</v>
      </c>
      <c r="L137" s="68">
        <v>257</v>
      </c>
    </row>
    <row r="138" spans="1:12" ht="15.75" thickBot="1" x14ac:dyDescent="0.3">
      <c r="A138" s="71" t="s">
        <v>136</v>
      </c>
      <c r="B138" s="68">
        <v>105</v>
      </c>
      <c r="C138" s="70">
        <v>9</v>
      </c>
      <c r="D138" s="68">
        <v>3</v>
      </c>
      <c r="E138" s="68"/>
      <c r="F138" s="68">
        <v>16</v>
      </c>
      <c r="G138" s="68">
        <v>86</v>
      </c>
      <c r="H138" s="68">
        <v>1</v>
      </c>
      <c r="I138" s="68">
        <v>0.9</v>
      </c>
      <c r="J138" s="68">
        <v>0.03</v>
      </c>
      <c r="K138" s="65">
        <v>6890</v>
      </c>
      <c r="L138" s="68">
        <v>60</v>
      </c>
    </row>
    <row r="139" spans="1:12" ht="15.75" thickBot="1" x14ac:dyDescent="0.3">
      <c r="A139" s="71" t="s">
        <v>256</v>
      </c>
      <c r="B139" s="68">
        <v>98</v>
      </c>
      <c r="C139" s="70">
        <v>10</v>
      </c>
      <c r="D139" s="68">
        <v>5</v>
      </c>
      <c r="E139" s="69">
        <v>1</v>
      </c>
      <c r="F139" s="68">
        <v>5</v>
      </c>
      <c r="G139" s="68">
        <v>88</v>
      </c>
      <c r="H139" s="68"/>
      <c r="I139" s="68">
        <v>2</v>
      </c>
      <c r="J139" s="68">
        <v>0.09</v>
      </c>
      <c r="K139" s="65">
        <v>4065</v>
      </c>
      <c r="L139" s="68">
        <v>75</v>
      </c>
    </row>
    <row r="140" spans="1:12" ht="15.75" thickBot="1" x14ac:dyDescent="0.3">
      <c r="A140" s="71" t="s">
        <v>116</v>
      </c>
      <c r="B140" s="68">
        <v>96</v>
      </c>
      <c r="C140" s="68"/>
      <c r="D140" s="68">
        <v>2</v>
      </c>
      <c r="E140" s="68"/>
      <c r="F140" s="68">
        <v>44</v>
      </c>
      <c r="G140" s="68">
        <v>50</v>
      </c>
      <c r="H140" s="68">
        <v>4</v>
      </c>
      <c r="I140" s="68">
        <v>899</v>
      </c>
      <c r="J140" s="68">
        <v>19</v>
      </c>
      <c r="K140" s="65">
        <v>1358</v>
      </c>
      <c r="L140" s="65">
        <v>12719</v>
      </c>
    </row>
    <row r="141" spans="1:12" ht="15.75" thickBot="1" x14ac:dyDescent="0.3">
      <c r="A141" s="71" t="s">
        <v>99</v>
      </c>
      <c r="B141" s="68">
        <v>96</v>
      </c>
      <c r="C141" s="68"/>
      <c r="D141" s="68"/>
      <c r="E141" s="68"/>
      <c r="F141" s="68">
        <v>64</v>
      </c>
      <c r="G141" s="68">
        <v>32</v>
      </c>
      <c r="H141" s="68">
        <v>2</v>
      </c>
      <c r="I141" s="68">
        <v>321</v>
      </c>
      <c r="J141" s="68"/>
      <c r="K141" s="68"/>
      <c r="L141" s="68"/>
    </row>
    <row r="142" spans="1:12" ht="15.75" thickBot="1" x14ac:dyDescent="0.3">
      <c r="A142" s="71" t="s">
        <v>114</v>
      </c>
      <c r="B142" s="68">
        <v>94</v>
      </c>
      <c r="C142" s="68"/>
      <c r="D142" s="68">
        <v>3</v>
      </c>
      <c r="E142" s="68"/>
      <c r="F142" s="68">
        <v>22</v>
      </c>
      <c r="G142" s="68">
        <v>69</v>
      </c>
      <c r="H142" s="68">
        <v>3</v>
      </c>
      <c r="I142" s="65">
        <v>2395</v>
      </c>
      <c r="J142" s="68">
        <v>76</v>
      </c>
      <c r="K142" s="68"/>
      <c r="L142" s="68"/>
    </row>
    <row r="143" spans="1:12" ht="15.75" thickBot="1" x14ac:dyDescent="0.3">
      <c r="A143" s="71" t="s">
        <v>152</v>
      </c>
      <c r="B143" s="68">
        <v>84</v>
      </c>
      <c r="C143" s="70">
        <v>1</v>
      </c>
      <c r="D143" s="68">
        <v>5</v>
      </c>
      <c r="E143" s="68"/>
      <c r="F143" s="68">
        <v>49</v>
      </c>
      <c r="G143" s="68">
        <v>30</v>
      </c>
      <c r="H143" s="68"/>
      <c r="I143" s="68">
        <v>10</v>
      </c>
      <c r="J143" s="68">
        <v>0.6</v>
      </c>
      <c r="K143" s="65">
        <v>4191</v>
      </c>
      <c r="L143" s="68">
        <v>506</v>
      </c>
    </row>
    <row r="144" spans="1:12" ht="15.75" thickBot="1" x14ac:dyDescent="0.3">
      <c r="A144" s="71" t="s">
        <v>171</v>
      </c>
      <c r="B144" s="68">
        <v>83</v>
      </c>
      <c r="C144" s="68"/>
      <c r="D144" s="68">
        <v>5</v>
      </c>
      <c r="E144" s="68"/>
      <c r="F144" s="68">
        <v>35</v>
      </c>
      <c r="G144" s="68">
        <v>43</v>
      </c>
      <c r="H144" s="68">
        <v>9</v>
      </c>
      <c r="I144" s="65">
        <v>1333</v>
      </c>
      <c r="J144" s="68">
        <v>80</v>
      </c>
      <c r="K144" s="68">
        <v>552</v>
      </c>
      <c r="L144" s="65">
        <v>8863</v>
      </c>
    </row>
    <row r="145" spans="1:12" ht="15.75" thickBot="1" x14ac:dyDescent="0.3">
      <c r="A145" s="71" t="s">
        <v>106</v>
      </c>
      <c r="B145" s="68">
        <v>79</v>
      </c>
      <c r="C145" s="68"/>
      <c r="D145" s="68">
        <v>1</v>
      </c>
      <c r="E145" s="68"/>
      <c r="F145" s="68">
        <v>55</v>
      </c>
      <c r="G145" s="68">
        <v>23</v>
      </c>
      <c r="H145" s="68"/>
      <c r="I145" s="65">
        <v>2072</v>
      </c>
      <c r="J145" s="68">
        <v>26</v>
      </c>
      <c r="K145" s="68">
        <v>900</v>
      </c>
      <c r="L145" s="65">
        <v>23605</v>
      </c>
    </row>
    <row r="146" spans="1:12" ht="15.75" thickBot="1" x14ac:dyDescent="0.3">
      <c r="A146" s="71" t="s">
        <v>162</v>
      </c>
      <c r="B146" s="68">
        <v>79</v>
      </c>
      <c r="C146" s="68"/>
      <c r="D146" s="68"/>
      <c r="E146" s="68"/>
      <c r="F146" s="68">
        <v>4</v>
      </c>
      <c r="G146" s="68">
        <v>75</v>
      </c>
      <c r="H146" s="68"/>
      <c r="I146" s="68">
        <v>56</v>
      </c>
      <c r="J146" s="68"/>
      <c r="K146" s="68">
        <v>854</v>
      </c>
      <c r="L146" s="68">
        <v>609</v>
      </c>
    </row>
    <row r="147" spans="1:12" ht="15.75" thickBot="1" x14ac:dyDescent="0.3">
      <c r="A147" s="71" t="s">
        <v>164</v>
      </c>
      <c r="B147" s="68">
        <v>76</v>
      </c>
      <c r="C147" s="68"/>
      <c r="D147" s="68">
        <v>7</v>
      </c>
      <c r="E147" s="68"/>
      <c r="F147" s="68">
        <v>7</v>
      </c>
      <c r="G147" s="68">
        <v>62</v>
      </c>
      <c r="H147" s="68"/>
      <c r="I147" s="68">
        <v>15</v>
      </c>
      <c r="J147" s="68">
        <v>1</v>
      </c>
      <c r="K147" s="68"/>
      <c r="L147" s="68"/>
    </row>
    <row r="148" spans="1:12" ht="15.75" thickBot="1" x14ac:dyDescent="0.3">
      <c r="A148" s="71" t="s">
        <v>170</v>
      </c>
      <c r="B148" s="68">
        <v>75</v>
      </c>
      <c r="C148" s="68"/>
      <c r="D148" s="68">
        <v>5</v>
      </c>
      <c r="E148" s="68"/>
      <c r="F148" s="68">
        <v>17</v>
      </c>
      <c r="G148" s="68">
        <v>53</v>
      </c>
      <c r="H148" s="68">
        <v>4</v>
      </c>
      <c r="I148" s="68">
        <v>261</v>
      </c>
      <c r="J148" s="68">
        <v>17</v>
      </c>
      <c r="K148" s="65">
        <v>1000</v>
      </c>
      <c r="L148" s="65">
        <v>3480</v>
      </c>
    </row>
    <row r="149" spans="1:12" ht="15.75" thickBot="1" x14ac:dyDescent="0.3">
      <c r="A149" s="71" t="s">
        <v>127</v>
      </c>
      <c r="B149" s="68">
        <v>66</v>
      </c>
      <c r="C149" s="70">
        <v>33</v>
      </c>
      <c r="D149" s="68">
        <v>10</v>
      </c>
      <c r="E149" s="69">
        <v>4</v>
      </c>
      <c r="F149" s="68">
        <v>6</v>
      </c>
      <c r="G149" s="68">
        <v>50</v>
      </c>
      <c r="H149" s="68"/>
      <c r="I149" s="68">
        <v>2</v>
      </c>
      <c r="J149" s="68">
        <v>0.2</v>
      </c>
      <c r="K149" s="68"/>
      <c r="L149" s="68"/>
    </row>
    <row r="150" spans="1:12" ht="15.75" thickBot="1" x14ac:dyDescent="0.3">
      <c r="A150" s="71" t="s">
        <v>177</v>
      </c>
      <c r="B150" s="68">
        <v>64</v>
      </c>
      <c r="C150" s="70">
        <v>7</v>
      </c>
      <c r="D150" s="68">
        <v>9</v>
      </c>
      <c r="E150" s="68"/>
      <c r="F150" s="68">
        <v>12</v>
      </c>
      <c r="G150" s="68">
        <v>43</v>
      </c>
      <c r="H150" s="68">
        <v>6</v>
      </c>
      <c r="I150" s="65">
        <v>1493</v>
      </c>
      <c r="J150" s="68">
        <v>210</v>
      </c>
      <c r="K150" s="68">
        <v>163</v>
      </c>
      <c r="L150" s="65">
        <v>3802</v>
      </c>
    </row>
    <row r="151" spans="1:12" ht="15.75" thickBot="1" x14ac:dyDescent="0.3">
      <c r="A151" s="71" t="s">
        <v>126</v>
      </c>
      <c r="B151" s="68">
        <v>63</v>
      </c>
      <c r="C151" s="68"/>
      <c r="D151" s="68">
        <v>6</v>
      </c>
      <c r="E151" s="68"/>
      <c r="F151" s="68">
        <v>9</v>
      </c>
      <c r="G151" s="68">
        <v>48</v>
      </c>
      <c r="H151" s="68">
        <v>4</v>
      </c>
      <c r="I151" s="68">
        <v>80</v>
      </c>
      <c r="J151" s="68">
        <v>8</v>
      </c>
      <c r="K151" s="68">
        <v>283</v>
      </c>
      <c r="L151" s="68">
        <v>360</v>
      </c>
    </row>
    <row r="152" spans="1:12" ht="15.75" thickBot="1" x14ac:dyDescent="0.3">
      <c r="A152" s="71" t="s">
        <v>133</v>
      </c>
      <c r="B152" s="68">
        <v>61</v>
      </c>
      <c r="C152" s="68"/>
      <c r="D152" s="68">
        <v>1</v>
      </c>
      <c r="E152" s="68"/>
      <c r="F152" s="68">
        <v>7</v>
      </c>
      <c r="G152" s="68">
        <v>53</v>
      </c>
      <c r="H152" s="68">
        <v>3</v>
      </c>
      <c r="I152" s="68">
        <v>928</v>
      </c>
      <c r="J152" s="68">
        <v>15</v>
      </c>
      <c r="K152" s="68">
        <v>702</v>
      </c>
      <c r="L152" s="65">
        <v>10681</v>
      </c>
    </row>
    <row r="153" spans="1:12" ht="15.75" thickBot="1" x14ac:dyDescent="0.3">
      <c r="A153" s="71" t="s">
        <v>236</v>
      </c>
      <c r="B153" s="68">
        <v>58</v>
      </c>
      <c r="C153" s="70">
        <v>2</v>
      </c>
      <c r="D153" s="68">
        <v>1</v>
      </c>
      <c r="E153" s="68"/>
      <c r="F153" s="68">
        <v>1</v>
      </c>
      <c r="G153" s="68">
        <v>56</v>
      </c>
      <c r="H153" s="68"/>
      <c r="I153" s="68">
        <v>104</v>
      </c>
      <c r="J153" s="68">
        <v>2</v>
      </c>
      <c r="K153" s="68"/>
      <c r="L153" s="68"/>
    </row>
    <row r="154" spans="1:12" ht="15.75" thickBot="1" x14ac:dyDescent="0.3">
      <c r="A154" s="71" t="s">
        <v>173</v>
      </c>
      <c r="B154" s="68">
        <v>57</v>
      </c>
      <c r="C154" s="70">
        <v>5</v>
      </c>
      <c r="D154" s="68">
        <v>2</v>
      </c>
      <c r="E154" s="68"/>
      <c r="F154" s="68">
        <v>33</v>
      </c>
      <c r="G154" s="68">
        <v>22</v>
      </c>
      <c r="H154" s="68">
        <v>1</v>
      </c>
      <c r="I154" s="68">
        <v>3</v>
      </c>
      <c r="J154" s="68">
        <v>0.1</v>
      </c>
      <c r="K154" s="65">
        <v>2191</v>
      </c>
      <c r="L154" s="68">
        <v>119</v>
      </c>
    </row>
    <row r="155" spans="1:12" ht="15.75" thickBot="1" x14ac:dyDescent="0.3">
      <c r="A155" s="71" t="s">
        <v>158</v>
      </c>
      <c r="B155" s="68">
        <v>55</v>
      </c>
      <c r="C155" s="70">
        <v>1</v>
      </c>
      <c r="D155" s="68">
        <v>9</v>
      </c>
      <c r="E155" s="68"/>
      <c r="F155" s="68">
        <v>10</v>
      </c>
      <c r="G155" s="68">
        <v>36</v>
      </c>
      <c r="H155" s="68">
        <v>1</v>
      </c>
      <c r="I155" s="68">
        <v>140</v>
      </c>
      <c r="J155" s="68">
        <v>23</v>
      </c>
      <c r="K155" s="68"/>
      <c r="L155" s="68"/>
    </row>
    <row r="156" spans="1:12" ht="15.75" thickBot="1" x14ac:dyDescent="0.3">
      <c r="A156" s="71" t="s">
        <v>110</v>
      </c>
      <c r="B156" s="68">
        <v>55</v>
      </c>
      <c r="C156" s="68"/>
      <c r="D156" s="68"/>
      <c r="E156" s="68"/>
      <c r="F156" s="68">
        <v>2</v>
      </c>
      <c r="G156" s="68">
        <v>53</v>
      </c>
      <c r="H156" s="68">
        <v>1</v>
      </c>
      <c r="I156" s="68">
        <v>196</v>
      </c>
      <c r="J156" s="68"/>
      <c r="K156" s="65">
        <v>1302</v>
      </c>
      <c r="L156" s="65">
        <v>4635</v>
      </c>
    </row>
    <row r="157" spans="1:12" ht="15.75" thickBot="1" x14ac:dyDescent="0.3">
      <c r="A157" s="71" t="s">
        <v>252</v>
      </c>
      <c r="B157" s="68">
        <v>55</v>
      </c>
      <c r="C157" s="68"/>
      <c r="D157" s="68"/>
      <c r="E157" s="68"/>
      <c r="F157" s="68">
        <v>22</v>
      </c>
      <c r="G157" s="68">
        <v>33</v>
      </c>
      <c r="H157" s="68"/>
      <c r="I157" s="68">
        <v>1</v>
      </c>
      <c r="J157" s="68"/>
      <c r="K157" s="65">
        <v>11101</v>
      </c>
      <c r="L157" s="68">
        <v>243</v>
      </c>
    </row>
    <row r="158" spans="1:12" ht="15.75" thickBot="1" x14ac:dyDescent="0.3">
      <c r="A158" s="71" t="s">
        <v>262</v>
      </c>
      <c r="B158" s="68">
        <v>49</v>
      </c>
      <c r="C158" s="68"/>
      <c r="D158" s="68">
        <v>1</v>
      </c>
      <c r="E158" s="68"/>
      <c r="F158" s="68">
        <v>11</v>
      </c>
      <c r="G158" s="68">
        <v>37</v>
      </c>
      <c r="H158" s="68"/>
      <c r="I158" s="68">
        <v>7</v>
      </c>
      <c r="J158" s="68">
        <v>0.1</v>
      </c>
      <c r="K158" s="68">
        <v>707</v>
      </c>
      <c r="L158" s="68">
        <v>103</v>
      </c>
    </row>
    <row r="159" spans="1:12" ht="15.75" thickBot="1" x14ac:dyDescent="0.3">
      <c r="A159" s="71" t="s">
        <v>264</v>
      </c>
      <c r="B159" s="68">
        <v>46</v>
      </c>
      <c r="C159" s="70">
        <v>3</v>
      </c>
      <c r="D159" s="68"/>
      <c r="E159" s="68"/>
      <c r="F159" s="68"/>
      <c r="G159" s="68">
        <v>46</v>
      </c>
      <c r="H159" s="68"/>
      <c r="I159" s="68">
        <v>23</v>
      </c>
      <c r="J159" s="68"/>
      <c r="K159" s="65">
        <v>1500</v>
      </c>
      <c r="L159" s="68">
        <v>762</v>
      </c>
    </row>
    <row r="160" spans="1:12" ht="15.75" thickBot="1" x14ac:dyDescent="0.3">
      <c r="A160" s="71" t="s">
        <v>89</v>
      </c>
      <c r="B160" s="68">
        <v>45</v>
      </c>
      <c r="C160" s="68"/>
      <c r="D160" s="68"/>
      <c r="E160" s="68"/>
      <c r="F160" s="68">
        <v>16</v>
      </c>
      <c r="G160" s="68">
        <v>29</v>
      </c>
      <c r="H160" s="68">
        <v>1</v>
      </c>
      <c r="I160" s="68">
        <v>69</v>
      </c>
      <c r="J160" s="68"/>
      <c r="K160" s="68"/>
      <c r="L160" s="68"/>
    </row>
    <row r="161" spans="1:12" ht="15.75" thickBot="1" x14ac:dyDescent="0.3">
      <c r="A161" s="71" t="s">
        <v>237</v>
      </c>
      <c r="B161" s="68">
        <v>44</v>
      </c>
      <c r="C161" s="70">
        <v>1</v>
      </c>
      <c r="D161" s="68">
        <v>3</v>
      </c>
      <c r="E161" s="68"/>
      <c r="F161" s="68"/>
      <c r="G161" s="68">
        <v>41</v>
      </c>
      <c r="H161" s="68"/>
      <c r="I161" s="68">
        <v>4</v>
      </c>
      <c r="J161" s="68">
        <v>0.3</v>
      </c>
      <c r="K161" s="68">
        <v>498</v>
      </c>
      <c r="L161" s="68">
        <v>44</v>
      </c>
    </row>
    <row r="162" spans="1:12" ht="15.75" thickBot="1" x14ac:dyDescent="0.3">
      <c r="A162" s="71" t="s">
        <v>247</v>
      </c>
      <c r="B162" s="68">
        <v>39</v>
      </c>
      <c r="C162" s="70">
        <v>4</v>
      </c>
      <c r="D162" s="68"/>
      <c r="E162" s="68"/>
      <c r="F162" s="68">
        <v>3</v>
      </c>
      <c r="G162" s="68">
        <v>36</v>
      </c>
      <c r="H162" s="68"/>
      <c r="I162" s="68">
        <v>11</v>
      </c>
      <c r="J162" s="68"/>
      <c r="K162" s="68"/>
      <c r="L162" s="68"/>
    </row>
    <row r="163" spans="1:12" ht="15.75" thickBot="1" x14ac:dyDescent="0.3">
      <c r="A163" s="71" t="s">
        <v>250</v>
      </c>
      <c r="B163" s="68">
        <v>38</v>
      </c>
      <c r="C163" s="68"/>
      <c r="D163" s="68">
        <v>2</v>
      </c>
      <c r="E163" s="68"/>
      <c r="F163" s="68">
        <v>5</v>
      </c>
      <c r="G163" s="68">
        <v>31</v>
      </c>
      <c r="H163" s="68"/>
      <c r="I163" s="68">
        <v>2</v>
      </c>
      <c r="J163" s="68">
        <v>0.1</v>
      </c>
      <c r="K163" s="68"/>
      <c r="L163" s="68"/>
    </row>
    <row r="164" spans="1:12" ht="15.75" thickBot="1" x14ac:dyDescent="0.3">
      <c r="A164" s="71" t="s">
        <v>122</v>
      </c>
      <c r="B164" s="68">
        <v>37</v>
      </c>
      <c r="C164" s="70">
        <v>2</v>
      </c>
      <c r="D164" s="68">
        <v>2</v>
      </c>
      <c r="E164" s="68"/>
      <c r="F164" s="68">
        <v>19</v>
      </c>
      <c r="G164" s="68">
        <v>16</v>
      </c>
      <c r="H164" s="68">
        <v>5</v>
      </c>
      <c r="I164" s="68">
        <v>957</v>
      </c>
      <c r="J164" s="68">
        <v>52</v>
      </c>
      <c r="K164" s="68"/>
      <c r="L164" s="68"/>
    </row>
    <row r="165" spans="1:12" ht="15.75" thickBot="1" x14ac:dyDescent="0.3">
      <c r="A165" s="71" t="s">
        <v>159</v>
      </c>
      <c r="B165" s="68">
        <v>35</v>
      </c>
      <c r="C165" s="68"/>
      <c r="D165" s="68">
        <v>1</v>
      </c>
      <c r="E165" s="68"/>
      <c r="F165" s="68">
        <v>18</v>
      </c>
      <c r="G165" s="68">
        <v>16</v>
      </c>
      <c r="H165" s="68"/>
      <c r="I165" s="68">
        <v>3</v>
      </c>
      <c r="J165" s="68">
        <v>0.08</v>
      </c>
      <c r="K165" s="68"/>
      <c r="L165" s="68"/>
    </row>
    <row r="166" spans="1:12" ht="15.75" thickBot="1" x14ac:dyDescent="0.3">
      <c r="A166" s="71" t="s">
        <v>92</v>
      </c>
      <c r="B166" s="68">
        <v>35</v>
      </c>
      <c r="C166" s="70">
        <v>6</v>
      </c>
      <c r="D166" s="68"/>
      <c r="E166" s="68"/>
      <c r="F166" s="68">
        <v>16</v>
      </c>
      <c r="G166" s="68">
        <v>19</v>
      </c>
      <c r="H166" s="68"/>
      <c r="I166" s="68">
        <v>65</v>
      </c>
      <c r="J166" s="68"/>
      <c r="K166" s="65">
        <v>3714</v>
      </c>
      <c r="L166" s="65">
        <v>6871</v>
      </c>
    </row>
    <row r="167" spans="1:12" ht="15.75" thickBot="1" x14ac:dyDescent="0.3">
      <c r="A167" s="71" t="s">
        <v>249</v>
      </c>
      <c r="B167" s="68">
        <v>35</v>
      </c>
      <c r="C167" s="70">
        <v>1</v>
      </c>
      <c r="D167" s="68"/>
      <c r="E167" s="68"/>
      <c r="F167" s="68">
        <v>4</v>
      </c>
      <c r="G167" s="68">
        <v>31</v>
      </c>
      <c r="H167" s="68"/>
      <c r="I167" s="68">
        <v>1</v>
      </c>
      <c r="J167" s="68"/>
      <c r="K167" s="68">
        <v>952</v>
      </c>
      <c r="L167" s="68">
        <v>30</v>
      </c>
    </row>
    <row r="168" spans="1:12" ht="15.75" thickBot="1" x14ac:dyDescent="0.3">
      <c r="A168" s="71" t="s">
        <v>229</v>
      </c>
      <c r="B168" s="68">
        <v>33</v>
      </c>
      <c r="C168" s="70">
        <v>6</v>
      </c>
      <c r="D168" s="68"/>
      <c r="E168" s="68"/>
      <c r="F168" s="68">
        <v>8</v>
      </c>
      <c r="G168" s="68">
        <v>25</v>
      </c>
      <c r="H168" s="68"/>
      <c r="I168" s="68">
        <v>2</v>
      </c>
      <c r="J168" s="68"/>
      <c r="K168" s="68"/>
      <c r="L168" s="68"/>
    </row>
    <row r="169" spans="1:12" ht="15.75" thickBot="1" x14ac:dyDescent="0.3">
      <c r="A169" s="71" t="s">
        <v>130</v>
      </c>
      <c r="B169" s="68">
        <v>31</v>
      </c>
      <c r="C169" s="70">
        <v>1</v>
      </c>
      <c r="D169" s="68"/>
      <c r="E169" s="68"/>
      <c r="F169" s="68">
        <v>3</v>
      </c>
      <c r="G169" s="68">
        <v>28</v>
      </c>
      <c r="H169" s="68"/>
      <c r="I169" s="68">
        <v>1</v>
      </c>
      <c r="J169" s="68"/>
      <c r="K169" s="65">
        <v>15800</v>
      </c>
      <c r="L169" s="68">
        <v>542</v>
      </c>
    </row>
    <row r="170" spans="1:12" ht="15.75" thickBot="1" x14ac:dyDescent="0.3">
      <c r="A170" s="71" t="s">
        <v>145</v>
      </c>
      <c r="B170" s="68">
        <v>31</v>
      </c>
      <c r="C170" s="68"/>
      <c r="D170" s="68"/>
      <c r="E170" s="68"/>
      <c r="F170" s="68">
        <v>5</v>
      </c>
      <c r="G170" s="68">
        <v>26</v>
      </c>
      <c r="H170" s="68"/>
      <c r="I170" s="68">
        <v>9</v>
      </c>
      <c r="J170" s="68"/>
      <c r="K170" s="65">
        <v>1450</v>
      </c>
      <c r="L170" s="68">
        <v>442</v>
      </c>
    </row>
    <row r="171" spans="1:12" ht="15.75" thickBot="1" x14ac:dyDescent="0.3">
      <c r="A171" s="71" t="s">
        <v>279</v>
      </c>
      <c r="B171" s="68">
        <v>30</v>
      </c>
      <c r="C171" s="70">
        <v>4</v>
      </c>
      <c r="D171" s="68"/>
      <c r="E171" s="68"/>
      <c r="F171" s="68"/>
      <c r="G171" s="68">
        <v>30</v>
      </c>
      <c r="H171" s="68"/>
      <c r="I171" s="68">
        <v>4</v>
      </c>
      <c r="J171" s="68"/>
      <c r="K171" s="68"/>
      <c r="L171" s="68"/>
    </row>
    <row r="172" spans="1:12" ht="15.75" thickBot="1" x14ac:dyDescent="0.3">
      <c r="A172" s="71" t="s">
        <v>240</v>
      </c>
      <c r="B172" s="68">
        <v>25</v>
      </c>
      <c r="C172" s="70">
        <v>1</v>
      </c>
      <c r="D172" s="68">
        <v>3</v>
      </c>
      <c r="E172" s="68"/>
      <c r="F172" s="68">
        <v>2</v>
      </c>
      <c r="G172" s="68">
        <v>20</v>
      </c>
      <c r="H172" s="68"/>
      <c r="I172" s="68">
        <v>2</v>
      </c>
      <c r="J172" s="68">
        <v>0.2</v>
      </c>
      <c r="K172" s="65">
        <v>2626</v>
      </c>
      <c r="L172" s="68">
        <v>177</v>
      </c>
    </row>
    <row r="173" spans="1:12" ht="15.75" thickBot="1" x14ac:dyDescent="0.3">
      <c r="A173" s="71" t="s">
        <v>235</v>
      </c>
      <c r="B173" s="68">
        <v>24</v>
      </c>
      <c r="C173" s="70">
        <v>5</v>
      </c>
      <c r="D173" s="68">
        <v>2</v>
      </c>
      <c r="E173" s="68"/>
      <c r="F173" s="68">
        <v>6</v>
      </c>
      <c r="G173" s="68">
        <v>16</v>
      </c>
      <c r="H173" s="68"/>
      <c r="I173" s="68">
        <v>0.7</v>
      </c>
      <c r="J173" s="68">
        <v>0.06</v>
      </c>
      <c r="K173" s="68"/>
      <c r="L173" s="68"/>
    </row>
    <row r="174" spans="1:12" ht="15.75" thickBot="1" x14ac:dyDescent="0.3">
      <c r="A174" s="71" t="s">
        <v>131</v>
      </c>
      <c r="B174" s="68">
        <v>23</v>
      </c>
      <c r="C174" s="68"/>
      <c r="D174" s="68">
        <v>3</v>
      </c>
      <c r="E174" s="68"/>
      <c r="F174" s="68">
        <v>3</v>
      </c>
      <c r="G174" s="68">
        <v>17</v>
      </c>
      <c r="H174" s="68">
        <v>1</v>
      </c>
      <c r="I174" s="68">
        <v>235</v>
      </c>
      <c r="J174" s="68">
        <v>31</v>
      </c>
      <c r="K174" s="68">
        <v>73</v>
      </c>
      <c r="L174" s="68">
        <v>745</v>
      </c>
    </row>
    <row r="175" spans="1:12" ht="15.75" thickBot="1" x14ac:dyDescent="0.3">
      <c r="A175" s="71" t="s">
        <v>151</v>
      </c>
      <c r="B175" s="68">
        <v>22</v>
      </c>
      <c r="C175" s="70">
        <v>6</v>
      </c>
      <c r="D175" s="68">
        <v>1</v>
      </c>
      <c r="E175" s="68"/>
      <c r="F175" s="68">
        <v>8</v>
      </c>
      <c r="G175" s="68">
        <v>13</v>
      </c>
      <c r="H175" s="68"/>
      <c r="I175" s="68">
        <v>19</v>
      </c>
      <c r="J175" s="68">
        <v>0.9</v>
      </c>
      <c r="K175" s="68">
        <v>714</v>
      </c>
      <c r="L175" s="68">
        <v>615</v>
      </c>
    </row>
    <row r="176" spans="1:12" ht="15.75" thickBot="1" x14ac:dyDescent="0.3">
      <c r="A176" s="71" t="s">
        <v>261</v>
      </c>
      <c r="B176" s="68">
        <v>19</v>
      </c>
      <c r="C176" s="68"/>
      <c r="D176" s="68"/>
      <c r="E176" s="68"/>
      <c r="F176" s="68">
        <v>2</v>
      </c>
      <c r="G176" s="68">
        <v>17</v>
      </c>
      <c r="H176" s="68"/>
      <c r="I176" s="68">
        <v>3</v>
      </c>
      <c r="J176" s="68"/>
      <c r="K176" s="65">
        <v>1318</v>
      </c>
      <c r="L176" s="68">
        <v>181</v>
      </c>
    </row>
    <row r="177" spans="1:12" ht="15.75" thickBot="1" x14ac:dyDescent="0.3">
      <c r="A177" s="71" t="s">
        <v>257</v>
      </c>
      <c r="B177" s="68">
        <v>18</v>
      </c>
      <c r="C177" s="68"/>
      <c r="D177" s="68">
        <v>2</v>
      </c>
      <c r="E177" s="68"/>
      <c r="F177" s="68"/>
      <c r="G177" s="68">
        <v>16</v>
      </c>
      <c r="H177" s="68">
        <v>1</v>
      </c>
      <c r="I177" s="68">
        <v>45</v>
      </c>
      <c r="J177" s="68">
        <v>5</v>
      </c>
      <c r="K177" s="68">
        <v>651</v>
      </c>
      <c r="L177" s="65">
        <v>1637</v>
      </c>
    </row>
    <row r="178" spans="1:12" ht="15.75" thickBot="1" x14ac:dyDescent="0.3">
      <c r="A178" s="71" t="s">
        <v>172</v>
      </c>
      <c r="B178" s="68">
        <v>18</v>
      </c>
      <c r="C178" s="68"/>
      <c r="D178" s="68"/>
      <c r="E178" s="68"/>
      <c r="F178" s="68">
        <v>14</v>
      </c>
      <c r="G178" s="68">
        <v>4</v>
      </c>
      <c r="H178" s="68">
        <v>1</v>
      </c>
      <c r="I178" s="68">
        <v>63</v>
      </c>
      <c r="J178" s="68"/>
      <c r="K178" s="65">
        <v>3399</v>
      </c>
      <c r="L178" s="65">
        <v>11906</v>
      </c>
    </row>
    <row r="179" spans="1:12" ht="15.75" thickBot="1" x14ac:dyDescent="0.3">
      <c r="A179" s="71" t="s">
        <v>251</v>
      </c>
      <c r="B179" s="68">
        <v>18</v>
      </c>
      <c r="C179" s="68"/>
      <c r="D179" s="68"/>
      <c r="E179" s="68"/>
      <c r="F179" s="68">
        <v>1</v>
      </c>
      <c r="G179" s="68">
        <v>17</v>
      </c>
      <c r="H179" s="68"/>
      <c r="I179" s="68">
        <v>14</v>
      </c>
      <c r="J179" s="68"/>
      <c r="K179" s="68"/>
      <c r="L179" s="68"/>
    </row>
    <row r="180" spans="1:12" ht="15.75" thickBot="1" x14ac:dyDescent="0.3">
      <c r="A180" s="71" t="s">
        <v>281</v>
      </c>
      <c r="B180" s="68">
        <v>17</v>
      </c>
      <c r="C180" s="68"/>
      <c r="D180" s="68">
        <v>2</v>
      </c>
      <c r="E180" s="68"/>
      <c r="F180" s="68">
        <v>3</v>
      </c>
      <c r="G180" s="68">
        <v>12</v>
      </c>
      <c r="H180" s="68">
        <v>1</v>
      </c>
      <c r="I180" s="68">
        <v>0.9</v>
      </c>
      <c r="J180" s="68">
        <v>0.1</v>
      </c>
      <c r="K180" s="68">
        <v>417</v>
      </c>
      <c r="L180" s="68">
        <v>22</v>
      </c>
    </row>
    <row r="181" spans="1:12" ht="15.75" thickBot="1" x14ac:dyDescent="0.3">
      <c r="A181" s="71" t="s">
        <v>231</v>
      </c>
      <c r="B181" s="68">
        <v>17</v>
      </c>
      <c r="C181" s="68"/>
      <c r="D181" s="68"/>
      <c r="E181" s="68"/>
      <c r="F181" s="68"/>
      <c r="G181" s="68">
        <v>17</v>
      </c>
      <c r="H181" s="68"/>
      <c r="I181" s="68">
        <v>19</v>
      </c>
      <c r="J181" s="68"/>
      <c r="K181" s="68"/>
      <c r="L181" s="68"/>
    </row>
    <row r="182" spans="1:12" ht="15.75" thickBot="1" x14ac:dyDescent="0.3">
      <c r="A182" s="71" t="s">
        <v>246</v>
      </c>
      <c r="B182" s="68">
        <v>16</v>
      </c>
      <c r="C182" s="68"/>
      <c r="D182" s="68"/>
      <c r="E182" s="68"/>
      <c r="F182" s="68">
        <v>8</v>
      </c>
      <c r="G182" s="68">
        <v>8</v>
      </c>
      <c r="H182" s="68"/>
      <c r="I182" s="68">
        <v>222</v>
      </c>
      <c r="J182" s="68"/>
      <c r="K182" s="68">
        <v>345</v>
      </c>
      <c r="L182" s="65">
        <v>4793</v>
      </c>
    </row>
    <row r="183" spans="1:12" ht="15.75" thickBot="1" x14ac:dyDescent="0.3">
      <c r="A183" s="71" t="s">
        <v>121</v>
      </c>
      <c r="B183" s="68">
        <v>16</v>
      </c>
      <c r="C183" s="68"/>
      <c r="D183" s="68"/>
      <c r="E183" s="68"/>
      <c r="F183" s="68">
        <v>6</v>
      </c>
      <c r="G183" s="68">
        <v>10</v>
      </c>
      <c r="H183" s="68"/>
      <c r="I183" s="68">
        <v>6</v>
      </c>
      <c r="J183" s="68"/>
      <c r="K183" s="68">
        <v>499</v>
      </c>
      <c r="L183" s="68">
        <v>196</v>
      </c>
    </row>
    <row r="184" spans="1:12" ht="15.75" thickBot="1" x14ac:dyDescent="0.3">
      <c r="A184" s="71" t="s">
        <v>277</v>
      </c>
      <c r="B184" s="68">
        <v>15</v>
      </c>
      <c r="C184" s="68"/>
      <c r="D184" s="68">
        <v>1</v>
      </c>
      <c r="E184" s="68"/>
      <c r="F184" s="68"/>
      <c r="G184" s="68">
        <v>14</v>
      </c>
      <c r="H184" s="68"/>
      <c r="I184" s="68">
        <v>6</v>
      </c>
      <c r="J184" s="68">
        <v>0.4</v>
      </c>
      <c r="K184" s="65">
        <v>3602</v>
      </c>
      <c r="L184" s="65">
        <v>1532</v>
      </c>
    </row>
    <row r="185" spans="1:12" ht="15.75" thickBot="1" x14ac:dyDescent="0.3">
      <c r="A185" s="71" t="s">
        <v>148</v>
      </c>
      <c r="B185" s="68">
        <v>15</v>
      </c>
      <c r="C185" s="68"/>
      <c r="D185" s="68"/>
      <c r="E185" s="68"/>
      <c r="F185" s="68">
        <v>11</v>
      </c>
      <c r="G185" s="68">
        <v>4</v>
      </c>
      <c r="H185" s="68"/>
      <c r="I185" s="68">
        <v>82</v>
      </c>
      <c r="J185" s="68"/>
      <c r="K185" s="68">
        <v>344</v>
      </c>
      <c r="L185" s="65">
        <v>1873</v>
      </c>
    </row>
    <row r="186" spans="1:12" ht="15.75" thickBot="1" x14ac:dyDescent="0.3">
      <c r="A186" s="71" t="s">
        <v>135</v>
      </c>
      <c r="B186" s="68">
        <v>14</v>
      </c>
      <c r="C186" s="68"/>
      <c r="D186" s="68">
        <v>1</v>
      </c>
      <c r="E186" s="68"/>
      <c r="F186" s="68">
        <v>11</v>
      </c>
      <c r="G186" s="68">
        <v>2</v>
      </c>
      <c r="H186" s="68"/>
      <c r="I186" s="68">
        <v>85</v>
      </c>
      <c r="J186" s="68">
        <v>6</v>
      </c>
      <c r="K186" s="68">
        <v>286</v>
      </c>
      <c r="L186" s="65">
        <v>1743</v>
      </c>
    </row>
    <row r="187" spans="1:12" ht="15.75" thickBot="1" x14ac:dyDescent="0.3">
      <c r="A187" s="71" t="s">
        <v>248</v>
      </c>
      <c r="B187" s="68">
        <v>14</v>
      </c>
      <c r="C187" s="68"/>
      <c r="D187" s="68"/>
      <c r="E187" s="68"/>
      <c r="F187" s="68">
        <v>6</v>
      </c>
      <c r="G187" s="68">
        <v>8</v>
      </c>
      <c r="H187" s="68">
        <v>4</v>
      </c>
      <c r="I187" s="68">
        <v>124</v>
      </c>
      <c r="J187" s="68"/>
      <c r="K187" s="68">
        <v>92</v>
      </c>
      <c r="L187" s="68">
        <v>818</v>
      </c>
    </row>
    <row r="188" spans="1:12" ht="15.75" thickBot="1" x14ac:dyDescent="0.3">
      <c r="A188" s="71" t="s">
        <v>266</v>
      </c>
      <c r="B188" s="68">
        <v>14</v>
      </c>
      <c r="C188" s="68"/>
      <c r="D188" s="68"/>
      <c r="E188" s="68"/>
      <c r="F188" s="68"/>
      <c r="G188" s="68">
        <v>14</v>
      </c>
      <c r="H188" s="68"/>
      <c r="I188" s="68">
        <v>263</v>
      </c>
      <c r="J188" s="68"/>
      <c r="K188" s="68">
        <v>234</v>
      </c>
      <c r="L188" s="65">
        <v>4399</v>
      </c>
    </row>
    <row r="189" spans="1:12" ht="15.75" thickBot="1" x14ac:dyDescent="0.3">
      <c r="A189" s="71" t="s">
        <v>160</v>
      </c>
      <c r="B189" s="68">
        <v>12</v>
      </c>
      <c r="C189" s="68"/>
      <c r="D189" s="68"/>
      <c r="E189" s="68"/>
      <c r="F189" s="68">
        <v>4</v>
      </c>
      <c r="G189" s="68">
        <v>8</v>
      </c>
      <c r="H189" s="68"/>
      <c r="I189" s="68">
        <v>2</v>
      </c>
      <c r="J189" s="68"/>
      <c r="K189" s="68"/>
      <c r="L189" s="68"/>
    </row>
    <row r="190" spans="1:12" ht="15.75" thickBot="1" x14ac:dyDescent="0.3">
      <c r="A190" s="71" t="s">
        <v>149</v>
      </c>
      <c r="B190" s="68">
        <v>12</v>
      </c>
      <c r="C190" s="68"/>
      <c r="D190" s="68"/>
      <c r="E190" s="68"/>
      <c r="F190" s="68">
        <v>1</v>
      </c>
      <c r="G190" s="68">
        <v>11</v>
      </c>
      <c r="H190" s="68"/>
      <c r="I190" s="68">
        <v>108</v>
      </c>
      <c r="J190" s="68"/>
      <c r="K190" s="68">
        <v>87</v>
      </c>
      <c r="L190" s="68">
        <v>784</v>
      </c>
    </row>
    <row r="191" spans="1:12" ht="15.75" thickBot="1" x14ac:dyDescent="0.3">
      <c r="A191" s="71" t="s">
        <v>258</v>
      </c>
      <c r="B191" s="68">
        <v>11</v>
      </c>
      <c r="C191" s="68"/>
      <c r="D191" s="68">
        <v>1</v>
      </c>
      <c r="E191" s="68"/>
      <c r="F191" s="68"/>
      <c r="G191" s="68">
        <v>10</v>
      </c>
      <c r="H191" s="68"/>
      <c r="I191" s="68">
        <v>284</v>
      </c>
      <c r="J191" s="68">
        <v>26</v>
      </c>
      <c r="K191" s="68">
        <v>83</v>
      </c>
      <c r="L191" s="65">
        <v>2144</v>
      </c>
    </row>
    <row r="192" spans="1:12" ht="15.75" thickBot="1" x14ac:dyDescent="0.3">
      <c r="A192" s="71" t="s">
        <v>282</v>
      </c>
      <c r="B192" s="68">
        <v>11</v>
      </c>
      <c r="C192" s="68"/>
      <c r="D192" s="68"/>
      <c r="E192" s="68"/>
      <c r="F192" s="68">
        <v>3</v>
      </c>
      <c r="G192" s="68">
        <v>8</v>
      </c>
      <c r="H192" s="68"/>
      <c r="I192" s="65">
        <v>3161</v>
      </c>
      <c r="J192" s="68"/>
      <c r="K192" s="68">
        <v>319</v>
      </c>
      <c r="L192" s="65">
        <v>91667</v>
      </c>
    </row>
    <row r="193" spans="1:12" ht="15.75" thickBot="1" x14ac:dyDescent="0.3">
      <c r="A193" s="90" t="s">
        <v>163</v>
      </c>
      <c r="B193" s="87">
        <v>11</v>
      </c>
      <c r="C193" s="87"/>
      <c r="D193" s="87"/>
      <c r="E193" s="87"/>
      <c r="F193" s="87">
        <v>11</v>
      </c>
      <c r="G193" s="87">
        <v>0</v>
      </c>
      <c r="H193" s="87"/>
      <c r="I193" s="87">
        <v>194</v>
      </c>
      <c r="J193" s="87"/>
      <c r="K193" s="88">
        <v>1043</v>
      </c>
      <c r="L193" s="88">
        <v>18372</v>
      </c>
    </row>
    <row r="194" spans="1:12" ht="15.75" thickBot="1" x14ac:dyDescent="0.3">
      <c r="A194" s="71" t="s">
        <v>176</v>
      </c>
      <c r="B194" s="68">
        <v>11</v>
      </c>
      <c r="C194" s="68"/>
      <c r="D194" s="68"/>
      <c r="E194" s="68"/>
      <c r="F194" s="68">
        <v>2</v>
      </c>
      <c r="G194" s="68">
        <v>9</v>
      </c>
      <c r="H194" s="68">
        <v>1</v>
      </c>
      <c r="I194" s="65">
        <v>2204</v>
      </c>
      <c r="J194" s="68"/>
      <c r="K194" s="68">
        <v>36</v>
      </c>
      <c r="L194" s="65">
        <v>7212</v>
      </c>
    </row>
    <row r="195" spans="1:12" ht="15.75" thickBot="1" x14ac:dyDescent="0.3">
      <c r="A195" s="71" t="s">
        <v>123</v>
      </c>
      <c r="B195" s="68">
        <v>11</v>
      </c>
      <c r="C195" s="68"/>
      <c r="D195" s="68"/>
      <c r="E195" s="68"/>
      <c r="F195" s="68">
        <v>5</v>
      </c>
      <c r="G195" s="68">
        <v>6</v>
      </c>
      <c r="H195" s="68"/>
      <c r="I195" s="68">
        <v>112</v>
      </c>
      <c r="J195" s="68"/>
      <c r="K195" s="68"/>
      <c r="L195" s="68"/>
    </row>
    <row r="196" spans="1:12" ht="15.75" thickBot="1" x14ac:dyDescent="0.3">
      <c r="A196" s="71" t="s">
        <v>150</v>
      </c>
      <c r="B196" s="68">
        <v>10</v>
      </c>
      <c r="C196" s="68"/>
      <c r="D196" s="68">
        <v>1</v>
      </c>
      <c r="E196" s="68"/>
      <c r="F196" s="68">
        <v>6</v>
      </c>
      <c r="G196" s="68">
        <v>3</v>
      </c>
      <c r="H196" s="68"/>
      <c r="I196" s="68">
        <v>17</v>
      </c>
      <c r="J196" s="68">
        <v>2</v>
      </c>
      <c r="K196" s="68"/>
      <c r="L196" s="68"/>
    </row>
    <row r="197" spans="1:12" ht="15.75" thickBot="1" x14ac:dyDescent="0.3">
      <c r="A197" s="72" t="s">
        <v>269</v>
      </c>
      <c r="B197" s="68">
        <v>9</v>
      </c>
      <c r="C197" s="68"/>
      <c r="D197" s="68">
        <v>2</v>
      </c>
      <c r="E197" s="68"/>
      <c r="F197" s="68"/>
      <c r="G197" s="68">
        <v>7</v>
      </c>
      <c r="H197" s="68"/>
      <c r="I197" s="68"/>
      <c r="J197" s="68"/>
      <c r="K197" s="68"/>
      <c r="L197" s="68"/>
    </row>
    <row r="198" spans="1:12" ht="15.75" thickBot="1" x14ac:dyDescent="0.3">
      <c r="A198" s="71" t="s">
        <v>233</v>
      </c>
      <c r="B198" s="68">
        <v>9</v>
      </c>
      <c r="C198" s="68"/>
      <c r="D198" s="68">
        <v>2</v>
      </c>
      <c r="E198" s="69">
        <v>1</v>
      </c>
      <c r="F198" s="68">
        <v>6</v>
      </c>
      <c r="G198" s="68">
        <v>1</v>
      </c>
      <c r="H198" s="68"/>
      <c r="I198" s="68">
        <v>1</v>
      </c>
      <c r="J198" s="68">
        <v>0.3</v>
      </c>
      <c r="K198" s="68"/>
      <c r="L198" s="68"/>
    </row>
    <row r="199" spans="1:12" ht="15.75" thickBot="1" x14ac:dyDescent="0.3">
      <c r="A199" s="71" t="s">
        <v>175</v>
      </c>
      <c r="B199" s="68">
        <v>9</v>
      </c>
      <c r="C199" s="68"/>
      <c r="D199" s="68">
        <v>1</v>
      </c>
      <c r="E199" s="68"/>
      <c r="F199" s="68">
        <v>2</v>
      </c>
      <c r="G199" s="68">
        <v>6</v>
      </c>
      <c r="H199" s="68"/>
      <c r="I199" s="68">
        <v>4</v>
      </c>
      <c r="J199" s="68">
        <v>0.4</v>
      </c>
      <c r="K199" s="68">
        <v>316</v>
      </c>
      <c r="L199" s="68">
        <v>131</v>
      </c>
    </row>
    <row r="200" spans="1:12" ht="15.75" thickBot="1" x14ac:dyDescent="0.3">
      <c r="A200" s="71" t="s">
        <v>141</v>
      </c>
      <c r="B200" s="68">
        <v>8</v>
      </c>
      <c r="C200" s="68"/>
      <c r="D200" s="68"/>
      <c r="E200" s="68"/>
      <c r="F200" s="68">
        <v>2</v>
      </c>
      <c r="G200" s="68">
        <v>6</v>
      </c>
      <c r="H200" s="68"/>
      <c r="I200" s="65">
        <v>9988</v>
      </c>
      <c r="J200" s="68"/>
      <c r="K200" s="68"/>
      <c r="L200" s="68"/>
    </row>
    <row r="201" spans="1:12" ht="15.75" thickBot="1" x14ac:dyDescent="0.3">
      <c r="A201" s="113" t="s">
        <v>143</v>
      </c>
      <c r="B201" s="112">
        <v>7</v>
      </c>
      <c r="C201" s="112"/>
      <c r="D201" s="112">
        <v>1</v>
      </c>
      <c r="E201" s="112"/>
      <c r="F201" s="112">
        <v>6</v>
      </c>
      <c r="G201" s="112">
        <v>0</v>
      </c>
      <c r="H201" s="112"/>
      <c r="I201" s="112">
        <v>2</v>
      </c>
      <c r="J201" s="112">
        <v>0.2</v>
      </c>
      <c r="K201" s="112">
        <v>913</v>
      </c>
      <c r="L201" s="112">
        <v>196</v>
      </c>
    </row>
    <row r="202" spans="1:12" ht="15.75" thickBot="1" x14ac:dyDescent="0.3">
      <c r="A202" s="71" t="s">
        <v>239</v>
      </c>
      <c r="B202" s="68">
        <v>7</v>
      </c>
      <c r="C202" s="68"/>
      <c r="D202" s="68"/>
      <c r="E202" s="68"/>
      <c r="F202" s="68"/>
      <c r="G202" s="68">
        <v>7</v>
      </c>
      <c r="H202" s="68"/>
      <c r="I202" s="68">
        <v>0.8</v>
      </c>
      <c r="J202" s="68"/>
      <c r="K202" s="68">
        <v>167</v>
      </c>
      <c r="L202" s="68">
        <v>19</v>
      </c>
    </row>
    <row r="203" spans="1:12" ht="15.75" thickBot="1" x14ac:dyDescent="0.3">
      <c r="A203" s="71" t="s">
        <v>147</v>
      </c>
      <c r="B203" s="68">
        <v>6</v>
      </c>
      <c r="C203" s="68"/>
      <c r="D203" s="68"/>
      <c r="E203" s="68"/>
      <c r="F203" s="68">
        <v>5</v>
      </c>
      <c r="G203" s="68">
        <v>1</v>
      </c>
      <c r="H203" s="68"/>
      <c r="I203" s="68">
        <v>607</v>
      </c>
      <c r="J203" s="68"/>
      <c r="K203" s="68"/>
      <c r="L203" s="68"/>
    </row>
    <row r="204" spans="1:12" ht="15.75" thickBot="1" x14ac:dyDescent="0.3">
      <c r="A204" s="71" t="s">
        <v>325</v>
      </c>
      <c r="B204" s="68">
        <v>6</v>
      </c>
      <c r="C204" s="68"/>
      <c r="D204" s="68"/>
      <c r="E204" s="68"/>
      <c r="F204" s="68"/>
      <c r="G204" s="68">
        <v>6</v>
      </c>
      <c r="H204" s="68"/>
      <c r="I204" s="68">
        <v>10</v>
      </c>
      <c r="J204" s="68"/>
      <c r="K204" s="68"/>
      <c r="L204" s="68"/>
    </row>
    <row r="205" spans="1:12" ht="15.75" thickBot="1" x14ac:dyDescent="0.3">
      <c r="A205" s="71" t="s">
        <v>278</v>
      </c>
      <c r="B205" s="68">
        <v>5</v>
      </c>
      <c r="C205" s="68"/>
      <c r="D205" s="68">
        <v>1</v>
      </c>
      <c r="E205" s="68"/>
      <c r="F205" s="68"/>
      <c r="G205" s="68">
        <v>4</v>
      </c>
      <c r="H205" s="68"/>
      <c r="I205" s="68">
        <v>0.4</v>
      </c>
      <c r="J205" s="68">
        <v>0.08</v>
      </c>
      <c r="K205" s="68">
        <v>80</v>
      </c>
      <c r="L205" s="68">
        <v>7</v>
      </c>
    </row>
    <row r="206" spans="1:12" ht="15.75" thickBot="1" x14ac:dyDescent="0.3">
      <c r="A206" s="71" t="s">
        <v>132</v>
      </c>
      <c r="B206" s="68">
        <v>5</v>
      </c>
      <c r="C206" s="68"/>
      <c r="D206" s="68"/>
      <c r="E206" s="68"/>
      <c r="F206" s="68">
        <v>2</v>
      </c>
      <c r="G206" s="68">
        <v>3</v>
      </c>
      <c r="H206" s="68"/>
      <c r="I206" s="68">
        <v>6</v>
      </c>
      <c r="J206" s="68"/>
      <c r="K206" s="65">
        <v>8107</v>
      </c>
      <c r="L206" s="65">
        <v>10507</v>
      </c>
    </row>
    <row r="207" spans="1:12" ht="15.75" thickBot="1" x14ac:dyDescent="0.3">
      <c r="A207" s="71" t="s">
        <v>263</v>
      </c>
      <c r="B207" s="68">
        <v>4</v>
      </c>
      <c r="C207" s="68"/>
      <c r="D207" s="68"/>
      <c r="E207" s="68"/>
      <c r="F207" s="68">
        <v>2</v>
      </c>
      <c r="G207" s="68">
        <v>2</v>
      </c>
      <c r="H207" s="68"/>
      <c r="I207" s="68">
        <v>132</v>
      </c>
      <c r="J207" s="68"/>
      <c r="K207" s="68"/>
      <c r="L207" s="68"/>
    </row>
    <row r="208" spans="1:12" ht="15.75" thickBot="1" x14ac:dyDescent="0.3">
      <c r="A208" s="71" t="s">
        <v>347</v>
      </c>
      <c r="B208" s="68">
        <v>4</v>
      </c>
      <c r="C208" s="68"/>
      <c r="D208" s="68"/>
      <c r="E208" s="68"/>
      <c r="F208" s="68"/>
      <c r="G208" s="68">
        <v>4</v>
      </c>
      <c r="H208" s="68"/>
      <c r="I208" s="68">
        <v>18</v>
      </c>
      <c r="J208" s="68"/>
      <c r="K208" s="68">
        <v>19</v>
      </c>
      <c r="L208" s="68">
        <v>87</v>
      </c>
    </row>
    <row r="209" spans="1:12" ht="15.75" thickBot="1" x14ac:dyDescent="0.3">
      <c r="A209" s="71" t="s">
        <v>315</v>
      </c>
      <c r="B209" s="68">
        <v>4</v>
      </c>
      <c r="C209" s="68"/>
      <c r="D209" s="68"/>
      <c r="E209" s="68"/>
      <c r="F209" s="68"/>
      <c r="G209" s="68">
        <v>4</v>
      </c>
      <c r="H209" s="68"/>
      <c r="I209" s="68">
        <v>0.4</v>
      </c>
      <c r="J209" s="68"/>
      <c r="K209" s="68"/>
      <c r="L209" s="68"/>
    </row>
    <row r="210" spans="1:12" ht="15.75" thickBot="1" x14ac:dyDescent="0.3">
      <c r="A210" s="71" t="s">
        <v>267</v>
      </c>
      <c r="B210" s="68">
        <v>3</v>
      </c>
      <c r="C210" s="68"/>
      <c r="D210" s="68"/>
      <c r="E210" s="68"/>
      <c r="F210" s="68">
        <v>1</v>
      </c>
      <c r="G210" s="68">
        <v>2</v>
      </c>
      <c r="H210" s="68"/>
      <c r="I210" s="68">
        <v>200</v>
      </c>
      <c r="J210" s="68"/>
      <c r="K210" s="68"/>
      <c r="L210" s="68"/>
    </row>
    <row r="211" spans="1:12" ht="15.75" thickBot="1" x14ac:dyDescent="0.3">
      <c r="A211" s="71" t="s">
        <v>280</v>
      </c>
      <c r="B211" s="68">
        <v>3</v>
      </c>
      <c r="C211" s="68"/>
      <c r="D211" s="68"/>
      <c r="E211" s="68"/>
      <c r="F211" s="68"/>
      <c r="G211" s="68">
        <v>3</v>
      </c>
      <c r="H211" s="68"/>
      <c r="I211" s="68">
        <v>114</v>
      </c>
      <c r="J211" s="68"/>
      <c r="K211" s="68">
        <v>10</v>
      </c>
      <c r="L211" s="68">
        <v>381</v>
      </c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71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6.5" thickBot="1" x14ac:dyDescent="0.3">
      <c r="A214" s="15" t="s">
        <v>154</v>
      </c>
      <c r="B214" s="16">
        <v>2330766</v>
      </c>
      <c r="C214" s="17">
        <v>81903</v>
      </c>
      <c r="D214" s="16">
        <v>160047</v>
      </c>
      <c r="E214" s="30">
        <v>5909</v>
      </c>
      <c r="F214" s="16">
        <v>596482</v>
      </c>
      <c r="G214" s="16">
        <v>1574237</v>
      </c>
      <c r="H214" s="16">
        <v>55265</v>
      </c>
      <c r="I214" s="19">
        <v>299</v>
      </c>
      <c r="J214" s="19">
        <v>20.5</v>
      </c>
      <c r="K214" s="19"/>
      <c r="L214" s="73"/>
    </row>
  </sheetData>
  <hyperlinks>
    <hyperlink ref="A2" r:id="rId1" display="https://www.worldometers.info/coronavirus/country/us/" xr:uid="{00000000-0004-0000-2800-000000000000}"/>
    <hyperlink ref="A3" r:id="rId2" display="https://www.worldometers.info/coronavirus/country/spain/" xr:uid="{00000000-0004-0000-2800-000001000000}"/>
    <hyperlink ref="A4" r:id="rId3" display="https://www.worldometers.info/coronavirus/country/italy/" xr:uid="{00000000-0004-0000-2800-000002000000}"/>
    <hyperlink ref="A5" r:id="rId4" display="https://www.worldometers.info/coronavirus/country/france/" xr:uid="{00000000-0004-0000-2800-000003000000}"/>
    <hyperlink ref="A6" r:id="rId5" display="https://www.worldometers.info/coronavirus/country/germany/" xr:uid="{00000000-0004-0000-2800-000004000000}"/>
    <hyperlink ref="A7" r:id="rId6" display="https://www.worldometers.info/coronavirus/country/uk/" xr:uid="{00000000-0004-0000-2800-000005000000}"/>
    <hyperlink ref="A8" r:id="rId7" display="https://www.worldometers.info/coronavirus/country/china/" xr:uid="{00000000-0004-0000-2800-000006000000}"/>
    <hyperlink ref="A9" r:id="rId8" display="https://www.worldometers.info/coronavirus/country/turkey/" xr:uid="{00000000-0004-0000-2800-000007000000}"/>
    <hyperlink ref="A10" r:id="rId9" display="https://www.worldometers.info/coronavirus/country/iran/" xr:uid="{00000000-0004-0000-2800-000008000000}"/>
    <hyperlink ref="A11" r:id="rId10" display="https://www.worldometers.info/coronavirus/country/belgium/" xr:uid="{00000000-0004-0000-2800-000009000000}"/>
    <hyperlink ref="A12" r:id="rId11" display="https://www.worldometers.info/coronavirus/country/russia/" xr:uid="{00000000-0004-0000-2800-00000A000000}"/>
    <hyperlink ref="A13" r:id="rId12" display="https://www.worldometers.info/coronavirus/country/brazil/" xr:uid="{00000000-0004-0000-2800-00000B000000}"/>
    <hyperlink ref="A14" r:id="rId13" display="https://www.worldometers.info/coronavirus/country/canada/" xr:uid="{00000000-0004-0000-2800-00000C000000}"/>
    <hyperlink ref="A15" r:id="rId14" display="https://www.worldometers.info/coronavirus/country/netherlands/" xr:uid="{00000000-0004-0000-2800-00000D000000}"/>
    <hyperlink ref="A16" r:id="rId15" display="https://www.worldometers.info/coronavirus/country/switzerland/" xr:uid="{00000000-0004-0000-2800-00000E000000}"/>
    <hyperlink ref="A17" r:id="rId16" display="https://www.worldometers.info/coronavirus/country/portugal/" xr:uid="{00000000-0004-0000-2800-00000F000000}"/>
    <hyperlink ref="A18" r:id="rId17" display="https://www.worldometers.info/coronavirus/country/india/" xr:uid="{00000000-0004-0000-2800-000010000000}"/>
    <hyperlink ref="A19" r:id="rId18" display="https://www.worldometers.info/coronavirus/country/ireland/" xr:uid="{00000000-0004-0000-2800-000011000000}"/>
    <hyperlink ref="A20" r:id="rId19" display="https://www.worldometers.info/coronavirus/country/austria/" xr:uid="{00000000-0004-0000-2800-000012000000}"/>
    <hyperlink ref="A21" r:id="rId20" display="https://www.worldometers.info/coronavirus/country/peru/" xr:uid="{00000000-0004-0000-2800-000013000000}"/>
    <hyperlink ref="A22" r:id="rId21" display="https://www.worldometers.info/coronavirus/country/sweden/" xr:uid="{00000000-0004-0000-2800-000014000000}"/>
    <hyperlink ref="A23" r:id="rId22" display="https://www.worldometers.info/coronavirus/country/israel/" xr:uid="{00000000-0004-0000-2800-000015000000}"/>
    <hyperlink ref="A24" r:id="rId23" display="https://www.worldometers.info/coronavirus/country/south-korea/" xr:uid="{00000000-0004-0000-2800-000016000000}"/>
    <hyperlink ref="A25" r:id="rId24" display="https://www.worldometers.info/coronavirus/country/japan/" xr:uid="{00000000-0004-0000-2800-000017000000}"/>
    <hyperlink ref="A26" r:id="rId25" display="https://www.worldometers.info/coronavirus/country/chile/" xr:uid="{00000000-0004-0000-2800-000018000000}"/>
    <hyperlink ref="A27" r:id="rId26" display="https://www.worldometers.info/coronavirus/country/ecuador/" xr:uid="{00000000-0004-0000-2800-000019000000}"/>
    <hyperlink ref="A28" r:id="rId27" display="https://www.worldometers.info/coronavirus/country/poland/" xr:uid="{00000000-0004-0000-2800-00001A000000}"/>
    <hyperlink ref="A29" r:id="rId28" display="https://www.worldometers.info/coronavirus/country/romania/" xr:uid="{00000000-0004-0000-2800-00001B000000}"/>
    <hyperlink ref="A30" r:id="rId29" display="https://www.worldometers.info/coronavirus/country/saudi-arabia/" xr:uid="{00000000-0004-0000-2800-00001C000000}"/>
    <hyperlink ref="A31" r:id="rId30" display="https://www.worldometers.info/coronavirus/country/pakistan/" xr:uid="{00000000-0004-0000-2800-00001D000000}"/>
    <hyperlink ref="A32" r:id="rId31" display="https://www.worldometers.info/coronavirus/country/denmark/" xr:uid="{00000000-0004-0000-2800-00001E000000}"/>
    <hyperlink ref="A33" r:id="rId32" display="https://www.worldometers.info/coronavirus/country/norway/" xr:uid="{00000000-0004-0000-2800-00001F000000}"/>
    <hyperlink ref="A34" r:id="rId33" display="https://www.worldometers.info/coronavirus/country/mexico/" xr:uid="{00000000-0004-0000-2800-000020000000}"/>
    <hyperlink ref="A35" r:id="rId34" display="https://www.worldometers.info/coronavirus/country/czech-republic/" xr:uid="{00000000-0004-0000-2800-000021000000}"/>
    <hyperlink ref="A36" r:id="rId35" display="https://www.worldometers.info/coronavirus/country/australia/" xr:uid="{00000000-0004-0000-2800-000022000000}"/>
    <hyperlink ref="A37" r:id="rId36" display="https://www.worldometers.info/coronavirus/country/united-arab-emirates/" xr:uid="{00000000-0004-0000-2800-000023000000}"/>
    <hyperlink ref="A38" r:id="rId37" display="https://www.worldometers.info/coronavirus/country/indonesia/" xr:uid="{00000000-0004-0000-2800-000024000000}"/>
    <hyperlink ref="A39" r:id="rId38" display="https://www.worldometers.info/coronavirus/country/philippines/" xr:uid="{00000000-0004-0000-2800-000025000000}"/>
    <hyperlink ref="A40" r:id="rId39" display="https://www.worldometers.info/coronavirus/country/serbia/" xr:uid="{00000000-0004-0000-2800-000026000000}"/>
    <hyperlink ref="A41" r:id="rId40" display="https://www.worldometers.info/coronavirus/country/singapore/" xr:uid="{00000000-0004-0000-2800-000027000000}"/>
    <hyperlink ref="A42" r:id="rId41" display="https://www.worldometers.info/coronavirus/country/malaysia/" xr:uid="{00000000-0004-0000-2800-000028000000}"/>
    <hyperlink ref="A43" r:id="rId42" display="https://www.worldometers.info/coronavirus/country/ukraine/" xr:uid="{00000000-0004-0000-2800-000029000000}"/>
    <hyperlink ref="A44" r:id="rId43" display="https://www.worldometers.info/coronavirus/country/qatar/" xr:uid="{00000000-0004-0000-2800-00002A000000}"/>
    <hyperlink ref="A45" r:id="rId44" display="https://www.worldometers.info/coronavirus/country/belarus/" xr:uid="{00000000-0004-0000-2800-00002B000000}"/>
    <hyperlink ref="A46" r:id="rId45" display="https://www.worldometers.info/coronavirus/country/dominican-republic/" xr:uid="{00000000-0004-0000-2800-00002C000000}"/>
    <hyperlink ref="A47" r:id="rId46" display="https://www.worldometers.info/coronavirus/country/panama/" xr:uid="{00000000-0004-0000-2800-00002D000000}"/>
    <hyperlink ref="A48" r:id="rId47" display="https://www.worldometers.info/coronavirus/country/finland/" xr:uid="{00000000-0004-0000-2800-00002E000000}"/>
    <hyperlink ref="A49" r:id="rId48" display="https://www.worldometers.info/coronavirus/country/colombia/" xr:uid="{00000000-0004-0000-2800-00002F000000}"/>
    <hyperlink ref="A50" r:id="rId49" display="https://www.worldometers.info/coronavirus/country/luxembourg/" xr:uid="{00000000-0004-0000-2800-000030000000}"/>
    <hyperlink ref="A51" r:id="rId50" display="https://www.worldometers.info/coronavirus/country/south-africa/" xr:uid="{00000000-0004-0000-2800-000031000000}"/>
    <hyperlink ref="A52" r:id="rId51" display="https://www.worldometers.info/coronavirus/country/egypt/" xr:uid="{00000000-0004-0000-2800-000032000000}"/>
    <hyperlink ref="A53" r:id="rId52" display="https://www.worldometers.info/coronavirus/country/argentina/" xr:uid="{00000000-0004-0000-2800-000033000000}"/>
    <hyperlink ref="A54" r:id="rId53" display="https://www.worldometers.info/coronavirus/country/thailand/" xr:uid="{00000000-0004-0000-2800-000034000000}"/>
    <hyperlink ref="A55" r:id="rId54" display="https://www.worldometers.info/coronavirus/country/morocco/" xr:uid="{00000000-0004-0000-2800-000035000000}"/>
    <hyperlink ref="A56" r:id="rId55" display="https://www.worldometers.info/coronavirus/country/algeria/" xr:uid="{00000000-0004-0000-2800-000036000000}"/>
    <hyperlink ref="A57" r:id="rId56" display="https://www.worldometers.info/coronavirus/country/moldova/" xr:uid="{00000000-0004-0000-2800-000037000000}"/>
    <hyperlink ref="A58" r:id="rId57" display="https://www.worldometers.info/coronavirus/country/greece/" xr:uid="{00000000-0004-0000-2800-000038000000}"/>
    <hyperlink ref="A59" r:id="rId58" display="https://www.worldometers.info/coronavirus/country/bangladesh/" xr:uid="{00000000-0004-0000-2800-000039000000}"/>
    <hyperlink ref="A60" r:id="rId59" display="https://www.worldometers.info/coronavirus/country/hungary/" xr:uid="{00000000-0004-0000-2800-00003A000000}"/>
    <hyperlink ref="A61" r:id="rId60" display="https://www.worldometers.info/coronavirus/country/croatia/" xr:uid="{00000000-0004-0000-2800-00003B000000}"/>
    <hyperlink ref="A62" r:id="rId61" display="https://www.worldometers.info/coronavirus/country/bahrain/" xr:uid="{00000000-0004-0000-2800-00003C000000}"/>
    <hyperlink ref="A63" r:id="rId62" display="https://www.worldometers.info/coronavirus/country/iceland/" xr:uid="{00000000-0004-0000-2800-00003D000000}"/>
    <hyperlink ref="A64" r:id="rId63" display="https://www.worldometers.info/coronavirus/country/kuwait/" xr:uid="{00000000-0004-0000-2800-00003E000000}"/>
    <hyperlink ref="A65" r:id="rId64" display="https://www.worldometers.info/coronavirus/country/kazakhstan/" xr:uid="{00000000-0004-0000-2800-00003F000000}"/>
    <hyperlink ref="A66" r:id="rId65" display="https://www.worldometers.info/coronavirus/country/iraq/" xr:uid="{00000000-0004-0000-2800-000040000000}"/>
    <hyperlink ref="A67" r:id="rId66" display="https://www.worldometers.info/coronavirus/country/estonia/" xr:uid="{00000000-0004-0000-2800-000041000000}"/>
    <hyperlink ref="A68" r:id="rId67" display="https://www.worldometers.info/coronavirus/country/uzbekistan/" xr:uid="{00000000-0004-0000-2800-000042000000}"/>
    <hyperlink ref="A69" r:id="rId68" display="https://www.worldometers.info/coronavirus/country/new-zealand/" xr:uid="{00000000-0004-0000-2800-000043000000}"/>
    <hyperlink ref="A70" r:id="rId69" display="https://www.worldometers.info/coronavirus/country/azerbaijan/" xr:uid="{00000000-0004-0000-2800-000044000000}"/>
    <hyperlink ref="A71" r:id="rId70" display="https://www.worldometers.info/coronavirus/country/slovenia/" xr:uid="{00000000-0004-0000-2800-000045000000}"/>
    <hyperlink ref="A72" r:id="rId71" display="https://www.worldometers.info/coronavirus/country/bosnia-and-herzegovina/" xr:uid="{00000000-0004-0000-2800-000046000000}"/>
    <hyperlink ref="A73" r:id="rId72" display="https://www.worldometers.info/coronavirus/country/armenia/" xr:uid="{00000000-0004-0000-2800-000047000000}"/>
    <hyperlink ref="A74" r:id="rId73" display="https://www.worldometers.info/coronavirus/country/lithuania/" xr:uid="{00000000-0004-0000-2800-000048000000}"/>
    <hyperlink ref="A75" r:id="rId74" display="https://www.worldometers.info/coronavirus/country/oman/" xr:uid="{00000000-0004-0000-2800-000049000000}"/>
    <hyperlink ref="A76" r:id="rId75" display="https://www.worldometers.info/coronavirus/country/macedonia/" xr:uid="{00000000-0004-0000-2800-00004A000000}"/>
    <hyperlink ref="A77" r:id="rId76" display="https://www.worldometers.info/coronavirus/country/slovakia/" xr:uid="{00000000-0004-0000-2800-00004B000000}"/>
    <hyperlink ref="A78" r:id="rId77" display="https://www.worldometers.info/coronavirus/country/china-hong-kong-sar/" xr:uid="{00000000-0004-0000-2800-00004C000000}"/>
    <hyperlink ref="A79" r:id="rId78" display="https://www.worldometers.info/coronavirus/country/cameroon/" xr:uid="{00000000-0004-0000-2800-00004D000000}"/>
    <hyperlink ref="A80" r:id="rId79" display="https://www.worldometers.info/coronavirus/country/cuba/" xr:uid="{00000000-0004-0000-2800-00004E000000}"/>
    <hyperlink ref="A81" r:id="rId80" display="https://www.worldometers.info/coronavirus/country/afghanistan/" xr:uid="{00000000-0004-0000-2800-00004F000000}"/>
    <hyperlink ref="A82" r:id="rId81" display="https://www.worldometers.info/coronavirus/country/bulgaria/" xr:uid="{00000000-0004-0000-2800-000050000000}"/>
    <hyperlink ref="A83" r:id="rId82" display="https://www.worldometers.info/coronavirus/country/tunisia/" xr:uid="{00000000-0004-0000-2800-000051000000}"/>
    <hyperlink ref="A84" r:id="rId83" display="https://www.worldometers.info/coronavirus/country/ghana/" xr:uid="{00000000-0004-0000-2800-000052000000}"/>
    <hyperlink ref="A85" r:id="rId84" display="https://www.worldometers.info/coronavirus/country/cote-d-ivoire/" xr:uid="{00000000-0004-0000-2800-000053000000}"/>
    <hyperlink ref="A86" r:id="rId85" display="https://www.worldometers.info/coronavirus/country/cyprus/" xr:uid="{00000000-0004-0000-2800-000054000000}"/>
    <hyperlink ref="A87" r:id="rId86" display="https://www.worldometers.info/coronavirus/country/djibouti/" xr:uid="{00000000-0004-0000-2800-000055000000}"/>
    <hyperlink ref="A89" r:id="rId87" display="https://www.worldometers.info/coronavirus/country/latvia/" xr:uid="{00000000-0004-0000-2800-000056000000}"/>
    <hyperlink ref="A90" r:id="rId88" display="https://www.worldometers.info/coronavirus/country/andorra/" xr:uid="{00000000-0004-0000-2800-000057000000}"/>
    <hyperlink ref="A91" r:id="rId89" display="https://www.worldometers.info/coronavirus/country/lebanon/" xr:uid="{00000000-0004-0000-2800-000058000000}"/>
    <hyperlink ref="A92" r:id="rId90" display="https://www.worldometers.info/coronavirus/country/costa-rica/" xr:uid="{00000000-0004-0000-2800-000059000000}"/>
    <hyperlink ref="A93" r:id="rId91" display="https://www.worldometers.info/coronavirus/country/niger/" xr:uid="{00000000-0004-0000-2800-00005A000000}"/>
    <hyperlink ref="A94" r:id="rId92" display="https://www.worldometers.info/coronavirus/country/burkina-faso/" xr:uid="{00000000-0004-0000-2800-00005B000000}"/>
    <hyperlink ref="A95" r:id="rId93" display="https://www.worldometers.info/coronavirus/country/albania/" xr:uid="{00000000-0004-0000-2800-00005C000000}"/>
    <hyperlink ref="A96" r:id="rId94" display="https://www.worldometers.info/coronavirus/country/nigeria/" xr:uid="{00000000-0004-0000-2800-00005D000000}"/>
    <hyperlink ref="A97" r:id="rId95" display="https://www.worldometers.info/coronavirus/country/guinea/" xr:uid="{00000000-0004-0000-2800-00005E000000}"/>
    <hyperlink ref="A98" r:id="rId96" display="https://www.worldometers.info/coronavirus/country/uruguay/" xr:uid="{00000000-0004-0000-2800-00005F000000}"/>
    <hyperlink ref="A99" r:id="rId97" display="https://www.worldometers.info/coronavirus/country/kyrgyzstan/" xr:uid="{00000000-0004-0000-2800-000060000000}"/>
    <hyperlink ref="A100" r:id="rId98" display="https://www.worldometers.info/coronavirus/country/bolivia/" xr:uid="{00000000-0004-0000-2800-000061000000}"/>
    <hyperlink ref="A101" r:id="rId99" display="https://www.worldometers.info/coronavirus/country/channel-islands/" xr:uid="{00000000-0004-0000-2800-000062000000}"/>
    <hyperlink ref="A102" r:id="rId100" display="https://www.worldometers.info/coronavirus/country/honduras/" xr:uid="{00000000-0004-0000-2800-000063000000}"/>
    <hyperlink ref="A103" r:id="rId101" display="https://www.worldometers.info/coronavirus/country/san-marino/" xr:uid="{00000000-0004-0000-2800-000064000000}"/>
    <hyperlink ref="A104" r:id="rId102" display="https://www.worldometers.info/coronavirus/country/malta/" xr:uid="{00000000-0004-0000-2800-000065000000}"/>
    <hyperlink ref="A105" r:id="rId103" display="https://www.worldometers.info/coronavirus/country/state-of-palestine/" xr:uid="{00000000-0004-0000-2800-000066000000}"/>
    <hyperlink ref="A106" r:id="rId104" display="https://www.worldometers.info/coronavirus/country/jordan/" xr:uid="{00000000-0004-0000-2800-000067000000}"/>
    <hyperlink ref="A107" r:id="rId105" display="https://www.worldometers.info/coronavirus/country/reunion/" xr:uid="{00000000-0004-0000-2800-000068000000}"/>
    <hyperlink ref="A108" r:id="rId106" display="https://www.worldometers.info/coronavirus/country/taiwan/" xr:uid="{00000000-0004-0000-2800-000069000000}"/>
    <hyperlink ref="A109" r:id="rId107" display="https://www.worldometers.info/coronavirus/country/georgia/" xr:uid="{00000000-0004-0000-2800-00006A000000}"/>
    <hyperlink ref="A110" r:id="rId108" display="https://www.worldometers.info/coronavirus/country/senegal/" xr:uid="{00000000-0004-0000-2800-00006B000000}"/>
    <hyperlink ref="A111" r:id="rId109" display="https://www.worldometers.info/coronavirus/country/mauritius/" xr:uid="{00000000-0004-0000-2800-00006C000000}"/>
    <hyperlink ref="A112" r:id="rId110" display="https://www.worldometers.info/coronavirus/country/democratic-republic-of-the-congo/" xr:uid="{00000000-0004-0000-2800-00006D000000}"/>
    <hyperlink ref="A113" r:id="rId111" display="https://www.worldometers.info/coronavirus/country/montenegro/" xr:uid="{00000000-0004-0000-2800-00006E000000}"/>
    <hyperlink ref="A114" r:id="rId112" display="https://www.worldometers.info/coronavirus/country/isle-of-man/" xr:uid="{00000000-0004-0000-2800-00006F000000}"/>
    <hyperlink ref="A115" r:id="rId113" display="https://www.worldometers.info/coronavirus/country/viet-nam/" xr:uid="{00000000-0004-0000-2800-000070000000}"/>
    <hyperlink ref="A116" r:id="rId114" display="https://www.worldometers.info/coronavirus/country/kenya/" xr:uid="{00000000-0004-0000-2800-000071000000}"/>
    <hyperlink ref="A117" r:id="rId115" display="https://www.worldometers.info/coronavirus/country/sri-lanka/" xr:uid="{00000000-0004-0000-2800-000072000000}"/>
    <hyperlink ref="A118" r:id="rId116" display="https://www.worldometers.info/coronavirus/country/mayotte/" xr:uid="{00000000-0004-0000-2800-000073000000}"/>
    <hyperlink ref="A119" r:id="rId117" display="https://www.worldometers.info/coronavirus/country/guatemala/" xr:uid="{00000000-0004-0000-2800-000074000000}"/>
    <hyperlink ref="A120" r:id="rId118" display="https://www.worldometers.info/coronavirus/country/venezuela/" xr:uid="{00000000-0004-0000-2800-000075000000}"/>
    <hyperlink ref="A121" r:id="rId119" display="https://www.worldometers.info/coronavirus/country/mali/" xr:uid="{00000000-0004-0000-2800-000076000000}"/>
    <hyperlink ref="A122" r:id="rId120" display="https://www.worldometers.info/coronavirus/country/paraguay/" xr:uid="{00000000-0004-0000-2800-000077000000}"/>
    <hyperlink ref="A123" r:id="rId121" display="https://www.worldometers.info/coronavirus/country/el-salvador/" xr:uid="{00000000-0004-0000-2800-000078000000}"/>
    <hyperlink ref="A124" r:id="rId122" display="https://www.worldometers.info/coronavirus/country/faeroe-islands/" xr:uid="{00000000-0004-0000-2800-000079000000}"/>
    <hyperlink ref="A125" r:id="rId123" display="https://www.worldometers.info/coronavirus/country/martinique/" xr:uid="{00000000-0004-0000-2800-00007A000000}"/>
    <hyperlink ref="A126" r:id="rId124" display="https://www.worldometers.info/coronavirus/country/jamaica/" xr:uid="{00000000-0004-0000-2800-00007B000000}"/>
    <hyperlink ref="A127" r:id="rId125" display="https://www.worldometers.info/coronavirus/country/guadeloupe/" xr:uid="{00000000-0004-0000-2800-00007C000000}"/>
    <hyperlink ref="A128" r:id="rId126" display="https://www.worldometers.info/coronavirus/country/tanzania/" xr:uid="{00000000-0004-0000-2800-00007D000000}"/>
    <hyperlink ref="A129" r:id="rId127" display="https://www.worldometers.info/coronavirus/country/rwanda/" xr:uid="{00000000-0004-0000-2800-00007E000000}"/>
    <hyperlink ref="A130" r:id="rId128" display="https://www.worldometers.info/coronavirus/country/congo/" xr:uid="{00000000-0004-0000-2800-00007F000000}"/>
    <hyperlink ref="A131" r:id="rId129" display="https://www.worldometers.info/coronavirus/country/brunei-darussalam/" xr:uid="{00000000-0004-0000-2800-000080000000}"/>
    <hyperlink ref="A132" r:id="rId130" display="https://www.worldometers.info/coronavirus/country/somalia/" xr:uid="{00000000-0004-0000-2800-000081000000}"/>
    <hyperlink ref="A133" r:id="rId131" display="https://www.worldometers.info/coronavirus/country/gibraltar/" xr:uid="{00000000-0004-0000-2800-000082000000}"/>
    <hyperlink ref="A134" r:id="rId132" display="https://www.worldometers.info/coronavirus/country/cambodia/" xr:uid="{00000000-0004-0000-2800-000083000000}"/>
    <hyperlink ref="A135" r:id="rId133" display="https://www.worldometers.info/coronavirus/country/madagascar/" xr:uid="{00000000-0004-0000-2800-000084000000}"/>
    <hyperlink ref="A136" r:id="rId134" display="https://www.worldometers.info/coronavirus/country/trinidad-and-tobago/" xr:uid="{00000000-0004-0000-2800-000085000000}"/>
    <hyperlink ref="A137" r:id="rId135" display="https://www.worldometers.info/coronavirus/country/gabon/" xr:uid="{00000000-0004-0000-2800-000086000000}"/>
    <hyperlink ref="A138" r:id="rId136" display="https://www.worldometers.info/coronavirus/country/ethiopia/" xr:uid="{00000000-0004-0000-2800-000087000000}"/>
    <hyperlink ref="A139" r:id="rId137" display="https://www.worldometers.info/coronavirus/country/myanmar/" xr:uid="{00000000-0004-0000-2800-000088000000}"/>
    <hyperlink ref="A140" r:id="rId138" display="https://www.worldometers.info/coronavirus/country/aruba/" xr:uid="{00000000-0004-0000-2800-000089000000}"/>
    <hyperlink ref="A141" r:id="rId139" display="https://www.worldometers.info/coronavirus/country/french-guiana/" xr:uid="{00000000-0004-0000-2800-00008A000000}"/>
    <hyperlink ref="A142" r:id="rId140" display="https://www.worldometers.info/coronavirus/country/monaco/" xr:uid="{00000000-0004-0000-2800-00008B000000}"/>
    <hyperlink ref="A143" r:id="rId141" display="https://www.worldometers.info/coronavirus/country/togo/" xr:uid="{00000000-0004-0000-2800-00008C000000}"/>
    <hyperlink ref="A144" r:id="rId142" display="https://www.worldometers.info/coronavirus/country/bermuda/" xr:uid="{00000000-0004-0000-2800-00008D000000}"/>
    <hyperlink ref="A145" r:id="rId143" display="https://www.worldometers.info/coronavirus/country/liechtenstein/" xr:uid="{00000000-0004-0000-2800-00008E000000}"/>
    <hyperlink ref="A146" r:id="rId144" display="https://www.worldometers.info/coronavirus/country/equatorial-guinea/" xr:uid="{00000000-0004-0000-2800-00008F000000}"/>
    <hyperlink ref="A147" r:id="rId145" display="https://www.worldometers.info/coronavirus/country/liberia/" xr:uid="{00000000-0004-0000-2800-000090000000}"/>
    <hyperlink ref="A148" r:id="rId146" display="https://www.worldometers.info/coronavirus/country/barbados/" xr:uid="{00000000-0004-0000-2800-000091000000}"/>
    <hyperlink ref="A149" r:id="rId147" display="https://www.worldometers.info/coronavirus/country/sudan/" xr:uid="{00000000-0004-0000-2800-000092000000}"/>
    <hyperlink ref="A150" r:id="rId148" display="https://www.worldometers.info/coronavirus/country/sint-maarten/" xr:uid="{00000000-0004-0000-2800-000093000000}"/>
    <hyperlink ref="A151" r:id="rId149" display="https://www.worldometers.info/coronavirus/country/guyana/" xr:uid="{00000000-0004-0000-2800-000094000000}"/>
    <hyperlink ref="A152" r:id="rId150" display="https://www.worldometers.info/coronavirus/country/cayman-islands/" xr:uid="{00000000-0004-0000-2800-000095000000}"/>
    <hyperlink ref="A153" r:id="rId151" display="https://www.worldometers.info/coronavirus/country/cabo-verde/" xr:uid="{00000000-0004-0000-2800-000096000000}"/>
    <hyperlink ref="A154" r:id="rId152" display="https://www.worldometers.info/coronavirus/country/zambia/" xr:uid="{00000000-0004-0000-2800-000097000000}"/>
    <hyperlink ref="A155" r:id="rId153" display="https://www.worldometers.info/coronavirus/country/bahamas/" xr:uid="{00000000-0004-0000-2800-000098000000}"/>
    <hyperlink ref="A156" r:id="rId154" display="https://www.worldometers.info/coronavirus/country/french-polynesia/" xr:uid="{00000000-0004-0000-2800-000099000000}"/>
    <hyperlink ref="A157" r:id="rId155" display="https://www.worldometers.info/coronavirus/country/uganda/" xr:uid="{00000000-0004-0000-2800-00009A000000}"/>
    <hyperlink ref="A158" r:id="rId156" display="https://www.worldometers.info/coronavirus/country/libya/" xr:uid="{00000000-0004-0000-2800-00009B000000}"/>
    <hyperlink ref="A159" r:id="rId157" display="https://www.worldometers.info/coronavirus/country/guinea-bissau/" xr:uid="{00000000-0004-0000-2800-00009C000000}"/>
    <hyperlink ref="A160" r:id="rId158" display="https://www.worldometers.info/coronavirus/country/china-macao-sar/" xr:uid="{00000000-0004-0000-2800-00009D000000}"/>
    <hyperlink ref="A161" r:id="rId159" display="https://www.worldometers.info/coronavirus/country/haiti/" xr:uid="{00000000-0004-0000-2800-00009E000000}"/>
    <hyperlink ref="A162" r:id="rId160" display="https://www.worldometers.info/coronavirus/country/eritrea/" xr:uid="{00000000-0004-0000-2800-00009F000000}"/>
    <hyperlink ref="A163" r:id="rId161" display="https://www.worldometers.info/coronavirus/country/syria/" xr:uid="{00000000-0004-0000-2800-0000A0000000}"/>
    <hyperlink ref="A164" r:id="rId162" display="https://www.worldometers.info/coronavirus/country/saint-martin/" xr:uid="{00000000-0004-0000-2800-0000A1000000}"/>
    <hyperlink ref="A165" r:id="rId163" display="https://www.worldometers.info/coronavirus/country/benin/" xr:uid="{00000000-0004-0000-2800-0000A2000000}"/>
    <hyperlink ref="A166" r:id="rId164" display="https://www.worldometers.info/coronavirus/country/maldives/" xr:uid="{00000000-0004-0000-2800-0000A3000000}"/>
    <hyperlink ref="A167" r:id="rId165" display="https://www.worldometers.info/coronavirus/country/mozambique/" xr:uid="{00000000-0004-0000-2800-0000A4000000}"/>
    <hyperlink ref="A168" r:id="rId166" display="https://www.worldometers.info/coronavirus/country/chad/" xr:uid="{00000000-0004-0000-2800-0000A5000000}"/>
    <hyperlink ref="A169" r:id="rId167" display="https://www.worldometers.info/coronavirus/country/nepal/" xr:uid="{00000000-0004-0000-2800-0000A6000000}"/>
    <hyperlink ref="A170" r:id="rId168" display="https://www.worldometers.info/coronavirus/country/mongolia/" xr:uid="{00000000-0004-0000-2800-0000A7000000}"/>
    <hyperlink ref="A171" r:id="rId169" display="https://www.worldometers.info/coronavirus/country/sierra-leone/" xr:uid="{00000000-0004-0000-2800-0000A8000000}"/>
    <hyperlink ref="A172" r:id="rId170" display="https://www.worldometers.info/coronavirus/country/zimbabwe/" xr:uid="{00000000-0004-0000-2800-0000A9000000}"/>
    <hyperlink ref="A173" r:id="rId171" display="https://www.worldometers.info/coronavirus/country/angola/" xr:uid="{00000000-0004-0000-2800-0000AA000000}"/>
    <hyperlink ref="A174" r:id="rId172" display="https://www.worldometers.info/coronavirus/country/antigua-and-barbuda/" xr:uid="{00000000-0004-0000-2800-0000AB000000}"/>
    <hyperlink ref="A175" r:id="rId173" display="https://www.worldometers.info/coronavirus/country/swaziland/" xr:uid="{00000000-0004-0000-2800-0000AC000000}"/>
    <hyperlink ref="A176" r:id="rId174" display="https://www.worldometers.info/coronavirus/country/laos/" xr:uid="{00000000-0004-0000-2800-0000AD000000}"/>
    <hyperlink ref="A177" r:id="rId175" display="https://www.worldometers.info/coronavirus/country/belize/" xr:uid="{00000000-0004-0000-2800-0000AE000000}"/>
    <hyperlink ref="A178" r:id="rId176" display="https://www.worldometers.info/coronavirus/country/new-caledonia/" xr:uid="{00000000-0004-0000-2800-0000AF000000}"/>
    <hyperlink ref="A179" r:id="rId177" display="https://www.worldometers.info/coronavirus/country/timor-leste/" xr:uid="{00000000-0004-0000-2800-0000B0000000}"/>
    <hyperlink ref="A180" r:id="rId178" display="https://www.worldometers.info/coronavirus/country/malawi/" xr:uid="{00000000-0004-0000-2800-0000B1000000}"/>
    <hyperlink ref="A181" r:id="rId179" display="https://www.worldometers.info/coronavirus/country/fiji/" xr:uid="{00000000-0004-0000-2800-0000B2000000}"/>
    <hyperlink ref="A182" r:id="rId180" display="https://www.worldometers.info/coronavirus/country/dominica/" xr:uid="{00000000-0004-0000-2800-0000B3000000}"/>
    <hyperlink ref="A183" r:id="rId181" display="https://www.worldometers.info/coronavirus/country/namibia/" xr:uid="{00000000-0004-0000-2800-0000B4000000}"/>
    <hyperlink ref="A184" r:id="rId182" display="https://www.worldometers.info/coronavirus/country/botswana/" xr:uid="{00000000-0004-0000-2800-0000B5000000}"/>
    <hyperlink ref="A185" r:id="rId183" display="https://www.worldometers.info/coronavirus/country/saint-lucia/" xr:uid="{00000000-0004-0000-2800-0000B6000000}"/>
    <hyperlink ref="A186" r:id="rId184" display="https://www.worldometers.info/coronavirus/country/curacao/" xr:uid="{00000000-0004-0000-2800-0000B7000000}"/>
    <hyperlink ref="A187" r:id="rId185" display="https://www.worldometers.info/coronavirus/country/grenada/" xr:uid="{00000000-0004-0000-2800-0000B8000000}"/>
    <hyperlink ref="A188" r:id="rId186" display="https://www.worldometers.info/coronavirus/country/saint-kitts-and-nevis/" xr:uid="{00000000-0004-0000-2800-0000B9000000}"/>
    <hyperlink ref="A189" r:id="rId187" display="https://www.worldometers.info/coronavirus/country/central-african-republic/" xr:uid="{00000000-0004-0000-2800-0000BA000000}"/>
    <hyperlink ref="A190" r:id="rId188" display="https://www.worldometers.info/coronavirus/country/saint-vincent-and-the-grenadines/" xr:uid="{00000000-0004-0000-2800-0000BB000000}"/>
    <hyperlink ref="A191" r:id="rId189" display="https://www.worldometers.info/coronavirus/country/turks-and-caicos-islands/" xr:uid="{00000000-0004-0000-2800-0000BC000000}"/>
    <hyperlink ref="A192" r:id="rId190" display="https://www.worldometers.info/coronavirus/country/falkland-islands-malvinas/" xr:uid="{00000000-0004-0000-2800-0000BD000000}"/>
    <hyperlink ref="A193" r:id="rId191" display="https://www.worldometers.info/coronavirus/country/greenland/" xr:uid="{00000000-0004-0000-2800-0000BE000000}"/>
    <hyperlink ref="A194" r:id="rId192" display="https://www.worldometers.info/coronavirus/country/montserrat/" xr:uid="{00000000-0004-0000-2800-0000BF000000}"/>
    <hyperlink ref="A195" r:id="rId193" display="https://www.worldometers.info/coronavirus/country/seychelles/" xr:uid="{00000000-0004-0000-2800-0000C0000000}"/>
    <hyperlink ref="A196" r:id="rId194" display="https://www.worldometers.info/coronavirus/country/suriname/" xr:uid="{00000000-0004-0000-2800-0000C1000000}"/>
    <hyperlink ref="A198" r:id="rId195" display="https://www.worldometers.info/coronavirus/country/nicaragua/" xr:uid="{00000000-0004-0000-2800-0000C2000000}"/>
    <hyperlink ref="A199" r:id="rId196" display="https://www.worldometers.info/coronavirus/country/gambia/" xr:uid="{00000000-0004-0000-2800-0000C3000000}"/>
    <hyperlink ref="A200" r:id="rId197" display="https://www.worldometers.info/coronavirus/country/holy-see/" xr:uid="{00000000-0004-0000-2800-0000C4000000}"/>
    <hyperlink ref="A201" r:id="rId198" display="https://www.worldometers.info/coronavirus/country/mauritania/" xr:uid="{00000000-0004-0000-2800-0000C5000000}"/>
    <hyperlink ref="A202" r:id="rId199" display="https://www.worldometers.info/coronavirus/country/papua-new-guinea/" xr:uid="{00000000-0004-0000-2800-0000C6000000}"/>
    <hyperlink ref="A203" r:id="rId200" display="https://www.worldometers.info/coronavirus/country/saint-barthelemy/" xr:uid="{00000000-0004-0000-2800-0000C7000000}"/>
    <hyperlink ref="A204" r:id="rId201" display="https://www.worldometers.info/coronavirus/country/western-sahara/" xr:uid="{00000000-0004-0000-2800-0000C8000000}"/>
    <hyperlink ref="A205" r:id="rId202" display="https://www.worldometers.info/coronavirus/country/burundi/" xr:uid="{00000000-0004-0000-2800-0000C9000000}"/>
    <hyperlink ref="A206" r:id="rId203" display="https://www.worldometers.info/coronavirus/country/bhutan/" xr:uid="{00000000-0004-0000-2800-0000CA000000}"/>
    <hyperlink ref="A207" r:id="rId204" display="https://www.worldometers.info/coronavirus/country/british-virgin-islands/" xr:uid="{00000000-0004-0000-2800-0000CB000000}"/>
    <hyperlink ref="A208" r:id="rId205" display="https://www.worldometers.info/coronavirus/country/sao-tome-and-principe/" xr:uid="{00000000-0004-0000-2800-0000CC000000}"/>
    <hyperlink ref="A209" r:id="rId206" display="https://www.worldometers.info/coronavirus/country/south-sudan/" xr:uid="{00000000-0004-0000-2800-0000CD000000}"/>
    <hyperlink ref="A210" r:id="rId207" display="https://www.worldometers.info/coronavirus/country/anguilla/" xr:uid="{00000000-0004-0000-2800-0000CE000000}"/>
    <hyperlink ref="A211" r:id="rId208" display="https://www.worldometers.info/coronavirus/country/caribbean-netherlands/" xr:uid="{00000000-0004-0000-2800-0000CF000000}"/>
    <hyperlink ref="A212" r:id="rId209" display="https://www.worldometers.info/coronavirus/country/saint-pierre-and-miquelon/" xr:uid="{00000000-0004-0000-2800-0000D0000000}"/>
    <hyperlink ref="A213" r:id="rId210" display="https://www.worldometers.info/coronavirus/country/yemen/" xr:uid="{00000000-0004-0000-2800-0000D1000000}"/>
  </hyperlinks>
  <pageMargins left="0.7" right="0.7" top="0.75" bottom="0.75" header="0.3" footer="0.3"/>
  <pageSetup paperSize="9" orientation="portrait" r:id="rId21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4.140625" style="23" customWidth="1"/>
    <col min="2" max="2" width="10.42578125" style="23" customWidth="1"/>
    <col min="3" max="5" width="9.28515625" style="23" bestFit="1" customWidth="1"/>
    <col min="6" max="6" width="11.140625" style="23" customWidth="1"/>
    <col min="7" max="7" width="10.140625" style="23" bestFit="1" customWidth="1"/>
    <col min="8" max="8" width="14.5703125" style="23" customWidth="1"/>
    <col min="9" max="9" width="11.5703125" style="23" customWidth="1"/>
    <col min="10" max="10" width="9.28515625" style="23" bestFit="1" customWidth="1"/>
    <col min="11" max="11" width="10.140625" style="23" bestFit="1" customWidth="1"/>
    <col min="12" max="12" width="11.85546875" style="23" customWidth="1"/>
    <col min="13" max="16384" width="9.140625" style="23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14" t="s">
        <v>9</v>
      </c>
      <c r="B2" s="94">
        <v>764636</v>
      </c>
      <c r="C2" s="95">
        <v>25844</v>
      </c>
      <c r="D2" s="94">
        <v>40575</v>
      </c>
      <c r="E2" s="77">
        <v>1561</v>
      </c>
      <c r="F2" s="94">
        <v>71187</v>
      </c>
      <c r="G2" s="94">
        <v>652874</v>
      </c>
      <c r="H2" s="94">
        <v>13566</v>
      </c>
      <c r="I2" s="94">
        <v>2310</v>
      </c>
      <c r="J2" s="96">
        <v>123</v>
      </c>
      <c r="K2" s="94">
        <v>3861549</v>
      </c>
      <c r="L2" s="94">
        <v>11666</v>
      </c>
    </row>
    <row r="3" spans="1:13" ht="15.75" thickBot="1" x14ac:dyDescent="0.3">
      <c r="A3" s="114" t="s">
        <v>6</v>
      </c>
      <c r="B3" s="94">
        <v>198674</v>
      </c>
      <c r="C3" s="95">
        <v>4258</v>
      </c>
      <c r="D3" s="94">
        <v>20453</v>
      </c>
      <c r="E3" s="79">
        <v>410</v>
      </c>
      <c r="F3" s="94">
        <v>77357</v>
      </c>
      <c r="G3" s="94">
        <v>100864</v>
      </c>
      <c r="H3" s="94">
        <v>7371</v>
      </c>
      <c r="I3" s="94">
        <v>4249</v>
      </c>
      <c r="J3" s="96">
        <v>437</v>
      </c>
      <c r="K3" s="94">
        <v>930230</v>
      </c>
      <c r="L3" s="94">
        <v>19896</v>
      </c>
    </row>
    <row r="4" spans="1:13" ht="15.75" thickBot="1" x14ac:dyDescent="0.3">
      <c r="A4" s="114" t="s">
        <v>3</v>
      </c>
      <c r="B4" s="94">
        <v>178972</v>
      </c>
      <c r="C4" s="95">
        <v>3047</v>
      </c>
      <c r="D4" s="94">
        <v>23660</v>
      </c>
      <c r="E4" s="79">
        <v>433</v>
      </c>
      <c r="F4" s="94">
        <v>47055</v>
      </c>
      <c r="G4" s="94">
        <v>108257</v>
      </c>
      <c r="H4" s="94">
        <v>2635</v>
      </c>
      <c r="I4" s="94">
        <v>2960</v>
      </c>
      <c r="J4" s="96">
        <v>391</v>
      </c>
      <c r="K4" s="94">
        <v>1356541</v>
      </c>
      <c r="L4" s="94">
        <v>22436</v>
      </c>
    </row>
    <row r="5" spans="1:13" ht="15.75" thickBot="1" x14ac:dyDescent="0.3">
      <c r="A5" s="114" t="s">
        <v>8</v>
      </c>
      <c r="B5" s="94">
        <v>152894</v>
      </c>
      <c r="C5" s="95">
        <v>1101</v>
      </c>
      <c r="D5" s="94">
        <v>19718</v>
      </c>
      <c r="E5" s="79">
        <v>395</v>
      </c>
      <c r="F5" s="94">
        <v>36578</v>
      </c>
      <c r="G5" s="94">
        <v>96598</v>
      </c>
      <c r="H5" s="94">
        <v>5744</v>
      </c>
      <c r="I5" s="94">
        <v>2342</v>
      </c>
      <c r="J5" s="96">
        <v>302</v>
      </c>
      <c r="K5" s="94">
        <v>463662</v>
      </c>
      <c r="L5" s="94">
        <v>7103</v>
      </c>
    </row>
    <row r="6" spans="1:13" ht="15.75" thickBot="1" x14ac:dyDescent="0.3">
      <c r="A6" s="114" t="s">
        <v>7</v>
      </c>
      <c r="B6" s="94">
        <v>145742</v>
      </c>
      <c r="C6" s="95">
        <v>2018</v>
      </c>
      <c r="D6" s="94">
        <v>4642</v>
      </c>
      <c r="E6" s="79">
        <v>104</v>
      </c>
      <c r="F6" s="94">
        <v>88000</v>
      </c>
      <c r="G6" s="94">
        <v>53100</v>
      </c>
      <c r="H6" s="94">
        <v>2889</v>
      </c>
      <c r="I6" s="94">
        <v>1739</v>
      </c>
      <c r="J6" s="96">
        <v>55</v>
      </c>
      <c r="K6" s="94">
        <v>1728357</v>
      </c>
      <c r="L6" s="94">
        <v>20629</v>
      </c>
    </row>
    <row r="7" spans="1:13" ht="15.75" thickBot="1" x14ac:dyDescent="0.3">
      <c r="A7" s="114" t="s">
        <v>11</v>
      </c>
      <c r="B7" s="94">
        <v>120067</v>
      </c>
      <c r="C7" s="95">
        <v>5850</v>
      </c>
      <c r="D7" s="94">
        <v>16060</v>
      </c>
      <c r="E7" s="79">
        <v>596</v>
      </c>
      <c r="F7" s="96" t="s">
        <v>354</v>
      </c>
      <c r="G7" s="94">
        <v>103663</v>
      </c>
      <c r="H7" s="94">
        <v>1559</v>
      </c>
      <c r="I7" s="94">
        <v>1769</v>
      </c>
      <c r="J7" s="96">
        <v>237</v>
      </c>
      <c r="K7" s="94">
        <v>482063</v>
      </c>
      <c r="L7" s="94">
        <v>7101</v>
      </c>
    </row>
    <row r="8" spans="1:13" ht="15.75" thickBot="1" x14ac:dyDescent="0.3">
      <c r="A8" s="114" t="s">
        <v>103</v>
      </c>
      <c r="B8" s="94">
        <v>86306</v>
      </c>
      <c r="C8" s="95">
        <v>3977</v>
      </c>
      <c r="D8" s="94">
        <v>2017</v>
      </c>
      <c r="E8" s="79">
        <v>127</v>
      </c>
      <c r="F8" s="94">
        <v>11976</v>
      </c>
      <c r="G8" s="94">
        <v>72313</v>
      </c>
      <c r="H8" s="94">
        <v>1922</v>
      </c>
      <c r="I8" s="94">
        <v>1023</v>
      </c>
      <c r="J8" s="96">
        <v>24</v>
      </c>
      <c r="K8" s="94">
        <v>634277</v>
      </c>
      <c r="L8" s="94">
        <v>7521</v>
      </c>
    </row>
    <row r="9" spans="1:13" ht="15.75" thickBot="1" x14ac:dyDescent="0.3">
      <c r="A9" s="114" t="s">
        <v>2</v>
      </c>
      <c r="B9" s="94">
        <v>82735</v>
      </c>
      <c r="C9" s="97">
        <v>16</v>
      </c>
      <c r="D9" s="94">
        <v>4632</v>
      </c>
      <c r="E9" s="96"/>
      <c r="F9" s="94">
        <v>77062</v>
      </c>
      <c r="G9" s="94">
        <v>1041</v>
      </c>
      <c r="H9" s="96">
        <v>85</v>
      </c>
      <c r="I9" s="96">
        <v>57</v>
      </c>
      <c r="J9" s="96">
        <v>3</v>
      </c>
      <c r="K9" s="96"/>
      <c r="L9" s="96"/>
    </row>
    <row r="10" spans="1:13" ht="15.75" thickBot="1" x14ac:dyDescent="0.3">
      <c r="A10" s="114" t="s">
        <v>4</v>
      </c>
      <c r="B10" s="94">
        <v>82211</v>
      </c>
      <c r="C10" s="95">
        <v>1343</v>
      </c>
      <c r="D10" s="94">
        <v>5118</v>
      </c>
      <c r="E10" s="79">
        <v>87</v>
      </c>
      <c r="F10" s="94">
        <v>57023</v>
      </c>
      <c r="G10" s="94">
        <v>20070</v>
      </c>
      <c r="H10" s="94">
        <v>3456</v>
      </c>
      <c r="I10" s="96">
        <v>979</v>
      </c>
      <c r="J10" s="96">
        <v>61</v>
      </c>
      <c r="K10" s="94">
        <v>341662</v>
      </c>
      <c r="L10" s="94">
        <v>4068</v>
      </c>
    </row>
    <row r="11" spans="1:13" ht="15.75" thickBot="1" x14ac:dyDescent="0.3">
      <c r="A11" s="114" t="s">
        <v>51</v>
      </c>
      <c r="B11" s="94">
        <v>42853</v>
      </c>
      <c r="C11" s="95">
        <v>6060</v>
      </c>
      <c r="D11" s="96">
        <v>361</v>
      </c>
      <c r="E11" s="79">
        <v>48</v>
      </c>
      <c r="F11" s="94">
        <v>3291</v>
      </c>
      <c r="G11" s="94">
        <v>39201</v>
      </c>
      <c r="H11" s="96">
        <v>8</v>
      </c>
      <c r="I11" s="96">
        <v>294</v>
      </c>
      <c r="J11" s="96">
        <v>2</v>
      </c>
      <c r="K11" s="94">
        <v>1940000</v>
      </c>
      <c r="L11" s="94">
        <v>13294</v>
      </c>
    </row>
    <row r="12" spans="1:13" ht="15.75" thickBot="1" x14ac:dyDescent="0.3">
      <c r="A12" s="114" t="s">
        <v>33</v>
      </c>
      <c r="B12" s="94">
        <v>38654</v>
      </c>
      <c r="C12" s="95">
        <v>1932</v>
      </c>
      <c r="D12" s="94">
        <v>2462</v>
      </c>
      <c r="E12" s="79">
        <v>101</v>
      </c>
      <c r="F12" s="94">
        <v>22130</v>
      </c>
      <c r="G12" s="94">
        <v>14062</v>
      </c>
      <c r="H12" s="94">
        <v>6634</v>
      </c>
      <c r="I12" s="96">
        <v>182</v>
      </c>
      <c r="J12" s="96">
        <v>12</v>
      </c>
      <c r="K12" s="94">
        <v>62985</v>
      </c>
      <c r="L12" s="96">
        <v>296</v>
      </c>
    </row>
    <row r="13" spans="1:13" ht="15.75" thickBot="1" x14ac:dyDescent="0.3">
      <c r="A13" s="114" t="s">
        <v>18</v>
      </c>
      <c r="B13" s="94">
        <v>38496</v>
      </c>
      <c r="C13" s="95">
        <v>1313</v>
      </c>
      <c r="D13" s="94">
        <v>5683</v>
      </c>
      <c r="E13" s="79">
        <v>230</v>
      </c>
      <c r="F13" s="94">
        <v>8757</v>
      </c>
      <c r="G13" s="94">
        <v>24056</v>
      </c>
      <c r="H13" s="94">
        <v>1081</v>
      </c>
      <c r="I13" s="94">
        <v>3322</v>
      </c>
      <c r="J13" s="96">
        <v>490</v>
      </c>
      <c r="K13" s="94">
        <v>153778</v>
      </c>
      <c r="L13" s="94">
        <v>13269</v>
      </c>
    </row>
    <row r="14" spans="1:13" ht="15.75" thickBot="1" x14ac:dyDescent="0.3">
      <c r="A14" s="114" t="s">
        <v>22</v>
      </c>
      <c r="B14" s="94">
        <v>35056</v>
      </c>
      <c r="C14" s="95">
        <v>1673</v>
      </c>
      <c r="D14" s="94">
        <v>1587</v>
      </c>
      <c r="E14" s="79">
        <v>117</v>
      </c>
      <c r="F14" s="94">
        <v>11843</v>
      </c>
      <c r="G14" s="94">
        <v>21626</v>
      </c>
      <c r="H14" s="96">
        <v>557</v>
      </c>
      <c r="I14" s="96">
        <v>929</v>
      </c>
      <c r="J14" s="96">
        <v>42</v>
      </c>
      <c r="K14" s="94">
        <v>536062</v>
      </c>
      <c r="L14" s="94">
        <v>14203</v>
      </c>
    </row>
    <row r="15" spans="1:13" ht="15.75" thickBot="1" x14ac:dyDescent="0.3">
      <c r="A15" s="114" t="s">
        <v>14</v>
      </c>
      <c r="B15" s="94">
        <v>32655</v>
      </c>
      <c r="C15" s="95">
        <v>1066</v>
      </c>
      <c r="D15" s="94">
        <v>3684</v>
      </c>
      <c r="E15" s="79">
        <v>83</v>
      </c>
      <c r="F15" s="96">
        <v>250</v>
      </c>
      <c r="G15" s="94">
        <v>28721</v>
      </c>
      <c r="H15" s="94">
        <v>1176</v>
      </c>
      <c r="I15" s="94">
        <v>1906</v>
      </c>
      <c r="J15" s="96">
        <v>215</v>
      </c>
      <c r="K15" s="94">
        <v>154911</v>
      </c>
      <c r="L15" s="94">
        <v>9041</v>
      </c>
    </row>
    <row r="16" spans="1:13" ht="15.75" thickBot="1" x14ac:dyDescent="0.3">
      <c r="A16" s="114" t="s">
        <v>10</v>
      </c>
      <c r="B16" s="94">
        <v>27740</v>
      </c>
      <c r="C16" s="97">
        <v>336</v>
      </c>
      <c r="D16" s="94">
        <v>1393</v>
      </c>
      <c r="E16" s="79">
        <v>25</v>
      </c>
      <c r="F16" s="94">
        <v>17800</v>
      </c>
      <c r="G16" s="94">
        <v>8547</v>
      </c>
      <c r="H16" s="96">
        <v>386</v>
      </c>
      <c r="I16" s="94">
        <v>3205</v>
      </c>
      <c r="J16" s="96">
        <v>161</v>
      </c>
      <c r="K16" s="94">
        <v>221263</v>
      </c>
      <c r="L16" s="94">
        <v>25566</v>
      </c>
    </row>
    <row r="17" spans="1:12" ht="15.75" thickBot="1" x14ac:dyDescent="0.3">
      <c r="A17" s="114" t="s">
        <v>31</v>
      </c>
      <c r="B17" s="94">
        <v>20206</v>
      </c>
      <c r="C17" s="97">
        <v>521</v>
      </c>
      <c r="D17" s="96">
        <v>714</v>
      </c>
      <c r="E17" s="79">
        <v>27</v>
      </c>
      <c r="F17" s="96">
        <v>610</v>
      </c>
      <c r="G17" s="94">
        <v>18882</v>
      </c>
      <c r="H17" s="96">
        <v>224</v>
      </c>
      <c r="I17" s="94">
        <v>1982</v>
      </c>
      <c r="J17" s="96">
        <v>70</v>
      </c>
      <c r="K17" s="94">
        <v>235878</v>
      </c>
      <c r="L17" s="94">
        <v>23133</v>
      </c>
    </row>
    <row r="18" spans="1:12" ht="15.75" thickBot="1" x14ac:dyDescent="0.3">
      <c r="A18" s="114" t="s">
        <v>45</v>
      </c>
      <c r="B18" s="94">
        <v>17615</v>
      </c>
      <c r="C18" s="95">
        <v>1250</v>
      </c>
      <c r="D18" s="96">
        <v>559</v>
      </c>
      <c r="E18" s="79">
        <v>38</v>
      </c>
      <c r="F18" s="94">
        <v>2854</v>
      </c>
      <c r="G18" s="94">
        <v>14202</v>
      </c>
      <c r="H18" s="96"/>
      <c r="I18" s="96">
        <v>13</v>
      </c>
      <c r="J18" s="96">
        <v>0.4</v>
      </c>
      <c r="K18" s="94">
        <v>401586</v>
      </c>
      <c r="L18" s="96">
        <v>291</v>
      </c>
    </row>
    <row r="19" spans="1:12" ht="15.75" thickBot="1" x14ac:dyDescent="0.3">
      <c r="A19" s="114" t="s">
        <v>62</v>
      </c>
      <c r="B19" s="94">
        <v>15628</v>
      </c>
      <c r="C19" s="95">
        <v>1208</v>
      </c>
      <c r="D19" s="96">
        <v>400</v>
      </c>
      <c r="E19" s="79">
        <v>52</v>
      </c>
      <c r="F19" s="94">
        <v>6811</v>
      </c>
      <c r="G19" s="94">
        <v>8417</v>
      </c>
      <c r="H19" s="96">
        <v>167</v>
      </c>
      <c r="I19" s="96">
        <v>474</v>
      </c>
      <c r="J19" s="96">
        <v>12</v>
      </c>
      <c r="K19" s="94">
        <v>143745</v>
      </c>
      <c r="L19" s="94">
        <v>4360</v>
      </c>
    </row>
    <row r="20" spans="1:12" ht="15.75" thickBot="1" x14ac:dyDescent="0.3">
      <c r="A20" s="114" t="s">
        <v>35</v>
      </c>
      <c r="B20" s="94">
        <v>15251</v>
      </c>
      <c r="C20" s="97">
        <v>493</v>
      </c>
      <c r="D20" s="96">
        <v>610</v>
      </c>
      <c r="E20" s="79">
        <v>39</v>
      </c>
      <c r="F20" s="96">
        <v>77</v>
      </c>
      <c r="G20" s="94">
        <v>14564</v>
      </c>
      <c r="H20" s="96">
        <v>294</v>
      </c>
      <c r="I20" s="94">
        <v>3089</v>
      </c>
      <c r="J20" s="96">
        <v>124</v>
      </c>
      <c r="K20" s="94">
        <v>90646</v>
      </c>
      <c r="L20" s="94">
        <v>18358</v>
      </c>
    </row>
    <row r="21" spans="1:12" ht="15.75" thickBot="1" x14ac:dyDescent="0.3">
      <c r="A21" s="114" t="s">
        <v>19</v>
      </c>
      <c r="B21" s="94">
        <v>14749</v>
      </c>
      <c r="C21" s="97">
        <v>78</v>
      </c>
      <c r="D21" s="96">
        <v>452</v>
      </c>
      <c r="E21" s="79">
        <v>9</v>
      </c>
      <c r="F21" s="94">
        <v>10501</v>
      </c>
      <c r="G21" s="94">
        <v>3796</v>
      </c>
      <c r="H21" s="96">
        <v>204</v>
      </c>
      <c r="I21" s="94">
        <v>1638</v>
      </c>
      <c r="J21" s="96">
        <v>50</v>
      </c>
      <c r="K21" s="94">
        <v>179243</v>
      </c>
      <c r="L21" s="94">
        <v>19902</v>
      </c>
    </row>
    <row r="22" spans="1:12" ht="15.75" thickBot="1" x14ac:dyDescent="0.3">
      <c r="A22" s="114" t="s">
        <v>13</v>
      </c>
      <c r="B22" s="94">
        <v>14385</v>
      </c>
      <c r="C22" s="97">
        <v>563</v>
      </c>
      <c r="D22" s="94">
        <v>1540</v>
      </c>
      <c r="E22" s="79">
        <v>29</v>
      </c>
      <c r="F22" s="96">
        <v>550</v>
      </c>
      <c r="G22" s="94">
        <v>12295</v>
      </c>
      <c r="H22" s="96">
        <v>450</v>
      </c>
      <c r="I22" s="94">
        <v>1424</v>
      </c>
      <c r="J22" s="96">
        <v>152</v>
      </c>
      <c r="K22" s="94">
        <v>74600</v>
      </c>
      <c r="L22" s="94">
        <v>7387</v>
      </c>
    </row>
    <row r="23" spans="1:12" ht="15.75" thickBot="1" x14ac:dyDescent="0.3">
      <c r="A23" s="114" t="s">
        <v>28</v>
      </c>
      <c r="B23" s="94">
        <v>13491</v>
      </c>
      <c r="C23" s="97">
        <v>226</v>
      </c>
      <c r="D23" s="96">
        <v>172</v>
      </c>
      <c r="E23" s="79">
        <v>8</v>
      </c>
      <c r="F23" s="94">
        <v>3754</v>
      </c>
      <c r="G23" s="94">
        <v>9565</v>
      </c>
      <c r="H23" s="96">
        <v>146</v>
      </c>
      <c r="I23" s="94">
        <v>1559</v>
      </c>
      <c r="J23" s="96">
        <v>20</v>
      </c>
      <c r="K23" s="94">
        <v>187250</v>
      </c>
      <c r="L23" s="94">
        <v>21634</v>
      </c>
    </row>
    <row r="24" spans="1:12" ht="15.75" thickBot="1" x14ac:dyDescent="0.3">
      <c r="A24" s="114" t="s">
        <v>16</v>
      </c>
      <c r="B24" s="94">
        <v>10797</v>
      </c>
      <c r="C24" s="97">
        <v>501</v>
      </c>
      <c r="D24" s="96">
        <v>236</v>
      </c>
      <c r="E24" s="79">
        <v>14</v>
      </c>
      <c r="F24" s="94">
        <v>1159</v>
      </c>
      <c r="G24" s="94">
        <v>9402</v>
      </c>
      <c r="H24" s="96">
        <v>217</v>
      </c>
      <c r="I24" s="96">
        <v>85</v>
      </c>
      <c r="J24" s="96">
        <v>2</v>
      </c>
      <c r="K24" s="94">
        <v>112816</v>
      </c>
      <c r="L24" s="96">
        <v>892</v>
      </c>
    </row>
    <row r="25" spans="1:12" ht="15.75" thickBot="1" x14ac:dyDescent="0.3">
      <c r="A25" s="114" t="s">
        <v>5</v>
      </c>
      <c r="B25" s="94">
        <v>10661</v>
      </c>
      <c r="C25" s="97">
        <v>8</v>
      </c>
      <c r="D25" s="96">
        <v>234</v>
      </c>
      <c r="E25" s="79">
        <v>2</v>
      </c>
      <c r="F25" s="94">
        <v>8042</v>
      </c>
      <c r="G25" s="94">
        <v>2385</v>
      </c>
      <c r="H25" s="96">
        <v>55</v>
      </c>
      <c r="I25" s="96">
        <v>208</v>
      </c>
      <c r="J25" s="96">
        <v>5</v>
      </c>
      <c r="K25" s="94">
        <v>559109</v>
      </c>
      <c r="L25" s="94">
        <v>10905</v>
      </c>
    </row>
    <row r="26" spans="1:12" ht="15.75" thickBot="1" x14ac:dyDescent="0.3">
      <c r="A26" s="114" t="s">
        <v>50</v>
      </c>
      <c r="B26" s="94">
        <v>10088</v>
      </c>
      <c r="C26" s="97">
        <v>358</v>
      </c>
      <c r="D26" s="96">
        <v>133</v>
      </c>
      <c r="E26" s="79">
        <v>7</v>
      </c>
      <c r="F26" s="94">
        <v>4338</v>
      </c>
      <c r="G26" s="94">
        <v>5617</v>
      </c>
      <c r="H26" s="96">
        <v>360</v>
      </c>
      <c r="I26" s="96">
        <v>528</v>
      </c>
      <c r="J26" s="96">
        <v>7</v>
      </c>
      <c r="K26" s="94">
        <v>113649</v>
      </c>
      <c r="L26" s="94">
        <v>5945</v>
      </c>
    </row>
    <row r="27" spans="1:12" ht="15.75" thickBot="1" x14ac:dyDescent="0.3">
      <c r="A27" s="114" t="s">
        <v>70</v>
      </c>
      <c r="B27" s="94">
        <v>9468</v>
      </c>
      <c r="C27" s="97">
        <v>446</v>
      </c>
      <c r="D27" s="96">
        <v>474</v>
      </c>
      <c r="E27" s="79">
        <v>18</v>
      </c>
      <c r="F27" s="94">
        <v>1061</v>
      </c>
      <c r="G27" s="94">
        <v>7933</v>
      </c>
      <c r="H27" s="96">
        <v>124</v>
      </c>
      <c r="I27" s="96">
        <v>537</v>
      </c>
      <c r="J27" s="96">
        <v>27</v>
      </c>
      <c r="K27" s="94">
        <v>31809</v>
      </c>
      <c r="L27" s="94">
        <v>1803</v>
      </c>
    </row>
    <row r="28" spans="1:12" ht="15.75" thickBot="1" x14ac:dyDescent="0.3">
      <c r="A28" s="114" t="s">
        <v>43</v>
      </c>
      <c r="B28" s="94">
        <v>9362</v>
      </c>
      <c r="C28" s="95">
        <v>1088</v>
      </c>
      <c r="D28" s="96">
        <v>97</v>
      </c>
      <c r="E28" s="79">
        <v>5</v>
      </c>
      <c r="F28" s="94">
        <v>1398</v>
      </c>
      <c r="G28" s="94">
        <v>7867</v>
      </c>
      <c r="H28" s="96">
        <v>97</v>
      </c>
      <c r="I28" s="96">
        <v>269</v>
      </c>
      <c r="J28" s="96">
        <v>3</v>
      </c>
      <c r="K28" s="94">
        <v>180000</v>
      </c>
      <c r="L28" s="94">
        <v>5170</v>
      </c>
    </row>
    <row r="29" spans="1:12" ht="15.75" thickBot="1" x14ac:dyDescent="0.3">
      <c r="A29" s="114" t="s">
        <v>42</v>
      </c>
      <c r="B29" s="94">
        <v>9287</v>
      </c>
      <c r="C29" s="97">
        <v>545</v>
      </c>
      <c r="D29" s="96">
        <v>360</v>
      </c>
      <c r="E29" s="79">
        <v>13</v>
      </c>
      <c r="F29" s="94">
        <v>1040</v>
      </c>
      <c r="G29" s="94">
        <v>7887</v>
      </c>
      <c r="H29" s="96">
        <v>160</v>
      </c>
      <c r="I29" s="96">
        <v>245</v>
      </c>
      <c r="J29" s="96">
        <v>10</v>
      </c>
      <c r="K29" s="94">
        <v>204246</v>
      </c>
      <c r="L29" s="94">
        <v>5397</v>
      </c>
    </row>
    <row r="30" spans="1:12" ht="15.75" thickBot="1" x14ac:dyDescent="0.3">
      <c r="A30" s="114" t="s">
        <v>36</v>
      </c>
      <c r="B30" s="94">
        <v>8746</v>
      </c>
      <c r="C30" s="97">
        <v>328</v>
      </c>
      <c r="D30" s="96">
        <v>451</v>
      </c>
      <c r="E30" s="79">
        <v>30</v>
      </c>
      <c r="F30" s="94">
        <v>1892</v>
      </c>
      <c r="G30" s="94">
        <v>6403</v>
      </c>
      <c r="H30" s="96">
        <v>256</v>
      </c>
      <c r="I30" s="96">
        <v>455</v>
      </c>
      <c r="J30" s="96">
        <v>23</v>
      </c>
      <c r="K30" s="94">
        <v>93611</v>
      </c>
      <c r="L30" s="94">
        <v>4866</v>
      </c>
    </row>
    <row r="31" spans="1:12" ht="15.75" thickBot="1" x14ac:dyDescent="0.3">
      <c r="A31" s="114" t="s">
        <v>67</v>
      </c>
      <c r="B31" s="94">
        <v>8348</v>
      </c>
      <c r="C31" s="97">
        <v>710</v>
      </c>
      <c r="D31" s="96">
        <v>168</v>
      </c>
      <c r="E31" s="79">
        <v>25</v>
      </c>
      <c r="F31" s="94">
        <v>1868</v>
      </c>
      <c r="G31" s="94">
        <v>6312</v>
      </c>
      <c r="H31" s="96">
        <v>46</v>
      </c>
      <c r="I31" s="96">
        <v>38</v>
      </c>
      <c r="J31" s="96">
        <v>0.8</v>
      </c>
      <c r="K31" s="94">
        <v>98522</v>
      </c>
      <c r="L31" s="96">
        <v>446</v>
      </c>
    </row>
    <row r="32" spans="1:12" ht="15.75" thickBot="1" x14ac:dyDescent="0.3">
      <c r="A32" s="114" t="s">
        <v>74</v>
      </c>
      <c r="B32" s="94">
        <v>7497</v>
      </c>
      <c r="C32" s="97">
        <v>622</v>
      </c>
      <c r="D32" s="96">
        <v>650</v>
      </c>
      <c r="E32" s="79">
        <v>104</v>
      </c>
      <c r="F32" s="94">
        <v>2627</v>
      </c>
      <c r="G32" s="94">
        <v>4220</v>
      </c>
      <c r="H32" s="96">
        <v>207</v>
      </c>
      <c r="I32" s="96">
        <v>58</v>
      </c>
      <c r="J32" s="96">
        <v>5</v>
      </c>
      <c r="K32" s="94">
        <v>49167</v>
      </c>
      <c r="L32" s="96">
        <v>381</v>
      </c>
    </row>
    <row r="33" spans="1:12" ht="15.75" thickBot="1" x14ac:dyDescent="0.3">
      <c r="A33" s="114" t="s">
        <v>15</v>
      </c>
      <c r="B33" s="94">
        <v>7384</v>
      </c>
      <c r="C33" s="97">
        <v>142</v>
      </c>
      <c r="D33" s="96">
        <v>355</v>
      </c>
      <c r="E33" s="79">
        <v>9</v>
      </c>
      <c r="F33" s="94">
        <v>4141</v>
      </c>
      <c r="G33" s="94">
        <v>2888</v>
      </c>
      <c r="H33" s="96">
        <v>84</v>
      </c>
      <c r="I33" s="94">
        <v>1275</v>
      </c>
      <c r="J33" s="96">
        <v>61</v>
      </c>
      <c r="K33" s="94">
        <v>94277</v>
      </c>
      <c r="L33" s="94">
        <v>16277</v>
      </c>
    </row>
    <row r="34" spans="1:12" ht="15.75" thickBot="1" x14ac:dyDescent="0.3">
      <c r="A34" s="114" t="s">
        <v>12</v>
      </c>
      <c r="B34" s="94">
        <v>7078</v>
      </c>
      <c r="C34" s="97">
        <v>42</v>
      </c>
      <c r="D34" s="96">
        <v>165</v>
      </c>
      <c r="E34" s="79">
        <v>1</v>
      </c>
      <c r="F34" s="96">
        <v>32</v>
      </c>
      <c r="G34" s="94">
        <v>6881</v>
      </c>
      <c r="H34" s="96">
        <v>58</v>
      </c>
      <c r="I34" s="94">
        <v>1306</v>
      </c>
      <c r="J34" s="96">
        <v>30</v>
      </c>
      <c r="K34" s="94">
        <v>142166</v>
      </c>
      <c r="L34" s="94">
        <v>26224</v>
      </c>
    </row>
    <row r="35" spans="1:12" ht="15.75" thickBot="1" x14ac:dyDescent="0.3">
      <c r="A35" s="114" t="s">
        <v>48</v>
      </c>
      <c r="B35" s="94">
        <v>6781</v>
      </c>
      <c r="C35" s="97">
        <v>479</v>
      </c>
      <c r="D35" s="96">
        <v>41</v>
      </c>
      <c r="E35" s="79">
        <v>4</v>
      </c>
      <c r="F35" s="94">
        <v>1286</v>
      </c>
      <c r="G35" s="94">
        <v>5454</v>
      </c>
      <c r="H35" s="96">
        <v>1</v>
      </c>
      <c r="I35" s="96">
        <v>686</v>
      </c>
      <c r="J35" s="96">
        <v>4</v>
      </c>
      <c r="K35" s="94">
        <v>767000</v>
      </c>
      <c r="L35" s="94">
        <v>77550</v>
      </c>
    </row>
    <row r="36" spans="1:12" ht="15.75" thickBot="1" x14ac:dyDescent="0.3">
      <c r="A36" s="114" t="s">
        <v>29</v>
      </c>
      <c r="B36" s="94">
        <v>6746</v>
      </c>
      <c r="C36" s="97">
        <v>140</v>
      </c>
      <c r="D36" s="96">
        <v>186</v>
      </c>
      <c r="E36" s="79">
        <v>5</v>
      </c>
      <c r="F36" s="94">
        <v>1298</v>
      </c>
      <c r="G36" s="94">
        <v>5262</v>
      </c>
      <c r="H36" s="96">
        <v>84</v>
      </c>
      <c r="I36" s="96">
        <v>630</v>
      </c>
      <c r="J36" s="96">
        <v>17</v>
      </c>
      <c r="K36" s="94">
        <v>168096</v>
      </c>
      <c r="L36" s="94">
        <v>15697</v>
      </c>
    </row>
    <row r="37" spans="1:12" ht="15.75" thickBot="1" x14ac:dyDescent="0.3">
      <c r="A37" s="114" t="s">
        <v>21</v>
      </c>
      <c r="B37" s="94">
        <v>6612</v>
      </c>
      <c r="C37" s="97">
        <v>26</v>
      </c>
      <c r="D37" s="96">
        <v>71</v>
      </c>
      <c r="E37" s="79">
        <v>1</v>
      </c>
      <c r="F37" s="94">
        <v>4230</v>
      </c>
      <c r="G37" s="94">
        <v>2311</v>
      </c>
      <c r="H37" s="96">
        <v>48</v>
      </c>
      <c r="I37" s="96">
        <v>259</v>
      </c>
      <c r="J37" s="96">
        <v>3</v>
      </c>
      <c r="K37" s="94">
        <v>420996</v>
      </c>
      <c r="L37" s="94">
        <v>16510</v>
      </c>
    </row>
    <row r="38" spans="1:12" ht="15.75" thickBot="1" x14ac:dyDescent="0.3">
      <c r="A38" s="114" t="s">
        <v>27</v>
      </c>
      <c r="B38" s="94">
        <v>6588</v>
      </c>
      <c r="C38" s="97">
        <v>596</v>
      </c>
      <c r="D38" s="96">
        <v>11</v>
      </c>
      <c r="E38" s="96"/>
      <c r="F38" s="96">
        <v>768</v>
      </c>
      <c r="G38" s="94">
        <v>5809</v>
      </c>
      <c r="H38" s="96">
        <v>22</v>
      </c>
      <c r="I38" s="94">
        <v>1126</v>
      </c>
      <c r="J38" s="96">
        <v>2</v>
      </c>
      <c r="K38" s="94">
        <v>94796</v>
      </c>
      <c r="L38" s="94">
        <v>16203</v>
      </c>
    </row>
    <row r="39" spans="1:12" ht="15.75" thickBot="1" x14ac:dyDescent="0.3">
      <c r="A39" s="114" t="s">
        <v>46</v>
      </c>
      <c r="B39" s="94">
        <v>6575</v>
      </c>
      <c r="C39" s="97">
        <v>327</v>
      </c>
      <c r="D39" s="96">
        <v>582</v>
      </c>
      <c r="E39" s="79">
        <v>47</v>
      </c>
      <c r="F39" s="96">
        <v>686</v>
      </c>
      <c r="G39" s="94">
        <v>5307</v>
      </c>
      <c r="H39" s="96"/>
      <c r="I39" s="96">
        <v>24</v>
      </c>
      <c r="J39" s="96">
        <v>2</v>
      </c>
      <c r="K39" s="94">
        <v>42219</v>
      </c>
      <c r="L39" s="96">
        <v>154</v>
      </c>
    </row>
    <row r="40" spans="1:12" ht="15.75" thickBot="1" x14ac:dyDescent="0.3">
      <c r="A40" s="114" t="s">
        <v>55</v>
      </c>
      <c r="B40" s="94">
        <v>6318</v>
      </c>
      <c r="C40" s="97">
        <v>324</v>
      </c>
      <c r="D40" s="96">
        <v>122</v>
      </c>
      <c r="E40" s="79">
        <v>5</v>
      </c>
      <c r="F40" s="96">
        <v>753</v>
      </c>
      <c r="G40" s="94">
        <v>5443</v>
      </c>
      <c r="H40" s="96">
        <v>120</v>
      </c>
      <c r="I40" s="96">
        <v>723</v>
      </c>
      <c r="J40" s="96">
        <v>14</v>
      </c>
      <c r="K40" s="94">
        <v>38701</v>
      </c>
      <c r="L40" s="94">
        <v>4429</v>
      </c>
    </row>
    <row r="41" spans="1:12" ht="15.75" thickBot="1" x14ac:dyDescent="0.3">
      <c r="A41" s="114" t="s">
        <v>38</v>
      </c>
      <c r="B41" s="94">
        <v>6259</v>
      </c>
      <c r="C41" s="97">
        <v>172</v>
      </c>
      <c r="D41" s="96">
        <v>409</v>
      </c>
      <c r="E41" s="79">
        <v>12</v>
      </c>
      <c r="F41" s="96">
        <v>572</v>
      </c>
      <c r="G41" s="94">
        <v>5278</v>
      </c>
      <c r="H41" s="96">
        <v>1</v>
      </c>
      <c r="I41" s="96">
        <v>57</v>
      </c>
      <c r="J41" s="96">
        <v>4</v>
      </c>
      <c r="K41" s="94">
        <v>59928</v>
      </c>
      <c r="L41" s="96">
        <v>547</v>
      </c>
    </row>
    <row r="42" spans="1:12" ht="15.75" thickBot="1" x14ac:dyDescent="0.3">
      <c r="A42" s="114" t="s">
        <v>108</v>
      </c>
      <c r="B42" s="94">
        <v>5449</v>
      </c>
      <c r="C42" s="97">
        <v>343</v>
      </c>
      <c r="D42" s="96">
        <v>141</v>
      </c>
      <c r="E42" s="79">
        <v>8</v>
      </c>
      <c r="F42" s="96">
        <v>347</v>
      </c>
      <c r="G42" s="94">
        <v>4961</v>
      </c>
      <c r="H42" s="96">
        <v>45</v>
      </c>
      <c r="I42" s="96">
        <v>125</v>
      </c>
      <c r="J42" s="96">
        <v>3</v>
      </c>
      <c r="K42" s="94">
        <v>57111</v>
      </c>
      <c r="L42" s="94">
        <v>1306</v>
      </c>
    </row>
    <row r="43" spans="1:12" ht="15.75" thickBot="1" x14ac:dyDescent="0.3">
      <c r="A43" s="114" t="s">
        <v>20</v>
      </c>
      <c r="B43" s="94">
        <v>5448</v>
      </c>
      <c r="C43" s="97">
        <v>440</v>
      </c>
      <c r="D43" s="96">
        <v>8</v>
      </c>
      <c r="E43" s="96"/>
      <c r="F43" s="96">
        <v>518</v>
      </c>
      <c r="G43" s="94">
        <v>4922</v>
      </c>
      <c r="H43" s="96">
        <v>37</v>
      </c>
      <c r="I43" s="94">
        <v>1891</v>
      </c>
      <c r="J43" s="96">
        <v>3</v>
      </c>
      <c r="K43" s="94">
        <v>62538</v>
      </c>
      <c r="L43" s="94">
        <v>21707</v>
      </c>
    </row>
    <row r="44" spans="1:12" ht="15.75" thickBot="1" x14ac:dyDescent="0.3">
      <c r="A44" s="114" t="s">
        <v>23</v>
      </c>
      <c r="B44" s="94">
        <v>5389</v>
      </c>
      <c r="C44" s="97">
        <v>84</v>
      </c>
      <c r="D44" s="96">
        <v>89</v>
      </c>
      <c r="E44" s="79">
        <v>1</v>
      </c>
      <c r="F44" s="94">
        <v>3197</v>
      </c>
      <c r="G44" s="94">
        <v>2103</v>
      </c>
      <c r="H44" s="96">
        <v>46</v>
      </c>
      <c r="I44" s="96">
        <v>167</v>
      </c>
      <c r="J44" s="96">
        <v>3</v>
      </c>
      <c r="K44" s="94">
        <v>103892</v>
      </c>
      <c r="L44" s="94">
        <v>3210</v>
      </c>
    </row>
    <row r="45" spans="1:12" ht="15.75" thickBot="1" x14ac:dyDescent="0.3">
      <c r="A45" s="114" t="s">
        <v>71</v>
      </c>
      <c r="B45" s="94">
        <v>4779</v>
      </c>
      <c r="C45" s="96"/>
      <c r="D45" s="96">
        <v>47</v>
      </c>
      <c r="E45" s="79">
        <v>2</v>
      </c>
      <c r="F45" s="96">
        <v>494</v>
      </c>
      <c r="G45" s="94">
        <v>4238</v>
      </c>
      <c r="H45" s="96">
        <v>65</v>
      </c>
      <c r="I45" s="96">
        <v>506</v>
      </c>
      <c r="J45" s="96">
        <v>5</v>
      </c>
      <c r="K45" s="94">
        <v>98231</v>
      </c>
      <c r="L45" s="94">
        <v>10396</v>
      </c>
    </row>
    <row r="46" spans="1:12" ht="15.75" thickBot="1" x14ac:dyDescent="0.3">
      <c r="A46" s="114" t="s">
        <v>88</v>
      </c>
      <c r="B46" s="94">
        <v>4680</v>
      </c>
      <c r="C46" s="97">
        <v>345</v>
      </c>
      <c r="D46" s="96">
        <v>226</v>
      </c>
      <c r="E46" s="79">
        <v>9</v>
      </c>
      <c r="F46" s="96">
        <v>363</v>
      </c>
      <c r="G46" s="94">
        <v>4091</v>
      </c>
      <c r="H46" s="96">
        <v>114</v>
      </c>
      <c r="I46" s="96">
        <v>431</v>
      </c>
      <c r="J46" s="96">
        <v>21</v>
      </c>
      <c r="K46" s="94">
        <v>15583</v>
      </c>
      <c r="L46" s="94">
        <v>1436</v>
      </c>
    </row>
    <row r="47" spans="1:12" ht="15.75" thickBot="1" x14ac:dyDescent="0.3">
      <c r="A47" s="114" t="s">
        <v>66</v>
      </c>
      <c r="B47" s="94">
        <v>4273</v>
      </c>
      <c r="C47" s="97">
        <v>63</v>
      </c>
      <c r="D47" s="96">
        <v>120</v>
      </c>
      <c r="E47" s="79">
        <v>4</v>
      </c>
      <c r="F47" s="96">
        <v>140</v>
      </c>
      <c r="G47" s="94">
        <v>4013</v>
      </c>
      <c r="H47" s="96">
        <v>96</v>
      </c>
      <c r="I47" s="96">
        <v>990</v>
      </c>
      <c r="J47" s="96">
        <v>28</v>
      </c>
      <c r="K47" s="94">
        <v>19091</v>
      </c>
      <c r="L47" s="94">
        <v>4425</v>
      </c>
    </row>
    <row r="48" spans="1:12" ht="15.75" thickBot="1" x14ac:dyDescent="0.3">
      <c r="A48" s="114" t="s">
        <v>76</v>
      </c>
      <c r="B48" s="94">
        <v>3792</v>
      </c>
      <c r="C48" s="97">
        <v>171</v>
      </c>
      <c r="D48" s="96">
        <v>179</v>
      </c>
      <c r="E48" s="79">
        <v>13</v>
      </c>
      <c r="F48" s="96">
        <v>711</v>
      </c>
      <c r="G48" s="94">
        <v>2902</v>
      </c>
      <c r="H48" s="96">
        <v>98</v>
      </c>
      <c r="I48" s="96">
        <v>75</v>
      </c>
      <c r="J48" s="96">
        <v>4</v>
      </c>
      <c r="K48" s="94">
        <v>62746</v>
      </c>
      <c r="L48" s="94">
        <v>1233</v>
      </c>
    </row>
    <row r="49" spans="1:12" ht="15.75" thickBot="1" x14ac:dyDescent="0.3">
      <c r="A49" s="114" t="s">
        <v>25</v>
      </c>
      <c r="B49" s="94">
        <v>3783</v>
      </c>
      <c r="C49" s="97">
        <v>102</v>
      </c>
      <c r="D49" s="96">
        <v>94</v>
      </c>
      <c r="E49" s="79">
        <v>4</v>
      </c>
      <c r="F49" s="94">
        <v>1700</v>
      </c>
      <c r="G49" s="94">
        <v>1989</v>
      </c>
      <c r="H49" s="96">
        <v>68</v>
      </c>
      <c r="I49" s="96">
        <v>683</v>
      </c>
      <c r="J49" s="96">
        <v>17</v>
      </c>
      <c r="K49" s="94">
        <v>57300</v>
      </c>
      <c r="L49" s="94">
        <v>10342</v>
      </c>
    </row>
    <row r="50" spans="1:12" ht="15.75" thickBot="1" x14ac:dyDescent="0.3">
      <c r="A50" s="114" t="s">
        <v>54</v>
      </c>
      <c r="B50" s="94">
        <v>3550</v>
      </c>
      <c r="C50" s="97">
        <v>13</v>
      </c>
      <c r="D50" s="96">
        <v>73</v>
      </c>
      <c r="E50" s="79">
        <v>1</v>
      </c>
      <c r="F50" s="96">
        <v>627</v>
      </c>
      <c r="G50" s="94">
        <v>2850</v>
      </c>
      <c r="H50" s="96">
        <v>31</v>
      </c>
      <c r="I50" s="94">
        <v>5671</v>
      </c>
      <c r="J50" s="96">
        <v>117</v>
      </c>
      <c r="K50" s="94">
        <v>33666</v>
      </c>
      <c r="L50" s="94">
        <v>53781</v>
      </c>
    </row>
    <row r="51" spans="1:12" ht="15.75" thickBot="1" x14ac:dyDescent="0.3">
      <c r="A51" s="114" t="s">
        <v>63</v>
      </c>
      <c r="B51" s="94">
        <v>3158</v>
      </c>
      <c r="C51" s="97">
        <v>124</v>
      </c>
      <c r="D51" s="96">
        <v>54</v>
      </c>
      <c r="E51" s="79">
        <v>2</v>
      </c>
      <c r="F51" s="96">
        <v>903</v>
      </c>
      <c r="G51" s="94">
        <v>2201</v>
      </c>
      <c r="H51" s="96">
        <v>36</v>
      </c>
      <c r="I51" s="96">
        <v>53</v>
      </c>
      <c r="J51" s="96">
        <v>0.9</v>
      </c>
      <c r="K51" s="94">
        <v>114711</v>
      </c>
      <c r="L51" s="94">
        <v>1934</v>
      </c>
    </row>
    <row r="52" spans="1:12" ht="15.75" thickBot="1" x14ac:dyDescent="0.3">
      <c r="A52" s="114" t="s">
        <v>40</v>
      </c>
      <c r="B52" s="94">
        <v>3144</v>
      </c>
      <c r="C52" s="97">
        <v>112</v>
      </c>
      <c r="D52" s="96">
        <v>239</v>
      </c>
      <c r="E52" s="79">
        <v>15</v>
      </c>
      <c r="F52" s="96">
        <v>732</v>
      </c>
      <c r="G52" s="94">
        <v>2173</v>
      </c>
      <c r="H52" s="96"/>
      <c r="I52" s="96">
        <v>31</v>
      </c>
      <c r="J52" s="96">
        <v>2</v>
      </c>
      <c r="K52" s="94">
        <v>55000</v>
      </c>
      <c r="L52" s="96">
        <v>537</v>
      </c>
    </row>
    <row r="53" spans="1:12" ht="15.75" thickBot="1" x14ac:dyDescent="0.3">
      <c r="A53" s="114" t="s">
        <v>56</v>
      </c>
      <c r="B53" s="94">
        <v>2941</v>
      </c>
      <c r="C53" s="97">
        <v>102</v>
      </c>
      <c r="D53" s="96">
        <v>134</v>
      </c>
      <c r="E53" s="79">
        <v>2</v>
      </c>
      <c r="F53" s="96">
        <v>709</v>
      </c>
      <c r="G53" s="94">
        <v>2098</v>
      </c>
      <c r="H53" s="96">
        <v>123</v>
      </c>
      <c r="I53" s="96">
        <v>65</v>
      </c>
      <c r="J53" s="96">
        <v>3</v>
      </c>
      <c r="K53" s="94">
        <v>32712</v>
      </c>
      <c r="L53" s="96">
        <v>724</v>
      </c>
    </row>
    <row r="54" spans="1:12" ht="15.75" thickBot="1" x14ac:dyDescent="0.3">
      <c r="A54" s="114" t="s">
        <v>80</v>
      </c>
      <c r="B54" s="94">
        <v>2855</v>
      </c>
      <c r="C54" s="97">
        <v>170</v>
      </c>
      <c r="D54" s="96">
        <v>141</v>
      </c>
      <c r="E54" s="79">
        <v>4</v>
      </c>
      <c r="F54" s="96">
        <v>327</v>
      </c>
      <c r="G54" s="94">
        <v>2387</v>
      </c>
      <c r="H54" s="96">
        <v>1</v>
      </c>
      <c r="I54" s="96">
        <v>77</v>
      </c>
      <c r="J54" s="96">
        <v>4</v>
      </c>
      <c r="K54" s="94">
        <v>15123</v>
      </c>
      <c r="L54" s="96">
        <v>410</v>
      </c>
    </row>
    <row r="55" spans="1:12" ht="15.75" thickBot="1" x14ac:dyDescent="0.3">
      <c r="A55" s="114" t="s">
        <v>49</v>
      </c>
      <c r="B55" s="94">
        <v>2765</v>
      </c>
      <c r="C55" s="97">
        <v>32</v>
      </c>
      <c r="D55" s="96">
        <v>47</v>
      </c>
      <c r="E55" s="96"/>
      <c r="F55" s="94">
        <v>1928</v>
      </c>
      <c r="G55" s="96">
        <v>790</v>
      </c>
      <c r="H55" s="96">
        <v>61</v>
      </c>
      <c r="I55" s="96">
        <v>40</v>
      </c>
      <c r="J55" s="96">
        <v>0.7</v>
      </c>
      <c r="K55" s="94">
        <v>100498</v>
      </c>
      <c r="L55" s="94">
        <v>1440</v>
      </c>
    </row>
    <row r="56" spans="1:12" ht="15.75" thickBot="1" x14ac:dyDescent="0.3">
      <c r="A56" s="114" t="s">
        <v>65</v>
      </c>
      <c r="B56" s="94">
        <v>2629</v>
      </c>
      <c r="C56" s="97">
        <v>95</v>
      </c>
      <c r="D56" s="96">
        <v>375</v>
      </c>
      <c r="E56" s="79">
        <v>8</v>
      </c>
      <c r="F56" s="94">
        <v>1047</v>
      </c>
      <c r="G56" s="94">
        <v>1207</v>
      </c>
      <c r="H56" s="96">
        <v>40</v>
      </c>
      <c r="I56" s="96">
        <v>60</v>
      </c>
      <c r="J56" s="96">
        <v>9</v>
      </c>
      <c r="K56" s="94">
        <v>6500</v>
      </c>
      <c r="L56" s="96">
        <v>148</v>
      </c>
    </row>
    <row r="57" spans="1:12" ht="15.75" thickBot="1" x14ac:dyDescent="0.3">
      <c r="A57" s="114" t="s">
        <v>86</v>
      </c>
      <c r="B57" s="94">
        <v>2472</v>
      </c>
      <c r="C57" s="97">
        <v>121</v>
      </c>
      <c r="D57" s="96">
        <v>67</v>
      </c>
      <c r="E57" s="79">
        <v>10</v>
      </c>
      <c r="F57" s="96">
        <v>457</v>
      </c>
      <c r="G57" s="94">
        <v>1948</v>
      </c>
      <c r="H57" s="96">
        <v>80</v>
      </c>
      <c r="I57" s="96">
        <v>613</v>
      </c>
      <c r="J57" s="96">
        <v>17</v>
      </c>
      <c r="K57" s="94">
        <v>10488</v>
      </c>
      <c r="L57" s="94">
        <v>2600</v>
      </c>
    </row>
    <row r="58" spans="1:12" ht="15.75" thickBot="1" x14ac:dyDescent="0.3">
      <c r="A58" s="114" t="s">
        <v>104</v>
      </c>
      <c r="B58" s="94">
        <v>2456</v>
      </c>
      <c r="C58" s="97">
        <v>312</v>
      </c>
      <c r="D58" s="96">
        <v>91</v>
      </c>
      <c r="E58" s="79">
        <v>7</v>
      </c>
      <c r="F58" s="96">
        <v>75</v>
      </c>
      <c r="G58" s="94">
        <v>2290</v>
      </c>
      <c r="H58" s="96">
        <v>1</v>
      </c>
      <c r="I58" s="96">
        <v>15</v>
      </c>
      <c r="J58" s="96">
        <v>0.6</v>
      </c>
      <c r="K58" s="94">
        <v>23941</v>
      </c>
      <c r="L58" s="96">
        <v>145</v>
      </c>
    </row>
    <row r="59" spans="1:12" ht="15.75" thickBot="1" x14ac:dyDescent="0.3">
      <c r="A59" s="114" t="s">
        <v>24</v>
      </c>
      <c r="B59" s="94">
        <v>2235</v>
      </c>
      <c r="C59" s="96"/>
      <c r="D59" s="96">
        <v>113</v>
      </c>
      <c r="E59" s="79">
        <v>3</v>
      </c>
      <c r="F59" s="96">
        <v>269</v>
      </c>
      <c r="G59" s="94">
        <v>1853</v>
      </c>
      <c r="H59" s="96">
        <v>67</v>
      </c>
      <c r="I59" s="96">
        <v>214</v>
      </c>
      <c r="J59" s="96">
        <v>11</v>
      </c>
      <c r="K59" s="94">
        <v>53290</v>
      </c>
      <c r="L59" s="94">
        <v>5113</v>
      </c>
    </row>
    <row r="60" spans="1:12" ht="15.75" thickBot="1" x14ac:dyDescent="0.3">
      <c r="A60" s="114" t="s">
        <v>69</v>
      </c>
      <c r="B60" s="94">
        <v>1916</v>
      </c>
      <c r="C60" s="97">
        <v>82</v>
      </c>
      <c r="D60" s="96">
        <v>189</v>
      </c>
      <c r="E60" s="79">
        <v>17</v>
      </c>
      <c r="F60" s="96">
        <v>250</v>
      </c>
      <c r="G60" s="94">
        <v>1477</v>
      </c>
      <c r="H60" s="96">
        <v>61</v>
      </c>
      <c r="I60" s="96">
        <v>198</v>
      </c>
      <c r="J60" s="96">
        <v>20</v>
      </c>
      <c r="K60" s="94">
        <v>46353</v>
      </c>
      <c r="L60" s="94">
        <v>4798</v>
      </c>
    </row>
    <row r="61" spans="1:12" ht="15.75" thickBot="1" x14ac:dyDescent="0.3">
      <c r="A61" s="114" t="s">
        <v>41</v>
      </c>
      <c r="B61" s="94">
        <v>1915</v>
      </c>
      <c r="C61" s="97">
        <v>164</v>
      </c>
      <c r="D61" s="96">
        <v>7</v>
      </c>
      <c r="E61" s="79">
        <v>1</v>
      </c>
      <c r="F61" s="96">
        <v>305</v>
      </c>
      <c r="G61" s="94">
        <v>1603</v>
      </c>
      <c r="H61" s="96">
        <v>38</v>
      </c>
      <c r="I61" s="96">
        <v>448</v>
      </c>
      <c r="J61" s="96">
        <v>2</v>
      </c>
      <c r="K61" s="96"/>
      <c r="L61" s="96"/>
    </row>
    <row r="62" spans="1:12" ht="15.75" thickBot="1" x14ac:dyDescent="0.3">
      <c r="A62" s="114" t="s">
        <v>26</v>
      </c>
      <c r="B62" s="94">
        <v>1881</v>
      </c>
      <c r="C62" s="97">
        <v>108</v>
      </c>
      <c r="D62" s="96">
        <v>7</v>
      </c>
      <c r="E62" s="96"/>
      <c r="F62" s="96">
        <v>759</v>
      </c>
      <c r="G62" s="94">
        <v>1115</v>
      </c>
      <c r="H62" s="96">
        <v>2</v>
      </c>
      <c r="I62" s="94">
        <v>1105</v>
      </c>
      <c r="J62" s="96">
        <v>4</v>
      </c>
      <c r="K62" s="94">
        <v>85126</v>
      </c>
      <c r="L62" s="94">
        <v>50028</v>
      </c>
    </row>
    <row r="63" spans="1:12" ht="15.75" thickBot="1" x14ac:dyDescent="0.3">
      <c r="A63" s="114" t="s">
        <v>60</v>
      </c>
      <c r="B63" s="94">
        <v>1871</v>
      </c>
      <c r="C63" s="97">
        <v>39</v>
      </c>
      <c r="D63" s="96">
        <v>47</v>
      </c>
      <c r="E63" s="79">
        <v>8</v>
      </c>
      <c r="F63" s="96">
        <v>709</v>
      </c>
      <c r="G63" s="94">
        <v>1115</v>
      </c>
      <c r="H63" s="96">
        <v>23</v>
      </c>
      <c r="I63" s="96">
        <v>456</v>
      </c>
      <c r="J63" s="96">
        <v>11</v>
      </c>
      <c r="K63" s="94">
        <v>24186</v>
      </c>
      <c r="L63" s="94">
        <v>5891</v>
      </c>
    </row>
    <row r="64" spans="1:12" ht="15.75" thickBot="1" x14ac:dyDescent="0.3">
      <c r="A64" s="114" t="s">
        <v>32</v>
      </c>
      <c r="B64" s="94">
        <v>1771</v>
      </c>
      <c r="C64" s="97">
        <v>11</v>
      </c>
      <c r="D64" s="96">
        <v>9</v>
      </c>
      <c r="E64" s="96"/>
      <c r="F64" s="94">
        <v>1291</v>
      </c>
      <c r="G64" s="96">
        <v>471</v>
      </c>
      <c r="H64" s="96">
        <v>3</v>
      </c>
      <c r="I64" s="94">
        <v>5190</v>
      </c>
      <c r="J64" s="96">
        <v>26</v>
      </c>
      <c r="K64" s="94">
        <v>41091</v>
      </c>
      <c r="L64" s="94">
        <v>120416</v>
      </c>
    </row>
    <row r="65" spans="1:12" ht="15.75" thickBot="1" x14ac:dyDescent="0.3">
      <c r="A65" s="114" t="s">
        <v>101</v>
      </c>
      <c r="B65" s="94">
        <v>1676</v>
      </c>
      <c r="C65" s="97">
        <v>61</v>
      </c>
      <c r="D65" s="96">
        <v>17</v>
      </c>
      <c r="E65" s="96"/>
      <c r="F65" s="96">
        <v>400</v>
      </c>
      <c r="G65" s="94">
        <v>1259</v>
      </c>
      <c r="H65" s="96">
        <v>22</v>
      </c>
      <c r="I65" s="96">
        <v>89</v>
      </c>
      <c r="J65" s="96">
        <v>0.9</v>
      </c>
      <c r="K65" s="94">
        <v>100878</v>
      </c>
      <c r="L65" s="94">
        <v>5373</v>
      </c>
    </row>
    <row r="66" spans="1:12" ht="15.75" thickBot="1" x14ac:dyDescent="0.3">
      <c r="A66" s="114" t="s">
        <v>156</v>
      </c>
      <c r="B66" s="94">
        <v>1565</v>
      </c>
      <c r="C66" s="97">
        <v>75</v>
      </c>
      <c r="D66" s="96">
        <v>5</v>
      </c>
      <c r="E66" s="96"/>
      <c r="F66" s="96">
        <v>225</v>
      </c>
      <c r="G66" s="94">
        <v>1335</v>
      </c>
      <c r="H66" s="96">
        <v>8</v>
      </c>
      <c r="I66" s="96">
        <v>47</v>
      </c>
      <c r="J66" s="96">
        <v>0.1</v>
      </c>
      <c r="K66" s="94">
        <v>136000</v>
      </c>
      <c r="L66" s="94">
        <v>4063</v>
      </c>
    </row>
    <row r="67" spans="1:12" ht="15.75" thickBot="1" x14ac:dyDescent="0.3">
      <c r="A67" s="114" t="s">
        <v>39</v>
      </c>
      <c r="B67" s="94">
        <v>1539</v>
      </c>
      <c r="C67" s="97">
        <v>26</v>
      </c>
      <c r="D67" s="96">
        <v>82</v>
      </c>
      <c r="E67" s="96"/>
      <c r="F67" s="94">
        <v>1009</v>
      </c>
      <c r="G67" s="96">
        <v>448</v>
      </c>
      <c r="H67" s="96"/>
      <c r="I67" s="96">
        <v>38</v>
      </c>
      <c r="J67" s="96">
        <v>2</v>
      </c>
      <c r="K67" s="94">
        <v>56147</v>
      </c>
      <c r="L67" s="94">
        <v>1396</v>
      </c>
    </row>
    <row r="68" spans="1:12" ht="15.75" thickBot="1" x14ac:dyDescent="0.3">
      <c r="A68" s="114" t="s">
        <v>37</v>
      </c>
      <c r="B68" s="94">
        <v>1528</v>
      </c>
      <c r="C68" s="97">
        <v>16</v>
      </c>
      <c r="D68" s="96">
        <v>40</v>
      </c>
      <c r="E68" s="79">
        <v>2</v>
      </c>
      <c r="F68" s="96">
        <v>164</v>
      </c>
      <c r="G68" s="94">
        <v>1324</v>
      </c>
      <c r="H68" s="96">
        <v>10</v>
      </c>
      <c r="I68" s="94">
        <v>1152</v>
      </c>
      <c r="J68" s="96">
        <v>30</v>
      </c>
      <c r="K68" s="94">
        <v>40333</v>
      </c>
      <c r="L68" s="94">
        <v>30405</v>
      </c>
    </row>
    <row r="69" spans="1:12" ht="15.75" thickBot="1" x14ac:dyDescent="0.3">
      <c r="A69" s="114" t="s">
        <v>98</v>
      </c>
      <c r="B69" s="94">
        <v>1431</v>
      </c>
      <c r="C69" s="97">
        <v>9</v>
      </c>
      <c r="D69" s="96">
        <v>12</v>
      </c>
      <c r="E69" s="79">
        <v>1</v>
      </c>
      <c r="F69" s="96">
        <v>912</v>
      </c>
      <c r="G69" s="96">
        <v>507</v>
      </c>
      <c r="H69" s="96">
        <v>18</v>
      </c>
      <c r="I69" s="96">
        <v>297</v>
      </c>
      <c r="J69" s="96">
        <v>2</v>
      </c>
      <c r="K69" s="94">
        <v>83224</v>
      </c>
      <c r="L69" s="94">
        <v>17258</v>
      </c>
    </row>
    <row r="70" spans="1:12" ht="15.75" thickBot="1" x14ac:dyDescent="0.3">
      <c r="A70" s="114" t="s">
        <v>84</v>
      </c>
      <c r="B70" s="94">
        <v>1398</v>
      </c>
      <c r="C70" s="97">
        <v>25</v>
      </c>
      <c r="D70" s="96">
        <v>19</v>
      </c>
      <c r="E70" s="79">
        <v>1</v>
      </c>
      <c r="F70" s="96">
        <v>712</v>
      </c>
      <c r="G70" s="96">
        <v>667</v>
      </c>
      <c r="H70" s="96">
        <v>21</v>
      </c>
      <c r="I70" s="96">
        <v>138</v>
      </c>
      <c r="J70" s="96">
        <v>2</v>
      </c>
      <c r="K70" s="94">
        <v>95747</v>
      </c>
      <c r="L70" s="94">
        <v>9443</v>
      </c>
    </row>
    <row r="71" spans="1:12" ht="15.75" thickBot="1" x14ac:dyDescent="0.3">
      <c r="A71" s="114" t="s">
        <v>30</v>
      </c>
      <c r="B71" s="94">
        <v>1330</v>
      </c>
      <c r="C71" s="97">
        <v>13</v>
      </c>
      <c r="D71" s="96">
        <v>74</v>
      </c>
      <c r="E71" s="79">
        <v>4</v>
      </c>
      <c r="F71" s="96">
        <v>192</v>
      </c>
      <c r="G71" s="94">
        <v>1064</v>
      </c>
      <c r="H71" s="96">
        <v>26</v>
      </c>
      <c r="I71" s="96">
        <v>640</v>
      </c>
      <c r="J71" s="96">
        <v>36</v>
      </c>
      <c r="K71" s="94">
        <v>41265</v>
      </c>
      <c r="L71" s="94">
        <v>19849</v>
      </c>
    </row>
    <row r="72" spans="1:12" ht="15.75" thickBot="1" x14ac:dyDescent="0.3">
      <c r="A72" s="114" t="s">
        <v>94</v>
      </c>
      <c r="B72" s="94">
        <v>1298</v>
      </c>
      <c r="C72" s="97">
        <v>59</v>
      </c>
      <c r="D72" s="96">
        <v>35</v>
      </c>
      <c r="E72" s="79">
        <v>2</v>
      </c>
      <c r="F72" s="96">
        <v>242</v>
      </c>
      <c r="G72" s="94">
        <v>1021</v>
      </c>
      <c r="H72" s="96">
        <v>14</v>
      </c>
      <c r="I72" s="96">
        <v>477</v>
      </c>
      <c r="J72" s="96">
        <v>13</v>
      </c>
      <c r="K72" s="94">
        <v>64035</v>
      </c>
      <c r="L72" s="94">
        <v>23522</v>
      </c>
    </row>
    <row r="73" spans="1:12" ht="15.75" thickBot="1" x14ac:dyDescent="0.3">
      <c r="A73" s="114" t="s">
        <v>81</v>
      </c>
      <c r="B73" s="94">
        <v>1291</v>
      </c>
      <c r="C73" s="97">
        <v>43</v>
      </c>
      <c r="D73" s="96">
        <v>20</v>
      </c>
      <c r="E73" s="96"/>
      <c r="F73" s="96">
        <v>545</v>
      </c>
      <c r="G73" s="96">
        <v>726</v>
      </c>
      <c r="H73" s="96">
        <v>30</v>
      </c>
      <c r="I73" s="96">
        <v>436</v>
      </c>
      <c r="J73" s="96">
        <v>7</v>
      </c>
      <c r="K73" s="94">
        <v>12680</v>
      </c>
      <c r="L73" s="94">
        <v>4279</v>
      </c>
    </row>
    <row r="74" spans="1:12" ht="15.75" thickBot="1" x14ac:dyDescent="0.3">
      <c r="A74" s="114" t="s">
        <v>78</v>
      </c>
      <c r="B74" s="94">
        <v>1285</v>
      </c>
      <c r="C74" s="97">
        <v>17</v>
      </c>
      <c r="D74" s="96">
        <v>48</v>
      </c>
      <c r="E74" s="79">
        <v>1</v>
      </c>
      <c r="F74" s="96">
        <v>347</v>
      </c>
      <c r="G74" s="96">
        <v>890</v>
      </c>
      <c r="H74" s="96">
        <v>4</v>
      </c>
      <c r="I74" s="96">
        <v>392</v>
      </c>
      <c r="J74" s="96">
        <v>15</v>
      </c>
      <c r="K74" s="94">
        <v>17818</v>
      </c>
      <c r="L74" s="94">
        <v>5431</v>
      </c>
    </row>
    <row r="75" spans="1:12" ht="15.75" thickBot="1" x14ac:dyDescent="0.3">
      <c r="A75" s="114" t="s">
        <v>79</v>
      </c>
      <c r="B75" s="94">
        <v>1266</v>
      </c>
      <c r="C75" s="97">
        <v>86</v>
      </c>
      <c r="D75" s="96">
        <v>7</v>
      </c>
      <c r="E75" s="79">
        <v>1</v>
      </c>
      <c r="F75" s="96">
        <v>233</v>
      </c>
      <c r="G75" s="94">
        <v>1026</v>
      </c>
      <c r="H75" s="96">
        <v>3</v>
      </c>
      <c r="I75" s="96">
        <v>248</v>
      </c>
      <c r="J75" s="96">
        <v>1</v>
      </c>
      <c r="K75" s="96"/>
      <c r="L75" s="96"/>
    </row>
    <row r="76" spans="1:12" ht="15.75" thickBot="1" x14ac:dyDescent="0.3">
      <c r="A76" s="114" t="s">
        <v>85</v>
      </c>
      <c r="B76" s="94">
        <v>1207</v>
      </c>
      <c r="C76" s="97">
        <v>37</v>
      </c>
      <c r="D76" s="96">
        <v>51</v>
      </c>
      <c r="E76" s="79">
        <v>2</v>
      </c>
      <c r="F76" s="96">
        <v>179</v>
      </c>
      <c r="G76" s="96">
        <v>977</v>
      </c>
      <c r="H76" s="96">
        <v>15</v>
      </c>
      <c r="I76" s="96">
        <v>579</v>
      </c>
      <c r="J76" s="96">
        <v>24</v>
      </c>
      <c r="K76" s="94">
        <v>11870</v>
      </c>
      <c r="L76" s="94">
        <v>5697</v>
      </c>
    </row>
    <row r="77" spans="1:12" ht="15.75" thickBot="1" x14ac:dyDescent="0.3">
      <c r="A77" s="114" t="s">
        <v>57</v>
      </c>
      <c r="B77" s="94">
        <v>1161</v>
      </c>
      <c r="C77" s="97">
        <v>72</v>
      </c>
      <c r="D77" s="96">
        <v>12</v>
      </c>
      <c r="E77" s="79">
        <v>1</v>
      </c>
      <c r="F77" s="96">
        <v>229</v>
      </c>
      <c r="G77" s="96">
        <v>920</v>
      </c>
      <c r="H77" s="96">
        <v>10</v>
      </c>
      <c r="I77" s="96">
        <v>213</v>
      </c>
      <c r="J77" s="96">
        <v>2</v>
      </c>
      <c r="K77" s="94">
        <v>44278</v>
      </c>
      <c r="L77" s="94">
        <v>8110</v>
      </c>
    </row>
    <row r="78" spans="1:12" ht="15.75" thickBot="1" x14ac:dyDescent="0.3">
      <c r="A78" s="114" t="s">
        <v>120</v>
      </c>
      <c r="B78" s="94">
        <v>1042</v>
      </c>
      <c r="C78" s="97">
        <v>208</v>
      </c>
      <c r="D78" s="96">
        <v>9</v>
      </c>
      <c r="E78" s="96"/>
      <c r="F78" s="96">
        <v>99</v>
      </c>
      <c r="G78" s="96">
        <v>934</v>
      </c>
      <c r="H78" s="96">
        <v>4</v>
      </c>
      <c r="I78" s="96">
        <v>34</v>
      </c>
      <c r="J78" s="96">
        <v>0.3</v>
      </c>
      <c r="K78" s="94">
        <v>68591</v>
      </c>
      <c r="L78" s="94">
        <v>2207</v>
      </c>
    </row>
    <row r="79" spans="1:12" ht="15.75" thickBot="1" x14ac:dyDescent="0.3">
      <c r="A79" s="114" t="s">
        <v>105</v>
      </c>
      <c r="B79" s="94">
        <v>1035</v>
      </c>
      <c r="C79" s="97">
        <v>49</v>
      </c>
      <c r="D79" s="96">
        <v>34</v>
      </c>
      <c r="E79" s="79">
        <v>2</v>
      </c>
      <c r="F79" s="96">
        <v>255</v>
      </c>
      <c r="G79" s="96">
        <v>746</v>
      </c>
      <c r="H79" s="96">
        <v>16</v>
      </c>
      <c r="I79" s="96">
        <v>91</v>
      </c>
      <c r="J79" s="96">
        <v>3</v>
      </c>
      <c r="K79" s="94">
        <v>26982</v>
      </c>
      <c r="L79" s="94">
        <v>2382</v>
      </c>
    </row>
    <row r="80" spans="1:12" ht="15.75" thickBot="1" x14ac:dyDescent="0.3">
      <c r="A80" s="114" t="s">
        <v>34</v>
      </c>
      <c r="B80" s="94">
        <v>1026</v>
      </c>
      <c r="C80" s="97">
        <v>2</v>
      </c>
      <c r="D80" s="96">
        <v>4</v>
      </c>
      <c r="E80" s="96"/>
      <c r="F80" s="96">
        <v>602</v>
      </c>
      <c r="G80" s="96">
        <v>420</v>
      </c>
      <c r="H80" s="96">
        <v>8</v>
      </c>
      <c r="I80" s="96">
        <v>137</v>
      </c>
      <c r="J80" s="96">
        <v>0.5</v>
      </c>
      <c r="K80" s="94">
        <v>131786</v>
      </c>
      <c r="L80" s="94">
        <v>17579</v>
      </c>
    </row>
    <row r="81" spans="1:12" ht="15.75" thickBot="1" x14ac:dyDescent="0.3">
      <c r="A81" s="114" t="s">
        <v>118</v>
      </c>
      <c r="B81" s="94">
        <v>1017</v>
      </c>
      <c r="C81" s="96"/>
      <c r="D81" s="96">
        <v>42</v>
      </c>
      <c r="E81" s="96"/>
      <c r="F81" s="96">
        <v>305</v>
      </c>
      <c r="G81" s="96">
        <v>670</v>
      </c>
      <c r="H81" s="96">
        <v>33</v>
      </c>
      <c r="I81" s="96">
        <v>38</v>
      </c>
      <c r="J81" s="96">
        <v>2</v>
      </c>
      <c r="K81" s="96"/>
      <c r="L81" s="96"/>
    </row>
    <row r="82" spans="1:12" ht="15.75" thickBot="1" x14ac:dyDescent="0.3">
      <c r="A82" s="114" t="s">
        <v>87</v>
      </c>
      <c r="B82" s="96">
        <v>996</v>
      </c>
      <c r="C82" s="97">
        <v>63</v>
      </c>
      <c r="D82" s="96">
        <v>33</v>
      </c>
      <c r="E82" s="79">
        <v>3</v>
      </c>
      <c r="F82" s="96">
        <v>131</v>
      </c>
      <c r="G82" s="96">
        <v>832</v>
      </c>
      <c r="H82" s="96">
        <v>7</v>
      </c>
      <c r="I82" s="96">
        <v>26</v>
      </c>
      <c r="J82" s="96">
        <v>0.8</v>
      </c>
      <c r="K82" s="94">
        <v>6422</v>
      </c>
      <c r="L82" s="96">
        <v>165</v>
      </c>
    </row>
    <row r="83" spans="1:12" ht="15.75" thickBot="1" x14ac:dyDescent="0.3">
      <c r="A83" s="114" t="s">
        <v>58</v>
      </c>
      <c r="B83" s="96">
        <v>894</v>
      </c>
      <c r="C83" s="97">
        <v>16</v>
      </c>
      <c r="D83" s="96">
        <v>42</v>
      </c>
      <c r="E83" s="79">
        <v>1</v>
      </c>
      <c r="F83" s="96">
        <v>161</v>
      </c>
      <c r="G83" s="96">
        <v>691</v>
      </c>
      <c r="H83" s="96">
        <v>36</v>
      </c>
      <c r="I83" s="96">
        <v>129</v>
      </c>
      <c r="J83" s="96">
        <v>6</v>
      </c>
      <c r="K83" s="94">
        <v>26417</v>
      </c>
      <c r="L83" s="94">
        <v>3802</v>
      </c>
    </row>
    <row r="84" spans="1:12" ht="15.75" thickBot="1" x14ac:dyDescent="0.3">
      <c r="A84" s="114" t="s">
        <v>82</v>
      </c>
      <c r="B84" s="96">
        <v>879</v>
      </c>
      <c r="C84" s="97">
        <v>13</v>
      </c>
      <c r="D84" s="96">
        <v>38</v>
      </c>
      <c r="E84" s="79">
        <v>1</v>
      </c>
      <c r="F84" s="96">
        <v>43</v>
      </c>
      <c r="G84" s="96">
        <v>798</v>
      </c>
      <c r="H84" s="96">
        <v>33</v>
      </c>
      <c r="I84" s="96">
        <v>74</v>
      </c>
      <c r="J84" s="96">
        <v>3</v>
      </c>
      <c r="K84" s="94">
        <v>16098</v>
      </c>
      <c r="L84" s="94">
        <v>1362</v>
      </c>
    </row>
    <row r="85" spans="1:12" ht="15.75" thickBot="1" x14ac:dyDescent="0.3">
      <c r="A85" s="114" t="s">
        <v>134</v>
      </c>
      <c r="B85" s="96">
        <v>847</v>
      </c>
      <c r="C85" s="97">
        <v>46</v>
      </c>
      <c r="D85" s="96">
        <v>9</v>
      </c>
      <c r="E85" s="79">
        <v>1</v>
      </c>
      <c r="F85" s="96">
        <v>260</v>
      </c>
      <c r="G85" s="96">
        <v>578</v>
      </c>
      <c r="H85" s="96"/>
      <c r="I85" s="96">
        <v>32</v>
      </c>
      <c r="J85" s="96">
        <v>0.3</v>
      </c>
      <c r="K85" s="96"/>
      <c r="L85" s="96"/>
    </row>
    <row r="86" spans="1:12" ht="15.75" thickBot="1" x14ac:dyDescent="0.3">
      <c r="A86" s="114" t="s">
        <v>174</v>
      </c>
      <c r="B86" s="96">
        <v>846</v>
      </c>
      <c r="C86" s="97">
        <v>114</v>
      </c>
      <c r="D86" s="96">
        <v>2</v>
      </c>
      <c r="E86" s="96"/>
      <c r="F86" s="96">
        <v>102</v>
      </c>
      <c r="G86" s="96">
        <v>742</v>
      </c>
      <c r="H86" s="96"/>
      <c r="I86" s="96">
        <v>856</v>
      </c>
      <c r="J86" s="96">
        <v>2</v>
      </c>
      <c r="K86" s="94">
        <v>8144</v>
      </c>
      <c r="L86" s="94">
        <v>8243</v>
      </c>
    </row>
    <row r="87" spans="1:12" ht="15.75" thickBot="1" x14ac:dyDescent="0.3">
      <c r="A87" s="114" t="s">
        <v>75</v>
      </c>
      <c r="B87" s="96">
        <v>767</v>
      </c>
      <c r="C87" s="97">
        <v>6</v>
      </c>
      <c r="D87" s="96">
        <v>12</v>
      </c>
      <c r="E87" s="96"/>
      <c r="F87" s="96">
        <v>81</v>
      </c>
      <c r="G87" s="96">
        <v>674</v>
      </c>
      <c r="H87" s="96">
        <v>15</v>
      </c>
      <c r="I87" s="96">
        <v>635</v>
      </c>
      <c r="J87" s="96">
        <v>10</v>
      </c>
      <c r="K87" s="94">
        <v>34087</v>
      </c>
      <c r="L87" s="94">
        <v>28233</v>
      </c>
    </row>
    <row r="88" spans="1:12" ht="15.75" thickBot="1" x14ac:dyDescent="0.3">
      <c r="A88" s="114" t="s">
        <v>73</v>
      </c>
      <c r="B88" s="96">
        <v>727</v>
      </c>
      <c r="C88" s="97">
        <v>15</v>
      </c>
      <c r="D88" s="96">
        <v>5</v>
      </c>
      <c r="E88" s="96"/>
      <c r="F88" s="96">
        <v>88</v>
      </c>
      <c r="G88" s="96">
        <v>634</v>
      </c>
      <c r="H88" s="96">
        <v>5</v>
      </c>
      <c r="I88" s="96">
        <v>385</v>
      </c>
      <c r="J88" s="96">
        <v>3</v>
      </c>
      <c r="K88" s="94">
        <v>35881</v>
      </c>
      <c r="L88" s="94">
        <v>19023</v>
      </c>
    </row>
    <row r="89" spans="1:12" ht="15.75" thickBot="1" x14ac:dyDescent="0.3">
      <c r="A89" s="114" t="s">
        <v>128</v>
      </c>
      <c r="B89" s="96">
        <v>713</v>
      </c>
      <c r="C89" s="97">
        <v>9</v>
      </c>
      <c r="D89" s="96">
        <v>36</v>
      </c>
      <c r="E89" s="79">
        <v>1</v>
      </c>
      <c r="F89" s="96">
        <v>235</v>
      </c>
      <c r="G89" s="96">
        <v>442</v>
      </c>
      <c r="H89" s="96">
        <v>17</v>
      </c>
      <c r="I89" s="94">
        <v>9228</v>
      </c>
      <c r="J89" s="96">
        <v>466</v>
      </c>
      <c r="K89" s="94">
        <v>1673</v>
      </c>
      <c r="L89" s="94">
        <v>21653</v>
      </c>
    </row>
    <row r="90" spans="1:12" ht="15.75" thickBot="1" x14ac:dyDescent="0.3">
      <c r="A90" s="12" t="s">
        <v>17</v>
      </c>
      <c r="B90" s="96">
        <v>712</v>
      </c>
      <c r="C90" s="96"/>
      <c r="D90" s="96">
        <v>13</v>
      </c>
      <c r="E90" s="96"/>
      <c r="F90" s="96">
        <v>644</v>
      </c>
      <c r="G90" s="96">
        <v>55</v>
      </c>
      <c r="H90" s="96">
        <v>7</v>
      </c>
      <c r="I90" s="96"/>
      <c r="J90" s="96"/>
      <c r="K90" s="96"/>
      <c r="L90" s="96"/>
    </row>
    <row r="91" spans="1:12" ht="15.75" thickBot="1" x14ac:dyDescent="0.3">
      <c r="A91" s="114" t="s">
        <v>47</v>
      </c>
      <c r="B91" s="96">
        <v>673</v>
      </c>
      <c r="C91" s="97">
        <v>1</v>
      </c>
      <c r="D91" s="96">
        <v>21</v>
      </c>
      <c r="E91" s="96"/>
      <c r="F91" s="96">
        <v>102</v>
      </c>
      <c r="G91" s="96">
        <v>550</v>
      </c>
      <c r="H91" s="96">
        <v>27</v>
      </c>
      <c r="I91" s="96">
        <v>99</v>
      </c>
      <c r="J91" s="96">
        <v>3</v>
      </c>
      <c r="K91" s="94">
        <v>20929</v>
      </c>
      <c r="L91" s="94">
        <v>3066</v>
      </c>
    </row>
    <row r="92" spans="1:12" ht="15.75" thickBot="1" x14ac:dyDescent="0.3">
      <c r="A92" s="114" t="s">
        <v>72</v>
      </c>
      <c r="B92" s="96">
        <v>660</v>
      </c>
      <c r="C92" s="97">
        <v>5</v>
      </c>
      <c r="D92" s="96">
        <v>5</v>
      </c>
      <c r="E92" s="79">
        <v>1</v>
      </c>
      <c r="F92" s="96">
        <v>112</v>
      </c>
      <c r="G92" s="96">
        <v>543</v>
      </c>
      <c r="H92" s="96">
        <v>10</v>
      </c>
      <c r="I92" s="96">
        <v>130</v>
      </c>
      <c r="J92" s="96">
        <v>1</v>
      </c>
      <c r="K92" s="94">
        <v>10417</v>
      </c>
      <c r="L92" s="94">
        <v>2045</v>
      </c>
    </row>
    <row r="93" spans="1:12" ht="15.75" thickBot="1" x14ac:dyDescent="0.3">
      <c r="A93" s="114" t="s">
        <v>234</v>
      </c>
      <c r="B93" s="96">
        <v>648</v>
      </c>
      <c r="C93" s="97">
        <v>9</v>
      </c>
      <c r="D93" s="96">
        <v>20</v>
      </c>
      <c r="E93" s="79">
        <v>1</v>
      </c>
      <c r="F93" s="96">
        <v>117</v>
      </c>
      <c r="G93" s="96">
        <v>511</v>
      </c>
      <c r="H93" s="96"/>
      <c r="I93" s="96">
        <v>27</v>
      </c>
      <c r="J93" s="96">
        <v>0.8</v>
      </c>
      <c r="K93" s="94">
        <v>4715</v>
      </c>
      <c r="L93" s="96">
        <v>195</v>
      </c>
    </row>
    <row r="94" spans="1:12" ht="15.75" thickBot="1" x14ac:dyDescent="0.3">
      <c r="A94" s="114" t="s">
        <v>115</v>
      </c>
      <c r="B94" s="96">
        <v>627</v>
      </c>
      <c r="C94" s="97">
        <v>85</v>
      </c>
      <c r="D94" s="96">
        <v>21</v>
      </c>
      <c r="E94" s="79">
        <v>2</v>
      </c>
      <c r="F94" s="96">
        <v>170</v>
      </c>
      <c r="G94" s="96">
        <v>436</v>
      </c>
      <c r="H94" s="96">
        <v>2</v>
      </c>
      <c r="I94" s="96">
        <v>3</v>
      </c>
      <c r="J94" s="96">
        <v>0.1</v>
      </c>
      <c r="K94" s="94">
        <v>7153</v>
      </c>
      <c r="L94" s="96">
        <v>35</v>
      </c>
    </row>
    <row r="95" spans="1:12" ht="15.75" thickBot="1" x14ac:dyDescent="0.3">
      <c r="A95" s="114" t="s">
        <v>140</v>
      </c>
      <c r="B95" s="96">
        <v>579</v>
      </c>
      <c r="C95" s="97">
        <v>61</v>
      </c>
      <c r="D95" s="96">
        <v>5</v>
      </c>
      <c r="E95" s="79">
        <v>2</v>
      </c>
      <c r="F95" s="96">
        <v>87</v>
      </c>
      <c r="G95" s="96">
        <v>487</v>
      </c>
      <c r="H95" s="96"/>
      <c r="I95" s="96">
        <v>44</v>
      </c>
      <c r="J95" s="96">
        <v>0.4</v>
      </c>
      <c r="K95" s="96"/>
      <c r="L95" s="96"/>
    </row>
    <row r="96" spans="1:12" ht="15.75" thickBot="1" x14ac:dyDescent="0.3">
      <c r="A96" s="114" t="s">
        <v>117</v>
      </c>
      <c r="B96" s="96">
        <v>576</v>
      </c>
      <c r="C96" s="97">
        <v>11</v>
      </c>
      <c r="D96" s="96">
        <v>36</v>
      </c>
      <c r="E96" s="96"/>
      <c r="F96" s="96">
        <v>338</v>
      </c>
      <c r="G96" s="96">
        <v>202</v>
      </c>
      <c r="H96" s="96"/>
      <c r="I96" s="96">
        <v>28</v>
      </c>
      <c r="J96" s="96">
        <v>2</v>
      </c>
      <c r="K96" s="96"/>
      <c r="L96" s="96"/>
    </row>
    <row r="97" spans="1:12" ht="15.75" thickBot="1" x14ac:dyDescent="0.3">
      <c r="A97" s="114" t="s">
        <v>61</v>
      </c>
      <c r="B97" s="96">
        <v>562</v>
      </c>
      <c r="C97" s="97">
        <v>14</v>
      </c>
      <c r="D97" s="96">
        <v>26</v>
      </c>
      <c r="E97" s="96"/>
      <c r="F97" s="96">
        <v>314</v>
      </c>
      <c r="G97" s="96">
        <v>222</v>
      </c>
      <c r="H97" s="96">
        <v>5</v>
      </c>
      <c r="I97" s="96">
        <v>195</v>
      </c>
      <c r="J97" s="96">
        <v>9</v>
      </c>
      <c r="K97" s="94">
        <v>5542</v>
      </c>
      <c r="L97" s="94">
        <v>1926</v>
      </c>
    </row>
    <row r="98" spans="1:12" ht="15.75" thickBot="1" x14ac:dyDescent="0.3">
      <c r="A98" s="114" t="s">
        <v>168</v>
      </c>
      <c r="B98" s="96">
        <v>554</v>
      </c>
      <c r="C98" s="97">
        <v>48</v>
      </c>
      <c r="D98" s="96">
        <v>5</v>
      </c>
      <c r="E98" s="96"/>
      <c r="F98" s="96">
        <v>133</v>
      </c>
      <c r="G98" s="96">
        <v>416</v>
      </c>
      <c r="H98" s="96">
        <v>5</v>
      </c>
      <c r="I98" s="96">
        <v>85</v>
      </c>
      <c r="J98" s="96">
        <v>0.8</v>
      </c>
      <c r="K98" s="94">
        <v>26147</v>
      </c>
      <c r="L98" s="94">
        <v>4008</v>
      </c>
    </row>
    <row r="99" spans="1:12" ht="15.75" thickBot="1" x14ac:dyDescent="0.3">
      <c r="A99" s="114" t="s">
        <v>91</v>
      </c>
      <c r="B99" s="96">
        <v>520</v>
      </c>
      <c r="C99" s="97">
        <v>27</v>
      </c>
      <c r="D99" s="96">
        <v>32</v>
      </c>
      <c r="E99" s="79">
        <v>1</v>
      </c>
      <c r="F99" s="96">
        <v>31</v>
      </c>
      <c r="G99" s="96">
        <v>457</v>
      </c>
      <c r="H99" s="96">
        <v>3</v>
      </c>
      <c r="I99" s="96">
        <v>45</v>
      </c>
      <c r="J99" s="96">
        <v>3</v>
      </c>
      <c r="K99" s="94">
        <v>3569</v>
      </c>
      <c r="L99" s="96">
        <v>306</v>
      </c>
    </row>
    <row r="100" spans="1:12" ht="15.75" thickBot="1" x14ac:dyDescent="0.3">
      <c r="A100" s="114" t="s">
        <v>107</v>
      </c>
      <c r="B100" s="96">
        <v>517</v>
      </c>
      <c r="C100" s="96"/>
      <c r="D100" s="96">
        <v>10</v>
      </c>
      <c r="E100" s="79">
        <v>1</v>
      </c>
      <c r="F100" s="96">
        <v>298</v>
      </c>
      <c r="G100" s="96">
        <v>209</v>
      </c>
      <c r="H100" s="96">
        <v>14</v>
      </c>
      <c r="I100" s="96">
        <v>149</v>
      </c>
      <c r="J100" s="96">
        <v>3</v>
      </c>
      <c r="K100" s="94">
        <v>13207</v>
      </c>
      <c r="L100" s="94">
        <v>3802</v>
      </c>
    </row>
    <row r="101" spans="1:12" ht="15.75" thickBot="1" x14ac:dyDescent="0.3">
      <c r="A101" s="114" t="s">
        <v>109</v>
      </c>
      <c r="B101" s="96">
        <v>488</v>
      </c>
      <c r="C101" s="97">
        <v>4</v>
      </c>
      <c r="D101" s="96">
        <v>21</v>
      </c>
      <c r="E101" s="96"/>
      <c r="F101" s="96">
        <v>73</v>
      </c>
      <c r="G101" s="96">
        <v>394</v>
      </c>
      <c r="H101" s="96"/>
      <c r="I101" s="94">
        <v>2807</v>
      </c>
      <c r="J101" s="96">
        <v>121</v>
      </c>
      <c r="K101" s="94">
        <v>3320</v>
      </c>
      <c r="L101" s="94">
        <v>19095</v>
      </c>
    </row>
    <row r="102" spans="1:12" ht="15.75" thickBot="1" x14ac:dyDescent="0.3">
      <c r="A102" s="114" t="s">
        <v>112</v>
      </c>
      <c r="B102" s="96">
        <v>472</v>
      </c>
      <c r="C102" s="97">
        <v>15</v>
      </c>
      <c r="D102" s="96">
        <v>46</v>
      </c>
      <c r="E102" s="96"/>
      <c r="F102" s="96">
        <v>15</v>
      </c>
      <c r="G102" s="96">
        <v>411</v>
      </c>
      <c r="H102" s="96">
        <v>10</v>
      </c>
      <c r="I102" s="96">
        <v>48</v>
      </c>
      <c r="J102" s="96">
        <v>5</v>
      </c>
      <c r="K102" s="94">
        <v>2535</v>
      </c>
      <c r="L102" s="96">
        <v>256</v>
      </c>
    </row>
    <row r="103" spans="1:12" ht="15.75" thickBot="1" x14ac:dyDescent="0.3">
      <c r="A103" s="114" t="s">
        <v>44</v>
      </c>
      <c r="B103" s="96">
        <v>461</v>
      </c>
      <c r="C103" s="97">
        <v>6</v>
      </c>
      <c r="D103" s="96">
        <v>39</v>
      </c>
      <c r="E103" s="96"/>
      <c r="F103" s="96">
        <v>60</v>
      </c>
      <c r="G103" s="96">
        <v>362</v>
      </c>
      <c r="H103" s="96">
        <v>4</v>
      </c>
      <c r="I103" s="94">
        <v>13586</v>
      </c>
      <c r="J103" s="94">
        <v>1149</v>
      </c>
      <c r="K103" s="94">
        <v>1711</v>
      </c>
      <c r="L103" s="94">
        <v>50426</v>
      </c>
    </row>
    <row r="104" spans="1:12" ht="15.75" thickBot="1" x14ac:dyDescent="0.3">
      <c r="A104" s="114" t="s">
        <v>64</v>
      </c>
      <c r="B104" s="96">
        <v>439</v>
      </c>
      <c r="C104" s="97">
        <v>21</v>
      </c>
      <c r="D104" s="96">
        <v>3</v>
      </c>
      <c r="E104" s="79">
        <v>1</v>
      </c>
      <c r="F104" s="96">
        <v>71</v>
      </c>
      <c r="G104" s="96">
        <v>365</v>
      </c>
      <c r="H104" s="96"/>
      <c r="I104" s="96">
        <v>86</v>
      </c>
      <c r="J104" s="96">
        <v>0.6</v>
      </c>
      <c r="K104" s="94">
        <v>17329</v>
      </c>
      <c r="L104" s="94">
        <v>3397</v>
      </c>
    </row>
    <row r="105" spans="1:12" ht="15.75" thickBot="1" x14ac:dyDescent="0.3">
      <c r="A105" s="114" t="s">
        <v>83</v>
      </c>
      <c r="B105" s="96">
        <v>427</v>
      </c>
      <c r="C105" s="97">
        <v>1</v>
      </c>
      <c r="D105" s="96">
        <v>3</v>
      </c>
      <c r="E105" s="96"/>
      <c r="F105" s="96">
        <v>118</v>
      </c>
      <c r="G105" s="96">
        <v>306</v>
      </c>
      <c r="H105" s="96">
        <v>2</v>
      </c>
      <c r="I105" s="96">
        <v>967</v>
      </c>
      <c r="J105" s="96">
        <v>7</v>
      </c>
      <c r="K105" s="94">
        <v>23253</v>
      </c>
      <c r="L105" s="94">
        <v>52663</v>
      </c>
    </row>
    <row r="106" spans="1:12" ht="15.75" thickBot="1" x14ac:dyDescent="0.3">
      <c r="A106" s="114" t="s">
        <v>52</v>
      </c>
      <c r="B106" s="96">
        <v>420</v>
      </c>
      <c r="C106" s="97">
        <v>22</v>
      </c>
      <c r="D106" s="96">
        <v>6</v>
      </c>
      <c r="E106" s="96"/>
      <c r="F106" s="96">
        <v>189</v>
      </c>
      <c r="G106" s="96">
        <v>225</v>
      </c>
      <c r="H106" s="96"/>
      <c r="I106" s="96">
        <v>18</v>
      </c>
      <c r="J106" s="96">
        <v>0.3</v>
      </c>
      <c r="K106" s="94">
        <v>53005</v>
      </c>
      <c r="L106" s="94">
        <v>2226</v>
      </c>
    </row>
    <row r="107" spans="1:12" ht="15.75" thickBot="1" x14ac:dyDescent="0.3">
      <c r="A107" s="114" t="s">
        <v>129</v>
      </c>
      <c r="B107" s="96">
        <v>417</v>
      </c>
      <c r="C107" s="97">
        <v>4</v>
      </c>
      <c r="D107" s="96">
        <v>7</v>
      </c>
      <c r="E107" s="96"/>
      <c r="F107" s="96">
        <v>276</v>
      </c>
      <c r="G107" s="96">
        <v>134</v>
      </c>
      <c r="H107" s="96">
        <v>5</v>
      </c>
      <c r="I107" s="96">
        <v>41</v>
      </c>
      <c r="J107" s="96">
        <v>0.7</v>
      </c>
      <c r="K107" s="94">
        <v>29000</v>
      </c>
      <c r="L107" s="94">
        <v>2842</v>
      </c>
    </row>
    <row r="108" spans="1:12" ht="15.75" thickBot="1" x14ac:dyDescent="0.3">
      <c r="A108" s="114" t="s">
        <v>102</v>
      </c>
      <c r="B108" s="96">
        <v>408</v>
      </c>
      <c r="C108" s="97">
        <v>1</v>
      </c>
      <c r="D108" s="96"/>
      <c r="E108" s="96"/>
      <c r="F108" s="96">
        <v>237</v>
      </c>
      <c r="G108" s="96">
        <v>171</v>
      </c>
      <c r="H108" s="96">
        <v>4</v>
      </c>
      <c r="I108" s="96">
        <v>456</v>
      </c>
      <c r="J108" s="96"/>
      <c r="K108" s="96"/>
      <c r="L108" s="96"/>
    </row>
    <row r="109" spans="1:12" ht="15.75" thickBot="1" x14ac:dyDescent="0.3">
      <c r="A109" s="114" t="s">
        <v>68</v>
      </c>
      <c r="B109" s="96">
        <v>394</v>
      </c>
      <c r="C109" s="97">
        <v>6</v>
      </c>
      <c r="D109" s="96">
        <v>4</v>
      </c>
      <c r="E109" s="96"/>
      <c r="F109" s="96">
        <v>93</v>
      </c>
      <c r="G109" s="96">
        <v>297</v>
      </c>
      <c r="H109" s="96">
        <v>6</v>
      </c>
      <c r="I109" s="96">
        <v>99</v>
      </c>
      <c r="J109" s="96">
        <v>1</v>
      </c>
      <c r="K109" s="94">
        <v>5027</v>
      </c>
      <c r="L109" s="94">
        <v>1260</v>
      </c>
    </row>
    <row r="110" spans="1:12" ht="15.75" thickBot="1" x14ac:dyDescent="0.3">
      <c r="A110" s="114" t="s">
        <v>77</v>
      </c>
      <c r="B110" s="96">
        <v>367</v>
      </c>
      <c r="C110" s="97">
        <v>17</v>
      </c>
      <c r="D110" s="96">
        <v>3</v>
      </c>
      <c r="E110" s="96"/>
      <c r="F110" s="96">
        <v>220</v>
      </c>
      <c r="G110" s="96">
        <v>144</v>
      </c>
      <c r="H110" s="96">
        <v>1</v>
      </c>
      <c r="I110" s="96">
        <v>22</v>
      </c>
      <c r="J110" s="96">
        <v>0.2</v>
      </c>
      <c r="K110" s="96"/>
      <c r="L110" s="96"/>
    </row>
    <row r="111" spans="1:12" ht="15.75" thickBot="1" x14ac:dyDescent="0.3">
      <c r="A111" s="114" t="s">
        <v>169</v>
      </c>
      <c r="B111" s="96">
        <v>328</v>
      </c>
      <c r="C111" s="97">
        <v>3</v>
      </c>
      <c r="D111" s="96">
        <v>9</v>
      </c>
      <c r="E111" s="96"/>
      <c r="F111" s="96">
        <v>208</v>
      </c>
      <c r="G111" s="96">
        <v>111</v>
      </c>
      <c r="H111" s="96">
        <v>3</v>
      </c>
      <c r="I111" s="96">
        <v>258</v>
      </c>
      <c r="J111" s="96">
        <v>7</v>
      </c>
      <c r="K111" s="94">
        <v>9755</v>
      </c>
      <c r="L111" s="94">
        <v>7670</v>
      </c>
    </row>
    <row r="112" spans="1:12" ht="15.75" thickBot="1" x14ac:dyDescent="0.3">
      <c r="A112" s="114" t="s">
        <v>119</v>
      </c>
      <c r="B112" s="96">
        <v>327</v>
      </c>
      <c r="C112" s="97">
        <v>20</v>
      </c>
      <c r="D112" s="96">
        <v>25</v>
      </c>
      <c r="E112" s="96"/>
      <c r="F112" s="96">
        <v>26</v>
      </c>
      <c r="G112" s="96">
        <v>276</v>
      </c>
      <c r="H112" s="96"/>
      <c r="I112" s="96">
        <v>4</v>
      </c>
      <c r="J112" s="96">
        <v>0.3</v>
      </c>
      <c r="K112" s="96"/>
      <c r="L112" s="96"/>
    </row>
    <row r="113" spans="1:12" ht="15.75" thickBot="1" x14ac:dyDescent="0.3">
      <c r="A113" s="114" t="s">
        <v>167</v>
      </c>
      <c r="B113" s="96">
        <v>308</v>
      </c>
      <c r="C113" s="97">
        <v>1</v>
      </c>
      <c r="D113" s="96">
        <v>5</v>
      </c>
      <c r="E113" s="96"/>
      <c r="F113" s="96">
        <v>55</v>
      </c>
      <c r="G113" s="96">
        <v>248</v>
      </c>
      <c r="H113" s="96">
        <v>7</v>
      </c>
      <c r="I113" s="96">
        <v>490</v>
      </c>
      <c r="J113" s="96">
        <v>8</v>
      </c>
      <c r="K113" s="94">
        <v>3874</v>
      </c>
      <c r="L113" s="94">
        <v>6168</v>
      </c>
    </row>
    <row r="114" spans="1:12" ht="15.75" thickBot="1" x14ac:dyDescent="0.3">
      <c r="A114" s="114" t="s">
        <v>232</v>
      </c>
      <c r="B114" s="96">
        <v>298</v>
      </c>
      <c r="C114" s="97">
        <v>1</v>
      </c>
      <c r="D114" s="96">
        <v>6</v>
      </c>
      <c r="E114" s="96"/>
      <c r="F114" s="96">
        <v>193</v>
      </c>
      <c r="G114" s="96">
        <v>99</v>
      </c>
      <c r="H114" s="96">
        <v>10</v>
      </c>
      <c r="I114" s="94">
        <v>3505</v>
      </c>
      <c r="J114" s="96">
        <v>71</v>
      </c>
      <c r="K114" s="94">
        <v>2465</v>
      </c>
      <c r="L114" s="94">
        <v>28989</v>
      </c>
    </row>
    <row r="115" spans="1:12" ht="15.75" thickBot="1" x14ac:dyDescent="0.3">
      <c r="A115" s="114" t="s">
        <v>90</v>
      </c>
      <c r="B115" s="96">
        <v>271</v>
      </c>
      <c r="C115" s="97">
        <v>17</v>
      </c>
      <c r="D115" s="96">
        <v>7</v>
      </c>
      <c r="E115" s="96"/>
      <c r="F115" s="96">
        <v>96</v>
      </c>
      <c r="G115" s="96">
        <v>168</v>
      </c>
      <c r="H115" s="96">
        <v>1</v>
      </c>
      <c r="I115" s="96">
        <v>13</v>
      </c>
      <c r="J115" s="96">
        <v>0.3</v>
      </c>
      <c r="K115" s="94">
        <v>6463</v>
      </c>
      <c r="L115" s="96">
        <v>302</v>
      </c>
    </row>
    <row r="116" spans="1:12" ht="15.75" thickBot="1" x14ac:dyDescent="0.3">
      <c r="A116" s="114" t="s">
        <v>144</v>
      </c>
      <c r="B116" s="96">
        <v>271</v>
      </c>
      <c r="C116" s="97">
        <v>17</v>
      </c>
      <c r="D116" s="96">
        <v>4</v>
      </c>
      <c r="E116" s="96"/>
      <c r="F116" s="96">
        <v>117</v>
      </c>
      <c r="G116" s="96">
        <v>150</v>
      </c>
      <c r="H116" s="96">
        <v>5</v>
      </c>
      <c r="I116" s="96">
        <v>993</v>
      </c>
      <c r="J116" s="96">
        <v>15</v>
      </c>
      <c r="K116" s="94">
        <v>1850</v>
      </c>
      <c r="L116" s="94">
        <v>6781</v>
      </c>
    </row>
    <row r="117" spans="1:12" ht="15.75" thickBot="1" x14ac:dyDescent="0.3">
      <c r="A117" s="114" t="s">
        <v>142</v>
      </c>
      <c r="B117" s="96">
        <v>270</v>
      </c>
      <c r="C117" s="97">
        <v>8</v>
      </c>
      <c r="D117" s="96">
        <v>14</v>
      </c>
      <c r="E117" s="79">
        <v>2</v>
      </c>
      <c r="F117" s="96">
        <v>67</v>
      </c>
      <c r="G117" s="96">
        <v>189</v>
      </c>
      <c r="H117" s="96">
        <v>2</v>
      </c>
      <c r="I117" s="96">
        <v>5</v>
      </c>
      <c r="J117" s="96">
        <v>0.3</v>
      </c>
      <c r="K117" s="94">
        <v>13239</v>
      </c>
      <c r="L117" s="96">
        <v>246</v>
      </c>
    </row>
    <row r="118" spans="1:12" ht="15.75" thickBot="1" x14ac:dyDescent="0.3">
      <c r="A118" s="114" t="s">
        <v>53</v>
      </c>
      <c r="B118" s="96">
        <v>268</v>
      </c>
      <c r="C118" s="96"/>
      <c r="D118" s="96"/>
      <c r="E118" s="96"/>
      <c r="F118" s="96">
        <v>202</v>
      </c>
      <c r="G118" s="96">
        <v>66</v>
      </c>
      <c r="H118" s="96">
        <v>8</v>
      </c>
      <c r="I118" s="96">
        <v>3</v>
      </c>
      <c r="J118" s="96"/>
      <c r="K118" s="94">
        <v>206253</v>
      </c>
      <c r="L118" s="94">
        <v>2119</v>
      </c>
    </row>
    <row r="119" spans="1:12" ht="15.75" thickBot="1" x14ac:dyDescent="0.3">
      <c r="A119" s="114" t="s">
        <v>139</v>
      </c>
      <c r="B119" s="96">
        <v>257</v>
      </c>
      <c r="C119" s="97">
        <v>22</v>
      </c>
      <c r="D119" s="96">
        <v>7</v>
      </c>
      <c r="E119" s="96"/>
      <c r="F119" s="96">
        <v>21</v>
      </c>
      <c r="G119" s="96">
        <v>229</v>
      </c>
      <c r="H119" s="96">
        <v>3</v>
      </c>
      <c r="I119" s="96">
        <v>14</v>
      </c>
      <c r="J119" s="96">
        <v>0.4</v>
      </c>
      <c r="K119" s="94">
        <v>7200</v>
      </c>
      <c r="L119" s="96">
        <v>402</v>
      </c>
    </row>
    <row r="120" spans="1:12" ht="15.75" thickBot="1" x14ac:dyDescent="0.3">
      <c r="A120" s="114" t="s">
        <v>125</v>
      </c>
      <c r="B120" s="96">
        <v>256</v>
      </c>
      <c r="C120" s="97">
        <v>29</v>
      </c>
      <c r="D120" s="96">
        <v>9</v>
      </c>
      <c r="E120" s="96"/>
      <c r="F120" s="96">
        <v>117</v>
      </c>
      <c r="G120" s="96">
        <v>130</v>
      </c>
      <c r="H120" s="96">
        <v>4</v>
      </c>
      <c r="I120" s="96">
        <v>9</v>
      </c>
      <c r="J120" s="96">
        <v>0.3</v>
      </c>
      <c r="K120" s="94">
        <v>299714</v>
      </c>
      <c r="L120" s="94">
        <v>10540</v>
      </c>
    </row>
    <row r="121" spans="1:12" ht="15.75" thickBot="1" x14ac:dyDescent="0.3">
      <c r="A121" s="114" t="s">
        <v>265</v>
      </c>
      <c r="B121" s="96">
        <v>224</v>
      </c>
      <c r="C121" s="97">
        <v>8</v>
      </c>
      <c r="D121" s="96">
        <v>14</v>
      </c>
      <c r="E121" s="79">
        <v>1</v>
      </c>
      <c r="F121" s="96">
        <v>42</v>
      </c>
      <c r="G121" s="96">
        <v>168</v>
      </c>
      <c r="H121" s="96"/>
      <c r="I121" s="96">
        <v>11</v>
      </c>
      <c r="J121" s="96">
        <v>0.7</v>
      </c>
      <c r="K121" s="96"/>
      <c r="L121" s="96"/>
    </row>
    <row r="122" spans="1:12" ht="15.75" thickBot="1" x14ac:dyDescent="0.3">
      <c r="A122" s="114" t="s">
        <v>100</v>
      </c>
      <c r="B122" s="96">
        <v>206</v>
      </c>
      <c r="C122" s="97">
        <v>4</v>
      </c>
      <c r="D122" s="96">
        <v>8</v>
      </c>
      <c r="E122" s="96"/>
      <c r="F122" s="96">
        <v>41</v>
      </c>
      <c r="G122" s="96">
        <v>157</v>
      </c>
      <c r="H122" s="96">
        <v>1</v>
      </c>
      <c r="I122" s="96">
        <v>29</v>
      </c>
      <c r="J122" s="96">
        <v>1</v>
      </c>
      <c r="K122" s="94">
        <v>4950</v>
      </c>
      <c r="L122" s="96">
        <v>694</v>
      </c>
    </row>
    <row r="123" spans="1:12" ht="15.75" thickBot="1" x14ac:dyDescent="0.3">
      <c r="A123" s="114" t="s">
        <v>230</v>
      </c>
      <c r="B123" s="96">
        <v>201</v>
      </c>
      <c r="C123" s="97">
        <v>11</v>
      </c>
      <c r="D123" s="96">
        <v>7</v>
      </c>
      <c r="E123" s="96"/>
      <c r="F123" s="96">
        <v>44</v>
      </c>
      <c r="G123" s="96">
        <v>150</v>
      </c>
      <c r="H123" s="96">
        <v>1</v>
      </c>
      <c r="I123" s="96">
        <v>31</v>
      </c>
      <c r="J123" s="96">
        <v>1</v>
      </c>
      <c r="K123" s="94">
        <v>11160</v>
      </c>
      <c r="L123" s="94">
        <v>1721</v>
      </c>
    </row>
    <row r="124" spans="1:12" ht="15.75" thickBot="1" x14ac:dyDescent="0.3">
      <c r="A124" s="114" t="s">
        <v>95</v>
      </c>
      <c r="B124" s="96">
        <v>185</v>
      </c>
      <c r="C124" s="97">
        <v>1</v>
      </c>
      <c r="D124" s="96"/>
      <c r="E124" s="96"/>
      <c r="F124" s="96">
        <v>176</v>
      </c>
      <c r="G124" s="96">
        <v>9</v>
      </c>
      <c r="H124" s="96"/>
      <c r="I124" s="94">
        <v>3786</v>
      </c>
      <c r="J124" s="96"/>
      <c r="K124" s="94">
        <v>6021</v>
      </c>
      <c r="L124" s="94">
        <v>123222</v>
      </c>
    </row>
    <row r="125" spans="1:12" ht="15.75" thickBot="1" x14ac:dyDescent="0.3">
      <c r="A125" s="114" t="s">
        <v>96</v>
      </c>
      <c r="B125" s="96">
        <v>173</v>
      </c>
      <c r="C125" s="97">
        <v>10</v>
      </c>
      <c r="D125" s="96">
        <v>5</v>
      </c>
      <c r="E125" s="96"/>
      <c r="F125" s="96">
        <v>27</v>
      </c>
      <c r="G125" s="96">
        <v>141</v>
      </c>
      <c r="H125" s="96"/>
      <c r="I125" s="96">
        <v>58</v>
      </c>
      <c r="J125" s="96">
        <v>2</v>
      </c>
      <c r="K125" s="94">
        <v>1605</v>
      </c>
      <c r="L125" s="96">
        <v>542</v>
      </c>
    </row>
    <row r="126" spans="1:12" ht="15.75" thickBot="1" x14ac:dyDescent="0.3">
      <c r="A126" s="114" t="s">
        <v>166</v>
      </c>
      <c r="B126" s="96">
        <v>170</v>
      </c>
      <c r="C126" s="97">
        <v>23</v>
      </c>
      <c r="D126" s="96">
        <v>7</v>
      </c>
      <c r="E126" s="79">
        <v>2</v>
      </c>
      <c r="F126" s="96">
        <v>11</v>
      </c>
      <c r="G126" s="96">
        <v>152</v>
      </c>
      <c r="H126" s="96">
        <v>4</v>
      </c>
      <c r="I126" s="96">
        <v>3</v>
      </c>
      <c r="J126" s="96">
        <v>0.1</v>
      </c>
      <c r="K126" s="96"/>
      <c r="L126" s="96"/>
    </row>
    <row r="127" spans="1:12" ht="15.75" thickBot="1" x14ac:dyDescent="0.3">
      <c r="A127" s="114" t="s">
        <v>165</v>
      </c>
      <c r="B127" s="96">
        <v>164</v>
      </c>
      <c r="C127" s="97">
        <v>29</v>
      </c>
      <c r="D127" s="96">
        <v>7</v>
      </c>
      <c r="E127" s="96"/>
      <c r="F127" s="96">
        <v>3</v>
      </c>
      <c r="G127" s="96">
        <v>154</v>
      </c>
      <c r="H127" s="96">
        <v>2</v>
      </c>
      <c r="I127" s="96">
        <v>10</v>
      </c>
      <c r="J127" s="96">
        <v>0.4</v>
      </c>
      <c r="K127" s="96"/>
      <c r="L127" s="96"/>
    </row>
    <row r="128" spans="1:12" ht="15.75" thickBot="1" x14ac:dyDescent="0.3">
      <c r="A128" s="114" t="s">
        <v>93</v>
      </c>
      <c r="B128" s="96">
        <v>163</v>
      </c>
      <c r="C128" s="96"/>
      <c r="D128" s="96">
        <v>12</v>
      </c>
      <c r="E128" s="96"/>
      <c r="F128" s="96">
        <v>73</v>
      </c>
      <c r="G128" s="96">
        <v>78</v>
      </c>
      <c r="H128" s="96">
        <v>11</v>
      </c>
      <c r="I128" s="96">
        <v>434</v>
      </c>
      <c r="J128" s="96">
        <v>32</v>
      </c>
      <c r="K128" s="96"/>
      <c r="L128" s="96"/>
    </row>
    <row r="129" spans="1:12" ht="15.75" thickBot="1" x14ac:dyDescent="0.3">
      <c r="A129" s="114" t="s">
        <v>111</v>
      </c>
      <c r="B129" s="96">
        <v>148</v>
      </c>
      <c r="C129" s="96"/>
      <c r="D129" s="96">
        <v>8</v>
      </c>
      <c r="E129" s="96"/>
      <c r="F129" s="96">
        <v>73</v>
      </c>
      <c r="G129" s="96">
        <v>67</v>
      </c>
      <c r="H129" s="96">
        <v>13</v>
      </c>
      <c r="I129" s="96">
        <v>370</v>
      </c>
      <c r="J129" s="96">
        <v>20</v>
      </c>
      <c r="K129" s="96"/>
      <c r="L129" s="96"/>
    </row>
    <row r="130" spans="1:12" ht="15.75" thickBot="1" x14ac:dyDescent="0.3">
      <c r="A130" s="114" t="s">
        <v>146</v>
      </c>
      <c r="B130" s="96">
        <v>147</v>
      </c>
      <c r="C130" s="97">
        <v>3</v>
      </c>
      <c r="D130" s="96"/>
      <c r="E130" s="96"/>
      <c r="F130" s="96">
        <v>76</v>
      </c>
      <c r="G130" s="96">
        <v>71</v>
      </c>
      <c r="H130" s="96"/>
      <c r="I130" s="96">
        <v>11</v>
      </c>
      <c r="J130" s="96"/>
      <c r="K130" s="94">
        <v>6959</v>
      </c>
      <c r="L130" s="96">
        <v>537</v>
      </c>
    </row>
    <row r="131" spans="1:12" ht="15.75" thickBot="1" x14ac:dyDescent="0.3">
      <c r="A131" s="114" t="s">
        <v>161</v>
      </c>
      <c r="B131" s="96">
        <v>143</v>
      </c>
      <c r="C131" s="96"/>
      <c r="D131" s="96">
        <v>6</v>
      </c>
      <c r="E131" s="96"/>
      <c r="F131" s="96">
        <v>11</v>
      </c>
      <c r="G131" s="96">
        <v>126</v>
      </c>
      <c r="H131" s="96"/>
      <c r="I131" s="96">
        <v>26</v>
      </c>
      <c r="J131" s="96">
        <v>1</v>
      </c>
      <c r="K131" s="96"/>
      <c r="L131" s="96"/>
    </row>
    <row r="132" spans="1:12" ht="15.75" thickBot="1" x14ac:dyDescent="0.3">
      <c r="A132" s="114" t="s">
        <v>59</v>
      </c>
      <c r="B132" s="96">
        <v>138</v>
      </c>
      <c r="C132" s="97">
        <v>1</v>
      </c>
      <c r="D132" s="96">
        <v>1</v>
      </c>
      <c r="E132" s="96"/>
      <c r="F132" s="96">
        <v>115</v>
      </c>
      <c r="G132" s="96">
        <v>22</v>
      </c>
      <c r="H132" s="96">
        <v>2</v>
      </c>
      <c r="I132" s="96">
        <v>315</v>
      </c>
      <c r="J132" s="96">
        <v>2</v>
      </c>
      <c r="K132" s="94">
        <v>11472</v>
      </c>
      <c r="L132" s="94">
        <v>26223</v>
      </c>
    </row>
    <row r="133" spans="1:12" ht="15.75" thickBot="1" x14ac:dyDescent="0.3">
      <c r="A133" s="114" t="s">
        <v>138</v>
      </c>
      <c r="B133" s="96">
        <v>132</v>
      </c>
      <c r="C133" s="96"/>
      <c r="D133" s="96"/>
      <c r="E133" s="96"/>
      <c r="F133" s="96">
        <v>120</v>
      </c>
      <c r="G133" s="96">
        <v>12</v>
      </c>
      <c r="H133" s="96">
        <v>1</v>
      </c>
      <c r="I133" s="94">
        <v>3918</v>
      </c>
      <c r="J133" s="96"/>
      <c r="K133" s="94">
        <v>1912</v>
      </c>
      <c r="L133" s="94">
        <v>56751</v>
      </c>
    </row>
    <row r="134" spans="1:12" ht="15.75" thickBot="1" x14ac:dyDescent="0.3">
      <c r="A134" s="114" t="s">
        <v>97</v>
      </c>
      <c r="B134" s="96">
        <v>122</v>
      </c>
      <c r="C134" s="96"/>
      <c r="D134" s="96"/>
      <c r="E134" s="96"/>
      <c r="F134" s="96">
        <v>105</v>
      </c>
      <c r="G134" s="96">
        <v>17</v>
      </c>
      <c r="H134" s="96">
        <v>1</v>
      </c>
      <c r="I134" s="96">
        <v>7</v>
      </c>
      <c r="J134" s="96"/>
      <c r="K134" s="94">
        <v>5768</v>
      </c>
      <c r="L134" s="96">
        <v>345</v>
      </c>
    </row>
    <row r="135" spans="1:12" ht="15.75" thickBot="1" x14ac:dyDescent="0.3">
      <c r="A135" s="114" t="s">
        <v>238</v>
      </c>
      <c r="B135" s="96">
        <v>121</v>
      </c>
      <c r="C135" s="97">
        <v>1</v>
      </c>
      <c r="D135" s="96"/>
      <c r="E135" s="96"/>
      <c r="F135" s="96">
        <v>39</v>
      </c>
      <c r="G135" s="96">
        <v>82</v>
      </c>
      <c r="H135" s="96">
        <v>1</v>
      </c>
      <c r="I135" s="96">
        <v>4</v>
      </c>
      <c r="J135" s="96"/>
      <c r="K135" s="94">
        <v>2357</v>
      </c>
      <c r="L135" s="96">
        <v>85</v>
      </c>
    </row>
    <row r="136" spans="1:12" ht="15.75" thickBot="1" x14ac:dyDescent="0.3">
      <c r="A136" s="114" t="s">
        <v>124</v>
      </c>
      <c r="B136" s="96">
        <v>114</v>
      </c>
      <c r="C136" s="96"/>
      <c r="D136" s="96">
        <v>8</v>
      </c>
      <c r="E136" s="96"/>
      <c r="F136" s="96">
        <v>21</v>
      </c>
      <c r="G136" s="96">
        <v>85</v>
      </c>
      <c r="H136" s="96"/>
      <c r="I136" s="96">
        <v>81</v>
      </c>
      <c r="J136" s="96">
        <v>6</v>
      </c>
      <c r="K136" s="94">
        <v>1335</v>
      </c>
      <c r="L136" s="96">
        <v>954</v>
      </c>
    </row>
    <row r="137" spans="1:12" ht="15.75" thickBot="1" x14ac:dyDescent="0.3">
      <c r="A137" s="114" t="s">
        <v>256</v>
      </c>
      <c r="B137" s="96">
        <v>111</v>
      </c>
      <c r="C137" s="97">
        <v>13</v>
      </c>
      <c r="D137" s="96">
        <v>5</v>
      </c>
      <c r="E137" s="96"/>
      <c r="F137" s="96">
        <v>7</v>
      </c>
      <c r="G137" s="96">
        <v>99</v>
      </c>
      <c r="H137" s="96"/>
      <c r="I137" s="96">
        <v>2</v>
      </c>
      <c r="J137" s="96">
        <v>0.09</v>
      </c>
      <c r="K137" s="94">
        <v>4605</v>
      </c>
      <c r="L137" s="96">
        <v>85</v>
      </c>
    </row>
    <row r="138" spans="1:12" ht="15.75" thickBot="1" x14ac:dyDescent="0.3">
      <c r="A138" s="114" t="s">
        <v>137</v>
      </c>
      <c r="B138" s="96">
        <v>109</v>
      </c>
      <c r="C138" s="97">
        <v>1</v>
      </c>
      <c r="D138" s="96">
        <v>1</v>
      </c>
      <c r="E138" s="96"/>
      <c r="F138" s="96">
        <v>7</v>
      </c>
      <c r="G138" s="96">
        <v>101</v>
      </c>
      <c r="H138" s="96"/>
      <c r="I138" s="96">
        <v>49</v>
      </c>
      <c r="J138" s="96">
        <v>0.4</v>
      </c>
      <c r="K138" s="96">
        <v>572</v>
      </c>
      <c r="L138" s="96">
        <v>257</v>
      </c>
    </row>
    <row r="139" spans="1:12" ht="15.75" thickBot="1" x14ac:dyDescent="0.3">
      <c r="A139" s="114" t="s">
        <v>136</v>
      </c>
      <c r="B139" s="96">
        <v>108</v>
      </c>
      <c r="C139" s="97">
        <v>3</v>
      </c>
      <c r="D139" s="96">
        <v>3</v>
      </c>
      <c r="E139" s="96"/>
      <c r="F139" s="96">
        <v>16</v>
      </c>
      <c r="G139" s="96">
        <v>89</v>
      </c>
      <c r="H139" s="96">
        <v>1</v>
      </c>
      <c r="I139" s="96">
        <v>0.9</v>
      </c>
      <c r="J139" s="96">
        <v>0.03</v>
      </c>
      <c r="K139" s="94">
        <v>7557</v>
      </c>
      <c r="L139" s="96">
        <v>66</v>
      </c>
    </row>
    <row r="140" spans="1:12" ht="15.75" thickBot="1" x14ac:dyDescent="0.3">
      <c r="A140" s="114" t="s">
        <v>116</v>
      </c>
      <c r="B140" s="96">
        <v>97</v>
      </c>
      <c r="C140" s="97">
        <v>1</v>
      </c>
      <c r="D140" s="96">
        <v>2</v>
      </c>
      <c r="E140" s="96"/>
      <c r="F140" s="96">
        <v>49</v>
      </c>
      <c r="G140" s="96">
        <v>46</v>
      </c>
      <c r="H140" s="96">
        <v>4</v>
      </c>
      <c r="I140" s="96">
        <v>909</v>
      </c>
      <c r="J140" s="96">
        <v>19</v>
      </c>
      <c r="K140" s="94">
        <v>1442</v>
      </c>
      <c r="L140" s="94">
        <v>13506</v>
      </c>
    </row>
    <row r="141" spans="1:12" ht="15.75" thickBot="1" x14ac:dyDescent="0.3">
      <c r="A141" s="114" t="s">
        <v>99</v>
      </c>
      <c r="B141" s="96">
        <v>96</v>
      </c>
      <c r="C141" s="96"/>
      <c r="D141" s="96"/>
      <c r="E141" s="96"/>
      <c r="F141" s="96">
        <v>64</v>
      </c>
      <c r="G141" s="96">
        <v>32</v>
      </c>
      <c r="H141" s="96">
        <v>2</v>
      </c>
      <c r="I141" s="96">
        <v>321</v>
      </c>
      <c r="J141" s="96"/>
      <c r="K141" s="96"/>
      <c r="L141" s="96"/>
    </row>
    <row r="142" spans="1:12" ht="15.75" thickBot="1" x14ac:dyDescent="0.3">
      <c r="A142" s="114" t="s">
        <v>114</v>
      </c>
      <c r="B142" s="96">
        <v>94</v>
      </c>
      <c r="C142" s="96"/>
      <c r="D142" s="96">
        <v>3</v>
      </c>
      <c r="E142" s="96"/>
      <c r="F142" s="96">
        <v>22</v>
      </c>
      <c r="G142" s="96">
        <v>69</v>
      </c>
      <c r="H142" s="96">
        <v>3</v>
      </c>
      <c r="I142" s="94">
        <v>2395</v>
      </c>
      <c r="J142" s="96">
        <v>76</v>
      </c>
      <c r="K142" s="96"/>
      <c r="L142" s="96"/>
    </row>
    <row r="143" spans="1:12" ht="15.75" thickBot="1" x14ac:dyDescent="0.3">
      <c r="A143" s="114" t="s">
        <v>164</v>
      </c>
      <c r="B143" s="96">
        <v>91</v>
      </c>
      <c r="C143" s="97">
        <v>15</v>
      </c>
      <c r="D143" s="96">
        <v>8</v>
      </c>
      <c r="E143" s="79">
        <v>1</v>
      </c>
      <c r="F143" s="96">
        <v>7</v>
      </c>
      <c r="G143" s="96">
        <v>76</v>
      </c>
      <c r="H143" s="96"/>
      <c r="I143" s="96">
        <v>18</v>
      </c>
      <c r="J143" s="96">
        <v>2</v>
      </c>
      <c r="K143" s="96"/>
      <c r="L143" s="96"/>
    </row>
    <row r="144" spans="1:12" ht="15.75" thickBot="1" x14ac:dyDescent="0.3">
      <c r="A144" s="114" t="s">
        <v>171</v>
      </c>
      <c r="B144" s="96">
        <v>86</v>
      </c>
      <c r="C144" s="97">
        <v>3</v>
      </c>
      <c r="D144" s="96">
        <v>5</v>
      </c>
      <c r="E144" s="96"/>
      <c r="F144" s="96">
        <v>35</v>
      </c>
      <c r="G144" s="96">
        <v>46</v>
      </c>
      <c r="H144" s="96">
        <v>10</v>
      </c>
      <c r="I144" s="94">
        <v>1381</v>
      </c>
      <c r="J144" s="96">
        <v>80</v>
      </c>
      <c r="K144" s="96">
        <v>638</v>
      </c>
      <c r="L144" s="94">
        <v>10244</v>
      </c>
    </row>
    <row r="145" spans="1:12" ht="15.75" thickBot="1" x14ac:dyDescent="0.3">
      <c r="A145" s="114" t="s">
        <v>152</v>
      </c>
      <c r="B145" s="96">
        <v>84</v>
      </c>
      <c r="C145" s="96"/>
      <c r="D145" s="96">
        <v>5</v>
      </c>
      <c r="E145" s="96"/>
      <c r="F145" s="96">
        <v>52</v>
      </c>
      <c r="G145" s="96">
        <v>27</v>
      </c>
      <c r="H145" s="96"/>
      <c r="I145" s="96">
        <v>10</v>
      </c>
      <c r="J145" s="96">
        <v>0.6</v>
      </c>
      <c r="K145" s="94">
        <v>4295</v>
      </c>
      <c r="L145" s="96">
        <v>519</v>
      </c>
    </row>
    <row r="146" spans="1:12" ht="15.75" thickBot="1" x14ac:dyDescent="0.3">
      <c r="A146" s="114" t="s">
        <v>106</v>
      </c>
      <c r="B146" s="96">
        <v>81</v>
      </c>
      <c r="C146" s="96"/>
      <c r="D146" s="96">
        <v>1</v>
      </c>
      <c r="E146" s="96"/>
      <c r="F146" s="96">
        <v>55</v>
      </c>
      <c r="G146" s="96">
        <v>25</v>
      </c>
      <c r="H146" s="96"/>
      <c r="I146" s="94">
        <v>2124</v>
      </c>
      <c r="J146" s="96">
        <v>26</v>
      </c>
      <c r="K146" s="96">
        <v>900</v>
      </c>
      <c r="L146" s="94">
        <v>23605</v>
      </c>
    </row>
    <row r="147" spans="1:12" ht="15.75" thickBot="1" x14ac:dyDescent="0.3">
      <c r="A147" s="114" t="s">
        <v>162</v>
      </c>
      <c r="B147" s="96">
        <v>79</v>
      </c>
      <c r="C147" s="96"/>
      <c r="D147" s="96"/>
      <c r="E147" s="96"/>
      <c r="F147" s="96">
        <v>4</v>
      </c>
      <c r="G147" s="96">
        <v>75</v>
      </c>
      <c r="H147" s="96"/>
      <c r="I147" s="96">
        <v>56</v>
      </c>
      <c r="J147" s="96"/>
      <c r="K147" s="96">
        <v>854</v>
      </c>
      <c r="L147" s="96">
        <v>609</v>
      </c>
    </row>
    <row r="148" spans="1:12" ht="15.75" thickBot="1" x14ac:dyDescent="0.3">
      <c r="A148" s="114" t="s">
        <v>170</v>
      </c>
      <c r="B148" s="96">
        <v>75</v>
      </c>
      <c r="C148" s="96"/>
      <c r="D148" s="96">
        <v>5</v>
      </c>
      <c r="E148" s="96"/>
      <c r="F148" s="96">
        <v>17</v>
      </c>
      <c r="G148" s="96">
        <v>53</v>
      </c>
      <c r="H148" s="96">
        <v>4</v>
      </c>
      <c r="I148" s="96">
        <v>261</v>
      </c>
      <c r="J148" s="96">
        <v>17</v>
      </c>
      <c r="K148" s="94">
        <v>1000</v>
      </c>
      <c r="L148" s="94">
        <v>3480</v>
      </c>
    </row>
    <row r="149" spans="1:12" ht="15.75" thickBot="1" x14ac:dyDescent="0.3">
      <c r="A149" s="114" t="s">
        <v>177</v>
      </c>
      <c r="B149" s="96">
        <v>67</v>
      </c>
      <c r="C149" s="97">
        <v>3</v>
      </c>
      <c r="D149" s="96">
        <v>10</v>
      </c>
      <c r="E149" s="79">
        <v>1</v>
      </c>
      <c r="F149" s="96">
        <v>12</v>
      </c>
      <c r="G149" s="96">
        <v>45</v>
      </c>
      <c r="H149" s="96">
        <v>6</v>
      </c>
      <c r="I149" s="94">
        <v>1563</v>
      </c>
      <c r="J149" s="96">
        <v>233</v>
      </c>
      <c r="K149" s="96">
        <v>163</v>
      </c>
      <c r="L149" s="94">
        <v>3802</v>
      </c>
    </row>
    <row r="150" spans="1:12" ht="15.75" thickBot="1" x14ac:dyDescent="0.3">
      <c r="A150" s="114" t="s">
        <v>127</v>
      </c>
      <c r="B150" s="96">
        <v>66</v>
      </c>
      <c r="C150" s="96"/>
      <c r="D150" s="96">
        <v>10</v>
      </c>
      <c r="E150" s="96"/>
      <c r="F150" s="96">
        <v>6</v>
      </c>
      <c r="G150" s="96">
        <v>50</v>
      </c>
      <c r="H150" s="96"/>
      <c r="I150" s="96">
        <v>2</v>
      </c>
      <c r="J150" s="96">
        <v>0.2</v>
      </c>
      <c r="K150" s="96"/>
      <c r="L150" s="96"/>
    </row>
    <row r="151" spans="1:12" ht="15.75" thickBot="1" x14ac:dyDescent="0.3">
      <c r="A151" s="114" t="s">
        <v>126</v>
      </c>
      <c r="B151" s="96">
        <v>65</v>
      </c>
      <c r="C151" s="97">
        <v>2</v>
      </c>
      <c r="D151" s="96">
        <v>7</v>
      </c>
      <c r="E151" s="79">
        <v>1</v>
      </c>
      <c r="F151" s="96">
        <v>9</v>
      </c>
      <c r="G151" s="96">
        <v>49</v>
      </c>
      <c r="H151" s="96">
        <v>4</v>
      </c>
      <c r="I151" s="96">
        <v>83</v>
      </c>
      <c r="J151" s="96">
        <v>9</v>
      </c>
      <c r="K151" s="96">
        <v>322</v>
      </c>
      <c r="L151" s="96">
        <v>409</v>
      </c>
    </row>
    <row r="152" spans="1:12" ht="15.75" thickBot="1" x14ac:dyDescent="0.3">
      <c r="A152" s="114" t="s">
        <v>173</v>
      </c>
      <c r="B152" s="96">
        <v>61</v>
      </c>
      <c r="C152" s="97">
        <v>4</v>
      </c>
      <c r="D152" s="96">
        <v>3</v>
      </c>
      <c r="E152" s="79">
        <v>1</v>
      </c>
      <c r="F152" s="96">
        <v>33</v>
      </c>
      <c r="G152" s="96">
        <v>25</v>
      </c>
      <c r="H152" s="96">
        <v>1</v>
      </c>
      <c r="I152" s="96">
        <v>3</v>
      </c>
      <c r="J152" s="96">
        <v>0.2</v>
      </c>
      <c r="K152" s="94">
        <v>2586</v>
      </c>
      <c r="L152" s="96">
        <v>141</v>
      </c>
    </row>
    <row r="153" spans="1:12" ht="15.75" thickBot="1" x14ac:dyDescent="0.3">
      <c r="A153" s="114" t="s">
        <v>236</v>
      </c>
      <c r="B153" s="96">
        <v>61</v>
      </c>
      <c r="C153" s="97">
        <v>3</v>
      </c>
      <c r="D153" s="96">
        <v>1</v>
      </c>
      <c r="E153" s="96"/>
      <c r="F153" s="96">
        <v>1</v>
      </c>
      <c r="G153" s="96">
        <v>59</v>
      </c>
      <c r="H153" s="96"/>
      <c r="I153" s="96">
        <v>110</v>
      </c>
      <c r="J153" s="96">
        <v>2</v>
      </c>
      <c r="K153" s="96"/>
      <c r="L153" s="96"/>
    </row>
    <row r="154" spans="1:12" ht="15.75" thickBot="1" x14ac:dyDescent="0.3">
      <c r="A154" s="114" t="s">
        <v>133</v>
      </c>
      <c r="B154" s="96">
        <v>61</v>
      </c>
      <c r="C154" s="96"/>
      <c r="D154" s="96">
        <v>1</v>
      </c>
      <c r="E154" s="96"/>
      <c r="F154" s="96">
        <v>7</v>
      </c>
      <c r="G154" s="96">
        <v>53</v>
      </c>
      <c r="H154" s="96">
        <v>3</v>
      </c>
      <c r="I154" s="96">
        <v>928</v>
      </c>
      <c r="J154" s="96">
        <v>15</v>
      </c>
      <c r="K154" s="96">
        <v>702</v>
      </c>
      <c r="L154" s="94">
        <v>10681</v>
      </c>
    </row>
    <row r="155" spans="1:12" ht="15.75" thickBot="1" x14ac:dyDescent="0.3">
      <c r="A155" s="114" t="s">
        <v>158</v>
      </c>
      <c r="B155" s="96">
        <v>60</v>
      </c>
      <c r="C155" s="97">
        <v>2</v>
      </c>
      <c r="D155" s="96">
        <v>9</v>
      </c>
      <c r="E155" s="96"/>
      <c r="F155" s="96">
        <v>11</v>
      </c>
      <c r="G155" s="96">
        <v>40</v>
      </c>
      <c r="H155" s="96">
        <v>1</v>
      </c>
      <c r="I155" s="96">
        <v>153</v>
      </c>
      <c r="J155" s="96">
        <v>23</v>
      </c>
      <c r="K155" s="96"/>
      <c r="L155" s="96"/>
    </row>
    <row r="156" spans="1:12" ht="15.75" thickBot="1" x14ac:dyDescent="0.3">
      <c r="A156" s="114" t="s">
        <v>110</v>
      </c>
      <c r="B156" s="96">
        <v>55</v>
      </c>
      <c r="C156" s="96"/>
      <c r="D156" s="96"/>
      <c r="E156" s="96"/>
      <c r="F156" s="96">
        <v>2</v>
      </c>
      <c r="G156" s="96">
        <v>53</v>
      </c>
      <c r="H156" s="96">
        <v>1</v>
      </c>
      <c r="I156" s="96">
        <v>196</v>
      </c>
      <c r="J156" s="96"/>
      <c r="K156" s="94">
        <v>1302</v>
      </c>
      <c r="L156" s="94">
        <v>4635</v>
      </c>
    </row>
    <row r="157" spans="1:12" ht="15.75" thickBot="1" x14ac:dyDescent="0.3">
      <c r="A157" s="114" t="s">
        <v>252</v>
      </c>
      <c r="B157" s="96">
        <v>55</v>
      </c>
      <c r="C157" s="96"/>
      <c r="D157" s="96"/>
      <c r="E157" s="96"/>
      <c r="F157" s="96">
        <v>28</v>
      </c>
      <c r="G157" s="96">
        <v>27</v>
      </c>
      <c r="H157" s="96"/>
      <c r="I157" s="96">
        <v>1</v>
      </c>
      <c r="J157" s="96"/>
      <c r="K157" s="94">
        <v>11101</v>
      </c>
      <c r="L157" s="96">
        <v>243</v>
      </c>
    </row>
    <row r="158" spans="1:12" ht="15.75" thickBot="1" x14ac:dyDescent="0.3">
      <c r="A158" s="114" t="s">
        <v>92</v>
      </c>
      <c r="B158" s="96">
        <v>52</v>
      </c>
      <c r="C158" s="97">
        <v>17</v>
      </c>
      <c r="D158" s="96"/>
      <c r="E158" s="96"/>
      <c r="F158" s="96">
        <v>16</v>
      </c>
      <c r="G158" s="96">
        <v>36</v>
      </c>
      <c r="H158" s="96"/>
      <c r="I158" s="96">
        <v>96</v>
      </c>
      <c r="J158" s="96"/>
      <c r="K158" s="94">
        <v>3714</v>
      </c>
      <c r="L158" s="94">
        <v>6871</v>
      </c>
    </row>
    <row r="159" spans="1:12" ht="15.75" thickBot="1" x14ac:dyDescent="0.3">
      <c r="A159" s="114" t="s">
        <v>262</v>
      </c>
      <c r="B159" s="96">
        <v>51</v>
      </c>
      <c r="C159" s="97">
        <v>2</v>
      </c>
      <c r="D159" s="96">
        <v>1</v>
      </c>
      <c r="E159" s="96"/>
      <c r="F159" s="96">
        <v>11</v>
      </c>
      <c r="G159" s="96">
        <v>39</v>
      </c>
      <c r="H159" s="96"/>
      <c r="I159" s="96">
        <v>7</v>
      </c>
      <c r="J159" s="96">
        <v>0.1</v>
      </c>
      <c r="K159" s="96">
        <v>725</v>
      </c>
      <c r="L159" s="96">
        <v>106</v>
      </c>
    </row>
    <row r="160" spans="1:12" ht="15.75" thickBot="1" x14ac:dyDescent="0.3">
      <c r="A160" s="114" t="s">
        <v>264</v>
      </c>
      <c r="B160" s="96">
        <v>50</v>
      </c>
      <c r="C160" s="97">
        <v>4</v>
      </c>
      <c r="D160" s="96"/>
      <c r="E160" s="96"/>
      <c r="F160" s="96">
        <v>3</v>
      </c>
      <c r="G160" s="96">
        <v>47</v>
      </c>
      <c r="H160" s="96"/>
      <c r="I160" s="96">
        <v>25</v>
      </c>
      <c r="J160" s="96"/>
      <c r="K160" s="94">
        <v>1500</v>
      </c>
      <c r="L160" s="96">
        <v>762</v>
      </c>
    </row>
    <row r="161" spans="1:12" ht="15.75" thickBot="1" x14ac:dyDescent="0.3">
      <c r="A161" s="114" t="s">
        <v>237</v>
      </c>
      <c r="B161" s="96">
        <v>47</v>
      </c>
      <c r="C161" s="97">
        <v>3</v>
      </c>
      <c r="D161" s="96">
        <v>3</v>
      </c>
      <c r="E161" s="96"/>
      <c r="F161" s="96"/>
      <c r="G161" s="96">
        <v>44</v>
      </c>
      <c r="H161" s="96"/>
      <c r="I161" s="96">
        <v>4</v>
      </c>
      <c r="J161" s="96">
        <v>0.3</v>
      </c>
      <c r="K161" s="96">
        <v>498</v>
      </c>
      <c r="L161" s="96">
        <v>44</v>
      </c>
    </row>
    <row r="162" spans="1:12" ht="15.75" thickBot="1" x14ac:dyDescent="0.3">
      <c r="A162" s="114" t="s">
        <v>89</v>
      </c>
      <c r="B162" s="96">
        <v>45</v>
      </c>
      <c r="C162" s="96"/>
      <c r="D162" s="96"/>
      <c r="E162" s="96"/>
      <c r="F162" s="96">
        <v>17</v>
      </c>
      <c r="G162" s="96">
        <v>28</v>
      </c>
      <c r="H162" s="96">
        <v>1</v>
      </c>
      <c r="I162" s="96">
        <v>69</v>
      </c>
      <c r="J162" s="96"/>
      <c r="K162" s="96"/>
      <c r="L162" s="96"/>
    </row>
    <row r="163" spans="1:12" ht="15.75" thickBot="1" x14ac:dyDescent="0.3">
      <c r="A163" s="114" t="s">
        <v>250</v>
      </c>
      <c r="B163" s="96">
        <v>39</v>
      </c>
      <c r="C163" s="97">
        <v>1</v>
      </c>
      <c r="D163" s="96">
        <v>3</v>
      </c>
      <c r="E163" s="79">
        <v>1</v>
      </c>
      <c r="F163" s="96">
        <v>5</v>
      </c>
      <c r="G163" s="96">
        <v>31</v>
      </c>
      <c r="H163" s="96"/>
      <c r="I163" s="96">
        <v>2</v>
      </c>
      <c r="J163" s="96">
        <v>0.2</v>
      </c>
      <c r="K163" s="96"/>
      <c r="L163" s="96"/>
    </row>
    <row r="164" spans="1:12" ht="15.75" thickBot="1" x14ac:dyDescent="0.3">
      <c r="A164" s="114" t="s">
        <v>247</v>
      </c>
      <c r="B164" s="96">
        <v>39</v>
      </c>
      <c r="C164" s="96"/>
      <c r="D164" s="96"/>
      <c r="E164" s="96"/>
      <c r="F164" s="96">
        <v>3</v>
      </c>
      <c r="G164" s="96">
        <v>36</v>
      </c>
      <c r="H164" s="96"/>
      <c r="I164" s="96">
        <v>11</v>
      </c>
      <c r="J164" s="96"/>
      <c r="K164" s="96"/>
      <c r="L164" s="96"/>
    </row>
    <row r="165" spans="1:12" ht="15.75" thickBot="1" x14ac:dyDescent="0.3">
      <c r="A165" s="114" t="s">
        <v>249</v>
      </c>
      <c r="B165" s="96">
        <v>39</v>
      </c>
      <c r="C165" s="97">
        <v>4</v>
      </c>
      <c r="D165" s="96"/>
      <c r="E165" s="96"/>
      <c r="F165" s="96">
        <v>8</v>
      </c>
      <c r="G165" s="96">
        <v>31</v>
      </c>
      <c r="H165" s="96"/>
      <c r="I165" s="96">
        <v>1</v>
      </c>
      <c r="J165" s="96"/>
      <c r="K165" s="94">
        <v>1037</v>
      </c>
      <c r="L165" s="96">
        <v>33</v>
      </c>
    </row>
    <row r="166" spans="1:12" ht="15.75" thickBot="1" x14ac:dyDescent="0.3">
      <c r="A166" s="114" t="s">
        <v>122</v>
      </c>
      <c r="B166" s="96">
        <v>37</v>
      </c>
      <c r="C166" s="96"/>
      <c r="D166" s="96">
        <v>2</v>
      </c>
      <c r="E166" s="96"/>
      <c r="F166" s="96">
        <v>19</v>
      </c>
      <c r="G166" s="96">
        <v>16</v>
      </c>
      <c r="H166" s="96">
        <v>5</v>
      </c>
      <c r="I166" s="96">
        <v>957</v>
      </c>
      <c r="J166" s="96">
        <v>52</v>
      </c>
      <c r="K166" s="96"/>
      <c r="L166" s="96"/>
    </row>
    <row r="167" spans="1:12" ht="15.75" thickBot="1" x14ac:dyDescent="0.3">
      <c r="A167" s="114" t="s">
        <v>159</v>
      </c>
      <c r="B167" s="96">
        <v>35</v>
      </c>
      <c r="C167" s="96"/>
      <c r="D167" s="96">
        <v>1</v>
      </c>
      <c r="E167" s="96"/>
      <c r="F167" s="96">
        <v>18</v>
      </c>
      <c r="G167" s="96">
        <v>16</v>
      </c>
      <c r="H167" s="96"/>
      <c r="I167" s="96">
        <v>3</v>
      </c>
      <c r="J167" s="96">
        <v>0.08</v>
      </c>
      <c r="K167" s="96"/>
      <c r="L167" s="96"/>
    </row>
    <row r="168" spans="1:12" ht="15.75" thickBot="1" x14ac:dyDescent="0.3">
      <c r="A168" s="114" t="s">
        <v>279</v>
      </c>
      <c r="B168" s="96">
        <v>35</v>
      </c>
      <c r="C168" s="97">
        <v>5</v>
      </c>
      <c r="D168" s="96"/>
      <c r="E168" s="96"/>
      <c r="F168" s="96">
        <v>6</v>
      </c>
      <c r="G168" s="96">
        <v>29</v>
      </c>
      <c r="H168" s="96"/>
      <c r="I168" s="96">
        <v>4</v>
      </c>
      <c r="J168" s="96"/>
      <c r="K168" s="96"/>
      <c r="L168" s="96"/>
    </row>
    <row r="169" spans="1:12" ht="15.75" thickBot="1" x14ac:dyDescent="0.3">
      <c r="A169" s="114" t="s">
        <v>229</v>
      </c>
      <c r="B169" s="96">
        <v>33</v>
      </c>
      <c r="C169" s="96"/>
      <c r="D169" s="96"/>
      <c r="E169" s="96"/>
      <c r="F169" s="96">
        <v>8</v>
      </c>
      <c r="G169" s="96">
        <v>25</v>
      </c>
      <c r="H169" s="96"/>
      <c r="I169" s="96">
        <v>2</v>
      </c>
      <c r="J169" s="96"/>
      <c r="K169" s="96"/>
      <c r="L169" s="96"/>
    </row>
    <row r="170" spans="1:12" ht="15.75" thickBot="1" x14ac:dyDescent="0.3">
      <c r="A170" s="114" t="s">
        <v>145</v>
      </c>
      <c r="B170" s="96">
        <v>32</v>
      </c>
      <c r="C170" s="97">
        <v>1</v>
      </c>
      <c r="D170" s="96"/>
      <c r="E170" s="96"/>
      <c r="F170" s="96">
        <v>7</v>
      </c>
      <c r="G170" s="96">
        <v>25</v>
      </c>
      <c r="H170" s="96"/>
      <c r="I170" s="96">
        <v>10</v>
      </c>
      <c r="J170" s="96"/>
      <c r="K170" s="94">
        <v>1554</v>
      </c>
      <c r="L170" s="96">
        <v>474</v>
      </c>
    </row>
    <row r="171" spans="1:12" ht="15.75" thickBot="1" x14ac:dyDescent="0.3">
      <c r="A171" s="114" t="s">
        <v>130</v>
      </c>
      <c r="B171" s="96">
        <v>31</v>
      </c>
      <c r="C171" s="96"/>
      <c r="D171" s="96"/>
      <c r="E171" s="96"/>
      <c r="F171" s="96">
        <v>4</v>
      </c>
      <c r="G171" s="96">
        <v>27</v>
      </c>
      <c r="H171" s="96"/>
      <c r="I171" s="96">
        <v>1</v>
      </c>
      <c r="J171" s="96"/>
      <c r="K171" s="94">
        <v>29567</v>
      </c>
      <c r="L171" s="94">
        <v>1015</v>
      </c>
    </row>
    <row r="172" spans="1:12" ht="15.75" thickBot="1" x14ac:dyDescent="0.3">
      <c r="A172" s="114" t="s">
        <v>240</v>
      </c>
      <c r="B172" s="96">
        <v>25</v>
      </c>
      <c r="C172" s="96"/>
      <c r="D172" s="96">
        <v>3</v>
      </c>
      <c r="E172" s="96"/>
      <c r="F172" s="96">
        <v>2</v>
      </c>
      <c r="G172" s="96">
        <v>20</v>
      </c>
      <c r="H172" s="96"/>
      <c r="I172" s="96">
        <v>2</v>
      </c>
      <c r="J172" s="96">
        <v>0.2</v>
      </c>
      <c r="K172" s="94">
        <v>2851</v>
      </c>
      <c r="L172" s="96">
        <v>192</v>
      </c>
    </row>
    <row r="173" spans="1:12" ht="15.75" thickBot="1" x14ac:dyDescent="0.3">
      <c r="A173" s="114" t="s">
        <v>235</v>
      </c>
      <c r="B173" s="96">
        <v>24</v>
      </c>
      <c r="C173" s="96"/>
      <c r="D173" s="96">
        <v>2</v>
      </c>
      <c r="E173" s="96"/>
      <c r="F173" s="96">
        <v>6</v>
      </c>
      <c r="G173" s="96">
        <v>16</v>
      </c>
      <c r="H173" s="96"/>
      <c r="I173" s="96">
        <v>0.7</v>
      </c>
      <c r="J173" s="96">
        <v>0.06</v>
      </c>
      <c r="K173" s="96"/>
      <c r="L173" s="96"/>
    </row>
    <row r="174" spans="1:12" ht="15.75" thickBot="1" x14ac:dyDescent="0.3">
      <c r="A174" s="114" t="s">
        <v>131</v>
      </c>
      <c r="B174" s="96">
        <v>23</v>
      </c>
      <c r="C174" s="96"/>
      <c r="D174" s="96">
        <v>3</v>
      </c>
      <c r="E174" s="96"/>
      <c r="F174" s="96">
        <v>3</v>
      </c>
      <c r="G174" s="96">
        <v>17</v>
      </c>
      <c r="H174" s="96">
        <v>1</v>
      </c>
      <c r="I174" s="96">
        <v>235</v>
      </c>
      <c r="J174" s="96">
        <v>31</v>
      </c>
      <c r="K174" s="96">
        <v>73</v>
      </c>
      <c r="L174" s="96">
        <v>745</v>
      </c>
    </row>
    <row r="175" spans="1:12" ht="15.75" thickBot="1" x14ac:dyDescent="0.3">
      <c r="A175" s="114" t="s">
        <v>151</v>
      </c>
      <c r="B175" s="96">
        <v>22</v>
      </c>
      <c r="C175" s="96"/>
      <c r="D175" s="96">
        <v>1</v>
      </c>
      <c r="E175" s="96"/>
      <c r="F175" s="96">
        <v>8</v>
      </c>
      <c r="G175" s="96">
        <v>13</v>
      </c>
      <c r="H175" s="96"/>
      <c r="I175" s="96">
        <v>19</v>
      </c>
      <c r="J175" s="96">
        <v>0.9</v>
      </c>
      <c r="K175" s="96">
        <v>714</v>
      </c>
      <c r="L175" s="96">
        <v>615</v>
      </c>
    </row>
    <row r="176" spans="1:12" ht="15.75" thickBot="1" x14ac:dyDescent="0.3">
      <c r="A176" s="114" t="s">
        <v>277</v>
      </c>
      <c r="B176" s="96">
        <v>20</v>
      </c>
      <c r="C176" s="97">
        <v>5</v>
      </c>
      <c r="D176" s="96">
        <v>1</v>
      </c>
      <c r="E176" s="96"/>
      <c r="F176" s="96"/>
      <c r="G176" s="96">
        <v>19</v>
      </c>
      <c r="H176" s="96"/>
      <c r="I176" s="96">
        <v>9</v>
      </c>
      <c r="J176" s="96">
        <v>0.4</v>
      </c>
      <c r="K176" s="94">
        <v>4432</v>
      </c>
      <c r="L176" s="94">
        <v>1885</v>
      </c>
    </row>
    <row r="177" spans="1:12" ht="15.75" thickBot="1" x14ac:dyDescent="0.3">
      <c r="A177" s="114" t="s">
        <v>261</v>
      </c>
      <c r="B177" s="96">
        <v>19</v>
      </c>
      <c r="C177" s="96"/>
      <c r="D177" s="96"/>
      <c r="E177" s="96"/>
      <c r="F177" s="96">
        <v>2</v>
      </c>
      <c r="G177" s="96">
        <v>17</v>
      </c>
      <c r="H177" s="96"/>
      <c r="I177" s="96">
        <v>3</v>
      </c>
      <c r="J177" s="96"/>
      <c r="K177" s="94">
        <v>1333</v>
      </c>
      <c r="L177" s="96">
        <v>183</v>
      </c>
    </row>
    <row r="178" spans="1:12" ht="15.75" thickBot="1" x14ac:dyDescent="0.3">
      <c r="A178" s="114" t="s">
        <v>251</v>
      </c>
      <c r="B178" s="96">
        <v>19</v>
      </c>
      <c r="C178" s="97">
        <v>1</v>
      </c>
      <c r="D178" s="96"/>
      <c r="E178" s="96"/>
      <c r="F178" s="96">
        <v>1</v>
      </c>
      <c r="G178" s="96">
        <v>18</v>
      </c>
      <c r="H178" s="96"/>
      <c r="I178" s="96">
        <v>14</v>
      </c>
      <c r="J178" s="96"/>
      <c r="K178" s="96"/>
      <c r="L178" s="96"/>
    </row>
    <row r="179" spans="1:12" ht="15.75" thickBot="1" x14ac:dyDescent="0.3">
      <c r="A179" s="114" t="s">
        <v>257</v>
      </c>
      <c r="B179" s="96">
        <v>18</v>
      </c>
      <c r="C179" s="96"/>
      <c r="D179" s="96">
        <v>2</v>
      </c>
      <c r="E179" s="96"/>
      <c r="F179" s="96">
        <v>2</v>
      </c>
      <c r="G179" s="96">
        <v>14</v>
      </c>
      <c r="H179" s="96">
        <v>1</v>
      </c>
      <c r="I179" s="96">
        <v>45</v>
      </c>
      <c r="J179" s="96">
        <v>5</v>
      </c>
      <c r="K179" s="96">
        <v>651</v>
      </c>
      <c r="L179" s="94">
        <v>1637</v>
      </c>
    </row>
    <row r="180" spans="1:12" ht="15.75" thickBot="1" x14ac:dyDescent="0.3">
      <c r="A180" s="114" t="s">
        <v>172</v>
      </c>
      <c r="B180" s="96">
        <v>18</v>
      </c>
      <c r="C180" s="96"/>
      <c r="D180" s="96"/>
      <c r="E180" s="96"/>
      <c r="F180" s="96">
        <v>15</v>
      </c>
      <c r="G180" s="96">
        <v>3</v>
      </c>
      <c r="H180" s="96">
        <v>1</v>
      </c>
      <c r="I180" s="96">
        <v>63</v>
      </c>
      <c r="J180" s="96"/>
      <c r="K180" s="94">
        <v>3399</v>
      </c>
      <c r="L180" s="94">
        <v>11906</v>
      </c>
    </row>
    <row r="181" spans="1:12" ht="15.75" thickBot="1" x14ac:dyDescent="0.3">
      <c r="A181" s="114" t="s">
        <v>281</v>
      </c>
      <c r="B181" s="96">
        <v>17</v>
      </c>
      <c r="C181" s="96"/>
      <c r="D181" s="96">
        <v>2</v>
      </c>
      <c r="E181" s="96"/>
      <c r="F181" s="96">
        <v>3</v>
      </c>
      <c r="G181" s="96">
        <v>12</v>
      </c>
      <c r="H181" s="96">
        <v>1</v>
      </c>
      <c r="I181" s="96">
        <v>0.9</v>
      </c>
      <c r="J181" s="96">
        <v>0.1</v>
      </c>
      <c r="K181" s="96">
        <v>429</v>
      </c>
      <c r="L181" s="96">
        <v>22</v>
      </c>
    </row>
    <row r="182" spans="1:12" ht="15.75" thickBot="1" x14ac:dyDescent="0.3">
      <c r="A182" s="114" t="s">
        <v>231</v>
      </c>
      <c r="B182" s="96">
        <v>17</v>
      </c>
      <c r="C182" s="96"/>
      <c r="D182" s="96"/>
      <c r="E182" s="96"/>
      <c r="F182" s="96"/>
      <c r="G182" s="96">
        <v>17</v>
      </c>
      <c r="H182" s="96"/>
      <c r="I182" s="96">
        <v>19</v>
      </c>
      <c r="J182" s="96"/>
      <c r="K182" s="96"/>
      <c r="L182" s="96"/>
    </row>
    <row r="183" spans="1:12" ht="15.75" thickBot="1" x14ac:dyDescent="0.3">
      <c r="A183" s="114" t="s">
        <v>246</v>
      </c>
      <c r="B183" s="96">
        <v>16</v>
      </c>
      <c r="C183" s="96"/>
      <c r="D183" s="96"/>
      <c r="E183" s="96"/>
      <c r="F183" s="96">
        <v>8</v>
      </c>
      <c r="G183" s="96">
        <v>8</v>
      </c>
      <c r="H183" s="96"/>
      <c r="I183" s="96">
        <v>222</v>
      </c>
      <c r="J183" s="96"/>
      <c r="K183" s="96">
        <v>345</v>
      </c>
      <c r="L183" s="94">
        <v>4793</v>
      </c>
    </row>
    <row r="184" spans="1:12" ht="15.75" thickBot="1" x14ac:dyDescent="0.3">
      <c r="A184" s="114" t="s">
        <v>121</v>
      </c>
      <c r="B184" s="96">
        <v>16</v>
      </c>
      <c r="C184" s="96"/>
      <c r="D184" s="96"/>
      <c r="E184" s="96"/>
      <c r="F184" s="96">
        <v>6</v>
      </c>
      <c r="G184" s="96">
        <v>10</v>
      </c>
      <c r="H184" s="96"/>
      <c r="I184" s="96">
        <v>6</v>
      </c>
      <c r="J184" s="96"/>
      <c r="K184" s="96">
        <v>524</v>
      </c>
      <c r="L184" s="96">
        <v>206</v>
      </c>
    </row>
    <row r="185" spans="1:12" ht="15.75" thickBot="1" x14ac:dyDescent="0.3">
      <c r="A185" s="114" t="s">
        <v>148</v>
      </c>
      <c r="B185" s="96">
        <v>15</v>
      </c>
      <c r="C185" s="96"/>
      <c r="D185" s="96"/>
      <c r="E185" s="96"/>
      <c r="F185" s="96">
        <v>11</v>
      </c>
      <c r="G185" s="96">
        <v>4</v>
      </c>
      <c r="H185" s="96"/>
      <c r="I185" s="96">
        <v>82</v>
      </c>
      <c r="J185" s="96"/>
      <c r="K185" s="96">
        <v>344</v>
      </c>
      <c r="L185" s="94">
        <v>1873</v>
      </c>
    </row>
    <row r="186" spans="1:12" ht="15.75" thickBot="1" x14ac:dyDescent="0.3">
      <c r="A186" s="114" t="s">
        <v>135</v>
      </c>
      <c r="B186" s="96">
        <v>14</v>
      </c>
      <c r="C186" s="96"/>
      <c r="D186" s="96">
        <v>1</v>
      </c>
      <c r="E186" s="96"/>
      <c r="F186" s="96">
        <v>11</v>
      </c>
      <c r="G186" s="96">
        <v>2</v>
      </c>
      <c r="H186" s="96"/>
      <c r="I186" s="96">
        <v>85</v>
      </c>
      <c r="J186" s="96">
        <v>6</v>
      </c>
      <c r="K186" s="96">
        <v>286</v>
      </c>
      <c r="L186" s="94">
        <v>1743</v>
      </c>
    </row>
    <row r="187" spans="1:12" ht="15.75" thickBot="1" x14ac:dyDescent="0.3">
      <c r="A187" s="114" t="s">
        <v>248</v>
      </c>
      <c r="B187" s="96">
        <v>14</v>
      </c>
      <c r="C187" s="96"/>
      <c r="D187" s="96"/>
      <c r="E187" s="96"/>
      <c r="F187" s="96">
        <v>6</v>
      </c>
      <c r="G187" s="96">
        <v>8</v>
      </c>
      <c r="H187" s="96">
        <v>4</v>
      </c>
      <c r="I187" s="96">
        <v>124</v>
      </c>
      <c r="J187" s="96"/>
      <c r="K187" s="96">
        <v>92</v>
      </c>
      <c r="L187" s="96">
        <v>818</v>
      </c>
    </row>
    <row r="188" spans="1:12" ht="15.75" thickBot="1" x14ac:dyDescent="0.3">
      <c r="A188" s="114" t="s">
        <v>266</v>
      </c>
      <c r="B188" s="96">
        <v>14</v>
      </c>
      <c r="C188" s="96"/>
      <c r="D188" s="96"/>
      <c r="E188" s="96"/>
      <c r="F188" s="96"/>
      <c r="G188" s="96">
        <v>14</v>
      </c>
      <c r="H188" s="96"/>
      <c r="I188" s="96">
        <v>263</v>
      </c>
      <c r="J188" s="96"/>
      <c r="K188" s="96">
        <v>234</v>
      </c>
      <c r="L188" s="94">
        <v>4399</v>
      </c>
    </row>
    <row r="189" spans="1:12" ht="15.75" thickBot="1" x14ac:dyDescent="0.3">
      <c r="A189" s="114" t="s">
        <v>160</v>
      </c>
      <c r="B189" s="96">
        <v>12</v>
      </c>
      <c r="C189" s="96"/>
      <c r="D189" s="96"/>
      <c r="E189" s="96"/>
      <c r="F189" s="96">
        <v>4</v>
      </c>
      <c r="G189" s="96">
        <v>8</v>
      </c>
      <c r="H189" s="96"/>
      <c r="I189" s="96">
        <v>2</v>
      </c>
      <c r="J189" s="96"/>
      <c r="K189" s="96"/>
      <c r="L189" s="96"/>
    </row>
    <row r="190" spans="1:12" ht="15.75" thickBot="1" x14ac:dyDescent="0.3">
      <c r="A190" s="114" t="s">
        <v>149</v>
      </c>
      <c r="B190" s="96">
        <v>12</v>
      </c>
      <c r="C190" s="96"/>
      <c r="D190" s="96"/>
      <c r="E190" s="96"/>
      <c r="F190" s="96">
        <v>1</v>
      </c>
      <c r="G190" s="96">
        <v>11</v>
      </c>
      <c r="H190" s="96"/>
      <c r="I190" s="96">
        <v>108</v>
      </c>
      <c r="J190" s="96"/>
      <c r="K190" s="96">
        <v>87</v>
      </c>
      <c r="L190" s="96">
        <v>784</v>
      </c>
    </row>
    <row r="191" spans="1:12" ht="15.75" thickBot="1" x14ac:dyDescent="0.3">
      <c r="A191" s="114" t="s">
        <v>258</v>
      </c>
      <c r="B191" s="96">
        <v>11</v>
      </c>
      <c r="C191" s="96"/>
      <c r="D191" s="96">
        <v>1</v>
      </c>
      <c r="E191" s="96"/>
      <c r="F191" s="96"/>
      <c r="G191" s="96">
        <v>10</v>
      </c>
      <c r="H191" s="96"/>
      <c r="I191" s="96">
        <v>284</v>
      </c>
      <c r="J191" s="96">
        <v>26</v>
      </c>
      <c r="K191" s="96">
        <v>83</v>
      </c>
      <c r="L191" s="94">
        <v>2144</v>
      </c>
    </row>
    <row r="192" spans="1:12" ht="15.75" thickBot="1" x14ac:dyDescent="0.3">
      <c r="A192" s="114" t="s">
        <v>282</v>
      </c>
      <c r="B192" s="96">
        <v>11</v>
      </c>
      <c r="C192" s="96"/>
      <c r="D192" s="96"/>
      <c r="E192" s="96"/>
      <c r="F192" s="96">
        <v>3</v>
      </c>
      <c r="G192" s="96">
        <v>8</v>
      </c>
      <c r="H192" s="96"/>
      <c r="I192" s="94">
        <v>3161</v>
      </c>
      <c r="J192" s="96"/>
      <c r="K192" s="96">
        <v>319</v>
      </c>
      <c r="L192" s="94">
        <v>91667</v>
      </c>
    </row>
    <row r="193" spans="1:12" ht="15.75" thickBot="1" x14ac:dyDescent="0.3">
      <c r="A193" s="103" t="s">
        <v>163</v>
      </c>
      <c r="B193" s="98">
        <v>11</v>
      </c>
      <c r="C193" s="98"/>
      <c r="D193" s="98"/>
      <c r="E193" s="98"/>
      <c r="F193" s="98">
        <v>11</v>
      </c>
      <c r="G193" s="98">
        <v>0</v>
      </c>
      <c r="H193" s="98"/>
      <c r="I193" s="98">
        <v>194</v>
      </c>
      <c r="J193" s="98"/>
      <c r="K193" s="99">
        <v>1043</v>
      </c>
      <c r="L193" s="99">
        <v>18372</v>
      </c>
    </row>
    <row r="194" spans="1:12" ht="15.75" thickBot="1" x14ac:dyDescent="0.3">
      <c r="A194" s="114" t="s">
        <v>176</v>
      </c>
      <c r="B194" s="96">
        <v>11</v>
      </c>
      <c r="C194" s="96"/>
      <c r="D194" s="96"/>
      <c r="E194" s="96"/>
      <c r="F194" s="96">
        <v>2</v>
      </c>
      <c r="G194" s="96">
        <v>9</v>
      </c>
      <c r="H194" s="96">
        <v>1</v>
      </c>
      <c r="I194" s="94">
        <v>2204</v>
      </c>
      <c r="J194" s="96"/>
      <c r="K194" s="96">
        <v>36</v>
      </c>
      <c r="L194" s="94">
        <v>7212</v>
      </c>
    </row>
    <row r="195" spans="1:12" ht="15.75" thickBot="1" x14ac:dyDescent="0.3">
      <c r="A195" s="114" t="s">
        <v>123</v>
      </c>
      <c r="B195" s="96">
        <v>11</v>
      </c>
      <c r="C195" s="96"/>
      <c r="D195" s="96"/>
      <c r="E195" s="96"/>
      <c r="F195" s="96">
        <v>5</v>
      </c>
      <c r="G195" s="96">
        <v>6</v>
      </c>
      <c r="H195" s="96"/>
      <c r="I195" s="96">
        <v>112</v>
      </c>
      <c r="J195" s="96"/>
      <c r="K195" s="96"/>
      <c r="L195" s="96"/>
    </row>
    <row r="196" spans="1:12" ht="15.75" thickBot="1" x14ac:dyDescent="0.3">
      <c r="A196" s="114" t="s">
        <v>233</v>
      </c>
      <c r="B196" s="96">
        <v>10</v>
      </c>
      <c r="C196" s="97">
        <v>1</v>
      </c>
      <c r="D196" s="96">
        <v>2</v>
      </c>
      <c r="E196" s="96"/>
      <c r="F196" s="96">
        <v>6</v>
      </c>
      <c r="G196" s="96">
        <v>2</v>
      </c>
      <c r="H196" s="96"/>
      <c r="I196" s="96">
        <v>2</v>
      </c>
      <c r="J196" s="96">
        <v>0.3</v>
      </c>
      <c r="K196" s="96"/>
      <c r="L196" s="96"/>
    </row>
    <row r="197" spans="1:12" ht="15.75" thickBot="1" x14ac:dyDescent="0.3">
      <c r="A197" s="114" t="s">
        <v>175</v>
      </c>
      <c r="B197" s="96">
        <v>10</v>
      </c>
      <c r="C197" s="97">
        <v>1</v>
      </c>
      <c r="D197" s="96">
        <v>1</v>
      </c>
      <c r="E197" s="96"/>
      <c r="F197" s="96">
        <v>2</v>
      </c>
      <c r="G197" s="96">
        <v>7</v>
      </c>
      <c r="H197" s="96"/>
      <c r="I197" s="96">
        <v>4</v>
      </c>
      <c r="J197" s="96">
        <v>0.4</v>
      </c>
      <c r="K197" s="96">
        <v>316</v>
      </c>
      <c r="L197" s="96">
        <v>131</v>
      </c>
    </row>
    <row r="198" spans="1:12" ht="15.75" thickBot="1" x14ac:dyDescent="0.3">
      <c r="A198" s="114" t="s">
        <v>150</v>
      </c>
      <c r="B198" s="96">
        <v>10</v>
      </c>
      <c r="C198" s="96"/>
      <c r="D198" s="96">
        <v>1</v>
      </c>
      <c r="E198" s="96"/>
      <c r="F198" s="96">
        <v>6</v>
      </c>
      <c r="G198" s="96">
        <v>3</v>
      </c>
      <c r="H198" s="96"/>
      <c r="I198" s="96">
        <v>17</v>
      </c>
      <c r="J198" s="96">
        <v>2</v>
      </c>
      <c r="K198" s="96"/>
      <c r="L198" s="96"/>
    </row>
    <row r="199" spans="1:12" ht="15.75" thickBot="1" x14ac:dyDescent="0.3">
      <c r="A199" s="12" t="s">
        <v>269</v>
      </c>
      <c r="B199" s="96">
        <v>9</v>
      </c>
      <c r="C199" s="96"/>
      <c r="D199" s="96">
        <v>2</v>
      </c>
      <c r="E199" s="96"/>
      <c r="F199" s="96"/>
      <c r="G199" s="96">
        <v>7</v>
      </c>
      <c r="H199" s="96"/>
      <c r="I199" s="96"/>
      <c r="J199" s="96"/>
      <c r="K199" s="96"/>
      <c r="L199" s="96"/>
    </row>
    <row r="200" spans="1:12" ht="15.75" thickBot="1" x14ac:dyDescent="0.3">
      <c r="A200" s="114" t="s">
        <v>141</v>
      </c>
      <c r="B200" s="96">
        <v>8</v>
      </c>
      <c r="C200" s="96"/>
      <c r="D200" s="96"/>
      <c r="E200" s="96"/>
      <c r="F200" s="96">
        <v>2</v>
      </c>
      <c r="G200" s="96">
        <v>6</v>
      </c>
      <c r="H200" s="96"/>
      <c r="I200" s="94">
        <v>9988</v>
      </c>
      <c r="J200" s="96"/>
      <c r="K200" s="96"/>
      <c r="L200" s="96"/>
    </row>
    <row r="201" spans="1:12" ht="15.75" thickBot="1" x14ac:dyDescent="0.3">
      <c r="A201" s="115" t="s">
        <v>143</v>
      </c>
      <c r="B201" s="116">
        <v>7</v>
      </c>
      <c r="C201" s="116"/>
      <c r="D201" s="116">
        <v>1</v>
      </c>
      <c r="E201" s="116"/>
      <c r="F201" s="116">
        <v>6</v>
      </c>
      <c r="G201" s="116">
        <v>0</v>
      </c>
      <c r="H201" s="116"/>
      <c r="I201" s="116">
        <v>2</v>
      </c>
      <c r="J201" s="116">
        <v>0.2</v>
      </c>
      <c r="K201" s="116">
        <v>913</v>
      </c>
      <c r="L201" s="116">
        <v>196</v>
      </c>
    </row>
    <row r="202" spans="1:12" ht="15.75" thickBot="1" x14ac:dyDescent="0.3">
      <c r="A202" s="114" t="s">
        <v>239</v>
      </c>
      <c r="B202" s="96">
        <v>7</v>
      </c>
      <c r="C202" s="96"/>
      <c r="D202" s="96"/>
      <c r="E202" s="96"/>
      <c r="F202" s="96"/>
      <c r="G202" s="96">
        <v>7</v>
      </c>
      <c r="H202" s="96"/>
      <c r="I202" s="96">
        <v>0.8</v>
      </c>
      <c r="J202" s="96"/>
      <c r="K202" s="96">
        <v>167</v>
      </c>
      <c r="L202" s="96">
        <v>19</v>
      </c>
    </row>
    <row r="203" spans="1:12" ht="15.75" thickBot="1" x14ac:dyDescent="0.3">
      <c r="A203" s="114" t="s">
        <v>147</v>
      </c>
      <c r="B203" s="96">
        <v>6</v>
      </c>
      <c r="C203" s="96"/>
      <c r="D203" s="96"/>
      <c r="E203" s="96"/>
      <c r="F203" s="96">
        <v>5</v>
      </c>
      <c r="G203" s="96">
        <v>1</v>
      </c>
      <c r="H203" s="96"/>
      <c r="I203" s="96">
        <v>607</v>
      </c>
      <c r="J203" s="96"/>
      <c r="K203" s="96"/>
      <c r="L203" s="96"/>
    </row>
    <row r="204" spans="1:12" ht="15.75" thickBot="1" x14ac:dyDescent="0.3">
      <c r="A204" s="114" t="s">
        <v>325</v>
      </c>
      <c r="B204" s="96">
        <v>6</v>
      </c>
      <c r="C204" s="96"/>
      <c r="D204" s="96"/>
      <c r="E204" s="96"/>
      <c r="F204" s="96"/>
      <c r="G204" s="96">
        <v>6</v>
      </c>
      <c r="H204" s="96"/>
      <c r="I204" s="96">
        <v>10</v>
      </c>
      <c r="J204" s="96"/>
      <c r="K204" s="96"/>
      <c r="L204" s="96"/>
    </row>
    <row r="205" spans="1:12" ht="15.75" thickBot="1" x14ac:dyDescent="0.3">
      <c r="A205" s="114" t="s">
        <v>278</v>
      </c>
      <c r="B205" s="96">
        <v>5</v>
      </c>
      <c r="C205" s="96"/>
      <c r="D205" s="96">
        <v>1</v>
      </c>
      <c r="E205" s="96"/>
      <c r="F205" s="96"/>
      <c r="G205" s="96">
        <v>4</v>
      </c>
      <c r="H205" s="96"/>
      <c r="I205" s="96">
        <v>0.4</v>
      </c>
      <c r="J205" s="96">
        <v>0.08</v>
      </c>
      <c r="K205" s="96">
        <v>80</v>
      </c>
      <c r="L205" s="96">
        <v>7</v>
      </c>
    </row>
    <row r="206" spans="1:12" ht="15.75" thickBot="1" x14ac:dyDescent="0.3">
      <c r="A206" s="114" t="s">
        <v>132</v>
      </c>
      <c r="B206" s="96">
        <v>5</v>
      </c>
      <c r="C206" s="96"/>
      <c r="D206" s="96"/>
      <c r="E206" s="96"/>
      <c r="F206" s="96">
        <v>2</v>
      </c>
      <c r="G206" s="96">
        <v>3</v>
      </c>
      <c r="H206" s="96"/>
      <c r="I206" s="96">
        <v>6</v>
      </c>
      <c r="J206" s="96"/>
      <c r="K206" s="94">
        <v>8107</v>
      </c>
      <c r="L206" s="94">
        <v>10507</v>
      </c>
    </row>
    <row r="207" spans="1:12" ht="15.75" thickBot="1" x14ac:dyDescent="0.3">
      <c r="A207" s="114" t="s">
        <v>280</v>
      </c>
      <c r="B207" s="96">
        <v>5</v>
      </c>
      <c r="C207" s="97">
        <v>2</v>
      </c>
      <c r="D207" s="96"/>
      <c r="E207" s="96"/>
      <c r="F207" s="96"/>
      <c r="G207" s="96">
        <v>5</v>
      </c>
      <c r="H207" s="96"/>
      <c r="I207" s="96">
        <v>191</v>
      </c>
      <c r="J207" s="96"/>
      <c r="K207" s="96">
        <v>110</v>
      </c>
      <c r="L207" s="94">
        <v>4195</v>
      </c>
    </row>
    <row r="208" spans="1:12" ht="15.75" thickBot="1" x14ac:dyDescent="0.3">
      <c r="A208" s="114" t="s">
        <v>263</v>
      </c>
      <c r="B208" s="96">
        <v>4</v>
      </c>
      <c r="C208" s="96"/>
      <c r="D208" s="96">
        <v>1</v>
      </c>
      <c r="E208" s="79">
        <v>1</v>
      </c>
      <c r="F208" s="96">
        <v>2</v>
      </c>
      <c r="G208" s="96">
        <v>1</v>
      </c>
      <c r="H208" s="96"/>
      <c r="I208" s="96">
        <v>132</v>
      </c>
      <c r="J208" s="96">
        <v>33</v>
      </c>
      <c r="K208" s="96"/>
      <c r="L208" s="96"/>
    </row>
    <row r="209" spans="1:12" ht="15.75" thickBot="1" x14ac:dyDescent="0.3">
      <c r="A209" s="114" t="s">
        <v>347</v>
      </c>
      <c r="B209" s="96">
        <v>4</v>
      </c>
      <c r="C209" s="96"/>
      <c r="D209" s="96"/>
      <c r="E209" s="96"/>
      <c r="F209" s="96"/>
      <c r="G209" s="96">
        <v>4</v>
      </c>
      <c r="H209" s="96"/>
      <c r="I209" s="96">
        <v>18</v>
      </c>
      <c r="J209" s="96"/>
      <c r="K209" s="96">
        <v>19</v>
      </c>
      <c r="L209" s="96">
        <v>87</v>
      </c>
    </row>
    <row r="210" spans="1:12" ht="15.75" thickBot="1" x14ac:dyDescent="0.3">
      <c r="A210" s="114" t="s">
        <v>315</v>
      </c>
      <c r="B210" s="96">
        <v>4</v>
      </c>
      <c r="C210" s="96"/>
      <c r="D210" s="96"/>
      <c r="E210" s="96"/>
      <c r="F210" s="96"/>
      <c r="G210" s="96">
        <v>4</v>
      </c>
      <c r="H210" s="96"/>
      <c r="I210" s="96">
        <v>0.4</v>
      </c>
      <c r="J210" s="96"/>
      <c r="K210" s="96"/>
      <c r="L210" s="96"/>
    </row>
    <row r="211" spans="1:12" ht="15.75" thickBot="1" x14ac:dyDescent="0.3">
      <c r="A211" s="114" t="s">
        <v>267</v>
      </c>
      <c r="B211" s="96">
        <v>3</v>
      </c>
      <c r="C211" s="96"/>
      <c r="D211" s="96"/>
      <c r="E211" s="96"/>
      <c r="F211" s="96">
        <v>1</v>
      </c>
      <c r="G211" s="96">
        <v>2</v>
      </c>
      <c r="H211" s="96"/>
      <c r="I211" s="96">
        <v>200</v>
      </c>
      <c r="J211" s="96"/>
      <c r="K211" s="96"/>
      <c r="L211" s="96"/>
    </row>
    <row r="212" spans="1:12" ht="15.75" thickBot="1" x14ac:dyDescent="0.3">
      <c r="A212" s="114" t="s">
        <v>346</v>
      </c>
      <c r="B212" s="96">
        <v>1</v>
      </c>
      <c r="C212" s="96"/>
      <c r="D212" s="96"/>
      <c r="E212" s="96"/>
      <c r="F212" s="96"/>
      <c r="G212" s="96">
        <v>1</v>
      </c>
      <c r="H212" s="96"/>
      <c r="I212" s="96">
        <v>173</v>
      </c>
      <c r="J212" s="96"/>
      <c r="K212" s="96"/>
      <c r="L212" s="96"/>
    </row>
    <row r="213" spans="1:12" ht="15.75" thickBot="1" x14ac:dyDescent="0.3">
      <c r="A213" s="114" t="s">
        <v>311</v>
      </c>
      <c r="B213" s="96">
        <v>1</v>
      </c>
      <c r="C213" s="96"/>
      <c r="D213" s="96"/>
      <c r="E213" s="96"/>
      <c r="F213" s="96"/>
      <c r="G213" s="96">
        <v>1</v>
      </c>
      <c r="H213" s="96"/>
      <c r="I213" s="96">
        <v>0.03</v>
      </c>
      <c r="J213" s="96"/>
      <c r="K213" s="96"/>
      <c r="L213" s="96"/>
    </row>
    <row r="214" spans="1:12" ht="15.75" thickBot="1" x14ac:dyDescent="0.3">
      <c r="A214" s="117" t="s">
        <v>154</v>
      </c>
      <c r="B214" s="118">
        <v>2406575</v>
      </c>
      <c r="C214" s="84">
        <v>75804</v>
      </c>
      <c r="D214" s="118">
        <v>165031</v>
      </c>
      <c r="E214" s="85">
        <v>4984</v>
      </c>
      <c r="F214" s="118">
        <v>625098</v>
      </c>
      <c r="G214" s="118">
        <v>1616446</v>
      </c>
      <c r="H214" s="118">
        <v>54225</v>
      </c>
      <c r="I214" s="119">
        <v>308.7</v>
      </c>
      <c r="J214" s="119">
        <v>21.2</v>
      </c>
      <c r="K214" s="120"/>
      <c r="L214" s="121"/>
    </row>
  </sheetData>
  <hyperlinks>
    <hyperlink ref="A2" r:id="rId1" display="https://www.worldometers.info/coronavirus/country/us/" xr:uid="{00000000-0004-0000-2900-000000000000}"/>
    <hyperlink ref="A3" r:id="rId2" display="https://www.worldometers.info/coronavirus/country/spain/" xr:uid="{00000000-0004-0000-2900-000001000000}"/>
    <hyperlink ref="A4" r:id="rId3" display="https://www.worldometers.info/coronavirus/country/italy/" xr:uid="{00000000-0004-0000-2900-000002000000}"/>
    <hyperlink ref="A5" r:id="rId4" display="https://www.worldometers.info/coronavirus/country/france/" xr:uid="{00000000-0004-0000-2900-000003000000}"/>
    <hyperlink ref="A6" r:id="rId5" display="https://www.worldometers.info/coronavirus/country/germany/" xr:uid="{00000000-0004-0000-2900-000004000000}"/>
    <hyperlink ref="A7" r:id="rId6" display="https://www.worldometers.info/coronavirus/country/uk/" xr:uid="{00000000-0004-0000-2900-000005000000}"/>
    <hyperlink ref="A8" r:id="rId7" display="https://www.worldometers.info/coronavirus/country/turkey/" xr:uid="{00000000-0004-0000-2900-000006000000}"/>
    <hyperlink ref="A9" r:id="rId8" display="https://www.worldometers.info/coronavirus/country/china/" xr:uid="{00000000-0004-0000-2900-000007000000}"/>
    <hyperlink ref="A10" r:id="rId9" display="https://www.worldometers.info/coronavirus/country/iran/" xr:uid="{00000000-0004-0000-2900-000008000000}"/>
    <hyperlink ref="A11" r:id="rId10" display="https://www.worldometers.info/coronavirus/country/russia/" xr:uid="{00000000-0004-0000-2900-000009000000}"/>
    <hyperlink ref="A12" r:id="rId11" display="https://www.worldometers.info/coronavirus/country/brazil/" xr:uid="{00000000-0004-0000-2900-00000A000000}"/>
    <hyperlink ref="A13" r:id="rId12" display="https://www.worldometers.info/coronavirus/country/belgium/" xr:uid="{00000000-0004-0000-2900-00000B000000}"/>
    <hyperlink ref="A14" r:id="rId13" display="https://www.worldometers.info/coronavirus/country/canada/" xr:uid="{00000000-0004-0000-2900-00000C000000}"/>
    <hyperlink ref="A15" r:id="rId14" display="https://www.worldometers.info/coronavirus/country/netherlands/" xr:uid="{00000000-0004-0000-2900-00000D000000}"/>
    <hyperlink ref="A16" r:id="rId15" display="https://www.worldometers.info/coronavirus/country/switzerland/" xr:uid="{00000000-0004-0000-2900-00000E000000}"/>
    <hyperlink ref="A17" r:id="rId16" display="https://www.worldometers.info/coronavirus/country/portugal/" xr:uid="{00000000-0004-0000-2900-00000F000000}"/>
    <hyperlink ref="A18" r:id="rId17" display="https://www.worldometers.info/coronavirus/country/india/" xr:uid="{00000000-0004-0000-2900-000010000000}"/>
    <hyperlink ref="A19" r:id="rId18" display="https://www.worldometers.info/coronavirus/country/peru/" xr:uid="{00000000-0004-0000-2900-000011000000}"/>
    <hyperlink ref="A20" r:id="rId19" display="https://www.worldometers.info/coronavirus/country/ireland/" xr:uid="{00000000-0004-0000-2900-000012000000}"/>
    <hyperlink ref="A21" r:id="rId20" display="https://www.worldometers.info/coronavirus/country/austria/" xr:uid="{00000000-0004-0000-2900-000013000000}"/>
    <hyperlink ref="A22" r:id="rId21" display="https://www.worldometers.info/coronavirus/country/sweden/" xr:uid="{00000000-0004-0000-2900-000014000000}"/>
    <hyperlink ref="A23" r:id="rId22" display="https://www.worldometers.info/coronavirus/country/israel/" xr:uid="{00000000-0004-0000-2900-000015000000}"/>
    <hyperlink ref="A24" r:id="rId23" display="https://www.worldometers.info/coronavirus/country/japan/" xr:uid="{00000000-0004-0000-2900-000016000000}"/>
    <hyperlink ref="A25" r:id="rId24" display="https://www.worldometers.info/coronavirus/country/south-korea/" xr:uid="{00000000-0004-0000-2900-000017000000}"/>
    <hyperlink ref="A26" r:id="rId25" display="https://www.worldometers.info/coronavirus/country/chile/" xr:uid="{00000000-0004-0000-2900-000018000000}"/>
    <hyperlink ref="A27" r:id="rId26" display="https://www.worldometers.info/coronavirus/country/ecuador/" xr:uid="{00000000-0004-0000-2900-000019000000}"/>
    <hyperlink ref="A28" r:id="rId27" display="https://www.worldometers.info/coronavirus/country/saudi-arabia/" xr:uid="{00000000-0004-0000-2900-00001A000000}"/>
    <hyperlink ref="A29" r:id="rId28" display="https://www.worldometers.info/coronavirus/country/poland/" xr:uid="{00000000-0004-0000-2900-00001B000000}"/>
    <hyperlink ref="A30" r:id="rId29" display="https://www.worldometers.info/coronavirus/country/romania/" xr:uid="{00000000-0004-0000-2900-00001C000000}"/>
    <hyperlink ref="A31" r:id="rId30" display="https://www.worldometers.info/coronavirus/country/pakistan/" xr:uid="{00000000-0004-0000-2900-00001D000000}"/>
    <hyperlink ref="A32" r:id="rId31" display="https://www.worldometers.info/coronavirus/country/mexico/" xr:uid="{00000000-0004-0000-2900-00001E000000}"/>
    <hyperlink ref="A33" r:id="rId32" display="https://www.worldometers.info/coronavirus/country/denmark/" xr:uid="{00000000-0004-0000-2900-00001F000000}"/>
    <hyperlink ref="A34" r:id="rId33" display="https://www.worldometers.info/coronavirus/country/norway/" xr:uid="{00000000-0004-0000-2900-000020000000}"/>
    <hyperlink ref="A35" r:id="rId34" display="https://www.worldometers.info/coronavirus/country/united-arab-emirates/" xr:uid="{00000000-0004-0000-2900-000021000000}"/>
    <hyperlink ref="A36" r:id="rId35" display="https://www.worldometers.info/coronavirus/country/czech-republic/" xr:uid="{00000000-0004-0000-2900-000022000000}"/>
    <hyperlink ref="A37" r:id="rId36" display="https://www.worldometers.info/coronavirus/country/australia/" xr:uid="{00000000-0004-0000-2900-000023000000}"/>
    <hyperlink ref="A38" r:id="rId37" display="https://www.worldometers.info/coronavirus/country/singapore/" xr:uid="{00000000-0004-0000-2900-000024000000}"/>
    <hyperlink ref="A39" r:id="rId38" display="https://www.worldometers.info/coronavirus/country/indonesia/" xr:uid="{00000000-0004-0000-2900-000025000000}"/>
    <hyperlink ref="A40" r:id="rId39" display="https://www.worldometers.info/coronavirus/country/serbia/" xr:uid="{00000000-0004-0000-2900-000026000000}"/>
    <hyperlink ref="A41" r:id="rId40" display="https://www.worldometers.info/coronavirus/country/philippines/" xr:uid="{00000000-0004-0000-2900-000027000000}"/>
    <hyperlink ref="A42" r:id="rId41" display="https://www.worldometers.info/coronavirus/country/ukraine/" xr:uid="{00000000-0004-0000-2900-000028000000}"/>
    <hyperlink ref="A43" r:id="rId42" display="https://www.worldometers.info/coronavirus/country/qatar/" xr:uid="{00000000-0004-0000-2900-000029000000}"/>
    <hyperlink ref="A44" r:id="rId43" display="https://www.worldometers.info/coronavirus/country/malaysia/" xr:uid="{00000000-0004-0000-2900-00002A000000}"/>
    <hyperlink ref="A45" r:id="rId44" display="https://www.worldometers.info/coronavirus/country/belarus/" xr:uid="{00000000-0004-0000-2900-00002B000000}"/>
    <hyperlink ref="A46" r:id="rId45" display="https://www.worldometers.info/coronavirus/country/dominican-republic/" xr:uid="{00000000-0004-0000-2900-00002C000000}"/>
    <hyperlink ref="A47" r:id="rId46" display="https://www.worldometers.info/coronavirus/country/panama/" xr:uid="{00000000-0004-0000-2900-00002D000000}"/>
    <hyperlink ref="A48" r:id="rId47" display="https://www.worldometers.info/coronavirus/country/colombia/" xr:uid="{00000000-0004-0000-2900-00002E000000}"/>
    <hyperlink ref="A49" r:id="rId48" display="https://www.worldometers.info/coronavirus/country/finland/" xr:uid="{00000000-0004-0000-2900-00002F000000}"/>
    <hyperlink ref="A50" r:id="rId49" display="https://www.worldometers.info/coronavirus/country/luxembourg/" xr:uid="{00000000-0004-0000-2900-000030000000}"/>
    <hyperlink ref="A51" r:id="rId50" display="https://www.worldometers.info/coronavirus/country/south-africa/" xr:uid="{00000000-0004-0000-2900-000031000000}"/>
    <hyperlink ref="A52" r:id="rId51" display="https://www.worldometers.info/coronavirus/country/egypt/" xr:uid="{00000000-0004-0000-2900-000032000000}"/>
    <hyperlink ref="A53" r:id="rId52" display="https://www.worldometers.info/coronavirus/country/argentina/" xr:uid="{00000000-0004-0000-2900-000033000000}"/>
    <hyperlink ref="A54" r:id="rId53" display="https://www.worldometers.info/coronavirus/country/morocco/" xr:uid="{00000000-0004-0000-2900-000034000000}"/>
    <hyperlink ref="A55" r:id="rId54" display="https://www.worldometers.info/coronavirus/country/thailand/" xr:uid="{00000000-0004-0000-2900-000035000000}"/>
    <hyperlink ref="A56" r:id="rId55" display="https://www.worldometers.info/coronavirus/country/algeria/" xr:uid="{00000000-0004-0000-2900-000036000000}"/>
    <hyperlink ref="A57" r:id="rId56" display="https://www.worldometers.info/coronavirus/country/moldova/" xr:uid="{00000000-0004-0000-2900-000037000000}"/>
    <hyperlink ref="A58" r:id="rId57" display="https://www.worldometers.info/coronavirus/country/bangladesh/" xr:uid="{00000000-0004-0000-2900-000038000000}"/>
    <hyperlink ref="A59" r:id="rId58" display="https://www.worldometers.info/coronavirus/country/greece/" xr:uid="{00000000-0004-0000-2900-000039000000}"/>
    <hyperlink ref="A60" r:id="rId59" display="https://www.worldometers.info/coronavirus/country/hungary/" xr:uid="{00000000-0004-0000-2900-00003A000000}"/>
    <hyperlink ref="A61" r:id="rId60" display="https://www.worldometers.info/coronavirus/country/kuwait/" xr:uid="{00000000-0004-0000-2900-00003B000000}"/>
    <hyperlink ref="A62" r:id="rId61" display="https://www.worldometers.info/coronavirus/country/bahrain/" xr:uid="{00000000-0004-0000-2900-00003C000000}"/>
    <hyperlink ref="A63" r:id="rId62" display="https://www.worldometers.info/coronavirus/country/croatia/" xr:uid="{00000000-0004-0000-2900-00003D000000}"/>
    <hyperlink ref="A64" r:id="rId63" display="https://www.worldometers.info/coronavirus/country/iceland/" xr:uid="{00000000-0004-0000-2900-00003E000000}"/>
    <hyperlink ref="A65" r:id="rId64" display="https://www.worldometers.info/coronavirus/country/kazakhstan/" xr:uid="{00000000-0004-0000-2900-00003F000000}"/>
    <hyperlink ref="A66" r:id="rId65" display="https://www.worldometers.info/coronavirus/country/uzbekistan/" xr:uid="{00000000-0004-0000-2900-000040000000}"/>
    <hyperlink ref="A67" r:id="rId66" display="https://www.worldometers.info/coronavirus/country/iraq/" xr:uid="{00000000-0004-0000-2900-000041000000}"/>
    <hyperlink ref="A68" r:id="rId67" display="https://www.worldometers.info/coronavirus/country/estonia/" xr:uid="{00000000-0004-0000-2900-000042000000}"/>
    <hyperlink ref="A69" r:id="rId68" display="https://www.worldometers.info/coronavirus/country/new-zealand/" xr:uid="{00000000-0004-0000-2900-000043000000}"/>
    <hyperlink ref="A70" r:id="rId69" display="https://www.worldometers.info/coronavirus/country/azerbaijan/" xr:uid="{00000000-0004-0000-2900-000044000000}"/>
    <hyperlink ref="A71" r:id="rId70" display="https://www.worldometers.info/coronavirus/country/slovenia/" xr:uid="{00000000-0004-0000-2900-000045000000}"/>
    <hyperlink ref="A72" r:id="rId71" display="https://www.worldometers.info/coronavirus/country/lithuania/" xr:uid="{00000000-0004-0000-2900-000046000000}"/>
    <hyperlink ref="A73" r:id="rId72" display="https://www.worldometers.info/coronavirus/country/armenia/" xr:uid="{00000000-0004-0000-2900-000047000000}"/>
    <hyperlink ref="A74" r:id="rId73" display="https://www.worldometers.info/coronavirus/country/bosnia-and-herzegovina/" xr:uid="{00000000-0004-0000-2900-000048000000}"/>
    <hyperlink ref="A75" r:id="rId74" display="https://www.worldometers.info/coronavirus/country/oman/" xr:uid="{00000000-0004-0000-2900-000049000000}"/>
    <hyperlink ref="A76" r:id="rId75" display="https://www.worldometers.info/coronavirus/country/macedonia/" xr:uid="{00000000-0004-0000-2900-00004A000000}"/>
    <hyperlink ref="A77" r:id="rId76" display="https://www.worldometers.info/coronavirus/country/slovakia/" xr:uid="{00000000-0004-0000-2900-00004B000000}"/>
    <hyperlink ref="A78" r:id="rId77" display="https://www.worldometers.info/coronavirus/country/ghana/" xr:uid="{00000000-0004-0000-2900-00004C000000}"/>
    <hyperlink ref="A79" r:id="rId78" display="https://www.worldometers.info/coronavirus/country/cuba/" xr:uid="{00000000-0004-0000-2900-00004D000000}"/>
    <hyperlink ref="A80" r:id="rId79" display="https://www.worldometers.info/coronavirus/country/china-hong-kong-sar/" xr:uid="{00000000-0004-0000-2900-00004E000000}"/>
    <hyperlink ref="A81" r:id="rId80" display="https://www.worldometers.info/coronavirus/country/cameroon/" xr:uid="{00000000-0004-0000-2900-00004F000000}"/>
    <hyperlink ref="A82" r:id="rId81" display="https://www.worldometers.info/coronavirus/country/afghanistan/" xr:uid="{00000000-0004-0000-2900-000050000000}"/>
    <hyperlink ref="A83" r:id="rId82" display="https://www.worldometers.info/coronavirus/country/bulgaria/" xr:uid="{00000000-0004-0000-2900-000051000000}"/>
    <hyperlink ref="A84" r:id="rId83" display="https://www.worldometers.info/coronavirus/country/tunisia/" xr:uid="{00000000-0004-0000-2900-000052000000}"/>
    <hyperlink ref="A85" r:id="rId84" display="https://www.worldometers.info/coronavirus/country/cote-d-ivoire/" xr:uid="{00000000-0004-0000-2900-000053000000}"/>
    <hyperlink ref="A86" r:id="rId85" display="https://www.worldometers.info/coronavirus/country/djibouti/" xr:uid="{00000000-0004-0000-2900-000054000000}"/>
    <hyperlink ref="A87" r:id="rId86" display="https://www.worldometers.info/coronavirus/country/cyprus/" xr:uid="{00000000-0004-0000-2900-000055000000}"/>
    <hyperlink ref="A88" r:id="rId87" display="https://www.worldometers.info/coronavirus/country/latvia/" xr:uid="{00000000-0004-0000-2900-000056000000}"/>
    <hyperlink ref="A89" r:id="rId88" display="https://www.worldometers.info/coronavirus/country/andorra/" xr:uid="{00000000-0004-0000-2900-000057000000}"/>
    <hyperlink ref="A91" r:id="rId89" display="https://www.worldometers.info/coronavirus/country/lebanon/" xr:uid="{00000000-0004-0000-2900-000058000000}"/>
    <hyperlink ref="A92" r:id="rId90" display="https://www.worldometers.info/coronavirus/country/costa-rica/" xr:uid="{00000000-0004-0000-2900-000059000000}"/>
    <hyperlink ref="A93" r:id="rId91" display="https://www.worldometers.info/coronavirus/country/niger/" xr:uid="{00000000-0004-0000-2900-00005A000000}"/>
    <hyperlink ref="A94" r:id="rId92" display="https://www.worldometers.info/coronavirus/country/nigeria/" xr:uid="{00000000-0004-0000-2900-00005B000000}"/>
    <hyperlink ref="A95" r:id="rId93" display="https://www.worldometers.info/coronavirus/country/guinea/" xr:uid="{00000000-0004-0000-2900-00005C000000}"/>
    <hyperlink ref="A96" r:id="rId94" display="https://www.worldometers.info/coronavirus/country/burkina-faso/" xr:uid="{00000000-0004-0000-2900-00005D000000}"/>
    <hyperlink ref="A97" r:id="rId95" display="https://www.worldometers.info/coronavirus/country/albania/" xr:uid="{00000000-0004-0000-2900-00005E000000}"/>
    <hyperlink ref="A98" r:id="rId96" display="https://www.worldometers.info/coronavirus/country/kyrgyzstan/" xr:uid="{00000000-0004-0000-2900-00005F000000}"/>
    <hyperlink ref="A99" r:id="rId97" display="https://www.worldometers.info/coronavirus/country/bolivia/" xr:uid="{00000000-0004-0000-2900-000060000000}"/>
    <hyperlink ref="A100" r:id="rId98" display="https://www.worldometers.info/coronavirus/country/uruguay/" xr:uid="{00000000-0004-0000-2900-000061000000}"/>
    <hyperlink ref="A101" r:id="rId99" display="https://www.worldometers.info/coronavirus/country/channel-islands/" xr:uid="{00000000-0004-0000-2900-000062000000}"/>
    <hyperlink ref="A102" r:id="rId100" display="https://www.worldometers.info/coronavirus/country/honduras/" xr:uid="{00000000-0004-0000-2900-000063000000}"/>
    <hyperlink ref="A103" r:id="rId101" display="https://www.worldometers.info/coronavirus/country/san-marino/" xr:uid="{00000000-0004-0000-2900-000064000000}"/>
    <hyperlink ref="A104" r:id="rId102" display="https://www.worldometers.info/coronavirus/country/state-of-palestine/" xr:uid="{00000000-0004-0000-2900-000065000000}"/>
    <hyperlink ref="A105" r:id="rId103" display="https://www.worldometers.info/coronavirus/country/malta/" xr:uid="{00000000-0004-0000-2900-000066000000}"/>
    <hyperlink ref="A106" r:id="rId104" display="https://www.worldometers.info/coronavirus/country/taiwan/" xr:uid="{00000000-0004-0000-2900-000067000000}"/>
    <hyperlink ref="A107" r:id="rId105" display="https://www.worldometers.info/coronavirus/country/jordan/" xr:uid="{00000000-0004-0000-2900-000068000000}"/>
    <hyperlink ref="A108" r:id="rId106" display="https://www.worldometers.info/coronavirus/country/reunion/" xr:uid="{00000000-0004-0000-2900-000069000000}"/>
    <hyperlink ref="A109" r:id="rId107" display="https://www.worldometers.info/coronavirus/country/georgia/" xr:uid="{00000000-0004-0000-2900-00006A000000}"/>
    <hyperlink ref="A110" r:id="rId108" display="https://www.worldometers.info/coronavirus/country/senegal/" xr:uid="{00000000-0004-0000-2900-00006B000000}"/>
    <hyperlink ref="A111" r:id="rId109" display="https://www.worldometers.info/coronavirus/country/mauritius/" xr:uid="{00000000-0004-0000-2900-00006C000000}"/>
    <hyperlink ref="A112" r:id="rId110" display="https://www.worldometers.info/coronavirus/country/democratic-republic-of-the-congo/" xr:uid="{00000000-0004-0000-2900-00006D000000}"/>
    <hyperlink ref="A113" r:id="rId111" display="https://www.worldometers.info/coronavirus/country/montenegro/" xr:uid="{00000000-0004-0000-2900-00006E000000}"/>
    <hyperlink ref="A114" r:id="rId112" display="https://www.worldometers.info/coronavirus/country/isle-of-man/" xr:uid="{00000000-0004-0000-2900-00006F000000}"/>
    <hyperlink ref="A115" r:id="rId113" display="https://www.worldometers.info/coronavirus/country/sri-lanka/" xr:uid="{00000000-0004-0000-2900-000070000000}"/>
    <hyperlink ref="A116" r:id="rId114" display="https://www.worldometers.info/coronavirus/country/mayotte/" xr:uid="{00000000-0004-0000-2900-000071000000}"/>
    <hyperlink ref="A117" r:id="rId115" display="https://www.worldometers.info/coronavirus/country/kenya/" xr:uid="{00000000-0004-0000-2900-000072000000}"/>
    <hyperlink ref="A118" r:id="rId116" display="https://www.worldometers.info/coronavirus/country/viet-nam/" xr:uid="{00000000-0004-0000-2900-000073000000}"/>
    <hyperlink ref="A119" r:id="rId117" display="https://www.worldometers.info/coronavirus/country/guatemala/" xr:uid="{00000000-0004-0000-2900-000074000000}"/>
    <hyperlink ref="A120" r:id="rId118" display="https://www.worldometers.info/coronavirus/country/venezuela/" xr:uid="{00000000-0004-0000-2900-000075000000}"/>
    <hyperlink ref="A121" r:id="rId119" display="https://www.worldometers.info/coronavirus/country/mali/" xr:uid="{00000000-0004-0000-2900-000076000000}"/>
    <hyperlink ref="A122" r:id="rId120" display="https://www.worldometers.info/coronavirus/country/paraguay/" xr:uid="{00000000-0004-0000-2900-000077000000}"/>
    <hyperlink ref="A123" r:id="rId121" display="https://www.worldometers.info/coronavirus/country/el-salvador/" xr:uid="{00000000-0004-0000-2900-000078000000}"/>
    <hyperlink ref="A124" r:id="rId122" display="https://www.worldometers.info/coronavirus/country/faeroe-islands/" xr:uid="{00000000-0004-0000-2900-000079000000}"/>
    <hyperlink ref="A125" r:id="rId123" display="https://www.worldometers.info/coronavirus/country/jamaica/" xr:uid="{00000000-0004-0000-2900-00007A000000}"/>
    <hyperlink ref="A126" r:id="rId124" display="https://www.worldometers.info/coronavirus/country/tanzania/" xr:uid="{00000000-0004-0000-2900-00007B000000}"/>
    <hyperlink ref="A127" r:id="rId125" display="https://www.worldometers.info/coronavirus/country/somalia/" xr:uid="{00000000-0004-0000-2900-00007C000000}"/>
    <hyperlink ref="A128" r:id="rId126" display="https://www.worldometers.info/coronavirus/country/martinique/" xr:uid="{00000000-0004-0000-2900-00007D000000}"/>
    <hyperlink ref="A129" r:id="rId127" display="https://www.worldometers.info/coronavirus/country/guadeloupe/" xr:uid="{00000000-0004-0000-2900-00007E000000}"/>
    <hyperlink ref="A130" r:id="rId128" display="https://www.worldometers.info/coronavirus/country/rwanda/" xr:uid="{00000000-0004-0000-2900-00007F000000}"/>
    <hyperlink ref="A131" r:id="rId129" display="https://www.worldometers.info/coronavirus/country/congo/" xr:uid="{00000000-0004-0000-2900-000080000000}"/>
    <hyperlink ref="A132" r:id="rId130" display="https://www.worldometers.info/coronavirus/country/brunei-darussalam/" xr:uid="{00000000-0004-0000-2900-000081000000}"/>
    <hyperlink ref="A133" r:id="rId131" display="https://www.worldometers.info/coronavirus/country/gibraltar/" xr:uid="{00000000-0004-0000-2900-000082000000}"/>
    <hyperlink ref="A134" r:id="rId132" display="https://www.worldometers.info/coronavirus/country/cambodia/" xr:uid="{00000000-0004-0000-2900-000083000000}"/>
    <hyperlink ref="A135" r:id="rId133" display="https://www.worldometers.info/coronavirus/country/madagascar/" xr:uid="{00000000-0004-0000-2900-000084000000}"/>
    <hyperlink ref="A136" r:id="rId134" display="https://www.worldometers.info/coronavirus/country/trinidad-and-tobago/" xr:uid="{00000000-0004-0000-2900-000085000000}"/>
    <hyperlink ref="A137" r:id="rId135" display="https://www.worldometers.info/coronavirus/country/myanmar/" xr:uid="{00000000-0004-0000-2900-000086000000}"/>
    <hyperlink ref="A138" r:id="rId136" display="https://www.worldometers.info/coronavirus/country/gabon/" xr:uid="{00000000-0004-0000-2900-000087000000}"/>
    <hyperlink ref="A139" r:id="rId137" display="https://www.worldometers.info/coronavirus/country/ethiopia/" xr:uid="{00000000-0004-0000-2900-000088000000}"/>
    <hyperlink ref="A140" r:id="rId138" display="https://www.worldometers.info/coronavirus/country/aruba/" xr:uid="{00000000-0004-0000-2900-000089000000}"/>
    <hyperlink ref="A141" r:id="rId139" display="https://www.worldometers.info/coronavirus/country/french-guiana/" xr:uid="{00000000-0004-0000-2900-00008A000000}"/>
    <hyperlink ref="A142" r:id="rId140" display="https://www.worldometers.info/coronavirus/country/monaco/" xr:uid="{00000000-0004-0000-2900-00008B000000}"/>
    <hyperlink ref="A143" r:id="rId141" display="https://www.worldometers.info/coronavirus/country/liberia/" xr:uid="{00000000-0004-0000-2900-00008C000000}"/>
    <hyperlink ref="A144" r:id="rId142" display="https://www.worldometers.info/coronavirus/country/bermuda/" xr:uid="{00000000-0004-0000-2900-00008D000000}"/>
    <hyperlink ref="A145" r:id="rId143" display="https://www.worldometers.info/coronavirus/country/togo/" xr:uid="{00000000-0004-0000-2900-00008E000000}"/>
    <hyperlink ref="A146" r:id="rId144" display="https://www.worldometers.info/coronavirus/country/liechtenstein/" xr:uid="{00000000-0004-0000-2900-00008F000000}"/>
    <hyperlink ref="A147" r:id="rId145" display="https://www.worldometers.info/coronavirus/country/equatorial-guinea/" xr:uid="{00000000-0004-0000-2900-000090000000}"/>
    <hyperlink ref="A148" r:id="rId146" display="https://www.worldometers.info/coronavirus/country/barbados/" xr:uid="{00000000-0004-0000-2900-000091000000}"/>
    <hyperlink ref="A149" r:id="rId147" display="https://www.worldometers.info/coronavirus/country/sint-maarten/" xr:uid="{00000000-0004-0000-2900-000092000000}"/>
    <hyperlink ref="A150" r:id="rId148" display="https://www.worldometers.info/coronavirus/country/sudan/" xr:uid="{00000000-0004-0000-2900-000093000000}"/>
    <hyperlink ref="A151" r:id="rId149" display="https://www.worldometers.info/coronavirus/country/guyana/" xr:uid="{00000000-0004-0000-2900-000094000000}"/>
    <hyperlink ref="A152" r:id="rId150" display="https://www.worldometers.info/coronavirus/country/zambia/" xr:uid="{00000000-0004-0000-2900-000095000000}"/>
    <hyperlink ref="A153" r:id="rId151" display="https://www.worldometers.info/coronavirus/country/cabo-verde/" xr:uid="{00000000-0004-0000-2900-000096000000}"/>
    <hyperlink ref="A154" r:id="rId152" display="https://www.worldometers.info/coronavirus/country/cayman-islands/" xr:uid="{00000000-0004-0000-2900-000097000000}"/>
    <hyperlink ref="A155" r:id="rId153" display="https://www.worldometers.info/coronavirus/country/bahamas/" xr:uid="{00000000-0004-0000-2900-000098000000}"/>
    <hyperlink ref="A156" r:id="rId154" display="https://www.worldometers.info/coronavirus/country/french-polynesia/" xr:uid="{00000000-0004-0000-2900-000099000000}"/>
    <hyperlink ref="A157" r:id="rId155" display="https://www.worldometers.info/coronavirus/country/uganda/" xr:uid="{00000000-0004-0000-2900-00009A000000}"/>
    <hyperlink ref="A158" r:id="rId156" display="https://www.worldometers.info/coronavirus/country/maldives/" xr:uid="{00000000-0004-0000-2900-00009B000000}"/>
    <hyperlink ref="A159" r:id="rId157" display="https://www.worldometers.info/coronavirus/country/libya/" xr:uid="{00000000-0004-0000-2900-00009C000000}"/>
    <hyperlink ref="A160" r:id="rId158" display="https://www.worldometers.info/coronavirus/country/guinea-bissau/" xr:uid="{00000000-0004-0000-2900-00009D000000}"/>
    <hyperlink ref="A161" r:id="rId159" display="https://www.worldometers.info/coronavirus/country/haiti/" xr:uid="{00000000-0004-0000-2900-00009E000000}"/>
    <hyperlink ref="A162" r:id="rId160" display="https://www.worldometers.info/coronavirus/country/china-macao-sar/" xr:uid="{00000000-0004-0000-2900-00009F000000}"/>
    <hyperlink ref="A163" r:id="rId161" display="https://www.worldometers.info/coronavirus/country/syria/" xr:uid="{00000000-0004-0000-2900-0000A0000000}"/>
    <hyperlink ref="A164" r:id="rId162" display="https://www.worldometers.info/coronavirus/country/eritrea/" xr:uid="{00000000-0004-0000-2900-0000A1000000}"/>
    <hyperlink ref="A165" r:id="rId163" display="https://www.worldometers.info/coronavirus/country/mozambique/" xr:uid="{00000000-0004-0000-2900-0000A2000000}"/>
    <hyperlink ref="A166" r:id="rId164" display="https://www.worldometers.info/coronavirus/country/saint-martin/" xr:uid="{00000000-0004-0000-2900-0000A3000000}"/>
    <hyperlink ref="A167" r:id="rId165" display="https://www.worldometers.info/coronavirus/country/benin/" xr:uid="{00000000-0004-0000-2900-0000A4000000}"/>
    <hyperlink ref="A168" r:id="rId166" display="https://www.worldometers.info/coronavirus/country/sierra-leone/" xr:uid="{00000000-0004-0000-2900-0000A5000000}"/>
    <hyperlink ref="A169" r:id="rId167" display="https://www.worldometers.info/coronavirus/country/chad/" xr:uid="{00000000-0004-0000-2900-0000A6000000}"/>
    <hyperlink ref="A170" r:id="rId168" display="https://www.worldometers.info/coronavirus/country/mongolia/" xr:uid="{00000000-0004-0000-2900-0000A7000000}"/>
    <hyperlink ref="A171" r:id="rId169" display="https://www.worldometers.info/coronavirus/country/nepal/" xr:uid="{00000000-0004-0000-2900-0000A8000000}"/>
    <hyperlink ref="A172" r:id="rId170" display="https://www.worldometers.info/coronavirus/country/zimbabwe/" xr:uid="{00000000-0004-0000-2900-0000A9000000}"/>
    <hyperlink ref="A173" r:id="rId171" display="https://www.worldometers.info/coronavirus/country/angola/" xr:uid="{00000000-0004-0000-2900-0000AA000000}"/>
    <hyperlink ref="A174" r:id="rId172" display="https://www.worldometers.info/coronavirus/country/antigua-and-barbuda/" xr:uid="{00000000-0004-0000-2900-0000AB000000}"/>
    <hyperlink ref="A175" r:id="rId173" display="https://www.worldometers.info/coronavirus/country/swaziland/" xr:uid="{00000000-0004-0000-2900-0000AC000000}"/>
    <hyperlink ref="A176" r:id="rId174" display="https://www.worldometers.info/coronavirus/country/botswana/" xr:uid="{00000000-0004-0000-2900-0000AD000000}"/>
    <hyperlink ref="A177" r:id="rId175" display="https://www.worldometers.info/coronavirus/country/laos/" xr:uid="{00000000-0004-0000-2900-0000AE000000}"/>
    <hyperlink ref="A178" r:id="rId176" display="https://www.worldometers.info/coronavirus/country/timor-leste/" xr:uid="{00000000-0004-0000-2900-0000AF000000}"/>
    <hyperlink ref="A179" r:id="rId177" display="https://www.worldometers.info/coronavirus/country/belize/" xr:uid="{00000000-0004-0000-2900-0000B0000000}"/>
    <hyperlink ref="A180" r:id="rId178" display="https://www.worldometers.info/coronavirus/country/new-caledonia/" xr:uid="{00000000-0004-0000-2900-0000B1000000}"/>
    <hyperlink ref="A181" r:id="rId179" display="https://www.worldometers.info/coronavirus/country/malawi/" xr:uid="{00000000-0004-0000-2900-0000B2000000}"/>
    <hyperlink ref="A182" r:id="rId180" display="https://www.worldometers.info/coronavirus/country/fiji/" xr:uid="{00000000-0004-0000-2900-0000B3000000}"/>
    <hyperlink ref="A183" r:id="rId181" display="https://www.worldometers.info/coronavirus/country/dominica/" xr:uid="{00000000-0004-0000-2900-0000B4000000}"/>
    <hyperlink ref="A184" r:id="rId182" display="https://www.worldometers.info/coronavirus/country/namibia/" xr:uid="{00000000-0004-0000-2900-0000B5000000}"/>
    <hyperlink ref="A185" r:id="rId183" display="https://www.worldometers.info/coronavirus/country/saint-lucia/" xr:uid="{00000000-0004-0000-2900-0000B6000000}"/>
    <hyperlink ref="A186" r:id="rId184" display="https://www.worldometers.info/coronavirus/country/curacao/" xr:uid="{00000000-0004-0000-2900-0000B7000000}"/>
    <hyperlink ref="A187" r:id="rId185" display="https://www.worldometers.info/coronavirus/country/grenada/" xr:uid="{00000000-0004-0000-2900-0000B8000000}"/>
    <hyperlink ref="A188" r:id="rId186" display="https://www.worldometers.info/coronavirus/country/saint-kitts-and-nevis/" xr:uid="{00000000-0004-0000-2900-0000B9000000}"/>
    <hyperlink ref="A189" r:id="rId187" display="https://www.worldometers.info/coronavirus/country/central-african-republic/" xr:uid="{00000000-0004-0000-2900-0000BA000000}"/>
    <hyperlink ref="A190" r:id="rId188" display="https://www.worldometers.info/coronavirus/country/saint-vincent-and-the-grenadines/" xr:uid="{00000000-0004-0000-2900-0000BB000000}"/>
    <hyperlink ref="A191" r:id="rId189" display="https://www.worldometers.info/coronavirus/country/turks-and-caicos-islands/" xr:uid="{00000000-0004-0000-2900-0000BC000000}"/>
    <hyperlink ref="A192" r:id="rId190" display="https://www.worldometers.info/coronavirus/country/falkland-islands-malvinas/" xr:uid="{00000000-0004-0000-2900-0000BD000000}"/>
    <hyperlink ref="A193" r:id="rId191" display="https://www.worldometers.info/coronavirus/country/greenland/" xr:uid="{00000000-0004-0000-2900-0000BE000000}"/>
    <hyperlink ref="A194" r:id="rId192" display="https://www.worldometers.info/coronavirus/country/montserrat/" xr:uid="{00000000-0004-0000-2900-0000BF000000}"/>
    <hyperlink ref="A195" r:id="rId193" display="https://www.worldometers.info/coronavirus/country/seychelles/" xr:uid="{00000000-0004-0000-2900-0000C0000000}"/>
    <hyperlink ref="A196" r:id="rId194" display="https://www.worldometers.info/coronavirus/country/nicaragua/" xr:uid="{00000000-0004-0000-2900-0000C1000000}"/>
    <hyperlink ref="A197" r:id="rId195" display="https://www.worldometers.info/coronavirus/country/gambia/" xr:uid="{00000000-0004-0000-2900-0000C2000000}"/>
    <hyperlink ref="A198" r:id="rId196" display="https://www.worldometers.info/coronavirus/country/suriname/" xr:uid="{00000000-0004-0000-2900-0000C3000000}"/>
    <hyperlink ref="A200" r:id="rId197" display="https://www.worldometers.info/coronavirus/country/holy-see/" xr:uid="{00000000-0004-0000-2900-0000C4000000}"/>
    <hyperlink ref="A201" r:id="rId198" display="https://www.worldometers.info/coronavirus/country/mauritania/" xr:uid="{00000000-0004-0000-2900-0000C5000000}"/>
    <hyperlink ref="A202" r:id="rId199" display="https://www.worldometers.info/coronavirus/country/papua-new-guinea/" xr:uid="{00000000-0004-0000-2900-0000C6000000}"/>
    <hyperlink ref="A203" r:id="rId200" display="https://www.worldometers.info/coronavirus/country/saint-barthelemy/" xr:uid="{00000000-0004-0000-2900-0000C7000000}"/>
    <hyperlink ref="A204" r:id="rId201" display="https://www.worldometers.info/coronavirus/country/western-sahara/" xr:uid="{00000000-0004-0000-2900-0000C8000000}"/>
    <hyperlink ref="A205" r:id="rId202" display="https://www.worldometers.info/coronavirus/country/burundi/" xr:uid="{00000000-0004-0000-2900-0000C9000000}"/>
    <hyperlink ref="A206" r:id="rId203" display="https://www.worldometers.info/coronavirus/country/bhutan/" xr:uid="{00000000-0004-0000-2900-0000CA000000}"/>
    <hyperlink ref="A207" r:id="rId204" display="https://www.worldometers.info/coronavirus/country/caribbean-netherlands/" xr:uid="{00000000-0004-0000-2900-0000CB000000}"/>
    <hyperlink ref="A208" r:id="rId205" display="https://www.worldometers.info/coronavirus/country/british-virgin-islands/" xr:uid="{00000000-0004-0000-2900-0000CC000000}"/>
    <hyperlink ref="A209" r:id="rId206" display="https://www.worldometers.info/coronavirus/country/sao-tome-and-principe/" xr:uid="{00000000-0004-0000-2900-0000CD000000}"/>
    <hyperlink ref="A210" r:id="rId207" display="https://www.worldometers.info/coronavirus/country/south-sudan/" xr:uid="{00000000-0004-0000-2900-0000CE000000}"/>
    <hyperlink ref="A211" r:id="rId208" display="https://www.worldometers.info/coronavirus/country/anguilla/" xr:uid="{00000000-0004-0000-2900-0000CF000000}"/>
    <hyperlink ref="A212" r:id="rId209" display="https://www.worldometers.info/coronavirus/country/saint-pierre-and-miquelon/" xr:uid="{00000000-0004-0000-2900-0000D0000000}"/>
    <hyperlink ref="A213" r:id="rId210" display="https://www.worldometers.info/coronavirus/country/yemen/" xr:uid="{00000000-0004-0000-2900-0000D1000000}"/>
  </hyperlinks>
  <pageMargins left="0.7" right="0.7" top="0.75" bottom="0.75" header="0.3" footer="0.3"/>
  <pageSetup paperSize="9" orientation="portrait" r:id="rId21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214"/>
  <sheetViews>
    <sheetView workbookViewId="0">
      <selection sqref="A1:XFD1"/>
    </sheetView>
  </sheetViews>
  <sheetFormatPr defaultRowHeight="15" x14ac:dyDescent="0.25"/>
  <cols>
    <col min="1" max="1" width="39.42578125" customWidth="1"/>
    <col min="2" max="2" width="10.85546875" customWidth="1"/>
    <col min="3" max="3" width="11.5703125" customWidth="1"/>
    <col min="4" max="4" width="12.42578125" customWidth="1"/>
    <col min="5" max="5" width="11.28515625" customWidth="1"/>
    <col min="6" max="6" width="11.7109375" customWidth="1"/>
    <col min="7" max="7" width="11.28515625" customWidth="1"/>
    <col min="8" max="8" width="10.7109375" customWidth="1"/>
    <col min="9" max="9" width="11.85546875" customWidth="1"/>
    <col min="10" max="10" width="12.7109375" customWidth="1"/>
    <col min="11" max="11" width="10.5703125" customWidth="1"/>
    <col min="12" max="12" width="13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792759</v>
      </c>
      <c r="C2" s="66">
        <v>28123</v>
      </c>
      <c r="D2" s="65">
        <v>42514</v>
      </c>
      <c r="E2" s="67">
        <v>1939</v>
      </c>
      <c r="F2" s="65">
        <v>72389</v>
      </c>
      <c r="G2" s="65">
        <v>677856</v>
      </c>
      <c r="H2" s="65">
        <v>13951</v>
      </c>
      <c r="I2" s="65">
        <v>2395</v>
      </c>
      <c r="J2" s="68">
        <v>128</v>
      </c>
      <c r="K2" s="65">
        <v>4026360</v>
      </c>
      <c r="L2" s="65">
        <v>12164</v>
      </c>
    </row>
    <row r="3" spans="1:13" ht="15.75" thickBot="1" x14ac:dyDescent="0.3">
      <c r="A3" s="71" t="s">
        <v>6</v>
      </c>
      <c r="B3" s="65">
        <v>200210</v>
      </c>
      <c r="C3" s="66">
        <v>1536</v>
      </c>
      <c r="D3" s="65">
        <v>20852</v>
      </c>
      <c r="E3" s="69">
        <v>399</v>
      </c>
      <c r="F3" s="65">
        <v>80587</v>
      </c>
      <c r="G3" s="65">
        <v>98771</v>
      </c>
      <c r="H3" s="65">
        <v>7371</v>
      </c>
      <c r="I3" s="65">
        <v>4282</v>
      </c>
      <c r="J3" s="68">
        <v>446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181228</v>
      </c>
      <c r="C4" s="66">
        <v>2256</v>
      </c>
      <c r="D4" s="65">
        <v>24114</v>
      </c>
      <c r="E4" s="69">
        <v>454</v>
      </c>
      <c r="F4" s="65">
        <v>48877</v>
      </c>
      <c r="G4" s="65">
        <v>108237</v>
      </c>
      <c r="H4" s="65">
        <v>2573</v>
      </c>
      <c r="I4" s="65">
        <v>2997</v>
      </c>
      <c r="J4" s="68">
        <v>399</v>
      </c>
      <c r="K4" s="65">
        <v>1398024</v>
      </c>
      <c r="L4" s="65">
        <v>23122</v>
      </c>
    </row>
    <row r="5" spans="1:13" ht="15.75" thickBot="1" x14ac:dyDescent="0.3">
      <c r="A5" s="71" t="s">
        <v>8</v>
      </c>
      <c r="B5" s="65">
        <v>155383</v>
      </c>
      <c r="C5" s="66">
        <v>2489</v>
      </c>
      <c r="D5" s="65">
        <v>20265</v>
      </c>
      <c r="E5" s="69">
        <v>547</v>
      </c>
      <c r="F5" s="65">
        <v>37409</v>
      </c>
      <c r="G5" s="65">
        <v>97709</v>
      </c>
      <c r="H5" s="65">
        <v>5683</v>
      </c>
      <c r="I5" s="65">
        <v>2380</v>
      </c>
      <c r="J5" s="68">
        <v>310</v>
      </c>
      <c r="K5" s="65">
        <v>463662</v>
      </c>
      <c r="L5" s="65">
        <v>7103</v>
      </c>
    </row>
    <row r="6" spans="1:13" ht="15.75" thickBot="1" x14ac:dyDescent="0.3">
      <c r="A6" s="71" t="s">
        <v>7</v>
      </c>
      <c r="B6" s="65">
        <v>147065</v>
      </c>
      <c r="C6" s="66">
        <v>1323</v>
      </c>
      <c r="D6" s="65">
        <v>4862</v>
      </c>
      <c r="E6" s="69">
        <v>220</v>
      </c>
      <c r="F6" s="65">
        <v>91500</v>
      </c>
      <c r="G6" s="65">
        <v>50703</v>
      </c>
      <c r="H6" s="65">
        <v>2889</v>
      </c>
      <c r="I6" s="65">
        <v>1755</v>
      </c>
      <c r="J6" s="68">
        <v>58</v>
      </c>
      <c r="K6" s="65">
        <v>1728357</v>
      </c>
      <c r="L6" s="65">
        <v>20629</v>
      </c>
    </row>
    <row r="7" spans="1:13" ht="15.75" thickBot="1" x14ac:dyDescent="0.3">
      <c r="A7" s="71" t="s">
        <v>11</v>
      </c>
      <c r="B7" s="65">
        <v>124743</v>
      </c>
      <c r="C7" s="66">
        <v>4676</v>
      </c>
      <c r="D7" s="65">
        <v>16509</v>
      </c>
      <c r="E7" s="69">
        <v>449</v>
      </c>
      <c r="F7" s="68" t="s">
        <v>354</v>
      </c>
      <c r="G7" s="65">
        <v>107890</v>
      </c>
      <c r="H7" s="65">
        <v>1559</v>
      </c>
      <c r="I7" s="65">
        <v>1838</v>
      </c>
      <c r="J7" s="68">
        <v>243</v>
      </c>
      <c r="K7" s="65">
        <v>501379</v>
      </c>
      <c r="L7" s="65">
        <v>7386</v>
      </c>
    </row>
    <row r="8" spans="1:13" ht="15.75" thickBot="1" x14ac:dyDescent="0.3">
      <c r="A8" s="71" t="s">
        <v>103</v>
      </c>
      <c r="B8" s="65">
        <v>90980</v>
      </c>
      <c r="C8" s="66">
        <v>4674</v>
      </c>
      <c r="D8" s="65">
        <v>2140</v>
      </c>
      <c r="E8" s="69">
        <v>123</v>
      </c>
      <c r="F8" s="65">
        <v>13430</v>
      </c>
      <c r="G8" s="65">
        <v>75410</v>
      </c>
      <c r="H8" s="65">
        <v>1909</v>
      </c>
      <c r="I8" s="65">
        <v>1079</v>
      </c>
      <c r="J8" s="68">
        <v>25</v>
      </c>
      <c r="K8" s="65">
        <v>673980</v>
      </c>
      <c r="L8" s="65">
        <v>7991</v>
      </c>
    </row>
    <row r="9" spans="1:13" ht="15.75" thickBot="1" x14ac:dyDescent="0.3">
      <c r="A9" s="71" t="s">
        <v>4</v>
      </c>
      <c r="B9" s="65">
        <v>83505</v>
      </c>
      <c r="C9" s="66">
        <v>1294</v>
      </c>
      <c r="D9" s="65">
        <v>5209</v>
      </c>
      <c r="E9" s="69">
        <v>91</v>
      </c>
      <c r="F9" s="65">
        <v>59273</v>
      </c>
      <c r="G9" s="65">
        <v>19023</v>
      </c>
      <c r="H9" s="65">
        <v>3389</v>
      </c>
      <c r="I9" s="68">
        <v>994</v>
      </c>
      <c r="J9" s="68">
        <v>62</v>
      </c>
      <c r="K9" s="65">
        <v>353012</v>
      </c>
      <c r="L9" s="65">
        <v>4203</v>
      </c>
    </row>
    <row r="10" spans="1:13" ht="15.75" thickBot="1" x14ac:dyDescent="0.3">
      <c r="A10" s="71" t="s">
        <v>2</v>
      </c>
      <c r="B10" s="65">
        <v>82747</v>
      </c>
      <c r="C10" s="70">
        <v>12</v>
      </c>
      <c r="D10" s="65">
        <v>4632</v>
      </c>
      <c r="E10" s="68"/>
      <c r="F10" s="65">
        <v>77084</v>
      </c>
      <c r="G10" s="65">
        <v>1031</v>
      </c>
      <c r="H10" s="68">
        <v>81</v>
      </c>
      <c r="I10" s="68">
        <v>57</v>
      </c>
      <c r="J10" s="68">
        <v>3</v>
      </c>
      <c r="K10" s="68"/>
      <c r="L10" s="68"/>
    </row>
    <row r="11" spans="1:13" ht="15.75" thickBot="1" x14ac:dyDescent="0.3">
      <c r="A11" s="71" t="s">
        <v>51</v>
      </c>
      <c r="B11" s="65">
        <v>47121</v>
      </c>
      <c r="C11" s="66">
        <v>4268</v>
      </c>
      <c r="D11" s="68">
        <v>405</v>
      </c>
      <c r="E11" s="69">
        <v>44</v>
      </c>
      <c r="F11" s="65">
        <v>3446</v>
      </c>
      <c r="G11" s="65">
        <v>43270</v>
      </c>
      <c r="H11" s="68">
        <v>700</v>
      </c>
      <c r="I11" s="68">
        <v>323</v>
      </c>
      <c r="J11" s="68">
        <v>3</v>
      </c>
      <c r="K11" s="65">
        <v>2053319</v>
      </c>
      <c r="L11" s="65">
        <v>14070</v>
      </c>
    </row>
    <row r="12" spans="1:13" ht="15.75" thickBot="1" x14ac:dyDescent="0.3">
      <c r="A12" s="71" t="s">
        <v>33</v>
      </c>
      <c r="B12" s="65">
        <v>40743</v>
      </c>
      <c r="C12" s="66">
        <v>2089</v>
      </c>
      <c r="D12" s="65">
        <v>2587</v>
      </c>
      <c r="E12" s="69">
        <v>125</v>
      </c>
      <c r="F12" s="65">
        <v>22130</v>
      </c>
      <c r="G12" s="65">
        <v>16026</v>
      </c>
      <c r="H12" s="65">
        <v>7919</v>
      </c>
      <c r="I12" s="68">
        <v>192</v>
      </c>
      <c r="J12" s="68">
        <v>12</v>
      </c>
      <c r="K12" s="65">
        <v>291922</v>
      </c>
      <c r="L12" s="65">
        <v>1373</v>
      </c>
    </row>
    <row r="13" spans="1:13" ht="15.75" thickBot="1" x14ac:dyDescent="0.3">
      <c r="A13" s="71" t="s">
        <v>18</v>
      </c>
      <c r="B13" s="65">
        <v>39983</v>
      </c>
      <c r="C13" s="66">
        <v>1487</v>
      </c>
      <c r="D13" s="65">
        <v>5828</v>
      </c>
      <c r="E13" s="69">
        <v>145</v>
      </c>
      <c r="F13" s="65">
        <v>8895</v>
      </c>
      <c r="G13" s="65">
        <v>25260</v>
      </c>
      <c r="H13" s="65">
        <v>1071</v>
      </c>
      <c r="I13" s="65">
        <v>3450</v>
      </c>
      <c r="J13" s="68">
        <v>503</v>
      </c>
      <c r="K13" s="65">
        <v>161896</v>
      </c>
      <c r="L13" s="65">
        <v>13969</v>
      </c>
    </row>
    <row r="14" spans="1:13" ht="15.75" thickBot="1" x14ac:dyDescent="0.3">
      <c r="A14" s="71" t="s">
        <v>22</v>
      </c>
      <c r="B14" s="65">
        <v>36829</v>
      </c>
      <c r="C14" s="66">
        <v>1773</v>
      </c>
      <c r="D14" s="65">
        <v>1690</v>
      </c>
      <c r="E14" s="69">
        <v>103</v>
      </c>
      <c r="F14" s="65">
        <v>12586</v>
      </c>
      <c r="G14" s="65">
        <v>22553</v>
      </c>
      <c r="H14" s="68">
        <v>557</v>
      </c>
      <c r="I14" s="68">
        <v>976</v>
      </c>
      <c r="J14" s="68">
        <v>45</v>
      </c>
      <c r="K14" s="65">
        <v>559578</v>
      </c>
      <c r="L14" s="65">
        <v>14826</v>
      </c>
    </row>
    <row r="15" spans="1:13" ht="15.75" thickBot="1" x14ac:dyDescent="0.3">
      <c r="A15" s="71" t="s">
        <v>14</v>
      </c>
      <c r="B15" s="65">
        <v>33405</v>
      </c>
      <c r="C15" s="70">
        <v>750</v>
      </c>
      <c r="D15" s="65">
        <v>3751</v>
      </c>
      <c r="E15" s="69">
        <v>67</v>
      </c>
      <c r="F15" s="68" t="s">
        <v>354</v>
      </c>
      <c r="G15" s="65">
        <v>29404</v>
      </c>
      <c r="H15" s="65">
        <v>1158</v>
      </c>
      <c r="I15" s="65">
        <v>1950</v>
      </c>
      <c r="J15" s="68">
        <v>219</v>
      </c>
      <c r="K15" s="65">
        <v>171415</v>
      </c>
      <c r="L15" s="65">
        <v>10004</v>
      </c>
    </row>
    <row r="16" spans="1:13" ht="15.75" thickBot="1" x14ac:dyDescent="0.3">
      <c r="A16" s="71" t="s">
        <v>10</v>
      </c>
      <c r="B16" s="65">
        <v>27944</v>
      </c>
      <c r="C16" s="70">
        <v>204</v>
      </c>
      <c r="D16" s="65">
        <v>1429</v>
      </c>
      <c r="E16" s="69">
        <v>36</v>
      </c>
      <c r="F16" s="65">
        <v>18600</v>
      </c>
      <c r="G16" s="65">
        <v>7915</v>
      </c>
      <c r="H16" s="68">
        <v>386</v>
      </c>
      <c r="I16" s="65">
        <v>3229</v>
      </c>
      <c r="J16" s="68">
        <v>165</v>
      </c>
      <c r="K16" s="65">
        <v>224442</v>
      </c>
      <c r="L16" s="65">
        <v>25933</v>
      </c>
    </row>
    <row r="17" spans="1:12" ht="15.75" thickBot="1" x14ac:dyDescent="0.3">
      <c r="A17" s="71" t="s">
        <v>31</v>
      </c>
      <c r="B17" s="65">
        <v>20863</v>
      </c>
      <c r="C17" s="70">
        <v>657</v>
      </c>
      <c r="D17" s="68">
        <v>735</v>
      </c>
      <c r="E17" s="69">
        <v>21</v>
      </c>
      <c r="F17" s="68">
        <v>610</v>
      </c>
      <c r="G17" s="65">
        <v>19518</v>
      </c>
      <c r="H17" s="68">
        <v>215</v>
      </c>
      <c r="I17" s="65">
        <v>2046</v>
      </c>
      <c r="J17" s="68">
        <v>72</v>
      </c>
      <c r="K17" s="65">
        <v>235878</v>
      </c>
      <c r="L17" s="65">
        <v>23133</v>
      </c>
    </row>
    <row r="18" spans="1:12" ht="15.75" thickBot="1" x14ac:dyDescent="0.3">
      <c r="A18" s="71" t="s">
        <v>45</v>
      </c>
      <c r="B18" s="65">
        <v>18539</v>
      </c>
      <c r="C18" s="70">
        <v>924</v>
      </c>
      <c r="D18" s="68">
        <v>592</v>
      </c>
      <c r="E18" s="69">
        <v>33</v>
      </c>
      <c r="F18" s="65">
        <v>3273</v>
      </c>
      <c r="G18" s="65">
        <v>14674</v>
      </c>
      <c r="H18" s="68"/>
      <c r="I18" s="68">
        <v>13</v>
      </c>
      <c r="J18" s="68">
        <v>0.4</v>
      </c>
      <c r="K18" s="65">
        <v>401586</v>
      </c>
      <c r="L18" s="68">
        <v>291</v>
      </c>
    </row>
    <row r="19" spans="1:12" ht="15.75" thickBot="1" x14ac:dyDescent="0.3">
      <c r="A19" s="71" t="s">
        <v>62</v>
      </c>
      <c r="B19" s="65">
        <v>16325</v>
      </c>
      <c r="C19" s="70">
        <v>697</v>
      </c>
      <c r="D19" s="68">
        <v>445</v>
      </c>
      <c r="E19" s="69">
        <v>45</v>
      </c>
      <c r="F19" s="65">
        <v>6968</v>
      </c>
      <c r="G19" s="65">
        <v>8912</v>
      </c>
      <c r="H19" s="68">
        <v>385</v>
      </c>
      <c r="I19" s="68">
        <v>495</v>
      </c>
      <c r="J19" s="68">
        <v>13</v>
      </c>
      <c r="K19" s="65">
        <v>148011</v>
      </c>
      <c r="L19" s="65">
        <v>4489</v>
      </c>
    </row>
    <row r="20" spans="1:12" ht="15.75" thickBot="1" x14ac:dyDescent="0.3">
      <c r="A20" s="71" t="s">
        <v>35</v>
      </c>
      <c r="B20" s="65">
        <v>15652</v>
      </c>
      <c r="C20" s="70">
        <v>401</v>
      </c>
      <c r="D20" s="68">
        <v>687</v>
      </c>
      <c r="E20" s="69">
        <v>77</v>
      </c>
      <c r="F20" s="68">
        <v>77</v>
      </c>
      <c r="G20" s="65">
        <v>14888</v>
      </c>
      <c r="H20" s="68">
        <v>294</v>
      </c>
      <c r="I20" s="65">
        <v>3170</v>
      </c>
      <c r="J20" s="68">
        <v>139</v>
      </c>
      <c r="K20" s="65">
        <v>90646</v>
      </c>
      <c r="L20" s="65">
        <v>18358</v>
      </c>
    </row>
    <row r="21" spans="1:12" ht="15.75" thickBot="1" x14ac:dyDescent="0.3">
      <c r="A21" s="71" t="s">
        <v>19</v>
      </c>
      <c r="B21" s="65">
        <v>14795</v>
      </c>
      <c r="C21" s="70">
        <v>46</v>
      </c>
      <c r="D21" s="68">
        <v>470</v>
      </c>
      <c r="E21" s="69">
        <v>18</v>
      </c>
      <c r="F21" s="65">
        <v>10631</v>
      </c>
      <c r="G21" s="65">
        <v>3694</v>
      </c>
      <c r="H21" s="68">
        <v>194</v>
      </c>
      <c r="I21" s="65">
        <v>1643</v>
      </c>
      <c r="J21" s="68">
        <v>52</v>
      </c>
      <c r="K21" s="65">
        <v>182949</v>
      </c>
      <c r="L21" s="65">
        <v>20313</v>
      </c>
    </row>
    <row r="22" spans="1:12" ht="15.75" thickBot="1" x14ac:dyDescent="0.3">
      <c r="A22" s="71" t="s">
        <v>13</v>
      </c>
      <c r="B22" s="65">
        <v>14777</v>
      </c>
      <c r="C22" s="70">
        <v>392</v>
      </c>
      <c r="D22" s="65">
        <v>1580</v>
      </c>
      <c r="E22" s="69">
        <v>40</v>
      </c>
      <c r="F22" s="68">
        <v>550</v>
      </c>
      <c r="G22" s="65">
        <v>12647</v>
      </c>
      <c r="H22" s="68">
        <v>521</v>
      </c>
      <c r="I22" s="65">
        <v>1463</v>
      </c>
      <c r="J22" s="68">
        <v>156</v>
      </c>
      <c r="K22" s="65">
        <v>74600</v>
      </c>
      <c r="L22" s="65">
        <v>7387</v>
      </c>
    </row>
    <row r="23" spans="1:12" ht="15.75" thickBot="1" x14ac:dyDescent="0.3">
      <c r="A23" s="71" t="s">
        <v>28</v>
      </c>
      <c r="B23" s="65">
        <v>13713</v>
      </c>
      <c r="C23" s="70">
        <v>222</v>
      </c>
      <c r="D23" s="68">
        <v>177</v>
      </c>
      <c r="E23" s="69">
        <v>5</v>
      </c>
      <c r="F23" s="65">
        <v>4049</v>
      </c>
      <c r="G23" s="65">
        <v>9487</v>
      </c>
      <c r="H23" s="68">
        <v>149</v>
      </c>
      <c r="I23" s="65">
        <v>1584</v>
      </c>
      <c r="J23" s="68">
        <v>20</v>
      </c>
      <c r="K23" s="65">
        <v>240303</v>
      </c>
      <c r="L23" s="65">
        <v>27763</v>
      </c>
    </row>
    <row r="24" spans="1:12" ht="15.75" thickBot="1" x14ac:dyDescent="0.3">
      <c r="A24" s="71" t="s">
        <v>16</v>
      </c>
      <c r="B24" s="65">
        <v>11135</v>
      </c>
      <c r="C24" s="70">
        <v>338</v>
      </c>
      <c r="D24" s="68">
        <v>263</v>
      </c>
      <c r="E24" s="69">
        <v>27</v>
      </c>
      <c r="F24" s="65">
        <v>1239</v>
      </c>
      <c r="G24" s="65">
        <v>9633</v>
      </c>
      <c r="H24" s="68">
        <v>217</v>
      </c>
      <c r="I24" s="68">
        <v>88</v>
      </c>
      <c r="J24" s="68">
        <v>2</v>
      </c>
      <c r="K24" s="65">
        <v>116725</v>
      </c>
      <c r="L24" s="68">
        <v>923</v>
      </c>
    </row>
    <row r="25" spans="1:12" ht="15.75" thickBot="1" x14ac:dyDescent="0.3">
      <c r="A25" s="71" t="s">
        <v>5</v>
      </c>
      <c r="B25" s="65">
        <v>10674</v>
      </c>
      <c r="C25" s="70">
        <v>13</v>
      </c>
      <c r="D25" s="68">
        <v>236</v>
      </c>
      <c r="E25" s="69">
        <v>2</v>
      </c>
      <c r="F25" s="65">
        <v>8114</v>
      </c>
      <c r="G25" s="65">
        <v>2324</v>
      </c>
      <c r="H25" s="68">
        <v>55</v>
      </c>
      <c r="I25" s="68">
        <v>208</v>
      </c>
      <c r="J25" s="68">
        <v>5</v>
      </c>
      <c r="K25" s="65">
        <v>563035</v>
      </c>
      <c r="L25" s="65">
        <v>10982</v>
      </c>
    </row>
    <row r="26" spans="1:12" ht="15.75" thickBot="1" x14ac:dyDescent="0.3">
      <c r="A26" s="71" t="s">
        <v>50</v>
      </c>
      <c r="B26" s="65">
        <v>10507</v>
      </c>
      <c r="C26" s="70">
        <v>419</v>
      </c>
      <c r="D26" s="68">
        <v>139</v>
      </c>
      <c r="E26" s="69">
        <v>6</v>
      </c>
      <c r="F26" s="65">
        <v>4676</v>
      </c>
      <c r="G26" s="65">
        <v>5692</v>
      </c>
      <c r="H26" s="68">
        <v>377</v>
      </c>
      <c r="I26" s="68">
        <v>550</v>
      </c>
      <c r="J26" s="68">
        <v>7</v>
      </c>
      <c r="K26" s="65">
        <v>118827</v>
      </c>
      <c r="L26" s="65">
        <v>6216</v>
      </c>
    </row>
    <row r="27" spans="1:12" ht="15.75" thickBot="1" x14ac:dyDescent="0.3">
      <c r="A27" s="71" t="s">
        <v>43</v>
      </c>
      <c r="B27" s="65">
        <v>10484</v>
      </c>
      <c r="C27" s="66">
        <v>1122</v>
      </c>
      <c r="D27" s="68">
        <v>103</v>
      </c>
      <c r="E27" s="69">
        <v>6</v>
      </c>
      <c r="F27" s="65">
        <v>1490</v>
      </c>
      <c r="G27" s="65">
        <v>8891</v>
      </c>
      <c r="H27" s="68">
        <v>88</v>
      </c>
      <c r="I27" s="68">
        <v>301</v>
      </c>
      <c r="J27" s="68">
        <v>3</v>
      </c>
      <c r="K27" s="65">
        <v>180000</v>
      </c>
      <c r="L27" s="65">
        <v>5170</v>
      </c>
    </row>
    <row r="28" spans="1:12" ht="15.75" thickBot="1" x14ac:dyDescent="0.3">
      <c r="A28" s="71" t="s">
        <v>70</v>
      </c>
      <c r="B28" s="65">
        <v>10128</v>
      </c>
      <c r="C28" s="70">
        <v>660</v>
      </c>
      <c r="D28" s="68">
        <v>507</v>
      </c>
      <c r="E28" s="69">
        <v>33</v>
      </c>
      <c r="F28" s="65">
        <v>1150</v>
      </c>
      <c r="G28" s="65">
        <v>8471</v>
      </c>
      <c r="H28" s="68">
        <v>124</v>
      </c>
      <c r="I28" s="68">
        <v>574</v>
      </c>
      <c r="J28" s="68">
        <v>29</v>
      </c>
      <c r="K28" s="65">
        <v>32453</v>
      </c>
      <c r="L28" s="65">
        <v>1839</v>
      </c>
    </row>
    <row r="29" spans="1:12" ht="15.75" thickBot="1" x14ac:dyDescent="0.3">
      <c r="A29" s="71" t="s">
        <v>42</v>
      </c>
      <c r="B29" s="65">
        <v>9593</v>
      </c>
      <c r="C29" s="70">
        <v>306</v>
      </c>
      <c r="D29" s="68">
        <v>380</v>
      </c>
      <c r="E29" s="69">
        <v>20</v>
      </c>
      <c r="F29" s="65">
        <v>1133</v>
      </c>
      <c r="G29" s="65">
        <v>8080</v>
      </c>
      <c r="H29" s="68">
        <v>160</v>
      </c>
      <c r="I29" s="68">
        <v>253</v>
      </c>
      <c r="J29" s="68">
        <v>10</v>
      </c>
      <c r="K29" s="65">
        <v>214236</v>
      </c>
      <c r="L29" s="65">
        <v>5661</v>
      </c>
    </row>
    <row r="30" spans="1:12" ht="15.75" thickBot="1" x14ac:dyDescent="0.3">
      <c r="A30" s="71" t="s">
        <v>36</v>
      </c>
      <c r="B30" s="65">
        <v>8936</v>
      </c>
      <c r="C30" s="70">
        <v>190</v>
      </c>
      <c r="D30" s="68">
        <v>478</v>
      </c>
      <c r="E30" s="69">
        <v>27</v>
      </c>
      <c r="F30" s="65">
        <v>2017</v>
      </c>
      <c r="G30" s="65">
        <v>6441</v>
      </c>
      <c r="H30" s="68">
        <v>261</v>
      </c>
      <c r="I30" s="68">
        <v>465</v>
      </c>
      <c r="J30" s="68">
        <v>25</v>
      </c>
      <c r="K30" s="65">
        <v>98491</v>
      </c>
      <c r="L30" s="65">
        <v>5120</v>
      </c>
    </row>
    <row r="31" spans="1:12" ht="15.75" thickBot="1" x14ac:dyDescent="0.3">
      <c r="A31" s="71" t="s">
        <v>67</v>
      </c>
      <c r="B31" s="65">
        <v>8892</v>
      </c>
      <c r="C31" s="70">
        <v>544</v>
      </c>
      <c r="D31" s="68">
        <v>176</v>
      </c>
      <c r="E31" s="69">
        <v>8</v>
      </c>
      <c r="F31" s="65">
        <v>1970</v>
      </c>
      <c r="G31" s="65">
        <v>6746</v>
      </c>
      <c r="H31" s="68">
        <v>46</v>
      </c>
      <c r="I31" s="68">
        <v>40</v>
      </c>
      <c r="J31" s="68">
        <v>0.8</v>
      </c>
      <c r="K31" s="65">
        <v>104302</v>
      </c>
      <c r="L31" s="68">
        <v>472</v>
      </c>
    </row>
    <row r="32" spans="1:12" ht="15.75" thickBot="1" x14ac:dyDescent="0.3">
      <c r="A32" s="71" t="s">
        <v>74</v>
      </c>
      <c r="B32" s="65">
        <v>8261</v>
      </c>
      <c r="C32" s="70">
        <v>764</v>
      </c>
      <c r="D32" s="68">
        <v>686</v>
      </c>
      <c r="E32" s="69">
        <v>36</v>
      </c>
      <c r="F32" s="65">
        <v>2627</v>
      </c>
      <c r="G32" s="65">
        <v>4948</v>
      </c>
      <c r="H32" s="68">
        <v>207</v>
      </c>
      <c r="I32" s="68">
        <v>64</v>
      </c>
      <c r="J32" s="68">
        <v>5</v>
      </c>
      <c r="K32" s="65">
        <v>49570</v>
      </c>
      <c r="L32" s="68">
        <v>384</v>
      </c>
    </row>
    <row r="33" spans="1:12" ht="15.75" thickBot="1" x14ac:dyDescent="0.3">
      <c r="A33" s="71" t="s">
        <v>27</v>
      </c>
      <c r="B33" s="65">
        <v>8014</v>
      </c>
      <c r="C33" s="66">
        <v>1426</v>
      </c>
      <c r="D33" s="68">
        <v>11</v>
      </c>
      <c r="E33" s="68"/>
      <c r="F33" s="68">
        <v>801</v>
      </c>
      <c r="G33" s="65">
        <v>7202</v>
      </c>
      <c r="H33" s="68">
        <v>23</v>
      </c>
      <c r="I33" s="65">
        <v>1370</v>
      </c>
      <c r="J33" s="68">
        <v>2</v>
      </c>
      <c r="K33" s="65">
        <v>94796</v>
      </c>
      <c r="L33" s="65">
        <v>16203</v>
      </c>
    </row>
    <row r="34" spans="1:12" ht="15.75" thickBot="1" x14ac:dyDescent="0.3">
      <c r="A34" s="71" t="s">
        <v>15</v>
      </c>
      <c r="B34" s="65">
        <v>7515</v>
      </c>
      <c r="C34" s="70">
        <v>131</v>
      </c>
      <c r="D34" s="68">
        <v>364</v>
      </c>
      <c r="E34" s="69">
        <v>9</v>
      </c>
      <c r="F34" s="65">
        <v>4312</v>
      </c>
      <c r="G34" s="65">
        <v>2839</v>
      </c>
      <c r="H34" s="68">
        <v>84</v>
      </c>
      <c r="I34" s="65">
        <v>1297</v>
      </c>
      <c r="J34" s="68">
        <v>63</v>
      </c>
      <c r="K34" s="65">
        <v>96244</v>
      </c>
      <c r="L34" s="65">
        <v>16616</v>
      </c>
    </row>
    <row r="35" spans="1:12" ht="15.75" thickBot="1" x14ac:dyDescent="0.3">
      <c r="A35" s="71" t="s">
        <v>48</v>
      </c>
      <c r="B35" s="65">
        <v>7265</v>
      </c>
      <c r="C35" s="70">
        <v>484</v>
      </c>
      <c r="D35" s="68">
        <v>43</v>
      </c>
      <c r="E35" s="69">
        <v>2</v>
      </c>
      <c r="F35" s="65">
        <v>1360</v>
      </c>
      <c r="G35" s="65">
        <v>5862</v>
      </c>
      <c r="H35" s="68">
        <v>1</v>
      </c>
      <c r="I35" s="68">
        <v>735</v>
      </c>
      <c r="J35" s="68">
        <v>4</v>
      </c>
      <c r="K35" s="65">
        <v>790000</v>
      </c>
      <c r="L35" s="65">
        <v>79875</v>
      </c>
    </row>
    <row r="36" spans="1:12" ht="15.75" thickBot="1" x14ac:dyDescent="0.3">
      <c r="A36" s="71" t="s">
        <v>12</v>
      </c>
      <c r="B36" s="65">
        <v>7156</v>
      </c>
      <c r="C36" s="70">
        <v>78</v>
      </c>
      <c r="D36" s="68">
        <v>181</v>
      </c>
      <c r="E36" s="69">
        <v>16</v>
      </c>
      <c r="F36" s="68">
        <v>32</v>
      </c>
      <c r="G36" s="65">
        <v>6943</v>
      </c>
      <c r="H36" s="68">
        <v>58</v>
      </c>
      <c r="I36" s="65">
        <v>1320</v>
      </c>
      <c r="J36" s="68">
        <v>33</v>
      </c>
      <c r="K36" s="65">
        <v>143255</v>
      </c>
      <c r="L36" s="65">
        <v>26425</v>
      </c>
    </row>
    <row r="37" spans="1:12" ht="15.75" thickBot="1" x14ac:dyDescent="0.3">
      <c r="A37" s="71" t="s">
        <v>29</v>
      </c>
      <c r="B37" s="65">
        <v>6900</v>
      </c>
      <c r="C37" s="70">
        <v>154</v>
      </c>
      <c r="D37" s="68">
        <v>194</v>
      </c>
      <c r="E37" s="69">
        <v>8</v>
      </c>
      <c r="F37" s="65">
        <v>1559</v>
      </c>
      <c r="G37" s="65">
        <v>5147</v>
      </c>
      <c r="H37" s="68">
        <v>84</v>
      </c>
      <c r="I37" s="68">
        <v>644</v>
      </c>
      <c r="J37" s="68">
        <v>18</v>
      </c>
      <c r="K37" s="65">
        <v>172123</v>
      </c>
      <c r="L37" s="65">
        <v>16073</v>
      </c>
    </row>
    <row r="38" spans="1:12" ht="15.75" thickBot="1" x14ac:dyDescent="0.3">
      <c r="A38" s="71" t="s">
        <v>46</v>
      </c>
      <c r="B38" s="65">
        <v>6760</v>
      </c>
      <c r="C38" s="70">
        <v>185</v>
      </c>
      <c r="D38" s="68">
        <v>590</v>
      </c>
      <c r="E38" s="69">
        <v>8</v>
      </c>
      <c r="F38" s="68">
        <v>747</v>
      </c>
      <c r="G38" s="65">
        <v>5423</v>
      </c>
      <c r="H38" s="68"/>
      <c r="I38" s="68">
        <v>25</v>
      </c>
      <c r="J38" s="68">
        <v>2</v>
      </c>
      <c r="K38" s="65">
        <v>43749</v>
      </c>
      <c r="L38" s="68">
        <v>160</v>
      </c>
    </row>
    <row r="39" spans="1:12" ht="15.75" thickBot="1" x14ac:dyDescent="0.3">
      <c r="A39" s="71" t="s">
        <v>55</v>
      </c>
      <c r="B39" s="65">
        <v>6630</v>
      </c>
      <c r="C39" s="70">
        <v>312</v>
      </c>
      <c r="D39" s="68">
        <v>125</v>
      </c>
      <c r="E39" s="69">
        <v>3</v>
      </c>
      <c r="F39" s="68">
        <v>870</v>
      </c>
      <c r="G39" s="65">
        <v>5635</v>
      </c>
      <c r="H39" s="68">
        <v>108</v>
      </c>
      <c r="I39" s="68">
        <v>759</v>
      </c>
      <c r="J39" s="68">
        <v>14</v>
      </c>
      <c r="K39" s="65">
        <v>41812</v>
      </c>
      <c r="L39" s="65">
        <v>4785</v>
      </c>
    </row>
    <row r="40" spans="1:12" ht="15.75" thickBot="1" x14ac:dyDescent="0.3">
      <c r="A40" s="71" t="s">
        <v>21</v>
      </c>
      <c r="B40" s="65">
        <v>6625</v>
      </c>
      <c r="C40" s="70">
        <v>13</v>
      </c>
      <c r="D40" s="68">
        <v>71</v>
      </c>
      <c r="E40" s="68"/>
      <c r="F40" s="65">
        <v>4258</v>
      </c>
      <c r="G40" s="65">
        <v>2296</v>
      </c>
      <c r="H40" s="68">
        <v>49</v>
      </c>
      <c r="I40" s="68">
        <v>260</v>
      </c>
      <c r="J40" s="68">
        <v>3</v>
      </c>
      <c r="K40" s="65">
        <v>431734</v>
      </c>
      <c r="L40" s="65">
        <v>16931</v>
      </c>
    </row>
    <row r="41" spans="1:12" ht="15.75" thickBot="1" x14ac:dyDescent="0.3">
      <c r="A41" s="71" t="s">
        <v>38</v>
      </c>
      <c r="B41" s="65">
        <v>6459</v>
      </c>
      <c r="C41" s="70">
        <v>200</v>
      </c>
      <c r="D41" s="68">
        <v>428</v>
      </c>
      <c r="E41" s="69">
        <v>19</v>
      </c>
      <c r="F41" s="68">
        <v>613</v>
      </c>
      <c r="G41" s="65">
        <v>5418</v>
      </c>
      <c r="H41" s="68">
        <v>1</v>
      </c>
      <c r="I41" s="68">
        <v>59</v>
      </c>
      <c r="J41" s="68">
        <v>4</v>
      </c>
      <c r="K41" s="65">
        <v>59928</v>
      </c>
      <c r="L41" s="68">
        <v>547</v>
      </c>
    </row>
    <row r="42" spans="1:12" ht="15.75" thickBot="1" x14ac:dyDescent="0.3">
      <c r="A42" s="71" t="s">
        <v>71</v>
      </c>
      <c r="B42" s="65">
        <v>6264</v>
      </c>
      <c r="C42" s="66">
        <v>1485</v>
      </c>
      <c r="D42" s="68">
        <v>51</v>
      </c>
      <c r="E42" s="69">
        <v>4</v>
      </c>
      <c r="F42" s="68">
        <v>514</v>
      </c>
      <c r="G42" s="65">
        <v>5699</v>
      </c>
      <c r="H42" s="68">
        <v>92</v>
      </c>
      <c r="I42" s="68">
        <v>663</v>
      </c>
      <c r="J42" s="68">
        <v>5</v>
      </c>
      <c r="K42" s="65">
        <v>102556</v>
      </c>
      <c r="L42" s="65">
        <v>10853</v>
      </c>
    </row>
    <row r="43" spans="1:12" ht="15.75" thickBot="1" x14ac:dyDescent="0.3">
      <c r="A43" s="71" t="s">
        <v>20</v>
      </c>
      <c r="B43" s="65">
        <v>6015</v>
      </c>
      <c r="C43" s="70">
        <v>567</v>
      </c>
      <c r="D43" s="68">
        <v>9</v>
      </c>
      <c r="E43" s="69">
        <v>1</v>
      </c>
      <c r="F43" s="68">
        <v>555</v>
      </c>
      <c r="G43" s="65">
        <v>5451</v>
      </c>
      <c r="H43" s="68">
        <v>37</v>
      </c>
      <c r="I43" s="65">
        <v>2088</v>
      </c>
      <c r="J43" s="68">
        <v>3</v>
      </c>
      <c r="K43" s="65">
        <v>64620</v>
      </c>
      <c r="L43" s="65">
        <v>22429</v>
      </c>
    </row>
    <row r="44" spans="1:12" ht="15.75" thickBot="1" x14ac:dyDescent="0.3">
      <c r="A44" s="71" t="s">
        <v>108</v>
      </c>
      <c r="B44" s="65">
        <v>5710</v>
      </c>
      <c r="C44" s="70">
        <v>261</v>
      </c>
      <c r="D44" s="68">
        <v>151</v>
      </c>
      <c r="E44" s="69">
        <v>10</v>
      </c>
      <c r="F44" s="68">
        <v>359</v>
      </c>
      <c r="G44" s="65">
        <v>5200</v>
      </c>
      <c r="H44" s="68">
        <v>45</v>
      </c>
      <c r="I44" s="68">
        <v>131</v>
      </c>
      <c r="J44" s="68">
        <v>3</v>
      </c>
      <c r="K44" s="65">
        <v>58093</v>
      </c>
      <c r="L44" s="65">
        <v>1328</v>
      </c>
    </row>
    <row r="45" spans="1:12" ht="15.75" thickBot="1" x14ac:dyDescent="0.3">
      <c r="A45" s="71" t="s">
        <v>23</v>
      </c>
      <c r="B45" s="65">
        <v>5425</v>
      </c>
      <c r="C45" s="70">
        <v>36</v>
      </c>
      <c r="D45" s="68">
        <v>89</v>
      </c>
      <c r="E45" s="68"/>
      <c r="F45" s="65">
        <v>3295</v>
      </c>
      <c r="G45" s="65">
        <v>2041</v>
      </c>
      <c r="H45" s="68">
        <v>45</v>
      </c>
      <c r="I45" s="68">
        <v>168</v>
      </c>
      <c r="J45" s="68">
        <v>3</v>
      </c>
      <c r="K45" s="65">
        <v>108216</v>
      </c>
      <c r="L45" s="65">
        <v>3344</v>
      </c>
    </row>
    <row r="46" spans="1:12" ht="15.75" thickBot="1" x14ac:dyDescent="0.3">
      <c r="A46" s="71" t="s">
        <v>88</v>
      </c>
      <c r="B46" s="65">
        <v>4964</v>
      </c>
      <c r="C46" s="70">
        <v>284</v>
      </c>
      <c r="D46" s="68">
        <v>235</v>
      </c>
      <c r="E46" s="69">
        <v>9</v>
      </c>
      <c r="F46" s="68">
        <v>416</v>
      </c>
      <c r="G46" s="65">
        <v>4313</v>
      </c>
      <c r="H46" s="68">
        <v>128</v>
      </c>
      <c r="I46" s="68">
        <v>458</v>
      </c>
      <c r="J46" s="68">
        <v>22</v>
      </c>
      <c r="K46" s="65">
        <v>57809</v>
      </c>
      <c r="L46" s="65">
        <v>5329</v>
      </c>
    </row>
    <row r="47" spans="1:12" ht="15.75" thickBot="1" x14ac:dyDescent="0.3">
      <c r="A47" s="71" t="s">
        <v>66</v>
      </c>
      <c r="B47" s="65">
        <v>4467</v>
      </c>
      <c r="C47" s="70">
        <v>194</v>
      </c>
      <c r="D47" s="68">
        <v>126</v>
      </c>
      <c r="E47" s="69">
        <v>6</v>
      </c>
      <c r="F47" s="68">
        <v>165</v>
      </c>
      <c r="G47" s="65">
        <v>4176</v>
      </c>
      <c r="H47" s="68">
        <v>98</v>
      </c>
      <c r="I47" s="65">
        <v>1035</v>
      </c>
      <c r="J47" s="68">
        <v>29</v>
      </c>
      <c r="K47" s="65">
        <v>19091</v>
      </c>
      <c r="L47" s="65">
        <v>4425</v>
      </c>
    </row>
    <row r="48" spans="1:12" ht="15.75" thickBot="1" x14ac:dyDescent="0.3">
      <c r="A48" s="71" t="s">
        <v>76</v>
      </c>
      <c r="B48" s="65">
        <v>3977</v>
      </c>
      <c r="C48" s="70">
        <v>185</v>
      </c>
      <c r="D48" s="68">
        <v>189</v>
      </c>
      <c r="E48" s="69">
        <v>10</v>
      </c>
      <c r="F48" s="68">
        <v>804</v>
      </c>
      <c r="G48" s="65">
        <v>2984</v>
      </c>
      <c r="H48" s="68">
        <v>98</v>
      </c>
      <c r="I48" s="68">
        <v>78</v>
      </c>
      <c r="J48" s="68">
        <v>4</v>
      </c>
      <c r="K48" s="65">
        <v>62746</v>
      </c>
      <c r="L48" s="65">
        <v>1233</v>
      </c>
    </row>
    <row r="49" spans="1:12" ht="15.75" thickBot="1" x14ac:dyDescent="0.3">
      <c r="A49" s="71" t="s">
        <v>25</v>
      </c>
      <c r="B49" s="65">
        <v>3868</v>
      </c>
      <c r="C49" s="70">
        <v>85</v>
      </c>
      <c r="D49" s="68">
        <v>98</v>
      </c>
      <c r="E49" s="69">
        <v>4</v>
      </c>
      <c r="F49" s="65">
        <v>2000</v>
      </c>
      <c r="G49" s="65">
        <v>1770</v>
      </c>
      <c r="H49" s="68">
        <v>67</v>
      </c>
      <c r="I49" s="68">
        <v>698</v>
      </c>
      <c r="J49" s="68">
        <v>18</v>
      </c>
      <c r="K49" s="65">
        <v>59200</v>
      </c>
      <c r="L49" s="65">
        <v>10685</v>
      </c>
    </row>
    <row r="50" spans="1:12" ht="15.75" thickBot="1" x14ac:dyDescent="0.3">
      <c r="A50" s="71" t="s">
        <v>54</v>
      </c>
      <c r="B50" s="65">
        <v>3558</v>
      </c>
      <c r="C50" s="70">
        <v>8</v>
      </c>
      <c r="D50" s="68">
        <v>75</v>
      </c>
      <c r="E50" s="69">
        <v>2</v>
      </c>
      <c r="F50" s="68">
        <v>637</v>
      </c>
      <c r="G50" s="65">
        <v>2846</v>
      </c>
      <c r="H50" s="68">
        <v>32</v>
      </c>
      <c r="I50" s="65">
        <v>5684</v>
      </c>
      <c r="J50" s="68">
        <v>120</v>
      </c>
      <c r="K50" s="65">
        <v>33798</v>
      </c>
      <c r="L50" s="65">
        <v>53992</v>
      </c>
    </row>
    <row r="51" spans="1:12" ht="15.75" thickBot="1" x14ac:dyDescent="0.3">
      <c r="A51" s="71" t="s">
        <v>40</v>
      </c>
      <c r="B51" s="65">
        <v>3333</v>
      </c>
      <c r="C51" s="70">
        <v>189</v>
      </c>
      <c r="D51" s="68">
        <v>250</v>
      </c>
      <c r="E51" s="69">
        <v>11</v>
      </c>
      <c r="F51" s="68">
        <v>821</v>
      </c>
      <c r="G51" s="65">
        <v>2262</v>
      </c>
      <c r="H51" s="68"/>
      <c r="I51" s="68">
        <v>33</v>
      </c>
      <c r="J51" s="68">
        <v>2</v>
      </c>
      <c r="K51" s="65">
        <v>55000</v>
      </c>
      <c r="L51" s="68">
        <v>537</v>
      </c>
    </row>
    <row r="52" spans="1:12" ht="15.75" thickBot="1" x14ac:dyDescent="0.3">
      <c r="A52" s="71" t="s">
        <v>63</v>
      </c>
      <c r="B52" s="65">
        <v>3300</v>
      </c>
      <c r="C52" s="70">
        <v>142</v>
      </c>
      <c r="D52" s="68">
        <v>58</v>
      </c>
      <c r="E52" s="69">
        <v>4</v>
      </c>
      <c r="F52" s="65">
        <v>1055</v>
      </c>
      <c r="G52" s="65">
        <v>2187</v>
      </c>
      <c r="H52" s="68">
        <v>36</v>
      </c>
      <c r="I52" s="68">
        <v>56</v>
      </c>
      <c r="J52" s="68">
        <v>1</v>
      </c>
      <c r="K52" s="65">
        <v>121510</v>
      </c>
      <c r="L52" s="65">
        <v>2049</v>
      </c>
    </row>
    <row r="53" spans="1:12" ht="15.75" thickBot="1" x14ac:dyDescent="0.3">
      <c r="A53" s="71" t="s">
        <v>80</v>
      </c>
      <c r="B53" s="65">
        <v>3046</v>
      </c>
      <c r="C53" s="70">
        <v>191</v>
      </c>
      <c r="D53" s="68">
        <v>143</v>
      </c>
      <c r="E53" s="69">
        <v>2</v>
      </c>
      <c r="F53" s="68">
        <v>350</v>
      </c>
      <c r="G53" s="65">
        <v>2553</v>
      </c>
      <c r="H53" s="68">
        <v>1</v>
      </c>
      <c r="I53" s="68">
        <v>83</v>
      </c>
      <c r="J53" s="68">
        <v>4</v>
      </c>
      <c r="K53" s="65">
        <v>16386</v>
      </c>
      <c r="L53" s="68">
        <v>444</v>
      </c>
    </row>
    <row r="54" spans="1:12" ht="15.75" thickBot="1" x14ac:dyDescent="0.3">
      <c r="A54" s="71" t="s">
        <v>56</v>
      </c>
      <c r="B54" s="65">
        <v>3031</v>
      </c>
      <c r="C54" s="70">
        <v>90</v>
      </c>
      <c r="D54" s="68">
        <v>142</v>
      </c>
      <c r="E54" s="69">
        <v>8</v>
      </c>
      <c r="F54" s="68">
        <v>737</v>
      </c>
      <c r="G54" s="65">
        <v>2152</v>
      </c>
      <c r="H54" s="68">
        <v>123</v>
      </c>
      <c r="I54" s="68">
        <v>67</v>
      </c>
      <c r="J54" s="68">
        <v>3</v>
      </c>
      <c r="K54" s="65">
        <v>34568</v>
      </c>
      <c r="L54" s="68">
        <v>765</v>
      </c>
    </row>
    <row r="55" spans="1:12" ht="15.75" thickBot="1" x14ac:dyDescent="0.3">
      <c r="A55" s="71" t="s">
        <v>104</v>
      </c>
      <c r="B55" s="65">
        <v>2948</v>
      </c>
      <c r="C55" s="70">
        <v>492</v>
      </c>
      <c r="D55" s="68">
        <v>101</v>
      </c>
      <c r="E55" s="69">
        <v>10</v>
      </c>
      <c r="F55" s="68">
        <v>85</v>
      </c>
      <c r="G55" s="65">
        <v>2762</v>
      </c>
      <c r="H55" s="68">
        <v>1</v>
      </c>
      <c r="I55" s="68">
        <v>18</v>
      </c>
      <c r="J55" s="68">
        <v>0.6</v>
      </c>
      <c r="K55" s="65">
        <v>26604</v>
      </c>
      <c r="L55" s="68">
        <v>162</v>
      </c>
    </row>
    <row r="56" spans="1:12" ht="15.75" thickBot="1" x14ac:dyDescent="0.3">
      <c r="A56" s="71" t="s">
        <v>49</v>
      </c>
      <c r="B56" s="65">
        <v>2792</v>
      </c>
      <c r="C56" s="70">
        <v>27</v>
      </c>
      <c r="D56" s="68">
        <v>47</v>
      </c>
      <c r="E56" s="68"/>
      <c r="F56" s="65">
        <v>1999</v>
      </c>
      <c r="G56" s="68">
        <v>746</v>
      </c>
      <c r="H56" s="68">
        <v>61</v>
      </c>
      <c r="I56" s="68">
        <v>40</v>
      </c>
      <c r="J56" s="68">
        <v>0.7</v>
      </c>
      <c r="K56" s="65">
        <v>142589</v>
      </c>
      <c r="L56" s="65">
        <v>2043</v>
      </c>
    </row>
    <row r="57" spans="1:12" ht="15.75" thickBot="1" x14ac:dyDescent="0.3">
      <c r="A57" s="71" t="s">
        <v>65</v>
      </c>
      <c r="B57" s="65">
        <v>2718</v>
      </c>
      <c r="C57" s="70">
        <v>89</v>
      </c>
      <c r="D57" s="68">
        <v>384</v>
      </c>
      <c r="E57" s="69">
        <v>9</v>
      </c>
      <c r="F57" s="65">
        <v>1099</v>
      </c>
      <c r="G57" s="65">
        <v>1235</v>
      </c>
      <c r="H57" s="68">
        <v>40</v>
      </c>
      <c r="I57" s="68">
        <v>62</v>
      </c>
      <c r="J57" s="68">
        <v>9</v>
      </c>
      <c r="K57" s="65">
        <v>6500</v>
      </c>
      <c r="L57" s="68">
        <v>148</v>
      </c>
    </row>
    <row r="58" spans="1:12" ht="15.75" thickBot="1" x14ac:dyDescent="0.3">
      <c r="A58" s="71" t="s">
        <v>86</v>
      </c>
      <c r="B58" s="65">
        <v>2548</v>
      </c>
      <c r="C58" s="70">
        <v>76</v>
      </c>
      <c r="D58" s="68">
        <v>70</v>
      </c>
      <c r="E58" s="69">
        <v>3</v>
      </c>
      <c r="F58" s="68">
        <v>457</v>
      </c>
      <c r="G58" s="65">
        <v>2021</v>
      </c>
      <c r="H58" s="68">
        <v>212</v>
      </c>
      <c r="I58" s="68">
        <v>632</v>
      </c>
      <c r="J58" s="68">
        <v>17</v>
      </c>
      <c r="K58" s="65">
        <v>11763</v>
      </c>
      <c r="L58" s="65">
        <v>2916</v>
      </c>
    </row>
    <row r="59" spans="1:12" ht="15.75" thickBot="1" x14ac:dyDescent="0.3">
      <c r="A59" s="71" t="s">
        <v>24</v>
      </c>
      <c r="B59" s="65">
        <v>2245</v>
      </c>
      <c r="C59" s="70">
        <v>10</v>
      </c>
      <c r="D59" s="68">
        <v>116</v>
      </c>
      <c r="E59" s="69">
        <v>3</v>
      </c>
      <c r="F59" s="68">
        <v>269</v>
      </c>
      <c r="G59" s="65">
        <v>1860</v>
      </c>
      <c r="H59" s="68">
        <v>61</v>
      </c>
      <c r="I59" s="68">
        <v>215</v>
      </c>
      <c r="J59" s="68">
        <v>11</v>
      </c>
      <c r="K59" s="65">
        <v>54344</v>
      </c>
      <c r="L59" s="65">
        <v>5214</v>
      </c>
    </row>
    <row r="60" spans="1:12" ht="15.75" thickBot="1" x14ac:dyDescent="0.3">
      <c r="A60" s="71" t="s">
        <v>41</v>
      </c>
      <c r="B60" s="65">
        <v>1995</v>
      </c>
      <c r="C60" s="70">
        <v>80</v>
      </c>
      <c r="D60" s="68">
        <v>9</v>
      </c>
      <c r="E60" s="69">
        <v>2</v>
      </c>
      <c r="F60" s="68">
        <v>367</v>
      </c>
      <c r="G60" s="65">
        <v>1619</v>
      </c>
      <c r="H60" s="68">
        <v>39</v>
      </c>
      <c r="I60" s="68">
        <v>467</v>
      </c>
      <c r="J60" s="68">
        <v>2</v>
      </c>
      <c r="K60" s="68"/>
      <c r="L60" s="68"/>
    </row>
    <row r="61" spans="1:12" ht="15.75" thickBot="1" x14ac:dyDescent="0.3">
      <c r="A61" s="71" t="s">
        <v>69</v>
      </c>
      <c r="B61" s="65">
        <v>1984</v>
      </c>
      <c r="C61" s="70">
        <v>68</v>
      </c>
      <c r="D61" s="68">
        <v>199</v>
      </c>
      <c r="E61" s="69">
        <v>10</v>
      </c>
      <c r="F61" s="68">
        <v>267</v>
      </c>
      <c r="G61" s="65">
        <v>1518</v>
      </c>
      <c r="H61" s="68">
        <v>60</v>
      </c>
      <c r="I61" s="68">
        <v>205</v>
      </c>
      <c r="J61" s="68">
        <v>21</v>
      </c>
      <c r="K61" s="65">
        <v>48057</v>
      </c>
      <c r="L61" s="65">
        <v>4975</v>
      </c>
    </row>
    <row r="62" spans="1:12" ht="15.75" thickBot="1" x14ac:dyDescent="0.3">
      <c r="A62" s="71" t="s">
        <v>26</v>
      </c>
      <c r="B62" s="65">
        <v>1907</v>
      </c>
      <c r="C62" s="70">
        <v>26</v>
      </c>
      <c r="D62" s="68">
        <v>7</v>
      </c>
      <c r="E62" s="68"/>
      <c r="F62" s="68">
        <v>769</v>
      </c>
      <c r="G62" s="65">
        <v>1131</v>
      </c>
      <c r="H62" s="68">
        <v>2</v>
      </c>
      <c r="I62" s="65">
        <v>1121</v>
      </c>
      <c r="J62" s="68">
        <v>4</v>
      </c>
      <c r="K62" s="65">
        <v>89225</v>
      </c>
      <c r="L62" s="65">
        <v>52437</v>
      </c>
    </row>
    <row r="63" spans="1:12" ht="15.75" thickBot="1" x14ac:dyDescent="0.3">
      <c r="A63" s="71" t="s">
        <v>60</v>
      </c>
      <c r="B63" s="65">
        <v>1881</v>
      </c>
      <c r="C63" s="70">
        <v>10</v>
      </c>
      <c r="D63" s="68">
        <v>47</v>
      </c>
      <c r="E63" s="68"/>
      <c r="F63" s="68">
        <v>771</v>
      </c>
      <c r="G63" s="65">
        <v>1063</v>
      </c>
      <c r="H63" s="68">
        <v>18</v>
      </c>
      <c r="I63" s="68">
        <v>458</v>
      </c>
      <c r="J63" s="68">
        <v>11</v>
      </c>
      <c r="K63" s="65">
        <v>26610</v>
      </c>
      <c r="L63" s="65">
        <v>6482</v>
      </c>
    </row>
    <row r="64" spans="1:12" ht="15.75" thickBot="1" x14ac:dyDescent="0.3">
      <c r="A64" s="71" t="s">
        <v>101</v>
      </c>
      <c r="B64" s="65">
        <v>1852</v>
      </c>
      <c r="C64" s="70">
        <v>176</v>
      </c>
      <c r="D64" s="68">
        <v>19</v>
      </c>
      <c r="E64" s="69">
        <v>2</v>
      </c>
      <c r="F64" s="68">
        <v>447</v>
      </c>
      <c r="G64" s="65">
        <v>1386</v>
      </c>
      <c r="H64" s="68">
        <v>22</v>
      </c>
      <c r="I64" s="68">
        <v>99</v>
      </c>
      <c r="J64" s="68">
        <v>1</v>
      </c>
      <c r="K64" s="65">
        <v>117949</v>
      </c>
      <c r="L64" s="65">
        <v>6282</v>
      </c>
    </row>
    <row r="65" spans="1:12" ht="15.75" thickBot="1" x14ac:dyDescent="0.3">
      <c r="A65" s="71" t="s">
        <v>32</v>
      </c>
      <c r="B65" s="65">
        <v>1773</v>
      </c>
      <c r="C65" s="70">
        <v>2</v>
      </c>
      <c r="D65" s="68">
        <v>10</v>
      </c>
      <c r="E65" s="69">
        <v>1</v>
      </c>
      <c r="F65" s="65">
        <v>1362</v>
      </c>
      <c r="G65" s="68">
        <v>401</v>
      </c>
      <c r="H65" s="68">
        <v>4</v>
      </c>
      <c r="I65" s="65">
        <v>5196</v>
      </c>
      <c r="J65" s="68">
        <v>29</v>
      </c>
      <c r="K65" s="65">
        <v>43143</v>
      </c>
      <c r="L65" s="65">
        <v>126429</v>
      </c>
    </row>
    <row r="66" spans="1:12" ht="15.75" thickBot="1" x14ac:dyDescent="0.3">
      <c r="A66" s="71" t="s">
        <v>156</v>
      </c>
      <c r="B66" s="65">
        <v>1627</v>
      </c>
      <c r="C66" s="70">
        <v>62</v>
      </c>
      <c r="D66" s="68">
        <v>5</v>
      </c>
      <c r="E66" s="68"/>
      <c r="F66" s="68">
        <v>261</v>
      </c>
      <c r="G66" s="65">
        <v>1361</v>
      </c>
      <c r="H66" s="68">
        <v>8</v>
      </c>
      <c r="I66" s="68">
        <v>49</v>
      </c>
      <c r="J66" s="68">
        <v>0.1</v>
      </c>
      <c r="K66" s="65">
        <v>136000</v>
      </c>
      <c r="L66" s="65">
        <v>4063</v>
      </c>
    </row>
    <row r="67" spans="1:12" ht="15.75" thickBot="1" x14ac:dyDescent="0.3">
      <c r="A67" s="71" t="s">
        <v>39</v>
      </c>
      <c r="B67" s="65">
        <v>1574</v>
      </c>
      <c r="C67" s="70">
        <v>35</v>
      </c>
      <c r="D67" s="68">
        <v>82</v>
      </c>
      <c r="E67" s="68"/>
      <c r="F67" s="65">
        <v>1043</v>
      </c>
      <c r="G67" s="68">
        <v>449</v>
      </c>
      <c r="H67" s="68"/>
      <c r="I67" s="68">
        <v>39</v>
      </c>
      <c r="J67" s="68">
        <v>2</v>
      </c>
      <c r="K67" s="65">
        <v>59055</v>
      </c>
      <c r="L67" s="65">
        <v>1468</v>
      </c>
    </row>
    <row r="68" spans="1:12" ht="15.75" thickBot="1" x14ac:dyDescent="0.3">
      <c r="A68" s="71" t="s">
        <v>37</v>
      </c>
      <c r="B68" s="65">
        <v>1535</v>
      </c>
      <c r="C68" s="70">
        <v>7</v>
      </c>
      <c r="D68" s="68">
        <v>40</v>
      </c>
      <c r="E68" s="68"/>
      <c r="F68" s="68">
        <v>165</v>
      </c>
      <c r="G68" s="65">
        <v>1330</v>
      </c>
      <c r="H68" s="68">
        <v>9</v>
      </c>
      <c r="I68" s="65">
        <v>1157</v>
      </c>
      <c r="J68" s="68">
        <v>30</v>
      </c>
      <c r="K68" s="65">
        <v>40930</v>
      </c>
      <c r="L68" s="65">
        <v>30855</v>
      </c>
    </row>
    <row r="69" spans="1:12" ht="15.75" thickBot="1" x14ac:dyDescent="0.3">
      <c r="A69" s="71" t="s">
        <v>98</v>
      </c>
      <c r="B69" s="65">
        <v>1440</v>
      </c>
      <c r="C69" s="70">
        <v>9</v>
      </c>
      <c r="D69" s="68">
        <v>12</v>
      </c>
      <c r="E69" s="68"/>
      <c r="F69" s="68">
        <v>974</v>
      </c>
      <c r="G69" s="68">
        <v>454</v>
      </c>
      <c r="H69" s="68">
        <v>2</v>
      </c>
      <c r="I69" s="68">
        <v>299</v>
      </c>
      <c r="J69" s="68">
        <v>2</v>
      </c>
      <c r="K69" s="65">
        <v>86305</v>
      </c>
      <c r="L69" s="65">
        <v>17897</v>
      </c>
    </row>
    <row r="70" spans="1:12" ht="15.75" thickBot="1" x14ac:dyDescent="0.3">
      <c r="A70" s="71" t="s">
        <v>84</v>
      </c>
      <c r="B70" s="65">
        <v>1436</v>
      </c>
      <c r="C70" s="70">
        <v>38</v>
      </c>
      <c r="D70" s="68">
        <v>19</v>
      </c>
      <c r="E70" s="68"/>
      <c r="F70" s="68">
        <v>791</v>
      </c>
      <c r="G70" s="68">
        <v>626</v>
      </c>
      <c r="H70" s="68">
        <v>16</v>
      </c>
      <c r="I70" s="68">
        <v>142</v>
      </c>
      <c r="J70" s="68">
        <v>2</v>
      </c>
      <c r="K70" s="65">
        <v>95747</v>
      </c>
      <c r="L70" s="65">
        <v>9443</v>
      </c>
    </row>
    <row r="71" spans="1:12" ht="15.75" thickBot="1" x14ac:dyDescent="0.3">
      <c r="A71" s="71" t="s">
        <v>79</v>
      </c>
      <c r="B71" s="65">
        <v>1410</v>
      </c>
      <c r="C71" s="70">
        <v>144</v>
      </c>
      <c r="D71" s="68">
        <v>7</v>
      </c>
      <c r="E71" s="68"/>
      <c r="F71" s="68">
        <v>238</v>
      </c>
      <c r="G71" s="65">
        <v>1165</v>
      </c>
      <c r="H71" s="68">
        <v>3</v>
      </c>
      <c r="I71" s="68">
        <v>276</v>
      </c>
      <c r="J71" s="68">
        <v>1</v>
      </c>
      <c r="K71" s="68"/>
      <c r="L71" s="68"/>
    </row>
    <row r="72" spans="1:12" ht="15.75" thickBot="1" x14ac:dyDescent="0.3">
      <c r="A72" s="71" t="s">
        <v>81</v>
      </c>
      <c r="B72" s="65">
        <v>1339</v>
      </c>
      <c r="C72" s="70">
        <v>48</v>
      </c>
      <c r="D72" s="68">
        <v>22</v>
      </c>
      <c r="E72" s="69">
        <v>2</v>
      </c>
      <c r="F72" s="68">
        <v>580</v>
      </c>
      <c r="G72" s="68">
        <v>737</v>
      </c>
      <c r="H72" s="68">
        <v>30</v>
      </c>
      <c r="I72" s="68">
        <v>452</v>
      </c>
      <c r="J72" s="68">
        <v>7</v>
      </c>
      <c r="K72" s="65">
        <v>13373</v>
      </c>
      <c r="L72" s="65">
        <v>4513</v>
      </c>
    </row>
    <row r="73" spans="1:12" ht="15.75" thickBot="1" x14ac:dyDescent="0.3">
      <c r="A73" s="71" t="s">
        <v>30</v>
      </c>
      <c r="B73" s="65">
        <v>1335</v>
      </c>
      <c r="C73" s="70">
        <v>5</v>
      </c>
      <c r="D73" s="68">
        <v>77</v>
      </c>
      <c r="E73" s="69">
        <v>3</v>
      </c>
      <c r="F73" s="68">
        <v>193</v>
      </c>
      <c r="G73" s="65">
        <v>1065</v>
      </c>
      <c r="H73" s="68">
        <v>26</v>
      </c>
      <c r="I73" s="68">
        <v>642</v>
      </c>
      <c r="J73" s="68">
        <v>37</v>
      </c>
      <c r="K73" s="65">
        <v>41802</v>
      </c>
      <c r="L73" s="65">
        <v>20107</v>
      </c>
    </row>
    <row r="74" spans="1:12" ht="15.75" thickBot="1" x14ac:dyDescent="0.3">
      <c r="A74" s="71" t="s">
        <v>94</v>
      </c>
      <c r="B74" s="65">
        <v>1326</v>
      </c>
      <c r="C74" s="70">
        <v>28</v>
      </c>
      <c r="D74" s="68">
        <v>37</v>
      </c>
      <c r="E74" s="69">
        <v>2</v>
      </c>
      <c r="F74" s="68">
        <v>242</v>
      </c>
      <c r="G74" s="65">
        <v>1047</v>
      </c>
      <c r="H74" s="68">
        <v>17</v>
      </c>
      <c r="I74" s="68">
        <v>487</v>
      </c>
      <c r="J74" s="68">
        <v>14</v>
      </c>
      <c r="K74" s="65">
        <v>66352</v>
      </c>
      <c r="L74" s="65">
        <v>24374</v>
      </c>
    </row>
    <row r="75" spans="1:12" ht="15.75" thickBot="1" x14ac:dyDescent="0.3">
      <c r="A75" s="71" t="s">
        <v>78</v>
      </c>
      <c r="B75" s="65">
        <v>1309</v>
      </c>
      <c r="C75" s="70">
        <v>24</v>
      </c>
      <c r="D75" s="68">
        <v>49</v>
      </c>
      <c r="E75" s="69">
        <v>1</v>
      </c>
      <c r="F75" s="68">
        <v>381</v>
      </c>
      <c r="G75" s="68">
        <v>879</v>
      </c>
      <c r="H75" s="68">
        <v>4</v>
      </c>
      <c r="I75" s="68">
        <v>399</v>
      </c>
      <c r="J75" s="68">
        <v>15</v>
      </c>
      <c r="K75" s="65">
        <v>18538</v>
      </c>
      <c r="L75" s="65">
        <v>5650</v>
      </c>
    </row>
    <row r="76" spans="1:12" ht="15.75" thickBot="1" x14ac:dyDescent="0.3">
      <c r="A76" s="71" t="s">
        <v>85</v>
      </c>
      <c r="B76" s="65">
        <v>1225</v>
      </c>
      <c r="C76" s="70">
        <v>18</v>
      </c>
      <c r="D76" s="68">
        <v>54</v>
      </c>
      <c r="E76" s="69">
        <v>3</v>
      </c>
      <c r="F76" s="68">
        <v>200</v>
      </c>
      <c r="G76" s="68">
        <v>971</v>
      </c>
      <c r="H76" s="68">
        <v>9</v>
      </c>
      <c r="I76" s="68">
        <v>588</v>
      </c>
      <c r="J76" s="68">
        <v>26</v>
      </c>
      <c r="K76" s="65">
        <v>11870</v>
      </c>
      <c r="L76" s="65">
        <v>5697</v>
      </c>
    </row>
    <row r="77" spans="1:12" ht="15.75" thickBot="1" x14ac:dyDescent="0.3">
      <c r="A77" s="71" t="s">
        <v>57</v>
      </c>
      <c r="B77" s="65">
        <v>1173</v>
      </c>
      <c r="C77" s="70">
        <v>12</v>
      </c>
      <c r="D77" s="68">
        <v>13</v>
      </c>
      <c r="E77" s="69">
        <v>1</v>
      </c>
      <c r="F77" s="68">
        <v>251</v>
      </c>
      <c r="G77" s="68">
        <v>909</v>
      </c>
      <c r="H77" s="68">
        <v>8</v>
      </c>
      <c r="I77" s="68">
        <v>215</v>
      </c>
      <c r="J77" s="68">
        <v>2</v>
      </c>
      <c r="K77" s="65">
        <v>46734</v>
      </c>
      <c r="L77" s="65">
        <v>8560</v>
      </c>
    </row>
    <row r="78" spans="1:12" ht="15.75" thickBot="1" x14ac:dyDescent="0.3">
      <c r="A78" s="71" t="s">
        <v>118</v>
      </c>
      <c r="B78" s="65">
        <v>1163</v>
      </c>
      <c r="C78" s="70">
        <v>146</v>
      </c>
      <c r="D78" s="68">
        <v>42</v>
      </c>
      <c r="E78" s="68"/>
      <c r="F78" s="68">
        <v>305</v>
      </c>
      <c r="G78" s="68">
        <v>816</v>
      </c>
      <c r="H78" s="68">
        <v>33</v>
      </c>
      <c r="I78" s="68">
        <v>44</v>
      </c>
      <c r="J78" s="68">
        <v>2</v>
      </c>
      <c r="K78" s="68"/>
      <c r="L78" s="68"/>
    </row>
    <row r="79" spans="1:12" ht="15.75" thickBot="1" x14ac:dyDescent="0.3">
      <c r="A79" s="71" t="s">
        <v>105</v>
      </c>
      <c r="B79" s="65">
        <v>1087</v>
      </c>
      <c r="C79" s="70">
        <v>52</v>
      </c>
      <c r="D79" s="68">
        <v>36</v>
      </c>
      <c r="E79" s="69">
        <v>2</v>
      </c>
      <c r="F79" s="68">
        <v>285</v>
      </c>
      <c r="G79" s="68">
        <v>766</v>
      </c>
      <c r="H79" s="68">
        <v>9</v>
      </c>
      <c r="I79" s="68">
        <v>96</v>
      </c>
      <c r="J79" s="68">
        <v>3</v>
      </c>
      <c r="K79" s="65">
        <v>28598</v>
      </c>
      <c r="L79" s="65">
        <v>2525</v>
      </c>
    </row>
    <row r="80" spans="1:12" ht="15.75" thickBot="1" x14ac:dyDescent="0.3">
      <c r="A80" s="71" t="s">
        <v>120</v>
      </c>
      <c r="B80" s="65">
        <v>1042</v>
      </c>
      <c r="C80" s="68"/>
      <c r="D80" s="68">
        <v>9</v>
      </c>
      <c r="E80" s="68"/>
      <c r="F80" s="68">
        <v>99</v>
      </c>
      <c r="G80" s="68">
        <v>934</v>
      </c>
      <c r="H80" s="68">
        <v>4</v>
      </c>
      <c r="I80" s="68">
        <v>34</v>
      </c>
      <c r="J80" s="68">
        <v>0.3</v>
      </c>
      <c r="K80" s="65">
        <v>68591</v>
      </c>
      <c r="L80" s="65">
        <v>2207</v>
      </c>
    </row>
    <row r="81" spans="1:12" ht="15.75" thickBot="1" x14ac:dyDescent="0.3">
      <c r="A81" s="71" t="s">
        <v>87</v>
      </c>
      <c r="B81" s="65">
        <v>1026</v>
      </c>
      <c r="C81" s="70">
        <v>30</v>
      </c>
      <c r="D81" s="68">
        <v>36</v>
      </c>
      <c r="E81" s="69">
        <v>3</v>
      </c>
      <c r="F81" s="68">
        <v>135</v>
      </c>
      <c r="G81" s="68">
        <v>855</v>
      </c>
      <c r="H81" s="68">
        <v>7</v>
      </c>
      <c r="I81" s="68">
        <v>26</v>
      </c>
      <c r="J81" s="68">
        <v>0.9</v>
      </c>
      <c r="K81" s="65">
        <v>6422</v>
      </c>
      <c r="L81" s="68">
        <v>165</v>
      </c>
    </row>
    <row r="82" spans="1:12" ht="15.75" thickBot="1" x14ac:dyDescent="0.3">
      <c r="A82" s="71" t="s">
        <v>34</v>
      </c>
      <c r="B82" s="65">
        <v>1026</v>
      </c>
      <c r="C82" s="68"/>
      <c r="D82" s="68">
        <v>4</v>
      </c>
      <c r="E82" s="68"/>
      <c r="F82" s="68">
        <v>630</v>
      </c>
      <c r="G82" s="68">
        <v>392</v>
      </c>
      <c r="H82" s="68">
        <v>8</v>
      </c>
      <c r="I82" s="68">
        <v>137</v>
      </c>
      <c r="J82" s="68">
        <v>0.5</v>
      </c>
      <c r="K82" s="65">
        <v>131786</v>
      </c>
      <c r="L82" s="65">
        <v>17579</v>
      </c>
    </row>
    <row r="83" spans="1:12" ht="15.75" thickBot="1" x14ac:dyDescent="0.3">
      <c r="A83" s="71" t="s">
        <v>58</v>
      </c>
      <c r="B83" s="68">
        <v>929</v>
      </c>
      <c r="C83" s="70">
        <v>35</v>
      </c>
      <c r="D83" s="68">
        <v>43</v>
      </c>
      <c r="E83" s="69">
        <v>1</v>
      </c>
      <c r="F83" s="68">
        <v>167</v>
      </c>
      <c r="G83" s="68">
        <v>719</v>
      </c>
      <c r="H83" s="68">
        <v>34</v>
      </c>
      <c r="I83" s="68">
        <v>134</v>
      </c>
      <c r="J83" s="68">
        <v>6</v>
      </c>
      <c r="K83" s="65">
        <v>26417</v>
      </c>
      <c r="L83" s="65">
        <v>3802</v>
      </c>
    </row>
    <row r="84" spans="1:12" ht="15.75" thickBot="1" x14ac:dyDescent="0.3">
      <c r="A84" s="71" t="s">
        <v>82</v>
      </c>
      <c r="B84" s="68">
        <v>884</v>
      </c>
      <c r="C84" s="70">
        <v>5</v>
      </c>
      <c r="D84" s="68">
        <v>38</v>
      </c>
      <c r="E84" s="68"/>
      <c r="F84" s="68">
        <v>148</v>
      </c>
      <c r="G84" s="68">
        <v>698</v>
      </c>
      <c r="H84" s="68">
        <v>34</v>
      </c>
      <c r="I84" s="68">
        <v>75</v>
      </c>
      <c r="J84" s="68">
        <v>3</v>
      </c>
      <c r="K84" s="65">
        <v>17287</v>
      </c>
      <c r="L84" s="65">
        <v>1463</v>
      </c>
    </row>
    <row r="85" spans="1:12" ht="15.75" thickBot="1" x14ac:dyDescent="0.3">
      <c r="A85" s="71" t="s">
        <v>134</v>
      </c>
      <c r="B85" s="68">
        <v>879</v>
      </c>
      <c r="C85" s="70">
        <v>32</v>
      </c>
      <c r="D85" s="68">
        <v>10</v>
      </c>
      <c r="E85" s="69">
        <v>1</v>
      </c>
      <c r="F85" s="68">
        <v>287</v>
      </c>
      <c r="G85" s="68">
        <v>582</v>
      </c>
      <c r="H85" s="68"/>
      <c r="I85" s="68">
        <v>33</v>
      </c>
      <c r="J85" s="68">
        <v>0.4</v>
      </c>
      <c r="K85" s="68"/>
      <c r="L85" s="68"/>
    </row>
    <row r="86" spans="1:12" ht="15.75" thickBot="1" x14ac:dyDescent="0.3">
      <c r="A86" s="71" t="s">
        <v>174</v>
      </c>
      <c r="B86" s="68">
        <v>846</v>
      </c>
      <c r="C86" s="68"/>
      <c r="D86" s="68">
        <v>2</v>
      </c>
      <c r="E86" s="68"/>
      <c r="F86" s="68">
        <v>102</v>
      </c>
      <c r="G86" s="68">
        <v>742</v>
      </c>
      <c r="H86" s="68"/>
      <c r="I86" s="68">
        <v>856</v>
      </c>
      <c r="J86" s="68">
        <v>2</v>
      </c>
      <c r="K86" s="65">
        <v>8144</v>
      </c>
      <c r="L86" s="65">
        <v>8243</v>
      </c>
    </row>
    <row r="87" spans="1:12" ht="15.75" thickBot="1" x14ac:dyDescent="0.3">
      <c r="A87" s="71" t="s">
        <v>75</v>
      </c>
      <c r="B87" s="68">
        <v>772</v>
      </c>
      <c r="C87" s="70">
        <v>5</v>
      </c>
      <c r="D87" s="68">
        <v>12</v>
      </c>
      <c r="E87" s="68"/>
      <c r="F87" s="68">
        <v>81</v>
      </c>
      <c r="G87" s="68">
        <v>679</v>
      </c>
      <c r="H87" s="68">
        <v>15</v>
      </c>
      <c r="I87" s="68">
        <v>639</v>
      </c>
      <c r="J87" s="68">
        <v>10</v>
      </c>
      <c r="K87" s="65">
        <v>34087</v>
      </c>
      <c r="L87" s="65">
        <v>28233</v>
      </c>
    </row>
    <row r="88" spans="1:12" ht="15.75" thickBot="1" x14ac:dyDescent="0.3">
      <c r="A88" s="71" t="s">
        <v>73</v>
      </c>
      <c r="B88" s="68">
        <v>739</v>
      </c>
      <c r="C88" s="70">
        <v>12</v>
      </c>
      <c r="D88" s="68">
        <v>5</v>
      </c>
      <c r="E88" s="68"/>
      <c r="F88" s="68">
        <v>88</v>
      </c>
      <c r="G88" s="68">
        <v>646</v>
      </c>
      <c r="H88" s="68">
        <v>5</v>
      </c>
      <c r="I88" s="68">
        <v>392</v>
      </c>
      <c r="J88" s="68">
        <v>3</v>
      </c>
      <c r="K88" s="65">
        <v>36668</v>
      </c>
      <c r="L88" s="65">
        <v>19440</v>
      </c>
    </row>
    <row r="89" spans="1:12" ht="15.75" thickBot="1" x14ac:dyDescent="0.3">
      <c r="A89" s="71" t="s">
        <v>128</v>
      </c>
      <c r="B89" s="68">
        <v>717</v>
      </c>
      <c r="C89" s="70">
        <v>4</v>
      </c>
      <c r="D89" s="68">
        <v>37</v>
      </c>
      <c r="E89" s="69">
        <v>1</v>
      </c>
      <c r="F89" s="68">
        <v>248</v>
      </c>
      <c r="G89" s="68">
        <v>432</v>
      </c>
      <c r="H89" s="68">
        <v>17</v>
      </c>
      <c r="I89" s="65">
        <v>9280</v>
      </c>
      <c r="J89" s="68">
        <v>479</v>
      </c>
      <c r="K89" s="65">
        <v>1673</v>
      </c>
      <c r="L89" s="65">
        <v>21653</v>
      </c>
    </row>
    <row r="90" spans="1:12" ht="15.75" thickBot="1" x14ac:dyDescent="0.3">
      <c r="A90" s="72" t="s">
        <v>17</v>
      </c>
      <c r="B90" s="68">
        <v>712</v>
      </c>
      <c r="C90" s="68"/>
      <c r="D90" s="68">
        <v>13</v>
      </c>
      <c r="E90" s="68"/>
      <c r="F90" s="68">
        <v>644</v>
      </c>
      <c r="G90" s="68">
        <v>55</v>
      </c>
      <c r="H90" s="68">
        <v>7</v>
      </c>
      <c r="I90" s="68"/>
      <c r="J90" s="68"/>
      <c r="K90" s="68"/>
      <c r="L90" s="68"/>
    </row>
    <row r="91" spans="1:12" ht="15.75" thickBot="1" x14ac:dyDescent="0.3">
      <c r="A91" s="71" t="s">
        <v>47</v>
      </c>
      <c r="B91" s="68">
        <v>677</v>
      </c>
      <c r="C91" s="70">
        <v>4</v>
      </c>
      <c r="D91" s="68">
        <v>21</v>
      </c>
      <c r="E91" s="68"/>
      <c r="F91" s="68">
        <v>103</v>
      </c>
      <c r="G91" s="68">
        <v>553</v>
      </c>
      <c r="H91" s="68">
        <v>27</v>
      </c>
      <c r="I91" s="68">
        <v>99</v>
      </c>
      <c r="J91" s="68">
        <v>3</v>
      </c>
      <c r="K91" s="65">
        <v>20929</v>
      </c>
      <c r="L91" s="65">
        <v>3066</v>
      </c>
    </row>
    <row r="92" spans="1:12" ht="15.75" thickBot="1" x14ac:dyDescent="0.3">
      <c r="A92" s="71" t="s">
        <v>115</v>
      </c>
      <c r="B92" s="68">
        <v>665</v>
      </c>
      <c r="C92" s="70">
        <v>38</v>
      </c>
      <c r="D92" s="68">
        <v>22</v>
      </c>
      <c r="E92" s="69">
        <v>1</v>
      </c>
      <c r="F92" s="68">
        <v>188</v>
      </c>
      <c r="G92" s="68">
        <v>455</v>
      </c>
      <c r="H92" s="68">
        <v>2</v>
      </c>
      <c r="I92" s="68">
        <v>3</v>
      </c>
      <c r="J92" s="68">
        <v>0.1</v>
      </c>
      <c r="K92" s="65">
        <v>7153</v>
      </c>
      <c r="L92" s="68">
        <v>35</v>
      </c>
    </row>
    <row r="93" spans="1:12" ht="15.75" thickBot="1" x14ac:dyDescent="0.3">
      <c r="A93" s="71" t="s">
        <v>72</v>
      </c>
      <c r="B93" s="68">
        <v>662</v>
      </c>
      <c r="C93" s="70">
        <v>2</v>
      </c>
      <c r="D93" s="68">
        <v>6</v>
      </c>
      <c r="E93" s="69">
        <v>1</v>
      </c>
      <c r="F93" s="68">
        <v>124</v>
      </c>
      <c r="G93" s="68">
        <v>532</v>
      </c>
      <c r="H93" s="68">
        <v>8</v>
      </c>
      <c r="I93" s="68">
        <v>130</v>
      </c>
      <c r="J93" s="68">
        <v>1</v>
      </c>
      <c r="K93" s="65">
        <v>10879</v>
      </c>
      <c r="L93" s="65">
        <v>2136</v>
      </c>
    </row>
    <row r="94" spans="1:12" ht="15.75" thickBot="1" x14ac:dyDescent="0.3">
      <c r="A94" s="71" t="s">
        <v>234</v>
      </c>
      <c r="B94" s="68">
        <v>648</v>
      </c>
      <c r="C94" s="68"/>
      <c r="D94" s="68">
        <v>20</v>
      </c>
      <c r="E94" s="68"/>
      <c r="F94" s="68">
        <v>117</v>
      </c>
      <c r="G94" s="68">
        <v>511</v>
      </c>
      <c r="H94" s="68"/>
      <c r="I94" s="68">
        <v>27</v>
      </c>
      <c r="J94" s="68">
        <v>0.8</v>
      </c>
      <c r="K94" s="65">
        <v>4715</v>
      </c>
      <c r="L94" s="68">
        <v>195</v>
      </c>
    </row>
    <row r="95" spans="1:12" ht="15.75" thickBot="1" x14ac:dyDescent="0.3">
      <c r="A95" s="71" t="s">
        <v>140</v>
      </c>
      <c r="B95" s="68">
        <v>622</v>
      </c>
      <c r="C95" s="70">
        <v>43</v>
      </c>
      <c r="D95" s="68">
        <v>5</v>
      </c>
      <c r="E95" s="68"/>
      <c r="F95" s="68">
        <v>122</v>
      </c>
      <c r="G95" s="68">
        <v>495</v>
      </c>
      <c r="H95" s="68"/>
      <c r="I95" s="68">
        <v>47</v>
      </c>
      <c r="J95" s="68">
        <v>0.4</v>
      </c>
      <c r="K95" s="68"/>
      <c r="L95" s="68"/>
    </row>
    <row r="96" spans="1:12" ht="15.75" thickBot="1" x14ac:dyDescent="0.3">
      <c r="A96" s="71" t="s">
        <v>61</v>
      </c>
      <c r="B96" s="68">
        <v>584</v>
      </c>
      <c r="C96" s="70">
        <v>22</v>
      </c>
      <c r="D96" s="68">
        <v>26</v>
      </c>
      <c r="E96" s="68"/>
      <c r="F96" s="68">
        <v>327</v>
      </c>
      <c r="G96" s="68">
        <v>231</v>
      </c>
      <c r="H96" s="68">
        <v>5</v>
      </c>
      <c r="I96" s="68">
        <v>203</v>
      </c>
      <c r="J96" s="68">
        <v>9</v>
      </c>
      <c r="K96" s="65">
        <v>5775</v>
      </c>
      <c r="L96" s="65">
        <v>2007</v>
      </c>
    </row>
    <row r="97" spans="1:12" ht="15.75" thickBot="1" x14ac:dyDescent="0.3">
      <c r="A97" s="71" t="s">
        <v>117</v>
      </c>
      <c r="B97" s="68">
        <v>581</v>
      </c>
      <c r="C97" s="70">
        <v>5</v>
      </c>
      <c r="D97" s="68">
        <v>38</v>
      </c>
      <c r="E97" s="69">
        <v>2</v>
      </c>
      <c r="F97" s="68">
        <v>357</v>
      </c>
      <c r="G97" s="68">
        <v>186</v>
      </c>
      <c r="H97" s="68"/>
      <c r="I97" s="68">
        <v>28</v>
      </c>
      <c r="J97" s="68">
        <v>2</v>
      </c>
      <c r="K97" s="68"/>
      <c r="L97" s="68"/>
    </row>
    <row r="98" spans="1:12" ht="15.75" thickBot="1" x14ac:dyDescent="0.3">
      <c r="A98" s="71" t="s">
        <v>168</v>
      </c>
      <c r="B98" s="68">
        <v>568</v>
      </c>
      <c r="C98" s="70">
        <v>14</v>
      </c>
      <c r="D98" s="68">
        <v>7</v>
      </c>
      <c r="E98" s="69">
        <v>2</v>
      </c>
      <c r="F98" s="68">
        <v>201</v>
      </c>
      <c r="G98" s="68">
        <v>360</v>
      </c>
      <c r="H98" s="68">
        <v>5</v>
      </c>
      <c r="I98" s="68">
        <v>87</v>
      </c>
      <c r="J98" s="68">
        <v>1</v>
      </c>
      <c r="K98" s="65">
        <v>26147</v>
      </c>
      <c r="L98" s="65">
        <v>4008</v>
      </c>
    </row>
    <row r="99" spans="1:12" ht="15.75" thickBot="1" x14ac:dyDescent="0.3">
      <c r="A99" s="71" t="s">
        <v>91</v>
      </c>
      <c r="B99" s="68">
        <v>564</v>
      </c>
      <c r="C99" s="70">
        <v>44</v>
      </c>
      <c r="D99" s="68">
        <v>33</v>
      </c>
      <c r="E99" s="69">
        <v>1</v>
      </c>
      <c r="F99" s="68">
        <v>31</v>
      </c>
      <c r="G99" s="68">
        <v>500</v>
      </c>
      <c r="H99" s="68">
        <v>3</v>
      </c>
      <c r="I99" s="68">
        <v>48</v>
      </c>
      <c r="J99" s="68">
        <v>3</v>
      </c>
      <c r="K99" s="65">
        <v>3569</v>
      </c>
      <c r="L99" s="68">
        <v>306</v>
      </c>
    </row>
    <row r="100" spans="1:12" ht="15.75" thickBot="1" x14ac:dyDescent="0.3">
      <c r="A100" s="71" t="s">
        <v>107</v>
      </c>
      <c r="B100" s="68">
        <v>535</v>
      </c>
      <c r="C100" s="70">
        <v>18</v>
      </c>
      <c r="D100" s="68">
        <v>10</v>
      </c>
      <c r="E100" s="68"/>
      <c r="F100" s="68">
        <v>313</v>
      </c>
      <c r="G100" s="68">
        <v>212</v>
      </c>
      <c r="H100" s="68">
        <v>13</v>
      </c>
      <c r="I100" s="68">
        <v>154</v>
      </c>
      <c r="J100" s="68">
        <v>3</v>
      </c>
      <c r="K100" s="65">
        <v>13396</v>
      </c>
      <c r="L100" s="65">
        <v>3856</v>
      </c>
    </row>
    <row r="101" spans="1:12" ht="15.75" thickBot="1" x14ac:dyDescent="0.3">
      <c r="A101" s="71" t="s">
        <v>109</v>
      </c>
      <c r="B101" s="68">
        <v>488</v>
      </c>
      <c r="C101" s="68"/>
      <c r="D101" s="68">
        <v>24</v>
      </c>
      <c r="E101" s="69">
        <v>3</v>
      </c>
      <c r="F101" s="68">
        <v>73</v>
      </c>
      <c r="G101" s="68">
        <v>391</v>
      </c>
      <c r="H101" s="68"/>
      <c r="I101" s="65">
        <v>2807</v>
      </c>
      <c r="J101" s="68">
        <v>138</v>
      </c>
      <c r="K101" s="65">
        <v>3320</v>
      </c>
      <c r="L101" s="65">
        <v>19095</v>
      </c>
    </row>
    <row r="102" spans="1:12" ht="15.75" thickBot="1" x14ac:dyDescent="0.3">
      <c r="A102" s="71" t="s">
        <v>112</v>
      </c>
      <c r="B102" s="68">
        <v>477</v>
      </c>
      <c r="C102" s="70">
        <v>5</v>
      </c>
      <c r="D102" s="68">
        <v>46</v>
      </c>
      <c r="E102" s="68"/>
      <c r="F102" s="68">
        <v>25</v>
      </c>
      <c r="G102" s="68">
        <v>406</v>
      </c>
      <c r="H102" s="68">
        <v>10</v>
      </c>
      <c r="I102" s="68">
        <v>48</v>
      </c>
      <c r="J102" s="68">
        <v>5</v>
      </c>
      <c r="K102" s="65">
        <v>2535</v>
      </c>
      <c r="L102" s="68">
        <v>256</v>
      </c>
    </row>
    <row r="103" spans="1:12" ht="15.75" thickBot="1" x14ac:dyDescent="0.3">
      <c r="A103" s="71" t="s">
        <v>44</v>
      </c>
      <c r="B103" s="68">
        <v>462</v>
      </c>
      <c r="C103" s="70">
        <v>1</v>
      </c>
      <c r="D103" s="68">
        <v>39</v>
      </c>
      <c r="E103" s="68"/>
      <c r="F103" s="68">
        <v>61</v>
      </c>
      <c r="G103" s="68">
        <v>362</v>
      </c>
      <c r="H103" s="68">
        <v>4</v>
      </c>
      <c r="I103" s="65">
        <v>13616</v>
      </c>
      <c r="J103" s="65">
        <v>1149</v>
      </c>
      <c r="K103" s="65">
        <v>1726</v>
      </c>
      <c r="L103" s="65">
        <v>50868</v>
      </c>
    </row>
    <row r="104" spans="1:12" ht="15.75" thickBot="1" x14ac:dyDescent="0.3">
      <c r="A104" s="71" t="s">
        <v>64</v>
      </c>
      <c r="B104" s="68">
        <v>449</v>
      </c>
      <c r="C104" s="70">
        <v>10</v>
      </c>
      <c r="D104" s="68">
        <v>3</v>
      </c>
      <c r="E104" s="68"/>
      <c r="F104" s="68">
        <v>71</v>
      </c>
      <c r="G104" s="68">
        <v>375</v>
      </c>
      <c r="H104" s="68"/>
      <c r="I104" s="68">
        <v>88</v>
      </c>
      <c r="J104" s="68">
        <v>0.6</v>
      </c>
      <c r="K104" s="65">
        <v>17329</v>
      </c>
      <c r="L104" s="65">
        <v>3397</v>
      </c>
    </row>
    <row r="105" spans="1:12" ht="15.75" thickBot="1" x14ac:dyDescent="0.3">
      <c r="A105" s="71" t="s">
        <v>83</v>
      </c>
      <c r="B105" s="68">
        <v>431</v>
      </c>
      <c r="C105" s="70">
        <v>4</v>
      </c>
      <c r="D105" s="68">
        <v>3</v>
      </c>
      <c r="E105" s="68"/>
      <c r="F105" s="68">
        <v>126</v>
      </c>
      <c r="G105" s="68">
        <v>302</v>
      </c>
      <c r="H105" s="68">
        <v>2</v>
      </c>
      <c r="I105" s="68">
        <v>976</v>
      </c>
      <c r="J105" s="68">
        <v>7</v>
      </c>
      <c r="K105" s="65">
        <v>24919</v>
      </c>
      <c r="L105" s="65">
        <v>56436</v>
      </c>
    </row>
    <row r="106" spans="1:12" ht="15.75" thickBot="1" x14ac:dyDescent="0.3">
      <c r="A106" s="71" t="s">
        <v>129</v>
      </c>
      <c r="B106" s="68">
        <v>425</v>
      </c>
      <c r="C106" s="70">
        <v>8</v>
      </c>
      <c r="D106" s="68">
        <v>7</v>
      </c>
      <c r="E106" s="68"/>
      <c r="F106" s="68">
        <v>282</v>
      </c>
      <c r="G106" s="68">
        <v>136</v>
      </c>
      <c r="H106" s="68">
        <v>5</v>
      </c>
      <c r="I106" s="68">
        <v>42</v>
      </c>
      <c r="J106" s="68">
        <v>0.7</v>
      </c>
      <c r="K106" s="65">
        <v>33000</v>
      </c>
      <c r="L106" s="65">
        <v>3234</v>
      </c>
    </row>
    <row r="107" spans="1:12" ht="15.75" thickBot="1" x14ac:dyDescent="0.3">
      <c r="A107" s="71" t="s">
        <v>52</v>
      </c>
      <c r="B107" s="68">
        <v>422</v>
      </c>
      <c r="C107" s="70">
        <v>2</v>
      </c>
      <c r="D107" s="68">
        <v>6</v>
      </c>
      <c r="E107" s="68"/>
      <c r="F107" s="68">
        <v>203</v>
      </c>
      <c r="G107" s="68">
        <v>213</v>
      </c>
      <c r="H107" s="68"/>
      <c r="I107" s="68">
        <v>18</v>
      </c>
      <c r="J107" s="68">
        <v>0.3</v>
      </c>
      <c r="K107" s="65">
        <v>53632</v>
      </c>
      <c r="L107" s="65">
        <v>2252</v>
      </c>
    </row>
    <row r="108" spans="1:12" ht="15.75" thickBot="1" x14ac:dyDescent="0.3">
      <c r="A108" s="71" t="s">
        <v>102</v>
      </c>
      <c r="B108" s="68">
        <v>408</v>
      </c>
      <c r="C108" s="68"/>
      <c r="D108" s="68"/>
      <c r="E108" s="68"/>
      <c r="F108" s="68">
        <v>237</v>
      </c>
      <c r="G108" s="68">
        <v>171</v>
      </c>
      <c r="H108" s="68">
        <v>4</v>
      </c>
      <c r="I108" s="68">
        <v>456</v>
      </c>
      <c r="J108" s="68"/>
      <c r="K108" s="68"/>
      <c r="L108" s="68"/>
    </row>
    <row r="109" spans="1:12" ht="15.75" thickBot="1" x14ac:dyDescent="0.3">
      <c r="A109" s="71" t="s">
        <v>68</v>
      </c>
      <c r="B109" s="68">
        <v>402</v>
      </c>
      <c r="C109" s="70">
        <v>8</v>
      </c>
      <c r="D109" s="68">
        <v>4</v>
      </c>
      <c r="E109" s="68"/>
      <c r="F109" s="68">
        <v>95</v>
      </c>
      <c r="G109" s="68">
        <v>303</v>
      </c>
      <c r="H109" s="68">
        <v>6</v>
      </c>
      <c r="I109" s="68">
        <v>101</v>
      </c>
      <c r="J109" s="68">
        <v>1</v>
      </c>
      <c r="K109" s="65">
        <v>7611</v>
      </c>
      <c r="L109" s="65">
        <v>1908</v>
      </c>
    </row>
    <row r="110" spans="1:12" ht="15.75" thickBot="1" x14ac:dyDescent="0.3">
      <c r="A110" s="71" t="s">
        <v>77</v>
      </c>
      <c r="B110" s="68">
        <v>377</v>
      </c>
      <c r="C110" s="70">
        <v>10</v>
      </c>
      <c r="D110" s="68">
        <v>5</v>
      </c>
      <c r="E110" s="69">
        <v>2</v>
      </c>
      <c r="F110" s="68">
        <v>235</v>
      </c>
      <c r="G110" s="68">
        <v>137</v>
      </c>
      <c r="H110" s="68">
        <v>1</v>
      </c>
      <c r="I110" s="68">
        <v>23</v>
      </c>
      <c r="J110" s="68">
        <v>0.3</v>
      </c>
      <c r="K110" s="68"/>
      <c r="L110" s="68"/>
    </row>
    <row r="111" spans="1:12" ht="15.75" thickBot="1" x14ac:dyDescent="0.3">
      <c r="A111" s="71" t="s">
        <v>119</v>
      </c>
      <c r="B111" s="68">
        <v>332</v>
      </c>
      <c r="C111" s="70">
        <v>5</v>
      </c>
      <c r="D111" s="68">
        <v>25</v>
      </c>
      <c r="E111" s="68"/>
      <c r="F111" s="68">
        <v>27</v>
      </c>
      <c r="G111" s="68">
        <v>280</v>
      </c>
      <c r="H111" s="68"/>
      <c r="I111" s="68">
        <v>4</v>
      </c>
      <c r="J111" s="68">
        <v>0.3</v>
      </c>
      <c r="K111" s="68"/>
      <c r="L111" s="68"/>
    </row>
    <row r="112" spans="1:12" ht="15.75" thickBot="1" x14ac:dyDescent="0.3">
      <c r="A112" s="71" t="s">
        <v>169</v>
      </c>
      <c r="B112" s="68">
        <v>328</v>
      </c>
      <c r="C112" s="68"/>
      <c r="D112" s="68">
        <v>9</v>
      </c>
      <c r="E112" s="68"/>
      <c r="F112" s="68">
        <v>224</v>
      </c>
      <c r="G112" s="68">
        <v>95</v>
      </c>
      <c r="H112" s="68">
        <v>3</v>
      </c>
      <c r="I112" s="68">
        <v>258</v>
      </c>
      <c r="J112" s="68">
        <v>7</v>
      </c>
      <c r="K112" s="65">
        <v>9755</v>
      </c>
      <c r="L112" s="65">
        <v>7670</v>
      </c>
    </row>
    <row r="113" spans="1:12" ht="15.75" thickBot="1" x14ac:dyDescent="0.3">
      <c r="A113" s="71" t="s">
        <v>167</v>
      </c>
      <c r="B113" s="68">
        <v>312</v>
      </c>
      <c r="C113" s="70">
        <v>4</v>
      </c>
      <c r="D113" s="68">
        <v>5</v>
      </c>
      <c r="E113" s="68"/>
      <c r="F113" s="68">
        <v>88</v>
      </c>
      <c r="G113" s="68">
        <v>219</v>
      </c>
      <c r="H113" s="68">
        <v>7</v>
      </c>
      <c r="I113" s="68">
        <v>497</v>
      </c>
      <c r="J113" s="68">
        <v>8</v>
      </c>
      <c r="K113" s="65">
        <v>3874</v>
      </c>
      <c r="L113" s="65">
        <v>6168</v>
      </c>
    </row>
    <row r="114" spans="1:12" ht="15.75" thickBot="1" x14ac:dyDescent="0.3">
      <c r="A114" s="71" t="s">
        <v>90</v>
      </c>
      <c r="B114" s="68">
        <v>304</v>
      </c>
      <c r="C114" s="70">
        <v>33</v>
      </c>
      <c r="D114" s="68">
        <v>7</v>
      </c>
      <c r="E114" s="68"/>
      <c r="F114" s="68">
        <v>98</v>
      </c>
      <c r="G114" s="68">
        <v>199</v>
      </c>
      <c r="H114" s="68">
        <v>1</v>
      </c>
      <c r="I114" s="68">
        <v>14</v>
      </c>
      <c r="J114" s="68">
        <v>0.3</v>
      </c>
      <c r="K114" s="65">
        <v>6463</v>
      </c>
      <c r="L114" s="68">
        <v>302</v>
      </c>
    </row>
    <row r="115" spans="1:12" ht="15.75" thickBot="1" x14ac:dyDescent="0.3">
      <c r="A115" s="71" t="s">
        <v>232</v>
      </c>
      <c r="B115" s="68">
        <v>300</v>
      </c>
      <c r="C115" s="70">
        <v>2</v>
      </c>
      <c r="D115" s="68">
        <v>9</v>
      </c>
      <c r="E115" s="69">
        <v>3</v>
      </c>
      <c r="F115" s="68">
        <v>200</v>
      </c>
      <c r="G115" s="68">
        <v>91</v>
      </c>
      <c r="H115" s="68">
        <v>15</v>
      </c>
      <c r="I115" s="65">
        <v>3528</v>
      </c>
      <c r="J115" s="68">
        <v>106</v>
      </c>
      <c r="K115" s="65">
        <v>2509</v>
      </c>
      <c r="L115" s="65">
        <v>29506</v>
      </c>
    </row>
    <row r="116" spans="1:12" ht="15.75" thickBot="1" x14ac:dyDescent="0.3">
      <c r="A116" s="71" t="s">
        <v>139</v>
      </c>
      <c r="B116" s="68">
        <v>289</v>
      </c>
      <c r="C116" s="70">
        <v>32</v>
      </c>
      <c r="D116" s="68">
        <v>7</v>
      </c>
      <c r="E116" s="68"/>
      <c r="F116" s="68">
        <v>21</v>
      </c>
      <c r="G116" s="68">
        <v>261</v>
      </c>
      <c r="H116" s="68">
        <v>3</v>
      </c>
      <c r="I116" s="68">
        <v>16</v>
      </c>
      <c r="J116" s="68">
        <v>0.4</v>
      </c>
      <c r="K116" s="65">
        <v>7200</v>
      </c>
      <c r="L116" s="68">
        <v>402</v>
      </c>
    </row>
    <row r="117" spans="1:12" ht="15.75" thickBot="1" x14ac:dyDescent="0.3">
      <c r="A117" s="71" t="s">
        <v>125</v>
      </c>
      <c r="B117" s="68">
        <v>285</v>
      </c>
      <c r="C117" s="70">
        <v>29</v>
      </c>
      <c r="D117" s="68">
        <v>10</v>
      </c>
      <c r="E117" s="69">
        <v>1</v>
      </c>
      <c r="F117" s="68">
        <v>117</v>
      </c>
      <c r="G117" s="68">
        <v>158</v>
      </c>
      <c r="H117" s="68">
        <v>4</v>
      </c>
      <c r="I117" s="68">
        <v>10</v>
      </c>
      <c r="J117" s="68">
        <v>0.4</v>
      </c>
      <c r="K117" s="65">
        <v>347236</v>
      </c>
      <c r="L117" s="65">
        <v>12211</v>
      </c>
    </row>
    <row r="118" spans="1:12" ht="15.75" thickBot="1" x14ac:dyDescent="0.3">
      <c r="A118" s="71" t="s">
        <v>142</v>
      </c>
      <c r="B118" s="68">
        <v>281</v>
      </c>
      <c r="C118" s="70">
        <v>11</v>
      </c>
      <c r="D118" s="68">
        <v>14</v>
      </c>
      <c r="E118" s="68"/>
      <c r="F118" s="68">
        <v>69</v>
      </c>
      <c r="G118" s="68">
        <v>198</v>
      </c>
      <c r="H118" s="68">
        <v>2</v>
      </c>
      <c r="I118" s="68">
        <v>5</v>
      </c>
      <c r="J118" s="68">
        <v>0.3</v>
      </c>
      <c r="K118" s="65">
        <v>13872</v>
      </c>
      <c r="L118" s="68">
        <v>258</v>
      </c>
    </row>
    <row r="119" spans="1:12" ht="15.75" thickBot="1" x14ac:dyDescent="0.3">
      <c r="A119" s="71" t="s">
        <v>144</v>
      </c>
      <c r="B119" s="68">
        <v>271</v>
      </c>
      <c r="C119" s="68"/>
      <c r="D119" s="68">
        <v>4</v>
      </c>
      <c r="E119" s="68"/>
      <c r="F119" s="68">
        <v>117</v>
      </c>
      <c r="G119" s="68">
        <v>150</v>
      </c>
      <c r="H119" s="68">
        <v>5</v>
      </c>
      <c r="I119" s="68">
        <v>993</v>
      </c>
      <c r="J119" s="68">
        <v>15</v>
      </c>
      <c r="K119" s="65">
        <v>1850</v>
      </c>
      <c r="L119" s="65">
        <v>6781</v>
      </c>
    </row>
    <row r="120" spans="1:12" ht="15.75" thickBot="1" x14ac:dyDescent="0.3">
      <c r="A120" s="71" t="s">
        <v>53</v>
      </c>
      <c r="B120" s="68">
        <v>268</v>
      </c>
      <c r="C120" s="68"/>
      <c r="D120" s="68"/>
      <c r="E120" s="68"/>
      <c r="F120" s="68">
        <v>214</v>
      </c>
      <c r="G120" s="68">
        <v>54</v>
      </c>
      <c r="H120" s="68">
        <v>8</v>
      </c>
      <c r="I120" s="68">
        <v>3</v>
      </c>
      <c r="J120" s="68"/>
      <c r="K120" s="65">
        <v>206253</v>
      </c>
      <c r="L120" s="65">
        <v>2119</v>
      </c>
    </row>
    <row r="121" spans="1:12" ht="15.75" thickBot="1" x14ac:dyDescent="0.3">
      <c r="A121" s="71" t="s">
        <v>166</v>
      </c>
      <c r="B121" s="68">
        <v>254</v>
      </c>
      <c r="C121" s="70">
        <v>84</v>
      </c>
      <c r="D121" s="68">
        <v>10</v>
      </c>
      <c r="E121" s="69">
        <v>3</v>
      </c>
      <c r="F121" s="68">
        <v>11</v>
      </c>
      <c r="G121" s="68">
        <v>233</v>
      </c>
      <c r="H121" s="68">
        <v>4</v>
      </c>
      <c r="I121" s="68">
        <v>4</v>
      </c>
      <c r="J121" s="68">
        <v>0.2</v>
      </c>
      <c r="K121" s="68"/>
      <c r="L121" s="68"/>
    </row>
    <row r="122" spans="1:12" ht="15.75" thickBot="1" x14ac:dyDescent="0.3">
      <c r="A122" s="71" t="s">
        <v>265</v>
      </c>
      <c r="B122" s="68">
        <v>246</v>
      </c>
      <c r="C122" s="70">
        <v>22</v>
      </c>
      <c r="D122" s="68">
        <v>14</v>
      </c>
      <c r="E122" s="68"/>
      <c r="F122" s="68">
        <v>56</v>
      </c>
      <c r="G122" s="68">
        <v>176</v>
      </c>
      <c r="H122" s="68"/>
      <c r="I122" s="68">
        <v>12</v>
      </c>
      <c r="J122" s="68">
        <v>0.7</v>
      </c>
      <c r="K122" s="68"/>
      <c r="L122" s="68"/>
    </row>
    <row r="123" spans="1:12" ht="15.75" thickBot="1" x14ac:dyDescent="0.3">
      <c r="A123" s="71" t="s">
        <v>165</v>
      </c>
      <c r="B123" s="68">
        <v>237</v>
      </c>
      <c r="C123" s="70">
        <v>73</v>
      </c>
      <c r="D123" s="68">
        <v>8</v>
      </c>
      <c r="E123" s="69">
        <v>1</v>
      </c>
      <c r="F123" s="68">
        <v>4</v>
      </c>
      <c r="G123" s="68">
        <v>225</v>
      </c>
      <c r="H123" s="68">
        <v>2</v>
      </c>
      <c r="I123" s="68">
        <v>15</v>
      </c>
      <c r="J123" s="68">
        <v>0.5</v>
      </c>
      <c r="K123" s="68"/>
      <c r="L123" s="68"/>
    </row>
    <row r="124" spans="1:12" ht="15.75" thickBot="1" x14ac:dyDescent="0.3">
      <c r="A124" s="71" t="s">
        <v>96</v>
      </c>
      <c r="B124" s="68">
        <v>223</v>
      </c>
      <c r="C124" s="70">
        <v>50</v>
      </c>
      <c r="D124" s="68">
        <v>5</v>
      </c>
      <c r="E124" s="68"/>
      <c r="F124" s="68">
        <v>27</v>
      </c>
      <c r="G124" s="68">
        <v>191</v>
      </c>
      <c r="H124" s="68"/>
      <c r="I124" s="68">
        <v>75</v>
      </c>
      <c r="J124" s="68">
        <v>2</v>
      </c>
      <c r="K124" s="65">
        <v>1809</v>
      </c>
      <c r="L124" s="68">
        <v>611</v>
      </c>
    </row>
    <row r="125" spans="1:12" ht="15.75" thickBot="1" x14ac:dyDescent="0.3">
      <c r="A125" s="71" t="s">
        <v>230</v>
      </c>
      <c r="B125" s="68">
        <v>218</v>
      </c>
      <c r="C125" s="70">
        <v>17</v>
      </c>
      <c r="D125" s="68">
        <v>7</v>
      </c>
      <c r="E125" s="68"/>
      <c r="F125" s="68">
        <v>46</v>
      </c>
      <c r="G125" s="68">
        <v>165</v>
      </c>
      <c r="H125" s="68">
        <v>2</v>
      </c>
      <c r="I125" s="68">
        <v>34</v>
      </c>
      <c r="J125" s="68">
        <v>1</v>
      </c>
      <c r="K125" s="65">
        <v>12210</v>
      </c>
      <c r="L125" s="65">
        <v>1882</v>
      </c>
    </row>
    <row r="126" spans="1:12" ht="15.75" thickBot="1" x14ac:dyDescent="0.3">
      <c r="A126" s="71" t="s">
        <v>100</v>
      </c>
      <c r="B126" s="68">
        <v>208</v>
      </c>
      <c r="C126" s="70">
        <v>2</v>
      </c>
      <c r="D126" s="68">
        <v>8</v>
      </c>
      <c r="E126" s="68"/>
      <c r="F126" s="68">
        <v>46</v>
      </c>
      <c r="G126" s="68">
        <v>154</v>
      </c>
      <c r="H126" s="68">
        <v>1</v>
      </c>
      <c r="I126" s="68">
        <v>29</v>
      </c>
      <c r="J126" s="68">
        <v>1</v>
      </c>
      <c r="K126" s="65">
        <v>4950</v>
      </c>
      <c r="L126" s="68">
        <v>694</v>
      </c>
    </row>
    <row r="127" spans="1:12" ht="15.75" thickBot="1" x14ac:dyDescent="0.3">
      <c r="A127" s="71" t="s">
        <v>95</v>
      </c>
      <c r="B127" s="68">
        <v>185</v>
      </c>
      <c r="C127" s="68"/>
      <c r="D127" s="68"/>
      <c r="E127" s="68"/>
      <c r="F127" s="68">
        <v>176</v>
      </c>
      <c r="G127" s="68">
        <v>9</v>
      </c>
      <c r="H127" s="68"/>
      <c r="I127" s="65">
        <v>3786</v>
      </c>
      <c r="J127" s="68"/>
      <c r="K127" s="65">
        <v>6021</v>
      </c>
      <c r="L127" s="65">
        <v>123222</v>
      </c>
    </row>
    <row r="128" spans="1:12" ht="15.75" thickBot="1" x14ac:dyDescent="0.3">
      <c r="A128" s="71" t="s">
        <v>93</v>
      </c>
      <c r="B128" s="68">
        <v>163</v>
      </c>
      <c r="C128" s="68"/>
      <c r="D128" s="68">
        <v>12</v>
      </c>
      <c r="E128" s="68"/>
      <c r="F128" s="68">
        <v>73</v>
      </c>
      <c r="G128" s="68">
        <v>78</v>
      </c>
      <c r="H128" s="68">
        <v>11</v>
      </c>
      <c r="I128" s="68">
        <v>434</v>
      </c>
      <c r="J128" s="68">
        <v>32</v>
      </c>
      <c r="K128" s="68"/>
      <c r="L128" s="68"/>
    </row>
    <row r="129" spans="1:12" ht="15.75" thickBot="1" x14ac:dyDescent="0.3">
      <c r="A129" s="71" t="s">
        <v>161</v>
      </c>
      <c r="B129" s="68">
        <v>160</v>
      </c>
      <c r="C129" s="70">
        <v>17</v>
      </c>
      <c r="D129" s="68">
        <v>6</v>
      </c>
      <c r="E129" s="68"/>
      <c r="F129" s="68">
        <v>16</v>
      </c>
      <c r="G129" s="68">
        <v>138</v>
      </c>
      <c r="H129" s="68"/>
      <c r="I129" s="68">
        <v>29</v>
      </c>
      <c r="J129" s="68">
        <v>1</v>
      </c>
      <c r="K129" s="68"/>
      <c r="L129" s="68"/>
    </row>
    <row r="130" spans="1:12" ht="15.75" thickBot="1" x14ac:dyDescent="0.3">
      <c r="A130" s="71" t="s">
        <v>111</v>
      </c>
      <c r="B130" s="68">
        <v>148</v>
      </c>
      <c r="C130" s="68"/>
      <c r="D130" s="68">
        <v>8</v>
      </c>
      <c r="E130" s="68"/>
      <c r="F130" s="68">
        <v>73</v>
      </c>
      <c r="G130" s="68">
        <v>67</v>
      </c>
      <c r="H130" s="68">
        <v>13</v>
      </c>
      <c r="I130" s="68">
        <v>370</v>
      </c>
      <c r="J130" s="68">
        <v>20</v>
      </c>
      <c r="K130" s="68"/>
      <c r="L130" s="68"/>
    </row>
    <row r="131" spans="1:12" ht="15.75" thickBot="1" x14ac:dyDescent="0.3">
      <c r="A131" s="71" t="s">
        <v>146</v>
      </c>
      <c r="B131" s="68">
        <v>147</v>
      </c>
      <c r="C131" s="68"/>
      <c r="D131" s="68"/>
      <c r="E131" s="68"/>
      <c r="F131" s="68">
        <v>76</v>
      </c>
      <c r="G131" s="68">
        <v>71</v>
      </c>
      <c r="H131" s="68"/>
      <c r="I131" s="68">
        <v>11</v>
      </c>
      <c r="J131" s="68"/>
      <c r="K131" s="65">
        <v>6959</v>
      </c>
      <c r="L131" s="68">
        <v>537</v>
      </c>
    </row>
    <row r="132" spans="1:12" ht="15.75" thickBot="1" x14ac:dyDescent="0.3">
      <c r="A132" s="71" t="s">
        <v>59</v>
      </c>
      <c r="B132" s="68">
        <v>138</v>
      </c>
      <c r="C132" s="68"/>
      <c r="D132" s="68">
        <v>1</v>
      </c>
      <c r="E132" s="68"/>
      <c r="F132" s="68">
        <v>116</v>
      </c>
      <c r="G132" s="68">
        <v>21</v>
      </c>
      <c r="H132" s="68">
        <v>2</v>
      </c>
      <c r="I132" s="68">
        <v>315</v>
      </c>
      <c r="J132" s="68">
        <v>2</v>
      </c>
      <c r="K132" s="65">
        <v>11633</v>
      </c>
      <c r="L132" s="65">
        <v>26591</v>
      </c>
    </row>
    <row r="133" spans="1:12" ht="15.75" thickBot="1" x14ac:dyDescent="0.3">
      <c r="A133" s="71" t="s">
        <v>138</v>
      </c>
      <c r="B133" s="68">
        <v>132</v>
      </c>
      <c r="C133" s="68"/>
      <c r="D133" s="68"/>
      <c r="E133" s="68"/>
      <c r="F133" s="68">
        <v>120</v>
      </c>
      <c r="G133" s="68">
        <v>12</v>
      </c>
      <c r="H133" s="68">
        <v>1</v>
      </c>
      <c r="I133" s="65">
        <v>3918</v>
      </c>
      <c r="J133" s="68"/>
      <c r="K133" s="65">
        <v>1912</v>
      </c>
      <c r="L133" s="65">
        <v>56751</v>
      </c>
    </row>
    <row r="134" spans="1:12" ht="15.75" thickBot="1" x14ac:dyDescent="0.3">
      <c r="A134" s="71" t="s">
        <v>97</v>
      </c>
      <c r="B134" s="68">
        <v>122</v>
      </c>
      <c r="C134" s="68"/>
      <c r="D134" s="68"/>
      <c r="E134" s="68"/>
      <c r="F134" s="68">
        <v>107</v>
      </c>
      <c r="G134" s="68">
        <v>15</v>
      </c>
      <c r="H134" s="68">
        <v>1</v>
      </c>
      <c r="I134" s="68">
        <v>7</v>
      </c>
      <c r="J134" s="68"/>
      <c r="K134" s="65">
        <v>5768</v>
      </c>
      <c r="L134" s="68">
        <v>345</v>
      </c>
    </row>
    <row r="135" spans="1:12" ht="15.75" thickBot="1" x14ac:dyDescent="0.3">
      <c r="A135" s="71" t="s">
        <v>238</v>
      </c>
      <c r="B135" s="68">
        <v>121</v>
      </c>
      <c r="C135" s="68"/>
      <c r="D135" s="68"/>
      <c r="E135" s="68"/>
      <c r="F135" s="68">
        <v>41</v>
      </c>
      <c r="G135" s="68">
        <v>80</v>
      </c>
      <c r="H135" s="68">
        <v>1</v>
      </c>
      <c r="I135" s="68">
        <v>4</v>
      </c>
      <c r="J135" s="68"/>
      <c r="K135" s="65">
        <v>2357</v>
      </c>
      <c r="L135" s="68">
        <v>85</v>
      </c>
    </row>
    <row r="136" spans="1:12" ht="15.75" thickBot="1" x14ac:dyDescent="0.3">
      <c r="A136" s="71" t="s">
        <v>137</v>
      </c>
      <c r="B136" s="68">
        <v>120</v>
      </c>
      <c r="C136" s="70">
        <v>11</v>
      </c>
      <c r="D136" s="68">
        <v>1</v>
      </c>
      <c r="E136" s="68"/>
      <c r="F136" s="68">
        <v>7</v>
      </c>
      <c r="G136" s="68">
        <v>112</v>
      </c>
      <c r="H136" s="68">
        <v>2</v>
      </c>
      <c r="I136" s="68">
        <v>54</v>
      </c>
      <c r="J136" s="68">
        <v>0.4</v>
      </c>
      <c r="K136" s="68">
        <v>572</v>
      </c>
      <c r="L136" s="68">
        <v>257</v>
      </c>
    </row>
    <row r="137" spans="1:12" ht="15.75" thickBot="1" x14ac:dyDescent="0.3">
      <c r="A137" s="71" t="s">
        <v>256</v>
      </c>
      <c r="B137" s="68">
        <v>119</v>
      </c>
      <c r="C137" s="70">
        <v>8</v>
      </c>
      <c r="D137" s="68">
        <v>5</v>
      </c>
      <c r="E137" s="68"/>
      <c r="F137" s="68">
        <v>7</v>
      </c>
      <c r="G137" s="68">
        <v>107</v>
      </c>
      <c r="H137" s="68"/>
      <c r="I137" s="68">
        <v>2</v>
      </c>
      <c r="J137" s="68">
        <v>0.09</v>
      </c>
      <c r="K137" s="65">
        <v>4692</v>
      </c>
      <c r="L137" s="68">
        <v>86</v>
      </c>
    </row>
    <row r="138" spans="1:12" ht="15.75" thickBot="1" x14ac:dyDescent="0.3">
      <c r="A138" s="71" t="s">
        <v>124</v>
      </c>
      <c r="B138" s="68">
        <v>114</v>
      </c>
      <c r="C138" s="68"/>
      <c r="D138" s="68">
        <v>8</v>
      </c>
      <c r="E138" s="68"/>
      <c r="F138" s="68">
        <v>22</v>
      </c>
      <c r="G138" s="68">
        <v>84</v>
      </c>
      <c r="H138" s="68"/>
      <c r="I138" s="68">
        <v>81</v>
      </c>
      <c r="J138" s="68">
        <v>6</v>
      </c>
      <c r="K138" s="65">
        <v>1371</v>
      </c>
      <c r="L138" s="68">
        <v>980</v>
      </c>
    </row>
    <row r="139" spans="1:12" ht="15.75" thickBot="1" x14ac:dyDescent="0.3">
      <c r="A139" s="71" t="s">
        <v>136</v>
      </c>
      <c r="B139" s="68">
        <v>111</v>
      </c>
      <c r="C139" s="70">
        <v>3</v>
      </c>
      <c r="D139" s="68">
        <v>3</v>
      </c>
      <c r="E139" s="68"/>
      <c r="F139" s="68">
        <v>16</v>
      </c>
      <c r="G139" s="68">
        <v>92</v>
      </c>
      <c r="H139" s="68">
        <v>1</v>
      </c>
      <c r="I139" s="68">
        <v>1</v>
      </c>
      <c r="J139" s="68">
        <v>0.03</v>
      </c>
      <c r="K139" s="65">
        <v>7953</v>
      </c>
      <c r="L139" s="68">
        <v>69</v>
      </c>
    </row>
    <row r="140" spans="1:12" ht="15.75" thickBot="1" x14ac:dyDescent="0.3">
      <c r="A140" s="71" t="s">
        <v>127</v>
      </c>
      <c r="B140" s="68">
        <v>107</v>
      </c>
      <c r="C140" s="70">
        <v>41</v>
      </c>
      <c r="D140" s="68">
        <v>12</v>
      </c>
      <c r="E140" s="69">
        <v>2</v>
      </c>
      <c r="F140" s="68">
        <v>8</v>
      </c>
      <c r="G140" s="68">
        <v>87</v>
      </c>
      <c r="H140" s="68"/>
      <c r="I140" s="68">
        <v>2</v>
      </c>
      <c r="J140" s="68">
        <v>0.3</v>
      </c>
      <c r="K140" s="68"/>
      <c r="L140" s="68"/>
    </row>
    <row r="141" spans="1:12" ht="15.75" thickBot="1" x14ac:dyDescent="0.3">
      <c r="A141" s="71" t="s">
        <v>164</v>
      </c>
      <c r="B141" s="68">
        <v>99</v>
      </c>
      <c r="C141" s="70">
        <v>8</v>
      </c>
      <c r="D141" s="68">
        <v>8</v>
      </c>
      <c r="E141" s="68"/>
      <c r="F141" s="68">
        <v>7</v>
      </c>
      <c r="G141" s="68">
        <v>84</v>
      </c>
      <c r="H141" s="68"/>
      <c r="I141" s="68">
        <v>20</v>
      </c>
      <c r="J141" s="68">
        <v>2</v>
      </c>
      <c r="K141" s="68"/>
      <c r="L141" s="68"/>
    </row>
    <row r="142" spans="1:12" ht="15.75" thickBot="1" x14ac:dyDescent="0.3">
      <c r="A142" s="71" t="s">
        <v>116</v>
      </c>
      <c r="B142" s="68">
        <v>97</v>
      </c>
      <c r="C142" s="68"/>
      <c r="D142" s="68">
        <v>2</v>
      </c>
      <c r="E142" s="68"/>
      <c r="F142" s="68">
        <v>49</v>
      </c>
      <c r="G142" s="68">
        <v>46</v>
      </c>
      <c r="H142" s="68">
        <v>4</v>
      </c>
      <c r="I142" s="68">
        <v>909</v>
      </c>
      <c r="J142" s="68">
        <v>19</v>
      </c>
      <c r="K142" s="65">
        <v>1442</v>
      </c>
      <c r="L142" s="65">
        <v>13506</v>
      </c>
    </row>
    <row r="143" spans="1:12" ht="15.75" thickBot="1" x14ac:dyDescent="0.3">
      <c r="A143" s="71" t="s">
        <v>99</v>
      </c>
      <c r="B143" s="68">
        <v>97</v>
      </c>
      <c r="C143" s="70">
        <v>1</v>
      </c>
      <c r="D143" s="68">
        <v>1</v>
      </c>
      <c r="E143" s="69">
        <v>1</v>
      </c>
      <c r="F143" s="68">
        <v>69</v>
      </c>
      <c r="G143" s="68">
        <v>27</v>
      </c>
      <c r="H143" s="68">
        <v>2</v>
      </c>
      <c r="I143" s="68">
        <v>325</v>
      </c>
      <c r="J143" s="68">
        <v>3</v>
      </c>
      <c r="K143" s="68"/>
      <c r="L143" s="68"/>
    </row>
    <row r="144" spans="1:12" ht="15.75" thickBot="1" x14ac:dyDescent="0.3">
      <c r="A144" s="71" t="s">
        <v>114</v>
      </c>
      <c r="B144" s="68">
        <v>94</v>
      </c>
      <c r="C144" s="68"/>
      <c r="D144" s="68">
        <v>3</v>
      </c>
      <c r="E144" s="68"/>
      <c r="F144" s="68">
        <v>23</v>
      </c>
      <c r="G144" s="68">
        <v>68</v>
      </c>
      <c r="H144" s="68">
        <v>3</v>
      </c>
      <c r="I144" s="65">
        <v>2395</v>
      </c>
      <c r="J144" s="68">
        <v>76</v>
      </c>
      <c r="K144" s="68"/>
      <c r="L144" s="68"/>
    </row>
    <row r="145" spans="1:12" ht="15.75" thickBot="1" x14ac:dyDescent="0.3">
      <c r="A145" s="71" t="s">
        <v>171</v>
      </c>
      <c r="B145" s="68">
        <v>86</v>
      </c>
      <c r="C145" s="68"/>
      <c r="D145" s="68">
        <v>5</v>
      </c>
      <c r="E145" s="68"/>
      <c r="F145" s="68">
        <v>37</v>
      </c>
      <c r="G145" s="68">
        <v>44</v>
      </c>
      <c r="H145" s="68">
        <v>10</v>
      </c>
      <c r="I145" s="65">
        <v>1381</v>
      </c>
      <c r="J145" s="68">
        <v>80</v>
      </c>
      <c r="K145" s="68">
        <v>651</v>
      </c>
      <c r="L145" s="65">
        <v>10453</v>
      </c>
    </row>
    <row r="146" spans="1:12" ht="15.75" thickBot="1" x14ac:dyDescent="0.3">
      <c r="A146" s="71" t="s">
        <v>152</v>
      </c>
      <c r="B146" s="68">
        <v>84</v>
      </c>
      <c r="C146" s="68"/>
      <c r="D146" s="68">
        <v>6</v>
      </c>
      <c r="E146" s="69">
        <v>1</v>
      </c>
      <c r="F146" s="68">
        <v>53</v>
      </c>
      <c r="G146" s="68">
        <v>25</v>
      </c>
      <c r="H146" s="68"/>
      <c r="I146" s="68">
        <v>10</v>
      </c>
      <c r="J146" s="68">
        <v>0.7</v>
      </c>
      <c r="K146" s="65">
        <v>4381</v>
      </c>
      <c r="L146" s="68">
        <v>529</v>
      </c>
    </row>
    <row r="147" spans="1:12" ht="15.75" thickBot="1" x14ac:dyDescent="0.3">
      <c r="A147" s="71" t="s">
        <v>106</v>
      </c>
      <c r="B147" s="68">
        <v>81</v>
      </c>
      <c r="C147" s="68"/>
      <c r="D147" s="68">
        <v>1</v>
      </c>
      <c r="E147" s="68"/>
      <c r="F147" s="68">
        <v>55</v>
      </c>
      <c r="G147" s="68">
        <v>25</v>
      </c>
      <c r="H147" s="68"/>
      <c r="I147" s="65">
        <v>2124</v>
      </c>
      <c r="J147" s="68">
        <v>26</v>
      </c>
      <c r="K147" s="68">
        <v>900</v>
      </c>
      <c r="L147" s="65">
        <v>23605</v>
      </c>
    </row>
    <row r="148" spans="1:12" ht="15.75" thickBot="1" x14ac:dyDescent="0.3">
      <c r="A148" s="71" t="s">
        <v>162</v>
      </c>
      <c r="B148" s="68">
        <v>79</v>
      </c>
      <c r="C148" s="68"/>
      <c r="D148" s="68"/>
      <c r="E148" s="68"/>
      <c r="F148" s="68">
        <v>7</v>
      </c>
      <c r="G148" s="68">
        <v>72</v>
      </c>
      <c r="H148" s="68"/>
      <c r="I148" s="68">
        <v>56</v>
      </c>
      <c r="J148" s="68"/>
      <c r="K148" s="68">
        <v>854</v>
      </c>
      <c r="L148" s="68">
        <v>609</v>
      </c>
    </row>
    <row r="149" spans="1:12" ht="15.75" thickBot="1" x14ac:dyDescent="0.3">
      <c r="A149" s="71" t="s">
        <v>170</v>
      </c>
      <c r="B149" s="68">
        <v>75</v>
      </c>
      <c r="C149" s="68"/>
      <c r="D149" s="68">
        <v>5</v>
      </c>
      <c r="E149" s="68"/>
      <c r="F149" s="68">
        <v>23</v>
      </c>
      <c r="G149" s="68">
        <v>47</v>
      </c>
      <c r="H149" s="68">
        <v>4</v>
      </c>
      <c r="I149" s="68">
        <v>261</v>
      </c>
      <c r="J149" s="68">
        <v>17</v>
      </c>
      <c r="K149" s="65">
        <v>1063</v>
      </c>
      <c r="L149" s="65">
        <v>3699</v>
      </c>
    </row>
    <row r="150" spans="1:12" ht="15.75" thickBot="1" x14ac:dyDescent="0.3">
      <c r="A150" s="71" t="s">
        <v>92</v>
      </c>
      <c r="B150" s="68">
        <v>69</v>
      </c>
      <c r="C150" s="70">
        <v>17</v>
      </c>
      <c r="D150" s="68"/>
      <c r="E150" s="68"/>
      <c r="F150" s="68">
        <v>16</v>
      </c>
      <c r="G150" s="68">
        <v>53</v>
      </c>
      <c r="H150" s="68">
        <v>1</v>
      </c>
      <c r="I150" s="68">
        <v>128</v>
      </c>
      <c r="J150" s="68"/>
      <c r="K150" s="65">
        <v>4139</v>
      </c>
      <c r="L150" s="65">
        <v>7657</v>
      </c>
    </row>
    <row r="151" spans="1:12" ht="15.75" thickBot="1" x14ac:dyDescent="0.3">
      <c r="A151" s="71" t="s">
        <v>177</v>
      </c>
      <c r="B151" s="68">
        <v>67</v>
      </c>
      <c r="C151" s="68"/>
      <c r="D151" s="68">
        <v>10</v>
      </c>
      <c r="E151" s="68"/>
      <c r="F151" s="68">
        <v>12</v>
      </c>
      <c r="G151" s="68">
        <v>45</v>
      </c>
      <c r="H151" s="68">
        <v>6</v>
      </c>
      <c r="I151" s="65">
        <v>1563</v>
      </c>
      <c r="J151" s="68">
        <v>233</v>
      </c>
      <c r="K151" s="68">
        <v>163</v>
      </c>
      <c r="L151" s="65">
        <v>3802</v>
      </c>
    </row>
    <row r="152" spans="1:12" ht="15.75" thickBot="1" x14ac:dyDescent="0.3">
      <c r="A152" s="71" t="s">
        <v>236</v>
      </c>
      <c r="B152" s="68">
        <v>67</v>
      </c>
      <c r="C152" s="70">
        <v>6</v>
      </c>
      <c r="D152" s="68">
        <v>1</v>
      </c>
      <c r="E152" s="68"/>
      <c r="F152" s="68">
        <v>1</v>
      </c>
      <c r="G152" s="68">
        <v>65</v>
      </c>
      <c r="H152" s="68"/>
      <c r="I152" s="68">
        <v>121</v>
      </c>
      <c r="J152" s="68">
        <v>2</v>
      </c>
      <c r="K152" s="68"/>
      <c r="L152" s="68"/>
    </row>
    <row r="153" spans="1:12" ht="15.75" thickBot="1" x14ac:dyDescent="0.3">
      <c r="A153" s="71" t="s">
        <v>133</v>
      </c>
      <c r="B153" s="68">
        <v>66</v>
      </c>
      <c r="C153" s="70">
        <v>5</v>
      </c>
      <c r="D153" s="68">
        <v>1</v>
      </c>
      <c r="E153" s="68"/>
      <c r="F153" s="68">
        <v>7</v>
      </c>
      <c r="G153" s="68">
        <v>58</v>
      </c>
      <c r="H153" s="68">
        <v>3</v>
      </c>
      <c r="I153" s="65">
        <v>1004</v>
      </c>
      <c r="J153" s="68">
        <v>15</v>
      </c>
      <c r="K153" s="68">
        <v>778</v>
      </c>
      <c r="L153" s="65">
        <v>11838</v>
      </c>
    </row>
    <row r="154" spans="1:12" ht="15.75" thickBot="1" x14ac:dyDescent="0.3">
      <c r="A154" s="71" t="s">
        <v>126</v>
      </c>
      <c r="B154" s="68">
        <v>65</v>
      </c>
      <c r="C154" s="68"/>
      <c r="D154" s="68">
        <v>7</v>
      </c>
      <c r="E154" s="68"/>
      <c r="F154" s="68">
        <v>9</v>
      </c>
      <c r="G154" s="68">
        <v>49</v>
      </c>
      <c r="H154" s="68">
        <v>4</v>
      </c>
      <c r="I154" s="68">
        <v>83</v>
      </c>
      <c r="J154" s="68">
        <v>9</v>
      </c>
      <c r="K154" s="68">
        <v>322</v>
      </c>
      <c r="L154" s="68">
        <v>409</v>
      </c>
    </row>
    <row r="155" spans="1:12" ht="15.75" thickBot="1" x14ac:dyDescent="0.3">
      <c r="A155" s="71" t="s">
        <v>173</v>
      </c>
      <c r="B155" s="68">
        <v>65</v>
      </c>
      <c r="C155" s="70">
        <v>4</v>
      </c>
      <c r="D155" s="68">
        <v>3</v>
      </c>
      <c r="E155" s="68"/>
      <c r="F155" s="68">
        <v>35</v>
      </c>
      <c r="G155" s="68">
        <v>27</v>
      </c>
      <c r="H155" s="68">
        <v>1</v>
      </c>
      <c r="I155" s="68">
        <v>4</v>
      </c>
      <c r="J155" s="68">
        <v>0.2</v>
      </c>
      <c r="K155" s="65">
        <v>2586</v>
      </c>
      <c r="L155" s="68">
        <v>141</v>
      </c>
    </row>
    <row r="156" spans="1:12" ht="15.75" thickBot="1" x14ac:dyDescent="0.3">
      <c r="A156" s="71" t="s">
        <v>158</v>
      </c>
      <c r="B156" s="68">
        <v>60</v>
      </c>
      <c r="C156" s="68"/>
      <c r="D156" s="68">
        <v>9</v>
      </c>
      <c r="E156" s="68"/>
      <c r="F156" s="68">
        <v>11</v>
      </c>
      <c r="G156" s="68">
        <v>40</v>
      </c>
      <c r="H156" s="68">
        <v>1</v>
      </c>
      <c r="I156" s="68">
        <v>153</v>
      </c>
      <c r="J156" s="68">
        <v>23</v>
      </c>
      <c r="K156" s="68"/>
      <c r="L156" s="68"/>
    </row>
    <row r="157" spans="1:12" ht="15.75" thickBot="1" x14ac:dyDescent="0.3">
      <c r="A157" s="71" t="s">
        <v>237</v>
      </c>
      <c r="B157" s="68">
        <v>57</v>
      </c>
      <c r="C157" s="70">
        <v>10</v>
      </c>
      <c r="D157" s="68">
        <v>3</v>
      </c>
      <c r="E157" s="68"/>
      <c r="F157" s="68"/>
      <c r="G157" s="68">
        <v>54</v>
      </c>
      <c r="H157" s="68"/>
      <c r="I157" s="68">
        <v>5</v>
      </c>
      <c r="J157" s="68">
        <v>0.3</v>
      </c>
      <c r="K157" s="68">
        <v>618</v>
      </c>
      <c r="L157" s="68">
        <v>54</v>
      </c>
    </row>
    <row r="158" spans="1:12" ht="15.75" thickBot="1" x14ac:dyDescent="0.3">
      <c r="A158" s="71" t="s">
        <v>110</v>
      </c>
      <c r="B158" s="68">
        <v>56</v>
      </c>
      <c r="C158" s="70">
        <v>1</v>
      </c>
      <c r="D158" s="68"/>
      <c r="E158" s="68"/>
      <c r="F158" s="68">
        <v>19</v>
      </c>
      <c r="G158" s="68">
        <v>37</v>
      </c>
      <c r="H158" s="68">
        <v>1</v>
      </c>
      <c r="I158" s="68">
        <v>199</v>
      </c>
      <c r="J158" s="68"/>
      <c r="K158" s="65">
        <v>1515</v>
      </c>
      <c r="L158" s="65">
        <v>5393</v>
      </c>
    </row>
    <row r="159" spans="1:12" ht="15.75" thickBot="1" x14ac:dyDescent="0.3">
      <c r="A159" s="71" t="s">
        <v>252</v>
      </c>
      <c r="B159" s="68">
        <v>56</v>
      </c>
      <c r="C159" s="70">
        <v>1</v>
      </c>
      <c r="D159" s="68"/>
      <c r="E159" s="68"/>
      <c r="F159" s="68">
        <v>38</v>
      </c>
      <c r="G159" s="68">
        <v>18</v>
      </c>
      <c r="H159" s="68"/>
      <c r="I159" s="68">
        <v>1</v>
      </c>
      <c r="J159" s="68"/>
      <c r="K159" s="65">
        <v>12565</v>
      </c>
      <c r="L159" s="68">
        <v>275</v>
      </c>
    </row>
    <row r="160" spans="1:12" ht="15.75" thickBot="1" x14ac:dyDescent="0.3">
      <c r="A160" s="71" t="s">
        <v>159</v>
      </c>
      <c r="B160" s="68">
        <v>54</v>
      </c>
      <c r="C160" s="70">
        <v>19</v>
      </c>
      <c r="D160" s="68">
        <v>1</v>
      </c>
      <c r="E160" s="68"/>
      <c r="F160" s="68">
        <v>27</v>
      </c>
      <c r="G160" s="68">
        <v>26</v>
      </c>
      <c r="H160" s="68"/>
      <c r="I160" s="68">
        <v>4</v>
      </c>
      <c r="J160" s="68">
        <v>0.08</v>
      </c>
      <c r="K160" s="68"/>
      <c r="L160" s="68"/>
    </row>
    <row r="161" spans="1:12" ht="15.75" thickBot="1" x14ac:dyDescent="0.3">
      <c r="A161" s="71" t="s">
        <v>262</v>
      </c>
      <c r="B161" s="68">
        <v>51</v>
      </c>
      <c r="C161" s="68"/>
      <c r="D161" s="68">
        <v>1</v>
      </c>
      <c r="E161" s="68"/>
      <c r="F161" s="68">
        <v>15</v>
      </c>
      <c r="G161" s="68">
        <v>35</v>
      </c>
      <c r="H161" s="68"/>
      <c r="I161" s="68">
        <v>7</v>
      </c>
      <c r="J161" s="68">
        <v>0.1</v>
      </c>
      <c r="K161" s="68">
        <v>808</v>
      </c>
      <c r="L161" s="68">
        <v>118</v>
      </c>
    </row>
    <row r="162" spans="1:12" ht="15.75" thickBot="1" x14ac:dyDescent="0.3">
      <c r="A162" s="71" t="s">
        <v>264</v>
      </c>
      <c r="B162" s="68">
        <v>50</v>
      </c>
      <c r="C162" s="68"/>
      <c r="D162" s="68"/>
      <c r="E162" s="68"/>
      <c r="F162" s="68">
        <v>3</v>
      </c>
      <c r="G162" s="68">
        <v>47</v>
      </c>
      <c r="H162" s="68"/>
      <c r="I162" s="68">
        <v>25</v>
      </c>
      <c r="J162" s="68"/>
      <c r="K162" s="65">
        <v>1500</v>
      </c>
      <c r="L162" s="68">
        <v>762</v>
      </c>
    </row>
    <row r="163" spans="1:12" ht="15.75" thickBot="1" x14ac:dyDescent="0.3">
      <c r="A163" s="71" t="s">
        <v>89</v>
      </c>
      <c r="B163" s="68">
        <v>45</v>
      </c>
      <c r="C163" s="68"/>
      <c r="D163" s="68"/>
      <c r="E163" s="68"/>
      <c r="F163" s="68">
        <v>22</v>
      </c>
      <c r="G163" s="68">
        <v>23</v>
      </c>
      <c r="H163" s="68">
        <v>1</v>
      </c>
      <c r="I163" s="68">
        <v>69</v>
      </c>
      <c r="J163" s="68"/>
      <c r="K163" s="68"/>
      <c r="L163" s="68"/>
    </row>
    <row r="164" spans="1:12" ht="15.75" thickBot="1" x14ac:dyDescent="0.3">
      <c r="A164" s="71" t="s">
        <v>279</v>
      </c>
      <c r="B164" s="68">
        <v>43</v>
      </c>
      <c r="C164" s="70">
        <v>8</v>
      </c>
      <c r="D164" s="68"/>
      <c r="E164" s="68"/>
      <c r="F164" s="68">
        <v>6</v>
      </c>
      <c r="G164" s="68">
        <v>37</v>
      </c>
      <c r="H164" s="68"/>
      <c r="I164" s="68">
        <v>5</v>
      </c>
      <c r="J164" s="68"/>
      <c r="K164" s="68"/>
      <c r="L164" s="68"/>
    </row>
    <row r="165" spans="1:12" ht="15.75" thickBot="1" x14ac:dyDescent="0.3">
      <c r="A165" s="71" t="s">
        <v>250</v>
      </c>
      <c r="B165" s="68">
        <v>39</v>
      </c>
      <c r="C165" s="68"/>
      <c r="D165" s="68">
        <v>3</v>
      </c>
      <c r="E165" s="68"/>
      <c r="F165" s="68">
        <v>5</v>
      </c>
      <c r="G165" s="68">
        <v>31</v>
      </c>
      <c r="H165" s="68"/>
      <c r="I165" s="68">
        <v>2</v>
      </c>
      <c r="J165" s="68">
        <v>0.2</v>
      </c>
      <c r="K165" s="68"/>
      <c r="L165" s="68"/>
    </row>
    <row r="166" spans="1:12" ht="15.75" thickBot="1" x14ac:dyDescent="0.3">
      <c r="A166" s="71" t="s">
        <v>247</v>
      </c>
      <c r="B166" s="68">
        <v>39</v>
      </c>
      <c r="C166" s="68"/>
      <c r="D166" s="68"/>
      <c r="E166" s="68"/>
      <c r="F166" s="68">
        <v>3</v>
      </c>
      <c r="G166" s="68">
        <v>36</v>
      </c>
      <c r="H166" s="68"/>
      <c r="I166" s="68">
        <v>11</v>
      </c>
      <c r="J166" s="68"/>
      <c r="K166" s="68"/>
      <c r="L166" s="68"/>
    </row>
    <row r="167" spans="1:12" ht="15.75" thickBot="1" x14ac:dyDescent="0.3">
      <c r="A167" s="71" t="s">
        <v>249</v>
      </c>
      <c r="B167" s="68">
        <v>39</v>
      </c>
      <c r="C167" s="68"/>
      <c r="D167" s="68"/>
      <c r="E167" s="68"/>
      <c r="F167" s="68">
        <v>8</v>
      </c>
      <c r="G167" s="68">
        <v>31</v>
      </c>
      <c r="H167" s="68"/>
      <c r="I167" s="68">
        <v>1</v>
      </c>
      <c r="J167" s="68"/>
      <c r="K167" s="65">
        <v>1037</v>
      </c>
      <c r="L167" s="68">
        <v>33</v>
      </c>
    </row>
    <row r="168" spans="1:12" ht="15.75" thickBot="1" x14ac:dyDescent="0.3">
      <c r="A168" s="71" t="s">
        <v>122</v>
      </c>
      <c r="B168" s="68">
        <v>37</v>
      </c>
      <c r="C168" s="68"/>
      <c r="D168" s="68">
        <v>2</v>
      </c>
      <c r="E168" s="68"/>
      <c r="F168" s="68">
        <v>19</v>
      </c>
      <c r="G168" s="68">
        <v>16</v>
      </c>
      <c r="H168" s="68">
        <v>5</v>
      </c>
      <c r="I168" s="68">
        <v>957</v>
      </c>
      <c r="J168" s="68">
        <v>52</v>
      </c>
      <c r="K168" s="68"/>
      <c r="L168" s="68"/>
    </row>
    <row r="169" spans="1:12" ht="15.75" thickBot="1" x14ac:dyDescent="0.3">
      <c r="A169" s="71" t="s">
        <v>229</v>
      </c>
      <c r="B169" s="68">
        <v>33</v>
      </c>
      <c r="C169" s="68"/>
      <c r="D169" s="68"/>
      <c r="E169" s="68"/>
      <c r="F169" s="68">
        <v>8</v>
      </c>
      <c r="G169" s="68">
        <v>25</v>
      </c>
      <c r="H169" s="68"/>
      <c r="I169" s="68">
        <v>2</v>
      </c>
      <c r="J169" s="68"/>
      <c r="K169" s="68"/>
      <c r="L169" s="68"/>
    </row>
    <row r="170" spans="1:12" ht="15.75" thickBot="1" x14ac:dyDescent="0.3">
      <c r="A170" s="71" t="s">
        <v>145</v>
      </c>
      <c r="B170" s="68">
        <v>33</v>
      </c>
      <c r="C170" s="70">
        <v>1</v>
      </c>
      <c r="D170" s="68"/>
      <c r="E170" s="68"/>
      <c r="F170" s="68">
        <v>7</v>
      </c>
      <c r="G170" s="68">
        <v>26</v>
      </c>
      <c r="H170" s="68"/>
      <c r="I170" s="68">
        <v>10</v>
      </c>
      <c r="J170" s="68"/>
      <c r="K170" s="65">
        <v>1554</v>
      </c>
      <c r="L170" s="68">
        <v>474</v>
      </c>
    </row>
    <row r="171" spans="1:12" ht="15.75" thickBot="1" x14ac:dyDescent="0.3">
      <c r="A171" s="71" t="s">
        <v>130</v>
      </c>
      <c r="B171" s="68">
        <v>31</v>
      </c>
      <c r="C171" s="68"/>
      <c r="D171" s="68"/>
      <c r="E171" s="68"/>
      <c r="F171" s="68">
        <v>4</v>
      </c>
      <c r="G171" s="68">
        <v>27</v>
      </c>
      <c r="H171" s="68"/>
      <c r="I171" s="68">
        <v>1</v>
      </c>
      <c r="J171" s="68"/>
      <c r="K171" s="65">
        <v>29567</v>
      </c>
      <c r="L171" s="65">
        <v>1015</v>
      </c>
    </row>
    <row r="172" spans="1:12" ht="15.75" thickBot="1" x14ac:dyDescent="0.3">
      <c r="A172" s="71" t="s">
        <v>240</v>
      </c>
      <c r="B172" s="68">
        <v>25</v>
      </c>
      <c r="C172" s="68"/>
      <c r="D172" s="68">
        <v>3</v>
      </c>
      <c r="E172" s="68"/>
      <c r="F172" s="68">
        <v>2</v>
      </c>
      <c r="G172" s="68">
        <v>20</v>
      </c>
      <c r="H172" s="68"/>
      <c r="I172" s="68">
        <v>2</v>
      </c>
      <c r="J172" s="68">
        <v>0.2</v>
      </c>
      <c r="K172" s="65">
        <v>2851</v>
      </c>
      <c r="L172" s="68">
        <v>192</v>
      </c>
    </row>
    <row r="173" spans="1:12" ht="15.75" thickBot="1" x14ac:dyDescent="0.3">
      <c r="A173" s="71" t="s">
        <v>235</v>
      </c>
      <c r="B173" s="68">
        <v>24</v>
      </c>
      <c r="C173" s="68"/>
      <c r="D173" s="68">
        <v>2</v>
      </c>
      <c r="E173" s="68"/>
      <c r="F173" s="68">
        <v>6</v>
      </c>
      <c r="G173" s="68">
        <v>16</v>
      </c>
      <c r="H173" s="68"/>
      <c r="I173" s="68">
        <v>0.7</v>
      </c>
      <c r="J173" s="68">
        <v>0.06</v>
      </c>
      <c r="K173" s="68"/>
      <c r="L173" s="68"/>
    </row>
    <row r="174" spans="1:12" ht="15.75" thickBot="1" x14ac:dyDescent="0.3">
      <c r="A174" s="71" t="s">
        <v>151</v>
      </c>
      <c r="B174" s="68">
        <v>24</v>
      </c>
      <c r="C174" s="70">
        <v>2</v>
      </c>
      <c r="D174" s="68">
        <v>1</v>
      </c>
      <c r="E174" s="68"/>
      <c r="F174" s="68">
        <v>8</v>
      </c>
      <c r="G174" s="68">
        <v>15</v>
      </c>
      <c r="H174" s="68"/>
      <c r="I174" s="68">
        <v>21</v>
      </c>
      <c r="J174" s="68">
        <v>0.9</v>
      </c>
      <c r="K174" s="68">
        <v>714</v>
      </c>
      <c r="L174" s="68">
        <v>615</v>
      </c>
    </row>
    <row r="175" spans="1:12" ht="15.75" thickBot="1" x14ac:dyDescent="0.3">
      <c r="A175" s="71" t="s">
        <v>131</v>
      </c>
      <c r="B175" s="68">
        <v>23</v>
      </c>
      <c r="C175" s="68"/>
      <c r="D175" s="68">
        <v>3</v>
      </c>
      <c r="E175" s="68"/>
      <c r="F175" s="68">
        <v>3</v>
      </c>
      <c r="G175" s="68">
        <v>17</v>
      </c>
      <c r="H175" s="68">
        <v>1</v>
      </c>
      <c r="I175" s="68">
        <v>235</v>
      </c>
      <c r="J175" s="68">
        <v>31</v>
      </c>
      <c r="K175" s="68">
        <v>73</v>
      </c>
      <c r="L175" s="68">
        <v>745</v>
      </c>
    </row>
    <row r="176" spans="1:12" ht="15.75" thickBot="1" x14ac:dyDescent="0.3">
      <c r="A176" s="71" t="s">
        <v>251</v>
      </c>
      <c r="B176" s="68">
        <v>22</v>
      </c>
      <c r="C176" s="70">
        <v>3</v>
      </c>
      <c r="D176" s="68"/>
      <c r="E176" s="68"/>
      <c r="F176" s="68">
        <v>1</v>
      </c>
      <c r="G176" s="68">
        <v>21</v>
      </c>
      <c r="H176" s="68"/>
      <c r="I176" s="68">
        <v>17</v>
      </c>
      <c r="J176" s="68"/>
      <c r="K176" s="68"/>
      <c r="L176" s="68"/>
    </row>
    <row r="177" spans="1:12" ht="15.75" thickBot="1" x14ac:dyDescent="0.3">
      <c r="A177" s="71" t="s">
        <v>277</v>
      </c>
      <c r="B177" s="68">
        <v>20</v>
      </c>
      <c r="C177" s="68"/>
      <c r="D177" s="68">
        <v>1</v>
      </c>
      <c r="E177" s="68"/>
      <c r="F177" s="68"/>
      <c r="G177" s="68">
        <v>19</v>
      </c>
      <c r="H177" s="68"/>
      <c r="I177" s="68">
        <v>9</v>
      </c>
      <c r="J177" s="68">
        <v>0.4</v>
      </c>
      <c r="K177" s="65">
        <v>4432</v>
      </c>
      <c r="L177" s="65">
        <v>1885</v>
      </c>
    </row>
    <row r="178" spans="1:12" ht="15.75" thickBot="1" x14ac:dyDescent="0.3">
      <c r="A178" s="71" t="s">
        <v>261</v>
      </c>
      <c r="B178" s="68">
        <v>19</v>
      </c>
      <c r="C178" s="68"/>
      <c r="D178" s="68"/>
      <c r="E178" s="68"/>
      <c r="F178" s="68">
        <v>2</v>
      </c>
      <c r="G178" s="68">
        <v>17</v>
      </c>
      <c r="H178" s="68"/>
      <c r="I178" s="68">
        <v>3</v>
      </c>
      <c r="J178" s="68"/>
      <c r="K178" s="65">
        <v>1349</v>
      </c>
      <c r="L178" s="68">
        <v>185</v>
      </c>
    </row>
    <row r="179" spans="1:12" ht="15.75" thickBot="1" x14ac:dyDescent="0.3">
      <c r="A179" s="71" t="s">
        <v>257</v>
      </c>
      <c r="B179" s="68">
        <v>18</v>
      </c>
      <c r="C179" s="68"/>
      <c r="D179" s="68">
        <v>2</v>
      </c>
      <c r="E179" s="68"/>
      <c r="F179" s="68">
        <v>2</v>
      </c>
      <c r="G179" s="68">
        <v>14</v>
      </c>
      <c r="H179" s="68">
        <v>1</v>
      </c>
      <c r="I179" s="68">
        <v>45</v>
      </c>
      <c r="J179" s="68">
        <v>5</v>
      </c>
      <c r="K179" s="68">
        <v>651</v>
      </c>
      <c r="L179" s="65">
        <v>1637</v>
      </c>
    </row>
    <row r="180" spans="1:12" ht="15.75" thickBot="1" x14ac:dyDescent="0.3">
      <c r="A180" s="71" t="s">
        <v>231</v>
      </c>
      <c r="B180" s="68">
        <v>18</v>
      </c>
      <c r="C180" s="70">
        <v>1</v>
      </c>
      <c r="D180" s="68"/>
      <c r="E180" s="68"/>
      <c r="F180" s="68">
        <v>3</v>
      </c>
      <c r="G180" s="68">
        <v>15</v>
      </c>
      <c r="H180" s="68"/>
      <c r="I180" s="68">
        <v>20</v>
      </c>
      <c r="J180" s="68"/>
      <c r="K180" s="68"/>
      <c r="L180" s="68"/>
    </row>
    <row r="181" spans="1:12" ht="15.75" thickBot="1" x14ac:dyDescent="0.3">
      <c r="A181" s="71" t="s">
        <v>172</v>
      </c>
      <c r="B181" s="68">
        <v>18</v>
      </c>
      <c r="C181" s="68"/>
      <c r="D181" s="68"/>
      <c r="E181" s="68"/>
      <c r="F181" s="68">
        <v>15</v>
      </c>
      <c r="G181" s="68">
        <v>3</v>
      </c>
      <c r="H181" s="68">
        <v>1</v>
      </c>
      <c r="I181" s="68">
        <v>63</v>
      </c>
      <c r="J181" s="68"/>
      <c r="K181" s="65">
        <v>3399</v>
      </c>
      <c r="L181" s="65">
        <v>11906</v>
      </c>
    </row>
    <row r="182" spans="1:12" ht="15.75" thickBot="1" x14ac:dyDescent="0.3">
      <c r="A182" s="71" t="s">
        <v>281</v>
      </c>
      <c r="B182" s="68">
        <v>17</v>
      </c>
      <c r="C182" s="68"/>
      <c r="D182" s="68">
        <v>2</v>
      </c>
      <c r="E182" s="68"/>
      <c r="F182" s="68">
        <v>3</v>
      </c>
      <c r="G182" s="68">
        <v>12</v>
      </c>
      <c r="H182" s="68">
        <v>1</v>
      </c>
      <c r="I182" s="68">
        <v>0.9</v>
      </c>
      <c r="J182" s="68">
        <v>0.1</v>
      </c>
      <c r="K182" s="68">
        <v>429</v>
      </c>
      <c r="L182" s="68">
        <v>22</v>
      </c>
    </row>
    <row r="183" spans="1:12" ht="15.75" thickBot="1" x14ac:dyDescent="0.3">
      <c r="A183" s="71" t="s">
        <v>246</v>
      </c>
      <c r="B183" s="68">
        <v>16</v>
      </c>
      <c r="C183" s="68"/>
      <c r="D183" s="68"/>
      <c r="E183" s="68"/>
      <c r="F183" s="68">
        <v>8</v>
      </c>
      <c r="G183" s="68">
        <v>8</v>
      </c>
      <c r="H183" s="68"/>
      <c r="I183" s="68">
        <v>222</v>
      </c>
      <c r="J183" s="68"/>
      <c r="K183" s="68">
        <v>345</v>
      </c>
      <c r="L183" s="65">
        <v>4793</v>
      </c>
    </row>
    <row r="184" spans="1:12" ht="15.75" thickBot="1" x14ac:dyDescent="0.3">
      <c r="A184" s="71" t="s">
        <v>121</v>
      </c>
      <c r="B184" s="68">
        <v>16</v>
      </c>
      <c r="C184" s="68"/>
      <c r="D184" s="68"/>
      <c r="E184" s="68"/>
      <c r="F184" s="68">
        <v>6</v>
      </c>
      <c r="G184" s="68">
        <v>10</v>
      </c>
      <c r="H184" s="68"/>
      <c r="I184" s="68">
        <v>6</v>
      </c>
      <c r="J184" s="68"/>
      <c r="K184" s="68">
        <v>524</v>
      </c>
      <c r="L184" s="68">
        <v>206</v>
      </c>
    </row>
    <row r="185" spans="1:12" ht="15.75" thickBot="1" x14ac:dyDescent="0.3">
      <c r="A185" s="71" t="s">
        <v>266</v>
      </c>
      <c r="B185" s="68">
        <v>15</v>
      </c>
      <c r="C185" s="70">
        <v>1</v>
      </c>
      <c r="D185" s="68"/>
      <c r="E185" s="68"/>
      <c r="F185" s="68"/>
      <c r="G185" s="68">
        <v>15</v>
      </c>
      <c r="H185" s="68"/>
      <c r="I185" s="68">
        <v>282</v>
      </c>
      <c r="J185" s="68"/>
      <c r="K185" s="68">
        <v>247</v>
      </c>
      <c r="L185" s="65">
        <v>4643</v>
      </c>
    </row>
    <row r="186" spans="1:12" ht="15.75" thickBot="1" x14ac:dyDescent="0.3">
      <c r="A186" s="71" t="s">
        <v>148</v>
      </c>
      <c r="B186" s="68">
        <v>15</v>
      </c>
      <c r="C186" s="68"/>
      <c r="D186" s="68"/>
      <c r="E186" s="68"/>
      <c r="F186" s="68">
        <v>13</v>
      </c>
      <c r="G186" s="68">
        <v>2</v>
      </c>
      <c r="H186" s="68"/>
      <c r="I186" s="68">
        <v>82</v>
      </c>
      <c r="J186" s="68"/>
      <c r="K186" s="68">
        <v>344</v>
      </c>
      <c r="L186" s="65">
        <v>1873</v>
      </c>
    </row>
    <row r="187" spans="1:12" ht="15.75" thickBot="1" x14ac:dyDescent="0.3">
      <c r="A187" s="71" t="s">
        <v>135</v>
      </c>
      <c r="B187" s="68">
        <v>14</v>
      </c>
      <c r="C187" s="68"/>
      <c r="D187" s="68">
        <v>1</v>
      </c>
      <c r="E187" s="68"/>
      <c r="F187" s="68">
        <v>11</v>
      </c>
      <c r="G187" s="68">
        <v>2</v>
      </c>
      <c r="H187" s="68"/>
      <c r="I187" s="68">
        <v>85</v>
      </c>
      <c r="J187" s="68">
        <v>6</v>
      </c>
      <c r="K187" s="68">
        <v>286</v>
      </c>
      <c r="L187" s="65">
        <v>1743</v>
      </c>
    </row>
    <row r="188" spans="1:12" ht="15.75" thickBot="1" x14ac:dyDescent="0.3">
      <c r="A188" s="71" t="s">
        <v>248</v>
      </c>
      <c r="B188" s="68">
        <v>14</v>
      </c>
      <c r="C188" s="68"/>
      <c r="D188" s="68"/>
      <c r="E188" s="68"/>
      <c r="F188" s="68">
        <v>6</v>
      </c>
      <c r="G188" s="68">
        <v>8</v>
      </c>
      <c r="H188" s="68">
        <v>4</v>
      </c>
      <c r="I188" s="68">
        <v>124</v>
      </c>
      <c r="J188" s="68"/>
      <c r="K188" s="68">
        <v>92</v>
      </c>
      <c r="L188" s="68">
        <v>818</v>
      </c>
    </row>
    <row r="189" spans="1:12" ht="15.75" thickBot="1" x14ac:dyDescent="0.3">
      <c r="A189" s="71" t="s">
        <v>160</v>
      </c>
      <c r="B189" s="68">
        <v>12</v>
      </c>
      <c r="C189" s="68"/>
      <c r="D189" s="68"/>
      <c r="E189" s="68"/>
      <c r="F189" s="68">
        <v>4</v>
      </c>
      <c r="G189" s="68">
        <v>8</v>
      </c>
      <c r="H189" s="68"/>
      <c r="I189" s="68">
        <v>2</v>
      </c>
      <c r="J189" s="68"/>
      <c r="K189" s="68"/>
      <c r="L189" s="68"/>
    </row>
    <row r="190" spans="1:12" ht="15.75" thickBot="1" x14ac:dyDescent="0.3">
      <c r="A190" s="71" t="s">
        <v>149</v>
      </c>
      <c r="B190" s="68">
        <v>12</v>
      </c>
      <c r="C190" s="68"/>
      <c r="D190" s="68"/>
      <c r="E190" s="68"/>
      <c r="F190" s="68">
        <v>1</v>
      </c>
      <c r="G190" s="68">
        <v>11</v>
      </c>
      <c r="H190" s="68"/>
      <c r="I190" s="68">
        <v>108</v>
      </c>
      <c r="J190" s="68"/>
      <c r="K190" s="68">
        <v>87</v>
      </c>
      <c r="L190" s="68">
        <v>784</v>
      </c>
    </row>
    <row r="191" spans="1:12" ht="15.75" thickBot="1" x14ac:dyDescent="0.3">
      <c r="A191" s="71" t="s">
        <v>258</v>
      </c>
      <c r="B191" s="68">
        <v>11</v>
      </c>
      <c r="C191" s="68"/>
      <c r="D191" s="68">
        <v>1</v>
      </c>
      <c r="E191" s="68"/>
      <c r="F191" s="68"/>
      <c r="G191" s="68">
        <v>10</v>
      </c>
      <c r="H191" s="68"/>
      <c r="I191" s="68">
        <v>284</v>
      </c>
      <c r="J191" s="68">
        <v>26</v>
      </c>
      <c r="K191" s="68">
        <v>83</v>
      </c>
      <c r="L191" s="65">
        <v>2144</v>
      </c>
    </row>
    <row r="192" spans="1:12" ht="15.75" thickBot="1" x14ac:dyDescent="0.3">
      <c r="A192" s="71" t="s">
        <v>282</v>
      </c>
      <c r="B192" s="68">
        <v>11</v>
      </c>
      <c r="C192" s="68"/>
      <c r="D192" s="68"/>
      <c r="E192" s="68"/>
      <c r="F192" s="68">
        <v>3</v>
      </c>
      <c r="G192" s="68">
        <v>8</v>
      </c>
      <c r="H192" s="68"/>
      <c r="I192" s="65">
        <v>3161</v>
      </c>
      <c r="J192" s="68"/>
      <c r="K192" s="68">
        <v>319</v>
      </c>
      <c r="L192" s="65">
        <v>91667</v>
      </c>
    </row>
    <row r="193" spans="1:12" ht="15.75" thickBot="1" x14ac:dyDescent="0.3">
      <c r="A193" s="90" t="s">
        <v>163</v>
      </c>
      <c r="B193" s="87">
        <v>11</v>
      </c>
      <c r="C193" s="87"/>
      <c r="D193" s="87"/>
      <c r="E193" s="87"/>
      <c r="F193" s="87">
        <v>11</v>
      </c>
      <c r="G193" s="87">
        <v>0</v>
      </c>
      <c r="H193" s="87"/>
      <c r="I193" s="87">
        <v>194</v>
      </c>
      <c r="J193" s="87"/>
      <c r="K193" s="88">
        <v>1043</v>
      </c>
      <c r="L193" s="88">
        <v>18372</v>
      </c>
    </row>
    <row r="194" spans="1:12" ht="15.75" thickBot="1" x14ac:dyDescent="0.3">
      <c r="A194" s="71" t="s">
        <v>176</v>
      </c>
      <c r="B194" s="68">
        <v>11</v>
      </c>
      <c r="C194" s="68"/>
      <c r="D194" s="68"/>
      <c r="E194" s="68"/>
      <c r="F194" s="68">
        <v>2</v>
      </c>
      <c r="G194" s="68">
        <v>9</v>
      </c>
      <c r="H194" s="68">
        <v>1</v>
      </c>
      <c r="I194" s="65">
        <v>2204</v>
      </c>
      <c r="J194" s="68"/>
      <c r="K194" s="68">
        <v>36</v>
      </c>
      <c r="L194" s="65">
        <v>7212</v>
      </c>
    </row>
    <row r="195" spans="1:12" ht="15.75" thickBot="1" x14ac:dyDescent="0.3">
      <c r="A195" s="71" t="s">
        <v>123</v>
      </c>
      <c r="B195" s="68">
        <v>11</v>
      </c>
      <c r="C195" s="68"/>
      <c r="D195" s="68"/>
      <c r="E195" s="68"/>
      <c r="F195" s="68">
        <v>5</v>
      </c>
      <c r="G195" s="68">
        <v>6</v>
      </c>
      <c r="H195" s="68"/>
      <c r="I195" s="68">
        <v>112</v>
      </c>
      <c r="J195" s="68"/>
      <c r="K195" s="68"/>
      <c r="L195" s="68"/>
    </row>
    <row r="196" spans="1:12" ht="15.75" thickBot="1" x14ac:dyDescent="0.3">
      <c r="A196" s="71" t="s">
        <v>233</v>
      </c>
      <c r="B196" s="68">
        <v>10</v>
      </c>
      <c r="C196" s="68"/>
      <c r="D196" s="68">
        <v>2</v>
      </c>
      <c r="E196" s="68"/>
      <c r="F196" s="68">
        <v>6</v>
      </c>
      <c r="G196" s="68">
        <v>2</v>
      </c>
      <c r="H196" s="68"/>
      <c r="I196" s="68">
        <v>2</v>
      </c>
      <c r="J196" s="68">
        <v>0.3</v>
      </c>
      <c r="K196" s="68"/>
      <c r="L196" s="68"/>
    </row>
    <row r="197" spans="1:12" ht="15.75" thickBot="1" x14ac:dyDescent="0.3">
      <c r="A197" s="71" t="s">
        <v>175</v>
      </c>
      <c r="B197" s="68">
        <v>10</v>
      </c>
      <c r="C197" s="68"/>
      <c r="D197" s="68">
        <v>1</v>
      </c>
      <c r="E197" s="68"/>
      <c r="F197" s="68">
        <v>2</v>
      </c>
      <c r="G197" s="68">
        <v>7</v>
      </c>
      <c r="H197" s="68"/>
      <c r="I197" s="68">
        <v>4</v>
      </c>
      <c r="J197" s="68">
        <v>0.4</v>
      </c>
      <c r="K197" s="68">
        <v>316</v>
      </c>
      <c r="L197" s="68">
        <v>131</v>
      </c>
    </row>
    <row r="198" spans="1:12" ht="15.75" thickBot="1" x14ac:dyDescent="0.3">
      <c r="A198" s="71" t="s">
        <v>150</v>
      </c>
      <c r="B198" s="68">
        <v>10</v>
      </c>
      <c r="C198" s="68"/>
      <c r="D198" s="68">
        <v>1</v>
      </c>
      <c r="E198" s="68"/>
      <c r="F198" s="68">
        <v>6</v>
      </c>
      <c r="G198" s="68">
        <v>3</v>
      </c>
      <c r="H198" s="68"/>
      <c r="I198" s="68">
        <v>17</v>
      </c>
      <c r="J198" s="68">
        <v>2</v>
      </c>
      <c r="K198" s="68"/>
      <c r="L198" s="68"/>
    </row>
    <row r="199" spans="1:12" ht="15.75" thickBot="1" x14ac:dyDescent="0.3">
      <c r="A199" s="72" t="s">
        <v>269</v>
      </c>
      <c r="B199" s="68">
        <v>9</v>
      </c>
      <c r="C199" s="68"/>
      <c r="D199" s="68">
        <v>2</v>
      </c>
      <c r="E199" s="68"/>
      <c r="F199" s="68"/>
      <c r="G199" s="68">
        <v>7</v>
      </c>
      <c r="H199" s="68"/>
      <c r="I199" s="68"/>
      <c r="J199" s="68"/>
      <c r="K199" s="68"/>
      <c r="L199" s="68"/>
    </row>
    <row r="200" spans="1:12" ht="15.75" thickBot="1" x14ac:dyDescent="0.3">
      <c r="A200" s="71" t="s">
        <v>141</v>
      </c>
      <c r="B200" s="68">
        <v>9</v>
      </c>
      <c r="C200" s="70">
        <v>1</v>
      </c>
      <c r="D200" s="68"/>
      <c r="E200" s="68"/>
      <c r="F200" s="68">
        <v>2</v>
      </c>
      <c r="G200" s="68">
        <v>7</v>
      </c>
      <c r="H200" s="68"/>
      <c r="I200" s="65">
        <v>11236</v>
      </c>
      <c r="J200" s="68"/>
      <c r="K200" s="68"/>
      <c r="L200" s="68"/>
    </row>
    <row r="201" spans="1:12" ht="15.75" thickBot="1" x14ac:dyDescent="0.3">
      <c r="A201" s="113" t="s">
        <v>143</v>
      </c>
      <c r="B201" s="112">
        <v>7</v>
      </c>
      <c r="C201" s="112"/>
      <c r="D201" s="112">
        <v>1</v>
      </c>
      <c r="E201" s="112"/>
      <c r="F201" s="112">
        <v>6</v>
      </c>
      <c r="G201" s="112">
        <v>0</v>
      </c>
      <c r="H201" s="112"/>
      <c r="I201" s="112">
        <v>2</v>
      </c>
      <c r="J201" s="112">
        <v>0.2</v>
      </c>
      <c r="K201" s="112">
        <v>913</v>
      </c>
      <c r="L201" s="112">
        <v>196</v>
      </c>
    </row>
    <row r="202" spans="1:12" ht="15.75" thickBot="1" x14ac:dyDescent="0.3">
      <c r="A202" s="71" t="s">
        <v>239</v>
      </c>
      <c r="B202" s="68">
        <v>7</v>
      </c>
      <c r="C202" s="68"/>
      <c r="D202" s="68"/>
      <c r="E202" s="68"/>
      <c r="F202" s="68"/>
      <c r="G202" s="68">
        <v>7</v>
      </c>
      <c r="H202" s="68"/>
      <c r="I202" s="68">
        <v>0.8</v>
      </c>
      <c r="J202" s="68"/>
      <c r="K202" s="68">
        <v>167</v>
      </c>
      <c r="L202" s="68">
        <v>19</v>
      </c>
    </row>
    <row r="203" spans="1:12" ht="15.75" thickBot="1" x14ac:dyDescent="0.3">
      <c r="A203" s="71" t="s">
        <v>147</v>
      </c>
      <c r="B203" s="68">
        <v>6</v>
      </c>
      <c r="C203" s="68"/>
      <c r="D203" s="68"/>
      <c r="E203" s="68"/>
      <c r="F203" s="68">
        <v>5</v>
      </c>
      <c r="G203" s="68">
        <v>1</v>
      </c>
      <c r="H203" s="68"/>
      <c r="I203" s="68">
        <v>607</v>
      </c>
      <c r="J203" s="68"/>
      <c r="K203" s="68"/>
      <c r="L203" s="68"/>
    </row>
    <row r="204" spans="1:12" ht="15.75" thickBot="1" x14ac:dyDescent="0.3">
      <c r="A204" s="71" t="s">
        <v>325</v>
      </c>
      <c r="B204" s="68">
        <v>6</v>
      </c>
      <c r="C204" s="68"/>
      <c r="D204" s="68"/>
      <c r="E204" s="68"/>
      <c r="F204" s="68"/>
      <c r="G204" s="68">
        <v>6</v>
      </c>
      <c r="H204" s="68"/>
      <c r="I204" s="68">
        <v>10</v>
      </c>
      <c r="J204" s="68"/>
      <c r="K204" s="68"/>
      <c r="L204" s="68"/>
    </row>
    <row r="205" spans="1:12" ht="15.75" thickBot="1" x14ac:dyDescent="0.3">
      <c r="A205" s="71" t="s">
        <v>263</v>
      </c>
      <c r="B205" s="68">
        <v>5</v>
      </c>
      <c r="C205" s="70">
        <v>1</v>
      </c>
      <c r="D205" s="68">
        <v>1</v>
      </c>
      <c r="E205" s="68"/>
      <c r="F205" s="68">
        <v>3</v>
      </c>
      <c r="G205" s="68">
        <v>1</v>
      </c>
      <c r="H205" s="68"/>
      <c r="I205" s="68">
        <v>165</v>
      </c>
      <c r="J205" s="68">
        <v>33</v>
      </c>
      <c r="K205" s="68"/>
      <c r="L205" s="68"/>
    </row>
    <row r="206" spans="1:12" ht="15.75" thickBot="1" x14ac:dyDescent="0.3">
      <c r="A206" s="113" t="s">
        <v>278</v>
      </c>
      <c r="B206" s="112">
        <v>5</v>
      </c>
      <c r="C206" s="112"/>
      <c r="D206" s="112">
        <v>1</v>
      </c>
      <c r="E206" s="112"/>
      <c r="F206" s="112">
        <v>4</v>
      </c>
      <c r="G206" s="112">
        <v>0</v>
      </c>
      <c r="H206" s="112"/>
      <c r="I206" s="112">
        <v>0.4</v>
      </c>
      <c r="J206" s="112">
        <v>0.08</v>
      </c>
      <c r="K206" s="112">
        <v>80</v>
      </c>
      <c r="L206" s="112">
        <v>7</v>
      </c>
    </row>
    <row r="207" spans="1:12" ht="15.75" thickBot="1" x14ac:dyDescent="0.3">
      <c r="A207" s="71" t="s">
        <v>132</v>
      </c>
      <c r="B207" s="68">
        <v>5</v>
      </c>
      <c r="C207" s="68"/>
      <c r="D207" s="68"/>
      <c r="E207" s="68"/>
      <c r="F207" s="68">
        <v>2</v>
      </c>
      <c r="G207" s="68">
        <v>3</v>
      </c>
      <c r="H207" s="68"/>
      <c r="I207" s="68">
        <v>6</v>
      </c>
      <c r="J207" s="68"/>
      <c r="K207" s="65">
        <v>8570</v>
      </c>
      <c r="L207" s="65">
        <v>11107</v>
      </c>
    </row>
    <row r="208" spans="1:12" ht="15.75" thickBot="1" x14ac:dyDescent="0.3">
      <c r="A208" s="71" t="s">
        <v>280</v>
      </c>
      <c r="B208" s="68">
        <v>5</v>
      </c>
      <c r="C208" s="68"/>
      <c r="D208" s="68"/>
      <c r="E208" s="68"/>
      <c r="F208" s="68"/>
      <c r="G208" s="68">
        <v>5</v>
      </c>
      <c r="H208" s="68"/>
      <c r="I208" s="68">
        <v>191</v>
      </c>
      <c r="J208" s="68"/>
      <c r="K208" s="68">
        <v>110</v>
      </c>
      <c r="L208" s="65">
        <v>4195</v>
      </c>
    </row>
    <row r="209" spans="1:12" ht="15.75" thickBot="1" x14ac:dyDescent="0.3">
      <c r="A209" s="71" t="s">
        <v>347</v>
      </c>
      <c r="B209" s="68">
        <v>4</v>
      </c>
      <c r="C209" s="68"/>
      <c r="D209" s="68"/>
      <c r="E209" s="68"/>
      <c r="F209" s="68"/>
      <c r="G209" s="68">
        <v>4</v>
      </c>
      <c r="H209" s="68"/>
      <c r="I209" s="68">
        <v>18</v>
      </c>
      <c r="J209" s="68"/>
      <c r="K209" s="68">
        <v>19</v>
      </c>
      <c r="L209" s="68">
        <v>87</v>
      </c>
    </row>
    <row r="210" spans="1:12" ht="15.75" thickBot="1" x14ac:dyDescent="0.3">
      <c r="A210" s="71" t="s">
        <v>315</v>
      </c>
      <c r="B210" s="68">
        <v>4</v>
      </c>
      <c r="C210" s="68"/>
      <c r="D210" s="68"/>
      <c r="E210" s="68"/>
      <c r="F210" s="68"/>
      <c r="G210" s="68">
        <v>4</v>
      </c>
      <c r="H210" s="68"/>
      <c r="I210" s="68">
        <v>0.4</v>
      </c>
      <c r="J210" s="68"/>
      <c r="K210" s="68"/>
      <c r="L210" s="68"/>
    </row>
    <row r="211" spans="1:12" ht="15.75" thickBot="1" x14ac:dyDescent="0.3">
      <c r="A211" s="71" t="s">
        <v>267</v>
      </c>
      <c r="B211" s="68">
        <v>3</v>
      </c>
      <c r="C211" s="68"/>
      <c r="D211" s="68"/>
      <c r="E211" s="68"/>
      <c r="F211" s="68">
        <v>1</v>
      </c>
      <c r="G211" s="68">
        <v>2</v>
      </c>
      <c r="H211" s="68"/>
      <c r="I211" s="68">
        <v>200</v>
      </c>
      <c r="J211" s="68"/>
      <c r="K211" s="68"/>
      <c r="L211" s="68"/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71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6.5" thickBot="1" x14ac:dyDescent="0.3">
      <c r="A214" s="15" t="s">
        <v>154</v>
      </c>
      <c r="B214" s="16">
        <v>2480503</v>
      </c>
      <c r="C214" s="17">
        <v>73928</v>
      </c>
      <c r="D214" s="16">
        <v>170397</v>
      </c>
      <c r="E214" s="30">
        <v>5366</v>
      </c>
      <c r="F214" s="16">
        <v>646328</v>
      </c>
      <c r="G214" s="16">
        <v>1663778</v>
      </c>
      <c r="H214" s="16">
        <v>56763</v>
      </c>
      <c r="I214" s="19">
        <v>318.2</v>
      </c>
      <c r="J214" s="19">
        <v>21.9</v>
      </c>
      <c r="K214" s="19"/>
      <c r="L214" s="73"/>
    </row>
  </sheetData>
  <hyperlinks>
    <hyperlink ref="A2" r:id="rId1" display="https://www.worldometers.info/coronavirus/country/us/" xr:uid="{00000000-0004-0000-2A00-000000000000}"/>
    <hyperlink ref="A3" r:id="rId2" display="https://www.worldometers.info/coronavirus/country/spain/" xr:uid="{00000000-0004-0000-2A00-000001000000}"/>
    <hyperlink ref="A4" r:id="rId3" display="https://www.worldometers.info/coronavirus/country/italy/" xr:uid="{00000000-0004-0000-2A00-000002000000}"/>
    <hyperlink ref="A5" r:id="rId4" display="https://www.worldometers.info/coronavirus/country/france/" xr:uid="{00000000-0004-0000-2A00-000003000000}"/>
    <hyperlink ref="A6" r:id="rId5" display="https://www.worldometers.info/coronavirus/country/germany/" xr:uid="{00000000-0004-0000-2A00-000004000000}"/>
    <hyperlink ref="A7" r:id="rId6" display="https://www.worldometers.info/coronavirus/country/uk/" xr:uid="{00000000-0004-0000-2A00-000005000000}"/>
    <hyperlink ref="A8" r:id="rId7" display="https://www.worldometers.info/coronavirus/country/turkey/" xr:uid="{00000000-0004-0000-2A00-000006000000}"/>
    <hyperlink ref="A9" r:id="rId8" display="https://www.worldometers.info/coronavirus/country/iran/" xr:uid="{00000000-0004-0000-2A00-000007000000}"/>
    <hyperlink ref="A10" r:id="rId9" display="https://www.worldometers.info/coronavirus/country/china/" xr:uid="{00000000-0004-0000-2A00-000008000000}"/>
    <hyperlink ref="A11" r:id="rId10" display="https://www.worldometers.info/coronavirus/country/russia/" xr:uid="{00000000-0004-0000-2A00-000009000000}"/>
    <hyperlink ref="A12" r:id="rId11" display="https://www.worldometers.info/coronavirus/country/brazil/" xr:uid="{00000000-0004-0000-2A00-00000A000000}"/>
    <hyperlink ref="A13" r:id="rId12" display="https://www.worldometers.info/coronavirus/country/belgium/" xr:uid="{00000000-0004-0000-2A00-00000B000000}"/>
    <hyperlink ref="A14" r:id="rId13" display="https://www.worldometers.info/coronavirus/country/canada/" xr:uid="{00000000-0004-0000-2A00-00000C000000}"/>
    <hyperlink ref="A15" r:id="rId14" display="https://www.worldometers.info/coronavirus/country/netherlands/" xr:uid="{00000000-0004-0000-2A00-00000D000000}"/>
    <hyperlink ref="A16" r:id="rId15" display="https://www.worldometers.info/coronavirus/country/switzerland/" xr:uid="{00000000-0004-0000-2A00-00000E000000}"/>
    <hyperlink ref="A17" r:id="rId16" display="https://www.worldometers.info/coronavirus/country/portugal/" xr:uid="{00000000-0004-0000-2A00-00000F000000}"/>
    <hyperlink ref="A18" r:id="rId17" display="https://www.worldometers.info/coronavirus/country/india/" xr:uid="{00000000-0004-0000-2A00-000010000000}"/>
    <hyperlink ref="A19" r:id="rId18" display="https://www.worldometers.info/coronavirus/country/peru/" xr:uid="{00000000-0004-0000-2A00-000011000000}"/>
    <hyperlink ref="A20" r:id="rId19" display="https://www.worldometers.info/coronavirus/country/ireland/" xr:uid="{00000000-0004-0000-2A00-000012000000}"/>
    <hyperlink ref="A21" r:id="rId20" display="https://www.worldometers.info/coronavirus/country/austria/" xr:uid="{00000000-0004-0000-2A00-000013000000}"/>
    <hyperlink ref="A22" r:id="rId21" display="https://www.worldometers.info/coronavirus/country/sweden/" xr:uid="{00000000-0004-0000-2A00-000014000000}"/>
    <hyperlink ref="A23" r:id="rId22" display="https://www.worldometers.info/coronavirus/country/israel/" xr:uid="{00000000-0004-0000-2A00-000015000000}"/>
    <hyperlink ref="A24" r:id="rId23" display="https://www.worldometers.info/coronavirus/country/japan/" xr:uid="{00000000-0004-0000-2A00-000016000000}"/>
    <hyperlink ref="A25" r:id="rId24" display="https://www.worldometers.info/coronavirus/country/south-korea/" xr:uid="{00000000-0004-0000-2A00-000017000000}"/>
    <hyperlink ref="A26" r:id="rId25" display="https://www.worldometers.info/coronavirus/country/chile/" xr:uid="{00000000-0004-0000-2A00-000018000000}"/>
    <hyperlink ref="A27" r:id="rId26" display="https://www.worldometers.info/coronavirus/country/saudi-arabia/" xr:uid="{00000000-0004-0000-2A00-000019000000}"/>
    <hyperlink ref="A28" r:id="rId27" display="https://www.worldometers.info/coronavirus/country/ecuador/" xr:uid="{00000000-0004-0000-2A00-00001A000000}"/>
    <hyperlink ref="A29" r:id="rId28" display="https://www.worldometers.info/coronavirus/country/poland/" xr:uid="{00000000-0004-0000-2A00-00001B000000}"/>
    <hyperlink ref="A30" r:id="rId29" display="https://www.worldometers.info/coronavirus/country/romania/" xr:uid="{00000000-0004-0000-2A00-00001C000000}"/>
    <hyperlink ref="A31" r:id="rId30" display="https://www.worldometers.info/coronavirus/country/pakistan/" xr:uid="{00000000-0004-0000-2A00-00001D000000}"/>
    <hyperlink ref="A32" r:id="rId31" display="https://www.worldometers.info/coronavirus/country/mexico/" xr:uid="{00000000-0004-0000-2A00-00001E000000}"/>
    <hyperlink ref="A33" r:id="rId32" display="https://www.worldometers.info/coronavirus/country/singapore/" xr:uid="{00000000-0004-0000-2A00-00001F000000}"/>
    <hyperlink ref="A34" r:id="rId33" display="https://www.worldometers.info/coronavirus/country/denmark/" xr:uid="{00000000-0004-0000-2A00-000020000000}"/>
    <hyperlink ref="A35" r:id="rId34" display="https://www.worldometers.info/coronavirus/country/united-arab-emirates/" xr:uid="{00000000-0004-0000-2A00-000021000000}"/>
    <hyperlink ref="A36" r:id="rId35" display="https://www.worldometers.info/coronavirus/country/norway/" xr:uid="{00000000-0004-0000-2A00-000022000000}"/>
    <hyperlink ref="A37" r:id="rId36" display="https://www.worldometers.info/coronavirus/country/czech-republic/" xr:uid="{00000000-0004-0000-2A00-000023000000}"/>
    <hyperlink ref="A38" r:id="rId37" display="https://www.worldometers.info/coronavirus/country/indonesia/" xr:uid="{00000000-0004-0000-2A00-000024000000}"/>
    <hyperlink ref="A39" r:id="rId38" display="https://www.worldometers.info/coronavirus/country/serbia/" xr:uid="{00000000-0004-0000-2A00-000025000000}"/>
    <hyperlink ref="A40" r:id="rId39" display="https://www.worldometers.info/coronavirus/country/australia/" xr:uid="{00000000-0004-0000-2A00-000026000000}"/>
    <hyperlink ref="A41" r:id="rId40" display="https://www.worldometers.info/coronavirus/country/philippines/" xr:uid="{00000000-0004-0000-2A00-000027000000}"/>
    <hyperlink ref="A42" r:id="rId41" display="https://www.worldometers.info/coronavirus/country/belarus/" xr:uid="{00000000-0004-0000-2A00-000028000000}"/>
    <hyperlink ref="A43" r:id="rId42" display="https://www.worldometers.info/coronavirus/country/qatar/" xr:uid="{00000000-0004-0000-2A00-000029000000}"/>
    <hyperlink ref="A44" r:id="rId43" display="https://www.worldometers.info/coronavirus/country/ukraine/" xr:uid="{00000000-0004-0000-2A00-00002A000000}"/>
    <hyperlink ref="A45" r:id="rId44" display="https://www.worldometers.info/coronavirus/country/malaysia/" xr:uid="{00000000-0004-0000-2A00-00002B000000}"/>
    <hyperlink ref="A46" r:id="rId45" display="https://www.worldometers.info/coronavirus/country/dominican-republic/" xr:uid="{00000000-0004-0000-2A00-00002C000000}"/>
    <hyperlink ref="A47" r:id="rId46" display="https://www.worldometers.info/coronavirus/country/panama/" xr:uid="{00000000-0004-0000-2A00-00002D000000}"/>
    <hyperlink ref="A48" r:id="rId47" display="https://www.worldometers.info/coronavirus/country/colombia/" xr:uid="{00000000-0004-0000-2A00-00002E000000}"/>
    <hyperlink ref="A49" r:id="rId48" display="https://www.worldometers.info/coronavirus/country/finland/" xr:uid="{00000000-0004-0000-2A00-00002F000000}"/>
    <hyperlink ref="A50" r:id="rId49" display="https://www.worldometers.info/coronavirus/country/luxembourg/" xr:uid="{00000000-0004-0000-2A00-000030000000}"/>
    <hyperlink ref="A51" r:id="rId50" display="https://www.worldometers.info/coronavirus/country/egypt/" xr:uid="{00000000-0004-0000-2A00-000031000000}"/>
    <hyperlink ref="A52" r:id="rId51" display="https://www.worldometers.info/coronavirus/country/south-africa/" xr:uid="{00000000-0004-0000-2A00-000032000000}"/>
    <hyperlink ref="A53" r:id="rId52" display="https://www.worldometers.info/coronavirus/country/morocco/" xr:uid="{00000000-0004-0000-2A00-000033000000}"/>
    <hyperlink ref="A54" r:id="rId53" display="https://www.worldometers.info/coronavirus/country/argentina/" xr:uid="{00000000-0004-0000-2A00-000034000000}"/>
    <hyperlink ref="A55" r:id="rId54" display="https://www.worldometers.info/coronavirus/country/bangladesh/" xr:uid="{00000000-0004-0000-2A00-000035000000}"/>
    <hyperlink ref="A56" r:id="rId55" display="https://www.worldometers.info/coronavirus/country/thailand/" xr:uid="{00000000-0004-0000-2A00-000036000000}"/>
    <hyperlink ref="A57" r:id="rId56" display="https://www.worldometers.info/coronavirus/country/algeria/" xr:uid="{00000000-0004-0000-2A00-000037000000}"/>
    <hyperlink ref="A58" r:id="rId57" display="https://www.worldometers.info/coronavirus/country/moldova/" xr:uid="{00000000-0004-0000-2A00-000038000000}"/>
    <hyperlink ref="A59" r:id="rId58" display="https://www.worldometers.info/coronavirus/country/greece/" xr:uid="{00000000-0004-0000-2A00-000039000000}"/>
    <hyperlink ref="A60" r:id="rId59" display="https://www.worldometers.info/coronavirus/country/kuwait/" xr:uid="{00000000-0004-0000-2A00-00003A000000}"/>
    <hyperlink ref="A61" r:id="rId60" display="https://www.worldometers.info/coronavirus/country/hungary/" xr:uid="{00000000-0004-0000-2A00-00003B000000}"/>
    <hyperlink ref="A62" r:id="rId61" display="https://www.worldometers.info/coronavirus/country/bahrain/" xr:uid="{00000000-0004-0000-2A00-00003C000000}"/>
    <hyperlink ref="A63" r:id="rId62" display="https://www.worldometers.info/coronavirus/country/croatia/" xr:uid="{00000000-0004-0000-2A00-00003D000000}"/>
    <hyperlink ref="A64" r:id="rId63" display="https://www.worldometers.info/coronavirus/country/kazakhstan/" xr:uid="{00000000-0004-0000-2A00-00003E000000}"/>
    <hyperlink ref="A65" r:id="rId64" display="https://www.worldometers.info/coronavirus/country/iceland/" xr:uid="{00000000-0004-0000-2A00-00003F000000}"/>
    <hyperlink ref="A66" r:id="rId65" display="https://www.worldometers.info/coronavirus/country/uzbekistan/" xr:uid="{00000000-0004-0000-2A00-000040000000}"/>
    <hyperlink ref="A67" r:id="rId66" display="https://www.worldometers.info/coronavirus/country/iraq/" xr:uid="{00000000-0004-0000-2A00-000041000000}"/>
    <hyperlink ref="A68" r:id="rId67" display="https://www.worldometers.info/coronavirus/country/estonia/" xr:uid="{00000000-0004-0000-2A00-000042000000}"/>
    <hyperlink ref="A69" r:id="rId68" display="https://www.worldometers.info/coronavirus/country/new-zealand/" xr:uid="{00000000-0004-0000-2A00-000043000000}"/>
    <hyperlink ref="A70" r:id="rId69" display="https://www.worldometers.info/coronavirus/country/azerbaijan/" xr:uid="{00000000-0004-0000-2A00-000044000000}"/>
    <hyperlink ref="A71" r:id="rId70" display="https://www.worldometers.info/coronavirus/country/oman/" xr:uid="{00000000-0004-0000-2A00-000045000000}"/>
    <hyperlink ref="A72" r:id="rId71" display="https://www.worldometers.info/coronavirus/country/armenia/" xr:uid="{00000000-0004-0000-2A00-000046000000}"/>
    <hyperlink ref="A73" r:id="rId72" display="https://www.worldometers.info/coronavirus/country/slovenia/" xr:uid="{00000000-0004-0000-2A00-000047000000}"/>
    <hyperlink ref="A74" r:id="rId73" display="https://www.worldometers.info/coronavirus/country/lithuania/" xr:uid="{00000000-0004-0000-2A00-000048000000}"/>
    <hyperlink ref="A75" r:id="rId74" display="https://www.worldometers.info/coronavirus/country/bosnia-and-herzegovina/" xr:uid="{00000000-0004-0000-2A00-000049000000}"/>
    <hyperlink ref="A76" r:id="rId75" display="https://www.worldometers.info/coronavirus/country/macedonia/" xr:uid="{00000000-0004-0000-2A00-00004A000000}"/>
    <hyperlink ref="A77" r:id="rId76" display="https://www.worldometers.info/coronavirus/country/slovakia/" xr:uid="{00000000-0004-0000-2A00-00004B000000}"/>
    <hyperlink ref="A78" r:id="rId77" display="https://www.worldometers.info/coronavirus/country/cameroon/" xr:uid="{00000000-0004-0000-2A00-00004C000000}"/>
    <hyperlink ref="A79" r:id="rId78" display="https://www.worldometers.info/coronavirus/country/cuba/" xr:uid="{00000000-0004-0000-2A00-00004D000000}"/>
    <hyperlink ref="A80" r:id="rId79" display="https://www.worldometers.info/coronavirus/country/ghana/" xr:uid="{00000000-0004-0000-2A00-00004E000000}"/>
    <hyperlink ref="A81" r:id="rId80" display="https://www.worldometers.info/coronavirus/country/afghanistan/" xr:uid="{00000000-0004-0000-2A00-00004F000000}"/>
    <hyperlink ref="A82" r:id="rId81" display="https://www.worldometers.info/coronavirus/country/china-hong-kong-sar/" xr:uid="{00000000-0004-0000-2A00-000050000000}"/>
    <hyperlink ref="A83" r:id="rId82" display="https://www.worldometers.info/coronavirus/country/bulgaria/" xr:uid="{00000000-0004-0000-2A00-000051000000}"/>
    <hyperlink ref="A84" r:id="rId83" display="https://www.worldometers.info/coronavirus/country/tunisia/" xr:uid="{00000000-0004-0000-2A00-000052000000}"/>
    <hyperlink ref="A85" r:id="rId84" display="https://www.worldometers.info/coronavirus/country/cote-d-ivoire/" xr:uid="{00000000-0004-0000-2A00-000053000000}"/>
    <hyperlink ref="A86" r:id="rId85" display="https://www.worldometers.info/coronavirus/country/djibouti/" xr:uid="{00000000-0004-0000-2A00-000054000000}"/>
    <hyperlink ref="A87" r:id="rId86" display="https://www.worldometers.info/coronavirus/country/cyprus/" xr:uid="{00000000-0004-0000-2A00-000055000000}"/>
    <hyperlink ref="A88" r:id="rId87" display="https://www.worldometers.info/coronavirus/country/latvia/" xr:uid="{00000000-0004-0000-2A00-000056000000}"/>
    <hyperlink ref="A89" r:id="rId88" display="https://www.worldometers.info/coronavirus/country/andorra/" xr:uid="{00000000-0004-0000-2A00-000057000000}"/>
    <hyperlink ref="A91" r:id="rId89" display="https://www.worldometers.info/coronavirus/country/lebanon/" xr:uid="{00000000-0004-0000-2A00-000058000000}"/>
    <hyperlink ref="A92" r:id="rId90" display="https://www.worldometers.info/coronavirus/country/nigeria/" xr:uid="{00000000-0004-0000-2A00-000059000000}"/>
    <hyperlink ref="A93" r:id="rId91" display="https://www.worldometers.info/coronavirus/country/costa-rica/" xr:uid="{00000000-0004-0000-2A00-00005A000000}"/>
    <hyperlink ref="A94" r:id="rId92" display="https://www.worldometers.info/coronavirus/country/niger/" xr:uid="{00000000-0004-0000-2A00-00005B000000}"/>
    <hyperlink ref="A95" r:id="rId93" display="https://www.worldometers.info/coronavirus/country/guinea/" xr:uid="{00000000-0004-0000-2A00-00005C000000}"/>
    <hyperlink ref="A96" r:id="rId94" display="https://www.worldometers.info/coronavirus/country/albania/" xr:uid="{00000000-0004-0000-2A00-00005D000000}"/>
    <hyperlink ref="A97" r:id="rId95" display="https://www.worldometers.info/coronavirus/country/burkina-faso/" xr:uid="{00000000-0004-0000-2A00-00005E000000}"/>
    <hyperlink ref="A98" r:id="rId96" display="https://www.worldometers.info/coronavirus/country/kyrgyzstan/" xr:uid="{00000000-0004-0000-2A00-00005F000000}"/>
    <hyperlink ref="A99" r:id="rId97" display="https://www.worldometers.info/coronavirus/country/bolivia/" xr:uid="{00000000-0004-0000-2A00-000060000000}"/>
    <hyperlink ref="A100" r:id="rId98" display="https://www.worldometers.info/coronavirus/country/uruguay/" xr:uid="{00000000-0004-0000-2A00-000061000000}"/>
    <hyperlink ref="A101" r:id="rId99" display="https://www.worldometers.info/coronavirus/country/channel-islands/" xr:uid="{00000000-0004-0000-2A00-000062000000}"/>
    <hyperlink ref="A102" r:id="rId100" display="https://www.worldometers.info/coronavirus/country/honduras/" xr:uid="{00000000-0004-0000-2A00-000063000000}"/>
    <hyperlink ref="A103" r:id="rId101" display="https://www.worldometers.info/coronavirus/country/san-marino/" xr:uid="{00000000-0004-0000-2A00-000064000000}"/>
    <hyperlink ref="A104" r:id="rId102" display="https://www.worldometers.info/coronavirus/country/state-of-palestine/" xr:uid="{00000000-0004-0000-2A00-000065000000}"/>
    <hyperlink ref="A105" r:id="rId103" display="https://www.worldometers.info/coronavirus/country/malta/" xr:uid="{00000000-0004-0000-2A00-000066000000}"/>
    <hyperlink ref="A106" r:id="rId104" display="https://www.worldometers.info/coronavirus/country/jordan/" xr:uid="{00000000-0004-0000-2A00-000067000000}"/>
    <hyperlink ref="A107" r:id="rId105" display="https://www.worldometers.info/coronavirus/country/taiwan/" xr:uid="{00000000-0004-0000-2A00-000068000000}"/>
    <hyperlink ref="A108" r:id="rId106" display="https://www.worldometers.info/coronavirus/country/reunion/" xr:uid="{00000000-0004-0000-2A00-000069000000}"/>
    <hyperlink ref="A109" r:id="rId107" display="https://www.worldometers.info/coronavirus/country/georgia/" xr:uid="{00000000-0004-0000-2A00-00006A000000}"/>
    <hyperlink ref="A110" r:id="rId108" display="https://www.worldometers.info/coronavirus/country/senegal/" xr:uid="{00000000-0004-0000-2A00-00006B000000}"/>
    <hyperlink ref="A111" r:id="rId109" display="https://www.worldometers.info/coronavirus/country/democratic-republic-of-the-congo/" xr:uid="{00000000-0004-0000-2A00-00006C000000}"/>
    <hyperlink ref="A112" r:id="rId110" display="https://www.worldometers.info/coronavirus/country/mauritius/" xr:uid="{00000000-0004-0000-2A00-00006D000000}"/>
    <hyperlink ref="A113" r:id="rId111" display="https://www.worldometers.info/coronavirus/country/montenegro/" xr:uid="{00000000-0004-0000-2A00-00006E000000}"/>
    <hyperlink ref="A114" r:id="rId112" display="https://www.worldometers.info/coronavirus/country/sri-lanka/" xr:uid="{00000000-0004-0000-2A00-00006F000000}"/>
    <hyperlink ref="A115" r:id="rId113" display="https://www.worldometers.info/coronavirus/country/isle-of-man/" xr:uid="{00000000-0004-0000-2A00-000070000000}"/>
    <hyperlink ref="A116" r:id="rId114" display="https://www.worldometers.info/coronavirus/country/guatemala/" xr:uid="{00000000-0004-0000-2A00-000071000000}"/>
    <hyperlink ref="A117" r:id="rId115" display="https://www.worldometers.info/coronavirus/country/venezuela/" xr:uid="{00000000-0004-0000-2A00-000072000000}"/>
    <hyperlink ref="A118" r:id="rId116" display="https://www.worldometers.info/coronavirus/country/kenya/" xr:uid="{00000000-0004-0000-2A00-000073000000}"/>
    <hyperlink ref="A119" r:id="rId117" display="https://www.worldometers.info/coronavirus/country/mayotte/" xr:uid="{00000000-0004-0000-2A00-000074000000}"/>
    <hyperlink ref="A120" r:id="rId118" display="https://www.worldometers.info/coronavirus/country/viet-nam/" xr:uid="{00000000-0004-0000-2A00-000075000000}"/>
    <hyperlink ref="A121" r:id="rId119" display="https://www.worldometers.info/coronavirus/country/tanzania/" xr:uid="{00000000-0004-0000-2A00-000076000000}"/>
    <hyperlink ref="A122" r:id="rId120" display="https://www.worldometers.info/coronavirus/country/mali/" xr:uid="{00000000-0004-0000-2A00-000077000000}"/>
    <hyperlink ref="A123" r:id="rId121" display="https://www.worldometers.info/coronavirus/country/somalia/" xr:uid="{00000000-0004-0000-2A00-000078000000}"/>
    <hyperlink ref="A124" r:id="rId122" display="https://www.worldometers.info/coronavirus/country/jamaica/" xr:uid="{00000000-0004-0000-2A00-000079000000}"/>
    <hyperlink ref="A125" r:id="rId123" display="https://www.worldometers.info/coronavirus/country/el-salvador/" xr:uid="{00000000-0004-0000-2A00-00007A000000}"/>
    <hyperlink ref="A126" r:id="rId124" display="https://www.worldometers.info/coronavirus/country/paraguay/" xr:uid="{00000000-0004-0000-2A00-00007B000000}"/>
    <hyperlink ref="A127" r:id="rId125" display="https://www.worldometers.info/coronavirus/country/faeroe-islands/" xr:uid="{00000000-0004-0000-2A00-00007C000000}"/>
    <hyperlink ref="A128" r:id="rId126" display="https://www.worldometers.info/coronavirus/country/martinique/" xr:uid="{00000000-0004-0000-2A00-00007D000000}"/>
    <hyperlink ref="A129" r:id="rId127" display="https://www.worldometers.info/coronavirus/country/congo/" xr:uid="{00000000-0004-0000-2A00-00007E000000}"/>
    <hyperlink ref="A130" r:id="rId128" display="https://www.worldometers.info/coronavirus/country/guadeloupe/" xr:uid="{00000000-0004-0000-2A00-00007F000000}"/>
    <hyperlink ref="A131" r:id="rId129" display="https://www.worldometers.info/coronavirus/country/rwanda/" xr:uid="{00000000-0004-0000-2A00-000080000000}"/>
    <hyperlink ref="A132" r:id="rId130" display="https://www.worldometers.info/coronavirus/country/brunei-darussalam/" xr:uid="{00000000-0004-0000-2A00-000081000000}"/>
    <hyperlink ref="A133" r:id="rId131" display="https://www.worldometers.info/coronavirus/country/gibraltar/" xr:uid="{00000000-0004-0000-2A00-000082000000}"/>
    <hyperlink ref="A134" r:id="rId132" display="https://www.worldometers.info/coronavirus/country/cambodia/" xr:uid="{00000000-0004-0000-2A00-000083000000}"/>
    <hyperlink ref="A135" r:id="rId133" display="https://www.worldometers.info/coronavirus/country/madagascar/" xr:uid="{00000000-0004-0000-2A00-000084000000}"/>
    <hyperlink ref="A136" r:id="rId134" display="https://www.worldometers.info/coronavirus/country/gabon/" xr:uid="{00000000-0004-0000-2A00-000085000000}"/>
    <hyperlink ref="A137" r:id="rId135" display="https://www.worldometers.info/coronavirus/country/myanmar/" xr:uid="{00000000-0004-0000-2A00-000086000000}"/>
    <hyperlink ref="A138" r:id="rId136" display="https://www.worldometers.info/coronavirus/country/trinidad-and-tobago/" xr:uid="{00000000-0004-0000-2A00-000087000000}"/>
    <hyperlink ref="A139" r:id="rId137" display="https://www.worldometers.info/coronavirus/country/ethiopia/" xr:uid="{00000000-0004-0000-2A00-000088000000}"/>
    <hyperlink ref="A140" r:id="rId138" display="https://www.worldometers.info/coronavirus/country/sudan/" xr:uid="{00000000-0004-0000-2A00-000089000000}"/>
    <hyperlink ref="A141" r:id="rId139" display="https://www.worldometers.info/coronavirus/country/liberia/" xr:uid="{00000000-0004-0000-2A00-00008A000000}"/>
    <hyperlink ref="A142" r:id="rId140" display="https://www.worldometers.info/coronavirus/country/aruba/" xr:uid="{00000000-0004-0000-2A00-00008B000000}"/>
    <hyperlink ref="A143" r:id="rId141" display="https://www.worldometers.info/coronavirus/country/french-guiana/" xr:uid="{00000000-0004-0000-2A00-00008C000000}"/>
    <hyperlink ref="A144" r:id="rId142" display="https://www.worldometers.info/coronavirus/country/monaco/" xr:uid="{00000000-0004-0000-2A00-00008D000000}"/>
    <hyperlink ref="A145" r:id="rId143" display="https://www.worldometers.info/coronavirus/country/bermuda/" xr:uid="{00000000-0004-0000-2A00-00008E000000}"/>
    <hyperlink ref="A146" r:id="rId144" display="https://www.worldometers.info/coronavirus/country/togo/" xr:uid="{00000000-0004-0000-2A00-00008F000000}"/>
    <hyperlink ref="A147" r:id="rId145" display="https://www.worldometers.info/coronavirus/country/liechtenstein/" xr:uid="{00000000-0004-0000-2A00-000090000000}"/>
    <hyperlink ref="A148" r:id="rId146" display="https://www.worldometers.info/coronavirus/country/equatorial-guinea/" xr:uid="{00000000-0004-0000-2A00-000091000000}"/>
    <hyperlink ref="A149" r:id="rId147" display="https://www.worldometers.info/coronavirus/country/barbados/" xr:uid="{00000000-0004-0000-2A00-000092000000}"/>
    <hyperlink ref="A150" r:id="rId148" display="https://www.worldometers.info/coronavirus/country/maldives/" xr:uid="{00000000-0004-0000-2A00-000093000000}"/>
    <hyperlink ref="A151" r:id="rId149" display="https://www.worldometers.info/coronavirus/country/sint-maarten/" xr:uid="{00000000-0004-0000-2A00-000094000000}"/>
    <hyperlink ref="A152" r:id="rId150" display="https://www.worldometers.info/coronavirus/country/cabo-verde/" xr:uid="{00000000-0004-0000-2A00-000095000000}"/>
    <hyperlink ref="A153" r:id="rId151" display="https://www.worldometers.info/coronavirus/country/cayman-islands/" xr:uid="{00000000-0004-0000-2A00-000096000000}"/>
    <hyperlink ref="A154" r:id="rId152" display="https://www.worldometers.info/coronavirus/country/guyana/" xr:uid="{00000000-0004-0000-2A00-000097000000}"/>
    <hyperlink ref="A155" r:id="rId153" display="https://www.worldometers.info/coronavirus/country/zambia/" xr:uid="{00000000-0004-0000-2A00-000098000000}"/>
    <hyperlink ref="A156" r:id="rId154" display="https://www.worldometers.info/coronavirus/country/bahamas/" xr:uid="{00000000-0004-0000-2A00-000099000000}"/>
    <hyperlink ref="A157" r:id="rId155" display="https://www.worldometers.info/coronavirus/country/haiti/" xr:uid="{00000000-0004-0000-2A00-00009A000000}"/>
    <hyperlink ref="A158" r:id="rId156" display="https://www.worldometers.info/coronavirus/country/french-polynesia/" xr:uid="{00000000-0004-0000-2A00-00009B000000}"/>
    <hyperlink ref="A159" r:id="rId157" display="https://www.worldometers.info/coronavirus/country/uganda/" xr:uid="{00000000-0004-0000-2A00-00009C000000}"/>
    <hyperlink ref="A160" r:id="rId158" display="https://www.worldometers.info/coronavirus/country/benin/" xr:uid="{00000000-0004-0000-2A00-00009D000000}"/>
    <hyperlink ref="A161" r:id="rId159" display="https://www.worldometers.info/coronavirus/country/libya/" xr:uid="{00000000-0004-0000-2A00-00009E000000}"/>
    <hyperlink ref="A162" r:id="rId160" display="https://www.worldometers.info/coronavirus/country/guinea-bissau/" xr:uid="{00000000-0004-0000-2A00-00009F000000}"/>
    <hyperlink ref="A163" r:id="rId161" display="https://www.worldometers.info/coronavirus/country/china-macao-sar/" xr:uid="{00000000-0004-0000-2A00-0000A0000000}"/>
    <hyperlink ref="A164" r:id="rId162" display="https://www.worldometers.info/coronavirus/country/sierra-leone/" xr:uid="{00000000-0004-0000-2A00-0000A1000000}"/>
    <hyperlink ref="A165" r:id="rId163" display="https://www.worldometers.info/coronavirus/country/syria/" xr:uid="{00000000-0004-0000-2A00-0000A2000000}"/>
    <hyperlink ref="A166" r:id="rId164" display="https://www.worldometers.info/coronavirus/country/eritrea/" xr:uid="{00000000-0004-0000-2A00-0000A3000000}"/>
    <hyperlink ref="A167" r:id="rId165" display="https://www.worldometers.info/coronavirus/country/mozambique/" xr:uid="{00000000-0004-0000-2A00-0000A4000000}"/>
    <hyperlink ref="A168" r:id="rId166" display="https://www.worldometers.info/coronavirus/country/saint-martin/" xr:uid="{00000000-0004-0000-2A00-0000A5000000}"/>
    <hyperlink ref="A169" r:id="rId167" display="https://www.worldometers.info/coronavirus/country/chad/" xr:uid="{00000000-0004-0000-2A00-0000A6000000}"/>
    <hyperlink ref="A170" r:id="rId168" display="https://www.worldometers.info/coronavirus/country/mongolia/" xr:uid="{00000000-0004-0000-2A00-0000A7000000}"/>
    <hyperlink ref="A171" r:id="rId169" display="https://www.worldometers.info/coronavirus/country/nepal/" xr:uid="{00000000-0004-0000-2A00-0000A8000000}"/>
    <hyperlink ref="A172" r:id="rId170" display="https://www.worldometers.info/coronavirus/country/zimbabwe/" xr:uid="{00000000-0004-0000-2A00-0000A9000000}"/>
    <hyperlink ref="A173" r:id="rId171" display="https://www.worldometers.info/coronavirus/country/angola/" xr:uid="{00000000-0004-0000-2A00-0000AA000000}"/>
    <hyperlink ref="A174" r:id="rId172" display="https://www.worldometers.info/coronavirus/country/swaziland/" xr:uid="{00000000-0004-0000-2A00-0000AB000000}"/>
    <hyperlink ref="A175" r:id="rId173" display="https://www.worldometers.info/coronavirus/country/antigua-and-barbuda/" xr:uid="{00000000-0004-0000-2A00-0000AC000000}"/>
    <hyperlink ref="A176" r:id="rId174" display="https://www.worldometers.info/coronavirus/country/timor-leste/" xr:uid="{00000000-0004-0000-2A00-0000AD000000}"/>
    <hyperlink ref="A177" r:id="rId175" display="https://www.worldometers.info/coronavirus/country/botswana/" xr:uid="{00000000-0004-0000-2A00-0000AE000000}"/>
    <hyperlink ref="A178" r:id="rId176" display="https://www.worldometers.info/coronavirus/country/laos/" xr:uid="{00000000-0004-0000-2A00-0000AF000000}"/>
    <hyperlink ref="A179" r:id="rId177" display="https://www.worldometers.info/coronavirus/country/belize/" xr:uid="{00000000-0004-0000-2A00-0000B0000000}"/>
    <hyperlink ref="A180" r:id="rId178" display="https://www.worldometers.info/coronavirus/country/fiji/" xr:uid="{00000000-0004-0000-2A00-0000B1000000}"/>
    <hyperlink ref="A181" r:id="rId179" display="https://www.worldometers.info/coronavirus/country/new-caledonia/" xr:uid="{00000000-0004-0000-2A00-0000B2000000}"/>
    <hyperlink ref="A182" r:id="rId180" display="https://www.worldometers.info/coronavirus/country/malawi/" xr:uid="{00000000-0004-0000-2A00-0000B3000000}"/>
    <hyperlink ref="A183" r:id="rId181" display="https://www.worldometers.info/coronavirus/country/dominica/" xr:uid="{00000000-0004-0000-2A00-0000B4000000}"/>
    <hyperlink ref="A184" r:id="rId182" display="https://www.worldometers.info/coronavirus/country/namibia/" xr:uid="{00000000-0004-0000-2A00-0000B5000000}"/>
    <hyperlink ref="A185" r:id="rId183" display="https://www.worldometers.info/coronavirus/country/saint-kitts-and-nevis/" xr:uid="{00000000-0004-0000-2A00-0000B6000000}"/>
    <hyperlink ref="A186" r:id="rId184" display="https://www.worldometers.info/coronavirus/country/saint-lucia/" xr:uid="{00000000-0004-0000-2A00-0000B7000000}"/>
    <hyperlink ref="A187" r:id="rId185" display="https://www.worldometers.info/coronavirus/country/curacao/" xr:uid="{00000000-0004-0000-2A00-0000B8000000}"/>
    <hyperlink ref="A188" r:id="rId186" display="https://www.worldometers.info/coronavirus/country/grenada/" xr:uid="{00000000-0004-0000-2A00-0000B9000000}"/>
    <hyperlink ref="A189" r:id="rId187" display="https://www.worldometers.info/coronavirus/country/central-african-republic/" xr:uid="{00000000-0004-0000-2A00-0000BA000000}"/>
    <hyperlink ref="A190" r:id="rId188" display="https://www.worldometers.info/coronavirus/country/saint-vincent-and-the-grenadines/" xr:uid="{00000000-0004-0000-2A00-0000BB000000}"/>
    <hyperlink ref="A191" r:id="rId189" display="https://www.worldometers.info/coronavirus/country/turks-and-caicos-islands/" xr:uid="{00000000-0004-0000-2A00-0000BC000000}"/>
    <hyperlink ref="A192" r:id="rId190" display="https://www.worldometers.info/coronavirus/country/falkland-islands-malvinas/" xr:uid="{00000000-0004-0000-2A00-0000BD000000}"/>
    <hyperlink ref="A193" r:id="rId191" display="https://www.worldometers.info/coronavirus/country/greenland/" xr:uid="{00000000-0004-0000-2A00-0000BE000000}"/>
    <hyperlink ref="A194" r:id="rId192" display="https://www.worldometers.info/coronavirus/country/montserrat/" xr:uid="{00000000-0004-0000-2A00-0000BF000000}"/>
    <hyperlink ref="A195" r:id="rId193" display="https://www.worldometers.info/coronavirus/country/seychelles/" xr:uid="{00000000-0004-0000-2A00-0000C0000000}"/>
    <hyperlink ref="A196" r:id="rId194" display="https://www.worldometers.info/coronavirus/country/nicaragua/" xr:uid="{00000000-0004-0000-2A00-0000C1000000}"/>
    <hyperlink ref="A197" r:id="rId195" display="https://www.worldometers.info/coronavirus/country/gambia/" xr:uid="{00000000-0004-0000-2A00-0000C2000000}"/>
    <hyperlink ref="A198" r:id="rId196" display="https://www.worldometers.info/coronavirus/country/suriname/" xr:uid="{00000000-0004-0000-2A00-0000C3000000}"/>
    <hyperlink ref="A200" r:id="rId197" display="https://www.worldometers.info/coronavirus/country/holy-see/" xr:uid="{00000000-0004-0000-2A00-0000C4000000}"/>
    <hyperlink ref="A201" r:id="rId198" display="https://www.worldometers.info/coronavirus/country/mauritania/" xr:uid="{00000000-0004-0000-2A00-0000C5000000}"/>
    <hyperlink ref="A202" r:id="rId199" display="https://www.worldometers.info/coronavirus/country/papua-new-guinea/" xr:uid="{00000000-0004-0000-2A00-0000C6000000}"/>
    <hyperlink ref="A203" r:id="rId200" display="https://www.worldometers.info/coronavirus/country/saint-barthelemy/" xr:uid="{00000000-0004-0000-2A00-0000C7000000}"/>
    <hyperlink ref="A204" r:id="rId201" display="https://www.worldometers.info/coronavirus/country/western-sahara/" xr:uid="{00000000-0004-0000-2A00-0000C8000000}"/>
    <hyperlink ref="A205" r:id="rId202" display="https://www.worldometers.info/coronavirus/country/british-virgin-islands/" xr:uid="{00000000-0004-0000-2A00-0000C9000000}"/>
    <hyperlink ref="A206" r:id="rId203" display="https://www.worldometers.info/coronavirus/country/burundi/" xr:uid="{00000000-0004-0000-2A00-0000CA000000}"/>
    <hyperlink ref="A207" r:id="rId204" display="https://www.worldometers.info/coronavirus/country/bhutan/" xr:uid="{00000000-0004-0000-2A00-0000CB000000}"/>
    <hyperlink ref="A208" r:id="rId205" display="https://www.worldometers.info/coronavirus/country/caribbean-netherlands/" xr:uid="{00000000-0004-0000-2A00-0000CC000000}"/>
    <hyperlink ref="A209" r:id="rId206" display="https://www.worldometers.info/coronavirus/country/sao-tome-and-principe/" xr:uid="{00000000-0004-0000-2A00-0000CD000000}"/>
    <hyperlink ref="A210" r:id="rId207" display="https://www.worldometers.info/coronavirus/country/south-sudan/" xr:uid="{00000000-0004-0000-2A00-0000CE000000}"/>
    <hyperlink ref="A211" r:id="rId208" display="https://www.worldometers.info/coronavirus/country/anguilla/" xr:uid="{00000000-0004-0000-2A00-0000CF000000}"/>
    <hyperlink ref="A212" r:id="rId209" display="https://www.worldometers.info/coronavirus/country/saint-pierre-and-miquelon/" xr:uid="{00000000-0004-0000-2A00-0000D0000000}"/>
    <hyperlink ref="A213" r:id="rId210" display="https://www.worldometers.info/coronavirus/country/yemen/" xr:uid="{00000000-0004-0000-2A00-0000D1000000}"/>
  </hyperlinks>
  <pageMargins left="0.7" right="0.7" top="0.75" bottom="0.75" header="0.3" footer="0.3"/>
  <pageSetup paperSize="9" orientation="portrait" r:id="rId21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214"/>
  <sheetViews>
    <sheetView workbookViewId="0">
      <selection sqref="A1:XFD1"/>
    </sheetView>
  </sheetViews>
  <sheetFormatPr defaultRowHeight="15" x14ac:dyDescent="0.25"/>
  <cols>
    <col min="1" max="1" width="32.28515625" customWidth="1"/>
    <col min="6" max="6" width="12.425781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818744</v>
      </c>
      <c r="C2" s="66">
        <v>25985</v>
      </c>
      <c r="D2" s="65">
        <v>45318</v>
      </c>
      <c r="E2" s="67">
        <v>2804</v>
      </c>
      <c r="F2" s="65">
        <v>82923</v>
      </c>
      <c r="G2" s="65">
        <v>690503</v>
      </c>
      <c r="H2" s="65">
        <v>14016</v>
      </c>
      <c r="I2" s="65">
        <v>2474</v>
      </c>
      <c r="J2" s="68">
        <v>137</v>
      </c>
      <c r="K2" s="65">
        <v>4187392</v>
      </c>
      <c r="L2" s="65">
        <v>12651</v>
      </c>
    </row>
    <row r="3" spans="1:13" ht="15.75" thickBot="1" x14ac:dyDescent="0.3">
      <c r="A3" s="71" t="s">
        <v>6</v>
      </c>
      <c r="B3" s="65">
        <v>204178</v>
      </c>
      <c r="C3" s="66">
        <v>3968</v>
      </c>
      <c r="D3" s="65">
        <v>21282</v>
      </c>
      <c r="E3" s="69">
        <v>430</v>
      </c>
      <c r="F3" s="65">
        <v>82514</v>
      </c>
      <c r="G3" s="65">
        <v>100382</v>
      </c>
      <c r="H3" s="65">
        <v>7705</v>
      </c>
      <c r="I3" s="65">
        <v>4367</v>
      </c>
      <c r="J3" s="68">
        <v>455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183957</v>
      </c>
      <c r="C4" s="66">
        <v>2729</v>
      </c>
      <c r="D4" s="65">
        <v>24648</v>
      </c>
      <c r="E4" s="69">
        <v>534</v>
      </c>
      <c r="F4" s="65">
        <v>51600</v>
      </c>
      <c r="G4" s="65">
        <v>107709</v>
      </c>
      <c r="H4" s="65">
        <v>2471</v>
      </c>
      <c r="I4" s="65">
        <v>3043</v>
      </c>
      <c r="J4" s="68">
        <v>408</v>
      </c>
      <c r="K4" s="65">
        <v>1450150</v>
      </c>
      <c r="L4" s="65">
        <v>23985</v>
      </c>
    </row>
    <row r="5" spans="1:13" ht="15.75" thickBot="1" x14ac:dyDescent="0.3">
      <c r="A5" s="71" t="s">
        <v>8</v>
      </c>
      <c r="B5" s="65">
        <v>158050</v>
      </c>
      <c r="C5" s="66">
        <v>2667</v>
      </c>
      <c r="D5" s="65">
        <v>20796</v>
      </c>
      <c r="E5" s="69">
        <v>531</v>
      </c>
      <c r="F5" s="65">
        <v>39181</v>
      </c>
      <c r="G5" s="65">
        <v>98073</v>
      </c>
      <c r="H5" s="65">
        <v>5433</v>
      </c>
      <c r="I5" s="65">
        <v>2421</v>
      </c>
      <c r="J5" s="68">
        <v>319</v>
      </c>
      <c r="K5" s="65">
        <v>463662</v>
      </c>
      <c r="L5" s="65">
        <v>7103</v>
      </c>
    </row>
    <row r="6" spans="1:13" ht="15.75" thickBot="1" x14ac:dyDescent="0.3">
      <c r="A6" s="71" t="s">
        <v>7</v>
      </c>
      <c r="B6" s="65">
        <v>148453</v>
      </c>
      <c r="C6" s="66">
        <v>1388</v>
      </c>
      <c r="D6" s="65">
        <v>5086</v>
      </c>
      <c r="E6" s="69">
        <v>224</v>
      </c>
      <c r="F6" s="65">
        <v>95200</v>
      </c>
      <c r="G6" s="65">
        <v>48167</v>
      </c>
      <c r="H6" s="65">
        <v>2889</v>
      </c>
      <c r="I6" s="65">
        <v>1772</v>
      </c>
      <c r="J6" s="68">
        <v>61</v>
      </c>
      <c r="K6" s="65">
        <v>1728357</v>
      </c>
      <c r="L6" s="65">
        <v>20629</v>
      </c>
    </row>
    <row r="7" spans="1:13" ht="15.75" thickBot="1" x14ac:dyDescent="0.3">
      <c r="A7" s="71" t="s">
        <v>11</v>
      </c>
      <c r="B7" s="65">
        <v>129044</v>
      </c>
      <c r="C7" s="66">
        <v>4301</v>
      </c>
      <c r="D7" s="65">
        <v>17337</v>
      </c>
      <c r="E7" s="69">
        <v>828</v>
      </c>
      <c r="F7" s="68" t="s">
        <v>354</v>
      </c>
      <c r="G7" s="65">
        <v>111363</v>
      </c>
      <c r="H7" s="65">
        <v>1559</v>
      </c>
      <c r="I7" s="65">
        <v>1901</v>
      </c>
      <c r="J7" s="68">
        <v>255</v>
      </c>
      <c r="K7" s="65">
        <v>535342</v>
      </c>
      <c r="L7" s="65">
        <v>7886</v>
      </c>
    </row>
    <row r="8" spans="1:13" ht="15.75" thickBot="1" x14ac:dyDescent="0.3">
      <c r="A8" s="71" t="s">
        <v>103</v>
      </c>
      <c r="B8" s="65">
        <v>95591</v>
      </c>
      <c r="C8" s="66">
        <v>4611</v>
      </c>
      <c r="D8" s="65">
        <v>2259</v>
      </c>
      <c r="E8" s="69">
        <v>119</v>
      </c>
      <c r="F8" s="65">
        <v>14918</v>
      </c>
      <c r="G8" s="65">
        <v>78414</v>
      </c>
      <c r="H8" s="65">
        <v>1865</v>
      </c>
      <c r="I8" s="65">
        <v>1133</v>
      </c>
      <c r="J8" s="68">
        <v>27</v>
      </c>
      <c r="K8" s="65">
        <v>713409</v>
      </c>
      <c r="L8" s="65">
        <v>8459</v>
      </c>
    </row>
    <row r="9" spans="1:13" ht="15.75" thickBot="1" x14ac:dyDescent="0.3">
      <c r="A9" s="71" t="s">
        <v>4</v>
      </c>
      <c r="B9" s="65">
        <v>84802</v>
      </c>
      <c r="C9" s="66">
        <v>1297</v>
      </c>
      <c r="D9" s="65">
        <v>5297</v>
      </c>
      <c r="E9" s="69">
        <v>88</v>
      </c>
      <c r="F9" s="65">
        <v>60965</v>
      </c>
      <c r="G9" s="65">
        <v>18540</v>
      </c>
      <c r="H9" s="65">
        <v>3357</v>
      </c>
      <c r="I9" s="65">
        <v>1010</v>
      </c>
      <c r="J9" s="68">
        <v>63</v>
      </c>
      <c r="K9" s="65">
        <v>365723</v>
      </c>
      <c r="L9" s="65">
        <v>4354</v>
      </c>
    </row>
    <row r="10" spans="1:13" ht="15.75" thickBot="1" x14ac:dyDescent="0.3">
      <c r="A10" s="71" t="s">
        <v>2</v>
      </c>
      <c r="B10" s="65">
        <v>82758</v>
      </c>
      <c r="C10" s="70">
        <v>11</v>
      </c>
      <c r="D10" s="65">
        <v>4632</v>
      </c>
      <c r="E10" s="68"/>
      <c r="F10" s="65">
        <v>77123</v>
      </c>
      <c r="G10" s="65">
        <v>1003</v>
      </c>
      <c r="H10" s="68">
        <v>82</v>
      </c>
      <c r="I10" s="68">
        <v>57</v>
      </c>
      <c r="J10" s="68">
        <v>3</v>
      </c>
      <c r="K10" s="68"/>
      <c r="L10" s="68"/>
    </row>
    <row r="11" spans="1:13" ht="15.75" thickBot="1" x14ac:dyDescent="0.3">
      <c r="A11" s="71" t="s">
        <v>51</v>
      </c>
      <c r="B11" s="65">
        <v>52763</v>
      </c>
      <c r="C11" s="66">
        <v>5642</v>
      </c>
      <c r="D11" s="68">
        <v>456</v>
      </c>
      <c r="E11" s="69">
        <v>51</v>
      </c>
      <c r="F11" s="65">
        <v>3873</v>
      </c>
      <c r="G11" s="65">
        <v>48434</v>
      </c>
      <c r="H11" s="68">
        <v>700</v>
      </c>
      <c r="I11" s="68">
        <v>362</v>
      </c>
      <c r="J11" s="68">
        <v>3</v>
      </c>
      <c r="K11" s="65">
        <v>2142604</v>
      </c>
      <c r="L11" s="65">
        <v>14682</v>
      </c>
    </row>
    <row r="12" spans="1:13" ht="15.75" thickBot="1" x14ac:dyDescent="0.3">
      <c r="A12" s="71" t="s">
        <v>33</v>
      </c>
      <c r="B12" s="65">
        <v>43079</v>
      </c>
      <c r="C12" s="66">
        <v>2336</v>
      </c>
      <c r="D12" s="65">
        <v>2741</v>
      </c>
      <c r="E12" s="69">
        <v>154</v>
      </c>
      <c r="F12" s="65">
        <v>24325</v>
      </c>
      <c r="G12" s="65">
        <v>16013</v>
      </c>
      <c r="H12" s="65">
        <v>8318</v>
      </c>
      <c r="I12" s="68">
        <v>203</v>
      </c>
      <c r="J12" s="68">
        <v>13</v>
      </c>
      <c r="K12" s="65">
        <v>291922</v>
      </c>
      <c r="L12" s="65">
        <v>1373</v>
      </c>
    </row>
    <row r="13" spans="1:13" ht="15.75" thickBot="1" x14ac:dyDescent="0.3">
      <c r="A13" s="71" t="s">
        <v>18</v>
      </c>
      <c r="B13" s="65">
        <v>40956</v>
      </c>
      <c r="C13" s="70">
        <v>973</v>
      </c>
      <c r="D13" s="65">
        <v>5998</v>
      </c>
      <c r="E13" s="69">
        <v>170</v>
      </c>
      <c r="F13" s="65">
        <v>9002</v>
      </c>
      <c r="G13" s="65">
        <v>25956</v>
      </c>
      <c r="H13" s="65">
        <v>1079</v>
      </c>
      <c r="I13" s="65">
        <v>3534</v>
      </c>
      <c r="J13" s="68">
        <v>518</v>
      </c>
      <c r="K13" s="65">
        <v>167110</v>
      </c>
      <c r="L13" s="65">
        <v>14419</v>
      </c>
    </row>
    <row r="14" spans="1:13" ht="15.75" thickBot="1" x14ac:dyDescent="0.3">
      <c r="A14" s="71" t="s">
        <v>22</v>
      </c>
      <c r="B14" s="65">
        <v>38422</v>
      </c>
      <c r="C14" s="66">
        <v>1593</v>
      </c>
      <c r="D14" s="65">
        <v>1834</v>
      </c>
      <c r="E14" s="69">
        <v>144</v>
      </c>
      <c r="F14" s="65">
        <v>13188</v>
      </c>
      <c r="G14" s="65">
        <v>23400</v>
      </c>
      <c r="H14" s="68">
        <v>557</v>
      </c>
      <c r="I14" s="65">
        <v>1018</v>
      </c>
      <c r="J14" s="68">
        <v>49</v>
      </c>
      <c r="K14" s="65">
        <v>569878</v>
      </c>
      <c r="L14" s="65">
        <v>15099</v>
      </c>
    </row>
    <row r="15" spans="1:13" ht="15.75" thickBot="1" x14ac:dyDescent="0.3">
      <c r="A15" s="71" t="s">
        <v>14</v>
      </c>
      <c r="B15" s="65">
        <v>34134</v>
      </c>
      <c r="C15" s="70">
        <v>729</v>
      </c>
      <c r="D15" s="65">
        <v>3916</v>
      </c>
      <c r="E15" s="69">
        <v>165</v>
      </c>
      <c r="F15" s="68" t="s">
        <v>354</v>
      </c>
      <c r="G15" s="65">
        <v>29968</v>
      </c>
      <c r="H15" s="65">
        <v>1087</v>
      </c>
      <c r="I15" s="65">
        <v>1992</v>
      </c>
      <c r="J15" s="68">
        <v>229</v>
      </c>
      <c r="K15" s="65">
        <v>171415</v>
      </c>
      <c r="L15" s="65">
        <v>10004</v>
      </c>
    </row>
    <row r="16" spans="1:13" ht="15.75" thickBot="1" x14ac:dyDescent="0.3">
      <c r="A16" s="71" t="s">
        <v>10</v>
      </c>
      <c r="B16" s="65">
        <v>28063</v>
      </c>
      <c r="C16" s="70">
        <v>119</v>
      </c>
      <c r="D16" s="65">
        <v>1478</v>
      </c>
      <c r="E16" s="69">
        <v>49</v>
      </c>
      <c r="F16" s="65">
        <v>19400</v>
      </c>
      <c r="G16" s="65">
        <v>7185</v>
      </c>
      <c r="H16" s="68">
        <v>386</v>
      </c>
      <c r="I16" s="65">
        <v>3243</v>
      </c>
      <c r="J16" s="68">
        <v>171</v>
      </c>
      <c r="K16" s="65">
        <v>227554</v>
      </c>
      <c r="L16" s="65">
        <v>26293</v>
      </c>
    </row>
    <row r="17" spans="1:12" ht="15.75" thickBot="1" x14ac:dyDescent="0.3">
      <c r="A17" s="71" t="s">
        <v>31</v>
      </c>
      <c r="B17" s="65">
        <v>21379</v>
      </c>
      <c r="C17" s="70">
        <v>516</v>
      </c>
      <c r="D17" s="68">
        <v>762</v>
      </c>
      <c r="E17" s="69">
        <v>27</v>
      </c>
      <c r="F17" s="68">
        <v>917</v>
      </c>
      <c r="G17" s="65">
        <v>19700</v>
      </c>
      <c r="H17" s="68">
        <v>213</v>
      </c>
      <c r="I17" s="65">
        <v>2097</v>
      </c>
      <c r="J17" s="68">
        <v>75</v>
      </c>
      <c r="K17" s="65">
        <v>271962</v>
      </c>
      <c r="L17" s="65">
        <v>26672</v>
      </c>
    </row>
    <row r="18" spans="1:12" ht="15.75" thickBot="1" x14ac:dyDescent="0.3">
      <c r="A18" s="71" t="s">
        <v>45</v>
      </c>
      <c r="B18" s="65">
        <v>20080</v>
      </c>
      <c r="C18" s="66">
        <v>1541</v>
      </c>
      <c r="D18" s="68">
        <v>645</v>
      </c>
      <c r="E18" s="69">
        <v>53</v>
      </c>
      <c r="F18" s="65">
        <v>3975</v>
      </c>
      <c r="G18" s="65">
        <v>15460</v>
      </c>
      <c r="H18" s="68"/>
      <c r="I18" s="68">
        <v>15</v>
      </c>
      <c r="J18" s="68">
        <v>0.5</v>
      </c>
      <c r="K18" s="65">
        <v>447812</v>
      </c>
      <c r="L18" s="68">
        <v>325</v>
      </c>
    </row>
    <row r="19" spans="1:12" ht="15.75" thickBot="1" x14ac:dyDescent="0.3">
      <c r="A19" s="71" t="s">
        <v>62</v>
      </c>
      <c r="B19" s="65">
        <v>17837</v>
      </c>
      <c r="C19" s="66">
        <v>1512</v>
      </c>
      <c r="D19" s="68">
        <v>484</v>
      </c>
      <c r="E19" s="69">
        <v>39</v>
      </c>
      <c r="F19" s="65">
        <v>6982</v>
      </c>
      <c r="G19" s="65">
        <v>10371</v>
      </c>
      <c r="H19" s="68">
        <v>380</v>
      </c>
      <c r="I19" s="68">
        <v>541</v>
      </c>
      <c r="J19" s="68">
        <v>15</v>
      </c>
      <c r="K19" s="65">
        <v>155724</v>
      </c>
      <c r="L19" s="65">
        <v>4723</v>
      </c>
    </row>
    <row r="20" spans="1:12" ht="15.75" thickBot="1" x14ac:dyDescent="0.3">
      <c r="A20" s="71" t="s">
        <v>35</v>
      </c>
      <c r="B20" s="65">
        <v>16040</v>
      </c>
      <c r="C20" s="70">
        <v>388</v>
      </c>
      <c r="D20" s="68">
        <v>730</v>
      </c>
      <c r="E20" s="69">
        <v>43</v>
      </c>
      <c r="F20" s="65">
        <v>9233</v>
      </c>
      <c r="G20" s="65">
        <v>6077</v>
      </c>
      <c r="H20" s="68">
        <v>315</v>
      </c>
      <c r="I20" s="65">
        <v>3248</v>
      </c>
      <c r="J20" s="68">
        <v>148</v>
      </c>
      <c r="K20" s="65">
        <v>111584</v>
      </c>
      <c r="L20" s="65">
        <v>22598</v>
      </c>
    </row>
    <row r="21" spans="1:12" ht="15.75" thickBot="1" x14ac:dyDescent="0.3">
      <c r="A21" s="71" t="s">
        <v>13</v>
      </c>
      <c r="B21" s="65">
        <v>15322</v>
      </c>
      <c r="C21" s="70">
        <v>545</v>
      </c>
      <c r="D21" s="65">
        <v>1765</v>
      </c>
      <c r="E21" s="69">
        <v>185</v>
      </c>
      <c r="F21" s="68">
        <v>550</v>
      </c>
      <c r="G21" s="65">
        <v>13007</v>
      </c>
      <c r="H21" s="68">
        <v>515</v>
      </c>
      <c r="I21" s="65">
        <v>1517</v>
      </c>
      <c r="J21" s="68">
        <v>175</v>
      </c>
      <c r="K21" s="65">
        <v>94500</v>
      </c>
      <c r="L21" s="65">
        <v>9357</v>
      </c>
    </row>
    <row r="22" spans="1:12" ht="15.75" thickBot="1" x14ac:dyDescent="0.3">
      <c r="A22" s="71" t="s">
        <v>19</v>
      </c>
      <c r="B22" s="65">
        <v>14873</v>
      </c>
      <c r="C22" s="70">
        <v>78</v>
      </c>
      <c r="D22" s="68">
        <v>491</v>
      </c>
      <c r="E22" s="69">
        <v>21</v>
      </c>
      <c r="F22" s="65">
        <v>10971</v>
      </c>
      <c r="G22" s="65">
        <v>3411</v>
      </c>
      <c r="H22" s="68">
        <v>196</v>
      </c>
      <c r="I22" s="65">
        <v>1651</v>
      </c>
      <c r="J22" s="68">
        <v>55</v>
      </c>
      <c r="K22" s="65">
        <v>189018</v>
      </c>
      <c r="L22" s="65">
        <v>20987</v>
      </c>
    </row>
    <row r="23" spans="1:12" ht="15.75" thickBot="1" x14ac:dyDescent="0.3">
      <c r="A23" s="71" t="s">
        <v>28</v>
      </c>
      <c r="B23" s="65">
        <v>13942</v>
      </c>
      <c r="C23" s="70">
        <v>229</v>
      </c>
      <c r="D23" s="68">
        <v>184</v>
      </c>
      <c r="E23" s="69">
        <v>7</v>
      </c>
      <c r="F23" s="65">
        <v>4507</v>
      </c>
      <c r="G23" s="65">
        <v>9251</v>
      </c>
      <c r="H23" s="68">
        <v>139</v>
      </c>
      <c r="I23" s="65">
        <v>1611</v>
      </c>
      <c r="J23" s="68">
        <v>21</v>
      </c>
      <c r="K23" s="65">
        <v>240303</v>
      </c>
      <c r="L23" s="65">
        <v>27763</v>
      </c>
    </row>
    <row r="24" spans="1:12" ht="15.75" thickBot="1" x14ac:dyDescent="0.3">
      <c r="A24" s="71" t="s">
        <v>43</v>
      </c>
      <c r="B24" s="65">
        <v>11631</v>
      </c>
      <c r="C24" s="66">
        <v>1147</v>
      </c>
      <c r="D24" s="68">
        <v>109</v>
      </c>
      <c r="E24" s="69">
        <v>6</v>
      </c>
      <c r="F24" s="65">
        <v>1640</v>
      </c>
      <c r="G24" s="65">
        <v>9882</v>
      </c>
      <c r="H24" s="68">
        <v>81</v>
      </c>
      <c r="I24" s="68">
        <v>334</v>
      </c>
      <c r="J24" s="68">
        <v>3</v>
      </c>
      <c r="K24" s="65">
        <v>500000</v>
      </c>
      <c r="L24" s="65">
        <v>14362</v>
      </c>
    </row>
    <row r="25" spans="1:12" ht="15.75" thickBot="1" x14ac:dyDescent="0.3">
      <c r="A25" s="71" t="s">
        <v>16</v>
      </c>
      <c r="B25" s="65">
        <v>11512</v>
      </c>
      <c r="C25" s="70">
        <v>377</v>
      </c>
      <c r="D25" s="68">
        <v>281</v>
      </c>
      <c r="E25" s="69">
        <v>18</v>
      </c>
      <c r="F25" s="65">
        <v>1356</v>
      </c>
      <c r="G25" s="65">
        <v>9875</v>
      </c>
      <c r="H25" s="68">
        <v>232</v>
      </c>
      <c r="I25" s="68">
        <v>91</v>
      </c>
      <c r="J25" s="68">
        <v>2</v>
      </c>
      <c r="K25" s="65">
        <v>124550</v>
      </c>
      <c r="L25" s="68">
        <v>985</v>
      </c>
    </row>
    <row r="26" spans="1:12" ht="15.75" thickBot="1" x14ac:dyDescent="0.3">
      <c r="A26" s="71" t="s">
        <v>50</v>
      </c>
      <c r="B26" s="65">
        <v>10832</v>
      </c>
      <c r="C26" s="70">
        <v>325</v>
      </c>
      <c r="D26" s="68">
        <v>147</v>
      </c>
      <c r="E26" s="69">
        <v>8</v>
      </c>
      <c r="F26" s="65">
        <v>4969</v>
      </c>
      <c r="G26" s="65">
        <v>5716</v>
      </c>
      <c r="H26" s="68">
        <v>392</v>
      </c>
      <c r="I26" s="68">
        <v>567</v>
      </c>
      <c r="J26" s="68">
        <v>8</v>
      </c>
      <c r="K26" s="65">
        <v>122357</v>
      </c>
      <c r="L26" s="65">
        <v>6401</v>
      </c>
    </row>
    <row r="27" spans="1:12" ht="15.75" thickBot="1" x14ac:dyDescent="0.3">
      <c r="A27" s="71" t="s">
        <v>5</v>
      </c>
      <c r="B27" s="65">
        <v>10683</v>
      </c>
      <c r="C27" s="70">
        <v>9</v>
      </c>
      <c r="D27" s="68">
        <v>237</v>
      </c>
      <c r="E27" s="69">
        <v>1</v>
      </c>
      <c r="F27" s="65">
        <v>8213</v>
      </c>
      <c r="G27" s="65">
        <v>2233</v>
      </c>
      <c r="H27" s="68">
        <v>55</v>
      </c>
      <c r="I27" s="68">
        <v>208</v>
      </c>
      <c r="J27" s="68">
        <v>5</v>
      </c>
      <c r="K27" s="65">
        <v>571014</v>
      </c>
      <c r="L27" s="65">
        <v>11138</v>
      </c>
    </row>
    <row r="28" spans="1:12" ht="15.75" thickBot="1" x14ac:dyDescent="0.3">
      <c r="A28" s="71" t="s">
        <v>70</v>
      </c>
      <c r="B28" s="65">
        <v>10398</v>
      </c>
      <c r="C28" s="70">
        <v>270</v>
      </c>
      <c r="D28" s="68">
        <v>520</v>
      </c>
      <c r="E28" s="69">
        <v>13</v>
      </c>
      <c r="F28" s="65">
        <v>1207</v>
      </c>
      <c r="G28" s="65">
        <v>8671</v>
      </c>
      <c r="H28" s="68">
        <v>137</v>
      </c>
      <c r="I28" s="68">
        <v>589</v>
      </c>
      <c r="J28" s="68">
        <v>29</v>
      </c>
      <c r="K28" s="65">
        <v>33389</v>
      </c>
      <c r="L28" s="65">
        <v>1892</v>
      </c>
    </row>
    <row r="29" spans="1:12" ht="15.75" thickBot="1" x14ac:dyDescent="0.3">
      <c r="A29" s="71" t="s">
        <v>42</v>
      </c>
      <c r="B29" s="65">
        <v>9856</v>
      </c>
      <c r="C29" s="70">
        <v>263</v>
      </c>
      <c r="D29" s="68">
        <v>401</v>
      </c>
      <c r="E29" s="69">
        <v>21</v>
      </c>
      <c r="F29" s="65">
        <v>1297</v>
      </c>
      <c r="G29" s="65">
        <v>8158</v>
      </c>
      <c r="H29" s="68">
        <v>160</v>
      </c>
      <c r="I29" s="68">
        <v>260</v>
      </c>
      <c r="J29" s="68">
        <v>11</v>
      </c>
      <c r="K29" s="65">
        <v>224355</v>
      </c>
      <c r="L29" s="65">
        <v>5928</v>
      </c>
    </row>
    <row r="30" spans="1:12" ht="15.75" thickBot="1" x14ac:dyDescent="0.3">
      <c r="A30" s="71" t="s">
        <v>67</v>
      </c>
      <c r="B30" s="65">
        <v>9565</v>
      </c>
      <c r="C30" s="70">
        <v>673</v>
      </c>
      <c r="D30" s="68">
        <v>201</v>
      </c>
      <c r="E30" s="69">
        <v>25</v>
      </c>
      <c r="F30" s="65">
        <v>2073</v>
      </c>
      <c r="G30" s="65">
        <v>7291</v>
      </c>
      <c r="H30" s="68">
        <v>46</v>
      </c>
      <c r="I30" s="68">
        <v>43</v>
      </c>
      <c r="J30" s="68">
        <v>0.9</v>
      </c>
      <c r="K30" s="65">
        <v>111806</v>
      </c>
      <c r="L30" s="68">
        <v>506</v>
      </c>
    </row>
    <row r="31" spans="1:12" ht="15.75" thickBot="1" x14ac:dyDescent="0.3">
      <c r="A31" s="71" t="s">
        <v>36</v>
      </c>
      <c r="B31" s="65">
        <v>9242</v>
      </c>
      <c r="C31" s="70">
        <v>306</v>
      </c>
      <c r="D31" s="68">
        <v>498</v>
      </c>
      <c r="E31" s="69">
        <v>20</v>
      </c>
      <c r="F31" s="65">
        <v>2153</v>
      </c>
      <c r="G31" s="65">
        <v>6591</v>
      </c>
      <c r="H31" s="68">
        <v>245</v>
      </c>
      <c r="I31" s="68">
        <v>480</v>
      </c>
      <c r="J31" s="68">
        <v>26</v>
      </c>
      <c r="K31" s="65">
        <v>101552</v>
      </c>
      <c r="L31" s="65">
        <v>5279</v>
      </c>
    </row>
    <row r="32" spans="1:12" ht="15.75" thickBot="1" x14ac:dyDescent="0.3">
      <c r="A32" s="71" t="s">
        <v>27</v>
      </c>
      <c r="B32" s="65">
        <v>9125</v>
      </c>
      <c r="C32" s="66">
        <v>1111</v>
      </c>
      <c r="D32" s="68">
        <v>11</v>
      </c>
      <c r="E32" s="68"/>
      <c r="F32" s="68">
        <v>839</v>
      </c>
      <c r="G32" s="65">
        <v>8275</v>
      </c>
      <c r="H32" s="68">
        <v>23</v>
      </c>
      <c r="I32" s="65">
        <v>1560</v>
      </c>
      <c r="J32" s="68">
        <v>2</v>
      </c>
      <c r="K32" s="65">
        <v>94796</v>
      </c>
      <c r="L32" s="65">
        <v>16203</v>
      </c>
    </row>
    <row r="33" spans="1:12" ht="15.75" thickBot="1" x14ac:dyDescent="0.3">
      <c r="A33" s="71" t="s">
        <v>74</v>
      </c>
      <c r="B33" s="65">
        <v>8772</v>
      </c>
      <c r="C33" s="70">
        <v>511</v>
      </c>
      <c r="D33" s="68">
        <v>712</v>
      </c>
      <c r="E33" s="69">
        <v>26</v>
      </c>
      <c r="F33" s="65">
        <v>2627</v>
      </c>
      <c r="G33" s="65">
        <v>5433</v>
      </c>
      <c r="H33" s="68">
        <v>378</v>
      </c>
      <c r="I33" s="68">
        <v>68</v>
      </c>
      <c r="J33" s="68">
        <v>6</v>
      </c>
      <c r="K33" s="65">
        <v>49570</v>
      </c>
      <c r="L33" s="68">
        <v>384</v>
      </c>
    </row>
    <row r="34" spans="1:12" ht="15.75" thickBot="1" x14ac:dyDescent="0.3">
      <c r="A34" s="71" t="s">
        <v>48</v>
      </c>
      <c r="B34" s="65">
        <v>7755</v>
      </c>
      <c r="C34" s="70">
        <v>490</v>
      </c>
      <c r="D34" s="68">
        <v>46</v>
      </c>
      <c r="E34" s="69">
        <v>3</v>
      </c>
      <c r="F34" s="65">
        <v>1443</v>
      </c>
      <c r="G34" s="65">
        <v>6266</v>
      </c>
      <c r="H34" s="68">
        <v>1</v>
      </c>
      <c r="I34" s="68">
        <v>784</v>
      </c>
      <c r="J34" s="68">
        <v>5</v>
      </c>
      <c r="K34" s="65">
        <v>790000</v>
      </c>
      <c r="L34" s="65">
        <v>79875</v>
      </c>
    </row>
    <row r="35" spans="1:12" ht="15.75" thickBot="1" x14ac:dyDescent="0.3">
      <c r="A35" s="71" t="s">
        <v>15</v>
      </c>
      <c r="B35" s="65">
        <v>7695</v>
      </c>
      <c r="C35" s="70">
        <v>180</v>
      </c>
      <c r="D35" s="68">
        <v>370</v>
      </c>
      <c r="E35" s="69">
        <v>6</v>
      </c>
      <c r="F35" s="65">
        <v>4700</v>
      </c>
      <c r="G35" s="65">
        <v>2625</v>
      </c>
      <c r="H35" s="68">
        <v>81</v>
      </c>
      <c r="I35" s="65">
        <v>1329</v>
      </c>
      <c r="J35" s="68">
        <v>64</v>
      </c>
      <c r="K35" s="65">
        <v>100543</v>
      </c>
      <c r="L35" s="65">
        <v>17358</v>
      </c>
    </row>
    <row r="36" spans="1:12" ht="15.75" thickBot="1" x14ac:dyDescent="0.3">
      <c r="A36" s="71" t="s">
        <v>12</v>
      </c>
      <c r="B36" s="65">
        <v>7241</v>
      </c>
      <c r="C36" s="70">
        <v>85</v>
      </c>
      <c r="D36" s="68">
        <v>182</v>
      </c>
      <c r="E36" s="69">
        <v>1</v>
      </c>
      <c r="F36" s="68">
        <v>32</v>
      </c>
      <c r="G36" s="65">
        <v>7027</v>
      </c>
      <c r="H36" s="68">
        <v>58</v>
      </c>
      <c r="I36" s="65">
        <v>1336</v>
      </c>
      <c r="J36" s="68">
        <v>34</v>
      </c>
      <c r="K36" s="65">
        <v>145279</v>
      </c>
      <c r="L36" s="65">
        <v>26798</v>
      </c>
    </row>
    <row r="37" spans="1:12" ht="15.75" thickBot="1" x14ac:dyDescent="0.3">
      <c r="A37" s="71" t="s">
        <v>46</v>
      </c>
      <c r="B37" s="65">
        <v>7135</v>
      </c>
      <c r="C37" s="70">
        <v>375</v>
      </c>
      <c r="D37" s="68">
        <v>616</v>
      </c>
      <c r="E37" s="69">
        <v>26</v>
      </c>
      <c r="F37" s="68">
        <v>842</v>
      </c>
      <c r="G37" s="65">
        <v>5677</v>
      </c>
      <c r="H37" s="68"/>
      <c r="I37" s="68">
        <v>26</v>
      </c>
      <c r="J37" s="68">
        <v>2</v>
      </c>
      <c r="K37" s="65">
        <v>50370</v>
      </c>
      <c r="L37" s="68">
        <v>184</v>
      </c>
    </row>
    <row r="38" spans="1:12" ht="15.75" thickBot="1" x14ac:dyDescent="0.3">
      <c r="A38" s="71" t="s">
        <v>29</v>
      </c>
      <c r="B38" s="65">
        <v>7033</v>
      </c>
      <c r="C38" s="70">
        <v>133</v>
      </c>
      <c r="D38" s="68">
        <v>201</v>
      </c>
      <c r="E38" s="69">
        <v>7</v>
      </c>
      <c r="F38" s="65">
        <v>1753</v>
      </c>
      <c r="G38" s="65">
        <v>5079</v>
      </c>
      <c r="H38" s="68">
        <v>75</v>
      </c>
      <c r="I38" s="68">
        <v>657</v>
      </c>
      <c r="J38" s="68">
        <v>19</v>
      </c>
      <c r="K38" s="65">
        <v>178617</v>
      </c>
      <c r="L38" s="65">
        <v>16679</v>
      </c>
    </row>
    <row r="39" spans="1:12" ht="15.75" thickBot="1" x14ac:dyDescent="0.3">
      <c r="A39" s="71" t="s">
        <v>55</v>
      </c>
      <c r="B39" s="65">
        <v>6890</v>
      </c>
      <c r="C39" s="70">
        <v>260</v>
      </c>
      <c r="D39" s="68">
        <v>130</v>
      </c>
      <c r="E39" s="69">
        <v>5</v>
      </c>
      <c r="F39" s="68">
        <v>977</v>
      </c>
      <c r="G39" s="65">
        <v>5783</v>
      </c>
      <c r="H39" s="68">
        <v>101</v>
      </c>
      <c r="I39" s="68">
        <v>789</v>
      </c>
      <c r="J39" s="68">
        <v>15</v>
      </c>
      <c r="K39" s="65">
        <v>45355</v>
      </c>
      <c r="L39" s="65">
        <v>5191</v>
      </c>
    </row>
    <row r="40" spans="1:12" ht="15.75" thickBot="1" x14ac:dyDescent="0.3">
      <c r="A40" s="71" t="s">
        <v>71</v>
      </c>
      <c r="B40" s="65">
        <v>6723</v>
      </c>
      <c r="C40" s="70">
        <v>459</v>
      </c>
      <c r="D40" s="68">
        <v>55</v>
      </c>
      <c r="E40" s="69">
        <v>4</v>
      </c>
      <c r="F40" s="68">
        <v>577</v>
      </c>
      <c r="G40" s="65">
        <v>6091</v>
      </c>
      <c r="H40" s="68">
        <v>92</v>
      </c>
      <c r="I40" s="68">
        <v>711</v>
      </c>
      <c r="J40" s="68">
        <v>6</v>
      </c>
      <c r="K40" s="65">
        <v>108545</v>
      </c>
      <c r="L40" s="65">
        <v>11487</v>
      </c>
    </row>
    <row r="41" spans="1:12" ht="15.75" thickBot="1" x14ac:dyDescent="0.3">
      <c r="A41" s="71" t="s">
        <v>21</v>
      </c>
      <c r="B41" s="65">
        <v>6645</v>
      </c>
      <c r="C41" s="70">
        <v>20</v>
      </c>
      <c r="D41" s="68">
        <v>71</v>
      </c>
      <c r="E41" s="68"/>
      <c r="F41" s="65">
        <v>4685</v>
      </c>
      <c r="G41" s="65">
        <v>1889</v>
      </c>
      <c r="H41" s="68">
        <v>49</v>
      </c>
      <c r="I41" s="68">
        <v>261</v>
      </c>
      <c r="J41" s="68">
        <v>3</v>
      </c>
      <c r="K41" s="65">
        <v>439000</v>
      </c>
      <c r="L41" s="65">
        <v>17216</v>
      </c>
    </row>
    <row r="42" spans="1:12" ht="15.75" thickBot="1" x14ac:dyDescent="0.3">
      <c r="A42" s="71" t="s">
        <v>38</v>
      </c>
      <c r="B42" s="65">
        <v>6599</v>
      </c>
      <c r="C42" s="70">
        <v>140</v>
      </c>
      <c r="D42" s="68">
        <v>437</v>
      </c>
      <c r="E42" s="69">
        <v>9</v>
      </c>
      <c r="F42" s="68">
        <v>654</v>
      </c>
      <c r="G42" s="65">
        <v>5508</v>
      </c>
      <c r="H42" s="68">
        <v>1</v>
      </c>
      <c r="I42" s="68">
        <v>60</v>
      </c>
      <c r="J42" s="68">
        <v>4</v>
      </c>
      <c r="K42" s="65">
        <v>64845</v>
      </c>
      <c r="L42" s="68">
        <v>592</v>
      </c>
    </row>
    <row r="43" spans="1:12" ht="15.75" thickBot="1" x14ac:dyDescent="0.3">
      <c r="A43" s="71" t="s">
        <v>20</v>
      </c>
      <c r="B43" s="65">
        <v>6533</v>
      </c>
      <c r="C43" s="70">
        <v>518</v>
      </c>
      <c r="D43" s="68">
        <v>9</v>
      </c>
      <c r="E43" s="68"/>
      <c r="F43" s="68">
        <v>614</v>
      </c>
      <c r="G43" s="65">
        <v>5910</v>
      </c>
      <c r="H43" s="68">
        <v>37</v>
      </c>
      <c r="I43" s="65">
        <v>2268</v>
      </c>
      <c r="J43" s="68">
        <v>3</v>
      </c>
      <c r="K43" s="65">
        <v>66725</v>
      </c>
      <c r="L43" s="65">
        <v>23160</v>
      </c>
    </row>
    <row r="44" spans="1:12" ht="15.75" thickBot="1" x14ac:dyDescent="0.3">
      <c r="A44" s="71" t="s">
        <v>108</v>
      </c>
      <c r="B44" s="65">
        <v>6125</v>
      </c>
      <c r="C44" s="70">
        <v>415</v>
      </c>
      <c r="D44" s="68">
        <v>161</v>
      </c>
      <c r="E44" s="69">
        <v>10</v>
      </c>
      <c r="F44" s="68">
        <v>367</v>
      </c>
      <c r="G44" s="65">
        <v>5597</v>
      </c>
      <c r="H44" s="68">
        <v>45</v>
      </c>
      <c r="I44" s="68">
        <v>140</v>
      </c>
      <c r="J44" s="68">
        <v>4</v>
      </c>
      <c r="K44" s="65">
        <v>61997</v>
      </c>
      <c r="L44" s="65">
        <v>1418</v>
      </c>
    </row>
    <row r="45" spans="1:12" ht="15.75" thickBot="1" x14ac:dyDescent="0.3">
      <c r="A45" s="71" t="s">
        <v>23</v>
      </c>
      <c r="B45" s="65">
        <v>5482</v>
      </c>
      <c r="C45" s="70">
        <v>57</v>
      </c>
      <c r="D45" s="68">
        <v>92</v>
      </c>
      <c r="E45" s="69">
        <v>3</v>
      </c>
      <c r="F45" s="65">
        <v>3349</v>
      </c>
      <c r="G45" s="65">
        <v>2041</v>
      </c>
      <c r="H45" s="68">
        <v>43</v>
      </c>
      <c r="I45" s="68">
        <v>169</v>
      </c>
      <c r="J45" s="68">
        <v>3</v>
      </c>
      <c r="K45" s="65">
        <v>108216</v>
      </c>
      <c r="L45" s="65">
        <v>3344</v>
      </c>
    </row>
    <row r="46" spans="1:12" ht="15.75" thickBot="1" x14ac:dyDescent="0.3">
      <c r="A46" s="71" t="s">
        <v>88</v>
      </c>
      <c r="B46" s="65">
        <v>5044</v>
      </c>
      <c r="C46" s="70">
        <v>80</v>
      </c>
      <c r="D46" s="68">
        <v>245</v>
      </c>
      <c r="E46" s="69">
        <v>10</v>
      </c>
      <c r="F46" s="68">
        <v>463</v>
      </c>
      <c r="G46" s="65">
        <v>4336</v>
      </c>
      <c r="H46" s="68">
        <v>126</v>
      </c>
      <c r="I46" s="68">
        <v>465</v>
      </c>
      <c r="J46" s="68">
        <v>23</v>
      </c>
      <c r="K46" s="65">
        <v>16973</v>
      </c>
      <c r="L46" s="65">
        <v>1565</v>
      </c>
    </row>
    <row r="47" spans="1:12" ht="15.75" thickBot="1" x14ac:dyDescent="0.3">
      <c r="A47" s="71" t="s">
        <v>66</v>
      </c>
      <c r="B47" s="65">
        <v>4658</v>
      </c>
      <c r="C47" s="70">
        <v>191</v>
      </c>
      <c r="D47" s="68">
        <v>136</v>
      </c>
      <c r="E47" s="69">
        <v>10</v>
      </c>
      <c r="F47" s="68">
        <v>204</v>
      </c>
      <c r="G47" s="65">
        <v>4318</v>
      </c>
      <c r="H47" s="68">
        <v>98</v>
      </c>
      <c r="I47" s="65">
        <v>1080</v>
      </c>
      <c r="J47" s="68">
        <v>32</v>
      </c>
      <c r="K47" s="65">
        <v>20996</v>
      </c>
      <c r="L47" s="65">
        <v>4866</v>
      </c>
    </row>
    <row r="48" spans="1:12" ht="15.75" thickBot="1" x14ac:dyDescent="0.3">
      <c r="A48" s="71" t="s">
        <v>76</v>
      </c>
      <c r="B48" s="65">
        <v>4149</v>
      </c>
      <c r="C48" s="70">
        <v>172</v>
      </c>
      <c r="D48" s="68">
        <v>196</v>
      </c>
      <c r="E48" s="69">
        <v>7</v>
      </c>
      <c r="F48" s="68">
        <v>804</v>
      </c>
      <c r="G48" s="65">
        <v>3149</v>
      </c>
      <c r="H48" s="68">
        <v>98</v>
      </c>
      <c r="I48" s="68">
        <v>82</v>
      </c>
      <c r="J48" s="68">
        <v>4</v>
      </c>
      <c r="K48" s="65">
        <v>65169</v>
      </c>
      <c r="L48" s="65">
        <v>1281</v>
      </c>
    </row>
    <row r="49" spans="1:12" ht="15.75" thickBot="1" x14ac:dyDescent="0.3">
      <c r="A49" s="71" t="s">
        <v>25</v>
      </c>
      <c r="B49" s="65">
        <v>4014</v>
      </c>
      <c r="C49" s="70">
        <v>146</v>
      </c>
      <c r="D49" s="68">
        <v>141</v>
      </c>
      <c r="E49" s="69">
        <v>43</v>
      </c>
      <c r="F49" s="65">
        <v>2000</v>
      </c>
      <c r="G49" s="65">
        <v>1873</v>
      </c>
      <c r="H49" s="68">
        <v>63</v>
      </c>
      <c r="I49" s="68">
        <v>724</v>
      </c>
      <c r="J49" s="68">
        <v>25</v>
      </c>
      <c r="K49" s="65">
        <v>61800</v>
      </c>
      <c r="L49" s="65">
        <v>11154</v>
      </c>
    </row>
    <row r="50" spans="1:12" ht="15.75" thickBot="1" x14ac:dyDescent="0.3">
      <c r="A50" s="71" t="s">
        <v>54</v>
      </c>
      <c r="B50" s="65">
        <v>3618</v>
      </c>
      <c r="C50" s="70">
        <v>60</v>
      </c>
      <c r="D50" s="68">
        <v>78</v>
      </c>
      <c r="E50" s="69">
        <v>3</v>
      </c>
      <c r="F50" s="68">
        <v>670</v>
      </c>
      <c r="G50" s="65">
        <v>2870</v>
      </c>
      <c r="H50" s="68">
        <v>32</v>
      </c>
      <c r="I50" s="65">
        <v>5780</v>
      </c>
      <c r="J50" s="68">
        <v>125</v>
      </c>
      <c r="K50" s="65">
        <v>34962</v>
      </c>
      <c r="L50" s="65">
        <v>55852</v>
      </c>
    </row>
    <row r="51" spans="1:12" ht="15.75" thickBot="1" x14ac:dyDescent="0.3">
      <c r="A51" s="71" t="s">
        <v>40</v>
      </c>
      <c r="B51" s="65">
        <v>3490</v>
      </c>
      <c r="C51" s="70">
        <v>157</v>
      </c>
      <c r="D51" s="68">
        <v>264</v>
      </c>
      <c r="E51" s="69">
        <v>14</v>
      </c>
      <c r="F51" s="68">
        <v>870</v>
      </c>
      <c r="G51" s="65">
        <v>2356</v>
      </c>
      <c r="H51" s="68"/>
      <c r="I51" s="68">
        <v>34</v>
      </c>
      <c r="J51" s="68">
        <v>3</v>
      </c>
      <c r="K51" s="65">
        <v>55000</v>
      </c>
      <c r="L51" s="68">
        <v>537</v>
      </c>
    </row>
    <row r="52" spans="1:12" ht="15.75" thickBot="1" x14ac:dyDescent="0.3">
      <c r="A52" s="71" t="s">
        <v>63</v>
      </c>
      <c r="B52" s="65">
        <v>3465</v>
      </c>
      <c r="C52" s="70">
        <v>165</v>
      </c>
      <c r="D52" s="68">
        <v>58</v>
      </c>
      <c r="E52" s="68"/>
      <c r="F52" s="65">
        <v>1055</v>
      </c>
      <c r="G52" s="65">
        <v>2352</v>
      </c>
      <c r="H52" s="68">
        <v>36</v>
      </c>
      <c r="I52" s="68">
        <v>58</v>
      </c>
      <c r="J52" s="68">
        <v>1</v>
      </c>
      <c r="K52" s="65">
        <v>126937</v>
      </c>
      <c r="L52" s="65">
        <v>2140</v>
      </c>
    </row>
    <row r="53" spans="1:12" ht="15.75" thickBot="1" x14ac:dyDescent="0.3">
      <c r="A53" s="71" t="s">
        <v>104</v>
      </c>
      <c r="B53" s="65">
        <v>3382</v>
      </c>
      <c r="C53" s="70">
        <v>434</v>
      </c>
      <c r="D53" s="68">
        <v>110</v>
      </c>
      <c r="E53" s="69">
        <v>9</v>
      </c>
      <c r="F53" s="68">
        <v>87</v>
      </c>
      <c r="G53" s="65">
        <v>3185</v>
      </c>
      <c r="H53" s="68">
        <v>1</v>
      </c>
      <c r="I53" s="68">
        <v>21</v>
      </c>
      <c r="J53" s="68">
        <v>0.7</v>
      </c>
      <c r="K53" s="65">
        <v>29578</v>
      </c>
      <c r="L53" s="68">
        <v>180</v>
      </c>
    </row>
    <row r="54" spans="1:12" ht="15.75" thickBot="1" x14ac:dyDescent="0.3">
      <c r="A54" s="71" t="s">
        <v>80</v>
      </c>
      <c r="B54" s="65">
        <v>3209</v>
      </c>
      <c r="C54" s="70">
        <v>163</v>
      </c>
      <c r="D54" s="68">
        <v>145</v>
      </c>
      <c r="E54" s="69">
        <v>2</v>
      </c>
      <c r="F54" s="68">
        <v>393</v>
      </c>
      <c r="G54" s="65">
        <v>2671</v>
      </c>
      <c r="H54" s="68">
        <v>1</v>
      </c>
      <c r="I54" s="68">
        <v>87</v>
      </c>
      <c r="J54" s="68">
        <v>4</v>
      </c>
      <c r="K54" s="65">
        <v>18100</v>
      </c>
      <c r="L54" s="68">
        <v>490</v>
      </c>
    </row>
    <row r="55" spans="1:12" ht="15.75" thickBot="1" x14ac:dyDescent="0.3">
      <c r="A55" s="71" t="s">
        <v>56</v>
      </c>
      <c r="B55" s="65">
        <v>3144</v>
      </c>
      <c r="C55" s="70">
        <v>113</v>
      </c>
      <c r="D55" s="68">
        <v>151</v>
      </c>
      <c r="E55" s="69">
        <v>9</v>
      </c>
      <c r="F55" s="68">
        <v>840</v>
      </c>
      <c r="G55" s="65">
        <v>2153</v>
      </c>
      <c r="H55" s="68">
        <v>123</v>
      </c>
      <c r="I55" s="68">
        <v>70</v>
      </c>
      <c r="J55" s="68">
        <v>3</v>
      </c>
      <c r="K55" s="65">
        <v>36611</v>
      </c>
      <c r="L55" s="68">
        <v>810</v>
      </c>
    </row>
    <row r="56" spans="1:12" ht="15.75" thickBot="1" x14ac:dyDescent="0.3">
      <c r="A56" s="71" t="s">
        <v>65</v>
      </c>
      <c r="B56" s="65">
        <v>2811</v>
      </c>
      <c r="C56" s="70">
        <v>93</v>
      </c>
      <c r="D56" s="68">
        <v>392</v>
      </c>
      <c r="E56" s="69">
        <v>8</v>
      </c>
      <c r="F56" s="65">
        <v>1152</v>
      </c>
      <c r="G56" s="65">
        <v>1267</v>
      </c>
      <c r="H56" s="68">
        <v>40</v>
      </c>
      <c r="I56" s="68">
        <v>64</v>
      </c>
      <c r="J56" s="68">
        <v>9</v>
      </c>
      <c r="K56" s="65">
        <v>6500</v>
      </c>
      <c r="L56" s="68">
        <v>148</v>
      </c>
    </row>
    <row r="57" spans="1:12" ht="15.75" thickBot="1" x14ac:dyDescent="0.3">
      <c r="A57" s="71" t="s">
        <v>49</v>
      </c>
      <c r="B57" s="65">
        <v>2811</v>
      </c>
      <c r="C57" s="70">
        <v>19</v>
      </c>
      <c r="D57" s="68">
        <v>48</v>
      </c>
      <c r="E57" s="69">
        <v>1</v>
      </c>
      <c r="F57" s="65">
        <v>2108</v>
      </c>
      <c r="G57" s="68">
        <v>655</v>
      </c>
      <c r="H57" s="68">
        <v>61</v>
      </c>
      <c r="I57" s="68">
        <v>40</v>
      </c>
      <c r="J57" s="68">
        <v>0.7</v>
      </c>
      <c r="K57" s="65">
        <v>142589</v>
      </c>
      <c r="L57" s="65">
        <v>2043</v>
      </c>
    </row>
    <row r="58" spans="1:12" ht="15.75" thickBot="1" x14ac:dyDescent="0.3">
      <c r="A58" s="71" t="s">
        <v>86</v>
      </c>
      <c r="B58" s="65">
        <v>2614</v>
      </c>
      <c r="C58" s="70">
        <v>66</v>
      </c>
      <c r="D58" s="68">
        <v>72</v>
      </c>
      <c r="E58" s="69">
        <v>2</v>
      </c>
      <c r="F58" s="68">
        <v>505</v>
      </c>
      <c r="G58" s="65">
        <v>2037</v>
      </c>
      <c r="H58" s="68">
        <v>212</v>
      </c>
      <c r="I58" s="68">
        <v>648</v>
      </c>
      <c r="J58" s="68">
        <v>18</v>
      </c>
      <c r="K58" s="65">
        <v>11763</v>
      </c>
      <c r="L58" s="65">
        <v>2916</v>
      </c>
    </row>
    <row r="59" spans="1:12" ht="15.75" thickBot="1" x14ac:dyDescent="0.3">
      <c r="A59" s="71" t="s">
        <v>24</v>
      </c>
      <c r="B59" s="65">
        <v>2401</v>
      </c>
      <c r="C59" s="70">
        <v>156</v>
      </c>
      <c r="D59" s="68">
        <v>121</v>
      </c>
      <c r="E59" s="69">
        <v>5</v>
      </c>
      <c r="F59" s="68">
        <v>577</v>
      </c>
      <c r="G59" s="65">
        <v>1703</v>
      </c>
      <c r="H59" s="68">
        <v>59</v>
      </c>
      <c r="I59" s="68">
        <v>230</v>
      </c>
      <c r="J59" s="68">
        <v>12</v>
      </c>
      <c r="K59" s="65">
        <v>55666</v>
      </c>
      <c r="L59" s="65">
        <v>5341</v>
      </c>
    </row>
    <row r="60" spans="1:12" ht="15.75" thickBot="1" x14ac:dyDescent="0.3">
      <c r="A60" s="71" t="s">
        <v>69</v>
      </c>
      <c r="B60" s="65">
        <v>2098</v>
      </c>
      <c r="C60" s="70">
        <v>114</v>
      </c>
      <c r="D60" s="68">
        <v>213</v>
      </c>
      <c r="E60" s="69">
        <v>14</v>
      </c>
      <c r="F60" s="68">
        <v>287</v>
      </c>
      <c r="G60" s="65">
        <v>1598</v>
      </c>
      <c r="H60" s="68">
        <v>82</v>
      </c>
      <c r="I60" s="68">
        <v>217</v>
      </c>
      <c r="J60" s="68">
        <v>22</v>
      </c>
      <c r="K60" s="65">
        <v>50052</v>
      </c>
      <c r="L60" s="65">
        <v>5181</v>
      </c>
    </row>
    <row r="61" spans="1:12" ht="15.75" thickBot="1" x14ac:dyDescent="0.3">
      <c r="A61" s="71" t="s">
        <v>41</v>
      </c>
      <c r="B61" s="65">
        <v>2080</v>
      </c>
      <c r="C61" s="70">
        <v>85</v>
      </c>
      <c r="D61" s="68">
        <v>11</v>
      </c>
      <c r="E61" s="69">
        <v>2</v>
      </c>
      <c r="F61" s="68">
        <v>412</v>
      </c>
      <c r="G61" s="65">
        <v>1657</v>
      </c>
      <c r="H61" s="68">
        <v>46</v>
      </c>
      <c r="I61" s="68">
        <v>487</v>
      </c>
      <c r="J61" s="68">
        <v>3</v>
      </c>
      <c r="K61" s="68"/>
      <c r="L61" s="68"/>
    </row>
    <row r="62" spans="1:12" ht="15.75" thickBot="1" x14ac:dyDescent="0.3">
      <c r="A62" s="71" t="s">
        <v>101</v>
      </c>
      <c r="B62" s="65">
        <v>1995</v>
      </c>
      <c r="C62" s="70">
        <v>143</v>
      </c>
      <c r="D62" s="68">
        <v>19</v>
      </c>
      <c r="E62" s="68"/>
      <c r="F62" s="68">
        <v>489</v>
      </c>
      <c r="G62" s="65">
        <v>1487</v>
      </c>
      <c r="H62" s="68">
        <v>22</v>
      </c>
      <c r="I62" s="68">
        <v>106</v>
      </c>
      <c r="J62" s="68">
        <v>1</v>
      </c>
      <c r="K62" s="65">
        <v>126727</v>
      </c>
      <c r="L62" s="65">
        <v>6749</v>
      </c>
    </row>
    <row r="63" spans="1:12" ht="15.75" thickBot="1" x14ac:dyDescent="0.3">
      <c r="A63" s="71" t="s">
        <v>26</v>
      </c>
      <c r="B63" s="65">
        <v>1973</v>
      </c>
      <c r="C63" s="70">
        <v>66</v>
      </c>
      <c r="D63" s="68">
        <v>7</v>
      </c>
      <c r="E63" s="68"/>
      <c r="F63" s="68">
        <v>784</v>
      </c>
      <c r="G63" s="65">
        <v>1182</v>
      </c>
      <c r="H63" s="68">
        <v>2</v>
      </c>
      <c r="I63" s="65">
        <v>1160</v>
      </c>
      <c r="J63" s="68">
        <v>4</v>
      </c>
      <c r="K63" s="65">
        <v>94380</v>
      </c>
      <c r="L63" s="65">
        <v>55466</v>
      </c>
    </row>
    <row r="64" spans="1:12" ht="15.75" thickBot="1" x14ac:dyDescent="0.3">
      <c r="A64" s="71" t="s">
        <v>60</v>
      </c>
      <c r="B64" s="65">
        <v>1908</v>
      </c>
      <c r="C64" s="70">
        <v>27</v>
      </c>
      <c r="D64" s="68">
        <v>48</v>
      </c>
      <c r="E64" s="69">
        <v>1</v>
      </c>
      <c r="F64" s="68">
        <v>801</v>
      </c>
      <c r="G64" s="65">
        <v>1059</v>
      </c>
      <c r="H64" s="68">
        <v>18</v>
      </c>
      <c r="I64" s="68">
        <v>465</v>
      </c>
      <c r="J64" s="68">
        <v>12</v>
      </c>
      <c r="K64" s="65">
        <v>26610</v>
      </c>
      <c r="L64" s="65">
        <v>6482</v>
      </c>
    </row>
    <row r="65" spans="1:12" ht="15.75" thickBot="1" x14ac:dyDescent="0.3">
      <c r="A65" s="71" t="s">
        <v>32</v>
      </c>
      <c r="B65" s="65">
        <v>1778</v>
      </c>
      <c r="C65" s="70">
        <v>5</v>
      </c>
      <c r="D65" s="68">
        <v>10</v>
      </c>
      <c r="E65" s="68"/>
      <c r="F65" s="65">
        <v>1417</v>
      </c>
      <c r="G65" s="68">
        <v>351</v>
      </c>
      <c r="H65" s="68">
        <v>5</v>
      </c>
      <c r="I65" s="65">
        <v>5210</v>
      </c>
      <c r="J65" s="68">
        <v>29</v>
      </c>
      <c r="K65" s="65">
        <v>43831</v>
      </c>
      <c r="L65" s="65">
        <v>128445</v>
      </c>
    </row>
    <row r="66" spans="1:12" ht="15.75" thickBot="1" x14ac:dyDescent="0.3">
      <c r="A66" s="71" t="s">
        <v>156</v>
      </c>
      <c r="B66" s="65">
        <v>1678</v>
      </c>
      <c r="C66" s="70">
        <v>51</v>
      </c>
      <c r="D66" s="68">
        <v>6</v>
      </c>
      <c r="E66" s="69">
        <v>1</v>
      </c>
      <c r="F66" s="68">
        <v>357</v>
      </c>
      <c r="G66" s="65">
        <v>1315</v>
      </c>
      <c r="H66" s="68">
        <v>8</v>
      </c>
      <c r="I66" s="68">
        <v>50</v>
      </c>
      <c r="J66" s="68">
        <v>0.2</v>
      </c>
      <c r="K66" s="65">
        <v>150000</v>
      </c>
      <c r="L66" s="65">
        <v>4482</v>
      </c>
    </row>
    <row r="67" spans="1:12" ht="15.75" thickBot="1" x14ac:dyDescent="0.3">
      <c r="A67" s="71" t="s">
        <v>39</v>
      </c>
      <c r="B67" s="65">
        <v>1602</v>
      </c>
      <c r="C67" s="70">
        <v>28</v>
      </c>
      <c r="D67" s="68">
        <v>83</v>
      </c>
      <c r="E67" s="69">
        <v>1</v>
      </c>
      <c r="F67" s="65">
        <v>1096</v>
      </c>
      <c r="G67" s="68">
        <v>423</v>
      </c>
      <c r="H67" s="68"/>
      <c r="I67" s="68">
        <v>40</v>
      </c>
      <c r="J67" s="68">
        <v>2</v>
      </c>
      <c r="K67" s="65">
        <v>60837</v>
      </c>
      <c r="L67" s="65">
        <v>1513</v>
      </c>
    </row>
    <row r="68" spans="1:12" ht="15.75" thickBot="1" x14ac:dyDescent="0.3">
      <c r="A68" s="71" t="s">
        <v>37</v>
      </c>
      <c r="B68" s="65">
        <v>1552</v>
      </c>
      <c r="C68" s="70">
        <v>17</v>
      </c>
      <c r="D68" s="68">
        <v>43</v>
      </c>
      <c r="E68" s="69">
        <v>3</v>
      </c>
      <c r="F68" s="68">
        <v>169</v>
      </c>
      <c r="G68" s="65">
        <v>1340</v>
      </c>
      <c r="H68" s="68">
        <v>9</v>
      </c>
      <c r="I68" s="65">
        <v>1170</v>
      </c>
      <c r="J68" s="68">
        <v>32</v>
      </c>
      <c r="K68" s="65">
        <v>42213</v>
      </c>
      <c r="L68" s="65">
        <v>31822</v>
      </c>
    </row>
    <row r="69" spans="1:12" ht="15.75" thickBot="1" x14ac:dyDescent="0.3">
      <c r="A69" s="71" t="s">
        <v>79</v>
      </c>
      <c r="B69" s="65">
        <v>1508</v>
      </c>
      <c r="C69" s="70">
        <v>98</v>
      </c>
      <c r="D69" s="68">
        <v>8</v>
      </c>
      <c r="E69" s="69">
        <v>1</v>
      </c>
      <c r="F69" s="68">
        <v>238</v>
      </c>
      <c r="G69" s="65">
        <v>1262</v>
      </c>
      <c r="H69" s="68">
        <v>3</v>
      </c>
      <c r="I69" s="68">
        <v>295</v>
      </c>
      <c r="J69" s="68">
        <v>2</v>
      </c>
      <c r="K69" s="68"/>
      <c r="L69" s="68"/>
    </row>
    <row r="70" spans="1:12" ht="15.75" thickBot="1" x14ac:dyDescent="0.3">
      <c r="A70" s="71" t="s">
        <v>84</v>
      </c>
      <c r="B70" s="65">
        <v>1480</v>
      </c>
      <c r="C70" s="70">
        <v>44</v>
      </c>
      <c r="D70" s="68">
        <v>20</v>
      </c>
      <c r="E70" s="69">
        <v>1</v>
      </c>
      <c r="F70" s="68">
        <v>865</v>
      </c>
      <c r="G70" s="68">
        <v>595</v>
      </c>
      <c r="H70" s="68">
        <v>16</v>
      </c>
      <c r="I70" s="68">
        <v>146</v>
      </c>
      <c r="J70" s="68">
        <v>2</v>
      </c>
      <c r="K70" s="65">
        <v>102764</v>
      </c>
      <c r="L70" s="65">
        <v>10135</v>
      </c>
    </row>
    <row r="71" spans="1:12" ht="15.75" thickBot="1" x14ac:dyDescent="0.3">
      <c r="A71" s="71" t="s">
        <v>98</v>
      </c>
      <c r="B71" s="65">
        <v>1445</v>
      </c>
      <c r="C71" s="70">
        <v>5</v>
      </c>
      <c r="D71" s="68">
        <v>13</v>
      </c>
      <c r="E71" s="69">
        <v>1</v>
      </c>
      <c r="F71" s="65">
        <v>1006</v>
      </c>
      <c r="G71" s="68">
        <v>426</v>
      </c>
      <c r="H71" s="68">
        <v>3</v>
      </c>
      <c r="I71" s="68">
        <v>300</v>
      </c>
      <c r="J71" s="68">
        <v>3</v>
      </c>
      <c r="K71" s="65">
        <v>89508</v>
      </c>
      <c r="L71" s="65">
        <v>18562</v>
      </c>
    </row>
    <row r="72" spans="1:12" ht="15.75" thickBot="1" x14ac:dyDescent="0.3">
      <c r="A72" s="71" t="s">
        <v>81</v>
      </c>
      <c r="B72" s="65">
        <v>1401</v>
      </c>
      <c r="C72" s="70">
        <v>62</v>
      </c>
      <c r="D72" s="68">
        <v>24</v>
      </c>
      <c r="E72" s="69">
        <v>2</v>
      </c>
      <c r="F72" s="68">
        <v>609</v>
      </c>
      <c r="G72" s="68">
        <v>768</v>
      </c>
      <c r="H72" s="68">
        <v>30</v>
      </c>
      <c r="I72" s="68">
        <v>473</v>
      </c>
      <c r="J72" s="68">
        <v>8</v>
      </c>
      <c r="K72" s="65">
        <v>13929</v>
      </c>
      <c r="L72" s="65">
        <v>4701</v>
      </c>
    </row>
    <row r="73" spans="1:12" ht="15.75" thickBot="1" x14ac:dyDescent="0.3">
      <c r="A73" s="71" t="s">
        <v>94</v>
      </c>
      <c r="B73" s="65">
        <v>1350</v>
      </c>
      <c r="C73" s="70">
        <v>24</v>
      </c>
      <c r="D73" s="68">
        <v>38</v>
      </c>
      <c r="E73" s="69">
        <v>1</v>
      </c>
      <c r="F73" s="68">
        <v>298</v>
      </c>
      <c r="G73" s="65">
        <v>1014</v>
      </c>
      <c r="H73" s="68">
        <v>17</v>
      </c>
      <c r="I73" s="68">
        <v>496</v>
      </c>
      <c r="J73" s="68">
        <v>14</v>
      </c>
      <c r="K73" s="65">
        <v>70753</v>
      </c>
      <c r="L73" s="65">
        <v>25990</v>
      </c>
    </row>
    <row r="74" spans="1:12" ht="15.75" thickBot="1" x14ac:dyDescent="0.3">
      <c r="A74" s="71" t="s">
        <v>30</v>
      </c>
      <c r="B74" s="65">
        <v>1344</v>
      </c>
      <c r="C74" s="70">
        <v>9</v>
      </c>
      <c r="D74" s="68">
        <v>77</v>
      </c>
      <c r="E74" s="68"/>
      <c r="F74" s="68">
        <v>197</v>
      </c>
      <c r="G74" s="65">
        <v>1070</v>
      </c>
      <c r="H74" s="68">
        <v>25</v>
      </c>
      <c r="I74" s="68">
        <v>646</v>
      </c>
      <c r="J74" s="68">
        <v>37</v>
      </c>
      <c r="K74" s="65">
        <v>42976</v>
      </c>
      <c r="L74" s="65">
        <v>20672</v>
      </c>
    </row>
    <row r="75" spans="1:12" ht="15.75" thickBot="1" x14ac:dyDescent="0.3">
      <c r="A75" s="71" t="s">
        <v>78</v>
      </c>
      <c r="B75" s="65">
        <v>1342</v>
      </c>
      <c r="C75" s="70">
        <v>33</v>
      </c>
      <c r="D75" s="68">
        <v>51</v>
      </c>
      <c r="E75" s="69">
        <v>2</v>
      </c>
      <c r="F75" s="68">
        <v>437</v>
      </c>
      <c r="G75" s="68">
        <v>854</v>
      </c>
      <c r="H75" s="68">
        <v>4</v>
      </c>
      <c r="I75" s="68">
        <v>409</v>
      </c>
      <c r="J75" s="68">
        <v>16</v>
      </c>
      <c r="K75" s="65">
        <v>19195</v>
      </c>
      <c r="L75" s="65">
        <v>5851</v>
      </c>
    </row>
    <row r="76" spans="1:12" ht="15.75" thickBot="1" x14ac:dyDescent="0.3">
      <c r="A76" s="71" t="s">
        <v>85</v>
      </c>
      <c r="B76" s="65">
        <v>1231</v>
      </c>
      <c r="C76" s="70">
        <v>6</v>
      </c>
      <c r="D76" s="68">
        <v>55</v>
      </c>
      <c r="E76" s="69">
        <v>1</v>
      </c>
      <c r="F76" s="68">
        <v>224</v>
      </c>
      <c r="G76" s="68">
        <v>952</v>
      </c>
      <c r="H76" s="68">
        <v>9</v>
      </c>
      <c r="I76" s="68">
        <v>591</v>
      </c>
      <c r="J76" s="68">
        <v>26</v>
      </c>
      <c r="K76" s="65">
        <v>12340</v>
      </c>
      <c r="L76" s="65">
        <v>5923</v>
      </c>
    </row>
    <row r="77" spans="1:12" ht="15.75" thickBot="1" x14ac:dyDescent="0.3">
      <c r="A77" s="71" t="s">
        <v>57</v>
      </c>
      <c r="B77" s="65">
        <v>1199</v>
      </c>
      <c r="C77" s="70">
        <v>26</v>
      </c>
      <c r="D77" s="68">
        <v>14</v>
      </c>
      <c r="E77" s="69">
        <v>1</v>
      </c>
      <c r="F77" s="68">
        <v>258</v>
      </c>
      <c r="G77" s="68">
        <v>927</v>
      </c>
      <c r="H77" s="68">
        <v>7</v>
      </c>
      <c r="I77" s="68">
        <v>220</v>
      </c>
      <c r="J77" s="68">
        <v>3</v>
      </c>
      <c r="K77" s="65">
        <v>49428</v>
      </c>
      <c r="L77" s="65">
        <v>9053</v>
      </c>
    </row>
    <row r="78" spans="1:12" ht="15.75" thickBot="1" x14ac:dyDescent="0.3">
      <c r="A78" s="71" t="s">
        <v>118</v>
      </c>
      <c r="B78" s="65">
        <v>1163</v>
      </c>
      <c r="C78" s="68"/>
      <c r="D78" s="68">
        <v>43</v>
      </c>
      <c r="E78" s="69">
        <v>1</v>
      </c>
      <c r="F78" s="68">
        <v>329</v>
      </c>
      <c r="G78" s="68">
        <v>791</v>
      </c>
      <c r="H78" s="68">
        <v>33</v>
      </c>
      <c r="I78" s="68">
        <v>44</v>
      </c>
      <c r="J78" s="68">
        <v>2</v>
      </c>
      <c r="K78" s="68"/>
      <c r="L78" s="68"/>
    </row>
    <row r="79" spans="1:12" ht="15.75" thickBot="1" x14ac:dyDescent="0.3">
      <c r="A79" s="71" t="s">
        <v>105</v>
      </c>
      <c r="B79" s="65">
        <v>1137</v>
      </c>
      <c r="C79" s="70">
        <v>50</v>
      </c>
      <c r="D79" s="68">
        <v>38</v>
      </c>
      <c r="E79" s="69">
        <v>2</v>
      </c>
      <c r="F79" s="68">
        <v>309</v>
      </c>
      <c r="G79" s="68">
        <v>790</v>
      </c>
      <c r="H79" s="68">
        <v>18</v>
      </c>
      <c r="I79" s="68">
        <v>100</v>
      </c>
      <c r="J79" s="68">
        <v>3</v>
      </c>
      <c r="K79" s="65">
        <v>30416</v>
      </c>
      <c r="L79" s="65">
        <v>2685</v>
      </c>
    </row>
    <row r="80" spans="1:12" ht="15.75" thickBot="1" x14ac:dyDescent="0.3">
      <c r="A80" s="71" t="s">
        <v>87</v>
      </c>
      <c r="B80" s="65">
        <v>1092</v>
      </c>
      <c r="C80" s="70">
        <v>66</v>
      </c>
      <c r="D80" s="68">
        <v>36</v>
      </c>
      <c r="E80" s="68"/>
      <c r="F80" s="68">
        <v>150</v>
      </c>
      <c r="G80" s="68">
        <v>906</v>
      </c>
      <c r="H80" s="68">
        <v>7</v>
      </c>
      <c r="I80" s="68">
        <v>28</v>
      </c>
      <c r="J80" s="68">
        <v>0.9</v>
      </c>
      <c r="K80" s="65">
        <v>6422</v>
      </c>
      <c r="L80" s="68">
        <v>165</v>
      </c>
    </row>
    <row r="81" spans="1:12" ht="15.75" thickBot="1" x14ac:dyDescent="0.3">
      <c r="A81" s="71" t="s">
        <v>120</v>
      </c>
      <c r="B81" s="65">
        <v>1042</v>
      </c>
      <c r="C81" s="68"/>
      <c r="D81" s="68">
        <v>9</v>
      </c>
      <c r="E81" s="68"/>
      <c r="F81" s="68">
        <v>99</v>
      </c>
      <c r="G81" s="68">
        <v>934</v>
      </c>
      <c r="H81" s="68">
        <v>4</v>
      </c>
      <c r="I81" s="68">
        <v>34</v>
      </c>
      <c r="J81" s="68">
        <v>0.3</v>
      </c>
      <c r="K81" s="65">
        <v>68591</v>
      </c>
      <c r="L81" s="65">
        <v>2207</v>
      </c>
    </row>
    <row r="82" spans="1:12" ht="15.75" thickBot="1" x14ac:dyDescent="0.3">
      <c r="A82" s="71" t="s">
        <v>34</v>
      </c>
      <c r="B82" s="65">
        <v>1030</v>
      </c>
      <c r="C82" s="70">
        <v>4</v>
      </c>
      <c r="D82" s="68">
        <v>4</v>
      </c>
      <c r="E82" s="68"/>
      <c r="F82" s="68">
        <v>650</v>
      </c>
      <c r="G82" s="68">
        <v>376</v>
      </c>
      <c r="H82" s="68">
        <v>8</v>
      </c>
      <c r="I82" s="68">
        <v>137</v>
      </c>
      <c r="J82" s="68">
        <v>0.5</v>
      </c>
      <c r="K82" s="65">
        <v>131786</v>
      </c>
      <c r="L82" s="65">
        <v>17579</v>
      </c>
    </row>
    <row r="83" spans="1:12" ht="15.75" thickBot="1" x14ac:dyDescent="0.3">
      <c r="A83" s="71" t="s">
        <v>58</v>
      </c>
      <c r="B83" s="68">
        <v>975</v>
      </c>
      <c r="C83" s="70">
        <v>46</v>
      </c>
      <c r="D83" s="68">
        <v>45</v>
      </c>
      <c r="E83" s="69">
        <v>2</v>
      </c>
      <c r="F83" s="68">
        <v>170</v>
      </c>
      <c r="G83" s="68">
        <v>760</v>
      </c>
      <c r="H83" s="68">
        <v>34</v>
      </c>
      <c r="I83" s="68">
        <v>140</v>
      </c>
      <c r="J83" s="68">
        <v>6</v>
      </c>
      <c r="K83" s="65">
        <v>26417</v>
      </c>
      <c r="L83" s="65">
        <v>3802</v>
      </c>
    </row>
    <row r="84" spans="1:12" ht="15.75" thickBot="1" x14ac:dyDescent="0.3">
      <c r="A84" s="71" t="s">
        <v>174</v>
      </c>
      <c r="B84" s="68">
        <v>945</v>
      </c>
      <c r="C84" s="70">
        <v>99</v>
      </c>
      <c r="D84" s="68">
        <v>2</v>
      </c>
      <c r="E84" s="68"/>
      <c r="F84" s="68">
        <v>112</v>
      </c>
      <c r="G84" s="68">
        <v>831</v>
      </c>
      <c r="H84" s="68"/>
      <c r="I84" s="68">
        <v>956</v>
      </c>
      <c r="J84" s="68">
        <v>2</v>
      </c>
      <c r="K84" s="65">
        <v>8955</v>
      </c>
      <c r="L84" s="65">
        <v>9064</v>
      </c>
    </row>
    <row r="85" spans="1:12" ht="15.75" thickBot="1" x14ac:dyDescent="0.3">
      <c r="A85" s="71" t="s">
        <v>134</v>
      </c>
      <c r="B85" s="68">
        <v>916</v>
      </c>
      <c r="C85" s="70">
        <v>37</v>
      </c>
      <c r="D85" s="68">
        <v>13</v>
      </c>
      <c r="E85" s="69">
        <v>3</v>
      </c>
      <c r="F85" s="68">
        <v>303</v>
      </c>
      <c r="G85" s="68">
        <v>600</v>
      </c>
      <c r="H85" s="68"/>
      <c r="I85" s="68">
        <v>35</v>
      </c>
      <c r="J85" s="68">
        <v>0.5</v>
      </c>
      <c r="K85" s="68"/>
      <c r="L85" s="68"/>
    </row>
    <row r="86" spans="1:12" ht="15.75" thickBot="1" x14ac:dyDescent="0.3">
      <c r="A86" s="71" t="s">
        <v>82</v>
      </c>
      <c r="B86" s="68">
        <v>901</v>
      </c>
      <c r="C86" s="70">
        <v>17</v>
      </c>
      <c r="D86" s="68">
        <v>38</v>
      </c>
      <c r="E86" s="68"/>
      <c r="F86" s="68">
        <v>170</v>
      </c>
      <c r="G86" s="68">
        <v>693</v>
      </c>
      <c r="H86" s="68">
        <v>25</v>
      </c>
      <c r="I86" s="68">
        <v>76</v>
      </c>
      <c r="J86" s="68">
        <v>3</v>
      </c>
      <c r="K86" s="65">
        <v>18165</v>
      </c>
      <c r="L86" s="65">
        <v>1537</v>
      </c>
    </row>
    <row r="87" spans="1:12" ht="15.75" thickBot="1" x14ac:dyDescent="0.3">
      <c r="A87" s="71" t="s">
        <v>75</v>
      </c>
      <c r="B87" s="68">
        <v>784</v>
      </c>
      <c r="C87" s="70">
        <v>12</v>
      </c>
      <c r="D87" s="68">
        <v>12</v>
      </c>
      <c r="E87" s="68"/>
      <c r="F87" s="68">
        <v>98</v>
      </c>
      <c r="G87" s="68">
        <v>674</v>
      </c>
      <c r="H87" s="68">
        <v>15</v>
      </c>
      <c r="I87" s="68">
        <v>649</v>
      </c>
      <c r="J87" s="68">
        <v>10</v>
      </c>
      <c r="K87" s="65">
        <v>37081</v>
      </c>
      <c r="L87" s="65">
        <v>30712</v>
      </c>
    </row>
    <row r="88" spans="1:12" ht="15.75" thickBot="1" x14ac:dyDescent="0.3">
      <c r="A88" s="71" t="s">
        <v>115</v>
      </c>
      <c r="B88" s="68">
        <v>782</v>
      </c>
      <c r="C88" s="70">
        <v>117</v>
      </c>
      <c r="D88" s="68">
        <v>25</v>
      </c>
      <c r="E88" s="69">
        <v>3</v>
      </c>
      <c r="F88" s="68">
        <v>197</v>
      </c>
      <c r="G88" s="68">
        <v>560</v>
      </c>
      <c r="H88" s="68">
        <v>2</v>
      </c>
      <c r="I88" s="68">
        <v>4</v>
      </c>
      <c r="J88" s="68">
        <v>0.1</v>
      </c>
      <c r="K88" s="65">
        <v>8003</v>
      </c>
      <c r="L88" s="68">
        <v>39</v>
      </c>
    </row>
    <row r="89" spans="1:12" ht="15.75" thickBot="1" x14ac:dyDescent="0.3">
      <c r="A89" s="71" t="s">
        <v>73</v>
      </c>
      <c r="B89" s="68">
        <v>748</v>
      </c>
      <c r="C89" s="70">
        <v>9</v>
      </c>
      <c r="D89" s="68">
        <v>9</v>
      </c>
      <c r="E89" s="69">
        <v>4</v>
      </c>
      <c r="F89" s="68">
        <v>133</v>
      </c>
      <c r="G89" s="68">
        <v>606</v>
      </c>
      <c r="H89" s="68">
        <v>3</v>
      </c>
      <c r="I89" s="68">
        <v>397</v>
      </c>
      <c r="J89" s="68">
        <v>5</v>
      </c>
      <c r="K89" s="65">
        <v>37972</v>
      </c>
      <c r="L89" s="65">
        <v>20132</v>
      </c>
    </row>
    <row r="90" spans="1:12" ht="15.75" thickBot="1" x14ac:dyDescent="0.3">
      <c r="A90" s="71" t="s">
        <v>128</v>
      </c>
      <c r="B90" s="68">
        <v>717</v>
      </c>
      <c r="C90" s="68"/>
      <c r="D90" s="68">
        <v>37</v>
      </c>
      <c r="E90" s="68"/>
      <c r="F90" s="68">
        <v>282</v>
      </c>
      <c r="G90" s="68">
        <v>398</v>
      </c>
      <c r="H90" s="68">
        <v>17</v>
      </c>
      <c r="I90" s="65">
        <v>9280</v>
      </c>
      <c r="J90" s="68">
        <v>479</v>
      </c>
      <c r="K90" s="65">
        <v>1673</v>
      </c>
      <c r="L90" s="65">
        <v>21653</v>
      </c>
    </row>
    <row r="91" spans="1:12" ht="15.75" thickBot="1" x14ac:dyDescent="0.3">
      <c r="A91" s="72" t="s">
        <v>17</v>
      </c>
      <c r="B91" s="68">
        <v>712</v>
      </c>
      <c r="C91" s="68"/>
      <c r="D91" s="68">
        <v>13</v>
      </c>
      <c r="E91" s="68"/>
      <c r="F91" s="68">
        <v>644</v>
      </c>
      <c r="G91" s="68">
        <v>55</v>
      </c>
      <c r="H91" s="68">
        <v>7</v>
      </c>
      <c r="I91" s="68"/>
      <c r="J91" s="68"/>
      <c r="K91" s="68"/>
      <c r="L91" s="68"/>
    </row>
    <row r="92" spans="1:12" ht="15.75" thickBot="1" x14ac:dyDescent="0.3">
      <c r="A92" s="71" t="s">
        <v>140</v>
      </c>
      <c r="B92" s="68">
        <v>688</v>
      </c>
      <c r="C92" s="70">
        <v>66</v>
      </c>
      <c r="D92" s="68">
        <v>6</v>
      </c>
      <c r="E92" s="69">
        <v>1</v>
      </c>
      <c r="F92" s="68">
        <v>127</v>
      </c>
      <c r="G92" s="68">
        <v>555</v>
      </c>
      <c r="H92" s="68"/>
      <c r="I92" s="68">
        <v>52</v>
      </c>
      <c r="J92" s="68">
        <v>0.5</v>
      </c>
      <c r="K92" s="68"/>
      <c r="L92" s="68"/>
    </row>
    <row r="93" spans="1:12" ht="15.75" thickBot="1" x14ac:dyDescent="0.3">
      <c r="A93" s="71" t="s">
        <v>47</v>
      </c>
      <c r="B93" s="68">
        <v>677</v>
      </c>
      <c r="C93" s="68"/>
      <c r="D93" s="68">
        <v>21</v>
      </c>
      <c r="E93" s="68"/>
      <c r="F93" s="68">
        <v>108</v>
      </c>
      <c r="G93" s="68">
        <v>548</v>
      </c>
      <c r="H93" s="68">
        <v>27</v>
      </c>
      <c r="I93" s="68">
        <v>99</v>
      </c>
      <c r="J93" s="68">
        <v>3</v>
      </c>
      <c r="K93" s="65">
        <v>21764</v>
      </c>
      <c r="L93" s="65">
        <v>3189</v>
      </c>
    </row>
    <row r="94" spans="1:12" ht="15.75" thickBot="1" x14ac:dyDescent="0.3">
      <c r="A94" s="71" t="s">
        <v>72</v>
      </c>
      <c r="B94" s="68">
        <v>669</v>
      </c>
      <c r="C94" s="70">
        <v>7</v>
      </c>
      <c r="D94" s="68">
        <v>6</v>
      </c>
      <c r="E94" s="68"/>
      <c r="F94" s="68">
        <v>150</v>
      </c>
      <c r="G94" s="68">
        <v>513</v>
      </c>
      <c r="H94" s="68">
        <v>6</v>
      </c>
      <c r="I94" s="68">
        <v>131</v>
      </c>
      <c r="J94" s="68">
        <v>1</v>
      </c>
      <c r="K94" s="65">
        <v>11387</v>
      </c>
      <c r="L94" s="65">
        <v>2235</v>
      </c>
    </row>
    <row r="95" spans="1:12" ht="15.75" thickBot="1" x14ac:dyDescent="0.3">
      <c r="A95" s="71" t="s">
        <v>234</v>
      </c>
      <c r="B95" s="68">
        <v>657</v>
      </c>
      <c r="C95" s="70">
        <v>9</v>
      </c>
      <c r="D95" s="68">
        <v>20</v>
      </c>
      <c r="E95" s="68"/>
      <c r="F95" s="68">
        <v>127</v>
      </c>
      <c r="G95" s="68">
        <v>510</v>
      </c>
      <c r="H95" s="68"/>
      <c r="I95" s="68">
        <v>27</v>
      </c>
      <c r="J95" s="68">
        <v>0.8</v>
      </c>
      <c r="K95" s="65">
        <v>4832</v>
      </c>
      <c r="L95" s="68">
        <v>200</v>
      </c>
    </row>
    <row r="96" spans="1:12" ht="15.75" thickBot="1" x14ac:dyDescent="0.3">
      <c r="A96" s="71" t="s">
        <v>61</v>
      </c>
      <c r="B96" s="68">
        <v>609</v>
      </c>
      <c r="C96" s="70">
        <v>25</v>
      </c>
      <c r="D96" s="68">
        <v>26</v>
      </c>
      <c r="E96" s="68"/>
      <c r="F96" s="68">
        <v>345</v>
      </c>
      <c r="G96" s="68">
        <v>238</v>
      </c>
      <c r="H96" s="68">
        <v>10</v>
      </c>
      <c r="I96" s="68">
        <v>212</v>
      </c>
      <c r="J96" s="68">
        <v>9</v>
      </c>
      <c r="K96" s="65">
        <v>6017</v>
      </c>
      <c r="L96" s="65">
        <v>2091</v>
      </c>
    </row>
    <row r="97" spans="1:12" ht="15.75" thickBot="1" x14ac:dyDescent="0.3">
      <c r="A97" s="71" t="s">
        <v>117</v>
      </c>
      <c r="B97" s="68">
        <v>600</v>
      </c>
      <c r="C97" s="70">
        <v>19</v>
      </c>
      <c r="D97" s="68">
        <v>38</v>
      </c>
      <c r="E97" s="68"/>
      <c r="F97" s="68">
        <v>362</v>
      </c>
      <c r="G97" s="68">
        <v>200</v>
      </c>
      <c r="H97" s="68"/>
      <c r="I97" s="68">
        <v>29</v>
      </c>
      <c r="J97" s="68">
        <v>2</v>
      </c>
      <c r="K97" s="68"/>
      <c r="L97" s="68"/>
    </row>
    <row r="98" spans="1:12" ht="15.75" thickBot="1" x14ac:dyDescent="0.3">
      <c r="A98" s="71" t="s">
        <v>91</v>
      </c>
      <c r="B98" s="68">
        <v>598</v>
      </c>
      <c r="C98" s="70">
        <v>34</v>
      </c>
      <c r="D98" s="68">
        <v>34</v>
      </c>
      <c r="E98" s="69">
        <v>1</v>
      </c>
      <c r="F98" s="68">
        <v>37</v>
      </c>
      <c r="G98" s="68">
        <v>527</v>
      </c>
      <c r="H98" s="68">
        <v>3</v>
      </c>
      <c r="I98" s="68">
        <v>51</v>
      </c>
      <c r="J98" s="68">
        <v>3</v>
      </c>
      <c r="K98" s="65">
        <v>3569</v>
      </c>
      <c r="L98" s="68">
        <v>306</v>
      </c>
    </row>
    <row r="99" spans="1:12" ht="15.75" thickBot="1" x14ac:dyDescent="0.3">
      <c r="A99" s="71" t="s">
        <v>168</v>
      </c>
      <c r="B99" s="68">
        <v>590</v>
      </c>
      <c r="C99" s="70">
        <v>22</v>
      </c>
      <c r="D99" s="68">
        <v>7</v>
      </c>
      <c r="E99" s="68"/>
      <c r="F99" s="68">
        <v>216</v>
      </c>
      <c r="G99" s="68">
        <v>367</v>
      </c>
      <c r="H99" s="68">
        <v>5</v>
      </c>
      <c r="I99" s="68">
        <v>90</v>
      </c>
      <c r="J99" s="68">
        <v>1</v>
      </c>
      <c r="K99" s="65">
        <v>26147</v>
      </c>
      <c r="L99" s="65">
        <v>4008</v>
      </c>
    </row>
    <row r="100" spans="1:12" ht="15.75" thickBot="1" x14ac:dyDescent="0.3">
      <c r="A100" s="71" t="s">
        <v>107</v>
      </c>
      <c r="B100" s="68">
        <v>543</v>
      </c>
      <c r="C100" s="70">
        <v>8</v>
      </c>
      <c r="D100" s="68">
        <v>12</v>
      </c>
      <c r="E100" s="69">
        <v>2</v>
      </c>
      <c r="F100" s="68">
        <v>324</v>
      </c>
      <c r="G100" s="68">
        <v>207</v>
      </c>
      <c r="H100" s="68">
        <v>10</v>
      </c>
      <c r="I100" s="68">
        <v>156</v>
      </c>
      <c r="J100" s="68">
        <v>3</v>
      </c>
      <c r="K100" s="65">
        <v>13923</v>
      </c>
      <c r="L100" s="65">
        <v>4008</v>
      </c>
    </row>
    <row r="101" spans="1:12" ht="15.75" thickBot="1" x14ac:dyDescent="0.3">
      <c r="A101" s="71" t="s">
        <v>109</v>
      </c>
      <c r="B101" s="68">
        <v>496</v>
      </c>
      <c r="C101" s="70">
        <v>8</v>
      </c>
      <c r="D101" s="68">
        <v>24</v>
      </c>
      <c r="E101" s="68"/>
      <c r="F101" s="68">
        <v>256</v>
      </c>
      <c r="G101" s="68">
        <v>216</v>
      </c>
      <c r="H101" s="68"/>
      <c r="I101" s="65">
        <v>2853</v>
      </c>
      <c r="J101" s="68">
        <v>138</v>
      </c>
      <c r="K101" s="65">
        <v>3320</v>
      </c>
      <c r="L101" s="65">
        <v>19095</v>
      </c>
    </row>
    <row r="102" spans="1:12" ht="15.75" thickBot="1" x14ac:dyDescent="0.3">
      <c r="A102" s="71" t="s">
        <v>112</v>
      </c>
      <c r="B102" s="68">
        <v>494</v>
      </c>
      <c r="C102" s="70">
        <v>17</v>
      </c>
      <c r="D102" s="68">
        <v>46</v>
      </c>
      <c r="E102" s="68"/>
      <c r="F102" s="68">
        <v>29</v>
      </c>
      <c r="G102" s="68">
        <v>419</v>
      </c>
      <c r="H102" s="68">
        <v>10</v>
      </c>
      <c r="I102" s="68">
        <v>50</v>
      </c>
      <c r="J102" s="68">
        <v>5</v>
      </c>
      <c r="K102" s="65">
        <v>2535</v>
      </c>
      <c r="L102" s="68">
        <v>256</v>
      </c>
    </row>
    <row r="103" spans="1:12" ht="15.75" thickBot="1" x14ac:dyDescent="0.3">
      <c r="A103" s="71" t="s">
        <v>44</v>
      </c>
      <c r="B103" s="68">
        <v>476</v>
      </c>
      <c r="C103" s="70">
        <v>14</v>
      </c>
      <c r="D103" s="68">
        <v>40</v>
      </c>
      <c r="E103" s="69">
        <v>1</v>
      </c>
      <c r="F103" s="68">
        <v>62</v>
      </c>
      <c r="G103" s="68">
        <v>374</v>
      </c>
      <c r="H103" s="68">
        <v>4</v>
      </c>
      <c r="I103" s="65">
        <v>14028</v>
      </c>
      <c r="J103" s="65">
        <v>1179</v>
      </c>
      <c r="K103" s="65">
        <v>1820</v>
      </c>
      <c r="L103" s="65">
        <v>53638</v>
      </c>
    </row>
    <row r="104" spans="1:12" ht="15.75" thickBot="1" x14ac:dyDescent="0.3">
      <c r="A104" s="71" t="s">
        <v>64</v>
      </c>
      <c r="B104" s="68">
        <v>466</v>
      </c>
      <c r="C104" s="70">
        <v>17</v>
      </c>
      <c r="D104" s="68">
        <v>4</v>
      </c>
      <c r="E104" s="69">
        <v>1</v>
      </c>
      <c r="F104" s="68">
        <v>71</v>
      </c>
      <c r="G104" s="68">
        <v>391</v>
      </c>
      <c r="H104" s="68"/>
      <c r="I104" s="68">
        <v>91</v>
      </c>
      <c r="J104" s="68">
        <v>0.8</v>
      </c>
      <c r="K104" s="65">
        <v>17329</v>
      </c>
      <c r="L104" s="65">
        <v>3397</v>
      </c>
    </row>
    <row r="105" spans="1:12" ht="15.75" thickBot="1" x14ac:dyDescent="0.3">
      <c r="A105" s="71" t="s">
        <v>83</v>
      </c>
      <c r="B105" s="68">
        <v>443</v>
      </c>
      <c r="C105" s="70">
        <v>12</v>
      </c>
      <c r="D105" s="68">
        <v>3</v>
      </c>
      <c r="E105" s="68"/>
      <c r="F105" s="68">
        <v>150</v>
      </c>
      <c r="G105" s="68">
        <v>290</v>
      </c>
      <c r="H105" s="68">
        <v>2</v>
      </c>
      <c r="I105" s="65">
        <v>1003</v>
      </c>
      <c r="J105" s="68">
        <v>7</v>
      </c>
      <c r="K105" s="65">
        <v>25645</v>
      </c>
      <c r="L105" s="65">
        <v>58080</v>
      </c>
    </row>
    <row r="106" spans="1:12" ht="15.75" thickBot="1" x14ac:dyDescent="0.3">
      <c r="A106" s="71" t="s">
        <v>129</v>
      </c>
      <c r="B106" s="68">
        <v>428</v>
      </c>
      <c r="C106" s="70">
        <v>3</v>
      </c>
      <c r="D106" s="68">
        <v>7</v>
      </c>
      <c r="E106" s="68"/>
      <c r="F106" s="68">
        <v>297</v>
      </c>
      <c r="G106" s="68">
        <v>124</v>
      </c>
      <c r="H106" s="68">
        <v>5</v>
      </c>
      <c r="I106" s="68">
        <v>42</v>
      </c>
      <c r="J106" s="68">
        <v>0.7</v>
      </c>
      <c r="K106" s="65">
        <v>33000</v>
      </c>
      <c r="L106" s="65">
        <v>3234</v>
      </c>
    </row>
    <row r="107" spans="1:12" ht="15.75" thickBot="1" x14ac:dyDescent="0.3">
      <c r="A107" s="71" t="s">
        <v>52</v>
      </c>
      <c r="B107" s="68">
        <v>425</v>
      </c>
      <c r="C107" s="70">
        <v>3</v>
      </c>
      <c r="D107" s="68">
        <v>6</v>
      </c>
      <c r="E107" s="68"/>
      <c r="F107" s="68">
        <v>217</v>
      </c>
      <c r="G107" s="68">
        <v>202</v>
      </c>
      <c r="H107" s="68"/>
      <c r="I107" s="68">
        <v>18</v>
      </c>
      <c r="J107" s="68">
        <v>0.3</v>
      </c>
      <c r="K107" s="65">
        <v>55476</v>
      </c>
      <c r="L107" s="65">
        <v>2329</v>
      </c>
    </row>
    <row r="108" spans="1:12" ht="15.75" thickBot="1" x14ac:dyDescent="0.3">
      <c r="A108" s="71" t="s">
        <v>77</v>
      </c>
      <c r="B108" s="68">
        <v>412</v>
      </c>
      <c r="C108" s="70">
        <v>35</v>
      </c>
      <c r="D108" s="68">
        <v>5</v>
      </c>
      <c r="E108" s="68"/>
      <c r="F108" s="68">
        <v>242</v>
      </c>
      <c r="G108" s="68">
        <v>165</v>
      </c>
      <c r="H108" s="68">
        <v>1</v>
      </c>
      <c r="I108" s="68">
        <v>25</v>
      </c>
      <c r="J108" s="68">
        <v>0.3</v>
      </c>
      <c r="K108" s="68">
        <v>466</v>
      </c>
      <c r="L108" s="68">
        <v>28</v>
      </c>
    </row>
    <row r="109" spans="1:12" ht="15.75" thickBot="1" x14ac:dyDescent="0.3">
      <c r="A109" s="71" t="s">
        <v>102</v>
      </c>
      <c r="B109" s="68">
        <v>410</v>
      </c>
      <c r="C109" s="70">
        <v>2</v>
      </c>
      <c r="D109" s="68"/>
      <c r="E109" s="68"/>
      <c r="F109" s="68">
        <v>238</v>
      </c>
      <c r="G109" s="68">
        <v>172</v>
      </c>
      <c r="H109" s="68">
        <v>2</v>
      </c>
      <c r="I109" s="68">
        <v>458</v>
      </c>
      <c r="J109" s="68"/>
      <c r="K109" s="68"/>
      <c r="L109" s="68"/>
    </row>
    <row r="110" spans="1:12" ht="15.75" thickBot="1" x14ac:dyDescent="0.3">
      <c r="A110" s="71" t="s">
        <v>68</v>
      </c>
      <c r="B110" s="68">
        <v>408</v>
      </c>
      <c r="C110" s="70">
        <v>6</v>
      </c>
      <c r="D110" s="68">
        <v>4</v>
      </c>
      <c r="E110" s="68"/>
      <c r="F110" s="68">
        <v>97</v>
      </c>
      <c r="G110" s="68">
        <v>307</v>
      </c>
      <c r="H110" s="68">
        <v>6</v>
      </c>
      <c r="I110" s="68">
        <v>102</v>
      </c>
      <c r="J110" s="68">
        <v>1</v>
      </c>
      <c r="K110" s="65">
        <v>7611</v>
      </c>
      <c r="L110" s="65">
        <v>1908</v>
      </c>
    </row>
    <row r="111" spans="1:12" ht="15.75" thickBot="1" x14ac:dyDescent="0.3">
      <c r="A111" s="71" t="s">
        <v>119</v>
      </c>
      <c r="B111" s="68">
        <v>350</v>
      </c>
      <c r="C111" s="70">
        <v>18</v>
      </c>
      <c r="D111" s="68">
        <v>25</v>
      </c>
      <c r="E111" s="68"/>
      <c r="F111" s="68">
        <v>35</v>
      </c>
      <c r="G111" s="68">
        <v>290</v>
      </c>
      <c r="H111" s="68"/>
      <c r="I111" s="68">
        <v>4</v>
      </c>
      <c r="J111" s="68">
        <v>0.3</v>
      </c>
      <c r="K111" s="68"/>
      <c r="L111" s="68"/>
    </row>
    <row r="112" spans="1:12" ht="15.75" thickBot="1" x14ac:dyDescent="0.3">
      <c r="A112" s="71" t="s">
        <v>169</v>
      </c>
      <c r="B112" s="68">
        <v>328</v>
      </c>
      <c r="C112" s="68"/>
      <c r="D112" s="68">
        <v>9</v>
      </c>
      <c r="E112" s="68"/>
      <c r="F112" s="68">
        <v>243</v>
      </c>
      <c r="G112" s="68">
        <v>76</v>
      </c>
      <c r="H112" s="68">
        <v>3</v>
      </c>
      <c r="I112" s="68">
        <v>258</v>
      </c>
      <c r="J112" s="68">
        <v>7</v>
      </c>
      <c r="K112" s="65">
        <v>9755</v>
      </c>
      <c r="L112" s="65">
        <v>7670</v>
      </c>
    </row>
    <row r="113" spans="1:12" ht="15.75" thickBot="1" x14ac:dyDescent="0.3">
      <c r="A113" s="71" t="s">
        <v>167</v>
      </c>
      <c r="B113" s="68">
        <v>313</v>
      </c>
      <c r="C113" s="70">
        <v>1</v>
      </c>
      <c r="D113" s="68">
        <v>5</v>
      </c>
      <c r="E113" s="68"/>
      <c r="F113" s="68">
        <v>101</v>
      </c>
      <c r="G113" s="68">
        <v>207</v>
      </c>
      <c r="H113" s="68">
        <v>7</v>
      </c>
      <c r="I113" s="68">
        <v>498</v>
      </c>
      <c r="J113" s="68">
        <v>8</v>
      </c>
      <c r="K113" s="65">
        <v>5085</v>
      </c>
      <c r="L113" s="65">
        <v>8096</v>
      </c>
    </row>
    <row r="114" spans="1:12" ht="15.75" thickBot="1" x14ac:dyDescent="0.3">
      <c r="A114" s="71" t="s">
        <v>144</v>
      </c>
      <c r="B114" s="68">
        <v>311</v>
      </c>
      <c r="C114" s="70">
        <v>40</v>
      </c>
      <c r="D114" s="68">
        <v>4</v>
      </c>
      <c r="E114" s="68"/>
      <c r="F114" s="68">
        <v>117</v>
      </c>
      <c r="G114" s="68">
        <v>190</v>
      </c>
      <c r="H114" s="68">
        <v>4</v>
      </c>
      <c r="I114" s="65">
        <v>1140</v>
      </c>
      <c r="J114" s="68">
        <v>15</v>
      </c>
      <c r="K114" s="65">
        <v>2000</v>
      </c>
      <c r="L114" s="65">
        <v>7331</v>
      </c>
    </row>
    <row r="115" spans="1:12" ht="15.75" thickBot="1" x14ac:dyDescent="0.3">
      <c r="A115" s="71" t="s">
        <v>90</v>
      </c>
      <c r="B115" s="68">
        <v>310</v>
      </c>
      <c r="C115" s="70">
        <v>6</v>
      </c>
      <c r="D115" s="68">
        <v>7</v>
      </c>
      <c r="E115" s="68"/>
      <c r="F115" s="68">
        <v>102</v>
      </c>
      <c r="G115" s="68">
        <v>201</v>
      </c>
      <c r="H115" s="68">
        <v>1</v>
      </c>
      <c r="I115" s="68">
        <v>14</v>
      </c>
      <c r="J115" s="68">
        <v>0.3</v>
      </c>
      <c r="K115" s="65">
        <v>6793</v>
      </c>
      <c r="L115" s="68">
        <v>317</v>
      </c>
    </row>
    <row r="116" spans="1:12" ht="15.75" thickBot="1" x14ac:dyDescent="0.3">
      <c r="A116" s="71" t="s">
        <v>232</v>
      </c>
      <c r="B116" s="68">
        <v>307</v>
      </c>
      <c r="C116" s="70">
        <v>7</v>
      </c>
      <c r="D116" s="68">
        <v>9</v>
      </c>
      <c r="E116" s="68"/>
      <c r="F116" s="68">
        <v>209</v>
      </c>
      <c r="G116" s="68">
        <v>89</v>
      </c>
      <c r="H116" s="68">
        <v>15</v>
      </c>
      <c r="I116" s="65">
        <v>3610</v>
      </c>
      <c r="J116" s="68">
        <v>106</v>
      </c>
      <c r="K116" s="65">
        <v>2509</v>
      </c>
      <c r="L116" s="65">
        <v>29506</v>
      </c>
    </row>
    <row r="117" spans="1:12" ht="15.75" thickBot="1" x14ac:dyDescent="0.3">
      <c r="A117" s="71" t="s">
        <v>142</v>
      </c>
      <c r="B117" s="68">
        <v>296</v>
      </c>
      <c r="C117" s="70">
        <v>15</v>
      </c>
      <c r="D117" s="68">
        <v>14</v>
      </c>
      <c r="E117" s="68"/>
      <c r="F117" s="68">
        <v>74</v>
      </c>
      <c r="G117" s="68">
        <v>208</v>
      </c>
      <c r="H117" s="68">
        <v>2</v>
      </c>
      <c r="I117" s="68">
        <v>6</v>
      </c>
      <c r="J117" s="68">
        <v>0.3</v>
      </c>
      <c r="K117" s="65">
        <v>14704</v>
      </c>
      <c r="L117" s="68">
        <v>273</v>
      </c>
    </row>
    <row r="118" spans="1:12" ht="15.75" thickBot="1" x14ac:dyDescent="0.3">
      <c r="A118" s="71" t="s">
        <v>139</v>
      </c>
      <c r="B118" s="68">
        <v>294</v>
      </c>
      <c r="C118" s="70">
        <v>5</v>
      </c>
      <c r="D118" s="68">
        <v>7</v>
      </c>
      <c r="E118" s="68"/>
      <c r="F118" s="68">
        <v>24</v>
      </c>
      <c r="G118" s="68">
        <v>263</v>
      </c>
      <c r="H118" s="68">
        <v>3</v>
      </c>
      <c r="I118" s="68">
        <v>16</v>
      </c>
      <c r="J118" s="68">
        <v>0.4</v>
      </c>
      <c r="K118" s="65">
        <v>7200</v>
      </c>
      <c r="L118" s="68">
        <v>402</v>
      </c>
    </row>
    <row r="119" spans="1:12" ht="15.75" thickBot="1" x14ac:dyDescent="0.3">
      <c r="A119" s="71" t="s">
        <v>125</v>
      </c>
      <c r="B119" s="68">
        <v>288</v>
      </c>
      <c r="C119" s="70">
        <v>3</v>
      </c>
      <c r="D119" s="68">
        <v>10</v>
      </c>
      <c r="E119" s="68"/>
      <c r="F119" s="68">
        <v>122</v>
      </c>
      <c r="G119" s="68">
        <v>156</v>
      </c>
      <c r="H119" s="68">
        <v>4</v>
      </c>
      <c r="I119" s="68">
        <v>10</v>
      </c>
      <c r="J119" s="68">
        <v>0.4</v>
      </c>
      <c r="K119" s="65">
        <v>347236</v>
      </c>
      <c r="L119" s="65">
        <v>12211</v>
      </c>
    </row>
    <row r="120" spans="1:12" ht="15.75" thickBot="1" x14ac:dyDescent="0.3">
      <c r="A120" s="71" t="s">
        <v>165</v>
      </c>
      <c r="B120" s="68">
        <v>286</v>
      </c>
      <c r="C120" s="70">
        <v>49</v>
      </c>
      <c r="D120" s="68">
        <v>8</v>
      </c>
      <c r="E120" s="68"/>
      <c r="F120" s="68">
        <v>4</v>
      </c>
      <c r="G120" s="68">
        <v>274</v>
      </c>
      <c r="H120" s="68">
        <v>2</v>
      </c>
      <c r="I120" s="68">
        <v>18</v>
      </c>
      <c r="J120" s="68">
        <v>0.5</v>
      </c>
      <c r="K120" s="68"/>
      <c r="L120" s="68"/>
    </row>
    <row r="121" spans="1:12" ht="15.75" thickBot="1" x14ac:dyDescent="0.3">
      <c r="A121" s="71" t="s">
        <v>53</v>
      </c>
      <c r="B121" s="68">
        <v>268</v>
      </c>
      <c r="C121" s="68"/>
      <c r="D121" s="68"/>
      <c r="E121" s="68"/>
      <c r="F121" s="68">
        <v>216</v>
      </c>
      <c r="G121" s="68">
        <v>52</v>
      </c>
      <c r="H121" s="68">
        <v>8</v>
      </c>
      <c r="I121" s="68">
        <v>3</v>
      </c>
      <c r="J121" s="68"/>
      <c r="K121" s="65">
        <v>206253</v>
      </c>
      <c r="L121" s="65">
        <v>2119</v>
      </c>
    </row>
    <row r="122" spans="1:12" ht="15.75" thickBot="1" x14ac:dyDescent="0.3">
      <c r="A122" s="71" t="s">
        <v>265</v>
      </c>
      <c r="B122" s="68">
        <v>258</v>
      </c>
      <c r="C122" s="70">
        <v>12</v>
      </c>
      <c r="D122" s="68">
        <v>14</v>
      </c>
      <c r="E122" s="68"/>
      <c r="F122" s="68">
        <v>57</v>
      </c>
      <c r="G122" s="68">
        <v>187</v>
      </c>
      <c r="H122" s="68"/>
      <c r="I122" s="68">
        <v>13</v>
      </c>
      <c r="J122" s="68">
        <v>0.7</v>
      </c>
      <c r="K122" s="68"/>
      <c r="L122" s="68"/>
    </row>
    <row r="123" spans="1:12" ht="15.75" thickBot="1" x14ac:dyDescent="0.3">
      <c r="A123" s="71" t="s">
        <v>166</v>
      </c>
      <c r="B123" s="68">
        <v>254</v>
      </c>
      <c r="C123" s="68"/>
      <c r="D123" s="68">
        <v>10</v>
      </c>
      <c r="E123" s="68"/>
      <c r="F123" s="68">
        <v>11</v>
      </c>
      <c r="G123" s="68">
        <v>233</v>
      </c>
      <c r="H123" s="68">
        <v>4</v>
      </c>
      <c r="I123" s="68">
        <v>4</v>
      </c>
      <c r="J123" s="68">
        <v>0.2</v>
      </c>
      <c r="K123" s="68"/>
      <c r="L123" s="68"/>
    </row>
    <row r="124" spans="1:12" ht="15.75" thickBot="1" x14ac:dyDescent="0.3">
      <c r="A124" s="71" t="s">
        <v>96</v>
      </c>
      <c r="B124" s="68">
        <v>228</v>
      </c>
      <c r="C124" s="70">
        <v>5</v>
      </c>
      <c r="D124" s="68">
        <v>6</v>
      </c>
      <c r="E124" s="69">
        <v>1</v>
      </c>
      <c r="F124" s="68">
        <v>27</v>
      </c>
      <c r="G124" s="68">
        <v>195</v>
      </c>
      <c r="H124" s="68"/>
      <c r="I124" s="68">
        <v>77</v>
      </c>
      <c r="J124" s="68">
        <v>2</v>
      </c>
      <c r="K124" s="65">
        <v>1889</v>
      </c>
      <c r="L124" s="68">
        <v>638</v>
      </c>
    </row>
    <row r="125" spans="1:12" ht="15.75" thickBot="1" x14ac:dyDescent="0.3">
      <c r="A125" s="71" t="s">
        <v>230</v>
      </c>
      <c r="B125" s="68">
        <v>225</v>
      </c>
      <c r="C125" s="70">
        <v>7</v>
      </c>
      <c r="D125" s="68">
        <v>7</v>
      </c>
      <c r="E125" s="68"/>
      <c r="F125" s="68">
        <v>48</v>
      </c>
      <c r="G125" s="68">
        <v>170</v>
      </c>
      <c r="H125" s="68">
        <v>2</v>
      </c>
      <c r="I125" s="68">
        <v>35</v>
      </c>
      <c r="J125" s="68">
        <v>1</v>
      </c>
      <c r="K125" s="65">
        <v>13352</v>
      </c>
      <c r="L125" s="65">
        <v>2059</v>
      </c>
    </row>
    <row r="126" spans="1:12" ht="15.75" thickBot="1" x14ac:dyDescent="0.3">
      <c r="A126" s="71" t="s">
        <v>100</v>
      </c>
      <c r="B126" s="68">
        <v>208</v>
      </c>
      <c r="C126" s="68"/>
      <c r="D126" s="68">
        <v>8</v>
      </c>
      <c r="E126" s="68"/>
      <c r="F126" s="68">
        <v>53</v>
      </c>
      <c r="G126" s="68">
        <v>147</v>
      </c>
      <c r="H126" s="68">
        <v>1</v>
      </c>
      <c r="I126" s="68">
        <v>29</v>
      </c>
      <c r="J126" s="68">
        <v>1</v>
      </c>
      <c r="K126" s="65">
        <v>5878</v>
      </c>
      <c r="L126" s="68">
        <v>824</v>
      </c>
    </row>
    <row r="127" spans="1:12" ht="15.75" thickBot="1" x14ac:dyDescent="0.3">
      <c r="A127" s="71" t="s">
        <v>95</v>
      </c>
      <c r="B127" s="68">
        <v>185</v>
      </c>
      <c r="C127" s="68"/>
      <c r="D127" s="68"/>
      <c r="E127" s="68"/>
      <c r="F127" s="68">
        <v>178</v>
      </c>
      <c r="G127" s="68">
        <v>7</v>
      </c>
      <c r="H127" s="68"/>
      <c r="I127" s="65">
        <v>3786</v>
      </c>
      <c r="J127" s="68"/>
      <c r="K127" s="65">
        <v>6171</v>
      </c>
      <c r="L127" s="65">
        <v>126292</v>
      </c>
    </row>
    <row r="128" spans="1:12" ht="15.75" thickBot="1" x14ac:dyDescent="0.3">
      <c r="A128" s="71" t="s">
        <v>161</v>
      </c>
      <c r="B128" s="68">
        <v>165</v>
      </c>
      <c r="C128" s="70">
        <v>5</v>
      </c>
      <c r="D128" s="68">
        <v>6</v>
      </c>
      <c r="E128" s="68"/>
      <c r="F128" s="68">
        <v>16</v>
      </c>
      <c r="G128" s="68">
        <v>143</v>
      </c>
      <c r="H128" s="68"/>
      <c r="I128" s="68">
        <v>30</v>
      </c>
      <c r="J128" s="68">
        <v>1</v>
      </c>
      <c r="K128" s="68"/>
      <c r="L128" s="68"/>
    </row>
    <row r="129" spans="1:12" ht="15.75" thickBot="1" x14ac:dyDescent="0.3">
      <c r="A129" s="71" t="s">
        <v>93</v>
      </c>
      <c r="B129" s="68">
        <v>163</v>
      </c>
      <c r="C129" s="68"/>
      <c r="D129" s="68">
        <v>14</v>
      </c>
      <c r="E129" s="69">
        <v>2</v>
      </c>
      <c r="F129" s="68">
        <v>73</v>
      </c>
      <c r="G129" s="68">
        <v>76</v>
      </c>
      <c r="H129" s="68">
        <v>11</v>
      </c>
      <c r="I129" s="68">
        <v>434</v>
      </c>
      <c r="J129" s="68">
        <v>37</v>
      </c>
      <c r="K129" s="68"/>
      <c r="L129" s="68"/>
    </row>
    <row r="130" spans="1:12" ht="15.75" thickBot="1" x14ac:dyDescent="0.3">
      <c r="A130" s="71" t="s">
        <v>137</v>
      </c>
      <c r="B130" s="68">
        <v>156</v>
      </c>
      <c r="C130" s="70">
        <v>36</v>
      </c>
      <c r="D130" s="68">
        <v>1</v>
      </c>
      <c r="E130" s="68"/>
      <c r="F130" s="68">
        <v>16</v>
      </c>
      <c r="G130" s="68">
        <v>139</v>
      </c>
      <c r="H130" s="68">
        <v>2</v>
      </c>
      <c r="I130" s="68">
        <v>70</v>
      </c>
      <c r="J130" s="68">
        <v>0.4</v>
      </c>
      <c r="K130" s="68">
        <v>572</v>
      </c>
      <c r="L130" s="68">
        <v>257</v>
      </c>
    </row>
    <row r="131" spans="1:12" ht="15.75" thickBot="1" x14ac:dyDescent="0.3">
      <c r="A131" s="71" t="s">
        <v>146</v>
      </c>
      <c r="B131" s="68">
        <v>150</v>
      </c>
      <c r="C131" s="70">
        <v>3</v>
      </c>
      <c r="D131" s="68"/>
      <c r="E131" s="68"/>
      <c r="F131" s="68">
        <v>84</v>
      </c>
      <c r="G131" s="68">
        <v>66</v>
      </c>
      <c r="H131" s="68"/>
      <c r="I131" s="68">
        <v>12</v>
      </c>
      <c r="J131" s="68"/>
      <c r="K131" s="65">
        <v>6959</v>
      </c>
      <c r="L131" s="68">
        <v>537</v>
      </c>
    </row>
    <row r="132" spans="1:12" ht="15.75" thickBot="1" x14ac:dyDescent="0.3">
      <c r="A132" s="71" t="s">
        <v>111</v>
      </c>
      <c r="B132" s="68">
        <v>148</v>
      </c>
      <c r="C132" s="68"/>
      <c r="D132" s="68">
        <v>12</v>
      </c>
      <c r="E132" s="69">
        <v>4</v>
      </c>
      <c r="F132" s="68">
        <v>73</v>
      </c>
      <c r="G132" s="68">
        <v>63</v>
      </c>
      <c r="H132" s="68">
        <v>13</v>
      </c>
      <c r="I132" s="68">
        <v>370</v>
      </c>
      <c r="J132" s="68">
        <v>30</v>
      </c>
      <c r="K132" s="68"/>
      <c r="L132" s="68"/>
    </row>
    <row r="133" spans="1:12" ht="15.75" thickBot="1" x14ac:dyDescent="0.3">
      <c r="A133" s="71" t="s">
        <v>127</v>
      </c>
      <c r="B133" s="68">
        <v>140</v>
      </c>
      <c r="C133" s="70">
        <v>33</v>
      </c>
      <c r="D133" s="68">
        <v>13</v>
      </c>
      <c r="E133" s="69">
        <v>1</v>
      </c>
      <c r="F133" s="68">
        <v>8</v>
      </c>
      <c r="G133" s="68">
        <v>119</v>
      </c>
      <c r="H133" s="68"/>
      <c r="I133" s="68">
        <v>3</v>
      </c>
      <c r="J133" s="68">
        <v>0.3</v>
      </c>
      <c r="K133" s="68"/>
      <c r="L133" s="68"/>
    </row>
    <row r="134" spans="1:12" ht="15.75" thickBot="1" x14ac:dyDescent="0.3">
      <c r="A134" s="71" t="s">
        <v>59</v>
      </c>
      <c r="B134" s="68">
        <v>138</v>
      </c>
      <c r="C134" s="68"/>
      <c r="D134" s="68">
        <v>1</v>
      </c>
      <c r="E134" s="68"/>
      <c r="F134" s="68">
        <v>116</v>
      </c>
      <c r="G134" s="68">
        <v>21</v>
      </c>
      <c r="H134" s="68">
        <v>2</v>
      </c>
      <c r="I134" s="68">
        <v>315</v>
      </c>
      <c r="J134" s="68">
        <v>2</v>
      </c>
      <c r="K134" s="65">
        <v>11633</v>
      </c>
      <c r="L134" s="65">
        <v>26591</v>
      </c>
    </row>
    <row r="135" spans="1:12" ht="15.75" thickBot="1" x14ac:dyDescent="0.3">
      <c r="A135" s="71" t="s">
        <v>138</v>
      </c>
      <c r="B135" s="68">
        <v>132</v>
      </c>
      <c r="C135" s="68"/>
      <c r="D135" s="68"/>
      <c r="E135" s="68"/>
      <c r="F135" s="68">
        <v>120</v>
      </c>
      <c r="G135" s="68">
        <v>12</v>
      </c>
      <c r="H135" s="68">
        <v>1</v>
      </c>
      <c r="I135" s="65">
        <v>3918</v>
      </c>
      <c r="J135" s="68"/>
      <c r="K135" s="65">
        <v>1912</v>
      </c>
      <c r="L135" s="65">
        <v>56751</v>
      </c>
    </row>
    <row r="136" spans="1:12" ht="15.75" thickBot="1" x14ac:dyDescent="0.3">
      <c r="A136" s="71" t="s">
        <v>97</v>
      </c>
      <c r="B136" s="68">
        <v>122</v>
      </c>
      <c r="C136" s="68"/>
      <c r="D136" s="68"/>
      <c r="E136" s="68"/>
      <c r="F136" s="68">
        <v>110</v>
      </c>
      <c r="G136" s="68">
        <v>12</v>
      </c>
      <c r="H136" s="68">
        <v>1</v>
      </c>
      <c r="I136" s="68">
        <v>7</v>
      </c>
      <c r="J136" s="68"/>
      <c r="K136" s="65">
        <v>5768</v>
      </c>
      <c r="L136" s="68">
        <v>345</v>
      </c>
    </row>
    <row r="137" spans="1:12" ht="15.75" thickBot="1" x14ac:dyDescent="0.3">
      <c r="A137" s="71" t="s">
        <v>256</v>
      </c>
      <c r="B137" s="68">
        <v>121</v>
      </c>
      <c r="C137" s="70">
        <v>2</v>
      </c>
      <c r="D137" s="68">
        <v>5</v>
      </c>
      <c r="E137" s="68"/>
      <c r="F137" s="68">
        <v>7</v>
      </c>
      <c r="G137" s="68">
        <v>109</v>
      </c>
      <c r="H137" s="68"/>
      <c r="I137" s="68">
        <v>2</v>
      </c>
      <c r="J137" s="68">
        <v>0.09</v>
      </c>
      <c r="K137" s="65">
        <v>5198</v>
      </c>
      <c r="L137" s="68">
        <v>96</v>
      </c>
    </row>
    <row r="138" spans="1:12" ht="15.75" thickBot="1" x14ac:dyDescent="0.3">
      <c r="A138" s="71" t="s">
        <v>238</v>
      </c>
      <c r="B138" s="68">
        <v>121</v>
      </c>
      <c r="C138" s="68"/>
      <c r="D138" s="68"/>
      <c r="E138" s="68"/>
      <c r="F138" s="68">
        <v>44</v>
      </c>
      <c r="G138" s="68">
        <v>77</v>
      </c>
      <c r="H138" s="68">
        <v>1</v>
      </c>
      <c r="I138" s="68">
        <v>4</v>
      </c>
      <c r="J138" s="68"/>
      <c r="K138" s="65">
        <v>2357</v>
      </c>
      <c r="L138" s="68">
        <v>85</v>
      </c>
    </row>
    <row r="139" spans="1:12" ht="15.75" thickBot="1" x14ac:dyDescent="0.3">
      <c r="A139" s="71" t="s">
        <v>124</v>
      </c>
      <c r="B139" s="68">
        <v>115</v>
      </c>
      <c r="C139" s="70">
        <v>1</v>
      </c>
      <c r="D139" s="68">
        <v>8</v>
      </c>
      <c r="E139" s="68"/>
      <c r="F139" s="68">
        <v>28</v>
      </c>
      <c r="G139" s="68">
        <v>79</v>
      </c>
      <c r="H139" s="68"/>
      <c r="I139" s="68">
        <v>82</v>
      </c>
      <c r="J139" s="68">
        <v>6</v>
      </c>
      <c r="K139" s="65">
        <v>1393</v>
      </c>
      <c r="L139" s="68">
        <v>995</v>
      </c>
    </row>
    <row r="140" spans="1:12" ht="15.75" thickBot="1" x14ac:dyDescent="0.3">
      <c r="A140" s="71" t="s">
        <v>136</v>
      </c>
      <c r="B140" s="68">
        <v>114</v>
      </c>
      <c r="C140" s="70">
        <v>3</v>
      </c>
      <c r="D140" s="68">
        <v>3</v>
      </c>
      <c r="E140" s="68"/>
      <c r="F140" s="68">
        <v>16</v>
      </c>
      <c r="G140" s="68">
        <v>95</v>
      </c>
      <c r="H140" s="68"/>
      <c r="I140" s="68">
        <v>1</v>
      </c>
      <c r="J140" s="68">
        <v>0.03</v>
      </c>
      <c r="K140" s="65">
        <v>8698</v>
      </c>
      <c r="L140" s="68">
        <v>76</v>
      </c>
    </row>
    <row r="141" spans="1:12" ht="15.75" thickBot="1" x14ac:dyDescent="0.3">
      <c r="A141" s="71" t="s">
        <v>164</v>
      </c>
      <c r="B141" s="68">
        <v>101</v>
      </c>
      <c r="C141" s="70">
        <v>2</v>
      </c>
      <c r="D141" s="68">
        <v>8</v>
      </c>
      <c r="E141" s="68"/>
      <c r="F141" s="68">
        <v>7</v>
      </c>
      <c r="G141" s="68">
        <v>86</v>
      </c>
      <c r="H141" s="68"/>
      <c r="I141" s="68">
        <v>20</v>
      </c>
      <c r="J141" s="68">
        <v>2</v>
      </c>
      <c r="K141" s="68"/>
      <c r="L141" s="68"/>
    </row>
    <row r="142" spans="1:12" ht="15.75" thickBot="1" x14ac:dyDescent="0.3">
      <c r="A142" s="71" t="s">
        <v>171</v>
      </c>
      <c r="B142" s="68">
        <v>98</v>
      </c>
      <c r="C142" s="70">
        <v>9</v>
      </c>
      <c r="D142" s="68">
        <v>5</v>
      </c>
      <c r="E142" s="68"/>
      <c r="F142" s="68">
        <v>39</v>
      </c>
      <c r="G142" s="68">
        <v>54</v>
      </c>
      <c r="H142" s="68">
        <v>10</v>
      </c>
      <c r="I142" s="65">
        <v>1574</v>
      </c>
      <c r="J142" s="68">
        <v>80</v>
      </c>
      <c r="K142" s="68">
        <v>877</v>
      </c>
      <c r="L142" s="65">
        <v>14082</v>
      </c>
    </row>
    <row r="143" spans="1:12" ht="15.75" thickBot="1" x14ac:dyDescent="0.3">
      <c r="A143" s="71" t="s">
        <v>116</v>
      </c>
      <c r="B143" s="68">
        <v>97</v>
      </c>
      <c r="C143" s="68"/>
      <c r="D143" s="68">
        <v>2</v>
      </c>
      <c r="E143" s="68"/>
      <c r="F143" s="68">
        <v>51</v>
      </c>
      <c r="G143" s="68">
        <v>44</v>
      </c>
      <c r="H143" s="68">
        <v>4</v>
      </c>
      <c r="I143" s="68">
        <v>909</v>
      </c>
      <c r="J143" s="68">
        <v>19</v>
      </c>
      <c r="K143" s="65">
        <v>1445</v>
      </c>
      <c r="L143" s="65">
        <v>13534</v>
      </c>
    </row>
    <row r="144" spans="1:12" ht="15.75" thickBot="1" x14ac:dyDescent="0.3">
      <c r="A144" s="71" t="s">
        <v>99</v>
      </c>
      <c r="B144" s="68">
        <v>97</v>
      </c>
      <c r="C144" s="68"/>
      <c r="D144" s="68">
        <v>1</v>
      </c>
      <c r="E144" s="68"/>
      <c r="F144" s="68">
        <v>76</v>
      </c>
      <c r="G144" s="68">
        <v>20</v>
      </c>
      <c r="H144" s="68">
        <v>1</v>
      </c>
      <c r="I144" s="68">
        <v>325</v>
      </c>
      <c r="J144" s="68">
        <v>3</v>
      </c>
      <c r="K144" s="68"/>
      <c r="L144" s="68"/>
    </row>
    <row r="145" spans="1:12" ht="15.75" thickBot="1" x14ac:dyDescent="0.3">
      <c r="A145" s="71" t="s">
        <v>114</v>
      </c>
      <c r="B145" s="68">
        <v>94</v>
      </c>
      <c r="C145" s="68"/>
      <c r="D145" s="68">
        <v>3</v>
      </c>
      <c r="E145" s="68"/>
      <c r="F145" s="68">
        <v>26</v>
      </c>
      <c r="G145" s="68">
        <v>65</v>
      </c>
      <c r="H145" s="68">
        <v>2</v>
      </c>
      <c r="I145" s="65">
        <v>2395</v>
      </c>
      <c r="J145" s="68">
        <v>76</v>
      </c>
      <c r="K145" s="68"/>
      <c r="L145" s="68"/>
    </row>
    <row r="146" spans="1:12" ht="15.75" thickBot="1" x14ac:dyDescent="0.3">
      <c r="A146" s="71" t="s">
        <v>152</v>
      </c>
      <c r="B146" s="68">
        <v>86</v>
      </c>
      <c r="C146" s="70">
        <v>2</v>
      </c>
      <c r="D146" s="68">
        <v>6</v>
      </c>
      <c r="E146" s="68"/>
      <c r="F146" s="68">
        <v>56</v>
      </c>
      <c r="G146" s="68">
        <v>24</v>
      </c>
      <c r="H146" s="68"/>
      <c r="I146" s="68">
        <v>10</v>
      </c>
      <c r="J146" s="68">
        <v>0.7</v>
      </c>
      <c r="K146" s="65">
        <v>4600</v>
      </c>
      <c r="L146" s="68">
        <v>556</v>
      </c>
    </row>
    <row r="147" spans="1:12" ht="15.75" thickBot="1" x14ac:dyDescent="0.3">
      <c r="A147" s="71" t="s">
        <v>92</v>
      </c>
      <c r="B147" s="68">
        <v>86</v>
      </c>
      <c r="C147" s="70">
        <v>17</v>
      </c>
      <c r="D147" s="68"/>
      <c r="E147" s="68"/>
      <c r="F147" s="68">
        <v>16</v>
      </c>
      <c r="G147" s="68">
        <v>70</v>
      </c>
      <c r="H147" s="68">
        <v>2</v>
      </c>
      <c r="I147" s="68">
        <v>159</v>
      </c>
      <c r="J147" s="68"/>
      <c r="K147" s="65">
        <v>4139</v>
      </c>
      <c r="L147" s="65">
        <v>7657</v>
      </c>
    </row>
    <row r="148" spans="1:12" ht="15.75" thickBot="1" x14ac:dyDescent="0.3">
      <c r="A148" s="71" t="s">
        <v>162</v>
      </c>
      <c r="B148" s="68">
        <v>83</v>
      </c>
      <c r="C148" s="70">
        <v>4</v>
      </c>
      <c r="D148" s="68"/>
      <c r="E148" s="68"/>
      <c r="F148" s="68">
        <v>7</v>
      </c>
      <c r="G148" s="68">
        <v>76</v>
      </c>
      <c r="H148" s="68"/>
      <c r="I148" s="68">
        <v>59</v>
      </c>
      <c r="J148" s="68"/>
      <c r="K148" s="68">
        <v>854</v>
      </c>
      <c r="L148" s="68">
        <v>609</v>
      </c>
    </row>
    <row r="149" spans="1:12" ht="15.75" thickBot="1" x14ac:dyDescent="0.3">
      <c r="A149" s="71" t="s">
        <v>106</v>
      </c>
      <c r="B149" s="68">
        <v>81</v>
      </c>
      <c r="C149" s="68"/>
      <c r="D149" s="68">
        <v>1</v>
      </c>
      <c r="E149" s="68"/>
      <c r="F149" s="68">
        <v>55</v>
      </c>
      <c r="G149" s="68">
        <v>25</v>
      </c>
      <c r="H149" s="68"/>
      <c r="I149" s="65">
        <v>2124</v>
      </c>
      <c r="J149" s="68">
        <v>26</v>
      </c>
      <c r="K149" s="68">
        <v>900</v>
      </c>
      <c r="L149" s="65">
        <v>23605</v>
      </c>
    </row>
    <row r="150" spans="1:12" ht="15.75" thickBot="1" x14ac:dyDescent="0.3">
      <c r="A150" s="71" t="s">
        <v>170</v>
      </c>
      <c r="B150" s="68">
        <v>75</v>
      </c>
      <c r="C150" s="68"/>
      <c r="D150" s="68">
        <v>5</v>
      </c>
      <c r="E150" s="68"/>
      <c r="F150" s="68">
        <v>25</v>
      </c>
      <c r="G150" s="68">
        <v>45</v>
      </c>
      <c r="H150" s="68">
        <v>4</v>
      </c>
      <c r="I150" s="68">
        <v>261</v>
      </c>
      <c r="J150" s="68">
        <v>17</v>
      </c>
      <c r="K150" s="65">
        <v>1098</v>
      </c>
      <c r="L150" s="65">
        <v>3821</v>
      </c>
    </row>
    <row r="151" spans="1:12" ht="15.75" thickBot="1" x14ac:dyDescent="0.3">
      <c r="A151" s="71" t="s">
        <v>173</v>
      </c>
      <c r="B151" s="68">
        <v>70</v>
      </c>
      <c r="C151" s="70">
        <v>5</v>
      </c>
      <c r="D151" s="68">
        <v>3</v>
      </c>
      <c r="E151" s="68"/>
      <c r="F151" s="68">
        <v>35</v>
      </c>
      <c r="G151" s="68">
        <v>32</v>
      </c>
      <c r="H151" s="68">
        <v>1</v>
      </c>
      <c r="I151" s="68">
        <v>4</v>
      </c>
      <c r="J151" s="68">
        <v>0.2</v>
      </c>
      <c r="K151" s="65">
        <v>2586</v>
      </c>
      <c r="L151" s="68">
        <v>141</v>
      </c>
    </row>
    <row r="152" spans="1:12" ht="15.75" thickBot="1" x14ac:dyDescent="0.3">
      <c r="A152" s="71" t="s">
        <v>177</v>
      </c>
      <c r="B152" s="68">
        <v>68</v>
      </c>
      <c r="C152" s="70">
        <v>1</v>
      </c>
      <c r="D152" s="68">
        <v>10</v>
      </c>
      <c r="E152" s="68"/>
      <c r="F152" s="68">
        <v>12</v>
      </c>
      <c r="G152" s="68">
        <v>46</v>
      </c>
      <c r="H152" s="68">
        <v>6</v>
      </c>
      <c r="I152" s="65">
        <v>1586</v>
      </c>
      <c r="J152" s="68">
        <v>233</v>
      </c>
      <c r="K152" s="68">
        <v>249</v>
      </c>
      <c r="L152" s="65">
        <v>5807</v>
      </c>
    </row>
    <row r="153" spans="1:12" ht="15.75" thickBot="1" x14ac:dyDescent="0.3">
      <c r="A153" s="71" t="s">
        <v>236</v>
      </c>
      <c r="B153" s="68">
        <v>68</v>
      </c>
      <c r="C153" s="70">
        <v>1</v>
      </c>
      <c r="D153" s="68">
        <v>1</v>
      </c>
      <c r="E153" s="68"/>
      <c r="F153" s="68">
        <v>1</v>
      </c>
      <c r="G153" s="68">
        <v>66</v>
      </c>
      <c r="H153" s="68"/>
      <c r="I153" s="68">
        <v>122</v>
      </c>
      <c r="J153" s="68">
        <v>2</v>
      </c>
      <c r="K153" s="68"/>
      <c r="L153" s="68"/>
    </row>
    <row r="154" spans="1:12" ht="15.75" thickBot="1" x14ac:dyDescent="0.3">
      <c r="A154" s="71" t="s">
        <v>126</v>
      </c>
      <c r="B154" s="68">
        <v>66</v>
      </c>
      <c r="C154" s="70">
        <v>1</v>
      </c>
      <c r="D154" s="68">
        <v>7</v>
      </c>
      <c r="E154" s="68"/>
      <c r="F154" s="68">
        <v>9</v>
      </c>
      <c r="G154" s="68">
        <v>50</v>
      </c>
      <c r="H154" s="68">
        <v>5</v>
      </c>
      <c r="I154" s="68">
        <v>84</v>
      </c>
      <c r="J154" s="68">
        <v>9</v>
      </c>
      <c r="K154" s="68">
        <v>328</v>
      </c>
      <c r="L154" s="68">
        <v>417</v>
      </c>
    </row>
    <row r="155" spans="1:12" ht="15.75" thickBot="1" x14ac:dyDescent="0.3">
      <c r="A155" s="71" t="s">
        <v>133</v>
      </c>
      <c r="B155" s="68">
        <v>66</v>
      </c>
      <c r="C155" s="68"/>
      <c r="D155" s="68">
        <v>1</v>
      </c>
      <c r="E155" s="68"/>
      <c r="F155" s="68">
        <v>7</v>
      </c>
      <c r="G155" s="68">
        <v>58</v>
      </c>
      <c r="H155" s="68">
        <v>3</v>
      </c>
      <c r="I155" s="65">
        <v>1004</v>
      </c>
      <c r="J155" s="68">
        <v>15</v>
      </c>
      <c r="K155" s="68">
        <v>778</v>
      </c>
      <c r="L155" s="65">
        <v>11838</v>
      </c>
    </row>
    <row r="156" spans="1:12" ht="15.75" thickBot="1" x14ac:dyDescent="0.3">
      <c r="A156" s="71" t="s">
        <v>158</v>
      </c>
      <c r="B156" s="68">
        <v>65</v>
      </c>
      <c r="C156" s="70">
        <v>5</v>
      </c>
      <c r="D156" s="68">
        <v>9</v>
      </c>
      <c r="E156" s="68"/>
      <c r="F156" s="68">
        <v>12</v>
      </c>
      <c r="G156" s="68">
        <v>44</v>
      </c>
      <c r="H156" s="68">
        <v>1</v>
      </c>
      <c r="I156" s="68">
        <v>165</v>
      </c>
      <c r="J156" s="68">
        <v>23</v>
      </c>
      <c r="K156" s="68"/>
      <c r="L156" s="68"/>
    </row>
    <row r="157" spans="1:12" ht="15.75" thickBot="1" x14ac:dyDescent="0.3">
      <c r="A157" s="71" t="s">
        <v>252</v>
      </c>
      <c r="B157" s="68">
        <v>61</v>
      </c>
      <c r="C157" s="70">
        <v>5</v>
      </c>
      <c r="D157" s="68"/>
      <c r="E157" s="68"/>
      <c r="F157" s="68">
        <v>38</v>
      </c>
      <c r="G157" s="68">
        <v>23</v>
      </c>
      <c r="H157" s="68"/>
      <c r="I157" s="68">
        <v>1</v>
      </c>
      <c r="J157" s="68"/>
      <c r="K157" s="65">
        <v>13742</v>
      </c>
      <c r="L157" s="68">
        <v>300</v>
      </c>
    </row>
    <row r="158" spans="1:12" ht="15.75" thickBot="1" x14ac:dyDescent="0.3">
      <c r="A158" s="71" t="s">
        <v>262</v>
      </c>
      <c r="B158" s="68">
        <v>59</v>
      </c>
      <c r="C158" s="70">
        <v>8</v>
      </c>
      <c r="D158" s="68">
        <v>1</v>
      </c>
      <c r="E158" s="68"/>
      <c r="F158" s="68">
        <v>15</v>
      </c>
      <c r="G158" s="68">
        <v>43</v>
      </c>
      <c r="H158" s="68"/>
      <c r="I158" s="68">
        <v>9</v>
      </c>
      <c r="J158" s="68">
        <v>0.1</v>
      </c>
      <c r="K158" s="68">
        <v>891</v>
      </c>
      <c r="L158" s="68">
        <v>130</v>
      </c>
    </row>
    <row r="159" spans="1:12" ht="15.75" thickBot="1" x14ac:dyDescent="0.3">
      <c r="A159" s="71" t="s">
        <v>237</v>
      </c>
      <c r="B159" s="68">
        <v>57</v>
      </c>
      <c r="C159" s="68"/>
      <c r="D159" s="68">
        <v>3</v>
      </c>
      <c r="E159" s="68"/>
      <c r="F159" s="68"/>
      <c r="G159" s="68">
        <v>54</v>
      </c>
      <c r="H159" s="68"/>
      <c r="I159" s="68">
        <v>5</v>
      </c>
      <c r="J159" s="68">
        <v>0.3</v>
      </c>
      <c r="K159" s="68">
        <v>618</v>
      </c>
      <c r="L159" s="68">
        <v>54</v>
      </c>
    </row>
    <row r="160" spans="1:12" ht="15.75" thickBot="1" x14ac:dyDescent="0.3">
      <c r="A160" s="71" t="s">
        <v>110</v>
      </c>
      <c r="B160" s="68">
        <v>57</v>
      </c>
      <c r="C160" s="70">
        <v>1</v>
      </c>
      <c r="D160" s="68"/>
      <c r="E160" s="68"/>
      <c r="F160" s="68">
        <v>35</v>
      </c>
      <c r="G160" s="68">
        <v>22</v>
      </c>
      <c r="H160" s="68">
        <v>1</v>
      </c>
      <c r="I160" s="68">
        <v>203</v>
      </c>
      <c r="J160" s="68"/>
      <c r="K160" s="65">
        <v>1655</v>
      </c>
      <c r="L160" s="65">
        <v>5892</v>
      </c>
    </row>
    <row r="161" spans="1:12" ht="15.75" thickBot="1" x14ac:dyDescent="0.3">
      <c r="A161" s="71" t="s">
        <v>159</v>
      </c>
      <c r="B161" s="68">
        <v>54</v>
      </c>
      <c r="C161" s="68"/>
      <c r="D161" s="68">
        <v>1</v>
      </c>
      <c r="E161" s="68"/>
      <c r="F161" s="68">
        <v>27</v>
      </c>
      <c r="G161" s="68">
        <v>26</v>
      </c>
      <c r="H161" s="68"/>
      <c r="I161" s="68">
        <v>4</v>
      </c>
      <c r="J161" s="68">
        <v>0.08</v>
      </c>
      <c r="K161" s="68"/>
      <c r="L161" s="68"/>
    </row>
    <row r="162" spans="1:12" ht="15.75" thickBot="1" x14ac:dyDescent="0.3">
      <c r="A162" s="71" t="s">
        <v>264</v>
      </c>
      <c r="B162" s="68">
        <v>50</v>
      </c>
      <c r="C162" s="68"/>
      <c r="D162" s="68"/>
      <c r="E162" s="68"/>
      <c r="F162" s="68">
        <v>3</v>
      </c>
      <c r="G162" s="68">
        <v>47</v>
      </c>
      <c r="H162" s="68"/>
      <c r="I162" s="68">
        <v>25</v>
      </c>
      <c r="J162" s="68"/>
      <c r="K162" s="65">
        <v>1500</v>
      </c>
      <c r="L162" s="68">
        <v>762</v>
      </c>
    </row>
    <row r="163" spans="1:12" ht="15.75" thickBot="1" x14ac:dyDescent="0.3">
      <c r="A163" s="71" t="s">
        <v>279</v>
      </c>
      <c r="B163" s="68">
        <v>50</v>
      </c>
      <c r="C163" s="70">
        <v>7</v>
      </c>
      <c r="D163" s="68"/>
      <c r="E163" s="68"/>
      <c r="F163" s="68">
        <v>6</v>
      </c>
      <c r="G163" s="68">
        <v>44</v>
      </c>
      <c r="H163" s="68"/>
      <c r="I163" s="68">
        <v>6</v>
      </c>
      <c r="J163" s="68"/>
      <c r="K163" s="68"/>
      <c r="L163" s="68"/>
    </row>
    <row r="164" spans="1:12" ht="15.75" thickBot="1" x14ac:dyDescent="0.3">
      <c r="A164" s="71" t="s">
        <v>89</v>
      </c>
      <c r="B164" s="68">
        <v>45</v>
      </c>
      <c r="C164" s="68"/>
      <c r="D164" s="68"/>
      <c r="E164" s="68"/>
      <c r="F164" s="68">
        <v>24</v>
      </c>
      <c r="G164" s="68">
        <v>21</v>
      </c>
      <c r="H164" s="68">
        <v>1</v>
      </c>
      <c r="I164" s="68">
        <v>69</v>
      </c>
      <c r="J164" s="68"/>
      <c r="K164" s="68"/>
      <c r="L164" s="68"/>
    </row>
    <row r="165" spans="1:12" ht="15.75" thickBot="1" x14ac:dyDescent="0.3">
      <c r="A165" s="71" t="s">
        <v>250</v>
      </c>
      <c r="B165" s="68">
        <v>42</v>
      </c>
      <c r="C165" s="70">
        <v>3</v>
      </c>
      <c r="D165" s="68">
        <v>3</v>
      </c>
      <c r="E165" s="68"/>
      <c r="F165" s="68">
        <v>6</v>
      </c>
      <c r="G165" s="68">
        <v>33</v>
      </c>
      <c r="H165" s="68"/>
      <c r="I165" s="68">
        <v>2</v>
      </c>
      <c r="J165" s="68">
        <v>0.2</v>
      </c>
      <c r="K165" s="68"/>
      <c r="L165" s="68"/>
    </row>
    <row r="166" spans="1:12" ht="15.75" thickBot="1" x14ac:dyDescent="0.3">
      <c r="A166" s="71" t="s">
        <v>130</v>
      </c>
      <c r="B166" s="68">
        <v>42</v>
      </c>
      <c r="C166" s="70">
        <v>11</v>
      </c>
      <c r="D166" s="68"/>
      <c r="E166" s="68"/>
      <c r="F166" s="68">
        <v>4</v>
      </c>
      <c r="G166" s="68">
        <v>38</v>
      </c>
      <c r="H166" s="68"/>
      <c r="I166" s="68">
        <v>1</v>
      </c>
      <c r="J166" s="68"/>
      <c r="K166" s="65">
        <v>29567</v>
      </c>
      <c r="L166" s="65">
        <v>1015</v>
      </c>
    </row>
    <row r="167" spans="1:12" ht="15.75" thickBot="1" x14ac:dyDescent="0.3">
      <c r="A167" s="71" t="s">
        <v>247</v>
      </c>
      <c r="B167" s="68">
        <v>39</v>
      </c>
      <c r="C167" s="68"/>
      <c r="D167" s="68"/>
      <c r="E167" s="68"/>
      <c r="F167" s="68">
        <v>6</v>
      </c>
      <c r="G167" s="68">
        <v>33</v>
      </c>
      <c r="H167" s="68"/>
      <c r="I167" s="68">
        <v>11</v>
      </c>
      <c r="J167" s="68"/>
      <c r="K167" s="68"/>
      <c r="L167" s="68"/>
    </row>
    <row r="168" spans="1:12" ht="15.75" thickBot="1" x14ac:dyDescent="0.3">
      <c r="A168" s="71" t="s">
        <v>249</v>
      </c>
      <c r="B168" s="68">
        <v>39</v>
      </c>
      <c r="C168" s="68"/>
      <c r="D168" s="68"/>
      <c r="E168" s="68"/>
      <c r="F168" s="68">
        <v>8</v>
      </c>
      <c r="G168" s="68">
        <v>31</v>
      </c>
      <c r="H168" s="68"/>
      <c r="I168" s="68">
        <v>1</v>
      </c>
      <c r="J168" s="68"/>
      <c r="K168" s="65">
        <v>1163</v>
      </c>
      <c r="L168" s="68">
        <v>37</v>
      </c>
    </row>
    <row r="169" spans="1:12" ht="15.75" thickBot="1" x14ac:dyDescent="0.3">
      <c r="A169" s="71" t="s">
        <v>122</v>
      </c>
      <c r="B169" s="68">
        <v>38</v>
      </c>
      <c r="C169" s="70">
        <v>1</v>
      </c>
      <c r="D169" s="68">
        <v>2</v>
      </c>
      <c r="E169" s="68"/>
      <c r="F169" s="68">
        <v>19</v>
      </c>
      <c r="G169" s="68">
        <v>17</v>
      </c>
      <c r="H169" s="68">
        <v>3</v>
      </c>
      <c r="I169" s="68">
        <v>983</v>
      </c>
      <c r="J169" s="68">
        <v>52</v>
      </c>
      <c r="K169" s="68"/>
      <c r="L169" s="68"/>
    </row>
    <row r="170" spans="1:12" ht="15.75" thickBot="1" x14ac:dyDescent="0.3">
      <c r="A170" s="71" t="s">
        <v>145</v>
      </c>
      <c r="B170" s="68">
        <v>34</v>
      </c>
      <c r="C170" s="70">
        <v>1</v>
      </c>
      <c r="D170" s="68"/>
      <c r="E170" s="68"/>
      <c r="F170" s="68">
        <v>8</v>
      </c>
      <c r="G170" s="68">
        <v>26</v>
      </c>
      <c r="H170" s="68"/>
      <c r="I170" s="68">
        <v>10</v>
      </c>
      <c r="J170" s="68"/>
      <c r="K170" s="65">
        <v>6800</v>
      </c>
      <c r="L170" s="65">
        <v>2074</v>
      </c>
    </row>
    <row r="171" spans="1:12" ht="15.75" thickBot="1" x14ac:dyDescent="0.3">
      <c r="A171" s="71" t="s">
        <v>229</v>
      </c>
      <c r="B171" s="68">
        <v>33</v>
      </c>
      <c r="C171" s="68"/>
      <c r="D171" s="68"/>
      <c r="E171" s="68"/>
      <c r="F171" s="68">
        <v>8</v>
      </c>
      <c r="G171" s="68">
        <v>25</v>
      </c>
      <c r="H171" s="68"/>
      <c r="I171" s="68">
        <v>2</v>
      </c>
      <c r="J171" s="68"/>
      <c r="K171" s="68"/>
      <c r="L171" s="68"/>
    </row>
    <row r="172" spans="1:12" ht="15.75" thickBot="1" x14ac:dyDescent="0.3">
      <c r="A172" s="71" t="s">
        <v>151</v>
      </c>
      <c r="B172" s="68">
        <v>31</v>
      </c>
      <c r="C172" s="70">
        <v>7</v>
      </c>
      <c r="D172" s="68">
        <v>1</v>
      </c>
      <c r="E172" s="68"/>
      <c r="F172" s="68">
        <v>8</v>
      </c>
      <c r="G172" s="68">
        <v>22</v>
      </c>
      <c r="H172" s="68"/>
      <c r="I172" s="68">
        <v>27</v>
      </c>
      <c r="J172" s="68">
        <v>0.9</v>
      </c>
      <c r="K172" s="68">
        <v>714</v>
      </c>
      <c r="L172" s="68">
        <v>615</v>
      </c>
    </row>
    <row r="173" spans="1:12" ht="15.75" thickBot="1" x14ac:dyDescent="0.3">
      <c r="A173" s="71" t="s">
        <v>240</v>
      </c>
      <c r="B173" s="68">
        <v>28</v>
      </c>
      <c r="C173" s="70">
        <v>3</v>
      </c>
      <c r="D173" s="68">
        <v>3</v>
      </c>
      <c r="E173" s="68"/>
      <c r="F173" s="68">
        <v>2</v>
      </c>
      <c r="G173" s="68">
        <v>23</v>
      </c>
      <c r="H173" s="68"/>
      <c r="I173" s="68">
        <v>2</v>
      </c>
      <c r="J173" s="68">
        <v>0.2</v>
      </c>
      <c r="K173" s="65">
        <v>4159</v>
      </c>
      <c r="L173" s="68">
        <v>280</v>
      </c>
    </row>
    <row r="174" spans="1:12" ht="15.75" thickBot="1" x14ac:dyDescent="0.3">
      <c r="A174" s="71" t="s">
        <v>235</v>
      </c>
      <c r="B174" s="68">
        <v>24</v>
      </c>
      <c r="C174" s="68"/>
      <c r="D174" s="68">
        <v>2</v>
      </c>
      <c r="E174" s="68"/>
      <c r="F174" s="68">
        <v>6</v>
      </c>
      <c r="G174" s="68">
        <v>16</v>
      </c>
      <c r="H174" s="68"/>
      <c r="I174" s="68">
        <v>0.7</v>
      </c>
      <c r="J174" s="68">
        <v>0.06</v>
      </c>
      <c r="K174" s="68"/>
      <c r="L174" s="68"/>
    </row>
    <row r="175" spans="1:12" ht="15.75" thickBot="1" x14ac:dyDescent="0.3">
      <c r="A175" s="71" t="s">
        <v>131</v>
      </c>
      <c r="B175" s="68">
        <v>23</v>
      </c>
      <c r="C175" s="68"/>
      <c r="D175" s="68">
        <v>3</v>
      </c>
      <c r="E175" s="68"/>
      <c r="F175" s="68">
        <v>7</v>
      </c>
      <c r="G175" s="68">
        <v>13</v>
      </c>
      <c r="H175" s="68">
        <v>1</v>
      </c>
      <c r="I175" s="68">
        <v>235</v>
      </c>
      <c r="J175" s="68">
        <v>31</v>
      </c>
      <c r="K175" s="68">
        <v>108</v>
      </c>
      <c r="L175" s="65">
        <v>1103</v>
      </c>
    </row>
    <row r="176" spans="1:12" ht="15.75" thickBot="1" x14ac:dyDescent="0.3">
      <c r="A176" s="71" t="s">
        <v>251</v>
      </c>
      <c r="B176" s="68">
        <v>23</v>
      </c>
      <c r="C176" s="70">
        <v>1</v>
      </c>
      <c r="D176" s="68"/>
      <c r="E176" s="68"/>
      <c r="F176" s="68">
        <v>1</v>
      </c>
      <c r="G176" s="68">
        <v>22</v>
      </c>
      <c r="H176" s="68"/>
      <c r="I176" s="68">
        <v>17</v>
      </c>
      <c r="J176" s="68"/>
      <c r="K176" s="68">
        <v>322</v>
      </c>
      <c r="L176" s="68">
        <v>244</v>
      </c>
    </row>
    <row r="177" spans="1:12" ht="15.75" thickBot="1" x14ac:dyDescent="0.3">
      <c r="A177" s="71" t="s">
        <v>277</v>
      </c>
      <c r="B177" s="68">
        <v>20</v>
      </c>
      <c r="C177" s="68"/>
      <c r="D177" s="68">
        <v>1</v>
      </c>
      <c r="E177" s="68"/>
      <c r="F177" s="68"/>
      <c r="G177" s="68">
        <v>19</v>
      </c>
      <c r="H177" s="68"/>
      <c r="I177" s="68">
        <v>9</v>
      </c>
      <c r="J177" s="68">
        <v>0.4</v>
      </c>
      <c r="K177" s="65">
        <v>4432</v>
      </c>
      <c r="L177" s="65">
        <v>1885</v>
      </c>
    </row>
    <row r="178" spans="1:12" ht="15.75" thickBot="1" x14ac:dyDescent="0.3">
      <c r="A178" s="71" t="s">
        <v>261</v>
      </c>
      <c r="B178" s="68">
        <v>19</v>
      </c>
      <c r="C178" s="68"/>
      <c r="D178" s="68"/>
      <c r="E178" s="68"/>
      <c r="F178" s="68">
        <v>2</v>
      </c>
      <c r="G178" s="68">
        <v>17</v>
      </c>
      <c r="H178" s="68"/>
      <c r="I178" s="68">
        <v>3</v>
      </c>
      <c r="J178" s="68"/>
      <c r="K178" s="65">
        <v>1349</v>
      </c>
      <c r="L178" s="68">
        <v>185</v>
      </c>
    </row>
    <row r="179" spans="1:12" ht="15.75" thickBot="1" x14ac:dyDescent="0.3">
      <c r="A179" s="71" t="s">
        <v>257</v>
      </c>
      <c r="B179" s="68">
        <v>18</v>
      </c>
      <c r="C179" s="68"/>
      <c r="D179" s="68">
        <v>2</v>
      </c>
      <c r="E179" s="68"/>
      <c r="F179" s="68">
        <v>2</v>
      </c>
      <c r="G179" s="68">
        <v>14</v>
      </c>
      <c r="H179" s="68">
        <v>1</v>
      </c>
      <c r="I179" s="68">
        <v>45</v>
      </c>
      <c r="J179" s="68">
        <v>5</v>
      </c>
      <c r="K179" s="68">
        <v>651</v>
      </c>
      <c r="L179" s="65">
        <v>1637</v>
      </c>
    </row>
    <row r="180" spans="1:12" ht="15.75" thickBot="1" x14ac:dyDescent="0.3">
      <c r="A180" s="71" t="s">
        <v>281</v>
      </c>
      <c r="B180" s="68">
        <v>18</v>
      </c>
      <c r="C180" s="70">
        <v>1</v>
      </c>
      <c r="D180" s="68">
        <v>2</v>
      </c>
      <c r="E180" s="68"/>
      <c r="F180" s="68">
        <v>3</v>
      </c>
      <c r="G180" s="68">
        <v>13</v>
      </c>
      <c r="H180" s="68">
        <v>1</v>
      </c>
      <c r="I180" s="68">
        <v>0.9</v>
      </c>
      <c r="J180" s="68">
        <v>0.1</v>
      </c>
      <c r="K180" s="68">
        <v>429</v>
      </c>
      <c r="L180" s="68">
        <v>22</v>
      </c>
    </row>
    <row r="181" spans="1:12" ht="15.75" thickBot="1" x14ac:dyDescent="0.3">
      <c r="A181" s="71" t="s">
        <v>231</v>
      </c>
      <c r="B181" s="68">
        <v>18</v>
      </c>
      <c r="C181" s="68"/>
      <c r="D181" s="68"/>
      <c r="E181" s="68"/>
      <c r="F181" s="68">
        <v>8</v>
      </c>
      <c r="G181" s="68">
        <v>10</v>
      </c>
      <c r="H181" s="68"/>
      <c r="I181" s="68">
        <v>20</v>
      </c>
      <c r="J181" s="68"/>
      <c r="K181" s="68"/>
      <c r="L181" s="68"/>
    </row>
    <row r="182" spans="1:12" ht="15.75" thickBot="1" x14ac:dyDescent="0.3">
      <c r="A182" s="71" t="s">
        <v>172</v>
      </c>
      <c r="B182" s="68">
        <v>18</v>
      </c>
      <c r="C182" s="68"/>
      <c r="D182" s="68"/>
      <c r="E182" s="68"/>
      <c r="F182" s="68">
        <v>17</v>
      </c>
      <c r="G182" s="68">
        <v>1</v>
      </c>
      <c r="H182" s="68">
        <v>1</v>
      </c>
      <c r="I182" s="68">
        <v>63</v>
      </c>
      <c r="J182" s="68"/>
      <c r="K182" s="65">
        <v>3552</v>
      </c>
      <c r="L182" s="65">
        <v>12441</v>
      </c>
    </row>
    <row r="183" spans="1:12" ht="15.75" thickBot="1" x14ac:dyDescent="0.3">
      <c r="A183" s="71" t="s">
        <v>246</v>
      </c>
      <c r="B183" s="68">
        <v>16</v>
      </c>
      <c r="C183" s="68"/>
      <c r="D183" s="68"/>
      <c r="E183" s="68"/>
      <c r="F183" s="68">
        <v>8</v>
      </c>
      <c r="G183" s="68">
        <v>8</v>
      </c>
      <c r="H183" s="68"/>
      <c r="I183" s="68">
        <v>222</v>
      </c>
      <c r="J183" s="68"/>
      <c r="K183" s="68">
        <v>345</v>
      </c>
      <c r="L183" s="65">
        <v>4793</v>
      </c>
    </row>
    <row r="184" spans="1:12" ht="15.75" thickBot="1" x14ac:dyDescent="0.3">
      <c r="A184" s="71" t="s">
        <v>121</v>
      </c>
      <c r="B184" s="68">
        <v>16</v>
      </c>
      <c r="C184" s="68"/>
      <c r="D184" s="68"/>
      <c r="E184" s="68"/>
      <c r="F184" s="68">
        <v>6</v>
      </c>
      <c r="G184" s="68">
        <v>10</v>
      </c>
      <c r="H184" s="68"/>
      <c r="I184" s="68">
        <v>6</v>
      </c>
      <c r="J184" s="68"/>
      <c r="K184" s="68">
        <v>524</v>
      </c>
      <c r="L184" s="68">
        <v>206</v>
      </c>
    </row>
    <row r="185" spans="1:12" ht="15.75" thickBot="1" x14ac:dyDescent="0.3">
      <c r="A185" s="71" t="s">
        <v>266</v>
      </c>
      <c r="B185" s="68">
        <v>15</v>
      </c>
      <c r="C185" s="68"/>
      <c r="D185" s="68"/>
      <c r="E185" s="68"/>
      <c r="F185" s="68"/>
      <c r="G185" s="68">
        <v>15</v>
      </c>
      <c r="H185" s="68"/>
      <c r="I185" s="68">
        <v>282</v>
      </c>
      <c r="J185" s="68"/>
      <c r="K185" s="68">
        <v>247</v>
      </c>
      <c r="L185" s="65">
        <v>4643</v>
      </c>
    </row>
    <row r="186" spans="1:12" ht="15.75" thickBot="1" x14ac:dyDescent="0.3">
      <c r="A186" s="71" t="s">
        <v>148</v>
      </c>
      <c r="B186" s="68">
        <v>15</v>
      </c>
      <c r="C186" s="68"/>
      <c r="D186" s="68"/>
      <c r="E186" s="68"/>
      <c r="F186" s="68">
        <v>13</v>
      </c>
      <c r="G186" s="68">
        <v>2</v>
      </c>
      <c r="H186" s="68"/>
      <c r="I186" s="68">
        <v>82</v>
      </c>
      <c r="J186" s="68"/>
      <c r="K186" s="68">
        <v>364</v>
      </c>
      <c r="L186" s="65">
        <v>1982</v>
      </c>
    </row>
    <row r="187" spans="1:12" ht="15.75" thickBot="1" x14ac:dyDescent="0.3">
      <c r="A187" s="71" t="s">
        <v>135</v>
      </c>
      <c r="B187" s="68">
        <v>14</v>
      </c>
      <c r="C187" s="68"/>
      <c r="D187" s="68">
        <v>1</v>
      </c>
      <c r="E187" s="68"/>
      <c r="F187" s="68">
        <v>11</v>
      </c>
      <c r="G187" s="68">
        <v>2</v>
      </c>
      <c r="H187" s="68"/>
      <c r="I187" s="68">
        <v>85</v>
      </c>
      <c r="J187" s="68">
        <v>6</v>
      </c>
      <c r="K187" s="68">
        <v>286</v>
      </c>
      <c r="L187" s="65">
        <v>1743</v>
      </c>
    </row>
    <row r="188" spans="1:12" ht="15.75" thickBot="1" x14ac:dyDescent="0.3">
      <c r="A188" s="71" t="s">
        <v>160</v>
      </c>
      <c r="B188" s="68">
        <v>14</v>
      </c>
      <c r="C188" s="70">
        <v>2</v>
      </c>
      <c r="D188" s="68"/>
      <c r="E188" s="68"/>
      <c r="F188" s="68">
        <v>10</v>
      </c>
      <c r="G188" s="68">
        <v>4</v>
      </c>
      <c r="H188" s="68"/>
      <c r="I188" s="68">
        <v>3</v>
      </c>
      <c r="J188" s="68"/>
      <c r="K188" s="68"/>
      <c r="L188" s="68"/>
    </row>
    <row r="189" spans="1:12" ht="15.75" thickBot="1" x14ac:dyDescent="0.3">
      <c r="A189" s="71" t="s">
        <v>248</v>
      </c>
      <c r="B189" s="68">
        <v>14</v>
      </c>
      <c r="C189" s="68"/>
      <c r="D189" s="68"/>
      <c r="E189" s="68"/>
      <c r="F189" s="68">
        <v>6</v>
      </c>
      <c r="G189" s="68">
        <v>8</v>
      </c>
      <c r="H189" s="68">
        <v>4</v>
      </c>
      <c r="I189" s="68">
        <v>124</v>
      </c>
      <c r="J189" s="68"/>
      <c r="K189" s="68">
        <v>92</v>
      </c>
      <c r="L189" s="68">
        <v>818</v>
      </c>
    </row>
    <row r="190" spans="1:12" ht="15.75" thickBot="1" x14ac:dyDescent="0.3">
      <c r="A190" s="71" t="s">
        <v>149</v>
      </c>
      <c r="B190" s="68">
        <v>12</v>
      </c>
      <c r="C190" s="68"/>
      <c r="D190" s="68"/>
      <c r="E190" s="68"/>
      <c r="F190" s="68">
        <v>2</v>
      </c>
      <c r="G190" s="68">
        <v>10</v>
      </c>
      <c r="H190" s="68"/>
      <c r="I190" s="68">
        <v>108</v>
      </c>
      <c r="J190" s="68"/>
      <c r="K190" s="68">
        <v>94</v>
      </c>
      <c r="L190" s="68">
        <v>847</v>
      </c>
    </row>
    <row r="191" spans="1:12" ht="15.75" thickBot="1" x14ac:dyDescent="0.3">
      <c r="A191" s="71" t="s">
        <v>258</v>
      </c>
      <c r="B191" s="68">
        <v>11</v>
      </c>
      <c r="C191" s="68"/>
      <c r="D191" s="68">
        <v>1</v>
      </c>
      <c r="E191" s="68"/>
      <c r="F191" s="68"/>
      <c r="G191" s="68">
        <v>10</v>
      </c>
      <c r="H191" s="68"/>
      <c r="I191" s="68">
        <v>284</v>
      </c>
      <c r="J191" s="68">
        <v>26</v>
      </c>
      <c r="K191" s="68">
        <v>83</v>
      </c>
      <c r="L191" s="65">
        <v>2144</v>
      </c>
    </row>
    <row r="192" spans="1:12" ht="15.75" thickBot="1" x14ac:dyDescent="0.3">
      <c r="A192" s="71" t="s">
        <v>282</v>
      </c>
      <c r="B192" s="68">
        <v>11</v>
      </c>
      <c r="C192" s="68"/>
      <c r="D192" s="68"/>
      <c r="E192" s="68"/>
      <c r="F192" s="68">
        <v>3</v>
      </c>
      <c r="G192" s="68">
        <v>8</v>
      </c>
      <c r="H192" s="68"/>
      <c r="I192" s="65">
        <v>3161</v>
      </c>
      <c r="J192" s="68"/>
      <c r="K192" s="68">
        <v>319</v>
      </c>
      <c r="L192" s="65">
        <v>91667</v>
      </c>
    </row>
    <row r="193" spans="1:12" ht="15.75" thickBot="1" x14ac:dyDescent="0.3">
      <c r="A193" s="90" t="s">
        <v>163</v>
      </c>
      <c r="B193" s="87">
        <v>11</v>
      </c>
      <c r="C193" s="87"/>
      <c r="D193" s="87"/>
      <c r="E193" s="87"/>
      <c r="F193" s="87">
        <v>11</v>
      </c>
      <c r="G193" s="87">
        <v>0</v>
      </c>
      <c r="H193" s="87"/>
      <c r="I193" s="87">
        <v>194</v>
      </c>
      <c r="J193" s="87"/>
      <c r="K193" s="88">
        <v>1150</v>
      </c>
      <c r="L193" s="88">
        <v>20257</v>
      </c>
    </row>
    <row r="194" spans="1:12" ht="15.75" thickBot="1" x14ac:dyDescent="0.3">
      <c r="A194" s="71" t="s">
        <v>176</v>
      </c>
      <c r="B194" s="68">
        <v>11</v>
      </c>
      <c r="C194" s="68"/>
      <c r="D194" s="68"/>
      <c r="E194" s="68"/>
      <c r="F194" s="68">
        <v>2</v>
      </c>
      <c r="G194" s="68">
        <v>9</v>
      </c>
      <c r="H194" s="68">
        <v>1</v>
      </c>
      <c r="I194" s="65">
        <v>2204</v>
      </c>
      <c r="J194" s="68"/>
      <c r="K194" s="68">
        <v>36</v>
      </c>
      <c r="L194" s="65">
        <v>7212</v>
      </c>
    </row>
    <row r="195" spans="1:12" ht="15.75" thickBot="1" x14ac:dyDescent="0.3">
      <c r="A195" s="71" t="s">
        <v>123</v>
      </c>
      <c r="B195" s="68">
        <v>11</v>
      </c>
      <c r="C195" s="68"/>
      <c r="D195" s="68"/>
      <c r="E195" s="68"/>
      <c r="F195" s="68">
        <v>5</v>
      </c>
      <c r="G195" s="68">
        <v>6</v>
      </c>
      <c r="H195" s="68"/>
      <c r="I195" s="68">
        <v>112</v>
      </c>
      <c r="J195" s="68"/>
      <c r="K195" s="68"/>
      <c r="L195" s="68"/>
    </row>
    <row r="196" spans="1:12" ht="15.75" thickBot="1" x14ac:dyDescent="0.3">
      <c r="A196" s="71" t="s">
        <v>233</v>
      </c>
      <c r="B196" s="68">
        <v>10</v>
      </c>
      <c r="C196" s="68"/>
      <c r="D196" s="68">
        <v>2</v>
      </c>
      <c r="E196" s="68"/>
      <c r="F196" s="68">
        <v>7</v>
      </c>
      <c r="G196" s="68">
        <v>1</v>
      </c>
      <c r="H196" s="68"/>
      <c r="I196" s="68">
        <v>2</v>
      </c>
      <c r="J196" s="68">
        <v>0.3</v>
      </c>
      <c r="K196" s="68"/>
      <c r="L196" s="68"/>
    </row>
    <row r="197" spans="1:12" ht="15.75" thickBot="1" x14ac:dyDescent="0.3">
      <c r="A197" s="71" t="s">
        <v>175</v>
      </c>
      <c r="B197" s="68">
        <v>10</v>
      </c>
      <c r="C197" s="68"/>
      <c r="D197" s="68">
        <v>1</v>
      </c>
      <c r="E197" s="68"/>
      <c r="F197" s="68">
        <v>2</v>
      </c>
      <c r="G197" s="68">
        <v>7</v>
      </c>
      <c r="H197" s="68"/>
      <c r="I197" s="68">
        <v>4</v>
      </c>
      <c r="J197" s="68">
        <v>0.4</v>
      </c>
      <c r="K197" s="68">
        <v>316</v>
      </c>
      <c r="L197" s="68">
        <v>131</v>
      </c>
    </row>
    <row r="198" spans="1:12" ht="15.75" thickBot="1" x14ac:dyDescent="0.3">
      <c r="A198" s="71" t="s">
        <v>150</v>
      </c>
      <c r="B198" s="68">
        <v>10</v>
      </c>
      <c r="C198" s="68"/>
      <c r="D198" s="68">
        <v>1</v>
      </c>
      <c r="E198" s="68"/>
      <c r="F198" s="68">
        <v>6</v>
      </c>
      <c r="G198" s="68">
        <v>3</v>
      </c>
      <c r="H198" s="68"/>
      <c r="I198" s="68">
        <v>17</v>
      </c>
      <c r="J198" s="68">
        <v>2</v>
      </c>
      <c r="K198" s="68">
        <v>404</v>
      </c>
      <c r="L198" s="68">
        <v>689</v>
      </c>
    </row>
    <row r="199" spans="1:12" ht="15.75" thickBot="1" x14ac:dyDescent="0.3">
      <c r="A199" s="72" t="s">
        <v>269</v>
      </c>
      <c r="B199" s="68">
        <v>9</v>
      </c>
      <c r="C199" s="68"/>
      <c r="D199" s="68">
        <v>2</v>
      </c>
      <c r="E199" s="68"/>
      <c r="F199" s="68"/>
      <c r="G199" s="68">
        <v>7</v>
      </c>
      <c r="H199" s="68"/>
      <c r="I199" s="68"/>
      <c r="J199" s="68"/>
      <c r="K199" s="68"/>
      <c r="L199" s="68"/>
    </row>
    <row r="200" spans="1:12" ht="15.75" thickBot="1" x14ac:dyDescent="0.3">
      <c r="A200" s="71" t="s">
        <v>141</v>
      </c>
      <c r="B200" s="68">
        <v>9</v>
      </c>
      <c r="C200" s="68"/>
      <c r="D200" s="68"/>
      <c r="E200" s="68"/>
      <c r="F200" s="68">
        <v>2</v>
      </c>
      <c r="G200" s="68">
        <v>7</v>
      </c>
      <c r="H200" s="68"/>
      <c r="I200" s="65">
        <v>11236</v>
      </c>
      <c r="J200" s="68"/>
      <c r="K200" s="68"/>
      <c r="L200" s="68"/>
    </row>
    <row r="201" spans="1:12" ht="15.75" thickBot="1" x14ac:dyDescent="0.3">
      <c r="A201" s="113" t="s">
        <v>143</v>
      </c>
      <c r="B201" s="112">
        <v>7</v>
      </c>
      <c r="C201" s="112"/>
      <c r="D201" s="112">
        <v>1</v>
      </c>
      <c r="E201" s="112"/>
      <c r="F201" s="112">
        <v>6</v>
      </c>
      <c r="G201" s="112">
        <v>0</v>
      </c>
      <c r="H201" s="112"/>
      <c r="I201" s="112">
        <v>2</v>
      </c>
      <c r="J201" s="112">
        <v>0.2</v>
      </c>
      <c r="K201" s="112">
        <v>913</v>
      </c>
      <c r="L201" s="112">
        <v>196</v>
      </c>
    </row>
    <row r="202" spans="1:12" ht="15.75" thickBot="1" x14ac:dyDescent="0.3">
      <c r="A202" s="71" t="s">
        <v>239</v>
      </c>
      <c r="B202" s="68">
        <v>7</v>
      </c>
      <c r="C202" s="68"/>
      <c r="D202" s="68"/>
      <c r="E202" s="68"/>
      <c r="F202" s="68"/>
      <c r="G202" s="68">
        <v>7</v>
      </c>
      <c r="H202" s="68"/>
      <c r="I202" s="68">
        <v>0.8</v>
      </c>
      <c r="J202" s="68"/>
      <c r="K202" s="68">
        <v>604</v>
      </c>
      <c r="L202" s="68">
        <v>68</v>
      </c>
    </row>
    <row r="203" spans="1:12" ht="15.75" thickBot="1" x14ac:dyDescent="0.3">
      <c r="A203" s="71" t="s">
        <v>132</v>
      </c>
      <c r="B203" s="68">
        <v>6</v>
      </c>
      <c r="C203" s="70">
        <v>1</v>
      </c>
      <c r="D203" s="68"/>
      <c r="E203" s="68"/>
      <c r="F203" s="68">
        <v>2</v>
      </c>
      <c r="G203" s="68">
        <v>4</v>
      </c>
      <c r="H203" s="68"/>
      <c r="I203" s="68">
        <v>8</v>
      </c>
      <c r="J203" s="68"/>
      <c r="K203" s="65">
        <v>8765</v>
      </c>
      <c r="L203" s="65">
        <v>11359</v>
      </c>
    </row>
    <row r="204" spans="1:12" ht="15.75" thickBot="1" x14ac:dyDescent="0.3">
      <c r="A204" s="90" t="s">
        <v>147</v>
      </c>
      <c r="B204" s="87">
        <v>6</v>
      </c>
      <c r="C204" s="87"/>
      <c r="D204" s="87"/>
      <c r="E204" s="87"/>
      <c r="F204" s="87">
        <v>6</v>
      </c>
      <c r="G204" s="87">
        <v>0</v>
      </c>
      <c r="H204" s="87"/>
      <c r="I204" s="87">
        <v>607</v>
      </c>
      <c r="J204" s="87"/>
      <c r="K204" s="87"/>
      <c r="L204" s="87"/>
    </row>
    <row r="205" spans="1:12" ht="15.75" thickBot="1" x14ac:dyDescent="0.3">
      <c r="A205" s="71" t="s">
        <v>325</v>
      </c>
      <c r="B205" s="68">
        <v>6</v>
      </c>
      <c r="C205" s="68"/>
      <c r="D205" s="68"/>
      <c r="E205" s="68"/>
      <c r="F205" s="68"/>
      <c r="G205" s="68">
        <v>6</v>
      </c>
      <c r="H205" s="68"/>
      <c r="I205" s="68">
        <v>10</v>
      </c>
      <c r="J205" s="68"/>
      <c r="K205" s="68"/>
      <c r="L205" s="68"/>
    </row>
    <row r="206" spans="1:12" ht="15.75" thickBot="1" x14ac:dyDescent="0.3">
      <c r="A206" s="71" t="s">
        <v>263</v>
      </c>
      <c r="B206" s="68">
        <v>5</v>
      </c>
      <c r="C206" s="68"/>
      <c r="D206" s="68">
        <v>1</v>
      </c>
      <c r="E206" s="68"/>
      <c r="F206" s="68">
        <v>3</v>
      </c>
      <c r="G206" s="68">
        <v>1</v>
      </c>
      <c r="H206" s="68"/>
      <c r="I206" s="68">
        <v>165</v>
      </c>
      <c r="J206" s="68">
        <v>33</v>
      </c>
      <c r="K206" s="68"/>
      <c r="L206" s="68"/>
    </row>
    <row r="207" spans="1:12" ht="15.75" thickBot="1" x14ac:dyDescent="0.3">
      <c r="A207" s="113" t="s">
        <v>278</v>
      </c>
      <c r="B207" s="112">
        <v>5</v>
      </c>
      <c r="C207" s="112"/>
      <c r="D207" s="112">
        <v>1</v>
      </c>
      <c r="E207" s="112"/>
      <c r="F207" s="112">
        <v>4</v>
      </c>
      <c r="G207" s="112">
        <v>0</v>
      </c>
      <c r="H207" s="112"/>
      <c r="I207" s="112">
        <v>0.4</v>
      </c>
      <c r="J207" s="112">
        <v>0.08</v>
      </c>
      <c r="K207" s="112">
        <v>80</v>
      </c>
      <c r="L207" s="112">
        <v>7</v>
      </c>
    </row>
    <row r="208" spans="1:12" ht="15.75" thickBot="1" x14ac:dyDescent="0.3">
      <c r="A208" s="71" t="s">
        <v>280</v>
      </c>
      <c r="B208" s="68">
        <v>5</v>
      </c>
      <c r="C208" s="68"/>
      <c r="D208" s="68"/>
      <c r="E208" s="68"/>
      <c r="F208" s="68"/>
      <c r="G208" s="68">
        <v>5</v>
      </c>
      <c r="H208" s="68"/>
      <c r="I208" s="68">
        <v>191</v>
      </c>
      <c r="J208" s="68"/>
      <c r="K208" s="68">
        <v>110</v>
      </c>
      <c r="L208" s="65">
        <v>4195</v>
      </c>
    </row>
    <row r="209" spans="1:12" ht="15.75" thickBot="1" x14ac:dyDescent="0.3">
      <c r="A209" s="71" t="s">
        <v>347</v>
      </c>
      <c r="B209" s="68">
        <v>4</v>
      </c>
      <c r="C209" s="68"/>
      <c r="D209" s="68"/>
      <c r="E209" s="68"/>
      <c r="F209" s="68"/>
      <c r="G209" s="68">
        <v>4</v>
      </c>
      <c r="H209" s="68"/>
      <c r="I209" s="68">
        <v>18</v>
      </c>
      <c r="J209" s="68"/>
      <c r="K209" s="68">
        <v>19</v>
      </c>
      <c r="L209" s="68">
        <v>87</v>
      </c>
    </row>
    <row r="210" spans="1:12" ht="15.75" thickBot="1" x14ac:dyDescent="0.3">
      <c r="A210" s="71" t="s">
        <v>315</v>
      </c>
      <c r="B210" s="68">
        <v>4</v>
      </c>
      <c r="C210" s="68"/>
      <c r="D210" s="68"/>
      <c r="E210" s="68"/>
      <c r="F210" s="68"/>
      <c r="G210" s="68">
        <v>4</v>
      </c>
      <c r="H210" s="68"/>
      <c r="I210" s="68">
        <v>0.4</v>
      </c>
      <c r="J210" s="68"/>
      <c r="K210" s="68"/>
      <c r="L210" s="68"/>
    </row>
    <row r="211" spans="1:12" ht="15.75" thickBot="1" x14ac:dyDescent="0.3">
      <c r="A211" s="71" t="s">
        <v>267</v>
      </c>
      <c r="B211" s="68">
        <v>3</v>
      </c>
      <c r="C211" s="68"/>
      <c r="D211" s="68"/>
      <c r="E211" s="68"/>
      <c r="F211" s="68">
        <v>1</v>
      </c>
      <c r="G211" s="68">
        <v>2</v>
      </c>
      <c r="H211" s="68"/>
      <c r="I211" s="68">
        <v>200</v>
      </c>
      <c r="J211" s="68"/>
      <c r="K211" s="68"/>
      <c r="L211" s="68"/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71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6.5" thickBot="1" x14ac:dyDescent="0.3">
      <c r="A214" s="15" t="s">
        <v>154</v>
      </c>
      <c r="B214" s="16">
        <v>2555760</v>
      </c>
      <c r="C214" s="17">
        <v>75254</v>
      </c>
      <c r="D214" s="16">
        <v>177459</v>
      </c>
      <c r="E214" s="30">
        <v>7062</v>
      </c>
      <c r="F214" s="16">
        <v>690226</v>
      </c>
      <c r="G214" s="16">
        <v>1688075</v>
      </c>
      <c r="H214" s="16">
        <v>57254</v>
      </c>
      <c r="I214" s="19">
        <v>327.9</v>
      </c>
      <c r="J214" s="19">
        <v>22.8</v>
      </c>
      <c r="K214" s="19"/>
      <c r="L214" s="73"/>
    </row>
  </sheetData>
  <hyperlinks>
    <hyperlink ref="A2" r:id="rId1" display="https://www.worldometers.info/coronavirus/country/us/" xr:uid="{00000000-0004-0000-2B00-000000000000}"/>
    <hyperlink ref="A3" r:id="rId2" display="https://www.worldometers.info/coronavirus/country/spain/" xr:uid="{00000000-0004-0000-2B00-000001000000}"/>
    <hyperlink ref="A4" r:id="rId3" display="https://www.worldometers.info/coronavirus/country/italy/" xr:uid="{00000000-0004-0000-2B00-000002000000}"/>
    <hyperlink ref="A5" r:id="rId4" display="https://www.worldometers.info/coronavirus/country/france/" xr:uid="{00000000-0004-0000-2B00-000003000000}"/>
    <hyperlink ref="A6" r:id="rId5" display="https://www.worldometers.info/coronavirus/country/germany/" xr:uid="{00000000-0004-0000-2B00-000004000000}"/>
    <hyperlink ref="A7" r:id="rId6" display="https://www.worldometers.info/coronavirus/country/uk/" xr:uid="{00000000-0004-0000-2B00-000005000000}"/>
    <hyperlink ref="A8" r:id="rId7" display="https://www.worldometers.info/coronavirus/country/turkey/" xr:uid="{00000000-0004-0000-2B00-000006000000}"/>
    <hyperlink ref="A9" r:id="rId8" display="https://www.worldometers.info/coronavirus/country/iran/" xr:uid="{00000000-0004-0000-2B00-000007000000}"/>
    <hyperlink ref="A10" r:id="rId9" display="https://www.worldometers.info/coronavirus/country/china/" xr:uid="{00000000-0004-0000-2B00-000008000000}"/>
    <hyperlink ref="A11" r:id="rId10" display="https://www.worldometers.info/coronavirus/country/russia/" xr:uid="{00000000-0004-0000-2B00-000009000000}"/>
    <hyperlink ref="A12" r:id="rId11" display="https://www.worldometers.info/coronavirus/country/brazil/" xr:uid="{00000000-0004-0000-2B00-00000A000000}"/>
    <hyperlink ref="A13" r:id="rId12" display="https://www.worldometers.info/coronavirus/country/belgium/" xr:uid="{00000000-0004-0000-2B00-00000B000000}"/>
    <hyperlink ref="A14" r:id="rId13" display="https://www.worldometers.info/coronavirus/country/canada/" xr:uid="{00000000-0004-0000-2B00-00000C000000}"/>
    <hyperlink ref="A15" r:id="rId14" display="https://www.worldometers.info/coronavirus/country/netherlands/" xr:uid="{00000000-0004-0000-2B00-00000D000000}"/>
    <hyperlink ref="A16" r:id="rId15" display="https://www.worldometers.info/coronavirus/country/switzerland/" xr:uid="{00000000-0004-0000-2B00-00000E000000}"/>
    <hyperlink ref="A17" r:id="rId16" display="https://www.worldometers.info/coronavirus/country/portugal/" xr:uid="{00000000-0004-0000-2B00-00000F000000}"/>
    <hyperlink ref="A18" r:id="rId17" display="https://www.worldometers.info/coronavirus/country/india/" xr:uid="{00000000-0004-0000-2B00-000010000000}"/>
    <hyperlink ref="A19" r:id="rId18" display="https://www.worldometers.info/coronavirus/country/peru/" xr:uid="{00000000-0004-0000-2B00-000011000000}"/>
    <hyperlink ref="A20" r:id="rId19" display="https://www.worldometers.info/coronavirus/country/ireland/" xr:uid="{00000000-0004-0000-2B00-000012000000}"/>
    <hyperlink ref="A21" r:id="rId20" display="https://www.worldometers.info/coronavirus/country/sweden/" xr:uid="{00000000-0004-0000-2B00-000013000000}"/>
    <hyperlink ref="A22" r:id="rId21" display="https://www.worldometers.info/coronavirus/country/austria/" xr:uid="{00000000-0004-0000-2B00-000014000000}"/>
    <hyperlink ref="A23" r:id="rId22" display="https://www.worldometers.info/coronavirus/country/israel/" xr:uid="{00000000-0004-0000-2B00-000015000000}"/>
    <hyperlink ref="A24" r:id="rId23" display="https://www.worldometers.info/coronavirus/country/saudi-arabia/" xr:uid="{00000000-0004-0000-2B00-000016000000}"/>
    <hyperlink ref="A25" r:id="rId24" display="https://www.worldometers.info/coronavirus/country/japan/" xr:uid="{00000000-0004-0000-2B00-000017000000}"/>
    <hyperlink ref="A26" r:id="rId25" display="https://www.worldometers.info/coronavirus/country/chile/" xr:uid="{00000000-0004-0000-2B00-000018000000}"/>
    <hyperlink ref="A27" r:id="rId26" display="https://www.worldometers.info/coronavirus/country/south-korea/" xr:uid="{00000000-0004-0000-2B00-000019000000}"/>
    <hyperlink ref="A28" r:id="rId27" display="https://www.worldometers.info/coronavirus/country/ecuador/" xr:uid="{00000000-0004-0000-2B00-00001A000000}"/>
    <hyperlink ref="A29" r:id="rId28" display="https://www.worldometers.info/coronavirus/country/poland/" xr:uid="{00000000-0004-0000-2B00-00001B000000}"/>
    <hyperlink ref="A30" r:id="rId29" display="https://www.worldometers.info/coronavirus/country/pakistan/" xr:uid="{00000000-0004-0000-2B00-00001C000000}"/>
    <hyperlink ref="A31" r:id="rId30" display="https://www.worldometers.info/coronavirus/country/romania/" xr:uid="{00000000-0004-0000-2B00-00001D000000}"/>
    <hyperlink ref="A32" r:id="rId31" display="https://www.worldometers.info/coronavirus/country/singapore/" xr:uid="{00000000-0004-0000-2B00-00001E000000}"/>
    <hyperlink ref="A33" r:id="rId32" display="https://www.worldometers.info/coronavirus/country/mexico/" xr:uid="{00000000-0004-0000-2B00-00001F000000}"/>
    <hyperlink ref="A34" r:id="rId33" display="https://www.worldometers.info/coronavirus/country/united-arab-emirates/" xr:uid="{00000000-0004-0000-2B00-000020000000}"/>
    <hyperlink ref="A35" r:id="rId34" display="https://www.worldometers.info/coronavirus/country/denmark/" xr:uid="{00000000-0004-0000-2B00-000021000000}"/>
    <hyperlink ref="A36" r:id="rId35" display="https://www.worldometers.info/coronavirus/country/norway/" xr:uid="{00000000-0004-0000-2B00-000022000000}"/>
    <hyperlink ref="A37" r:id="rId36" display="https://www.worldometers.info/coronavirus/country/indonesia/" xr:uid="{00000000-0004-0000-2B00-000023000000}"/>
    <hyperlink ref="A38" r:id="rId37" display="https://www.worldometers.info/coronavirus/country/czech-republic/" xr:uid="{00000000-0004-0000-2B00-000024000000}"/>
    <hyperlink ref="A39" r:id="rId38" display="https://www.worldometers.info/coronavirus/country/serbia/" xr:uid="{00000000-0004-0000-2B00-000025000000}"/>
    <hyperlink ref="A40" r:id="rId39" display="https://www.worldometers.info/coronavirus/country/belarus/" xr:uid="{00000000-0004-0000-2B00-000026000000}"/>
    <hyperlink ref="A41" r:id="rId40" display="https://www.worldometers.info/coronavirus/country/australia/" xr:uid="{00000000-0004-0000-2B00-000027000000}"/>
    <hyperlink ref="A42" r:id="rId41" display="https://www.worldometers.info/coronavirus/country/philippines/" xr:uid="{00000000-0004-0000-2B00-000028000000}"/>
    <hyperlink ref="A43" r:id="rId42" display="https://www.worldometers.info/coronavirus/country/qatar/" xr:uid="{00000000-0004-0000-2B00-000029000000}"/>
    <hyperlink ref="A44" r:id="rId43" display="https://www.worldometers.info/coronavirus/country/ukraine/" xr:uid="{00000000-0004-0000-2B00-00002A000000}"/>
    <hyperlink ref="A45" r:id="rId44" display="https://www.worldometers.info/coronavirus/country/malaysia/" xr:uid="{00000000-0004-0000-2B00-00002B000000}"/>
    <hyperlink ref="A46" r:id="rId45" display="https://www.worldometers.info/coronavirus/country/dominican-republic/" xr:uid="{00000000-0004-0000-2B00-00002C000000}"/>
    <hyperlink ref="A47" r:id="rId46" display="https://www.worldometers.info/coronavirus/country/panama/" xr:uid="{00000000-0004-0000-2B00-00002D000000}"/>
    <hyperlink ref="A48" r:id="rId47" display="https://www.worldometers.info/coronavirus/country/colombia/" xr:uid="{00000000-0004-0000-2B00-00002E000000}"/>
    <hyperlink ref="A49" r:id="rId48" display="https://www.worldometers.info/coronavirus/country/finland/" xr:uid="{00000000-0004-0000-2B00-00002F000000}"/>
    <hyperlink ref="A50" r:id="rId49" display="https://www.worldometers.info/coronavirus/country/luxembourg/" xr:uid="{00000000-0004-0000-2B00-000030000000}"/>
    <hyperlink ref="A51" r:id="rId50" display="https://www.worldometers.info/coronavirus/country/egypt/" xr:uid="{00000000-0004-0000-2B00-000031000000}"/>
    <hyperlink ref="A52" r:id="rId51" display="https://www.worldometers.info/coronavirus/country/south-africa/" xr:uid="{00000000-0004-0000-2B00-000032000000}"/>
    <hyperlink ref="A53" r:id="rId52" display="https://www.worldometers.info/coronavirus/country/bangladesh/" xr:uid="{00000000-0004-0000-2B00-000033000000}"/>
    <hyperlink ref="A54" r:id="rId53" display="https://www.worldometers.info/coronavirus/country/morocco/" xr:uid="{00000000-0004-0000-2B00-000034000000}"/>
    <hyperlink ref="A55" r:id="rId54" display="https://www.worldometers.info/coronavirus/country/argentina/" xr:uid="{00000000-0004-0000-2B00-000035000000}"/>
    <hyperlink ref="A56" r:id="rId55" display="https://www.worldometers.info/coronavirus/country/algeria/" xr:uid="{00000000-0004-0000-2B00-000036000000}"/>
    <hyperlink ref="A57" r:id="rId56" display="https://www.worldometers.info/coronavirus/country/thailand/" xr:uid="{00000000-0004-0000-2B00-000037000000}"/>
    <hyperlink ref="A58" r:id="rId57" display="https://www.worldometers.info/coronavirus/country/moldova/" xr:uid="{00000000-0004-0000-2B00-000038000000}"/>
    <hyperlink ref="A59" r:id="rId58" display="https://www.worldometers.info/coronavirus/country/greece/" xr:uid="{00000000-0004-0000-2B00-000039000000}"/>
    <hyperlink ref="A60" r:id="rId59" display="https://www.worldometers.info/coronavirus/country/hungary/" xr:uid="{00000000-0004-0000-2B00-00003A000000}"/>
    <hyperlink ref="A61" r:id="rId60" display="https://www.worldometers.info/coronavirus/country/kuwait/" xr:uid="{00000000-0004-0000-2B00-00003B000000}"/>
    <hyperlink ref="A62" r:id="rId61" display="https://www.worldometers.info/coronavirus/country/kazakhstan/" xr:uid="{00000000-0004-0000-2B00-00003C000000}"/>
    <hyperlink ref="A63" r:id="rId62" display="https://www.worldometers.info/coronavirus/country/bahrain/" xr:uid="{00000000-0004-0000-2B00-00003D000000}"/>
    <hyperlink ref="A64" r:id="rId63" display="https://www.worldometers.info/coronavirus/country/croatia/" xr:uid="{00000000-0004-0000-2B00-00003E000000}"/>
    <hyperlink ref="A65" r:id="rId64" display="https://www.worldometers.info/coronavirus/country/iceland/" xr:uid="{00000000-0004-0000-2B00-00003F000000}"/>
    <hyperlink ref="A66" r:id="rId65" display="https://www.worldometers.info/coronavirus/country/uzbekistan/" xr:uid="{00000000-0004-0000-2B00-000040000000}"/>
    <hyperlink ref="A67" r:id="rId66" display="https://www.worldometers.info/coronavirus/country/iraq/" xr:uid="{00000000-0004-0000-2B00-000041000000}"/>
    <hyperlink ref="A68" r:id="rId67" display="https://www.worldometers.info/coronavirus/country/estonia/" xr:uid="{00000000-0004-0000-2B00-000042000000}"/>
    <hyperlink ref="A69" r:id="rId68" display="https://www.worldometers.info/coronavirus/country/oman/" xr:uid="{00000000-0004-0000-2B00-000043000000}"/>
    <hyperlink ref="A70" r:id="rId69" display="https://www.worldometers.info/coronavirus/country/azerbaijan/" xr:uid="{00000000-0004-0000-2B00-000044000000}"/>
    <hyperlink ref="A71" r:id="rId70" display="https://www.worldometers.info/coronavirus/country/new-zealand/" xr:uid="{00000000-0004-0000-2B00-000045000000}"/>
    <hyperlink ref="A72" r:id="rId71" display="https://www.worldometers.info/coronavirus/country/armenia/" xr:uid="{00000000-0004-0000-2B00-000046000000}"/>
    <hyperlink ref="A73" r:id="rId72" display="https://www.worldometers.info/coronavirus/country/lithuania/" xr:uid="{00000000-0004-0000-2B00-000047000000}"/>
    <hyperlink ref="A74" r:id="rId73" display="https://www.worldometers.info/coronavirus/country/slovenia/" xr:uid="{00000000-0004-0000-2B00-000048000000}"/>
    <hyperlink ref="A75" r:id="rId74" display="https://www.worldometers.info/coronavirus/country/bosnia-and-herzegovina/" xr:uid="{00000000-0004-0000-2B00-000049000000}"/>
    <hyperlink ref="A76" r:id="rId75" display="https://www.worldometers.info/coronavirus/country/macedonia/" xr:uid="{00000000-0004-0000-2B00-00004A000000}"/>
    <hyperlink ref="A77" r:id="rId76" display="https://www.worldometers.info/coronavirus/country/slovakia/" xr:uid="{00000000-0004-0000-2B00-00004B000000}"/>
    <hyperlink ref="A78" r:id="rId77" display="https://www.worldometers.info/coronavirus/country/cameroon/" xr:uid="{00000000-0004-0000-2B00-00004C000000}"/>
    <hyperlink ref="A79" r:id="rId78" display="https://www.worldometers.info/coronavirus/country/cuba/" xr:uid="{00000000-0004-0000-2B00-00004D000000}"/>
    <hyperlink ref="A80" r:id="rId79" display="https://www.worldometers.info/coronavirus/country/afghanistan/" xr:uid="{00000000-0004-0000-2B00-00004E000000}"/>
    <hyperlink ref="A81" r:id="rId80" display="https://www.worldometers.info/coronavirus/country/ghana/" xr:uid="{00000000-0004-0000-2B00-00004F000000}"/>
    <hyperlink ref="A82" r:id="rId81" display="https://www.worldometers.info/coronavirus/country/china-hong-kong-sar/" xr:uid="{00000000-0004-0000-2B00-000050000000}"/>
    <hyperlink ref="A83" r:id="rId82" display="https://www.worldometers.info/coronavirus/country/bulgaria/" xr:uid="{00000000-0004-0000-2B00-000051000000}"/>
    <hyperlink ref="A84" r:id="rId83" display="https://www.worldometers.info/coronavirus/country/djibouti/" xr:uid="{00000000-0004-0000-2B00-000052000000}"/>
    <hyperlink ref="A85" r:id="rId84" display="https://www.worldometers.info/coronavirus/country/cote-d-ivoire/" xr:uid="{00000000-0004-0000-2B00-000053000000}"/>
    <hyperlink ref="A86" r:id="rId85" display="https://www.worldometers.info/coronavirus/country/tunisia/" xr:uid="{00000000-0004-0000-2B00-000054000000}"/>
    <hyperlink ref="A87" r:id="rId86" display="https://www.worldometers.info/coronavirus/country/cyprus/" xr:uid="{00000000-0004-0000-2B00-000055000000}"/>
    <hyperlink ref="A88" r:id="rId87" display="https://www.worldometers.info/coronavirus/country/nigeria/" xr:uid="{00000000-0004-0000-2B00-000056000000}"/>
    <hyperlink ref="A89" r:id="rId88" display="https://www.worldometers.info/coronavirus/country/latvia/" xr:uid="{00000000-0004-0000-2B00-000057000000}"/>
    <hyperlink ref="A90" r:id="rId89" display="https://www.worldometers.info/coronavirus/country/andorra/" xr:uid="{00000000-0004-0000-2B00-000058000000}"/>
    <hyperlink ref="A92" r:id="rId90" display="https://www.worldometers.info/coronavirus/country/guinea/" xr:uid="{00000000-0004-0000-2B00-000059000000}"/>
    <hyperlink ref="A93" r:id="rId91" display="https://www.worldometers.info/coronavirus/country/lebanon/" xr:uid="{00000000-0004-0000-2B00-00005A000000}"/>
    <hyperlink ref="A94" r:id="rId92" display="https://www.worldometers.info/coronavirus/country/costa-rica/" xr:uid="{00000000-0004-0000-2B00-00005B000000}"/>
    <hyperlink ref="A95" r:id="rId93" display="https://www.worldometers.info/coronavirus/country/niger/" xr:uid="{00000000-0004-0000-2B00-00005C000000}"/>
    <hyperlink ref="A96" r:id="rId94" display="https://www.worldometers.info/coronavirus/country/albania/" xr:uid="{00000000-0004-0000-2B00-00005D000000}"/>
    <hyperlink ref="A97" r:id="rId95" display="https://www.worldometers.info/coronavirus/country/burkina-faso/" xr:uid="{00000000-0004-0000-2B00-00005E000000}"/>
    <hyperlink ref="A98" r:id="rId96" display="https://www.worldometers.info/coronavirus/country/bolivia/" xr:uid="{00000000-0004-0000-2B00-00005F000000}"/>
    <hyperlink ref="A99" r:id="rId97" display="https://www.worldometers.info/coronavirus/country/kyrgyzstan/" xr:uid="{00000000-0004-0000-2B00-000060000000}"/>
    <hyperlink ref="A100" r:id="rId98" display="https://www.worldometers.info/coronavirus/country/uruguay/" xr:uid="{00000000-0004-0000-2B00-000061000000}"/>
    <hyperlink ref="A101" r:id="rId99" display="https://www.worldometers.info/coronavirus/country/channel-islands/" xr:uid="{00000000-0004-0000-2B00-000062000000}"/>
    <hyperlink ref="A102" r:id="rId100" display="https://www.worldometers.info/coronavirus/country/honduras/" xr:uid="{00000000-0004-0000-2B00-000063000000}"/>
    <hyperlink ref="A103" r:id="rId101" display="https://www.worldometers.info/coronavirus/country/san-marino/" xr:uid="{00000000-0004-0000-2B00-000064000000}"/>
    <hyperlink ref="A104" r:id="rId102" display="https://www.worldometers.info/coronavirus/country/state-of-palestine/" xr:uid="{00000000-0004-0000-2B00-000065000000}"/>
    <hyperlink ref="A105" r:id="rId103" display="https://www.worldometers.info/coronavirus/country/malta/" xr:uid="{00000000-0004-0000-2B00-000066000000}"/>
    <hyperlink ref="A106" r:id="rId104" display="https://www.worldometers.info/coronavirus/country/jordan/" xr:uid="{00000000-0004-0000-2B00-000067000000}"/>
    <hyperlink ref="A107" r:id="rId105" display="https://www.worldometers.info/coronavirus/country/taiwan/" xr:uid="{00000000-0004-0000-2B00-000068000000}"/>
    <hyperlink ref="A108" r:id="rId106" display="https://www.worldometers.info/coronavirus/country/senegal/" xr:uid="{00000000-0004-0000-2B00-000069000000}"/>
    <hyperlink ref="A109" r:id="rId107" display="https://www.worldometers.info/coronavirus/country/reunion/" xr:uid="{00000000-0004-0000-2B00-00006A000000}"/>
    <hyperlink ref="A110" r:id="rId108" display="https://www.worldometers.info/coronavirus/country/georgia/" xr:uid="{00000000-0004-0000-2B00-00006B000000}"/>
    <hyperlink ref="A111" r:id="rId109" display="https://www.worldometers.info/coronavirus/country/democratic-republic-of-the-congo/" xr:uid="{00000000-0004-0000-2B00-00006C000000}"/>
    <hyperlink ref="A112" r:id="rId110" display="https://www.worldometers.info/coronavirus/country/mauritius/" xr:uid="{00000000-0004-0000-2B00-00006D000000}"/>
    <hyperlink ref="A113" r:id="rId111" display="https://www.worldometers.info/coronavirus/country/montenegro/" xr:uid="{00000000-0004-0000-2B00-00006E000000}"/>
    <hyperlink ref="A114" r:id="rId112" display="https://www.worldometers.info/coronavirus/country/mayotte/" xr:uid="{00000000-0004-0000-2B00-00006F000000}"/>
    <hyperlink ref="A115" r:id="rId113" display="https://www.worldometers.info/coronavirus/country/sri-lanka/" xr:uid="{00000000-0004-0000-2B00-000070000000}"/>
    <hyperlink ref="A116" r:id="rId114" display="https://www.worldometers.info/coronavirus/country/isle-of-man/" xr:uid="{00000000-0004-0000-2B00-000071000000}"/>
    <hyperlink ref="A117" r:id="rId115" display="https://www.worldometers.info/coronavirus/country/kenya/" xr:uid="{00000000-0004-0000-2B00-000072000000}"/>
    <hyperlink ref="A118" r:id="rId116" display="https://www.worldometers.info/coronavirus/country/guatemala/" xr:uid="{00000000-0004-0000-2B00-000073000000}"/>
    <hyperlink ref="A119" r:id="rId117" display="https://www.worldometers.info/coronavirus/country/venezuela/" xr:uid="{00000000-0004-0000-2B00-000074000000}"/>
    <hyperlink ref="A120" r:id="rId118" display="https://www.worldometers.info/coronavirus/country/somalia/" xr:uid="{00000000-0004-0000-2B00-000075000000}"/>
    <hyperlink ref="A121" r:id="rId119" display="https://www.worldometers.info/coronavirus/country/viet-nam/" xr:uid="{00000000-0004-0000-2B00-000076000000}"/>
    <hyperlink ref="A122" r:id="rId120" display="https://www.worldometers.info/coronavirus/country/mali/" xr:uid="{00000000-0004-0000-2B00-000077000000}"/>
    <hyperlink ref="A123" r:id="rId121" display="https://www.worldometers.info/coronavirus/country/tanzania/" xr:uid="{00000000-0004-0000-2B00-000078000000}"/>
    <hyperlink ref="A124" r:id="rId122" display="https://www.worldometers.info/coronavirus/country/jamaica/" xr:uid="{00000000-0004-0000-2B00-000079000000}"/>
    <hyperlink ref="A125" r:id="rId123" display="https://www.worldometers.info/coronavirus/country/el-salvador/" xr:uid="{00000000-0004-0000-2B00-00007A000000}"/>
    <hyperlink ref="A126" r:id="rId124" display="https://www.worldometers.info/coronavirus/country/paraguay/" xr:uid="{00000000-0004-0000-2B00-00007B000000}"/>
    <hyperlink ref="A127" r:id="rId125" display="https://www.worldometers.info/coronavirus/country/faeroe-islands/" xr:uid="{00000000-0004-0000-2B00-00007C000000}"/>
    <hyperlink ref="A128" r:id="rId126" display="https://www.worldometers.info/coronavirus/country/congo/" xr:uid="{00000000-0004-0000-2B00-00007D000000}"/>
    <hyperlink ref="A129" r:id="rId127" display="https://www.worldometers.info/coronavirus/country/martinique/" xr:uid="{00000000-0004-0000-2B00-00007E000000}"/>
    <hyperlink ref="A130" r:id="rId128" display="https://www.worldometers.info/coronavirus/country/gabon/" xr:uid="{00000000-0004-0000-2B00-00007F000000}"/>
    <hyperlink ref="A131" r:id="rId129" display="https://www.worldometers.info/coronavirus/country/rwanda/" xr:uid="{00000000-0004-0000-2B00-000080000000}"/>
    <hyperlink ref="A132" r:id="rId130" display="https://www.worldometers.info/coronavirus/country/guadeloupe/" xr:uid="{00000000-0004-0000-2B00-000081000000}"/>
    <hyperlink ref="A133" r:id="rId131" display="https://www.worldometers.info/coronavirus/country/sudan/" xr:uid="{00000000-0004-0000-2B00-000082000000}"/>
    <hyperlink ref="A134" r:id="rId132" display="https://www.worldometers.info/coronavirus/country/brunei-darussalam/" xr:uid="{00000000-0004-0000-2B00-000083000000}"/>
    <hyperlink ref="A135" r:id="rId133" display="https://www.worldometers.info/coronavirus/country/gibraltar/" xr:uid="{00000000-0004-0000-2B00-000084000000}"/>
    <hyperlink ref="A136" r:id="rId134" display="https://www.worldometers.info/coronavirus/country/cambodia/" xr:uid="{00000000-0004-0000-2B00-000085000000}"/>
    <hyperlink ref="A137" r:id="rId135" display="https://www.worldometers.info/coronavirus/country/myanmar/" xr:uid="{00000000-0004-0000-2B00-000086000000}"/>
    <hyperlink ref="A138" r:id="rId136" display="https://www.worldometers.info/coronavirus/country/madagascar/" xr:uid="{00000000-0004-0000-2B00-000087000000}"/>
    <hyperlink ref="A139" r:id="rId137" display="https://www.worldometers.info/coronavirus/country/trinidad-and-tobago/" xr:uid="{00000000-0004-0000-2B00-000088000000}"/>
    <hyperlink ref="A140" r:id="rId138" display="https://www.worldometers.info/coronavirus/country/ethiopia/" xr:uid="{00000000-0004-0000-2B00-000089000000}"/>
    <hyperlink ref="A141" r:id="rId139" display="https://www.worldometers.info/coronavirus/country/liberia/" xr:uid="{00000000-0004-0000-2B00-00008A000000}"/>
    <hyperlink ref="A142" r:id="rId140" display="https://www.worldometers.info/coronavirus/country/bermuda/" xr:uid="{00000000-0004-0000-2B00-00008B000000}"/>
    <hyperlink ref="A143" r:id="rId141" display="https://www.worldometers.info/coronavirus/country/aruba/" xr:uid="{00000000-0004-0000-2B00-00008C000000}"/>
    <hyperlink ref="A144" r:id="rId142" display="https://www.worldometers.info/coronavirus/country/french-guiana/" xr:uid="{00000000-0004-0000-2B00-00008D000000}"/>
    <hyperlink ref="A145" r:id="rId143" display="https://www.worldometers.info/coronavirus/country/monaco/" xr:uid="{00000000-0004-0000-2B00-00008E000000}"/>
    <hyperlink ref="A146" r:id="rId144" display="https://www.worldometers.info/coronavirus/country/togo/" xr:uid="{00000000-0004-0000-2B00-00008F000000}"/>
    <hyperlink ref="A147" r:id="rId145" display="https://www.worldometers.info/coronavirus/country/maldives/" xr:uid="{00000000-0004-0000-2B00-000090000000}"/>
    <hyperlink ref="A148" r:id="rId146" display="https://www.worldometers.info/coronavirus/country/equatorial-guinea/" xr:uid="{00000000-0004-0000-2B00-000091000000}"/>
    <hyperlink ref="A149" r:id="rId147" display="https://www.worldometers.info/coronavirus/country/liechtenstein/" xr:uid="{00000000-0004-0000-2B00-000092000000}"/>
    <hyperlink ref="A150" r:id="rId148" display="https://www.worldometers.info/coronavirus/country/barbados/" xr:uid="{00000000-0004-0000-2B00-000093000000}"/>
    <hyperlink ref="A151" r:id="rId149" display="https://www.worldometers.info/coronavirus/country/zambia/" xr:uid="{00000000-0004-0000-2B00-000094000000}"/>
    <hyperlink ref="A152" r:id="rId150" display="https://www.worldometers.info/coronavirus/country/sint-maarten/" xr:uid="{00000000-0004-0000-2B00-000095000000}"/>
    <hyperlink ref="A153" r:id="rId151" display="https://www.worldometers.info/coronavirus/country/cabo-verde/" xr:uid="{00000000-0004-0000-2B00-000096000000}"/>
    <hyperlink ref="A154" r:id="rId152" display="https://www.worldometers.info/coronavirus/country/guyana/" xr:uid="{00000000-0004-0000-2B00-000097000000}"/>
    <hyperlink ref="A155" r:id="rId153" display="https://www.worldometers.info/coronavirus/country/cayman-islands/" xr:uid="{00000000-0004-0000-2B00-000098000000}"/>
    <hyperlink ref="A156" r:id="rId154" display="https://www.worldometers.info/coronavirus/country/bahamas/" xr:uid="{00000000-0004-0000-2B00-000099000000}"/>
    <hyperlink ref="A157" r:id="rId155" display="https://www.worldometers.info/coronavirus/country/uganda/" xr:uid="{00000000-0004-0000-2B00-00009A000000}"/>
    <hyperlink ref="A158" r:id="rId156" display="https://www.worldometers.info/coronavirus/country/libya/" xr:uid="{00000000-0004-0000-2B00-00009B000000}"/>
    <hyperlink ref="A159" r:id="rId157" display="https://www.worldometers.info/coronavirus/country/haiti/" xr:uid="{00000000-0004-0000-2B00-00009C000000}"/>
    <hyperlink ref="A160" r:id="rId158" display="https://www.worldometers.info/coronavirus/country/french-polynesia/" xr:uid="{00000000-0004-0000-2B00-00009D000000}"/>
    <hyperlink ref="A161" r:id="rId159" display="https://www.worldometers.info/coronavirus/country/benin/" xr:uid="{00000000-0004-0000-2B00-00009E000000}"/>
    <hyperlink ref="A162" r:id="rId160" display="https://www.worldometers.info/coronavirus/country/guinea-bissau/" xr:uid="{00000000-0004-0000-2B00-00009F000000}"/>
    <hyperlink ref="A163" r:id="rId161" display="https://www.worldometers.info/coronavirus/country/sierra-leone/" xr:uid="{00000000-0004-0000-2B00-0000A0000000}"/>
    <hyperlink ref="A164" r:id="rId162" display="https://www.worldometers.info/coronavirus/country/china-macao-sar/" xr:uid="{00000000-0004-0000-2B00-0000A1000000}"/>
    <hyperlink ref="A165" r:id="rId163" display="https://www.worldometers.info/coronavirus/country/syria/" xr:uid="{00000000-0004-0000-2B00-0000A2000000}"/>
    <hyperlink ref="A166" r:id="rId164" display="https://www.worldometers.info/coronavirus/country/nepal/" xr:uid="{00000000-0004-0000-2B00-0000A3000000}"/>
    <hyperlink ref="A167" r:id="rId165" display="https://www.worldometers.info/coronavirus/country/eritrea/" xr:uid="{00000000-0004-0000-2B00-0000A4000000}"/>
    <hyperlink ref="A168" r:id="rId166" display="https://www.worldometers.info/coronavirus/country/mozambique/" xr:uid="{00000000-0004-0000-2B00-0000A5000000}"/>
    <hyperlink ref="A169" r:id="rId167" display="https://www.worldometers.info/coronavirus/country/saint-martin/" xr:uid="{00000000-0004-0000-2B00-0000A6000000}"/>
    <hyperlink ref="A170" r:id="rId168" display="https://www.worldometers.info/coronavirus/country/mongolia/" xr:uid="{00000000-0004-0000-2B00-0000A7000000}"/>
    <hyperlink ref="A171" r:id="rId169" display="https://www.worldometers.info/coronavirus/country/chad/" xr:uid="{00000000-0004-0000-2B00-0000A8000000}"/>
    <hyperlink ref="A172" r:id="rId170" display="https://www.worldometers.info/coronavirus/country/swaziland/" xr:uid="{00000000-0004-0000-2B00-0000A9000000}"/>
    <hyperlink ref="A173" r:id="rId171" display="https://www.worldometers.info/coronavirus/country/zimbabwe/" xr:uid="{00000000-0004-0000-2B00-0000AA000000}"/>
    <hyperlink ref="A174" r:id="rId172" display="https://www.worldometers.info/coronavirus/country/angola/" xr:uid="{00000000-0004-0000-2B00-0000AB000000}"/>
    <hyperlink ref="A175" r:id="rId173" display="https://www.worldometers.info/coronavirus/country/antigua-and-barbuda/" xr:uid="{00000000-0004-0000-2B00-0000AC000000}"/>
    <hyperlink ref="A176" r:id="rId174" display="https://www.worldometers.info/coronavirus/country/timor-leste/" xr:uid="{00000000-0004-0000-2B00-0000AD000000}"/>
    <hyperlink ref="A177" r:id="rId175" display="https://www.worldometers.info/coronavirus/country/botswana/" xr:uid="{00000000-0004-0000-2B00-0000AE000000}"/>
    <hyperlink ref="A178" r:id="rId176" display="https://www.worldometers.info/coronavirus/country/laos/" xr:uid="{00000000-0004-0000-2B00-0000AF000000}"/>
    <hyperlink ref="A179" r:id="rId177" display="https://www.worldometers.info/coronavirus/country/belize/" xr:uid="{00000000-0004-0000-2B00-0000B0000000}"/>
    <hyperlink ref="A180" r:id="rId178" display="https://www.worldometers.info/coronavirus/country/malawi/" xr:uid="{00000000-0004-0000-2B00-0000B1000000}"/>
    <hyperlink ref="A181" r:id="rId179" display="https://www.worldometers.info/coronavirus/country/fiji/" xr:uid="{00000000-0004-0000-2B00-0000B2000000}"/>
    <hyperlink ref="A182" r:id="rId180" display="https://www.worldometers.info/coronavirus/country/new-caledonia/" xr:uid="{00000000-0004-0000-2B00-0000B3000000}"/>
    <hyperlink ref="A183" r:id="rId181" display="https://www.worldometers.info/coronavirus/country/dominica/" xr:uid="{00000000-0004-0000-2B00-0000B4000000}"/>
    <hyperlink ref="A184" r:id="rId182" display="https://www.worldometers.info/coronavirus/country/namibia/" xr:uid="{00000000-0004-0000-2B00-0000B5000000}"/>
    <hyperlink ref="A185" r:id="rId183" display="https://www.worldometers.info/coronavirus/country/saint-kitts-and-nevis/" xr:uid="{00000000-0004-0000-2B00-0000B6000000}"/>
    <hyperlink ref="A186" r:id="rId184" display="https://www.worldometers.info/coronavirus/country/saint-lucia/" xr:uid="{00000000-0004-0000-2B00-0000B7000000}"/>
    <hyperlink ref="A187" r:id="rId185" display="https://www.worldometers.info/coronavirus/country/curacao/" xr:uid="{00000000-0004-0000-2B00-0000B8000000}"/>
    <hyperlink ref="A188" r:id="rId186" display="https://www.worldometers.info/coronavirus/country/central-african-republic/" xr:uid="{00000000-0004-0000-2B00-0000B9000000}"/>
    <hyperlink ref="A189" r:id="rId187" display="https://www.worldometers.info/coronavirus/country/grenada/" xr:uid="{00000000-0004-0000-2B00-0000BA000000}"/>
    <hyperlink ref="A190" r:id="rId188" display="https://www.worldometers.info/coronavirus/country/saint-vincent-and-the-grenadines/" xr:uid="{00000000-0004-0000-2B00-0000BB000000}"/>
    <hyperlink ref="A191" r:id="rId189" display="https://www.worldometers.info/coronavirus/country/turks-and-caicos-islands/" xr:uid="{00000000-0004-0000-2B00-0000BC000000}"/>
    <hyperlink ref="A192" r:id="rId190" display="https://www.worldometers.info/coronavirus/country/falkland-islands-malvinas/" xr:uid="{00000000-0004-0000-2B00-0000BD000000}"/>
    <hyperlink ref="A193" r:id="rId191" display="https://www.worldometers.info/coronavirus/country/greenland/" xr:uid="{00000000-0004-0000-2B00-0000BE000000}"/>
    <hyperlink ref="A194" r:id="rId192" display="https://www.worldometers.info/coronavirus/country/montserrat/" xr:uid="{00000000-0004-0000-2B00-0000BF000000}"/>
    <hyperlink ref="A195" r:id="rId193" display="https://www.worldometers.info/coronavirus/country/seychelles/" xr:uid="{00000000-0004-0000-2B00-0000C0000000}"/>
    <hyperlink ref="A196" r:id="rId194" display="https://www.worldometers.info/coronavirus/country/nicaragua/" xr:uid="{00000000-0004-0000-2B00-0000C1000000}"/>
    <hyperlink ref="A197" r:id="rId195" display="https://www.worldometers.info/coronavirus/country/gambia/" xr:uid="{00000000-0004-0000-2B00-0000C2000000}"/>
    <hyperlink ref="A198" r:id="rId196" display="https://www.worldometers.info/coronavirus/country/suriname/" xr:uid="{00000000-0004-0000-2B00-0000C3000000}"/>
    <hyperlink ref="A200" r:id="rId197" display="https://www.worldometers.info/coronavirus/country/holy-see/" xr:uid="{00000000-0004-0000-2B00-0000C4000000}"/>
    <hyperlink ref="A201" r:id="rId198" display="https://www.worldometers.info/coronavirus/country/mauritania/" xr:uid="{00000000-0004-0000-2B00-0000C5000000}"/>
    <hyperlink ref="A202" r:id="rId199" display="https://www.worldometers.info/coronavirus/country/papua-new-guinea/" xr:uid="{00000000-0004-0000-2B00-0000C6000000}"/>
    <hyperlink ref="A203" r:id="rId200" display="https://www.worldometers.info/coronavirus/country/bhutan/" xr:uid="{00000000-0004-0000-2B00-0000C7000000}"/>
    <hyperlink ref="A204" r:id="rId201" display="https://www.worldometers.info/coronavirus/country/saint-barthelemy/" xr:uid="{00000000-0004-0000-2B00-0000C8000000}"/>
    <hyperlink ref="A205" r:id="rId202" display="https://www.worldometers.info/coronavirus/country/western-sahara/" xr:uid="{00000000-0004-0000-2B00-0000C9000000}"/>
    <hyperlink ref="A206" r:id="rId203" display="https://www.worldometers.info/coronavirus/country/british-virgin-islands/" xr:uid="{00000000-0004-0000-2B00-0000CA000000}"/>
    <hyperlink ref="A207" r:id="rId204" display="https://www.worldometers.info/coronavirus/country/burundi/" xr:uid="{00000000-0004-0000-2B00-0000CB000000}"/>
    <hyperlink ref="A208" r:id="rId205" display="https://www.worldometers.info/coronavirus/country/caribbean-netherlands/" xr:uid="{00000000-0004-0000-2B00-0000CC000000}"/>
    <hyperlink ref="A209" r:id="rId206" display="https://www.worldometers.info/coronavirus/country/sao-tome-and-principe/" xr:uid="{00000000-0004-0000-2B00-0000CD000000}"/>
    <hyperlink ref="A210" r:id="rId207" display="https://www.worldometers.info/coronavirus/country/south-sudan/" xr:uid="{00000000-0004-0000-2B00-0000CE000000}"/>
    <hyperlink ref="A211" r:id="rId208" display="https://www.worldometers.info/coronavirus/country/anguilla/" xr:uid="{00000000-0004-0000-2B00-0000CF000000}"/>
    <hyperlink ref="A212" r:id="rId209" display="https://www.worldometers.info/coronavirus/country/saint-pierre-and-miquelon/" xr:uid="{00000000-0004-0000-2B00-0000D0000000}"/>
    <hyperlink ref="A213" r:id="rId210" display="https://www.worldometers.info/coronavirus/country/yemen/" xr:uid="{00000000-0004-0000-2B00-0000D1000000}"/>
  </hyperlinks>
  <pageMargins left="0.7" right="0.7" top="0.75" bottom="0.75" header="0.3" footer="0.3"/>
  <pageSetup paperSize="9" orientation="portrait" r:id="rId21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213"/>
  <sheetViews>
    <sheetView workbookViewId="0">
      <selection sqref="A1:XFD1"/>
    </sheetView>
  </sheetViews>
  <sheetFormatPr defaultRowHeight="15" x14ac:dyDescent="0.25"/>
  <cols>
    <col min="1" max="1" width="35.7109375" customWidth="1"/>
    <col min="2" max="2" width="11.85546875" customWidth="1"/>
    <col min="3" max="3" width="11.140625" customWidth="1"/>
    <col min="4" max="4" width="10.7109375" customWidth="1"/>
    <col min="5" max="5" width="10.5703125" customWidth="1"/>
    <col min="6" max="6" width="11.5703125" customWidth="1"/>
    <col min="9" max="9" width="14.5703125" customWidth="1"/>
    <col min="10" max="10" width="13.8554687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848717</v>
      </c>
      <c r="C2" s="66">
        <v>29973</v>
      </c>
      <c r="D2" s="65">
        <v>47659</v>
      </c>
      <c r="E2" s="67">
        <v>2341</v>
      </c>
      <c r="F2" s="65">
        <v>84050</v>
      </c>
      <c r="G2" s="65">
        <v>717008</v>
      </c>
      <c r="H2" s="65">
        <v>14016</v>
      </c>
      <c r="I2" s="65">
        <v>2564</v>
      </c>
      <c r="J2" s="68">
        <v>144</v>
      </c>
      <c r="K2" s="65">
        <v>4325342</v>
      </c>
      <c r="L2" s="65">
        <v>13067</v>
      </c>
    </row>
    <row r="3" spans="1:13" ht="15.75" thickBot="1" x14ac:dyDescent="0.3">
      <c r="A3" s="71" t="s">
        <v>6</v>
      </c>
      <c r="B3" s="65">
        <v>208389</v>
      </c>
      <c r="C3" s="66">
        <v>4211</v>
      </c>
      <c r="D3" s="65">
        <v>21717</v>
      </c>
      <c r="E3" s="69">
        <v>435</v>
      </c>
      <c r="F3" s="65">
        <v>85915</v>
      </c>
      <c r="G3" s="65">
        <v>100757</v>
      </c>
      <c r="H3" s="65">
        <v>7705</v>
      </c>
      <c r="I3" s="65">
        <v>4457</v>
      </c>
      <c r="J3" s="68">
        <v>464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187327</v>
      </c>
      <c r="C4" s="66">
        <v>3370</v>
      </c>
      <c r="D4" s="65">
        <v>25085</v>
      </c>
      <c r="E4" s="69">
        <v>437</v>
      </c>
      <c r="F4" s="65">
        <v>54543</v>
      </c>
      <c r="G4" s="65">
        <v>107699</v>
      </c>
      <c r="H4" s="65">
        <v>2384</v>
      </c>
      <c r="I4" s="65">
        <v>3098</v>
      </c>
      <c r="J4" s="68">
        <v>415</v>
      </c>
      <c r="K4" s="65">
        <v>1513251</v>
      </c>
      <c r="L4" s="65">
        <v>25028</v>
      </c>
    </row>
    <row r="5" spans="1:13" ht="15.75" thickBot="1" x14ac:dyDescent="0.3">
      <c r="A5" s="71" t="s">
        <v>8</v>
      </c>
      <c r="B5" s="65">
        <v>159877</v>
      </c>
      <c r="C5" s="66">
        <v>1827</v>
      </c>
      <c r="D5" s="65">
        <v>21340</v>
      </c>
      <c r="E5" s="69">
        <v>544</v>
      </c>
      <c r="F5" s="65">
        <v>40657</v>
      </c>
      <c r="G5" s="65">
        <v>97880</v>
      </c>
      <c r="H5" s="65">
        <v>5218</v>
      </c>
      <c r="I5" s="65">
        <v>2449</v>
      </c>
      <c r="J5" s="68">
        <v>327</v>
      </c>
      <c r="K5" s="65">
        <v>463662</v>
      </c>
      <c r="L5" s="65">
        <v>7103</v>
      </c>
    </row>
    <row r="6" spans="1:13" ht="15.75" thickBot="1" x14ac:dyDescent="0.3">
      <c r="A6" s="71" t="s">
        <v>7</v>
      </c>
      <c r="B6" s="65">
        <v>150648</v>
      </c>
      <c r="C6" s="66">
        <v>2195</v>
      </c>
      <c r="D6" s="65">
        <v>5315</v>
      </c>
      <c r="E6" s="69">
        <v>229</v>
      </c>
      <c r="F6" s="65">
        <v>99400</v>
      </c>
      <c r="G6" s="65">
        <v>45933</v>
      </c>
      <c r="H6" s="65">
        <v>2908</v>
      </c>
      <c r="I6" s="65">
        <v>1798</v>
      </c>
      <c r="J6" s="68">
        <v>63</v>
      </c>
      <c r="K6" s="65">
        <v>2072669</v>
      </c>
      <c r="L6" s="65">
        <v>24738</v>
      </c>
    </row>
    <row r="7" spans="1:13" ht="15.75" thickBot="1" x14ac:dyDescent="0.3">
      <c r="A7" s="71" t="s">
        <v>11</v>
      </c>
      <c r="B7" s="65">
        <v>133495</v>
      </c>
      <c r="C7" s="66">
        <v>4451</v>
      </c>
      <c r="D7" s="65">
        <v>18100</v>
      </c>
      <c r="E7" s="69">
        <v>763</v>
      </c>
      <c r="F7" s="68" t="s">
        <v>354</v>
      </c>
      <c r="G7" s="65">
        <v>115051</v>
      </c>
      <c r="H7" s="65">
        <v>1559</v>
      </c>
      <c r="I7" s="65">
        <v>1966</v>
      </c>
      <c r="J7" s="68">
        <v>267</v>
      </c>
      <c r="K7" s="65">
        <v>559935</v>
      </c>
      <c r="L7" s="65">
        <v>8248</v>
      </c>
    </row>
    <row r="8" spans="1:13" ht="15.75" thickBot="1" x14ac:dyDescent="0.3">
      <c r="A8" s="71" t="s">
        <v>103</v>
      </c>
      <c r="B8" s="65">
        <v>98674</v>
      </c>
      <c r="C8" s="66">
        <v>3083</v>
      </c>
      <c r="D8" s="65">
        <v>2376</v>
      </c>
      <c r="E8" s="69">
        <v>117</v>
      </c>
      <c r="F8" s="65">
        <v>16477</v>
      </c>
      <c r="G8" s="65">
        <v>79821</v>
      </c>
      <c r="H8" s="65">
        <v>1814</v>
      </c>
      <c r="I8" s="65">
        <v>1170</v>
      </c>
      <c r="J8" s="68">
        <v>28</v>
      </c>
      <c r="K8" s="65">
        <v>750944</v>
      </c>
      <c r="L8" s="65">
        <v>8904</v>
      </c>
    </row>
    <row r="9" spans="1:13" ht="15.75" thickBot="1" x14ac:dyDescent="0.3">
      <c r="A9" s="71" t="s">
        <v>4</v>
      </c>
      <c r="B9" s="65">
        <v>85996</v>
      </c>
      <c r="C9" s="66">
        <v>1194</v>
      </c>
      <c r="D9" s="65">
        <v>5391</v>
      </c>
      <c r="E9" s="69">
        <v>94</v>
      </c>
      <c r="F9" s="65">
        <v>63113</v>
      </c>
      <c r="G9" s="65">
        <v>17492</v>
      </c>
      <c r="H9" s="65">
        <v>3311</v>
      </c>
      <c r="I9" s="65">
        <v>1024</v>
      </c>
      <c r="J9" s="68">
        <v>64</v>
      </c>
      <c r="K9" s="65">
        <v>377396</v>
      </c>
      <c r="L9" s="65">
        <v>4493</v>
      </c>
    </row>
    <row r="10" spans="1:13" ht="15.75" thickBot="1" x14ac:dyDescent="0.3">
      <c r="A10" s="71" t="s">
        <v>2</v>
      </c>
      <c r="B10" s="65">
        <v>82788</v>
      </c>
      <c r="C10" s="70">
        <v>30</v>
      </c>
      <c r="D10" s="65">
        <v>4632</v>
      </c>
      <c r="E10" s="68"/>
      <c r="F10" s="65">
        <v>77151</v>
      </c>
      <c r="G10" s="65">
        <v>1005</v>
      </c>
      <c r="H10" s="68">
        <v>78</v>
      </c>
      <c r="I10" s="68">
        <v>58</v>
      </c>
      <c r="J10" s="68">
        <v>3</v>
      </c>
      <c r="K10" s="68"/>
      <c r="L10" s="68"/>
    </row>
    <row r="11" spans="1:13" ht="15.75" thickBot="1" x14ac:dyDescent="0.3">
      <c r="A11" s="71" t="s">
        <v>51</v>
      </c>
      <c r="B11" s="65">
        <v>57999</v>
      </c>
      <c r="C11" s="66">
        <v>5236</v>
      </c>
      <c r="D11" s="68">
        <v>513</v>
      </c>
      <c r="E11" s="69">
        <v>57</v>
      </c>
      <c r="F11" s="65">
        <v>4420</v>
      </c>
      <c r="G11" s="65">
        <v>53066</v>
      </c>
      <c r="H11" s="68">
        <v>700</v>
      </c>
      <c r="I11" s="68">
        <v>397</v>
      </c>
      <c r="J11" s="68">
        <v>4</v>
      </c>
      <c r="K11" s="65">
        <v>2250000</v>
      </c>
      <c r="L11" s="65">
        <v>15418</v>
      </c>
    </row>
    <row r="12" spans="1:13" ht="15.75" thickBot="1" x14ac:dyDescent="0.3">
      <c r="A12" s="71" t="s">
        <v>33</v>
      </c>
      <c r="B12" s="65">
        <v>45757</v>
      </c>
      <c r="C12" s="66">
        <v>2678</v>
      </c>
      <c r="D12" s="65">
        <v>2906</v>
      </c>
      <c r="E12" s="69">
        <v>165</v>
      </c>
      <c r="F12" s="65">
        <v>25318</v>
      </c>
      <c r="G12" s="65">
        <v>17533</v>
      </c>
      <c r="H12" s="65">
        <v>8318</v>
      </c>
      <c r="I12" s="68">
        <v>215</v>
      </c>
      <c r="J12" s="68">
        <v>14</v>
      </c>
      <c r="K12" s="65">
        <v>291922</v>
      </c>
      <c r="L12" s="65">
        <v>1373</v>
      </c>
    </row>
    <row r="13" spans="1:13" ht="15.75" thickBot="1" x14ac:dyDescent="0.3">
      <c r="A13" s="71" t="s">
        <v>18</v>
      </c>
      <c r="B13" s="65">
        <v>41889</v>
      </c>
      <c r="C13" s="70">
        <v>933</v>
      </c>
      <c r="D13" s="65">
        <v>6262</v>
      </c>
      <c r="E13" s="69">
        <v>264</v>
      </c>
      <c r="F13" s="65">
        <v>9433</v>
      </c>
      <c r="G13" s="65">
        <v>26194</v>
      </c>
      <c r="H13" s="65">
        <v>1020</v>
      </c>
      <c r="I13" s="65">
        <v>3614</v>
      </c>
      <c r="J13" s="68">
        <v>540</v>
      </c>
      <c r="K13" s="65">
        <v>171400</v>
      </c>
      <c r="L13" s="65">
        <v>14789</v>
      </c>
    </row>
    <row r="14" spans="1:13" ht="15.75" thickBot="1" x14ac:dyDescent="0.3">
      <c r="A14" s="71" t="s">
        <v>22</v>
      </c>
      <c r="B14" s="65">
        <v>40190</v>
      </c>
      <c r="C14" s="66">
        <v>1768</v>
      </c>
      <c r="D14" s="65">
        <v>1974</v>
      </c>
      <c r="E14" s="69">
        <v>140</v>
      </c>
      <c r="F14" s="65">
        <v>13986</v>
      </c>
      <c r="G14" s="65">
        <v>24230</v>
      </c>
      <c r="H14" s="68">
        <v>557</v>
      </c>
      <c r="I14" s="65">
        <v>1065</v>
      </c>
      <c r="J14" s="68">
        <v>52</v>
      </c>
      <c r="K14" s="65">
        <v>612192</v>
      </c>
      <c r="L14" s="65">
        <v>16220</v>
      </c>
    </row>
    <row r="15" spans="1:13" ht="15.75" thickBot="1" x14ac:dyDescent="0.3">
      <c r="A15" s="71" t="s">
        <v>14</v>
      </c>
      <c r="B15" s="65">
        <v>34842</v>
      </c>
      <c r="C15" s="70">
        <v>708</v>
      </c>
      <c r="D15" s="65">
        <v>4054</v>
      </c>
      <c r="E15" s="69">
        <v>138</v>
      </c>
      <c r="F15" s="68" t="s">
        <v>354</v>
      </c>
      <c r="G15" s="65">
        <v>30538</v>
      </c>
      <c r="H15" s="65">
        <v>1050</v>
      </c>
      <c r="I15" s="65">
        <v>2033</v>
      </c>
      <c r="J15" s="68">
        <v>237</v>
      </c>
      <c r="K15" s="65">
        <v>171415</v>
      </c>
      <c r="L15" s="65">
        <v>10004</v>
      </c>
    </row>
    <row r="16" spans="1:13" ht="15.75" thickBot="1" x14ac:dyDescent="0.3">
      <c r="A16" s="71" t="s">
        <v>10</v>
      </c>
      <c r="B16" s="65">
        <v>28268</v>
      </c>
      <c r="C16" s="70">
        <v>205</v>
      </c>
      <c r="D16" s="65">
        <v>1509</v>
      </c>
      <c r="E16" s="69">
        <v>31</v>
      </c>
      <c r="F16" s="65">
        <v>19900</v>
      </c>
      <c r="G16" s="65">
        <v>6859</v>
      </c>
      <c r="H16" s="68">
        <v>386</v>
      </c>
      <c r="I16" s="65">
        <v>3266</v>
      </c>
      <c r="J16" s="68">
        <v>174</v>
      </c>
      <c r="K16" s="65">
        <v>227554</v>
      </c>
      <c r="L16" s="65">
        <v>26293</v>
      </c>
    </row>
    <row r="17" spans="1:12" ht="15.75" thickBot="1" x14ac:dyDescent="0.3">
      <c r="A17" s="71" t="s">
        <v>31</v>
      </c>
      <c r="B17" s="65">
        <v>21982</v>
      </c>
      <c r="C17" s="70">
        <v>603</v>
      </c>
      <c r="D17" s="68">
        <v>785</v>
      </c>
      <c r="E17" s="69">
        <v>23</v>
      </c>
      <c r="F17" s="65">
        <v>1143</v>
      </c>
      <c r="G17" s="65">
        <v>20054</v>
      </c>
      <c r="H17" s="68">
        <v>207</v>
      </c>
      <c r="I17" s="65">
        <v>2156</v>
      </c>
      <c r="J17" s="68">
        <v>77</v>
      </c>
      <c r="K17" s="65">
        <v>284741</v>
      </c>
      <c r="L17" s="65">
        <v>27925</v>
      </c>
    </row>
    <row r="18" spans="1:12" ht="15.75" thickBot="1" x14ac:dyDescent="0.3">
      <c r="A18" s="71" t="s">
        <v>45</v>
      </c>
      <c r="B18" s="65">
        <v>21370</v>
      </c>
      <c r="C18" s="66">
        <v>1290</v>
      </c>
      <c r="D18" s="68">
        <v>681</v>
      </c>
      <c r="E18" s="69">
        <v>36</v>
      </c>
      <c r="F18" s="65">
        <v>4370</v>
      </c>
      <c r="G18" s="65">
        <v>16319</v>
      </c>
      <c r="H18" s="68"/>
      <c r="I18" s="68">
        <v>15</v>
      </c>
      <c r="J18" s="68">
        <v>0.5</v>
      </c>
      <c r="K18" s="65">
        <v>462621</v>
      </c>
      <c r="L18" s="68">
        <v>335</v>
      </c>
    </row>
    <row r="19" spans="1:12" ht="15.75" thickBot="1" x14ac:dyDescent="0.3">
      <c r="A19" s="71" t="s">
        <v>62</v>
      </c>
      <c r="B19" s="65">
        <v>19250</v>
      </c>
      <c r="C19" s="66">
        <v>1413</v>
      </c>
      <c r="D19" s="68">
        <v>530</v>
      </c>
      <c r="E19" s="69">
        <v>46</v>
      </c>
      <c r="F19" s="65">
        <v>7027</v>
      </c>
      <c r="G19" s="65">
        <v>11693</v>
      </c>
      <c r="H19" s="68">
        <v>396</v>
      </c>
      <c r="I19" s="68">
        <v>584</v>
      </c>
      <c r="J19" s="68">
        <v>16</v>
      </c>
      <c r="K19" s="65">
        <v>170400</v>
      </c>
      <c r="L19" s="65">
        <v>5168</v>
      </c>
    </row>
    <row r="20" spans="1:12" ht="15.75" thickBot="1" x14ac:dyDescent="0.3">
      <c r="A20" s="71" t="s">
        <v>35</v>
      </c>
      <c r="B20" s="65">
        <v>16671</v>
      </c>
      <c r="C20" s="70">
        <v>631</v>
      </c>
      <c r="D20" s="68">
        <v>769</v>
      </c>
      <c r="E20" s="69">
        <v>39</v>
      </c>
      <c r="F20" s="65">
        <v>9233</v>
      </c>
      <c r="G20" s="65">
        <v>6669</v>
      </c>
      <c r="H20" s="68">
        <v>147</v>
      </c>
      <c r="I20" s="65">
        <v>3376</v>
      </c>
      <c r="J20" s="68">
        <v>156</v>
      </c>
      <c r="K20" s="65">
        <v>111584</v>
      </c>
      <c r="L20" s="65">
        <v>22598</v>
      </c>
    </row>
    <row r="21" spans="1:12" ht="15.75" thickBot="1" x14ac:dyDescent="0.3">
      <c r="A21" s="71" t="s">
        <v>13</v>
      </c>
      <c r="B21" s="65">
        <v>16004</v>
      </c>
      <c r="C21" s="70">
        <v>682</v>
      </c>
      <c r="D21" s="65">
        <v>1937</v>
      </c>
      <c r="E21" s="69">
        <v>172</v>
      </c>
      <c r="F21" s="68">
        <v>550</v>
      </c>
      <c r="G21" s="65">
        <v>13517</v>
      </c>
      <c r="H21" s="68">
        <v>515</v>
      </c>
      <c r="I21" s="65">
        <v>1585</v>
      </c>
      <c r="J21" s="68">
        <v>192</v>
      </c>
      <c r="K21" s="65">
        <v>94500</v>
      </c>
      <c r="L21" s="65">
        <v>9357</v>
      </c>
    </row>
    <row r="22" spans="1:12" ht="15.75" thickBot="1" x14ac:dyDescent="0.3">
      <c r="A22" s="71" t="s">
        <v>19</v>
      </c>
      <c r="B22" s="65">
        <v>14925</v>
      </c>
      <c r="C22" s="70">
        <v>52</v>
      </c>
      <c r="D22" s="68">
        <v>510</v>
      </c>
      <c r="E22" s="69">
        <v>19</v>
      </c>
      <c r="F22" s="65">
        <v>11328</v>
      </c>
      <c r="G22" s="65">
        <v>3087</v>
      </c>
      <c r="H22" s="68">
        <v>176</v>
      </c>
      <c r="I22" s="65">
        <v>1657</v>
      </c>
      <c r="J22" s="68">
        <v>57</v>
      </c>
      <c r="K22" s="65">
        <v>201794</v>
      </c>
      <c r="L22" s="65">
        <v>22406</v>
      </c>
    </row>
    <row r="23" spans="1:12" ht="15.75" thickBot="1" x14ac:dyDescent="0.3">
      <c r="A23" s="71" t="s">
        <v>28</v>
      </c>
      <c r="B23" s="65">
        <v>14498</v>
      </c>
      <c r="C23" s="70">
        <v>556</v>
      </c>
      <c r="D23" s="68">
        <v>189</v>
      </c>
      <c r="E23" s="69">
        <v>5</v>
      </c>
      <c r="F23" s="65">
        <v>5215</v>
      </c>
      <c r="G23" s="65">
        <v>9094</v>
      </c>
      <c r="H23" s="68">
        <v>141</v>
      </c>
      <c r="I23" s="65">
        <v>1675</v>
      </c>
      <c r="J23" s="68">
        <v>22</v>
      </c>
      <c r="K23" s="65">
        <v>240303</v>
      </c>
      <c r="L23" s="65">
        <v>27763</v>
      </c>
    </row>
    <row r="24" spans="1:12" ht="15.75" thickBot="1" x14ac:dyDescent="0.3">
      <c r="A24" s="71" t="s">
        <v>43</v>
      </c>
      <c r="B24" s="65">
        <v>12772</v>
      </c>
      <c r="C24" s="66">
        <v>1141</v>
      </c>
      <c r="D24" s="68">
        <v>114</v>
      </c>
      <c r="E24" s="69">
        <v>5</v>
      </c>
      <c r="F24" s="65">
        <v>1812</v>
      </c>
      <c r="G24" s="65">
        <v>10846</v>
      </c>
      <c r="H24" s="68">
        <v>82</v>
      </c>
      <c r="I24" s="68">
        <v>367</v>
      </c>
      <c r="J24" s="68">
        <v>3</v>
      </c>
      <c r="K24" s="65">
        <v>200000</v>
      </c>
      <c r="L24" s="65">
        <v>5745</v>
      </c>
    </row>
    <row r="25" spans="1:12" ht="15.75" thickBot="1" x14ac:dyDescent="0.3">
      <c r="A25" s="71" t="s">
        <v>16</v>
      </c>
      <c r="B25" s="65">
        <v>11950</v>
      </c>
      <c r="C25" s="70">
        <v>438</v>
      </c>
      <c r="D25" s="68">
        <v>299</v>
      </c>
      <c r="E25" s="69">
        <v>18</v>
      </c>
      <c r="F25" s="65">
        <v>1424</v>
      </c>
      <c r="G25" s="65">
        <v>10227</v>
      </c>
      <c r="H25" s="68">
        <v>241</v>
      </c>
      <c r="I25" s="68">
        <v>94</v>
      </c>
      <c r="J25" s="68">
        <v>2</v>
      </c>
      <c r="K25" s="65">
        <v>130587</v>
      </c>
      <c r="L25" s="65">
        <v>1033</v>
      </c>
    </row>
    <row r="26" spans="1:12" ht="15.75" thickBot="1" x14ac:dyDescent="0.3">
      <c r="A26" s="71" t="s">
        <v>50</v>
      </c>
      <c r="B26" s="65">
        <v>11296</v>
      </c>
      <c r="C26" s="70">
        <v>464</v>
      </c>
      <c r="D26" s="68">
        <v>160</v>
      </c>
      <c r="E26" s="69">
        <v>13</v>
      </c>
      <c r="F26" s="65">
        <v>5386</v>
      </c>
      <c r="G26" s="65">
        <v>5750</v>
      </c>
      <c r="H26" s="68">
        <v>399</v>
      </c>
      <c r="I26" s="68">
        <v>591</v>
      </c>
      <c r="J26" s="68">
        <v>8</v>
      </c>
      <c r="K26" s="65">
        <v>128722</v>
      </c>
      <c r="L26" s="65">
        <v>6734</v>
      </c>
    </row>
    <row r="27" spans="1:12" ht="15.75" thickBot="1" x14ac:dyDescent="0.3">
      <c r="A27" s="71" t="s">
        <v>70</v>
      </c>
      <c r="B27" s="65">
        <v>10850</v>
      </c>
      <c r="C27" s="70">
        <v>452</v>
      </c>
      <c r="D27" s="68">
        <v>537</v>
      </c>
      <c r="E27" s="69">
        <v>17</v>
      </c>
      <c r="F27" s="65">
        <v>1262</v>
      </c>
      <c r="G27" s="65">
        <v>9051</v>
      </c>
      <c r="H27" s="68">
        <v>141</v>
      </c>
      <c r="I27" s="68">
        <v>615</v>
      </c>
      <c r="J27" s="68">
        <v>30</v>
      </c>
      <c r="K27" s="65">
        <v>33389</v>
      </c>
      <c r="L27" s="65">
        <v>1892</v>
      </c>
    </row>
    <row r="28" spans="1:12" ht="15.75" thickBot="1" x14ac:dyDescent="0.3">
      <c r="A28" s="71" t="s">
        <v>5</v>
      </c>
      <c r="B28" s="65">
        <v>10694</v>
      </c>
      <c r="C28" s="70">
        <v>11</v>
      </c>
      <c r="D28" s="68">
        <v>238</v>
      </c>
      <c r="E28" s="69">
        <v>1</v>
      </c>
      <c r="F28" s="65">
        <v>8277</v>
      </c>
      <c r="G28" s="65">
        <v>2179</v>
      </c>
      <c r="H28" s="68">
        <v>55</v>
      </c>
      <c r="I28" s="68">
        <v>209</v>
      </c>
      <c r="J28" s="68">
        <v>5</v>
      </c>
      <c r="K28" s="65">
        <v>577959</v>
      </c>
      <c r="L28" s="65">
        <v>11273</v>
      </c>
    </row>
    <row r="29" spans="1:12" ht="15.75" thickBot="1" x14ac:dyDescent="0.3">
      <c r="A29" s="71" t="s">
        <v>42</v>
      </c>
      <c r="B29" s="65">
        <v>10169</v>
      </c>
      <c r="C29" s="70">
        <v>313</v>
      </c>
      <c r="D29" s="68">
        <v>426</v>
      </c>
      <c r="E29" s="69">
        <v>25</v>
      </c>
      <c r="F29" s="65">
        <v>1513</v>
      </c>
      <c r="G29" s="65">
        <v>8230</v>
      </c>
      <c r="H29" s="68">
        <v>160</v>
      </c>
      <c r="I29" s="68">
        <v>269</v>
      </c>
      <c r="J29" s="68">
        <v>11</v>
      </c>
      <c r="K29" s="65">
        <v>238799</v>
      </c>
      <c r="L29" s="65">
        <v>6310</v>
      </c>
    </row>
    <row r="30" spans="1:12" ht="15.75" thickBot="1" x14ac:dyDescent="0.3">
      <c r="A30" s="71" t="s">
        <v>27</v>
      </c>
      <c r="B30" s="65">
        <v>10141</v>
      </c>
      <c r="C30" s="66">
        <v>1016</v>
      </c>
      <c r="D30" s="68">
        <v>12</v>
      </c>
      <c r="E30" s="69">
        <v>1</v>
      </c>
      <c r="F30" s="68">
        <v>896</v>
      </c>
      <c r="G30" s="65">
        <v>9233</v>
      </c>
      <c r="H30" s="68">
        <v>27</v>
      </c>
      <c r="I30" s="65">
        <v>1733</v>
      </c>
      <c r="J30" s="68">
        <v>2</v>
      </c>
      <c r="K30" s="65">
        <v>94796</v>
      </c>
      <c r="L30" s="65">
        <v>16203</v>
      </c>
    </row>
    <row r="31" spans="1:12" ht="15.75" thickBot="1" x14ac:dyDescent="0.3">
      <c r="A31" s="71" t="s">
        <v>67</v>
      </c>
      <c r="B31" s="65">
        <v>10076</v>
      </c>
      <c r="C31" s="70">
        <v>511</v>
      </c>
      <c r="D31" s="68">
        <v>212</v>
      </c>
      <c r="E31" s="69">
        <v>11</v>
      </c>
      <c r="F31" s="65">
        <v>2156</v>
      </c>
      <c r="G31" s="65">
        <v>7708</v>
      </c>
      <c r="H31" s="68">
        <v>58</v>
      </c>
      <c r="I31" s="68">
        <v>46</v>
      </c>
      <c r="J31" s="68">
        <v>1</v>
      </c>
      <c r="K31" s="65">
        <v>118020</v>
      </c>
      <c r="L31" s="68">
        <v>534</v>
      </c>
    </row>
    <row r="32" spans="1:12" ht="15.75" thickBot="1" x14ac:dyDescent="0.3">
      <c r="A32" s="71" t="s">
        <v>36</v>
      </c>
      <c r="B32" s="65">
        <v>9710</v>
      </c>
      <c r="C32" s="70">
        <v>468</v>
      </c>
      <c r="D32" s="68">
        <v>524</v>
      </c>
      <c r="E32" s="69">
        <v>26</v>
      </c>
      <c r="F32" s="65">
        <v>2406</v>
      </c>
      <c r="G32" s="65">
        <v>6780</v>
      </c>
      <c r="H32" s="68">
        <v>288</v>
      </c>
      <c r="I32" s="68">
        <v>505</v>
      </c>
      <c r="J32" s="68">
        <v>27</v>
      </c>
      <c r="K32" s="65">
        <v>106357</v>
      </c>
      <c r="L32" s="65">
        <v>5529</v>
      </c>
    </row>
    <row r="33" spans="1:12" ht="15.75" thickBot="1" x14ac:dyDescent="0.3">
      <c r="A33" s="71" t="s">
        <v>74</v>
      </c>
      <c r="B33" s="65">
        <v>9501</v>
      </c>
      <c r="C33" s="70">
        <v>729</v>
      </c>
      <c r="D33" s="68">
        <v>857</v>
      </c>
      <c r="E33" s="69">
        <v>145</v>
      </c>
      <c r="F33" s="65">
        <v>2627</v>
      </c>
      <c r="G33" s="65">
        <v>6017</v>
      </c>
      <c r="H33" s="68">
        <v>378</v>
      </c>
      <c r="I33" s="68">
        <v>74</v>
      </c>
      <c r="J33" s="68">
        <v>7</v>
      </c>
      <c r="K33" s="65">
        <v>49570</v>
      </c>
      <c r="L33" s="68">
        <v>384</v>
      </c>
    </row>
    <row r="34" spans="1:12" ht="15.75" thickBot="1" x14ac:dyDescent="0.3">
      <c r="A34" s="71" t="s">
        <v>48</v>
      </c>
      <c r="B34" s="65">
        <v>8238</v>
      </c>
      <c r="C34" s="70">
        <v>483</v>
      </c>
      <c r="D34" s="68">
        <v>52</v>
      </c>
      <c r="E34" s="69">
        <v>6</v>
      </c>
      <c r="F34" s="65">
        <v>1546</v>
      </c>
      <c r="G34" s="65">
        <v>6640</v>
      </c>
      <c r="H34" s="68">
        <v>1</v>
      </c>
      <c r="I34" s="68">
        <v>833</v>
      </c>
      <c r="J34" s="68">
        <v>5</v>
      </c>
      <c r="K34" s="65">
        <v>790000</v>
      </c>
      <c r="L34" s="65">
        <v>79875</v>
      </c>
    </row>
    <row r="35" spans="1:12" ht="15.75" thickBot="1" x14ac:dyDescent="0.3">
      <c r="A35" s="71" t="s">
        <v>15</v>
      </c>
      <c r="B35" s="65">
        <v>7912</v>
      </c>
      <c r="C35" s="70">
        <v>217</v>
      </c>
      <c r="D35" s="68">
        <v>384</v>
      </c>
      <c r="E35" s="69">
        <v>14</v>
      </c>
      <c r="F35" s="65">
        <v>5087</v>
      </c>
      <c r="G35" s="65">
        <v>2441</v>
      </c>
      <c r="H35" s="68">
        <v>80</v>
      </c>
      <c r="I35" s="65">
        <v>1366</v>
      </c>
      <c r="J35" s="68">
        <v>66</v>
      </c>
      <c r="K35" s="65">
        <v>108465</v>
      </c>
      <c r="L35" s="65">
        <v>18726</v>
      </c>
    </row>
    <row r="36" spans="1:12" ht="15.75" thickBot="1" x14ac:dyDescent="0.3">
      <c r="A36" s="71" t="s">
        <v>46</v>
      </c>
      <c r="B36" s="65">
        <v>7418</v>
      </c>
      <c r="C36" s="70">
        <v>283</v>
      </c>
      <c r="D36" s="68">
        <v>635</v>
      </c>
      <c r="E36" s="69">
        <v>19</v>
      </c>
      <c r="F36" s="68">
        <v>913</v>
      </c>
      <c r="G36" s="65">
        <v>5870</v>
      </c>
      <c r="H36" s="68"/>
      <c r="I36" s="68">
        <v>27</v>
      </c>
      <c r="J36" s="68">
        <v>2</v>
      </c>
      <c r="K36" s="65">
        <v>55732</v>
      </c>
      <c r="L36" s="68">
        <v>204</v>
      </c>
    </row>
    <row r="37" spans="1:12" ht="15.75" thickBot="1" x14ac:dyDescent="0.3">
      <c r="A37" s="71" t="s">
        <v>12</v>
      </c>
      <c r="B37" s="65">
        <v>7338</v>
      </c>
      <c r="C37" s="70">
        <v>97</v>
      </c>
      <c r="D37" s="68">
        <v>187</v>
      </c>
      <c r="E37" s="69">
        <v>5</v>
      </c>
      <c r="F37" s="68">
        <v>32</v>
      </c>
      <c r="G37" s="65">
        <v>7119</v>
      </c>
      <c r="H37" s="68">
        <v>54</v>
      </c>
      <c r="I37" s="65">
        <v>1354</v>
      </c>
      <c r="J37" s="68">
        <v>34</v>
      </c>
      <c r="K37" s="65">
        <v>148656</v>
      </c>
      <c r="L37" s="65">
        <v>27421</v>
      </c>
    </row>
    <row r="38" spans="1:12" ht="15.75" thickBot="1" x14ac:dyDescent="0.3">
      <c r="A38" s="71" t="s">
        <v>71</v>
      </c>
      <c r="B38" s="65">
        <v>7281</v>
      </c>
      <c r="C38" s="70">
        <v>558</v>
      </c>
      <c r="D38" s="68">
        <v>58</v>
      </c>
      <c r="E38" s="69">
        <v>3</v>
      </c>
      <c r="F38" s="68">
        <v>769</v>
      </c>
      <c r="G38" s="65">
        <v>6454</v>
      </c>
      <c r="H38" s="68">
        <v>92</v>
      </c>
      <c r="I38" s="68">
        <v>771</v>
      </c>
      <c r="J38" s="68">
        <v>6</v>
      </c>
      <c r="K38" s="65">
        <v>114955</v>
      </c>
      <c r="L38" s="65">
        <v>12165</v>
      </c>
    </row>
    <row r="39" spans="1:12" ht="15.75" thickBot="1" x14ac:dyDescent="0.3">
      <c r="A39" s="71" t="s">
        <v>20</v>
      </c>
      <c r="B39" s="65">
        <v>7141</v>
      </c>
      <c r="C39" s="70">
        <v>608</v>
      </c>
      <c r="D39" s="68">
        <v>10</v>
      </c>
      <c r="E39" s="69">
        <v>1</v>
      </c>
      <c r="F39" s="68">
        <v>689</v>
      </c>
      <c r="G39" s="65">
        <v>6442</v>
      </c>
      <c r="H39" s="68">
        <v>37</v>
      </c>
      <c r="I39" s="65">
        <v>2479</v>
      </c>
      <c r="J39" s="68">
        <v>3</v>
      </c>
      <c r="K39" s="65">
        <v>70012</v>
      </c>
      <c r="L39" s="65">
        <v>24301</v>
      </c>
    </row>
    <row r="40" spans="1:12" ht="15.75" thickBot="1" x14ac:dyDescent="0.3">
      <c r="A40" s="71" t="s">
        <v>29</v>
      </c>
      <c r="B40" s="65">
        <v>7132</v>
      </c>
      <c r="C40" s="70">
        <v>99</v>
      </c>
      <c r="D40" s="68">
        <v>208</v>
      </c>
      <c r="E40" s="69">
        <v>7</v>
      </c>
      <c r="F40" s="65">
        <v>1989</v>
      </c>
      <c r="G40" s="65">
        <v>4935</v>
      </c>
      <c r="H40" s="68">
        <v>80</v>
      </c>
      <c r="I40" s="68">
        <v>666</v>
      </c>
      <c r="J40" s="68">
        <v>19</v>
      </c>
      <c r="K40" s="65">
        <v>186918</v>
      </c>
      <c r="L40" s="65">
        <v>17454</v>
      </c>
    </row>
    <row r="41" spans="1:12" ht="15.75" thickBot="1" x14ac:dyDescent="0.3">
      <c r="A41" s="71" t="s">
        <v>55</v>
      </c>
      <c r="B41" s="65">
        <v>7114</v>
      </c>
      <c r="C41" s="70">
        <v>224</v>
      </c>
      <c r="D41" s="68">
        <v>134</v>
      </c>
      <c r="E41" s="69">
        <v>4</v>
      </c>
      <c r="F41" s="65">
        <v>1025</v>
      </c>
      <c r="G41" s="65">
        <v>5955</v>
      </c>
      <c r="H41" s="68">
        <v>101</v>
      </c>
      <c r="I41" s="68">
        <v>814</v>
      </c>
      <c r="J41" s="68">
        <v>15</v>
      </c>
      <c r="K41" s="65">
        <v>48636</v>
      </c>
      <c r="L41" s="65">
        <v>5566</v>
      </c>
    </row>
    <row r="42" spans="1:12" ht="15.75" thickBot="1" x14ac:dyDescent="0.3">
      <c r="A42" s="71" t="s">
        <v>38</v>
      </c>
      <c r="B42" s="65">
        <v>6710</v>
      </c>
      <c r="C42" s="70">
        <v>111</v>
      </c>
      <c r="D42" s="68">
        <v>446</v>
      </c>
      <c r="E42" s="69">
        <v>9</v>
      </c>
      <c r="F42" s="68">
        <v>693</v>
      </c>
      <c r="G42" s="65">
        <v>5571</v>
      </c>
      <c r="H42" s="68">
        <v>1</v>
      </c>
      <c r="I42" s="68">
        <v>61</v>
      </c>
      <c r="J42" s="68">
        <v>4</v>
      </c>
      <c r="K42" s="65">
        <v>68532</v>
      </c>
      <c r="L42" s="68">
        <v>625</v>
      </c>
    </row>
    <row r="43" spans="1:12" ht="15.75" thickBot="1" x14ac:dyDescent="0.3">
      <c r="A43" s="71" t="s">
        <v>21</v>
      </c>
      <c r="B43" s="65">
        <v>6649</v>
      </c>
      <c r="C43" s="70">
        <v>4</v>
      </c>
      <c r="D43" s="68">
        <v>74</v>
      </c>
      <c r="E43" s="69">
        <v>3</v>
      </c>
      <c r="F43" s="65">
        <v>4920</v>
      </c>
      <c r="G43" s="65">
        <v>1655</v>
      </c>
      <c r="H43" s="68">
        <v>47</v>
      </c>
      <c r="I43" s="68">
        <v>261</v>
      </c>
      <c r="J43" s="68">
        <v>3</v>
      </c>
      <c r="K43" s="65">
        <v>452441</v>
      </c>
      <c r="L43" s="65">
        <v>17743</v>
      </c>
    </row>
    <row r="44" spans="1:12" ht="15.75" thickBot="1" x14ac:dyDescent="0.3">
      <c r="A44" s="71" t="s">
        <v>108</v>
      </c>
      <c r="B44" s="65">
        <v>6592</v>
      </c>
      <c r="C44" s="70">
        <v>467</v>
      </c>
      <c r="D44" s="68">
        <v>174</v>
      </c>
      <c r="E44" s="69">
        <v>13</v>
      </c>
      <c r="F44" s="68">
        <v>424</v>
      </c>
      <c r="G44" s="65">
        <v>5994</v>
      </c>
      <c r="H44" s="68">
        <v>45</v>
      </c>
      <c r="I44" s="68">
        <v>151</v>
      </c>
      <c r="J44" s="68">
        <v>4</v>
      </c>
      <c r="K44" s="65">
        <v>67520</v>
      </c>
      <c r="L44" s="65">
        <v>1544</v>
      </c>
    </row>
    <row r="45" spans="1:12" ht="15.75" thickBot="1" x14ac:dyDescent="0.3">
      <c r="A45" s="71" t="s">
        <v>23</v>
      </c>
      <c r="B45" s="65">
        <v>5532</v>
      </c>
      <c r="C45" s="70">
        <v>50</v>
      </c>
      <c r="D45" s="68">
        <v>93</v>
      </c>
      <c r="E45" s="69">
        <v>1</v>
      </c>
      <c r="F45" s="65">
        <v>3452</v>
      </c>
      <c r="G45" s="65">
        <v>1987</v>
      </c>
      <c r="H45" s="68">
        <v>43</v>
      </c>
      <c r="I45" s="68">
        <v>171</v>
      </c>
      <c r="J45" s="68">
        <v>3</v>
      </c>
      <c r="K45" s="65">
        <v>113755</v>
      </c>
      <c r="L45" s="65">
        <v>3515</v>
      </c>
    </row>
    <row r="46" spans="1:12" ht="15.75" thickBot="1" x14ac:dyDescent="0.3">
      <c r="A46" s="71" t="s">
        <v>88</v>
      </c>
      <c r="B46" s="65">
        <v>5300</v>
      </c>
      <c r="C46" s="70">
        <v>256</v>
      </c>
      <c r="D46" s="68">
        <v>260</v>
      </c>
      <c r="E46" s="69">
        <v>15</v>
      </c>
      <c r="F46" s="68">
        <v>581</v>
      </c>
      <c r="G46" s="65">
        <v>4459</v>
      </c>
      <c r="H46" s="68">
        <v>135</v>
      </c>
      <c r="I46" s="68">
        <v>489</v>
      </c>
      <c r="J46" s="68">
        <v>24</v>
      </c>
      <c r="K46" s="65">
        <v>18261</v>
      </c>
      <c r="L46" s="65">
        <v>1683</v>
      </c>
    </row>
    <row r="47" spans="1:12" ht="15.75" thickBot="1" x14ac:dyDescent="0.3">
      <c r="A47" s="71" t="s">
        <v>66</v>
      </c>
      <c r="B47" s="65">
        <v>4821</v>
      </c>
      <c r="C47" s="70">
        <v>163</v>
      </c>
      <c r="D47" s="68">
        <v>141</v>
      </c>
      <c r="E47" s="69">
        <v>5</v>
      </c>
      <c r="F47" s="68">
        <v>231</v>
      </c>
      <c r="G47" s="65">
        <v>4449</v>
      </c>
      <c r="H47" s="68">
        <v>94</v>
      </c>
      <c r="I47" s="65">
        <v>1117</v>
      </c>
      <c r="J47" s="68">
        <v>33</v>
      </c>
      <c r="K47" s="65">
        <v>21902</v>
      </c>
      <c r="L47" s="65">
        <v>5076</v>
      </c>
    </row>
    <row r="48" spans="1:12" ht="15.75" thickBot="1" x14ac:dyDescent="0.3">
      <c r="A48" s="71" t="s">
        <v>76</v>
      </c>
      <c r="B48" s="65">
        <v>4356</v>
      </c>
      <c r="C48" s="70">
        <v>207</v>
      </c>
      <c r="D48" s="68">
        <v>206</v>
      </c>
      <c r="E48" s="69">
        <v>10</v>
      </c>
      <c r="F48" s="68">
        <v>870</v>
      </c>
      <c r="G48" s="65">
        <v>3280</v>
      </c>
      <c r="H48" s="68">
        <v>98</v>
      </c>
      <c r="I48" s="68">
        <v>86</v>
      </c>
      <c r="J48" s="68">
        <v>4</v>
      </c>
      <c r="K48" s="65">
        <v>71500</v>
      </c>
      <c r="L48" s="65">
        <v>1405</v>
      </c>
    </row>
    <row r="49" spans="1:12" ht="15.75" thickBot="1" x14ac:dyDescent="0.3">
      <c r="A49" s="71" t="s">
        <v>25</v>
      </c>
      <c r="B49" s="65">
        <v>4129</v>
      </c>
      <c r="C49" s="70">
        <v>115</v>
      </c>
      <c r="D49" s="68">
        <v>149</v>
      </c>
      <c r="E49" s="69">
        <v>8</v>
      </c>
      <c r="F49" s="65">
        <v>2000</v>
      </c>
      <c r="G49" s="65">
        <v>1980</v>
      </c>
      <c r="H49" s="68">
        <v>63</v>
      </c>
      <c r="I49" s="68">
        <v>745</v>
      </c>
      <c r="J49" s="68">
        <v>27</v>
      </c>
      <c r="K49" s="65">
        <v>68552</v>
      </c>
      <c r="L49" s="65">
        <v>12372</v>
      </c>
    </row>
    <row r="50" spans="1:12" ht="15.75" thickBot="1" x14ac:dyDescent="0.3">
      <c r="A50" s="71" t="s">
        <v>104</v>
      </c>
      <c r="B50" s="65">
        <v>3772</v>
      </c>
      <c r="C50" s="70">
        <v>390</v>
      </c>
      <c r="D50" s="68">
        <v>120</v>
      </c>
      <c r="E50" s="69">
        <v>10</v>
      </c>
      <c r="F50" s="68">
        <v>92</v>
      </c>
      <c r="G50" s="65">
        <v>3560</v>
      </c>
      <c r="H50" s="68">
        <v>1</v>
      </c>
      <c r="I50" s="68">
        <v>23</v>
      </c>
      <c r="J50" s="68">
        <v>0.7</v>
      </c>
      <c r="K50" s="65">
        <v>32630</v>
      </c>
      <c r="L50" s="68">
        <v>198</v>
      </c>
    </row>
    <row r="51" spans="1:12" ht="15.75" thickBot="1" x14ac:dyDescent="0.3">
      <c r="A51" s="71" t="s">
        <v>40</v>
      </c>
      <c r="B51" s="65">
        <v>3659</v>
      </c>
      <c r="C51" s="70">
        <v>169</v>
      </c>
      <c r="D51" s="68">
        <v>276</v>
      </c>
      <c r="E51" s="69">
        <v>12</v>
      </c>
      <c r="F51" s="68">
        <v>935</v>
      </c>
      <c r="G51" s="65">
        <v>2448</v>
      </c>
      <c r="H51" s="68"/>
      <c r="I51" s="68">
        <v>36</v>
      </c>
      <c r="J51" s="68">
        <v>3</v>
      </c>
      <c r="K51" s="65">
        <v>55000</v>
      </c>
      <c r="L51" s="68">
        <v>537</v>
      </c>
    </row>
    <row r="52" spans="1:12" ht="15.75" thickBot="1" x14ac:dyDescent="0.3">
      <c r="A52" s="71" t="s">
        <v>54</v>
      </c>
      <c r="B52" s="65">
        <v>3654</v>
      </c>
      <c r="C52" s="70">
        <v>36</v>
      </c>
      <c r="D52" s="68">
        <v>80</v>
      </c>
      <c r="E52" s="69">
        <v>2</v>
      </c>
      <c r="F52" s="68">
        <v>711</v>
      </c>
      <c r="G52" s="65">
        <v>2863</v>
      </c>
      <c r="H52" s="68">
        <v>32</v>
      </c>
      <c r="I52" s="65">
        <v>5837</v>
      </c>
      <c r="J52" s="68">
        <v>128</v>
      </c>
      <c r="K52" s="65">
        <v>36087</v>
      </c>
      <c r="L52" s="65">
        <v>57649</v>
      </c>
    </row>
    <row r="53" spans="1:12" ht="15.75" thickBot="1" x14ac:dyDescent="0.3">
      <c r="A53" s="71" t="s">
        <v>63</v>
      </c>
      <c r="B53" s="65">
        <v>3635</v>
      </c>
      <c r="C53" s="70">
        <v>170</v>
      </c>
      <c r="D53" s="68">
        <v>65</v>
      </c>
      <c r="E53" s="69">
        <v>7</v>
      </c>
      <c r="F53" s="65">
        <v>1055</v>
      </c>
      <c r="G53" s="65">
        <v>2515</v>
      </c>
      <c r="H53" s="68">
        <v>36</v>
      </c>
      <c r="I53" s="68">
        <v>61</v>
      </c>
      <c r="J53" s="68">
        <v>1</v>
      </c>
      <c r="K53" s="65">
        <v>133774</v>
      </c>
      <c r="L53" s="65">
        <v>2256</v>
      </c>
    </row>
    <row r="54" spans="1:12" ht="15.75" thickBot="1" x14ac:dyDescent="0.3">
      <c r="A54" s="71" t="s">
        <v>80</v>
      </c>
      <c r="B54" s="65">
        <v>3446</v>
      </c>
      <c r="C54" s="70">
        <v>237</v>
      </c>
      <c r="D54" s="68">
        <v>149</v>
      </c>
      <c r="E54" s="69">
        <v>4</v>
      </c>
      <c r="F54" s="68">
        <v>417</v>
      </c>
      <c r="G54" s="65">
        <v>2880</v>
      </c>
      <c r="H54" s="68">
        <v>1</v>
      </c>
      <c r="I54" s="68">
        <v>93</v>
      </c>
      <c r="J54" s="68">
        <v>4</v>
      </c>
      <c r="K54" s="65">
        <v>19885</v>
      </c>
      <c r="L54" s="68">
        <v>539</v>
      </c>
    </row>
    <row r="55" spans="1:12" ht="15.75" thickBot="1" x14ac:dyDescent="0.3">
      <c r="A55" s="71" t="s">
        <v>56</v>
      </c>
      <c r="B55" s="65">
        <v>3288</v>
      </c>
      <c r="C55" s="70">
        <v>144</v>
      </c>
      <c r="D55" s="68">
        <v>159</v>
      </c>
      <c r="E55" s="69">
        <v>8</v>
      </c>
      <c r="F55" s="68">
        <v>872</v>
      </c>
      <c r="G55" s="65">
        <v>2257</v>
      </c>
      <c r="H55" s="68">
        <v>123</v>
      </c>
      <c r="I55" s="68">
        <v>73</v>
      </c>
      <c r="J55" s="68">
        <v>4</v>
      </c>
      <c r="K55" s="65">
        <v>39228</v>
      </c>
      <c r="L55" s="68">
        <v>868</v>
      </c>
    </row>
    <row r="56" spans="1:12" ht="15.75" thickBot="1" x14ac:dyDescent="0.3">
      <c r="A56" s="71" t="s">
        <v>65</v>
      </c>
      <c r="B56" s="65">
        <v>2910</v>
      </c>
      <c r="C56" s="70">
        <v>99</v>
      </c>
      <c r="D56" s="68">
        <v>402</v>
      </c>
      <c r="E56" s="69">
        <v>10</v>
      </c>
      <c r="F56" s="65">
        <v>1204</v>
      </c>
      <c r="G56" s="65">
        <v>1304</v>
      </c>
      <c r="H56" s="68">
        <v>40</v>
      </c>
      <c r="I56" s="68">
        <v>66</v>
      </c>
      <c r="J56" s="68">
        <v>9</v>
      </c>
      <c r="K56" s="65">
        <v>6500</v>
      </c>
      <c r="L56" s="68">
        <v>148</v>
      </c>
    </row>
    <row r="57" spans="1:12" ht="15.75" thickBot="1" x14ac:dyDescent="0.3">
      <c r="A57" s="71" t="s">
        <v>49</v>
      </c>
      <c r="B57" s="65">
        <v>2826</v>
      </c>
      <c r="C57" s="70">
        <v>15</v>
      </c>
      <c r="D57" s="68">
        <v>49</v>
      </c>
      <c r="E57" s="69">
        <v>1</v>
      </c>
      <c r="F57" s="65">
        <v>2352</v>
      </c>
      <c r="G57" s="68">
        <v>425</v>
      </c>
      <c r="H57" s="68">
        <v>61</v>
      </c>
      <c r="I57" s="68">
        <v>40</v>
      </c>
      <c r="J57" s="68">
        <v>0.7</v>
      </c>
      <c r="K57" s="65">
        <v>142589</v>
      </c>
      <c r="L57" s="65">
        <v>2043</v>
      </c>
    </row>
    <row r="58" spans="1:12" ht="15.75" thickBot="1" x14ac:dyDescent="0.3">
      <c r="A58" s="71" t="s">
        <v>86</v>
      </c>
      <c r="B58" s="65">
        <v>2778</v>
      </c>
      <c r="C58" s="70">
        <v>164</v>
      </c>
      <c r="D58" s="68">
        <v>75</v>
      </c>
      <c r="E58" s="69">
        <v>3</v>
      </c>
      <c r="F58" s="68">
        <v>560</v>
      </c>
      <c r="G58" s="65">
        <v>2143</v>
      </c>
      <c r="H58" s="68">
        <v>212</v>
      </c>
      <c r="I58" s="68">
        <v>689</v>
      </c>
      <c r="J58" s="68">
        <v>19</v>
      </c>
      <c r="K58" s="65">
        <v>11763</v>
      </c>
      <c r="L58" s="65">
        <v>2916</v>
      </c>
    </row>
    <row r="59" spans="1:12" ht="15.75" thickBot="1" x14ac:dyDescent="0.3">
      <c r="A59" s="71" t="s">
        <v>24</v>
      </c>
      <c r="B59" s="65">
        <v>2408</v>
      </c>
      <c r="C59" s="70">
        <v>7</v>
      </c>
      <c r="D59" s="68">
        <v>121</v>
      </c>
      <c r="E59" s="68"/>
      <c r="F59" s="68">
        <v>577</v>
      </c>
      <c r="G59" s="65">
        <v>1710</v>
      </c>
      <c r="H59" s="68">
        <v>55</v>
      </c>
      <c r="I59" s="68">
        <v>231</v>
      </c>
      <c r="J59" s="68">
        <v>12</v>
      </c>
      <c r="K59" s="65">
        <v>56944</v>
      </c>
      <c r="L59" s="65">
        <v>5463</v>
      </c>
    </row>
    <row r="60" spans="1:12" ht="15.75" thickBot="1" x14ac:dyDescent="0.3">
      <c r="A60" s="71" t="s">
        <v>41</v>
      </c>
      <c r="B60" s="65">
        <v>2248</v>
      </c>
      <c r="C60" s="70">
        <v>168</v>
      </c>
      <c r="D60" s="68">
        <v>13</v>
      </c>
      <c r="E60" s="69">
        <v>2</v>
      </c>
      <c r="F60" s="68">
        <v>443</v>
      </c>
      <c r="G60" s="65">
        <v>1792</v>
      </c>
      <c r="H60" s="68">
        <v>50</v>
      </c>
      <c r="I60" s="68">
        <v>526</v>
      </c>
      <c r="J60" s="68">
        <v>3</v>
      </c>
      <c r="K60" s="68"/>
      <c r="L60" s="68"/>
    </row>
    <row r="61" spans="1:12" ht="15.75" thickBot="1" x14ac:dyDescent="0.3">
      <c r="A61" s="71" t="s">
        <v>69</v>
      </c>
      <c r="B61" s="65">
        <v>2168</v>
      </c>
      <c r="C61" s="70">
        <v>70</v>
      </c>
      <c r="D61" s="68">
        <v>225</v>
      </c>
      <c r="E61" s="69">
        <v>12</v>
      </c>
      <c r="F61" s="68">
        <v>295</v>
      </c>
      <c r="G61" s="65">
        <v>1648</v>
      </c>
      <c r="H61" s="68">
        <v>82</v>
      </c>
      <c r="I61" s="68">
        <v>224</v>
      </c>
      <c r="J61" s="68">
        <v>23</v>
      </c>
      <c r="K61" s="65">
        <v>52702</v>
      </c>
      <c r="L61" s="65">
        <v>5455</v>
      </c>
    </row>
    <row r="62" spans="1:12" ht="15.75" thickBot="1" x14ac:dyDescent="0.3">
      <c r="A62" s="71" t="s">
        <v>101</v>
      </c>
      <c r="B62" s="65">
        <v>2135</v>
      </c>
      <c r="C62" s="70">
        <v>140</v>
      </c>
      <c r="D62" s="68">
        <v>19</v>
      </c>
      <c r="E62" s="68"/>
      <c r="F62" s="68">
        <v>515</v>
      </c>
      <c r="G62" s="65">
        <v>1601</v>
      </c>
      <c r="H62" s="68">
        <v>32</v>
      </c>
      <c r="I62" s="68">
        <v>114</v>
      </c>
      <c r="J62" s="68">
        <v>1</v>
      </c>
      <c r="K62" s="65">
        <v>139207</v>
      </c>
      <c r="L62" s="65">
        <v>7414</v>
      </c>
    </row>
    <row r="63" spans="1:12" ht="15.75" thickBot="1" x14ac:dyDescent="0.3">
      <c r="A63" s="71" t="s">
        <v>26</v>
      </c>
      <c r="B63" s="65">
        <v>2027</v>
      </c>
      <c r="C63" s="70">
        <v>54</v>
      </c>
      <c r="D63" s="68">
        <v>7</v>
      </c>
      <c r="E63" s="68"/>
      <c r="F63" s="65">
        <v>1026</v>
      </c>
      <c r="G63" s="68">
        <v>994</v>
      </c>
      <c r="H63" s="68">
        <v>2</v>
      </c>
      <c r="I63" s="65">
        <v>1191</v>
      </c>
      <c r="J63" s="68">
        <v>4</v>
      </c>
      <c r="K63" s="65">
        <v>97796</v>
      </c>
      <c r="L63" s="65">
        <v>57474</v>
      </c>
    </row>
    <row r="64" spans="1:12" ht="15.75" thickBot="1" x14ac:dyDescent="0.3">
      <c r="A64" s="71" t="s">
        <v>60</v>
      </c>
      <c r="B64" s="65">
        <v>1950</v>
      </c>
      <c r="C64" s="70">
        <v>42</v>
      </c>
      <c r="D64" s="68">
        <v>48</v>
      </c>
      <c r="E64" s="68"/>
      <c r="F64" s="68">
        <v>869</v>
      </c>
      <c r="G64" s="65">
        <v>1033</v>
      </c>
      <c r="H64" s="68">
        <v>19</v>
      </c>
      <c r="I64" s="68">
        <v>475</v>
      </c>
      <c r="J64" s="68">
        <v>12</v>
      </c>
      <c r="K64" s="65">
        <v>27614</v>
      </c>
      <c r="L64" s="65">
        <v>6726</v>
      </c>
    </row>
    <row r="65" spans="1:12" ht="15.75" thickBot="1" x14ac:dyDescent="0.3">
      <c r="A65" s="71" t="s">
        <v>32</v>
      </c>
      <c r="B65" s="65">
        <v>1785</v>
      </c>
      <c r="C65" s="70">
        <v>7</v>
      </c>
      <c r="D65" s="68">
        <v>10</v>
      </c>
      <c r="E65" s="68"/>
      <c r="F65" s="65">
        <v>1462</v>
      </c>
      <c r="G65" s="68">
        <v>313</v>
      </c>
      <c r="H65" s="68">
        <v>5</v>
      </c>
      <c r="I65" s="65">
        <v>5231</v>
      </c>
      <c r="J65" s="68">
        <v>29</v>
      </c>
      <c r="K65" s="65">
        <v>44468</v>
      </c>
      <c r="L65" s="65">
        <v>130312</v>
      </c>
    </row>
    <row r="66" spans="1:12" ht="15.75" thickBot="1" x14ac:dyDescent="0.3">
      <c r="A66" s="71" t="s">
        <v>156</v>
      </c>
      <c r="B66" s="65">
        <v>1716</v>
      </c>
      <c r="C66" s="70">
        <v>38</v>
      </c>
      <c r="D66" s="68">
        <v>7</v>
      </c>
      <c r="E66" s="69">
        <v>1</v>
      </c>
      <c r="F66" s="68">
        <v>450</v>
      </c>
      <c r="G66" s="65">
        <v>1259</v>
      </c>
      <c r="H66" s="68">
        <v>8</v>
      </c>
      <c r="I66" s="68">
        <v>51</v>
      </c>
      <c r="J66" s="68">
        <v>0.2</v>
      </c>
      <c r="K66" s="65">
        <v>150000</v>
      </c>
      <c r="L66" s="65">
        <v>4482</v>
      </c>
    </row>
    <row r="67" spans="1:12" ht="15.75" thickBot="1" x14ac:dyDescent="0.3">
      <c r="A67" s="71" t="s">
        <v>39</v>
      </c>
      <c r="B67" s="65">
        <v>1631</v>
      </c>
      <c r="C67" s="70">
        <v>29</v>
      </c>
      <c r="D67" s="68">
        <v>83</v>
      </c>
      <c r="E67" s="68"/>
      <c r="F67" s="65">
        <v>1146</v>
      </c>
      <c r="G67" s="68">
        <v>402</v>
      </c>
      <c r="H67" s="68"/>
      <c r="I67" s="68">
        <v>41</v>
      </c>
      <c r="J67" s="68">
        <v>2</v>
      </c>
      <c r="K67" s="65">
        <v>62880</v>
      </c>
      <c r="L67" s="65">
        <v>1563</v>
      </c>
    </row>
    <row r="68" spans="1:12" ht="15.75" thickBot="1" x14ac:dyDescent="0.3">
      <c r="A68" s="71" t="s">
        <v>79</v>
      </c>
      <c r="B68" s="65">
        <v>1614</v>
      </c>
      <c r="C68" s="70">
        <v>106</v>
      </c>
      <c r="D68" s="68">
        <v>8</v>
      </c>
      <c r="E68" s="68"/>
      <c r="F68" s="68">
        <v>238</v>
      </c>
      <c r="G68" s="65">
        <v>1368</v>
      </c>
      <c r="H68" s="68">
        <v>3</v>
      </c>
      <c r="I68" s="68">
        <v>316</v>
      </c>
      <c r="J68" s="68">
        <v>2</v>
      </c>
      <c r="K68" s="68"/>
      <c r="L68" s="68"/>
    </row>
    <row r="69" spans="1:12" ht="15.75" thickBot="1" x14ac:dyDescent="0.3">
      <c r="A69" s="71" t="s">
        <v>37</v>
      </c>
      <c r="B69" s="65">
        <v>1559</v>
      </c>
      <c r="C69" s="70">
        <v>7</v>
      </c>
      <c r="D69" s="68">
        <v>44</v>
      </c>
      <c r="E69" s="69">
        <v>1</v>
      </c>
      <c r="F69" s="68">
        <v>184</v>
      </c>
      <c r="G69" s="65">
        <v>1331</v>
      </c>
      <c r="H69" s="68">
        <v>7</v>
      </c>
      <c r="I69" s="65">
        <v>1175</v>
      </c>
      <c r="J69" s="68">
        <v>33</v>
      </c>
      <c r="K69" s="65">
        <v>43637</v>
      </c>
      <c r="L69" s="65">
        <v>32895</v>
      </c>
    </row>
    <row r="70" spans="1:12" ht="15.75" thickBot="1" x14ac:dyDescent="0.3">
      <c r="A70" s="71" t="s">
        <v>84</v>
      </c>
      <c r="B70" s="65">
        <v>1518</v>
      </c>
      <c r="C70" s="70">
        <v>38</v>
      </c>
      <c r="D70" s="68">
        <v>20</v>
      </c>
      <c r="E70" s="68"/>
      <c r="F70" s="68">
        <v>907</v>
      </c>
      <c r="G70" s="68">
        <v>591</v>
      </c>
      <c r="H70" s="68">
        <v>14</v>
      </c>
      <c r="I70" s="68">
        <v>150</v>
      </c>
      <c r="J70" s="68">
        <v>2</v>
      </c>
      <c r="K70" s="65">
        <v>108221</v>
      </c>
      <c r="L70" s="65">
        <v>10674</v>
      </c>
    </row>
    <row r="71" spans="1:12" ht="15.75" thickBot="1" x14ac:dyDescent="0.3">
      <c r="A71" s="71" t="s">
        <v>81</v>
      </c>
      <c r="B71" s="65">
        <v>1473</v>
      </c>
      <c r="C71" s="70">
        <v>72</v>
      </c>
      <c r="D71" s="68">
        <v>24</v>
      </c>
      <c r="E71" s="68"/>
      <c r="F71" s="68">
        <v>633</v>
      </c>
      <c r="G71" s="68">
        <v>816</v>
      </c>
      <c r="H71" s="68">
        <v>30</v>
      </c>
      <c r="I71" s="68">
        <v>497</v>
      </c>
      <c r="J71" s="68">
        <v>8</v>
      </c>
      <c r="K71" s="65">
        <v>14966</v>
      </c>
      <c r="L71" s="65">
        <v>5051</v>
      </c>
    </row>
    <row r="72" spans="1:12" ht="15.75" thickBot="1" x14ac:dyDescent="0.3">
      <c r="A72" s="71" t="s">
        <v>98</v>
      </c>
      <c r="B72" s="65">
        <v>1448</v>
      </c>
      <c r="C72" s="70">
        <v>3</v>
      </c>
      <c r="D72" s="68">
        <v>14</v>
      </c>
      <c r="E72" s="69">
        <v>1</v>
      </c>
      <c r="F72" s="65">
        <v>1036</v>
      </c>
      <c r="G72" s="68">
        <v>398</v>
      </c>
      <c r="H72" s="68">
        <v>2</v>
      </c>
      <c r="I72" s="68">
        <v>300</v>
      </c>
      <c r="J72" s="68">
        <v>3</v>
      </c>
      <c r="K72" s="65">
        <v>94797</v>
      </c>
      <c r="L72" s="65">
        <v>19658</v>
      </c>
    </row>
    <row r="73" spans="1:12" ht="15.75" thickBot="1" x14ac:dyDescent="0.3">
      <c r="A73" s="71" t="s">
        <v>94</v>
      </c>
      <c r="B73" s="65">
        <v>1370</v>
      </c>
      <c r="C73" s="70">
        <v>20</v>
      </c>
      <c r="D73" s="68">
        <v>38</v>
      </c>
      <c r="E73" s="68"/>
      <c r="F73" s="68">
        <v>357</v>
      </c>
      <c r="G73" s="68">
        <v>975</v>
      </c>
      <c r="H73" s="68">
        <v>17</v>
      </c>
      <c r="I73" s="68">
        <v>503</v>
      </c>
      <c r="J73" s="68">
        <v>14</v>
      </c>
      <c r="K73" s="65">
        <v>76973</v>
      </c>
      <c r="L73" s="65">
        <v>28275</v>
      </c>
    </row>
    <row r="74" spans="1:12" ht="15.75" thickBot="1" x14ac:dyDescent="0.3">
      <c r="A74" s="71" t="s">
        <v>78</v>
      </c>
      <c r="B74" s="65">
        <v>1368</v>
      </c>
      <c r="C74" s="70">
        <v>26</v>
      </c>
      <c r="D74" s="68">
        <v>53</v>
      </c>
      <c r="E74" s="69">
        <v>2</v>
      </c>
      <c r="F74" s="68">
        <v>460</v>
      </c>
      <c r="G74" s="68">
        <v>855</v>
      </c>
      <c r="H74" s="68">
        <v>4</v>
      </c>
      <c r="I74" s="68">
        <v>417</v>
      </c>
      <c r="J74" s="68">
        <v>16</v>
      </c>
      <c r="K74" s="65">
        <v>20125</v>
      </c>
      <c r="L74" s="65">
        <v>6134</v>
      </c>
    </row>
    <row r="75" spans="1:12" ht="15.75" thickBot="1" x14ac:dyDescent="0.3">
      <c r="A75" s="71" t="s">
        <v>30</v>
      </c>
      <c r="B75" s="65">
        <v>1353</v>
      </c>
      <c r="C75" s="70">
        <v>9</v>
      </c>
      <c r="D75" s="68">
        <v>79</v>
      </c>
      <c r="E75" s="69">
        <v>2</v>
      </c>
      <c r="F75" s="68">
        <v>205</v>
      </c>
      <c r="G75" s="65">
        <v>1069</v>
      </c>
      <c r="H75" s="68">
        <v>24</v>
      </c>
      <c r="I75" s="68">
        <v>651</v>
      </c>
      <c r="J75" s="68">
        <v>38</v>
      </c>
      <c r="K75" s="65">
        <v>44435</v>
      </c>
      <c r="L75" s="65">
        <v>21374</v>
      </c>
    </row>
    <row r="76" spans="1:12" ht="15.75" thickBot="1" x14ac:dyDescent="0.3">
      <c r="A76" s="71" t="s">
        <v>85</v>
      </c>
      <c r="B76" s="65">
        <v>1259</v>
      </c>
      <c r="C76" s="70">
        <v>28</v>
      </c>
      <c r="D76" s="68">
        <v>56</v>
      </c>
      <c r="E76" s="69">
        <v>1</v>
      </c>
      <c r="F76" s="68">
        <v>272</v>
      </c>
      <c r="G76" s="68">
        <v>931</v>
      </c>
      <c r="H76" s="68">
        <v>8</v>
      </c>
      <c r="I76" s="68">
        <v>604</v>
      </c>
      <c r="J76" s="68">
        <v>27</v>
      </c>
      <c r="K76" s="65">
        <v>13000</v>
      </c>
      <c r="L76" s="65">
        <v>6240</v>
      </c>
    </row>
    <row r="77" spans="1:12" ht="15.75" thickBot="1" x14ac:dyDescent="0.3">
      <c r="A77" s="71" t="s">
        <v>57</v>
      </c>
      <c r="B77" s="65">
        <v>1244</v>
      </c>
      <c r="C77" s="70">
        <v>45</v>
      </c>
      <c r="D77" s="68">
        <v>14</v>
      </c>
      <c r="E77" s="68"/>
      <c r="F77" s="68">
        <v>284</v>
      </c>
      <c r="G77" s="68">
        <v>946</v>
      </c>
      <c r="H77" s="68">
        <v>7</v>
      </c>
      <c r="I77" s="68">
        <v>228</v>
      </c>
      <c r="J77" s="68">
        <v>3</v>
      </c>
      <c r="K77" s="65">
        <v>52649</v>
      </c>
      <c r="L77" s="65">
        <v>9643</v>
      </c>
    </row>
    <row r="78" spans="1:12" ht="15.75" thickBot="1" x14ac:dyDescent="0.3">
      <c r="A78" s="71" t="s">
        <v>105</v>
      </c>
      <c r="B78" s="65">
        <v>1189</v>
      </c>
      <c r="C78" s="70">
        <v>52</v>
      </c>
      <c r="D78" s="68">
        <v>40</v>
      </c>
      <c r="E78" s="69">
        <v>2</v>
      </c>
      <c r="F78" s="68">
        <v>341</v>
      </c>
      <c r="G78" s="68">
        <v>808</v>
      </c>
      <c r="H78" s="68">
        <v>16</v>
      </c>
      <c r="I78" s="68">
        <v>105</v>
      </c>
      <c r="J78" s="68">
        <v>4</v>
      </c>
      <c r="K78" s="65">
        <v>30416</v>
      </c>
      <c r="L78" s="65">
        <v>2685</v>
      </c>
    </row>
    <row r="79" spans="1:12" ht="15.75" thickBot="1" x14ac:dyDescent="0.3">
      <c r="A79" s="71" t="s">
        <v>87</v>
      </c>
      <c r="B79" s="65">
        <v>1176</v>
      </c>
      <c r="C79" s="70">
        <v>84</v>
      </c>
      <c r="D79" s="68">
        <v>40</v>
      </c>
      <c r="E79" s="69">
        <v>4</v>
      </c>
      <c r="F79" s="68">
        <v>166</v>
      </c>
      <c r="G79" s="68">
        <v>970</v>
      </c>
      <c r="H79" s="68">
        <v>7</v>
      </c>
      <c r="I79" s="68">
        <v>30</v>
      </c>
      <c r="J79" s="68">
        <v>1</v>
      </c>
      <c r="K79" s="65">
        <v>6422</v>
      </c>
      <c r="L79" s="68">
        <v>165</v>
      </c>
    </row>
    <row r="80" spans="1:12" ht="15.75" thickBot="1" x14ac:dyDescent="0.3">
      <c r="A80" s="71" t="s">
        <v>118</v>
      </c>
      <c r="B80" s="65">
        <v>1163</v>
      </c>
      <c r="C80" s="68"/>
      <c r="D80" s="68">
        <v>43</v>
      </c>
      <c r="E80" s="68"/>
      <c r="F80" s="68">
        <v>397</v>
      </c>
      <c r="G80" s="68">
        <v>723</v>
      </c>
      <c r="H80" s="68">
        <v>33</v>
      </c>
      <c r="I80" s="68">
        <v>44</v>
      </c>
      <c r="J80" s="68">
        <v>2</v>
      </c>
      <c r="K80" s="68"/>
      <c r="L80" s="68"/>
    </row>
    <row r="81" spans="1:12" ht="15.75" thickBot="1" x14ac:dyDescent="0.3">
      <c r="A81" s="71" t="s">
        <v>120</v>
      </c>
      <c r="B81" s="65">
        <v>1154</v>
      </c>
      <c r="C81" s="70">
        <v>112</v>
      </c>
      <c r="D81" s="68">
        <v>9</v>
      </c>
      <c r="E81" s="68"/>
      <c r="F81" s="68">
        <v>99</v>
      </c>
      <c r="G81" s="65">
        <v>1046</v>
      </c>
      <c r="H81" s="68">
        <v>4</v>
      </c>
      <c r="I81" s="68">
        <v>37</v>
      </c>
      <c r="J81" s="68">
        <v>0.3</v>
      </c>
      <c r="K81" s="65">
        <v>68591</v>
      </c>
      <c r="L81" s="65">
        <v>2207</v>
      </c>
    </row>
    <row r="82" spans="1:12" ht="15.75" thickBot="1" x14ac:dyDescent="0.3">
      <c r="A82" s="71" t="s">
        <v>34</v>
      </c>
      <c r="B82" s="65">
        <v>1034</v>
      </c>
      <c r="C82" s="70">
        <v>4</v>
      </c>
      <c r="D82" s="68">
        <v>4</v>
      </c>
      <c r="E82" s="68"/>
      <c r="F82" s="68">
        <v>678</v>
      </c>
      <c r="G82" s="68">
        <v>352</v>
      </c>
      <c r="H82" s="68">
        <v>8</v>
      </c>
      <c r="I82" s="68">
        <v>138</v>
      </c>
      <c r="J82" s="68">
        <v>0.5</v>
      </c>
      <c r="K82" s="65">
        <v>131786</v>
      </c>
      <c r="L82" s="65">
        <v>17579</v>
      </c>
    </row>
    <row r="83" spans="1:12" ht="15.75" thickBot="1" x14ac:dyDescent="0.3">
      <c r="A83" s="71" t="s">
        <v>58</v>
      </c>
      <c r="B83" s="65">
        <v>1024</v>
      </c>
      <c r="C83" s="70">
        <v>49</v>
      </c>
      <c r="D83" s="68">
        <v>49</v>
      </c>
      <c r="E83" s="69">
        <v>4</v>
      </c>
      <c r="F83" s="68">
        <v>174</v>
      </c>
      <c r="G83" s="68">
        <v>801</v>
      </c>
      <c r="H83" s="68">
        <v>37</v>
      </c>
      <c r="I83" s="68">
        <v>147</v>
      </c>
      <c r="J83" s="68">
        <v>7</v>
      </c>
      <c r="K83" s="65">
        <v>27000</v>
      </c>
      <c r="L83" s="65">
        <v>3886</v>
      </c>
    </row>
    <row r="84" spans="1:12" ht="15.75" thickBot="1" x14ac:dyDescent="0.3">
      <c r="A84" s="71" t="s">
        <v>174</v>
      </c>
      <c r="B84" s="68">
        <v>974</v>
      </c>
      <c r="C84" s="70">
        <v>29</v>
      </c>
      <c r="D84" s="68">
        <v>2</v>
      </c>
      <c r="E84" s="68"/>
      <c r="F84" s="68">
        <v>183</v>
      </c>
      <c r="G84" s="68">
        <v>789</v>
      </c>
      <c r="H84" s="68"/>
      <c r="I84" s="68">
        <v>986</v>
      </c>
      <c r="J84" s="68">
        <v>2</v>
      </c>
      <c r="K84" s="65">
        <v>10272</v>
      </c>
      <c r="L84" s="65">
        <v>10397</v>
      </c>
    </row>
    <row r="85" spans="1:12" ht="15.75" thickBot="1" x14ac:dyDescent="0.3">
      <c r="A85" s="71" t="s">
        <v>134</v>
      </c>
      <c r="B85" s="68">
        <v>952</v>
      </c>
      <c r="C85" s="70">
        <v>36</v>
      </c>
      <c r="D85" s="68">
        <v>14</v>
      </c>
      <c r="E85" s="69">
        <v>1</v>
      </c>
      <c r="F85" s="68">
        <v>310</v>
      </c>
      <c r="G85" s="68">
        <v>628</v>
      </c>
      <c r="H85" s="68"/>
      <c r="I85" s="68">
        <v>36</v>
      </c>
      <c r="J85" s="68">
        <v>0.5</v>
      </c>
      <c r="K85" s="68"/>
      <c r="L85" s="68"/>
    </row>
    <row r="86" spans="1:12" ht="15.75" thickBot="1" x14ac:dyDescent="0.3">
      <c r="A86" s="71" t="s">
        <v>82</v>
      </c>
      <c r="B86" s="68">
        <v>909</v>
      </c>
      <c r="C86" s="70">
        <v>8</v>
      </c>
      <c r="D86" s="68">
        <v>38</v>
      </c>
      <c r="E86" s="68"/>
      <c r="F86" s="68">
        <v>190</v>
      </c>
      <c r="G86" s="68">
        <v>681</v>
      </c>
      <c r="H86" s="68">
        <v>32</v>
      </c>
      <c r="I86" s="68">
        <v>77</v>
      </c>
      <c r="J86" s="68">
        <v>3</v>
      </c>
      <c r="K86" s="65">
        <v>18861</v>
      </c>
      <c r="L86" s="65">
        <v>1596</v>
      </c>
    </row>
    <row r="87" spans="1:12" ht="15.75" thickBot="1" x14ac:dyDescent="0.3">
      <c r="A87" s="71" t="s">
        <v>115</v>
      </c>
      <c r="B87" s="68">
        <v>873</v>
      </c>
      <c r="C87" s="70">
        <v>91</v>
      </c>
      <c r="D87" s="68">
        <v>28</v>
      </c>
      <c r="E87" s="69">
        <v>3</v>
      </c>
      <c r="F87" s="68">
        <v>197</v>
      </c>
      <c r="G87" s="68">
        <v>648</v>
      </c>
      <c r="H87" s="68">
        <v>2</v>
      </c>
      <c r="I87" s="68">
        <v>4</v>
      </c>
      <c r="J87" s="68">
        <v>0.1</v>
      </c>
      <c r="K87" s="65">
        <v>8003</v>
      </c>
      <c r="L87" s="68">
        <v>39</v>
      </c>
    </row>
    <row r="88" spans="1:12" ht="15.75" thickBot="1" x14ac:dyDescent="0.3">
      <c r="A88" s="71" t="s">
        <v>75</v>
      </c>
      <c r="B88" s="68">
        <v>790</v>
      </c>
      <c r="C88" s="70">
        <v>6</v>
      </c>
      <c r="D88" s="68">
        <v>13</v>
      </c>
      <c r="E88" s="69">
        <v>1</v>
      </c>
      <c r="F88" s="68">
        <v>98</v>
      </c>
      <c r="G88" s="68">
        <v>679</v>
      </c>
      <c r="H88" s="68">
        <v>15</v>
      </c>
      <c r="I88" s="68">
        <v>654</v>
      </c>
      <c r="J88" s="68">
        <v>11</v>
      </c>
      <c r="K88" s="65">
        <v>37081</v>
      </c>
      <c r="L88" s="65">
        <v>30712</v>
      </c>
    </row>
    <row r="89" spans="1:12" ht="15.75" thickBot="1" x14ac:dyDescent="0.3">
      <c r="A89" s="71" t="s">
        <v>73</v>
      </c>
      <c r="B89" s="68">
        <v>761</v>
      </c>
      <c r="C89" s="70">
        <v>13</v>
      </c>
      <c r="D89" s="68">
        <v>11</v>
      </c>
      <c r="E89" s="69">
        <v>2</v>
      </c>
      <c r="F89" s="68">
        <v>133</v>
      </c>
      <c r="G89" s="68">
        <v>617</v>
      </c>
      <c r="H89" s="68">
        <v>5</v>
      </c>
      <c r="I89" s="68">
        <v>403</v>
      </c>
      <c r="J89" s="68">
        <v>6</v>
      </c>
      <c r="K89" s="65">
        <v>39336</v>
      </c>
      <c r="L89" s="65">
        <v>20855</v>
      </c>
    </row>
    <row r="90" spans="1:12" ht="15.75" thickBot="1" x14ac:dyDescent="0.3">
      <c r="A90" s="71" t="s">
        <v>140</v>
      </c>
      <c r="B90" s="68">
        <v>761</v>
      </c>
      <c r="C90" s="70">
        <v>73</v>
      </c>
      <c r="D90" s="68">
        <v>6</v>
      </c>
      <c r="E90" s="68"/>
      <c r="F90" s="68">
        <v>164</v>
      </c>
      <c r="G90" s="68">
        <v>591</v>
      </c>
      <c r="H90" s="68"/>
      <c r="I90" s="68">
        <v>58</v>
      </c>
      <c r="J90" s="68">
        <v>0.5</v>
      </c>
      <c r="K90" s="68"/>
      <c r="L90" s="68"/>
    </row>
    <row r="91" spans="1:12" ht="15.75" thickBot="1" x14ac:dyDescent="0.3">
      <c r="A91" s="71" t="s">
        <v>128</v>
      </c>
      <c r="B91" s="68">
        <v>723</v>
      </c>
      <c r="C91" s="70">
        <v>6</v>
      </c>
      <c r="D91" s="68">
        <v>37</v>
      </c>
      <c r="E91" s="68"/>
      <c r="F91" s="68">
        <v>309</v>
      </c>
      <c r="G91" s="68">
        <v>377</v>
      </c>
      <c r="H91" s="68">
        <v>17</v>
      </c>
      <c r="I91" s="65">
        <v>9357</v>
      </c>
      <c r="J91" s="68">
        <v>479</v>
      </c>
      <c r="K91" s="65">
        <v>1673</v>
      </c>
      <c r="L91" s="65">
        <v>21653</v>
      </c>
    </row>
    <row r="92" spans="1:12" ht="15.75" thickBot="1" x14ac:dyDescent="0.3">
      <c r="A92" s="72" t="s">
        <v>17</v>
      </c>
      <c r="B92" s="68">
        <v>712</v>
      </c>
      <c r="C92" s="68"/>
      <c r="D92" s="68">
        <v>13</v>
      </c>
      <c r="E92" s="68"/>
      <c r="F92" s="68">
        <v>645</v>
      </c>
      <c r="G92" s="68">
        <v>54</v>
      </c>
      <c r="H92" s="68">
        <v>4</v>
      </c>
      <c r="I92" s="68"/>
      <c r="J92" s="68"/>
      <c r="K92" s="68"/>
      <c r="L92" s="68"/>
    </row>
    <row r="93" spans="1:12" ht="15.75" thickBot="1" x14ac:dyDescent="0.3">
      <c r="A93" s="71" t="s">
        <v>47</v>
      </c>
      <c r="B93" s="68">
        <v>682</v>
      </c>
      <c r="C93" s="70">
        <v>5</v>
      </c>
      <c r="D93" s="68">
        <v>22</v>
      </c>
      <c r="E93" s="69">
        <v>1</v>
      </c>
      <c r="F93" s="68">
        <v>113</v>
      </c>
      <c r="G93" s="68">
        <v>547</v>
      </c>
      <c r="H93" s="68">
        <v>26</v>
      </c>
      <c r="I93" s="68">
        <v>100</v>
      </c>
      <c r="J93" s="68">
        <v>3</v>
      </c>
      <c r="K93" s="65">
        <v>22853</v>
      </c>
      <c r="L93" s="65">
        <v>3348</v>
      </c>
    </row>
    <row r="94" spans="1:12" ht="15.75" thickBot="1" x14ac:dyDescent="0.3">
      <c r="A94" s="71" t="s">
        <v>72</v>
      </c>
      <c r="B94" s="68">
        <v>681</v>
      </c>
      <c r="C94" s="70">
        <v>12</v>
      </c>
      <c r="D94" s="68">
        <v>6</v>
      </c>
      <c r="E94" s="68"/>
      <c r="F94" s="68">
        <v>180</v>
      </c>
      <c r="G94" s="68">
        <v>495</v>
      </c>
      <c r="H94" s="68">
        <v>6</v>
      </c>
      <c r="I94" s="68">
        <v>134</v>
      </c>
      <c r="J94" s="68">
        <v>1</v>
      </c>
      <c r="K94" s="65">
        <v>11766</v>
      </c>
      <c r="L94" s="65">
        <v>2310</v>
      </c>
    </row>
    <row r="95" spans="1:12" ht="15.75" thickBot="1" x14ac:dyDescent="0.3">
      <c r="A95" s="71" t="s">
        <v>234</v>
      </c>
      <c r="B95" s="68">
        <v>662</v>
      </c>
      <c r="C95" s="70">
        <v>5</v>
      </c>
      <c r="D95" s="68">
        <v>22</v>
      </c>
      <c r="E95" s="69">
        <v>2</v>
      </c>
      <c r="F95" s="68">
        <v>193</v>
      </c>
      <c r="G95" s="68">
        <v>447</v>
      </c>
      <c r="H95" s="68"/>
      <c r="I95" s="68">
        <v>27</v>
      </c>
      <c r="J95" s="68">
        <v>0.9</v>
      </c>
      <c r="K95" s="65">
        <v>4832</v>
      </c>
      <c r="L95" s="68">
        <v>200</v>
      </c>
    </row>
    <row r="96" spans="1:12" ht="15.75" thickBot="1" x14ac:dyDescent="0.3">
      <c r="A96" s="71" t="s">
        <v>61</v>
      </c>
      <c r="B96" s="68">
        <v>634</v>
      </c>
      <c r="C96" s="70">
        <v>25</v>
      </c>
      <c r="D96" s="68">
        <v>27</v>
      </c>
      <c r="E96" s="69">
        <v>1</v>
      </c>
      <c r="F96" s="68">
        <v>356</v>
      </c>
      <c r="G96" s="68">
        <v>251</v>
      </c>
      <c r="H96" s="68">
        <v>4</v>
      </c>
      <c r="I96" s="68">
        <v>220</v>
      </c>
      <c r="J96" s="68">
        <v>9</v>
      </c>
      <c r="K96" s="65">
        <v>6269</v>
      </c>
      <c r="L96" s="65">
        <v>2178</v>
      </c>
    </row>
    <row r="97" spans="1:12" ht="15.75" thickBot="1" x14ac:dyDescent="0.3">
      <c r="A97" s="71" t="s">
        <v>168</v>
      </c>
      <c r="B97" s="68">
        <v>612</v>
      </c>
      <c r="C97" s="70">
        <v>22</v>
      </c>
      <c r="D97" s="68">
        <v>7</v>
      </c>
      <c r="E97" s="68"/>
      <c r="F97" s="68">
        <v>254</v>
      </c>
      <c r="G97" s="68">
        <v>351</v>
      </c>
      <c r="H97" s="68">
        <v>5</v>
      </c>
      <c r="I97" s="68">
        <v>94</v>
      </c>
      <c r="J97" s="68">
        <v>1</v>
      </c>
      <c r="K97" s="65">
        <v>26147</v>
      </c>
      <c r="L97" s="65">
        <v>4008</v>
      </c>
    </row>
    <row r="98" spans="1:12" ht="15.75" thickBot="1" x14ac:dyDescent="0.3">
      <c r="A98" s="71" t="s">
        <v>117</v>
      </c>
      <c r="B98" s="68">
        <v>609</v>
      </c>
      <c r="C98" s="70">
        <v>9</v>
      </c>
      <c r="D98" s="68">
        <v>39</v>
      </c>
      <c r="E98" s="69">
        <v>1</v>
      </c>
      <c r="F98" s="68">
        <v>389</v>
      </c>
      <c r="G98" s="68">
        <v>181</v>
      </c>
      <c r="H98" s="68"/>
      <c r="I98" s="68">
        <v>29</v>
      </c>
      <c r="J98" s="68">
        <v>2</v>
      </c>
      <c r="K98" s="68"/>
      <c r="L98" s="68"/>
    </row>
    <row r="99" spans="1:12" ht="15.75" thickBot="1" x14ac:dyDescent="0.3">
      <c r="A99" s="71" t="s">
        <v>91</v>
      </c>
      <c r="B99" s="68">
        <v>609</v>
      </c>
      <c r="C99" s="70">
        <v>11</v>
      </c>
      <c r="D99" s="68">
        <v>37</v>
      </c>
      <c r="E99" s="69">
        <v>3</v>
      </c>
      <c r="F99" s="68">
        <v>44</v>
      </c>
      <c r="G99" s="68">
        <v>528</v>
      </c>
      <c r="H99" s="68">
        <v>3</v>
      </c>
      <c r="I99" s="68">
        <v>52</v>
      </c>
      <c r="J99" s="68">
        <v>3</v>
      </c>
      <c r="K99" s="65">
        <v>4420</v>
      </c>
      <c r="L99" s="68">
        <v>379</v>
      </c>
    </row>
    <row r="100" spans="1:12" ht="15.75" thickBot="1" x14ac:dyDescent="0.3">
      <c r="A100" s="71" t="s">
        <v>107</v>
      </c>
      <c r="B100" s="68">
        <v>549</v>
      </c>
      <c r="C100" s="70">
        <v>6</v>
      </c>
      <c r="D100" s="68">
        <v>12</v>
      </c>
      <c r="E100" s="68"/>
      <c r="F100" s="68">
        <v>337</v>
      </c>
      <c r="G100" s="68">
        <v>200</v>
      </c>
      <c r="H100" s="68">
        <v>10</v>
      </c>
      <c r="I100" s="68">
        <v>158</v>
      </c>
      <c r="J100" s="68">
        <v>3</v>
      </c>
      <c r="K100" s="65">
        <v>14532</v>
      </c>
      <c r="L100" s="65">
        <v>4183</v>
      </c>
    </row>
    <row r="101" spans="1:12" ht="15.75" thickBot="1" x14ac:dyDescent="0.3">
      <c r="A101" s="71" t="s">
        <v>112</v>
      </c>
      <c r="B101" s="68">
        <v>510</v>
      </c>
      <c r="C101" s="70">
        <v>16</v>
      </c>
      <c r="D101" s="68">
        <v>46</v>
      </c>
      <c r="E101" s="68"/>
      <c r="F101" s="68">
        <v>30</v>
      </c>
      <c r="G101" s="68">
        <v>434</v>
      </c>
      <c r="H101" s="68">
        <v>10</v>
      </c>
      <c r="I101" s="68">
        <v>51</v>
      </c>
      <c r="J101" s="68">
        <v>5</v>
      </c>
      <c r="K101" s="65">
        <v>2535</v>
      </c>
      <c r="L101" s="68">
        <v>256</v>
      </c>
    </row>
    <row r="102" spans="1:12" ht="15.75" thickBot="1" x14ac:dyDescent="0.3">
      <c r="A102" s="71" t="s">
        <v>109</v>
      </c>
      <c r="B102" s="68">
        <v>498</v>
      </c>
      <c r="C102" s="70">
        <v>2</v>
      </c>
      <c r="D102" s="68">
        <v>28</v>
      </c>
      <c r="E102" s="69">
        <v>4</v>
      </c>
      <c r="F102" s="68">
        <v>285</v>
      </c>
      <c r="G102" s="68">
        <v>185</v>
      </c>
      <c r="H102" s="68"/>
      <c r="I102" s="65">
        <v>2864</v>
      </c>
      <c r="J102" s="68">
        <v>161</v>
      </c>
      <c r="K102" s="65">
        <v>3320</v>
      </c>
      <c r="L102" s="65">
        <v>19095</v>
      </c>
    </row>
    <row r="103" spans="1:12" ht="15.75" thickBot="1" x14ac:dyDescent="0.3">
      <c r="A103" s="71" t="s">
        <v>44</v>
      </c>
      <c r="B103" s="68">
        <v>488</v>
      </c>
      <c r="C103" s="70">
        <v>12</v>
      </c>
      <c r="D103" s="68">
        <v>40</v>
      </c>
      <c r="E103" s="68"/>
      <c r="F103" s="68">
        <v>62</v>
      </c>
      <c r="G103" s="68">
        <v>386</v>
      </c>
      <c r="H103" s="68">
        <v>4</v>
      </c>
      <c r="I103" s="65">
        <v>14382</v>
      </c>
      <c r="J103" s="65">
        <v>1179</v>
      </c>
      <c r="K103" s="65">
        <v>1872</v>
      </c>
      <c r="L103" s="65">
        <v>55171</v>
      </c>
    </row>
    <row r="104" spans="1:12" ht="15.75" thickBot="1" x14ac:dyDescent="0.3">
      <c r="A104" s="71" t="s">
        <v>64</v>
      </c>
      <c r="B104" s="68">
        <v>474</v>
      </c>
      <c r="C104" s="70">
        <v>8</v>
      </c>
      <c r="D104" s="68">
        <v>4</v>
      </c>
      <c r="E104" s="68"/>
      <c r="F104" s="68">
        <v>71</v>
      </c>
      <c r="G104" s="68">
        <v>399</v>
      </c>
      <c r="H104" s="68"/>
      <c r="I104" s="68">
        <v>93</v>
      </c>
      <c r="J104" s="68">
        <v>0.8</v>
      </c>
      <c r="K104" s="65">
        <v>17329</v>
      </c>
      <c r="L104" s="65">
        <v>3397</v>
      </c>
    </row>
    <row r="105" spans="1:12" ht="15.75" thickBot="1" x14ac:dyDescent="0.3">
      <c r="A105" s="71" t="s">
        <v>83</v>
      </c>
      <c r="B105" s="68">
        <v>444</v>
      </c>
      <c r="C105" s="70">
        <v>1</v>
      </c>
      <c r="D105" s="68">
        <v>3</v>
      </c>
      <c r="E105" s="68"/>
      <c r="F105" s="68">
        <v>165</v>
      </c>
      <c r="G105" s="68">
        <v>276</v>
      </c>
      <c r="H105" s="68">
        <v>2</v>
      </c>
      <c r="I105" s="65">
        <v>1006</v>
      </c>
      <c r="J105" s="68">
        <v>7</v>
      </c>
      <c r="K105" s="65">
        <v>26148</v>
      </c>
      <c r="L105" s="65">
        <v>59220</v>
      </c>
    </row>
    <row r="106" spans="1:12" ht="15.75" thickBot="1" x14ac:dyDescent="0.3">
      <c r="A106" s="71" t="s">
        <v>77</v>
      </c>
      <c r="B106" s="68">
        <v>442</v>
      </c>
      <c r="C106" s="70">
        <v>30</v>
      </c>
      <c r="D106" s="68">
        <v>6</v>
      </c>
      <c r="E106" s="69">
        <v>1</v>
      </c>
      <c r="F106" s="68">
        <v>253</v>
      </c>
      <c r="G106" s="68">
        <v>183</v>
      </c>
      <c r="H106" s="68">
        <v>1</v>
      </c>
      <c r="I106" s="68">
        <v>26</v>
      </c>
      <c r="J106" s="68">
        <v>0.4</v>
      </c>
      <c r="K106" s="68">
        <v>466</v>
      </c>
      <c r="L106" s="68">
        <v>28</v>
      </c>
    </row>
    <row r="107" spans="1:12" ht="15.75" thickBot="1" x14ac:dyDescent="0.3">
      <c r="A107" s="71" t="s">
        <v>129</v>
      </c>
      <c r="B107" s="68">
        <v>435</v>
      </c>
      <c r="C107" s="70">
        <v>7</v>
      </c>
      <c r="D107" s="68">
        <v>7</v>
      </c>
      <c r="E107" s="68"/>
      <c r="F107" s="68">
        <v>315</v>
      </c>
      <c r="G107" s="68">
        <v>113</v>
      </c>
      <c r="H107" s="68">
        <v>5</v>
      </c>
      <c r="I107" s="68">
        <v>43</v>
      </c>
      <c r="J107" s="68">
        <v>0.7</v>
      </c>
      <c r="K107" s="65">
        <v>35000</v>
      </c>
      <c r="L107" s="65">
        <v>3430</v>
      </c>
    </row>
    <row r="108" spans="1:12" ht="15.75" thickBot="1" x14ac:dyDescent="0.3">
      <c r="A108" s="71" t="s">
        <v>52</v>
      </c>
      <c r="B108" s="68">
        <v>426</v>
      </c>
      <c r="C108" s="70">
        <v>1</v>
      </c>
      <c r="D108" s="68">
        <v>6</v>
      </c>
      <c r="E108" s="68"/>
      <c r="F108" s="68">
        <v>236</v>
      </c>
      <c r="G108" s="68">
        <v>184</v>
      </c>
      <c r="H108" s="68"/>
      <c r="I108" s="68">
        <v>18</v>
      </c>
      <c r="J108" s="68">
        <v>0.3</v>
      </c>
      <c r="K108" s="65">
        <v>56853</v>
      </c>
      <c r="L108" s="65">
        <v>2387</v>
      </c>
    </row>
    <row r="109" spans="1:12" ht="15.75" thickBot="1" x14ac:dyDescent="0.3">
      <c r="A109" s="71" t="s">
        <v>68</v>
      </c>
      <c r="B109" s="68">
        <v>416</v>
      </c>
      <c r="C109" s="70">
        <v>8</v>
      </c>
      <c r="D109" s="68">
        <v>5</v>
      </c>
      <c r="E109" s="69">
        <v>1</v>
      </c>
      <c r="F109" s="68">
        <v>107</v>
      </c>
      <c r="G109" s="68">
        <v>304</v>
      </c>
      <c r="H109" s="68">
        <v>6</v>
      </c>
      <c r="I109" s="68">
        <v>104</v>
      </c>
      <c r="J109" s="68">
        <v>1</v>
      </c>
      <c r="K109" s="65">
        <v>8375</v>
      </c>
      <c r="L109" s="65">
        <v>2099</v>
      </c>
    </row>
    <row r="110" spans="1:12" ht="15.75" thickBot="1" x14ac:dyDescent="0.3">
      <c r="A110" s="71" t="s">
        <v>102</v>
      </c>
      <c r="B110" s="68">
        <v>410</v>
      </c>
      <c r="C110" s="68"/>
      <c r="D110" s="68"/>
      <c r="E110" s="68"/>
      <c r="F110" s="68">
        <v>238</v>
      </c>
      <c r="G110" s="68">
        <v>172</v>
      </c>
      <c r="H110" s="68">
        <v>2</v>
      </c>
      <c r="I110" s="68">
        <v>458</v>
      </c>
      <c r="J110" s="68"/>
      <c r="K110" s="68"/>
      <c r="L110" s="68"/>
    </row>
    <row r="111" spans="1:12" ht="15.75" thickBot="1" x14ac:dyDescent="0.3">
      <c r="A111" s="71" t="s">
        <v>119</v>
      </c>
      <c r="B111" s="68">
        <v>359</v>
      </c>
      <c r="C111" s="70">
        <v>9</v>
      </c>
      <c r="D111" s="68">
        <v>25</v>
      </c>
      <c r="E111" s="68"/>
      <c r="F111" s="68">
        <v>45</v>
      </c>
      <c r="G111" s="68">
        <v>289</v>
      </c>
      <c r="H111" s="68"/>
      <c r="I111" s="68">
        <v>4</v>
      </c>
      <c r="J111" s="68">
        <v>0.3</v>
      </c>
      <c r="K111" s="68"/>
      <c r="L111" s="68"/>
    </row>
    <row r="112" spans="1:12" ht="15.75" thickBot="1" x14ac:dyDescent="0.3">
      <c r="A112" s="71" t="s">
        <v>90</v>
      </c>
      <c r="B112" s="68">
        <v>330</v>
      </c>
      <c r="C112" s="70">
        <v>20</v>
      </c>
      <c r="D112" s="68">
        <v>7</v>
      </c>
      <c r="E112" s="68"/>
      <c r="F112" s="68">
        <v>105</v>
      </c>
      <c r="G112" s="68">
        <v>218</v>
      </c>
      <c r="H112" s="68">
        <v>2</v>
      </c>
      <c r="I112" s="68">
        <v>15</v>
      </c>
      <c r="J112" s="68">
        <v>0.3</v>
      </c>
      <c r="K112" s="65">
        <v>7393</v>
      </c>
      <c r="L112" s="68">
        <v>345</v>
      </c>
    </row>
    <row r="113" spans="1:12" ht="15.75" thickBot="1" x14ac:dyDescent="0.3">
      <c r="A113" s="71" t="s">
        <v>169</v>
      </c>
      <c r="B113" s="68">
        <v>329</v>
      </c>
      <c r="C113" s="70">
        <v>1</v>
      </c>
      <c r="D113" s="68">
        <v>9</v>
      </c>
      <c r="E113" s="68"/>
      <c r="F113" s="68">
        <v>261</v>
      </c>
      <c r="G113" s="68">
        <v>59</v>
      </c>
      <c r="H113" s="68">
        <v>3</v>
      </c>
      <c r="I113" s="68">
        <v>259</v>
      </c>
      <c r="J113" s="68">
        <v>7</v>
      </c>
      <c r="K113" s="65">
        <v>9755</v>
      </c>
      <c r="L113" s="65">
        <v>7670</v>
      </c>
    </row>
    <row r="114" spans="1:12" ht="15.75" thickBot="1" x14ac:dyDescent="0.3">
      <c r="A114" s="71" t="s">
        <v>144</v>
      </c>
      <c r="B114" s="68">
        <v>326</v>
      </c>
      <c r="C114" s="70">
        <v>15</v>
      </c>
      <c r="D114" s="68">
        <v>4</v>
      </c>
      <c r="E114" s="68"/>
      <c r="F114" s="68">
        <v>125</v>
      </c>
      <c r="G114" s="68">
        <v>197</v>
      </c>
      <c r="H114" s="68">
        <v>4</v>
      </c>
      <c r="I114" s="65">
        <v>1195</v>
      </c>
      <c r="J114" s="68">
        <v>15</v>
      </c>
      <c r="K114" s="65">
        <v>2100</v>
      </c>
      <c r="L114" s="65">
        <v>7698</v>
      </c>
    </row>
    <row r="115" spans="1:12" ht="15.75" thickBot="1" x14ac:dyDescent="0.3">
      <c r="A115" s="71" t="s">
        <v>139</v>
      </c>
      <c r="B115" s="68">
        <v>316</v>
      </c>
      <c r="C115" s="70">
        <v>22</v>
      </c>
      <c r="D115" s="68">
        <v>8</v>
      </c>
      <c r="E115" s="69">
        <v>1</v>
      </c>
      <c r="F115" s="68">
        <v>24</v>
      </c>
      <c r="G115" s="68">
        <v>284</v>
      </c>
      <c r="H115" s="68">
        <v>3</v>
      </c>
      <c r="I115" s="68">
        <v>18</v>
      </c>
      <c r="J115" s="68">
        <v>0.4</v>
      </c>
      <c r="K115" s="65">
        <v>7200</v>
      </c>
      <c r="L115" s="68">
        <v>402</v>
      </c>
    </row>
    <row r="116" spans="1:12" ht="15.75" thickBot="1" x14ac:dyDescent="0.3">
      <c r="A116" s="71" t="s">
        <v>167</v>
      </c>
      <c r="B116" s="68">
        <v>315</v>
      </c>
      <c r="C116" s="70">
        <v>2</v>
      </c>
      <c r="D116" s="68">
        <v>5</v>
      </c>
      <c r="E116" s="68"/>
      <c r="F116" s="68">
        <v>116</v>
      </c>
      <c r="G116" s="68">
        <v>194</v>
      </c>
      <c r="H116" s="68">
        <v>7</v>
      </c>
      <c r="I116" s="68">
        <v>502</v>
      </c>
      <c r="J116" s="68">
        <v>8</v>
      </c>
      <c r="K116" s="65">
        <v>5085</v>
      </c>
      <c r="L116" s="65">
        <v>8096</v>
      </c>
    </row>
    <row r="117" spans="1:12" ht="15.75" thickBot="1" x14ac:dyDescent="0.3">
      <c r="A117" s="71" t="s">
        <v>232</v>
      </c>
      <c r="B117" s="68">
        <v>307</v>
      </c>
      <c r="C117" s="68"/>
      <c r="D117" s="68">
        <v>15</v>
      </c>
      <c r="E117" s="69">
        <v>6</v>
      </c>
      <c r="F117" s="68">
        <v>212</v>
      </c>
      <c r="G117" s="68">
        <v>80</v>
      </c>
      <c r="H117" s="68">
        <v>20</v>
      </c>
      <c r="I117" s="65">
        <v>3610</v>
      </c>
      <c r="J117" s="68">
        <v>176</v>
      </c>
      <c r="K117" s="65">
        <v>2654</v>
      </c>
      <c r="L117" s="65">
        <v>31211</v>
      </c>
    </row>
    <row r="118" spans="1:12" ht="15.75" thickBot="1" x14ac:dyDescent="0.3">
      <c r="A118" s="71" t="s">
        <v>142</v>
      </c>
      <c r="B118" s="68">
        <v>303</v>
      </c>
      <c r="C118" s="70">
        <v>7</v>
      </c>
      <c r="D118" s="68">
        <v>14</v>
      </c>
      <c r="E118" s="68"/>
      <c r="F118" s="68">
        <v>74</v>
      </c>
      <c r="G118" s="68">
        <v>215</v>
      </c>
      <c r="H118" s="68">
        <v>2</v>
      </c>
      <c r="I118" s="68">
        <v>6</v>
      </c>
      <c r="J118" s="68">
        <v>0.3</v>
      </c>
      <c r="K118" s="65">
        <v>14704</v>
      </c>
      <c r="L118" s="68">
        <v>273</v>
      </c>
    </row>
    <row r="119" spans="1:12" ht="15.75" thickBot="1" x14ac:dyDescent="0.3">
      <c r="A119" s="71" t="s">
        <v>125</v>
      </c>
      <c r="B119" s="68">
        <v>298</v>
      </c>
      <c r="C119" s="70">
        <v>10</v>
      </c>
      <c r="D119" s="68">
        <v>10</v>
      </c>
      <c r="E119" s="68"/>
      <c r="F119" s="68">
        <v>122</v>
      </c>
      <c r="G119" s="68">
        <v>166</v>
      </c>
      <c r="H119" s="68">
        <v>4</v>
      </c>
      <c r="I119" s="68">
        <v>10</v>
      </c>
      <c r="J119" s="68">
        <v>0.4</v>
      </c>
      <c r="K119" s="65">
        <v>347236</v>
      </c>
      <c r="L119" s="65">
        <v>12211</v>
      </c>
    </row>
    <row r="120" spans="1:12" ht="15.75" thickBot="1" x14ac:dyDescent="0.3">
      <c r="A120" s="71" t="s">
        <v>265</v>
      </c>
      <c r="B120" s="68">
        <v>293</v>
      </c>
      <c r="C120" s="70">
        <v>35</v>
      </c>
      <c r="D120" s="68">
        <v>17</v>
      </c>
      <c r="E120" s="69">
        <v>3</v>
      </c>
      <c r="F120" s="68">
        <v>73</v>
      </c>
      <c r="G120" s="68">
        <v>203</v>
      </c>
      <c r="H120" s="68"/>
      <c r="I120" s="68">
        <v>14</v>
      </c>
      <c r="J120" s="68">
        <v>0.8</v>
      </c>
      <c r="K120" s="65">
        <v>2023</v>
      </c>
      <c r="L120" s="68">
        <v>100</v>
      </c>
    </row>
    <row r="121" spans="1:12" ht="15.75" thickBot="1" x14ac:dyDescent="0.3">
      <c r="A121" s="71" t="s">
        <v>165</v>
      </c>
      <c r="B121" s="68">
        <v>286</v>
      </c>
      <c r="C121" s="68"/>
      <c r="D121" s="68">
        <v>8</v>
      </c>
      <c r="E121" s="68"/>
      <c r="F121" s="68">
        <v>4</v>
      </c>
      <c r="G121" s="68">
        <v>274</v>
      </c>
      <c r="H121" s="68">
        <v>2</v>
      </c>
      <c r="I121" s="68">
        <v>18</v>
      </c>
      <c r="J121" s="68">
        <v>0.5</v>
      </c>
      <c r="K121" s="68"/>
      <c r="L121" s="68"/>
    </row>
    <row r="122" spans="1:12" ht="15.75" thickBot="1" x14ac:dyDescent="0.3">
      <c r="A122" s="71" t="s">
        <v>166</v>
      </c>
      <c r="B122" s="68">
        <v>284</v>
      </c>
      <c r="C122" s="70">
        <v>30</v>
      </c>
      <c r="D122" s="68">
        <v>10</v>
      </c>
      <c r="E122" s="68"/>
      <c r="F122" s="68">
        <v>11</v>
      </c>
      <c r="G122" s="68">
        <v>263</v>
      </c>
      <c r="H122" s="68">
        <v>7</v>
      </c>
      <c r="I122" s="68">
        <v>5</v>
      </c>
      <c r="J122" s="68">
        <v>0.2</v>
      </c>
      <c r="K122" s="68"/>
      <c r="L122" s="68"/>
    </row>
    <row r="123" spans="1:12" ht="15.75" thickBot="1" x14ac:dyDescent="0.3">
      <c r="A123" s="71" t="s">
        <v>53</v>
      </c>
      <c r="B123" s="68">
        <v>268</v>
      </c>
      <c r="C123" s="68"/>
      <c r="D123" s="68"/>
      <c r="E123" s="68"/>
      <c r="F123" s="68">
        <v>223</v>
      </c>
      <c r="G123" s="68">
        <v>45</v>
      </c>
      <c r="H123" s="68">
        <v>8</v>
      </c>
      <c r="I123" s="68">
        <v>3</v>
      </c>
      <c r="J123" s="68"/>
      <c r="K123" s="65">
        <v>206253</v>
      </c>
      <c r="L123" s="65">
        <v>2119</v>
      </c>
    </row>
    <row r="124" spans="1:12" ht="15.75" thickBot="1" x14ac:dyDescent="0.3">
      <c r="A124" s="71" t="s">
        <v>96</v>
      </c>
      <c r="B124" s="68">
        <v>252</v>
      </c>
      <c r="C124" s="70">
        <v>24</v>
      </c>
      <c r="D124" s="68">
        <v>6</v>
      </c>
      <c r="E124" s="68"/>
      <c r="F124" s="68">
        <v>27</v>
      </c>
      <c r="G124" s="68">
        <v>219</v>
      </c>
      <c r="H124" s="68"/>
      <c r="I124" s="68">
        <v>85</v>
      </c>
      <c r="J124" s="68">
        <v>2</v>
      </c>
      <c r="K124" s="65">
        <v>2125</v>
      </c>
      <c r="L124" s="68">
        <v>718</v>
      </c>
    </row>
    <row r="125" spans="1:12" ht="15.75" thickBot="1" x14ac:dyDescent="0.3">
      <c r="A125" s="71" t="s">
        <v>230</v>
      </c>
      <c r="B125" s="68">
        <v>237</v>
      </c>
      <c r="C125" s="70">
        <v>12</v>
      </c>
      <c r="D125" s="68">
        <v>7</v>
      </c>
      <c r="E125" s="68"/>
      <c r="F125" s="68">
        <v>63</v>
      </c>
      <c r="G125" s="68">
        <v>167</v>
      </c>
      <c r="H125" s="68">
        <v>3</v>
      </c>
      <c r="I125" s="68">
        <v>37</v>
      </c>
      <c r="J125" s="68">
        <v>1</v>
      </c>
      <c r="K125" s="65">
        <v>14375</v>
      </c>
      <c r="L125" s="65">
        <v>2216</v>
      </c>
    </row>
    <row r="126" spans="1:12" ht="15.75" thickBot="1" x14ac:dyDescent="0.3">
      <c r="A126" s="71" t="s">
        <v>100</v>
      </c>
      <c r="B126" s="68">
        <v>213</v>
      </c>
      <c r="C126" s="70">
        <v>5</v>
      </c>
      <c r="D126" s="68">
        <v>9</v>
      </c>
      <c r="E126" s="69">
        <v>1</v>
      </c>
      <c r="F126" s="68">
        <v>62</v>
      </c>
      <c r="G126" s="68">
        <v>142</v>
      </c>
      <c r="H126" s="68">
        <v>1</v>
      </c>
      <c r="I126" s="68">
        <v>30</v>
      </c>
      <c r="J126" s="68">
        <v>1</v>
      </c>
      <c r="K126" s="65">
        <v>6292</v>
      </c>
      <c r="L126" s="68">
        <v>882</v>
      </c>
    </row>
    <row r="127" spans="1:12" ht="15.75" thickBot="1" x14ac:dyDescent="0.3">
      <c r="A127" s="71" t="s">
        <v>161</v>
      </c>
      <c r="B127" s="68">
        <v>186</v>
      </c>
      <c r="C127" s="70">
        <v>21</v>
      </c>
      <c r="D127" s="68">
        <v>6</v>
      </c>
      <c r="E127" s="68"/>
      <c r="F127" s="68">
        <v>16</v>
      </c>
      <c r="G127" s="68">
        <v>164</v>
      </c>
      <c r="H127" s="68"/>
      <c r="I127" s="68">
        <v>34</v>
      </c>
      <c r="J127" s="68">
        <v>1</v>
      </c>
      <c r="K127" s="68"/>
      <c r="L127" s="68"/>
    </row>
    <row r="128" spans="1:12" ht="15.75" thickBot="1" x14ac:dyDescent="0.3">
      <c r="A128" s="71" t="s">
        <v>95</v>
      </c>
      <c r="B128" s="68">
        <v>185</v>
      </c>
      <c r="C128" s="68"/>
      <c r="D128" s="68"/>
      <c r="E128" s="68"/>
      <c r="F128" s="68">
        <v>178</v>
      </c>
      <c r="G128" s="68">
        <v>7</v>
      </c>
      <c r="H128" s="68"/>
      <c r="I128" s="65">
        <v>3786</v>
      </c>
      <c r="J128" s="68"/>
      <c r="K128" s="65">
        <v>6270</v>
      </c>
      <c r="L128" s="65">
        <v>128318</v>
      </c>
    </row>
    <row r="129" spans="1:12" ht="15.75" thickBot="1" x14ac:dyDescent="0.3">
      <c r="A129" s="71" t="s">
        <v>137</v>
      </c>
      <c r="B129" s="68">
        <v>166</v>
      </c>
      <c r="C129" s="70">
        <v>10</v>
      </c>
      <c r="D129" s="68">
        <v>1</v>
      </c>
      <c r="E129" s="68"/>
      <c r="F129" s="68">
        <v>24</v>
      </c>
      <c r="G129" s="68">
        <v>141</v>
      </c>
      <c r="H129" s="68">
        <v>2</v>
      </c>
      <c r="I129" s="68">
        <v>75</v>
      </c>
      <c r="J129" s="68">
        <v>0.4</v>
      </c>
      <c r="K129" s="68">
        <v>572</v>
      </c>
      <c r="L129" s="68">
        <v>257</v>
      </c>
    </row>
    <row r="130" spans="1:12" ht="15.75" thickBot="1" x14ac:dyDescent="0.3">
      <c r="A130" s="71" t="s">
        <v>93</v>
      </c>
      <c r="B130" s="68">
        <v>164</v>
      </c>
      <c r="C130" s="70">
        <v>1</v>
      </c>
      <c r="D130" s="68">
        <v>14</v>
      </c>
      <c r="E130" s="68"/>
      <c r="F130" s="68">
        <v>73</v>
      </c>
      <c r="G130" s="68">
        <v>77</v>
      </c>
      <c r="H130" s="68">
        <v>6</v>
      </c>
      <c r="I130" s="68">
        <v>437</v>
      </c>
      <c r="J130" s="68">
        <v>37</v>
      </c>
      <c r="K130" s="68"/>
      <c r="L130" s="68"/>
    </row>
    <row r="131" spans="1:12" ht="15.75" thickBot="1" x14ac:dyDescent="0.3">
      <c r="A131" s="71" t="s">
        <v>146</v>
      </c>
      <c r="B131" s="68">
        <v>153</v>
      </c>
      <c r="C131" s="70">
        <v>3</v>
      </c>
      <c r="D131" s="68"/>
      <c r="E131" s="68"/>
      <c r="F131" s="68">
        <v>84</v>
      </c>
      <c r="G131" s="68">
        <v>69</v>
      </c>
      <c r="H131" s="68"/>
      <c r="I131" s="68">
        <v>12</v>
      </c>
      <c r="J131" s="68"/>
      <c r="K131" s="65">
        <v>6959</v>
      </c>
      <c r="L131" s="68">
        <v>537</v>
      </c>
    </row>
    <row r="132" spans="1:12" ht="15.75" thickBot="1" x14ac:dyDescent="0.3">
      <c r="A132" s="71" t="s">
        <v>111</v>
      </c>
      <c r="B132" s="68">
        <v>148</v>
      </c>
      <c r="C132" s="68"/>
      <c r="D132" s="68">
        <v>12</v>
      </c>
      <c r="E132" s="68"/>
      <c r="F132" s="68">
        <v>76</v>
      </c>
      <c r="G132" s="68">
        <v>60</v>
      </c>
      <c r="H132" s="68">
        <v>13</v>
      </c>
      <c r="I132" s="68">
        <v>370</v>
      </c>
      <c r="J132" s="68">
        <v>30</v>
      </c>
      <c r="K132" s="68"/>
      <c r="L132" s="68"/>
    </row>
    <row r="133" spans="1:12" ht="15.75" thickBot="1" x14ac:dyDescent="0.3">
      <c r="A133" s="71" t="s">
        <v>127</v>
      </c>
      <c r="B133" s="68">
        <v>140</v>
      </c>
      <c r="C133" s="68"/>
      <c r="D133" s="68">
        <v>13</v>
      </c>
      <c r="E133" s="68"/>
      <c r="F133" s="68">
        <v>12</v>
      </c>
      <c r="G133" s="68">
        <v>115</v>
      </c>
      <c r="H133" s="68"/>
      <c r="I133" s="68">
        <v>3</v>
      </c>
      <c r="J133" s="68">
        <v>0.3</v>
      </c>
      <c r="K133" s="68"/>
      <c r="L133" s="68"/>
    </row>
    <row r="134" spans="1:12" ht="15.75" thickBot="1" x14ac:dyDescent="0.3">
      <c r="A134" s="71" t="s">
        <v>59</v>
      </c>
      <c r="B134" s="68">
        <v>138</v>
      </c>
      <c r="C134" s="68"/>
      <c r="D134" s="68">
        <v>1</v>
      </c>
      <c r="E134" s="68"/>
      <c r="F134" s="68">
        <v>117</v>
      </c>
      <c r="G134" s="68">
        <v>20</v>
      </c>
      <c r="H134" s="68">
        <v>2</v>
      </c>
      <c r="I134" s="68">
        <v>315</v>
      </c>
      <c r="J134" s="68">
        <v>2</v>
      </c>
      <c r="K134" s="65">
        <v>12149</v>
      </c>
      <c r="L134" s="65">
        <v>27770</v>
      </c>
    </row>
    <row r="135" spans="1:12" ht="15.75" thickBot="1" x14ac:dyDescent="0.3">
      <c r="A135" s="71" t="s">
        <v>138</v>
      </c>
      <c r="B135" s="68">
        <v>132</v>
      </c>
      <c r="C135" s="68"/>
      <c r="D135" s="68"/>
      <c r="E135" s="68"/>
      <c r="F135" s="68">
        <v>127</v>
      </c>
      <c r="G135" s="68">
        <v>5</v>
      </c>
      <c r="H135" s="68">
        <v>1</v>
      </c>
      <c r="I135" s="65">
        <v>3918</v>
      </c>
      <c r="J135" s="68"/>
      <c r="K135" s="65">
        <v>2020</v>
      </c>
      <c r="L135" s="65">
        <v>59957</v>
      </c>
    </row>
    <row r="136" spans="1:12" ht="15.75" thickBot="1" x14ac:dyDescent="0.3">
      <c r="A136" s="71" t="s">
        <v>256</v>
      </c>
      <c r="B136" s="68">
        <v>123</v>
      </c>
      <c r="C136" s="70">
        <v>2</v>
      </c>
      <c r="D136" s="68">
        <v>5</v>
      </c>
      <c r="E136" s="68"/>
      <c r="F136" s="68">
        <v>7</v>
      </c>
      <c r="G136" s="68">
        <v>111</v>
      </c>
      <c r="H136" s="68"/>
      <c r="I136" s="68">
        <v>2</v>
      </c>
      <c r="J136" s="68">
        <v>0.09</v>
      </c>
      <c r="K136" s="65">
        <v>5198</v>
      </c>
      <c r="L136" s="68">
        <v>96</v>
      </c>
    </row>
    <row r="137" spans="1:12" ht="15.75" thickBot="1" x14ac:dyDescent="0.3">
      <c r="A137" s="71" t="s">
        <v>97</v>
      </c>
      <c r="B137" s="68">
        <v>122</v>
      </c>
      <c r="C137" s="68"/>
      <c r="D137" s="68"/>
      <c r="E137" s="68"/>
      <c r="F137" s="68">
        <v>110</v>
      </c>
      <c r="G137" s="68">
        <v>12</v>
      </c>
      <c r="H137" s="68">
        <v>1</v>
      </c>
      <c r="I137" s="68">
        <v>7</v>
      </c>
      <c r="J137" s="68"/>
      <c r="K137" s="65">
        <v>5768</v>
      </c>
      <c r="L137" s="68">
        <v>345</v>
      </c>
    </row>
    <row r="138" spans="1:12" ht="15.75" thickBot="1" x14ac:dyDescent="0.3">
      <c r="A138" s="71" t="s">
        <v>238</v>
      </c>
      <c r="B138" s="68">
        <v>121</v>
      </c>
      <c r="C138" s="68"/>
      <c r="D138" s="68"/>
      <c r="E138" s="68"/>
      <c r="F138" s="68">
        <v>52</v>
      </c>
      <c r="G138" s="68">
        <v>69</v>
      </c>
      <c r="H138" s="68">
        <v>1</v>
      </c>
      <c r="I138" s="68">
        <v>4</v>
      </c>
      <c r="J138" s="68"/>
      <c r="K138" s="65">
        <v>2357</v>
      </c>
      <c r="L138" s="68">
        <v>85</v>
      </c>
    </row>
    <row r="139" spans="1:12" ht="15.75" thickBot="1" x14ac:dyDescent="0.3">
      <c r="A139" s="71" t="s">
        <v>136</v>
      </c>
      <c r="B139" s="68">
        <v>116</v>
      </c>
      <c r="C139" s="70">
        <v>2</v>
      </c>
      <c r="D139" s="68">
        <v>3</v>
      </c>
      <c r="E139" s="68"/>
      <c r="F139" s="68">
        <v>21</v>
      </c>
      <c r="G139" s="68">
        <v>92</v>
      </c>
      <c r="H139" s="68"/>
      <c r="I139" s="68">
        <v>1</v>
      </c>
      <c r="J139" s="68">
        <v>0.03</v>
      </c>
      <c r="K139" s="65">
        <v>9771</v>
      </c>
      <c r="L139" s="68">
        <v>85</v>
      </c>
    </row>
    <row r="140" spans="1:12" ht="15.75" thickBot="1" x14ac:dyDescent="0.3">
      <c r="A140" s="71" t="s">
        <v>124</v>
      </c>
      <c r="B140" s="68">
        <v>115</v>
      </c>
      <c r="C140" s="68"/>
      <c r="D140" s="68">
        <v>8</v>
      </c>
      <c r="E140" s="68"/>
      <c r="F140" s="68">
        <v>37</v>
      </c>
      <c r="G140" s="68">
        <v>70</v>
      </c>
      <c r="H140" s="68"/>
      <c r="I140" s="68">
        <v>82</v>
      </c>
      <c r="J140" s="68">
        <v>6</v>
      </c>
      <c r="K140" s="65">
        <v>1449</v>
      </c>
      <c r="L140" s="65">
        <v>1035</v>
      </c>
    </row>
    <row r="141" spans="1:12" ht="15.75" thickBot="1" x14ac:dyDescent="0.3">
      <c r="A141" s="71" t="s">
        <v>99</v>
      </c>
      <c r="B141" s="68">
        <v>107</v>
      </c>
      <c r="C141" s="70">
        <v>10</v>
      </c>
      <c r="D141" s="68">
        <v>1</v>
      </c>
      <c r="E141" s="68"/>
      <c r="F141" s="68">
        <v>84</v>
      </c>
      <c r="G141" s="68">
        <v>22</v>
      </c>
      <c r="H141" s="68">
        <v>1</v>
      </c>
      <c r="I141" s="68">
        <v>358</v>
      </c>
      <c r="J141" s="68">
        <v>3</v>
      </c>
      <c r="K141" s="68"/>
      <c r="L141" s="68"/>
    </row>
    <row r="142" spans="1:12" ht="15.75" thickBot="1" x14ac:dyDescent="0.3">
      <c r="A142" s="71" t="s">
        <v>164</v>
      </c>
      <c r="B142" s="68">
        <v>101</v>
      </c>
      <c r="C142" s="68"/>
      <c r="D142" s="68">
        <v>8</v>
      </c>
      <c r="E142" s="68"/>
      <c r="F142" s="68">
        <v>20</v>
      </c>
      <c r="G142" s="68">
        <v>73</v>
      </c>
      <c r="H142" s="68"/>
      <c r="I142" s="68">
        <v>20</v>
      </c>
      <c r="J142" s="68">
        <v>2</v>
      </c>
      <c r="K142" s="68"/>
      <c r="L142" s="68"/>
    </row>
    <row r="143" spans="1:12" ht="15.75" thickBot="1" x14ac:dyDescent="0.3">
      <c r="A143" s="71" t="s">
        <v>116</v>
      </c>
      <c r="B143" s="68">
        <v>100</v>
      </c>
      <c r="C143" s="70">
        <v>3</v>
      </c>
      <c r="D143" s="68">
        <v>2</v>
      </c>
      <c r="E143" s="68"/>
      <c r="F143" s="68">
        <v>68</v>
      </c>
      <c r="G143" s="68">
        <v>30</v>
      </c>
      <c r="H143" s="68">
        <v>4</v>
      </c>
      <c r="I143" s="68">
        <v>937</v>
      </c>
      <c r="J143" s="68">
        <v>19</v>
      </c>
      <c r="K143" s="65">
        <v>1504</v>
      </c>
      <c r="L143" s="65">
        <v>14087</v>
      </c>
    </row>
    <row r="144" spans="1:12" ht="15.75" thickBot="1" x14ac:dyDescent="0.3">
      <c r="A144" s="71" t="s">
        <v>171</v>
      </c>
      <c r="B144" s="68">
        <v>99</v>
      </c>
      <c r="C144" s="70">
        <v>1</v>
      </c>
      <c r="D144" s="68">
        <v>5</v>
      </c>
      <c r="E144" s="68"/>
      <c r="F144" s="68">
        <v>39</v>
      </c>
      <c r="G144" s="68">
        <v>55</v>
      </c>
      <c r="H144" s="68">
        <v>10</v>
      </c>
      <c r="I144" s="65">
        <v>1590</v>
      </c>
      <c r="J144" s="68">
        <v>80</v>
      </c>
      <c r="K144" s="68">
        <v>949</v>
      </c>
      <c r="L144" s="65">
        <v>15238</v>
      </c>
    </row>
    <row r="145" spans="1:12" ht="15.75" thickBot="1" x14ac:dyDescent="0.3">
      <c r="A145" s="71" t="s">
        <v>114</v>
      </c>
      <c r="B145" s="68">
        <v>94</v>
      </c>
      <c r="C145" s="68"/>
      <c r="D145" s="68">
        <v>3</v>
      </c>
      <c r="E145" s="68"/>
      <c r="F145" s="68">
        <v>26</v>
      </c>
      <c r="G145" s="68">
        <v>65</v>
      </c>
      <c r="H145" s="68">
        <v>2</v>
      </c>
      <c r="I145" s="65">
        <v>2395</v>
      </c>
      <c r="J145" s="68">
        <v>76</v>
      </c>
      <c r="K145" s="68"/>
      <c r="L145" s="68"/>
    </row>
    <row r="146" spans="1:12" ht="15.75" thickBot="1" x14ac:dyDescent="0.3">
      <c r="A146" s="71" t="s">
        <v>152</v>
      </c>
      <c r="B146" s="68">
        <v>88</v>
      </c>
      <c r="C146" s="70">
        <v>2</v>
      </c>
      <c r="D146" s="68">
        <v>6</v>
      </c>
      <c r="E146" s="68"/>
      <c r="F146" s="68">
        <v>56</v>
      </c>
      <c r="G146" s="68">
        <v>26</v>
      </c>
      <c r="H146" s="68"/>
      <c r="I146" s="68">
        <v>11</v>
      </c>
      <c r="J146" s="68">
        <v>0.7</v>
      </c>
      <c r="K146" s="65">
        <v>4733</v>
      </c>
      <c r="L146" s="68">
        <v>572</v>
      </c>
    </row>
    <row r="147" spans="1:12" ht="15.75" thickBot="1" x14ac:dyDescent="0.3">
      <c r="A147" s="71" t="s">
        <v>92</v>
      </c>
      <c r="B147" s="68">
        <v>86</v>
      </c>
      <c r="C147" s="68"/>
      <c r="D147" s="68"/>
      <c r="E147" s="68"/>
      <c r="F147" s="68">
        <v>16</v>
      </c>
      <c r="G147" s="68">
        <v>70</v>
      </c>
      <c r="H147" s="68">
        <v>2</v>
      </c>
      <c r="I147" s="68">
        <v>159</v>
      </c>
      <c r="J147" s="68"/>
      <c r="K147" s="65">
        <v>4139</v>
      </c>
      <c r="L147" s="65">
        <v>7657</v>
      </c>
    </row>
    <row r="148" spans="1:12" ht="15.75" thickBot="1" x14ac:dyDescent="0.3">
      <c r="A148" s="71" t="s">
        <v>162</v>
      </c>
      <c r="B148" s="68">
        <v>84</v>
      </c>
      <c r="C148" s="70">
        <v>1</v>
      </c>
      <c r="D148" s="68">
        <v>1</v>
      </c>
      <c r="E148" s="69">
        <v>1</v>
      </c>
      <c r="F148" s="68">
        <v>7</v>
      </c>
      <c r="G148" s="68">
        <v>76</v>
      </c>
      <c r="H148" s="68"/>
      <c r="I148" s="68">
        <v>60</v>
      </c>
      <c r="J148" s="68">
        <v>0.7</v>
      </c>
      <c r="K148" s="68">
        <v>854</v>
      </c>
      <c r="L148" s="68">
        <v>609</v>
      </c>
    </row>
    <row r="149" spans="1:12" ht="15.75" thickBot="1" x14ac:dyDescent="0.3">
      <c r="A149" s="71" t="s">
        <v>106</v>
      </c>
      <c r="B149" s="68">
        <v>81</v>
      </c>
      <c r="C149" s="68"/>
      <c r="D149" s="68">
        <v>1</v>
      </c>
      <c r="E149" s="68"/>
      <c r="F149" s="68">
        <v>55</v>
      </c>
      <c r="G149" s="68">
        <v>25</v>
      </c>
      <c r="H149" s="68"/>
      <c r="I149" s="65">
        <v>2124</v>
      </c>
      <c r="J149" s="68">
        <v>26</v>
      </c>
      <c r="K149" s="68">
        <v>900</v>
      </c>
      <c r="L149" s="65">
        <v>23605</v>
      </c>
    </row>
    <row r="150" spans="1:12" ht="15.75" thickBot="1" x14ac:dyDescent="0.3">
      <c r="A150" s="71" t="s">
        <v>170</v>
      </c>
      <c r="B150" s="68">
        <v>76</v>
      </c>
      <c r="C150" s="70">
        <v>1</v>
      </c>
      <c r="D150" s="68">
        <v>6</v>
      </c>
      <c r="E150" s="69">
        <v>1</v>
      </c>
      <c r="F150" s="68">
        <v>27</v>
      </c>
      <c r="G150" s="68">
        <v>43</v>
      </c>
      <c r="H150" s="68">
        <v>4</v>
      </c>
      <c r="I150" s="68">
        <v>264</v>
      </c>
      <c r="J150" s="68">
        <v>21</v>
      </c>
      <c r="K150" s="65">
        <v>1162</v>
      </c>
      <c r="L150" s="65">
        <v>4043</v>
      </c>
    </row>
    <row r="151" spans="1:12" ht="15.75" thickBot="1" x14ac:dyDescent="0.3">
      <c r="A151" s="71" t="s">
        <v>173</v>
      </c>
      <c r="B151" s="68">
        <v>74</v>
      </c>
      <c r="C151" s="70">
        <v>4</v>
      </c>
      <c r="D151" s="68">
        <v>3</v>
      </c>
      <c r="E151" s="68"/>
      <c r="F151" s="68">
        <v>35</v>
      </c>
      <c r="G151" s="68">
        <v>36</v>
      </c>
      <c r="H151" s="68">
        <v>1</v>
      </c>
      <c r="I151" s="68">
        <v>4</v>
      </c>
      <c r="J151" s="68">
        <v>0.2</v>
      </c>
      <c r="K151" s="65">
        <v>2586</v>
      </c>
      <c r="L151" s="68">
        <v>141</v>
      </c>
    </row>
    <row r="152" spans="1:12" ht="15.75" thickBot="1" x14ac:dyDescent="0.3">
      <c r="A152" s="71" t="s">
        <v>236</v>
      </c>
      <c r="B152" s="68">
        <v>73</v>
      </c>
      <c r="C152" s="70">
        <v>5</v>
      </c>
      <c r="D152" s="68">
        <v>1</v>
      </c>
      <c r="E152" s="68"/>
      <c r="F152" s="68">
        <v>1</v>
      </c>
      <c r="G152" s="68">
        <v>71</v>
      </c>
      <c r="H152" s="68"/>
      <c r="I152" s="68">
        <v>131</v>
      </c>
      <c r="J152" s="68">
        <v>2</v>
      </c>
      <c r="K152" s="68"/>
      <c r="L152" s="68"/>
    </row>
    <row r="153" spans="1:12" ht="15.75" thickBot="1" x14ac:dyDescent="0.3">
      <c r="A153" s="71" t="s">
        <v>177</v>
      </c>
      <c r="B153" s="68">
        <v>71</v>
      </c>
      <c r="C153" s="70">
        <v>3</v>
      </c>
      <c r="D153" s="68">
        <v>11</v>
      </c>
      <c r="E153" s="69">
        <v>1</v>
      </c>
      <c r="F153" s="68">
        <v>22</v>
      </c>
      <c r="G153" s="68">
        <v>38</v>
      </c>
      <c r="H153" s="68">
        <v>2</v>
      </c>
      <c r="I153" s="65">
        <v>1656</v>
      </c>
      <c r="J153" s="68">
        <v>257</v>
      </c>
      <c r="K153" s="68">
        <v>258</v>
      </c>
      <c r="L153" s="65">
        <v>6017</v>
      </c>
    </row>
    <row r="154" spans="1:12" ht="15.75" thickBot="1" x14ac:dyDescent="0.3">
      <c r="A154" s="71" t="s">
        <v>126</v>
      </c>
      <c r="B154" s="68">
        <v>67</v>
      </c>
      <c r="C154" s="70">
        <v>1</v>
      </c>
      <c r="D154" s="68">
        <v>7</v>
      </c>
      <c r="E154" s="68"/>
      <c r="F154" s="68">
        <v>9</v>
      </c>
      <c r="G154" s="68">
        <v>51</v>
      </c>
      <c r="H154" s="68">
        <v>5</v>
      </c>
      <c r="I154" s="68">
        <v>85</v>
      </c>
      <c r="J154" s="68">
        <v>9</v>
      </c>
      <c r="K154" s="68">
        <v>348</v>
      </c>
      <c r="L154" s="68">
        <v>442</v>
      </c>
    </row>
    <row r="155" spans="1:12" ht="15.75" thickBot="1" x14ac:dyDescent="0.3">
      <c r="A155" s="71" t="s">
        <v>133</v>
      </c>
      <c r="B155" s="68">
        <v>66</v>
      </c>
      <c r="C155" s="68"/>
      <c r="D155" s="68">
        <v>1</v>
      </c>
      <c r="E155" s="68"/>
      <c r="F155" s="68">
        <v>7</v>
      </c>
      <c r="G155" s="68">
        <v>58</v>
      </c>
      <c r="H155" s="68">
        <v>3</v>
      </c>
      <c r="I155" s="65">
        <v>1004</v>
      </c>
      <c r="J155" s="68">
        <v>15</v>
      </c>
      <c r="K155" s="68">
        <v>778</v>
      </c>
      <c r="L155" s="65">
        <v>11838</v>
      </c>
    </row>
    <row r="156" spans="1:12" ht="15.75" thickBot="1" x14ac:dyDescent="0.3">
      <c r="A156" s="71" t="s">
        <v>158</v>
      </c>
      <c r="B156" s="68">
        <v>65</v>
      </c>
      <c r="C156" s="68"/>
      <c r="D156" s="68">
        <v>9</v>
      </c>
      <c r="E156" s="68"/>
      <c r="F156" s="68">
        <v>12</v>
      </c>
      <c r="G156" s="68">
        <v>44</v>
      </c>
      <c r="H156" s="68">
        <v>1</v>
      </c>
      <c r="I156" s="68">
        <v>165</v>
      </c>
      <c r="J156" s="68">
        <v>23</v>
      </c>
      <c r="K156" s="68"/>
      <c r="L156" s="68"/>
    </row>
    <row r="157" spans="1:12" ht="15.75" thickBot="1" x14ac:dyDescent="0.3">
      <c r="A157" s="71" t="s">
        <v>252</v>
      </c>
      <c r="B157" s="68">
        <v>63</v>
      </c>
      <c r="C157" s="70">
        <v>2</v>
      </c>
      <c r="D157" s="68"/>
      <c r="E157" s="68"/>
      <c r="F157" s="68">
        <v>45</v>
      </c>
      <c r="G157" s="68">
        <v>18</v>
      </c>
      <c r="H157" s="68"/>
      <c r="I157" s="68">
        <v>1</v>
      </c>
      <c r="J157" s="68"/>
      <c r="K157" s="65">
        <v>14761</v>
      </c>
      <c r="L157" s="68">
        <v>323</v>
      </c>
    </row>
    <row r="158" spans="1:12" ht="15.75" thickBot="1" x14ac:dyDescent="0.3">
      <c r="A158" s="71" t="s">
        <v>237</v>
      </c>
      <c r="B158" s="68">
        <v>62</v>
      </c>
      <c r="C158" s="70">
        <v>5</v>
      </c>
      <c r="D158" s="68">
        <v>4</v>
      </c>
      <c r="E158" s="69">
        <v>1</v>
      </c>
      <c r="F158" s="68">
        <v>2</v>
      </c>
      <c r="G158" s="68">
        <v>56</v>
      </c>
      <c r="H158" s="68"/>
      <c r="I158" s="68">
        <v>5</v>
      </c>
      <c r="J158" s="68">
        <v>0.4</v>
      </c>
      <c r="K158" s="68">
        <v>642</v>
      </c>
      <c r="L158" s="68">
        <v>56</v>
      </c>
    </row>
    <row r="159" spans="1:12" ht="15.75" thickBot="1" x14ac:dyDescent="0.3">
      <c r="A159" s="71" t="s">
        <v>279</v>
      </c>
      <c r="B159" s="68">
        <v>61</v>
      </c>
      <c r="C159" s="70">
        <v>11</v>
      </c>
      <c r="D159" s="68"/>
      <c r="E159" s="68"/>
      <c r="F159" s="68">
        <v>6</v>
      </c>
      <c r="G159" s="68">
        <v>55</v>
      </c>
      <c r="H159" s="68"/>
      <c r="I159" s="68">
        <v>8</v>
      </c>
      <c r="J159" s="68"/>
      <c r="K159" s="68"/>
      <c r="L159" s="68"/>
    </row>
    <row r="160" spans="1:12" ht="15.75" thickBot="1" x14ac:dyDescent="0.3">
      <c r="A160" s="71" t="s">
        <v>262</v>
      </c>
      <c r="B160" s="68">
        <v>60</v>
      </c>
      <c r="C160" s="70">
        <v>1</v>
      </c>
      <c r="D160" s="68">
        <v>1</v>
      </c>
      <c r="E160" s="68"/>
      <c r="F160" s="68">
        <v>15</v>
      </c>
      <c r="G160" s="68">
        <v>44</v>
      </c>
      <c r="H160" s="68"/>
      <c r="I160" s="68">
        <v>9</v>
      </c>
      <c r="J160" s="68">
        <v>0.1</v>
      </c>
      <c r="K160" s="65">
        <v>1181</v>
      </c>
      <c r="L160" s="68">
        <v>172</v>
      </c>
    </row>
    <row r="161" spans="1:12" ht="15.75" thickBot="1" x14ac:dyDescent="0.3">
      <c r="A161" s="71" t="s">
        <v>110</v>
      </c>
      <c r="B161" s="68">
        <v>57</v>
      </c>
      <c r="C161" s="68"/>
      <c r="D161" s="68"/>
      <c r="E161" s="68"/>
      <c r="F161" s="68">
        <v>35</v>
      </c>
      <c r="G161" s="68">
        <v>22</v>
      </c>
      <c r="H161" s="68">
        <v>1</v>
      </c>
      <c r="I161" s="68">
        <v>203</v>
      </c>
      <c r="J161" s="68"/>
      <c r="K161" s="65">
        <v>1655</v>
      </c>
      <c r="L161" s="65">
        <v>5892</v>
      </c>
    </row>
    <row r="162" spans="1:12" ht="15.75" thickBot="1" x14ac:dyDescent="0.3">
      <c r="A162" s="71" t="s">
        <v>159</v>
      </c>
      <c r="B162" s="68">
        <v>54</v>
      </c>
      <c r="C162" s="68"/>
      <c r="D162" s="68">
        <v>1</v>
      </c>
      <c r="E162" s="68"/>
      <c r="F162" s="68">
        <v>27</v>
      </c>
      <c r="G162" s="68">
        <v>26</v>
      </c>
      <c r="H162" s="68"/>
      <c r="I162" s="68">
        <v>4</v>
      </c>
      <c r="J162" s="68">
        <v>0.08</v>
      </c>
      <c r="K162" s="68"/>
      <c r="L162" s="68"/>
    </row>
    <row r="163" spans="1:12" ht="15.75" thickBot="1" x14ac:dyDescent="0.3">
      <c r="A163" s="71" t="s">
        <v>264</v>
      </c>
      <c r="B163" s="68">
        <v>50</v>
      </c>
      <c r="C163" s="68"/>
      <c r="D163" s="68"/>
      <c r="E163" s="68"/>
      <c r="F163" s="68">
        <v>3</v>
      </c>
      <c r="G163" s="68">
        <v>47</v>
      </c>
      <c r="H163" s="68"/>
      <c r="I163" s="68">
        <v>25</v>
      </c>
      <c r="J163" s="68"/>
      <c r="K163" s="65">
        <v>1500</v>
      </c>
      <c r="L163" s="68">
        <v>762</v>
      </c>
    </row>
    <row r="164" spans="1:12" ht="15.75" thickBot="1" x14ac:dyDescent="0.3">
      <c r="A164" s="71" t="s">
        <v>89</v>
      </c>
      <c r="B164" s="68">
        <v>45</v>
      </c>
      <c r="C164" s="68"/>
      <c r="D164" s="68"/>
      <c r="E164" s="68"/>
      <c r="F164" s="68">
        <v>26</v>
      </c>
      <c r="G164" s="68">
        <v>19</v>
      </c>
      <c r="H164" s="68">
        <v>1</v>
      </c>
      <c r="I164" s="68">
        <v>69</v>
      </c>
      <c r="J164" s="68"/>
      <c r="K164" s="68"/>
      <c r="L164" s="68"/>
    </row>
    <row r="165" spans="1:12" ht="15.75" thickBot="1" x14ac:dyDescent="0.3">
      <c r="A165" s="71" t="s">
        <v>130</v>
      </c>
      <c r="B165" s="68">
        <v>45</v>
      </c>
      <c r="C165" s="70">
        <v>3</v>
      </c>
      <c r="D165" s="68"/>
      <c r="E165" s="68"/>
      <c r="F165" s="68">
        <v>7</v>
      </c>
      <c r="G165" s="68">
        <v>38</v>
      </c>
      <c r="H165" s="68"/>
      <c r="I165" s="68">
        <v>2</v>
      </c>
      <c r="J165" s="68"/>
      <c r="K165" s="65">
        <v>8773</v>
      </c>
      <c r="L165" s="68">
        <v>301</v>
      </c>
    </row>
    <row r="166" spans="1:12" ht="15.75" thickBot="1" x14ac:dyDescent="0.3">
      <c r="A166" s="71" t="s">
        <v>250</v>
      </c>
      <c r="B166" s="68">
        <v>42</v>
      </c>
      <c r="C166" s="68"/>
      <c r="D166" s="68">
        <v>3</v>
      </c>
      <c r="E166" s="68"/>
      <c r="F166" s="68">
        <v>6</v>
      </c>
      <c r="G166" s="68">
        <v>33</v>
      </c>
      <c r="H166" s="68"/>
      <c r="I166" s="68">
        <v>2</v>
      </c>
      <c r="J166" s="68">
        <v>0.2</v>
      </c>
      <c r="K166" s="68"/>
      <c r="L166" s="68"/>
    </row>
    <row r="167" spans="1:12" ht="15.75" thickBot="1" x14ac:dyDescent="0.3">
      <c r="A167" s="71" t="s">
        <v>249</v>
      </c>
      <c r="B167" s="68">
        <v>41</v>
      </c>
      <c r="C167" s="70">
        <v>2</v>
      </c>
      <c r="D167" s="68"/>
      <c r="E167" s="68"/>
      <c r="F167" s="68">
        <v>8</v>
      </c>
      <c r="G167" s="68">
        <v>33</v>
      </c>
      <c r="H167" s="68"/>
      <c r="I167" s="68">
        <v>1</v>
      </c>
      <c r="J167" s="68"/>
      <c r="K167" s="65">
        <v>1247</v>
      </c>
      <c r="L167" s="68">
        <v>40</v>
      </c>
    </row>
    <row r="168" spans="1:12" ht="15.75" thickBot="1" x14ac:dyDescent="0.3">
      <c r="A168" s="71" t="s">
        <v>247</v>
      </c>
      <c r="B168" s="68">
        <v>39</v>
      </c>
      <c r="C168" s="68"/>
      <c r="D168" s="68"/>
      <c r="E168" s="68"/>
      <c r="F168" s="68">
        <v>6</v>
      </c>
      <c r="G168" s="68">
        <v>33</v>
      </c>
      <c r="H168" s="68"/>
      <c r="I168" s="68">
        <v>11</v>
      </c>
      <c r="J168" s="68"/>
      <c r="K168" s="68"/>
      <c r="L168" s="68"/>
    </row>
    <row r="169" spans="1:12" ht="15.75" thickBot="1" x14ac:dyDescent="0.3">
      <c r="A169" s="71" t="s">
        <v>122</v>
      </c>
      <c r="B169" s="68">
        <v>38</v>
      </c>
      <c r="C169" s="68"/>
      <c r="D169" s="68">
        <v>2</v>
      </c>
      <c r="E169" s="68"/>
      <c r="F169" s="68">
        <v>19</v>
      </c>
      <c r="G169" s="68">
        <v>17</v>
      </c>
      <c r="H169" s="68">
        <v>3</v>
      </c>
      <c r="I169" s="68">
        <v>983</v>
      </c>
      <c r="J169" s="68">
        <v>52</v>
      </c>
      <c r="K169" s="68"/>
      <c r="L169" s="68"/>
    </row>
    <row r="170" spans="1:12" ht="15.75" thickBot="1" x14ac:dyDescent="0.3">
      <c r="A170" s="71" t="s">
        <v>145</v>
      </c>
      <c r="B170" s="68">
        <v>35</v>
      </c>
      <c r="C170" s="70">
        <v>1</v>
      </c>
      <c r="D170" s="68"/>
      <c r="E170" s="68"/>
      <c r="F170" s="68">
        <v>8</v>
      </c>
      <c r="G170" s="68">
        <v>27</v>
      </c>
      <c r="H170" s="68"/>
      <c r="I170" s="68">
        <v>11</v>
      </c>
      <c r="J170" s="68"/>
      <c r="K170" s="65">
        <v>7130</v>
      </c>
      <c r="L170" s="65">
        <v>2175</v>
      </c>
    </row>
    <row r="171" spans="1:12" ht="15.75" thickBot="1" x14ac:dyDescent="0.3">
      <c r="A171" s="71" t="s">
        <v>229</v>
      </c>
      <c r="B171" s="68">
        <v>33</v>
      </c>
      <c r="C171" s="68"/>
      <c r="D171" s="68"/>
      <c r="E171" s="68"/>
      <c r="F171" s="68">
        <v>8</v>
      </c>
      <c r="G171" s="68">
        <v>25</v>
      </c>
      <c r="H171" s="68"/>
      <c r="I171" s="68">
        <v>2</v>
      </c>
      <c r="J171" s="68"/>
      <c r="K171" s="68"/>
      <c r="L171" s="68"/>
    </row>
    <row r="172" spans="1:12" ht="15.75" thickBot="1" x14ac:dyDescent="0.3">
      <c r="A172" s="71" t="s">
        <v>151</v>
      </c>
      <c r="B172" s="68">
        <v>31</v>
      </c>
      <c r="C172" s="68"/>
      <c r="D172" s="68">
        <v>1</v>
      </c>
      <c r="E172" s="68"/>
      <c r="F172" s="68">
        <v>8</v>
      </c>
      <c r="G172" s="68">
        <v>22</v>
      </c>
      <c r="H172" s="68"/>
      <c r="I172" s="68">
        <v>27</v>
      </c>
      <c r="J172" s="68">
        <v>0.9</v>
      </c>
      <c r="K172" s="68">
        <v>714</v>
      </c>
      <c r="L172" s="68">
        <v>615</v>
      </c>
    </row>
    <row r="173" spans="1:12" ht="15.75" thickBot="1" x14ac:dyDescent="0.3">
      <c r="A173" s="71" t="s">
        <v>240</v>
      </c>
      <c r="B173" s="68">
        <v>28</v>
      </c>
      <c r="C173" s="68"/>
      <c r="D173" s="68">
        <v>4</v>
      </c>
      <c r="E173" s="69">
        <v>1</v>
      </c>
      <c r="F173" s="68">
        <v>2</v>
      </c>
      <c r="G173" s="68">
        <v>22</v>
      </c>
      <c r="H173" s="68"/>
      <c r="I173" s="68">
        <v>2</v>
      </c>
      <c r="J173" s="68">
        <v>0.3</v>
      </c>
      <c r="K173" s="65">
        <v>4159</v>
      </c>
      <c r="L173" s="68">
        <v>280</v>
      </c>
    </row>
    <row r="174" spans="1:12" ht="15.75" thickBot="1" x14ac:dyDescent="0.3">
      <c r="A174" s="71" t="s">
        <v>235</v>
      </c>
      <c r="B174" s="68">
        <v>25</v>
      </c>
      <c r="C174" s="70">
        <v>1</v>
      </c>
      <c r="D174" s="68">
        <v>2</v>
      </c>
      <c r="E174" s="68"/>
      <c r="F174" s="68">
        <v>6</v>
      </c>
      <c r="G174" s="68">
        <v>17</v>
      </c>
      <c r="H174" s="68"/>
      <c r="I174" s="68">
        <v>0.8</v>
      </c>
      <c r="J174" s="68">
        <v>0.06</v>
      </c>
      <c r="K174" s="68"/>
      <c r="L174" s="68"/>
    </row>
    <row r="175" spans="1:12" ht="15.75" thickBot="1" x14ac:dyDescent="0.3">
      <c r="A175" s="71" t="s">
        <v>131</v>
      </c>
      <c r="B175" s="68">
        <v>24</v>
      </c>
      <c r="C175" s="70">
        <v>1</v>
      </c>
      <c r="D175" s="68">
        <v>3</v>
      </c>
      <c r="E175" s="68"/>
      <c r="F175" s="68">
        <v>10</v>
      </c>
      <c r="G175" s="68">
        <v>11</v>
      </c>
      <c r="H175" s="68">
        <v>1</v>
      </c>
      <c r="I175" s="68">
        <v>245</v>
      </c>
      <c r="J175" s="68">
        <v>31</v>
      </c>
      <c r="K175" s="68">
        <v>108</v>
      </c>
      <c r="L175" s="65">
        <v>1103</v>
      </c>
    </row>
    <row r="176" spans="1:12" ht="15.75" thickBot="1" x14ac:dyDescent="0.3">
      <c r="A176" s="71" t="s">
        <v>281</v>
      </c>
      <c r="B176" s="68">
        <v>23</v>
      </c>
      <c r="C176" s="70">
        <v>5</v>
      </c>
      <c r="D176" s="68">
        <v>3</v>
      </c>
      <c r="E176" s="69">
        <v>1</v>
      </c>
      <c r="F176" s="68">
        <v>3</v>
      </c>
      <c r="G176" s="68">
        <v>17</v>
      </c>
      <c r="H176" s="68">
        <v>1</v>
      </c>
      <c r="I176" s="68">
        <v>1</v>
      </c>
      <c r="J176" s="68">
        <v>0.2</v>
      </c>
      <c r="K176" s="68">
        <v>519</v>
      </c>
      <c r="L176" s="68">
        <v>27</v>
      </c>
    </row>
    <row r="177" spans="1:12" ht="15.75" thickBot="1" x14ac:dyDescent="0.3">
      <c r="A177" s="71" t="s">
        <v>251</v>
      </c>
      <c r="B177" s="68">
        <v>23</v>
      </c>
      <c r="C177" s="68"/>
      <c r="D177" s="68"/>
      <c r="E177" s="68"/>
      <c r="F177" s="68">
        <v>1</v>
      </c>
      <c r="G177" s="68">
        <v>22</v>
      </c>
      <c r="H177" s="68"/>
      <c r="I177" s="68">
        <v>17</v>
      </c>
      <c r="J177" s="68"/>
      <c r="K177" s="68">
        <v>322</v>
      </c>
      <c r="L177" s="68">
        <v>244</v>
      </c>
    </row>
    <row r="178" spans="1:12" ht="15.75" thickBot="1" x14ac:dyDescent="0.3">
      <c r="A178" s="71" t="s">
        <v>277</v>
      </c>
      <c r="B178" s="68">
        <v>22</v>
      </c>
      <c r="C178" s="70">
        <v>2</v>
      </c>
      <c r="D178" s="68">
        <v>1</v>
      </c>
      <c r="E178" s="68"/>
      <c r="F178" s="68"/>
      <c r="G178" s="68">
        <v>21</v>
      </c>
      <c r="H178" s="68"/>
      <c r="I178" s="68">
        <v>9</v>
      </c>
      <c r="J178" s="68">
        <v>0.4</v>
      </c>
      <c r="K178" s="65">
        <v>4432</v>
      </c>
      <c r="L178" s="65">
        <v>1885</v>
      </c>
    </row>
    <row r="179" spans="1:12" ht="15.75" thickBot="1" x14ac:dyDescent="0.3">
      <c r="A179" s="71" t="s">
        <v>261</v>
      </c>
      <c r="B179" s="68">
        <v>19</v>
      </c>
      <c r="C179" s="68"/>
      <c r="D179" s="68"/>
      <c r="E179" s="68"/>
      <c r="F179" s="68">
        <v>4</v>
      </c>
      <c r="G179" s="68">
        <v>15</v>
      </c>
      <c r="H179" s="68"/>
      <c r="I179" s="68">
        <v>3</v>
      </c>
      <c r="J179" s="68"/>
      <c r="K179" s="65">
        <v>1461</v>
      </c>
      <c r="L179" s="68">
        <v>201</v>
      </c>
    </row>
    <row r="180" spans="1:12" ht="15.75" thickBot="1" x14ac:dyDescent="0.3">
      <c r="A180" s="71" t="s">
        <v>257</v>
      </c>
      <c r="B180" s="68">
        <v>18</v>
      </c>
      <c r="C180" s="68"/>
      <c r="D180" s="68">
        <v>2</v>
      </c>
      <c r="E180" s="68"/>
      <c r="F180" s="68">
        <v>2</v>
      </c>
      <c r="G180" s="68">
        <v>14</v>
      </c>
      <c r="H180" s="68">
        <v>1</v>
      </c>
      <c r="I180" s="68">
        <v>45</v>
      </c>
      <c r="J180" s="68">
        <v>5</v>
      </c>
      <c r="K180" s="68">
        <v>785</v>
      </c>
      <c r="L180" s="65">
        <v>1974</v>
      </c>
    </row>
    <row r="181" spans="1:12" ht="15.75" thickBot="1" x14ac:dyDescent="0.3">
      <c r="A181" s="71" t="s">
        <v>231</v>
      </c>
      <c r="B181" s="68">
        <v>18</v>
      </c>
      <c r="C181" s="68"/>
      <c r="D181" s="68"/>
      <c r="E181" s="68"/>
      <c r="F181" s="68">
        <v>8</v>
      </c>
      <c r="G181" s="68">
        <v>10</v>
      </c>
      <c r="H181" s="68"/>
      <c r="I181" s="68">
        <v>20</v>
      </c>
      <c r="J181" s="68"/>
      <c r="K181" s="68"/>
      <c r="L181" s="68"/>
    </row>
    <row r="182" spans="1:12" ht="15.75" thickBot="1" x14ac:dyDescent="0.3">
      <c r="A182" s="71" t="s">
        <v>172</v>
      </c>
      <c r="B182" s="68">
        <v>18</v>
      </c>
      <c r="C182" s="68"/>
      <c r="D182" s="68"/>
      <c r="E182" s="68"/>
      <c r="F182" s="68">
        <v>17</v>
      </c>
      <c r="G182" s="68">
        <v>1</v>
      </c>
      <c r="H182" s="68">
        <v>1</v>
      </c>
      <c r="I182" s="68">
        <v>63</v>
      </c>
      <c r="J182" s="68"/>
      <c r="K182" s="65">
        <v>3552</v>
      </c>
      <c r="L182" s="65">
        <v>12441</v>
      </c>
    </row>
    <row r="183" spans="1:12" ht="15.75" thickBot="1" x14ac:dyDescent="0.3">
      <c r="A183" s="71" t="s">
        <v>246</v>
      </c>
      <c r="B183" s="68">
        <v>16</v>
      </c>
      <c r="C183" s="68"/>
      <c r="D183" s="68"/>
      <c r="E183" s="68"/>
      <c r="F183" s="68">
        <v>9</v>
      </c>
      <c r="G183" s="68">
        <v>7</v>
      </c>
      <c r="H183" s="68"/>
      <c r="I183" s="68">
        <v>222</v>
      </c>
      <c r="J183" s="68"/>
      <c r="K183" s="68">
        <v>377</v>
      </c>
      <c r="L183" s="65">
        <v>5237</v>
      </c>
    </row>
    <row r="184" spans="1:12" ht="15.75" thickBot="1" x14ac:dyDescent="0.3">
      <c r="A184" s="71" t="s">
        <v>121</v>
      </c>
      <c r="B184" s="68">
        <v>16</v>
      </c>
      <c r="C184" s="68"/>
      <c r="D184" s="68"/>
      <c r="E184" s="68"/>
      <c r="F184" s="68">
        <v>6</v>
      </c>
      <c r="G184" s="68">
        <v>10</v>
      </c>
      <c r="H184" s="68"/>
      <c r="I184" s="68">
        <v>6</v>
      </c>
      <c r="J184" s="68"/>
      <c r="K184" s="68">
        <v>524</v>
      </c>
      <c r="L184" s="68">
        <v>206</v>
      </c>
    </row>
    <row r="185" spans="1:12" ht="15.75" thickBot="1" x14ac:dyDescent="0.3">
      <c r="A185" s="71" t="s">
        <v>248</v>
      </c>
      <c r="B185" s="68">
        <v>15</v>
      </c>
      <c r="C185" s="70">
        <v>1</v>
      </c>
      <c r="D185" s="68"/>
      <c r="E185" s="68"/>
      <c r="F185" s="68">
        <v>6</v>
      </c>
      <c r="G185" s="68">
        <v>9</v>
      </c>
      <c r="H185" s="68">
        <v>4</v>
      </c>
      <c r="I185" s="68">
        <v>133</v>
      </c>
      <c r="J185" s="68"/>
      <c r="K185" s="68">
        <v>92</v>
      </c>
      <c r="L185" s="68">
        <v>818</v>
      </c>
    </row>
    <row r="186" spans="1:12" ht="15.75" thickBot="1" x14ac:dyDescent="0.3">
      <c r="A186" s="71" t="s">
        <v>266</v>
      </c>
      <c r="B186" s="68">
        <v>15</v>
      </c>
      <c r="C186" s="68"/>
      <c r="D186" s="68"/>
      <c r="E186" s="68"/>
      <c r="F186" s="68">
        <v>1</v>
      </c>
      <c r="G186" s="68">
        <v>14</v>
      </c>
      <c r="H186" s="68"/>
      <c r="I186" s="68">
        <v>282</v>
      </c>
      <c r="J186" s="68"/>
      <c r="K186" s="68">
        <v>257</v>
      </c>
      <c r="L186" s="65">
        <v>4831</v>
      </c>
    </row>
    <row r="187" spans="1:12" ht="15.75" thickBot="1" x14ac:dyDescent="0.3">
      <c r="A187" s="90" t="s">
        <v>148</v>
      </c>
      <c r="B187" s="87">
        <v>15</v>
      </c>
      <c r="C187" s="87"/>
      <c r="D187" s="87"/>
      <c r="E187" s="87"/>
      <c r="F187" s="87">
        <v>15</v>
      </c>
      <c r="G187" s="87">
        <v>0</v>
      </c>
      <c r="H187" s="87"/>
      <c r="I187" s="87">
        <v>82</v>
      </c>
      <c r="J187" s="87"/>
      <c r="K187" s="87">
        <v>364</v>
      </c>
      <c r="L187" s="88">
        <v>1982</v>
      </c>
    </row>
    <row r="188" spans="1:12" ht="15.75" thickBot="1" x14ac:dyDescent="0.3">
      <c r="A188" s="71" t="s">
        <v>135</v>
      </c>
      <c r="B188" s="68">
        <v>14</v>
      </c>
      <c r="C188" s="68"/>
      <c r="D188" s="68">
        <v>1</v>
      </c>
      <c r="E188" s="68"/>
      <c r="F188" s="68">
        <v>11</v>
      </c>
      <c r="G188" s="68">
        <v>2</v>
      </c>
      <c r="H188" s="68"/>
      <c r="I188" s="68">
        <v>85</v>
      </c>
      <c r="J188" s="68">
        <v>6</v>
      </c>
      <c r="K188" s="68">
        <v>302</v>
      </c>
      <c r="L188" s="65">
        <v>1840</v>
      </c>
    </row>
    <row r="189" spans="1:12" ht="15.75" thickBot="1" x14ac:dyDescent="0.3">
      <c r="A189" s="71" t="s">
        <v>160</v>
      </c>
      <c r="B189" s="68">
        <v>14</v>
      </c>
      <c r="C189" s="68"/>
      <c r="D189" s="68"/>
      <c r="E189" s="68"/>
      <c r="F189" s="68">
        <v>10</v>
      </c>
      <c r="G189" s="68">
        <v>4</v>
      </c>
      <c r="H189" s="68"/>
      <c r="I189" s="68">
        <v>3</v>
      </c>
      <c r="J189" s="68"/>
      <c r="K189" s="68"/>
      <c r="L189" s="68"/>
    </row>
    <row r="190" spans="1:12" ht="15.75" thickBot="1" x14ac:dyDescent="0.3">
      <c r="A190" s="71" t="s">
        <v>149</v>
      </c>
      <c r="B190" s="68">
        <v>13</v>
      </c>
      <c r="C190" s="70">
        <v>1</v>
      </c>
      <c r="D190" s="68"/>
      <c r="E190" s="68"/>
      <c r="F190" s="68">
        <v>3</v>
      </c>
      <c r="G190" s="68">
        <v>10</v>
      </c>
      <c r="H190" s="68"/>
      <c r="I190" s="68">
        <v>117</v>
      </c>
      <c r="J190" s="68"/>
      <c r="K190" s="68">
        <v>99</v>
      </c>
      <c r="L190" s="68">
        <v>892</v>
      </c>
    </row>
    <row r="191" spans="1:12" ht="15.75" thickBot="1" x14ac:dyDescent="0.3">
      <c r="A191" s="71" t="s">
        <v>278</v>
      </c>
      <c r="B191" s="68">
        <v>11</v>
      </c>
      <c r="C191" s="70">
        <v>6</v>
      </c>
      <c r="D191" s="68">
        <v>1</v>
      </c>
      <c r="E191" s="68"/>
      <c r="F191" s="68">
        <v>4</v>
      </c>
      <c r="G191" s="68">
        <v>6</v>
      </c>
      <c r="H191" s="68"/>
      <c r="I191" s="68">
        <v>0.9</v>
      </c>
      <c r="J191" s="68">
        <v>0.08</v>
      </c>
      <c r="K191" s="68">
        <v>284</v>
      </c>
      <c r="L191" s="68">
        <v>24</v>
      </c>
    </row>
    <row r="192" spans="1:12" ht="15.75" thickBot="1" x14ac:dyDescent="0.3">
      <c r="A192" s="71" t="s">
        <v>258</v>
      </c>
      <c r="B192" s="68">
        <v>11</v>
      </c>
      <c r="C192" s="68"/>
      <c r="D192" s="68">
        <v>1</v>
      </c>
      <c r="E192" s="68"/>
      <c r="F192" s="68">
        <v>4</v>
      </c>
      <c r="G192" s="68">
        <v>6</v>
      </c>
      <c r="H192" s="68"/>
      <c r="I192" s="68">
        <v>284</v>
      </c>
      <c r="J192" s="68">
        <v>26</v>
      </c>
      <c r="K192" s="68">
        <v>83</v>
      </c>
      <c r="L192" s="65">
        <v>2144</v>
      </c>
    </row>
    <row r="193" spans="1:12" ht="15.75" thickBot="1" x14ac:dyDescent="0.3">
      <c r="A193" s="71" t="s">
        <v>282</v>
      </c>
      <c r="B193" s="68">
        <v>11</v>
      </c>
      <c r="C193" s="68"/>
      <c r="D193" s="68"/>
      <c r="E193" s="68"/>
      <c r="F193" s="68">
        <v>3</v>
      </c>
      <c r="G193" s="68">
        <v>8</v>
      </c>
      <c r="H193" s="68"/>
      <c r="I193" s="65">
        <v>3161</v>
      </c>
      <c r="J193" s="68"/>
      <c r="K193" s="68">
        <v>319</v>
      </c>
      <c r="L193" s="65">
        <v>91667</v>
      </c>
    </row>
    <row r="194" spans="1:12" ht="15.75" thickBot="1" x14ac:dyDescent="0.3">
      <c r="A194" s="90" t="s">
        <v>163</v>
      </c>
      <c r="B194" s="87">
        <v>11</v>
      </c>
      <c r="C194" s="87"/>
      <c r="D194" s="87"/>
      <c r="E194" s="87"/>
      <c r="F194" s="87">
        <v>11</v>
      </c>
      <c r="G194" s="87">
        <v>0</v>
      </c>
      <c r="H194" s="87"/>
      <c r="I194" s="87">
        <v>194</v>
      </c>
      <c r="J194" s="87"/>
      <c r="K194" s="88">
        <v>1150</v>
      </c>
      <c r="L194" s="88">
        <v>20257</v>
      </c>
    </row>
    <row r="195" spans="1:12" ht="15.75" thickBot="1" x14ac:dyDescent="0.3">
      <c r="A195" s="71" t="s">
        <v>176</v>
      </c>
      <c r="B195" s="68">
        <v>11</v>
      </c>
      <c r="C195" s="68"/>
      <c r="D195" s="68"/>
      <c r="E195" s="68"/>
      <c r="F195" s="68">
        <v>2</v>
      </c>
      <c r="G195" s="68">
        <v>9</v>
      </c>
      <c r="H195" s="68">
        <v>1</v>
      </c>
      <c r="I195" s="65">
        <v>2204</v>
      </c>
      <c r="J195" s="68"/>
      <c r="K195" s="68">
        <v>36</v>
      </c>
      <c r="L195" s="65">
        <v>7212</v>
      </c>
    </row>
    <row r="196" spans="1:12" ht="15.75" thickBot="1" x14ac:dyDescent="0.3">
      <c r="A196" s="71" t="s">
        <v>123</v>
      </c>
      <c r="B196" s="68">
        <v>11</v>
      </c>
      <c r="C196" s="68"/>
      <c r="D196" s="68"/>
      <c r="E196" s="68"/>
      <c r="F196" s="68">
        <v>5</v>
      </c>
      <c r="G196" s="68">
        <v>6</v>
      </c>
      <c r="H196" s="68"/>
      <c r="I196" s="68">
        <v>112</v>
      </c>
      <c r="J196" s="68"/>
      <c r="K196" s="68"/>
      <c r="L196" s="68"/>
    </row>
    <row r="197" spans="1:12" ht="15.75" thickBot="1" x14ac:dyDescent="0.3">
      <c r="A197" s="71" t="s">
        <v>233</v>
      </c>
      <c r="B197" s="68">
        <v>10</v>
      </c>
      <c r="C197" s="68"/>
      <c r="D197" s="68">
        <v>2</v>
      </c>
      <c r="E197" s="68"/>
      <c r="F197" s="68">
        <v>7</v>
      </c>
      <c r="G197" s="68">
        <v>1</v>
      </c>
      <c r="H197" s="68"/>
      <c r="I197" s="68">
        <v>2</v>
      </c>
      <c r="J197" s="68">
        <v>0.3</v>
      </c>
      <c r="K197" s="68"/>
      <c r="L197" s="68"/>
    </row>
    <row r="198" spans="1:12" ht="15.75" thickBot="1" x14ac:dyDescent="0.3">
      <c r="A198" s="71" t="s">
        <v>175</v>
      </c>
      <c r="B198" s="68">
        <v>10</v>
      </c>
      <c r="C198" s="68"/>
      <c r="D198" s="68">
        <v>1</v>
      </c>
      <c r="E198" s="68"/>
      <c r="F198" s="68">
        <v>2</v>
      </c>
      <c r="G198" s="68">
        <v>7</v>
      </c>
      <c r="H198" s="68"/>
      <c r="I198" s="68">
        <v>4</v>
      </c>
      <c r="J198" s="68">
        <v>0.4</v>
      </c>
      <c r="K198" s="68">
        <v>316</v>
      </c>
      <c r="L198" s="68">
        <v>131</v>
      </c>
    </row>
    <row r="199" spans="1:12" ht="15.75" thickBot="1" x14ac:dyDescent="0.3">
      <c r="A199" s="71" t="s">
        <v>150</v>
      </c>
      <c r="B199" s="68">
        <v>10</v>
      </c>
      <c r="C199" s="68"/>
      <c r="D199" s="68">
        <v>1</v>
      </c>
      <c r="E199" s="68"/>
      <c r="F199" s="68">
        <v>6</v>
      </c>
      <c r="G199" s="68">
        <v>3</v>
      </c>
      <c r="H199" s="68"/>
      <c r="I199" s="68">
        <v>17</v>
      </c>
      <c r="J199" s="68">
        <v>2</v>
      </c>
      <c r="K199" s="68">
        <v>404</v>
      </c>
      <c r="L199" s="68">
        <v>689</v>
      </c>
    </row>
    <row r="200" spans="1:12" ht="15.75" thickBot="1" x14ac:dyDescent="0.3">
      <c r="A200" s="72" t="s">
        <v>269</v>
      </c>
      <c r="B200" s="68">
        <v>9</v>
      </c>
      <c r="C200" s="68"/>
      <c r="D200" s="68">
        <v>2</v>
      </c>
      <c r="E200" s="68"/>
      <c r="F200" s="68"/>
      <c r="G200" s="68">
        <v>7</v>
      </c>
      <c r="H200" s="68"/>
      <c r="I200" s="68"/>
      <c r="J200" s="68"/>
      <c r="K200" s="68"/>
      <c r="L200" s="68"/>
    </row>
    <row r="201" spans="1:12" ht="15.75" thickBot="1" x14ac:dyDescent="0.3">
      <c r="A201" s="71" t="s">
        <v>141</v>
      </c>
      <c r="B201" s="68">
        <v>9</v>
      </c>
      <c r="C201" s="68"/>
      <c r="D201" s="68"/>
      <c r="E201" s="68"/>
      <c r="F201" s="68">
        <v>2</v>
      </c>
      <c r="G201" s="68">
        <v>7</v>
      </c>
      <c r="H201" s="68"/>
      <c r="I201" s="65">
        <v>11236</v>
      </c>
      <c r="J201" s="68"/>
      <c r="K201" s="68"/>
      <c r="L201" s="68"/>
    </row>
    <row r="202" spans="1:12" ht="15.75" thickBot="1" x14ac:dyDescent="0.3">
      <c r="A202" s="71" t="s">
        <v>239</v>
      </c>
      <c r="B202" s="68">
        <v>8</v>
      </c>
      <c r="C202" s="70">
        <v>1</v>
      </c>
      <c r="D202" s="68"/>
      <c r="E202" s="68"/>
      <c r="F202" s="68"/>
      <c r="G202" s="68">
        <v>8</v>
      </c>
      <c r="H202" s="68"/>
      <c r="I202" s="68">
        <v>0.9</v>
      </c>
      <c r="J202" s="68"/>
      <c r="K202" s="68">
        <v>604</v>
      </c>
      <c r="L202" s="68">
        <v>68</v>
      </c>
    </row>
    <row r="203" spans="1:12" ht="15.75" thickBot="1" x14ac:dyDescent="0.3">
      <c r="A203" s="113" t="s">
        <v>143</v>
      </c>
      <c r="B203" s="112">
        <v>7</v>
      </c>
      <c r="C203" s="112"/>
      <c r="D203" s="112">
        <v>1</v>
      </c>
      <c r="E203" s="112"/>
      <c r="F203" s="112">
        <v>6</v>
      </c>
      <c r="G203" s="112">
        <v>0</v>
      </c>
      <c r="H203" s="112"/>
      <c r="I203" s="112">
        <v>2</v>
      </c>
      <c r="J203" s="112">
        <v>0.2</v>
      </c>
      <c r="K203" s="112">
        <v>969</v>
      </c>
      <c r="L203" s="112">
        <v>208</v>
      </c>
    </row>
    <row r="204" spans="1:12" ht="15.75" thickBot="1" x14ac:dyDescent="0.3">
      <c r="A204" s="71" t="s">
        <v>132</v>
      </c>
      <c r="B204" s="68">
        <v>7</v>
      </c>
      <c r="C204" s="70">
        <v>1</v>
      </c>
      <c r="D204" s="68"/>
      <c r="E204" s="68"/>
      <c r="F204" s="68">
        <v>2</v>
      </c>
      <c r="G204" s="68">
        <v>5</v>
      </c>
      <c r="H204" s="68"/>
      <c r="I204" s="68">
        <v>9</v>
      </c>
      <c r="J204" s="68"/>
      <c r="K204" s="65">
        <v>8953</v>
      </c>
      <c r="L204" s="65">
        <v>11603</v>
      </c>
    </row>
    <row r="205" spans="1:12" ht="15.75" thickBot="1" x14ac:dyDescent="0.3">
      <c r="A205" s="90" t="s">
        <v>147</v>
      </c>
      <c r="B205" s="87">
        <v>6</v>
      </c>
      <c r="C205" s="87"/>
      <c r="D205" s="87"/>
      <c r="E205" s="87"/>
      <c r="F205" s="87">
        <v>6</v>
      </c>
      <c r="G205" s="87">
        <v>0</v>
      </c>
      <c r="H205" s="87"/>
      <c r="I205" s="87">
        <v>607</v>
      </c>
      <c r="J205" s="87"/>
      <c r="K205" s="87"/>
      <c r="L205" s="87"/>
    </row>
    <row r="206" spans="1:12" ht="15.75" thickBot="1" x14ac:dyDescent="0.3">
      <c r="A206" s="71" t="s">
        <v>325</v>
      </c>
      <c r="B206" s="68">
        <v>6</v>
      </c>
      <c r="C206" s="68"/>
      <c r="D206" s="68"/>
      <c r="E206" s="68"/>
      <c r="F206" s="68"/>
      <c r="G206" s="68">
        <v>6</v>
      </c>
      <c r="H206" s="68"/>
      <c r="I206" s="68">
        <v>10</v>
      </c>
      <c r="J206" s="68"/>
      <c r="K206" s="68"/>
      <c r="L206" s="68"/>
    </row>
    <row r="207" spans="1:12" ht="15.75" thickBot="1" x14ac:dyDescent="0.3">
      <c r="A207" s="71" t="s">
        <v>263</v>
      </c>
      <c r="B207" s="68">
        <v>5</v>
      </c>
      <c r="C207" s="68"/>
      <c r="D207" s="68">
        <v>1</v>
      </c>
      <c r="E207" s="68"/>
      <c r="F207" s="68">
        <v>3</v>
      </c>
      <c r="G207" s="68">
        <v>1</v>
      </c>
      <c r="H207" s="68"/>
      <c r="I207" s="68">
        <v>165</v>
      </c>
      <c r="J207" s="68">
        <v>33</v>
      </c>
      <c r="K207" s="68"/>
      <c r="L207" s="68"/>
    </row>
    <row r="208" spans="1:12" ht="15.75" thickBot="1" x14ac:dyDescent="0.3">
      <c r="A208" s="71" t="s">
        <v>280</v>
      </c>
      <c r="B208" s="68">
        <v>5</v>
      </c>
      <c r="C208" s="68"/>
      <c r="D208" s="68"/>
      <c r="E208" s="68"/>
      <c r="F208" s="68"/>
      <c r="G208" s="68">
        <v>5</v>
      </c>
      <c r="H208" s="68"/>
      <c r="I208" s="68">
        <v>191</v>
      </c>
      <c r="J208" s="68"/>
      <c r="K208" s="68">
        <v>110</v>
      </c>
      <c r="L208" s="65">
        <v>4195</v>
      </c>
    </row>
    <row r="209" spans="1:12" ht="15.75" thickBot="1" x14ac:dyDescent="0.3">
      <c r="A209" s="71" t="s">
        <v>347</v>
      </c>
      <c r="B209" s="68">
        <v>4</v>
      </c>
      <c r="C209" s="68"/>
      <c r="D209" s="68"/>
      <c r="E209" s="68"/>
      <c r="F209" s="68"/>
      <c r="G209" s="68">
        <v>4</v>
      </c>
      <c r="H209" s="68"/>
      <c r="I209" s="68">
        <v>18</v>
      </c>
      <c r="J209" s="68"/>
      <c r="K209" s="68">
        <v>19</v>
      </c>
      <c r="L209" s="68">
        <v>87</v>
      </c>
    </row>
    <row r="210" spans="1:12" ht="15.75" thickBot="1" x14ac:dyDescent="0.3">
      <c r="A210" s="71" t="s">
        <v>315</v>
      </c>
      <c r="B210" s="68">
        <v>4</v>
      </c>
      <c r="C210" s="68"/>
      <c r="D210" s="68"/>
      <c r="E210" s="68"/>
      <c r="F210" s="68"/>
      <c r="G210" s="68">
        <v>4</v>
      </c>
      <c r="H210" s="68"/>
      <c r="I210" s="68">
        <v>0.4</v>
      </c>
      <c r="J210" s="68"/>
      <c r="K210" s="68"/>
      <c r="L210" s="68"/>
    </row>
    <row r="211" spans="1:12" ht="15.75" thickBot="1" x14ac:dyDescent="0.3">
      <c r="A211" s="71" t="s">
        <v>267</v>
      </c>
      <c r="B211" s="68">
        <v>3</v>
      </c>
      <c r="C211" s="68"/>
      <c r="D211" s="68"/>
      <c r="E211" s="68"/>
      <c r="F211" s="68">
        <v>1</v>
      </c>
      <c r="G211" s="68">
        <v>2</v>
      </c>
      <c r="H211" s="68"/>
      <c r="I211" s="68">
        <v>200</v>
      </c>
      <c r="J211" s="68"/>
      <c r="K211" s="68"/>
      <c r="L211" s="68"/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6.5" thickBot="1" x14ac:dyDescent="0.3">
      <c r="A213" s="122" t="s">
        <v>311</v>
      </c>
      <c r="B213" s="19">
        <v>1</v>
      </c>
      <c r="C213" s="19"/>
      <c r="D213" s="19"/>
      <c r="E213" s="19"/>
      <c r="F213" s="19"/>
      <c r="G213" s="19">
        <v>1</v>
      </c>
      <c r="H213" s="19"/>
      <c r="I213" s="19">
        <v>0.03</v>
      </c>
      <c r="J213" s="19"/>
      <c r="K213" s="19"/>
      <c r="L213" s="73"/>
    </row>
  </sheetData>
  <hyperlinks>
    <hyperlink ref="A2" r:id="rId1" display="https://www.worldometers.info/coronavirus/country/us/" xr:uid="{00000000-0004-0000-2C00-000000000000}"/>
    <hyperlink ref="A3" r:id="rId2" display="https://www.worldometers.info/coronavirus/country/spain/" xr:uid="{00000000-0004-0000-2C00-000001000000}"/>
    <hyperlink ref="A4" r:id="rId3" display="https://www.worldometers.info/coronavirus/country/italy/" xr:uid="{00000000-0004-0000-2C00-000002000000}"/>
    <hyperlink ref="A5" r:id="rId4" display="https://www.worldometers.info/coronavirus/country/france/" xr:uid="{00000000-0004-0000-2C00-000003000000}"/>
    <hyperlink ref="A6" r:id="rId5" display="https://www.worldometers.info/coronavirus/country/germany/" xr:uid="{00000000-0004-0000-2C00-000004000000}"/>
    <hyperlink ref="A7" r:id="rId6" display="https://www.worldometers.info/coronavirus/country/uk/" xr:uid="{00000000-0004-0000-2C00-000005000000}"/>
    <hyperlink ref="A8" r:id="rId7" display="https://www.worldometers.info/coronavirus/country/turkey/" xr:uid="{00000000-0004-0000-2C00-000006000000}"/>
    <hyperlink ref="A9" r:id="rId8" display="https://www.worldometers.info/coronavirus/country/iran/" xr:uid="{00000000-0004-0000-2C00-000007000000}"/>
    <hyperlink ref="A10" r:id="rId9" display="https://www.worldometers.info/coronavirus/country/china/" xr:uid="{00000000-0004-0000-2C00-000008000000}"/>
    <hyperlink ref="A11" r:id="rId10" display="https://www.worldometers.info/coronavirus/country/russia/" xr:uid="{00000000-0004-0000-2C00-000009000000}"/>
    <hyperlink ref="A12" r:id="rId11" display="https://www.worldometers.info/coronavirus/country/brazil/" xr:uid="{00000000-0004-0000-2C00-00000A000000}"/>
    <hyperlink ref="A13" r:id="rId12" display="https://www.worldometers.info/coronavirus/country/belgium/" xr:uid="{00000000-0004-0000-2C00-00000B000000}"/>
    <hyperlink ref="A14" r:id="rId13" display="https://www.worldometers.info/coronavirus/country/canada/" xr:uid="{00000000-0004-0000-2C00-00000C000000}"/>
    <hyperlink ref="A15" r:id="rId14" display="https://www.worldometers.info/coronavirus/country/netherlands/" xr:uid="{00000000-0004-0000-2C00-00000D000000}"/>
    <hyperlink ref="A16" r:id="rId15" display="https://www.worldometers.info/coronavirus/country/switzerland/" xr:uid="{00000000-0004-0000-2C00-00000E000000}"/>
    <hyperlink ref="A17" r:id="rId16" display="https://www.worldometers.info/coronavirus/country/portugal/" xr:uid="{00000000-0004-0000-2C00-00000F000000}"/>
    <hyperlink ref="A18" r:id="rId17" display="https://www.worldometers.info/coronavirus/country/india/" xr:uid="{00000000-0004-0000-2C00-000010000000}"/>
    <hyperlink ref="A19" r:id="rId18" display="https://www.worldometers.info/coronavirus/country/peru/" xr:uid="{00000000-0004-0000-2C00-000011000000}"/>
    <hyperlink ref="A20" r:id="rId19" display="https://www.worldometers.info/coronavirus/country/ireland/" xr:uid="{00000000-0004-0000-2C00-000012000000}"/>
    <hyperlink ref="A21" r:id="rId20" display="https://www.worldometers.info/coronavirus/country/sweden/" xr:uid="{00000000-0004-0000-2C00-000013000000}"/>
    <hyperlink ref="A22" r:id="rId21" display="https://www.worldometers.info/coronavirus/country/austria/" xr:uid="{00000000-0004-0000-2C00-000014000000}"/>
    <hyperlink ref="A23" r:id="rId22" display="https://www.worldometers.info/coronavirus/country/israel/" xr:uid="{00000000-0004-0000-2C00-000015000000}"/>
    <hyperlink ref="A24" r:id="rId23" display="https://www.worldometers.info/coronavirus/country/saudi-arabia/" xr:uid="{00000000-0004-0000-2C00-000016000000}"/>
    <hyperlink ref="A25" r:id="rId24" display="https://www.worldometers.info/coronavirus/country/japan/" xr:uid="{00000000-0004-0000-2C00-000017000000}"/>
    <hyperlink ref="A26" r:id="rId25" display="https://www.worldometers.info/coronavirus/country/chile/" xr:uid="{00000000-0004-0000-2C00-000018000000}"/>
    <hyperlink ref="A27" r:id="rId26" display="https://www.worldometers.info/coronavirus/country/ecuador/" xr:uid="{00000000-0004-0000-2C00-000019000000}"/>
    <hyperlink ref="A28" r:id="rId27" display="https://www.worldometers.info/coronavirus/country/south-korea/" xr:uid="{00000000-0004-0000-2C00-00001A000000}"/>
    <hyperlink ref="A29" r:id="rId28" display="https://www.worldometers.info/coronavirus/country/poland/" xr:uid="{00000000-0004-0000-2C00-00001B000000}"/>
    <hyperlink ref="A30" r:id="rId29" display="https://www.worldometers.info/coronavirus/country/singapore/" xr:uid="{00000000-0004-0000-2C00-00001C000000}"/>
    <hyperlink ref="A31" r:id="rId30" display="https://www.worldometers.info/coronavirus/country/pakistan/" xr:uid="{00000000-0004-0000-2C00-00001D000000}"/>
    <hyperlink ref="A32" r:id="rId31" display="https://www.worldometers.info/coronavirus/country/romania/" xr:uid="{00000000-0004-0000-2C00-00001E000000}"/>
    <hyperlink ref="A33" r:id="rId32" display="https://www.worldometers.info/coronavirus/country/mexico/" xr:uid="{00000000-0004-0000-2C00-00001F000000}"/>
    <hyperlink ref="A34" r:id="rId33" display="https://www.worldometers.info/coronavirus/country/united-arab-emirates/" xr:uid="{00000000-0004-0000-2C00-000020000000}"/>
    <hyperlink ref="A35" r:id="rId34" display="https://www.worldometers.info/coronavirus/country/denmark/" xr:uid="{00000000-0004-0000-2C00-000021000000}"/>
    <hyperlink ref="A36" r:id="rId35" display="https://www.worldometers.info/coronavirus/country/indonesia/" xr:uid="{00000000-0004-0000-2C00-000022000000}"/>
    <hyperlink ref="A37" r:id="rId36" display="https://www.worldometers.info/coronavirus/country/norway/" xr:uid="{00000000-0004-0000-2C00-000023000000}"/>
    <hyperlink ref="A38" r:id="rId37" display="https://www.worldometers.info/coronavirus/country/belarus/" xr:uid="{00000000-0004-0000-2C00-000024000000}"/>
    <hyperlink ref="A39" r:id="rId38" display="https://www.worldometers.info/coronavirus/country/qatar/" xr:uid="{00000000-0004-0000-2C00-000025000000}"/>
    <hyperlink ref="A40" r:id="rId39" display="https://www.worldometers.info/coronavirus/country/czech-republic/" xr:uid="{00000000-0004-0000-2C00-000026000000}"/>
    <hyperlink ref="A41" r:id="rId40" display="https://www.worldometers.info/coronavirus/country/serbia/" xr:uid="{00000000-0004-0000-2C00-000027000000}"/>
    <hyperlink ref="A42" r:id="rId41" display="https://www.worldometers.info/coronavirus/country/philippines/" xr:uid="{00000000-0004-0000-2C00-000028000000}"/>
    <hyperlink ref="A43" r:id="rId42" display="https://www.worldometers.info/coronavirus/country/australia/" xr:uid="{00000000-0004-0000-2C00-000029000000}"/>
    <hyperlink ref="A44" r:id="rId43" display="https://www.worldometers.info/coronavirus/country/ukraine/" xr:uid="{00000000-0004-0000-2C00-00002A000000}"/>
    <hyperlink ref="A45" r:id="rId44" display="https://www.worldometers.info/coronavirus/country/malaysia/" xr:uid="{00000000-0004-0000-2C00-00002B000000}"/>
    <hyperlink ref="A46" r:id="rId45" display="https://www.worldometers.info/coronavirus/country/dominican-republic/" xr:uid="{00000000-0004-0000-2C00-00002C000000}"/>
    <hyperlink ref="A47" r:id="rId46" display="https://www.worldometers.info/coronavirus/country/panama/" xr:uid="{00000000-0004-0000-2C00-00002D000000}"/>
    <hyperlink ref="A48" r:id="rId47" display="https://www.worldometers.info/coronavirus/country/colombia/" xr:uid="{00000000-0004-0000-2C00-00002E000000}"/>
    <hyperlink ref="A49" r:id="rId48" display="https://www.worldometers.info/coronavirus/country/finland/" xr:uid="{00000000-0004-0000-2C00-00002F000000}"/>
    <hyperlink ref="A50" r:id="rId49" display="https://www.worldometers.info/coronavirus/country/bangladesh/" xr:uid="{00000000-0004-0000-2C00-000030000000}"/>
    <hyperlink ref="A51" r:id="rId50" display="https://www.worldometers.info/coronavirus/country/egypt/" xr:uid="{00000000-0004-0000-2C00-000031000000}"/>
    <hyperlink ref="A52" r:id="rId51" display="https://www.worldometers.info/coronavirus/country/luxembourg/" xr:uid="{00000000-0004-0000-2C00-000032000000}"/>
    <hyperlink ref="A53" r:id="rId52" display="https://www.worldometers.info/coronavirus/country/south-africa/" xr:uid="{00000000-0004-0000-2C00-000033000000}"/>
    <hyperlink ref="A54" r:id="rId53" display="https://www.worldometers.info/coronavirus/country/morocco/" xr:uid="{00000000-0004-0000-2C00-000034000000}"/>
    <hyperlink ref="A55" r:id="rId54" display="https://www.worldometers.info/coronavirus/country/argentina/" xr:uid="{00000000-0004-0000-2C00-000035000000}"/>
    <hyperlink ref="A56" r:id="rId55" display="https://www.worldometers.info/coronavirus/country/algeria/" xr:uid="{00000000-0004-0000-2C00-000036000000}"/>
    <hyperlink ref="A57" r:id="rId56" display="https://www.worldometers.info/coronavirus/country/thailand/" xr:uid="{00000000-0004-0000-2C00-000037000000}"/>
    <hyperlink ref="A58" r:id="rId57" display="https://www.worldometers.info/coronavirus/country/moldova/" xr:uid="{00000000-0004-0000-2C00-000038000000}"/>
    <hyperlink ref="A59" r:id="rId58" display="https://www.worldometers.info/coronavirus/country/greece/" xr:uid="{00000000-0004-0000-2C00-000039000000}"/>
    <hyperlink ref="A60" r:id="rId59" display="https://www.worldometers.info/coronavirus/country/kuwait/" xr:uid="{00000000-0004-0000-2C00-00003A000000}"/>
    <hyperlink ref="A61" r:id="rId60" display="https://www.worldometers.info/coronavirus/country/hungary/" xr:uid="{00000000-0004-0000-2C00-00003B000000}"/>
    <hyperlink ref="A62" r:id="rId61" display="https://www.worldometers.info/coronavirus/country/kazakhstan/" xr:uid="{00000000-0004-0000-2C00-00003C000000}"/>
    <hyperlink ref="A63" r:id="rId62" display="https://www.worldometers.info/coronavirus/country/bahrain/" xr:uid="{00000000-0004-0000-2C00-00003D000000}"/>
    <hyperlink ref="A64" r:id="rId63" display="https://www.worldometers.info/coronavirus/country/croatia/" xr:uid="{00000000-0004-0000-2C00-00003E000000}"/>
    <hyperlink ref="A65" r:id="rId64" display="https://www.worldometers.info/coronavirus/country/iceland/" xr:uid="{00000000-0004-0000-2C00-00003F000000}"/>
    <hyperlink ref="A66" r:id="rId65" display="https://www.worldometers.info/coronavirus/country/uzbekistan/" xr:uid="{00000000-0004-0000-2C00-000040000000}"/>
    <hyperlink ref="A67" r:id="rId66" display="https://www.worldometers.info/coronavirus/country/iraq/" xr:uid="{00000000-0004-0000-2C00-000041000000}"/>
    <hyperlink ref="A68" r:id="rId67" display="https://www.worldometers.info/coronavirus/country/oman/" xr:uid="{00000000-0004-0000-2C00-000042000000}"/>
    <hyperlink ref="A69" r:id="rId68" display="https://www.worldometers.info/coronavirus/country/estonia/" xr:uid="{00000000-0004-0000-2C00-000043000000}"/>
    <hyperlink ref="A70" r:id="rId69" display="https://www.worldometers.info/coronavirus/country/azerbaijan/" xr:uid="{00000000-0004-0000-2C00-000044000000}"/>
    <hyperlink ref="A71" r:id="rId70" display="https://www.worldometers.info/coronavirus/country/armenia/" xr:uid="{00000000-0004-0000-2C00-000045000000}"/>
    <hyperlink ref="A72" r:id="rId71" display="https://www.worldometers.info/coronavirus/country/new-zealand/" xr:uid="{00000000-0004-0000-2C00-000046000000}"/>
    <hyperlink ref="A73" r:id="rId72" display="https://www.worldometers.info/coronavirus/country/lithuania/" xr:uid="{00000000-0004-0000-2C00-000047000000}"/>
    <hyperlink ref="A74" r:id="rId73" display="https://www.worldometers.info/coronavirus/country/bosnia-and-herzegovina/" xr:uid="{00000000-0004-0000-2C00-000048000000}"/>
    <hyperlink ref="A75" r:id="rId74" display="https://www.worldometers.info/coronavirus/country/slovenia/" xr:uid="{00000000-0004-0000-2C00-000049000000}"/>
    <hyperlink ref="A76" r:id="rId75" display="https://www.worldometers.info/coronavirus/country/macedonia/" xr:uid="{00000000-0004-0000-2C00-00004A000000}"/>
    <hyperlink ref="A77" r:id="rId76" display="https://www.worldometers.info/coronavirus/country/slovakia/" xr:uid="{00000000-0004-0000-2C00-00004B000000}"/>
    <hyperlink ref="A78" r:id="rId77" display="https://www.worldometers.info/coronavirus/country/cuba/" xr:uid="{00000000-0004-0000-2C00-00004C000000}"/>
    <hyperlink ref="A79" r:id="rId78" display="https://www.worldometers.info/coronavirus/country/afghanistan/" xr:uid="{00000000-0004-0000-2C00-00004D000000}"/>
    <hyperlink ref="A80" r:id="rId79" display="https://www.worldometers.info/coronavirus/country/cameroon/" xr:uid="{00000000-0004-0000-2C00-00004E000000}"/>
    <hyperlink ref="A81" r:id="rId80" display="https://www.worldometers.info/coronavirus/country/ghana/" xr:uid="{00000000-0004-0000-2C00-00004F000000}"/>
    <hyperlink ref="A82" r:id="rId81" display="https://www.worldometers.info/coronavirus/country/china-hong-kong-sar/" xr:uid="{00000000-0004-0000-2C00-000050000000}"/>
    <hyperlink ref="A83" r:id="rId82" display="https://www.worldometers.info/coronavirus/country/bulgaria/" xr:uid="{00000000-0004-0000-2C00-000051000000}"/>
    <hyperlink ref="A84" r:id="rId83" display="https://www.worldometers.info/coronavirus/country/djibouti/" xr:uid="{00000000-0004-0000-2C00-000052000000}"/>
    <hyperlink ref="A85" r:id="rId84" display="https://www.worldometers.info/coronavirus/country/cote-d-ivoire/" xr:uid="{00000000-0004-0000-2C00-000053000000}"/>
    <hyperlink ref="A86" r:id="rId85" display="https://www.worldometers.info/coronavirus/country/tunisia/" xr:uid="{00000000-0004-0000-2C00-000054000000}"/>
    <hyperlink ref="A87" r:id="rId86" display="https://www.worldometers.info/coronavirus/country/nigeria/" xr:uid="{00000000-0004-0000-2C00-000055000000}"/>
    <hyperlink ref="A88" r:id="rId87" display="https://www.worldometers.info/coronavirus/country/cyprus/" xr:uid="{00000000-0004-0000-2C00-000056000000}"/>
    <hyperlink ref="A89" r:id="rId88" display="https://www.worldometers.info/coronavirus/country/latvia/" xr:uid="{00000000-0004-0000-2C00-000057000000}"/>
    <hyperlink ref="A90" r:id="rId89" display="https://www.worldometers.info/coronavirus/country/guinea/" xr:uid="{00000000-0004-0000-2C00-000058000000}"/>
    <hyperlink ref="A91" r:id="rId90" display="https://www.worldometers.info/coronavirus/country/andorra/" xr:uid="{00000000-0004-0000-2C00-000059000000}"/>
    <hyperlink ref="A93" r:id="rId91" display="https://www.worldometers.info/coronavirus/country/lebanon/" xr:uid="{00000000-0004-0000-2C00-00005A000000}"/>
    <hyperlink ref="A94" r:id="rId92" display="https://www.worldometers.info/coronavirus/country/costa-rica/" xr:uid="{00000000-0004-0000-2C00-00005B000000}"/>
    <hyperlink ref="A95" r:id="rId93" display="https://www.worldometers.info/coronavirus/country/niger/" xr:uid="{00000000-0004-0000-2C00-00005C000000}"/>
    <hyperlink ref="A96" r:id="rId94" display="https://www.worldometers.info/coronavirus/country/albania/" xr:uid="{00000000-0004-0000-2C00-00005D000000}"/>
    <hyperlink ref="A97" r:id="rId95" display="https://www.worldometers.info/coronavirus/country/kyrgyzstan/" xr:uid="{00000000-0004-0000-2C00-00005E000000}"/>
    <hyperlink ref="A98" r:id="rId96" display="https://www.worldometers.info/coronavirus/country/burkina-faso/" xr:uid="{00000000-0004-0000-2C00-00005F000000}"/>
    <hyperlink ref="A99" r:id="rId97" display="https://www.worldometers.info/coronavirus/country/bolivia/" xr:uid="{00000000-0004-0000-2C00-000060000000}"/>
    <hyperlink ref="A100" r:id="rId98" display="https://www.worldometers.info/coronavirus/country/uruguay/" xr:uid="{00000000-0004-0000-2C00-000061000000}"/>
    <hyperlink ref="A101" r:id="rId99" display="https://www.worldometers.info/coronavirus/country/honduras/" xr:uid="{00000000-0004-0000-2C00-000062000000}"/>
    <hyperlink ref="A102" r:id="rId100" display="https://www.worldometers.info/coronavirus/country/channel-islands/" xr:uid="{00000000-0004-0000-2C00-000063000000}"/>
    <hyperlink ref="A103" r:id="rId101" display="https://www.worldometers.info/coronavirus/country/san-marino/" xr:uid="{00000000-0004-0000-2C00-000064000000}"/>
    <hyperlink ref="A104" r:id="rId102" display="https://www.worldometers.info/coronavirus/country/state-of-palestine/" xr:uid="{00000000-0004-0000-2C00-000065000000}"/>
    <hyperlink ref="A105" r:id="rId103" display="https://www.worldometers.info/coronavirus/country/malta/" xr:uid="{00000000-0004-0000-2C00-000066000000}"/>
    <hyperlink ref="A106" r:id="rId104" display="https://www.worldometers.info/coronavirus/country/senegal/" xr:uid="{00000000-0004-0000-2C00-000067000000}"/>
    <hyperlink ref="A107" r:id="rId105" display="https://www.worldometers.info/coronavirus/country/jordan/" xr:uid="{00000000-0004-0000-2C00-000068000000}"/>
    <hyperlink ref="A108" r:id="rId106" display="https://www.worldometers.info/coronavirus/country/taiwan/" xr:uid="{00000000-0004-0000-2C00-000069000000}"/>
    <hyperlink ref="A109" r:id="rId107" display="https://www.worldometers.info/coronavirus/country/georgia/" xr:uid="{00000000-0004-0000-2C00-00006A000000}"/>
    <hyperlink ref="A110" r:id="rId108" display="https://www.worldometers.info/coronavirus/country/reunion/" xr:uid="{00000000-0004-0000-2C00-00006B000000}"/>
    <hyperlink ref="A111" r:id="rId109" display="https://www.worldometers.info/coronavirus/country/democratic-republic-of-the-congo/" xr:uid="{00000000-0004-0000-2C00-00006C000000}"/>
    <hyperlink ref="A112" r:id="rId110" display="https://www.worldometers.info/coronavirus/country/sri-lanka/" xr:uid="{00000000-0004-0000-2C00-00006D000000}"/>
    <hyperlink ref="A113" r:id="rId111" display="https://www.worldometers.info/coronavirus/country/mauritius/" xr:uid="{00000000-0004-0000-2C00-00006E000000}"/>
    <hyperlink ref="A114" r:id="rId112" display="https://www.worldometers.info/coronavirus/country/mayotte/" xr:uid="{00000000-0004-0000-2C00-00006F000000}"/>
    <hyperlink ref="A115" r:id="rId113" display="https://www.worldometers.info/coronavirus/country/guatemala/" xr:uid="{00000000-0004-0000-2C00-000070000000}"/>
    <hyperlink ref="A116" r:id="rId114" display="https://www.worldometers.info/coronavirus/country/montenegro/" xr:uid="{00000000-0004-0000-2C00-000071000000}"/>
    <hyperlink ref="A117" r:id="rId115" display="https://www.worldometers.info/coronavirus/country/isle-of-man/" xr:uid="{00000000-0004-0000-2C00-000072000000}"/>
    <hyperlink ref="A118" r:id="rId116" display="https://www.worldometers.info/coronavirus/country/kenya/" xr:uid="{00000000-0004-0000-2C00-000073000000}"/>
    <hyperlink ref="A119" r:id="rId117" display="https://www.worldometers.info/coronavirus/country/venezuela/" xr:uid="{00000000-0004-0000-2C00-000074000000}"/>
    <hyperlink ref="A120" r:id="rId118" display="https://www.worldometers.info/coronavirus/country/mali/" xr:uid="{00000000-0004-0000-2C00-000075000000}"/>
    <hyperlink ref="A121" r:id="rId119" display="https://www.worldometers.info/coronavirus/country/somalia/" xr:uid="{00000000-0004-0000-2C00-000076000000}"/>
    <hyperlink ref="A122" r:id="rId120" display="https://www.worldometers.info/coronavirus/country/tanzania/" xr:uid="{00000000-0004-0000-2C00-000077000000}"/>
    <hyperlink ref="A123" r:id="rId121" display="https://www.worldometers.info/coronavirus/country/viet-nam/" xr:uid="{00000000-0004-0000-2C00-000078000000}"/>
    <hyperlink ref="A124" r:id="rId122" display="https://www.worldometers.info/coronavirus/country/jamaica/" xr:uid="{00000000-0004-0000-2C00-000079000000}"/>
    <hyperlink ref="A125" r:id="rId123" display="https://www.worldometers.info/coronavirus/country/el-salvador/" xr:uid="{00000000-0004-0000-2C00-00007A000000}"/>
    <hyperlink ref="A126" r:id="rId124" display="https://www.worldometers.info/coronavirus/country/paraguay/" xr:uid="{00000000-0004-0000-2C00-00007B000000}"/>
    <hyperlink ref="A127" r:id="rId125" display="https://www.worldometers.info/coronavirus/country/congo/" xr:uid="{00000000-0004-0000-2C00-00007C000000}"/>
    <hyperlink ref="A128" r:id="rId126" display="https://www.worldometers.info/coronavirus/country/faeroe-islands/" xr:uid="{00000000-0004-0000-2C00-00007D000000}"/>
    <hyperlink ref="A129" r:id="rId127" display="https://www.worldometers.info/coronavirus/country/gabon/" xr:uid="{00000000-0004-0000-2C00-00007E000000}"/>
    <hyperlink ref="A130" r:id="rId128" display="https://www.worldometers.info/coronavirus/country/martinique/" xr:uid="{00000000-0004-0000-2C00-00007F000000}"/>
    <hyperlink ref="A131" r:id="rId129" display="https://www.worldometers.info/coronavirus/country/rwanda/" xr:uid="{00000000-0004-0000-2C00-000080000000}"/>
    <hyperlink ref="A132" r:id="rId130" display="https://www.worldometers.info/coronavirus/country/guadeloupe/" xr:uid="{00000000-0004-0000-2C00-000081000000}"/>
    <hyperlink ref="A133" r:id="rId131" display="https://www.worldometers.info/coronavirus/country/sudan/" xr:uid="{00000000-0004-0000-2C00-000082000000}"/>
    <hyperlink ref="A134" r:id="rId132" display="https://www.worldometers.info/coronavirus/country/brunei-darussalam/" xr:uid="{00000000-0004-0000-2C00-000083000000}"/>
    <hyperlink ref="A135" r:id="rId133" display="https://www.worldometers.info/coronavirus/country/gibraltar/" xr:uid="{00000000-0004-0000-2C00-000084000000}"/>
    <hyperlink ref="A136" r:id="rId134" display="https://www.worldometers.info/coronavirus/country/myanmar/" xr:uid="{00000000-0004-0000-2C00-000085000000}"/>
    <hyperlink ref="A137" r:id="rId135" display="https://www.worldometers.info/coronavirus/country/cambodia/" xr:uid="{00000000-0004-0000-2C00-000086000000}"/>
    <hyperlink ref="A138" r:id="rId136" display="https://www.worldometers.info/coronavirus/country/madagascar/" xr:uid="{00000000-0004-0000-2C00-000087000000}"/>
    <hyperlink ref="A139" r:id="rId137" display="https://www.worldometers.info/coronavirus/country/ethiopia/" xr:uid="{00000000-0004-0000-2C00-000088000000}"/>
    <hyperlink ref="A140" r:id="rId138" display="https://www.worldometers.info/coronavirus/country/trinidad-and-tobago/" xr:uid="{00000000-0004-0000-2C00-000089000000}"/>
    <hyperlink ref="A141" r:id="rId139" display="https://www.worldometers.info/coronavirus/country/french-guiana/" xr:uid="{00000000-0004-0000-2C00-00008A000000}"/>
    <hyperlink ref="A142" r:id="rId140" display="https://www.worldometers.info/coronavirus/country/liberia/" xr:uid="{00000000-0004-0000-2C00-00008B000000}"/>
    <hyperlink ref="A143" r:id="rId141" display="https://www.worldometers.info/coronavirus/country/aruba/" xr:uid="{00000000-0004-0000-2C00-00008C000000}"/>
    <hyperlink ref="A144" r:id="rId142" display="https://www.worldometers.info/coronavirus/country/bermuda/" xr:uid="{00000000-0004-0000-2C00-00008D000000}"/>
    <hyperlink ref="A145" r:id="rId143" display="https://www.worldometers.info/coronavirus/country/monaco/" xr:uid="{00000000-0004-0000-2C00-00008E000000}"/>
    <hyperlink ref="A146" r:id="rId144" display="https://www.worldometers.info/coronavirus/country/togo/" xr:uid="{00000000-0004-0000-2C00-00008F000000}"/>
    <hyperlink ref="A147" r:id="rId145" display="https://www.worldometers.info/coronavirus/country/maldives/" xr:uid="{00000000-0004-0000-2C00-000090000000}"/>
    <hyperlink ref="A148" r:id="rId146" display="https://www.worldometers.info/coronavirus/country/equatorial-guinea/" xr:uid="{00000000-0004-0000-2C00-000091000000}"/>
    <hyperlink ref="A149" r:id="rId147" display="https://www.worldometers.info/coronavirus/country/liechtenstein/" xr:uid="{00000000-0004-0000-2C00-000092000000}"/>
    <hyperlink ref="A150" r:id="rId148" display="https://www.worldometers.info/coronavirus/country/barbados/" xr:uid="{00000000-0004-0000-2C00-000093000000}"/>
    <hyperlink ref="A151" r:id="rId149" display="https://www.worldometers.info/coronavirus/country/zambia/" xr:uid="{00000000-0004-0000-2C00-000094000000}"/>
    <hyperlink ref="A152" r:id="rId150" display="https://www.worldometers.info/coronavirus/country/cabo-verde/" xr:uid="{00000000-0004-0000-2C00-000095000000}"/>
    <hyperlink ref="A153" r:id="rId151" display="https://www.worldometers.info/coronavirus/country/sint-maarten/" xr:uid="{00000000-0004-0000-2C00-000096000000}"/>
    <hyperlink ref="A154" r:id="rId152" display="https://www.worldometers.info/coronavirus/country/guyana/" xr:uid="{00000000-0004-0000-2C00-000097000000}"/>
    <hyperlink ref="A155" r:id="rId153" display="https://www.worldometers.info/coronavirus/country/cayman-islands/" xr:uid="{00000000-0004-0000-2C00-000098000000}"/>
    <hyperlink ref="A156" r:id="rId154" display="https://www.worldometers.info/coronavirus/country/bahamas/" xr:uid="{00000000-0004-0000-2C00-000099000000}"/>
    <hyperlink ref="A157" r:id="rId155" display="https://www.worldometers.info/coronavirus/country/uganda/" xr:uid="{00000000-0004-0000-2C00-00009A000000}"/>
    <hyperlink ref="A158" r:id="rId156" display="https://www.worldometers.info/coronavirus/country/haiti/" xr:uid="{00000000-0004-0000-2C00-00009B000000}"/>
    <hyperlink ref="A159" r:id="rId157" display="https://www.worldometers.info/coronavirus/country/sierra-leone/" xr:uid="{00000000-0004-0000-2C00-00009C000000}"/>
    <hyperlink ref="A160" r:id="rId158" display="https://www.worldometers.info/coronavirus/country/libya/" xr:uid="{00000000-0004-0000-2C00-00009D000000}"/>
    <hyperlink ref="A161" r:id="rId159" display="https://www.worldometers.info/coronavirus/country/french-polynesia/" xr:uid="{00000000-0004-0000-2C00-00009E000000}"/>
    <hyperlink ref="A162" r:id="rId160" display="https://www.worldometers.info/coronavirus/country/benin/" xr:uid="{00000000-0004-0000-2C00-00009F000000}"/>
    <hyperlink ref="A163" r:id="rId161" display="https://www.worldometers.info/coronavirus/country/guinea-bissau/" xr:uid="{00000000-0004-0000-2C00-0000A0000000}"/>
    <hyperlink ref="A164" r:id="rId162" display="https://www.worldometers.info/coronavirus/country/china-macao-sar/" xr:uid="{00000000-0004-0000-2C00-0000A1000000}"/>
    <hyperlink ref="A165" r:id="rId163" display="https://www.worldometers.info/coronavirus/country/nepal/" xr:uid="{00000000-0004-0000-2C00-0000A2000000}"/>
    <hyperlink ref="A166" r:id="rId164" display="https://www.worldometers.info/coronavirus/country/syria/" xr:uid="{00000000-0004-0000-2C00-0000A3000000}"/>
    <hyperlink ref="A167" r:id="rId165" display="https://www.worldometers.info/coronavirus/country/mozambique/" xr:uid="{00000000-0004-0000-2C00-0000A4000000}"/>
    <hyperlink ref="A168" r:id="rId166" display="https://www.worldometers.info/coronavirus/country/eritrea/" xr:uid="{00000000-0004-0000-2C00-0000A5000000}"/>
    <hyperlink ref="A169" r:id="rId167" display="https://www.worldometers.info/coronavirus/country/saint-martin/" xr:uid="{00000000-0004-0000-2C00-0000A6000000}"/>
    <hyperlink ref="A170" r:id="rId168" display="https://www.worldometers.info/coronavirus/country/mongolia/" xr:uid="{00000000-0004-0000-2C00-0000A7000000}"/>
    <hyperlink ref="A171" r:id="rId169" display="https://www.worldometers.info/coronavirus/country/chad/" xr:uid="{00000000-0004-0000-2C00-0000A8000000}"/>
    <hyperlink ref="A172" r:id="rId170" display="https://www.worldometers.info/coronavirus/country/swaziland/" xr:uid="{00000000-0004-0000-2C00-0000A9000000}"/>
    <hyperlink ref="A173" r:id="rId171" display="https://www.worldometers.info/coronavirus/country/zimbabwe/" xr:uid="{00000000-0004-0000-2C00-0000AA000000}"/>
    <hyperlink ref="A174" r:id="rId172" display="https://www.worldometers.info/coronavirus/country/angola/" xr:uid="{00000000-0004-0000-2C00-0000AB000000}"/>
    <hyperlink ref="A175" r:id="rId173" display="https://www.worldometers.info/coronavirus/country/antigua-and-barbuda/" xr:uid="{00000000-0004-0000-2C00-0000AC000000}"/>
    <hyperlink ref="A176" r:id="rId174" display="https://www.worldometers.info/coronavirus/country/malawi/" xr:uid="{00000000-0004-0000-2C00-0000AD000000}"/>
    <hyperlink ref="A177" r:id="rId175" display="https://www.worldometers.info/coronavirus/country/timor-leste/" xr:uid="{00000000-0004-0000-2C00-0000AE000000}"/>
    <hyperlink ref="A178" r:id="rId176" display="https://www.worldometers.info/coronavirus/country/botswana/" xr:uid="{00000000-0004-0000-2C00-0000AF000000}"/>
    <hyperlink ref="A179" r:id="rId177" display="https://www.worldometers.info/coronavirus/country/laos/" xr:uid="{00000000-0004-0000-2C00-0000B0000000}"/>
    <hyperlink ref="A180" r:id="rId178" display="https://www.worldometers.info/coronavirus/country/belize/" xr:uid="{00000000-0004-0000-2C00-0000B1000000}"/>
    <hyperlink ref="A181" r:id="rId179" display="https://www.worldometers.info/coronavirus/country/fiji/" xr:uid="{00000000-0004-0000-2C00-0000B2000000}"/>
    <hyperlink ref="A182" r:id="rId180" display="https://www.worldometers.info/coronavirus/country/new-caledonia/" xr:uid="{00000000-0004-0000-2C00-0000B3000000}"/>
    <hyperlink ref="A183" r:id="rId181" display="https://www.worldometers.info/coronavirus/country/dominica/" xr:uid="{00000000-0004-0000-2C00-0000B4000000}"/>
    <hyperlink ref="A184" r:id="rId182" display="https://www.worldometers.info/coronavirus/country/namibia/" xr:uid="{00000000-0004-0000-2C00-0000B5000000}"/>
    <hyperlink ref="A185" r:id="rId183" display="https://www.worldometers.info/coronavirus/country/grenada/" xr:uid="{00000000-0004-0000-2C00-0000B6000000}"/>
    <hyperlink ref="A186" r:id="rId184" display="https://www.worldometers.info/coronavirus/country/saint-kitts-and-nevis/" xr:uid="{00000000-0004-0000-2C00-0000B7000000}"/>
    <hyperlink ref="A187" r:id="rId185" display="https://www.worldometers.info/coronavirus/country/saint-lucia/" xr:uid="{00000000-0004-0000-2C00-0000B8000000}"/>
    <hyperlink ref="A188" r:id="rId186" display="https://www.worldometers.info/coronavirus/country/curacao/" xr:uid="{00000000-0004-0000-2C00-0000B9000000}"/>
    <hyperlink ref="A189" r:id="rId187" display="https://www.worldometers.info/coronavirus/country/central-african-republic/" xr:uid="{00000000-0004-0000-2C00-0000BA000000}"/>
    <hyperlink ref="A190" r:id="rId188" display="https://www.worldometers.info/coronavirus/country/saint-vincent-and-the-grenadines/" xr:uid="{00000000-0004-0000-2C00-0000BB000000}"/>
    <hyperlink ref="A191" r:id="rId189" display="https://www.worldometers.info/coronavirus/country/burundi/" xr:uid="{00000000-0004-0000-2C00-0000BC000000}"/>
    <hyperlink ref="A192" r:id="rId190" display="https://www.worldometers.info/coronavirus/country/turks-and-caicos-islands/" xr:uid="{00000000-0004-0000-2C00-0000BD000000}"/>
    <hyperlink ref="A193" r:id="rId191" display="https://www.worldometers.info/coronavirus/country/falkland-islands-malvinas/" xr:uid="{00000000-0004-0000-2C00-0000BE000000}"/>
    <hyperlink ref="A194" r:id="rId192" display="https://www.worldometers.info/coronavirus/country/greenland/" xr:uid="{00000000-0004-0000-2C00-0000BF000000}"/>
    <hyperlink ref="A195" r:id="rId193" display="https://www.worldometers.info/coronavirus/country/montserrat/" xr:uid="{00000000-0004-0000-2C00-0000C0000000}"/>
    <hyperlink ref="A196" r:id="rId194" display="https://www.worldometers.info/coronavirus/country/seychelles/" xr:uid="{00000000-0004-0000-2C00-0000C1000000}"/>
    <hyperlink ref="A197" r:id="rId195" display="https://www.worldometers.info/coronavirus/country/nicaragua/" xr:uid="{00000000-0004-0000-2C00-0000C2000000}"/>
    <hyperlink ref="A198" r:id="rId196" display="https://www.worldometers.info/coronavirus/country/gambia/" xr:uid="{00000000-0004-0000-2C00-0000C3000000}"/>
    <hyperlink ref="A199" r:id="rId197" display="https://www.worldometers.info/coronavirus/country/suriname/" xr:uid="{00000000-0004-0000-2C00-0000C4000000}"/>
    <hyperlink ref="A201" r:id="rId198" display="https://www.worldometers.info/coronavirus/country/holy-see/" xr:uid="{00000000-0004-0000-2C00-0000C5000000}"/>
    <hyperlink ref="A202" r:id="rId199" display="https://www.worldometers.info/coronavirus/country/papua-new-guinea/" xr:uid="{00000000-0004-0000-2C00-0000C6000000}"/>
    <hyperlink ref="A203" r:id="rId200" display="https://www.worldometers.info/coronavirus/country/mauritania/" xr:uid="{00000000-0004-0000-2C00-0000C7000000}"/>
    <hyperlink ref="A204" r:id="rId201" display="https://www.worldometers.info/coronavirus/country/bhutan/" xr:uid="{00000000-0004-0000-2C00-0000C8000000}"/>
    <hyperlink ref="A205" r:id="rId202" display="https://www.worldometers.info/coronavirus/country/saint-barthelemy/" xr:uid="{00000000-0004-0000-2C00-0000C9000000}"/>
    <hyperlink ref="A206" r:id="rId203" display="https://www.worldometers.info/coronavirus/country/western-sahara/" xr:uid="{00000000-0004-0000-2C00-0000CA000000}"/>
    <hyperlink ref="A207" r:id="rId204" display="https://www.worldometers.info/coronavirus/country/british-virgin-islands/" xr:uid="{00000000-0004-0000-2C00-0000CB000000}"/>
    <hyperlink ref="A208" r:id="rId205" display="https://www.worldometers.info/coronavirus/country/caribbean-netherlands/" xr:uid="{00000000-0004-0000-2C00-0000CC000000}"/>
    <hyperlink ref="A209" r:id="rId206" display="https://www.worldometers.info/coronavirus/country/sao-tome-and-principe/" xr:uid="{00000000-0004-0000-2C00-0000CD000000}"/>
    <hyperlink ref="A210" r:id="rId207" display="https://www.worldometers.info/coronavirus/country/south-sudan/" xr:uid="{00000000-0004-0000-2C00-0000CE000000}"/>
    <hyperlink ref="A211" r:id="rId208" display="https://www.worldometers.info/coronavirus/country/anguilla/" xr:uid="{00000000-0004-0000-2C00-0000CF000000}"/>
    <hyperlink ref="A212" r:id="rId209" display="https://www.worldometers.info/coronavirus/country/saint-pierre-and-miquelon/" xr:uid="{00000000-0004-0000-2C00-0000D0000000}"/>
    <hyperlink ref="A213" r:id="rId210" display="https://www.worldometers.info/coronavirus/country/yemen/" xr:uid="{00000000-0004-0000-2C00-0000D1000000}"/>
  </hyperlinks>
  <pageMargins left="0.7" right="0.7" top="0.75" bottom="0.75" header="0.3" footer="0.3"/>
  <pageSetup paperSize="9" orientation="portrait" r:id="rId21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214"/>
  <sheetViews>
    <sheetView workbookViewId="0">
      <selection sqref="A1:XFD1"/>
    </sheetView>
  </sheetViews>
  <sheetFormatPr defaultRowHeight="15" x14ac:dyDescent="0.25"/>
  <cols>
    <col min="1" max="1" width="30.7109375" customWidth="1"/>
    <col min="6" max="6" width="11.28515625" customWidth="1"/>
    <col min="9" max="9" width="11.7109375" customWidth="1"/>
    <col min="10" max="10" width="13.710937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886442</v>
      </c>
      <c r="C2" s="66">
        <v>31900</v>
      </c>
      <c r="D2" s="65">
        <v>50236</v>
      </c>
      <c r="E2" s="67">
        <v>2342</v>
      </c>
      <c r="F2" s="65">
        <v>85922</v>
      </c>
      <c r="G2" s="65">
        <v>750284</v>
      </c>
      <c r="H2" s="65">
        <v>14997</v>
      </c>
      <c r="I2" s="65">
        <v>2678</v>
      </c>
      <c r="J2" s="68">
        <v>152</v>
      </c>
      <c r="K2" s="65">
        <v>4696704</v>
      </c>
      <c r="L2" s="65">
        <v>14189</v>
      </c>
    </row>
    <row r="3" spans="1:13" ht="15.75" thickBot="1" x14ac:dyDescent="0.3">
      <c r="A3" s="71" t="s">
        <v>6</v>
      </c>
      <c r="B3" s="65">
        <v>213024</v>
      </c>
      <c r="C3" s="66">
        <v>4635</v>
      </c>
      <c r="D3" s="65">
        <v>22157</v>
      </c>
      <c r="E3" s="69">
        <v>440</v>
      </c>
      <c r="F3" s="65">
        <v>89250</v>
      </c>
      <c r="G3" s="65">
        <v>101617</v>
      </c>
      <c r="H3" s="65">
        <v>7705</v>
      </c>
      <c r="I3" s="65">
        <v>4556</v>
      </c>
      <c r="J3" s="68">
        <v>474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189973</v>
      </c>
      <c r="C4" s="66">
        <v>2646</v>
      </c>
      <c r="D4" s="65">
        <v>25549</v>
      </c>
      <c r="E4" s="69">
        <v>464</v>
      </c>
      <c r="F4" s="65">
        <v>57576</v>
      </c>
      <c r="G4" s="65">
        <v>106848</v>
      </c>
      <c r="H4" s="65">
        <v>2267</v>
      </c>
      <c r="I4" s="65">
        <v>3142</v>
      </c>
      <c r="J4" s="68">
        <v>423</v>
      </c>
      <c r="K4" s="65">
        <v>1579909</v>
      </c>
      <c r="L4" s="65">
        <v>26131</v>
      </c>
    </row>
    <row r="5" spans="1:13" ht="15.75" thickBot="1" x14ac:dyDescent="0.3">
      <c r="A5" s="71" t="s">
        <v>8</v>
      </c>
      <c r="B5" s="65">
        <v>158183</v>
      </c>
      <c r="C5" s="66">
        <v>2239</v>
      </c>
      <c r="D5" s="65">
        <v>21856</v>
      </c>
      <c r="E5" s="69">
        <v>516</v>
      </c>
      <c r="F5" s="65">
        <v>42088</v>
      </c>
      <c r="G5" s="65">
        <v>94239</v>
      </c>
      <c r="H5" s="65">
        <v>5053</v>
      </c>
      <c r="I5" s="65">
        <v>2423</v>
      </c>
      <c r="J5" s="68">
        <v>335</v>
      </c>
      <c r="K5" s="65">
        <v>463662</v>
      </c>
      <c r="L5" s="65">
        <v>7103</v>
      </c>
    </row>
    <row r="6" spans="1:13" ht="15.75" thickBot="1" x14ac:dyDescent="0.3">
      <c r="A6" s="71" t="s">
        <v>7</v>
      </c>
      <c r="B6" s="65">
        <v>153129</v>
      </c>
      <c r="C6" s="66">
        <v>2481</v>
      </c>
      <c r="D6" s="65">
        <v>5575</v>
      </c>
      <c r="E6" s="69">
        <v>260</v>
      </c>
      <c r="F6" s="65">
        <v>103300</v>
      </c>
      <c r="G6" s="65">
        <v>44254</v>
      </c>
      <c r="H6" s="65">
        <v>2908</v>
      </c>
      <c r="I6" s="65">
        <v>1828</v>
      </c>
      <c r="J6" s="68">
        <v>67</v>
      </c>
      <c r="K6" s="65">
        <v>2072669</v>
      </c>
      <c r="L6" s="65">
        <v>24738</v>
      </c>
    </row>
    <row r="7" spans="1:13" ht="15.75" thickBot="1" x14ac:dyDescent="0.3">
      <c r="A7" s="71" t="s">
        <v>11</v>
      </c>
      <c r="B7" s="65">
        <v>138078</v>
      </c>
      <c r="C7" s="66">
        <v>4583</v>
      </c>
      <c r="D7" s="65">
        <v>18738</v>
      </c>
      <c r="E7" s="69">
        <v>638</v>
      </c>
      <c r="F7" s="68" t="s">
        <v>354</v>
      </c>
      <c r="G7" s="65">
        <v>118996</v>
      </c>
      <c r="H7" s="65">
        <v>1559</v>
      </c>
      <c r="I7" s="65">
        <v>2034</v>
      </c>
      <c r="J7" s="68">
        <v>276</v>
      </c>
      <c r="K7" s="65">
        <v>583496</v>
      </c>
      <c r="L7" s="65">
        <v>8595</v>
      </c>
    </row>
    <row r="8" spans="1:13" ht="15.75" thickBot="1" x14ac:dyDescent="0.3">
      <c r="A8" s="71" t="s">
        <v>103</v>
      </c>
      <c r="B8" s="65">
        <v>101790</v>
      </c>
      <c r="C8" s="66">
        <v>3116</v>
      </c>
      <c r="D8" s="65">
        <v>2491</v>
      </c>
      <c r="E8" s="69">
        <v>115</v>
      </c>
      <c r="F8" s="65">
        <v>18491</v>
      </c>
      <c r="G8" s="65">
        <v>80808</v>
      </c>
      <c r="H8" s="65">
        <v>1816</v>
      </c>
      <c r="I8" s="65">
        <v>1207</v>
      </c>
      <c r="J8" s="68">
        <v>30</v>
      </c>
      <c r="K8" s="65">
        <v>791906</v>
      </c>
      <c r="L8" s="65">
        <v>9390</v>
      </c>
    </row>
    <row r="9" spans="1:13" ht="15.75" thickBot="1" x14ac:dyDescent="0.3">
      <c r="A9" s="71" t="s">
        <v>4</v>
      </c>
      <c r="B9" s="65">
        <v>87026</v>
      </c>
      <c r="C9" s="66">
        <v>1030</v>
      </c>
      <c r="D9" s="65">
        <v>5481</v>
      </c>
      <c r="E9" s="69">
        <v>90</v>
      </c>
      <c r="F9" s="65">
        <v>64843</v>
      </c>
      <c r="G9" s="65">
        <v>16702</v>
      </c>
      <c r="H9" s="65">
        <v>3105</v>
      </c>
      <c r="I9" s="65">
        <v>1036</v>
      </c>
      <c r="J9" s="68">
        <v>65</v>
      </c>
      <c r="K9" s="65">
        <v>389507</v>
      </c>
      <c r="L9" s="65">
        <v>4637</v>
      </c>
    </row>
    <row r="10" spans="1:13" ht="15.75" thickBot="1" x14ac:dyDescent="0.3">
      <c r="A10" s="71" t="s">
        <v>2</v>
      </c>
      <c r="B10" s="65">
        <v>82798</v>
      </c>
      <c r="C10" s="70">
        <v>10</v>
      </c>
      <c r="D10" s="65">
        <v>4632</v>
      </c>
      <c r="E10" s="68"/>
      <c r="F10" s="65">
        <v>77207</v>
      </c>
      <c r="G10" s="68">
        <v>959</v>
      </c>
      <c r="H10" s="68">
        <v>63</v>
      </c>
      <c r="I10" s="68">
        <v>58</v>
      </c>
      <c r="J10" s="68">
        <v>3</v>
      </c>
      <c r="K10" s="68"/>
      <c r="L10" s="68"/>
    </row>
    <row r="11" spans="1:13" ht="15.75" thickBot="1" x14ac:dyDescent="0.3">
      <c r="A11" s="71" t="s">
        <v>51</v>
      </c>
      <c r="B11" s="65">
        <v>62773</v>
      </c>
      <c r="C11" s="66">
        <v>4774</v>
      </c>
      <c r="D11" s="68">
        <v>555</v>
      </c>
      <c r="E11" s="69">
        <v>42</v>
      </c>
      <c r="F11" s="65">
        <v>4891</v>
      </c>
      <c r="G11" s="65">
        <v>57327</v>
      </c>
      <c r="H11" s="65">
        <v>2300</v>
      </c>
      <c r="I11" s="68">
        <v>430</v>
      </c>
      <c r="J11" s="68">
        <v>4</v>
      </c>
      <c r="K11" s="65">
        <v>2401616</v>
      </c>
      <c r="L11" s="65">
        <v>16457</v>
      </c>
    </row>
    <row r="12" spans="1:13" ht="15.75" thickBot="1" x14ac:dyDescent="0.3">
      <c r="A12" s="71" t="s">
        <v>33</v>
      </c>
      <c r="B12" s="65">
        <v>49492</v>
      </c>
      <c r="C12" s="66">
        <v>3735</v>
      </c>
      <c r="D12" s="65">
        <v>3313</v>
      </c>
      <c r="E12" s="69">
        <v>407</v>
      </c>
      <c r="F12" s="65">
        <v>26573</v>
      </c>
      <c r="G12" s="65">
        <v>19606</v>
      </c>
      <c r="H12" s="65">
        <v>8318</v>
      </c>
      <c r="I12" s="68">
        <v>233</v>
      </c>
      <c r="J12" s="68">
        <v>16</v>
      </c>
      <c r="K12" s="65">
        <v>291922</v>
      </c>
      <c r="L12" s="65">
        <v>1373</v>
      </c>
    </row>
    <row r="13" spans="1:13" ht="15.75" thickBot="1" x14ac:dyDescent="0.3">
      <c r="A13" s="71" t="s">
        <v>18</v>
      </c>
      <c r="B13" s="65">
        <v>42797</v>
      </c>
      <c r="C13" s="70">
        <v>908</v>
      </c>
      <c r="D13" s="65">
        <v>6490</v>
      </c>
      <c r="E13" s="69">
        <v>228</v>
      </c>
      <c r="F13" s="65">
        <v>9800</v>
      </c>
      <c r="G13" s="65">
        <v>26507</v>
      </c>
      <c r="H13" s="68">
        <v>993</v>
      </c>
      <c r="I13" s="65">
        <v>3693</v>
      </c>
      <c r="J13" s="68">
        <v>560</v>
      </c>
      <c r="K13" s="65">
        <v>179666</v>
      </c>
      <c r="L13" s="65">
        <v>15502</v>
      </c>
    </row>
    <row r="14" spans="1:13" ht="15.75" thickBot="1" x14ac:dyDescent="0.3">
      <c r="A14" s="71" t="s">
        <v>22</v>
      </c>
      <c r="B14" s="65">
        <v>42110</v>
      </c>
      <c r="C14" s="66">
        <v>1920</v>
      </c>
      <c r="D14" s="65">
        <v>2147</v>
      </c>
      <c r="E14" s="69">
        <v>173</v>
      </c>
      <c r="F14" s="65">
        <v>14761</v>
      </c>
      <c r="G14" s="65">
        <v>25202</v>
      </c>
      <c r="H14" s="68">
        <v>557</v>
      </c>
      <c r="I14" s="65">
        <v>1116</v>
      </c>
      <c r="J14" s="68">
        <v>57</v>
      </c>
      <c r="K14" s="65">
        <v>620101</v>
      </c>
      <c r="L14" s="65">
        <v>16430</v>
      </c>
    </row>
    <row r="15" spans="1:13" ht="15.75" thickBot="1" x14ac:dyDescent="0.3">
      <c r="A15" s="71" t="s">
        <v>14</v>
      </c>
      <c r="B15" s="65">
        <v>35729</v>
      </c>
      <c r="C15" s="70">
        <v>887</v>
      </c>
      <c r="D15" s="65">
        <v>4177</v>
      </c>
      <c r="E15" s="69">
        <v>123</v>
      </c>
      <c r="F15" s="68" t="s">
        <v>354</v>
      </c>
      <c r="G15" s="65">
        <v>31302</v>
      </c>
      <c r="H15" s="65">
        <v>1008</v>
      </c>
      <c r="I15" s="65">
        <v>2085</v>
      </c>
      <c r="J15" s="68">
        <v>244</v>
      </c>
      <c r="K15" s="65">
        <v>187000</v>
      </c>
      <c r="L15" s="65">
        <v>10913</v>
      </c>
    </row>
    <row r="16" spans="1:13" ht="15.75" thickBot="1" x14ac:dyDescent="0.3">
      <c r="A16" s="71" t="s">
        <v>10</v>
      </c>
      <c r="B16" s="65">
        <v>28496</v>
      </c>
      <c r="C16" s="70">
        <v>228</v>
      </c>
      <c r="D16" s="65">
        <v>1549</v>
      </c>
      <c r="E16" s="69">
        <v>40</v>
      </c>
      <c r="F16" s="65">
        <v>20600</v>
      </c>
      <c r="G16" s="65">
        <v>6347</v>
      </c>
      <c r="H16" s="68">
        <v>386</v>
      </c>
      <c r="I16" s="65">
        <v>3293</v>
      </c>
      <c r="J16" s="68">
        <v>179</v>
      </c>
      <c r="K16" s="65">
        <v>227554</v>
      </c>
      <c r="L16" s="65">
        <v>26293</v>
      </c>
    </row>
    <row r="17" spans="1:12" ht="15.75" thickBot="1" x14ac:dyDescent="0.3">
      <c r="A17" s="71" t="s">
        <v>45</v>
      </c>
      <c r="B17" s="65">
        <v>23039</v>
      </c>
      <c r="C17" s="66">
        <v>1669</v>
      </c>
      <c r="D17" s="68">
        <v>721</v>
      </c>
      <c r="E17" s="69">
        <v>40</v>
      </c>
      <c r="F17" s="65">
        <v>5012</v>
      </c>
      <c r="G17" s="65">
        <v>17306</v>
      </c>
      <c r="H17" s="68"/>
      <c r="I17" s="68">
        <v>17</v>
      </c>
      <c r="J17" s="68">
        <v>0.5</v>
      </c>
      <c r="K17" s="65">
        <v>500542</v>
      </c>
      <c r="L17" s="68">
        <v>363</v>
      </c>
    </row>
    <row r="18" spans="1:12" ht="15.75" thickBot="1" x14ac:dyDescent="0.3">
      <c r="A18" s="71" t="s">
        <v>31</v>
      </c>
      <c r="B18" s="65">
        <v>22353</v>
      </c>
      <c r="C18" s="70">
        <v>371</v>
      </c>
      <c r="D18" s="68">
        <v>820</v>
      </c>
      <c r="E18" s="69">
        <v>35</v>
      </c>
      <c r="F18" s="65">
        <v>1201</v>
      </c>
      <c r="G18" s="65">
        <v>20332</v>
      </c>
      <c r="H18" s="68">
        <v>204</v>
      </c>
      <c r="I18" s="65">
        <v>2192</v>
      </c>
      <c r="J18" s="68">
        <v>80</v>
      </c>
      <c r="K18" s="65">
        <v>300525</v>
      </c>
      <c r="L18" s="65">
        <v>29473</v>
      </c>
    </row>
    <row r="19" spans="1:12" ht="15.75" thickBot="1" x14ac:dyDescent="0.3">
      <c r="A19" s="71" t="s">
        <v>62</v>
      </c>
      <c r="B19" s="65">
        <v>20914</v>
      </c>
      <c r="C19" s="66">
        <v>1664</v>
      </c>
      <c r="D19" s="68">
        <v>572</v>
      </c>
      <c r="E19" s="69">
        <v>42</v>
      </c>
      <c r="F19" s="65">
        <v>7422</v>
      </c>
      <c r="G19" s="65">
        <v>12920</v>
      </c>
      <c r="H19" s="68">
        <v>396</v>
      </c>
      <c r="I19" s="68">
        <v>634</v>
      </c>
      <c r="J19" s="68">
        <v>17</v>
      </c>
      <c r="K19" s="65">
        <v>185238</v>
      </c>
      <c r="L19" s="65">
        <v>5618</v>
      </c>
    </row>
    <row r="20" spans="1:12" ht="15.75" thickBot="1" x14ac:dyDescent="0.3">
      <c r="A20" s="71" t="s">
        <v>35</v>
      </c>
      <c r="B20" s="65">
        <v>17607</v>
      </c>
      <c r="C20" s="70">
        <v>936</v>
      </c>
      <c r="D20" s="68">
        <v>794</v>
      </c>
      <c r="E20" s="69">
        <v>25</v>
      </c>
      <c r="F20" s="65">
        <v>9233</v>
      </c>
      <c r="G20" s="65">
        <v>7580</v>
      </c>
      <c r="H20" s="68">
        <v>147</v>
      </c>
      <c r="I20" s="65">
        <v>3566</v>
      </c>
      <c r="J20" s="68">
        <v>161</v>
      </c>
      <c r="K20" s="65">
        <v>111584</v>
      </c>
      <c r="L20" s="65">
        <v>22598</v>
      </c>
    </row>
    <row r="21" spans="1:12" ht="15.75" thickBot="1" x14ac:dyDescent="0.3">
      <c r="A21" s="71" t="s">
        <v>13</v>
      </c>
      <c r="B21" s="65">
        <v>16755</v>
      </c>
      <c r="C21" s="70">
        <v>751</v>
      </c>
      <c r="D21" s="65">
        <v>2021</v>
      </c>
      <c r="E21" s="69">
        <v>84</v>
      </c>
      <c r="F21" s="68">
        <v>550</v>
      </c>
      <c r="G21" s="65">
        <v>14184</v>
      </c>
      <c r="H21" s="68">
        <v>533</v>
      </c>
      <c r="I21" s="65">
        <v>1659</v>
      </c>
      <c r="J21" s="68">
        <v>200</v>
      </c>
      <c r="K21" s="65">
        <v>94500</v>
      </c>
      <c r="L21" s="65">
        <v>9357</v>
      </c>
    </row>
    <row r="22" spans="1:12" ht="15.75" thickBot="1" x14ac:dyDescent="0.3">
      <c r="A22" s="71" t="s">
        <v>19</v>
      </c>
      <c r="B22" s="65">
        <v>15002</v>
      </c>
      <c r="C22" s="70">
        <v>77</v>
      </c>
      <c r="D22" s="68">
        <v>522</v>
      </c>
      <c r="E22" s="69">
        <v>12</v>
      </c>
      <c r="F22" s="65">
        <v>11694</v>
      </c>
      <c r="G22" s="65">
        <v>2786</v>
      </c>
      <c r="H22" s="68">
        <v>169</v>
      </c>
      <c r="I22" s="65">
        <v>1666</v>
      </c>
      <c r="J22" s="68">
        <v>58</v>
      </c>
      <c r="K22" s="65">
        <v>205835</v>
      </c>
      <c r="L22" s="65">
        <v>22854</v>
      </c>
    </row>
    <row r="23" spans="1:12" ht="15.75" thickBot="1" x14ac:dyDescent="0.3">
      <c r="A23" s="71" t="s">
        <v>28</v>
      </c>
      <c r="B23" s="65">
        <v>14803</v>
      </c>
      <c r="C23" s="70">
        <v>305</v>
      </c>
      <c r="D23" s="68">
        <v>192</v>
      </c>
      <c r="E23" s="69">
        <v>3</v>
      </c>
      <c r="F23" s="65">
        <v>5611</v>
      </c>
      <c r="G23" s="65">
        <v>9000</v>
      </c>
      <c r="H23" s="68">
        <v>139</v>
      </c>
      <c r="I23" s="65">
        <v>1710</v>
      </c>
      <c r="J23" s="68">
        <v>22</v>
      </c>
      <c r="K23" s="65">
        <v>240303</v>
      </c>
      <c r="L23" s="65">
        <v>27763</v>
      </c>
    </row>
    <row r="24" spans="1:12" ht="15.75" thickBot="1" x14ac:dyDescent="0.3">
      <c r="A24" s="71" t="s">
        <v>43</v>
      </c>
      <c r="B24" s="65">
        <v>13930</v>
      </c>
      <c r="C24" s="66">
        <v>1158</v>
      </c>
      <c r="D24" s="68">
        <v>121</v>
      </c>
      <c r="E24" s="69">
        <v>7</v>
      </c>
      <c r="F24" s="65">
        <v>1925</v>
      </c>
      <c r="G24" s="65">
        <v>11884</v>
      </c>
      <c r="H24" s="68">
        <v>93</v>
      </c>
      <c r="I24" s="68">
        <v>400</v>
      </c>
      <c r="J24" s="68">
        <v>3</v>
      </c>
      <c r="K24" s="65">
        <v>200000</v>
      </c>
      <c r="L24" s="65">
        <v>5745</v>
      </c>
    </row>
    <row r="25" spans="1:12" ht="15.75" thickBot="1" x14ac:dyDescent="0.3">
      <c r="A25" s="71" t="s">
        <v>16</v>
      </c>
      <c r="B25" s="65">
        <v>12368</v>
      </c>
      <c r="C25" s="70">
        <v>418</v>
      </c>
      <c r="D25" s="68">
        <v>328</v>
      </c>
      <c r="E25" s="69">
        <v>29</v>
      </c>
      <c r="F25" s="65">
        <v>1494</v>
      </c>
      <c r="G25" s="65">
        <v>10546</v>
      </c>
      <c r="H25" s="68">
        <v>259</v>
      </c>
      <c r="I25" s="68">
        <v>98</v>
      </c>
      <c r="J25" s="68">
        <v>3</v>
      </c>
      <c r="K25" s="65">
        <v>135983</v>
      </c>
      <c r="L25" s="65">
        <v>1075</v>
      </c>
    </row>
    <row r="26" spans="1:12" ht="15.75" thickBot="1" x14ac:dyDescent="0.3">
      <c r="A26" s="71" t="s">
        <v>50</v>
      </c>
      <c r="B26" s="65">
        <v>11812</v>
      </c>
      <c r="C26" s="70">
        <v>516</v>
      </c>
      <c r="D26" s="68">
        <v>168</v>
      </c>
      <c r="E26" s="69">
        <v>8</v>
      </c>
      <c r="F26" s="65">
        <v>5804</v>
      </c>
      <c r="G26" s="65">
        <v>5840</v>
      </c>
      <c r="H26" s="68">
        <v>411</v>
      </c>
      <c r="I26" s="68">
        <v>618</v>
      </c>
      <c r="J26" s="68">
        <v>9</v>
      </c>
      <c r="K26" s="65">
        <v>135147</v>
      </c>
      <c r="L26" s="65">
        <v>7070</v>
      </c>
    </row>
    <row r="27" spans="1:12" ht="15.75" thickBot="1" x14ac:dyDescent="0.3">
      <c r="A27" s="71" t="s">
        <v>70</v>
      </c>
      <c r="B27" s="65">
        <v>11183</v>
      </c>
      <c r="C27" s="70">
        <v>333</v>
      </c>
      <c r="D27" s="68">
        <v>560</v>
      </c>
      <c r="E27" s="69">
        <v>23</v>
      </c>
      <c r="F27" s="65">
        <v>1328</v>
      </c>
      <c r="G27" s="65">
        <v>9295</v>
      </c>
      <c r="H27" s="68">
        <v>141</v>
      </c>
      <c r="I27" s="68">
        <v>634</v>
      </c>
      <c r="J27" s="68">
        <v>32</v>
      </c>
      <c r="K27" s="65">
        <v>34840</v>
      </c>
      <c r="L27" s="65">
        <v>1975</v>
      </c>
    </row>
    <row r="28" spans="1:12" ht="15.75" thickBot="1" x14ac:dyDescent="0.3">
      <c r="A28" s="71" t="s">
        <v>27</v>
      </c>
      <c r="B28" s="65">
        <v>11178</v>
      </c>
      <c r="C28" s="66">
        <v>1037</v>
      </c>
      <c r="D28" s="68">
        <v>12</v>
      </c>
      <c r="E28" s="68"/>
      <c r="F28" s="68">
        <v>924</v>
      </c>
      <c r="G28" s="65">
        <v>10242</v>
      </c>
      <c r="H28" s="68">
        <v>26</v>
      </c>
      <c r="I28" s="65">
        <v>1911</v>
      </c>
      <c r="J28" s="68">
        <v>2</v>
      </c>
      <c r="K28" s="65">
        <v>94796</v>
      </c>
      <c r="L28" s="65">
        <v>16203</v>
      </c>
    </row>
    <row r="29" spans="1:12" ht="15.75" thickBot="1" x14ac:dyDescent="0.3">
      <c r="A29" s="71" t="s">
        <v>67</v>
      </c>
      <c r="B29" s="65">
        <v>11057</v>
      </c>
      <c r="C29" s="70">
        <v>981</v>
      </c>
      <c r="D29" s="68">
        <v>235</v>
      </c>
      <c r="E29" s="69">
        <v>23</v>
      </c>
      <c r="F29" s="65">
        <v>2337</v>
      </c>
      <c r="G29" s="65">
        <v>8485</v>
      </c>
      <c r="H29" s="68">
        <v>60</v>
      </c>
      <c r="I29" s="68">
        <v>50</v>
      </c>
      <c r="J29" s="68">
        <v>1</v>
      </c>
      <c r="K29" s="65">
        <v>124549</v>
      </c>
      <c r="L29" s="68">
        <v>564</v>
      </c>
    </row>
    <row r="30" spans="1:12" ht="15.75" thickBot="1" x14ac:dyDescent="0.3">
      <c r="A30" s="71" t="s">
        <v>5</v>
      </c>
      <c r="B30" s="65">
        <v>10702</v>
      </c>
      <c r="C30" s="70">
        <v>8</v>
      </c>
      <c r="D30" s="68">
        <v>240</v>
      </c>
      <c r="E30" s="69">
        <v>2</v>
      </c>
      <c r="F30" s="65">
        <v>8411</v>
      </c>
      <c r="G30" s="65">
        <v>2051</v>
      </c>
      <c r="H30" s="68">
        <v>55</v>
      </c>
      <c r="I30" s="68">
        <v>209</v>
      </c>
      <c r="J30" s="68">
        <v>5</v>
      </c>
      <c r="K30" s="65">
        <v>583971</v>
      </c>
      <c r="L30" s="65">
        <v>11390</v>
      </c>
    </row>
    <row r="31" spans="1:12" ht="15.75" thickBot="1" x14ac:dyDescent="0.3">
      <c r="A31" s="71" t="s">
        <v>74</v>
      </c>
      <c r="B31" s="65">
        <v>10544</v>
      </c>
      <c r="C31" s="66">
        <v>1043</v>
      </c>
      <c r="D31" s="68">
        <v>970</v>
      </c>
      <c r="E31" s="69">
        <v>113</v>
      </c>
      <c r="F31" s="65">
        <v>2627</v>
      </c>
      <c r="G31" s="65">
        <v>6947</v>
      </c>
      <c r="H31" s="68">
        <v>378</v>
      </c>
      <c r="I31" s="68">
        <v>82</v>
      </c>
      <c r="J31" s="68">
        <v>8</v>
      </c>
      <c r="K31" s="65">
        <v>49570</v>
      </c>
      <c r="L31" s="68">
        <v>384</v>
      </c>
    </row>
    <row r="32" spans="1:12" ht="15.75" thickBot="1" x14ac:dyDescent="0.3">
      <c r="A32" s="71" t="s">
        <v>42</v>
      </c>
      <c r="B32" s="65">
        <v>10511</v>
      </c>
      <c r="C32" s="70">
        <v>342</v>
      </c>
      <c r="D32" s="68">
        <v>454</v>
      </c>
      <c r="E32" s="69">
        <v>28</v>
      </c>
      <c r="F32" s="65">
        <v>1740</v>
      </c>
      <c r="G32" s="65">
        <v>8317</v>
      </c>
      <c r="H32" s="68">
        <v>160</v>
      </c>
      <c r="I32" s="68">
        <v>278</v>
      </c>
      <c r="J32" s="68">
        <v>12</v>
      </c>
      <c r="K32" s="65">
        <v>250719</v>
      </c>
      <c r="L32" s="65">
        <v>6625</v>
      </c>
    </row>
    <row r="33" spans="1:12" ht="15.75" thickBot="1" x14ac:dyDescent="0.3">
      <c r="A33" s="71" t="s">
        <v>36</v>
      </c>
      <c r="B33" s="65">
        <v>10096</v>
      </c>
      <c r="C33" s="70">
        <v>386</v>
      </c>
      <c r="D33" s="68">
        <v>545</v>
      </c>
      <c r="E33" s="69">
        <v>21</v>
      </c>
      <c r="F33" s="65">
        <v>2478</v>
      </c>
      <c r="G33" s="65">
        <v>7073</v>
      </c>
      <c r="H33" s="68">
        <v>236</v>
      </c>
      <c r="I33" s="68">
        <v>525</v>
      </c>
      <c r="J33" s="68">
        <v>28</v>
      </c>
      <c r="K33" s="65">
        <v>113336</v>
      </c>
      <c r="L33" s="65">
        <v>5891</v>
      </c>
    </row>
    <row r="34" spans="1:12" ht="15.75" thickBot="1" x14ac:dyDescent="0.3">
      <c r="A34" s="71" t="s">
        <v>48</v>
      </c>
      <c r="B34" s="65">
        <v>8756</v>
      </c>
      <c r="C34" s="70">
        <v>518</v>
      </c>
      <c r="D34" s="68">
        <v>56</v>
      </c>
      <c r="E34" s="69">
        <v>4</v>
      </c>
      <c r="F34" s="65">
        <v>1637</v>
      </c>
      <c r="G34" s="65">
        <v>7063</v>
      </c>
      <c r="H34" s="68">
        <v>1</v>
      </c>
      <c r="I34" s="68">
        <v>885</v>
      </c>
      <c r="J34" s="68">
        <v>6</v>
      </c>
      <c r="K34" s="65">
        <v>790000</v>
      </c>
      <c r="L34" s="65">
        <v>79875</v>
      </c>
    </row>
    <row r="35" spans="1:12" ht="15.75" thickBot="1" x14ac:dyDescent="0.3">
      <c r="A35" s="71" t="s">
        <v>15</v>
      </c>
      <c r="B35" s="65">
        <v>8073</v>
      </c>
      <c r="C35" s="70">
        <v>161</v>
      </c>
      <c r="D35" s="68">
        <v>394</v>
      </c>
      <c r="E35" s="69">
        <v>10</v>
      </c>
      <c r="F35" s="65">
        <v>5384</v>
      </c>
      <c r="G35" s="65">
        <v>2295</v>
      </c>
      <c r="H35" s="68">
        <v>74</v>
      </c>
      <c r="I35" s="65">
        <v>1394</v>
      </c>
      <c r="J35" s="68">
        <v>68</v>
      </c>
      <c r="K35" s="65">
        <v>116621</v>
      </c>
      <c r="L35" s="65">
        <v>20134</v>
      </c>
    </row>
    <row r="36" spans="1:12" ht="15.75" thickBot="1" x14ac:dyDescent="0.3">
      <c r="A36" s="71" t="s">
        <v>71</v>
      </c>
      <c r="B36" s="65">
        <v>8022</v>
      </c>
      <c r="C36" s="70">
        <v>741</v>
      </c>
      <c r="D36" s="68">
        <v>60</v>
      </c>
      <c r="E36" s="69">
        <v>2</v>
      </c>
      <c r="F36" s="68">
        <v>938</v>
      </c>
      <c r="G36" s="65">
        <v>7024</v>
      </c>
      <c r="H36" s="68">
        <v>92</v>
      </c>
      <c r="I36" s="68">
        <v>849</v>
      </c>
      <c r="J36" s="68">
        <v>6</v>
      </c>
      <c r="K36" s="65">
        <v>122543</v>
      </c>
      <c r="L36" s="65">
        <v>12968</v>
      </c>
    </row>
    <row r="37" spans="1:12" ht="15.75" thickBot="1" x14ac:dyDescent="0.3">
      <c r="A37" s="71" t="s">
        <v>46</v>
      </c>
      <c r="B37" s="65">
        <v>7775</v>
      </c>
      <c r="C37" s="70">
        <v>357</v>
      </c>
      <c r="D37" s="68">
        <v>647</v>
      </c>
      <c r="E37" s="69">
        <v>12</v>
      </c>
      <c r="F37" s="68">
        <v>960</v>
      </c>
      <c r="G37" s="65">
        <v>6168</v>
      </c>
      <c r="H37" s="68"/>
      <c r="I37" s="68">
        <v>28</v>
      </c>
      <c r="J37" s="68">
        <v>2</v>
      </c>
      <c r="K37" s="65">
        <v>59935</v>
      </c>
      <c r="L37" s="68">
        <v>219</v>
      </c>
    </row>
    <row r="38" spans="1:12" ht="15.75" thickBot="1" x14ac:dyDescent="0.3">
      <c r="A38" s="71" t="s">
        <v>20</v>
      </c>
      <c r="B38" s="65">
        <v>7764</v>
      </c>
      <c r="C38" s="70">
        <v>623</v>
      </c>
      <c r="D38" s="68">
        <v>10</v>
      </c>
      <c r="E38" s="68"/>
      <c r="F38" s="68">
        <v>750</v>
      </c>
      <c r="G38" s="65">
        <v>7004</v>
      </c>
      <c r="H38" s="68">
        <v>72</v>
      </c>
      <c r="I38" s="65">
        <v>2695</v>
      </c>
      <c r="J38" s="68">
        <v>3</v>
      </c>
      <c r="K38" s="65">
        <v>73457</v>
      </c>
      <c r="L38" s="65">
        <v>25497</v>
      </c>
    </row>
    <row r="39" spans="1:12" ht="15.75" thickBot="1" x14ac:dyDescent="0.3">
      <c r="A39" s="71" t="s">
        <v>12</v>
      </c>
      <c r="B39" s="65">
        <v>7401</v>
      </c>
      <c r="C39" s="70">
        <v>63</v>
      </c>
      <c r="D39" s="68">
        <v>194</v>
      </c>
      <c r="E39" s="69">
        <v>7</v>
      </c>
      <c r="F39" s="68">
        <v>32</v>
      </c>
      <c r="G39" s="65">
        <v>7175</v>
      </c>
      <c r="H39" s="68">
        <v>50</v>
      </c>
      <c r="I39" s="65">
        <v>1365</v>
      </c>
      <c r="J39" s="68">
        <v>36</v>
      </c>
      <c r="K39" s="65">
        <v>152095</v>
      </c>
      <c r="L39" s="65">
        <v>28055</v>
      </c>
    </row>
    <row r="40" spans="1:12" ht="15.75" thickBot="1" x14ac:dyDescent="0.3">
      <c r="A40" s="71" t="s">
        <v>55</v>
      </c>
      <c r="B40" s="65">
        <v>7276</v>
      </c>
      <c r="C40" s="70">
        <v>162</v>
      </c>
      <c r="D40" s="68">
        <v>139</v>
      </c>
      <c r="E40" s="69">
        <v>5</v>
      </c>
      <c r="F40" s="65">
        <v>1063</v>
      </c>
      <c r="G40" s="65">
        <v>6074</v>
      </c>
      <c r="H40" s="68">
        <v>96</v>
      </c>
      <c r="I40" s="68">
        <v>833</v>
      </c>
      <c r="J40" s="68">
        <v>16</v>
      </c>
      <c r="K40" s="65">
        <v>51324</v>
      </c>
      <c r="L40" s="65">
        <v>5874</v>
      </c>
    </row>
    <row r="41" spans="1:12" ht="15.75" thickBot="1" x14ac:dyDescent="0.3">
      <c r="A41" s="71" t="s">
        <v>29</v>
      </c>
      <c r="B41" s="65">
        <v>7187</v>
      </c>
      <c r="C41" s="70">
        <v>55</v>
      </c>
      <c r="D41" s="68">
        <v>210</v>
      </c>
      <c r="E41" s="69">
        <v>2</v>
      </c>
      <c r="F41" s="65">
        <v>2152</v>
      </c>
      <c r="G41" s="65">
        <v>4825</v>
      </c>
      <c r="H41" s="68">
        <v>76</v>
      </c>
      <c r="I41" s="68">
        <v>671</v>
      </c>
      <c r="J41" s="68">
        <v>20</v>
      </c>
      <c r="K41" s="65">
        <v>195725</v>
      </c>
      <c r="L41" s="65">
        <v>18277</v>
      </c>
    </row>
    <row r="42" spans="1:12" ht="15.75" thickBot="1" x14ac:dyDescent="0.3">
      <c r="A42" s="71" t="s">
        <v>108</v>
      </c>
      <c r="B42" s="65">
        <v>7170</v>
      </c>
      <c r="C42" s="70">
        <v>578</v>
      </c>
      <c r="D42" s="68">
        <v>187</v>
      </c>
      <c r="E42" s="69">
        <v>13</v>
      </c>
      <c r="F42" s="68">
        <v>504</v>
      </c>
      <c r="G42" s="65">
        <v>6479</v>
      </c>
      <c r="H42" s="68">
        <v>45</v>
      </c>
      <c r="I42" s="68">
        <v>164</v>
      </c>
      <c r="J42" s="68">
        <v>4</v>
      </c>
      <c r="K42" s="65">
        <v>72296</v>
      </c>
      <c r="L42" s="65">
        <v>1653</v>
      </c>
    </row>
    <row r="43" spans="1:12" ht="15.75" thickBot="1" x14ac:dyDescent="0.3">
      <c r="A43" s="71" t="s">
        <v>38</v>
      </c>
      <c r="B43" s="65">
        <v>6981</v>
      </c>
      <c r="C43" s="70">
        <v>271</v>
      </c>
      <c r="D43" s="68">
        <v>462</v>
      </c>
      <c r="E43" s="69">
        <v>16</v>
      </c>
      <c r="F43" s="68">
        <v>722</v>
      </c>
      <c r="G43" s="65">
        <v>5797</v>
      </c>
      <c r="H43" s="68">
        <v>1</v>
      </c>
      <c r="I43" s="68">
        <v>64</v>
      </c>
      <c r="J43" s="68">
        <v>4</v>
      </c>
      <c r="K43" s="65">
        <v>72346</v>
      </c>
      <c r="L43" s="68">
        <v>660</v>
      </c>
    </row>
    <row r="44" spans="1:12" ht="15.75" thickBot="1" x14ac:dyDescent="0.3">
      <c r="A44" s="71" t="s">
        <v>21</v>
      </c>
      <c r="B44" s="65">
        <v>6667</v>
      </c>
      <c r="C44" s="70">
        <v>18</v>
      </c>
      <c r="D44" s="68">
        <v>75</v>
      </c>
      <c r="E44" s="69">
        <v>1</v>
      </c>
      <c r="F44" s="65">
        <v>5045</v>
      </c>
      <c r="G44" s="65">
        <v>1547</v>
      </c>
      <c r="H44" s="68">
        <v>45</v>
      </c>
      <c r="I44" s="68">
        <v>261</v>
      </c>
      <c r="J44" s="68">
        <v>3</v>
      </c>
      <c r="K44" s="65">
        <v>466659</v>
      </c>
      <c r="L44" s="65">
        <v>18300</v>
      </c>
    </row>
    <row r="45" spans="1:12" ht="15.75" thickBot="1" x14ac:dyDescent="0.3">
      <c r="A45" s="71" t="s">
        <v>23</v>
      </c>
      <c r="B45" s="65">
        <v>5603</v>
      </c>
      <c r="C45" s="70">
        <v>71</v>
      </c>
      <c r="D45" s="68">
        <v>95</v>
      </c>
      <c r="E45" s="69">
        <v>2</v>
      </c>
      <c r="F45" s="65">
        <v>3542</v>
      </c>
      <c r="G45" s="65">
        <v>1966</v>
      </c>
      <c r="H45" s="68">
        <v>42</v>
      </c>
      <c r="I45" s="68">
        <v>173</v>
      </c>
      <c r="J45" s="68">
        <v>3</v>
      </c>
      <c r="K45" s="65">
        <v>117406</v>
      </c>
      <c r="L45" s="65">
        <v>3627</v>
      </c>
    </row>
    <row r="46" spans="1:12" ht="15.75" thickBot="1" x14ac:dyDescent="0.3">
      <c r="A46" s="71" t="s">
        <v>88</v>
      </c>
      <c r="B46" s="65">
        <v>5543</v>
      </c>
      <c r="C46" s="70">
        <v>243</v>
      </c>
      <c r="D46" s="68">
        <v>265</v>
      </c>
      <c r="E46" s="69">
        <v>5</v>
      </c>
      <c r="F46" s="68">
        <v>581</v>
      </c>
      <c r="G46" s="65">
        <v>4697</v>
      </c>
      <c r="H46" s="68">
        <v>135</v>
      </c>
      <c r="I46" s="68">
        <v>511</v>
      </c>
      <c r="J46" s="68">
        <v>24</v>
      </c>
      <c r="K46" s="65">
        <v>18261</v>
      </c>
      <c r="L46" s="65">
        <v>1683</v>
      </c>
    </row>
    <row r="47" spans="1:12" ht="15.75" thickBot="1" x14ac:dyDescent="0.3">
      <c r="A47" s="71" t="s">
        <v>66</v>
      </c>
      <c r="B47" s="65">
        <v>4992</v>
      </c>
      <c r="C47" s="70">
        <v>171</v>
      </c>
      <c r="D47" s="68">
        <v>144</v>
      </c>
      <c r="E47" s="69">
        <v>3</v>
      </c>
      <c r="F47" s="68">
        <v>255</v>
      </c>
      <c r="G47" s="65">
        <v>4593</v>
      </c>
      <c r="H47" s="68">
        <v>97</v>
      </c>
      <c r="I47" s="65">
        <v>1157</v>
      </c>
      <c r="J47" s="68">
        <v>33</v>
      </c>
      <c r="K47" s="65">
        <v>22702</v>
      </c>
      <c r="L47" s="65">
        <v>5261</v>
      </c>
    </row>
    <row r="48" spans="1:12" ht="15.75" thickBot="1" x14ac:dyDescent="0.3">
      <c r="A48" s="71" t="s">
        <v>76</v>
      </c>
      <c r="B48" s="65">
        <v>4561</v>
      </c>
      <c r="C48" s="70">
        <v>205</v>
      </c>
      <c r="D48" s="68">
        <v>215</v>
      </c>
      <c r="E48" s="69">
        <v>9</v>
      </c>
      <c r="F48" s="68">
        <v>927</v>
      </c>
      <c r="G48" s="65">
        <v>3419</v>
      </c>
      <c r="H48" s="68">
        <v>98</v>
      </c>
      <c r="I48" s="68">
        <v>90</v>
      </c>
      <c r="J48" s="68">
        <v>4</v>
      </c>
      <c r="K48" s="65">
        <v>71500</v>
      </c>
      <c r="L48" s="65">
        <v>1405</v>
      </c>
    </row>
    <row r="49" spans="1:12" ht="15.75" thickBot="1" x14ac:dyDescent="0.3">
      <c r="A49" s="71" t="s">
        <v>25</v>
      </c>
      <c r="B49" s="65">
        <v>4284</v>
      </c>
      <c r="C49" s="70">
        <v>155</v>
      </c>
      <c r="D49" s="68">
        <v>172</v>
      </c>
      <c r="E49" s="69">
        <v>23</v>
      </c>
      <c r="F49" s="65">
        <v>2000</v>
      </c>
      <c r="G49" s="65">
        <v>2112</v>
      </c>
      <c r="H49" s="68">
        <v>60</v>
      </c>
      <c r="I49" s="68">
        <v>773</v>
      </c>
      <c r="J49" s="68">
        <v>31</v>
      </c>
      <c r="K49" s="65">
        <v>71000</v>
      </c>
      <c r="L49" s="65">
        <v>12814</v>
      </c>
    </row>
    <row r="50" spans="1:12" ht="15.75" thickBot="1" x14ac:dyDescent="0.3">
      <c r="A50" s="71" t="s">
        <v>104</v>
      </c>
      <c r="B50" s="65">
        <v>4186</v>
      </c>
      <c r="C50" s="70">
        <v>414</v>
      </c>
      <c r="D50" s="68">
        <v>127</v>
      </c>
      <c r="E50" s="69">
        <v>7</v>
      </c>
      <c r="F50" s="68">
        <v>108</v>
      </c>
      <c r="G50" s="65">
        <v>3951</v>
      </c>
      <c r="H50" s="68">
        <v>1</v>
      </c>
      <c r="I50" s="68">
        <v>25</v>
      </c>
      <c r="J50" s="68">
        <v>0.8</v>
      </c>
      <c r="K50" s="65">
        <v>36090</v>
      </c>
      <c r="L50" s="68">
        <v>219</v>
      </c>
    </row>
    <row r="51" spans="1:12" ht="15.75" thickBot="1" x14ac:dyDescent="0.3">
      <c r="A51" s="71" t="s">
        <v>63</v>
      </c>
      <c r="B51" s="65">
        <v>3953</v>
      </c>
      <c r="C51" s="70">
        <v>318</v>
      </c>
      <c r="D51" s="68">
        <v>75</v>
      </c>
      <c r="E51" s="69">
        <v>10</v>
      </c>
      <c r="F51" s="65">
        <v>1473</v>
      </c>
      <c r="G51" s="65">
        <v>2405</v>
      </c>
      <c r="H51" s="68">
        <v>36</v>
      </c>
      <c r="I51" s="68">
        <v>67</v>
      </c>
      <c r="J51" s="68">
        <v>1</v>
      </c>
      <c r="K51" s="65">
        <v>143570</v>
      </c>
      <c r="L51" s="65">
        <v>2421</v>
      </c>
    </row>
    <row r="52" spans="1:12" ht="15.75" thickBot="1" x14ac:dyDescent="0.3">
      <c r="A52" s="71" t="s">
        <v>40</v>
      </c>
      <c r="B52" s="65">
        <v>3891</v>
      </c>
      <c r="C52" s="70">
        <v>232</v>
      </c>
      <c r="D52" s="68">
        <v>287</v>
      </c>
      <c r="E52" s="69">
        <v>11</v>
      </c>
      <c r="F52" s="65">
        <v>1004</v>
      </c>
      <c r="G52" s="65">
        <v>2600</v>
      </c>
      <c r="H52" s="68"/>
      <c r="I52" s="68">
        <v>38</v>
      </c>
      <c r="J52" s="68">
        <v>3</v>
      </c>
      <c r="K52" s="65">
        <v>90000</v>
      </c>
      <c r="L52" s="68">
        <v>879</v>
      </c>
    </row>
    <row r="53" spans="1:12" ht="15.75" thickBot="1" x14ac:dyDescent="0.3">
      <c r="A53" s="71" t="s">
        <v>54</v>
      </c>
      <c r="B53" s="65">
        <v>3665</v>
      </c>
      <c r="C53" s="70">
        <v>11</v>
      </c>
      <c r="D53" s="68">
        <v>83</v>
      </c>
      <c r="E53" s="69">
        <v>3</v>
      </c>
      <c r="F53" s="68">
        <v>728</v>
      </c>
      <c r="G53" s="65">
        <v>2854</v>
      </c>
      <c r="H53" s="68">
        <v>27</v>
      </c>
      <c r="I53" s="65">
        <v>5855</v>
      </c>
      <c r="J53" s="68">
        <v>133</v>
      </c>
      <c r="K53" s="65">
        <v>36891</v>
      </c>
      <c r="L53" s="65">
        <v>58933</v>
      </c>
    </row>
    <row r="54" spans="1:12" ht="15.75" thickBot="1" x14ac:dyDescent="0.3">
      <c r="A54" s="71" t="s">
        <v>80</v>
      </c>
      <c r="B54" s="65">
        <v>3568</v>
      </c>
      <c r="C54" s="70">
        <v>122</v>
      </c>
      <c r="D54" s="68">
        <v>155</v>
      </c>
      <c r="E54" s="69">
        <v>6</v>
      </c>
      <c r="F54" s="68">
        <v>456</v>
      </c>
      <c r="G54" s="65">
        <v>2957</v>
      </c>
      <c r="H54" s="68">
        <v>1</v>
      </c>
      <c r="I54" s="68">
        <v>97</v>
      </c>
      <c r="J54" s="68">
        <v>4</v>
      </c>
      <c r="K54" s="65">
        <v>21947</v>
      </c>
      <c r="L54" s="68">
        <v>595</v>
      </c>
    </row>
    <row r="55" spans="1:12" ht="15.75" thickBot="1" x14ac:dyDescent="0.3">
      <c r="A55" s="71" t="s">
        <v>56</v>
      </c>
      <c r="B55" s="65">
        <v>3435</v>
      </c>
      <c r="C55" s="70">
        <v>147</v>
      </c>
      <c r="D55" s="68">
        <v>165</v>
      </c>
      <c r="E55" s="69">
        <v>6</v>
      </c>
      <c r="F55" s="68">
        <v>919</v>
      </c>
      <c r="G55" s="65">
        <v>2351</v>
      </c>
      <c r="H55" s="68">
        <v>123</v>
      </c>
      <c r="I55" s="68">
        <v>76</v>
      </c>
      <c r="J55" s="68">
        <v>4</v>
      </c>
      <c r="K55" s="65">
        <v>41786</v>
      </c>
      <c r="L55" s="68">
        <v>925</v>
      </c>
    </row>
    <row r="56" spans="1:12" ht="15.75" thickBot="1" x14ac:dyDescent="0.3">
      <c r="A56" s="71" t="s">
        <v>65</v>
      </c>
      <c r="B56" s="65">
        <v>3007</v>
      </c>
      <c r="C56" s="70">
        <v>97</v>
      </c>
      <c r="D56" s="68">
        <v>407</v>
      </c>
      <c r="E56" s="69">
        <v>5</v>
      </c>
      <c r="F56" s="65">
        <v>1355</v>
      </c>
      <c r="G56" s="65">
        <v>1245</v>
      </c>
      <c r="H56" s="68">
        <v>40</v>
      </c>
      <c r="I56" s="68">
        <v>69</v>
      </c>
      <c r="J56" s="68">
        <v>9</v>
      </c>
      <c r="K56" s="65">
        <v>6500</v>
      </c>
      <c r="L56" s="68">
        <v>148</v>
      </c>
    </row>
    <row r="57" spans="1:12" ht="15.75" thickBot="1" x14ac:dyDescent="0.3">
      <c r="A57" s="71" t="s">
        <v>86</v>
      </c>
      <c r="B57" s="65">
        <v>2926</v>
      </c>
      <c r="C57" s="70">
        <v>148</v>
      </c>
      <c r="D57" s="68">
        <v>80</v>
      </c>
      <c r="E57" s="69">
        <v>5</v>
      </c>
      <c r="F57" s="68">
        <v>661</v>
      </c>
      <c r="G57" s="65">
        <v>2185</v>
      </c>
      <c r="H57" s="68">
        <v>212</v>
      </c>
      <c r="I57" s="68">
        <v>725</v>
      </c>
      <c r="J57" s="68">
        <v>20</v>
      </c>
      <c r="K57" s="65">
        <v>11763</v>
      </c>
      <c r="L57" s="65">
        <v>2916</v>
      </c>
    </row>
    <row r="58" spans="1:12" ht="15.75" thickBot="1" x14ac:dyDescent="0.3">
      <c r="A58" s="71" t="s">
        <v>49</v>
      </c>
      <c r="B58" s="65">
        <v>2839</v>
      </c>
      <c r="C58" s="70">
        <v>13</v>
      </c>
      <c r="D58" s="68">
        <v>50</v>
      </c>
      <c r="E58" s="69">
        <v>1</v>
      </c>
      <c r="F58" s="65">
        <v>2430</v>
      </c>
      <c r="G58" s="68">
        <v>359</v>
      </c>
      <c r="H58" s="68">
        <v>61</v>
      </c>
      <c r="I58" s="68">
        <v>41</v>
      </c>
      <c r="J58" s="68">
        <v>0.7</v>
      </c>
      <c r="K58" s="65">
        <v>142589</v>
      </c>
      <c r="L58" s="65">
        <v>2043</v>
      </c>
    </row>
    <row r="59" spans="1:12" ht="15.75" thickBot="1" x14ac:dyDescent="0.3">
      <c r="A59" s="71" t="s">
        <v>24</v>
      </c>
      <c r="B59" s="65">
        <v>2463</v>
      </c>
      <c r="C59" s="70">
        <v>55</v>
      </c>
      <c r="D59" s="68">
        <v>125</v>
      </c>
      <c r="E59" s="69">
        <v>4</v>
      </c>
      <c r="F59" s="68">
        <v>577</v>
      </c>
      <c r="G59" s="65">
        <v>1761</v>
      </c>
      <c r="H59" s="68">
        <v>52</v>
      </c>
      <c r="I59" s="68">
        <v>236</v>
      </c>
      <c r="J59" s="68">
        <v>12</v>
      </c>
      <c r="K59" s="65">
        <v>59241</v>
      </c>
      <c r="L59" s="65">
        <v>5684</v>
      </c>
    </row>
    <row r="60" spans="1:12" ht="15.75" thickBot="1" x14ac:dyDescent="0.3">
      <c r="A60" s="71" t="s">
        <v>41</v>
      </c>
      <c r="B60" s="65">
        <v>2399</v>
      </c>
      <c r="C60" s="70">
        <v>151</v>
      </c>
      <c r="D60" s="68">
        <v>14</v>
      </c>
      <c r="E60" s="69">
        <v>1</v>
      </c>
      <c r="F60" s="68">
        <v>498</v>
      </c>
      <c r="G60" s="65">
        <v>1887</v>
      </c>
      <c r="H60" s="68">
        <v>55</v>
      </c>
      <c r="I60" s="68">
        <v>562</v>
      </c>
      <c r="J60" s="68">
        <v>3</v>
      </c>
      <c r="K60" s="68"/>
      <c r="L60" s="68"/>
    </row>
    <row r="61" spans="1:12" ht="15.75" thickBot="1" x14ac:dyDescent="0.3">
      <c r="A61" s="71" t="s">
        <v>101</v>
      </c>
      <c r="B61" s="65">
        <v>2289</v>
      </c>
      <c r="C61" s="70">
        <v>154</v>
      </c>
      <c r="D61" s="68">
        <v>20</v>
      </c>
      <c r="E61" s="69">
        <v>1</v>
      </c>
      <c r="F61" s="68">
        <v>560</v>
      </c>
      <c r="G61" s="65">
        <v>1709</v>
      </c>
      <c r="H61" s="68">
        <v>29</v>
      </c>
      <c r="I61" s="68">
        <v>122</v>
      </c>
      <c r="J61" s="68">
        <v>1</v>
      </c>
      <c r="K61" s="65">
        <v>153492</v>
      </c>
      <c r="L61" s="65">
        <v>8175</v>
      </c>
    </row>
    <row r="62" spans="1:12" ht="15.75" thickBot="1" x14ac:dyDescent="0.3">
      <c r="A62" s="71" t="s">
        <v>69</v>
      </c>
      <c r="B62" s="65">
        <v>2284</v>
      </c>
      <c r="C62" s="70">
        <v>116</v>
      </c>
      <c r="D62" s="68">
        <v>239</v>
      </c>
      <c r="E62" s="69">
        <v>14</v>
      </c>
      <c r="F62" s="68">
        <v>390</v>
      </c>
      <c r="G62" s="65">
        <v>1655</v>
      </c>
      <c r="H62" s="68">
        <v>61</v>
      </c>
      <c r="I62" s="68">
        <v>236</v>
      </c>
      <c r="J62" s="68">
        <v>25</v>
      </c>
      <c r="K62" s="65">
        <v>55390</v>
      </c>
      <c r="L62" s="65">
        <v>5734</v>
      </c>
    </row>
    <row r="63" spans="1:12" ht="15.75" thickBot="1" x14ac:dyDescent="0.3">
      <c r="A63" s="71" t="s">
        <v>26</v>
      </c>
      <c r="B63" s="65">
        <v>2217</v>
      </c>
      <c r="C63" s="70">
        <v>190</v>
      </c>
      <c r="D63" s="68">
        <v>8</v>
      </c>
      <c r="E63" s="69">
        <v>1</v>
      </c>
      <c r="F63" s="65">
        <v>1082</v>
      </c>
      <c r="G63" s="65">
        <v>1127</v>
      </c>
      <c r="H63" s="68">
        <v>2</v>
      </c>
      <c r="I63" s="65">
        <v>1303</v>
      </c>
      <c r="J63" s="68">
        <v>5</v>
      </c>
      <c r="K63" s="65">
        <v>100031</v>
      </c>
      <c r="L63" s="65">
        <v>58787</v>
      </c>
    </row>
    <row r="64" spans="1:12" ht="15.75" thickBot="1" x14ac:dyDescent="0.3">
      <c r="A64" s="71" t="s">
        <v>60</v>
      </c>
      <c r="B64" s="65">
        <v>1981</v>
      </c>
      <c r="C64" s="70">
        <v>31</v>
      </c>
      <c r="D64" s="68">
        <v>50</v>
      </c>
      <c r="E64" s="69">
        <v>2</v>
      </c>
      <c r="F64" s="68">
        <v>883</v>
      </c>
      <c r="G64" s="65">
        <v>1048</v>
      </c>
      <c r="H64" s="68">
        <v>19</v>
      </c>
      <c r="I64" s="68">
        <v>483</v>
      </c>
      <c r="J64" s="68">
        <v>12</v>
      </c>
      <c r="K64" s="65">
        <v>28853</v>
      </c>
      <c r="L64" s="65">
        <v>7028</v>
      </c>
    </row>
    <row r="65" spans="1:12" ht="15.75" thickBot="1" x14ac:dyDescent="0.3">
      <c r="A65" s="71" t="s">
        <v>32</v>
      </c>
      <c r="B65" s="65">
        <v>1789</v>
      </c>
      <c r="C65" s="70">
        <v>4</v>
      </c>
      <c r="D65" s="68">
        <v>10</v>
      </c>
      <c r="E65" s="68"/>
      <c r="F65" s="65">
        <v>1509</v>
      </c>
      <c r="G65" s="68">
        <v>270</v>
      </c>
      <c r="H65" s="68">
        <v>5</v>
      </c>
      <c r="I65" s="65">
        <v>5243</v>
      </c>
      <c r="J65" s="68">
        <v>29</v>
      </c>
      <c r="K65" s="65">
        <v>45093</v>
      </c>
      <c r="L65" s="65">
        <v>132143</v>
      </c>
    </row>
    <row r="66" spans="1:12" ht="15.75" thickBot="1" x14ac:dyDescent="0.3">
      <c r="A66" s="71" t="s">
        <v>156</v>
      </c>
      <c r="B66" s="65">
        <v>1758</v>
      </c>
      <c r="C66" s="70">
        <v>42</v>
      </c>
      <c r="D66" s="68">
        <v>7</v>
      </c>
      <c r="E66" s="68"/>
      <c r="F66" s="68">
        <v>561</v>
      </c>
      <c r="G66" s="65">
        <v>1190</v>
      </c>
      <c r="H66" s="68">
        <v>8</v>
      </c>
      <c r="I66" s="68">
        <v>53</v>
      </c>
      <c r="J66" s="68">
        <v>0.2</v>
      </c>
      <c r="K66" s="65">
        <v>210000</v>
      </c>
      <c r="L66" s="65">
        <v>6274</v>
      </c>
    </row>
    <row r="67" spans="1:12" ht="15.75" thickBot="1" x14ac:dyDescent="0.3">
      <c r="A67" s="71" t="s">
        <v>79</v>
      </c>
      <c r="B67" s="65">
        <v>1716</v>
      </c>
      <c r="C67" s="70">
        <v>102</v>
      </c>
      <c r="D67" s="68">
        <v>9</v>
      </c>
      <c r="E67" s="69">
        <v>1</v>
      </c>
      <c r="F67" s="68">
        <v>307</v>
      </c>
      <c r="G67" s="65">
        <v>1400</v>
      </c>
      <c r="H67" s="68">
        <v>3</v>
      </c>
      <c r="I67" s="68">
        <v>336</v>
      </c>
      <c r="J67" s="68">
        <v>2</v>
      </c>
      <c r="K67" s="68"/>
      <c r="L67" s="68"/>
    </row>
    <row r="68" spans="1:12" ht="15.75" thickBot="1" x14ac:dyDescent="0.3">
      <c r="A68" s="71" t="s">
        <v>39</v>
      </c>
      <c r="B68" s="65">
        <v>1677</v>
      </c>
      <c r="C68" s="70">
        <v>46</v>
      </c>
      <c r="D68" s="68">
        <v>83</v>
      </c>
      <c r="E68" s="68"/>
      <c r="F68" s="65">
        <v>1171</v>
      </c>
      <c r="G68" s="68">
        <v>423</v>
      </c>
      <c r="H68" s="68"/>
      <c r="I68" s="68">
        <v>42</v>
      </c>
      <c r="J68" s="68">
        <v>2</v>
      </c>
      <c r="K68" s="65">
        <v>64882</v>
      </c>
      <c r="L68" s="65">
        <v>1613</v>
      </c>
    </row>
    <row r="69" spans="1:12" ht="15.75" thickBot="1" x14ac:dyDescent="0.3">
      <c r="A69" s="71" t="s">
        <v>37</v>
      </c>
      <c r="B69" s="65">
        <v>1592</v>
      </c>
      <c r="C69" s="70">
        <v>33</v>
      </c>
      <c r="D69" s="68">
        <v>45</v>
      </c>
      <c r="E69" s="69">
        <v>1</v>
      </c>
      <c r="F69" s="68">
        <v>192</v>
      </c>
      <c r="G69" s="65">
        <v>1355</v>
      </c>
      <c r="H69" s="68">
        <v>7</v>
      </c>
      <c r="I69" s="65">
        <v>1200</v>
      </c>
      <c r="J69" s="68">
        <v>34</v>
      </c>
      <c r="K69" s="65">
        <v>45181</v>
      </c>
      <c r="L69" s="65">
        <v>34059</v>
      </c>
    </row>
    <row r="70" spans="1:12" ht="15.75" thickBot="1" x14ac:dyDescent="0.3">
      <c r="A70" s="71" t="s">
        <v>84</v>
      </c>
      <c r="B70" s="65">
        <v>1548</v>
      </c>
      <c r="C70" s="70">
        <v>30</v>
      </c>
      <c r="D70" s="68">
        <v>20</v>
      </c>
      <c r="E70" s="68"/>
      <c r="F70" s="68">
        <v>948</v>
      </c>
      <c r="G70" s="68">
        <v>580</v>
      </c>
      <c r="H70" s="68">
        <v>14</v>
      </c>
      <c r="I70" s="68">
        <v>153</v>
      </c>
      <c r="J70" s="68">
        <v>2</v>
      </c>
      <c r="K70" s="65">
        <v>108221</v>
      </c>
      <c r="L70" s="65">
        <v>10674</v>
      </c>
    </row>
    <row r="71" spans="1:12" ht="15.75" thickBot="1" x14ac:dyDescent="0.3">
      <c r="A71" s="71" t="s">
        <v>81</v>
      </c>
      <c r="B71" s="65">
        <v>1523</v>
      </c>
      <c r="C71" s="70">
        <v>50</v>
      </c>
      <c r="D71" s="68">
        <v>24</v>
      </c>
      <c r="E71" s="68"/>
      <c r="F71" s="68">
        <v>659</v>
      </c>
      <c r="G71" s="68">
        <v>840</v>
      </c>
      <c r="H71" s="68">
        <v>10</v>
      </c>
      <c r="I71" s="68">
        <v>514</v>
      </c>
      <c r="J71" s="68">
        <v>8</v>
      </c>
      <c r="K71" s="65">
        <v>15960</v>
      </c>
      <c r="L71" s="65">
        <v>5386</v>
      </c>
    </row>
    <row r="72" spans="1:12" ht="15.75" thickBot="1" x14ac:dyDescent="0.3">
      <c r="A72" s="71" t="s">
        <v>98</v>
      </c>
      <c r="B72" s="65">
        <v>1451</v>
      </c>
      <c r="C72" s="70">
        <v>3</v>
      </c>
      <c r="D72" s="68">
        <v>16</v>
      </c>
      <c r="E72" s="69">
        <v>2</v>
      </c>
      <c r="F72" s="65">
        <v>1065</v>
      </c>
      <c r="G72" s="68">
        <v>370</v>
      </c>
      <c r="H72" s="68">
        <v>2</v>
      </c>
      <c r="I72" s="68">
        <v>301</v>
      </c>
      <c r="J72" s="68">
        <v>3</v>
      </c>
      <c r="K72" s="65">
        <v>101277</v>
      </c>
      <c r="L72" s="65">
        <v>21002</v>
      </c>
    </row>
    <row r="73" spans="1:12" ht="15.75" thickBot="1" x14ac:dyDescent="0.3">
      <c r="A73" s="71" t="s">
        <v>78</v>
      </c>
      <c r="B73" s="65">
        <v>1413</v>
      </c>
      <c r="C73" s="70">
        <v>45</v>
      </c>
      <c r="D73" s="68">
        <v>54</v>
      </c>
      <c r="E73" s="69">
        <v>1</v>
      </c>
      <c r="F73" s="68">
        <v>485</v>
      </c>
      <c r="G73" s="68">
        <v>874</v>
      </c>
      <c r="H73" s="68">
        <v>4</v>
      </c>
      <c r="I73" s="68">
        <v>431</v>
      </c>
      <c r="J73" s="68">
        <v>16</v>
      </c>
      <c r="K73" s="65">
        <v>21432</v>
      </c>
      <c r="L73" s="65">
        <v>6533</v>
      </c>
    </row>
    <row r="74" spans="1:12" ht="15.75" thickBot="1" x14ac:dyDescent="0.3">
      <c r="A74" s="71" t="s">
        <v>94</v>
      </c>
      <c r="B74" s="65">
        <v>1398</v>
      </c>
      <c r="C74" s="70">
        <v>28</v>
      </c>
      <c r="D74" s="68">
        <v>40</v>
      </c>
      <c r="E74" s="69">
        <v>2</v>
      </c>
      <c r="F74" s="68">
        <v>399</v>
      </c>
      <c r="G74" s="68">
        <v>959</v>
      </c>
      <c r="H74" s="68">
        <v>17</v>
      </c>
      <c r="I74" s="68">
        <v>514</v>
      </c>
      <c r="J74" s="68">
        <v>15</v>
      </c>
      <c r="K74" s="65">
        <v>83591</v>
      </c>
      <c r="L74" s="65">
        <v>30706</v>
      </c>
    </row>
    <row r="75" spans="1:12" ht="15.75" thickBot="1" x14ac:dyDescent="0.3">
      <c r="A75" s="71" t="s">
        <v>30</v>
      </c>
      <c r="B75" s="65">
        <v>1366</v>
      </c>
      <c r="C75" s="70">
        <v>13</v>
      </c>
      <c r="D75" s="68">
        <v>79</v>
      </c>
      <c r="E75" s="68"/>
      <c r="F75" s="68">
        <v>211</v>
      </c>
      <c r="G75" s="65">
        <v>1076</v>
      </c>
      <c r="H75" s="68">
        <v>23</v>
      </c>
      <c r="I75" s="68">
        <v>657</v>
      </c>
      <c r="J75" s="68">
        <v>38</v>
      </c>
      <c r="K75" s="65">
        <v>45703</v>
      </c>
      <c r="L75" s="65">
        <v>21984</v>
      </c>
    </row>
    <row r="76" spans="1:12" ht="15.75" thickBot="1" x14ac:dyDescent="0.3">
      <c r="A76" s="71" t="s">
        <v>118</v>
      </c>
      <c r="B76" s="65">
        <v>1334</v>
      </c>
      <c r="C76" s="70">
        <v>171</v>
      </c>
      <c r="D76" s="68">
        <v>43</v>
      </c>
      <c r="E76" s="68"/>
      <c r="F76" s="68">
        <v>668</v>
      </c>
      <c r="G76" s="68">
        <v>623</v>
      </c>
      <c r="H76" s="68">
        <v>33</v>
      </c>
      <c r="I76" s="68">
        <v>50</v>
      </c>
      <c r="J76" s="68">
        <v>2</v>
      </c>
      <c r="K76" s="68"/>
      <c r="L76" s="68"/>
    </row>
    <row r="77" spans="1:12" ht="15.75" thickBot="1" x14ac:dyDescent="0.3">
      <c r="A77" s="71" t="s">
        <v>57</v>
      </c>
      <c r="B77" s="65">
        <v>1325</v>
      </c>
      <c r="C77" s="70">
        <v>81</v>
      </c>
      <c r="D77" s="68">
        <v>15</v>
      </c>
      <c r="E77" s="69">
        <v>1</v>
      </c>
      <c r="F77" s="68">
        <v>288</v>
      </c>
      <c r="G77" s="65">
        <v>1022</v>
      </c>
      <c r="H77" s="68">
        <v>9</v>
      </c>
      <c r="I77" s="68">
        <v>243</v>
      </c>
      <c r="J77" s="68">
        <v>3</v>
      </c>
      <c r="K77" s="65">
        <v>57421</v>
      </c>
      <c r="L77" s="65">
        <v>10517</v>
      </c>
    </row>
    <row r="78" spans="1:12" ht="15.75" thickBot="1" x14ac:dyDescent="0.3">
      <c r="A78" s="71" t="s">
        <v>85</v>
      </c>
      <c r="B78" s="65">
        <v>1300</v>
      </c>
      <c r="C78" s="70">
        <v>41</v>
      </c>
      <c r="D78" s="68">
        <v>56</v>
      </c>
      <c r="E78" s="68"/>
      <c r="F78" s="68">
        <v>301</v>
      </c>
      <c r="G78" s="68">
        <v>943</v>
      </c>
      <c r="H78" s="68">
        <v>14</v>
      </c>
      <c r="I78" s="68">
        <v>624</v>
      </c>
      <c r="J78" s="68">
        <v>27</v>
      </c>
      <c r="K78" s="65">
        <v>13649</v>
      </c>
      <c r="L78" s="65">
        <v>6551</v>
      </c>
    </row>
    <row r="79" spans="1:12" ht="15.75" thickBot="1" x14ac:dyDescent="0.3">
      <c r="A79" s="71" t="s">
        <v>87</v>
      </c>
      <c r="B79" s="65">
        <v>1279</v>
      </c>
      <c r="C79" s="70">
        <v>103</v>
      </c>
      <c r="D79" s="68">
        <v>42</v>
      </c>
      <c r="E79" s="69">
        <v>2</v>
      </c>
      <c r="F79" s="68">
        <v>179</v>
      </c>
      <c r="G79" s="65">
        <v>1058</v>
      </c>
      <c r="H79" s="68">
        <v>7</v>
      </c>
      <c r="I79" s="68">
        <v>33</v>
      </c>
      <c r="J79" s="68">
        <v>1</v>
      </c>
      <c r="K79" s="65">
        <v>6422</v>
      </c>
      <c r="L79" s="68">
        <v>165</v>
      </c>
    </row>
    <row r="80" spans="1:12" ht="15.75" thickBot="1" x14ac:dyDescent="0.3">
      <c r="A80" s="71" t="s">
        <v>105</v>
      </c>
      <c r="B80" s="65">
        <v>1235</v>
      </c>
      <c r="C80" s="70">
        <v>46</v>
      </c>
      <c r="D80" s="68">
        <v>43</v>
      </c>
      <c r="E80" s="69">
        <v>3</v>
      </c>
      <c r="F80" s="68">
        <v>365</v>
      </c>
      <c r="G80" s="68">
        <v>827</v>
      </c>
      <c r="H80" s="68">
        <v>14</v>
      </c>
      <c r="I80" s="68">
        <v>109</v>
      </c>
      <c r="J80" s="68">
        <v>4</v>
      </c>
      <c r="K80" s="65">
        <v>34243</v>
      </c>
      <c r="L80" s="65">
        <v>3023</v>
      </c>
    </row>
    <row r="81" spans="1:12" ht="15.75" thickBot="1" x14ac:dyDescent="0.3">
      <c r="A81" s="71" t="s">
        <v>120</v>
      </c>
      <c r="B81" s="65">
        <v>1154</v>
      </c>
      <c r="C81" s="68"/>
      <c r="D81" s="68">
        <v>9</v>
      </c>
      <c r="E81" s="68"/>
      <c r="F81" s="68">
        <v>99</v>
      </c>
      <c r="G81" s="65">
        <v>1046</v>
      </c>
      <c r="H81" s="68">
        <v>4</v>
      </c>
      <c r="I81" s="68">
        <v>37</v>
      </c>
      <c r="J81" s="68">
        <v>0.3</v>
      </c>
      <c r="K81" s="65">
        <v>68591</v>
      </c>
      <c r="L81" s="65">
        <v>2207</v>
      </c>
    </row>
    <row r="82" spans="1:12" ht="15.75" thickBot="1" x14ac:dyDescent="0.3">
      <c r="A82" s="71" t="s">
        <v>58</v>
      </c>
      <c r="B82" s="65">
        <v>1097</v>
      </c>
      <c r="C82" s="70">
        <v>73</v>
      </c>
      <c r="D82" s="68">
        <v>52</v>
      </c>
      <c r="E82" s="69">
        <v>3</v>
      </c>
      <c r="F82" s="68">
        <v>190</v>
      </c>
      <c r="G82" s="68">
        <v>855</v>
      </c>
      <c r="H82" s="68">
        <v>37</v>
      </c>
      <c r="I82" s="68">
        <v>158</v>
      </c>
      <c r="J82" s="68">
        <v>7</v>
      </c>
      <c r="K82" s="65">
        <v>27000</v>
      </c>
      <c r="L82" s="65">
        <v>3886</v>
      </c>
    </row>
    <row r="83" spans="1:12" ht="15.75" thickBot="1" x14ac:dyDescent="0.3">
      <c r="A83" s="71" t="s">
        <v>34</v>
      </c>
      <c r="B83" s="65">
        <v>1036</v>
      </c>
      <c r="C83" s="70">
        <v>2</v>
      </c>
      <c r="D83" s="68">
        <v>4</v>
      </c>
      <c r="E83" s="68"/>
      <c r="F83" s="68">
        <v>699</v>
      </c>
      <c r="G83" s="68">
        <v>333</v>
      </c>
      <c r="H83" s="68">
        <v>9</v>
      </c>
      <c r="I83" s="68">
        <v>138</v>
      </c>
      <c r="J83" s="68">
        <v>0.5</v>
      </c>
      <c r="K83" s="65">
        <v>131786</v>
      </c>
      <c r="L83" s="65">
        <v>17579</v>
      </c>
    </row>
    <row r="84" spans="1:12" ht="15.75" thickBot="1" x14ac:dyDescent="0.3">
      <c r="A84" s="71" t="s">
        <v>134</v>
      </c>
      <c r="B84" s="65">
        <v>1004</v>
      </c>
      <c r="C84" s="70">
        <v>52</v>
      </c>
      <c r="D84" s="68">
        <v>14</v>
      </c>
      <c r="E84" s="68"/>
      <c r="F84" s="68">
        <v>359</v>
      </c>
      <c r="G84" s="68">
        <v>631</v>
      </c>
      <c r="H84" s="68"/>
      <c r="I84" s="68">
        <v>38</v>
      </c>
      <c r="J84" s="68">
        <v>0.5</v>
      </c>
      <c r="K84" s="68"/>
      <c r="L84" s="68"/>
    </row>
    <row r="85" spans="1:12" ht="15.75" thickBot="1" x14ac:dyDescent="0.3">
      <c r="A85" s="71" t="s">
        <v>174</v>
      </c>
      <c r="B85" s="68">
        <v>986</v>
      </c>
      <c r="C85" s="70">
        <v>12</v>
      </c>
      <c r="D85" s="68">
        <v>2</v>
      </c>
      <c r="E85" s="68"/>
      <c r="F85" s="68">
        <v>252</v>
      </c>
      <c r="G85" s="68">
        <v>732</v>
      </c>
      <c r="H85" s="68"/>
      <c r="I85" s="68">
        <v>998</v>
      </c>
      <c r="J85" s="68">
        <v>2</v>
      </c>
      <c r="K85" s="65">
        <v>10619</v>
      </c>
      <c r="L85" s="65">
        <v>10748</v>
      </c>
    </row>
    <row r="86" spans="1:12" ht="15.75" thickBot="1" x14ac:dyDescent="0.3">
      <c r="A86" s="71" t="s">
        <v>115</v>
      </c>
      <c r="B86" s="68">
        <v>981</v>
      </c>
      <c r="C86" s="70">
        <v>108</v>
      </c>
      <c r="D86" s="68">
        <v>31</v>
      </c>
      <c r="E86" s="69">
        <v>3</v>
      </c>
      <c r="F86" s="68">
        <v>197</v>
      </c>
      <c r="G86" s="68">
        <v>753</v>
      </c>
      <c r="H86" s="68">
        <v>2</v>
      </c>
      <c r="I86" s="68">
        <v>5</v>
      </c>
      <c r="J86" s="68">
        <v>0.2</v>
      </c>
      <c r="K86" s="65">
        <v>8003</v>
      </c>
      <c r="L86" s="68">
        <v>39</v>
      </c>
    </row>
    <row r="87" spans="1:12" ht="15.75" thickBot="1" x14ac:dyDescent="0.3">
      <c r="A87" s="71" t="s">
        <v>82</v>
      </c>
      <c r="B87" s="68">
        <v>918</v>
      </c>
      <c r="C87" s="70">
        <v>9</v>
      </c>
      <c r="D87" s="68">
        <v>38</v>
      </c>
      <c r="E87" s="68"/>
      <c r="F87" s="68">
        <v>190</v>
      </c>
      <c r="G87" s="68">
        <v>690</v>
      </c>
      <c r="H87" s="68">
        <v>32</v>
      </c>
      <c r="I87" s="68">
        <v>78</v>
      </c>
      <c r="J87" s="68">
        <v>3</v>
      </c>
      <c r="K87" s="65">
        <v>19411</v>
      </c>
      <c r="L87" s="65">
        <v>1642</v>
      </c>
    </row>
    <row r="88" spans="1:12" ht="15.75" thickBot="1" x14ac:dyDescent="0.3">
      <c r="A88" s="71" t="s">
        <v>140</v>
      </c>
      <c r="B88" s="68">
        <v>862</v>
      </c>
      <c r="C88" s="70">
        <v>101</v>
      </c>
      <c r="D88" s="68">
        <v>6</v>
      </c>
      <c r="E88" s="68"/>
      <c r="F88" s="68">
        <v>170</v>
      </c>
      <c r="G88" s="68">
        <v>686</v>
      </c>
      <c r="H88" s="68"/>
      <c r="I88" s="68">
        <v>66</v>
      </c>
      <c r="J88" s="68">
        <v>0.5</v>
      </c>
      <c r="K88" s="68"/>
      <c r="L88" s="68"/>
    </row>
    <row r="89" spans="1:12" ht="15.75" thickBot="1" x14ac:dyDescent="0.3">
      <c r="A89" s="71" t="s">
        <v>75</v>
      </c>
      <c r="B89" s="68">
        <v>795</v>
      </c>
      <c r="C89" s="70">
        <v>5</v>
      </c>
      <c r="D89" s="68">
        <v>13</v>
      </c>
      <c r="E89" s="68"/>
      <c r="F89" s="68">
        <v>98</v>
      </c>
      <c r="G89" s="68">
        <v>684</v>
      </c>
      <c r="H89" s="68">
        <v>15</v>
      </c>
      <c r="I89" s="68">
        <v>658</v>
      </c>
      <c r="J89" s="68">
        <v>11</v>
      </c>
      <c r="K89" s="65">
        <v>40745</v>
      </c>
      <c r="L89" s="65">
        <v>33747</v>
      </c>
    </row>
    <row r="90" spans="1:12" ht="15.75" thickBot="1" x14ac:dyDescent="0.3">
      <c r="A90" s="71" t="s">
        <v>73</v>
      </c>
      <c r="B90" s="68">
        <v>778</v>
      </c>
      <c r="C90" s="70">
        <v>17</v>
      </c>
      <c r="D90" s="68">
        <v>11</v>
      </c>
      <c r="E90" s="68"/>
      <c r="F90" s="68">
        <v>133</v>
      </c>
      <c r="G90" s="68">
        <v>634</v>
      </c>
      <c r="H90" s="68">
        <v>6</v>
      </c>
      <c r="I90" s="68">
        <v>412</v>
      </c>
      <c r="J90" s="68">
        <v>6</v>
      </c>
      <c r="K90" s="65">
        <v>41041</v>
      </c>
      <c r="L90" s="65">
        <v>21759</v>
      </c>
    </row>
    <row r="91" spans="1:12" ht="15.75" thickBot="1" x14ac:dyDescent="0.3">
      <c r="A91" s="71" t="s">
        <v>128</v>
      </c>
      <c r="B91" s="68">
        <v>723</v>
      </c>
      <c r="C91" s="68"/>
      <c r="D91" s="68">
        <v>37</v>
      </c>
      <c r="E91" s="68"/>
      <c r="F91" s="68">
        <v>333</v>
      </c>
      <c r="G91" s="68">
        <v>353</v>
      </c>
      <c r="H91" s="68">
        <v>17</v>
      </c>
      <c r="I91" s="65">
        <v>9357</v>
      </c>
      <c r="J91" s="68">
        <v>479</v>
      </c>
      <c r="K91" s="65">
        <v>1673</v>
      </c>
      <c r="L91" s="65">
        <v>21653</v>
      </c>
    </row>
    <row r="92" spans="1:12" ht="15.75" thickBot="1" x14ac:dyDescent="0.3">
      <c r="A92" s="72" t="s">
        <v>17</v>
      </c>
      <c r="B92" s="68">
        <v>712</v>
      </c>
      <c r="C92" s="68"/>
      <c r="D92" s="68">
        <v>13</v>
      </c>
      <c r="E92" s="68"/>
      <c r="F92" s="68">
        <v>645</v>
      </c>
      <c r="G92" s="68">
        <v>54</v>
      </c>
      <c r="H92" s="68">
        <v>4</v>
      </c>
      <c r="I92" s="68"/>
      <c r="J92" s="68"/>
      <c r="K92" s="68"/>
      <c r="L92" s="68"/>
    </row>
    <row r="93" spans="1:12" ht="15.75" thickBot="1" x14ac:dyDescent="0.3">
      <c r="A93" s="71" t="s">
        <v>47</v>
      </c>
      <c r="B93" s="68">
        <v>688</v>
      </c>
      <c r="C93" s="70">
        <v>6</v>
      </c>
      <c r="D93" s="68">
        <v>22</v>
      </c>
      <c r="E93" s="68"/>
      <c r="F93" s="68">
        <v>140</v>
      </c>
      <c r="G93" s="68">
        <v>526</v>
      </c>
      <c r="H93" s="68">
        <v>46</v>
      </c>
      <c r="I93" s="68">
        <v>101</v>
      </c>
      <c r="J93" s="68">
        <v>3</v>
      </c>
      <c r="K93" s="65">
        <v>24210</v>
      </c>
      <c r="L93" s="65">
        <v>3547</v>
      </c>
    </row>
    <row r="94" spans="1:12" ht="15.75" thickBot="1" x14ac:dyDescent="0.3">
      <c r="A94" s="71" t="s">
        <v>72</v>
      </c>
      <c r="B94" s="68">
        <v>686</v>
      </c>
      <c r="C94" s="70">
        <v>5</v>
      </c>
      <c r="D94" s="68">
        <v>6</v>
      </c>
      <c r="E94" s="68"/>
      <c r="F94" s="68">
        <v>196</v>
      </c>
      <c r="G94" s="68">
        <v>484</v>
      </c>
      <c r="H94" s="68">
        <v>8</v>
      </c>
      <c r="I94" s="68">
        <v>135</v>
      </c>
      <c r="J94" s="68">
        <v>1</v>
      </c>
      <c r="K94" s="65">
        <v>12073</v>
      </c>
      <c r="L94" s="65">
        <v>2370</v>
      </c>
    </row>
    <row r="95" spans="1:12" ht="15.75" thickBot="1" x14ac:dyDescent="0.3">
      <c r="A95" s="71" t="s">
        <v>91</v>
      </c>
      <c r="B95" s="68">
        <v>672</v>
      </c>
      <c r="C95" s="70">
        <v>63</v>
      </c>
      <c r="D95" s="68">
        <v>40</v>
      </c>
      <c r="E95" s="69">
        <v>3</v>
      </c>
      <c r="F95" s="68">
        <v>44</v>
      </c>
      <c r="G95" s="68">
        <v>588</v>
      </c>
      <c r="H95" s="68">
        <v>3</v>
      </c>
      <c r="I95" s="68">
        <v>58</v>
      </c>
      <c r="J95" s="68">
        <v>3</v>
      </c>
      <c r="K95" s="65">
        <v>4420</v>
      </c>
      <c r="L95" s="68">
        <v>379</v>
      </c>
    </row>
    <row r="96" spans="1:12" ht="15.75" thickBot="1" x14ac:dyDescent="0.3">
      <c r="A96" s="71" t="s">
        <v>234</v>
      </c>
      <c r="B96" s="68">
        <v>671</v>
      </c>
      <c r="C96" s="70">
        <v>9</v>
      </c>
      <c r="D96" s="68">
        <v>24</v>
      </c>
      <c r="E96" s="69">
        <v>2</v>
      </c>
      <c r="F96" s="68">
        <v>256</v>
      </c>
      <c r="G96" s="68">
        <v>391</v>
      </c>
      <c r="H96" s="68"/>
      <c r="I96" s="68">
        <v>28</v>
      </c>
      <c r="J96" s="68">
        <v>1</v>
      </c>
      <c r="K96" s="65">
        <v>4832</v>
      </c>
      <c r="L96" s="68">
        <v>200</v>
      </c>
    </row>
    <row r="97" spans="1:12" ht="15.75" thickBot="1" x14ac:dyDescent="0.3">
      <c r="A97" s="71" t="s">
        <v>61</v>
      </c>
      <c r="B97" s="68">
        <v>663</v>
      </c>
      <c r="C97" s="70">
        <v>29</v>
      </c>
      <c r="D97" s="68">
        <v>27</v>
      </c>
      <c r="E97" s="68"/>
      <c r="F97" s="68">
        <v>385</v>
      </c>
      <c r="G97" s="68">
        <v>251</v>
      </c>
      <c r="H97" s="68">
        <v>4</v>
      </c>
      <c r="I97" s="68">
        <v>230</v>
      </c>
      <c r="J97" s="68">
        <v>9</v>
      </c>
      <c r="K97" s="65">
        <v>6509</v>
      </c>
      <c r="L97" s="65">
        <v>2262</v>
      </c>
    </row>
    <row r="98" spans="1:12" ht="15.75" thickBot="1" x14ac:dyDescent="0.3">
      <c r="A98" s="71" t="s">
        <v>168</v>
      </c>
      <c r="B98" s="68">
        <v>631</v>
      </c>
      <c r="C98" s="70">
        <v>19</v>
      </c>
      <c r="D98" s="68">
        <v>8</v>
      </c>
      <c r="E98" s="69">
        <v>1</v>
      </c>
      <c r="F98" s="68">
        <v>302</v>
      </c>
      <c r="G98" s="68">
        <v>321</v>
      </c>
      <c r="H98" s="68">
        <v>11</v>
      </c>
      <c r="I98" s="68">
        <v>97</v>
      </c>
      <c r="J98" s="68">
        <v>1</v>
      </c>
      <c r="K98" s="65">
        <v>39615</v>
      </c>
      <c r="L98" s="65">
        <v>6072</v>
      </c>
    </row>
    <row r="99" spans="1:12" ht="15.75" thickBot="1" x14ac:dyDescent="0.3">
      <c r="A99" s="71" t="s">
        <v>117</v>
      </c>
      <c r="B99" s="68">
        <v>616</v>
      </c>
      <c r="C99" s="70">
        <v>7</v>
      </c>
      <c r="D99" s="68">
        <v>41</v>
      </c>
      <c r="E99" s="69">
        <v>2</v>
      </c>
      <c r="F99" s="68">
        <v>410</v>
      </c>
      <c r="G99" s="68">
        <v>165</v>
      </c>
      <c r="H99" s="68"/>
      <c r="I99" s="68">
        <v>29</v>
      </c>
      <c r="J99" s="68">
        <v>2</v>
      </c>
      <c r="K99" s="68"/>
      <c r="L99" s="68"/>
    </row>
    <row r="100" spans="1:12" ht="15.75" thickBot="1" x14ac:dyDescent="0.3">
      <c r="A100" s="71" t="s">
        <v>107</v>
      </c>
      <c r="B100" s="68">
        <v>549</v>
      </c>
      <c r="C100" s="68"/>
      <c r="D100" s="68">
        <v>12</v>
      </c>
      <c r="E100" s="68"/>
      <c r="F100" s="68">
        <v>337</v>
      </c>
      <c r="G100" s="68">
        <v>200</v>
      </c>
      <c r="H100" s="68">
        <v>10</v>
      </c>
      <c r="I100" s="68">
        <v>158</v>
      </c>
      <c r="J100" s="68">
        <v>3</v>
      </c>
      <c r="K100" s="65">
        <v>14532</v>
      </c>
      <c r="L100" s="65">
        <v>4183</v>
      </c>
    </row>
    <row r="101" spans="1:12" ht="15.75" thickBot="1" x14ac:dyDescent="0.3">
      <c r="A101" s="71" t="s">
        <v>109</v>
      </c>
      <c r="B101" s="68">
        <v>521</v>
      </c>
      <c r="C101" s="70">
        <v>23</v>
      </c>
      <c r="D101" s="68">
        <v>29</v>
      </c>
      <c r="E101" s="69">
        <v>1</v>
      </c>
      <c r="F101" s="68">
        <v>295</v>
      </c>
      <c r="G101" s="68">
        <v>197</v>
      </c>
      <c r="H101" s="68"/>
      <c r="I101" s="65">
        <v>2997</v>
      </c>
      <c r="J101" s="68">
        <v>167</v>
      </c>
      <c r="K101" s="65">
        <v>3320</v>
      </c>
      <c r="L101" s="65">
        <v>19095</v>
      </c>
    </row>
    <row r="102" spans="1:12" ht="15.75" thickBot="1" x14ac:dyDescent="0.3">
      <c r="A102" s="71" t="s">
        <v>112</v>
      </c>
      <c r="B102" s="68">
        <v>519</v>
      </c>
      <c r="C102" s="70">
        <v>9</v>
      </c>
      <c r="D102" s="68">
        <v>47</v>
      </c>
      <c r="E102" s="69">
        <v>1</v>
      </c>
      <c r="F102" s="68">
        <v>31</v>
      </c>
      <c r="G102" s="68">
        <v>441</v>
      </c>
      <c r="H102" s="68">
        <v>10</v>
      </c>
      <c r="I102" s="68">
        <v>52</v>
      </c>
      <c r="J102" s="68">
        <v>5</v>
      </c>
      <c r="K102" s="65">
        <v>2535</v>
      </c>
      <c r="L102" s="68">
        <v>256</v>
      </c>
    </row>
    <row r="103" spans="1:12" ht="15.75" thickBot="1" x14ac:dyDescent="0.3">
      <c r="A103" s="71" t="s">
        <v>44</v>
      </c>
      <c r="B103" s="68">
        <v>501</v>
      </c>
      <c r="C103" s="70">
        <v>13</v>
      </c>
      <c r="D103" s="68">
        <v>40</v>
      </c>
      <c r="E103" s="68"/>
      <c r="F103" s="68">
        <v>63</v>
      </c>
      <c r="G103" s="68">
        <v>398</v>
      </c>
      <c r="H103" s="68">
        <v>3</v>
      </c>
      <c r="I103" s="65">
        <v>14765</v>
      </c>
      <c r="J103" s="65">
        <v>1179</v>
      </c>
      <c r="K103" s="65">
        <v>1929</v>
      </c>
      <c r="L103" s="65">
        <v>56851</v>
      </c>
    </row>
    <row r="104" spans="1:12" ht="15.75" thickBot="1" x14ac:dyDescent="0.3">
      <c r="A104" s="71" t="s">
        <v>64</v>
      </c>
      <c r="B104" s="68">
        <v>480</v>
      </c>
      <c r="C104" s="70">
        <v>6</v>
      </c>
      <c r="D104" s="68">
        <v>4</v>
      </c>
      <c r="E104" s="68"/>
      <c r="F104" s="68">
        <v>92</v>
      </c>
      <c r="G104" s="68">
        <v>384</v>
      </c>
      <c r="H104" s="68"/>
      <c r="I104" s="68">
        <v>94</v>
      </c>
      <c r="J104" s="68">
        <v>0.8</v>
      </c>
      <c r="K104" s="65">
        <v>27000</v>
      </c>
      <c r="L104" s="65">
        <v>5293</v>
      </c>
    </row>
    <row r="105" spans="1:12" ht="15.75" thickBot="1" x14ac:dyDescent="0.3">
      <c r="A105" s="71" t="s">
        <v>77</v>
      </c>
      <c r="B105" s="68">
        <v>479</v>
      </c>
      <c r="C105" s="70">
        <v>37</v>
      </c>
      <c r="D105" s="68">
        <v>6</v>
      </c>
      <c r="E105" s="68"/>
      <c r="F105" s="68">
        <v>257</v>
      </c>
      <c r="G105" s="68">
        <v>216</v>
      </c>
      <c r="H105" s="68">
        <v>1</v>
      </c>
      <c r="I105" s="68">
        <v>29</v>
      </c>
      <c r="J105" s="68">
        <v>0.4</v>
      </c>
      <c r="K105" s="68">
        <v>466</v>
      </c>
      <c r="L105" s="68">
        <v>28</v>
      </c>
    </row>
    <row r="106" spans="1:12" ht="15.75" thickBot="1" x14ac:dyDescent="0.3">
      <c r="A106" s="71" t="s">
        <v>83</v>
      </c>
      <c r="B106" s="68">
        <v>445</v>
      </c>
      <c r="C106" s="70">
        <v>1</v>
      </c>
      <c r="D106" s="68">
        <v>3</v>
      </c>
      <c r="E106" s="68"/>
      <c r="F106" s="68">
        <v>204</v>
      </c>
      <c r="G106" s="68">
        <v>238</v>
      </c>
      <c r="H106" s="68">
        <v>2</v>
      </c>
      <c r="I106" s="65">
        <v>1008</v>
      </c>
      <c r="J106" s="68">
        <v>7</v>
      </c>
      <c r="K106" s="65">
        <v>26811</v>
      </c>
      <c r="L106" s="65">
        <v>60721</v>
      </c>
    </row>
    <row r="107" spans="1:12" ht="15.75" thickBot="1" x14ac:dyDescent="0.3">
      <c r="A107" s="71" t="s">
        <v>129</v>
      </c>
      <c r="B107" s="68">
        <v>437</v>
      </c>
      <c r="C107" s="70">
        <v>2</v>
      </c>
      <c r="D107" s="68">
        <v>7</v>
      </c>
      <c r="E107" s="68"/>
      <c r="F107" s="68">
        <v>318</v>
      </c>
      <c r="G107" s="68">
        <v>112</v>
      </c>
      <c r="H107" s="68">
        <v>5</v>
      </c>
      <c r="I107" s="68">
        <v>43</v>
      </c>
      <c r="J107" s="68">
        <v>0.7</v>
      </c>
      <c r="K107" s="65">
        <v>36000</v>
      </c>
      <c r="L107" s="65">
        <v>3528</v>
      </c>
    </row>
    <row r="108" spans="1:12" ht="15.75" thickBot="1" x14ac:dyDescent="0.3">
      <c r="A108" s="71" t="s">
        <v>52</v>
      </c>
      <c r="B108" s="68">
        <v>427</v>
      </c>
      <c r="C108" s="70">
        <v>1</v>
      </c>
      <c r="D108" s="68">
        <v>6</v>
      </c>
      <c r="E108" s="68"/>
      <c r="F108" s="68">
        <v>253</v>
      </c>
      <c r="G108" s="68">
        <v>168</v>
      </c>
      <c r="H108" s="68"/>
      <c r="I108" s="68">
        <v>18</v>
      </c>
      <c r="J108" s="68">
        <v>0.3</v>
      </c>
      <c r="K108" s="65">
        <v>58003</v>
      </c>
      <c r="L108" s="65">
        <v>2435</v>
      </c>
    </row>
    <row r="109" spans="1:12" ht="15.75" thickBot="1" x14ac:dyDescent="0.3">
      <c r="A109" s="71" t="s">
        <v>68</v>
      </c>
      <c r="B109" s="68">
        <v>425</v>
      </c>
      <c r="C109" s="70">
        <v>9</v>
      </c>
      <c r="D109" s="68">
        <v>5</v>
      </c>
      <c r="E109" s="68"/>
      <c r="F109" s="68">
        <v>111</v>
      </c>
      <c r="G109" s="68">
        <v>309</v>
      </c>
      <c r="H109" s="68">
        <v>6</v>
      </c>
      <c r="I109" s="68">
        <v>107</v>
      </c>
      <c r="J109" s="68">
        <v>1</v>
      </c>
      <c r="K109" s="65">
        <v>8375</v>
      </c>
      <c r="L109" s="65">
        <v>2099</v>
      </c>
    </row>
    <row r="110" spans="1:12" ht="15.75" thickBot="1" x14ac:dyDescent="0.3">
      <c r="A110" s="71" t="s">
        <v>102</v>
      </c>
      <c r="B110" s="68">
        <v>412</v>
      </c>
      <c r="C110" s="70">
        <v>2</v>
      </c>
      <c r="D110" s="68"/>
      <c r="E110" s="68"/>
      <c r="F110" s="68">
        <v>238</v>
      </c>
      <c r="G110" s="68">
        <v>174</v>
      </c>
      <c r="H110" s="68">
        <v>2</v>
      </c>
      <c r="I110" s="68">
        <v>460</v>
      </c>
      <c r="J110" s="68"/>
      <c r="K110" s="68"/>
      <c r="L110" s="68"/>
    </row>
    <row r="111" spans="1:12" ht="15.75" thickBot="1" x14ac:dyDescent="0.3">
      <c r="A111" s="71" t="s">
        <v>119</v>
      </c>
      <c r="B111" s="68">
        <v>377</v>
      </c>
      <c r="C111" s="70">
        <v>18</v>
      </c>
      <c r="D111" s="68">
        <v>25</v>
      </c>
      <c r="E111" s="68"/>
      <c r="F111" s="68">
        <v>47</v>
      </c>
      <c r="G111" s="68">
        <v>305</v>
      </c>
      <c r="H111" s="68"/>
      <c r="I111" s="68">
        <v>4</v>
      </c>
      <c r="J111" s="68">
        <v>0.3</v>
      </c>
      <c r="K111" s="68"/>
      <c r="L111" s="68"/>
    </row>
    <row r="112" spans="1:12" ht="15.75" thickBot="1" x14ac:dyDescent="0.3">
      <c r="A112" s="71" t="s">
        <v>90</v>
      </c>
      <c r="B112" s="68">
        <v>368</v>
      </c>
      <c r="C112" s="70">
        <v>38</v>
      </c>
      <c r="D112" s="68">
        <v>7</v>
      </c>
      <c r="E112" s="68"/>
      <c r="F112" s="68">
        <v>107</v>
      </c>
      <c r="G112" s="68">
        <v>254</v>
      </c>
      <c r="H112" s="68">
        <v>2</v>
      </c>
      <c r="I112" s="68">
        <v>17</v>
      </c>
      <c r="J112" s="68">
        <v>0.3</v>
      </c>
      <c r="K112" s="65">
        <v>7393</v>
      </c>
      <c r="L112" s="68">
        <v>345</v>
      </c>
    </row>
    <row r="113" spans="1:12" ht="15.75" thickBot="1" x14ac:dyDescent="0.3">
      <c r="A113" s="71" t="s">
        <v>139</v>
      </c>
      <c r="B113" s="68">
        <v>342</v>
      </c>
      <c r="C113" s="70">
        <v>26</v>
      </c>
      <c r="D113" s="68">
        <v>10</v>
      </c>
      <c r="E113" s="69">
        <v>2</v>
      </c>
      <c r="F113" s="68">
        <v>25</v>
      </c>
      <c r="G113" s="68">
        <v>307</v>
      </c>
      <c r="H113" s="68">
        <v>3</v>
      </c>
      <c r="I113" s="68">
        <v>19</v>
      </c>
      <c r="J113" s="68">
        <v>0.6</v>
      </c>
      <c r="K113" s="65">
        <v>7200</v>
      </c>
      <c r="L113" s="68">
        <v>402</v>
      </c>
    </row>
    <row r="114" spans="1:12" ht="15.75" thickBot="1" x14ac:dyDescent="0.3">
      <c r="A114" s="71" t="s">
        <v>169</v>
      </c>
      <c r="B114" s="68">
        <v>331</v>
      </c>
      <c r="C114" s="70">
        <v>2</v>
      </c>
      <c r="D114" s="68">
        <v>9</v>
      </c>
      <c r="E114" s="68"/>
      <c r="F114" s="68">
        <v>266</v>
      </c>
      <c r="G114" s="68">
        <v>56</v>
      </c>
      <c r="H114" s="68">
        <v>3</v>
      </c>
      <c r="I114" s="68">
        <v>260</v>
      </c>
      <c r="J114" s="68">
        <v>7</v>
      </c>
      <c r="K114" s="65">
        <v>12835</v>
      </c>
      <c r="L114" s="65">
        <v>10092</v>
      </c>
    </row>
    <row r="115" spans="1:12" ht="15.75" thickBot="1" x14ac:dyDescent="0.3">
      <c r="A115" s="71" t="s">
        <v>165</v>
      </c>
      <c r="B115" s="68">
        <v>328</v>
      </c>
      <c r="C115" s="70">
        <v>42</v>
      </c>
      <c r="D115" s="68">
        <v>16</v>
      </c>
      <c r="E115" s="69">
        <v>8</v>
      </c>
      <c r="F115" s="68">
        <v>8</v>
      </c>
      <c r="G115" s="68">
        <v>304</v>
      </c>
      <c r="H115" s="68">
        <v>2</v>
      </c>
      <c r="I115" s="68">
        <v>21</v>
      </c>
      <c r="J115" s="68">
        <v>1</v>
      </c>
      <c r="K115" s="68"/>
      <c r="L115" s="68"/>
    </row>
    <row r="116" spans="1:12" ht="15.75" thickBot="1" x14ac:dyDescent="0.3">
      <c r="A116" s="71" t="s">
        <v>144</v>
      </c>
      <c r="B116" s="68">
        <v>326</v>
      </c>
      <c r="C116" s="68"/>
      <c r="D116" s="68">
        <v>4</v>
      </c>
      <c r="E116" s="68"/>
      <c r="F116" s="68">
        <v>125</v>
      </c>
      <c r="G116" s="68">
        <v>197</v>
      </c>
      <c r="H116" s="68">
        <v>4</v>
      </c>
      <c r="I116" s="65">
        <v>1195</v>
      </c>
      <c r="J116" s="68">
        <v>15</v>
      </c>
      <c r="K116" s="65">
        <v>2100</v>
      </c>
      <c r="L116" s="65">
        <v>7698</v>
      </c>
    </row>
    <row r="117" spans="1:12" ht="15.75" thickBot="1" x14ac:dyDescent="0.3">
      <c r="A117" s="71" t="s">
        <v>142</v>
      </c>
      <c r="B117" s="68">
        <v>320</v>
      </c>
      <c r="C117" s="70">
        <v>17</v>
      </c>
      <c r="D117" s="68">
        <v>14</v>
      </c>
      <c r="E117" s="68"/>
      <c r="F117" s="68">
        <v>89</v>
      </c>
      <c r="G117" s="68">
        <v>217</v>
      </c>
      <c r="H117" s="68">
        <v>2</v>
      </c>
      <c r="I117" s="68">
        <v>6</v>
      </c>
      <c r="J117" s="68">
        <v>0.3</v>
      </c>
      <c r="K117" s="65">
        <v>14704</v>
      </c>
      <c r="L117" s="68">
        <v>273</v>
      </c>
    </row>
    <row r="118" spans="1:12" ht="15.75" thickBot="1" x14ac:dyDescent="0.3">
      <c r="A118" s="71" t="s">
        <v>167</v>
      </c>
      <c r="B118" s="68">
        <v>316</v>
      </c>
      <c r="C118" s="70">
        <v>1</v>
      </c>
      <c r="D118" s="68">
        <v>5</v>
      </c>
      <c r="E118" s="68"/>
      <c r="F118" s="68">
        <v>123</v>
      </c>
      <c r="G118" s="68">
        <v>188</v>
      </c>
      <c r="H118" s="68">
        <v>7</v>
      </c>
      <c r="I118" s="68">
        <v>503</v>
      </c>
      <c r="J118" s="68">
        <v>8</v>
      </c>
      <c r="K118" s="65">
        <v>5085</v>
      </c>
      <c r="L118" s="65">
        <v>8096</v>
      </c>
    </row>
    <row r="119" spans="1:12" ht="15.75" thickBot="1" x14ac:dyDescent="0.3">
      <c r="A119" s="71" t="s">
        <v>265</v>
      </c>
      <c r="B119" s="68">
        <v>309</v>
      </c>
      <c r="C119" s="70">
        <v>16</v>
      </c>
      <c r="D119" s="68">
        <v>21</v>
      </c>
      <c r="E119" s="69">
        <v>4</v>
      </c>
      <c r="F119" s="68">
        <v>77</v>
      </c>
      <c r="G119" s="68">
        <v>211</v>
      </c>
      <c r="H119" s="68"/>
      <c r="I119" s="68">
        <v>15</v>
      </c>
      <c r="J119" s="68">
        <v>1</v>
      </c>
      <c r="K119" s="65">
        <v>2023</v>
      </c>
      <c r="L119" s="68">
        <v>100</v>
      </c>
    </row>
    <row r="120" spans="1:12" ht="15.75" thickBot="1" x14ac:dyDescent="0.3">
      <c r="A120" s="71" t="s">
        <v>232</v>
      </c>
      <c r="B120" s="68">
        <v>307</v>
      </c>
      <c r="C120" s="68"/>
      <c r="D120" s="68">
        <v>16</v>
      </c>
      <c r="E120" s="69">
        <v>1</v>
      </c>
      <c r="F120" s="68">
        <v>221</v>
      </c>
      <c r="G120" s="68">
        <v>70</v>
      </c>
      <c r="H120" s="68">
        <v>20</v>
      </c>
      <c r="I120" s="65">
        <v>3610</v>
      </c>
      <c r="J120" s="68">
        <v>188</v>
      </c>
      <c r="K120" s="65">
        <v>2674</v>
      </c>
      <c r="L120" s="65">
        <v>31447</v>
      </c>
    </row>
    <row r="121" spans="1:12" ht="15.75" thickBot="1" x14ac:dyDescent="0.3">
      <c r="A121" s="71" t="s">
        <v>125</v>
      </c>
      <c r="B121" s="68">
        <v>298</v>
      </c>
      <c r="C121" s="68"/>
      <c r="D121" s="68">
        <v>10</v>
      </c>
      <c r="E121" s="68"/>
      <c r="F121" s="68">
        <v>122</v>
      </c>
      <c r="G121" s="68">
        <v>166</v>
      </c>
      <c r="H121" s="68">
        <v>4</v>
      </c>
      <c r="I121" s="68">
        <v>10</v>
      </c>
      <c r="J121" s="68">
        <v>0.4</v>
      </c>
      <c r="K121" s="65">
        <v>347236</v>
      </c>
      <c r="L121" s="65">
        <v>12211</v>
      </c>
    </row>
    <row r="122" spans="1:12" ht="15.75" thickBot="1" x14ac:dyDescent="0.3">
      <c r="A122" s="71" t="s">
        <v>166</v>
      </c>
      <c r="B122" s="68">
        <v>284</v>
      </c>
      <c r="C122" s="68"/>
      <c r="D122" s="68">
        <v>10</v>
      </c>
      <c r="E122" s="68"/>
      <c r="F122" s="68">
        <v>11</v>
      </c>
      <c r="G122" s="68">
        <v>263</v>
      </c>
      <c r="H122" s="68">
        <v>7</v>
      </c>
      <c r="I122" s="68">
        <v>5</v>
      </c>
      <c r="J122" s="68">
        <v>0.2</v>
      </c>
      <c r="K122" s="68"/>
      <c r="L122" s="68"/>
    </row>
    <row r="123" spans="1:12" ht="15.75" thickBot="1" x14ac:dyDescent="0.3">
      <c r="A123" s="71" t="s">
        <v>53</v>
      </c>
      <c r="B123" s="68">
        <v>268</v>
      </c>
      <c r="C123" s="68"/>
      <c r="D123" s="68"/>
      <c r="E123" s="68"/>
      <c r="F123" s="68">
        <v>224</v>
      </c>
      <c r="G123" s="68">
        <v>44</v>
      </c>
      <c r="H123" s="68">
        <v>8</v>
      </c>
      <c r="I123" s="68">
        <v>3</v>
      </c>
      <c r="J123" s="68"/>
      <c r="K123" s="65">
        <v>206253</v>
      </c>
      <c r="L123" s="65">
        <v>2119</v>
      </c>
    </row>
    <row r="124" spans="1:12" ht="15.75" thickBot="1" x14ac:dyDescent="0.3">
      <c r="A124" s="71" t="s">
        <v>96</v>
      </c>
      <c r="B124" s="68">
        <v>252</v>
      </c>
      <c r="C124" s="68"/>
      <c r="D124" s="68">
        <v>6</v>
      </c>
      <c r="E124" s="68"/>
      <c r="F124" s="68">
        <v>28</v>
      </c>
      <c r="G124" s="68">
        <v>218</v>
      </c>
      <c r="H124" s="68"/>
      <c r="I124" s="68">
        <v>85</v>
      </c>
      <c r="J124" s="68">
        <v>2</v>
      </c>
      <c r="K124" s="65">
        <v>2125</v>
      </c>
      <c r="L124" s="68">
        <v>718</v>
      </c>
    </row>
    <row r="125" spans="1:12" ht="15.75" thickBot="1" x14ac:dyDescent="0.3">
      <c r="A125" s="71" t="s">
        <v>230</v>
      </c>
      <c r="B125" s="68">
        <v>250</v>
      </c>
      <c r="C125" s="70">
        <v>13</v>
      </c>
      <c r="D125" s="68">
        <v>8</v>
      </c>
      <c r="E125" s="69">
        <v>1</v>
      </c>
      <c r="F125" s="68">
        <v>67</v>
      </c>
      <c r="G125" s="68">
        <v>175</v>
      </c>
      <c r="H125" s="68">
        <v>2</v>
      </c>
      <c r="I125" s="68">
        <v>39</v>
      </c>
      <c r="J125" s="68">
        <v>1</v>
      </c>
      <c r="K125" s="65">
        <v>15385</v>
      </c>
      <c r="L125" s="65">
        <v>2372</v>
      </c>
    </row>
    <row r="126" spans="1:12" ht="15.75" thickBot="1" x14ac:dyDescent="0.3">
      <c r="A126" s="71" t="s">
        <v>100</v>
      </c>
      <c r="B126" s="68">
        <v>213</v>
      </c>
      <c r="C126" s="68"/>
      <c r="D126" s="68">
        <v>9</v>
      </c>
      <c r="E126" s="68"/>
      <c r="F126" s="68">
        <v>67</v>
      </c>
      <c r="G126" s="68">
        <v>137</v>
      </c>
      <c r="H126" s="68">
        <v>1</v>
      </c>
      <c r="I126" s="68">
        <v>30</v>
      </c>
      <c r="J126" s="68">
        <v>1</v>
      </c>
      <c r="K126" s="65">
        <v>6598</v>
      </c>
      <c r="L126" s="68">
        <v>925</v>
      </c>
    </row>
    <row r="127" spans="1:12" ht="15.75" thickBot="1" x14ac:dyDescent="0.3">
      <c r="A127" s="71" t="s">
        <v>95</v>
      </c>
      <c r="B127" s="68">
        <v>187</v>
      </c>
      <c r="C127" s="70">
        <v>2</v>
      </c>
      <c r="D127" s="68"/>
      <c r="E127" s="68"/>
      <c r="F127" s="68">
        <v>178</v>
      </c>
      <c r="G127" s="68">
        <v>9</v>
      </c>
      <c r="H127" s="68"/>
      <c r="I127" s="65">
        <v>3827</v>
      </c>
      <c r="J127" s="68"/>
      <c r="K127" s="65">
        <v>6375</v>
      </c>
      <c r="L127" s="65">
        <v>130467</v>
      </c>
    </row>
    <row r="128" spans="1:12" ht="15.75" thickBot="1" x14ac:dyDescent="0.3">
      <c r="A128" s="71" t="s">
        <v>161</v>
      </c>
      <c r="B128" s="68">
        <v>186</v>
      </c>
      <c r="C128" s="68"/>
      <c r="D128" s="68">
        <v>6</v>
      </c>
      <c r="E128" s="68"/>
      <c r="F128" s="68">
        <v>16</v>
      </c>
      <c r="G128" s="68">
        <v>164</v>
      </c>
      <c r="H128" s="68"/>
      <c r="I128" s="68">
        <v>34</v>
      </c>
      <c r="J128" s="68">
        <v>1</v>
      </c>
      <c r="K128" s="68"/>
      <c r="L128" s="68"/>
    </row>
    <row r="129" spans="1:12" ht="15.75" thickBot="1" x14ac:dyDescent="0.3">
      <c r="A129" s="71" t="s">
        <v>137</v>
      </c>
      <c r="B129" s="68">
        <v>167</v>
      </c>
      <c r="C129" s="70">
        <v>1</v>
      </c>
      <c r="D129" s="68">
        <v>2</v>
      </c>
      <c r="E129" s="69">
        <v>1</v>
      </c>
      <c r="F129" s="68">
        <v>24</v>
      </c>
      <c r="G129" s="68">
        <v>141</v>
      </c>
      <c r="H129" s="68">
        <v>1</v>
      </c>
      <c r="I129" s="68">
        <v>75</v>
      </c>
      <c r="J129" s="68">
        <v>0.9</v>
      </c>
      <c r="K129" s="68">
        <v>572</v>
      </c>
      <c r="L129" s="68">
        <v>257</v>
      </c>
    </row>
    <row r="130" spans="1:12" ht="15.75" thickBot="1" x14ac:dyDescent="0.3">
      <c r="A130" s="71" t="s">
        <v>93</v>
      </c>
      <c r="B130" s="68">
        <v>164</v>
      </c>
      <c r="C130" s="68"/>
      <c r="D130" s="68">
        <v>14</v>
      </c>
      <c r="E130" s="68"/>
      <c r="F130" s="68">
        <v>73</v>
      </c>
      <c r="G130" s="68">
        <v>77</v>
      </c>
      <c r="H130" s="68">
        <v>6</v>
      </c>
      <c r="I130" s="68">
        <v>437</v>
      </c>
      <c r="J130" s="68">
        <v>37</v>
      </c>
      <c r="K130" s="68"/>
      <c r="L130" s="68"/>
    </row>
    <row r="131" spans="1:12" ht="15.75" thickBot="1" x14ac:dyDescent="0.3">
      <c r="A131" s="71" t="s">
        <v>127</v>
      </c>
      <c r="B131" s="68">
        <v>162</v>
      </c>
      <c r="C131" s="70">
        <v>22</v>
      </c>
      <c r="D131" s="68">
        <v>13</v>
      </c>
      <c r="E131" s="68"/>
      <c r="F131" s="68">
        <v>14</v>
      </c>
      <c r="G131" s="68">
        <v>135</v>
      </c>
      <c r="H131" s="68"/>
      <c r="I131" s="68">
        <v>4</v>
      </c>
      <c r="J131" s="68">
        <v>0.3</v>
      </c>
      <c r="K131" s="68"/>
      <c r="L131" s="68"/>
    </row>
    <row r="132" spans="1:12" ht="15.75" thickBot="1" x14ac:dyDescent="0.3">
      <c r="A132" s="71" t="s">
        <v>146</v>
      </c>
      <c r="B132" s="68">
        <v>154</v>
      </c>
      <c r="C132" s="70">
        <v>1</v>
      </c>
      <c r="D132" s="68"/>
      <c r="E132" s="68"/>
      <c r="F132" s="68">
        <v>87</v>
      </c>
      <c r="G132" s="68">
        <v>67</v>
      </c>
      <c r="H132" s="68"/>
      <c r="I132" s="68">
        <v>12</v>
      </c>
      <c r="J132" s="68"/>
      <c r="K132" s="65">
        <v>6959</v>
      </c>
      <c r="L132" s="68">
        <v>537</v>
      </c>
    </row>
    <row r="133" spans="1:12" ht="15.75" thickBot="1" x14ac:dyDescent="0.3">
      <c r="A133" s="71" t="s">
        <v>111</v>
      </c>
      <c r="B133" s="68">
        <v>148</v>
      </c>
      <c r="C133" s="68"/>
      <c r="D133" s="68">
        <v>12</v>
      </c>
      <c r="E133" s="68"/>
      <c r="F133" s="68">
        <v>76</v>
      </c>
      <c r="G133" s="68">
        <v>60</v>
      </c>
      <c r="H133" s="68">
        <v>13</v>
      </c>
      <c r="I133" s="68">
        <v>370</v>
      </c>
      <c r="J133" s="68">
        <v>30</v>
      </c>
      <c r="K133" s="68"/>
      <c r="L133" s="68"/>
    </row>
    <row r="134" spans="1:12" ht="15.75" thickBot="1" x14ac:dyDescent="0.3">
      <c r="A134" s="71" t="s">
        <v>59</v>
      </c>
      <c r="B134" s="68">
        <v>138</v>
      </c>
      <c r="C134" s="68"/>
      <c r="D134" s="68">
        <v>1</v>
      </c>
      <c r="E134" s="68"/>
      <c r="F134" s="68">
        <v>119</v>
      </c>
      <c r="G134" s="68">
        <v>18</v>
      </c>
      <c r="H134" s="68">
        <v>2</v>
      </c>
      <c r="I134" s="68">
        <v>315</v>
      </c>
      <c r="J134" s="68">
        <v>2</v>
      </c>
      <c r="K134" s="65">
        <v>12430</v>
      </c>
      <c r="L134" s="65">
        <v>28413</v>
      </c>
    </row>
    <row r="135" spans="1:12" ht="15.75" thickBot="1" x14ac:dyDescent="0.3">
      <c r="A135" s="71" t="s">
        <v>138</v>
      </c>
      <c r="B135" s="68">
        <v>133</v>
      </c>
      <c r="C135" s="70">
        <v>1</v>
      </c>
      <c r="D135" s="68"/>
      <c r="E135" s="68"/>
      <c r="F135" s="68">
        <v>129</v>
      </c>
      <c r="G135" s="68">
        <v>4</v>
      </c>
      <c r="H135" s="68"/>
      <c r="I135" s="65">
        <v>3948</v>
      </c>
      <c r="J135" s="68"/>
      <c r="K135" s="65">
        <v>2062</v>
      </c>
      <c r="L135" s="65">
        <v>61203</v>
      </c>
    </row>
    <row r="136" spans="1:12" ht="15.75" thickBot="1" x14ac:dyDescent="0.3">
      <c r="A136" s="71" t="s">
        <v>256</v>
      </c>
      <c r="B136" s="68">
        <v>132</v>
      </c>
      <c r="C136" s="70">
        <v>9</v>
      </c>
      <c r="D136" s="68">
        <v>5</v>
      </c>
      <c r="E136" s="68"/>
      <c r="F136" s="68">
        <v>9</v>
      </c>
      <c r="G136" s="68">
        <v>118</v>
      </c>
      <c r="H136" s="68"/>
      <c r="I136" s="68">
        <v>2</v>
      </c>
      <c r="J136" s="68">
        <v>0.09</v>
      </c>
      <c r="K136" s="65">
        <v>5528</v>
      </c>
      <c r="L136" s="68">
        <v>102</v>
      </c>
    </row>
    <row r="137" spans="1:12" ht="15.75" thickBot="1" x14ac:dyDescent="0.3">
      <c r="A137" s="71" t="s">
        <v>97</v>
      </c>
      <c r="B137" s="68">
        <v>122</v>
      </c>
      <c r="C137" s="68"/>
      <c r="D137" s="68"/>
      <c r="E137" s="68"/>
      <c r="F137" s="68">
        <v>110</v>
      </c>
      <c r="G137" s="68">
        <v>12</v>
      </c>
      <c r="H137" s="68">
        <v>1</v>
      </c>
      <c r="I137" s="68">
        <v>7</v>
      </c>
      <c r="J137" s="68"/>
      <c r="K137" s="65">
        <v>5768</v>
      </c>
      <c r="L137" s="68">
        <v>345</v>
      </c>
    </row>
    <row r="138" spans="1:12" ht="15.75" thickBot="1" x14ac:dyDescent="0.3">
      <c r="A138" s="71" t="s">
        <v>238</v>
      </c>
      <c r="B138" s="68">
        <v>121</v>
      </c>
      <c r="C138" s="68"/>
      <c r="D138" s="68"/>
      <c r="E138" s="68"/>
      <c r="F138" s="68">
        <v>58</v>
      </c>
      <c r="G138" s="68">
        <v>63</v>
      </c>
      <c r="H138" s="68">
        <v>1</v>
      </c>
      <c r="I138" s="68">
        <v>4</v>
      </c>
      <c r="J138" s="68"/>
      <c r="K138" s="65">
        <v>2357</v>
      </c>
      <c r="L138" s="68">
        <v>85</v>
      </c>
    </row>
    <row r="139" spans="1:12" ht="15.75" thickBot="1" x14ac:dyDescent="0.3">
      <c r="A139" s="71" t="s">
        <v>136</v>
      </c>
      <c r="B139" s="68">
        <v>116</v>
      </c>
      <c r="C139" s="68"/>
      <c r="D139" s="68">
        <v>3</v>
      </c>
      <c r="E139" s="68"/>
      <c r="F139" s="68">
        <v>21</v>
      </c>
      <c r="G139" s="68">
        <v>92</v>
      </c>
      <c r="H139" s="68"/>
      <c r="I139" s="68">
        <v>1</v>
      </c>
      <c r="J139" s="68">
        <v>0.03</v>
      </c>
      <c r="K139" s="65">
        <v>10736</v>
      </c>
      <c r="L139" s="68">
        <v>93</v>
      </c>
    </row>
    <row r="140" spans="1:12" ht="15.75" thickBot="1" x14ac:dyDescent="0.3">
      <c r="A140" s="71" t="s">
        <v>124</v>
      </c>
      <c r="B140" s="68">
        <v>115</v>
      </c>
      <c r="C140" s="68"/>
      <c r="D140" s="68">
        <v>8</v>
      </c>
      <c r="E140" s="68"/>
      <c r="F140" s="68">
        <v>45</v>
      </c>
      <c r="G140" s="68">
        <v>62</v>
      </c>
      <c r="H140" s="68"/>
      <c r="I140" s="68">
        <v>82</v>
      </c>
      <c r="J140" s="68">
        <v>6</v>
      </c>
      <c r="K140" s="65">
        <v>1459</v>
      </c>
      <c r="L140" s="65">
        <v>1043</v>
      </c>
    </row>
    <row r="141" spans="1:12" ht="15.75" thickBot="1" x14ac:dyDescent="0.3">
      <c r="A141" s="71" t="s">
        <v>92</v>
      </c>
      <c r="B141" s="68">
        <v>108</v>
      </c>
      <c r="C141" s="70">
        <v>22</v>
      </c>
      <c r="D141" s="68"/>
      <c r="E141" s="68"/>
      <c r="F141" s="68">
        <v>16</v>
      </c>
      <c r="G141" s="68">
        <v>92</v>
      </c>
      <c r="H141" s="68">
        <v>2</v>
      </c>
      <c r="I141" s="68">
        <v>200</v>
      </c>
      <c r="J141" s="68"/>
      <c r="K141" s="65">
        <v>4696</v>
      </c>
      <c r="L141" s="65">
        <v>8688</v>
      </c>
    </row>
    <row r="142" spans="1:12" ht="15.75" thickBot="1" x14ac:dyDescent="0.3">
      <c r="A142" s="71" t="s">
        <v>99</v>
      </c>
      <c r="B142" s="68">
        <v>107</v>
      </c>
      <c r="C142" s="68"/>
      <c r="D142" s="68">
        <v>1</v>
      </c>
      <c r="E142" s="68"/>
      <c r="F142" s="68">
        <v>84</v>
      </c>
      <c r="G142" s="68">
        <v>22</v>
      </c>
      <c r="H142" s="68">
        <v>1</v>
      </c>
      <c r="I142" s="68">
        <v>358</v>
      </c>
      <c r="J142" s="68">
        <v>3</v>
      </c>
      <c r="K142" s="68"/>
      <c r="L142" s="68"/>
    </row>
    <row r="143" spans="1:12" ht="15.75" thickBot="1" x14ac:dyDescent="0.3">
      <c r="A143" s="71" t="s">
        <v>164</v>
      </c>
      <c r="B143" s="68">
        <v>101</v>
      </c>
      <c r="C143" s="68"/>
      <c r="D143" s="68">
        <v>8</v>
      </c>
      <c r="E143" s="68"/>
      <c r="F143" s="68">
        <v>20</v>
      </c>
      <c r="G143" s="68">
        <v>73</v>
      </c>
      <c r="H143" s="68"/>
      <c r="I143" s="68">
        <v>20</v>
      </c>
      <c r="J143" s="68">
        <v>2</v>
      </c>
      <c r="K143" s="68"/>
      <c r="L143" s="68"/>
    </row>
    <row r="144" spans="1:12" ht="15.75" thickBot="1" x14ac:dyDescent="0.3">
      <c r="A144" s="71" t="s">
        <v>116</v>
      </c>
      <c r="B144" s="68">
        <v>100</v>
      </c>
      <c r="C144" s="68"/>
      <c r="D144" s="68">
        <v>2</v>
      </c>
      <c r="E144" s="68"/>
      <c r="F144" s="68">
        <v>68</v>
      </c>
      <c r="G144" s="68">
        <v>30</v>
      </c>
      <c r="H144" s="68">
        <v>4</v>
      </c>
      <c r="I144" s="68">
        <v>937</v>
      </c>
      <c r="J144" s="68">
        <v>19</v>
      </c>
      <c r="K144" s="65">
        <v>1535</v>
      </c>
      <c r="L144" s="65">
        <v>14377</v>
      </c>
    </row>
    <row r="145" spans="1:12" ht="15.75" thickBot="1" x14ac:dyDescent="0.3">
      <c r="A145" s="71" t="s">
        <v>171</v>
      </c>
      <c r="B145" s="68">
        <v>99</v>
      </c>
      <c r="C145" s="68"/>
      <c r="D145" s="68">
        <v>5</v>
      </c>
      <c r="E145" s="68"/>
      <c r="F145" s="68">
        <v>39</v>
      </c>
      <c r="G145" s="68">
        <v>55</v>
      </c>
      <c r="H145" s="68">
        <v>10</v>
      </c>
      <c r="I145" s="65">
        <v>1590</v>
      </c>
      <c r="J145" s="68">
        <v>80</v>
      </c>
      <c r="K145" s="68">
        <v>949</v>
      </c>
      <c r="L145" s="65">
        <v>15238</v>
      </c>
    </row>
    <row r="146" spans="1:12" ht="15.75" thickBot="1" x14ac:dyDescent="0.3">
      <c r="A146" s="71" t="s">
        <v>114</v>
      </c>
      <c r="B146" s="68">
        <v>94</v>
      </c>
      <c r="C146" s="68"/>
      <c r="D146" s="68">
        <v>4</v>
      </c>
      <c r="E146" s="69">
        <v>1</v>
      </c>
      <c r="F146" s="68">
        <v>35</v>
      </c>
      <c r="G146" s="68">
        <v>55</v>
      </c>
      <c r="H146" s="68">
        <v>2</v>
      </c>
      <c r="I146" s="65">
        <v>2395</v>
      </c>
      <c r="J146" s="68">
        <v>102</v>
      </c>
      <c r="K146" s="68"/>
      <c r="L146" s="68"/>
    </row>
    <row r="147" spans="1:12" ht="15.75" thickBot="1" x14ac:dyDescent="0.3">
      <c r="A147" s="71" t="s">
        <v>152</v>
      </c>
      <c r="B147" s="68">
        <v>88</v>
      </c>
      <c r="C147" s="68"/>
      <c r="D147" s="68">
        <v>6</v>
      </c>
      <c r="E147" s="68"/>
      <c r="F147" s="68">
        <v>59</v>
      </c>
      <c r="G147" s="68">
        <v>23</v>
      </c>
      <c r="H147" s="68"/>
      <c r="I147" s="68">
        <v>11</v>
      </c>
      <c r="J147" s="68">
        <v>0.7</v>
      </c>
      <c r="K147" s="65">
        <v>4733</v>
      </c>
      <c r="L147" s="68">
        <v>572</v>
      </c>
    </row>
    <row r="148" spans="1:12" ht="15.75" thickBot="1" x14ac:dyDescent="0.3">
      <c r="A148" s="71" t="s">
        <v>162</v>
      </c>
      <c r="B148" s="68">
        <v>84</v>
      </c>
      <c r="C148" s="68"/>
      <c r="D148" s="68">
        <v>1</v>
      </c>
      <c r="E148" s="68"/>
      <c r="F148" s="68">
        <v>7</v>
      </c>
      <c r="G148" s="68">
        <v>76</v>
      </c>
      <c r="H148" s="68"/>
      <c r="I148" s="68">
        <v>60</v>
      </c>
      <c r="J148" s="68">
        <v>0.7</v>
      </c>
      <c r="K148" s="68">
        <v>854</v>
      </c>
      <c r="L148" s="68">
        <v>609</v>
      </c>
    </row>
    <row r="149" spans="1:12" ht="15.75" thickBot="1" x14ac:dyDescent="0.3">
      <c r="A149" s="71" t="s">
        <v>236</v>
      </c>
      <c r="B149" s="68">
        <v>82</v>
      </c>
      <c r="C149" s="70">
        <v>9</v>
      </c>
      <c r="D149" s="68">
        <v>1</v>
      </c>
      <c r="E149" s="68"/>
      <c r="F149" s="68">
        <v>1</v>
      </c>
      <c r="G149" s="68">
        <v>80</v>
      </c>
      <c r="H149" s="68"/>
      <c r="I149" s="68">
        <v>147</v>
      </c>
      <c r="J149" s="68">
        <v>2</v>
      </c>
      <c r="K149" s="68"/>
      <c r="L149" s="68"/>
    </row>
    <row r="150" spans="1:12" ht="15.75" thickBot="1" x14ac:dyDescent="0.3">
      <c r="A150" s="71" t="s">
        <v>106</v>
      </c>
      <c r="B150" s="68">
        <v>81</v>
      </c>
      <c r="C150" s="68"/>
      <c r="D150" s="68">
        <v>1</v>
      </c>
      <c r="E150" s="68"/>
      <c r="F150" s="68">
        <v>55</v>
      </c>
      <c r="G150" s="68">
        <v>25</v>
      </c>
      <c r="H150" s="68"/>
      <c r="I150" s="65">
        <v>2124</v>
      </c>
      <c r="J150" s="68">
        <v>26</v>
      </c>
      <c r="K150" s="68">
        <v>900</v>
      </c>
      <c r="L150" s="65">
        <v>23605</v>
      </c>
    </row>
    <row r="151" spans="1:12" ht="15.75" thickBot="1" x14ac:dyDescent="0.3">
      <c r="A151" s="71" t="s">
        <v>170</v>
      </c>
      <c r="B151" s="68">
        <v>76</v>
      </c>
      <c r="C151" s="68"/>
      <c r="D151" s="68">
        <v>6</v>
      </c>
      <c r="E151" s="68"/>
      <c r="F151" s="68">
        <v>30</v>
      </c>
      <c r="G151" s="68">
        <v>40</v>
      </c>
      <c r="H151" s="68">
        <v>4</v>
      </c>
      <c r="I151" s="68">
        <v>264</v>
      </c>
      <c r="J151" s="68">
        <v>21</v>
      </c>
      <c r="K151" s="65">
        <v>1222</v>
      </c>
      <c r="L151" s="65">
        <v>4252</v>
      </c>
    </row>
    <row r="152" spans="1:12" ht="15.75" thickBot="1" x14ac:dyDescent="0.3">
      <c r="A152" s="71" t="s">
        <v>173</v>
      </c>
      <c r="B152" s="68">
        <v>76</v>
      </c>
      <c r="C152" s="70">
        <v>2</v>
      </c>
      <c r="D152" s="68">
        <v>3</v>
      </c>
      <c r="E152" s="68"/>
      <c r="F152" s="68">
        <v>37</v>
      </c>
      <c r="G152" s="68">
        <v>36</v>
      </c>
      <c r="H152" s="68">
        <v>1</v>
      </c>
      <c r="I152" s="68">
        <v>4</v>
      </c>
      <c r="J152" s="68">
        <v>0.2</v>
      </c>
      <c r="K152" s="65">
        <v>2586</v>
      </c>
      <c r="L152" s="68">
        <v>141</v>
      </c>
    </row>
    <row r="153" spans="1:12" ht="15.75" thickBot="1" x14ac:dyDescent="0.3">
      <c r="A153" s="71" t="s">
        <v>252</v>
      </c>
      <c r="B153" s="68">
        <v>74</v>
      </c>
      <c r="C153" s="70">
        <v>11</v>
      </c>
      <c r="D153" s="68"/>
      <c r="E153" s="68"/>
      <c r="F153" s="68">
        <v>46</v>
      </c>
      <c r="G153" s="68">
        <v>28</v>
      </c>
      <c r="H153" s="68"/>
      <c r="I153" s="68">
        <v>2</v>
      </c>
      <c r="J153" s="68"/>
      <c r="K153" s="65">
        <v>16057</v>
      </c>
      <c r="L153" s="68">
        <v>351</v>
      </c>
    </row>
    <row r="154" spans="1:12" ht="15.75" thickBot="1" x14ac:dyDescent="0.3">
      <c r="A154" s="71" t="s">
        <v>177</v>
      </c>
      <c r="B154" s="68">
        <v>73</v>
      </c>
      <c r="C154" s="70">
        <v>2</v>
      </c>
      <c r="D154" s="68">
        <v>12</v>
      </c>
      <c r="E154" s="69">
        <v>1</v>
      </c>
      <c r="F154" s="68">
        <v>22</v>
      </c>
      <c r="G154" s="68">
        <v>39</v>
      </c>
      <c r="H154" s="68">
        <v>8</v>
      </c>
      <c r="I154" s="65">
        <v>1703</v>
      </c>
      <c r="J154" s="68">
        <v>280</v>
      </c>
      <c r="K154" s="68">
        <v>266</v>
      </c>
      <c r="L154" s="65">
        <v>6204</v>
      </c>
    </row>
    <row r="155" spans="1:12" ht="15.75" thickBot="1" x14ac:dyDescent="0.3">
      <c r="A155" s="71" t="s">
        <v>158</v>
      </c>
      <c r="B155" s="68">
        <v>72</v>
      </c>
      <c r="C155" s="70">
        <v>7</v>
      </c>
      <c r="D155" s="68">
        <v>11</v>
      </c>
      <c r="E155" s="69">
        <v>2</v>
      </c>
      <c r="F155" s="68">
        <v>14</v>
      </c>
      <c r="G155" s="68">
        <v>47</v>
      </c>
      <c r="H155" s="68">
        <v>1</v>
      </c>
      <c r="I155" s="68">
        <v>183</v>
      </c>
      <c r="J155" s="68">
        <v>28</v>
      </c>
      <c r="K155" s="68"/>
      <c r="L155" s="68"/>
    </row>
    <row r="156" spans="1:12" ht="15.75" thickBot="1" x14ac:dyDescent="0.3">
      <c r="A156" s="71" t="s">
        <v>237</v>
      </c>
      <c r="B156" s="68">
        <v>72</v>
      </c>
      <c r="C156" s="70">
        <v>10</v>
      </c>
      <c r="D156" s="68">
        <v>5</v>
      </c>
      <c r="E156" s="69">
        <v>1</v>
      </c>
      <c r="F156" s="68">
        <v>2</v>
      </c>
      <c r="G156" s="68">
        <v>65</v>
      </c>
      <c r="H156" s="68"/>
      <c r="I156" s="68">
        <v>6</v>
      </c>
      <c r="J156" s="68">
        <v>0.4</v>
      </c>
      <c r="K156" s="68">
        <v>690</v>
      </c>
      <c r="L156" s="68">
        <v>61</v>
      </c>
    </row>
    <row r="157" spans="1:12" ht="15.75" thickBot="1" x14ac:dyDescent="0.3">
      <c r="A157" s="71" t="s">
        <v>126</v>
      </c>
      <c r="B157" s="68">
        <v>70</v>
      </c>
      <c r="C157" s="70">
        <v>3</v>
      </c>
      <c r="D157" s="68">
        <v>7</v>
      </c>
      <c r="E157" s="68"/>
      <c r="F157" s="68">
        <v>9</v>
      </c>
      <c r="G157" s="68">
        <v>54</v>
      </c>
      <c r="H157" s="68">
        <v>5</v>
      </c>
      <c r="I157" s="68">
        <v>89</v>
      </c>
      <c r="J157" s="68">
        <v>9</v>
      </c>
      <c r="K157" s="68">
        <v>375</v>
      </c>
      <c r="L157" s="68">
        <v>477</v>
      </c>
    </row>
    <row r="158" spans="1:12" ht="15.75" thickBot="1" x14ac:dyDescent="0.3">
      <c r="A158" s="71" t="s">
        <v>133</v>
      </c>
      <c r="B158" s="68">
        <v>66</v>
      </c>
      <c r="C158" s="68"/>
      <c r="D158" s="68">
        <v>1</v>
      </c>
      <c r="E158" s="68"/>
      <c r="F158" s="68">
        <v>7</v>
      </c>
      <c r="G158" s="68">
        <v>58</v>
      </c>
      <c r="H158" s="68">
        <v>3</v>
      </c>
      <c r="I158" s="65">
        <v>1004</v>
      </c>
      <c r="J158" s="68">
        <v>15</v>
      </c>
      <c r="K158" s="68">
        <v>778</v>
      </c>
      <c r="L158" s="65">
        <v>11838</v>
      </c>
    </row>
    <row r="159" spans="1:12" ht="15.75" thickBot="1" x14ac:dyDescent="0.3">
      <c r="A159" s="71" t="s">
        <v>279</v>
      </c>
      <c r="B159" s="68">
        <v>64</v>
      </c>
      <c r="C159" s="70">
        <v>3</v>
      </c>
      <c r="D159" s="68">
        <v>1</v>
      </c>
      <c r="E159" s="69">
        <v>1</v>
      </c>
      <c r="F159" s="68">
        <v>10</v>
      </c>
      <c r="G159" s="68">
        <v>53</v>
      </c>
      <c r="H159" s="68"/>
      <c r="I159" s="68">
        <v>8</v>
      </c>
      <c r="J159" s="68">
        <v>0.1</v>
      </c>
      <c r="K159" s="68"/>
      <c r="L159" s="68"/>
    </row>
    <row r="160" spans="1:12" ht="15.75" thickBot="1" x14ac:dyDescent="0.3">
      <c r="A160" s="71" t="s">
        <v>262</v>
      </c>
      <c r="B160" s="68">
        <v>60</v>
      </c>
      <c r="C160" s="68"/>
      <c r="D160" s="68">
        <v>2</v>
      </c>
      <c r="E160" s="69">
        <v>1</v>
      </c>
      <c r="F160" s="68">
        <v>15</v>
      </c>
      <c r="G160" s="68">
        <v>43</v>
      </c>
      <c r="H160" s="68"/>
      <c r="I160" s="68">
        <v>9</v>
      </c>
      <c r="J160" s="68">
        <v>0.3</v>
      </c>
      <c r="K160" s="65">
        <v>1337</v>
      </c>
      <c r="L160" s="68">
        <v>195</v>
      </c>
    </row>
    <row r="161" spans="1:12" ht="15.75" thickBot="1" x14ac:dyDescent="0.3">
      <c r="A161" s="71" t="s">
        <v>110</v>
      </c>
      <c r="B161" s="68">
        <v>57</v>
      </c>
      <c r="C161" s="68"/>
      <c r="D161" s="68"/>
      <c r="E161" s="68"/>
      <c r="F161" s="68">
        <v>36</v>
      </c>
      <c r="G161" s="68">
        <v>21</v>
      </c>
      <c r="H161" s="68">
        <v>1</v>
      </c>
      <c r="I161" s="68">
        <v>203</v>
      </c>
      <c r="J161" s="68"/>
      <c r="K161" s="65">
        <v>1803</v>
      </c>
      <c r="L161" s="65">
        <v>6418</v>
      </c>
    </row>
    <row r="162" spans="1:12" ht="15.75" thickBot="1" x14ac:dyDescent="0.3">
      <c r="A162" s="71" t="s">
        <v>159</v>
      </c>
      <c r="B162" s="68">
        <v>54</v>
      </c>
      <c r="C162" s="68"/>
      <c r="D162" s="68">
        <v>1</v>
      </c>
      <c r="E162" s="68"/>
      <c r="F162" s="68">
        <v>27</v>
      </c>
      <c r="G162" s="68">
        <v>26</v>
      </c>
      <c r="H162" s="68"/>
      <c r="I162" s="68">
        <v>4</v>
      </c>
      <c r="J162" s="68">
        <v>0.08</v>
      </c>
      <c r="K162" s="68"/>
      <c r="L162" s="68"/>
    </row>
    <row r="163" spans="1:12" ht="15.75" thickBot="1" x14ac:dyDescent="0.3">
      <c r="A163" s="71" t="s">
        <v>264</v>
      </c>
      <c r="B163" s="68">
        <v>50</v>
      </c>
      <c r="C163" s="68"/>
      <c r="D163" s="68"/>
      <c r="E163" s="68"/>
      <c r="F163" s="68">
        <v>3</v>
      </c>
      <c r="G163" s="68">
        <v>47</v>
      </c>
      <c r="H163" s="68"/>
      <c r="I163" s="68">
        <v>25</v>
      </c>
      <c r="J163" s="68"/>
      <c r="K163" s="65">
        <v>1500</v>
      </c>
      <c r="L163" s="68">
        <v>762</v>
      </c>
    </row>
    <row r="164" spans="1:12" ht="15.75" thickBot="1" x14ac:dyDescent="0.3">
      <c r="A164" s="71" t="s">
        <v>130</v>
      </c>
      <c r="B164" s="68">
        <v>48</v>
      </c>
      <c r="C164" s="70">
        <v>3</v>
      </c>
      <c r="D164" s="68"/>
      <c r="E164" s="68"/>
      <c r="F164" s="68">
        <v>9</v>
      </c>
      <c r="G164" s="68">
        <v>39</v>
      </c>
      <c r="H164" s="68"/>
      <c r="I164" s="68">
        <v>2</v>
      </c>
      <c r="J164" s="68"/>
      <c r="K164" s="65">
        <v>8773</v>
      </c>
      <c r="L164" s="68">
        <v>301</v>
      </c>
    </row>
    <row r="165" spans="1:12" ht="15.75" thickBot="1" x14ac:dyDescent="0.3">
      <c r="A165" s="71" t="s">
        <v>249</v>
      </c>
      <c r="B165" s="68">
        <v>46</v>
      </c>
      <c r="C165" s="70">
        <v>5</v>
      </c>
      <c r="D165" s="68"/>
      <c r="E165" s="68"/>
      <c r="F165" s="68">
        <v>9</v>
      </c>
      <c r="G165" s="68">
        <v>37</v>
      </c>
      <c r="H165" s="68"/>
      <c r="I165" s="68">
        <v>1</v>
      </c>
      <c r="J165" s="68"/>
      <c r="K165" s="65">
        <v>1325</v>
      </c>
      <c r="L165" s="68">
        <v>42</v>
      </c>
    </row>
    <row r="166" spans="1:12" ht="15.75" thickBot="1" x14ac:dyDescent="0.3">
      <c r="A166" s="71" t="s">
        <v>89</v>
      </c>
      <c r="B166" s="68">
        <v>45</v>
      </c>
      <c r="C166" s="68"/>
      <c r="D166" s="68"/>
      <c r="E166" s="68"/>
      <c r="F166" s="68">
        <v>27</v>
      </c>
      <c r="G166" s="68">
        <v>18</v>
      </c>
      <c r="H166" s="68">
        <v>1</v>
      </c>
      <c r="I166" s="68">
        <v>69</v>
      </c>
      <c r="J166" s="68"/>
      <c r="K166" s="68"/>
      <c r="L166" s="68"/>
    </row>
    <row r="167" spans="1:12" ht="15.75" thickBot="1" x14ac:dyDescent="0.3">
      <c r="A167" s="71" t="s">
        <v>250</v>
      </c>
      <c r="B167" s="68">
        <v>42</v>
      </c>
      <c r="C167" s="68"/>
      <c r="D167" s="68">
        <v>3</v>
      </c>
      <c r="E167" s="68"/>
      <c r="F167" s="68">
        <v>6</v>
      </c>
      <c r="G167" s="68">
        <v>33</v>
      </c>
      <c r="H167" s="68"/>
      <c r="I167" s="68">
        <v>2</v>
      </c>
      <c r="J167" s="68">
        <v>0.2</v>
      </c>
      <c r="K167" s="68"/>
      <c r="L167" s="68"/>
    </row>
    <row r="168" spans="1:12" ht="15.75" thickBot="1" x14ac:dyDescent="0.3">
      <c r="A168" s="71" t="s">
        <v>247</v>
      </c>
      <c r="B168" s="68">
        <v>39</v>
      </c>
      <c r="C168" s="68"/>
      <c r="D168" s="68"/>
      <c r="E168" s="68"/>
      <c r="F168" s="68">
        <v>6</v>
      </c>
      <c r="G168" s="68">
        <v>33</v>
      </c>
      <c r="H168" s="68"/>
      <c r="I168" s="68">
        <v>11</v>
      </c>
      <c r="J168" s="68"/>
      <c r="K168" s="68"/>
      <c r="L168" s="68"/>
    </row>
    <row r="169" spans="1:12" ht="15.75" thickBot="1" x14ac:dyDescent="0.3">
      <c r="A169" s="71" t="s">
        <v>122</v>
      </c>
      <c r="B169" s="68">
        <v>38</v>
      </c>
      <c r="C169" s="68"/>
      <c r="D169" s="68">
        <v>2</v>
      </c>
      <c r="E169" s="68"/>
      <c r="F169" s="68">
        <v>19</v>
      </c>
      <c r="G169" s="68">
        <v>17</v>
      </c>
      <c r="H169" s="68">
        <v>3</v>
      </c>
      <c r="I169" s="68">
        <v>983</v>
      </c>
      <c r="J169" s="68">
        <v>52</v>
      </c>
      <c r="K169" s="68"/>
      <c r="L169" s="68"/>
    </row>
    <row r="170" spans="1:12" ht="15.75" thickBot="1" x14ac:dyDescent="0.3">
      <c r="A170" s="71" t="s">
        <v>145</v>
      </c>
      <c r="B170" s="68">
        <v>35</v>
      </c>
      <c r="C170" s="68"/>
      <c r="D170" s="68"/>
      <c r="E170" s="68"/>
      <c r="F170" s="68">
        <v>8</v>
      </c>
      <c r="G170" s="68">
        <v>27</v>
      </c>
      <c r="H170" s="68"/>
      <c r="I170" s="68">
        <v>11</v>
      </c>
      <c r="J170" s="68"/>
      <c r="K170" s="65">
        <v>7156</v>
      </c>
      <c r="L170" s="65">
        <v>2183</v>
      </c>
    </row>
    <row r="171" spans="1:12" ht="15.75" thickBot="1" x14ac:dyDescent="0.3">
      <c r="A171" s="71" t="s">
        <v>281</v>
      </c>
      <c r="B171" s="68">
        <v>33</v>
      </c>
      <c r="C171" s="70">
        <v>10</v>
      </c>
      <c r="D171" s="68">
        <v>3</v>
      </c>
      <c r="E171" s="68"/>
      <c r="F171" s="68">
        <v>3</v>
      </c>
      <c r="G171" s="68">
        <v>27</v>
      </c>
      <c r="H171" s="68">
        <v>1</v>
      </c>
      <c r="I171" s="68">
        <v>2</v>
      </c>
      <c r="J171" s="68">
        <v>0.2</v>
      </c>
      <c r="K171" s="68">
        <v>519</v>
      </c>
      <c r="L171" s="68">
        <v>27</v>
      </c>
    </row>
    <row r="172" spans="1:12" ht="15.75" thickBot="1" x14ac:dyDescent="0.3">
      <c r="A172" s="71" t="s">
        <v>229</v>
      </c>
      <c r="B172" s="68">
        <v>33</v>
      </c>
      <c r="C172" s="68"/>
      <c r="D172" s="68"/>
      <c r="E172" s="68"/>
      <c r="F172" s="68">
        <v>8</v>
      </c>
      <c r="G172" s="68">
        <v>25</v>
      </c>
      <c r="H172" s="68"/>
      <c r="I172" s="68">
        <v>2</v>
      </c>
      <c r="J172" s="68"/>
      <c r="K172" s="68"/>
      <c r="L172" s="68"/>
    </row>
    <row r="173" spans="1:12" ht="15.75" thickBot="1" x14ac:dyDescent="0.3">
      <c r="A173" s="71" t="s">
        <v>151</v>
      </c>
      <c r="B173" s="68">
        <v>31</v>
      </c>
      <c r="C173" s="68"/>
      <c r="D173" s="68">
        <v>1</v>
      </c>
      <c r="E173" s="68"/>
      <c r="F173" s="68">
        <v>8</v>
      </c>
      <c r="G173" s="68">
        <v>22</v>
      </c>
      <c r="H173" s="68"/>
      <c r="I173" s="68">
        <v>27</v>
      </c>
      <c r="J173" s="68">
        <v>0.9</v>
      </c>
      <c r="K173" s="68">
        <v>714</v>
      </c>
      <c r="L173" s="68">
        <v>615</v>
      </c>
    </row>
    <row r="174" spans="1:12" ht="15.75" thickBot="1" x14ac:dyDescent="0.3">
      <c r="A174" s="71" t="s">
        <v>240</v>
      </c>
      <c r="B174" s="68">
        <v>28</v>
      </c>
      <c r="C174" s="68"/>
      <c r="D174" s="68">
        <v>4</v>
      </c>
      <c r="E174" s="68"/>
      <c r="F174" s="68">
        <v>2</v>
      </c>
      <c r="G174" s="68">
        <v>22</v>
      </c>
      <c r="H174" s="68"/>
      <c r="I174" s="68">
        <v>2</v>
      </c>
      <c r="J174" s="68">
        <v>0.3</v>
      </c>
      <c r="K174" s="65">
        <v>4990</v>
      </c>
      <c r="L174" s="68">
        <v>336</v>
      </c>
    </row>
    <row r="175" spans="1:12" ht="15.75" thickBot="1" x14ac:dyDescent="0.3">
      <c r="A175" s="71" t="s">
        <v>235</v>
      </c>
      <c r="B175" s="68">
        <v>25</v>
      </c>
      <c r="C175" s="68"/>
      <c r="D175" s="68">
        <v>2</v>
      </c>
      <c r="E175" s="68"/>
      <c r="F175" s="68">
        <v>6</v>
      </c>
      <c r="G175" s="68">
        <v>17</v>
      </c>
      <c r="H175" s="68"/>
      <c r="I175" s="68">
        <v>0.8</v>
      </c>
      <c r="J175" s="68">
        <v>0.06</v>
      </c>
      <c r="K175" s="68"/>
      <c r="L175" s="68"/>
    </row>
    <row r="176" spans="1:12" ht="15.75" thickBot="1" x14ac:dyDescent="0.3">
      <c r="A176" s="71" t="s">
        <v>131</v>
      </c>
      <c r="B176" s="68">
        <v>24</v>
      </c>
      <c r="C176" s="68"/>
      <c r="D176" s="68">
        <v>3</v>
      </c>
      <c r="E176" s="68"/>
      <c r="F176" s="68">
        <v>10</v>
      </c>
      <c r="G176" s="68">
        <v>11</v>
      </c>
      <c r="H176" s="68">
        <v>1</v>
      </c>
      <c r="I176" s="68">
        <v>245</v>
      </c>
      <c r="J176" s="68">
        <v>31</v>
      </c>
      <c r="K176" s="68">
        <v>108</v>
      </c>
      <c r="L176" s="65">
        <v>1103</v>
      </c>
    </row>
    <row r="177" spans="1:12" ht="15.75" thickBot="1" x14ac:dyDescent="0.3">
      <c r="A177" s="71" t="s">
        <v>251</v>
      </c>
      <c r="B177" s="68">
        <v>23</v>
      </c>
      <c r="C177" s="68"/>
      <c r="D177" s="68"/>
      <c r="E177" s="68"/>
      <c r="F177" s="68">
        <v>1</v>
      </c>
      <c r="G177" s="68">
        <v>22</v>
      </c>
      <c r="H177" s="68"/>
      <c r="I177" s="68">
        <v>17</v>
      </c>
      <c r="J177" s="68"/>
      <c r="K177" s="68">
        <v>322</v>
      </c>
      <c r="L177" s="68">
        <v>244</v>
      </c>
    </row>
    <row r="178" spans="1:12" ht="15.75" thickBot="1" x14ac:dyDescent="0.3">
      <c r="A178" s="71" t="s">
        <v>277</v>
      </c>
      <c r="B178" s="68">
        <v>22</v>
      </c>
      <c r="C178" s="68"/>
      <c r="D178" s="68">
        <v>1</v>
      </c>
      <c r="E178" s="68"/>
      <c r="F178" s="68"/>
      <c r="G178" s="68">
        <v>21</v>
      </c>
      <c r="H178" s="68"/>
      <c r="I178" s="68">
        <v>9</v>
      </c>
      <c r="J178" s="68">
        <v>0.4</v>
      </c>
      <c r="K178" s="65">
        <v>4432</v>
      </c>
      <c r="L178" s="65">
        <v>1885</v>
      </c>
    </row>
    <row r="179" spans="1:12" ht="15.75" thickBot="1" x14ac:dyDescent="0.3">
      <c r="A179" s="71" t="s">
        <v>261</v>
      </c>
      <c r="B179" s="68">
        <v>19</v>
      </c>
      <c r="C179" s="68"/>
      <c r="D179" s="68"/>
      <c r="E179" s="68"/>
      <c r="F179" s="68">
        <v>4</v>
      </c>
      <c r="G179" s="68">
        <v>15</v>
      </c>
      <c r="H179" s="68"/>
      <c r="I179" s="68">
        <v>3</v>
      </c>
      <c r="J179" s="68"/>
      <c r="K179" s="65">
        <v>1461</v>
      </c>
      <c r="L179" s="68">
        <v>201</v>
      </c>
    </row>
    <row r="180" spans="1:12" ht="15.75" thickBot="1" x14ac:dyDescent="0.3">
      <c r="A180" s="71" t="s">
        <v>257</v>
      </c>
      <c r="B180" s="68">
        <v>18</v>
      </c>
      <c r="C180" s="68"/>
      <c r="D180" s="68">
        <v>2</v>
      </c>
      <c r="E180" s="68"/>
      <c r="F180" s="68">
        <v>5</v>
      </c>
      <c r="G180" s="68">
        <v>11</v>
      </c>
      <c r="H180" s="68">
        <v>1</v>
      </c>
      <c r="I180" s="68">
        <v>45</v>
      </c>
      <c r="J180" s="68">
        <v>5</v>
      </c>
      <c r="K180" s="68">
        <v>816</v>
      </c>
      <c r="L180" s="65">
        <v>2052</v>
      </c>
    </row>
    <row r="181" spans="1:12" ht="15.75" thickBot="1" x14ac:dyDescent="0.3">
      <c r="A181" s="71" t="s">
        <v>231</v>
      </c>
      <c r="B181" s="68">
        <v>18</v>
      </c>
      <c r="C181" s="68"/>
      <c r="D181" s="68"/>
      <c r="E181" s="68"/>
      <c r="F181" s="68">
        <v>8</v>
      </c>
      <c r="G181" s="68">
        <v>10</v>
      </c>
      <c r="H181" s="68"/>
      <c r="I181" s="68">
        <v>20</v>
      </c>
      <c r="J181" s="68"/>
      <c r="K181" s="68"/>
      <c r="L181" s="68"/>
    </row>
    <row r="182" spans="1:12" ht="15.75" thickBot="1" x14ac:dyDescent="0.3">
      <c r="A182" s="71" t="s">
        <v>172</v>
      </c>
      <c r="B182" s="68">
        <v>18</v>
      </c>
      <c r="C182" s="68"/>
      <c r="D182" s="68"/>
      <c r="E182" s="68"/>
      <c r="F182" s="68">
        <v>17</v>
      </c>
      <c r="G182" s="68">
        <v>1</v>
      </c>
      <c r="H182" s="68">
        <v>1</v>
      </c>
      <c r="I182" s="68">
        <v>63</v>
      </c>
      <c r="J182" s="68"/>
      <c r="K182" s="65">
        <v>3772</v>
      </c>
      <c r="L182" s="65">
        <v>13212</v>
      </c>
    </row>
    <row r="183" spans="1:12" ht="15.75" thickBot="1" x14ac:dyDescent="0.3">
      <c r="A183" s="71" t="s">
        <v>160</v>
      </c>
      <c r="B183" s="68">
        <v>16</v>
      </c>
      <c r="C183" s="68"/>
      <c r="D183" s="68"/>
      <c r="E183" s="68"/>
      <c r="F183" s="68">
        <v>10</v>
      </c>
      <c r="G183" s="68">
        <v>6</v>
      </c>
      <c r="H183" s="68"/>
      <c r="I183" s="68">
        <v>3</v>
      </c>
      <c r="J183" s="68"/>
      <c r="K183" s="68"/>
      <c r="L183" s="68"/>
    </row>
    <row r="184" spans="1:12" ht="15.75" thickBot="1" x14ac:dyDescent="0.3">
      <c r="A184" s="71" t="s">
        <v>246</v>
      </c>
      <c r="B184" s="68">
        <v>16</v>
      </c>
      <c r="C184" s="68"/>
      <c r="D184" s="68"/>
      <c r="E184" s="68"/>
      <c r="F184" s="68">
        <v>9</v>
      </c>
      <c r="G184" s="68">
        <v>7</v>
      </c>
      <c r="H184" s="68"/>
      <c r="I184" s="68">
        <v>222</v>
      </c>
      <c r="J184" s="68"/>
      <c r="K184" s="68">
        <v>377</v>
      </c>
      <c r="L184" s="65">
        <v>5237</v>
      </c>
    </row>
    <row r="185" spans="1:12" ht="15.75" thickBot="1" x14ac:dyDescent="0.3">
      <c r="A185" s="71" t="s">
        <v>121</v>
      </c>
      <c r="B185" s="68">
        <v>16</v>
      </c>
      <c r="C185" s="68"/>
      <c r="D185" s="68"/>
      <c r="E185" s="68"/>
      <c r="F185" s="68">
        <v>7</v>
      </c>
      <c r="G185" s="68">
        <v>9</v>
      </c>
      <c r="H185" s="68"/>
      <c r="I185" s="68">
        <v>6</v>
      </c>
      <c r="J185" s="68"/>
      <c r="K185" s="68">
        <v>524</v>
      </c>
      <c r="L185" s="68">
        <v>206</v>
      </c>
    </row>
    <row r="186" spans="1:12" ht="15.75" thickBot="1" x14ac:dyDescent="0.3">
      <c r="A186" s="71" t="s">
        <v>248</v>
      </c>
      <c r="B186" s="68">
        <v>15</v>
      </c>
      <c r="C186" s="68"/>
      <c r="D186" s="68"/>
      <c r="E186" s="68"/>
      <c r="F186" s="68">
        <v>6</v>
      </c>
      <c r="G186" s="68">
        <v>9</v>
      </c>
      <c r="H186" s="68">
        <v>4</v>
      </c>
      <c r="I186" s="68">
        <v>133</v>
      </c>
      <c r="J186" s="68"/>
      <c r="K186" s="68">
        <v>92</v>
      </c>
      <c r="L186" s="68">
        <v>818</v>
      </c>
    </row>
    <row r="187" spans="1:12" ht="15.75" thickBot="1" x14ac:dyDescent="0.3">
      <c r="A187" s="71" t="s">
        <v>266</v>
      </c>
      <c r="B187" s="68">
        <v>15</v>
      </c>
      <c r="C187" s="68"/>
      <c r="D187" s="68"/>
      <c r="E187" s="68"/>
      <c r="F187" s="68">
        <v>1</v>
      </c>
      <c r="G187" s="68">
        <v>14</v>
      </c>
      <c r="H187" s="68"/>
      <c r="I187" s="68">
        <v>282</v>
      </c>
      <c r="J187" s="68"/>
      <c r="K187" s="68">
        <v>257</v>
      </c>
      <c r="L187" s="65">
        <v>4831</v>
      </c>
    </row>
    <row r="188" spans="1:12" ht="15.75" thickBot="1" x14ac:dyDescent="0.3">
      <c r="A188" s="90" t="s">
        <v>148</v>
      </c>
      <c r="B188" s="87">
        <v>15</v>
      </c>
      <c r="C188" s="87"/>
      <c r="D188" s="87"/>
      <c r="E188" s="87"/>
      <c r="F188" s="87">
        <v>15</v>
      </c>
      <c r="G188" s="87">
        <v>0</v>
      </c>
      <c r="H188" s="87"/>
      <c r="I188" s="87">
        <v>82</v>
      </c>
      <c r="J188" s="87"/>
      <c r="K188" s="87">
        <v>364</v>
      </c>
      <c r="L188" s="88">
        <v>1982</v>
      </c>
    </row>
    <row r="189" spans="1:12" ht="15.75" thickBot="1" x14ac:dyDescent="0.3">
      <c r="A189" s="71" t="s">
        <v>135</v>
      </c>
      <c r="B189" s="68">
        <v>14</v>
      </c>
      <c r="C189" s="68"/>
      <c r="D189" s="68">
        <v>1</v>
      </c>
      <c r="E189" s="68"/>
      <c r="F189" s="68">
        <v>11</v>
      </c>
      <c r="G189" s="68">
        <v>2</v>
      </c>
      <c r="H189" s="68"/>
      <c r="I189" s="68">
        <v>85</v>
      </c>
      <c r="J189" s="68">
        <v>6</v>
      </c>
      <c r="K189" s="68">
        <v>304</v>
      </c>
      <c r="L189" s="65">
        <v>1853</v>
      </c>
    </row>
    <row r="190" spans="1:12" ht="15.75" thickBot="1" x14ac:dyDescent="0.3">
      <c r="A190" s="71" t="s">
        <v>149</v>
      </c>
      <c r="B190" s="68">
        <v>13</v>
      </c>
      <c r="C190" s="68"/>
      <c r="D190" s="68"/>
      <c r="E190" s="68"/>
      <c r="F190" s="68">
        <v>3</v>
      </c>
      <c r="G190" s="68">
        <v>10</v>
      </c>
      <c r="H190" s="68"/>
      <c r="I190" s="68">
        <v>117</v>
      </c>
      <c r="J190" s="68"/>
      <c r="K190" s="68">
        <v>99</v>
      </c>
      <c r="L190" s="68">
        <v>892</v>
      </c>
    </row>
    <row r="191" spans="1:12" ht="15.75" thickBot="1" x14ac:dyDescent="0.3">
      <c r="A191" s="71" t="s">
        <v>282</v>
      </c>
      <c r="B191" s="68">
        <v>12</v>
      </c>
      <c r="C191" s="70">
        <v>1</v>
      </c>
      <c r="D191" s="68"/>
      <c r="E191" s="68"/>
      <c r="F191" s="68">
        <v>11</v>
      </c>
      <c r="G191" s="68">
        <v>1</v>
      </c>
      <c r="H191" s="68"/>
      <c r="I191" s="65">
        <v>3448</v>
      </c>
      <c r="J191" s="68"/>
      <c r="K191" s="68">
        <v>337</v>
      </c>
      <c r="L191" s="65">
        <v>96839</v>
      </c>
    </row>
    <row r="192" spans="1:12" ht="15.75" thickBot="1" x14ac:dyDescent="0.3">
      <c r="A192" s="71" t="s">
        <v>233</v>
      </c>
      <c r="B192" s="68">
        <v>11</v>
      </c>
      <c r="C192" s="70">
        <v>1</v>
      </c>
      <c r="D192" s="68">
        <v>3</v>
      </c>
      <c r="E192" s="69">
        <v>1</v>
      </c>
      <c r="F192" s="68">
        <v>7</v>
      </c>
      <c r="G192" s="68">
        <v>1</v>
      </c>
      <c r="H192" s="68"/>
      <c r="I192" s="68">
        <v>2</v>
      </c>
      <c r="J192" s="68">
        <v>0.5</v>
      </c>
      <c r="K192" s="68"/>
      <c r="L192" s="68"/>
    </row>
    <row r="193" spans="1:12" ht="15.75" thickBot="1" x14ac:dyDescent="0.3">
      <c r="A193" s="71" t="s">
        <v>278</v>
      </c>
      <c r="B193" s="68">
        <v>11</v>
      </c>
      <c r="C193" s="68"/>
      <c r="D193" s="68">
        <v>1</v>
      </c>
      <c r="E193" s="68"/>
      <c r="F193" s="68">
        <v>4</v>
      </c>
      <c r="G193" s="68">
        <v>6</v>
      </c>
      <c r="H193" s="68"/>
      <c r="I193" s="68">
        <v>0.9</v>
      </c>
      <c r="J193" s="68">
        <v>0.08</v>
      </c>
      <c r="K193" s="68">
        <v>284</v>
      </c>
      <c r="L193" s="68">
        <v>24</v>
      </c>
    </row>
    <row r="194" spans="1:12" ht="15.75" thickBot="1" x14ac:dyDescent="0.3">
      <c r="A194" s="71" t="s">
        <v>258</v>
      </c>
      <c r="B194" s="68">
        <v>11</v>
      </c>
      <c r="C194" s="68"/>
      <c r="D194" s="68">
        <v>1</v>
      </c>
      <c r="E194" s="68"/>
      <c r="F194" s="68">
        <v>4</v>
      </c>
      <c r="G194" s="68">
        <v>6</v>
      </c>
      <c r="H194" s="68"/>
      <c r="I194" s="68">
        <v>284</v>
      </c>
      <c r="J194" s="68">
        <v>26</v>
      </c>
      <c r="K194" s="68">
        <v>83</v>
      </c>
      <c r="L194" s="65">
        <v>2144</v>
      </c>
    </row>
    <row r="195" spans="1:12" ht="15.75" thickBot="1" x14ac:dyDescent="0.3">
      <c r="A195" s="90" t="s">
        <v>163</v>
      </c>
      <c r="B195" s="87">
        <v>11</v>
      </c>
      <c r="C195" s="87"/>
      <c r="D195" s="87"/>
      <c r="E195" s="87"/>
      <c r="F195" s="87">
        <v>11</v>
      </c>
      <c r="G195" s="87">
        <v>0</v>
      </c>
      <c r="H195" s="87"/>
      <c r="I195" s="87">
        <v>194</v>
      </c>
      <c r="J195" s="87"/>
      <c r="K195" s="88">
        <v>1150</v>
      </c>
      <c r="L195" s="88">
        <v>20257</v>
      </c>
    </row>
    <row r="196" spans="1:12" ht="15.75" thickBot="1" x14ac:dyDescent="0.3">
      <c r="A196" s="71" t="s">
        <v>176</v>
      </c>
      <c r="B196" s="68">
        <v>11</v>
      </c>
      <c r="C196" s="68"/>
      <c r="D196" s="68"/>
      <c r="E196" s="68"/>
      <c r="F196" s="68">
        <v>2</v>
      </c>
      <c r="G196" s="68">
        <v>9</v>
      </c>
      <c r="H196" s="68">
        <v>1</v>
      </c>
      <c r="I196" s="65">
        <v>2204</v>
      </c>
      <c r="J196" s="68"/>
      <c r="K196" s="68">
        <v>36</v>
      </c>
      <c r="L196" s="65">
        <v>7212</v>
      </c>
    </row>
    <row r="197" spans="1:12" ht="15.75" thickBot="1" x14ac:dyDescent="0.3">
      <c r="A197" s="71" t="s">
        <v>123</v>
      </c>
      <c r="B197" s="68">
        <v>11</v>
      </c>
      <c r="C197" s="68"/>
      <c r="D197" s="68"/>
      <c r="E197" s="68"/>
      <c r="F197" s="68">
        <v>6</v>
      </c>
      <c r="G197" s="68">
        <v>5</v>
      </c>
      <c r="H197" s="68"/>
      <c r="I197" s="68">
        <v>112</v>
      </c>
      <c r="J197" s="68"/>
      <c r="K197" s="68"/>
      <c r="L197" s="68"/>
    </row>
    <row r="198" spans="1:12" ht="15.75" thickBot="1" x14ac:dyDescent="0.3">
      <c r="A198" s="71" t="s">
        <v>175</v>
      </c>
      <c r="B198" s="68">
        <v>10</v>
      </c>
      <c r="C198" s="68"/>
      <c r="D198" s="68">
        <v>1</v>
      </c>
      <c r="E198" s="68"/>
      <c r="F198" s="68">
        <v>2</v>
      </c>
      <c r="G198" s="68">
        <v>7</v>
      </c>
      <c r="H198" s="68"/>
      <c r="I198" s="68">
        <v>4</v>
      </c>
      <c r="J198" s="68">
        <v>0.4</v>
      </c>
      <c r="K198" s="68">
        <v>316</v>
      </c>
      <c r="L198" s="68">
        <v>131</v>
      </c>
    </row>
    <row r="199" spans="1:12" ht="15.75" thickBot="1" x14ac:dyDescent="0.3">
      <c r="A199" s="71" t="s">
        <v>150</v>
      </c>
      <c r="B199" s="68">
        <v>10</v>
      </c>
      <c r="C199" s="68"/>
      <c r="D199" s="68">
        <v>1</v>
      </c>
      <c r="E199" s="68"/>
      <c r="F199" s="68">
        <v>6</v>
      </c>
      <c r="G199" s="68">
        <v>3</v>
      </c>
      <c r="H199" s="68"/>
      <c r="I199" s="68">
        <v>17</v>
      </c>
      <c r="J199" s="68">
        <v>2</v>
      </c>
      <c r="K199" s="68">
        <v>404</v>
      </c>
      <c r="L199" s="68">
        <v>689</v>
      </c>
    </row>
    <row r="200" spans="1:12" ht="15.75" thickBot="1" x14ac:dyDescent="0.3">
      <c r="A200" s="72" t="s">
        <v>269</v>
      </c>
      <c r="B200" s="68">
        <v>9</v>
      </c>
      <c r="C200" s="68"/>
      <c r="D200" s="68">
        <v>2</v>
      </c>
      <c r="E200" s="68"/>
      <c r="F200" s="68"/>
      <c r="G200" s="68">
        <v>7</v>
      </c>
      <c r="H200" s="68"/>
      <c r="I200" s="68"/>
      <c r="J200" s="68"/>
      <c r="K200" s="68"/>
      <c r="L200" s="68"/>
    </row>
    <row r="201" spans="1:12" ht="15.75" thickBot="1" x14ac:dyDescent="0.3">
      <c r="A201" s="71" t="s">
        <v>141</v>
      </c>
      <c r="B201" s="68">
        <v>9</v>
      </c>
      <c r="C201" s="68"/>
      <c r="D201" s="68"/>
      <c r="E201" s="68"/>
      <c r="F201" s="68">
        <v>2</v>
      </c>
      <c r="G201" s="68">
        <v>7</v>
      </c>
      <c r="H201" s="68"/>
      <c r="I201" s="65">
        <v>11236</v>
      </c>
      <c r="J201" s="68"/>
      <c r="K201" s="68"/>
      <c r="L201" s="68"/>
    </row>
    <row r="202" spans="1:12" ht="15.75" thickBot="1" x14ac:dyDescent="0.3">
      <c r="A202" s="71" t="s">
        <v>239</v>
      </c>
      <c r="B202" s="68">
        <v>8</v>
      </c>
      <c r="C202" s="68"/>
      <c r="D202" s="68"/>
      <c r="E202" s="68"/>
      <c r="F202" s="68"/>
      <c r="G202" s="68">
        <v>8</v>
      </c>
      <c r="H202" s="68"/>
      <c r="I202" s="68">
        <v>0.9</v>
      </c>
      <c r="J202" s="68"/>
      <c r="K202" s="68">
        <v>604</v>
      </c>
      <c r="L202" s="68">
        <v>68</v>
      </c>
    </row>
    <row r="203" spans="1:12" ht="15.75" thickBot="1" x14ac:dyDescent="0.3">
      <c r="A203" s="113" t="s">
        <v>143</v>
      </c>
      <c r="B203" s="112">
        <v>7</v>
      </c>
      <c r="C203" s="112"/>
      <c r="D203" s="112">
        <v>1</v>
      </c>
      <c r="E203" s="112"/>
      <c r="F203" s="112">
        <v>6</v>
      </c>
      <c r="G203" s="112">
        <v>0</v>
      </c>
      <c r="H203" s="112"/>
      <c r="I203" s="112">
        <v>2</v>
      </c>
      <c r="J203" s="112">
        <v>0.2</v>
      </c>
      <c r="K203" s="112">
        <v>969</v>
      </c>
      <c r="L203" s="112">
        <v>208</v>
      </c>
    </row>
    <row r="204" spans="1:12" ht="15.75" thickBot="1" x14ac:dyDescent="0.3">
      <c r="A204" s="71" t="s">
        <v>132</v>
      </c>
      <c r="B204" s="68">
        <v>7</v>
      </c>
      <c r="C204" s="68"/>
      <c r="D204" s="68"/>
      <c r="E204" s="68"/>
      <c r="F204" s="68">
        <v>3</v>
      </c>
      <c r="G204" s="68">
        <v>4</v>
      </c>
      <c r="H204" s="68"/>
      <c r="I204" s="68">
        <v>9</v>
      </c>
      <c r="J204" s="68"/>
      <c r="K204" s="65">
        <v>8953</v>
      </c>
      <c r="L204" s="65">
        <v>11603</v>
      </c>
    </row>
    <row r="205" spans="1:12" ht="15.75" thickBot="1" x14ac:dyDescent="0.3">
      <c r="A205" s="90" t="s">
        <v>147</v>
      </c>
      <c r="B205" s="87">
        <v>6</v>
      </c>
      <c r="C205" s="87"/>
      <c r="D205" s="87"/>
      <c r="E205" s="87"/>
      <c r="F205" s="87">
        <v>6</v>
      </c>
      <c r="G205" s="87">
        <v>0</v>
      </c>
      <c r="H205" s="87"/>
      <c r="I205" s="87">
        <v>607</v>
      </c>
      <c r="J205" s="87"/>
      <c r="K205" s="87"/>
      <c r="L205" s="87"/>
    </row>
    <row r="206" spans="1:12" ht="15.75" thickBot="1" x14ac:dyDescent="0.3">
      <c r="A206" s="71" t="s">
        <v>325</v>
      </c>
      <c r="B206" s="68">
        <v>6</v>
      </c>
      <c r="C206" s="68"/>
      <c r="D206" s="68"/>
      <c r="E206" s="68"/>
      <c r="F206" s="68">
        <v>5</v>
      </c>
      <c r="G206" s="68">
        <v>1</v>
      </c>
      <c r="H206" s="68"/>
      <c r="I206" s="68">
        <v>10</v>
      </c>
      <c r="J206" s="68"/>
      <c r="K206" s="68"/>
      <c r="L206" s="68"/>
    </row>
    <row r="207" spans="1:12" ht="15.75" thickBot="1" x14ac:dyDescent="0.3">
      <c r="A207" s="71" t="s">
        <v>263</v>
      </c>
      <c r="B207" s="68">
        <v>5</v>
      </c>
      <c r="C207" s="68"/>
      <c r="D207" s="68">
        <v>1</v>
      </c>
      <c r="E207" s="68"/>
      <c r="F207" s="68">
        <v>3</v>
      </c>
      <c r="G207" s="68">
        <v>1</v>
      </c>
      <c r="H207" s="68"/>
      <c r="I207" s="68">
        <v>165</v>
      </c>
      <c r="J207" s="68">
        <v>33</v>
      </c>
      <c r="K207" s="68"/>
      <c r="L207" s="68"/>
    </row>
    <row r="208" spans="1:12" ht="15.75" thickBot="1" x14ac:dyDescent="0.3">
      <c r="A208" s="71" t="s">
        <v>280</v>
      </c>
      <c r="B208" s="68">
        <v>5</v>
      </c>
      <c r="C208" s="68"/>
      <c r="D208" s="68"/>
      <c r="E208" s="68"/>
      <c r="F208" s="68"/>
      <c r="G208" s="68">
        <v>5</v>
      </c>
      <c r="H208" s="68"/>
      <c r="I208" s="68">
        <v>191</v>
      </c>
      <c r="J208" s="68"/>
      <c r="K208" s="68">
        <v>110</v>
      </c>
      <c r="L208" s="65">
        <v>4195</v>
      </c>
    </row>
    <row r="209" spans="1:12" ht="15.75" thickBot="1" x14ac:dyDescent="0.3">
      <c r="A209" s="71" t="s">
        <v>347</v>
      </c>
      <c r="B209" s="68">
        <v>4</v>
      </c>
      <c r="C209" s="68"/>
      <c r="D209" s="68"/>
      <c r="E209" s="68"/>
      <c r="F209" s="68"/>
      <c r="G209" s="68">
        <v>4</v>
      </c>
      <c r="H209" s="68"/>
      <c r="I209" s="68">
        <v>18</v>
      </c>
      <c r="J209" s="68"/>
      <c r="K209" s="68">
        <v>19</v>
      </c>
      <c r="L209" s="68">
        <v>87</v>
      </c>
    </row>
    <row r="210" spans="1:12" ht="15.75" thickBot="1" x14ac:dyDescent="0.3">
      <c r="A210" s="71" t="s">
        <v>315</v>
      </c>
      <c r="B210" s="68">
        <v>4</v>
      </c>
      <c r="C210" s="68"/>
      <c r="D210" s="68"/>
      <c r="E210" s="68"/>
      <c r="F210" s="68"/>
      <c r="G210" s="68">
        <v>4</v>
      </c>
      <c r="H210" s="68"/>
      <c r="I210" s="68">
        <v>0.4</v>
      </c>
      <c r="J210" s="68"/>
      <c r="K210" s="68"/>
      <c r="L210" s="68"/>
    </row>
    <row r="211" spans="1:12" ht="15.75" thickBot="1" x14ac:dyDescent="0.3">
      <c r="A211" s="71" t="s">
        <v>267</v>
      </c>
      <c r="B211" s="68">
        <v>3</v>
      </c>
      <c r="C211" s="68"/>
      <c r="D211" s="68"/>
      <c r="E211" s="68"/>
      <c r="F211" s="68">
        <v>1</v>
      </c>
      <c r="G211" s="68">
        <v>2</v>
      </c>
      <c r="H211" s="68"/>
      <c r="I211" s="68">
        <v>200</v>
      </c>
      <c r="J211" s="68"/>
      <c r="K211" s="68"/>
      <c r="L211" s="68"/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71" t="s">
        <v>311</v>
      </c>
      <c r="B213" s="68">
        <v>1</v>
      </c>
      <c r="C213" s="68"/>
      <c r="D213" s="68"/>
      <c r="E213" s="68"/>
      <c r="F213" s="68"/>
      <c r="G213" s="68">
        <v>1</v>
      </c>
      <c r="H213" s="68"/>
      <c r="I213" s="68">
        <v>0.03</v>
      </c>
      <c r="J213" s="68"/>
      <c r="K213" s="68"/>
      <c r="L213" s="68"/>
    </row>
    <row r="214" spans="1:12" ht="16.5" thickBot="1" x14ac:dyDescent="0.3">
      <c r="A214" s="15" t="s">
        <v>154</v>
      </c>
      <c r="B214" s="16">
        <v>2723044</v>
      </c>
      <c r="C214" s="17">
        <v>85434</v>
      </c>
      <c r="D214" s="16">
        <v>190919</v>
      </c>
      <c r="E214" s="30">
        <v>6618</v>
      </c>
      <c r="F214" s="16">
        <v>745413</v>
      </c>
      <c r="G214" s="16">
        <v>1786712</v>
      </c>
      <c r="H214" s="16">
        <v>58696</v>
      </c>
      <c r="I214" s="19">
        <v>349.3</v>
      </c>
      <c r="J214" s="19">
        <v>24.5</v>
      </c>
      <c r="K214" s="19"/>
      <c r="L214" s="73"/>
    </row>
  </sheetData>
  <hyperlinks>
    <hyperlink ref="A2" r:id="rId1" display="https://www.worldometers.info/coronavirus/country/us/" xr:uid="{00000000-0004-0000-2D00-000000000000}"/>
    <hyperlink ref="A3" r:id="rId2" display="https://www.worldometers.info/coronavirus/country/spain/" xr:uid="{00000000-0004-0000-2D00-000001000000}"/>
    <hyperlink ref="A4" r:id="rId3" display="https://www.worldometers.info/coronavirus/country/italy/" xr:uid="{00000000-0004-0000-2D00-000002000000}"/>
    <hyperlink ref="A5" r:id="rId4" display="https://www.worldometers.info/coronavirus/country/france/" xr:uid="{00000000-0004-0000-2D00-000003000000}"/>
    <hyperlink ref="A6" r:id="rId5" display="https://www.worldometers.info/coronavirus/country/germany/" xr:uid="{00000000-0004-0000-2D00-000004000000}"/>
    <hyperlink ref="A7" r:id="rId6" display="https://www.worldometers.info/coronavirus/country/uk/" xr:uid="{00000000-0004-0000-2D00-000005000000}"/>
    <hyperlink ref="A8" r:id="rId7" display="https://www.worldometers.info/coronavirus/country/turkey/" xr:uid="{00000000-0004-0000-2D00-000006000000}"/>
    <hyperlink ref="A9" r:id="rId8" display="https://www.worldometers.info/coronavirus/country/iran/" xr:uid="{00000000-0004-0000-2D00-000007000000}"/>
    <hyperlink ref="A10" r:id="rId9" display="https://www.worldometers.info/coronavirus/country/china/" xr:uid="{00000000-0004-0000-2D00-000008000000}"/>
    <hyperlink ref="A11" r:id="rId10" display="https://www.worldometers.info/coronavirus/country/russia/" xr:uid="{00000000-0004-0000-2D00-000009000000}"/>
    <hyperlink ref="A12" r:id="rId11" display="https://www.worldometers.info/coronavirus/country/brazil/" xr:uid="{00000000-0004-0000-2D00-00000A000000}"/>
    <hyperlink ref="A13" r:id="rId12" display="https://www.worldometers.info/coronavirus/country/belgium/" xr:uid="{00000000-0004-0000-2D00-00000B000000}"/>
    <hyperlink ref="A14" r:id="rId13" display="https://www.worldometers.info/coronavirus/country/canada/" xr:uid="{00000000-0004-0000-2D00-00000C000000}"/>
    <hyperlink ref="A15" r:id="rId14" display="https://www.worldometers.info/coronavirus/country/netherlands/" xr:uid="{00000000-0004-0000-2D00-00000D000000}"/>
    <hyperlink ref="A16" r:id="rId15" display="https://www.worldometers.info/coronavirus/country/switzerland/" xr:uid="{00000000-0004-0000-2D00-00000E000000}"/>
    <hyperlink ref="A17" r:id="rId16" display="https://www.worldometers.info/coronavirus/country/india/" xr:uid="{00000000-0004-0000-2D00-00000F000000}"/>
    <hyperlink ref="A18" r:id="rId17" display="https://www.worldometers.info/coronavirus/country/portugal/" xr:uid="{00000000-0004-0000-2D00-000010000000}"/>
    <hyperlink ref="A19" r:id="rId18" display="https://www.worldometers.info/coronavirus/country/peru/" xr:uid="{00000000-0004-0000-2D00-000011000000}"/>
    <hyperlink ref="A20" r:id="rId19" display="https://www.worldometers.info/coronavirus/country/ireland/" xr:uid="{00000000-0004-0000-2D00-000012000000}"/>
    <hyperlink ref="A21" r:id="rId20" display="https://www.worldometers.info/coronavirus/country/sweden/" xr:uid="{00000000-0004-0000-2D00-000013000000}"/>
    <hyperlink ref="A22" r:id="rId21" display="https://www.worldometers.info/coronavirus/country/austria/" xr:uid="{00000000-0004-0000-2D00-000014000000}"/>
    <hyperlink ref="A23" r:id="rId22" display="https://www.worldometers.info/coronavirus/country/israel/" xr:uid="{00000000-0004-0000-2D00-000015000000}"/>
    <hyperlink ref="A24" r:id="rId23" display="https://www.worldometers.info/coronavirus/country/saudi-arabia/" xr:uid="{00000000-0004-0000-2D00-000016000000}"/>
    <hyperlink ref="A25" r:id="rId24" display="https://www.worldometers.info/coronavirus/country/japan/" xr:uid="{00000000-0004-0000-2D00-000017000000}"/>
    <hyperlink ref="A26" r:id="rId25" display="https://www.worldometers.info/coronavirus/country/chile/" xr:uid="{00000000-0004-0000-2D00-000018000000}"/>
    <hyperlink ref="A27" r:id="rId26" display="https://www.worldometers.info/coronavirus/country/ecuador/" xr:uid="{00000000-0004-0000-2D00-000019000000}"/>
    <hyperlink ref="A28" r:id="rId27" display="https://www.worldometers.info/coronavirus/country/singapore/" xr:uid="{00000000-0004-0000-2D00-00001A000000}"/>
    <hyperlink ref="A29" r:id="rId28" display="https://www.worldometers.info/coronavirus/country/pakistan/" xr:uid="{00000000-0004-0000-2D00-00001B000000}"/>
    <hyperlink ref="A30" r:id="rId29" display="https://www.worldometers.info/coronavirus/country/south-korea/" xr:uid="{00000000-0004-0000-2D00-00001C000000}"/>
    <hyperlink ref="A31" r:id="rId30" display="https://www.worldometers.info/coronavirus/country/mexico/" xr:uid="{00000000-0004-0000-2D00-00001D000000}"/>
    <hyperlink ref="A32" r:id="rId31" display="https://www.worldometers.info/coronavirus/country/poland/" xr:uid="{00000000-0004-0000-2D00-00001E000000}"/>
    <hyperlink ref="A33" r:id="rId32" display="https://www.worldometers.info/coronavirus/country/romania/" xr:uid="{00000000-0004-0000-2D00-00001F000000}"/>
    <hyperlink ref="A34" r:id="rId33" display="https://www.worldometers.info/coronavirus/country/united-arab-emirates/" xr:uid="{00000000-0004-0000-2D00-000020000000}"/>
    <hyperlink ref="A35" r:id="rId34" display="https://www.worldometers.info/coronavirus/country/denmark/" xr:uid="{00000000-0004-0000-2D00-000021000000}"/>
    <hyperlink ref="A36" r:id="rId35" display="https://www.worldometers.info/coronavirus/country/belarus/" xr:uid="{00000000-0004-0000-2D00-000022000000}"/>
    <hyperlink ref="A37" r:id="rId36" display="https://www.worldometers.info/coronavirus/country/indonesia/" xr:uid="{00000000-0004-0000-2D00-000023000000}"/>
    <hyperlink ref="A38" r:id="rId37" display="https://www.worldometers.info/coronavirus/country/qatar/" xr:uid="{00000000-0004-0000-2D00-000024000000}"/>
    <hyperlink ref="A39" r:id="rId38" display="https://www.worldometers.info/coronavirus/country/norway/" xr:uid="{00000000-0004-0000-2D00-000025000000}"/>
    <hyperlink ref="A40" r:id="rId39" display="https://www.worldometers.info/coronavirus/country/serbia/" xr:uid="{00000000-0004-0000-2D00-000026000000}"/>
    <hyperlink ref="A41" r:id="rId40" display="https://www.worldometers.info/coronavirus/country/czech-republic/" xr:uid="{00000000-0004-0000-2D00-000027000000}"/>
    <hyperlink ref="A42" r:id="rId41" display="https://www.worldometers.info/coronavirus/country/ukraine/" xr:uid="{00000000-0004-0000-2D00-000028000000}"/>
    <hyperlink ref="A43" r:id="rId42" display="https://www.worldometers.info/coronavirus/country/philippines/" xr:uid="{00000000-0004-0000-2D00-000029000000}"/>
    <hyperlink ref="A44" r:id="rId43" display="https://www.worldometers.info/coronavirus/country/australia/" xr:uid="{00000000-0004-0000-2D00-00002A000000}"/>
    <hyperlink ref="A45" r:id="rId44" display="https://www.worldometers.info/coronavirus/country/malaysia/" xr:uid="{00000000-0004-0000-2D00-00002B000000}"/>
    <hyperlink ref="A46" r:id="rId45" display="https://www.worldometers.info/coronavirus/country/dominican-republic/" xr:uid="{00000000-0004-0000-2D00-00002C000000}"/>
    <hyperlink ref="A47" r:id="rId46" display="https://www.worldometers.info/coronavirus/country/panama/" xr:uid="{00000000-0004-0000-2D00-00002D000000}"/>
    <hyperlink ref="A48" r:id="rId47" display="https://www.worldometers.info/coronavirus/country/colombia/" xr:uid="{00000000-0004-0000-2D00-00002E000000}"/>
    <hyperlink ref="A49" r:id="rId48" display="https://www.worldometers.info/coronavirus/country/finland/" xr:uid="{00000000-0004-0000-2D00-00002F000000}"/>
    <hyperlink ref="A50" r:id="rId49" display="https://www.worldometers.info/coronavirus/country/bangladesh/" xr:uid="{00000000-0004-0000-2D00-000030000000}"/>
    <hyperlink ref="A51" r:id="rId50" display="https://www.worldometers.info/coronavirus/country/south-africa/" xr:uid="{00000000-0004-0000-2D00-000031000000}"/>
    <hyperlink ref="A52" r:id="rId51" display="https://www.worldometers.info/coronavirus/country/egypt/" xr:uid="{00000000-0004-0000-2D00-000032000000}"/>
    <hyperlink ref="A53" r:id="rId52" display="https://www.worldometers.info/coronavirus/country/luxembourg/" xr:uid="{00000000-0004-0000-2D00-000033000000}"/>
    <hyperlink ref="A54" r:id="rId53" display="https://www.worldometers.info/coronavirus/country/morocco/" xr:uid="{00000000-0004-0000-2D00-000034000000}"/>
    <hyperlink ref="A55" r:id="rId54" display="https://www.worldometers.info/coronavirus/country/argentina/" xr:uid="{00000000-0004-0000-2D00-000035000000}"/>
    <hyperlink ref="A56" r:id="rId55" display="https://www.worldometers.info/coronavirus/country/algeria/" xr:uid="{00000000-0004-0000-2D00-000036000000}"/>
    <hyperlink ref="A57" r:id="rId56" display="https://www.worldometers.info/coronavirus/country/moldova/" xr:uid="{00000000-0004-0000-2D00-000037000000}"/>
    <hyperlink ref="A58" r:id="rId57" display="https://www.worldometers.info/coronavirus/country/thailand/" xr:uid="{00000000-0004-0000-2D00-000038000000}"/>
    <hyperlink ref="A59" r:id="rId58" display="https://www.worldometers.info/coronavirus/country/greece/" xr:uid="{00000000-0004-0000-2D00-000039000000}"/>
    <hyperlink ref="A60" r:id="rId59" display="https://www.worldometers.info/coronavirus/country/kuwait/" xr:uid="{00000000-0004-0000-2D00-00003A000000}"/>
    <hyperlink ref="A61" r:id="rId60" display="https://www.worldometers.info/coronavirus/country/kazakhstan/" xr:uid="{00000000-0004-0000-2D00-00003B000000}"/>
    <hyperlink ref="A62" r:id="rId61" display="https://www.worldometers.info/coronavirus/country/hungary/" xr:uid="{00000000-0004-0000-2D00-00003C000000}"/>
    <hyperlink ref="A63" r:id="rId62" display="https://www.worldometers.info/coronavirus/country/bahrain/" xr:uid="{00000000-0004-0000-2D00-00003D000000}"/>
    <hyperlink ref="A64" r:id="rId63" display="https://www.worldometers.info/coronavirus/country/croatia/" xr:uid="{00000000-0004-0000-2D00-00003E000000}"/>
    <hyperlink ref="A65" r:id="rId64" display="https://www.worldometers.info/coronavirus/country/iceland/" xr:uid="{00000000-0004-0000-2D00-00003F000000}"/>
    <hyperlink ref="A66" r:id="rId65" display="https://www.worldometers.info/coronavirus/country/uzbekistan/" xr:uid="{00000000-0004-0000-2D00-000040000000}"/>
    <hyperlink ref="A67" r:id="rId66" display="https://www.worldometers.info/coronavirus/country/oman/" xr:uid="{00000000-0004-0000-2D00-000041000000}"/>
    <hyperlink ref="A68" r:id="rId67" display="https://www.worldometers.info/coronavirus/country/iraq/" xr:uid="{00000000-0004-0000-2D00-000042000000}"/>
    <hyperlink ref="A69" r:id="rId68" display="https://www.worldometers.info/coronavirus/country/estonia/" xr:uid="{00000000-0004-0000-2D00-000043000000}"/>
    <hyperlink ref="A70" r:id="rId69" display="https://www.worldometers.info/coronavirus/country/azerbaijan/" xr:uid="{00000000-0004-0000-2D00-000044000000}"/>
    <hyperlink ref="A71" r:id="rId70" display="https://www.worldometers.info/coronavirus/country/armenia/" xr:uid="{00000000-0004-0000-2D00-000045000000}"/>
    <hyperlink ref="A72" r:id="rId71" display="https://www.worldometers.info/coronavirus/country/new-zealand/" xr:uid="{00000000-0004-0000-2D00-000046000000}"/>
    <hyperlink ref="A73" r:id="rId72" display="https://www.worldometers.info/coronavirus/country/bosnia-and-herzegovina/" xr:uid="{00000000-0004-0000-2D00-000047000000}"/>
    <hyperlink ref="A74" r:id="rId73" display="https://www.worldometers.info/coronavirus/country/lithuania/" xr:uid="{00000000-0004-0000-2D00-000048000000}"/>
    <hyperlink ref="A75" r:id="rId74" display="https://www.worldometers.info/coronavirus/country/slovenia/" xr:uid="{00000000-0004-0000-2D00-000049000000}"/>
    <hyperlink ref="A76" r:id="rId75" display="https://www.worldometers.info/coronavirus/country/cameroon/" xr:uid="{00000000-0004-0000-2D00-00004A000000}"/>
    <hyperlink ref="A77" r:id="rId76" display="https://www.worldometers.info/coronavirus/country/slovakia/" xr:uid="{00000000-0004-0000-2D00-00004B000000}"/>
    <hyperlink ref="A78" r:id="rId77" display="https://www.worldometers.info/coronavirus/country/macedonia/" xr:uid="{00000000-0004-0000-2D00-00004C000000}"/>
    <hyperlink ref="A79" r:id="rId78" display="https://www.worldometers.info/coronavirus/country/afghanistan/" xr:uid="{00000000-0004-0000-2D00-00004D000000}"/>
    <hyperlink ref="A80" r:id="rId79" display="https://www.worldometers.info/coronavirus/country/cuba/" xr:uid="{00000000-0004-0000-2D00-00004E000000}"/>
    <hyperlink ref="A81" r:id="rId80" display="https://www.worldometers.info/coronavirus/country/ghana/" xr:uid="{00000000-0004-0000-2D00-00004F000000}"/>
    <hyperlink ref="A82" r:id="rId81" display="https://www.worldometers.info/coronavirus/country/bulgaria/" xr:uid="{00000000-0004-0000-2D00-000050000000}"/>
    <hyperlink ref="A83" r:id="rId82" display="https://www.worldometers.info/coronavirus/country/china-hong-kong-sar/" xr:uid="{00000000-0004-0000-2D00-000051000000}"/>
    <hyperlink ref="A84" r:id="rId83" display="https://www.worldometers.info/coronavirus/country/cote-d-ivoire/" xr:uid="{00000000-0004-0000-2D00-000052000000}"/>
    <hyperlink ref="A85" r:id="rId84" display="https://www.worldometers.info/coronavirus/country/djibouti/" xr:uid="{00000000-0004-0000-2D00-000053000000}"/>
    <hyperlink ref="A86" r:id="rId85" display="https://www.worldometers.info/coronavirus/country/nigeria/" xr:uid="{00000000-0004-0000-2D00-000054000000}"/>
    <hyperlink ref="A87" r:id="rId86" display="https://www.worldometers.info/coronavirus/country/tunisia/" xr:uid="{00000000-0004-0000-2D00-000055000000}"/>
    <hyperlink ref="A88" r:id="rId87" display="https://www.worldometers.info/coronavirus/country/guinea/" xr:uid="{00000000-0004-0000-2D00-000056000000}"/>
    <hyperlink ref="A89" r:id="rId88" display="https://www.worldometers.info/coronavirus/country/cyprus/" xr:uid="{00000000-0004-0000-2D00-000057000000}"/>
    <hyperlink ref="A90" r:id="rId89" display="https://www.worldometers.info/coronavirus/country/latvia/" xr:uid="{00000000-0004-0000-2D00-000058000000}"/>
    <hyperlink ref="A91" r:id="rId90" display="https://www.worldometers.info/coronavirus/country/andorra/" xr:uid="{00000000-0004-0000-2D00-000059000000}"/>
    <hyperlink ref="A93" r:id="rId91" display="https://www.worldometers.info/coronavirus/country/lebanon/" xr:uid="{00000000-0004-0000-2D00-00005A000000}"/>
    <hyperlink ref="A94" r:id="rId92" display="https://www.worldometers.info/coronavirus/country/costa-rica/" xr:uid="{00000000-0004-0000-2D00-00005B000000}"/>
    <hyperlink ref="A95" r:id="rId93" display="https://www.worldometers.info/coronavirus/country/bolivia/" xr:uid="{00000000-0004-0000-2D00-00005C000000}"/>
    <hyperlink ref="A96" r:id="rId94" display="https://www.worldometers.info/coronavirus/country/niger/" xr:uid="{00000000-0004-0000-2D00-00005D000000}"/>
    <hyperlink ref="A97" r:id="rId95" display="https://www.worldometers.info/coronavirus/country/albania/" xr:uid="{00000000-0004-0000-2D00-00005E000000}"/>
    <hyperlink ref="A98" r:id="rId96" display="https://www.worldometers.info/coronavirus/country/kyrgyzstan/" xr:uid="{00000000-0004-0000-2D00-00005F000000}"/>
    <hyperlink ref="A99" r:id="rId97" display="https://www.worldometers.info/coronavirus/country/burkina-faso/" xr:uid="{00000000-0004-0000-2D00-000060000000}"/>
    <hyperlink ref="A100" r:id="rId98" display="https://www.worldometers.info/coronavirus/country/uruguay/" xr:uid="{00000000-0004-0000-2D00-000061000000}"/>
    <hyperlink ref="A101" r:id="rId99" display="https://www.worldometers.info/coronavirus/country/channel-islands/" xr:uid="{00000000-0004-0000-2D00-000062000000}"/>
    <hyperlink ref="A102" r:id="rId100" display="https://www.worldometers.info/coronavirus/country/honduras/" xr:uid="{00000000-0004-0000-2D00-000063000000}"/>
    <hyperlink ref="A103" r:id="rId101" display="https://www.worldometers.info/coronavirus/country/san-marino/" xr:uid="{00000000-0004-0000-2D00-000064000000}"/>
    <hyperlink ref="A104" r:id="rId102" display="https://www.worldometers.info/coronavirus/country/state-of-palestine/" xr:uid="{00000000-0004-0000-2D00-000065000000}"/>
    <hyperlink ref="A105" r:id="rId103" display="https://www.worldometers.info/coronavirus/country/senegal/" xr:uid="{00000000-0004-0000-2D00-000066000000}"/>
    <hyperlink ref="A106" r:id="rId104" display="https://www.worldometers.info/coronavirus/country/malta/" xr:uid="{00000000-0004-0000-2D00-000067000000}"/>
    <hyperlink ref="A107" r:id="rId105" display="https://www.worldometers.info/coronavirus/country/jordan/" xr:uid="{00000000-0004-0000-2D00-000068000000}"/>
    <hyperlink ref="A108" r:id="rId106" display="https://www.worldometers.info/coronavirus/country/taiwan/" xr:uid="{00000000-0004-0000-2D00-000069000000}"/>
    <hyperlink ref="A109" r:id="rId107" display="https://www.worldometers.info/coronavirus/country/georgia/" xr:uid="{00000000-0004-0000-2D00-00006A000000}"/>
    <hyperlink ref="A110" r:id="rId108" display="https://www.worldometers.info/coronavirus/country/reunion/" xr:uid="{00000000-0004-0000-2D00-00006B000000}"/>
    <hyperlink ref="A111" r:id="rId109" display="https://www.worldometers.info/coronavirus/country/democratic-republic-of-the-congo/" xr:uid="{00000000-0004-0000-2D00-00006C000000}"/>
    <hyperlink ref="A112" r:id="rId110" display="https://www.worldometers.info/coronavirus/country/sri-lanka/" xr:uid="{00000000-0004-0000-2D00-00006D000000}"/>
    <hyperlink ref="A113" r:id="rId111" display="https://www.worldometers.info/coronavirus/country/guatemala/" xr:uid="{00000000-0004-0000-2D00-00006E000000}"/>
    <hyperlink ref="A114" r:id="rId112" display="https://www.worldometers.info/coronavirus/country/mauritius/" xr:uid="{00000000-0004-0000-2D00-00006F000000}"/>
    <hyperlink ref="A115" r:id="rId113" display="https://www.worldometers.info/coronavirus/country/somalia/" xr:uid="{00000000-0004-0000-2D00-000070000000}"/>
    <hyperlink ref="A116" r:id="rId114" display="https://www.worldometers.info/coronavirus/country/mayotte/" xr:uid="{00000000-0004-0000-2D00-000071000000}"/>
    <hyperlink ref="A117" r:id="rId115" display="https://www.worldometers.info/coronavirus/country/kenya/" xr:uid="{00000000-0004-0000-2D00-000072000000}"/>
    <hyperlink ref="A118" r:id="rId116" display="https://www.worldometers.info/coronavirus/country/montenegro/" xr:uid="{00000000-0004-0000-2D00-000073000000}"/>
    <hyperlink ref="A119" r:id="rId117" display="https://www.worldometers.info/coronavirus/country/mali/" xr:uid="{00000000-0004-0000-2D00-000074000000}"/>
    <hyperlink ref="A120" r:id="rId118" display="https://www.worldometers.info/coronavirus/country/isle-of-man/" xr:uid="{00000000-0004-0000-2D00-000075000000}"/>
    <hyperlink ref="A121" r:id="rId119" display="https://www.worldometers.info/coronavirus/country/venezuela/" xr:uid="{00000000-0004-0000-2D00-000076000000}"/>
    <hyperlink ref="A122" r:id="rId120" display="https://www.worldometers.info/coronavirus/country/tanzania/" xr:uid="{00000000-0004-0000-2D00-000077000000}"/>
    <hyperlink ref="A123" r:id="rId121" display="https://www.worldometers.info/coronavirus/country/viet-nam/" xr:uid="{00000000-0004-0000-2D00-000078000000}"/>
    <hyperlink ref="A124" r:id="rId122" display="https://www.worldometers.info/coronavirus/country/jamaica/" xr:uid="{00000000-0004-0000-2D00-000079000000}"/>
    <hyperlink ref="A125" r:id="rId123" display="https://www.worldometers.info/coronavirus/country/el-salvador/" xr:uid="{00000000-0004-0000-2D00-00007A000000}"/>
    <hyperlink ref="A126" r:id="rId124" display="https://www.worldometers.info/coronavirus/country/paraguay/" xr:uid="{00000000-0004-0000-2D00-00007B000000}"/>
    <hyperlink ref="A127" r:id="rId125" display="https://www.worldometers.info/coronavirus/country/faeroe-islands/" xr:uid="{00000000-0004-0000-2D00-00007C000000}"/>
    <hyperlink ref="A128" r:id="rId126" display="https://www.worldometers.info/coronavirus/country/congo/" xr:uid="{00000000-0004-0000-2D00-00007D000000}"/>
    <hyperlink ref="A129" r:id="rId127" display="https://www.worldometers.info/coronavirus/country/gabon/" xr:uid="{00000000-0004-0000-2D00-00007E000000}"/>
    <hyperlink ref="A130" r:id="rId128" display="https://www.worldometers.info/coronavirus/country/martinique/" xr:uid="{00000000-0004-0000-2D00-00007F000000}"/>
    <hyperlink ref="A131" r:id="rId129" display="https://www.worldometers.info/coronavirus/country/sudan/" xr:uid="{00000000-0004-0000-2D00-000080000000}"/>
    <hyperlink ref="A132" r:id="rId130" display="https://www.worldometers.info/coronavirus/country/rwanda/" xr:uid="{00000000-0004-0000-2D00-000081000000}"/>
    <hyperlink ref="A133" r:id="rId131" display="https://www.worldometers.info/coronavirus/country/guadeloupe/" xr:uid="{00000000-0004-0000-2D00-000082000000}"/>
    <hyperlink ref="A134" r:id="rId132" display="https://www.worldometers.info/coronavirus/country/brunei-darussalam/" xr:uid="{00000000-0004-0000-2D00-000083000000}"/>
    <hyperlink ref="A135" r:id="rId133" display="https://www.worldometers.info/coronavirus/country/gibraltar/" xr:uid="{00000000-0004-0000-2D00-000084000000}"/>
    <hyperlink ref="A136" r:id="rId134" display="https://www.worldometers.info/coronavirus/country/myanmar/" xr:uid="{00000000-0004-0000-2D00-000085000000}"/>
    <hyperlink ref="A137" r:id="rId135" display="https://www.worldometers.info/coronavirus/country/cambodia/" xr:uid="{00000000-0004-0000-2D00-000086000000}"/>
    <hyperlink ref="A138" r:id="rId136" display="https://www.worldometers.info/coronavirus/country/madagascar/" xr:uid="{00000000-0004-0000-2D00-000087000000}"/>
    <hyperlink ref="A139" r:id="rId137" display="https://www.worldometers.info/coronavirus/country/ethiopia/" xr:uid="{00000000-0004-0000-2D00-000088000000}"/>
    <hyperlink ref="A140" r:id="rId138" display="https://www.worldometers.info/coronavirus/country/trinidad-and-tobago/" xr:uid="{00000000-0004-0000-2D00-000089000000}"/>
    <hyperlink ref="A141" r:id="rId139" display="https://www.worldometers.info/coronavirus/country/maldives/" xr:uid="{00000000-0004-0000-2D00-00008A000000}"/>
    <hyperlink ref="A142" r:id="rId140" display="https://www.worldometers.info/coronavirus/country/french-guiana/" xr:uid="{00000000-0004-0000-2D00-00008B000000}"/>
    <hyperlink ref="A143" r:id="rId141" display="https://www.worldometers.info/coronavirus/country/liberia/" xr:uid="{00000000-0004-0000-2D00-00008C000000}"/>
    <hyperlink ref="A144" r:id="rId142" display="https://www.worldometers.info/coronavirus/country/aruba/" xr:uid="{00000000-0004-0000-2D00-00008D000000}"/>
    <hyperlink ref="A145" r:id="rId143" display="https://www.worldometers.info/coronavirus/country/bermuda/" xr:uid="{00000000-0004-0000-2D00-00008E000000}"/>
    <hyperlink ref="A146" r:id="rId144" display="https://www.worldometers.info/coronavirus/country/monaco/" xr:uid="{00000000-0004-0000-2D00-00008F000000}"/>
    <hyperlink ref="A147" r:id="rId145" display="https://www.worldometers.info/coronavirus/country/togo/" xr:uid="{00000000-0004-0000-2D00-000090000000}"/>
    <hyperlink ref="A148" r:id="rId146" display="https://www.worldometers.info/coronavirus/country/equatorial-guinea/" xr:uid="{00000000-0004-0000-2D00-000091000000}"/>
    <hyperlink ref="A149" r:id="rId147" display="https://www.worldometers.info/coronavirus/country/cabo-verde/" xr:uid="{00000000-0004-0000-2D00-000092000000}"/>
    <hyperlink ref="A150" r:id="rId148" display="https://www.worldometers.info/coronavirus/country/liechtenstein/" xr:uid="{00000000-0004-0000-2D00-000093000000}"/>
    <hyperlink ref="A151" r:id="rId149" display="https://www.worldometers.info/coronavirus/country/barbados/" xr:uid="{00000000-0004-0000-2D00-000094000000}"/>
    <hyperlink ref="A152" r:id="rId150" display="https://www.worldometers.info/coronavirus/country/zambia/" xr:uid="{00000000-0004-0000-2D00-000095000000}"/>
    <hyperlink ref="A153" r:id="rId151" display="https://www.worldometers.info/coronavirus/country/uganda/" xr:uid="{00000000-0004-0000-2D00-000096000000}"/>
    <hyperlink ref="A154" r:id="rId152" display="https://www.worldometers.info/coronavirus/country/sint-maarten/" xr:uid="{00000000-0004-0000-2D00-000097000000}"/>
    <hyperlink ref="A155" r:id="rId153" display="https://www.worldometers.info/coronavirus/country/bahamas/" xr:uid="{00000000-0004-0000-2D00-000098000000}"/>
    <hyperlink ref="A156" r:id="rId154" display="https://www.worldometers.info/coronavirus/country/haiti/" xr:uid="{00000000-0004-0000-2D00-000099000000}"/>
    <hyperlink ref="A157" r:id="rId155" display="https://www.worldometers.info/coronavirus/country/guyana/" xr:uid="{00000000-0004-0000-2D00-00009A000000}"/>
    <hyperlink ref="A158" r:id="rId156" display="https://www.worldometers.info/coronavirus/country/cayman-islands/" xr:uid="{00000000-0004-0000-2D00-00009B000000}"/>
    <hyperlink ref="A159" r:id="rId157" display="https://www.worldometers.info/coronavirus/country/sierra-leone/" xr:uid="{00000000-0004-0000-2D00-00009C000000}"/>
    <hyperlink ref="A160" r:id="rId158" display="https://www.worldometers.info/coronavirus/country/libya/" xr:uid="{00000000-0004-0000-2D00-00009D000000}"/>
    <hyperlink ref="A161" r:id="rId159" display="https://www.worldometers.info/coronavirus/country/french-polynesia/" xr:uid="{00000000-0004-0000-2D00-00009E000000}"/>
    <hyperlink ref="A162" r:id="rId160" display="https://www.worldometers.info/coronavirus/country/benin/" xr:uid="{00000000-0004-0000-2D00-00009F000000}"/>
    <hyperlink ref="A163" r:id="rId161" display="https://www.worldometers.info/coronavirus/country/guinea-bissau/" xr:uid="{00000000-0004-0000-2D00-0000A0000000}"/>
    <hyperlink ref="A164" r:id="rId162" display="https://www.worldometers.info/coronavirus/country/nepal/" xr:uid="{00000000-0004-0000-2D00-0000A1000000}"/>
    <hyperlink ref="A165" r:id="rId163" display="https://www.worldometers.info/coronavirus/country/mozambique/" xr:uid="{00000000-0004-0000-2D00-0000A2000000}"/>
    <hyperlink ref="A166" r:id="rId164" display="https://www.worldometers.info/coronavirus/country/china-macao-sar/" xr:uid="{00000000-0004-0000-2D00-0000A3000000}"/>
    <hyperlink ref="A167" r:id="rId165" display="https://www.worldometers.info/coronavirus/country/syria/" xr:uid="{00000000-0004-0000-2D00-0000A4000000}"/>
    <hyperlink ref="A168" r:id="rId166" display="https://www.worldometers.info/coronavirus/country/eritrea/" xr:uid="{00000000-0004-0000-2D00-0000A5000000}"/>
    <hyperlink ref="A169" r:id="rId167" display="https://www.worldometers.info/coronavirus/country/saint-martin/" xr:uid="{00000000-0004-0000-2D00-0000A6000000}"/>
    <hyperlink ref="A170" r:id="rId168" display="https://www.worldometers.info/coronavirus/country/mongolia/" xr:uid="{00000000-0004-0000-2D00-0000A7000000}"/>
    <hyperlink ref="A171" r:id="rId169" display="https://www.worldometers.info/coronavirus/country/malawi/" xr:uid="{00000000-0004-0000-2D00-0000A8000000}"/>
    <hyperlink ref="A172" r:id="rId170" display="https://www.worldometers.info/coronavirus/country/chad/" xr:uid="{00000000-0004-0000-2D00-0000A9000000}"/>
    <hyperlink ref="A173" r:id="rId171" display="https://www.worldometers.info/coronavirus/country/swaziland/" xr:uid="{00000000-0004-0000-2D00-0000AA000000}"/>
    <hyperlink ref="A174" r:id="rId172" display="https://www.worldometers.info/coronavirus/country/zimbabwe/" xr:uid="{00000000-0004-0000-2D00-0000AB000000}"/>
    <hyperlink ref="A175" r:id="rId173" display="https://www.worldometers.info/coronavirus/country/angola/" xr:uid="{00000000-0004-0000-2D00-0000AC000000}"/>
    <hyperlink ref="A176" r:id="rId174" display="https://www.worldometers.info/coronavirus/country/antigua-and-barbuda/" xr:uid="{00000000-0004-0000-2D00-0000AD000000}"/>
    <hyperlink ref="A177" r:id="rId175" display="https://www.worldometers.info/coronavirus/country/timor-leste/" xr:uid="{00000000-0004-0000-2D00-0000AE000000}"/>
    <hyperlink ref="A178" r:id="rId176" display="https://www.worldometers.info/coronavirus/country/botswana/" xr:uid="{00000000-0004-0000-2D00-0000AF000000}"/>
    <hyperlink ref="A179" r:id="rId177" display="https://www.worldometers.info/coronavirus/country/laos/" xr:uid="{00000000-0004-0000-2D00-0000B0000000}"/>
    <hyperlink ref="A180" r:id="rId178" display="https://www.worldometers.info/coronavirus/country/belize/" xr:uid="{00000000-0004-0000-2D00-0000B1000000}"/>
    <hyperlink ref="A181" r:id="rId179" display="https://www.worldometers.info/coronavirus/country/fiji/" xr:uid="{00000000-0004-0000-2D00-0000B2000000}"/>
    <hyperlink ref="A182" r:id="rId180" display="https://www.worldometers.info/coronavirus/country/new-caledonia/" xr:uid="{00000000-0004-0000-2D00-0000B3000000}"/>
    <hyperlink ref="A183" r:id="rId181" display="https://www.worldometers.info/coronavirus/country/central-african-republic/" xr:uid="{00000000-0004-0000-2D00-0000B4000000}"/>
    <hyperlink ref="A184" r:id="rId182" display="https://www.worldometers.info/coronavirus/country/dominica/" xr:uid="{00000000-0004-0000-2D00-0000B5000000}"/>
    <hyperlink ref="A185" r:id="rId183" display="https://www.worldometers.info/coronavirus/country/namibia/" xr:uid="{00000000-0004-0000-2D00-0000B6000000}"/>
    <hyperlink ref="A186" r:id="rId184" display="https://www.worldometers.info/coronavirus/country/grenada/" xr:uid="{00000000-0004-0000-2D00-0000B7000000}"/>
    <hyperlink ref="A187" r:id="rId185" display="https://www.worldometers.info/coronavirus/country/saint-kitts-and-nevis/" xr:uid="{00000000-0004-0000-2D00-0000B8000000}"/>
    <hyperlink ref="A188" r:id="rId186" display="https://www.worldometers.info/coronavirus/country/saint-lucia/" xr:uid="{00000000-0004-0000-2D00-0000B9000000}"/>
    <hyperlink ref="A189" r:id="rId187" display="https://www.worldometers.info/coronavirus/country/curacao/" xr:uid="{00000000-0004-0000-2D00-0000BA000000}"/>
    <hyperlink ref="A190" r:id="rId188" display="https://www.worldometers.info/coronavirus/country/saint-vincent-and-the-grenadines/" xr:uid="{00000000-0004-0000-2D00-0000BB000000}"/>
    <hyperlink ref="A191" r:id="rId189" display="https://www.worldometers.info/coronavirus/country/falkland-islands-malvinas/" xr:uid="{00000000-0004-0000-2D00-0000BC000000}"/>
    <hyperlink ref="A192" r:id="rId190" display="https://www.worldometers.info/coronavirus/country/nicaragua/" xr:uid="{00000000-0004-0000-2D00-0000BD000000}"/>
    <hyperlink ref="A193" r:id="rId191" display="https://www.worldometers.info/coronavirus/country/burundi/" xr:uid="{00000000-0004-0000-2D00-0000BE000000}"/>
    <hyperlink ref="A194" r:id="rId192" display="https://www.worldometers.info/coronavirus/country/turks-and-caicos-islands/" xr:uid="{00000000-0004-0000-2D00-0000BF000000}"/>
    <hyperlink ref="A195" r:id="rId193" display="https://www.worldometers.info/coronavirus/country/greenland/" xr:uid="{00000000-0004-0000-2D00-0000C0000000}"/>
    <hyperlink ref="A196" r:id="rId194" display="https://www.worldometers.info/coronavirus/country/montserrat/" xr:uid="{00000000-0004-0000-2D00-0000C1000000}"/>
    <hyperlink ref="A197" r:id="rId195" display="https://www.worldometers.info/coronavirus/country/seychelles/" xr:uid="{00000000-0004-0000-2D00-0000C2000000}"/>
    <hyperlink ref="A198" r:id="rId196" display="https://www.worldometers.info/coronavirus/country/gambia/" xr:uid="{00000000-0004-0000-2D00-0000C3000000}"/>
    <hyperlink ref="A199" r:id="rId197" display="https://www.worldometers.info/coronavirus/country/suriname/" xr:uid="{00000000-0004-0000-2D00-0000C4000000}"/>
    <hyperlink ref="A201" r:id="rId198" display="https://www.worldometers.info/coronavirus/country/holy-see/" xr:uid="{00000000-0004-0000-2D00-0000C5000000}"/>
    <hyperlink ref="A202" r:id="rId199" display="https://www.worldometers.info/coronavirus/country/papua-new-guinea/" xr:uid="{00000000-0004-0000-2D00-0000C6000000}"/>
    <hyperlink ref="A203" r:id="rId200" display="https://www.worldometers.info/coronavirus/country/mauritania/" xr:uid="{00000000-0004-0000-2D00-0000C7000000}"/>
    <hyperlink ref="A204" r:id="rId201" display="https://www.worldometers.info/coronavirus/country/bhutan/" xr:uid="{00000000-0004-0000-2D00-0000C8000000}"/>
    <hyperlink ref="A205" r:id="rId202" display="https://www.worldometers.info/coronavirus/country/saint-barthelemy/" xr:uid="{00000000-0004-0000-2D00-0000C9000000}"/>
    <hyperlink ref="A206" r:id="rId203" display="https://www.worldometers.info/coronavirus/country/western-sahara/" xr:uid="{00000000-0004-0000-2D00-0000CA000000}"/>
    <hyperlink ref="A207" r:id="rId204" display="https://www.worldometers.info/coronavirus/country/british-virgin-islands/" xr:uid="{00000000-0004-0000-2D00-0000CB000000}"/>
    <hyperlink ref="A208" r:id="rId205" display="https://www.worldometers.info/coronavirus/country/caribbean-netherlands/" xr:uid="{00000000-0004-0000-2D00-0000CC000000}"/>
    <hyperlink ref="A209" r:id="rId206" display="https://www.worldometers.info/coronavirus/country/sao-tome-and-principe/" xr:uid="{00000000-0004-0000-2D00-0000CD000000}"/>
    <hyperlink ref="A210" r:id="rId207" display="https://www.worldometers.info/coronavirus/country/south-sudan/" xr:uid="{00000000-0004-0000-2D00-0000CE000000}"/>
    <hyperlink ref="A211" r:id="rId208" display="https://www.worldometers.info/coronavirus/country/anguilla/" xr:uid="{00000000-0004-0000-2D00-0000CF000000}"/>
    <hyperlink ref="A212" r:id="rId209" display="https://www.worldometers.info/coronavirus/country/saint-pierre-and-miquelon/" xr:uid="{00000000-0004-0000-2D00-0000D0000000}"/>
    <hyperlink ref="A213" r:id="rId210" display="https://www.worldometers.info/coronavirus/country/yemen/" xr:uid="{00000000-0004-0000-2D00-0000D1000000}"/>
  </hyperlinks>
  <pageMargins left="0.7" right="0.7" top="0.75" bottom="0.75" header="0.3" footer="0.3"/>
  <pageSetup paperSize="9" orientation="portrait" r:id="rId21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25" style="23" customWidth="1"/>
    <col min="2" max="2" width="10.140625" style="23" bestFit="1" customWidth="1"/>
    <col min="3" max="3" width="11" style="23" customWidth="1"/>
    <col min="4" max="4" width="11.140625" style="23" customWidth="1"/>
    <col min="5" max="5" width="11.28515625" style="23" customWidth="1"/>
    <col min="6" max="6" width="11" style="23" customWidth="1"/>
    <col min="7" max="7" width="10.140625" style="23" bestFit="1" customWidth="1"/>
    <col min="8" max="8" width="9.28515625" style="23" bestFit="1" customWidth="1"/>
    <col min="9" max="9" width="12.85546875" style="23" customWidth="1"/>
    <col min="10" max="10" width="16.28515625" style="23" customWidth="1"/>
    <col min="11" max="11" width="11.85546875" style="23" customWidth="1"/>
    <col min="12" max="12" width="9.28515625" style="23" bestFit="1" customWidth="1"/>
    <col min="13" max="16384" width="9.140625" style="23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925232</v>
      </c>
      <c r="C2" s="66">
        <v>38958</v>
      </c>
      <c r="D2" s="65">
        <v>52193</v>
      </c>
      <c r="E2" s="67">
        <v>1959</v>
      </c>
      <c r="F2" s="65">
        <v>110432</v>
      </c>
      <c r="G2" s="65">
        <v>762607</v>
      </c>
      <c r="H2" s="65">
        <v>15097</v>
      </c>
      <c r="I2" s="65">
        <v>2795</v>
      </c>
      <c r="J2" s="68">
        <v>158</v>
      </c>
      <c r="K2" s="65">
        <v>5015602</v>
      </c>
      <c r="L2" s="65">
        <v>15153</v>
      </c>
    </row>
    <row r="3" spans="1:13" ht="15.75" thickBot="1" x14ac:dyDescent="0.3">
      <c r="A3" s="71" t="s">
        <v>6</v>
      </c>
      <c r="B3" s="65">
        <v>219764</v>
      </c>
      <c r="C3" s="66">
        <v>6740</v>
      </c>
      <c r="D3" s="65">
        <v>22524</v>
      </c>
      <c r="E3" s="69">
        <v>367</v>
      </c>
      <c r="F3" s="65">
        <v>92355</v>
      </c>
      <c r="G3" s="65">
        <v>104885</v>
      </c>
      <c r="H3" s="65">
        <v>7705</v>
      </c>
      <c r="I3" s="65">
        <v>4700</v>
      </c>
      <c r="J3" s="68">
        <v>482</v>
      </c>
      <c r="K3" s="65">
        <v>930230</v>
      </c>
      <c r="L3" s="65">
        <v>19896</v>
      </c>
    </row>
    <row r="4" spans="1:13" ht="15.75" thickBot="1" x14ac:dyDescent="0.3">
      <c r="A4" s="71" t="s">
        <v>3</v>
      </c>
      <c r="B4" s="65">
        <v>192994</v>
      </c>
      <c r="C4" s="66">
        <v>3021</v>
      </c>
      <c r="D4" s="65">
        <v>25969</v>
      </c>
      <c r="E4" s="69">
        <v>420</v>
      </c>
      <c r="F4" s="65">
        <v>60498</v>
      </c>
      <c r="G4" s="65">
        <v>106527</v>
      </c>
      <c r="H4" s="65">
        <v>2173</v>
      </c>
      <c r="I4" s="65">
        <v>3192</v>
      </c>
      <c r="J4" s="68">
        <v>430</v>
      </c>
      <c r="K4" s="65">
        <v>1642356</v>
      </c>
      <c r="L4" s="65">
        <v>27164</v>
      </c>
    </row>
    <row r="5" spans="1:13" ht="15.75" thickBot="1" x14ac:dyDescent="0.3">
      <c r="A5" s="71" t="s">
        <v>8</v>
      </c>
      <c r="B5" s="65">
        <v>159828</v>
      </c>
      <c r="C5" s="66">
        <v>1645</v>
      </c>
      <c r="D5" s="65">
        <v>22245</v>
      </c>
      <c r="E5" s="69">
        <v>389</v>
      </c>
      <c r="F5" s="65">
        <v>43493</v>
      </c>
      <c r="G5" s="65">
        <v>94090</v>
      </c>
      <c r="H5" s="65">
        <v>4870</v>
      </c>
      <c r="I5" s="65">
        <v>2449</v>
      </c>
      <c r="J5" s="68">
        <v>341</v>
      </c>
      <c r="K5" s="65">
        <v>463662</v>
      </c>
      <c r="L5" s="65">
        <v>7103</v>
      </c>
    </row>
    <row r="6" spans="1:13" ht="15.75" thickBot="1" x14ac:dyDescent="0.3">
      <c r="A6" s="71" t="s">
        <v>7</v>
      </c>
      <c r="B6" s="65">
        <v>154999</v>
      </c>
      <c r="C6" s="66">
        <v>1870</v>
      </c>
      <c r="D6" s="65">
        <v>5760</v>
      </c>
      <c r="E6" s="69">
        <v>185</v>
      </c>
      <c r="F6" s="65">
        <v>106800</v>
      </c>
      <c r="G6" s="65">
        <v>42439</v>
      </c>
      <c r="H6" s="65">
        <v>2908</v>
      </c>
      <c r="I6" s="65">
        <v>1850</v>
      </c>
      <c r="J6" s="68">
        <v>69</v>
      </c>
      <c r="K6" s="65">
        <v>2072669</v>
      </c>
      <c r="L6" s="65">
        <v>24738</v>
      </c>
    </row>
    <row r="7" spans="1:13" ht="15.75" thickBot="1" x14ac:dyDescent="0.3">
      <c r="A7" s="71" t="s">
        <v>11</v>
      </c>
      <c r="B7" s="65">
        <v>143464</v>
      </c>
      <c r="C7" s="66">
        <v>5386</v>
      </c>
      <c r="D7" s="65">
        <v>19506</v>
      </c>
      <c r="E7" s="69">
        <v>768</v>
      </c>
      <c r="F7" s="68" t="s">
        <v>354</v>
      </c>
      <c r="G7" s="65">
        <v>123614</v>
      </c>
      <c r="H7" s="65">
        <v>1559</v>
      </c>
      <c r="I7" s="65">
        <v>2113</v>
      </c>
      <c r="J7" s="68">
        <v>287</v>
      </c>
      <c r="K7" s="65">
        <v>612031</v>
      </c>
      <c r="L7" s="65">
        <v>9016</v>
      </c>
    </row>
    <row r="8" spans="1:13" ht="15.75" thickBot="1" x14ac:dyDescent="0.3">
      <c r="A8" s="71" t="s">
        <v>103</v>
      </c>
      <c r="B8" s="65">
        <v>104912</v>
      </c>
      <c r="C8" s="66">
        <v>3122</v>
      </c>
      <c r="D8" s="65">
        <v>2600</v>
      </c>
      <c r="E8" s="69">
        <v>109</v>
      </c>
      <c r="F8" s="65">
        <v>21737</v>
      </c>
      <c r="G8" s="65">
        <v>80575</v>
      </c>
      <c r="H8" s="65">
        <v>1790</v>
      </c>
      <c r="I8" s="65">
        <v>1244</v>
      </c>
      <c r="J8" s="68">
        <v>31</v>
      </c>
      <c r="K8" s="65">
        <v>830257</v>
      </c>
      <c r="L8" s="65">
        <v>9844</v>
      </c>
    </row>
    <row r="9" spans="1:13" ht="15.75" thickBot="1" x14ac:dyDescent="0.3">
      <c r="A9" s="71" t="s">
        <v>4</v>
      </c>
      <c r="B9" s="65">
        <v>88194</v>
      </c>
      <c r="C9" s="66">
        <v>1168</v>
      </c>
      <c r="D9" s="65">
        <v>5574</v>
      </c>
      <c r="E9" s="69">
        <v>93</v>
      </c>
      <c r="F9" s="65">
        <v>66599</v>
      </c>
      <c r="G9" s="65">
        <v>16021</v>
      </c>
      <c r="H9" s="65">
        <v>3121</v>
      </c>
      <c r="I9" s="65">
        <v>1050</v>
      </c>
      <c r="J9" s="68">
        <v>66</v>
      </c>
      <c r="K9" s="65">
        <v>399927</v>
      </c>
      <c r="L9" s="65">
        <v>4761</v>
      </c>
    </row>
    <row r="10" spans="1:13" ht="15.75" thickBot="1" x14ac:dyDescent="0.3">
      <c r="A10" s="71" t="s">
        <v>2</v>
      </c>
      <c r="B10" s="65">
        <v>82804</v>
      </c>
      <c r="C10" s="70">
        <v>6</v>
      </c>
      <c r="D10" s="65">
        <v>4632</v>
      </c>
      <c r="E10" s="68"/>
      <c r="F10" s="65">
        <v>77257</v>
      </c>
      <c r="G10" s="68">
        <v>915</v>
      </c>
      <c r="H10" s="68">
        <v>57</v>
      </c>
      <c r="I10" s="68">
        <v>58</v>
      </c>
      <c r="J10" s="68">
        <v>3</v>
      </c>
      <c r="K10" s="68"/>
      <c r="L10" s="68"/>
    </row>
    <row r="11" spans="1:13" ht="15.75" thickBot="1" x14ac:dyDescent="0.3">
      <c r="A11" s="71" t="s">
        <v>51</v>
      </c>
      <c r="B11" s="65">
        <v>68622</v>
      </c>
      <c r="C11" s="66">
        <v>5849</v>
      </c>
      <c r="D11" s="68">
        <v>615</v>
      </c>
      <c r="E11" s="69">
        <v>60</v>
      </c>
      <c r="F11" s="65">
        <v>5568</v>
      </c>
      <c r="G11" s="65">
        <v>62439</v>
      </c>
      <c r="H11" s="65">
        <v>2300</v>
      </c>
      <c r="I11" s="68">
        <v>470</v>
      </c>
      <c r="J11" s="68">
        <v>4</v>
      </c>
      <c r="K11" s="65">
        <v>2550000</v>
      </c>
      <c r="L11" s="65">
        <v>17474</v>
      </c>
    </row>
    <row r="12" spans="1:13" ht="15.75" thickBot="1" x14ac:dyDescent="0.3">
      <c r="A12" s="71" t="s">
        <v>33</v>
      </c>
      <c r="B12" s="65">
        <v>52995</v>
      </c>
      <c r="C12" s="66">
        <v>3503</v>
      </c>
      <c r="D12" s="65">
        <v>3670</v>
      </c>
      <c r="E12" s="69">
        <v>357</v>
      </c>
      <c r="F12" s="65">
        <v>27655</v>
      </c>
      <c r="G12" s="65">
        <v>21670</v>
      </c>
      <c r="H12" s="65">
        <v>8318</v>
      </c>
      <c r="I12" s="68">
        <v>249</v>
      </c>
      <c r="J12" s="68">
        <v>17</v>
      </c>
      <c r="K12" s="65">
        <v>291922</v>
      </c>
      <c r="L12" s="65">
        <v>1373</v>
      </c>
    </row>
    <row r="13" spans="1:13" ht="15.75" thickBot="1" x14ac:dyDescent="0.3">
      <c r="A13" s="71" t="s">
        <v>18</v>
      </c>
      <c r="B13" s="65">
        <v>44293</v>
      </c>
      <c r="C13" s="66">
        <v>1496</v>
      </c>
      <c r="D13" s="65">
        <v>6679</v>
      </c>
      <c r="E13" s="69">
        <v>189</v>
      </c>
      <c r="F13" s="65">
        <v>10122</v>
      </c>
      <c r="G13" s="65">
        <v>27492</v>
      </c>
      <c r="H13" s="68">
        <v>970</v>
      </c>
      <c r="I13" s="65">
        <v>3822</v>
      </c>
      <c r="J13" s="68">
        <v>576</v>
      </c>
      <c r="K13" s="65">
        <v>189067</v>
      </c>
      <c r="L13" s="65">
        <v>16313</v>
      </c>
    </row>
    <row r="14" spans="1:13" ht="15.75" thickBot="1" x14ac:dyDescent="0.3">
      <c r="A14" s="71" t="s">
        <v>22</v>
      </c>
      <c r="B14" s="65">
        <v>43888</v>
      </c>
      <c r="C14" s="66">
        <v>1778</v>
      </c>
      <c r="D14" s="65">
        <v>2302</v>
      </c>
      <c r="E14" s="69">
        <v>155</v>
      </c>
      <c r="F14" s="65">
        <v>15469</v>
      </c>
      <c r="G14" s="65">
        <v>26117</v>
      </c>
      <c r="H14" s="68">
        <v>557</v>
      </c>
      <c r="I14" s="65">
        <v>1163</v>
      </c>
      <c r="J14" s="68">
        <v>61</v>
      </c>
      <c r="K14" s="65">
        <v>660108</v>
      </c>
      <c r="L14" s="65">
        <v>17490</v>
      </c>
    </row>
    <row r="15" spans="1:13" ht="15.75" thickBot="1" x14ac:dyDescent="0.3">
      <c r="A15" s="71" t="s">
        <v>14</v>
      </c>
      <c r="B15" s="65">
        <v>36535</v>
      </c>
      <c r="C15" s="70">
        <v>806</v>
      </c>
      <c r="D15" s="65">
        <v>4289</v>
      </c>
      <c r="E15" s="69">
        <v>112</v>
      </c>
      <c r="F15" s="68" t="s">
        <v>354</v>
      </c>
      <c r="G15" s="65">
        <v>31996</v>
      </c>
      <c r="H15" s="68">
        <v>963</v>
      </c>
      <c r="I15" s="65">
        <v>2132</v>
      </c>
      <c r="J15" s="68">
        <v>250</v>
      </c>
      <c r="K15" s="65">
        <v>187000</v>
      </c>
      <c r="L15" s="65">
        <v>10913</v>
      </c>
    </row>
    <row r="16" spans="1:13" ht="15.75" thickBot="1" x14ac:dyDescent="0.3">
      <c r="A16" s="71" t="s">
        <v>10</v>
      </c>
      <c r="B16" s="65">
        <v>28677</v>
      </c>
      <c r="C16" s="70">
        <v>181</v>
      </c>
      <c r="D16" s="65">
        <v>1589</v>
      </c>
      <c r="E16" s="69">
        <v>40</v>
      </c>
      <c r="F16" s="65">
        <v>21000</v>
      </c>
      <c r="G16" s="65">
        <v>6088</v>
      </c>
      <c r="H16" s="68">
        <v>386</v>
      </c>
      <c r="I16" s="65">
        <v>3313</v>
      </c>
      <c r="J16" s="68">
        <v>184</v>
      </c>
      <c r="K16" s="65">
        <v>235252</v>
      </c>
      <c r="L16" s="65">
        <v>27182</v>
      </c>
    </row>
    <row r="17" spans="1:12" ht="15.75" thickBot="1" x14ac:dyDescent="0.3">
      <c r="A17" s="71" t="s">
        <v>45</v>
      </c>
      <c r="B17" s="65">
        <v>24447</v>
      </c>
      <c r="C17" s="66">
        <v>1408</v>
      </c>
      <c r="D17" s="68">
        <v>780</v>
      </c>
      <c r="E17" s="69">
        <v>59</v>
      </c>
      <c r="F17" s="65">
        <v>5496</v>
      </c>
      <c r="G17" s="65">
        <v>18171</v>
      </c>
      <c r="H17" s="68"/>
      <c r="I17" s="68">
        <v>18</v>
      </c>
      <c r="J17" s="68">
        <v>0.6</v>
      </c>
      <c r="K17" s="65">
        <v>541789</v>
      </c>
      <c r="L17" s="68">
        <v>393</v>
      </c>
    </row>
    <row r="18" spans="1:12" ht="15.75" thickBot="1" x14ac:dyDescent="0.3">
      <c r="A18" s="71" t="s">
        <v>31</v>
      </c>
      <c r="B18" s="65">
        <v>22797</v>
      </c>
      <c r="C18" s="70">
        <v>444</v>
      </c>
      <c r="D18" s="68">
        <v>854</v>
      </c>
      <c r="E18" s="69">
        <v>34</v>
      </c>
      <c r="F18" s="65">
        <v>1228</v>
      </c>
      <c r="G18" s="65">
        <v>20715</v>
      </c>
      <c r="H18" s="68">
        <v>188</v>
      </c>
      <c r="I18" s="65">
        <v>2236</v>
      </c>
      <c r="J18" s="68">
        <v>84</v>
      </c>
      <c r="K18" s="65">
        <v>315758</v>
      </c>
      <c r="L18" s="65">
        <v>30967</v>
      </c>
    </row>
    <row r="19" spans="1:12" ht="15.75" thickBot="1" x14ac:dyDescent="0.3">
      <c r="A19" s="71" t="s">
        <v>70</v>
      </c>
      <c r="B19" s="65">
        <v>22719</v>
      </c>
      <c r="C19" s="66">
        <v>11536</v>
      </c>
      <c r="D19" s="68">
        <v>576</v>
      </c>
      <c r="E19" s="69">
        <v>16</v>
      </c>
      <c r="F19" s="65">
        <v>1366</v>
      </c>
      <c r="G19" s="65">
        <v>20777</v>
      </c>
      <c r="H19" s="68">
        <v>127</v>
      </c>
      <c r="I19" s="65">
        <v>1288</v>
      </c>
      <c r="J19" s="68">
        <v>33</v>
      </c>
      <c r="K19" s="65">
        <v>56513</v>
      </c>
      <c r="L19" s="65">
        <v>3203</v>
      </c>
    </row>
    <row r="20" spans="1:12" ht="15.75" thickBot="1" x14ac:dyDescent="0.3">
      <c r="A20" s="71" t="s">
        <v>62</v>
      </c>
      <c r="B20" s="65">
        <v>21648</v>
      </c>
      <c r="C20" s="70">
        <v>734</v>
      </c>
      <c r="D20" s="68">
        <v>634</v>
      </c>
      <c r="E20" s="69">
        <v>62</v>
      </c>
      <c r="F20" s="65">
        <v>7496</v>
      </c>
      <c r="G20" s="65">
        <v>13518</v>
      </c>
      <c r="H20" s="68">
        <v>505</v>
      </c>
      <c r="I20" s="68">
        <v>657</v>
      </c>
      <c r="J20" s="68">
        <v>19</v>
      </c>
      <c r="K20" s="65">
        <v>198349</v>
      </c>
      <c r="L20" s="65">
        <v>6016</v>
      </c>
    </row>
    <row r="21" spans="1:12" ht="15.75" thickBot="1" x14ac:dyDescent="0.3">
      <c r="A21" s="71" t="s">
        <v>35</v>
      </c>
      <c r="B21" s="65">
        <v>18184</v>
      </c>
      <c r="C21" s="70">
        <v>577</v>
      </c>
      <c r="D21" s="65">
        <v>1014</v>
      </c>
      <c r="E21" s="69">
        <v>220</v>
      </c>
      <c r="F21" s="65">
        <v>9233</v>
      </c>
      <c r="G21" s="65">
        <v>7937</v>
      </c>
      <c r="H21" s="68">
        <v>142</v>
      </c>
      <c r="I21" s="65">
        <v>3683</v>
      </c>
      <c r="J21" s="68">
        <v>205</v>
      </c>
      <c r="K21" s="65">
        <v>111584</v>
      </c>
      <c r="L21" s="65">
        <v>22598</v>
      </c>
    </row>
    <row r="22" spans="1:12" ht="15.75" thickBot="1" x14ac:dyDescent="0.3">
      <c r="A22" s="71" t="s">
        <v>13</v>
      </c>
      <c r="B22" s="65">
        <v>17567</v>
      </c>
      <c r="C22" s="70">
        <v>812</v>
      </c>
      <c r="D22" s="65">
        <v>2152</v>
      </c>
      <c r="E22" s="69">
        <v>131</v>
      </c>
      <c r="F22" s="68">
        <v>550</v>
      </c>
      <c r="G22" s="65">
        <v>14865</v>
      </c>
      <c r="H22" s="68">
        <v>547</v>
      </c>
      <c r="I22" s="65">
        <v>1739</v>
      </c>
      <c r="J22" s="68">
        <v>213</v>
      </c>
      <c r="K22" s="65">
        <v>94500</v>
      </c>
      <c r="L22" s="65">
        <v>9357</v>
      </c>
    </row>
    <row r="23" spans="1:12" ht="15.75" thickBot="1" x14ac:dyDescent="0.3">
      <c r="A23" s="71" t="s">
        <v>43</v>
      </c>
      <c r="B23" s="65">
        <v>15102</v>
      </c>
      <c r="C23" s="66">
        <v>1172</v>
      </c>
      <c r="D23" s="68">
        <v>127</v>
      </c>
      <c r="E23" s="69">
        <v>6</v>
      </c>
      <c r="F23" s="65">
        <v>2049</v>
      </c>
      <c r="G23" s="65">
        <v>12926</v>
      </c>
      <c r="H23" s="68">
        <v>93</v>
      </c>
      <c r="I23" s="68">
        <v>434</v>
      </c>
      <c r="J23" s="68">
        <v>4</v>
      </c>
      <c r="K23" s="65">
        <v>200000</v>
      </c>
      <c r="L23" s="65">
        <v>5745</v>
      </c>
    </row>
    <row r="24" spans="1:12" ht="15.75" thickBot="1" x14ac:dyDescent="0.3">
      <c r="A24" s="71" t="s">
        <v>19</v>
      </c>
      <c r="B24" s="65">
        <v>15071</v>
      </c>
      <c r="C24" s="70">
        <v>69</v>
      </c>
      <c r="D24" s="68">
        <v>530</v>
      </c>
      <c r="E24" s="69">
        <v>8</v>
      </c>
      <c r="F24" s="65">
        <v>11872</v>
      </c>
      <c r="G24" s="65">
        <v>2669</v>
      </c>
      <c r="H24" s="68">
        <v>156</v>
      </c>
      <c r="I24" s="65">
        <v>1673</v>
      </c>
      <c r="J24" s="68">
        <v>59</v>
      </c>
      <c r="K24" s="65">
        <v>212686</v>
      </c>
      <c r="L24" s="65">
        <v>23615</v>
      </c>
    </row>
    <row r="25" spans="1:12" ht="15.75" thickBot="1" x14ac:dyDescent="0.3">
      <c r="A25" s="71" t="s">
        <v>28</v>
      </c>
      <c r="B25" s="65">
        <v>15058</v>
      </c>
      <c r="C25" s="70">
        <v>255</v>
      </c>
      <c r="D25" s="68">
        <v>194</v>
      </c>
      <c r="E25" s="69">
        <v>2</v>
      </c>
      <c r="F25" s="65">
        <v>6003</v>
      </c>
      <c r="G25" s="65">
        <v>8861</v>
      </c>
      <c r="H25" s="68">
        <v>137</v>
      </c>
      <c r="I25" s="65">
        <v>1740</v>
      </c>
      <c r="J25" s="68">
        <v>22</v>
      </c>
      <c r="K25" s="65">
        <v>302691</v>
      </c>
      <c r="L25" s="65">
        <v>34971</v>
      </c>
    </row>
    <row r="26" spans="1:12" ht="15.75" thickBot="1" x14ac:dyDescent="0.3">
      <c r="A26" s="71" t="s">
        <v>16</v>
      </c>
      <c r="B26" s="65">
        <v>12712</v>
      </c>
      <c r="C26" s="70">
        <v>344</v>
      </c>
      <c r="D26" s="68">
        <v>345</v>
      </c>
      <c r="E26" s="69">
        <v>17</v>
      </c>
      <c r="F26" s="65">
        <v>1530</v>
      </c>
      <c r="G26" s="65">
        <v>10837</v>
      </c>
      <c r="H26" s="68">
        <v>263</v>
      </c>
      <c r="I26" s="68">
        <v>101</v>
      </c>
      <c r="J26" s="68">
        <v>3</v>
      </c>
      <c r="K26" s="65">
        <v>141600</v>
      </c>
      <c r="L26" s="65">
        <v>1120</v>
      </c>
    </row>
    <row r="27" spans="1:12" ht="15.75" thickBot="1" x14ac:dyDescent="0.3">
      <c r="A27" s="71" t="s">
        <v>50</v>
      </c>
      <c r="B27" s="65">
        <v>12306</v>
      </c>
      <c r="C27" s="70">
        <v>494</v>
      </c>
      <c r="D27" s="68">
        <v>174</v>
      </c>
      <c r="E27" s="69">
        <v>6</v>
      </c>
      <c r="F27" s="65">
        <v>6327</v>
      </c>
      <c r="G27" s="65">
        <v>5805</v>
      </c>
      <c r="H27" s="68">
        <v>408</v>
      </c>
      <c r="I27" s="68">
        <v>644</v>
      </c>
      <c r="J27" s="68">
        <v>9</v>
      </c>
      <c r="K27" s="65">
        <v>142267</v>
      </c>
      <c r="L27" s="65">
        <v>7442</v>
      </c>
    </row>
    <row r="28" spans="1:12" ht="15.75" thickBot="1" x14ac:dyDescent="0.3">
      <c r="A28" s="71" t="s">
        <v>27</v>
      </c>
      <c r="B28" s="65">
        <v>12075</v>
      </c>
      <c r="C28" s="70">
        <v>897</v>
      </c>
      <c r="D28" s="68">
        <v>12</v>
      </c>
      <c r="E28" s="68"/>
      <c r="F28" s="68">
        <v>956</v>
      </c>
      <c r="G28" s="65">
        <v>11107</v>
      </c>
      <c r="H28" s="68">
        <v>26</v>
      </c>
      <c r="I28" s="65">
        <v>2064</v>
      </c>
      <c r="J28" s="68">
        <v>2</v>
      </c>
      <c r="K28" s="65">
        <v>94796</v>
      </c>
      <c r="L28" s="65">
        <v>16203</v>
      </c>
    </row>
    <row r="29" spans="1:12" ht="15.75" thickBot="1" x14ac:dyDescent="0.3">
      <c r="A29" s="71" t="s">
        <v>67</v>
      </c>
      <c r="B29" s="65">
        <v>11940</v>
      </c>
      <c r="C29" s="70">
        <v>883</v>
      </c>
      <c r="D29" s="68">
        <v>253</v>
      </c>
      <c r="E29" s="69">
        <v>18</v>
      </c>
      <c r="F29" s="65">
        <v>2755</v>
      </c>
      <c r="G29" s="65">
        <v>8932</v>
      </c>
      <c r="H29" s="68">
        <v>111</v>
      </c>
      <c r="I29" s="68">
        <v>54</v>
      </c>
      <c r="J29" s="68">
        <v>1</v>
      </c>
      <c r="K29" s="65">
        <v>138147</v>
      </c>
      <c r="L29" s="68">
        <v>625</v>
      </c>
    </row>
    <row r="30" spans="1:12" ht="15.75" thickBot="1" x14ac:dyDescent="0.3">
      <c r="A30" s="71" t="s">
        <v>74</v>
      </c>
      <c r="B30" s="65">
        <v>11633</v>
      </c>
      <c r="C30" s="66">
        <v>1089</v>
      </c>
      <c r="D30" s="65">
        <v>1069</v>
      </c>
      <c r="E30" s="69">
        <v>99</v>
      </c>
      <c r="F30" s="65">
        <v>2627</v>
      </c>
      <c r="G30" s="65">
        <v>7937</v>
      </c>
      <c r="H30" s="68">
        <v>378</v>
      </c>
      <c r="I30" s="68">
        <v>90</v>
      </c>
      <c r="J30" s="68">
        <v>8</v>
      </c>
      <c r="K30" s="65">
        <v>51297</v>
      </c>
      <c r="L30" s="68">
        <v>398</v>
      </c>
    </row>
    <row r="31" spans="1:12" ht="15.75" thickBot="1" x14ac:dyDescent="0.3">
      <c r="A31" s="71" t="s">
        <v>42</v>
      </c>
      <c r="B31" s="65">
        <v>10892</v>
      </c>
      <c r="C31" s="70">
        <v>381</v>
      </c>
      <c r="D31" s="68">
        <v>494</v>
      </c>
      <c r="E31" s="69">
        <v>40</v>
      </c>
      <c r="F31" s="65">
        <v>1944</v>
      </c>
      <c r="G31" s="65">
        <v>8454</v>
      </c>
      <c r="H31" s="68">
        <v>160</v>
      </c>
      <c r="I31" s="68">
        <v>288</v>
      </c>
      <c r="J31" s="68">
        <v>13</v>
      </c>
      <c r="K31" s="65">
        <v>265201</v>
      </c>
      <c r="L31" s="65">
        <v>7007</v>
      </c>
    </row>
    <row r="32" spans="1:12" ht="15.75" thickBot="1" x14ac:dyDescent="0.3">
      <c r="A32" s="71" t="s">
        <v>5</v>
      </c>
      <c r="B32" s="65">
        <v>10708</v>
      </c>
      <c r="C32" s="70">
        <v>6</v>
      </c>
      <c r="D32" s="68">
        <v>240</v>
      </c>
      <c r="E32" s="68"/>
      <c r="F32" s="65">
        <v>8501</v>
      </c>
      <c r="G32" s="65">
        <v>1967</v>
      </c>
      <c r="H32" s="68">
        <v>55</v>
      </c>
      <c r="I32" s="68">
        <v>209</v>
      </c>
      <c r="J32" s="68">
        <v>5</v>
      </c>
      <c r="K32" s="65">
        <v>589520</v>
      </c>
      <c r="L32" s="65">
        <v>11499</v>
      </c>
    </row>
    <row r="33" spans="1:12" ht="15.75" thickBot="1" x14ac:dyDescent="0.3">
      <c r="A33" s="71" t="s">
        <v>36</v>
      </c>
      <c r="B33" s="65">
        <v>10417</v>
      </c>
      <c r="C33" s="70">
        <v>321</v>
      </c>
      <c r="D33" s="68">
        <v>567</v>
      </c>
      <c r="E33" s="69">
        <v>22</v>
      </c>
      <c r="F33" s="65">
        <v>2817</v>
      </c>
      <c r="G33" s="65">
        <v>7033</v>
      </c>
      <c r="H33" s="68">
        <v>241</v>
      </c>
      <c r="I33" s="68">
        <v>541</v>
      </c>
      <c r="J33" s="68">
        <v>29</v>
      </c>
      <c r="K33" s="65">
        <v>121602</v>
      </c>
      <c r="L33" s="65">
        <v>6321</v>
      </c>
    </row>
    <row r="34" spans="1:12" ht="15.75" thickBot="1" x14ac:dyDescent="0.3">
      <c r="A34" s="71" t="s">
        <v>48</v>
      </c>
      <c r="B34" s="65">
        <v>9281</v>
      </c>
      <c r="C34" s="70">
        <v>525</v>
      </c>
      <c r="D34" s="68">
        <v>64</v>
      </c>
      <c r="E34" s="69">
        <v>8</v>
      </c>
      <c r="F34" s="65">
        <v>1760</v>
      </c>
      <c r="G34" s="65">
        <v>7457</v>
      </c>
      <c r="H34" s="68">
        <v>1</v>
      </c>
      <c r="I34" s="68">
        <v>938</v>
      </c>
      <c r="J34" s="68">
        <v>6</v>
      </c>
      <c r="K34" s="65">
        <v>790000</v>
      </c>
      <c r="L34" s="65">
        <v>79875</v>
      </c>
    </row>
    <row r="35" spans="1:12" ht="15.75" thickBot="1" x14ac:dyDescent="0.3">
      <c r="A35" s="71" t="s">
        <v>71</v>
      </c>
      <c r="B35" s="65">
        <v>8773</v>
      </c>
      <c r="C35" s="70">
        <v>751</v>
      </c>
      <c r="D35" s="68">
        <v>63</v>
      </c>
      <c r="E35" s="69">
        <v>3</v>
      </c>
      <c r="F35" s="65">
        <v>1120</v>
      </c>
      <c r="G35" s="65">
        <v>7590</v>
      </c>
      <c r="H35" s="68">
        <v>92</v>
      </c>
      <c r="I35" s="68">
        <v>928</v>
      </c>
      <c r="J35" s="68">
        <v>7</v>
      </c>
      <c r="K35" s="65">
        <v>130824</v>
      </c>
      <c r="L35" s="65">
        <v>13845</v>
      </c>
    </row>
    <row r="36" spans="1:12" ht="15.75" thickBot="1" x14ac:dyDescent="0.3">
      <c r="A36" s="71" t="s">
        <v>20</v>
      </c>
      <c r="B36" s="65">
        <v>8525</v>
      </c>
      <c r="C36" s="70">
        <v>761</v>
      </c>
      <c r="D36" s="68">
        <v>10</v>
      </c>
      <c r="E36" s="68"/>
      <c r="F36" s="68">
        <v>809</v>
      </c>
      <c r="G36" s="65">
        <v>7706</v>
      </c>
      <c r="H36" s="68">
        <v>72</v>
      </c>
      <c r="I36" s="65">
        <v>2959</v>
      </c>
      <c r="J36" s="68">
        <v>3</v>
      </c>
      <c r="K36" s="65">
        <v>75888</v>
      </c>
      <c r="L36" s="65">
        <v>26340</v>
      </c>
    </row>
    <row r="37" spans="1:12" ht="15.75" thickBot="1" x14ac:dyDescent="0.3">
      <c r="A37" s="71" t="s">
        <v>46</v>
      </c>
      <c r="B37" s="65">
        <v>8211</v>
      </c>
      <c r="C37" s="70">
        <v>436</v>
      </c>
      <c r="D37" s="68">
        <v>689</v>
      </c>
      <c r="E37" s="69">
        <v>42</v>
      </c>
      <c r="F37" s="65">
        <v>1002</v>
      </c>
      <c r="G37" s="65">
        <v>6520</v>
      </c>
      <c r="H37" s="68"/>
      <c r="I37" s="68">
        <v>30</v>
      </c>
      <c r="J37" s="68">
        <v>3</v>
      </c>
      <c r="K37" s="65">
        <v>64054</v>
      </c>
      <c r="L37" s="68">
        <v>234</v>
      </c>
    </row>
    <row r="38" spans="1:12" ht="15.75" thickBot="1" x14ac:dyDescent="0.3">
      <c r="A38" s="71" t="s">
        <v>15</v>
      </c>
      <c r="B38" s="65">
        <v>8210</v>
      </c>
      <c r="C38" s="70">
        <v>137</v>
      </c>
      <c r="D38" s="68">
        <v>403</v>
      </c>
      <c r="E38" s="69">
        <v>9</v>
      </c>
      <c r="F38" s="65">
        <v>5526</v>
      </c>
      <c r="G38" s="65">
        <v>2281</v>
      </c>
      <c r="H38" s="68">
        <v>69</v>
      </c>
      <c r="I38" s="65">
        <v>1417</v>
      </c>
      <c r="J38" s="68">
        <v>70</v>
      </c>
      <c r="K38" s="65">
        <v>125329</v>
      </c>
      <c r="L38" s="65">
        <v>21638</v>
      </c>
    </row>
    <row r="39" spans="1:12" ht="15.75" thickBot="1" x14ac:dyDescent="0.3">
      <c r="A39" s="71" t="s">
        <v>108</v>
      </c>
      <c r="B39" s="65">
        <v>7647</v>
      </c>
      <c r="C39" s="70">
        <v>477</v>
      </c>
      <c r="D39" s="68">
        <v>193</v>
      </c>
      <c r="E39" s="69">
        <v>6</v>
      </c>
      <c r="F39" s="68">
        <v>601</v>
      </c>
      <c r="G39" s="65">
        <v>6853</v>
      </c>
      <c r="H39" s="68">
        <v>45</v>
      </c>
      <c r="I39" s="68">
        <v>175</v>
      </c>
      <c r="J39" s="68">
        <v>4</v>
      </c>
      <c r="K39" s="65">
        <v>77752</v>
      </c>
      <c r="L39" s="65">
        <v>1778</v>
      </c>
    </row>
    <row r="40" spans="1:12" ht="15.75" thickBot="1" x14ac:dyDescent="0.3">
      <c r="A40" s="71" t="s">
        <v>55</v>
      </c>
      <c r="B40" s="65">
        <v>7483</v>
      </c>
      <c r="C40" s="70">
        <v>207</v>
      </c>
      <c r="D40" s="68">
        <v>144</v>
      </c>
      <c r="E40" s="69">
        <v>5</v>
      </c>
      <c r="F40" s="65">
        <v>1094</v>
      </c>
      <c r="G40" s="65">
        <v>6245</v>
      </c>
      <c r="H40" s="68">
        <v>96</v>
      </c>
      <c r="I40" s="68">
        <v>856</v>
      </c>
      <c r="J40" s="68">
        <v>16</v>
      </c>
      <c r="K40" s="65">
        <v>54887</v>
      </c>
      <c r="L40" s="65">
        <v>6282</v>
      </c>
    </row>
    <row r="41" spans="1:12" ht="15.75" thickBot="1" x14ac:dyDescent="0.3">
      <c r="A41" s="71" t="s">
        <v>12</v>
      </c>
      <c r="B41" s="65">
        <v>7463</v>
      </c>
      <c r="C41" s="70">
        <v>62</v>
      </c>
      <c r="D41" s="68">
        <v>199</v>
      </c>
      <c r="E41" s="69">
        <v>5</v>
      </c>
      <c r="F41" s="68">
        <v>32</v>
      </c>
      <c r="G41" s="65">
        <v>7232</v>
      </c>
      <c r="H41" s="68">
        <v>53</v>
      </c>
      <c r="I41" s="65">
        <v>1377</v>
      </c>
      <c r="J41" s="68">
        <v>37</v>
      </c>
      <c r="K41" s="65">
        <v>155125</v>
      </c>
      <c r="L41" s="65">
        <v>28614</v>
      </c>
    </row>
    <row r="42" spans="1:12" ht="15.75" thickBot="1" x14ac:dyDescent="0.3">
      <c r="A42" s="71" t="s">
        <v>29</v>
      </c>
      <c r="B42" s="65">
        <v>7273</v>
      </c>
      <c r="C42" s="70">
        <v>86</v>
      </c>
      <c r="D42" s="68">
        <v>214</v>
      </c>
      <c r="E42" s="69">
        <v>4</v>
      </c>
      <c r="F42" s="65">
        <v>2371</v>
      </c>
      <c r="G42" s="65">
        <v>4688</v>
      </c>
      <c r="H42" s="68">
        <v>76</v>
      </c>
      <c r="I42" s="68">
        <v>679</v>
      </c>
      <c r="J42" s="68">
        <v>20</v>
      </c>
      <c r="K42" s="65">
        <v>203622</v>
      </c>
      <c r="L42" s="65">
        <v>19014</v>
      </c>
    </row>
    <row r="43" spans="1:12" ht="15.75" thickBot="1" x14ac:dyDescent="0.3">
      <c r="A43" s="71" t="s">
        <v>38</v>
      </c>
      <c r="B43" s="65">
        <v>7192</v>
      </c>
      <c r="C43" s="70">
        <v>211</v>
      </c>
      <c r="D43" s="68">
        <v>477</v>
      </c>
      <c r="E43" s="69">
        <v>15</v>
      </c>
      <c r="F43" s="68">
        <v>762</v>
      </c>
      <c r="G43" s="65">
        <v>5953</v>
      </c>
      <c r="H43" s="68">
        <v>1</v>
      </c>
      <c r="I43" s="68">
        <v>66</v>
      </c>
      <c r="J43" s="68">
        <v>4</v>
      </c>
      <c r="K43" s="65">
        <v>76956</v>
      </c>
      <c r="L43" s="68">
        <v>702</v>
      </c>
    </row>
    <row r="44" spans="1:12" ht="15.75" thickBot="1" x14ac:dyDescent="0.3">
      <c r="A44" s="71" t="s">
        <v>21</v>
      </c>
      <c r="B44" s="65">
        <v>6675</v>
      </c>
      <c r="C44" s="70">
        <v>8</v>
      </c>
      <c r="D44" s="68">
        <v>79</v>
      </c>
      <c r="E44" s="69">
        <v>4</v>
      </c>
      <c r="F44" s="65">
        <v>5136</v>
      </c>
      <c r="G44" s="65">
        <v>1460</v>
      </c>
      <c r="H44" s="68">
        <v>43</v>
      </c>
      <c r="I44" s="68">
        <v>262</v>
      </c>
      <c r="J44" s="68">
        <v>3</v>
      </c>
      <c r="K44" s="65">
        <v>482371</v>
      </c>
      <c r="L44" s="65">
        <v>18917</v>
      </c>
    </row>
    <row r="45" spans="1:12" ht="15.75" thickBot="1" x14ac:dyDescent="0.3">
      <c r="A45" s="71" t="s">
        <v>88</v>
      </c>
      <c r="B45" s="65">
        <v>5749</v>
      </c>
      <c r="C45" s="70">
        <v>206</v>
      </c>
      <c r="D45" s="68">
        <v>267</v>
      </c>
      <c r="E45" s="69">
        <v>2</v>
      </c>
      <c r="F45" s="68">
        <v>763</v>
      </c>
      <c r="G45" s="65">
        <v>4719</v>
      </c>
      <c r="H45" s="68">
        <v>135</v>
      </c>
      <c r="I45" s="68">
        <v>530</v>
      </c>
      <c r="J45" s="68">
        <v>25</v>
      </c>
      <c r="K45" s="65">
        <v>18261</v>
      </c>
      <c r="L45" s="65">
        <v>1683</v>
      </c>
    </row>
    <row r="46" spans="1:12" ht="15.75" thickBot="1" x14ac:dyDescent="0.3">
      <c r="A46" s="71" t="s">
        <v>23</v>
      </c>
      <c r="B46" s="65">
        <v>5691</v>
      </c>
      <c r="C46" s="70">
        <v>88</v>
      </c>
      <c r="D46" s="68">
        <v>96</v>
      </c>
      <c r="E46" s="69">
        <v>1</v>
      </c>
      <c r="F46" s="65">
        <v>3663</v>
      </c>
      <c r="G46" s="65">
        <v>1932</v>
      </c>
      <c r="H46" s="68">
        <v>41</v>
      </c>
      <c r="I46" s="68">
        <v>176</v>
      </c>
      <c r="J46" s="68">
        <v>3</v>
      </c>
      <c r="K46" s="65">
        <v>121722</v>
      </c>
      <c r="L46" s="65">
        <v>3761</v>
      </c>
    </row>
    <row r="47" spans="1:12" ht="15.75" thickBot="1" x14ac:dyDescent="0.3">
      <c r="A47" s="71" t="s">
        <v>66</v>
      </c>
      <c r="B47" s="65">
        <v>5166</v>
      </c>
      <c r="C47" s="70">
        <v>174</v>
      </c>
      <c r="D47" s="68">
        <v>146</v>
      </c>
      <c r="E47" s="69">
        <v>2</v>
      </c>
      <c r="F47" s="68">
        <v>271</v>
      </c>
      <c r="G47" s="65">
        <v>4749</v>
      </c>
      <c r="H47" s="68">
        <v>86</v>
      </c>
      <c r="I47" s="65">
        <v>1197</v>
      </c>
      <c r="J47" s="68">
        <v>34</v>
      </c>
      <c r="K47" s="65">
        <v>23534</v>
      </c>
      <c r="L47" s="65">
        <v>5454</v>
      </c>
    </row>
    <row r="48" spans="1:12" ht="15.75" thickBot="1" x14ac:dyDescent="0.3">
      <c r="A48" s="71" t="s">
        <v>76</v>
      </c>
      <c r="B48" s="65">
        <v>4881</v>
      </c>
      <c r="C48" s="70">
        <v>320</v>
      </c>
      <c r="D48" s="68">
        <v>225</v>
      </c>
      <c r="E48" s="69">
        <v>10</v>
      </c>
      <c r="F48" s="65">
        <v>1003</v>
      </c>
      <c r="G48" s="65">
        <v>3653</v>
      </c>
      <c r="H48" s="68">
        <v>117</v>
      </c>
      <c r="I48" s="68">
        <v>96</v>
      </c>
      <c r="J48" s="68">
        <v>4</v>
      </c>
      <c r="K48" s="65">
        <v>78078</v>
      </c>
      <c r="L48" s="65">
        <v>1534</v>
      </c>
    </row>
    <row r="49" spans="1:12" ht="15.75" thickBot="1" x14ac:dyDescent="0.3">
      <c r="A49" s="71" t="s">
        <v>104</v>
      </c>
      <c r="B49" s="65">
        <v>4689</v>
      </c>
      <c r="C49" s="70">
        <v>503</v>
      </c>
      <c r="D49" s="68">
        <v>131</v>
      </c>
      <c r="E49" s="69">
        <v>4</v>
      </c>
      <c r="F49" s="68">
        <v>112</v>
      </c>
      <c r="G49" s="65">
        <v>4446</v>
      </c>
      <c r="H49" s="68">
        <v>1</v>
      </c>
      <c r="I49" s="68">
        <v>28</v>
      </c>
      <c r="J49" s="68">
        <v>0.8</v>
      </c>
      <c r="K49" s="65">
        <v>39476</v>
      </c>
      <c r="L49" s="68">
        <v>240</v>
      </c>
    </row>
    <row r="50" spans="1:12" ht="15.75" thickBot="1" x14ac:dyDescent="0.3">
      <c r="A50" s="71" t="s">
        <v>25</v>
      </c>
      <c r="B50" s="65">
        <v>4395</v>
      </c>
      <c r="C50" s="70">
        <v>111</v>
      </c>
      <c r="D50" s="68">
        <v>177</v>
      </c>
      <c r="E50" s="69">
        <v>5</v>
      </c>
      <c r="F50" s="65">
        <v>2500</v>
      </c>
      <c r="G50" s="65">
        <v>1718</v>
      </c>
      <c r="H50" s="68">
        <v>61</v>
      </c>
      <c r="I50" s="68">
        <v>793</v>
      </c>
      <c r="J50" s="68">
        <v>32</v>
      </c>
      <c r="K50" s="65">
        <v>74500</v>
      </c>
      <c r="L50" s="65">
        <v>13446</v>
      </c>
    </row>
    <row r="51" spans="1:12" ht="15.75" thickBot="1" x14ac:dyDescent="0.3">
      <c r="A51" s="71" t="s">
        <v>63</v>
      </c>
      <c r="B51" s="65">
        <v>4220</v>
      </c>
      <c r="C51" s="70">
        <v>267</v>
      </c>
      <c r="D51" s="68">
        <v>79</v>
      </c>
      <c r="E51" s="69">
        <v>4</v>
      </c>
      <c r="F51" s="65">
        <v>1473</v>
      </c>
      <c r="G51" s="65">
        <v>2668</v>
      </c>
      <c r="H51" s="68">
        <v>36</v>
      </c>
      <c r="I51" s="68">
        <v>71</v>
      </c>
      <c r="J51" s="68">
        <v>1</v>
      </c>
      <c r="K51" s="65">
        <v>152390</v>
      </c>
      <c r="L51" s="65">
        <v>2569</v>
      </c>
    </row>
    <row r="52" spans="1:12" ht="15.75" thickBot="1" x14ac:dyDescent="0.3">
      <c r="A52" s="71" t="s">
        <v>40</v>
      </c>
      <c r="B52" s="65">
        <v>4092</v>
      </c>
      <c r="C52" s="70">
        <v>201</v>
      </c>
      <c r="D52" s="68">
        <v>294</v>
      </c>
      <c r="E52" s="69">
        <v>7</v>
      </c>
      <c r="F52" s="65">
        <v>1075</v>
      </c>
      <c r="G52" s="65">
        <v>2723</v>
      </c>
      <c r="H52" s="68"/>
      <c r="I52" s="68">
        <v>40</v>
      </c>
      <c r="J52" s="68">
        <v>3</v>
      </c>
      <c r="K52" s="65">
        <v>90000</v>
      </c>
      <c r="L52" s="68">
        <v>879</v>
      </c>
    </row>
    <row r="53" spans="1:12" ht="15.75" thickBot="1" x14ac:dyDescent="0.3">
      <c r="A53" s="71" t="s">
        <v>80</v>
      </c>
      <c r="B53" s="65">
        <v>3758</v>
      </c>
      <c r="C53" s="70">
        <v>190</v>
      </c>
      <c r="D53" s="68">
        <v>158</v>
      </c>
      <c r="E53" s="69">
        <v>3</v>
      </c>
      <c r="F53" s="68">
        <v>486</v>
      </c>
      <c r="G53" s="65">
        <v>3114</v>
      </c>
      <c r="H53" s="68">
        <v>1</v>
      </c>
      <c r="I53" s="68">
        <v>102</v>
      </c>
      <c r="J53" s="68">
        <v>4</v>
      </c>
      <c r="K53" s="65">
        <v>23933</v>
      </c>
      <c r="L53" s="68">
        <v>648</v>
      </c>
    </row>
    <row r="54" spans="1:12" ht="15.75" thickBot="1" x14ac:dyDescent="0.3">
      <c r="A54" s="71" t="s">
        <v>54</v>
      </c>
      <c r="B54" s="65">
        <v>3695</v>
      </c>
      <c r="C54" s="70">
        <v>30</v>
      </c>
      <c r="D54" s="68">
        <v>85</v>
      </c>
      <c r="E54" s="69">
        <v>2</v>
      </c>
      <c r="F54" s="65">
        <v>3007</v>
      </c>
      <c r="G54" s="68">
        <v>603</v>
      </c>
      <c r="H54" s="68">
        <v>25</v>
      </c>
      <c r="I54" s="65">
        <v>5903</v>
      </c>
      <c r="J54" s="68">
        <v>136</v>
      </c>
      <c r="K54" s="65">
        <v>37782</v>
      </c>
      <c r="L54" s="65">
        <v>60357</v>
      </c>
    </row>
    <row r="55" spans="1:12" ht="15.75" thickBot="1" x14ac:dyDescent="0.3">
      <c r="A55" s="71" t="s">
        <v>56</v>
      </c>
      <c r="B55" s="65">
        <v>3607</v>
      </c>
      <c r="C55" s="70">
        <v>172</v>
      </c>
      <c r="D55" s="68">
        <v>176</v>
      </c>
      <c r="E55" s="69">
        <v>11</v>
      </c>
      <c r="F55" s="68">
        <v>976</v>
      </c>
      <c r="G55" s="65">
        <v>2455</v>
      </c>
      <c r="H55" s="68">
        <v>123</v>
      </c>
      <c r="I55" s="68">
        <v>80</v>
      </c>
      <c r="J55" s="68">
        <v>4</v>
      </c>
      <c r="K55" s="65">
        <v>44654</v>
      </c>
      <c r="L55" s="68">
        <v>988</v>
      </c>
    </row>
    <row r="56" spans="1:12" ht="15.75" thickBot="1" x14ac:dyDescent="0.3">
      <c r="A56" s="71" t="s">
        <v>65</v>
      </c>
      <c r="B56" s="65">
        <v>3127</v>
      </c>
      <c r="C56" s="70">
        <v>120</v>
      </c>
      <c r="D56" s="68">
        <v>415</v>
      </c>
      <c r="E56" s="69">
        <v>8</v>
      </c>
      <c r="F56" s="65">
        <v>1408</v>
      </c>
      <c r="G56" s="65">
        <v>1304</v>
      </c>
      <c r="H56" s="68">
        <v>40</v>
      </c>
      <c r="I56" s="68">
        <v>71</v>
      </c>
      <c r="J56" s="68">
        <v>9</v>
      </c>
      <c r="K56" s="65">
        <v>6500</v>
      </c>
      <c r="L56" s="68">
        <v>148</v>
      </c>
    </row>
    <row r="57" spans="1:12" ht="15.75" thickBot="1" x14ac:dyDescent="0.3">
      <c r="A57" s="71" t="s">
        <v>86</v>
      </c>
      <c r="B57" s="65">
        <v>3110</v>
      </c>
      <c r="C57" s="70">
        <v>184</v>
      </c>
      <c r="D57" s="68">
        <v>84</v>
      </c>
      <c r="E57" s="69">
        <v>4</v>
      </c>
      <c r="F57" s="68">
        <v>755</v>
      </c>
      <c r="G57" s="65">
        <v>2271</v>
      </c>
      <c r="H57" s="68">
        <v>212</v>
      </c>
      <c r="I57" s="68">
        <v>771</v>
      </c>
      <c r="J57" s="68">
        <v>21</v>
      </c>
      <c r="K57" s="65">
        <v>11763</v>
      </c>
      <c r="L57" s="65">
        <v>2916</v>
      </c>
    </row>
    <row r="58" spans="1:12" ht="15.75" thickBot="1" x14ac:dyDescent="0.3">
      <c r="A58" s="71" t="s">
        <v>49</v>
      </c>
      <c r="B58" s="65">
        <v>2854</v>
      </c>
      <c r="C58" s="70">
        <v>15</v>
      </c>
      <c r="D58" s="68">
        <v>50</v>
      </c>
      <c r="E58" s="68"/>
      <c r="F58" s="65">
        <v>2490</v>
      </c>
      <c r="G58" s="68">
        <v>314</v>
      </c>
      <c r="H58" s="68">
        <v>61</v>
      </c>
      <c r="I58" s="68">
        <v>41</v>
      </c>
      <c r="J58" s="68">
        <v>0.7</v>
      </c>
      <c r="K58" s="65">
        <v>142589</v>
      </c>
      <c r="L58" s="65">
        <v>2043</v>
      </c>
    </row>
    <row r="59" spans="1:12" ht="15.75" thickBot="1" x14ac:dyDescent="0.3">
      <c r="A59" s="71" t="s">
        <v>41</v>
      </c>
      <c r="B59" s="65">
        <v>2614</v>
      </c>
      <c r="C59" s="70">
        <v>215</v>
      </c>
      <c r="D59" s="68">
        <v>15</v>
      </c>
      <c r="E59" s="69">
        <v>1</v>
      </c>
      <c r="F59" s="68">
        <v>613</v>
      </c>
      <c r="G59" s="65">
        <v>1986</v>
      </c>
      <c r="H59" s="68">
        <v>60</v>
      </c>
      <c r="I59" s="68">
        <v>612</v>
      </c>
      <c r="J59" s="68">
        <v>4</v>
      </c>
      <c r="K59" s="68"/>
      <c r="L59" s="68"/>
    </row>
    <row r="60" spans="1:12" ht="15.75" thickBot="1" x14ac:dyDescent="0.3">
      <c r="A60" s="71" t="s">
        <v>26</v>
      </c>
      <c r="B60" s="65">
        <v>2518</v>
      </c>
      <c r="C60" s="70">
        <v>301</v>
      </c>
      <c r="D60" s="68">
        <v>8</v>
      </c>
      <c r="E60" s="68"/>
      <c r="F60" s="65">
        <v>1113</v>
      </c>
      <c r="G60" s="65">
        <v>1397</v>
      </c>
      <c r="H60" s="68">
        <v>1</v>
      </c>
      <c r="I60" s="65">
        <v>1480</v>
      </c>
      <c r="J60" s="68">
        <v>5</v>
      </c>
      <c r="K60" s="65">
        <v>107273</v>
      </c>
      <c r="L60" s="65">
        <v>63043</v>
      </c>
    </row>
    <row r="61" spans="1:12" ht="15.75" thickBot="1" x14ac:dyDescent="0.3">
      <c r="A61" s="71" t="s">
        <v>24</v>
      </c>
      <c r="B61" s="65">
        <v>2490</v>
      </c>
      <c r="C61" s="70">
        <v>27</v>
      </c>
      <c r="D61" s="68">
        <v>130</v>
      </c>
      <c r="E61" s="69">
        <v>5</v>
      </c>
      <c r="F61" s="68">
        <v>577</v>
      </c>
      <c r="G61" s="65">
        <v>1783</v>
      </c>
      <c r="H61" s="68">
        <v>48</v>
      </c>
      <c r="I61" s="68">
        <v>239</v>
      </c>
      <c r="J61" s="68">
        <v>12</v>
      </c>
      <c r="K61" s="65">
        <v>61407</v>
      </c>
      <c r="L61" s="65">
        <v>5891</v>
      </c>
    </row>
    <row r="62" spans="1:12" ht="15.75" thickBot="1" x14ac:dyDescent="0.3">
      <c r="A62" s="71" t="s">
        <v>101</v>
      </c>
      <c r="B62" s="65">
        <v>2416</v>
      </c>
      <c r="C62" s="70">
        <v>127</v>
      </c>
      <c r="D62" s="68">
        <v>25</v>
      </c>
      <c r="E62" s="69">
        <v>5</v>
      </c>
      <c r="F62" s="68">
        <v>604</v>
      </c>
      <c r="G62" s="65">
        <v>1787</v>
      </c>
      <c r="H62" s="68">
        <v>29</v>
      </c>
      <c r="I62" s="68">
        <v>129</v>
      </c>
      <c r="J62" s="68">
        <v>1</v>
      </c>
      <c r="K62" s="65">
        <v>153492</v>
      </c>
      <c r="L62" s="65">
        <v>8175</v>
      </c>
    </row>
    <row r="63" spans="1:12" ht="15.75" thickBot="1" x14ac:dyDescent="0.3">
      <c r="A63" s="71" t="s">
        <v>69</v>
      </c>
      <c r="B63" s="65">
        <v>2383</v>
      </c>
      <c r="C63" s="70">
        <v>99</v>
      </c>
      <c r="D63" s="68">
        <v>250</v>
      </c>
      <c r="E63" s="69">
        <v>11</v>
      </c>
      <c r="F63" s="68">
        <v>401</v>
      </c>
      <c r="G63" s="65">
        <v>1732</v>
      </c>
      <c r="H63" s="68">
        <v>61</v>
      </c>
      <c r="I63" s="68">
        <v>247</v>
      </c>
      <c r="J63" s="68">
        <v>26</v>
      </c>
      <c r="K63" s="65">
        <v>58251</v>
      </c>
      <c r="L63" s="65">
        <v>6030</v>
      </c>
    </row>
    <row r="64" spans="1:12" ht="15.75" thickBot="1" x14ac:dyDescent="0.3">
      <c r="A64" s="71" t="s">
        <v>60</v>
      </c>
      <c r="B64" s="65">
        <v>2009</v>
      </c>
      <c r="C64" s="70">
        <v>28</v>
      </c>
      <c r="D64" s="68">
        <v>51</v>
      </c>
      <c r="E64" s="69">
        <v>1</v>
      </c>
      <c r="F64" s="68">
        <v>982</v>
      </c>
      <c r="G64" s="68">
        <v>976</v>
      </c>
      <c r="H64" s="68">
        <v>19</v>
      </c>
      <c r="I64" s="68">
        <v>489</v>
      </c>
      <c r="J64" s="68">
        <v>12</v>
      </c>
      <c r="K64" s="65">
        <v>30213</v>
      </c>
      <c r="L64" s="65">
        <v>7360</v>
      </c>
    </row>
    <row r="65" spans="1:12" ht="15.75" thickBot="1" x14ac:dyDescent="0.3">
      <c r="A65" s="71" t="s">
        <v>156</v>
      </c>
      <c r="B65" s="65">
        <v>1804</v>
      </c>
      <c r="C65" s="70">
        <v>46</v>
      </c>
      <c r="D65" s="68">
        <v>8</v>
      </c>
      <c r="E65" s="69">
        <v>1</v>
      </c>
      <c r="F65" s="68">
        <v>621</v>
      </c>
      <c r="G65" s="65">
        <v>1175</v>
      </c>
      <c r="H65" s="68">
        <v>8</v>
      </c>
      <c r="I65" s="68">
        <v>54</v>
      </c>
      <c r="J65" s="68">
        <v>0.2</v>
      </c>
      <c r="K65" s="65">
        <v>210000</v>
      </c>
      <c r="L65" s="65">
        <v>6274</v>
      </c>
    </row>
    <row r="66" spans="1:12" ht="15.75" thickBot="1" x14ac:dyDescent="0.3">
      <c r="A66" s="71" t="s">
        <v>79</v>
      </c>
      <c r="B66" s="65">
        <v>1790</v>
      </c>
      <c r="C66" s="70">
        <v>74</v>
      </c>
      <c r="D66" s="68">
        <v>10</v>
      </c>
      <c r="E66" s="69">
        <v>1</v>
      </c>
      <c r="F66" s="68">
        <v>325</v>
      </c>
      <c r="G66" s="65">
        <v>1455</v>
      </c>
      <c r="H66" s="68">
        <v>3</v>
      </c>
      <c r="I66" s="68">
        <v>351</v>
      </c>
      <c r="J66" s="68">
        <v>2</v>
      </c>
      <c r="K66" s="68"/>
      <c r="L66" s="68"/>
    </row>
    <row r="67" spans="1:12" ht="15.75" thickBot="1" x14ac:dyDescent="0.3">
      <c r="A67" s="71" t="s">
        <v>32</v>
      </c>
      <c r="B67" s="65">
        <v>1789</v>
      </c>
      <c r="C67" s="68"/>
      <c r="D67" s="68">
        <v>10</v>
      </c>
      <c r="E67" s="68"/>
      <c r="F67" s="65">
        <v>1542</v>
      </c>
      <c r="G67" s="68">
        <v>237</v>
      </c>
      <c r="H67" s="68">
        <v>5</v>
      </c>
      <c r="I67" s="65">
        <v>5243</v>
      </c>
      <c r="J67" s="68">
        <v>29</v>
      </c>
      <c r="K67" s="65">
        <v>45286</v>
      </c>
      <c r="L67" s="65">
        <v>132709</v>
      </c>
    </row>
    <row r="68" spans="1:12" ht="15.75" thickBot="1" x14ac:dyDescent="0.3">
      <c r="A68" s="71" t="s">
        <v>39</v>
      </c>
      <c r="B68" s="65">
        <v>1708</v>
      </c>
      <c r="C68" s="70">
        <v>31</v>
      </c>
      <c r="D68" s="68">
        <v>86</v>
      </c>
      <c r="E68" s="69">
        <v>3</v>
      </c>
      <c r="F68" s="65">
        <v>1204</v>
      </c>
      <c r="G68" s="68">
        <v>418</v>
      </c>
      <c r="H68" s="68"/>
      <c r="I68" s="68">
        <v>42</v>
      </c>
      <c r="J68" s="68">
        <v>2</v>
      </c>
      <c r="K68" s="65">
        <v>67293</v>
      </c>
      <c r="L68" s="65">
        <v>1673</v>
      </c>
    </row>
    <row r="69" spans="1:12" ht="15.75" thickBot="1" x14ac:dyDescent="0.3">
      <c r="A69" s="71" t="s">
        <v>37</v>
      </c>
      <c r="B69" s="65">
        <v>1605</v>
      </c>
      <c r="C69" s="70">
        <v>13</v>
      </c>
      <c r="D69" s="68">
        <v>46</v>
      </c>
      <c r="E69" s="69">
        <v>1</v>
      </c>
      <c r="F69" s="68">
        <v>206</v>
      </c>
      <c r="G69" s="65">
        <v>1353</v>
      </c>
      <c r="H69" s="68">
        <v>6</v>
      </c>
      <c r="I69" s="65">
        <v>1210</v>
      </c>
      <c r="J69" s="68">
        <v>35</v>
      </c>
      <c r="K69" s="65">
        <v>46281</v>
      </c>
      <c r="L69" s="65">
        <v>34889</v>
      </c>
    </row>
    <row r="70" spans="1:12" ht="15.75" thickBot="1" x14ac:dyDescent="0.3">
      <c r="A70" s="71" t="s">
        <v>81</v>
      </c>
      <c r="B70" s="65">
        <v>1596</v>
      </c>
      <c r="C70" s="70">
        <v>73</v>
      </c>
      <c r="D70" s="68">
        <v>27</v>
      </c>
      <c r="E70" s="69">
        <v>3</v>
      </c>
      <c r="F70" s="68">
        <v>728</v>
      </c>
      <c r="G70" s="68">
        <v>841</v>
      </c>
      <c r="H70" s="68">
        <v>10</v>
      </c>
      <c r="I70" s="68">
        <v>539</v>
      </c>
      <c r="J70" s="68">
        <v>9</v>
      </c>
      <c r="K70" s="65">
        <v>16552</v>
      </c>
      <c r="L70" s="65">
        <v>5586</v>
      </c>
    </row>
    <row r="71" spans="1:12" ht="15.75" thickBot="1" x14ac:dyDescent="0.3">
      <c r="A71" s="71" t="s">
        <v>84</v>
      </c>
      <c r="B71" s="65">
        <v>1592</v>
      </c>
      <c r="C71" s="70">
        <v>44</v>
      </c>
      <c r="D71" s="68">
        <v>21</v>
      </c>
      <c r="E71" s="69">
        <v>1</v>
      </c>
      <c r="F71" s="65">
        <v>1013</v>
      </c>
      <c r="G71" s="68">
        <v>558</v>
      </c>
      <c r="H71" s="68">
        <v>14</v>
      </c>
      <c r="I71" s="68">
        <v>157</v>
      </c>
      <c r="J71" s="68">
        <v>2</v>
      </c>
      <c r="K71" s="65">
        <v>114410</v>
      </c>
      <c r="L71" s="65">
        <v>11284</v>
      </c>
    </row>
    <row r="72" spans="1:12" ht="15.75" thickBot="1" x14ac:dyDescent="0.3">
      <c r="A72" s="71" t="s">
        <v>98</v>
      </c>
      <c r="B72" s="65">
        <v>1456</v>
      </c>
      <c r="C72" s="70">
        <v>5</v>
      </c>
      <c r="D72" s="68">
        <v>17</v>
      </c>
      <c r="E72" s="69">
        <v>1</v>
      </c>
      <c r="F72" s="65">
        <v>1095</v>
      </c>
      <c r="G72" s="68">
        <v>344</v>
      </c>
      <c r="H72" s="68">
        <v>1</v>
      </c>
      <c r="I72" s="68">
        <v>302</v>
      </c>
      <c r="J72" s="68">
        <v>4</v>
      </c>
      <c r="K72" s="65">
        <v>108238</v>
      </c>
      <c r="L72" s="65">
        <v>22446</v>
      </c>
    </row>
    <row r="73" spans="1:12" ht="15.75" thickBot="1" x14ac:dyDescent="0.3">
      <c r="A73" s="71" t="s">
        <v>118</v>
      </c>
      <c r="B73" s="65">
        <v>1430</v>
      </c>
      <c r="C73" s="70">
        <v>96</v>
      </c>
      <c r="D73" s="68">
        <v>43</v>
      </c>
      <c r="E73" s="68"/>
      <c r="F73" s="68">
        <v>668</v>
      </c>
      <c r="G73" s="68">
        <v>719</v>
      </c>
      <c r="H73" s="68">
        <v>20</v>
      </c>
      <c r="I73" s="68">
        <v>54</v>
      </c>
      <c r="J73" s="68">
        <v>2</v>
      </c>
      <c r="K73" s="68"/>
      <c r="L73" s="68"/>
    </row>
    <row r="74" spans="1:12" ht="15.75" thickBot="1" x14ac:dyDescent="0.3">
      <c r="A74" s="71" t="s">
        <v>78</v>
      </c>
      <c r="B74" s="65">
        <v>1421</v>
      </c>
      <c r="C74" s="70">
        <v>8</v>
      </c>
      <c r="D74" s="68">
        <v>55</v>
      </c>
      <c r="E74" s="69">
        <v>1</v>
      </c>
      <c r="F74" s="68">
        <v>538</v>
      </c>
      <c r="G74" s="68">
        <v>828</v>
      </c>
      <c r="H74" s="68">
        <v>4</v>
      </c>
      <c r="I74" s="68">
        <v>433</v>
      </c>
      <c r="J74" s="68">
        <v>17</v>
      </c>
      <c r="K74" s="65">
        <v>21432</v>
      </c>
      <c r="L74" s="65">
        <v>6533</v>
      </c>
    </row>
    <row r="75" spans="1:12" ht="15.75" thickBot="1" x14ac:dyDescent="0.3">
      <c r="A75" s="71" t="s">
        <v>94</v>
      </c>
      <c r="B75" s="65">
        <v>1410</v>
      </c>
      <c r="C75" s="70">
        <v>12</v>
      </c>
      <c r="D75" s="68">
        <v>40</v>
      </c>
      <c r="E75" s="68"/>
      <c r="F75" s="68">
        <v>430</v>
      </c>
      <c r="G75" s="68">
        <v>940</v>
      </c>
      <c r="H75" s="68">
        <v>17</v>
      </c>
      <c r="I75" s="68">
        <v>518</v>
      </c>
      <c r="J75" s="68">
        <v>15</v>
      </c>
      <c r="K75" s="65">
        <v>90992</v>
      </c>
      <c r="L75" s="65">
        <v>33425</v>
      </c>
    </row>
    <row r="76" spans="1:12" ht="15.75" thickBot="1" x14ac:dyDescent="0.3">
      <c r="A76" s="71" t="s">
        <v>30</v>
      </c>
      <c r="B76" s="65">
        <v>1373</v>
      </c>
      <c r="C76" s="70">
        <v>7</v>
      </c>
      <c r="D76" s="68">
        <v>80</v>
      </c>
      <c r="E76" s="69">
        <v>1</v>
      </c>
      <c r="F76" s="68">
        <v>211</v>
      </c>
      <c r="G76" s="65">
        <v>1082</v>
      </c>
      <c r="H76" s="68">
        <v>23</v>
      </c>
      <c r="I76" s="68">
        <v>660</v>
      </c>
      <c r="J76" s="68">
        <v>38</v>
      </c>
      <c r="K76" s="65">
        <v>45703</v>
      </c>
      <c r="L76" s="65">
        <v>21984</v>
      </c>
    </row>
    <row r="77" spans="1:12" ht="15.75" thickBot="1" x14ac:dyDescent="0.3">
      <c r="A77" s="71" t="s">
        <v>57</v>
      </c>
      <c r="B77" s="65">
        <v>1360</v>
      </c>
      <c r="C77" s="70">
        <v>35</v>
      </c>
      <c r="D77" s="68">
        <v>17</v>
      </c>
      <c r="E77" s="69">
        <v>2</v>
      </c>
      <c r="F77" s="68">
        <v>355</v>
      </c>
      <c r="G77" s="68">
        <v>988</v>
      </c>
      <c r="H77" s="68">
        <v>8</v>
      </c>
      <c r="I77" s="68">
        <v>249</v>
      </c>
      <c r="J77" s="68">
        <v>3</v>
      </c>
      <c r="K77" s="65">
        <v>61261</v>
      </c>
      <c r="L77" s="65">
        <v>11221</v>
      </c>
    </row>
    <row r="78" spans="1:12" ht="15.75" thickBot="1" x14ac:dyDescent="0.3">
      <c r="A78" s="71" t="s">
        <v>87</v>
      </c>
      <c r="B78" s="65">
        <v>1351</v>
      </c>
      <c r="C78" s="70">
        <v>72</v>
      </c>
      <c r="D78" s="68">
        <v>43</v>
      </c>
      <c r="E78" s="69">
        <v>1</v>
      </c>
      <c r="F78" s="68">
        <v>188</v>
      </c>
      <c r="G78" s="65">
        <v>1120</v>
      </c>
      <c r="H78" s="68">
        <v>7</v>
      </c>
      <c r="I78" s="68">
        <v>35</v>
      </c>
      <c r="J78" s="68">
        <v>1</v>
      </c>
      <c r="K78" s="65">
        <v>6422</v>
      </c>
      <c r="L78" s="68">
        <v>165</v>
      </c>
    </row>
    <row r="79" spans="1:12" ht="15.75" thickBot="1" x14ac:dyDescent="0.3">
      <c r="A79" s="71" t="s">
        <v>85</v>
      </c>
      <c r="B79" s="65">
        <v>1326</v>
      </c>
      <c r="C79" s="70">
        <v>26</v>
      </c>
      <c r="D79" s="68">
        <v>57</v>
      </c>
      <c r="E79" s="69">
        <v>1</v>
      </c>
      <c r="F79" s="68">
        <v>337</v>
      </c>
      <c r="G79" s="68">
        <v>932</v>
      </c>
      <c r="H79" s="68">
        <v>14</v>
      </c>
      <c r="I79" s="68">
        <v>636</v>
      </c>
      <c r="J79" s="68">
        <v>27</v>
      </c>
      <c r="K79" s="65">
        <v>13649</v>
      </c>
      <c r="L79" s="65">
        <v>6551</v>
      </c>
    </row>
    <row r="80" spans="1:12" ht="15.75" thickBot="1" x14ac:dyDescent="0.3">
      <c r="A80" s="71" t="s">
        <v>105</v>
      </c>
      <c r="B80" s="65">
        <v>1285</v>
      </c>
      <c r="C80" s="70">
        <v>50</v>
      </c>
      <c r="D80" s="68">
        <v>49</v>
      </c>
      <c r="E80" s="69">
        <v>6</v>
      </c>
      <c r="F80" s="68">
        <v>416</v>
      </c>
      <c r="G80" s="68">
        <v>820</v>
      </c>
      <c r="H80" s="68">
        <v>11</v>
      </c>
      <c r="I80" s="68">
        <v>113</v>
      </c>
      <c r="J80" s="68">
        <v>4</v>
      </c>
      <c r="K80" s="65">
        <v>36134</v>
      </c>
      <c r="L80" s="65">
        <v>3190</v>
      </c>
    </row>
    <row r="81" spans="1:12" ht="15.75" thickBot="1" x14ac:dyDescent="0.3">
      <c r="A81" s="71" t="s">
        <v>120</v>
      </c>
      <c r="B81" s="65">
        <v>1279</v>
      </c>
      <c r="C81" s="70">
        <v>125</v>
      </c>
      <c r="D81" s="68">
        <v>10</v>
      </c>
      <c r="E81" s="69">
        <v>1</v>
      </c>
      <c r="F81" s="68">
        <v>134</v>
      </c>
      <c r="G81" s="65">
        <v>1135</v>
      </c>
      <c r="H81" s="68">
        <v>4</v>
      </c>
      <c r="I81" s="68">
        <v>41</v>
      </c>
      <c r="J81" s="68">
        <v>0.3</v>
      </c>
      <c r="K81" s="65">
        <v>88188</v>
      </c>
      <c r="L81" s="65">
        <v>2838</v>
      </c>
    </row>
    <row r="82" spans="1:12" ht="15.75" thickBot="1" x14ac:dyDescent="0.3">
      <c r="A82" s="71" t="s">
        <v>58</v>
      </c>
      <c r="B82" s="65">
        <v>1188</v>
      </c>
      <c r="C82" s="70">
        <v>91</v>
      </c>
      <c r="D82" s="68">
        <v>54</v>
      </c>
      <c r="E82" s="69">
        <v>2</v>
      </c>
      <c r="F82" s="68">
        <v>193</v>
      </c>
      <c r="G82" s="68">
        <v>941</v>
      </c>
      <c r="H82" s="68">
        <v>37</v>
      </c>
      <c r="I82" s="68">
        <v>171</v>
      </c>
      <c r="J82" s="68">
        <v>8</v>
      </c>
      <c r="K82" s="65">
        <v>27000</v>
      </c>
      <c r="L82" s="65">
        <v>3886</v>
      </c>
    </row>
    <row r="83" spans="1:12" ht="15.75" thickBot="1" x14ac:dyDescent="0.3">
      <c r="A83" s="71" t="s">
        <v>115</v>
      </c>
      <c r="B83" s="65">
        <v>1095</v>
      </c>
      <c r="C83" s="70">
        <v>114</v>
      </c>
      <c r="D83" s="68">
        <v>32</v>
      </c>
      <c r="E83" s="69">
        <v>1</v>
      </c>
      <c r="F83" s="68">
        <v>208</v>
      </c>
      <c r="G83" s="68">
        <v>855</v>
      </c>
      <c r="H83" s="68">
        <v>2</v>
      </c>
      <c r="I83" s="68">
        <v>5</v>
      </c>
      <c r="J83" s="68">
        <v>0.2</v>
      </c>
      <c r="K83" s="65">
        <v>10061</v>
      </c>
      <c r="L83" s="68">
        <v>49</v>
      </c>
    </row>
    <row r="84" spans="1:12" ht="15.75" thickBot="1" x14ac:dyDescent="0.3">
      <c r="A84" s="71" t="s">
        <v>134</v>
      </c>
      <c r="B84" s="65">
        <v>1077</v>
      </c>
      <c r="C84" s="70">
        <v>73</v>
      </c>
      <c r="D84" s="68">
        <v>14</v>
      </c>
      <c r="E84" s="68"/>
      <c r="F84" s="68">
        <v>419</v>
      </c>
      <c r="G84" s="68">
        <v>644</v>
      </c>
      <c r="H84" s="68"/>
      <c r="I84" s="68">
        <v>41</v>
      </c>
      <c r="J84" s="68">
        <v>0.5</v>
      </c>
      <c r="K84" s="68"/>
      <c r="L84" s="68"/>
    </row>
    <row r="85" spans="1:12" ht="15.75" thickBot="1" x14ac:dyDescent="0.3">
      <c r="A85" s="71" t="s">
        <v>34</v>
      </c>
      <c r="B85" s="65">
        <v>1036</v>
      </c>
      <c r="C85" s="68"/>
      <c r="D85" s="68">
        <v>4</v>
      </c>
      <c r="E85" s="68"/>
      <c r="F85" s="68">
        <v>725</v>
      </c>
      <c r="G85" s="68">
        <v>307</v>
      </c>
      <c r="H85" s="68">
        <v>7</v>
      </c>
      <c r="I85" s="68">
        <v>138</v>
      </c>
      <c r="J85" s="68">
        <v>0.5</v>
      </c>
      <c r="K85" s="65">
        <v>131786</v>
      </c>
      <c r="L85" s="65">
        <v>17579</v>
      </c>
    </row>
    <row r="86" spans="1:12" ht="15.75" thickBot="1" x14ac:dyDescent="0.3">
      <c r="A86" s="71" t="s">
        <v>174</v>
      </c>
      <c r="B86" s="68">
        <v>999</v>
      </c>
      <c r="C86" s="70">
        <v>13</v>
      </c>
      <c r="D86" s="68">
        <v>2</v>
      </c>
      <c r="E86" s="68"/>
      <c r="F86" s="68">
        <v>330</v>
      </c>
      <c r="G86" s="68">
        <v>667</v>
      </c>
      <c r="H86" s="68"/>
      <c r="I86" s="65">
        <v>1011</v>
      </c>
      <c r="J86" s="68">
        <v>2</v>
      </c>
      <c r="K86" s="65">
        <v>11090</v>
      </c>
      <c r="L86" s="65">
        <v>11225</v>
      </c>
    </row>
    <row r="87" spans="1:12" ht="15.75" thickBot="1" x14ac:dyDescent="0.3">
      <c r="A87" s="71" t="s">
        <v>140</v>
      </c>
      <c r="B87" s="68">
        <v>954</v>
      </c>
      <c r="C87" s="70">
        <v>92</v>
      </c>
      <c r="D87" s="68">
        <v>6</v>
      </c>
      <c r="E87" s="68"/>
      <c r="F87" s="68">
        <v>191</v>
      </c>
      <c r="G87" s="68">
        <v>757</v>
      </c>
      <c r="H87" s="68"/>
      <c r="I87" s="68">
        <v>73</v>
      </c>
      <c r="J87" s="68">
        <v>0.5</v>
      </c>
      <c r="K87" s="68"/>
      <c r="L87" s="68"/>
    </row>
    <row r="88" spans="1:12" ht="15.75" thickBot="1" x14ac:dyDescent="0.3">
      <c r="A88" s="71" t="s">
        <v>82</v>
      </c>
      <c r="B88" s="68">
        <v>922</v>
      </c>
      <c r="C88" s="70">
        <v>4</v>
      </c>
      <c r="D88" s="68">
        <v>38</v>
      </c>
      <c r="E88" s="68"/>
      <c r="F88" s="68">
        <v>194</v>
      </c>
      <c r="G88" s="68">
        <v>690</v>
      </c>
      <c r="H88" s="68">
        <v>20</v>
      </c>
      <c r="I88" s="68">
        <v>78</v>
      </c>
      <c r="J88" s="68">
        <v>3</v>
      </c>
      <c r="K88" s="65">
        <v>19849</v>
      </c>
      <c r="L88" s="65">
        <v>1679</v>
      </c>
    </row>
    <row r="89" spans="1:12" ht="15.75" thickBot="1" x14ac:dyDescent="0.3">
      <c r="A89" s="71" t="s">
        <v>75</v>
      </c>
      <c r="B89" s="68">
        <v>804</v>
      </c>
      <c r="C89" s="70">
        <v>9</v>
      </c>
      <c r="D89" s="68">
        <v>14</v>
      </c>
      <c r="E89" s="69">
        <v>1</v>
      </c>
      <c r="F89" s="68">
        <v>98</v>
      </c>
      <c r="G89" s="68">
        <v>692</v>
      </c>
      <c r="H89" s="68">
        <v>15</v>
      </c>
      <c r="I89" s="68">
        <v>666</v>
      </c>
      <c r="J89" s="68">
        <v>12</v>
      </c>
      <c r="K89" s="65">
        <v>43542</v>
      </c>
      <c r="L89" s="65">
        <v>36064</v>
      </c>
    </row>
    <row r="90" spans="1:12" ht="15.75" thickBot="1" x14ac:dyDescent="0.3">
      <c r="A90" s="71" t="s">
        <v>73</v>
      </c>
      <c r="B90" s="68">
        <v>784</v>
      </c>
      <c r="C90" s="70">
        <v>6</v>
      </c>
      <c r="D90" s="68">
        <v>12</v>
      </c>
      <c r="E90" s="69">
        <v>1</v>
      </c>
      <c r="F90" s="68">
        <v>267</v>
      </c>
      <c r="G90" s="68">
        <v>505</v>
      </c>
      <c r="H90" s="68">
        <v>6</v>
      </c>
      <c r="I90" s="68">
        <v>416</v>
      </c>
      <c r="J90" s="68">
        <v>6</v>
      </c>
      <c r="K90" s="65">
        <v>43080</v>
      </c>
      <c r="L90" s="65">
        <v>22840</v>
      </c>
    </row>
    <row r="91" spans="1:12" ht="15.75" thickBot="1" x14ac:dyDescent="0.3">
      <c r="A91" s="71" t="s">
        <v>128</v>
      </c>
      <c r="B91" s="68">
        <v>731</v>
      </c>
      <c r="C91" s="70">
        <v>8</v>
      </c>
      <c r="D91" s="68">
        <v>40</v>
      </c>
      <c r="E91" s="69">
        <v>3</v>
      </c>
      <c r="F91" s="68">
        <v>344</v>
      </c>
      <c r="G91" s="68">
        <v>347</v>
      </c>
      <c r="H91" s="68">
        <v>17</v>
      </c>
      <c r="I91" s="65">
        <v>9461</v>
      </c>
      <c r="J91" s="68">
        <v>518</v>
      </c>
      <c r="K91" s="65">
        <v>1673</v>
      </c>
      <c r="L91" s="65">
        <v>21653</v>
      </c>
    </row>
    <row r="92" spans="1:12" ht="15.75" thickBot="1" x14ac:dyDescent="0.3">
      <c r="A92" s="72" t="s">
        <v>17</v>
      </c>
      <c r="B92" s="68">
        <v>712</v>
      </c>
      <c r="C92" s="68"/>
      <c r="D92" s="68">
        <v>13</v>
      </c>
      <c r="E92" s="68"/>
      <c r="F92" s="68">
        <v>645</v>
      </c>
      <c r="G92" s="68">
        <v>54</v>
      </c>
      <c r="H92" s="68">
        <v>4</v>
      </c>
      <c r="I92" s="68"/>
      <c r="J92" s="68"/>
      <c r="K92" s="68"/>
      <c r="L92" s="68"/>
    </row>
    <row r="93" spans="1:12" ht="15.75" thickBot="1" x14ac:dyDescent="0.3">
      <c r="A93" s="71" t="s">
        <v>91</v>
      </c>
      <c r="B93" s="68">
        <v>703</v>
      </c>
      <c r="C93" s="70">
        <v>31</v>
      </c>
      <c r="D93" s="68">
        <v>43</v>
      </c>
      <c r="E93" s="69">
        <v>3</v>
      </c>
      <c r="F93" s="68">
        <v>44</v>
      </c>
      <c r="G93" s="68">
        <v>616</v>
      </c>
      <c r="H93" s="68">
        <v>3</v>
      </c>
      <c r="I93" s="68">
        <v>60</v>
      </c>
      <c r="J93" s="68">
        <v>4</v>
      </c>
      <c r="K93" s="65">
        <v>4995</v>
      </c>
      <c r="L93" s="68">
        <v>428</v>
      </c>
    </row>
    <row r="94" spans="1:12" ht="15.75" thickBot="1" x14ac:dyDescent="0.3">
      <c r="A94" s="71" t="s">
        <v>47</v>
      </c>
      <c r="B94" s="68">
        <v>696</v>
      </c>
      <c r="C94" s="70">
        <v>8</v>
      </c>
      <c r="D94" s="68">
        <v>22</v>
      </c>
      <c r="E94" s="68"/>
      <c r="F94" s="68">
        <v>140</v>
      </c>
      <c r="G94" s="68">
        <v>534</v>
      </c>
      <c r="H94" s="68">
        <v>46</v>
      </c>
      <c r="I94" s="68">
        <v>102</v>
      </c>
      <c r="J94" s="68">
        <v>3</v>
      </c>
      <c r="K94" s="65">
        <v>25337</v>
      </c>
      <c r="L94" s="65">
        <v>3712</v>
      </c>
    </row>
    <row r="95" spans="1:12" ht="15.75" thickBot="1" x14ac:dyDescent="0.3">
      <c r="A95" s="71" t="s">
        <v>72</v>
      </c>
      <c r="B95" s="68">
        <v>687</v>
      </c>
      <c r="C95" s="70">
        <v>1</v>
      </c>
      <c r="D95" s="68">
        <v>6</v>
      </c>
      <c r="E95" s="68"/>
      <c r="F95" s="68">
        <v>216</v>
      </c>
      <c r="G95" s="68">
        <v>465</v>
      </c>
      <c r="H95" s="68">
        <v>7</v>
      </c>
      <c r="I95" s="68">
        <v>135</v>
      </c>
      <c r="J95" s="68">
        <v>1</v>
      </c>
      <c r="K95" s="65">
        <v>12342</v>
      </c>
      <c r="L95" s="65">
        <v>2423</v>
      </c>
    </row>
    <row r="96" spans="1:12" ht="15.75" thickBot="1" x14ac:dyDescent="0.3">
      <c r="A96" s="71" t="s">
        <v>234</v>
      </c>
      <c r="B96" s="68">
        <v>681</v>
      </c>
      <c r="C96" s="70">
        <v>10</v>
      </c>
      <c r="D96" s="68">
        <v>24</v>
      </c>
      <c r="E96" s="68"/>
      <c r="F96" s="68">
        <v>289</v>
      </c>
      <c r="G96" s="68">
        <v>368</v>
      </c>
      <c r="H96" s="68"/>
      <c r="I96" s="68">
        <v>28</v>
      </c>
      <c r="J96" s="68">
        <v>1</v>
      </c>
      <c r="K96" s="65">
        <v>4832</v>
      </c>
      <c r="L96" s="68">
        <v>200</v>
      </c>
    </row>
    <row r="97" spans="1:12" ht="15.75" thickBot="1" x14ac:dyDescent="0.3">
      <c r="A97" s="71" t="s">
        <v>61</v>
      </c>
      <c r="B97" s="68">
        <v>678</v>
      </c>
      <c r="C97" s="70">
        <v>15</v>
      </c>
      <c r="D97" s="68">
        <v>27</v>
      </c>
      <c r="E97" s="68"/>
      <c r="F97" s="68">
        <v>394</v>
      </c>
      <c r="G97" s="68">
        <v>257</v>
      </c>
      <c r="H97" s="68">
        <v>4</v>
      </c>
      <c r="I97" s="68">
        <v>236</v>
      </c>
      <c r="J97" s="68">
        <v>9</v>
      </c>
      <c r="K97" s="65">
        <v>6768</v>
      </c>
      <c r="L97" s="65">
        <v>2352</v>
      </c>
    </row>
    <row r="98" spans="1:12" ht="15.75" thickBot="1" x14ac:dyDescent="0.3">
      <c r="A98" s="71" t="s">
        <v>168</v>
      </c>
      <c r="B98" s="68">
        <v>656</v>
      </c>
      <c r="C98" s="70">
        <v>25</v>
      </c>
      <c r="D98" s="68">
        <v>8</v>
      </c>
      <c r="E98" s="68"/>
      <c r="F98" s="68">
        <v>322</v>
      </c>
      <c r="G98" s="68">
        <v>326</v>
      </c>
      <c r="H98" s="68">
        <v>11</v>
      </c>
      <c r="I98" s="68">
        <v>101</v>
      </c>
      <c r="J98" s="68">
        <v>1</v>
      </c>
      <c r="K98" s="65">
        <v>39615</v>
      </c>
      <c r="L98" s="65">
        <v>6072</v>
      </c>
    </row>
    <row r="99" spans="1:12" ht="15.75" thickBot="1" x14ac:dyDescent="0.3">
      <c r="A99" s="71" t="s">
        <v>117</v>
      </c>
      <c r="B99" s="68">
        <v>629</v>
      </c>
      <c r="C99" s="70">
        <v>13</v>
      </c>
      <c r="D99" s="68">
        <v>41</v>
      </c>
      <c r="E99" s="68"/>
      <c r="F99" s="68">
        <v>425</v>
      </c>
      <c r="G99" s="68">
        <v>163</v>
      </c>
      <c r="H99" s="68"/>
      <c r="I99" s="68">
        <v>30</v>
      </c>
      <c r="J99" s="68">
        <v>2</v>
      </c>
      <c r="K99" s="68"/>
      <c r="L99" s="68"/>
    </row>
    <row r="100" spans="1:12" ht="15.75" thickBot="1" x14ac:dyDescent="0.3">
      <c r="A100" s="71" t="s">
        <v>107</v>
      </c>
      <c r="B100" s="68">
        <v>563</v>
      </c>
      <c r="C100" s="70">
        <v>14</v>
      </c>
      <c r="D100" s="68">
        <v>12</v>
      </c>
      <c r="E100" s="68"/>
      <c r="F100" s="68">
        <v>369</v>
      </c>
      <c r="G100" s="68">
        <v>182</v>
      </c>
      <c r="H100" s="68">
        <v>9</v>
      </c>
      <c r="I100" s="68">
        <v>162</v>
      </c>
      <c r="J100" s="68">
        <v>3</v>
      </c>
      <c r="K100" s="65">
        <v>15834</v>
      </c>
      <c r="L100" s="65">
        <v>4558</v>
      </c>
    </row>
    <row r="101" spans="1:12" ht="15.75" thickBot="1" x14ac:dyDescent="0.3">
      <c r="A101" s="71" t="s">
        <v>112</v>
      </c>
      <c r="B101" s="68">
        <v>562</v>
      </c>
      <c r="C101" s="70">
        <v>43</v>
      </c>
      <c r="D101" s="68">
        <v>47</v>
      </c>
      <c r="E101" s="68"/>
      <c r="F101" s="68">
        <v>50</v>
      </c>
      <c r="G101" s="68">
        <v>465</v>
      </c>
      <c r="H101" s="68">
        <v>10</v>
      </c>
      <c r="I101" s="68">
        <v>57</v>
      </c>
      <c r="J101" s="68">
        <v>5</v>
      </c>
      <c r="K101" s="65">
        <v>3107</v>
      </c>
      <c r="L101" s="68">
        <v>314</v>
      </c>
    </row>
    <row r="102" spans="1:12" ht="15.75" thickBot="1" x14ac:dyDescent="0.3">
      <c r="A102" s="71" t="s">
        <v>77</v>
      </c>
      <c r="B102" s="68">
        <v>545</v>
      </c>
      <c r="C102" s="70">
        <v>66</v>
      </c>
      <c r="D102" s="68">
        <v>7</v>
      </c>
      <c r="E102" s="69">
        <v>1</v>
      </c>
      <c r="F102" s="68">
        <v>262</v>
      </c>
      <c r="G102" s="68">
        <v>276</v>
      </c>
      <c r="H102" s="68">
        <v>1</v>
      </c>
      <c r="I102" s="68">
        <v>33</v>
      </c>
      <c r="J102" s="68">
        <v>0.4</v>
      </c>
      <c r="K102" s="68">
        <v>466</v>
      </c>
      <c r="L102" s="68">
        <v>28</v>
      </c>
    </row>
    <row r="103" spans="1:12" ht="15.75" thickBot="1" x14ac:dyDescent="0.3">
      <c r="A103" s="71" t="s">
        <v>109</v>
      </c>
      <c r="B103" s="68">
        <v>523</v>
      </c>
      <c r="C103" s="70">
        <v>2</v>
      </c>
      <c r="D103" s="68">
        <v>34</v>
      </c>
      <c r="E103" s="69">
        <v>5</v>
      </c>
      <c r="F103" s="68">
        <v>295</v>
      </c>
      <c r="G103" s="68">
        <v>194</v>
      </c>
      <c r="H103" s="68"/>
      <c r="I103" s="65">
        <v>3008</v>
      </c>
      <c r="J103" s="68">
        <v>196</v>
      </c>
      <c r="K103" s="65">
        <v>3320</v>
      </c>
      <c r="L103" s="65">
        <v>19095</v>
      </c>
    </row>
    <row r="104" spans="1:12" ht="15.75" thickBot="1" x14ac:dyDescent="0.3">
      <c r="A104" s="71" t="s">
        <v>44</v>
      </c>
      <c r="B104" s="68">
        <v>513</v>
      </c>
      <c r="C104" s="70">
        <v>12</v>
      </c>
      <c r="D104" s="68">
        <v>40</v>
      </c>
      <c r="E104" s="68"/>
      <c r="F104" s="68">
        <v>64</v>
      </c>
      <c r="G104" s="68">
        <v>409</v>
      </c>
      <c r="H104" s="68">
        <v>3</v>
      </c>
      <c r="I104" s="65">
        <v>15119</v>
      </c>
      <c r="J104" s="65">
        <v>1179</v>
      </c>
      <c r="K104" s="65">
        <v>1929</v>
      </c>
      <c r="L104" s="65">
        <v>56851</v>
      </c>
    </row>
    <row r="105" spans="1:12" ht="15.75" thickBot="1" x14ac:dyDescent="0.3">
      <c r="A105" s="71" t="s">
        <v>64</v>
      </c>
      <c r="B105" s="68">
        <v>484</v>
      </c>
      <c r="C105" s="70">
        <v>4</v>
      </c>
      <c r="D105" s="68">
        <v>4</v>
      </c>
      <c r="E105" s="68"/>
      <c r="F105" s="68">
        <v>92</v>
      </c>
      <c r="G105" s="68">
        <v>388</v>
      </c>
      <c r="H105" s="68"/>
      <c r="I105" s="68">
        <v>95</v>
      </c>
      <c r="J105" s="68">
        <v>0.8</v>
      </c>
      <c r="K105" s="65">
        <v>27000</v>
      </c>
      <c r="L105" s="65">
        <v>5293</v>
      </c>
    </row>
    <row r="106" spans="1:12" ht="15.75" thickBot="1" x14ac:dyDescent="0.3">
      <c r="A106" s="71" t="s">
        <v>83</v>
      </c>
      <c r="B106" s="68">
        <v>447</v>
      </c>
      <c r="C106" s="70">
        <v>2</v>
      </c>
      <c r="D106" s="68">
        <v>3</v>
      </c>
      <c r="E106" s="68"/>
      <c r="F106" s="68">
        <v>223</v>
      </c>
      <c r="G106" s="68">
        <v>221</v>
      </c>
      <c r="H106" s="68">
        <v>2</v>
      </c>
      <c r="I106" s="65">
        <v>1012</v>
      </c>
      <c r="J106" s="68">
        <v>7</v>
      </c>
      <c r="K106" s="65">
        <v>27422</v>
      </c>
      <c r="L106" s="65">
        <v>62105</v>
      </c>
    </row>
    <row r="107" spans="1:12" ht="15.75" thickBot="1" x14ac:dyDescent="0.3">
      <c r="A107" s="71" t="s">
        <v>68</v>
      </c>
      <c r="B107" s="68">
        <v>444</v>
      </c>
      <c r="C107" s="70">
        <v>19</v>
      </c>
      <c r="D107" s="68">
        <v>5</v>
      </c>
      <c r="E107" s="68"/>
      <c r="F107" s="68">
        <v>132</v>
      </c>
      <c r="G107" s="68">
        <v>307</v>
      </c>
      <c r="H107" s="68">
        <v>6</v>
      </c>
      <c r="I107" s="68">
        <v>111</v>
      </c>
      <c r="J107" s="68">
        <v>1</v>
      </c>
      <c r="K107" s="65">
        <v>8375</v>
      </c>
      <c r="L107" s="65">
        <v>2099</v>
      </c>
    </row>
    <row r="108" spans="1:12" ht="15.75" thickBot="1" x14ac:dyDescent="0.3">
      <c r="A108" s="71" t="s">
        <v>129</v>
      </c>
      <c r="B108" s="68">
        <v>441</v>
      </c>
      <c r="C108" s="70">
        <v>4</v>
      </c>
      <c r="D108" s="68">
        <v>7</v>
      </c>
      <c r="E108" s="68"/>
      <c r="F108" s="68">
        <v>326</v>
      </c>
      <c r="G108" s="68">
        <v>108</v>
      </c>
      <c r="H108" s="68">
        <v>5</v>
      </c>
      <c r="I108" s="68">
        <v>43</v>
      </c>
      <c r="J108" s="68">
        <v>0.7</v>
      </c>
      <c r="K108" s="65">
        <v>61608</v>
      </c>
      <c r="L108" s="65">
        <v>6038</v>
      </c>
    </row>
    <row r="109" spans="1:12" ht="15.75" thickBot="1" x14ac:dyDescent="0.3">
      <c r="A109" s="71" t="s">
        <v>52</v>
      </c>
      <c r="B109" s="68">
        <v>428</v>
      </c>
      <c r="C109" s="70">
        <v>1</v>
      </c>
      <c r="D109" s="68">
        <v>6</v>
      </c>
      <c r="E109" s="68"/>
      <c r="F109" s="68">
        <v>264</v>
      </c>
      <c r="G109" s="68">
        <v>158</v>
      </c>
      <c r="H109" s="68"/>
      <c r="I109" s="68">
        <v>18</v>
      </c>
      <c r="J109" s="68">
        <v>0.3</v>
      </c>
      <c r="K109" s="65">
        <v>59026</v>
      </c>
      <c r="L109" s="65">
        <v>2478</v>
      </c>
    </row>
    <row r="110" spans="1:12" ht="15.75" thickBot="1" x14ac:dyDescent="0.3">
      <c r="A110" s="71" t="s">
        <v>90</v>
      </c>
      <c r="B110" s="68">
        <v>417</v>
      </c>
      <c r="C110" s="70">
        <v>49</v>
      </c>
      <c r="D110" s="68">
        <v>7</v>
      </c>
      <c r="E110" s="68"/>
      <c r="F110" s="68">
        <v>109</v>
      </c>
      <c r="G110" s="68">
        <v>301</v>
      </c>
      <c r="H110" s="68">
        <v>2</v>
      </c>
      <c r="I110" s="68">
        <v>19</v>
      </c>
      <c r="J110" s="68">
        <v>0.3</v>
      </c>
      <c r="K110" s="65">
        <v>13142</v>
      </c>
      <c r="L110" s="68">
        <v>614</v>
      </c>
    </row>
    <row r="111" spans="1:12" ht="15.75" thickBot="1" x14ac:dyDescent="0.3">
      <c r="A111" s="71" t="s">
        <v>102</v>
      </c>
      <c r="B111" s="68">
        <v>412</v>
      </c>
      <c r="C111" s="68"/>
      <c r="D111" s="68"/>
      <c r="E111" s="68"/>
      <c r="F111" s="68">
        <v>300</v>
      </c>
      <c r="G111" s="68">
        <v>112</v>
      </c>
      <c r="H111" s="68">
        <v>2</v>
      </c>
      <c r="I111" s="68">
        <v>460</v>
      </c>
      <c r="J111" s="68"/>
      <c r="K111" s="68"/>
      <c r="L111" s="68"/>
    </row>
    <row r="112" spans="1:12" ht="15.75" thickBot="1" x14ac:dyDescent="0.3">
      <c r="A112" s="71" t="s">
        <v>119</v>
      </c>
      <c r="B112" s="68">
        <v>394</v>
      </c>
      <c r="C112" s="70">
        <v>17</v>
      </c>
      <c r="D112" s="68">
        <v>25</v>
      </c>
      <c r="E112" s="68"/>
      <c r="F112" s="68">
        <v>48</v>
      </c>
      <c r="G112" s="68">
        <v>321</v>
      </c>
      <c r="H112" s="68"/>
      <c r="I112" s="68">
        <v>4</v>
      </c>
      <c r="J112" s="68">
        <v>0.3</v>
      </c>
      <c r="K112" s="68"/>
      <c r="L112" s="68"/>
    </row>
    <row r="113" spans="1:12" ht="15.75" thickBot="1" x14ac:dyDescent="0.3">
      <c r="A113" s="71" t="s">
        <v>139</v>
      </c>
      <c r="B113" s="68">
        <v>384</v>
      </c>
      <c r="C113" s="70">
        <v>42</v>
      </c>
      <c r="D113" s="68">
        <v>11</v>
      </c>
      <c r="E113" s="69">
        <v>1</v>
      </c>
      <c r="F113" s="68">
        <v>30</v>
      </c>
      <c r="G113" s="68">
        <v>343</v>
      </c>
      <c r="H113" s="68">
        <v>5</v>
      </c>
      <c r="I113" s="68">
        <v>21</v>
      </c>
      <c r="J113" s="68">
        <v>0.6</v>
      </c>
      <c r="K113" s="65">
        <v>7200</v>
      </c>
      <c r="L113" s="68">
        <v>402</v>
      </c>
    </row>
    <row r="114" spans="1:12" ht="15.75" thickBot="1" x14ac:dyDescent="0.3">
      <c r="A114" s="71" t="s">
        <v>144</v>
      </c>
      <c r="B114" s="68">
        <v>354</v>
      </c>
      <c r="C114" s="70">
        <v>28</v>
      </c>
      <c r="D114" s="68">
        <v>4</v>
      </c>
      <c r="E114" s="68"/>
      <c r="F114" s="68">
        <v>144</v>
      </c>
      <c r="G114" s="68">
        <v>206</v>
      </c>
      <c r="H114" s="68">
        <v>4</v>
      </c>
      <c r="I114" s="65">
        <v>1298</v>
      </c>
      <c r="J114" s="68">
        <v>15</v>
      </c>
      <c r="K114" s="65">
        <v>2200</v>
      </c>
      <c r="L114" s="65">
        <v>8064</v>
      </c>
    </row>
    <row r="115" spans="1:12" ht="15.75" thickBot="1" x14ac:dyDescent="0.3">
      <c r="A115" s="71" t="s">
        <v>142</v>
      </c>
      <c r="B115" s="68">
        <v>336</v>
      </c>
      <c r="C115" s="70">
        <v>16</v>
      </c>
      <c r="D115" s="68">
        <v>14</v>
      </c>
      <c r="E115" s="68"/>
      <c r="F115" s="68">
        <v>94</v>
      </c>
      <c r="G115" s="68">
        <v>228</v>
      </c>
      <c r="H115" s="68">
        <v>2</v>
      </c>
      <c r="I115" s="68">
        <v>6</v>
      </c>
      <c r="J115" s="68">
        <v>0.3</v>
      </c>
      <c r="K115" s="65">
        <v>16738</v>
      </c>
      <c r="L115" s="68">
        <v>311</v>
      </c>
    </row>
    <row r="116" spans="1:12" ht="15.75" thickBot="1" x14ac:dyDescent="0.3">
      <c r="A116" s="71" t="s">
        <v>169</v>
      </c>
      <c r="B116" s="68">
        <v>331</v>
      </c>
      <c r="C116" s="68"/>
      <c r="D116" s="68">
        <v>9</v>
      </c>
      <c r="E116" s="68"/>
      <c r="F116" s="68">
        <v>285</v>
      </c>
      <c r="G116" s="68">
        <v>37</v>
      </c>
      <c r="H116" s="68">
        <v>3</v>
      </c>
      <c r="I116" s="68">
        <v>260</v>
      </c>
      <c r="J116" s="68">
        <v>7</v>
      </c>
      <c r="K116" s="65">
        <v>13374</v>
      </c>
      <c r="L116" s="65">
        <v>10516</v>
      </c>
    </row>
    <row r="117" spans="1:12" ht="15.75" thickBot="1" x14ac:dyDescent="0.3">
      <c r="A117" s="71" t="s">
        <v>165</v>
      </c>
      <c r="B117" s="68">
        <v>328</v>
      </c>
      <c r="C117" s="68"/>
      <c r="D117" s="68">
        <v>16</v>
      </c>
      <c r="E117" s="68"/>
      <c r="F117" s="68">
        <v>8</v>
      </c>
      <c r="G117" s="68">
        <v>304</v>
      </c>
      <c r="H117" s="68">
        <v>2</v>
      </c>
      <c r="I117" s="68">
        <v>21</v>
      </c>
      <c r="J117" s="68">
        <v>1</v>
      </c>
      <c r="K117" s="68"/>
      <c r="L117" s="68"/>
    </row>
    <row r="118" spans="1:12" ht="15.75" thickBot="1" x14ac:dyDescent="0.3">
      <c r="A118" s="71" t="s">
        <v>265</v>
      </c>
      <c r="B118" s="68">
        <v>325</v>
      </c>
      <c r="C118" s="70">
        <v>16</v>
      </c>
      <c r="D118" s="68">
        <v>21</v>
      </c>
      <c r="E118" s="68"/>
      <c r="F118" s="68">
        <v>87</v>
      </c>
      <c r="G118" s="68">
        <v>217</v>
      </c>
      <c r="H118" s="68"/>
      <c r="I118" s="68">
        <v>16</v>
      </c>
      <c r="J118" s="68">
        <v>1</v>
      </c>
      <c r="K118" s="65">
        <v>2172</v>
      </c>
      <c r="L118" s="68">
        <v>107</v>
      </c>
    </row>
    <row r="119" spans="1:12" ht="15.75" thickBot="1" x14ac:dyDescent="0.3">
      <c r="A119" s="71" t="s">
        <v>167</v>
      </c>
      <c r="B119" s="68">
        <v>319</v>
      </c>
      <c r="C119" s="70">
        <v>3</v>
      </c>
      <c r="D119" s="68">
        <v>6</v>
      </c>
      <c r="E119" s="69">
        <v>1</v>
      </c>
      <c r="F119" s="68">
        <v>123</v>
      </c>
      <c r="G119" s="68">
        <v>190</v>
      </c>
      <c r="H119" s="68">
        <v>7</v>
      </c>
      <c r="I119" s="68">
        <v>508</v>
      </c>
      <c r="J119" s="68">
        <v>10</v>
      </c>
      <c r="K119" s="65">
        <v>5085</v>
      </c>
      <c r="L119" s="65">
        <v>8096</v>
      </c>
    </row>
    <row r="120" spans="1:12" ht="15.75" thickBot="1" x14ac:dyDescent="0.3">
      <c r="A120" s="71" t="s">
        <v>125</v>
      </c>
      <c r="B120" s="68">
        <v>318</v>
      </c>
      <c r="C120" s="70">
        <v>20</v>
      </c>
      <c r="D120" s="68">
        <v>10</v>
      </c>
      <c r="E120" s="68"/>
      <c r="F120" s="68">
        <v>132</v>
      </c>
      <c r="G120" s="68">
        <v>176</v>
      </c>
      <c r="H120" s="68">
        <v>4</v>
      </c>
      <c r="I120" s="68">
        <v>11</v>
      </c>
      <c r="J120" s="68">
        <v>0.4</v>
      </c>
      <c r="K120" s="65">
        <v>394125</v>
      </c>
      <c r="L120" s="65">
        <v>13860</v>
      </c>
    </row>
    <row r="121" spans="1:12" ht="15.75" thickBot="1" x14ac:dyDescent="0.3">
      <c r="A121" s="71" t="s">
        <v>232</v>
      </c>
      <c r="B121" s="68">
        <v>308</v>
      </c>
      <c r="C121" s="70">
        <v>1</v>
      </c>
      <c r="D121" s="68">
        <v>18</v>
      </c>
      <c r="E121" s="69">
        <v>2</v>
      </c>
      <c r="F121" s="68">
        <v>230</v>
      </c>
      <c r="G121" s="68">
        <v>60</v>
      </c>
      <c r="H121" s="68">
        <v>20</v>
      </c>
      <c r="I121" s="65">
        <v>3622</v>
      </c>
      <c r="J121" s="68">
        <v>212</v>
      </c>
      <c r="K121" s="65">
        <v>2751</v>
      </c>
      <c r="L121" s="65">
        <v>32352</v>
      </c>
    </row>
    <row r="122" spans="1:12" ht="15.75" thickBot="1" x14ac:dyDescent="0.3">
      <c r="A122" s="71" t="s">
        <v>166</v>
      </c>
      <c r="B122" s="68">
        <v>299</v>
      </c>
      <c r="C122" s="70">
        <v>15</v>
      </c>
      <c r="D122" s="68">
        <v>10</v>
      </c>
      <c r="E122" s="68"/>
      <c r="F122" s="68">
        <v>48</v>
      </c>
      <c r="G122" s="68">
        <v>241</v>
      </c>
      <c r="H122" s="68">
        <v>7</v>
      </c>
      <c r="I122" s="68">
        <v>5</v>
      </c>
      <c r="J122" s="68">
        <v>0.2</v>
      </c>
      <c r="K122" s="68"/>
      <c r="L122" s="68"/>
    </row>
    <row r="123" spans="1:12" ht="15.75" thickBot="1" x14ac:dyDescent="0.3">
      <c r="A123" s="71" t="s">
        <v>53</v>
      </c>
      <c r="B123" s="68">
        <v>270</v>
      </c>
      <c r="C123" s="70">
        <v>2</v>
      </c>
      <c r="D123" s="68"/>
      <c r="E123" s="68"/>
      <c r="F123" s="68">
        <v>220</v>
      </c>
      <c r="G123" s="68">
        <v>50</v>
      </c>
      <c r="H123" s="68">
        <v>8</v>
      </c>
      <c r="I123" s="68">
        <v>3</v>
      </c>
      <c r="J123" s="68"/>
      <c r="K123" s="65">
        <v>206253</v>
      </c>
      <c r="L123" s="65">
        <v>2119</v>
      </c>
    </row>
    <row r="124" spans="1:12" ht="15.75" thickBot="1" x14ac:dyDescent="0.3">
      <c r="A124" s="71" t="s">
        <v>230</v>
      </c>
      <c r="B124" s="68">
        <v>261</v>
      </c>
      <c r="C124" s="70">
        <v>11</v>
      </c>
      <c r="D124" s="68">
        <v>8</v>
      </c>
      <c r="E124" s="68"/>
      <c r="F124" s="68">
        <v>72</v>
      </c>
      <c r="G124" s="68">
        <v>181</v>
      </c>
      <c r="H124" s="68">
        <v>2</v>
      </c>
      <c r="I124" s="68">
        <v>40</v>
      </c>
      <c r="J124" s="68">
        <v>1</v>
      </c>
      <c r="K124" s="65">
        <v>16418</v>
      </c>
      <c r="L124" s="65">
        <v>2531</v>
      </c>
    </row>
    <row r="125" spans="1:12" ht="15.75" thickBot="1" x14ac:dyDescent="0.3">
      <c r="A125" s="71" t="s">
        <v>96</v>
      </c>
      <c r="B125" s="68">
        <v>257</v>
      </c>
      <c r="C125" s="70">
        <v>5</v>
      </c>
      <c r="D125" s="68">
        <v>7</v>
      </c>
      <c r="E125" s="69">
        <v>1</v>
      </c>
      <c r="F125" s="68">
        <v>28</v>
      </c>
      <c r="G125" s="68">
        <v>222</v>
      </c>
      <c r="H125" s="68"/>
      <c r="I125" s="68">
        <v>87</v>
      </c>
      <c r="J125" s="68">
        <v>2</v>
      </c>
      <c r="K125" s="65">
        <v>2213</v>
      </c>
      <c r="L125" s="68">
        <v>747</v>
      </c>
    </row>
    <row r="126" spans="1:12" ht="15.75" thickBot="1" x14ac:dyDescent="0.3">
      <c r="A126" s="71" t="s">
        <v>100</v>
      </c>
      <c r="B126" s="68">
        <v>220</v>
      </c>
      <c r="C126" s="70">
        <v>7</v>
      </c>
      <c r="D126" s="68">
        <v>9</v>
      </c>
      <c r="E126" s="68"/>
      <c r="F126" s="68">
        <v>70</v>
      </c>
      <c r="G126" s="68">
        <v>141</v>
      </c>
      <c r="H126" s="68">
        <v>1</v>
      </c>
      <c r="I126" s="68">
        <v>31</v>
      </c>
      <c r="J126" s="68">
        <v>1</v>
      </c>
      <c r="K126" s="65">
        <v>6917</v>
      </c>
      <c r="L126" s="68">
        <v>970</v>
      </c>
    </row>
    <row r="127" spans="1:12" ht="15.75" thickBot="1" x14ac:dyDescent="0.3">
      <c r="A127" s="71" t="s">
        <v>162</v>
      </c>
      <c r="B127" s="68">
        <v>214</v>
      </c>
      <c r="C127" s="70">
        <v>5</v>
      </c>
      <c r="D127" s="68">
        <v>1</v>
      </c>
      <c r="E127" s="68"/>
      <c r="F127" s="68">
        <v>7</v>
      </c>
      <c r="G127" s="68">
        <v>206</v>
      </c>
      <c r="H127" s="68"/>
      <c r="I127" s="68">
        <v>153</v>
      </c>
      <c r="J127" s="68">
        <v>0.7</v>
      </c>
      <c r="K127" s="68">
        <v>854</v>
      </c>
      <c r="L127" s="68">
        <v>609</v>
      </c>
    </row>
    <row r="128" spans="1:12" ht="15.75" thickBot="1" x14ac:dyDescent="0.3">
      <c r="A128" s="71" t="s">
        <v>161</v>
      </c>
      <c r="B128" s="68">
        <v>200</v>
      </c>
      <c r="C128" s="70">
        <v>14</v>
      </c>
      <c r="D128" s="68">
        <v>6</v>
      </c>
      <c r="E128" s="68"/>
      <c r="F128" s="68">
        <v>19</v>
      </c>
      <c r="G128" s="68">
        <v>175</v>
      </c>
      <c r="H128" s="68"/>
      <c r="I128" s="68">
        <v>36</v>
      </c>
      <c r="J128" s="68">
        <v>1</v>
      </c>
      <c r="K128" s="68"/>
      <c r="L128" s="68"/>
    </row>
    <row r="129" spans="1:12" ht="15.75" thickBot="1" x14ac:dyDescent="0.3">
      <c r="A129" s="71" t="s">
        <v>95</v>
      </c>
      <c r="B129" s="68">
        <v>187</v>
      </c>
      <c r="C129" s="68"/>
      <c r="D129" s="68"/>
      <c r="E129" s="68"/>
      <c r="F129" s="68">
        <v>178</v>
      </c>
      <c r="G129" s="68">
        <v>9</v>
      </c>
      <c r="H129" s="68"/>
      <c r="I129" s="65">
        <v>3827</v>
      </c>
      <c r="J129" s="68"/>
      <c r="K129" s="65">
        <v>6458</v>
      </c>
      <c r="L129" s="65">
        <v>132165</v>
      </c>
    </row>
    <row r="130" spans="1:12" ht="15.75" thickBot="1" x14ac:dyDescent="0.3">
      <c r="A130" s="71" t="s">
        <v>146</v>
      </c>
      <c r="B130" s="68">
        <v>176</v>
      </c>
      <c r="C130" s="70">
        <v>22</v>
      </c>
      <c r="D130" s="68"/>
      <c r="E130" s="68"/>
      <c r="F130" s="68">
        <v>87</v>
      </c>
      <c r="G130" s="68">
        <v>89</v>
      </c>
      <c r="H130" s="68"/>
      <c r="I130" s="68">
        <v>14</v>
      </c>
      <c r="J130" s="68"/>
      <c r="K130" s="65">
        <v>6959</v>
      </c>
      <c r="L130" s="68">
        <v>537</v>
      </c>
    </row>
    <row r="131" spans="1:12" ht="15.75" thickBot="1" x14ac:dyDescent="0.3">
      <c r="A131" s="71" t="s">
        <v>127</v>
      </c>
      <c r="B131" s="68">
        <v>174</v>
      </c>
      <c r="C131" s="70">
        <v>12</v>
      </c>
      <c r="D131" s="68">
        <v>16</v>
      </c>
      <c r="E131" s="69">
        <v>3</v>
      </c>
      <c r="F131" s="68">
        <v>14</v>
      </c>
      <c r="G131" s="68">
        <v>144</v>
      </c>
      <c r="H131" s="68"/>
      <c r="I131" s="68">
        <v>4</v>
      </c>
      <c r="J131" s="68">
        <v>0.4</v>
      </c>
      <c r="K131" s="68"/>
      <c r="L131" s="68"/>
    </row>
    <row r="132" spans="1:12" ht="15.75" thickBot="1" x14ac:dyDescent="0.3">
      <c r="A132" s="71" t="s">
        <v>137</v>
      </c>
      <c r="B132" s="68">
        <v>172</v>
      </c>
      <c r="C132" s="70">
        <v>5</v>
      </c>
      <c r="D132" s="68">
        <v>3</v>
      </c>
      <c r="E132" s="69">
        <v>1</v>
      </c>
      <c r="F132" s="68">
        <v>26</v>
      </c>
      <c r="G132" s="68">
        <v>143</v>
      </c>
      <c r="H132" s="68">
        <v>1</v>
      </c>
      <c r="I132" s="68">
        <v>77</v>
      </c>
      <c r="J132" s="68">
        <v>1</v>
      </c>
      <c r="K132" s="68">
        <v>572</v>
      </c>
      <c r="L132" s="68">
        <v>257</v>
      </c>
    </row>
    <row r="133" spans="1:12" ht="15.75" thickBot="1" x14ac:dyDescent="0.3">
      <c r="A133" s="71" t="s">
        <v>93</v>
      </c>
      <c r="B133" s="68">
        <v>170</v>
      </c>
      <c r="C133" s="70">
        <v>6</v>
      </c>
      <c r="D133" s="68">
        <v>14</v>
      </c>
      <c r="E133" s="68"/>
      <c r="F133" s="68">
        <v>77</v>
      </c>
      <c r="G133" s="68">
        <v>79</v>
      </c>
      <c r="H133" s="68">
        <v>6</v>
      </c>
      <c r="I133" s="68">
        <v>453</v>
      </c>
      <c r="J133" s="68">
        <v>37</v>
      </c>
      <c r="K133" s="68"/>
      <c r="L133" s="68"/>
    </row>
    <row r="134" spans="1:12" ht="15.75" thickBot="1" x14ac:dyDescent="0.3">
      <c r="A134" s="71" t="s">
        <v>111</v>
      </c>
      <c r="B134" s="68">
        <v>149</v>
      </c>
      <c r="C134" s="70">
        <v>1</v>
      </c>
      <c r="D134" s="68">
        <v>12</v>
      </c>
      <c r="E134" s="68"/>
      <c r="F134" s="68">
        <v>82</v>
      </c>
      <c r="G134" s="68">
        <v>55</v>
      </c>
      <c r="H134" s="68">
        <v>11</v>
      </c>
      <c r="I134" s="68">
        <v>372</v>
      </c>
      <c r="J134" s="68">
        <v>30</v>
      </c>
      <c r="K134" s="68"/>
      <c r="L134" s="68"/>
    </row>
    <row r="135" spans="1:12" ht="15.75" thickBot="1" x14ac:dyDescent="0.3">
      <c r="A135" s="71" t="s">
        <v>256</v>
      </c>
      <c r="B135" s="68">
        <v>144</v>
      </c>
      <c r="C135" s="70">
        <v>12</v>
      </c>
      <c r="D135" s="68">
        <v>5</v>
      </c>
      <c r="E135" s="68"/>
      <c r="F135" s="68">
        <v>9</v>
      </c>
      <c r="G135" s="68">
        <v>130</v>
      </c>
      <c r="H135" s="68"/>
      <c r="I135" s="68">
        <v>3</v>
      </c>
      <c r="J135" s="68">
        <v>0.09</v>
      </c>
      <c r="K135" s="65">
        <v>5775</v>
      </c>
      <c r="L135" s="68">
        <v>106</v>
      </c>
    </row>
    <row r="136" spans="1:12" ht="15.75" thickBot="1" x14ac:dyDescent="0.3">
      <c r="A136" s="71" t="s">
        <v>59</v>
      </c>
      <c r="B136" s="68">
        <v>138</v>
      </c>
      <c r="C136" s="68"/>
      <c r="D136" s="68">
        <v>1</v>
      </c>
      <c r="E136" s="68"/>
      <c r="F136" s="68">
        <v>120</v>
      </c>
      <c r="G136" s="68">
        <v>17</v>
      </c>
      <c r="H136" s="68">
        <v>2</v>
      </c>
      <c r="I136" s="68">
        <v>315</v>
      </c>
      <c r="J136" s="68">
        <v>2</v>
      </c>
      <c r="K136" s="65">
        <v>12770</v>
      </c>
      <c r="L136" s="65">
        <v>29190</v>
      </c>
    </row>
    <row r="137" spans="1:12" ht="15.75" thickBot="1" x14ac:dyDescent="0.3">
      <c r="A137" s="71" t="s">
        <v>138</v>
      </c>
      <c r="B137" s="68">
        <v>133</v>
      </c>
      <c r="C137" s="68"/>
      <c r="D137" s="68"/>
      <c r="E137" s="68"/>
      <c r="F137" s="68">
        <v>131</v>
      </c>
      <c r="G137" s="68">
        <v>2</v>
      </c>
      <c r="H137" s="68"/>
      <c r="I137" s="65">
        <v>3948</v>
      </c>
      <c r="J137" s="68"/>
      <c r="K137" s="65">
        <v>2105</v>
      </c>
      <c r="L137" s="65">
        <v>62480</v>
      </c>
    </row>
    <row r="138" spans="1:12" ht="15.75" thickBot="1" x14ac:dyDescent="0.3">
      <c r="A138" s="71" t="s">
        <v>92</v>
      </c>
      <c r="B138" s="68">
        <v>129</v>
      </c>
      <c r="C138" s="70">
        <v>21</v>
      </c>
      <c r="D138" s="68"/>
      <c r="E138" s="68"/>
      <c r="F138" s="68">
        <v>16</v>
      </c>
      <c r="G138" s="68">
        <v>113</v>
      </c>
      <c r="H138" s="68">
        <v>2</v>
      </c>
      <c r="I138" s="68">
        <v>239</v>
      </c>
      <c r="J138" s="68"/>
      <c r="K138" s="65">
        <v>5296</v>
      </c>
      <c r="L138" s="65">
        <v>9798</v>
      </c>
    </row>
    <row r="139" spans="1:12" ht="15.75" thickBot="1" x14ac:dyDescent="0.3">
      <c r="A139" s="71" t="s">
        <v>97</v>
      </c>
      <c r="B139" s="68">
        <v>122</v>
      </c>
      <c r="C139" s="68"/>
      <c r="D139" s="68"/>
      <c r="E139" s="68"/>
      <c r="F139" s="68">
        <v>117</v>
      </c>
      <c r="G139" s="68">
        <v>5</v>
      </c>
      <c r="H139" s="68">
        <v>1</v>
      </c>
      <c r="I139" s="68">
        <v>7</v>
      </c>
      <c r="J139" s="68"/>
      <c r="K139" s="65">
        <v>5768</v>
      </c>
      <c r="L139" s="68">
        <v>345</v>
      </c>
    </row>
    <row r="140" spans="1:12" ht="15.75" thickBot="1" x14ac:dyDescent="0.3">
      <c r="A140" s="71" t="s">
        <v>238</v>
      </c>
      <c r="B140" s="68">
        <v>122</v>
      </c>
      <c r="C140" s="70">
        <v>1</v>
      </c>
      <c r="D140" s="68"/>
      <c r="E140" s="68"/>
      <c r="F140" s="68">
        <v>61</v>
      </c>
      <c r="G140" s="68">
        <v>61</v>
      </c>
      <c r="H140" s="68">
        <v>1</v>
      </c>
      <c r="I140" s="68">
        <v>4</v>
      </c>
      <c r="J140" s="68"/>
      <c r="K140" s="65">
        <v>2357</v>
      </c>
      <c r="L140" s="68">
        <v>85</v>
      </c>
    </row>
    <row r="141" spans="1:12" ht="15.75" thickBot="1" x14ac:dyDescent="0.3">
      <c r="A141" s="71" t="s">
        <v>164</v>
      </c>
      <c r="B141" s="68">
        <v>117</v>
      </c>
      <c r="C141" s="70">
        <v>16</v>
      </c>
      <c r="D141" s="68">
        <v>8</v>
      </c>
      <c r="E141" s="68"/>
      <c r="F141" s="68">
        <v>25</v>
      </c>
      <c r="G141" s="68">
        <v>84</v>
      </c>
      <c r="H141" s="68"/>
      <c r="I141" s="68">
        <v>23</v>
      </c>
      <c r="J141" s="68">
        <v>2</v>
      </c>
      <c r="K141" s="68"/>
      <c r="L141" s="68"/>
    </row>
    <row r="142" spans="1:12" ht="15.75" thickBot="1" x14ac:dyDescent="0.3">
      <c r="A142" s="71" t="s">
        <v>136</v>
      </c>
      <c r="B142" s="68">
        <v>117</v>
      </c>
      <c r="C142" s="70">
        <v>1</v>
      </c>
      <c r="D142" s="68">
        <v>3</v>
      </c>
      <c r="E142" s="68"/>
      <c r="F142" s="68">
        <v>25</v>
      </c>
      <c r="G142" s="68">
        <v>89</v>
      </c>
      <c r="H142" s="68"/>
      <c r="I142" s="68">
        <v>1</v>
      </c>
      <c r="J142" s="68">
        <v>0.03</v>
      </c>
      <c r="K142" s="65">
        <v>11669</v>
      </c>
      <c r="L142" s="68">
        <v>102</v>
      </c>
    </row>
    <row r="143" spans="1:12" ht="15.75" thickBot="1" x14ac:dyDescent="0.3">
      <c r="A143" s="71" t="s">
        <v>124</v>
      </c>
      <c r="B143" s="68">
        <v>115</v>
      </c>
      <c r="C143" s="68"/>
      <c r="D143" s="68">
        <v>8</v>
      </c>
      <c r="E143" s="68"/>
      <c r="F143" s="68">
        <v>48</v>
      </c>
      <c r="G143" s="68">
        <v>59</v>
      </c>
      <c r="H143" s="68"/>
      <c r="I143" s="68">
        <v>82</v>
      </c>
      <c r="J143" s="68">
        <v>6</v>
      </c>
      <c r="K143" s="65">
        <v>1480</v>
      </c>
      <c r="L143" s="65">
        <v>1058</v>
      </c>
    </row>
    <row r="144" spans="1:12" ht="15.75" thickBot="1" x14ac:dyDescent="0.3">
      <c r="A144" s="71" t="s">
        <v>99</v>
      </c>
      <c r="B144" s="68">
        <v>111</v>
      </c>
      <c r="C144" s="70">
        <v>4</v>
      </c>
      <c r="D144" s="68">
        <v>1</v>
      </c>
      <c r="E144" s="68"/>
      <c r="F144" s="68">
        <v>87</v>
      </c>
      <c r="G144" s="68">
        <v>23</v>
      </c>
      <c r="H144" s="68"/>
      <c r="I144" s="68">
        <v>372</v>
      </c>
      <c r="J144" s="68">
        <v>3</v>
      </c>
      <c r="K144" s="68"/>
      <c r="L144" s="68"/>
    </row>
    <row r="145" spans="1:12" ht="15.75" thickBot="1" x14ac:dyDescent="0.3">
      <c r="A145" s="71" t="s">
        <v>116</v>
      </c>
      <c r="B145" s="68">
        <v>100</v>
      </c>
      <c r="C145" s="68"/>
      <c r="D145" s="68">
        <v>2</v>
      </c>
      <c r="E145" s="68"/>
      <c r="F145" s="68">
        <v>69</v>
      </c>
      <c r="G145" s="68">
        <v>29</v>
      </c>
      <c r="H145" s="68">
        <v>4</v>
      </c>
      <c r="I145" s="68">
        <v>937</v>
      </c>
      <c r="J145" s="68">
        <v>19</v>
      </c>
      <c r="K145" s="65">
        <v>1577</v>
      </c>
      <c r="L145" s="65">
        <v>14771</v>
      </c>
    </row>
    <row r="146" spans="1:12" ht="15.75" thickBot="1" x14ac:dyDescent="0.3">
      <c r="A146" s="71" t="s">
        <v>171</v>
      </c>
      <c r="B146" s="68">
        <v>99</v>
      </c>
      <c r="C146" s="68"/>
      <c r="D146" s="68">
        <v>5</v>
      </c>
      <c r="E146" s="68"/>
      <c r="F146" s="68">
        <v>39</v>
      </c>
      <c r="G146" s="68">
        <v>55</v>
      </c>
      <c r="H146" s="68">
        <v>10</v>
      </c>
      <c r="I146" s="65">
        <v>1590</v>
      </c>
      <c r="J146" s="68">
        <v>80</v>
      </c>
      <c r="K146" s="68">
        <v>949</v>
      </c>
      <c r="L146" s="65">
        <v>15238</v>
      </c>
    </row>
    <row r="147" spans="1:12" ht="15.75" thickBot="1" x14ac:dyDescent="0.3">
      <c r="A147" s="71" t="s">
        <v>114</v>
      </c>
      <c r="B147" s="68">
        <v>94</v>
      </c>
      <c r="C147" s="68"/>
      <c r="D147" s="68">
        <v>4</v>
      </c>
      <c r="E147" s="68"/>
      <c r="F147" s="68">
        <v>41</v>
      </c>
      <c r="G147" s="68">
        <v>49</v>
      </c>
      <c r="H147" s="68">
        <v>2</v>
      </c>
      <c r="I147" s="65">
        <v>2395</v>
      </c>
      <c r="J147" s="68">
        <v>102</v>
      </c>
      <c r="K147" s="68"/>
      <c r="L147" s="68"/>
    </row>
    <row r="148" spans="1:12" ht="15.75" thickBot="1" x14ac:dyDescent="0.3">
      <c r="A148" s="71" t="s">
        <v>152</v>
      </c>
      <c r="B148" s="68">
        <v>90</v>
      </c>
      <c r="C148" s="70">
        <v>2</v>
      </c>
      <c r="D148" s="68">
        <v>6</v>
      </c>
      <c r="E148" s="68"/>
      <c r="F148" s="68">
        <v>59</v>
      </c>
      <c r="G148" s="68">
        <v>25</v>
      </c>
      <c r="H148" s="68"/>
      <c r="I148" s="68">
        <v>11</v>
      </c>
      <c r="J148" s="68">
        <v>0.7</v>
      </c>
      <c r="K148" s="65">
        <v>4733</v>
      </c>
      <c r="L148" s="68">
        <v>572</v>
      </c>
    </row>
    <row r="149" spans="1:12" ht="15.75" thickBot="1" x14ac:dyDescent="0.3">
      <c r="A149" s="71" t="s">
        <v>236</v>
      </c>
      <c r="B149" s="68">
        <v>88</v>
      </c>
      <c r="C149" s="70">
        <v>6</v>
      </c>
      <c r="D149" s="68">
        <v>1</v>
      </c>
      <c r="E149" s="68"/>
      <c r="F149" s="68">
        <v>1</v>
      </c>
      <c r="G149" s="68">
        <v>86</v>
      </c>
      <c r="H149" s="68"/>
      <c r="I149" s="68">
        <v>158</v>
      </c>
      <c r="J149" s="68">
        <v>2</v>
      </c>
      <c r="K149" s="68"/>
      <c r="L149" s="68"/>
    </row>
    <row r="150" spans="1:12" ht="15.75" thickBot="1" x14ac:dyDescent="0.3">
      <c r="A150" s="71" t="s">
        <v>173</v>
      </c>
      <c r="B150" s="68">
        <v>84</v>
      </c>
      <c r="C150" s="70">
        <v>8</v>
      </c>
      <c r="D150" s="68">
        <v>3</v>
      </c>
      <c r="E150" s="68"/>
      <c r="F150" s="68">
        <v>37</v>
      </c>
      <c r="G150" s="68">
        <v>44</v>
      </c>
      <c r="H150" s="68">
        <v>1</v>
      </c>
      <c r="I150" s="68">
        <v>5</v>
      </c>
      <c r="J150" s="68">
        <v>0.2</v>
      </c>
      <c r="K150" s="65">
        <v>2586</v>
      </c>
      <c r="L150" s="68">
        <v>141</v>
      </c>
    </row>
    <row r="151" spans="1:12" ht="15.75" thickBot="1" x14ac:dyDescent="0.3">
      <c r="A151" s="71" t="s">
        <v>279</v>
      </c>
      <c r="B151" s="68">
        <v>82</v>
      </c>
      <c r="C151" s="70">
        <v>18</v>
      </c>
      <c r="D151" s="68">
        <v>2</v>
      </c>
      <c r="E151" s="69">
        <v>1</v>
      </c>
      <c r="F151" s="68">
        <v>10</v>
      </c>
      <c r="G151" s="68">
        <v>70</v>
      </c>
      <c r="H151" s="68"/>
      <c r="I151" s="68">
        <v>10</v>
      </c>
      <c r="J151" s="68">
        <v>0.3</v>
      </c>
      <c r="K151" s="68"/>
      <c r="L151" s="68"/>
    </row>
    <row r="152" spans="1:12" ht="15.75" thickBot="1" x14ac:dyDescent="0.3">
      <c r="A152" s="71" t="s">
        <v>106</v>
      </c>
      <c r="B152" s="68">
        <v>81</v>
      </c>
      <c r="C152" s="68"/>
      <c r="D152" s="68">
        <v>1</v>
      </c>
      <c r="E152" s="68"/>
      <c r="F152" s="68">
        <v>55</v>
      </c>
      <c r="G152" s="68">
        <v>25</v>
      </c>
      <c r="H152" s="68"/>
      <c r="I152" s="65">
        <v>2124</v>
      </c>
      <c r="J152" s="68">
        <v>26</v>
      </c>
      <c r="K152" s="68">
        <v>900</v>
      </c>
      <c r="L152" s="65">
        <v>23605</v>
      </c>
    </row>
    <row r="153" spans="1:12" ht="15.75" thickBot="1" x14ac:dyDescent="0.3">
      <c r="A153" s="71" t="s">
        <v>170</v>
      </c>
      <c r="B153" s="68">
        <v>77</v>
      </c>
      <c r="C153" s="70">
        <v>1</v>
      </c>
      <c r="D153" s="68">
        <v>6</v>
      </c>
      <c r="E153" s="68"/>
      <c r="F153" s="68">
        <v>31</v>
      </c>
      <c r="G153" s="68">
        <v>40</v>
      </c>
      <c r="H153" s="68">
        <v>4</v>
      </c>
      <c r="I153" s="68">
        <v>268</v>
      </c>
      <c r="J153" s="68">
        <v>21</v>
      </c>
      <c r="K153" s="65">
        <v>1327</v>
      </c>
      <c r="L153" s="65">
        <v>4618</v>
      </c>
    </row>
    <row r="154" spans="1:12" ht="15.75" thickBot="1" x14ac:dyDescent="0.3">
      <c r="A154" s="71" t="s">
        <v>252</v>
      </c>
      <c r="B154" s="68">
        <v>75</v>
      </c>
      <c r="C154" s="70">
        <v>1</v>
      </c>
      <c r="D154" s="68"/>
      <c r="E154" s="68"/>
      <c r="F154" s="68">
        <v>46</v>
      </c>
      <c r="G154" s="68">
        <v>29</v>
      </c>
      <c r="H154" s="68"/>
      <c r="I154" s="68">
        <v>2</v>
      </c>
      <c r="J154" s="68"/>
      <c r="K154" s="65">
        <v>18921</v>
      </c>
      <c r="L154" s="68">
        <v>414</v>
      </c>
    </row>
    <row r="155" spans="1:12" ht="15.75" thickBot="1" x14ac:dyDescent="0.3">
      <c r="A155" s="71" t="s">
        <v>177</v>
      </c>
      <c r="B155" s="68">
        <v>73</v>
      </c>
      <c r="C155" s="68"/>
      <c r="D155" s="68">
        <v>12</v>
      </c>
      <c r="E155" s="68"/>
      <c r="F155" s="68">
        <v>22</v>
      </c>
      <c r="G155" s="68">
        <v>39</v>
      </c>
      <c r="H155" s="68">
        <v>8</v>
      </c>
      <c r="I155" s="65">
        <v>1703</v>
      </c>
      <c r="J155" s="68">
        <v>280</v>
      </c>
      <c r="K155" s="68">
        <v>266</v>
      </c>
      <c r="L155" s="65">
        <v>6204</v>
      </c>
    </row>
    <row r="156" spans="1:12" ht="15.75" thickBot="1" x14ac:dyDescent="0.3">
      <c r="A156" s="71" t="s">
        <v>158</v>
      </c>
      <c r="B156" s="68">
        <v>73</v>
      </c>
      <c r="C156" s="70">
        <v>1</v>
      </c>
      <c r="D156" s="68">
        <v>11</v>
      </c>
      <c r="E156" s="68"/>
      <c r="F156" s="68">
        <v>15</v>
      </c>
      <c r="G156" s="68">
        <v>47</v>
      </c>
      <c r="H156" s="68">
        <v>1</v>
      </c>
      <c r="I156" s="68">
        <v>186</v>
      </c>
      <c r="J156" s="68">
        <v>28</v>
      </c>
      <c r="K156" s="68"/>
      <c r="L156" s="68"/>
    </row>
    <row r="157" spans="1:12" ht="15.75" thickBot="1" x14ac:dyDescent="0.3">
      <c r="A157" s="71" t="s">
        <v>126</v>
      </c>
      <c r="B157" s="68">
        <v>73</v>
      </c>
      <c r="C157" s="70">
        <v>3</v>
      </c>
      <c r="D157" s="68">
        <v>7</v>
      </c>
      <c r="E157" s="68"/>
      <c r="F157" s="68">
        <v>12</v>
      </c>
      <c r="G157" s="68">
        <v>54</v>
      </c>
      <c r="H157" s="68">
        <v>5</v>
      </c>
      <c r="I157" s="68">
        <v>93</v>
      </c>
      <c r="J157" s="68">
        <v>9</v>
      </c>
      <c r="K157" s="68">
        <v>375</v>
      </c>
      <c r="L157" s="68">
        <v>477</v>
      </c>
    </row>
    <row r="158" spans="1:12" ht="15.75" thickBot="1" x14ac:dyDescent="0.3">
      <c r="A158" s="71" t="s">
        <v>237</v>
      </c>
      <c r="B158" s="68">
        <v>72</v>
      </c>
      <c r="C158" s="68"/>
      <c r="D158" s="68">
        <v>5</v>
      </c>
      <c r="E158" s="68"/>
      <c r="F158" s="68">
        <v>2</v>
      </c>
      <c r="G158" s="68">
        <v>65</v>
      </c>
      <c r="H158" s="68"/>
      <c r="I158" s="68">
        <v>6</v>
      </c>
      <c r="J158" s="68">
        <v>0.4</v>
      </c>
      <c r="K158" s="68">
        <v>690</v>
      </c>
      <c r="L158" s="68">
        <v>61</v>
      </c>
    </row>
    <row r="159" spans="1:12" ht="15.75" thickBot="1" x14ac:dyDescent="0.3">
      <c r="A159" s="71" t="s">
        <v>133</v>
      </c>
      <c r="B159" s="68">
        <v>70</v>
      </c>
      <c r="C159" s="70">
        <v>4</v>
      </c>
      <c r="D159" s="68">
        <v>1</v>
      </c>
      <c r="E159" s="68"/>
      <c r="F159" s="68">
        <v>8</v>
      </c>
      <c r="G159" s="68">
        <v>61</v>
      </c>
      <c r="H159" s="68">
        <v>3</v>
      </c>
      <c r="I159" s="65">
        <v>1065</v>
      </c>
      <c r="J159" s="68">
        <v>15</v>
      </c>
      <c r="K159" s="68">
        <v>940</v>
      </c>
      <c r="L159" s="65">
        <v>14303</v>
      </c>
    </row>
    <row r="160" spans="1:12" ht="15.75" thickBot="1" x14ac:dyDescent="0.3">
      <c r="A160" s="71" t="s">
        <v>249</v>
      </c>
      <c r="B160" s="68">
        <v>65</v>
      </c>
      <c r="C160" s="70">
        <v>19</v>
      </c>
      <c r="D160" s="68"/>
      <c r="E160" s="68"/>
      <c r="F160" s="68">
        <v>12</v>
      </c>
      <c r="G160" s="68">
        <v>53</v>
      </c>
      <c r="H160" s="68"/>
      <c r="I160" s="68">
        <v>2</v>
      </c>
      <c r="J160" s="68"/>
      <c r="K160" s="65">
        <v>1439</v>
      </c>
      <c r="L160" s="68">
        <v>46</v>
      </c>
    </row>
    <row r="161" spans="1:12" ht="15.75" thickBot="1" x14ac:dyDescent="0.3">
      <c r="A161" s="71" t="s">
        <v>262</v>
      </c>
      <c r="B161" s="68">
        <v>61</v>
      </c>
      <c r="C161" s="70">
        <v>1</v>
      </c>
      <c r="D161" s="68">
        <v>2</v>
      </c>
      <c r="E161" s="68"/>
      <c r="F161" s="68">
        <v>18</v>
      </c>
      <c r="G161" s="68">
        <v>41</v>
      </c>
      <c r="H161" s="68"/>
      <c r="I161" s="68">
        <v>9</v>
      </c>
      <c r="J161" s="68">
        <v>0.3</v>
      </c>
      <c r="K161" s="65">
        <v>1337</v>
      </c>
      <c r="L161" s="68">
        <v>195</v>
      </c>
    </row>
    <row r="162" spans="1:12" ht="15.75" thickBot="1" x14ac:dyDescent="0.3">
      <c r="A162" s="71" t="s">
        <v>110</v>
      </c>
      <c r="B162" s="68">
        <v>57</v>
      </c>
      <c r="C162" s="68"/>
      <c r="D162" s="68"/>
      <c r="E162" s="68"/>
      <c r="F162" s="68">
        <v>41</v>
      </c>
      <c r="G162" s="68">
        <v>16</v>
      </c>
      <c r="H162" s="68">
        <v>1</v>
      </c>
      <c r="I162" s="68">
        <v>203</v>
      </c>
      <c r="J162" s="68"/>
      <c r="K162" s="65">
        <v>2069</v>
      </c>
      <c r="L162" s="65">
        <v>7365</v>
      </c>
    </row>
    <row r="163" spans="1:12" ht="15.75" thickBot="1" x14ac:dyDescent="0.3">
      <c r="A163" s="71" t="s">
        <v>159</v>
      </c>
      <c r="B163" s="68">
        <v>54</v>
      </c>
      <c r="C163" s="68"/>
      <c r="D163" s="68">
        <v>1</v>
      </c>
      <c r="E163" s="68"/>
      <c r="F163" s="68">
        <v>27</v>
      </c>
      <c r="G163" s="68">
        <v>26</v>
      </c>
      <c r="H163" s="68"/>
      <c r="I163" s="68">
        <v>4</v>
      </c>
      <c r="J163" s="68">
        <v>0.08</v>
      </c>
      <c r="K163" s="68"/>
      <c r="L163" s="68"/>
    </row>
    <row r="164" spans="1:12" ht="15.75" thickBot="1" x14ac:dyDescent="0.3">
      <c r="A164" s="71" t="s">
        <v>264</v>
      </c>
      <c r="B164" s="68">
        <v>52</v>
      </c>
      <c r="C164" s="70">
        <v>2</v>
      </c>
      <c r="D164" s="68"/>
      <c r="E164" s="68"/>
      <c r="F164" s="68">
        <v>3</v>
      </c>
      <c r="G164" s="68">
        <v>49</v>
      </c>
      <c r="H164" s="68"/>
      <c r="I164" s="68">
        <v>26</v>
      </c>
      <c r="J164" s="68"/>
      <c r="K164" s="65">
        <v>1500</v>
      </c>
      <c r="L164" s="68">
        <v>762</v>
      </c>
    </row>
    <row r="165" spans="1:12" ht="15.75" thickBot="1" x14ac:dyDescent="0.3">
      <c r="A165" s="71" t="s">
        <v>130</v>
      </c>
      <c r="B165" s="68">
        <v>49</v>
      </c>
      <c r="C165" s="70">
        <v>1</v>
      </c>
      <c r="D165" s="68"/>
      <c r="E165" s="68"/>
      <c r="F165" s="68">
        <v>10</v>
      </c>
      <c r="G165" s="68">
        <v>39</v>
      </c>
      <c r="H165" s="68"/>
      <c r="I165" s="68">
        <v>2</v>
      </c>
      <c r="J165" s="68"/>
      <c r="K165" s="65">
        <v>9408</v>
      </c>
      <c r="L165" s="68">
        <v>323</v>
      </c>
    </row>
    <row r="166" spans="1:12" ht="15.75" thickBot="1" x14ac:dyDescent="0.3">
      <c r="A166" s="71" t="s">
        <v>89</v>
      </c>
      <c r="B166" s="68">
        <v>45</v>
      </c>
      <c r="C166" s="68"/>
      <c r="D166" s="68"/>
      <c r="E166" s="68"/>
      <c r="F166" s="68">
        <v>27</v>
      </c>
      <c r="G166" s="68">
        <v>18</v>
      </c>
      <c r="H166" s="68">
        <v>1</v>
      </c>
      <c r="I166" s="68">
        <v>69</v>
      </c>
      <c r="J166" s="68"/>
      <c r="K166" s="68"/>
      <c r="L166" s="68"/>
    </row>
    <row r="167" spans="1:12" ht="15.75" thickBot="1" x14ac:dyDescent="0.3">
      <c r="A167" s="71" t="s">
        <v>250</v>
      </c>
      <c r="B167" s="68">
        <v>42</v>
      </c>
      <c r="C167" s="68"/>
      <c r="D167" s="68">
        <v>3</v>
      </c>
      <c r="E167" s="68"/>
      <c r="F167" s="68">
        <v>6</v>
      </c>
      <c r="G167" s="68">
        <v>33</v>
      </c>
      <c r="H167" s="68"/>
      <c r="I167" s="68">
        <v>2</v>
      </c>
      <c r="J167" s="68">
        <v>0.2</v>
      </c>
      <c r="K167" s="68"/>
      <c r="L167" s="68"/>
    </row>
    <row r="168" spans="1:12" ht="15.75" thickBot="1" x14ac:dyDescent="0.3">
      <c r="A168" s="71" t="s">
        <v>229</v>
      </c>
      <c r="B168" s="68">
        <v>40</v>
      </c>
      <c r="C168" s="70">
        <v>7</v>
      </c>
      <c r="D168" s="68"/>
      <c r="E168" s="68"/>
      <c r="F168" s="68">
        <v>8</v>
      </c>
      <c r="G168" s="68">
        <v>32</v>
      </c>
      <c r="H168" s="68"/>
      <c r="I168" s="68">
        <v>2</v>
      </c>
      <c r="J168" s="68"/>
      <c r="K168" s="68"/>
      <c r="L168" s="68"/>
    </row>
    <row r="169" spans="1:12" ht="15.75" thickBot="1" x14ac:dyDescent="0.3">
      <c r="A169" s="71" t="s">
        <v>247</v>
      </c>
      <c r="B169" s="68">
        <v>39</v>
      </c>
      <c r="C169" s="68"/>
      <c r="D169" s="68"/>
      <c r="E169" s="68"/>
      <c r="F169" s="68">
        <v>11</v>
      </c>
      <c r="G169" s="68">
        <v>28</v>
      </c>
      <c r="H169" s="68"/>
      <c r="I169" s="68">
        <v>11</v>
      </c>
      <c r="J169" s="68"/>
      <c r="K169" s="68"/>
      <c r="L169" s="68"/>
    </row>
    <row r="170" spans="1:12" ht="15.75" thickBot="1" x14ac:dyDescent="0.3">
      <c r="A170" s="71" t="s">
        <v>122</v>
      </c>
      <c r="B170" s="68">
        <v>38</v>
      </c>
      <c r="C170" s="68"/>
      <c r="D170" s="68">
        <v>3</v>
      </c>
      <c r="E170" s="69">
        <v>1</v>
      </c>
      <c r="F170" s="68">
        <v>24</v>
      </c>
      <c r="G170" s="68">
        <v>11</v>
      </c>
      <c r="H170" s="68">
        <v>3</v>
      </c>
      <c r="I170" s="68">
        <v>983</v>
      </c>
      <c r="J170" s="68">
        <v>78</v>
      </c>
      <c r="K170" s="68"/>
      <c r="L170" s="68"/>
    </row>
    <row r="171" spans="1:12" ht="15.75" thickBot="1" x14ac:dyDescent="0.3">
      <c r="A171" s="71" t="s">
        <v>151</v>
      </c>
      <c r="B171" s="68">
        <v>36</v>
      </c>
      <c r="C171" s="70">
        <v>5</v>
      </c>
      <c r="D171" s="68">
        <v>1</v>
      </c>
      <c r="E171" s="68"/>
      <c r="F171" s="68">
        <v>10</v>
      </c>
      <c r="G171" s="68">
        <v>25</v>
      </c>
      <c r="H171" s="68"/>
      <c r="I171" s="68">
        <v>31</v>
      </c>
      <c r="J171" s="68">
        <v>0.9</v>
      </c>
      <c r="K171" s="68">
        <v>714</v>
      </c>
      <c r="L171" s="68">
        <v>615</v>
      </c>
    </row>
    <row r="172" spans="1:12" ht="15.75" thickBot="1" x14ac:dyDescent="0.3">
      <c r="A172" s="71" t="s">
        <v>145</v>
      </c>
      <c r="B172" s="68">
        <v>36</v>
      </c>
      <c r="C172" s="70">
        <v>1</v>
      </c>
      <c r="D172" s="68"/>
      <c r="E172" s="68"/>
      <c r="F172" s="68">
        <v>9</v>
      </c>
      <c r="G172" s="68">
        <v>27</v>
      </c>
      <c r="H172" s="68"/>
      <c r="I172" s="68">
        <v>11</v>
      </c>
      <c r="J172" s="68"/>
      <c r="K172" s="65">
        <v>7234</v>
      </c>
      <c r="L172" s="65">
        <v>2207</v>
      </c>
    </row>
    <row r="173" spans="1:12" ht="15.75" thickBot="1" x14ac:dyDescent="0.3">
      <c r="A173" s="71" t="s">
        <v>281</v>
      </c>
      <c r="B173" s="68">
        <v>33</v>
      </c>
      <c r="C173" s="68"/>
      <c r="D173" s="68">
        <v>3</v>
      </c>
      <c r="E173" s="68"/>
      <c r="F173" s="68">
        <v>4</v>
      </c>
      <c r="G173" s="68">
        <v>26</v>
      </c>
      <c r="H173" s="68">
        <v>1</v>
      </c>
      <c r="I173" s="68">
        <v>2</v>
      </c>
      <c r="J173" s="68">
        <v>0.2</v>
      </c>
      <c r="K173" s="68">
        <v>566</v>
      </c>
      <c r="L173" s="68">
        <v>30</v>
      </c>
    </row>
    <row r="174" spans="1:12" ht="15.75" thickBot="1" x14ac:dyDescent="0.3">
      <c r="A174" s="71" t="s">
        <v>240</v>
      </c>
      <c r="B174" s="68">
        <v>29</v>
      </c>
      <c r="C174" s="70">
        <v>1</v>
      </c>
      <c r="D174" s="68">
        <v>4</v>
      </c>
      <c r="E174" s="68"/>
      <c r="F174" s="68">
        <v>2</v>
      </c>
      <c r="G174" s="68">
        <v>23</v>
      </c>
      <c r="H174" s="68"/>
      <c r="I174" s="68">
        <v>2</v>
      </c>
      <c r="J174" s="68">
        <v>0.3</v>
      </c>
      <c r="K174" s="65">
        <v>5450</v>
      </c>
      <c r="L174" s="68">
        <v>367</v>
      </c>
    </row>
    <row r="175" spans="1:12" ht="15.75" thickBot="1" x14ac:dyDescent="0.3">
      <c r="A175" s="71" t="s">
        <v>235</v>
      </c>
      <c r="B175" s="68">
        <v>25</v>
      </c>
      <c r="C175" s="68"/>
      <c r="D175" s="68">
        <v>2</v>
      </c>
      <c r="E175" s="68"/>
      <c r="F175" s="68">
        <v>6</v>
      </c>
      <c r="G175" s="68">
        <v>17</v>
      </c>
      <c r="H175" s="68"/>
      <c r="I175" s="68">
        <v>0.8</v>
      </c>
      <c r="J175" s="68">
        <v>0.06</v>
      </c>
      <c r="K175" s="68"/>
      <c r="L175" s="68"/>
    </row>
    <row r="176" spans="1:12" ht="15.75" thickBot="1" x14ac:dyDescent="0.3">
      <c r="A176" s="71" t="s">
        <v>131</v>
      </c>
      <c r="B176" s="68">
        <v>24</v>
      </c>
      <c r="C176" s="68"/>
      <c r="D176" s="68">
        <v>3</v>
      </c>
      <c r="E176" s="68"/>
      <c r="F176" s="68">
        <v>11</v>
      </c>
      <c r="G176" s="68">
        <v>10</v>
      </c>
      <c r="H176" s="68">
        <v>1</v>
      </c>
      <c r="I176" s="68">
        <v>245</v>
      </c>
      <c r="J176" s="68">
        <v>31</v>
      </c>
      <c r="K176" s="68">
        <v>113</v>
      </c>
      <c r="L176" s="65">
        <v>1154</v>
      </c>
    </row>
    <row r="177" spans="1:12" ht="15.75" thickBot="1" x14ac:dyDescent="0.3">
      <c r="A177" s="71" t="s">
        <v>251</v>
      </c>
      <c r="B177" s="68">
        <v>24</v>
      </c>
      <c r="C177" s="70">
        <v>1</v>
      </c>
      <c r="D177" s="68"/>
      <c r="E177" s="68"/>
      <c r="F177" s="68">
        <v>2</v>
      </c>
      <c r="G177" s="68">
        <v>22</v>
      </c>
      <c r="H177" s="68"/>
      <c r="I177" s="68">
        <v>18</v>
      </c>
      <c r="J177" s="68"/>
      <c r="K177" s="68">
        <v>322</v>
      </c>
      <c r="L177" s="68">
        <v>244</v>
      </c>
    </row>
    <row r="178" spans="1:12" ht="15.75" thickBot="1" x14ac:dyDescent="0.3">
      <c r="A178" s="71" t="s">
        <v>277</v>
      </c>
      <c r="B178" s="68">
        <v>22</v>
      </c>
      <c r="C178" s="68"/>
      <c r="D178" s="68">
        <v>1</v>
      </c>
      <c r="E178" s="68"/>
      <c r="F178" s="68"/>
      <c r="G178" s="68">
        <v>21</v>
      </c>
      <c r="H178" s="68"/>
      <c r="I178" s="68">
        <v>9</v>
      </c>
      <c r="J178" s="68">
        <v>0.4</v>
      </c>
      <c r="K178" s="65">
        <v>5023</v>
      </c>
      <c r="L178" s="65">
        <v>2136</v>
      </c>
    </row>
    <row r="179" spans="1:12" ht="15.75" thickBot="1" x14ac:dyDescent="0.3">
      <c r="A179" s="71" t="s">
        <v>261</v>
      </c>
      <c r="B179" s="68">
        <v>19</v>
      </c>
      <c r="C179" s="68"/>
      <c r="D179" s="68"/>
      <c r="E179" s="68"/>
      <c r="F179" s="68">
        <v>4</v>
      </c>
      <c r="G179" s="68">
        <v>15</v>
      </c>
      <c r="H179" s="68"/>
      <c r="I179" s="68">
        <v>3</v>
      </c>
      <c r="J179" s="68"/>
      <c r="K179" s="65">
        <v>1611</v>
      </c>
      <c r="L179" s="68">
        <v>221</v>
      </c>
    </row>
    <row r="180" spans="1:12" ht="15.75" thickBot="1" x14ac:dyDescent="0.3">
      <c r="A180" s="71" t="s">
        <v>257</v>
      </c>
      <c r="B180" s="68">
        <v>18</v>
      </c>
      <c r="C180" s="68"/>
      <c r="D180" s="68">
        <v>2</v>
      </c>
      <c r="E180" s="68"/>
      <c r="F180" s="68">
        <v>5</v>
      </c>
      <c r="G180" s="68">
        <v>11</v>
      </c>
      <c r="H180" s="68">
        <v>1</v>
      </c>
      <c r="I180" s="68">
        <v>45</v>
      </c>
      <c r="J180" s="68">
        <v>5</v>
      </c>
      <c r="K180" s="68">
        <v>816</v>
      </c>
      <c r="L180" s="65">
        <v>2052</v>
      </c>
    </row>
    <row r="181" spans="1:12" ht="15.75" thickBot="1" x14ac:dyDescent="0.3">
      <c r="A181" s="71" t="s">
        <v>231</v>
      </c>
      <c r="B181" s="68">
        <v>18</v>
      </c>
      <c r="C181" s="68"/>
      <c r="D181" s="68"/>
      <c r="E181" s="68"/>
      <c r="F181" s="68">
        <v>10</v>
      </c>
      <c r="G181" s="68">
        <v>8</v>
      </c>
      <c r="H181" s="68"/>
      <c r="I181" s="68">
        <v>20</v>
      </c>
      <c r="J181" s="68"/>
      <c r="K181" s="68">
        <v>900</v>
      </c>
      <c r="L181" s="65">
        <v>1004</v>
      </c>
    </row>
    <row r="182" spans="1:12" ht="15.75" thickBot="1" x14ac:dyDescent="0.3">
      <c r="A182" s="71" t="s">
        <v>172</v>
      </c>
      <c r="B182" s="68">
        <v>18</v>
      </c>
      <c r="C182" s="68"/>
      <c r="D182" s="68"/>
      <c r="E182" s="68"/>
      <c r="F182" s="68">
        <v>17</v>
      </c>
      <c r="G182" s="68">
        <v>1</v>
      </c>
      <c r="H182" s="68">
        <v>1</v>
      </c>
      <c r="I182" s="68">
        <v>63</v>
      </c>
      <c r="J182" s="68"/>
      <c r="K182" s="65">
        <v>3952</v>
      </c>
      <c r="L182" s="65">
        <v>13842</v>
      </c>
    </row>
    <row r="183" spans="1:12" ht="15.75" thickBot="1" x14ac:dyDescent="0.3">
      <c r="A183" s="71" t="s">
        <v>135</v>
      </c>
      <c r="B183" s="68">
        <v>16</v>
      </c>
      <c r="C183" s="70">
        <v>2</v>
      </c>
      <c r="D183" s="68">
        <v>1</v>
      </c>
      <c r="E183" s="68"/>
      <c r="F183" s="68">
        <v>11</v>
      </c>
      <c r="G183" s="68">
        <v>4</v>
      </c>
      <c r="H183" s="68"/>
      <c r="I183" s="68">
        <v>98</v>
      </c>
      <c r="J183" s="68">
        <v>6</v>
      </c>
      <c r="K183" s="68">
        <v>304</v>
      </c>
      <c r="L183" s="65">
        <v>1853</v>
      </c>
    </row>
    <row r="184" spans="1:12" ht="15.75" thickBot="1" x14ac:dyDescent="0.3">
      <c r="A184" s="71" t="s">
        <v>160</v>
      </c>
      <c r="B184" s="68">
        <v>16</v>
      </c>
      <c r="C184" s="68"/>
      <c r="D184" s="68"/>
      <c r="E184" s="68"/>
      <c r="F184" s="68">
        <v>10</v>
      </c>
      <c r="G184" s="68">
        <v>6</v>
      </c>
      <c r="H184" s="68"/>
      <c r="I184" s="68">
        <v>3</v>
      </c>
      <c r="J184" s="68"/>
      <c r="K184" s="68"/>
      <c r="L184" s="68"/>
    </row>
    <row r="185" spans="1:12" ht="15.75" thickBot="1" x14ac:dyDescent="0.3">
      <c r="A185" s="71" t="s">
        <v>246</v>
      </c>
      <c r="B185" s="68">
        <v>16</v>
      </c>
      <c r="C185" s="68"/>
      <c r="D185" s="68"/>
      <c r="E185" s="68"/>
      <c r="F185" s="68">
        <v>10</v>
      </c>
      <c r="G185" s="68">
        <v>6</v>
      </c>
      <c r="H185" s="68"/>
      <c r="I185" s="68">
        <v>222</v>
      </c>
      <c r="J185" s="68"/>
      <c r="K185" s="68">
        <v>383</v>
      </c>
      <c r="L185" s="65">
        <v>5320</v>
      </c>
    </row>
    <row r="186" spans="1:12" ht="15.75" thickBot="1" x14ac:dyDescent="0.3">
      <c r="A186" s="71" t="s">
        <v>121</v>
      </c>
      <c r="B186" s="68">
        <v>16</v>
      </c>
      <c r="C186" s="68"/>
      <c r="D186" s="68"/>
      <c r="E186" s="68"/>
      <c r="F186" s="68">
        <v>7</v>
      </c>
      <c r="G186" s="68">
        <v>9</v>
      </c>
      <c r="H186" s="68"/>
      <c r="I186" s="68">
        <v>6</v>
      </c>
      <c r="J186" s="68"/>
      <c r="K186" s="68">
        <v>590</v>
      </c>
      <c r="L186" s="68">
        <v>232</v>
      </c>
    </row>
    <row r="187" spans="1:12" ht="15.75" thickBot="1" x14ac:dyDescent="0.3">
      <c r="A187" s="71" t="s">
        <v>248</v>
      </c>
      <c r="B187" s="68">
        <v>15</v>
      </c>
      <c r="C187" s="68"/>
      <c r="D187" s="68"/>
      <c r="E187" s="68"/>
      <c r="F187" s="68">
        <v>7</v>
      </c>
      <c r="G187" s="68">
        <v>8</v>
      </c>
      <c r="H187" s="68">
        <v>4</v>
      </c>
      <c r="I187" s="68">
        <v>133</v>
      </c>
      <c r="J187" s="68"/>
      <c r="K187" s="68">
        <v>92</v>
      </c>
      <c r="L187" s="68">
        <v>818</v>
      </c>
    </row>
    <row r="188" spans="1:12" ht="15.75" thickBot="1" x14ac:dyDescent="0.3">
      <c r="A188" s="71" t="s">
        <v>266</v>
      </c>
      <c r="B188" s="68">
        <v>15</v>
      </c>
      <c r="C188" s="68"/>
      <c r="D188" s="68"/>
      <c r="E188" s="68"/>
      <c r="F188" s="68">
        <v>2</v>
      </c>
      <c r="G188" s="68">
        <v>13</v>
      </c>
      <c r="H188" s="68"/>
      <c r="I188" s="68">
        <v>282</v>
      </c>
      <c r="J188" s="68"/>
      <c r="K188" s="68">
        <v>260</v>
      </c>
      <c r="L188" s="65">
        <v>4887</v>
      </c>
    </row>
    <row r="189" spans="1:12" ht="15.75" thickBot="1" x14ac:dyDescent="0.3">
      <c r="A189" s="90" t="s">
        <v>148</v>
      </c>
      <c r="B189" s="87">
        <v>15</v>
      </c>
      <c r="C189" s="87"/>
      <c r="D189" s="87"/>
      <c r="E189" s="87"/>
      <c r="F189" s="87">
        <v>15</v>
      </c>
      <c r="G189" s="87">
        <v>0</v>
      </c>
      <c r="H189" s="87"/>
      <c r="I189" s="87">
        <v>82</v>
      </c>
      <c r="J189" s="87"/>
      <c r="K189" s="87">
        <v>364</v>
      </c>
      <c r="L189" s="88">
        <v>1982</v>
      </c>
    </row>
    <row r="190" spans="1:12" ht="15.75" thickBot="1" x14ac:dyDescent="0.3">
      <c r="A190" s="71" t="s">
        <v>149</v>
      </c>
      <c r="B190" s="68">
        <v>14</v>
      </c>
      <c r="C190" s="70">
        <v>1</v>
      </c>
      <c r="D190" s="68"/>
      <c r="E190" s="68"/>
      <c r="F190" s="68">
        <v>5</v>
      </c>
      <c r="G190" s="68">
        <v>9</v>
      </c>
      <c r="H190" s="68"/>
      <c r="I190" s="68">
        <v>126</v>
      </c>
      <c r="J190" s="68"/>
      <c r="K190" s="68">
        <v>108</v>
      </c>
      <c r="L190" s="68">
        <v>973</v>
      </c>
    </row>
    <row r="191" spans="1:12" ht="15.75" thickBot="1" x14ac:dyDescent="0.3">
      <c r="A191" s="71" t="s">
        <v>282</v>
      </c>
      <c r="B191" s="68">
        <v>12</v>
      </c>
      <c r="C191" s="68"/>
      <c r="D191" s="68"/>
      <c r="E191" s="68"/>
      <c r="F191" s="68">
        <v>11</v>
      </c>
      <c r="G191" s="68">
        <v>1</v>
      </c>
      <c r="H191" s="68"/>
      <c r="I191" s="65">
        <v>3448</v>
      </c>
      <c r="J191" s="68"/>
      <c r="K191" s="68">
        <v>337</v>
      </c>
      <c r="L191" s="65">
        <v>96839</v>
      </c>
    </row>
    <row r="192" spans="1:12" ht="15.75" thickBot="1" x14ac:dyDescent="0.3">
      <c r="A192" s="71" t="s">
        <v>233</v>
      </c>
      <c r="B192" s="68">
        <v>11</v>
      </c>
      <c r="C192" s="68"/>
      <c r="D192" s="68">
        <v>3</v>
      </c>
      <c r="E192" s="68"/>
      <c r="F192" s="68">
        <v>7</v>
      </c>
      <c r="G192" s="68">
        <v>1</v>
      </c>
      <c r="H192" s="68"/>
      <c r="I192" s="68">
        <v>2</v>
      </c>
      <c r="J192" s="68">
        <v>0.5</v>
      </c>
      <c r="K192" s="68"/>
      <c r="L192" s="68"/>
    </row>
    <row r="193" spans="1:12" ht="15.75" thickBot="1" x14ac:dyDescent="0.3">
      <c r="A193" s="71" t="s">
        <v>278</v>
      </c>
      <c r="B193" s="68">
        <v>11</v>
      </c>
      <c r="C193" s="68"/>
      <c r="D193" s="68">
        <v>1</v>
      </c>
      <c r="E193" s="68"/>
      <c r="F193" s="68">
        <v>4</v>
      </c>
      <c r="G193" s="68">
        <v>6</v>
      </c>
      <c r="H193" s="68"/>
      <c r="I193" s="68">
        <v>0.9</v>
      </c>
      <c r="J193" s="68">
        <v>0.08</v>
      </c>
      <c r="K193" s="68">
        <v>284</v>
      </c>
      <c r="L193" s="68">
        <v>24</v>
      </c>
    </row>
    <row r="194" spans="1:12" ht="15.75" thickBot="1" x14ac:dyDescent="0.3">
      <c r="A194" s="71" t="s">
        <v>258</v>
      </c>
      <c r="B194" s="68">
        <v>11</v>
      </c>
      <c r="C194" s="68"/>
      <c r="D194" s="68">
        <v>1</v>
      </c>
      <c r="E194" s="68"/>
      <c r="F194" s="68">
        <v>4</v>
      </c>
      <c r="G194" s="68">
        <v>6</v>
      </c>
      <c r="H194" s="68"/>
      <c r="I194" s="68">
        <v>284</v>
      </c>
      <c r="J194" s="68">
        <v>26</v>
      </c>
      <c r="K194" s="68">
        <v>83</v>
      </c>
      <c r="L194" s="65">
        <v>2144</v>
      </c>
    </row>
    <row r="195" spans="1:12" ht="15.75" thickBot="1" x14ac:dyDescent="0.3">
      <c r="A195" s="90" t="s">
        <v>163</v>
      </c>
      <c r="B195" s="87">
        <v>11</v>
      </c>
      <c r="C195" s="87"/>
      <c r="D195" s="87"/>
      <c r="E195" s="87"/>
      <c r="F195" s="87">
        <v>11</v>
      </c>
      <c r="G195" s="87">
        <v>0</v>
      </c>
      <c r="H195" s="87"/>
      <c r="I195" s="87">
        <v>194</v>
      </c>
      <c r="J195" s="87"/>
      <c r="K195" s="88">
        <v>1150</v>
      </c>
      <c r="L195" s="88">
        <v>20257</v>
      </c>
    </row>
    <row r="196" spans="1:12" ht="15.75" thickBot="1" x14ac:dyDescent="0.3">
      <c r="A196" s="71" t="s">
        <v>176</v>
      </c>
      <c r="B196" s="68">
        <v>11</v>
      </c>
      <c r="C196" s="68"/>
      <c r="D196" s="68"/>
      <c r="E196" s="68"/>
      <c r="F196" s="68">
        <v>2</v>
      </c>
      <c r="G196" s="68">
        <v>9</v>
      </c>
      <c r="H196" s="68">
        <v>1</v>
      </c>
      <c r="I196" s="65">
        <v>2204</v>
      </c>
      <c r="J196" s="68"/>
      <c r="K196" s="68">
        <v>36</v>
      </c>
      <c r="L196" s="65">
        <v>7212</v>
      </c>
    </row>
    <row r="197" spans="1:12" ht="15.75" thickBot="1" x14ac:dyDescent="0.3">
      <c r="A197" s="71" t="s">
        <v>123</v>
      </c>
      <c r="B197" s="68">
        <v>11</v>
      </c>
      <c r="C197" s="68"/>
      <c r="D197" s="68"/>
      <c r="E197" s="68"/>
      <c r="F197" s="68">
        <v>6</v>
      </c>
      <c r="G197" s="68">
        <v>5</v>
      </c>
      <c r="H197" s="68"/>
      <c r="I197" s="68">
        <v>112</v>
      </c>
      <c r="J197" s="68"/>
      <c r="K197" s="68"/>
      <c r="L197" s="68"/>
    </row>
    <row r="198" spans="1:12" ht="15.75" thickBot="1" x14ac:dyDescent="0.3">
      <c r="A198" s="71" t="s">
        <v>175</v>
      </c>
      <c r="B198" s="68">
        <v>10</v>
      </c>
      <c r="C198" s="68"/>
      <c r="D198" s="68">
        <v>1</v>
      </c>
      <c r="E198" s="68"/>
      <c r="F198" s="68">
        <v>8</v>
      </c>
      <c r="G198" s="68">
        <v>1</v>
      </c>
      <c r="H198" s="68"/>
      <c r="I198" s="68">
        <v>4</v>
      </c>
      <c r="J198" s="68">
        <v>0.4</v>
      </c>
      <c r="K198" s="68">
        <v>401</v>
      </c>
      <c r="L198" s="68">
        <v>166</v>
      </c>
    </row>
    <row r="199" spans="1:12" ht="15.75" thickBot="1" x14ac:dyDescent="0.3">
      <c r="A199" s="71" t="s">
        <v>150</v>
      </c>
      <c r="B199" s="68">
        <v>10</v>
      </c>
      <c r="C199" s="68"/>
      <c r="D199" s="68">
        <v>1</v>
      </c>
      <c r="E199" s="68"/>
      <c r="F199" s="68">
        <v>7</v>
      </c>
      <c r="G199" s="68">
        <v>2</v>
      </c>
      <c r="H199" s="68"/>
      <c r="I199" s="68">
        <v>17</v>
      </c>
      <c r="J199" s="68">
        <v>2</v>
      </c>
      <c r="K199" s="68">
        <v>404</v>
      </c>
      <c r="L199" s="68">
        <v>689</v>
      </c>
    </row>
    <row r="200" spans="1:12" ht="15.75" thickBot="1" x14ac:dyDescent="0.3">
      <c r="A200" s="72" t="s">
        <v>269</v>
      </c>
      <c r="B200" s="68">
        <v>9</v>
      </c>
      <c r="C200" s="68"/>
      <c r="D200" s="68">
        <v>2</v>
      </c>
      <c r="E200" s="68"/>
      <c r="F200" s="68"/>
      <c r="G200" s="68">
        <v>7</v>
      </c>
      <c r="H200" s="68"/>
      <c r="I200" s="68"/>
      <c r="J200" s="68"/>
      <c r="K200" s="68"/>
      <c r="L200" s="68"/>
    </row>
    <row r="201" spans="1:12" ht="15.75" thickBot="1" x14ac:dyDescent="0.3">
      <c r="A201" s="71" t="s">
        <v>141</v>
      </c>
      <c r="B201" s="68">
        <v>9</v>
      </c>
      <c r="C201" s="68"/>
      <c r="D201" s="68"/>
      <c r="E201" s="68"/>
      <c r="F201" s="68">
        <v>2</v>
      </c>
      <c r="G201" s="68">
        <v>7</v>
      </c>
      <c r="H201" s="68"/>
      <c r="I201" s="65">
        <v>11236</v>
      </c>
      <c r="J201" s="68"/>
      <c r="K201" s="68"/>
      <c r="L201" s="68"/>
    </row>
    <row r="202" spans="1:12" ht="15.75" thickBot="1" x14ac:dyDescent="0.3">
      <c r="A202" s="71" t="s">
        <v>239</v>
      </c>
      <c r="B202" s="68">
        <v>8</v>
      </c>
      <c r="C202" s="68"/>
      <c r="D202" s="68"/>
      <c r="E202" s="68"/>
      <c r="F202" s="68"/>
      <c r="G202" s="68">
        <v>8</v>
      </c>
      <c r="H202" s="68"/>
      <c r="I202" s="68">
        <v>0.9</v>
      </c>
      <c r="J202" s="68"/>
      <c r="K202" s="68">
        <v>604</v>
      </c>
      <c r="L202" s="68">
        <v>68</v>
      </c>
    </row>
    <row r="203" spans="1:12" ht="15.75" thickBot="1" x14ac:dyDescent="0.3">
      <c r="A203" s="113" t="s">
        <v>143</v>
      </c>
      <c r="B203" s="112">
        <v>7</v>
      </c>
      <c r="C203" s="112"/>
      <c r="D203" s="112">
        <v>1</v>
      </c>
      <c r="E203" s="112"/>
      <c r="F203" s="112">
        <v>6</v>
      </c>
      <c r="G203" s="112">
        <v>0</v>
      </c>
      <c r="H203" s="112"/>
      <c r="I203" s="112">
        <v>2</v>
      </c>
      <c r="J203" s="112">
        <v>0.2</v>
      </c>
      <c r="K203" s="123">
        <v>1032</v>
      </c>
      <c r="L203" s="112">
        <v>222</v>
      </c>
    </row>
    <row r="204" spans="1:12" ht="15.75" thickBot="1" x14ac:dyDescent="0.3">
      <c r="A204" s="71" t="s">
        <v>132</v>
      </c>
      <c r="B204" s="68">
        <v>7</v>
      </c>
      <c r="C204" s="68"/>
      <c r="D204" s="68"/>
      <c r="E204" s="68"/>
      <c r="F204" s="68">
        <v>3</v>
      </c>
      <c r="G204" s="68">
        <v>4</v>
      </c>
      <c r="H204" s="68"/>
      <c r="I204" s="68">
        <v>9</v>
      </c>
      <c r="J204" s="68"/>
      <c r="K204" s="65">
        <v>8953</v>
      </c>
      <c r="L204" s="65">
        <v>11603</v>
      </c>
    </row>
    <row r="205" spans="1:12" ht="15.75" thickBot="1" x14ac:dyDescent="0.3">
      <c r="A205" s="90" t="s">
        <v>147</v>
      </c>
      <c r="B205" s="87">
        <v>6</v>
      </c>
      <c r="C205" s="87"/>
      <c r="D205" s="87"/>
      <c r="E205" s="87"/>
      <c r="F205" s="87">
        <v>6</v>
      </c>
      <c r="G205" s="87">
        <v>0</v>
      </c>
      <c r="H205" s="87"/>
      <c r="I205" s="87">
        <v>607</v>
      </c>
      <c r="J205" s="87"/>
      <c r="K205" s="87"/>
      <c r="L205" s="87"/>
    </row>
    <row r="206" spans="1:12" ht="15.75" thickBot="1" x14ac:dyDescent="0.3">
      <c r="A206" s="71" t="s">
        <v>325</v>
      </c>
      <c r="B206" s="68">
        <v>6</v>
      </c>
      <c r="C206" s="68"/>
      <c r="D206" s="68"/>
      <c r="E206" s="68"/>
      <c r="F206" s="68">
        <v>5</v>
      </c>
      <c r="G206" s="68">
        <v>1</v>
      </c>
      <c r="H206" s="68"/>
      <c r="I206" s="68">
        <v>10</v>
      </c>
      <c r="J206" s="68"/>
      <c r="K206" s="68"/>
      <c r="L206" s="68"/>
    </row>
    <row r="207" spans="1:12" ht="15.75" thickBot="1" x14ac:dyDescent="0.3">
      <c r="A207" s="71" t="s">
        <v>263</v>
      </c>
      <c r="B207" s="68">
        <v>5</v>
      </c>
      <c r="C207" s="68"/>
      <c r="D207" s="68">
        <v>1</v>
      </c>
      <c r="E207" s="68"/>
      <c r="F207" s="68">
        <v>3</v>
      </c>
      <c r="G207" s="68">
        <v>1</v>
      </c>
      <c r="H207" s="68"/>
      <c r="I207" s="68">
        <v>165</v>
      </c>
      <c r="J207" s="68">
        <v>33</v>
      </c>
      <c r="K207" s="68"/>
      <c r="L207" s="68"/>
    </row>
    <row r="208" spans="1:12" ht="15.75" thickBot="1" x14ac:dyDescent="0.3">
      <c r="A208" s="71" t="s">
        <v>280</v>
      </c>
      <c r="B208" s="68">
        <v>5</v>
      </c>
      <c r="C208" s="68"/>
      <c r="D208" s="68"/>
      <c r="E208" s="68"/>
      <c r="F208" s="68"/>
      <c r="G208" s="68">
        <v>5</v>
      </c>
      <c r="H208" s="68"/>
      <c r="I208" s="68">
        <v>191</v>
      </c>
      <c r="J208" s="68"/>
      <c r="K208" s="68">
        <v>110</v>
      </c>
      <c r="L208" s="65">
        <v>4195</v>
      </c>
    </row>
    <row r="209" spans="1:12" ht="15.75" thickBot="1" x14ac:dyDescent="0.3">
      <c r="A209" s="71" t="s">
        <v>315</v>
      </c>
      <c r="B209" s="68">
        <v>5</v>
      </c>
      <c r="C209" s="70">
        <v>1</v>
      </c>
      <c r="D209" s="68"/>
      <c r="E209" s="68"/>
      <c r="F209" s="68"/>
      <c r="G209" s="68">
        <v>5</v>
      </c>
      <c r="H209" s="68"/>
      <c r="I209" s="68">
        <v>0.4</v>
      </c>
      <c r="J209" s="68"/>
      <c r="K209" s="68"/>
      <c r="L209" s="68"/>
    </row>
    <row r="210" spans="1:12" ht="15.75" thickBot="1" x14ac:dyDescent="0.3">
      <c r="A210" s="71" t="s">
        <v>347</v>
      </c>
      <c r="B210" s="68">
        <v>4</v>
      </c>
      <c r="C210" s="68"/>
      <c r="D210" s="68"/>
      <c r="E210" s="68"/>
      <c r="F210" s="68"/>
      <c r="G210" s="68">
        <v>4</v>
      </c>
      <c r="H210" s="68"/>
      <c r="I210" s="68">
        <v>18</v>
      </c>
      <c r="J210" s="68"/>
      <c r="K210" s="68">
        <v>19</v>
      </c>
      <c r="L210" s="68">
        <v>87</v>
      </c>
    </row>
    <row r="211" spans="1:12" ht="15.75" thickBot="1" x14ac:dyDescent="0.3">
      <c r="A211" s="71" t="s">
        <v>267</v>
      </c>
      <c r="B211" s="68">
        <v>3</v>
      </c>
      <c r="C211" s="68"/>
      <c r="D211" s="68"/>
      <c r="E211" s="68"/>
      <c r="F211" s="68">
        <v>1</v>
      </c>
      <c r="G211" s="68">
        <v>2</v>
      </c>
      <c r="H211" s="68"/>
      <c r="I211" s="68">
        <v>200</v>
      </c>
      <c r="J211" s="68"/>
      <c r="K211" s="68"/>
      <c r="L211" s="68"/>
    </row>
    <row r="212" spans="1:12" ht="15.75" thickBot="1" x14ac:dyDescent="0.3">
      <c r="A212" s="71" t="s">
        <v>346</v>
      </c>
      <c r="B212" s="68">
        <v>1</v>
      </c>
      <c r="C212" s="68"/>
      <c r="D212" s="68"/>
      <c r="E212" s="68"/>
      <c r="F212" s="68"/>
      <c r="G212" s="68">
        <v>1</v>
      </c>
      <c r="H212" s="68"/>
      <c r="I212" s="68">
        <v>173</v>
      </c>
      <c r="J212" s="68"/>
      <c r="K212" s="68"/>
      <c r="L212" s="68"/>
    </row>
    <row r="213" spans="1:12" ht="15.75" thickBot="1" x14ac:dyDescent="0.3">
      <c r="A213" s="90" t="s">
        <v>311</v>
      </c>
      <c r="B213" s="87">
        <v>1</v>
      </c>
      <c r="C213" s="87"/>
      <c r="D213" s="87"/>
      <c r="E213" s="87"/>
      <c r="F213" s="87">
        <v>1</v>
      </c>
      <c r="G213" s="87">
        <v>0</v>
      </c>
      <c r="H213" s="87"/>
      <c r="I213" s="87">
        <v>0.03</v>
      </c>
      <c r="J213" s="87"/>
      <c r="K213" s="87">
        <v>120</v>
      </c>
      <c r="L213" s="87">
        <v>4</v>
      </c>
    </row>
    <row r="214" spans="1:12" ht="16.5" thickBot="1" x14ac:dyDescent="0.3">
      <c r="A214" s="15" t="s">
        <v>154</v>
      </c>
      <c r="B214" s="16">
        <v>2828826</v>
      </c>
      <c r="C214" s="17">
        <v>105825</v>
      </c>
      <c r="D214" s="16">
        <v>197099</v>
      </c>
      <c r="E214" s="30">
        <v>6182</v>
      </c>
      <c r="F214" s="16">
        <v>798371</v>
      </c>
      <c r="G214" s="16">
        <v>1833356</v>
      </c>
      <c r="H214" s="16">
        <v>58531</v>
      </c>
      <c r="I214" s="19">
        <v>362.9</v>
      </c>
      <c r="J214" s="19">
        <v>25.3</v>
      </c>
      <c r="K214" s="19"/>
      <c r="L214" s="73"/>
    </row>
  </sheetData>
  <hyperlinks>
    <hyperlink ref="A2" r:id="rId1" display="https://www.worldometers.info/coronavirus/country/us/" xr:uid="{00000000-0004-0000-2E00-000000000000}"/>
    <hyperlink ref="A3" r:id="rId2" display="https://www.worldometers.info/coronavirus/country/spain/" xr:uid="{00000000-0004-0000-2E00-000001000000}"/>
    <hyperlink ref="A4" r:id="rId3" display="https://www.worldometers.info/coronavirus/country/italy/" xr:uid="{00000000-0004-0000-2E00-000002000000}"/>
    <hyperlink ref="A5" r:id="rId4" display="https://www.worldometers.info/coronavirus/country/france/" xr:uid="{00000000-0004-0000-2E00-000003000000}"/>
    <hyperlink ref="A6" r:id="rId5" display="https://www.worldometers.info/coronavirus/country/germany/" xr:uid="{00000000-0004-0000-2E00-000004000000}"/>
    <hyperlink ref="A7" r:id="rId6" display="https://www.worldometers.info/coronavirus/country/uk/" xr:uid="{00000000-0004-0000-2E00-000005000000}"/>
    <hyperlink ref="A8" r:id="rId7" display="https://www.worldometers.info/coronavirus/country/turkey/" xr:uid="{00000000-0004-0000-2E00-000006000000}"/>
    <hyperlink ref="A9" r:id="rId8" display="https://www.worldometers.info/coronavirus/country/iran/" xr:uid="{00000000-0004-0000-2E00-000007000000}"/>
    <hyperlink ref="A10" r:id="rId9" display="https://www.worldometers.info/coronavirus/country/china/" xr:uid="{00000000-0004-0000-2E00-000008000000}"/>
    <hyperlink ref="A11" r:id="rId10" display="https://www.worldometers.info/coronavirus/country/russia/" xr:uid="{00000000-0004-0000-2E00-000009000000}"/>
    <hyperlink ref="A12" r:id="rId11" display="https://www.worldometers.info/coronavirus/country/brazil/" xr:uid="{00000000-0004-0000-2E00-00000A000000}"/>
    <hyperlink ref="A13" r:id="rId12" display="https://www.worldometers.info/coronavirus/country/belgium/" xr:uid="{00000000-0004-0000-2E00-00000B000000}"/>
    <hyperlink ref="A14" r:id="rId13" display="https://www.worldometers.info/coronavirus/country/canada/" xr:uid="{00000000-0004-0000-2E00-00000C000000}"/>
    <hyperlink ref="A15" r:id="rId14" display="https://www.worldometers.info/coronavirus/country/netherlands/" xr:uid="{00000000-0004-0000-2E00-00000D000000}"/>
    <hyperlink ref="A16" r:id="rId15" display="https://www.worldometers.info/coronavirus/country/switzerland/" xr:uid="{00000000-0004-0000-2E00-00000E000000}"/>
    <hyperlink ref="A17" r:id="rId16" display="https://www.worldometers.info/coronavirus/country/india/" xr:uid="{00000000-0004-0000-2E00-00000F000000}"/>
    <hyperlink ref="A18" r:id="rId17" display="https://www.worldometers.info/coronavirus/country/portugal/" xr:uid="{00000000-0004-0000-2E00-000010000000}"/>
    <hyperlink ref="A19" r:id="rId18" display="https://www.worldometers.info/coronavirus/country/ecuador/" xr:uid="{00000000-0004-0000-2E00-000011000000}"/>
    <hyperlink ref="A20" r:id="rId19" display="https://www.worldometers.info/coronavirus/country/peru/" xr:uid="{00000000-0004-0000-2E00-000012000000}"/>
    <hyperlink ref="A21" r:id="rId20" display="https://www.worldometers.info/coronavirus/country/ireland/" xr:uid="{00000000-0004-0000-2E00-000013000000}"/>
    <hyperlink ref="A22" r:id="rId21" display="https://www.worldometers.info/coronavirus/country/sweden/" xr:uid="{00000000-0004-0000-2E00-000014000000}"/>
    <hyperlink ref="A23" r:id="rId22" display="https://www.worldometers.info/coronavirus/country/saudi-arabia/" xr:uid="{00000000-0004-0000-2E00-000015000000}"/>
    <hyperlink ref="A24" r:id="rId23" display="https://www.worldometers.info/coronavirus/country/austria/" xr:uid="{00000000-0004-0000-2E00-000016000000}"/>
    <hyperlink ref="A25" r:id="rId24" display="https://www.worldometers.info/coronavirus/country/israel/" xr:uid="{00000000-0004-0000-2E00-000017000000}"/>
    <hyperlink ref="A26" r:id="rId25" display="https://www.worldometers.info/coronavirus/country/japan/" xr:uid="{00000000-0004-0000-2E00-000018000000}"/>
    <hyperlink ref="A27" r:id="rId26" display="https://www.worldometers.info/coronavirus/country/chile/" xr:uid="{00000000-0004-0000-2E00-000019000000}"/>
    <hyperlink ref="A28" r:id="rId27" display="https://www.worldometers.info/coronavirus/country/singapore/" xr:uid="{00000000-0004-0000-2E00-00001A000000}"/>
    <hyperlink ref="A29" r:id="rId28" display="https://www.worldometers.info/coronavirus/country/pakistan/" xr:uid="{00000000-0004-0000-2E00-00001B000000}"/>
    <hyperlink ref="A30" r:id="rId29" display="https://www.worldometers.info/coronavirus/country/mexico/" xr:uid="{00000000-0004-0000-2E00-00001C000000}"/>
    <hyperlink ref="A31" r:id="rId30" display="https://www.worldometers.info/coronavirus/country/poland/" xr:uid="{00000000-0004-0000-2E00-00001D000000}"/>
    <hyperlink ref="A32" r:id="rId31" display="https://www.worldometers.info/coronavirus/country/south-korea/" xr:uid="{00000000-0004-0000-2E00-00001E000000}"/>
    <hyperlink ref="A33" r:id="rId32" display="https://www.worldometers.info/coronavirus/country/romania/" xr:uid="{00000000-0004-0000-2E00-00001F000000}"/>
    <hyperlink ref="A34" r:id="rId33" display="https://www.worldometers.info/coronavirus/country/united-arab-emirates/" xr:uid="{00000000-0004-0000-2E00-000020000000}"/>
    <hyperlink ref="A35" r:id="rId34" display="https://www.worldometers.info/coronavirus/country/belarus/" xr:uid="{00000000-0004-0000-2E00-000021000000}"/>
    <hyperlink ref="A36" r:id="rId35" display="https://www.worldometers.info/coronavirus/country/qatar/" xr:uid="{00000000-0004-0000-2E00-000022000000}"/>
    <hyperlink ref="A37" r:id="rId36" display="https://www.worldometers.info/coronavirus/country/indonesia/" xr:uid="{00000000-0004-0000-2E00-000023000000}"/>
    <hyperlink ref="A38" r:id="rId37" display="https://www.worldometers.info/coronavirus/country/denmark/" xr:uid="{00000000-0004-0000-2E00-000024000000}"/>
    <hyperlink ref="A39" r:id="rId38" display="https://www.worldometers.info/coronavirus/country/ukraine/" xr:uid="{00000000-0004-0000-2E00-000025000000}"/>
    <hyperlink ref="A40" r:id="rId39" display="https://www.worldometers.info/coronavirus/country/serbia/" xr:uid="{00000000-0004-0000-2E00-000026000000}"/>
    <hyperlink ref="A41" r:id="rId40" display="https://www.worldometers.info/coronavirus/country/norway/" xr:uid="{00000000-0004-0000-2E00-000027000000}"/>
    <hyperlink ref="A42" r:id="rId41" display="https://www.worldometers.info/coronavirus/country/czech-republic/" xr:uid="{00000000-0004-0000-2E00-000028000000}"/>
    <hyperlink ref="A43" r:id="rId42" display="https://www.worldometers.info/coronavirus/country/philippines/" xr:uid="{00000000-0004-0000-2E00-000029000000}"/>
    <hyperlink ref="A44" r:id="rId43" display="https://www.worldometers.info/coronavirus/country/australia/" xr:uid="{00000000-0004-0000-2E00-00002A000000}"/>
    <hyperlink ref="A45" r:id="rId44" display="https://www.worldometers.info/coronavirus/country/dominican-republic/" xr:uid="{00000000-0004-0000-2E00-00002B000000}"/>
    <hyperlink ref="A46" r:id="rId45" display="https://www.worldometers.info/coronavirus/country/malaysia/" xr:uid="{00000000-0004-0000-2E00-00002C000000}"/>
    <hyperlink ref="A47" r:id="rId46" display="https://www.worldometers.info/coronavirus/country/panama/" xr:uid="{00000000-0004-0000-2E00-00002D000000}"/>
    <hyperlink ref="A48" r:id="rId47" display="https://www.worldometers.info/coronavirus/country/colombia/" xr:uid="{00000000-0004-0000-2E00-00002E000000}"/>
    <hyperlink ref="A49" r:id="rId48" display="https://www.worldometers.info/coronavirus/country/bangladesh/" xr:uid="{00000000-0004-0000-2E00-00002F000000}"/>
    <hyperlink ref="A50" r:id="rId49" display="https://www.worldometers.info/coronavirus/country/finland/" xr:uid="{00000000-0004-0000-2E00-000030000000}"/>
    <hyperlink ref="A51" r:id="rId50" display="https://www.worldometers.info/coronavirus/country/south-africa/" xr:uid="{00000000-0004-0000-2E00-000031000000}"/>
    <hyperlink ref="A52" r:id="rId51" display="https://www.worldometers.info/coronavirus/country/egypt/" xr:uid="{00000000-0004-0000-2E00-000032000000}"/>
    <hyperlink ref="A53" r:id="rId52" display="https://www.worldometers.info/coronavirus/country/morocco/" xr:uid="{00000000-0004-0000-2E00-000033000000}"/>
    <hyperlink ref="A54" r:id="rId53" display="https://www.worldometers.info/coronavirus/country/luxembourg/" xr:uid="{00000000-0004-0000-2E00-000034000000}"/>
    <hyperlink ref="A55" r:id="rId54" display="https://www.worldometers.info/coronavirus/country/argentina/" xr:uid="{00000000-0004-0000-2E00-000035000000}"/>
    <hyperlink ref="A56" r:id="rId55" display="https://www.worldometers.info/coronavirus/country/algeria/" xr:uid="{00000000-0004-0000-2E00-000036000000}"/>
    <hyperlink ref="A57" r:id="rId56" display="https://www.worldometers.info/coronavirus/country/moldova/" xr:uid="{00000000-0004-0000-2E00-000037000000}"/>
    <hyperlink ref="A58" r:id="rId57" display="https://www.worldometers.info/coronavirus/country/thailand/" xr:uid="{00000000-0004-0000-2E00-000038000000}"/>
    <hyperlink ref="A59" r:id="rId58" display="https://www.worldometers.info/coronavirus/country/kuwait/" xr:uid="{00000000-0004-0000-2E00-000039000000}"/>
    <hyperlink ref="A60" r:id="rId59" display="https://www.worldometers.info/coronavirus/country/bahrain/" xr:uid="{00000000-0004-0000-2E00-00003A000000}"/>
    <hyperlink ref="A61" r:id="rId60" display="https://www.worldometers.info/coronavirus/country/greece/" xr:uid="{00000000-0004-0000-2E00-00003B000000}"/>
    <hyperlink ref="A62" r:id="rId61" display="https://www.worldometers.info/coronavirus/country/kazakhstan/" xr:uid="{00000000-0004-0000-2E00-00003C000000}"/>
    <hyperlink ref="A63" r:id="rId62" display="https://www.worldometers.info/coronavirus/country/hungary/" xr:uid="{00000000-0004-0000-2E00-00003D000000}"/>
    <hyperlink ref="A64" r:id="rId63" display="https://www.worldometers.info/coronavirus/country/croatia/" xr:uid="{00000000-0004-0000-2E00-00003E000000}"/>
    <hyperlink ref="A65" r:id="rId64" display="https://www.worldometers.info/coronavirus/country/uzbekistan/" xr:uid="{00000000-0004-0000-2E00-00003F000000}"/>
    <hyperlink ref="A66" r:id="rId65" display="https://www.worldometers.info/coronavirus/country/oman/" xr:uid="{00000000-0004-0000-2E00-000040000000}"/>
    <hyperlink ref="A67" r:id="rId66" display="https://www.worldometers.info/coronavirus/country/iceland/" xr:uid="{00000000-0004-0000-2E00-000041000000}"/>
    <hyperlink ref="A68" r:id="rId67" display="https://www.worldometers.info/coronavirus/country/iraq/" xr:uid="{00000000-0004-0000-2E00-000042000000}"/>
    <hyperlink ref="A69" r:id="rId68" display="https://www.worldometers.info/coronavirus/country/estonia/" xr:uid="{00000000-0004-0000-2E00-000043000000}"/>
    <hyperlink ref="A70" r:id="rId69" display="https://www.worldometers.info/coronavirus/country/armenia/" xr:uid="{00000000-0004-0000-2E00-000044000000}"/>
    <hyperlink ref="A71" r:id="rId70" display="https://www.worldometers.info/coronavirus/country/azerbaijan/" xr:uid="{00000000-0004-0000-2E00-000045000000}"/>
    <hyperlink ref="A72" r:id="rId71" display="https://www.worldometers.info/coronavirus/country/new-zealand/" xr:uid="{00000000-0004-0000-2E00-000046000000}"/>
    <hyperlink ref="A73" r:id="rId72" display="https://www.worldometers.info/coronavirus/country/cameroon/" xr:uid="{00000000-0004-0000-2E00-000047000000}"/>
    <hyperlink ref="A74" r:id="rId73" display="https://www.worldometers.info/coronavirus/country/bosnia-and-herzegovina/" xr:uid="{00000000-0004-0000-2E00-000048000000}"/>
    <hyperlink ref="A75" r:id="rId74" display="https://www.worldometers.info/coronavirus/country/lithuania/" xr:uid="{00000000-0004-0000-2E00-000049000000}"/>
    <hyperlink ref="A76" r:id="rId75" display="https://www.worldometers.info/coronavirus/country/slovenia/" xr:uid="{00000000-0004-0000-2E00-00004A000000}"/>
    <hyperlink ref="A77" r:id="rId76" display="https://www.worldometers.info/coronavirus/country/slovakia/" xr:uid="{00000000-0004-0000-2E00-00004B000000}"/>
    <hyperlink ref="A78" r:id="rId77" display="https://www.worldometers.info/coronavirus/country/afghanistan/" xr:uid="{00000000-0004-0000-2E00-00004C000000}"/>
    <hyperlink ref="A79" r:id="rId78" display="https://www.worldometers.info/coronavirus/country/macedonia/" xr:uid="{00000000-0004-0000-2E00-00004D000000}"/>
    <hyperlink ref="A80" r:id="rId79" display="https://www.worldometers.info/coronavirus/country/cuba/" xr:uid="{00000000-0004-0000-2E00-00004E000000}"/>
    <hyperlink ref="A81" r:id="rId80" display="https://www.worldometers.info/coronavirus/country/ghana/" xr:uid="{00000000-0004-0000-2E00-00004F000000}"/>
    <hyperlink ref="A82" r:id="rId81" display="https://www.worldometers.info/coronavirus/country/bulgaria/" xr:uid="{00000000-0004-0000-2E00-000050000000}"/>
    <hyperlink ref="A83" r:id="rId82" display="https://www.worldometers.info/coronavirus/country/nigeria/" xr:uid="{00000000-0004-0000-2E00-000051000000}"/>
    <hyperlink ref="A84" r:id="rId83" display="https://www.worldometers.info/coronavirus/country/cote-d-ivoire/" xr:uid="{00000000-0004-0000-2E00-000052000000}"/>
    <hyperlink ref="A85" r:id="rId84" display="https://www.worldometers.info/coronavirus/country/china-hong-kong-sar/" xr:uid="{00000000-0004-0000-2E00-000053000000}"/>
    <hyperlink ref="A86" r:id="rId85" display="https://www.worldometers.info/coronavirus/country/djibouti/" xr:uid="{00000000-0004-0000-2E00-000054000000}"/>
    <hyperlink ref="A87" r:id="rId86" display="https://www.worldometers.info/coronavirus/country/guinea/" xr:uid="{00000000-0004-0000-2E00-000055000000}"/>
    <hyperlink ref="A88" r:id="rId87" display="https://www.worldometers.info/coronavirus/country/tunisia/" xr:uid="{00000000-0004-0000-2E00-000056000000}"/>
    <hyperlink ref="A89" r:id="rId88" display="https://www.worldometers.info/coronavirus/country/cyprus/" xr:uid="{00000000-0004-0000-2E00-000057000000}"/>
    <hyperlink ref="A90" r:id="rId89" display="https://www.worldometers.info/coronavirus/country/latvia/" xr:uid="{00000000-0004-0000-2E00-000058000000}"/>
    <hyperlink ref="A91" r:id="rId90" display="https://www.worldometers.info/coronavirus/country/andorra/" xr:uid="{00000000-0004-0000-2E00-000059000000}"/>
    <hyperlink ref="A93" r:id="rId91" display="https://www.worldometers.info/coronavirus/country/bolivia/" xr:uid="{00000000-0004-0000-2E00-00005A000000}"/>
    <hyperlink ref="A94" r:id="rId92" display="https://www.worldometers.info/coronavirus/country/lebanon/" xr:uid="{00000000-0004-0000-2E00-00005B000000}"/>
    <hyperlink ref="A95" r:id="rId93" display="https://www.worldometers.info/coronavirus/country/costa-rica/" xr:uid="{00000000-0004-0000-2E00-00005C000000}"/>
    <hyperlink ref="A96" r:id="rId94" display="https://www.worldometers.info/coronavirus/country/niger/" xr:uid="{00000000-0004-0000-2E00-00005D000000}"/>
    <hyperlink ref="A97" r:id="rId95" display="https://www.worldometers.info/coronavirus/country/albania/" xr:uid="{00000000-0004-0000-2E00-00005E000000}"/>
    <hyperlink ref="A98" r:id="rId96" display="https://www.worldometers.info/coronavirus/country/kyrgyzstan/" xr:uid="{00000000-0004-0000-2E00-00005F000000}"/>
    <hyperlink ref="A99" r:id="rId97" display="https://www.worldometers.info/coronavirus/country/burkina-faso/" xr:uid="{00000000-0004-0000-2E00-000060000000}"/>
    <hyperlink ref="A100" r:id="rId98" display="https://www.worldometers.info/coronavirus/country/uruguay/" xr:uid="{00000000-0004-0000-2E00-000061000000}"/>
    <hyperlink ref="A101" r:id="rId99" display="https://www.worldometers.info/coronavirus/country/honduras/" xr:uid="{00000000-0004-0000-2E00-000062000000}"/>
    <hyperlink ref="A102" r:id="rId100" display="https://www.worldometers.info/coronavirus/country/senegal/" xr:uid="{00000000-0004-0000-2E00-000063000000}"/>
    <hyperlink ref="A103" r:id="rId101" display="https://www.worldometers.info/coronavirus/country/channel-islands/" xr:uid="{00000000-0004-0000-2E00-000064000000}"/>
    <hyperlink ref="A104" r:id="rId102" display="https://www.worldometers.info/coronavirus/country/san-marino/" xr:uid="{00000000-0004-0000-2E00-000065000000}"/>
    <hyperlink ref="A105" r:id="rId103" display="https://www.worldometers.info/coronavirus/country/state-of-palestine/" xr:uid="{00000000-0004-0000-2E00-000066000000}"/>
    <hyperlink ref="A106" r:id="rId104" display="https://www.worldometers.info/coronavirus/country/malta/" xr:uid="{00000000-0004-0000-2E00-000067000000}"/>
    <hyperlink ref="A107" r:id="rId105" display="https://www.worldometers.info/coronavirus/country/georgia/" xr:uid="{00000000-0004-0000-2E00-000068000000}"/>
    <hyperlink ref="A108" r:id="rId106" display="https://www.worldometers.info/coronavirus/country/jordan/" xr:uid="{00000000-0004-0000-2E00-000069000000}"/>
    <hyperlink ref="A109" r:id="rId107" display="https://www.worldometers.info/coronavirus/country/taiwan/" xr:uid="{00000000-0004-0000-2E00-00006A000000}"/>
    <hyperlink ref="A110" r:id="rId108" display="https://www.worldometers.info/coronavirus/country/sri-lanka/" xr:uid="{00000000-0004-0000-2E00-00006B000000}"/>
    <hyperlink ref="A111" r:id="rId109" display="https://www.worldometers.info/coronavirus/country/reunion/" xr:uid="{00000000-0004-0000-2E00-00006C000000}"/>
    <hyperlink ref="A112" r:id="rId110" display="https://www.worldometers.info/coronavirus/country/democratic-republic-of-the-congo/" xr:uid="{00000000-0004-0000-2E00-00006D000000}"/>
    <hyperlink ref="A113" r:id="rId111" display="https://www.worldometers.info/coronavirus/country/guatemala/" xr:uid="{00000000-0004-0000-2E00-00006E000000}"/>
    <hyperlink ref="A114" r:id="rId112" display="https://www.worldometers.info/coronavirus/country/mayotte/" xr:uid="{00000000-0004-0000-2E00-00006F000000}"/>
    <hyperlink ref="A115" r:id="rId113" display="https://www.worldometers.info/coronavirus/country/kenya/" xr:uid="{00000000-0004-0000-2E00-000070000000}"/>
    <hyperlink ref="A116" r:id="rId114" display="https://www.worldometers.info/coronavirus/country/mauritius/" xr:uid="{00000000-0004-0000-2E00-000071000000}"/>
    <hyperlink ref="A117" r:id="rId115" display="https://www.worldometers.info/coronavirus/country/somalia/" xr:uid="{00000000-0004-0000-2E00-000072000000}"/>
    <hyperlink ref="A118" r:id="rId116" display="https://www.worldometers.info/coronavirus/country/mali/" xr:uid="{00000000-0004-0000-2E00-000073000000}"/>
    <hyperlink ref="A119" r:id="rId117" display="https://www.worldometers.info/coronavirus/country/montenegro/" xr:uid="{00000000-0004-0000-2E00-000074000000}"/>
    <hyperlink ref="A120" r:id="rId118" display="https://www.worldometers.info/coronavirus/country/venezuela/" xr:uid="{00000000-0004-0000-2E00-000075000000}"/>
    <hyperlink ref="A121" r:id="rId119" display="https://www.worldometers.info/coronavirus/country/isle-of-man/" xr:uid="{00000000-0004-0000-2E00-000076000000}"/>
    <hyperlink ref="A122" r:id="rId120" display="https://www.worldometers.info/coronavirus/country/tanzania/" xr:uid="{00000000-0004-0000-2E00-000077000000}"/>
    <hyperlink ref="A123" r:id="rId121" display="https://www.worldometers.info/coronavirus/country/viet-nam/" xr:uid="{00000000-0004-0000-2E00-000078000000}"/>
    <hyperlink ref="A124" r:id="rId122" display="https://www.worldometers.info/coronavirus/country/el-salvador/" xr:uid="{00000000-0004-0000-2E00-000079000000}"/>
    <hyperlink ref="A125" r:id="rId123" display="https://www.worldometers.info/coronavirus/country/jamaica/" xr:uid="{00000000-0004-0000-2E00-00007A000000}"/>
    <hyperlink ref="A126" r:id="rId124" display="https://www.worldometers.info/coronavirus/country/paraguay/" xr:uid="{00000000-0004-0000-2E00-00007B000000}"/>
    <hyperlink ref="A127" r:id="rId125" display="https://www.worldometers.info/coronavirus/country/equatorial-guinea/" xr:uid="{00000000-0004-0000-2E00-00007C000000}"/>
    <hyperlink ref="A128" r:id="rId126" display="https://www.worldometers.info/coronavirus/country/congo/" xr:uid="{00000000-0004-0000-2E00-00007D000000}"/>
    <hyperlink ref="A129" r:id="rId127" display="https://www.worldometers.info/coronavirus/country/faeroe-islands/" xr:uid="{00000000-0004-0000-2E00-00007E000000}"/>
    <hyperlink ref="A130" r:id="rId128" display="https://www.worldometers.info/coronavirus/country/rwanda/" xr:uid="{00000000-0004-0000-2E00-00007F000000}"/>
    <hyperlink ref="A131" r:id="rId129" display="https://www.worldometers.info/coronavirus/country/sudan/" xr:uid="{00000000-0004-0000-2E00-000080000000}"/>
    <hyperlink ref="A132" r:id="rId130" display="https://www.worldometers.info/coronavirus/country/gabon/" xr:uid="{00000000-0004-0000-2E00-000081000000}"/>
    <hyperlink ref="A133" r:id="rId131" display="https://www.worldometers.info/coronavirus/country/martinique/" xr:uid="{00000000-0004-0000-2E00-000082000000}"/>
    <hyperlink ref="A134" r:id="rId132" display="https://www.worldometers.info/coronavirus/country/guadeloupe/" xr:uid="{00000000-0004-0000-2E00-000083000000}"/>
    <hyperlink ref="A135" r:id="rId133" display="https://www.worldometers.info/coronavirus/country/myanmar/" xr:uid="{00000000-0004-0000-2E00-000084000000}"/>
    <hyperlink ref="A136" r:id="rId134" display="https://www.worldometers.info/coronavirus/country/brunei-darussalam/" xr:uid="{00000000-0004-0000-2E00-000085000000}"/>
    <hyperlink ref="A137" r:id="rId135" display="https://www.worldometers.info/coronavirus/country/gibraltar/" xr:uid="{00000000-0004-0000-2E00-000086000000}"/>
    <hyperlink ref="A138" r:id="rId136" display="https://www.worldometers.info/coronavirus/country/maldives/" xr:uid="{00000000-0004-0000-2E00-000087000000}"/>
    <hyperlink ref="A139" r:id="rId137" display="https://www.worldometers.info/coronavirus/country/cambodia/" xr:uid="{00000000-0004-0000-2E00-000088000000}"/>
    <hyperlink ref="A140" r:id="rId138" display="https://www.worldometers.info/coronavirus/country/madagascar/" xr:uid="{00000000-0004-0000-2E00-000089000000}"/>
    <hyperlink ref="A141" r:id="rId139" display="https://www.worldometers.info/coronavirus/country/liberia/" xr:uid="{00000000-0004-0000-2E00-00008A000000}"/>
    <hyperlink ref="A142" r:id="rId140" display="https://www.worldometers.info/coronavirus/country/ethiopia/" xr:uid="{00000000-0004-0000-2E00-00008B000000}"/>
    <hyperlink ref="A143" r:id="rId141" display="https://www.worldometers.info/coronavirus/country/trinidad-and-tobago/" xr:uid="{00000000-0004-0000-2E00-00008C000000}"/>
    <hyperlink ref="A144" r:id="rId142" display="https://www.worldometers.info/coronavirus/country/french-guiana/" xr:uid="{00000000-0004-0000-2E00-00008D000000}"/>
    <hyperlink ref="A145" r:id="rId143" display="https://www.worldometers.info/coronavirus/country/aruba/" xr:uid="{00000000-0004-0000-2E00-00008E000000}"/>
    <hyperlink ref="A146" r:id="rId144" display="https://www.worldometers.info/coronavirus/country/bermuda/" xr:uid="{00000000-0004-0000-2E00-00008F000000}"/>
    <hyperlink ref="A147" r:id="rId145" display="https://www.worldometers.info/coronavirus/country/monaco/" xr:uid="{00000000-0004-0000-2E00-000090000000}"/>
    <hyperlink ref="A148" r:id="rId146" display="https://www.worldometers.info/coronavirus/country/togo/" xr:uid="{00000000-0004-0000-2E00-000091000000}"/>
    <hyperlink ref="A149" r:id="rId147" display="https://www.worldometers.info/coronavirus/country/cabo-verde/" xr:uid="{00000000-0004-0000-2E00-000092000000}"/>
    <hyperlink ref="A150" r:id="rId148" display="https://www.worldometers.info/coronavirus/country/zambia/" xr:uid="{00000000-0004-0000-2E00-000093000000}"/>
    <hyperlink ref="A151" r:id="rId149" display="https://www.worldometers.info/coronavirus/country/sierra-leone/" xr:uid="{00000000-0004-0000-2E00-000094000000}"/>
    <hyperlink ref="A152" r:id="rId150" display="https://www.worldometers.info/coronavirus/country/liechtenstein/" xr:uid="{00000000-0004-0000-2E00-000095000000}"/>
    <hyperlink ref="A153" r:id="rId151" display="https://www.worldometers.info/coronavirus/country/barbados/" xr:uid="{00000000-0004-0000-2E00-000096000000}"/>
    <hyperlink ref="A154" r:id="rId152" display="https://www.worldometers.info/coronavirus/country/uganda/" xr:uid="{00000000-0004-0000-2E00-000097000000}"/>
    <hyperlink ref="A155" r:id="rId153" display="https://www.worldometers.info/coronavirus/country/sint-maarten/" xr:uid="{00000000-0004-0000-2E00-000098000000}"/>
    <hyperlink ref="A156" r:id="rId154" display="https://www.worldometers.info/coronavirus/country/bahamas/" xr:uid="{00000000-0004-0000-2E00-000099000000}"/>
    <hyperlink ref="A157" r:id="rId155" display="https://www.worldometers.info/coronavirus/country/guyana/" xr:uid="{00000000-0004-0000-2E00-00009A000000}"/>
    <hyperlink ref="A158" r:id="rId156" display="https://www.worldometers.info/coronavirus/country/haiti/" xr:uid="{00000000-0004-0000-2E00-00009B000000}"/>
    <hyperlink ref="A159" r:id="rId157" display="https://www.worldometers.info/coronavirus/country/cayman-islands/" xr:uid="{00000000-0004-0000-2E00-00009C000000}"/>
    <hyperlink ref="A160" r:id="rId158" display="https://www.worldometers.info/coronavirus/country/mozambique/" xr:uid="{00000000-0004-0000-2E00-00009D000000}"/>
    <hyperlink ref="A161" r:id="rId159" display="https://www.worldometers.info/coronavirus/country/libya/" xr:uid="{00000000-0004-0000-2E00-00009E000000}"/>
    <hyperlink ref="A162" r:id="rId160" display="https://www.worldometers.info/coronavirus/country/french-polynesia/" xr:uid="{00000000-0004-0000-2E00-00009F000000}"/>
    <hyperlink ref="A163" r:id="rId161" display="https://www.worldometers.info/coronavirus/country/benin/" xr:uid="{00000000-0004-0000-2E00-0000A0000000}"/>
    <hyperlink ref="A164" r:id="rId162" display="https://www.worldometers.info/coronavirus/country/guinea-bissau/" xr:uid="{00000000-0004-0000-2E00-0000A1000000}"/>
    <hyperlink ref="A165" r:id="rId163" display="https://www.worldometers.info/coronavirus/country/nepal/" xr:uid="{00000000-0004-0000-2E00-0000A2000000}"/>
    <hyperlink ref="A166" r:id="rId164" display="https://www.worldometers.info/coronavirus/country/china-macao-sar/" xr:uid="{00000000-0004-0000-2E00-0000A3000000}"/>
    <hyperlink ref="A167" r:id="rId165" display="https://www.worldometers.info/coronavirus/country/syria/" xr:uid="{00000000-0004-0000-2E00-0000A4000000}"/>
    <hyperlink ref="A168" r:id="rId166" display="https://www.worldometers.info/coronavirus/country/chad/" xr:uid="{00000000-0004-0000-2E00-0000A5000000}"/>
    <hyperlink ref="A169" r:id="rId167" display="https://www.worldometers.info/coronavirus/country/eritrea/" xr:uid="{00000000-0004-0000-2E00-0000A6000000}"/>
    <hyperlink ref="A170" r:id="rId168" display="https://www.worldometers.info/coronavirus/country/saint-martin/" xr:uid="{00000000-0004-0000-2E00-0000A7000000}"/>
    <hyperlink ref="A171" r:id="rId169" display="https://www.worldometers.info/coronavirus/country/swaziland/" xr:uid="{00000000-0004-0000-2E00-0000A8000000}"/>
    <hyperlink ref="A172" r:id="rId170" display="https://www.worldometers.info/coronavirus/country/mongolia/" xr:uid="{00000000-0004-0000-2E00-0000A9000000}"/>
    <hyperlink ref="A173" r:id="rId171" display="https://www.worldometers.info/coronavirus/country/malawi/" xr:uid="{00000000-0004-0000-2E00-0000AA000000}"/>
    <hyperlink ref="A174" r:id="rId172" display="https://www.worldometers.info/coronavirus/country/zimbabwe/" xr:uid="{00000000-0004-0000-2E00-0000AB000000}"/>
    <hyperlink ref="A175" r:id="rId173" display="https://www.worldometers.info/coronavirus/country/angola/" xr:uid="{00000000-0004-0000-2E00-0000AC000000}"/>
    <hyperlink ref="A176" r:id="rId174" display="https://www.worldometers.info/coronavirus/country/antigua-and-barbuda/" xr:uid="{00000000-0004-0000-2E00-0000AD000000}"/>
    <hyperlink ref="A177" r:id="rId175" display="https://www.worldometers.info/coronavirus/country/timor-leste/" xr:uid="{00000000-0004-0000-2E00-0000AE000000}"/>
    <hyperlink ref="A178" r:id="rId176" display="https://www.worldometers.info/coronavirus/country/botswana/" xr:uid="{00000000-0004-0000-2E00-0000AF000000}"/>
    <hyperlink ref="A179" r:id="rId177" display="https://www.worldometers.info/coronavirus/country/laos/" xr:uid="{00000000-0004-0000-2E00-0000B0000000}"/>
    <hyperlink ref="A180" r:id="rId178" display="https://www.worldometers.info/coronavirus/country/belize/" xr:uid="{00000000-0004-0000-2E00-0000B1000000}"/>
    <hyperlink ref="A181" r:id="rId179" display="https://www.worldometers.info/coronavirus/country/fiji/" xr:uid="{00000000-0004-0000-2E00-0000B2000000}"/>
    <hyperlink ref="A182" r:id="rId180" display="https://www.worldometers.info/coronavirus/country/new-caledonia/" xr:uid="{00000000-0004-0000-2E00-0000B3000000}"/>
    <hyperlink ref="A183" r:id="rId181" display="https://www.worldometers.info/coronavirus/country/curacao/" xr:uid="{00000000-0004-0000-2E00-0000B4000000}"/>
    <hyperlink ref="A184" r:id="rId182" display="https://www.worldometers.info/coronavirus/country/central-african-republic/" xr:uid="{00000000-0004-0000-2E00-0000B5000000}"/>
    <hyperlink ref="A185" r:id="rId183" display="https://www.worldometers.info/coronavirus/country/dominica/" xr:uid="{00000000-0004-0000-2E00-0000B6000000}"/>
    <hyperlink ref="A186" r:id="rId184" display="https://www.worldometers.info/coronavirus/country/namibia/" xr:uid="{00000000-0004-0000-2E00-0000B7000000}"/>
    <hyperlink ref="A187" r:id="rId185" display="https://www.worldometers.info/coronavirus/country/grenada/" xr:uid="{00000000-0004-0000-2E00-0000B8000000}"/>
    <hyperlink ref="A188" r:id="rId186" display="https://www.worldometers.info/coronavirus/country/saint-kitts-and-nevis/" xr:uid="{00000000-0004-0000-2E00-0000B9000000}"/>
    <hyperlink ref="A189" r:id="rId187" display="https://www.worldometers.info/coronavirus/country/saint-lucia/" xr:uid="{00000000-0004-0000-2E00-0000BA000000}"/>
    <hyperlink ref="A190" r:id="rId188" display="https://www.worldometers.info/coronavirus/country/saint-vincent-and-the-grenadines/" xr:uid="{00000000-0004-0000-2E00-0000BB000000}"/>
    <hyperlink ref="A191" r:id="rId189" display="https://www.worldometers.info/coronavirus/country/falkland-islands-malvinas/" xr:uid="{00000000-0004-0000-2E00-0000BC000000}"/>
    <hyperlink ref="A192" r:id="rId190" display="https://www.worldometers.info/coronavirus/country/nicaragua/" xr:uid="{00000000-0004-0000-2E00-0000BD000000}"/>
    <hyperlink ref="A193" r:id="rId191" display="https://www.worldometers.info/coronavirus/country/burundi/" xr:uid="{00000000-0004-0000-2E00-0000BE000000}"/>
    <hyperlink ref="A194" r:id="rId192" display="https://www.worldometers.info/coronavirus/country/turks-and-caicos-islands/" xr:uid="{00000000-0004-0000-2E00-0000BF000000}"/>
    <hyperlink ref="A195" r:id="rId193" display="https://www.worldometers.info/coronavirus/country/greenland/" xr:uid="{00000000-0004-0000-2E00-0000C0000000}"/>
    <hyperlink ref="A196" r:id="rId194" display="https://www.worldometers.info/coronavirus/country/montserrat/" xr:uid="{00000000-0004-0000-2E00-0000C1000000}"/>
    <hyperlink ref="A197" r:id="rId195" display="https://www.worldometers.info/coronavirus/country/seychelles/" xr:uid="{00000000-0004-0000-2E00-0000C2000000}"/>
    <hyperlink ref="A198" r:id="rId196" display="https://www.worldometers.info/coronavirus/country/gambia/" xr:uid="{00000000-0004-0000-2E00-0000C3000000}"/>
    <hyperlink ref="A199" r:id="rId197" display="https://www.worldometers.info/coronavirus/country/suriname/" xr:uid="{00000000-0004-0000-2E00-0000C4000000}"/>
    <hyperlink ref="A201" r:id="rId198" display="https://www.worldometers.info/coronavirus/country/holy-see/" xr:uid="{00000000-0004-0000-2E00-0000C5000000}"/>
    <hyperlink ref="A202" r:id="rId199" display="https://www.worldometers.info/coronavirus/country/papua-new-guinea/" xr:uid="{00000000-0004-0000-2E00-0000C6000000}"/>
    <hyperlink ref="A203" r:id="rId200" display="https://www.worldometers.info/coronavirus/country/mauritania/" xr:uid="{00000000-0004-0000-2E00-0000C7000000}"/>
    <hyperlink ref="A204" r:id="rId201" display="https://www.worldometers.info/coronavirus/country/bhutan/" xr:uid="{00000000-0004-0000-2E00-0000C8000000}"/>
    <hyperlink ref="A205" r:id="rId202" display="https://www.worldometers.info/coronavirus/country/saint-barthelemy/" xr:uid="{00000000-0004-0000-2E00-0000C9000000}"/>
    <hyperlink ref="A206" r:id="rId203" display="https://www.worldometers.info/coronavirus/country/western-sahara/" xr:uid="{00000000-0004-0000-2E00-0000CA000000}"/>
    <hyperlink ref="A207" r:id="rId204" display="https://www.worldometers.info/coronavirus/country/british-virgin-islands/" xr:uid="{00000000-0004-0000-2E00-0000CB000000}"/>
    <hyperlink ref="A208" r:id="rId205" display="https://www.worldometers.info/coronavirus/country/caribbean-netherlands/" xr:uid="{00000000-0004-0000-2E00-0000CC000000}"/>
    <hyperlink ref="A209" r:id="rId206" display="https://www.worldometers.info/coronavirus/country/south-sudan/" xr:uid="{00000000-0004-0000-2E00-0000CD000000}"/>
    <hyperlink ref="A210" r:id="rId207" display="https://www.worldometers.info/coronavirus/country/sao-tome-and-principe/" xr:uid="{00000000-0004-0000-2E00-0000CE000000}"/>
    <hyperlink ref="A211" r:id="rId208" display="https://www.worldometers.info/coronavirus/country/anguilla/" xr:uid="{00000000-0004-0000-2E00-0000CF000000}"/>
    <hyperlink ref="A212" r:id="rId209" display="https://www.worldometers.info/coronavirus/country/saint-pierre-and-miquelon/" xr:uid="{00000000-0004-0000-2E00-0000D0000000}"/>
    <hyperlink ref="A213" r:id="rId210" display="https://www.worldometers.info/coronavirus/country/yemen/" xr:uid="{00000000-0004-0000-2E00-0000D1000000}"/>
  </hyperlinks>
  <pageMargins left="0.7" right="0.7" top="0.75" bottom="0.75" header="0.3" footer="0.3"/>
  <pageSetup paperSize="9" orientation="portrait" r:id="rId21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214"/>
  <sheetViews>
    <sheetView workbookViewId="0">
      <selection sqref="A1:XFD1"/>
    </sheetView>
  </sheetViews>
  <sheetFormatPr defaultRowHeight="15" x14ac:dyDescent="0.25"/>
  <cols>
    <col min="1" max="1" width="28.28515625" customWidth="1"/>
    <col min="6" max="6" width="10.42578125" customWidth="1"/>
    <col min="9" max="9" width="11.42578125" customWidth="1"/>
    <col min="10" max="10" width="13.855468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0" t="s">
        <v>9</v>
      </c>
      <c r="B2" s="124">
        <v>985601</v>
      </c>
      <c r="C2" s="125">
        <v>24950</v>
      </c>
      <c r="D2" s="124">
        <v>55371</v>
      </c>
      <c r="E2" s="126">
        <v>1115</v>
      </c>
      <c r="F2" s="124">
        <v>118777</v>
      </c>
      <c r="G2" s="124">
        <v>811453</v>
      </c>
      <c r="H2" s="124">
        <v>15143</v>
      </c>
      <c r="I2" s="124">
        <v>2978</v>
      </c>
      <c r="J2" s="127">
        <v>167</v>
      </c>
      <c r="K2" s="124">
        <v>5461714</v>
      </c>
      <c r="L2" s="124">
        <v>16501</v>
      </c>
    </row>
    <row r="3" spans="1:13" ht="15.75" thickBot="1" x14ac:dyDescent="0.3">
      <c r="A3" s="10" t="s">
        <v>6</v>
      </c>
      <c r="B3" s="124">
        <v>226629</v>
      </c>
      <c r="C3" s="125">
        <v>2870</v>
      </c>
      <c r="D3" s="124">
        <v>23190</v>
      </c>
      <c r="E3" s="128">
        <v>288</v>
      </c>
      <c r="F3" s="124">
        <v>117727</v>
      </c>
      <c r="G3" s="124">
        <v>85712</v>
      </c>
      <c r="H3" s="124">
        <v>7764</v>
      </c>
      <c r="I3" s="124">
        <v>4847</v>
      </c>
      <c r="J3" s="127">
        <v>496</v>
      </c>
      <c r="K3" s="124">
        <v>1199548</v>
      </c>
      <c r="L3" s="124">
        <v>25656</v>
      </c>
    </row>
    <row r="4" spans="1:13" ht="15.75" thickBot="1" x14ac:dyDescent="0.3">
      <c r="A4" s="10" t="s">
        <v>3</v>
      </c>
      <c r="B4" s="124">
        <v>197675</v>
      </c>
      <c r="C4" s="125">
        <v>2324</v>
      </c>
      <c r="D4" s="124">
        <v>26644</v>
      </c>
      <c r="E4" s="128">
        <v>260</v>
      </c>
      <c r="F4" s="124">
        <v>64928</v>
      </c>
      <c r="G4" s="124">
        <v>106103</v>
      </c>
      <c r="H4" s="124">
        <v>2009</v>
      </c>
      <c r="I4" s="124">
        <v>3269</v>
      </c>
      <c r="J4" s="127">
        <v>441</v>
      </c>
      <c r="K4" s="124">
        <v>1757659</v>
      </c>
      <c r="L4" s="124">
        <v>29071</v>
      </c>
    </row>
    <row r="5" spans="1:13" ht="15.75" thickBot="1" x14ac:dyDescent="0.3">
      <c r="A5" s="10" t="s">
        <v>8</v>
      </c>
      <c r="B5" s="124">
        <v>162100</v>
      </c>
      <c r="C5" s="129">
        <v>612</v>
      </c>
      <c r="D5" s="124">
        <v>22856</v>
      </c>
      <c r="E5" s="128">
        <v>242</v>
      </c>
      <c r="F5" s="124">
        <v>44903</v>
      </c>
      <c r="G5" s="124">
        <v>94341</v>
      </c>
      <c r="H5" s="124">
        <v>4682</v>
      </c>
      <c r="I5" s="124">
        <v>2483</v>
      </c>
      <c r="J5" s="127">
        <v>350</v>
      </c>
      <c r="K5" s="124">
        <v>463662</v>
      </c>
      <c r="L5" s="124">
        <v>7103</v>
      </c>
    </row>
    <row r="6" spans="1:13" ht="15.75" thickBot="1" x14ac:dyDescent="0.3">
      <c r="A6" s="10" t="s">
        <v>7</v>
      </c>
      <c r="B6" s="124">
        <v>157495</v>
      </c>
      <c r="C6" s="129">
        <v>982</v>
      </c>
      <c r="D6" s="124">
        <v>5944</v>
      </c>
      <c r="E6" s="128">
        <v>67</v>
      </c>
      <c r="F6" s="124">
        <v>112000</v>
      </c>
      <c r="G6" s="124">
        <v>39551</v>
      </c>
      <c r="H6" s="124">
        <v>2570</v>
      </c>
      <c r="I6" s="124">
        <v>1880</v>
      </c>
      <c r="J6" s="127">
        <v>71</v>
      </c>
      <c r="K6" s="124">
        <v>2072669</v>
      </c>
      <c r="L6" s="124">
        <v>24738</v>
      </c>
    </row>
    <row r="7" spans="1:13" ht="15.75" thickBot="1" x14ac:dyDescent="0.3">
      <c r="A7" s="10" t="s">
        <v>11</v>
      </c>
      <c r="B7" s="124">
        <v>152840</v>
      </c>
      <c r="C7" s="125">
        <v>4463</v>
      </c>
      <c r="D7" s="124">
        <v>20732</v>
      </c>
      <c r="E7" s="128">
        <v>413</v>
      </c>
      <c r="F7" s="127" t="s">
        <v>354</v>
      </c>
      <c r="G7" s="124">
        <v>131764</v>
      </c>
      <c r="H7" s="124">
        <v>1559</v>
      </c>
      <c r="I7" s="124">
        <v>2251</v>
      </c>
      <c r="J7" s="127">
        <v>305</v>
      </c>
      <c r="K7" s="124">
        <v>669850</v>
      </c>
      <c r="L7" s="124">
        <v>9867</v>
      </c>
    </row>
    <row r="8" spans="1:13" ht="15.75" thickBot="1" x14ac:dyDescent="0.3">
      <c r="A8" s="10" t="s">
        <v>103</v>
      </c>
      <c r="B8" s="124">
        <v>110130</v>
      </c>
      <c r="C8" s="125">
        <v>2357</v>
      </c>
      <c r="D8" s="124">
        <v>2805</v>
      </c>
      <c r="E8" s="128">
        <v>99</v>
      </c>
      <c r="F8" s="124">
        <v>29140</v>
      </c>
      <c r="G8" s="124">
        <v>78185</v>
      </c>
      <c r="H8" s="124">
        <v>1776</v>
      </c>
      <c r="I8" s="124">
        <v>1306</v>
      </c>
      <c r="J8" s="127">
        <v>33</v>
      </c>
      <c r="K8" s="124">
        <v>898742</v>
      </c>
      <c r="L8" s="124">
        <v>10656</v>
      </c>
    </row>
    <row r="9" spans="1:13" ht="15.75" thickBot="1" x14ac:dyDescent="0.3">
      <c r="A9" s="10" t="s">
        <v>4</v>
      </c>
      <c r="B9" s="124">
        <v>90481</v>
      </c>
      <c r="C9" s="125">
        <v>1153</v>
      </c>
      <c r="D9" s="124">
        <v>5710</v>
      </c>
      <c r="E9" s="128">
        <v>60</v>
      </c>
      <c r="F9" s="124">
        <v>69657</v>
      </c>
      <c r="G9" s="124">
        <v>15114</v>
      </c>
      <c r="H9" s="124">
        <v>3079</v>
      </c>
      <c r="I9" s="124">
        <v>1077</v>
      </c>
      <c r="J9" s="127">
        <v>68</v>
      </c>
      <c r="K9" s="124">
        <v>421313</v>
      </c>
      <c r="L9" s="124">
        <v>5016</v>
      </c>
    </row>
    <row r="10" spans="1:13" ht="15.75" thickBot="1" x14ac:dyDescent="0.3">
      <c r="A10" s="10" t="s">
        <v>2</v>
      </c>
      <c r="B10" s="124">
        <v>82827</v>
      </c>
      <c r="C10" s="129">
        <v>11</v>
      </c>
      <c r="D10" s="124">
        <v>4632</v>
      </c>
      <c r="E10" s="127"/>
      <c r="F10" s="124">
        <v>77394</v>
      </c>
      <c r="G10" s="127">
        <v>801</v>
      </c>
      <c r="H10" s="127">
        <v>51</v>
      </c>
      <c r="I10" s="127">
        <v>58</v>
      </c>
      <c r="J10" s="127">
        <v>3</v>
      </c>
      <c r="K10" s="127"/>
      <c r="L10" s="127"/>
    </row>
    <row r="11" spans="1:13" ht="15.75" thickBot="1" x14ac:dyDescent="0.3">
      <c r="A11" s="10" t="s">
        <v>51</v>
      </c>
      <c r="B11" s="124">
        <v>80949</v>
      </c>
      <c r="C11" s="125">
        <v>6361</v>
      </c>
      <c r="D11" s="127">
        <v>747</v>
      </c>
      <c r="E11" s="128">
        <v>66</v>
      </c>
      <c r="F11" s="124">
        <v>6767</v>
      </c>
      <c r="G11" s="124">
        <v>73435</v>
      </c>
      <c r="H11" s="124">
        <v>2300</v>
      </c>
      <c r="I11" s="127">
        <v>555</v>
      </c>
      <c r="J11" s="127">
        <v>5</v>
      </c>
      <c r="K11" s="124">
        <v>2877699</v>
      </c>
      <c r="L11" s="124">
        <v>19719</v>
      </c>
    </row>
    <row r="12" spans="1:13" ht="15.75" thickBot="1" x14ac:dyDescent="0.3">
      <c r="A12" s="10" t="s">
        <v>33</v>
      </c>
      <c r="B12" s="124">
        <v>61888</v>
      </c>
      <c r="C12" s="125">
        <v>2692</v>
      </c>
      <c r="D12" s="124">
        <v>4205</v>
      </c>
      <c r="E12" s="128">
        <v>160</v>
      </c>
      <c r="F12" s="124">
        <v>30152</v>
      </c>
      <c r="G12" s="124">
        <v>27531</v>
      </c>
      <c r="H12" s="124">
        <v>8318</v>
      </c>
      <c r="I12" s="127">
        <v>291</v>
      </c>
      <c r="J12" s="127">
        <v>20</v>
      </c>
      <c r="K12" s="124">
        <v>291922</v>
      </c>
      <c r="L12" s="124">
        <v>1373</v>
      </c>
    </row>
    <row r="13" spans="1:13" ht="15.75" thickBot="1" x14ac:dyDescent="0.3">
      <c r="A13" s="10" t="s">
        <v>22</v>
      </c>
      <c r="B13" s="124">
        <v>46644</v>
      </c>
      <c r="C13" s="125">
        <v>1290</v>
      </c>
      <c r="D13" s="124">
        <v>2560</v>
      </c>
      <c r="E13" s="128">
        <v>95</v>
      </c>
      <c r="F13" s="124">
        <v>17239</v>
      </c>
      <c r="G13" s="124">
        <v>26845</v>
      </c>
      <c r="H13" s="127">
        <v>557</v>
      </c>
      <c r="I13" s="124">
        <v>1236</v>
      </c>
      <c r="J13" s="127">
        <v>68</v>
      </c>
      <c r="K13" s="124">
        <v>684271</v>
      </c>
      <c r="L13" s="124">
        <v>18130</v>
      </c>
    </row>
    <row r="14" spans="1:13" ht="15.75" thickBot="1" x14ac:dyDescent="0.3">
      <c r="A14" s="10" t="s">
        <v>18</v>
      </c>
      <c r="B14" s="124">
        <v>46134</v>
      </c>
      <c r="C14" s="129">
        <v>809</v>
      </c>
      <c r="D14" s="124">
        <v>7094</v>
      </c>
      <c r="E14" s="128">
        <v>177</v>
      </c>
      <c r="F14" s="124">
        <v>10785</v>
      </c>
      <c r="G14" s="124">
        <v>28255</v>
      </c>
      <c r="H14" s="127">
        <v>891</v>
      </c>
      <c r="I14" s="124">
        <v>3981</v>
      </c>
      <c r="J14" s="127">
        <v>612</v>
      </c>
      <c r="K14" s="124">
        <v>189067</v>
      </c>
      <c r="L14" s="124">
        <v>16313</v>
      </c>
    </row>
    <row r="15" spans="1:13" ht="15.75" thickBot="1" x14ac:dyDescent="0.3">
      <c r="A15" s="10" t="s">
        <v>14</v>
      </c>
      <c r="B15" s="124">
        <v>37845</v>
      </c>
      <c r="C15" s="129">
        <v>655</v>
      </c>
      <c r="D15" s="124">
        <v>4475</v>
      </c>
      <c r="E15" s="128">
        <v>66</v>
      </c>
      <c r="F15" s="127" t="s">
        <v>354</v>
      </c>
      <c r="G15" s="124">
        <v>33120</v>
      </c>
      <c r="H15" s="127">
        <v>934</v>
      </c>
      <c r="I15" s="124">
        <v>2209</v>
      </c>
      <c r="J15" s="127">
        <v>261</v>
      </c>
      <c r="K15" s="124">
        <v>193950</v>
      </c>
      <c r="L15" s="124">
        <v>11319</v>
      </c>
    </row>
    <row r="16" spans="1:13" ht="15.75" thickBot="1" x14ac:dyDescent="0.3">
      <c r="A16" s="10" t="s">
        <v>10</v>
      </c>
      <c r="B16" s="124">
        <v>29061</v>
      </c>
      <c r="C16" s="129">
        <v>167</v>
      </c>
      <c r="D16" s="124">
        <v>1610</v>
      </c>
      <c r="E16" s="128">
        <v>11</v>
      </c>
      <c r="F16" s="124">
        <v>21300</v>
      </c>
      <c r="G16" s="124">
        <v>6151</v>
      </c>
      <c r="H16" s="127">
        <v>204</v>
      </c>
      <c r="I16" s="124">
        <v>3358</v>
      </c>
      <c r="J16" s="127">
        <v>186</v>
      </c>
      <c r="K16" s="124">
        <v>245300</v>
      </c>
      <c r="L16" s="124">
        <v>28343</v>
      </c>
    </row>
    <row r="17" spans="1:12" ht="15.75" thickBot="1" x14ac:dyDescent="0.3">
      <c r="A17" s="10" t="s">
        <v>45</v>
      </c>
      <c r="B17" s="124">
        <v>27890</v>
      </c>
      <c r="C17" s="125">
        <v>1607</v>
      </c>
      <c r="D17" s="127">
        <v>882</v>
      </c>
      <c r="E17" s="128">
        <v>57</v>
      </c>
      <c r="F17" s="124">
        <v>6523</v>
      </c>
      <c r="G17" s="124">
        <v>20485</v>
      </c>
      <c r="H17" s="127"/>
      <c r="I17" s="127">
        <v>20</v>
      </c>
      <c r="J17" s="127">
        <v>0.6</v>
      </c>
      <c r="K17" s="124">
        <v>625309</v>
      </c>
      <c r="L17" s="127">
        <v>453</v>
      </c>
    </row>
    <row r="18" spans="1:12" ht="15.75" thickBot="1" x14ac:dyDescent="0.3">
      <c r="A18" s="10" t="s">
        <v>62</v>
      </c>
      <c r="B18" s="124">
        <v>27517</v>
      </c>
      <c r="C18" s="125">
        <v>2186</v>
      </c>
      <c r="D18" s="127">
        <v>728</v>
      </c>
      <c r="E18" s="128">
        <v>28</v>
      </c>
      <c r="F18" s="124">
        <v>8088</v>
      </c>
      <c r="G18" s="124">
        <v>18701</v>
      </c>
      <c r="H18" s="127">
        <v>554</v>
      </c>
      <c r="I18" s="127">
        <v>835</v>
      </c>
      <c r="J18" s="127">
        <v>22</v>
      </c>
      <c r="K18" s="124">
        <v>232747</v>
      </c>
      <c r="L18" s="124">
        <v>7059</v>
      </c>
    </row>
    <row r="19" spans="1:12" ht="15.75" thickBot="1" x14ac:dyDescent="0.3">
      <c r="A19" s="10" t="s">
        <v>31</v>
      </c>
      <c r="B19" s="124">
        <v>23864</v>
      </c>
      <c r="C19" s="129">
        <v>472</v>
      </c>
      <c r="D19" s="127">
        <v>903</v>
      </c>
      <c r="E19" s="128">
        <v>23</v>
      </c>
      <c r="F19" s="124">
        <v>1329</v>
      </c>
      <c r="G19" s="124">
        <v>21632</v>
      </c>
      <c r="H19" s="127">
        <v>182</v>
      </c>
      <c r="I19" s="124">
        <v>2340</v>
      </c>
      <c r="J19" s="127">
        <v>89</v>
      </c>
      <c r="K19" s="124">
        <v>330512</v>
      </c>
      <c r="L19" s="124">
        <v>32414</v>
      </c>
    </row>
    <row r="20" spans="1:12" ht="15.75" thickBot="1" x14ac:dyDescent="0.3">
      <c r="A20" s="10" t="s">
        <v>70</v>
      </c>
      <c r="B20" s="124">
        <v>22719</v>
      </c>
      <c r="C20" s="127"/>
      <c r="D20" s="127">
        <v>576</v>
      </c>
      <c r="E20" s="127"/>
      <c r="F20" s="124">
        <v>1366</v>
      </c>
      <c r="G20" s="124">
        <v>20777</v>
      </c>
      <c r="H20" s="127">
        <v>127</v>
      </c>
      <c r="I20" s="124">
        <v>1288</v>
      </c>
      <c r="J20" s="127">
        <v>33</v>
      </c>
      <c r="K20" s="124">
        <v>56513</v>
      </c>
      <c r="L20" s="124">
        <v>3203</v>
      </c>
    </row>
    <row r="21" spans="1:12" ht="15.75" thickBot="1" x14ac:dyDescent="0.3">
      <c r="A21" s="10" t="s">
        <v>35</v>
      </c>
      <c r="B21" s="124">
        <v>19262</v>
      </c>
      <c r="C21" s="129">
        <v>701</v>
      </c>
      <c r="D21" s="124">
        <v>1087</v>
      </c>
      <c r="E21" s="128">
        <v>24</v>
      </c>
      <c r="F21" s="124">
        <v>9233</v>
      </c>
      <c r="G21" s="124">
        <v>8942</v>
      </c>
      <c r="H21" s="127">
        <v>142</v>
      </c>
      <c r="I21" s="124">
        <v>3901</v>
      </c>
      <c r="J21" s="127">
        <v>220</v>
      </c>
      <c r="K21" s="124">
        <v>127319</v>
      </c>
      <c r="L21" s="124">
        <v>25785</v>
      </c>
    </row>
    <row r="22" spans="1:12" ht="15.75" thickBot="1" x14ac:dyDescent="0.3">
      <c r="A22" s="10" t="s">
        <v>13</v>
      </c>
      <c r="B22" s="124">
        <v>18640</v>
      </c>
      <c r="C22" s="129">
        <v>463</v>
      </c>
      <c r="D22" s="124">
        <v>2194</v>
      </c>
      <c r="E22" s="128">
        <v>2</v>
      </c>
      <c r="F22" s="124">
        <v>1005</v>
      </c>
      <c r="G22" s="124">
        <v>15441</v>
      </c>
      <c r="H22" s="127">
        <v>399</v>
      </c>
      <c r="I22" s="124">
        <v>1846</v>
      </c>
      <c r="J22" s="127">
        <v>217</v>
      </c>
      <c r="K22" s="124">
        <v>94500</v>
      </c>
      <c r="L22" s="124">
        <v>9357</v>
      </c>
    </row>
    <row r="23" spans="1:12" ht="15.75" thickBot="1" x14ac:dyDescent="0.3">
      <c r="A23" s="10" t="s">
        <v>43</v>
      </c>
      <c r="B23" s="124">
        <v>17522</v>
      </c>
      <c r="C23" s="125">
        <v>1223</v>
      </c>
      <c r="D23" s="127">
        <v>139</v>
      </c>
      <c r="E23" s="128">
        <v>3</v>
      </c>
      <c r="F23" s="124">
        <v>2357</v>
      </c>
      <c r="G23" s="124">
        <v>15026</v>
      </c>
      <c r="H23" s="127">
        <v>115</v>
      </c>
      <c r="I23" s="127">
        <v>503</v>
      </c>
      <c r="J23" s="127">
        <v>4</v>
      </c>
      <c r="K23" s="124">
        <v>200000</v>
      </c>
      <c r="L23" s="124">
        <v>5745</v>
      </c>
    </row>
    <row r="24" spans="1:12" ht="15.75" thickBot="1" x14ac:dyDescent="0.3">
      <c r="A24" s="10" t="s">
        <v>28</v>
      </c>
      <c r="B24" s="124">
        <v>15443</v>
      </c>
      <c r="C24" s="129">
        <v>145</v>
      </c>
      <c r="D24" s="127">
        <v>201</v>
      </c>
      <c r="E24" s="128">
        <v>2</v>
      </c>
      <c r="F24" s="124">
        <v>6731</v>
      </c>
      <c r="G24" s="124">
        <v>8511</v>
      </c>
      <c r="H24" s="127">
        <v>133</v>
      </c>
      <c r="I24" s="124">
        <v>1784</v>
      </c>
      <c r="J24" s="127">
        <v>23</v>
      </c>
      <c r="K24" s="124">
        <v>302691</v>
      </c>
      <c r="L24" s="124">
        <v>34971</v>
      </c>
    </row>
    <row r="25" spans="1:12" ht="15.75" thickBot="1" x14ac:dyDescent="0.3">
      <c r="A25" s="10" t="s">
        <v>19</v>
      </c>
      <c r="B25" s="124">
        <v>15225</v>
      </c>
      <c r="C25" s="129">
        <v>77</v>
      </c>
      <c r="D25" s="127">
        <v>542</v>
      </c>
      <c r="E25" s="128">
        <v>6</v>
      </c>
      <c r="F25" s="124">
        <v>12282</v>
      </c>
      <c r="G25" s="124">
        <v>2401</v>
      </c>
      <c r="H25" s="127">
        <v>145</v>
      </c>
      <c r="I25" s="124">
        <v>1690</v>
      </c>
      <c r="J25" s="127">
        <v>60</v>
      </c>
      <c r="K25" s="124">
        <v>227631</v>
      </c>
      <c r="L25" s="124">
        <v>25274</v>
      </c>
    </row>
    <row r="26" spans="1:12" ht="15.75" thickBot="1" x14ac:dyDescent="0.3">
      <c r="A26" s="10" t="s">
        <v>74</v>
      </c>
      <c r="B26" s="124">
        <v>13842</v>
      </c>
      <c r="C26" s="129">
        <v>970</v>
      </c>
      <c r="D26" s="124">
        <v>1305</v>
      </c>
      <c r="E26" s="128">
        <v>84</v>
      </c>
      <c r="F26" s="124">
        <v>7149</v>
      </c>
      <c r="G26" s="124">
        <v>5388</v>
      </c>
      <c r="H26" s="127">
        <v>378</v>
      </c>
      <c r="I26" s="127">
        <v>107</v>
      </c>
      <c r="J26" s="127">
        <v>10</v>
      </c>
      <c r="K26" s="124">
        <v>65500</v>
      </c>
      <c r="L26" s="127">
        <v>508</v>
      </c>
    </row>
    <row r="27" spans="1:12" ht="15.75" thickBot="1" x14ac:dyDescent="0.3">
      <c r="A27" s="10" t="s">
        <v>27</v>
      </c>
      <c r="B27" s="124">
        <v>13624</v>
      </c>
      <c r="C27" s="129">
        <v>931</v>
      </c>
      <c r="D27" s="127">
        <v>12</v>
      </c>
      <c r="E27" s="127"/>
      <c r="F27" s="124">
        <v>1060</v>
      </c>
      <c r="G27" s="124">
        <v>12552</v>
      </c>
      <c r="H27" s="127">
        <v>22</v>
      </c>
      <c r="I27" s="124">
        <v>2329</v>
      </c>
      <c r="J27" s="127">
        <v>2</v>
      </c>
      <c r="K27" s="124">
        <v>121774</v>
      </c>
      <c r="L27" s="124">
        <v>20815</v>
      </c>
    </row>
    <row r="28" spans="1:12" ht="15.75" thickBot="1" x14ac:dyDescent="0.3">
      <c r="A28" s="10" t="s">
        <v>50</v>
      </c>
      <c r="B28" s="124">
        <v>13331</v>
      </c>
      <c r="C28" s="129">
        <v>473</v>
      </c>
      <c r="D28" s="127">
        <v>189</v>
      </c>
      <c r="E28" s="128">
        <v>8</v>
      </c>
      <c r="F28" s="124">
        <v>7024</v>
      </c>
      <c r="G28" s="124">
        <v>6118</v>
      </c>
      <c r="H28" s="127">
        <v>418</v>
      </c>
      <c r="I28" s="127">
        <v>697</v>
      </c>
      <c r="J28" s="127">
        <v>10</v>
      </c>
      <c r="K28" s="124">
        <v>155975</v>
      </c>
      <c r="L28" s="124">
        <v>8159</v>
      </c>
    </row>
    <row r="29" spans="1:12" ht="15.75" thickBot="1" x14ac:dyDescent="0.3">
      <c r="A29" s="10" t="s">
        <v>67</v>
      </c>
      <c r="B29" s="124">
        <v>13328</v>
      </c>
      <c r="C29" s="129">
        <v>605</v>
      </c>
      <c r="D29" s="127">
        <v>281</v>
      </c>
      <c r="E29" s="128">
        <v>12</v>
      </c>
      <c r="F29" s="124">
        <v>2936</v>
      </c>
      <c r="G29" s="124">
        <v>10111</v>
      </c>
      <c r="H29" s="127">
        <v>111</v>
      </c>
      <c r="I29" s="127">
        <v>60</v>
      </c>
      <c r="J29" s="127">
        <v>1</v>
      </c>
      <c r="K29" s="124">
        <v>144365</v>
      </c>
      <c r="L29" s="127">
        <v>654</v>
      </c>
    </row>
    <row r="30" spans="1:12" ht="15.75" thickBot="1" x14ac:dyDescent="0.3">
      <c r="A30" s="10" t="s">
        <v>16</v>
      </c>
      <c r="B30" s="124">
        <v>13231</v>
      </c>
      <c r="C30" s="127"/>
      <c r="D30" s="127">
        <v>360</v>
      </c>
      <c r="E30" s="127"/>
      <c r="F30" s="124">
        <v>1656</v>
      </c>
      <c r="G30" s="124">
        <v>11215</v>
      </c>
      <c r="H30" s="127">
        <v>287</v>
      </c>
      <c r="I30" s="127">
        <v>105</v>
      </c>
      <c r="J30" s="127">
        <v>3</v>
      </c>
      <c r="K30" s="124">
        <v>147454</v>
      </c>
      <c r="L30" s="124">
        <v>1166</v>
      </c>
    </row>
    <row r="31" spans="1:12" ht="15.75" thickBot="1" x14ac:dyDescent="0.3">
      <c r="A31" s="10" t="s">
        <v>42</v>
      </c>
      <c r="B31" s="124">
        <v>11617</v>
      </c>
      <c r="C31" s="129">
        <v>344</v>
      </c>
      <c r="D31" s="127">
        <v>535</v>
      </c>
      <c r="E31" s="128">
        <v>11</v>
      </c>
      <c r="F31" s="124">
        <v>2265</v>
      </c>
      <c r="G31" s="124">
        <v>8817</v>
      </c>
      <c r="H31" s="127">
        <v>160</v>
      </c>
      <c r="I31" s="127">
        <v>307</v>
      </c>
      <c r="J31" s="127">
        <v>14</v>
      </c>
      <c r="K31" s="124">
        <v>290633</v>
      </c>
      <c r="L31" s="124">
        <v>7679</v>
      </c>
    </row>
    <row r="32" spans="1:12" ht="15.75" thickBot="1" x14ac:dyDescent="0.3">
      <c r="A32" s="10" t="s">
        <v>36</v>
      </c>
      <c r="B32" s="124">
        <v>11036</v>
      </c>
      <c r="C32" s="129">
        <v>401</v>
      </c>
      <c r="D32" s="127">
        <v>619</v>
      </c>
      <c r="E32" s="128">
        <v>18</v>
      </c>
      <c r="F32" s="124">
        <v>3054</v>
      </c>
      <c r="G32" s="124">
        <v>7363</v>
      </c>
      <c r="H32" s="127">
        <v>236</v>
      </c>
      <c r="I32" s="127">
        <v>574</v>
      </c>
      <c r="J32" s="127">
        <v>32</v>
      </c>
      <c r="K32" s="124">
        <v>136518</v>
      </c>
      <c r="L32" s="124">
        <v>7096</v>
      </c>
    </row>
    <row r="33" spans="1:12" ht="15.75" thickBot="1" x14ac:dyDescent="0.3">
      <c r="A33" s="10" t="s">
        <v>5</v>
      </c>
      <c r="B33" s="124">
        <v>10728</v>
      </c>
      <c r="C33" s="129">
        <v>10</v>
      </c>
      <c r="D33" s="127">
        <v>242</v>
      </c>
      <c r="E33" s="128">
        <v>2</v>
      </c>
      <c r="F33" s="124">
        <v>8717</v>
      </c>
      <c r="G33" s="124">
        <v>1769</v>
      </c>
      <c r="H33" s="127">
        <v>55</v>
      </c>
      <c r="I33" s="127">
        <v>209</v>
      </c>
      <c r="J33" s="127">
        <v>5</v>
      </c>
      <c r="K33" s="124">
        <v>598285</v>
      </c>
      <c r="L33" s="124">
        <v>11669</v>
      </c>
    </row>
    <row r="34" spans="1:12" ht="15.75" thickBot="1" x14ac:dyDescent="0.3">
      <c r="A34" s="10" t="s">
        <v>71</v>
      </c>
      <c r="B34" s="124">
        <v>10463</v>
      </c>
      <c r="C34" s="129">
        <v>873</v>
      </c>
      <c r="D34" s="127">
        <v>72</v>
      </c>
      <c r="E34" s="128">
        <v>5</v>
      </c>
      <c r="F34" s="124">
        <v>1695</v>
      </c>
      <c r="G34" s="124">
        <v>8696</v>
      </c>
      <c r="H34" s="127">
        <v>92</v>
      </c>
      <c r="I34" s="124">
        <v>1107</v>
      </c>
      <c r="J34" s="127">
        <v>8</v>
      </c>
      <c r="K34" s="124">
        <v>147525</v>
      </c>
      <c r="L34" s="124">
        <v>15612</v>
      </c>
    </row>
    <row r="35" spans="1:12" ht="15.75" thickBot="1" x14ac:dyDescent="0.3">
      <c r="A35" s="10" t="s">
        <v>48</v>
      </c>
      <c r="B35" s="124">
        <v>10349</v>
      </c>
      <c r="C35" s="129">
        <v>536</v>
      </c>
      <c r="D35" s="127">
        <v>76</v>
      </c>
      <c r="E35" s="128">
        <v>5</v>
      </c>
      <c r="F35" s="124">
        <v>1978</v>
      </c>
      <c r="G35" s="124">
        <v>8295</v>
      </c>
      <c r="H35" s="127">
        <v>1</v>
      </c>
      <c r="I35" s="124">
        <v>1046</v>
      </c>
      <c r="J35" s="127">
        <v>8</v>
      </c>
      <c r="K35" s="124">
        <v>1022326</v>
      </c>
      <c r="L35" s="124">
        <v>103365</v>
      </c>
    </row>
    <row r="36" spans="1:12" ht="15.75" thickBot="1" x14ac:dyDescent="0.3">
      <c r="A36" s="10" t="s">
        <v>20</v>
      </c>
      <c r="B36" s="124">
        <v>10287</v>
      </c>
      <c r="C36" s="129">
        <v>929</v>
      </c>
      <c r="D36" s="127">
        <v>10</v>
      </c>
      <c r="E36" s="127"/>
      <c r="F36" s="124">
        <v>1012</v>
      </c>
      <c r="G36" s="124">
        <v>9265</v>
      </c>
      <c r="H36" s="127">
        <v>72</v>
      </c>
      <c r="I36" s="124">
        <v>3571</v>
      </c>
      <c r="J36" s="127">
        <v>3</v>
      </c>
      <c r="K36" s="124">
        <v>82289</v>
      </c>
      <c r="L36" s="124">
        <v>28562</v>
      </c>
    </row>
    <row r="37" spans="1:12" ht="15.75" thickBot="1" x14ac:dyDescent="0.3">
      <c r="A37" s="10" t="s">
        <v>46</v>
      </c>
      <c r="B37" s="124">
        <v>8882</v>
      </c>
      <c r="C37" s="129">
        <v>275</v>
      </c>
      <c r="D37" s="127">
        <v>743</v>
      </c>
      <c r="E37" s="128">
        <v>23</v>
      </c>
      <c r="F37" s="124">
        <v>1107</v>
      </c>
      <c r="G37" s="124">
        <v>7032</v>
      </c>
      <c r="H37" s="127"/>
      <c r="I37" s="127">
        <v>32</v>
      </c>
      <c r="J37" s="127">
        <v>3</v>
      </c>
      <c r="K37" s="124">
        <v>72099</v>
      </c>
      <c r="L37" s="127">
        <v>264</v>
      </c>
    </row>
    <row r="38" spans="1:12" ht="15.75" thickBot="1" x14ac:dyDescent="0.3">
      <c r="A38" s="10" t="s">
        <v>108</v>
      </c>
      <c r="B38" s="124">
        <v>8617</v>
      </c>
      <c r="C38" s="129">
        <v>492</v>
      </c>
      <c r="D38" s="127">
        <v>209</v>
      </c>
      <c r="E38" s="128">
        <v>8</v>
      </c>
      <c r="F38" s="127">
        <v>840</v>
      </c>
      <c r="G38" s="124">
        <v>7568</v>
      </c>
      <c r="H38" s="127">
        <v>107</v>
      </c>
      <c r="I38" s="127">
        <v>197</v>
      </c>
      <c r="J38" s="127">
        <v>5</v>
      </c>
      <c r="K38" s="124">
        <v>89373</v>
      </c>
      <c r="L38" s="124">
        <v>2044</v>
      </c>
    </row>
    <row r="39" spans="1:12" ht="15.75" thickBot="1" x14ac:dyDescent="0.3">
      <c r="A39" s="10" t="s">
        <v>15</v>
      </c>
      <c r="B39" s="124">
        <v>8575</v>
      </c>
      <c r="C39" s="129">
        <v>130</v>
      </c>
      <c r="D39" s="127">
        <v>422</v>
      </c>
      <c r="E39" s="128">
        <v>4</v>
      </c>
      <c r="F39" s="124">
        <v>5805</v>
      </c>
      <c r="G39" s="124">
        <v>2348</v>
      </c>
      <c r="H39" s="127">
        <v>70</v>
      </c>
      <c r="I39" s="124">
        <v>1480</v>
      </c>
      <c r="J39" s="127">
        <v>73</v>
      </c>
      <c r="K39" s="124">
        <v>146915</v>
      </c>
      <c r="L39" s="124">
        <v>25364</v>
      </c>
    </row>
    <row r="40" spans="1:12" ht="15.75" thickBot="1" x14ac:dyDescent="0.3">
      <c r="A40" s="10" t="s">
        <v>55</v>
      </c>
      <c r="B40" s="124">
        <v>8042</v>
      </c>
      <c r="C40" s="129">
        <v>263</v>
      </c>
      <c r="D40" s="127">
        <v>156</v>
      </c>
      <c r="E40" s="128">
        <v>5</v>
      </c>
      <c r="F40" s="124">
        <v>1182</v>
      </c>
      <c r="G40" s="124">
        <v>6704</v>
      </c>
      <c r="H40" s="127">
        <v>85</v>
      </c>
      <c r="I40" s="127">
        <v>920</v>
      </c>
      <c r="J40" s="127">
        <v>18</v>
      </c>
      <c r="K40" s="124">
        <v>64303</v>
      </c>
      <c r="L40" s="124">
        <v>7360</v>
      </c>
    </row>
    <row r="41" spans="1:12" ht="15.75" thickBot="1" x14ac:dyDescent="0.3">
      <c r="A41" s="10" t="s">
        <v>38</v>
      </c>
      <c r="B41" s="124">
        <v>7579</v>
      </c>
      <c r="C41" s="129">
        <v>285</v>
      </c>
      <c r="D41" s="127">
        <v>501</v>
      </c>
      <c r="E41" s="128">
        <v>7</v>
      </c>
      <c r="F41" s="127">
        <v>862</v>
      </c>
      <c r="G41" s="124">
        <v>6216</v>
      </c>
      <c r="H41" s="127">
        <v>1</v>
      </c>
      <c r="I41" s="127">
        <v>69</v>
      </c>
      <c r="J41" s="127">
        <v>5</v>
      </c>
      <c r="K41" s="124">
        <v>84789</v>
      </c>
      <c r="L41" s="127">
        <v>774</v>
      </c>
    </row>
    <row r="42" spans="1:12" ht="15.75" thickBot="1" x14ac:dyDescent="0.3">
      <c r="A42" s="10" t="s">
        <v>12</v>
      </c>
      <c r="B42" s="124">
        <v>7511</v>
      </c>
      <c r="C42" s="129">
        <v>18</v>
      </c>
      <c r="D42" s="127">
        <v>201</v>
      </c>
      <c r="E42" s="127"/>
      <c r="F42" s="127">
        <v>32</v>
      </c>
      <c r="G42" s="124">
        <v>7278</v>
      </c>
      <c r="H42" s="127">
        <v>49</v>
      </c>
      <c r="I42" s="124">
        <v>1385</v>
      </c>
      <c r="J42" s="127">
        <v>37</v>
      </c>
      <c r="K42" s="124">
        <v>155125</v>
      </c>
      <c r="L42" s="124">
        <v>28614</v>
      </c>
    </row>
    <row r="43" spans="1:12" ht="15.75" thickBot="1" x14ac:dyDescent="0.3">
      <c r="A43" s="10" t="s">
        <v>29</v>
      </c>
      <c r="B43" s="124">
        <v>7387</v>
      </c>
      <c r="C43" s="129">
        <v>35</v>
      </c>
      <c r="D43" s="127">
        <v>220</v>
      </c>
      <c r="E43" s="128">
        <v>2</v>
      </c>
      <c r="F43" s="124">
        <v>2545</v>
      </c>
      <c r="G43" s="124">
        <v>4622</v>
      </c>
      <c r="H43" s="127">
        <v>79</v>
      </c>
      <c r="I43" s="127">
        <v>690</v>
      </c>
      <c r="J43" s="127">
        <v>21</v>
      </c>
      <c r="K43" s="124">
        <v>215116</v>
      </c>
      <c r="L43" s="124">
        <v>20087</v>
      </c>
    </row>
    <row r="44" spans="1:12" ht="15.75" thickBot="1" x14ac:dyDescent="0.3">
      <c r="A44" s="10" t="s">
        <v>21</v>
      </c>
      <c r="B44" s="124">
        <v>6711</v>
      </c>
      <c r="C44" s="129">
        <v>16</v>
      </c>
      <c r="D44" s="127">
        <v>83</v>
      </c>
      <c r="E44" s="128">
        <v>3</v>
      </c>
      <c r="F44" s="124">
        <v>5539</v>
      </c>
      <c r="G44" s="124">
        <v>1089</v>
      </c>
      <c r="H44" s="127">
        <v>42</v>
      </c>
      <c r="I44" s="127">
        <v>263</v>
      </c>
      <c r="J44" s="127">
        <v>3</v>
      </c>
      <c r="K44" s="124">
        <v>506449</v>
      </c>
      <c r="L44" s="124">
        <v>19861</v>
      </c>
    </row>
    <row r="45" spans="1:12" ht="15.75" thickBot="1" x14ac:dyDescent="0.3">
      <c r="A45" s="10" t="s">
        <v>88</v>
      </c>
      <c r="B45" s="124">
        <v>6135</v>
      </c>
      <c r="C45" s="129">
        <v>209</v>
      </c>
      <c r="D45" s="127">
        <v>278</v>
      </c>
      <c r="E45" s="128">
        <v>5</v>
      </c>
      <c r="F45" s="127">
        <v>910</v>
      </c>
      <c r="G45" s="124">
        <v>4947</v>
      </c>
      <c r="H45" s="127">
        <v>144</v>
      </c>
      <c r="I45" s="127">
        <v>566</v>
      </c>
      <c r="J45" s="127">
        <v>26</v>
      </c>
      <c r="K45" s="124">
        <v>22498</v>
      </c>
      <c r="L45" s="124">
        <v>2074</v>
      </c>
    </row>
    <row r="46" spans="1:12" ht="15.75" thickBot="1" x14ac:dyDescent="0.3">
      <c r="A46" s="10" t="s">
        <v>23</v>
      </c>
      <c r="B46" s="124">
        <v>5780</v>
      </c>
      <c r="C46" s="129">
        <v>38</v>
      </c>
      <c r="D46" s="127">
        <v>98</v>
      </c>
      <c r="E46" s="127"/>
      <c r="F46" s="124">
        <v>3862</v>
      </c>
      <c r="G46" s="124">
        <v>1820</v>
      </c>
      <c r="H46" s="127">
        <v>36</v>
      </c>
      <c r="I46" s="127">
        <v>179</v>
      </c>
      <c r="J46" s="127">
        <v>3</v>
      </c>
      <c r="K46" s="124">
        <v>131491</v>
      </c>
      <c r="L46" s="124">
        <v>4063</v>
      </c>
    </row>
    <row r="47" spans="1:12" ht="15.75" thickBot="1" x14ac:dyDescent="0.3">
      <c r="A47" s="10" t="s">
        <v>66</v>
      </c>
      <c r="B47" s="124">
        <v>5538</v>
      </c>
      <c r="C47" s="129">
        <v>200</v>
      </c>
      <c r="D47" s="127">
        <v>159</v>
      </c>
      <c r="E47" s="128">
        <v>5</v>
      </c>
      <c r="F47" s="127">
        <v>338</v>
      </c>
      <c r="G47" s="124">
        <v>5041</v>
      </c>
      <c r="H47" s="127">
        <v>85</v>
      </c>
      <c r="I47" s="124">
        <v>1283</v>
      </c>
      <c r="J47" s="127">
        <v>37</v>
      </c>
      <c r="K47" s="124">
        <v>25400</v>
      </c>
      <c r="L47" s="124">
        <v>5887</v>
      </c>
    </row>
    <row r="48" spans="1:12" ht="15.75" thickBot="1" x14ac:dyDescent="0.3">
      <c r="A48" s="10" t="s">
        <v>104</v>
      </c>
      <c r="B48" s="124">
        <v>5416</v>
      </c>
      <c r="C48" s="129">
        <v>418</v>
      </c>
      <c r="D48" s="127">
        <v>145</v>
      </c>
      <c r="E48" s="128">
        <v>5</v>
      </c>
      <c r="F48" s="127">
        <v>122</v>
      </c>
      <c r="G48" s="124">
        <v>5149</v>
      </c>
      <c r="H48" s="127">
        <v>1</v>
      </c>
      <c r="I48" s="127">
        <v>33</v>
      </c>
      <c r="J48" s="127">
        <v>0.9</v>
      </c>
      <c r="K48" s="124">
        <v>46589</v>
      </c>
      <c r="L48" s="127">
        <v>283</v>
      </c>
    </row>
    <row r="49" spans="1:12" ht="15.75" thickBot="1" x14ac:dyDescent="0.3">
      <c r="A49" s="10" t="s">
        <v>76</v>
      </c>
      <c r="B49" s="124">
        <v>5379</v>
      </c>
      <c r="C49" s="129">
        <v>237</v>
      </c>
      <c r="D49" s="127">
        <v>244</v>
      </c>
      <c r="E49" s="128">
        <v>11</v>
      </c>
      <c r="F49" s="124">
        <v>1133</v>
      </c>
      <c r="G49" s="124">
        <v>4002</v>
      </c>
      <c r="H49" s="127">
        <v>117</v>
      </c>
      <c r="I49" s="127">
        <v>106</v>
      </c>
      <c r="J49" s="127">
        <v>5</v>
      </c>
      <c r="K49" s="124">
        <v>81146</v>
      </c>
      <c r="L49" s="124">
        <v>1595</v>
      </c>
    </row>
    <row r="50" spans="1:12" ht="15.75" thickBot="1" x14ac:dyDescent="0.3">
      <c r="A50" s="10" t="s">
        <v>25</v>
      </c>
      <c r="B50" s="124">
        <v>4576</v>
      </c>
      <c r="C50" s="129">
        <v>101</v>
      </c>
      <c r="D50" s="127">
        <v>190</v>
      </c>
      <c r="E50" s="128">
        <v>4</v>
      </c>
      <c r="F50" s="124">
        <v>2500</v>
      </c>
      <c r="G50" s="124">
        <v>1886</v>
      </c>
      <c r="H50" s="127">
        <v>62</v>
      </c>
      <c r="I50" s="127">
        <v>826</v>
      </c>
      <c r="J50" s="127">
        <v>34</v>
      </c>
      <c r="K50" s="124">
        <v>80300</v>
      </c>
      <c r="L50" s="124">
        <v>14493</v>
      </c>
    </row>
    <row r="51" spans="1:12" ht="15.75" thickBot="1" x14ac:dyDescent="0.3">
      <c r="A51" s="10" t="s">
        <v>63</v>
      </c>
      <c r="B51" s="124">
        <v>4546</v>
      </c>
      <c r="C51" s="129">
        <v>185</v>
      </c>
      <c r="D51" s="127">
        <v>87</v>
      </c>
      <c r="E51" s="128">
        <v>1</v>
      </c>
      <c r="F51" s="124">
        <v>1473</v>
      </c>
      <c r="G51" s="124">
        <v>2986</v>
      </c>
      <c r="H51" s="127">
        <v>36</v>
      </c>
      <c r="I51" s="127">
        <v>77</v>
      </c>
      <c r="J51" s="127">
        <v>1</v>
      </c>
      <c r="K51" s="124">
        <v>168643</v>
      </c>
      <c r="L51" s="124">
        <v>2843</v>
      </c>
    </row>
    <row r="52" spans="1:12" ht="15.75" thickBot="1" x14ac:dyDescent="0.3">
      <c r="A52" s="10" t="s">
        <v>40</v>
      </c>
      <c r="B52" s="124">
        <v>4534</v>
      </c>
      <c r="C52" s="129">
        <v>215</v>
      </c>
      <c r="D52" s="127">
        <v>317</v>
      </c>
      <c r="E52" s="128">
        <v>10</v>
      </c>
      <c r="F52" s="124">
        <v>1176</v>
      </c>
      <c r="G52" s="124">
        <v>3041</v>
      </c>
      <c r="H52" s="127"/>
      <c r="I52" s="127">
        <v>44</v>
      </c>
      <c r="J52" s="127">
        <v>3</v>
      </c>
      <c r="K52" s="124">
        <v>90000</v>
      </c>
      <c r="L52" s="127">
        <v>879</v>
      </c>
    </row>
    <row r="53" spans="1:12" ht="15.75" thickBot="1" x14ac:dyDescent="0.3">
      <c r="A53" s="10" t="s">
        <v>80</v>
      </c>
      <c r="B53" s="124">
        <v>4065</v>
      </c>
      <c r="C53" s="129">
        <v>168</v>
      </c>
      <c r="D53" s="127">
        <v>161</v>
      </c>
      <c r="E53" s="128">
        <v>2</v>
      </c>
      <c r="F53" s="127">
        <v>593</v>
      </c>
      <c r="G53" s="124">
        <v>3311</v>
      </c>
      <c r="H53" s="127">
        <v>1</v>
      </c>
      <c r="I53" s="127">
        <v>110</v>
      </c>
      <c r="J53" s="127">
        <v>4</v>
      </c>
      <c r="K53" s="124">
        <v>27399</v>
      </c>
      <c r="L53" s="127">
        <v>742</v>
      </c>
    </row>
    <row r="54" spans="1:12" ht="15.75" thickBot="1" x14ac:dyDescent="0.3">
      <c r="A54" s="10" t="s">
        <v>56</v>
      </c>
      <c r="B54" s="124">
        <v>3780</v>
      </c>
      <c r="C54" s="127"/>
      <c r="D54" s="127">
        <v>187</v>
      </c>
      <c r="E54" s="128">
        <v>2</v>
      </c>
      <c r="F54" s="124">
        <v>1107</v>
      </c>
      <c r="G54" s="124">
        <v>2486</v>
      </c>
      <c r="H54" s="127">
        <v>144</v>
      </c>
      <c r="I54" s="127">
        <v>84</v>
      </c>
      <c r="J54" s="127">
        <v>4</v>
      </c>
      <c r="K54" s="124">
        <v>49905</v>
      </c>
      <c r="L54" s="124">
        <v>1104</v>
      </c>
    </row>
    <row r="55" spans="1:12" ht="15.75" thickBot="1" x14ac:dyDescent="0.3">
      <c r="A55" s="10" t="s">
        <v>54</v>
      </c>
      <c r="B55" s="124">
        <v>3723</v>
      </c>
      <c r="C55" s="129">
        <v>12</v>
      </c>
      <c r="D55" s="127">
        <v>88</v>
      </c>
      <c r="E55" s="128">
        <v>3</v>
      </c>
      <c r="F55" s="124">
        <v>3104</v>
      </c>
      <c r="G55" s="127">
        <v>531</v>
      </c>
      <c r="H55" s="127">
        <v>22</v>
      </c>
      <c r="I55" s="124">
        <v>5947</v>
      </c>
      <c r="J55" s="127">
        <v>141</v>
      </c>
      <c r="K55" s="124">
        <v>39003</v>
      </c>
      <c r="L55" s="124">
        <v>62307</v>
      </c>
    </row>
    <row r="56" spans="1:12" ht="15.75" thickBot="1" x14ac:dyDescent="0.3">
      <c r="A56" s="10" t="s">
        <v>86</v>
      </c>
      <c r="B56" s="124">
        <v>3408</v>
      </c>
      <c r="C56" s="129">
        <v>104</v>
      </c>
      <c r="D56" s="127">
        <v>96</v>
      </c>
      <c r="E56" s="128">
        <v>2</v>
      </c>
      <c r="F56" s="127">
        <v>895</v>
      </c>
      <c r="G56" s="124">
        <v>2417</v>
      </c>
      <c r="H56" s="127">
        <v>212</v>
      </c>
      <c r="I56" s="127">
        <v>845</v>
      </c>
      <c r="J56" s="127">
        <v>24</v>
      </c>
      <c r="K56" s="124">
        <v>11763</v>
      </c>
      <c r="L56" s="124">
        <v>2916</v>
      </c>
    </row>
    <row r="57" spans="1:12" ht="15.75" thickBot="1" x14ac:dyDescent="0.3">
      <c r="A57" s="10" t="s">
        <v>65</v>
      </c>
      <c r="B57" s="124">
        <v>3382</v>
      </c>
      <c r="C57" s="129">
        <v>126</v>
      </c>
      <c r="D57" s="127">
        <v>425</v>
      </c>
      <c r="E57" s="128">
        <v>6</v>
      </c>
      <c r="F57" s="124">
        <v>1508</v>
      </c>
      <c r="G57" s="124">
        <v>1449</v>
      </c>
      <c r="H57" s="127">
        <v>40</v>
      </c>
      <c r="I57" s="127">
        <v>77</v>
      </c>
      <c r="J57" s="127">
        <v>10</v>
      </c>
      <c r="K57" s="124">
        <v>6500</v>
      </c>
      <c r="L57" s="127">
        <v>148</v>
      </c>
    </row>
    <row r="58" spans="1:12" ht="15.75" thickBot="1" x14ac:dyDescent="0.3">
      <c r="A58" s="10" t="s">
        <v>41</v>
      </c>
      <c r="B58" s="124">
        <v>3075</v>
      </c>
      <c r="C58" s="129">
        <v>183</v>
      </c>
      <c r="D58" s="127">
        <v>20</v>
      </c>
      <c r="E58" s="128">
        <v>1</v>
      </c>
      <c r="F58" s="127">
        <v>806</v>
      </c>
      <c r="G58" s="124">
        <v>2249</v>
      </c>
      <c r="H58" s="127">
        <v>61</v>
      </c>
      <c r="I58" s="127">
        <v>720</v>
      </c>
      <c r="J58" s="127">
        <v>5</v>
      </c>
      <c r="K58" s="127"/>
      <c r="L58" s="127"/>
    </row>
    <row r="59" spans="1:12" ht="15.75" thickBot="1" x14ac:dyDescent="0.3">
      <c r="A59" s="10" t="s">
        <v>49</v>
      </c>
      <c r="B59" s="124">
        <v>2922</v>
      </c>
      <c r="C59" s="129">
        <v>15</v>
      </c>
      <c r="D59" s="127">
        <v>51</v>
      </c>
      <c r="E59" s="127"/>
      <c r="F59" s="124">
        <v>2594</v>
      </c>
      <c r="G59" s="127">
        <v>277</v>
      </c>
      <c r="H59" s="127">
        <v>61</v>
      </c>
      <c r="I59" s="127">
        <v>42</v>
      </c>
      <c r="J59" s="127">
        <v>0.7</v>
      </c>
      <c r="K59" s="124">
        <v>142589</v>
      </c>
      <c r="L59" s="124">
        <v>2043</v>
      </c>
    </row>
    <row r="60" spans="1:12" ht="15.75" thickBot="1" x14ac:dyDescent="0.3">
      <c r="A60" s="10" t="s">
        <v>101</v>
      </c>
      <c r="B60" s="124">
        <v>2693</v>
      </c>
      <c r="C60" s="129">
        <v>92</v>
      </c>
      <c r="D60" s="127">
        <v>25</v>
      </c>
      <c r="E60" s="127"/>
      <c r="F60" s="127">
        <v>677</v>
      </c>
      <c r="G60" s="124">
        <v>1991</v>
      </c>
      <c r="H60" s="127">
        <v>31</v>
      </c>
      <c r="I60" s="127">
        <v>143</v>
      </c>
      <c r="J60" s="127">
        <v>1</v>
      </c>
      <c r="K60" s="124">
        <v>196298</v>
      </c>
      <c r="L60" s="124">
        <v>10454</v>
      </c>
    </row>
    <row r="61" spans="1:12" ht="15.75" thickBot="1" x14ac:dyDescent="0.3">
      <c r="A61" s="10" t="s">
        <v>26</v>
      </c>
      <c r="B61" s="124">
        <v>2647</v>
      </c>
      <c r="C61" s="129">
        <v>59</v>
      </c>
      <c r="D61" s="127">
        <v>8</v>
      </c>
      <c r="E61" s="127"/>
      <c r="F61" s="124">
        <v>1189</v>
      </c>
      <c r="G61" s="124">
        <v>1450</v>
      </c>
      <c r="H61" s="127">
        <v>2</v>
      </c>
      <c r="I61" s="124">
        <v>1556</v>
      </c>
      <c r="J61" s="127">
        <v>5</v>
      </c>
      <c r="K61" s="124">
        <v>114110</v>
      </c>
      <c r="L61" s="124">
        <v>67061</v>
      </c>
    </row>
    <row r="62" spans="1:12" ht="15.75" thickBot="1" x14ac:dyDescent="0.3">
      <c r="A62" s="10" t="s">
        <v>24</v>
      </c>
      <c r="B62" s="124">
        <v>2517</v>
      </c>
      <c r="C62" s="129">
        <v>11</v>
      </c>
      <c r="D62" s="127">
        <v>134</v>
      </c>
      <c r="E62" s="128">
        <v>4</v>
      </c>
      <c r="F62" s="127">
        <v>577</v>
      </c>
      <c r="G62" s="124">
        <v>1806</v>
      </c>
      <c r="H62" s="127">
        <v>46</v>
      </c>
      <c r="I62" s="127">
        <v>241</v>
      </c>
      <c r="J62" s="127">
        <v>13</v>
      </c>
      <c r="K62" s="124">
        <v>64608</v>
      </c>
      <c r="L62" s="124">
        <v>6199</v>
      </c>
    </row>
    <row r="63" spans="1:12" ht="15.75" thickBot="1" x14ac:dyDescent="0.3">
      <c r="A63" s="10" t="s">
        <v>69</v>
      </c>
      <c r="B63" s="124">
        <v>2500</v>
      </c>
      <c r="C63" s="129">
        <v>57</v>
      </c>
      <c r="D63" s="127">
        <v>272</v>
      </c>
      <c r="E63" s="128">
        <v>10</v>
      </c>
      <c r="F63" s="127">
        <v>485</v>
      </c>
      <c r="G63" s="124">
        <v>1743</v>
      </c>
      <c r="H63" s="127">
        <v>61</v>
      </c>
      <c r="I63" s="127">
        <v>259</v>
      </c>
      <c r="J63" s="127">
        <v>28</v>
      </c>
      <c r="K63" s="124">
        <v>63505</v>
      </c>
      <c r="L63" s="124">
        <v>6574</v>
      </c>
    </row>
    <row r="64" spans="1:12" ht="15.75" thickBot="1" x14ac:dyDescent="0.3">
      <c r="A64" s="10" t="s">
        <v>60</v>
      </c>
      <c r="B64" s="124">
        <v>2030</v>
      </c>
      <c r="C64" s="129">
        <v>14</v>
      </c>
      <c r="D64" s="127">
        <v>55</v>
      </c>
      <c r="E64" s="128">
        <v>1</v>
      </c>
      <c r="F64" s="124">
        <v>1103</v>
      </c>
      <c r="G64" s="127">
        <v>872</v>
      </c>
      <c r="H64" s="127">
        <v>23</v>
      </c>
      <c r="I64" s="127">
        <v>494</v>
      </c>
      <c r="J64" s="127">
        <v>13</v>
      </c>
      <c r="K64" s="124">
        <v>31622</v>
      </c>
      <c r="L64" s="124">
        <v>7703</v>
      </c>
    </row>
    <row r="65" spans="1:12" ht="15.75" thickBot="1" x14ac:dyDescent="0.3">
      <c r="A65" s="10" t="s">
        <v>79</v>
      </c>
      <c r="B65" s="124">
        <v>1998</v>
      </c>
      <c r="C65" s="129">
        <v>93</v>
      </c>
      <c r="D65" s="127">
        <v>10</v>
      </c>
      <c r="E65" s="127"/>
      <c r="F65" s="127">
        <v>333</v>
      </c>
      <c r="G65" s="124">
        <v>1655</v>
      </c>
      <c r="H65" s="127">
        <v>3</v>
      </c>
      <c r="I65" s="127">
        <v>391</v>
      </c>
      <c r="J65" s="127">
        <v>2</v>
      </c>
      <c r="K65" s="127"/>
      <c r="L65" s="127"/>
    </row>
    <row r="66" spans="1:12" ht="15.75" thickBot="1" x14ac:dyDescent="0.3">
      <c r="A66" s="10" t="s">
        <v>156</v>
      </c>
      <c r="B66" s="124">
        <v>1869</v>
      </c>
      <c r="C66" s="129">
        <v>7</v>
      </c>
      <c r="D66" s="127">
        <v>8</v>
      </c>
      <c r="E66" s="127"/>
      <c r="F66" s="127">
        <v>789</v>
      </c>
      <c r="G66" s="124">
        <v>1072</v>
      </c>
      <c r="H66" s="127">
        <v>8</v>
      </c>
      <c r="I66" s="127">
        <v>56</v>
      </c>
      <c r="J66" s="127">
        <v>0.2</v>
      </c>
      <c r="K66" s="124">
        <v>242536</v>
      </c>
      <c r="L66" s="124">
        <v>7247</v>
      </c>
    </row>
    <row r="67" spans="1:12" ht="15.75" thickBot="1" x14ac:dyDescent="0.3">
      <c r="A67" s="10" t="s">
        <v>39</v>
      </c>
      <c r="B67" s="124">
        <v>1820</v>
      </c>
      <c r="C67" s="129">
        <v>57</v>
      </c>
      <c r="D67" s="127">
        <v>87</v>
      </c>
      <c r="E67" s="128">
        <v>1</v>
      </c>
      <c r="F67" s="124">
        <v>1263</v>
      </c>
      <c r="G67" s="127">
        <v>470</v>
      </c>
      <c r="H67" s="127"/>
      <c r="I67" s="127">
        <v>45</v>
      </c>
      <c r="J67" s="127">
        <v>2</v>
      </c>
      <c r="K67" s="124">
        <v>71471</v>
      </c>
      <c r="L67" s="124">
        <v>1777</v>
      </c>
    </row>
    <row r="68" spans="1:12" ht="15.75" thickBot="1" x14ac:dyDescent="0.3">
      <c r="A68" s="10" t="s">
        <v>32</v>
      </c>
      <c r="B68" s="124">
        <v>1792</v>
      </c>
      <c r="C68" s="129">
        <v>2</v>
      </c>
      <c r="D68" s="127">
        <v>10</v>
      </c>
      <c r="E68" s="127"/>
      <c r="F68" s="124">
        <v>1608</v>
      </c>
      <c r="G68" s="127">
        <v>174</v>
      </c>
      <c r="H68" s="127">
        <v>3</v>
      </c>
      <c r="I68" s="124">
        <v>5251</v>
      </c>
      <c r="J68" s="127">
        <v>29</v>
      </c>
      <c r="K68" s="124">
        <v>46352</v>
      </c>
      <c r="L68" s="124">
        <v>135833</v>
      </c>
    </row>
    <row r="69" spans="1:12" ht="15.75" thickBot="1" x14ac:dyDescent="0.3">
      <c r="A69" s="10" t="s">
        <v>81</v>
      </c>
      <c r="B69" s="124">
        <v>1746</v>
      </c>
      <c r="C69" s="129">
        <v>69</v>
      </c>
      <c r="D69" s="127">
        <v>28</v>
      </c>
      <c r="E69" s="127"/>
      <c r="F69" s="127">
        <v>833</v>
      </c>
      <c r="G69" s="127">
        <v>885</v>
      </c>
      <c r="H69" s="127">
        <v>10</v>
      </c>
      <c r="I69" s="127">
        <v>589</v>
      </c>
      <c r="J69" s="127">
        <v>9</v>
      </c>
      <c r="K69" s="124">
        <v>17931</v>
      </c>
      <c r="L69" s="124">
        <v>6051</v>
      </c>
    </row>
    <row r="70" spans="1:12" ht="15.75" thickBot="1" x14ac:dyDescent="0.3">
      <c r="A70" s="10" t="s">
        <v>84</v>
      </c>
      <c r="B70" s="124">
        <v>1645</v>
      </c>
      <c r="C70" s="129">
        <v>28</v>
      </c>
      <c r="D70" s="127">
        <v>21</v>
      </c>
      <c r="E70" s="127"/>
      <c r="F70" s="124">
        <v>1139</v>
      </c>
      <c r="G70" s="127">
        <v>485</v>
      </c>
      <c r="H70" s="127">
        <v>15</v>
      </c>
      <c r="I70" s="127">
        <v>162</v>
      </c>
      <c r="J70" s="127">
        <v>2</v>
      </c>
      <c r="K70" s="124">
        <v>120479</v>
      </c>
      <c r="L70" s="124">
        <v>11883</v>
      </c>
    </row>
    <row r="71" spans="1:12" ht="15.75" thickBot="1" x14ac:dyDescent="0.3">
      <c r="A71" s="10" t="s">
        <v>37</v>
      </c>
      <c r="B71" s="124">
        <v>1643</v>
      </c>
      <c r="C71" s="129">
        <v>8</v>
      </c>
      <c r="D71" s="127">
        <v>49</v>
      </c>
      <c r="E71" s="128">
        <v>3</v>
      </c>
      <c r="F71" s="127">
        <v>233</v>
      </c>
      <c r="G71" s="124">
        <v>1361</v>
      </c>
      <c r="H71" s="127">
        <v>6</v>
      </c>
      <c r="I71" s="124">
        <v>1239</v>
      </c>
      <c r="J71" s="127">
        <v>37</v>
      </c>
      <c r="K71" s="124">
        <v>47933</v>
      </c>
      <c r="L71" s="124">
        <v>36134</v>
      </c>
    </row>
    <row r="72" spans="1:12" ht="15.75" thickBot="1" x14ac:dyDescent="0.3">
      <c r="A72" s="10" t="s">
        <v>118</v>
      </c>
      <c r="B72" s="124">
        <v>1621</v>
      </c>
      <c r="C72" s="129">
        <v>103</v>
      </c>
      <c r="D72" s="127">
        <v>56</v>
      </c>
      <c r="E72" s="128">
        <v>3</v>
      </c>
      <c r="F72" s="127">
        <v>786</v>
      </c>
      <c r="G72" s="127">
        <v>779</v>
      </c>
      <c r="H72" s="127">
        <v>12</v>
      </c>
      <c r="I72" s="127">
        <v>61</v>
      </c>
      <c r="J72" s="127">
        <v>2</v>
      </c>
      <c r="K72" s="127"/>
      <c r="L72" s="127"/>
    </row>
    <row r="73" spans="1:12" ht="15.75" thickBot="1" x14ac:dyDescent="0.3">
      <c r="A73" s="10" t="s">
        <v>120</v>
      </c>
      <c r="B73" s="124">
        <v>1550</v>
      </c>
      <c r="C73" s="129">
        <v>271</v>
      </c>
      <c r="D73" s="127">
        <v>11</v>
      </c>
      <c r="E73" s="128">
        <v>1</v>
      </c>
      <c r="F73" s="127">
        <v>155</v>
      </c>
      <c r="G73" s="124">
        <v>1384</v>
      </c>
      <c r="H73" s="127">
        <v>4</v>
      </c>
      <c r="I73" s="127">
        <v>50</v>
      </c>
      <c r="J73" s="127">
        <v>0.4</v>
      </c>
      <c r="K73" s="124">
        <v>100622</v>
      </c>
      <c r="L73" s="124">
        <v>3238</v>
      </c>
    </row>
    <row r="74" spans="1:12" ht="15.75" thickBot="1" x14ac:dyDescent="0.3">
      <c r="A74" s="10" t="s">
        <v>87</v>
      </c>
      <c r="B74" s="124">
        <v>1531</v>
      </c>
      <c r="C74" s="129">
        <v>68</v>
      </c>
      <c r="D74" s="127">
        <v>50</v>
      </c>
      <c r="E74" s="128">
        <v>3</v>
      </c>
      <c r="F74" s="127">
        <v>207</v>
      </c>
      <c r="G74" s="124">
        <v>1274</v>
      </c>
      <c r="H74" s="127">
        <v>7</v>
      </c>
      <c r="I74" s="127">
        <v>39</v>
      </c>
      <c r="J74" s="127">
        <v>1</v>
      </c>
      <c r="K74" s="124">
        <v>8090</v>
      </c>
      <c r="L74" s="127">
        <v>208</v>
      </c>
    </row>
    <row r="75" spans="1:12" ht="15.75" thickBot="1" x14ac:dyDescent="0.3">
      <c r="A75" s="10" t="s">
        <v>78</v>
      </c>
      <c r="B75" s="124">
        <v>1516</v>
      </c>
      <c r="C75" s="129">
        <v>30</v>
      </c>
      <c r="D75" s="127">
        <v>59</v>
      </c>
      <c r="E75" s="128">
        <v>2</v>
      </c>
      <c r="F75" s="127">
        <v>624</v>
      </c>
      <c r="G75" s="127">
        <v>833</v>
      </c>
      <c r="H75" s="127">
        <v>4</v>
      </c>
      <c r="I75" s="127">
        <v>462</v>
      </c>
      <c r="J75" s="127">
        <v>18</v>
      </c>
      <c r="K75" s="124">
        <v>25830</v>
      </c>
      <c r="L75" s="124">
        <v>7873</v>
      </c>
    </row>
    <row r="76" spans="1:12" ht="15.75" thickBot="1" x14ac:dyDescent="0.3">
      <c r="A76" s="10" t="s">
        <v>98</v>
      </c>
      <c r="B76" s="124">
        <v>1470</v>
      </c>
      <c r="C76" s="129">
        <v>9</v>
      </c>
      <c r="D76" s="127">
        <v>18</v>
      </c>
      <c r="E76" s="127"/>
      <c r="F76" s="124">
        <v>1142</v>
      </c>
      <c r="G76" s="127">
        <v>310</v>
      </c>
      <c r="H76" s="127">
        <v>1</v>
      </c>
      <c r="I76" s="127">
        <v>305</v>
      </c>
      <c r="J76" s="127">
        <v>4</v>
      </c>
      <c r="K76" s="124">
        <v>120981</v>
      </c>
      <c r="L76" s="124">
        <v>25088</v>
      </c>
    </row>
    <row r="77" spans="1:12" ht="15.75" thickBot="1" x14ac:dyDescent="0.3">
      <c r="A77" s="10" t="s">
        <v>94</v>
      </c>
      <c r="B77" s="124">
        <v>1438</v>
      </c>
      <c r="C77" s="129">
        <v>12</v>
      </c>
      <c r="D77" s="127">
        <v>41</v>
      </c>
      <c r="E77" s="127"/>
      <c r="F77" s="127">
        <v>467</v>
      </c>
      <c r="G77" s="127">
        <v>930</v>
      </c>
      <c r="H77" s="127">
        <v>17</v>
      </c>
      <c r="I77" s="127">
        <v>528</v>
      </c>
      <c r="J77" s="127">
        <v>15</v>
      </c>
      <c r="K77" s="124">
        <v>104488</v>
      </c>
      <c r="L77" s="124">
        <v>38382</v>
      </c>
    </row>
    <row r="78" spans="1:12" ht="15.75" thickBot="1" x14ac:dyDescent="0.3">
      <c r="A78" s="10" t="s">
        <v>30</v>
      </c>
      <c r="B78" s="124">
        <v>1396</v>
      </c>
      <c r="C78" s="129">
        <v>8</v>
      </c>
      <c r="D78" s="127">
        <v>82</v>
      </c>
      <c r="E78" s="128">
        <v>1</v>
      </c>
      <c r="F78" s="127">
        <v>221</v>
      </c>
      <c r="G78" s="124">
        <v>1093</v>
      </c>
      <c r="H78" s="127">
        <v>23</v>
      </c>
      <c r="I78" s="127">
        <v>671</v>
      </c>
      <c r="J78" s="127">
        <v>39</v>
      </c>
      <c r="K78" s="124">
        <v>48973</v>
      </c>
      <c r="L78" s="124">
        <v>23557</v>
      </c>
    </row>
    <row r="79" spans="1:12" ht="15.75" thickBot="1" x14ac:dyDescent="0.3">
      <c r="A79" s="10" t="s">
        <v>85</v>
      </c>
      <c r="B79" s="124">
        <v>1386</v>
      </c>
      <c r="C79" s="129">
        <v>19</v>
      </c>
      <c r="D79" s="127">
        <v>61</v>
      </c>
      <c r="E79" s="128">
        <v>2</v>
      </c>
      <c r="F79" s="127">
        <v>500</v>
      </c>
      <c r="G79" s="127">
        <v>825</v>
      </c>
      <c r="H79" s="127">
        <v>13</v>
      </c>
      <c r="I79" s="127">
        <v>665</v>
      </c>
      <c r="J79" s="127">
        <v>29</v>
      </c>
      <c r="K79" s="124">
        <v>15120</v>
      </c>
      <c r="L79" s="124">
        <v>7257</v>
      </c>
    </row>
    <row r="80" spans="1:12" ht="15.75" thickBot="1" x14ac:dyDescent="0.3">
      <c r="A80" s="10" t="s">
        <v>57</v>
      </c>
      <c r="B80" s="124">
        <v>1379</v>
      </c>
      <c r="C80" s="129">
        <v>6</v>
      </c>
      <c r="D80" s="127">
        <v>18</v>
      </c>
      <c r="E80" s="128">
        <v>1</v>
      </c>
      <c r="F80" s="127">
        <v>394</v>
      </c>
      <c r="G80" s="127">
        <v>967</v>
      </c>
      <c r="H80" s="127">
        <v>5</v>
      </c>
      <c r="I80" s="127">
        <v>253</v>
      </c>
      <c r="J80" s="127">
        <v>3</v>
      </c>
      <c r="K80" s="124">
        <v>70928</v>
      </c>
      <c r="L80" s="124">
        <v>12991</v>
      </c>
    </row>
    <row r="81" spans="1:12" ht="15.75" thickBot="1" x14ac:dyDescent="0.3">
      <c r="A81" s="10" t="s">
        <v>105</v>
      </c>
      <c r="B81" s="124">
        <v>1369</v>
      </c>
      <c r="C81" s="129">
        <v>32</v>
      </c>
      <c r="D81" s="127">
        <v>54</v>
      </c>
      <c r="E81" s="128">
        <v>3</v>
      </c>
      <c r="F81" s="127">
        <v>501</v>
      </c>
      <c r="G81" s="127">
        <v>814</v>
      </c>
      <c r="H81" s="127">
        <v>11</v>
      </c>
      <c r="I81" s="127">
        <v>121</v>
      </c>
      <c r="J81" s="127">
        <v>5</v>
      </c>
      <c r="K81" s="124">
        <v>39828</v>
      </c>
      <c r="L81" s="124">
        <v>3516</v>
      </c>
    </row>
    <row r="82" spans="1:12" ht="15.75" thickBot="1" x14ac:dyDescent="0.3">
      <c r="A82" s="10" t="s">
        <v>58</v>
      </c>
      <c r="B82" s="124">
        <v>1300</v>
      </c>
      <c r="C82" s="129">
        <v>53</v>
      </c>
      <c r="D82" s="127">
        <v>56</v>
      </c>
      <c r="E82" s="128">
        <v>1</v>
      </c>
      <c r="F82" s="127">
        <v>205</v>
      </c>
      <c r="G82" s="124">
        <v>1039</v>
      </c>
      <c r="H82" s="127">
        <v>41</v>
      </c>
      <c r="I82" s="127">
        <v>187</v>
      </c>
      <c r="J82" s="127">
        <v>8</v>
      </c>
      <c r="K82" s="124">
        <v>27000</v>
      </c>
      <c r="L82" s="124">
        <v>3886</v>
      </c>
    </row>
    <row r="83" spans="1:12" ht="15.75" thickBot="1" x14ac:dyDescent="0.3">
      <c r="A83" s="10" t="s">
        <v>115</v>
      </c>
      <c r="B83" s="124">
        <v>1182</v>
      </c>
      <c r="C83" s="127"/>
      <c r="D83" s="127">
        <v>35</v>
      </c>
      <c r="E83" s="127"/>
      <c r="F83" s="127">
        <v>222</v>
      </c>
      <c r="G83" s="127">
        <v>925</v>
      </c>
      <c r="H83" s="127">
        <v>2</v>
      </c>
      <c r="I83" s="127">
        <v>6</v>
      </c>
      <c r="J83" s="127">
        <v>0.2</v>
      </c>
      <c r="K83" s="124">
        <v>10061</v>
      </c>
      <c r="L83" s="127">
        <v>49</v>
      </c>
    </row>
    <row r="84" spans="1:12" ht="15.75" thickBot="1" x14ac:dyDescent="0.3">
      <c r="A84" s="10" t="s">
        <v>134</v>
      </c>
      <c r="B84" s="124">
        <v>1150</v>
      </c>
      <c r="C84" s="129">
        <v>73</v>
      </c>
      <c r="D84" s="127">
        <v>14</v>
      </c>
      <c r="E84" s="127"/>
      <c r="F84" s="127">
        <v>468</v>
      </c>
      <c r="G84" s="127">
        <v>668</v>
      </c>
      <c r="H84" s="127"/>
      <c r="I84" s="127">
        <v>44</v>
      </c>
      <c r="J84" s="127">
        <v>0.5</v>
      </c>
      <c r="K84" s="127"/>
      <c r="L84" s="127"/>
    </row>
    <row r="85" spans="1:12" ht="15.75" thickBot="1" x14ac:dyDescent="0.3">
      <c r="A85" s="10" t="s">
        <v>34</v>
      </c>
      <c r="B85" s="124">
        <v>1038</v>
      </c>
      <c r="C85" s="127"/>
      <c r="D85" s="127">
        <v>4</v>
      </c>
      <c r="E85" s="127"/>
      <c r="F85" s="127">
        <v>753</v>
      </c>
      <c r="G85" s="127">
        <v>281</v>
      </c>
      <c r="H85" s="127">
        <v>4</v>
      </c>
      <c r="I85" s="127">
        <v>138</v>
      </c>
      <c r="J85" s="127">
        <v>0.5</v>
      </c>
      <c r="K85" s="124">
        <v>145640</v>
      </c>
      <c r="L85" s="124">
        <v>19426</v>
      </c>
    </row>
    <row r="86" spans="1:12" ht="15.75" thickBot="1" x14ac:dyDescent="0.3">
      <c r="A86" s="10" t="s">
        <v>174</v>
      </c>
      <c r="B86" s="124">
        <v>1023</v>
      </c>
      <c r="C86" s="129">
        <v>15</v>
      </c>
      <c r="D86" s="127">
        <v>2</v>
      </c>
      <c r="E86" s="127"/>
      <c r="F86" s="127">
        <v>411</v>
      </c>
      <c r="G86" s="127">
        <v>610</v>
      </c>
      <c r="H86" s="127"/>
      <c r="I86" s="124">
        <v>1035</v>
      </c>
      <c r="J86" s="127">
        <v>2</v>
      </c>
      <c r="K86" s="124">
        <v>11741</v>
      </c>
      <c r="L86" s="124">
        <v>11884</v>
      </c>
    </row>
    <row r="87" spans="1:12" ht="15.75" thickBot="1" x14ac:dyDescent="0.3">
      <c r="A87" s="10" t="s">
        <v>140</v>
      </c>
      <c r="B87" s="127">
        <v>996</v>
      </c>
      <c r="C87" s="127"/>
      <c r="D87" s="127">
        <v>7</v>
      </c>
      <c r="E87" s="127"/>
      <c r="F87" s="127">
        <v>208</v>
      </c>
      <c r="G87" s="127">
        <v>781</v>
      </c>
      <c r="H87" s="127"/>
      <c r="I87" s="127">
        <v>76</v>
      </c>
      <c r="J87" s="127">
        <v>0.5</v>
      </c>
      <c r="K87" s="127"/>
      <c r="L87" s="127"/>
    </row>
    <row r="88" spans="1:12" ht="15.75" thickBot="1" x14ac:dyDescent="0.3">
      <c r="A88" s="10" t="s">
        <v>82</v>
      </c>
      <c r="B88" s="127">
        <v>949</v>
      </c>
      <c r="C88" s="129">
        <v>10</v>
      </c>
      <c r="D88" s="127">
        <v>38</v>
      </c>
      <c r="E88" s="127"/>
      <c r="F88" s="127">
        <v>216</v>
      </c>
      <c r="G88" s="127">
        <v>695</v>
      </c>
      <c r="H88" s="127">
        <v>20</v>
      </c>
      <c r="I88" s="127">
        <v>80</v>
      </c>
      <c r="J88" s="127">
        <v>3</v>
      </c>
      <c r="K88" s="124">
        <v>20818</v>
      </c>
      <c r="L88" s="124">
        <v>1761</v>
      </c>
    </row>
    <row r="89" spans="1:12" ht="15.75" thickBot="1" x14ac:dyDescent="0.3">
      <c r="A89" s="10" t="s">
        <v>91</v>
      </c>
      <c r="B89" s="127">
        <v>866</v>
      </c>
      <c r="C89" s="129">
        <v>59</v>
      </c>
      <c r="D89" s="127">
        <v>46</v>
      </c>
      <c r="E89" s="128">
        <v>2</v>
      </c>
      <c r="F89" s="127">
        <v>74</v>
      </c>
      <c r="G89" s="127">
        <v>746</v>
      </c>
      <c r="H89" s="127">
        <v>3</v>
      </c>
      <c r="I89" s="127">
        <v>74</v>
      </c>
      <c r="J89" s="127">
        <v>4</v>
      </c>
      <c r="K89" s="124">
        <v>4995</v>
      </c>
      <c r="L89" s="127">
        <v>428</v>
      </c>
    </row>
    <row r="90" spans="1:12" ht="15.75" thickBot="1" x14ac:dyDescent="0.3">
      <c r="A90" s="10" t="s">
        <v>75</v>
      </c>
      <c r="B90" s="127">
        <v>817</v>
      </c>
      <c r="C90" s="129">
        <v>7</v>
      </c>
      <c r="D90" s="127">
        <v>14</v>
      </c>
      <c r="E90" s="127"/>
      <c r="F90" s="127">
        <v>148</v>
      </c>
      <c r="G90" s="127">
        <v>655</v>
      </c>
      <c r="H90" s="127">
        <v>15</v>
      </c>
      <c r="I90" s="127">
        <v>677</v>
      </c>
      <c r="J90" s="127">
        <v>12</v>
      </c>
      <c r="K90" s="124">
        <v>43542</v>
      </c>
      <c r="L90" s="124">
        <v>36064</v>
      </c>
    </row>
    <row r="91" spans="1:12" ht="15.75" thickBot="1" x14ac:dyDescent="0.3">
      <c r="A91" s="10" t="s">
        <v>73</v>
      </c>
      <c r="B91" s="127">
        <v>812</v>
      </c>
      <c r="C91" s="129">
        <v>8</v>
      </c>
      <c r="D91" s="127">
        <v>12</v>
      </c>
      <c r="E91" s="127"/>
      <c r="F91" s="127">
        <v>267</v>
      </c>
      <c r="G91" s="127">
        <v>533</v>
      </c>
      <c r="H91" s="127">
        <v>6</v>
      </c>
      <c r="I91" s="127">
        <v>430</v>
      </c>
      <c r="J91" s="127">
        <v>6</v>
      </c>
      <c r="K91" s="124">
        <v>47671</v>
      </c>
      <c r="L91" s="124">
        <v>25274</v>
      </c>
    </row>
    <row r="92" spans="1:12" ht="15.75" thickBot="1" x14ac:dyDescent="0.3">
      <c r="A92" s="10" t="s">
        <v>128</v>
      </c>
      <c r="B92" s="127">
        <v>738</v>
      </c>
      <c r="C92" s="127"/>
      <c r="D92" s="127">
        <v>40</v>
      </c>
      <c r="E92" s="127"/>
      <c r="F92" s="127">
        <v>344</v>
      </c>
      <c r="G92" s="127">
        <v>354</v>
      </c>
      <c r="H92" s="127">
        <v>17</v>
      </c>
      <c r="I92" s="124">
        <v>9552</v>
      </c>
      <c r="J92" s="127">
        <v>518</v>
      </c>
      <c r="K92" s="124">
        <v>1673</v>
      </c>
      <c r="L92" s="124">
        <v>21653</v>
      </c>
    </row>
    <row r="93" spans="1:12" ht="15.75" thickBot="1" x14ac:dyDescent="0.3">
      <c r="A93" s="10" t="s">
        <v>61</v>
      </c>
      <c r="B93" s="127">
        <v>726</v>
      </c>
      <c r="C93" s="129">
        <v>14</v>
      </c>
      <c r="D93" s="127">
        <v>28</v>
      </c>
      <c r="E93" s="128">
        <v>1</v>
      </c>
      <c r="F93" s="127">
        <v>410</v>
      </c>
      <c r="G93" s="127">
        <v>288</v>
      </c>
      <c r="H93" s="127">
        <v>4</v>
      </c>
      <c r="I93" s="127">
        <v>252</v>
      </c>
      <c r="J93" s="127">
        <v>10</v>
      </c>
      <c r="K93" s="124">
        <v>7279</v>
      </c>
      <c r="L93" s="124">
        <v>2529</v>
      </c>
    </row>
    <row r="94" spans="1:12" ht="15.75" thickBot="1" x14ac:dyDescent="0.3">
      <c r="A94" s="130" t="s">
        <v>17</v>
      </c>
      <c r="B94" s="127">
        <v>712</v>
      </c>
      <c r="C94" s="127"/>
      <c r="D94" s="127">
        <v>13</v>
      </c>
      <c r="E94" s="127"/>
      <c r="F94" s="127">
        <v>645</v>
      </c>
      <c r="G94" s="127">
        <v>54</v>
      </c>
      <c r="H94" s="127">
        <v>4</v>
      </c>
      <c r="I94" s="127"/>
      <c r="J94" s="127"/>
      <c r="K94" s="127"/>
      <c r="L94" s="127"/>
    </row>
    <row r="95" spans="1:12" ht="15.75" thickBot="1" x14ac:dyDescent="0.3">
      <c r="A95" s="10" t="s">
        <v>47</v>
      </c>
      <c r="B95" s="127">
        <v>707</v>
      </c>
      <c r="C95" s="129">
        <v>3</v>
      </c>
      <c r="D95" s="127">
        <v>24</v>
      </c>
      <c r="E95" s="127"/>
      <c r="F95" s="127">
        <v>145</v>
      </c>
      <c r="G95" s="127">
        <v>538</v>
      </c>
      <c r="H95" s="127">
        <v>44</v>
      </c>
      <c r="I95" s="127">
        <v>104</v>
      </c>
      <c r="J95" s="127">
        <v>4</v>
      </c>
      <c r="K95" s="124">
        <v>27827</v>
      </c>
      <c r="L95" s="124">
        <v>4077</v>
      </c>
    </row>
    <row r="96" spans="1:12" ht="15.75" thickBot="1" x14ac:dyDescent="0.3">
      <c r="A96" s="10" t="s">
        <v>234</v>
      </c>
      <c r="B96" s="127">
        <v>696</v>
      </c>
      <c r="C96" s="129">
        <v>12</v>
      </c>
      <c r="D96" s="127">
        <v>29</v>
      </c>
      <c r="E96" s="128">
        <v>2</v>
      </c>
      <c r="F96" s="127">
        <v>350</v>
      </c>
      <c r="G96" s="127">
        <v>317</v>
      </c>
      <c r="H96" s="127"/>
      <c r="I96" s="127">
        <v>29</v>
      </c>
      <c r="J96" s="127">
        <v>1</v>
      </c>
      <c r="K96" s="124">
        <v>5013</v>
      </c>
      <c r="L96" s="127">
        <v>207</v>
      </c>
    </row>
    <row r="97" spans="1:12" ht="15.75" thickBot="1" x14ac:dyDescent="0.3">
      <c r="A97" s="10" t="s">
        <v>72</v>
      </c>
      <c r="B97" s="127">
        <v>695</v>
      </c>
      <c r="C97" s="129">
        <v>2</v>
      </c>
      <c r="D97" s="127">
        <v>6</v>
      </c>
      <c r="E97" s="127"/>
      <c r="F97" s="127">
        <v>264</v>
      </c>
      <c r="G97" s="127">
        <v>425</v>
      </c>
      <c r="H97" s="127">
        <v>8</v>
      </c>
      <c r="I97" s="127">
        <v>136</v>
      </c>
      <c r="J97" s="127">
        <v>1</v>
      </c>
      <c r="K97" s="124">
        <v>12467</v>
      </c>
      <c r="L97" s="124">
        <v>2447</v>
      </c>
    </row>
    <row r="98" spans="1:12" ht="15.75" thickBot="1" x14ac:dyDescent="0.3">
      <c r="A98" s="10" t="s">
        <v>168</v>
      </c>
      <c r="B98" s="127">
        <v>682</v>
      </c>
      <c r="C98" s="129">
        <v>17</v>
      </c>
      <c r="D98" s="127">
        <v>8</v>
      </c>
      <c r="E98" s="127"/>
      <c r="F98" s="127">
        <v>370</v>
      </c>
      <c r="G98" s="127">
        <v>304</v>
      </c>
      <c r="H98" s="127">
        <v>13</v>
      </c>
      <c r="I98" s="127">
        <v>105</v>
      </c>
      <c r="J98" s="127">
        <v>1</v>
      </c>
      <c r="K98" s="124">
        <v>45627</v>
      </c>
      <c r="L98" s="124">
        <v>6994</v>
      </c>
    </row>
    <row r="99" spans="1:12" ht="15.75" thickBot="1" x14ac:dyDescent="0.3">
      <c r="A99" s="10" t="s">
        <v>77</v>
      </c>
      <c r="B99" s="127">
        <v>671</v>
      </c>
      <c r="C99" s="129">
        <v>57</v>
      </c>
      <c r="D99" s="127">
        <v>8</v>
      </c>
      <c r="E99" s="128">
        <v>1</v>
      </c>
      <c r="F99" s="127">
        <v>283</v>
      </c>
      <c r="G99" s="127">
        <v>380</v>
      </c>
      <c r="H99" s="127">
        <v>1</v>
      </c>
      <c r="I99" s="127">
        <v>40</v>
      </c>
      <c r="J99" s="127">
        <v>0.5</v>
      </c>
      <c r="K99" s="127">
        <v>466</v>
      </c>
      <c r="L99" s="127">
        <v>28</v>
      </c>
    </row>
    <row r="100" spans="1:12" ht="15.75" thickBot="1" x14ac:dyDescent="0.3">
      <c r="A100" s="10" t="s">
        <v>117</v>
      </c>
      <c r="B100" s="127">
        <v>632</v>
      </c>
      <c r="C100" s="129">
        <v>3</v>
      </c>
      <c r="D100" s="127">
        <v>42</v>
      </c>
      <c r="E100" s="128">
        <v>1</v>
      </c>
      <c r="F100" s="127">
        <v>453</v>
      </c>
      <c r="G100" s="127">
        <v>137</v>
      </c>
      <c r="H100" s="127"/>
      <c r="I100" s="127">
        <v>30</v>
      </c>
      <c r="J100" s="127">
        <v>2</v>
      </c>
      <c r="K100" s="127"/>
      <c r="L100" s="127"/>
    </row>
    <row r="101" spans="1:12" ht="15.75" thickBot="1" x14ac:dyDescent="0.3">
      <c r="A101" s="10" t="s">
        <v>112</v>
      </c>
      <c r="B101" s="127">
        <v>627</v>
      </c>
      <c r="C101" s="129">
        <v>36</v>
      </c>
      <c r="D101" s="127">
        <v>59</v>
      </c>
      <c r="E101" s="128">
        <v>4</v>
      </c>
      <c r="F101" s="127">
        <v>65</v>
      </c>
      <c r="G101" s="127">
        <v>503</v>
      </c>
      <c r="H101" s="127">
        <v>10</v>
      </c>
      <c r="I101" s="127">
        <v>63</v>
      </c>
      <c r="J101" s="127">
        <v>6</v>
      </c>
      <c r="K101" s="124">
        <v>3457</v>
      </c>
      <c r="L101" s="127">
        <v>349</v>
      </c>
    </row>
    <row r="102" spans="1:12" ht="15.75" thickBot="1" x14ac:dyDescent="0.3">
      <c r="A102" s="10" t="s">
        <v>107</v>
      </c>
      <c r="B102" s="127">
        <v>596</v>
      </c>
      <c r="C102" s="129">
        <v>33</v>
      </c>
      <c r="D102" s="127">
        <v>14</v>
      </c>
      <c r="E102" s="128">
        <v>2</v>
      </c>
      <c r="F102" s="127">
        <v>370</v>
      </c>
      <c r="G102" s="127">
        <v>212</v>
      </c>
      <c r="H102" s="127">
        <v>9</v>
      </c>
      <c r="I102" s="127">
        <v>172</v>
      </c>
      <c r="J102" s="127">
        <v>4</v>
      </c>
      <c r="K102" s="124">
        <v>16496</v>
      </c>
      <c r="L102" s="124">
        <v>4749</v>
      </c>
    </row>
    <row r="103" spans="1:12" ht="15.75" thickBot="1" x14ac:dyDescent="0.3">
      <c r="A103" s="10" t="s">
        <v>44</v>
      </c>
      <c r="B103" s="127">
        <v>538</v>
      </c>
      <c r="C103" s="129">
        <v>25</v>
      </c>
      <c r="D103" s="127">
        <v>41</v>
      </c>
      <c r="E103" s="128">
        <v>1</v>
      </c>
      <c r="F103" s="127">
        <v>64</v>
      </c>
      <c r="G103" s="127">
        <v>433</v>
      </c>
      <c r="H103" s="127">
        <v>4</v>
      </c>
      <c r="I103" s="124">
        <v>15856</v>
      </c>
      <c r="J103" s="124">
        <v>1208</v>
      </c>
      <c r="K103" s="124">
        <v>2074</v>
      </c>
      <c r="L103" s="124">
        <v>61124</v>
      </c>
    </row>
    <row r="104" spans="1:12" ht="15.75" thickBot="1" x14ac:dyDescent="0.3">
      <c r="A104" s="10" t="s">
        <v>109</v>
      </c>
      <c r="B104" s="127">
        <v>525</v>
      </c>
      <c r="C104" s="127"/>
      <c r="D104" s="127">
        <v>35</v>
      </c>
      <c r="E104" s="127"/>
      <c r="F104" s="127">
        <v>332</v>
      </c>
      <c r="G104" s="127">
        <v>158</v>
      </c>
      <c r="H104" s="127"/>
      <c r="I104" s="124">
        <v>3020</v>
      </c>
      <c r="J104" s="127">
        <v>201</v>
      </c>
      <c r="K104" s="124">
        <v>5342</v>
      </c>
      <c r="L104" s="124">
        <v>30725</v>
      </c>
    </row>
    <row r="105" spans="1:12" ht="15.75" thickBot="1" x14ac:dyDescent="0.3">
      <c r="A105" s="10" t="s">
        <v>90</v>
      </c>
      <c r="B105" s="127">
        <v>523</v>
      </c>
      <c r="C105" s="129">
        <v>71</v>
      </c>
      <c r="D105" s="127">
        <v>7</v>
      </c>
      <c r="E105" s="127"/>
      <c r="F105" s="127">
        <v>120</v>
      </c>
      <c r="G105" s="127">
        <v>396</v>
      </c>
      <c r="H105" s="127">
        <v>2</v>
      </c>
      <c r="I105" s="127">
        <v>24</v>
      </c>
      <c r="J105" s="127">
        <v>0.3</v>
      </c>
      <c r="K105" s="124">
        <v>13850</v>
      </c>
      <c r="L105" s="127">
        <v>647</v>
      </c>
    </row>
    <row r="106" spans="1:12" ht="15.75" thickBot="1" x14ac:dyDescent="0.3">
      <c r="A106" s="10" t="s">
        <v>68</v>
      </c>
      <c r="B106" s="127">
        <v>486</v>
      </c>
      <c r="C106" s="129">
        <v>30</v>
      </c>
      <c r="D106" s="127">
        <v>6</v>
      </c>
      <c r="E106" s="128">
        <v>1</v>
      </c>
      <c r="F106" s="127">
        <v>149</v>
      </c>
      <c r="G106" s="127">
        <v>331</v>
      </c>
      <c r="H106" s="127">
        <v>6</v>
      </c>
      <c r="I106" s="127">
        <v>122</v>
      </c>
      <c r="J106" s="127">
        <v>2</v>
      </c>
      <c r="K106" s="124">
        <v>9699</v>
      </c>
      <c r="L106" s="124">
        <v>2431</v>
      </c>
    </row>
    <row r="107" spans="1:12" ht="15.75" thickBot="1" x14ac:dyDescent="0.3">
      <c r="A107" s="10" t="s">
        <v>139</v>
      </c>
      <c r="B107" s="127">
        <v>473</v>
      </c>
      <c r="C107" s="129">
        <v>43</v>
      </c>
      <c r="D107" s="127">
        <v>13</v>
      </c>
      <c r="E107" s="128">
        <v>2</v>
      </c>
      <c r="F107" s="127">
        <v>45</v>
      </c>
      <c r="G107" s="127">
        <v>415</v>
      </c>
      <c r="H107" s="127">
        <v>5</v>
      </c>
      <c r="I107" s="127">
        <v>26</v>
      </c>
      <c r="J107" s="127">
        <v>0.7</v>
      </c>
      <c r="K107" s="124">
        <v>7200</v>
      </c>
      <c r="L107" s="127">
        <v>402</v>
      </c>
    </row>
    <row r="108" spans="1:12" ht="15.75" thickBot="1" x14ac:dyDescent="0.3">
      <c r="A108" s="10" t="s">
        <v>83</v>
      </c>
      <c r="B108" s="127">
        <v>448</v>
      </c>
      <c r="C108" s="127"/>
      <c r="D108" s="127">
        <v>4</v>
      </c>
      <c r="E108" s="127"/>
      <c r="F108" s="127">
        <v>282</v>
      </c>
      <c r="G108" s="127">
        <v>162</v>
      </c>
      <c r="H108" s="127">
        <v>2</v>
      </c>
      <c r="I108" s="124">
        <v>1015</v>
      </c>
      <c r="J108" s="127">
        <v>9</v>
      </c>
      <c r="K108" s="124">
        <v>27981</v>
      </c>
      <c r="L108" s="124">
        <v>63371</v>
      </c>
    </row>
    <row r="109" spans="1:12" ht="15.75" thickBot="1" x14ac:dyDescent="0.3">
      <c r="A109" s="10" t="s">
        <v>129</v>
      </c>
      <c r="B109" s="127">
        <v>447</v>
      </c>
      <c r="C109" s="129">
        <v>3</v>
      </c>
      <c r="D109" s="127">
        <v>7</v>
      </c>
      <c r="E109" s="127"/>
      <c r="F109" s="127">
        <v>337</v>
      </c>
      <c r="G109" s="127">
        <v>103</v>
      </c>
      <c r="H109" s="127">
        <v>5</v>
      </c>
      <c r="I109" s="127">
        <v>44</v>
      </c>
      <c r="J109" s="127">
        <v>0.7</v>
      </c>
      <c r="K109" s="124">
        <v>63737</v>
      </c>
      <c r="L109" s="124">
        <v>6247</v>
      </c>
    </row>
    <row r="110" spans="1:12" ht="15.75" thickBot="1" x14ac:dyDescent="0.3">
      <c r="A110" s="10" t="s">
        <v>119</v>
      </c>
      <c r="B110" s="127">
        <v>442</v>
      </c>
      <c r="C110" s="129">
        <v>26</v>
      </c>
      <c r="D110" s="127">
        <v>28</v>
      </c>
      <c r="E110" s="127"/>
      <c r="F110" s="127">
        <v>50</v>
      </c>
      <c r="G110" s="127">
        <v>364</v>
      </c>
      <c r="H110" s="127"/>
      <c r="I110" s="127">
        <v>5</v>
      </c>
      <c r="J110" s="127">
        <v>0.3</v>
      </c>
      <c r="K110" s="127"/>
      <c r="L110" s="127"/>
    </row>
    <row r="111" spans="1:12" ht="15.75" thickBot="1" x14ac:dyDescent="0.3">
      <c r="A111" s="10" t="s">
        <v>165</v>
      </c>
      <c r="B111" s="127">
        <v>436</v>
      </c>
      <c r="C111" s="129">
        <v>46</v>
      </c>
      <c r="D111" s="127">
        <v>23</v>
      </c>
      <c r="E111" s="128">
        <v>5</v>
      </c>
      <c r="F111" s="127">
        <v>10</v>
      </c>
      <c r="G111" s="127">
        <v>403</v>
      </c>
      <c r="H111" s="127">
        <v>2</v>
      </c>
      <c r="I111" s="127">
        <v>27</v>
      </c>
      <c r="J111" s="127">
        <v>1</v>
      </c>
      <c r="K111" s="127"/>
      <c r="L111" s="127"/>
    </row>
    <row r="112" spans="1:12" ht="15.75" thickBot="1" x14ac:dyDescent="0.3">
      <c r="A112" s="10" t="s">
        <v>52</v>
      </c>
      <c r="B112" s="127">
        <v>429</v>
      </c>
      <c r="C112" s="127"/>
      <c r="D112" s="127">
        <v>6</v>
      </c>
      <c r="E112" s="127"/>
      <c r="F112" s="127">
        <v>281</v>
      </c>
      <c r="G112" s="127">
        <v>142</v>
      </c>
      <c r="H112" s="127"/>
      <c r="I112" s="127">
        <v>18</v>
      </c>
      <c r="J112" s="127">
        <v>0.3</v>
      </c>
      <c r="K112" s="124">
        <v>60459</v>
      </c>
      <c r="L112" s="124">
        <v>2539</v>
      </c>
    </row>
    <row r="113" spans="1:12" ht="15.75" thickBot="1" x14ac:dyDescent="0.3">
      <c r="A113" s="10" t="s">
        <v>102</v>
      </c>
      <c r="B113" s="127">
        <v>417</v>
      </c>
      <c r="C113" s="127"/>
      <c r="D113" s="127"/>
      <c r="E113" s="127"/>
      <c r="F113" s="127">
        <v>300</v>
      </c>
      <c r="G113" s="127">
        <v>117</v>
      </c>
      <c r="H113" s="127">
        <v>2</v>
      </c>
      <c r="I113" s="127">
        <v>466</v>
      </c>
      <c r="J113" s="127"/>
      <c r="K113" s="127"/>
      <c r="L113" s="127"/>
    </row>
    <row r="114" spans="1:12" ht="15.75" thickBot="1" x14ac:dyDescent="0.3">
      <c r="A114" s="10" t="s">
        <v>144</v>
      </c>
      <c r="B114" s="127">
        <v>401</v>
      </c>
      <c r="C114" s="129">
        <v>21</v>
      </c>
      <c r="D114" s="127">
        <v>4</v>
      </c>
      <c r="E114" s="127"/>
      <c r="F114" s="127">
        <v>144</v>
      </c>
      <c r="G114" s="127">
        <v>253</v>
      </c>
      <c r="H114" s="127">
        <v>4</v>
      </c>
      <c r="I114" s="124">
        <v>1470</v>
      </c>
      <c r="J114" s="127">
        <v>15</v>
      </c>
      <c r="K114" s="124">
        <v>2500</v>
      </c>
      <c r="L114" s="124">
        <v>9164</v>
      </c>
    </row>
    <row r="115" spans="1:12" ht="15.75" thickBot="1" x14ac:dyDescent="0.3">
      <c r="A115" s="10" t="s">
        <v>265</v>
      </c>
      <c r="B115" s="127">
        <v>389</v>
      </c>
      <c r="C115" s="129">
        <v>19</v>
      </c>
      <c r="D115" s="127">
        <v>23</v>
      </c>
      <c r="E115" s="128">
        <v>2</v>
      </c>
      <c r="F115" s="127">
        <v>112</v>
      </c>
      <c r="G115" s="127">
        <v>254</v>
      </c>
      <c r="H115" s="127"/>
      <c r="I115" s="127">
        <v>19</v>
      </c>
      <c r="J115" s="127">
        <v>1</v>
      </c>
      <c r="K115" s="124">
        <v>2172</v>
      </c>
      <c r="L115" s="127">
        <v>107</v>
      </c>
    </row>
    <row r="116" spans="1:12" ht="15.75" thickBot="1" x14ac:dyDescent="0.3">
      <c r="A116" s="10" t="s">
        <v>142</v>
      </c>
      <c r="B116" s="127">
        <v>355</v>
      </c>
      <c r="C116" s="129">
        <v>12</v>
      </c>
      <c r="D116" s="127">
        <v>14</v>
      </c>
      <c r="E116" s="127"/>
      <c r="F116" s="127">
        <v>106</v>
      </c>
      <c r="G116" s="127">
        <v>235</v>
      </c>
      <c r="H116" s="127">
        <v>2</v>
      </c>
      <c r="I116" s="127">
        <v>7</v>
      </c>
      <c r="J116" s="127">
        <v>0.3</v>
      </c>
      <c r="K116" s="124">
        <v>17992</v>
      </c>
      <c r="L116" s="127">
        <v>335</v>
      </c>
    </row>
    <row r="117" spans="1:12" ht="15.75" thickBot="1" x14ac:dyDescent="0.3">
      <c r="A117" s="10" t="s">
        <v>64</v>
      </c>
      <c r="B117" s="127">
        <v>342</v>
      </c>
      <c r="C117" s="127"/>
      <c r="D117" s="127">
        <v>2</v>
      </c>
      <c r="E117" s="127"/>
      <c r="F117" s="127">
        <v>83</v>
      </c>
      <c r="G117" s="127">
        <v>257</v>
      </c>
      <c r="H117" s="127"/>
      <c r="I117" s="127">
        <v>67</v>
      </c>
      <c r="J117" s="127">
        <v>0.4</v>
      </c>
      <c r="K117" s="124">
        <v>27000</v>
      </c>
      <c r="L117" s="124">
        <v>5293</v>
      </c>
    </row>
    <row r="118" spans="1:12" ht="15.75" thickBot="1" x14ac:dyDescent="0.3">
      <c r="A118" s="10" t="s">
        <v>169</v>
      </c>
      <c r="B118" s="127">
        <v>332</v>
      </c>
      <c r="C118" s="129">
        <v>1</v>
      </c>
      <c r="D118" s="127">
        <v>9</v>
      </c>
      <c r="E118" s="127"/>
      <c r="F118" s="127">
        <v>299</v>
      </c>
      <c r="G118" s="127">
        <v>24</v>
      </c>
      <c r="H118" s="127">
        <v>3</v>
      </c>
      <c r="I118" s="127">
        <v>261</v>
      </c>
      <c r="J118" s="127">
        <v>7</v>
      </c>
      <c r="K118" s="124">
        <v>14445</v>
      </c>
      <c r="L118" s="124">
        <v>11358</v>
      </c>
    </row>
    <row r="119" spans="1:12" ht="15.75" thickBot="1" x14ac:dyDescent="0.3">
      <c r="A119" s="10" t="s">
        <v>125</v>
      </c>
      <c r="B119" s="127">
        <v>323</v>
      </c>
      <c r="C119" s="127"/>
      <c r="D119" s="127">
        <v>10</v>
      </c>
      <c r="E119" s="127"/>
      <c r="F119" s="127">
        <v>132</v>
      </c>
      <c r="G119" s="127">
        <v>181</v>
      </c>
      <c r="H119" s="127">
        <v>3</v>
      </c>
      <c r="I119" s="127">
        <v>11</v>
      </c>
      <c r="J119" s="127">
        <v>0.4</v>
      </c>
      <c r="K119" s="124">
        <v>423592</v>
      </c>
      <c r="L119" s="124">
        <v>14896</v>
      </c>
    </row>
    <row r="120" spans="1:12" ht="15.75" thickBot="1" x14ac:dyDescent="0.3">
      <c r="A120" s="10" t="s">
        <v>167</v>
      </c>
      <c r="B120" s="127">
        <v>321</v>
      </c>
      <c r="C120" s="129">
        <v>1</v>
      </c>
      <c r="D120" s="127">
        <v>7</v>
      </c>
      <c r="E120" s="128">
        <v>1</v>
      </c>
      <c r="F120" s="127">
        <v>153</v>
      </c>
      <c r="G120" s="127">
        <v>161</v>
      </c>
      <c r="H120" s="127">
        <v>7</v>
      </c>
      <c r="I120" s="127">
        <v>511</v>
      </c>
      <c r="J120" s="127">
        <v>11</v>
      </c>
      <c r="K120" s="124">
        <v>5085</v>
      </c>
      <c r="L120" s="124">
        <v>8096</v>
      </c>
    </row>
    <row r="121" spans="1:12" ht="15.75" thickBot="1" x14ac:dyDescent="0.3">
      <c r="A121" s="10" t="s">
        <v>232</v>
      </c>
      <c r="B121" s="127">
        <v>308</v>
      </c>
      <c r="C121" s="127"/>
      <c r="D121" s="127">
        <v>18</v>
      </c>
      <c r="E121" s="127"/>
      <c r="F121" s="127">
        <v>247</v>
      </c>
      <c r="G121" s="127">
        <v>43</v>
      </c>
      <c r="H121" s="127">
        <v>22</v>
      </c>
      <c r="I121" s="124">
        <v>3622</v>
      </c>
      <c r="J121" s="127">
        <v>212</v>
      </c>
      <c r="K121" s="124">
        <v>2854</v>
      </c>
      <c r="L121" s="124">
        <v>33563</v>
      </c>
    </row>
    <row r="122" spans="1:12" ht="15.75" thickBot="1" x14ac:dyDescent="0.3">
      <c r="A122" s="10" t="s">
        <v>96</v>
      </c>
      <c r="B122" s="127">
        <v>305</v>
      </c>
      <c r="C122" s="129">
        <v>17</v>
      </c>
      <c r="D122" s="127">
        <v>7</v>
      </c>
      <c r="E122" s="127"/>
      <c r="F122" s="127">
        <v>28</v>
      </c>
      <c r="G122" s="127">
        <v>270</v>
      </c>
      <c r="H122" s="127"/>
      <c r="I122" s="127">
        <v>103</v>
      </c>
      <c r="J122" s="127">
        <v>2</v>
      </c>
      <c r="K122" s="124">
        <v>2868</v>
      </c>
      <c r="L122" s="127">
        <v>969</v>
      </c>
    </row>
    <row r="123" spans="1:12" ht="15.75" thickBot="1" x14ac:dyDescent="0.3">
      <c r="A123" s="10" t="s">
        <v>166</v>
      </c>
      <c r="B123" s="127">
        <v>299</v>
      </c>
      <c r="C123" s="127"/>
      <c r="D123" s="127">
        <v>10</v>
      </c>
      <c r="E123" s="127"/>
      <c r="F123" s="127">
        <v>48</v>
      </c>
      <c r="G123" s="127">
        <v>241</v>
      </c>
      <c r="H123" s="127">
        <v>7</v>
      </c>
      <c r="I123" s="127">
        <v>5</v>
      </c>
      <c r="J123" s="127">
        <v>0.2</v>
      </c>
      <c r="K123" s="127"/>
      <c r="L123" s="127"/>
    </row>
    <row r="124" spans="1:12" ht="15.75" thickBot="1" x14ac:dyDescent="0.3">
      <c r="A124" s="10" t="s">
        <v>230</v>
      </c>
      <c r="B124" s="127">
        <v>298</v>
      </c>
      <c r="C124" s="129">
        <v>24</v>
      </c>
      <c r="D124" s="127">
        <v>8</v>
      </c>
      <c r="E124" s="127"/>
      <c r="F124" s="127">
        <v>83</v>
      </c>
      <c r="G124" s="127">
        <v>207</v>
      </c>
      <c r="H124" s="127">
        <v>4</v>
      </c>
      <c r="I124" s="127">
        <v>46</v>
      </c>
      <c r="J124" s="127">
        <v>1</v>
      </c>
      <c r="K124" s="124">
        <v>18686</v>
      </c>
      <c r="L124" s="124">
        <v>2881</v>
      </c>
    </row>
    <row r="125" spans="1:12" ht="15.75" thickBot="1" x14ac:dyDescent="0.3">
      <c r="A125" s="10" t="s">
        <v>53</v>
      </c>
      <c r="B125" s="127">
        <v>270</v>
      </c>
      <c r="C125" s="127"/>
      <c r="D125" s="127"/>
      <c r="E125" s="127"/>
      <c r="F125" s="127">
        <v>225</v>
      </c>
      <c r="G125" s="127">
        <v>45</v>
      </c>
      <c r="H125" s="127">
        <v>8</v>
      </c>
      <c r="I125" s="127">
        <v>3</v>
      </c>
      <c r="J125" s="127"/>
      <c r="K125" s="124">
        <v>212965</v>
      </c>
      <c r="L125" s="124">
        <v>2188</v>
      </c>
    </row>
    <row r="126" spans="1:12" ht="15.75" thickBot="1" x14ac:dyDescent="0.3">
      <c r="A126" s="10" t="s">
        <v>162</v>
      </c>
      <c r="B126" s="127">
        <v>258</v>
      </c>
      <c r="C126" s="127"/>
      <c r="D126" s="127">
        <v>1</v>
      </c>
      <c r="E126" s="127"/>
      <c r="F126" s="127">
        <v>8</v>
      </c>
      <c r="G126" s="127">
        <v>249</v>
      </c>
      <c r="H126" s="127"/>
      <c r="I126" s="127">
        <v>184</v>
      </c>
      <c r="J126" s="127">
        <v>0.7</v>
      </c>
      <c r="K126" s="127">
        <v>854</v>
      </c>
      <c r="L126" s="127">
        <v>609</v>
      </c>
    </row>
    <row r="127" spans="1:12" ht="15.75" thickBot="1" x14ac:dyDescent="0.3">
      <c r="A127" s="10" t="s">
        <v>127</v>
      </c>
      <c r="B127" s="127">
        <v>237</v>
      </c>
      <c r="C127" s="129">
        <v>24</v>
      </c>
      <c r="D127" s="127">
        <v>21</v>
      </c>
      <c r="E127" s="128">
        <v>4</v>
      </c>
      <c r="F127" s="127">
        <v>20</v>
      </c>
      <c r="G127" s="127">
        <v>196</v>
      </c>
      <c r="H127" s="127"/>
      <c r="I127" s="127">
        <v>5</v>
      </c>
      <c r="J127" s="127">
        <v>0.5</v>
      </c>
      <c r="K127" s="127"/>
      <c r="L127" s="127"/>
    </row>
    <row r="128" spans="1:12" ht="15.75" thickBot="1" x14ac:dyDescent="0.3">
      <c r="A128" s="10" t="s">
        <v>100</v>
      </c>
      <c r="B128" s="127">
        <v>228</v>
      </c>
      <c r="C128" s="129">
        <v>5</v>
      </c>
      <c r="D128" s="127">
        <v>9</v>
      </c>
      <c r="E128" s="127"/>
      <c r="F128" s="127">
        <v>85</v>
      </c>
      <c r="G128" s="127">
        <v>134</v>
      </c>
      <c r="H128" s="127">
        <v>1</v>
      </c>
      <c r="I128" s="127">
        <v>32</v>
      </c>
      <c r="J128" s="127">
        <v>1</v>
      </c>
      <c r="K128" s="124">
        <v>7630</v>
      </c>
      <c r="L128" s="124">
        <v>1070</v>
      </c>
    </row>
    <row r="129" spans="1:12" ht="15.75" thickBot="1" x14ac:dyDescent="0.3">
      <c r="A129" s="10" t="s">
        <v>92</v>
      </c>
      <c r="B129" s="127">
        <v>214</v>
      </c>
      <c r="C129" s="129">
        <v>37</v>
      </c>
      <c r="D129" s="127"/>
      <c r="E129" s="127"/>
      <c r="F129" s="127">
        <v>17</v>
      </c>
      <c r="G129" s="127">
        <v>197</v>
      </c>
      <c r="H129" s="127">
        <v>2</v>
      </c>
      <c r="I129" s="127">
        <v>396</v>
      </c>
      <c r="J129" s="127"/>
      <c r="K129" s="124">
        <v>5296</v>
      </c>
      <c r="L129" s="124">
        <v>9798</v>
      </c>
    </row>
    <row r="130" spans="1:12" ht="15.75" thickBot="1" x14ac:dyDescent="0.3">
      <c r="A130" s="10" t="s">
        <v>161</v>
      </c>
      <c r="B130" s="127">
        <v>200</v>
      </c>
      <c r="C130" s="127"/>
      <c r="D130" s="127">
        <v>6</v>
      </c>
      <c r="E130" s="127"/>
      <c r="F130" s="127">
        <v>19</v>
      </c>
      <c r="G130" s="127">
        <v>175</v>
      </c>
      <c r="H130" s="127"/>
      <c r="I130" s="127">
        <v>36</v>
      </c>
      <c r="J130" s="127">
        <v>1</v>
      </c>
      <c r="K130" s="127"/>
      <c r="L130" s="127"/>
    </row>
    <row r="131" spans="1:12" ht="15.75" thickBot="1" x14ac:dyDescent="0.3">
      <c r="A131" s="10" t="s">
        <v>146</v>
      </c>
      <c r="B131" s="127">
        <v>191</v>
      </c>
      <c r="C131" s="129">
        <v>8</v>
      </c>
      <c r="D131" s="127"/>
      <c r="E131" s="127"/>
      <c r="F131" s="127">
        <v>92</v>
      </c>
      <c r="G131" s="127">
        <v>99</v>
      </c>
      <c r="H131" s="127"/>
      <c r="I131" s="127">
        <v>15</v>
      </c>
      <c r="J131" s="127"/>
      <c r="K131" s="124">
        <v>6959</v>
      </c>
      <c r="L131" s="127">
        <v>537</v>
      </c>
    </row>
    <row r="132" spans="1:12" ht="15.75" thickBot="1" x14ac:dyDescent="0.3">
      <c r="A132" s="10" t="s">
        <v>95</v>
      </c>
      <c r="B132" s="127">
        <v>187</v>
      </c>
      <c r="C132" s="127"/>
      <c r="D132" s="127"/>
      <c r="E132" s="127"/>
      <c r="F132" s="127">
        <v>178</v>
      </c>
      <c r="G132" s="127">
        <v>9</v>
      </c>
      <c r="H132" s="127"/>
      <c r="I132" s="124">
        <v>3827</v>
      </c>
      <c r="J132" s="127"/>
      <c r="K132" s="124">
        <v>6588</v>
      </c>
      <c r="L132" s="124">
        <v>134826</v>
      </c>
    </row>
    <row r="133" spans="1:12" ht="15.75" thickBot="1" x14ac:dyDescent="0.3">
      <c r="A133" s="10" t="s">
        <v>137</v>
      </c>
      <c r="B133" s="127">
        <v>176</v>
      </c>
      <c r="C133" s="127"/>
      <c r="D133" s="127">
        <v>3</v>
      </c>
      <c r="E133" s="127"/>
      <c r="F133" s="127">
        <v>30</v>
      </c>
      <c r="G133" s="127">
        <v>143</v>
      </c>
      <c r="H133" s="127">
        <v>1</v>
      </c>
      <c r="I133" s="127">
        <v>79</v>
      </c>
      <c r="J133" s="127">
        <v>1</v>
      </c>
      <c r="K133" s="127">
        <v>572</v>
      </c>
      <c r="L133" s="127">
        <v>257</v>
      </c>
    </row>
    <row r="134" spans="1:12" ht="15.75" thickBot="1" x14ac:dyDescent="0.3">
      <c r="A134" s="10" t="s">
        <v>93</v>
      </c>
      <c r="B134" s="127">
        <v>175</v>
      </c>
      <c r="C134" s="127"/>
      <c r="D134" s="127">
        <v>14</v>
      </c>
      <c r="E134" s="127"/>
      <c r="F134" s="127">
        <v>77</v>
      </c>
      <c r="G134" s="127">
        <v>84</v>
      </c>
      <c r="H134" s="127">
        <v>7</v>
      </c>
      <c r="I134" s="127">
        <v>466</v>
      </c>
      <c r="J134" s="127">
        <v>37</v>
      </c>
      <c r="K134" s="127"/>
      <c r="L134" s="127"/>
    </row>
    <row r="135" spans="1:12" ht="15.75" thickBot="1" x14ac:dyDescent="0.3">
      <c r="A135" s="10" t="s">
        <v>111</v>
      </c>
      <c r="B135" s="127">
        <v>149</v>
      </c>
      <c r="C135" s="127"/>
      <c r="D135" s="127">
        <v>12</v>
      </c>
      <c r="E135" s="127"/>
      <c r="F135" s="127">
        <v>82</v>
      </c>
      <c r="G135" s="127">
        <v>55</v>
      </c>
      <c r="H135" s="127">
        <v>11</v>
      </c>
      <c r="I135" s="127">
        <v>372</v>
      </c>
      <c r="J135" s="127">
        <v>30</v>
      </c>
      <c r="K135" s="127"/>
      <c r="L135" s="127"/>
    </row>
    <row r="136" spans="1:12" ht="15.75" thickBot="1" x14ac:dyDescent="0.3">
      <c r="A136" s="10" t="s">
        <v>256</v>
      </c>
      <c r="B136" s="127">
        <v>146</v>
      </c>
      <c r="C136" s="129">
        <v>2</v>
      </c>
      <c r="D136" s="127">
        <v>5</v>
      </c>
      <c r="E136" s="127"/>
      <c r="F136" s="127">
        <v>10</v>
      </c>
      <c r="G136" s="127">
        <v>131</v>
      </c>
      <c r="H136" s="127"/>
      <c r="I136" s="127">
        <v>3</v>
      </c>
      <c r="J136" s="127">
        <v>0.09</v>
      </c>
      <c r="K136" s="124">
        <v>6678</v>
      </c>
      <c r="L136" s="127">
        <v>123</v>
      </c>
    </row>
    <row r="137" spans="1:12" ht="15.75" thickBot="1" x14ac:dyDescent="0.3">
      <c r="A137" s="10" t="s">
        <v>59</v>
      </c>
      <c r="B137" s="127">
        <v>138</v>
      </c>
      <c r="C137" s="127"/>
      <c r="D137" s="127">
        <v>1</v>
      </c>
      <c r="E137" s="127"/>
      <c r="F137" s="127">
        <v>123</v>
      </c>
      <c r="G137" s="127">
        <v>14</v>
      </c>
      <c r="H137" s="127">
        <v>2</v>
      </c>
      <c r="I137" s="127">
        <v>315</v>
      </c>
      <c r="J137" s="127">
        <v>2</v>
      </c>
      <c r="K137" s="124">
        <v>12981</v>
      </c>
      <c r="L137" s="124">
        <v>29672</v>
      </c>
    </row>
    <row r="138" spans="1:12" ht="15.75" thickBot="1" x14ac:dyDescent="0.3">
      <c r="A138" s="10" t="s">
        <v>138</v>
      </c>
      <c r="B138" s="127">
        <v>136</v>
      </c>
      <c r="C138" s="127"/>
      <c r="D138" s="127"/>
      <c r="E138" s="127"/>
      <c r="F138" s="127">
        <v>131</v>
      </c>
      <c r="G138" s="127">
        <v>5</v>
      </c>
      <c r="H138" s="127"/>
      <c r="I138" s="124">
        <v>4037</v>
      </c>
      <c r="J138" s="127"/>
      <c r="K138" s="124">
        <v>2174</v>
      </c>
      <c r="L138" s="124">
        <v>64528</v>
      </c>
    </row>
    <row r="139" spans="1:12" ht="15.75" thickBot="1" x14ac:dyDescent="0.3">
      <c r="A139" s="10" t="s">
        <v>164</v>
      </c>
      <c r="B139" s="127">
        <v>124</v>
      </c>
      <c r="C139" s="129">
        <v>4</v>
      </c>
      <c r="D139" s="127">
        <v>12</v>
      </c>
      <c r="E139" s="128">
        <v>1</v>
      </c>
      <c r="F139" s="127">
        <v>25</v>
      </c>
      <c r="G139" s="127">
        <v>87</v>
      </c>
      <c r="H139" s="127"/>
      <c r="I139" s="127">
        <v>25</v>
      </c>
      <c r="J139" s="127">
        <v>2</v>
      </c>
      <c r="K139" s="127"/>
      <c r="L139" s="127"/>
    </row>
    <row r="140" spans="1:12" ht="15.75" thickBot="1" x14ac:dyDescent="0.3">
      <c r="A140" s="10" t="s">
        <v>238</v>
      </c>
      <c r="B140" s="127">
        <v>124</v>
      </c>
      <c r="C140" s="129">
        <v>1</v>
      </c>
      <c r="D140" s="127"/>
      <c r="E140" s="127"/>
      <c r="F140" s="127">
        <v>71</v>
      </c>
      <c r="G140" s="127">
        <v>53</v>
      </c>
      <c r="H140" s="127">
        <v>1</v>
      </c>
      <c r="I140" s="127">
        <v>4</v>
      </c>
      <c r="J140" s="127"/>
      <c r="K140" s="124">
        <v>2357</v>
      </c>
      <c r="L140" s="127">
        <v>85</v>
      </c>
    </row>
    <row r="141" spans="1:12" ht="15.75" thickBot="1" x14ac:dyDescent="0.3">
      <c r="A141" s="10" t="s">
        <v>136</v>
      </c>
      <c r="B141" s="127">
        <v>123</v>
      </c>
      <c r="C141" s="129">
        <v>1</v>
      </c>
      <c r="D141" s="127">
        <v>3</v>
      </c>
      <c r="E141" s="127"/>
      <c r="F141" s="127">
        <v>41</v>
      </c>
      <c r="G141" s="127">
        <v>79</v>
      </c>
      <c r="H141" s="127"/>
      <c r="I141" s="127">
        <v>1</v>
      </c>
      <c r="J141" s="127">
        <v>0.03</v>
      </c>
      <c r="K141" s="124">
        <v>13645</v>
      </c>
      <c r="L141" s="127">
        <v>119</v>
      </c>
    </row>
    <row r="142" spans="1:12" ht="15.75" thickBot="1" x14ac:dyDescent="0.3">
      <c r="A142" s="10" t="s">
        <v>97</v>
      </c>
      <c r="B142" s="127">
        <v>122</v>
      </c>
      <c r="C142" s="127"/>
      <c r="D142" s="127"/>
      <c r="E142" s="127"/>
      <c r="F142" s="127">
        <v>117</v>
      </c>
      <c r="G142" s="127">
        <v>5</v>
      </c>
      <c r="H142" s="127">
        <v>1</v>
      </c>
      <c r="I142" s="127">
        <v>7</v>
      </c>
      <c r="J142" s="127"/>
      <c r="K142" s="124">
        <v>5768</v>
      </c>
      <c r="L142" s="127">
        <v>345</v>
      </c>
    </row>
    <row r="143" spans="1:12" ht="15.75" thickBot="1" x14ac:dyDescent="0.3">
      <c r="A143" s="10" t="s">
        <v>124</v>
      </c>
      <c r="B143" s="127">
        <v>115</v>
      </c>
      <c r="C143" s="127"/>
      <c r="D143" s="127">
        <v>8</v>
      </c>
      <c r="E143" s="127"/>
      <c r="F143" s="127">
        <v>53</v>
      </c>
      <c r="G143" s="127">
        <v>54</v>
      </c>
      <c r="H143" s="127"/>
      <c r="I143" s="127">
        <v>82</v>
      </c>
      <c r="J143" s="127">
        <v>6</v>
      </c>
      <c r="K143" s="124">
        <v>1514</v>
      </c>
      <c r="L143" s="124">
        <v>1082</v>
      </c>
    </row>
    <row r="144" spans="1:12" ht="15.75" thickBot="1" x14ac:dyDescent="0.3">
      <c r="A144" s="10" t="s">
        <v>99</v>
      </c>
      <c r="B144" s="127">
        <v>111</v>
      </c>
      <c r="C144" s="127"/>
      <c r="D144" s="127">
        <v>1</v>
      </c>
      <c r="E144" s="127"/>
      <c r="F144" s="127">
        <v>87</v>
      </c>
      <c r="G144" s="127">
        <v>23</v>
      </c>
      <c r="H144" s="127"/>
      <c r="I144" s="127">
        <v>372</v>
      </c>
      <c r="J144" s="127">
        <v>3</v>
      </c>
      <c r="K144" s="127"/>
      <c r="L144" s="127"/>
    </row>
    <row r="145" spans="1:12" ht="15.75" thickBot="1" x14ac:dyDescent="0.3">
      <c r="A145" s="10" t="s">
        <v>171</v>
      </c>
      <c r="B145" s="127">
        <v>109</v>
      </c>
      <c r="C145" s="127"/>
      <c r="D145" s="127">
        <v>5</v>
      </c>
      <c r="E145" s="127"/>
      <c r="F145" s="127">
        <v>39</v>
      </c>
      <c r="G145" s="127">
        <v>65</v>
      </c>
      <c r="H145" s="127">
        <v>10</v>
      </c>
      <c r="I145" s="124">
        <v>1750</v>
      </c>
      <c r="J145" s="127">
        <v>80</v>
      </c>
      <c r="K145" s="124">
        <v>1173</v>
      </c>
      <c r="L145" s="124">
        <v>18835</v>
      </c>
    </row>
    <row r="146" spans="1:12" ht="15.75" thickBot="1" x14ac:dyDescent="0.3">
      <c r="A146" s="10" t="s">
        <v>236</v>
      </c>
      <c r="B146" s="127">
        <v>106</v>
      </c>
      <c r="C146" s="129">
        <v>16</v>
      </c>
      <c r="D146" s="127">
        <v>1</v>
      </c>
      <c r="E146" s="127"/>
      <c r="F146" s="127">
        <v>1</v>
      </c>
      <c r="G146" s="127">
        <v>104</v>
      </c>
      <c r="H146" s="127"/>
      <c r="I146" s="127">
        <v>191</v>
      </c>
      <c r="J146" s="127">
        <v>2</v>
      </c>
      <c r="K146" s="127">
        <v>791</v>
      </c>
      <c r="L146" s="124">
        <v>1423</v>
      </c>
    </row>
    <row r="147" spans="1:12" ht="15.75" thickBot="1" x14ac:dyDescent="0.3">
      <c r="A147" s="10" t="s">
        <v>116</v>
      </c>
      <c r="B147" s="127">
        <v>100</v>
      </c>
      <c r="C147" s="127"/>
      <c r="D147" s="127">
        <v>2</v>
      </c>
      <c r="E147" s="127"/>
      <c r="F147" s="127">
        <v>73</v>
      </c>
      <c r="G147" s="127">
        <v>25</v>
      </c>
      <c r="H147" s="127">
        <v>4</v>
      </c>
      <c r="I147" s="127">
        <v>937</v>
      </c>
      <c r="J147" s="127">
        <v>19</v>
      </c>
      <c r="K147" s="124">
        <v>1622</v>
      </c>
      <c r="L147" s="124">
        <v>15192</v>
      </c>
    </row>
    <row r="148" spans="1:12" ht="15.75" thickBot="1" x14ac:dyDescent="0.3">
      <c r="A148" s="10" t="s">
        <v>152</v>
      </c>
      <c r="B148" s="127">
        <v>98</v>
      </c>
      <c r="C148" s="129">
        <v>2</v>
      </c>
      <c r="D148" s="127">
        <v>6</v>
      </c>
      <c r="E148" s="127"/>
      <c r="F148" s="127">
        <v>62</v>
      </c>
      <c r="G148" s="127">
        <v>30</v>
      </c>
      <c r="H148" s="127"/>
      <c r="I148" s="127">
        <v>12</v>
      </c>
      <c r="J148" s="127">
        <v>0.7</v>
      </c>
      <c r="K148" s="124">
        <v>5951</v>
      </c>
      <c r="L148" s="127">
        <v>719</v>
      </c>
    </row>
    <row r="149" spans="1:12" ht="15.75" thickBot="1" x14ac:dyDescent="0.3">
      <c r="A149" s="10" t="s">
        <v>114</v>
      </c>
      <c r="B149" s="127">
        <v>94</v>
      </c>
      <c r="C149" s="127"/>
      <c r="D149" s="127">
        <v>4</v>
      </c>
      <c r="E149" s="127"/>
      <c r="F149" s="127">
        <v>42</v>
      </c>
      <c r="G149" s="127">
        <v>48</v>
      </c>
      <c r="H149" s="127">
        <v>1</v>
      </c>
      <c r="I149" s="124">
        <v>2395</v>
      </c>
      <c r="J149" s="127">
        <v>102</v>
      </c>
      <c r="K149" s="127"/>
      <c r="L149" s="127"/>
    </row>
    <row r="150" spans="1:12" ht="15.75" thickBot="1" x14ac:dyDescent="0.3">
      <c r="A150" s="10" t="s">
        <v>279</v>
      </c>
      <c r="B150" s="127">
        <v>93</v>
      </c>
      <c r="C150" s="129">
        <v>11</v>
      </c>
      <c r="D150" s="127">
        <v>4</v>
      </c>
      <c r="E150" s="128">
        <v>2</v>
      </c>
      <c r="F150" s="127">
        <v>10</v>
      </c>
      <c r="G150" s="127">
        <v>79</v>
      </c>
      <c r="H150" s="127"/>
      <c r="I150" s="127">
        <v>12</v>
      </c>
      <c r="J150" s="127">
        <v>0.5</v>
      </c>
      <c r="K150" s="127"/>
      <c r="L150" s="127"/>
    </row>
    <row r="151" spans="1:12" ht="15.75" thickBot="1" x14ac:dyDescent="0.3">
      <c r="A151" s="10" t="s">
        <v>173</v>
      </c>
      <c r="B151" s="127">
        <v>88</v>
      </c>
      <c r="C151" s="129">
        <v>4</v>
      </c>
      <c r="D151" s="127">
        <v>3</v>
      </c>
      <c r="E151" s="127"/>
      <c r="F151" s="127">
        <v>42</v>
      </c>
      <c r="G151" s="127">
        <v>43</v>
      </c>
      <c r="H151" s="127">
        <v>1</v>
      </c>
      <c r="I151" s="127">
        <v>5</v>
      </c>
      <c r="J151" s="127">
        <v>0.2</v>
      </c>
      <c r="K151" s="124">
        <v>2586</v>
      </c>
      <c r="L151" s="127">
        <v>141</v>
      </c>
    </row>
    <row r="152" spans="1:12" ht="15.75" thickBot="1" x14ac:dyDescent="0.3">
      <c r="A152" s="10" t="s">
        <v>106</v>
      </c>
      <c r="B152" s="127">
        <v>82</v>
      </c>
      <c r="C152" s="129">
        <v>1</v>
      </c>
      <c r="D152" s="127">
        <v>1</v>
      </c>
      <c r="E152" s="127"/>
      <c r="F152" s="127">
        <v>55</v>
      </c>
      <c r="G152" s="127">
        <v>26</v>
      </c>
      <c r="H152" s="127"/>
      <c r="I152" s="124">
        <v>2151</v>
      </c>
      <c r="J152" s="127">
        <v>26</v>
      </c>
      <c r="K152" s="127">
        <v>900</v>
      </c>
      <c r="L152" s="124">
        <v>23605</v>
      </c>
    </row>
    <row r="153" spans="1:12" ht="15.75" thickBot="1" x14ac:dyDescent="0.3">
      <c r="A153" s="10" t="s">
        <v>158</v>
      </c>
      <c r="B153" s="127">
        <v>80</v>
      </c>
      <c r="C153" s="129">
        <v>2</v>
      </c>
      <c r="D153" s="127">
        <v>11</v>
      </c>
      <c r="E153" s="127"/>
      <c r="F153" s="127">
        <v>22</v>
      </c>
      <c r="G153" s="127">
        <v>47</v>
      </c>
      <c r="H153" s="127">
        <v>1</v>
      </c>
      <c r="I153" s="127">
        <v>203</v>
      </c>
      <c r="J153" s="127">
        <v>28</v>
      </c>
      <c r="K153" s="127"/>
      <c r="L153" s="127"/>
    </row>
    <row r="154" spans="1:12" ht="15.75" thickBot="1" x14ac:dyDescent="0.3">
      <c r="A154" s="10" t="s">
        <v>170</v>
      </c>
      <c r="B154" s="127">
        <v>79</v>
      </c>
      <c r="C154" s="127"/>
      <c r="D154" s="127">
        <v>6</v>
      </c>
      <c r="E154" s="127"/>
      <c r="F154" s="127">
        <v>32</v>
      </c>
      <c r="G154" s="127">
        <v>41</v>
      </c>
      <c r="H154" s="127">
        <v>4</v>
      </c>
      <c r="I154" s="127">
        <v>275</v>
      </c>
      <c r="J154" s="127">
        <v>21</v>
      </c>
      <c r="K154" s="124">
        <v>1502</v>
      </c>
      <c r="L154" s="124">
        <v>5227</v>
      </c>
    </row>
    <row r="155" spans="1:12" ht="15.75" thickBot="1" x14ac:dyDescent="0.3">
      <c r="A155" s="10" t="s">
        <v>252</v>
      </c>
      <c r="B155" s="127">
        <v>79</v>
      </c>
      <c r="C155" s="129">
        <v>4</v>
      </c>
      <c r="D155" s="127"/>
      <c r="E155" s="127"/>
      <c r="F155" s="127">
        <v>46</v>
      </c>
      <c r="G155" s="127">
        <v>33</v>
      </c>
      <c r="H155" s="127"/>
      <c r="I155" s="127">
        <v>2</v>
      </c>
      <c r="J155" s="127"/>
      <c r="K155" s="124">
        <v>20329</v>
      </c>
      <c r="L155" s="127">
        <v>444</v>
      </c>
    </row>
    <row r="156" spans="1:12" ht="15.75" thickBot="1" x14ac:dyDescent="0.3">
      <c r="A156" s="10" t="s">
        <v>249</v>
      </c>
      <c r="B156" s="127">
        <v>76</v>
      </c>
      <c r="C156" s="129">
        <v>6</v>
      </c>
      <c r="D156" s="127"/>
      <c r="E156" s="127"/>
      <c r="F156" s="127">
        <v>12</v>
      </c>
      <c r="G156" s="127">
        <v>64</v>
      </c>
      <c r="H156" s="127"/>
      <c r="I156" s="127">
        <v>2</v>
      </c>
      <c r="J156" s="127"/>
      <c r="K156" s="124">
        <v>1644</v>
      </c>
      <c r="L156" s="127">
        <v>53</v>
      </c>
    </row>
    <row r="157" spans="1:12" ht="15.75" thickBot="1" x14ac:dyDescent="0.3">
      <c r="A157" s="10" t="s">
        <v>177</v>
      </c>
      <c r="B157" s="127">
        <v>74</v>
      </c>
      <c r="C157" s="129">
        <v>1</v>
      </c>
      <c r="D157" s="127">
        <v>13</v>
      </c>
      <c r="E157" s="128">
        <v>1</v>
      </c>
      <c r="F157" s="127">
        <v>33</v>
      </c>
      <c r="G157" s="127">
        <v>28</v>
      </c>
      <c r="H157" s="127">
        <v>7</v>
      </c>
      <c r="I157" s="124">
        <v>1726</v>
      </c>
      <c r="J157" s="127">
        <v>303</v>
      </c>
      <c r="K157" s="127">
        <v>266</v>
      </c>
      <c r="L157" s="124">
        <v>6204</v>
      </c>
    </row>
    <row r="158" spans="1:12" ht="15.75" thickBot="1" x14ac:dyDescent="0.3">
      <c r="A158" s="10" t="s">
        <v>126</v>
      </c>
      <c r="B158" s="127">
        <v>74</v>
      </c>
      <c r="C158" s="129">
        <v>1</v>
      </c>
      <c r="D158" s="127">
        <v>8</v>
      </c>
      <c r="E158" s="128">
        <v>1</v>
      </c>
      <c r="F158" s="127">
        <v>12</v>
      </c>
      <c r="G158" s="127">
        <v>54</v>
      </c>
      <c r="H158" s="127">
        <v>5</v>
      </c>
      <c r="I158" s="127">
        <v>94</v>
      </c>
      <c r="J158" s="127">
        <v>10</v>
      </c>
      <c r="K158" s="127">
        <v>442</v>
      </c>
      <c r="L158" s="127">
        <v>562</v>
      </c>
    </row>
    <row r="159" spans="1:12" ht="15.75" thickBot="1" x14ac:dyDescent="0.3">
      <c r="A159" s="10" t="s">
        <v>237</v>
      </c>
      <c r="B159" s="127">
        <v>72</v>
      </c>
      <c r="C159" s="127"/>
      <c r="D159" s="127">
        <v>6</v>
      </c>
      <c r="E159" s="127"/>
      <c r="F159" s="127">
        <v>6</v>
      </c>
      <c r="G159" s="127">
        <v>60</v>
      </c>
      <c r="H159" s="127"/>
      <c r="I159" s="127">
        <v>6</v>
      </c>
      <c r="J159" s="127">
        <v>0.5</v>
      </c>
      <c r="K159" s="127">
        <v>719</v>
      </c>
      <c r="L159" s="127">
        <v>63</v>
      </c>
    </row>
    <row r="160" spans="1:12" ht="15.75" thickBot="1" x14ac:dyDescent="0.3">
      <c r="A160" s="10" t="s">
        <v>133</v>
      </c>
      <c r="B160" s="127">
        <v>70</v>
      </c>
      <c r="C160" s="127"/>
      <c r="D160" s="127">
        <v>1</v>
      </c>
      <c r="E160" s="127"/>
      <c r="F160" s="127">
        <v>8</v>
      </c>
      <c r="G160" s="127">
        <v>61</v>
      </c>
      <c r="H160" s="127">
        <v>3</v>
      </c>
      <c r="I160" s="124">
        <v>1065</v>
      </c>
      <c r="J160" s="127">
        <v>15</v>
      </c>
      <c r="K160" s="127">
        <v>940</v>
      </c>
      <c r="L160" s="124">
        <v>14303</v>
      </c>
    </row>
    <row r="161" spans="1:12" ht="15.75" thickBot="1" x14ac:dyDescent="0.3">
      <c r="A161" s="10" t="s">
        <v>159</v>
      </c>
      <c r="B161" s="127">
        <v>64</v>
      </c>
      <c r="C161" s="129">
        <v>10</v>
      </c>
      <c r="D161" s="127">
        <v>1</v>
      </c>
      <c r="E161" s="127"/>
      <c r="F161" s="127">
        <v>33</v>
      </c>
      <c r="G161" s="127">
        <v>30</v>
      </c>
      <c r="H161" s="127"/>
      <c r="I161" s="127">
        <v>5</v>
      </c>
      <c r="J161" s="127">
        <v>0.08</v>
      </c>
      <c r="K161" s="127"/>
      <c r="L161" s="127"/>
    </row>
    <row r="162" spans="1:12" ht="15.75" thickBot="1" x14ac:dyDescent="0.3">
      <c r="A162" s="10" t="s">
        <v>262</v>
      </c>
      <c r="B162" s="127">
        <v>61</v>
      </c>
      <c r="C162" s="127"/>
      <c r="D162" s="127">
        <v>2</v>
      </c>
      <c r="E162" s="127"/>
      <c r="F162" s="127">
        <v>18</v>
      </c>
      <c r="G162" s="127">
        <v>41</v>
      </c>
      <c r="H162" s="127"/>
      <c r="I162" s="127">
        <v>9</v>
      </c>
      <c r="J162" s="127">
        <v>0.3</v>
      </c>
      <c r="K162" s="124">
        <v>1623</v>
      </c>
      <c r="L162" s="127">
        <v>236</v>
      </c>
    </row>
    <row r="163" spans="1:12" ht="15.75" thickBot="1" x14ac:dyDescent="0.3">
      <c r="A163" s="10" t="s">
        <v>151</v>
      </c>
      <c r="B163" s="127">
        <v>59</v>
      </c>
      <c r="C163" s="129">
        <v>3</v>
      </c>
      <c r="D163" s="127">
        <v>1</v>
      </c>
      <c r="E163" s="127"/>
      <c r="F163" s="127">
        <v>10</v>
      </c>
      <c r="G163" s="127">
        <v>48</v>
      </c>
      <c r="H163" s="127"/>
      <c r="I163" s="127">
        <v>51</v>
      </c>
      <c r="J163" s="127">
        <v>0.9</v>
      </c>
      <c r="K163" s="127">
        <v>714</v>
      </c>
      <c r="L163" s="127">
        <v>615</v>
      </c>
    </row>
    <row r="164" spans="1:12" ht="15.75" thickBot="1" x14ac:dyDescent="0.3">
      <c r="A164" s="10" t="s">
        <v>110</v>
      </c>
      <c r="B164" s="127">
        <v>57</v>
      </c>
      <c r="C164" s="127"/>
      <c r="D164" s="127"/>
      <c r="E164" s="127"/>
      <c r="F164" s="127">
        <v>41</v>
      </c>
      <c r="G164" s="127">
        <v>16</v>
      </c>
      <c r="H164" s="127">
        <v>1</v>
      </c>
      <c r="I164" s="127">
        <v>203</v>
      </c>
      <c r="J164" s="127"/>
      <c r="K164" s="124">
        <v>2069</v>
      </c>
      <c r="L164" s="124">
        <v>7365</v>
      </c>
    </row>
    <row r="165" spans="1:12" ht="15.75" thickBot="1" x14ac:dyDescent="0.3">
      <c r="A165" s="10" t="s">
        <v>264</v>
      </c>
      <c r="B165" s="127">
        <v>53</v>
      </c>
      <c r="C165" s="129">
        <v>1</v>
      </c>
      <c r="D165" s="127">
        <v>1</v>
      </c>
      <c r="E165" s="128">
        <v>1</v>
      </c>
      <c r="F165" s="127">
        <v>3</v>
      </c>
      <c r="G165" s="127">
        <v>49</v>
      </c>
      <c r="H165" s="127"/>
      <c r="I165" s="127">
        <v>27</v>
      </c>
      <c r="J165" s="127">
        <v>0.5</v>
      </c>
      <c r="K165" s="124">
        <v>1500</v>
      </c>
      <c r="L165" s="127">
        <v>762</v>
      </c>
    </row>
    <row r="166" spans="1:12" ht="15.75" thickBot="1" x14ac:dyDescent="0.3">
      <c r="A166" s="10" t="s">
        <v>130</v>
      </c>
      <c r="B166" s="127">
        <v>52</v>
      </c>
      <c r="C166" s="129">
        <v>3</v>
      </c>
      <c r="D166" s="127"/>
      <c r="E166" s="127"/>
      <c r="F166" s="127">
        <v>16</v>
      </c>
      <c r="G166" s="127">
        <v>36</v>
      </c>
      <c r="H166" s="127"/>
      <c r="I166" s="127">
        <v>2</v>
      </c>
      <c r="J166" s="127"/>
      <c r="K166" s="124">
        <v>51367</v>
      </c>
      <c r="L166" s="124">
        <v>1763</v>
      </c>
    </row>
    <row r="167" spans="1:12" ht="15.75" thickBot="1" x14ac:dyDescent="0.3">
      <c r="A167" s="10" t="s">
        <v>229</v>
      </c>
      <c r="B167" s="127">
        <v>46</v>
      </c>
      <c r="C167" s="127"/>
      <c r="D167" s="127"/>
      <c r="E167" s="127"/>
      <c r="F167" s="127">
        <v>15</v>
      </c>
      <c r="G167" s="127">
        <v>31</v>
      </c>
      <c r="H167" s="127"/>
      <c r="I167" s="127">
        <v>3</v>
      </c>
      <c r="J167" s="127"/>
      <c r="K167" s="127"/>
      <c r="L167" s="127"/>
    </row>
    <row r="168" spans="1:12" ht="15.75" thickBot="1" x14ac:dyDescent="0.3">
      <c r="A168" s="10" t="s">
        <v>89</v>
      </c>
      <c r="B168" s="127">
        <v>45</v>
      </c>
      <c r="C168" s="127"/>
      <c r="D168" s="127"/>
      <c r="E168" s="127"/>
      <c r="F168" s="127">
        <v>31</v>
      </c>
      <c r="G168" s="127">
        <v>14</v>
      </c>
      <c r="H168" s="127">
        <v>1</v>
      </c>
      <c r="I168" s="127">
        <v>69</v>
      </c>
      <c r="J168" s="127"/>
      <c r="K168" s="127"/>
      <c r="L168" s="127"/>
    </row>
    <row r="169" spans="1:12" ht="15.75" thickBot="1" x14ac:dyDescent="0.3">
      <c r="A169" s="10" t="s">
        <v>250</v>
      </c>
      <c r="B169" s="127">
        <v>43</v>
      </c>
      <c r="C169" s="129">
        <v>1</v>
      </c>
      <c r="D169" s="127">
        <v>3</v>
      </c>
      <c r="E169" s="127"/>
      <c r="F169" s="127">
        <v>14</v>
      </c>
      <c r="G169" s="127">
        <v>26</v>
      </c>
      <c r="H169" s="127"/>
      <c r="I169" s="127">
        <v>2</v>
      </c>
      <c r="J169" s="127">
        <v>0.2</v>
      </c>
      <c r="K169" s="127"/>
      <c r="L169" s="127"/>
    </row>
    <row r="170" spans="1:12" ht="15.75" thickBot="1" x14ac:dyDescent="0.3">
      <c r="A170" s="10" t="s">
        <v>247</v>
      </c>
      <c r="B170" s="127">
        <v>39</v>
      </c>
      <c r="C170" s="127"/>
      <c r="D170" s="127"/>
      <c r="E170" s="127"/>
      <c r="F170" s="127">
        <v>13</v>
      </c>
      <c r="G170" s="127">
        <v>26</v>
      </c>
      <c r="H170" s="127"/>
      <c r="I170" s="127">
        <v>11</v>
      </c>
      <c r="J170" s="127"/>
      <c r="K170" s="127"/>
      <c r="L170" s="127"/>
    </row>
    <row r="171" spans="1:12" ht="15.75" thickBot="1" x14ac:dyDescent="0.3">
      <c r="A171" s="10" t="s">
        <v>122</v>
      </c>
      <c r="B171" s="127">
        <v>38</v>
      </c>
      <c r="C171" s="127"/>
      <c r="D171" s="127">
        <v>3</v>
      </c>
      <c r="E171" s="127"/>
      <c r="F171" s="127">
        <v>24</v>
      </c>
      <c r="G171" s="127">
        <v>11</v>
      </c>
      <c r="H171" s="127">
        <v>3</v>
      </c>
      <c r="I171" s="127">
        <v>983</v>
      </c>
      <c r="J171" s="127">
        <v>78</v>
      </c>
      <c r="K171" s="127"/>
      <c r="L171" s="127"/>
    </row>
    <row r="172" spans="1:12" ht="15.75" thickBot="1" x14ac:dyDescent="0.3">
      <c r="A172" s="10" t="s">
        <v>145</v>
      </c>
      <c r="B172" s="127">
        <v>38</v>
      </c>
      <c r="C172" s="129">
        <v>1</v>
      </c>
      <c r="D172" s="127"/>
      <c r="E172" s="127"/>
      <c r="F172" s="127">
        <v>9</v>
      </c>
      <c r="G172" s="127">
        <v>29</v>
      </c>
      <c r="H172" s="127"/>
      <c r="I172" s="127">
        <v>12</v>
      </c>
      <c r="J172" s="127"/>
      <c r="K172" s="124">
        <v>7292</v>
      </c>
      <c r="L172" s="124">
        <v>2224</v>
      </c>
    </row>
    <row r="173" spans="1:12" ht="15.75" thickBot="1" x14ac:dyDescent="0.3">
      <c r="A173" s="10" t="s">
        <v>281</v>
      </c>
      <c r="B173" s="127">
        <v>34</v>
      </c>
      <c r="C173" s="129">
        <v>1</v>
      </c>
      <c r="D173" s="127">
        <v>3</v>
      </c>
      <c r="E173" s="127"/>
      <c r="F173" s="127">
        <v>4</v>
      </c>
      <c r="G173" s="127">
        <v>27</v>
      </c>
      <c r="H173" s="127">
        <v>1</v>
      </c>
      <c r="I173" s="127">
        <v>2</v>
      </c>
      <c r="J173" s="127">
        <v>0.2</v>
      </c>
      <c r="K173" s="127">
        <v>617</v>
      </c>
      <c r="L173" s="127">
        <v>32</v>
      </c>
    </row>
    <row r="174" spans="1:12" ht="15.75" thickBot="1" x14ac:dyDescent="0.3">
      <c r="A174" s="10" t="s">
        <v>240</v>
      </c>
      <c r="B174" s="127">
        <v>31</v>
      </c>
      <c r="C174" s="127"/>
      <c r="D174" s="127">
        <v>4</v>
      </c>
      <c r="E174" s="127"/>
      <c r="F174" s="127">
        <v>2</v>
      </c>
      <c r="G174" s="127">
        <v>25</v>
      </c>
      <c r="H174" s="127"/>
      <c r="I174" s="127">
        <v>2</v>
      </c>
      <c r="J174" s="127">
        <v>0.3</v>
      </c>
      <c r="K174" s="124">
        <v>6067</v>
      </c>
      <c r="L174" s="127">
        <v>408</v>
      </c>
    </row>
    <row r="175" spans="1:12" ht="15.75" thickBot="1" x14ac:dyDescent="0.3">
      <c r="A175" s="10" t="s">
        <v>235</v>
      </c>
      <c r="B175" s="127">
        <v>26</v>
      </c>
      <c r="C175" s="129">
        <v>1</v>
      </c>
      <c r="D175" s="127">
        <v>2</v>
      </c>
      <c r="E175" s="127"/>
      <c r="F175" s="127">
        <v>6</v>
      </c>
      <c r="G175" s="127">
        <v>18</v>
      </c>
      <c r="H175" s="127"/>
      <c r="I175" s="127">
        <v>0.8</v>
      </c>
      <c r="J175" s="127">
        <v>0.06</v>
      </c>
      <c r="K175" s="127"/>
      <c r="L175" s="127"/>
    </row>
    <row r="176" spans="1:12" ht="15.75" thickBot="1" x14ac:dyDescent="0.3">
      <c r="A176" s="10" t="s">
        <v>131</v>
      </c>
      <c r="B176" s="127">
        <v>24</v>
      </c>
      <c r="C176" s="127"/>
      <c r="D176" s="127">
        <v>3</v>
      </c>
      <c r="E176" s="127"/>
      <c r="F176" s="127">
        <v>11</v>
      </c>
      <c r="G176" s="127">
        <v>10</v>
      </c>
      <c r="H176" s="127">
        <v>1</v>
      </c>
      <c r="I176" s="127">
        <v>245</v>
      </c>
      <c r="J176" s="127">
        <v>31</v>
      </c>
      <c r="K176" s="127">
        <v>113</v>
      </c>
      <c r="L176" s="124">
        <v>1154</v>
      </c>
    </row>
    <row r="177" spans="1:12" ht="15.75" thickBot="1" x14ac:dyDescent="0.3">
      <c r="A177" s="10" t="s">
        <v>251</v>
      </c>
      <c r="B177" s="127">
        <v>24</v>
      </c>
      <c r="C177" s="127"/>
      <c r="D177" s="127"/>
      <c r="E177" s="127"/>
      <c r="F177" s="127">
        <v>2</v>
      </c>
      <c r="G177" s="127">
        <v>22</v>
      </c>
      <c r="H177" s="127"/>
      <c r="I177" s="127">
        <v>18</v>
      </c>
      <c r="J177" s="127"/>
      <c r="K177" s="127">
        <v>322</v>
      </c>
      <c r="L177" s="127">
        <v>244</v>
      </c>
    </row>
    <row r="178" spans="1:12" ht="15.75" thickBot="1" x14ac:dyDescent="0.3">
      <c r="A178" s="10" t="s">
        <v>277</v>
      </c>
      <c r="B178" s="127">
        <v>22</v>
      </c>
      <c r="C178" s="127"/>
      <c r="D178" s="127">
        <v>1</v>
      </c>
      <c r="E178" s="127"/>
      <c r="F178" s="127"/>
      <c r="G178" s="127">
        <v>21</v>
      </c>
      <c r="H178" s="127"/>
      <c r="I178" s="127">
        <v>9</v>
      </c>
      <c r="J178" s="127">
        <v>0.4</v>
      </c>
      <c r="K178" s="124">
        <v>5023</v>
      </c>
      <c r="L178" s="124">
        <v>2136</v>
      </c>
    </row>
    <row r="179" spans="1:12" ht="15.75" thickBot="1" x14ac:dyDescent="0.3">
      <c r="A179" s="10" t="s">
        <v>160</v>
      </c>
      <c r="B179" s="127">
        <v>19</v>
      </c>
      <c r="C179" s="129">
        <v>3</v>
      </c>
      <c r="D179" s="127"/>
      <c r="E179" s="127"/>
      <c r="F179" s="127">
        <v>10</v>
      </c>
      <c r="G179" s="127">
        <v>9</v>
      </c>
      <c r="H179" s="127"/>
      <c r="I179" s="127">
        <v>4</v>
      </c>
      <c r="J179" s="127"/>
      <c r="K179" s="127"/>
      <c r="L179" s="127"/>
    </row>
    <row r="180" spans="1:12" ht="15.75" thickBot="1" x14ac:dyDescent="0.3">
      <c r="A180" s="10" t="s">
        <v>261</v>
      </c>
      <c r="B180" s="127">
        <v>19</v>
      </c>
      <c r="C180" s="127"/>
      <c r="D180" s="127"/>
      <c r="E180" s="127"/>
      <c r="F180" s="127">
        <v>7</v>
      </c>
      <c r="G180" s="127">
        <v>12</v>
      </c>
      <c r="H180" s="127"/>
      <c r="I180" s="127">
        <v>3</v>
      </c>
      <c r="J180" s="127"/>
      <c r="K180" s="124">
        <v>1735</v>
      </c>
      <c r="L180" s="127">
        <v>238</v>
      </c>
    </row>
    <row r="181" spans="1:12" ht="15.75" thickBot="1" x14ac:dyDescent="0.3">
      <c r="A181" s="10" t="s">
        <v>257</v>
      </c>
      <c r="B181" s="127">
        <v>18</v>
      </c>
      <c r="C181" s="127"/>
      <c r="D181" s="127">
        <v>2</v>
      </c>
      <c r="E181" s="127"/>
      <c r="F181" s="127">
        <v>5</v>
      </c>
      <c r="G181" s="127">
        <v>11</v>
      </c>
      <c r="H181" s="127">
        <v>1</v>
      </c>
      <c r="I181" s="127">
        <v>45</v>
      </c>
      <c r="J181" s="127">
        <v>5</v>
      </c>
      <c r="K181" s="127">
        <v>816</v>
      </c>
      <c r="L181" s="124">
        <v>2052</v>
      </c>
    </row>
    <row r="182" spans="1:12" ht="15.75" thickBot="1" x14ac:dyDescent="0.3">
      <c r="A182" s="10" t="s">
        <v>231</v>
      </c>
      <c r="B182" s="127">
        <v>18</v>
      </c>
      <c r="C182" s="127"/>
      <c r="D182" s="127"/>
      <c r="E182" s="127"/>
      <c r="F182" s="127">
        <v>12</v>
      </c>
      <c r="G182" s="127">
        <v>6</v>
      </c>
      <c r="H182" s="127"/>
      <c r="I182" s="127">
        <v>20</v>
      </c>
      <c r="J182" s="127"/>
      <c r="K182" s="127">
        <v>900</v>
      </c>
      <c r="L182" s="124">
        <v>1004</v>
      </c>
    </row>
    <row r="183" spans="1:12" ht="15.75" thickBot="1" x14ac:dyDescent="0.3">
      <c r="A183" s="10" t="s">
        <v>248</v>
      </c>
      <c r="B183" s="127">
        <v>18</v>
      </c>
      <c r="C183" s="127"/>
      <c r="D183" s="127"/>
      <c r="E183" s="127"/>
      <c r="F183" s="127">
        <v>7</v>
      </c>
      <c r="G183" s="127">
        <v>11</v>
      </c>
      <c r="H183" s="127">
        <v>4</v>
      </c>
      <c r="I183" s="127">
        <v>160</v>
      </c>
      <c r="J183" s="127"/>
      <c r="K183" s="127">
        <v>175</v>
      </c>
      <c r="L183" s="124">
        <v>1555</v>
      </c>
    </row>
    <row r="184" spans="1:12" ht="15.75" thickBot="1" x14ac:dyDescent="0.3">
      <c r="A184" s="10" t="s">
        <v>172</v>
      </c>
      <c r="B184" s="127">
        <v>18</v>
      </c>
      <c r="C184" s="127"/>
      <c r="D184" s="127"/>
      <c r="E184" s="127"/>
      <c r="F184" s="127">
        <v>17</v>
      </c>
      <c r="G184" s="127">
        <v>1</v>
      </c>
      <c r="H184" s="127">
        <v>1</v>
      </c>
      <c r="I184" s="127">
        <v>63</v>
      </c>
      <c r="J184" s="127"/>
      <c r="K184" s="124">
        <v>3952</v>
      </c>
      <c r="L184" s="124">
        <v>13842</v>
      </c>
    </row>
    <row r="185" spans="1:12" ht="15.75" thickBot="1" x14ac:dyDescent="0.3">
      <c r="A185" s="10" t="s">
        <v>135</v>
      </c>
      <c r="B185" s="127">
        <v>16</v>
      </c>
      <c r="C185" s="127"/>
      <c r="D185" s="127">
        <v>1</v>
      </c>
      <c r="E185" s="127"/>
      <c r="F185" s="127">
        <v>11</v>
      </c>
      <c r="G185" s="127">
        <v>4</v>
      </c>
      <c r="H185" s="127"/>
      <c r="I185" s="127">
        <v>98</v>
      </c>
      <c r="J185" s="127">
        <v>6</v>
      </c>
      <c r="K185" s="127">
        <v>304</v>
      </c>
      <c r="L185" s="124">
        <v>1853</v>
      </c>
    </row>
    <row r="186" spans="1:12" ht="15.75" thickBot="1" x14ac:dyDescent="0.3">
      <c r="A186" s="10" t="s">
        <v>246</v>
      </c>
      <c r="B186" s="127">
        <v>16</v>
      </c>
      <c r="C186" s="127"/>
      <c r="D186" s="127"/>
      <c r="E186" s="127"/>
      <c r="F186" s="127">
        <v>13</v>
      </c>
      <c r="G186" s="127">
        <v>3</v>
      </c>
      <c r="H186" s="127"/>
      <c r="I186" s="127">
        <v>222</v>
      </c>
      <c r="J186" s="127"/>
      <c r="K186" s="127">
        <v>383</v>
      </c>
      <c r="L186" s="124">
        <v>5320</v>
      </c>
    </row>
    <row r="187" spans="1:12" ht="15.75" thickBot="1" x14ac:dyDescent="0.3">
      <c r="A187" s="10" t="s">
        <v>121</v>
      </c>
      <c r="B187" s="127">
        <v>16</v>
      </c>
      <c r="C187" s="127"/>
      <c r="D187" s="127"/>
      <c r="E187" s="127"/>
      <c r="F187" s="127">
        <v>8</v>
      </c>
      <c r="G187" s="127">
        <v>8</v>
      </c>
      <c r="H187" s="127"/>
      <c r="I187" s="127">
        <v>6</v>
      </c>
      <c r="J187" s="127"/>
      <c r="K187" s="127">
        <v>675</v>
      </c>
      <c r="L187" s="127">
        <v>266</v>
      </c>
    </row>
    <row r="188" spans="1:12" ht="15.75" thickBot="1" x14ac:dyDescent="0.3">
      <c r="A188" s="10" t="s">
        <v>266</v>
      </c>
      <c r="B188" s="127">
        <v>15</v>
      </c>
      <c r="C188" s="127"/>
      <c r="D188" s="127"/>
      <c r="E188" s="127"/>
      <c r="F188" s="127">
        <v>2</v>
      </c>
      <c r="G188" s="127">
        <v>13</v>
      </c>
      <c r="H188" s="127"/>
      <c r="I188" s="127">
        <v>282</v>
      </c>
      <c r="J188" s="127"/>
      <c r="K188" s="127">
        <v>260</v>
      </c>
      <c r="L188" s="124">
        <v>4887</v>
      </c>
    </row>
    <row r="189" spans="1:12" ht="15.75" thickBot="1" x14ac:dyDescent="0.3">
      <c r="A189" s="90" t="s">
        <v>148</v>
      </c>
      <c r="B189" s="131">
        <v>15</v>
      </c>
      <c r="C189" s="131"/>
      <c r="D189" s="131"/>
      <c r="E189" s="131"/>
      <c r="F189" s="131">
        <v>15</v>
      </c>
      <c r="G189" s="131">
        <v>0</v>
      </c>
      <c r="H189" s="131"/>
      <c r="I189" s="131">
        <v>82</v>
      </c>
      <c r="J189" s="131"/>
      <c r="K189" s="131">
        <v>446</v>
      </c>
      <c r="L189" s="132">
        <v>2429</v>
      </c>
    </row>
    <row r="190" spans="1:12" ht="15.75" thickBot="1" x14ac:dyDescent="0.3">
      <c r="A190" s="10" t="s">
        <v>149</v>
      </c>
      <c r="B190" s="127">
        <v>14</v>
      </c>
      <c r="C190" s="127"/>
      <c r="D190" s="127"/>
      <c r="E190" s="127"/>
      <c r="F190" s="127">
        <v>5</v>
      </c>
      <c r="G190" s="127">
        <v>9</v>
      </c>
      <c r="H190" s="127"/>
      <c r="I190" s="127">
        <v>126</v>
      </c>
      <c r="J190" s="127"/>
      <c r="K190" s="127">
        <v>108</v>
      </c>
      <c r="L190" s="127">
        <v>973</v>
      </c>
    </row>
    <row r="191" spans="1:12" ht="15.75" thickBot="1" x14ac:dyDescent="0.3">
      <c r="A191" s="10" t="s">
        <v>233</v>
      </c>
      <c r="B191" s="127">
        <v>13</v>
      </c>
      <c r="C191" s="129">
        <v>1</v>
      </c>
      <c r="D191" s="127">
        <v>3</v>
      </c>
      <c r="E191" s="127"/>
      <c r="F191" s="127">
        <v>7</v>
      </c>
      <c r="G191" s="127">
        <v>3</v>
      </c>
      <c r="H191" s="127"/>
      <c r="I191" s="127">
        <v>2</v>
      </c>
      <c r="J191" s="127">
        <v>0.5</v>
      </c>
      <c r="K191" s="127"/>
      <c r="L191" s="127"/>
    </row>
    <row r="192" spans="1:12" ht="15.75" thickBot="1" x14ac:dyDescent="0.3">
      <c r="A192" s="10" t="s">
        <v>282</v>
      </c>
      <c r="B192" s="127">
        <v>13</v>
      </c>
      <c r="C192" s="127"/>
      <c r="D192" s="127"/>
      <c r="E192" s="127"/>
      <c r="F192" s="127">
        <v>11</v>
      </c>
      <c r="G192" s="127">
        <v>2</v>
      </c>
      <c r="H192" s="127"/>
      <c r="I192" s="124">
        <v>3736</v>
      </c>
      <c r="J192" s="127"/>
      <c r="K192" s="127">
        <v>353</v>
      </c>
      <c r="L192" s="124">
        <v>101437</v>
      </c>
    </row>
    <row r="193" spans="1:12" ht="15.75" thickBot="1" x14ac:dyDescent="0.3">
      <c r="A193" s="10" t="s">
        <v>278</v>
      </c>
      <c r="B193" s="127">
        <v>11</v>
      </c>
      <c r="C193" s="127"/>
      <c r="D193" s="127">
        <v>1</v>
      </c>
      <c r="E193" s="127"/>
      <c r="F193" s="127">
        <v>4</v>
      </c>
      <c r="G193" s="127">
        <v>6</v>
      </c>
      <c r="H193" s="127"/>
      <c r="I193" s="127">
        <v>0.9</v>
      </c>
      <c r="J193" s="127">
        <v>0.08</v>
      </c>
      <c r="K193" s="127">
        <v>284</v>
      </c>
      <c r="L193" s="127">
        <v>24</v>
      </c>
    </row>
    <row r="194" spans="1:12" ht="15.75" thickBot="1" x14ac:dyDescent="0.3">
      <c r="A194" s="10" t="s">
        <v>176</v>
      </c>
      <c r="B194" s="127">
        <v>11</v>
      </c>
      <c r="C194" s="127"/>
      <c r="D194" s="127">
        <v>1</v>
      </c>
      <c r="E194" s="127"/>
      <c r="F194" s="127">
        <v>2</v>
      </c>
      <c r="G194" s="127">
        <v>8</v>
      </c>
      <c r="H194" s="127">
        <v>1</v>
      </c>
      <c r="I194" s="124">
        <v>2204</v>
      </c>
      <c r="J194" s="127">
        <v>200</v>
      </c>
      <c r="K194" s="127">
        <v>36</v>
      </c>
      <c r="L194" s="124">
        <v>7212</v>
      </c>
    </row>
    <row r="195" spans="1:12" ht="15.75" thickBot="1" x14ac:dyDescent="0.3">
      <c r="A195" s="10" t="s">
        <v>258</v>
      </c>
      <c r="B195" s="127">
        <v>11</v>
      </c>
      <c r="C195" s="127"/>
      <c r="D195" s="127">
        <v>1</v>
      </c>
      <c r="E195" s="127"/>
      <c r="F195" s="127">
        <v>4</v>
      </c>
      <c r="G195" s="127">
        <v>6</v>
      </c>
      <c r="H195" s="127"/>
      <c r="I195" s="127">
        <v>284</v>
      </c>
      <c r="J195" s="127">
        <v>26</v>
      </c>
      <c r="K195" s="127">
        <v>83</v>
      </c>
      <c r="L195" s="124">
        <v>2144</v>
      </c>
    </row>
    <row r="196" spans="1:12" ht="15.75" thickBot="1" x14ac:dyDescent="0.3">
      <c r="A196" s="90" t="s">
        <v>163</v>
      </c>
      <c r="B196" s="131">
        <v>11</v>
      </c>
      <c r="C196" s="131"/>
      <c r="D196" s="131"/>
      <c r="E196" s="131"/>
      <c r="F196" s="131">
        <v>11</v>
      </c>
      <c r="G196" s="131">
        <v>0</v>
      </c>
      <c r="H196" s="131"/>
      <c r="I196" s="131">
        <v>194</v>
      </c>
      <c r="J196" s="131"/>
      <c r="K196" s="132">
        <v>1200</v>
      </c>
      <c r="L196" s="132">
        <v>21138</v>
      </c>
    </row>
    <row r="197" spans="1:12" ht="15.75" thickBot="1" x14ac:dyDescent="0.3">
      <c r="A197" s="10" t="s">
        <v>123</v>
      </c>
      <c r="B197" s="127">
        <v>11</v>
      </c>
      <c r="C197" s="127"/>
      <c r="D197" s="127"/>
      <c r="E197" s="127"/>
      <c r="F197" s="127">
        <v>6</v>
      </c>
      <c r="G197" s="127">
        <v>5</v>
      </c>
      <c r="H197" s="127"/>
      <c r="I197" s="127">
        <v>112</v>
      </c>
      <c r="J197" s="127"/>
      <c r="K197" s="127"/>
      <c r="L197" s="127"/>
    </row>
    <row r="198" spans="1:12" ht="15.75" thickBot="1" x14ac:dyDescent="0.3">
      <c r="A198" s="10" t="s">
        <v>175</v>
      </c>
      <c r="B198" s="127">
        <v>10</v>
      </c>
      <c r="C198" s="127"/>
      <c r="D198" s="127">
        <v>1</v>
      </c>
      <c r="E198" s="127"/>
      <c r="F198" s="127">
        <v>8</v>
      </c>
      <c r="G198" s="127">
        <v>1</v>
      </c>
      <c r="H198" s="127"/>
      <c r="I198" s="127">
        <v>4</v>
      </c>
      <c r="J198" s="127">
        <v>0.4</v>
      </c>
      <c r="K198" s="127">
        <v>401</v>
      </c>
      <c r="L198" s="127">
        <v>166</v>
      </c>
    </row>
    <row r="199" spans="1:12" ht="15.75" thickBot="1" x14ac:dyDescent="0.3">
      <c r="A199" s="10" t="s">
        <v>150</v>
      </c>
      <c r="B199" s="127">
        <v>10</v>
      </c>
      <c r="C199" s="127"/>
      <c r="D199" s="127">
        <v>1</v>
      </c>
      <c r="E199" s="127"/>
      <c r="F199" s="127">
        <v>7</v>
      </c>
      <c r="G199" s="127">
        <v>2</v>
      </c>
      <c r="H199" s="127"/>
      <c r="I199" s="127">
        <v>17</v>
      </c>
      <c r="J199" s="127">
        <v>2</v>
      </c>
      <c r="K199" s="127">
        <v>404</v>
      </c>
      <c r="L199" s="127">
        <v>689</v>
      </c>
    </row>
    <row r="200" spans="1:12" ht="15.75" thickBot="1" x14ac:dyDescent="0.3">
      <c r="A200" s="130" t="s">
        <v>269</v>
      </c>
      <c r="B200" s="127">
        <v>9</v>
      </c>
      <c r="C200" s="127"/>
      <c r="D200" s="127">
        <v>2</v>
      </c>
      <c r="E200" s="127"/>
      <c r="F200" s="127"/>
      <c r="G200" s="127">
        <v>7</v>
      </c>
      <c r="H200" s="127"/>
      <c r="I200" s="127"/>
      <c r="J200" s="127"/>
      <c r="K200" s="127"/>
      <c r="L200" s="127"/>
    </row>
    <row r="201" spans="1:12" ht="15.75" thickBot="1" x14ac:dyDescent="0.3">
      <c r="A201" s="10" t="s">
        <v>141</v>
      </c>
      <c r="B201" s="127">
        <v>9</v>
      </c>
      <c r="C201" s="127"/>
      <c r="D201" s="127"/>
      <c r="E201" s="127"/>
      <c r="F201" s="127">
        <v>2</v>
      </c>
      <c r="G201" s="127">
        <v>7</v>
      </c>
      <c r="H201" s="127"/>
      <c r="I201" s="124">
        <v>11236</v>
      </c>
      <c r="J201" s="127"/>
      <c r="K201" s="127"/>
      <c r="L201" s="127"/>
    </row>
    <row r="202" spans="1:12" ht="15.75" thickBot="1" x14ac:dyDescent="0.3">
      <c r="A202" s="10" t="s">
        <v>239</v>
      </c>
      <c r="B202" s="127">
        <v>8</v>
      </c>
      <c r="C202" s="127"/>
      <c r="D202" s="127"/>
      <c r="E202" s="127"/>
      <c r="F202" s="127"/>
      <c r="G202" s="127">
        <v>8</v>
      </c>
      <c r="H202" s="127"/>
      <c r="I202" s="127">
        <v>0.9</v>
      </c>
      <c r="J202" s="127"/>
      <c r="K202" s="127">
        <v>604</v>
      </c>
      <c r="L202" s="127">
        <v>68</v>
      </c>
    </row>
    <row r="203" spans="1:12" ht="15.75" thickBot="1" x14ac:dyDescent="0.3">
      <c r="A203" s="113" t="s">
        <v>143</v>
      </c>
      <c r="B203" s="133">
        <v>7</v>
      </c>
      <c r="C203" s="133"/>
      <c r="D203" s="133">
        <v>1</v>
      </c>
      <c r="E203" s="133"/>
      <c r="F203" s="133">
        <v>6</v>
      </c>
      <c r="G203" s="133">
        <v>0</v>
      </c>
      <c r="H203" s="133"/>
      <c r="I203" s="133">
        <v>2</v>
      </c>
      <c r="J203" s="133">
        <v>0.2</v>
      </c>
      <c r="K203" s="134">
        <v>1032</v>
      </c>
      <c r="L203" s="133">
        <v>222</v>
      </c>
    </row>
    <row r="204" spans="1:12" ht="15.75" thickBot="1" x14ac:dyDescent="0.3">
      <c r="A204" s="10" t="s">
        <v>132</v>
      </c>
      <c r="B204" s="127">
        <v>7</v>
      </c>
      <c r="C204" s="127"/>
      <c r="D204" s="127"/>
      <c r="E204" s="127"/>
      <c r="F204" s="127">
        <v>4</v>
      </c>
      <c r="G204" s="127">
        <v>3</v>
      </c>
      <c r="H204" s="127"/>
      <c r="I204" s="127">
        <v>9</v>
      </c>
      <c r="J204" s="127"/>
      <c r="K204" s="124">
        <v>9791</v>
      </c>
      <c r="L204" s="124">
        <v>12689</v>
      </c>
    </row>
    <row r="205" spans="1:12" ht="15.75" thickBot="1" x14ac:dyDescent="0.3">
      <c r="A205" s="10" t="s">
        <v>263</v>
      </c>
      <c r="B205" s="127">
        <v>6</v>
      </c>
      <c r="C205" s="127"/>
      <c r="D205" s="127">
        <v>1</v>
      </c>
      <c r="E205" s="127"/>
      <c r="F205" s="127">
        <v>3</v>
      </c>
      <c r="G205" s="127">
        <v>2</v>
      </c>
      <c r="H205" s="127"/>
      <c r="I205" s="127">
        <v>198</v>
      </c>
      <c r="J205" s="127">
        <v>33</v>
      </c>
      <c r="K205" s="127"/>
      <c r="L205" s="127"/>
    </row>
    <row r="206" spans="1:12" ht="15.75" thickBot="1" x14ac:dyDescent="0.3">
      <c r="A206" s="90" t="s">
        <v>147</v>
      </c>
      <c r="B206" s="131">
        <v>6</v>
      </c>
      <c r="C206" s="131"/>
      <c r="D206" s="131"/>
      <c r="E206" s="131"/>
      <c r="F206" s="131">
        <v>6</v>
      </c>
      <c r="G206" s="131">
        <v>0</v>
      </c>
      <c r="H206" s="131"/>
      <c r="I206" s="131">
        <v>607</v>
      </c>
      <c r="J206" s="131"/>
      <c r="K206" s="131"/>
      <c r="L206" s="131"/>
    </row>
    <row r="207" spans="1:12" ht="15.75" thickBot="1" x14ac:dyDescent="0.3">
      <c r="A207" s="10" t="s">
        <v>315</v>
      </c>
      <c r="B207" s="127">
        <v>6</v>
      </c>
      <c r="C207" s="129">
        <v>1</v>
      </c>
      <c r="D207" s="127"/>
      <c r="E207" s="127"/>
      <c r="F207" s="127"/>
      <c r="G207" s="127">
        <v>6</v>
      </c>
      <c r="H207" s="127"/>
      <c r="I207" s="127">
        <v>0.5</v>
      </c>
      <c r="J207" s="127"/>
      <c r="K207" s="127"/>
      <c r="L207" s="127"/>
    </row>
    <row r="208" spans="1:12" ht="15.75" thickBot="1" x14ac:dyDescent="0.3">
      <c r="A208" s="10" t="s">
        <v>325</v>
      </c>
      <c r="B208" s="127">
        <v>6</v>
      </c>
      <c r="C208" s="127"/>
      <c r="D208" s="127"/>
      <c r="E208" s="127"/>
      <c r="F208" s="127">
        <v>5</v>
      </c>
      <c r="G208" s="127">
        <v>1</v>
      </c>
      <c r="H208" s="127"/>
      <c r="I208" s="127">
        <v>10</v>
      </c>
      <c r="J208" s="127"/>
      <c r="K208" s="127"/>
      <c r="L208" s="127"/>
    </row>
    <row r="209" spans="1:12" ht="15.75" thickBot="1" x14ac:dyDescent="0.3">
      <c r="A209" s="10" t="s">
        <v>280</v>
      </c>
      <c r="B209" s="127">
        <v>5</v>
      </c>
      <c r="C209" s="127"/>
      <c r="D209" s="127"/>
      <c r="E209" s="127"/>
      <c r="F209" s="127"/>
      <c r="G209" s="127">
        <v>5</v>
      </c>
      <c r="H209" s="127"/>
      <c r="I209" s="127">
        <v>191</v>
      </c>
      <c r="J209" s="127"/>
      <c r="K209" s="127">
        <v>110</v>
      </c>
      <c r="L209" s="124">
        <v>4195</v>
      </c>
    </row>
    <row r="210" spans="1:12" ht="15.75" thickBot="1" x14ac:dyDescent="0.3">
      <c r="A210" s="10" t="s">
        <v>347</v>
      </c>
      <c r="B210" s="127">
        <v>4</v>
      </c>
      <c r="C210" s="127"/>
      <c r="D210" s="127"/>
      <c r="E210" s="127"/>
      <c r="F210" s="127"/>
      <c r="G210" s="127">
        <v>4</v>
      </c>
      <c r="H210" s="127"/>
      <c r="I210" s="127">
        <v>18</v>
      </c>
      <c r="J210" s="127"/>
      <c r="K210" s="127">
        <v>19</v>
      </c>
      <c r="L210" s="127">
        <v>87</v>
      </c>
    </row>
    <row r="211" spans="1:12" ht="15.75" thickBot="1" x14ac:dyDescent="0.3">
      <c r="A211" s="10" t="s">
        <v>267</v>
      </c>
      <c r="B211" s="127">
        <v>3</v>
      </c>
      <c r="C211" s="127"/>
      <c r="D211" s="127"/>
      <c r="E211" s="127"/>
      <c r="F211" s="127">
        <v>1</v>
      </c>
      <c r="G211" s="127">
        <v>2</v>
      </c>
      <c r="H211" s="127"/>
      <c r="I211" s="127">
        <v>200</v>
      </c>
      <c r="J211" s="127"/>
      <c r="K211" s="127"/>
      <c r="L211" s="127"/>
    </row>
    <row r="212" spans="1:12" ht="15.75" thickBot="1" x14ac:dyDescent="0.3">
      <c r="A212" s="10" t="s">
        <v>346</v>
      </c>
      <c r="B212" s="127">
        <v>1</v>
      </c>
      <c r="C212" s="127"/>
      <c r="D212" s="127"/>
      <c r="E212" s="127"/>
      <c r="F212" s="127"/>
      <c r="G212" s="127">
        <v>1</v>
      </c>
      <c r="H212" s="127"/>
      <c r="I212" s="127">
        <v>173</v>
      </c>
      <c r="J212" s="127"/>
      <c r="K212" s="127"/>
      <c r="L212" s="127"/>
    </row>
    <row r="213" spans="1:12" ht="15.75" thickBot="1" x14ac:dyDescent="0.3">
      <c r="A213" s="90" t="s">
        <v>311</v>
      </c>
      <c r="B213" s="131">
        <v>1</v>
      </c>
      <c r="C213" s="131"/>
      <c r="D213" s="131"/>
      <c r="E213" s="131"/>
      <c r="F213" s="131">
        <v>1</v>
      </c>
      <c r="G213" s="131">
        <v>0</v>
      </c>
      <c r="H213" s="131"/>
      <c r="I213" s="131">
        <v>0.03</v>
      </c>
      <c r="J213" s="131"/>
      <c r="K213" s="131">
        <v>120</v>
      </c>
      <c r="L213" s="131">
        <v>4</v>
      </c>
    </row>
    <row r="214" spans="1:12" ht="15.75" thickBot="1" x14ac:dyDescent="0.3">
      <c r="A214" s="135" t="s">
        <v>154</v>
      </c>
      <c r="B214" s="136">
        <v>2989723</v>
      </c>
      <c r="C214" s="137">
        <v>70319</v>
      </c>
      <c r="D214" s="136">
        <v>206753</v>
      </c>
      <c r="E214" s="138">
        <v>3589</v>
      </c>
      <c r="F214" s="136">
        <v>876596</v>
      </c>
      <c r="G214" s="136">
        <v>1906374</v>
      </c>
      <c r="H214" s="136">
        <v>57591</v>
      </c>
      <c r="I214" s="139">
        <v>383.6</v>
      </c>
      <c r="J214" s="139">
        <v>26.5</v>
      </c>
      <c r="K214" s="139"/>
      <c r="L214" s="139"/>
    </row>
  </sheetData>
  <hyperlinks>
    <hyperlink ref="A2" r:id="rId1" display="https://www.worldometers.info/coronavirus/country/us/" xr:uid="{00000000-0004-0000-2F00-000000000000}"/>
    <hyperlink ref="A3" r:id="rId2" display="https://www.worldometers.info/coronavirus/country/spain/" xr:uid="{00000000-0004-0000-2F00-000001000000}"/>
    <hyperlink ref="A4" r:id="rId3" display="https://www.worldometers.info/coronavirus/country/italy/" xr:uid="{00000000-0004-0000-2F00-000002000000}"/>
    <hyperlink ref="A5" r:id="rId4" display="https://www.worldometers.info/coronavirus/country/france/" xr:uid="{00000000-0004-0000-2F00-000003000000}"/>
    <hyperlink ref="A6" r:id="rId5" display="https://www.worldometers.info/coronavirus/country/germany/" xr:uid="{00000000-0004-0000-2F00-000004000000}"/>
    <hyperlink ref="A7" r:id="rId6" display="https://www.worldometers.info/coronavirus/country/uk/" xr:uid="{00000000-0004-0000-2F00-000005000000}"/>
    <hyperlink ref="A8" r:id="rId7" display="https://www.worldometers.info/coronavirus/country/turkey/" xr:uid="{00000000-0004-0000-2F00-000006000000}"/>
    <hyperlink ref="A9" r:id="rId8" display="https://www.worldometers.info/coronavirus/country/iran/" xr:uid="{00000000-0004-0000-2F00-000007000000}"/>
    <hyperlink ref="A10" r:id="rId9" display="https://www.worldometers.info/coronavirus/country/china/" xr:uid="{00000000-0004-0000-2F00-000008000000}"/>
    <hyperlink ref="A11" r:id="rId10" display="https://www.worldometers.info/coronavirus/country/russia/" xr:uid="{00000000-0004-0000-2F00-000009000000}"/>
    <hyperlink ref="A12" r:id="rId11" display="https://www.worldometers.info/coronavirus/country/brazil/" xr:uid="{00000000-0004-0000-2F00-00000A000000}"/>
    <hyperlink ref="A13" r:id="rId12" display="https://www.worldometers.info/coronavirus/country/canada/" xr:uid="{00000000-0004-0000-2F00-00000B000000}"/>
    <hyperlink ref="A14" r:id="rId13" display="https://www.worldometers.info/coronavirus/country/belgium/" xr:uid="{00000000-0004-0000-2F00-00000C000000}"/>
    <hyperlink ref="A15" r:id="rId14" display="https://www.worldometers.info/coronavirus/country/netherlands/" xr:uid="{00000000-0004-0000-2F00-00000D000000}"/>
    <hyperlink ref="A16" r:id="rId15" display="https://www.worldometers.info/coronavirus/country/switzerland/" xr:uid="{00000000-0004-0000-2F00-00000E000000}"/>
    <hyperlink ref="A17" r:id="rId16" display="https://www.worldometers.info/coronavirus/country/india/" xr:uid="{00000000-0004-0000-2F00-00000F000000}"/>
    <hyperlink ref="A18" r:id="rId17" display="https://www.worldometers.info/coronavirus/country/peru/" xr:uid="{00000000-0004-0000-2F00-000010000000}"/>
    <hyperlink ref="A19" r:id="rId18" display="https://www.worldometers.info/coronavirus/country/portugal/" xr:uid="{00000000-0004-0000-2F00-000011000000}"/>
    <hyperlink ref="A20" r:id="rId19" display="https://www.worldometers.info/coronavirus/country/ecuador/" xr:uid="{00000000-0004-0000-2F00-000012000000}"/>
    <hyperlink ref="A21" r:id="rId20" display="https://www.worldometers.info/coronavirus/country/ireland/" xr:uid="{00000000-0004-0000-2F00-000013000000}"/>
    <hyperlink ref="A22" r:id="rId21" display="https://www.worldometers.info/coronavirus/country/sweden/" xr:uid="{00000000-0004-0000-2F00-000014000000}"/>
    <hyperlink ref="A23" r:id="rId22" display="https://www.worldometers.info/coronavirus/country/saudi-arabia/" xr:uid="{00000000-0004-0000-2F00-000015000000}"/>
    <hyperlink ref="A24" r:id="rId23" display="https://www.worldometers.info/coronavirus/country/israel/" xr:uid="{00000000-0004-0000-2F00-000016000000}"/>
    <hyperlink ref="A25" r:id="rId24" display="https://www.worldometers.info/coronavirus/country/austria/" xr:uid="{00000000-0004-0000-2F00-000017000000}"/>
    <hyperlink ref="A26" r:id="rId25" display="https://www.worldometers.info/coronavirus/country/mexico/" xr:uid="{00000000-0004-0000-2F00-000018000000}"/>
    <hyperlink ref="A27" r:id="rId26" display="https://www.worldometers.info/coronavirus/country/singapore/" xr:uid="{00000000-0004-0000-2F00-000019000000}"/>
    <hyperlink ref="A28" r:id="rId27" display="https://www.worldometers.info/coronavirus/country/chile/" xr:uid="{00000000-0004-0000-2F00-00001A000000}"/>
    <hyperlink ref="A29" r:id="rId28" display="https://www.worldometers.info/coronavirus/country/pakistan/" xr:uid="{00000000-0004-0000-2F00-00001B000000}"/>
    <hyperlink ref="A30" r:id="rId29" display="https://www.worldometers.info/coronavirus/country/japan/" xr:uid="{00000000-0004-0000-2F00-00001C000000}"/>
    <hyperlink ref="A31" r:id="rId30" display="https://www.worldometers.info/coronavirus/country/poland/" xr:uid="{00000000-0004-0000-2F00-00001D000000}"/>
    <hyperlink ref="A32" r:id="rId31" display="https://www.worldometers.info/coronavirus/country/romania/" xr:uid="{00000000-0004-0000-2F00-00001E000000}"/>
    <hyperlink ref="A33" r:id="rId32" display="https://www.worldometers.info/coronavirus/country/south-korea/" xr:uid="{00000000-0004-0000-2F00-00001F000000}"/>
    <hyperlink ref="A34" r:id="rId33" display="https://www.worldometers.info/coronavirus/country/belarus/" xr:uid="{00000000-0004-0000-2F00-000020000000}"/>
    <hyperlink ref="A35" r:id="rId34" display="https://www.worldometers.info/coronavirus/country/united-arab-emirates/" xr:uid="{00000000-0004-0000-2F00-000021000000}"/>
    <hyperlink ref="A36" r:id="rId35" display="https://www.worldometers.info/coronavirus/country/qatar/" xr:uid="{00000000-0004-0000-2F00-000022000000}"/>
    <hyperlink ref="A37" r:id="rId36" display="https://www.worldometers.info/coronavirus/country/indonesia/" xr:uid="{00000000-0004-0000-2F00-000023000000}"/>
    <hyperlink ref="A38" r:id="rId37" display="https://www.worldometers.info/coronavirus/country/ukraine/" xr:uid="{00000000-0004-0000-2F00-000024000000}"/>
    <hyperlink ref="A39" r:id="rId38" display="https://www.worldometers.info/coronavirus/country/denmark/" xr:uid="{00000000-0004-0000-2F00-000025000000}"/>
    <hyperlink ref="A40" r:id="rId39" display="https://www.worldometers.info/coronavirus/country/serbia/" xr:uid="{00000000-0004-0000-2F00-000026000000}"/>
    <hyperlink ref="A41" r:id="rId40" display="https://www.worldometers.info/coronavirus/country/philippines/" xr:uid="{00000000-0004-0000-2F00-000027000000}"/>
    <hyperlink ref="A42" r:id="rId41" display="https://www.worldometers.info/coronavirus/country/norway/" xr:uid="{00000000-0004-0000-2F00-000028000000}"/>
    <hyperlink ref="A43" r:id="rId42" display="https://www.worldometers.info/coronavirus/country/czech-republic/" xr:uid="{00000000-0004-0000-2F00-000029000000}"/>
    <hyperlink ref="A44" r:id="rId43" display="https://www.worldometers.info/coronavirus/country/australia/" xr:uid="{00000000-0004-0000-2F00-00002A000000}"/>
    <hyperlink ref="A45" r:id="rId44" display="https://www.worldometers.info/coronavirus/country/dominican-republic/" xr:uid="{00000000-0004-0000-2F00-00002B000000}"/>
    <hyperlink ref="A46" r:id="rId45" display="https://www.worldometers.info/coronavirus/country/malaysia/" xr:uid="{00000000-0004-0000-2F00-00002C000000}"/>
    <hyperlink ref="A47" r:id="rId46" display="https://www.worldometers.info/coronavirus/country/panama/" xr:uid="{00000000-0004-0000-2F00-00002D000000}"/>
    <hyperlink ref="A48" r:id="rId47" display="https://www.worldometers.info/coronavirus/country/bangladesh/" xr:uid="{00000000-0004-0000-2F00-00002E000000}"/>
    <hyperlink ref="A49" r:id="rId48" display="https://www.worldometers.info/coronavirus/country/colombia/" xr:uid="{00000000-0004-0000-2F00-00002F000000}"/>
    <hyperlink ref="A50" r:id="rId49" display="https://www.worldometers.info/coronavirus/country/finland/" xr:uid="{00000000-0004-0000-2F00-000030000000}"/>
    <hyperlink ref="A51" r:id="rId50" display="https://www.worldometers.info/coronavirus/country/south-africa/" xr:uid="{00000000-0004-0000-2F00-000031000000}"/>
    <hyperlink ref="A52" r:id="rId51" display="https://www.worldometers.info/coronavirus/country/egypt/" xr:uid="{00000000-0004-0000-2F00-000032000000}"/>
    <hyperlink ref="A53" r:id="rId52" display="https://www.worldometers.info/coronavirus/country/morocco/" xr:uid="{00000000-0004-0000-2F00-000033000000}"/>
    <hyperlink ref="A54" r:id="rId53" display="https://www.worldometers.info/coronavirus/country/argentina/" xr:uid="{00000000-0004-0000-2F00-000034000000}"/>
    <hyperlink ref="A55" r:id="rId54" display="https://www.worldometers.info/coronavirus/country/luxembourg/" xr:uid="{00000000-0004-0000-2F00-000035000000}"/>
    <hyperlink ref="A56" r:id="rId55" display="https://www.worldometers.info/coronavirus/country/moldova/" xr:uid="{00000000-0004-0000-2F00-000036000000}"/>
    <hyperlink ref="A57" r:id="rId56" display="https://www.worldometers.info/coronavirus/country/algeria/" xr:uid="{00000000-0004-0000-2F00-000037000000}"/>
    <hyperlink ref="A58" r:id="rId57" display="https://www.worldometers.info/coronavirus/country/kuwait/" xr:uid="{00000000-0004-0000-2F00-000038000000}"/>
    <hyperlink ref="A59" r:id="rId58" display="https://www.worldometers.info/coronavirus/country/thailand/" xr:uid="{00000000-0004-0000-2F00-000039000000}"/>
    <hyperlink ref="A60" r:id="rId59" display="https://www.worldometers.info/coronavirus/country/kazakhstan/" xr:uid="{00000000-0004-0000-2F00-00003A000000}"/>
    <hyperlink ref="A61" r:id="rId60" display="https://www.worldometers.info/coronavirus/country/bahrain/" xr:uid="{00000000-0004-0000-2F00-00003B000000}"/>
    <hyperlink ref="A62" r:id="rId61" display="https://www.worldometers.info/coronavirus/country/greece/" xr:uid="{00000000-0004-0000-2F00-00003C000000}"/>
    <hyperlink ref="A63" r:id="rId62" display="https://www.worldometers.info/coronavirus/country/hungary/" xr:uid="{00000000-0004-0000-2F00-00003D000000}"/>
    <hyperlink ref="A64" r:id="rId63" display="https://www.worldometers.info/coronavirus/country/croatia/" xr:uid="{00000000-0004-0000-2F00-00003E000000}"/>
    <hyperlink ref="A65" r:id="rId64" display="https://www.worldometers.info/coronavirus/country/oman/" xr:uid="{00000000-0004-0000-2F00-00003F000000}"/>
    <hyperlink ref="A66" r:id="rId65" display="https://www.worldometers.info/coronavirus/country/uzbekistan/" xr:uid="{00000000-0004-0000-2F00-000040000000}"/>
    <hyperlink ref="A67" r:id="rId66" display="https://www.worldometers.info/coronavirus/country/iraq/" xr:uid="{00000000-0004-0000-2F00-000041000000}"/>
    <hyperlink ref="A68" r:id="rId67" display="https://www.worldometers.info/coronavirus/country/iceland/" xr:uid="{00000000-0004-0000-2F00-000042000000}"/>
    <hyperlink ref="A69" r:id="rId68" display="https://www.worldometers.info/coronavirus/country/armenia/" xr:uid="{00000000-0004-0000-2F00-000043000000}"/>
    <hyperlink ref="A70" r:id="rId69" display="https://www.worldometers.info/coronavirus/country/azerbaijan/" xr:uid="{00000000-0004-0000-2F00-000044000000}"/>
    <hyperlink ref="A71" r:id="rId70" display="https://www.worldometers.info/coronavirus/country/estonia/" xr:uid="{00000000-0004-0000-2F00-000045000000}"/>
    <hyperlink ref="A72" r:id="rId71" display="https://www.worldometers.info/coronavirus/country/cameroon/" xr:uid="{00000000-0004-0000-2F00-000046000000}"/>
    <hyperlink ref="A73" r:id="rId72" display="https://www.worldometers.info/coronavirus/country/ghana/" xr:uid="{00000000-0004-0000-2F00-000047000000}"/>
    <hyperlink ref="A74" r:id="rId73" display="https://www.worldometers.info/coronavirus/country/afghanistan/" xr:uid="{00000000-0004-0000-2F00-000048000000}"/>
    <hyperlink ref="A75" r:id="rId74" display="https://www.worldometers.info/coronavirus/country/bosnia-and-herzegovina/" xr:uid="{00000000-0004-0000-2F00-000049000000}"/>
    <hyperlink ref="A76" r:id="rId75" display="https://www.worldometers.info/coronavirus/country/new-zealand/" xr:uid="{00000000-0004-0000-2F00-00004A000000}"/>
    <hyperlink ref="A77" r:id="rId76" display="https://www.worldometers.info/coronavirus/country/lithuania/" xr:uid="{00000000-0004-0000-2F00-00004B000000}"/>
    <hyperlink ref="A78" r:id="rId77" display="https://www.worldometers.info/coronavirus/country/slovenia/" xr:uid="{00000000-0004-0000-2F00-00004C000000}"/>
    <hyperlink ref="A79" r:id="rId78" display="https://www.worldometers.info/coronavirus/country/macedonia/" xr:uid="{00000000-0004-0000-2F00-00004D000000}"/>
    <hyperlink ref="A80" r:id="rId79" display="https://www.worldometers.info/coronavirus/country/slovakia/" xr:uid="{00000000-0004-0000-2F00-00004E000000}"/>
    <hyperlink ref="A81" r:id="rId80" display="https://www.worldometers.info/coronavirus/country/cuba/" xr:uid="{00000000-0004-0000-2F00-00004F000000}"/>
    <hyperlink ref="A82" r:id="rId81" display="https://www.worldometers.info/coronavirus/country/bulgaria/" xr:uid="{00000000-0004-0000-2F00-000050000000}"/>
    <hyperlink ref="A83" r:id="rId82" display="https://www.worldometers.info/coronavirus/country/nigeria/" xr:uid="{00000000-0004-0000-2F00-000051000000}"/>
    <hyperlink ref="A84" r:id="rId83" display="https://www.worldometers.info/coronavirus/country/cote-d-ivoire/" xr:uid="{00000000-0004-0000-2F00-000052000000}"/>
    <hyperlink ref="A85" r:id="rId84" display="https://www.worldometers.info/coronavirus/country/china-hong-kong-sar/" xr:uid="{00000000-0004-0000-2F00-000053000000}"/>
    <hyperlink ref="A86" r:id="rId85" display="https://www.worldometers.info/coronavirus/country/djibouti/" xr:uid="{00000000-0004-0000-2F00-000054000000}"/>
    <hyperlink ref="A87" r:id="rId86" display="https://www.worldometers.info/coronavirus/country/guinea/" xr:uid="{00000000-0004-0000-2F00-000055000000}"/>
    <hyperlink ref="A88" r:id="rId87" display="https://www.worldometers.info/coronavirus/country/tunisia/" xr:uid="{00000000-0004-0000-2F00-000056000000}"/>
    <hyperlink ref="A89" r:id="rId88" display="https://www.worldometers.info/coronavirus/country/bolivia/" xr:uid="{00000000-0004-0000-2F00-000057000000}"/>
    <hyperlink ref="A90" r:id="rId89" display="https://www.worldometers.info/coronavirus/country/cyprus/" xr:uid="{00000000-0004-0000-2F00-000058000000}"/>
    <hyperlink ref="A91" r:id="rId90" display="https://www.worldometers.info/coronavirus/country/latvia/" xr:uid="{00000000-0004-0000-2F00-000059000000}"/>
    <hyperlink ref="A92" r:id="rId91" display="https://www.worldometers.info/coronavirus/country/andorra/" xr:uid="{00000000-0004-0000-2F00-00005A000000}"/>
    <hyperlink ref="A93" r:id="rId92" display="https://www.worldometers.info/coronavirus/country/albania/" xr:uid="{00000000-0004-0000-2F00-00005B000000}"/>
    <hyperlink ref="A95" r:id="rId93" display="https://www.worldometers.info/coronavirus/country/lebanon/" xr:uid="{00000000-0004-0000-2F00-00005C000000}"/>
    <hyperlink ref="A96" r:id="rId94" display="https://www.worldometers.info/coronavirus/country/niger/" xr:uid="{00000000-0004-0000-2F00-00005D000000}"/>
    <hyperlink ref="A97" r:id="rId95" display="https://www.worldometers.info/coronavirus/country/costa-rica/" xr:uid="{00000000-0004-0000-2F00-00005E000000}"/>
    <hyperlink ref="A98" r:id="rId96" display="https://www.worldometers.info/coronavirus/country/kyrgyzstan/" xr:uid="{00000000-0004-0000-2F00-00005F000000}"/>
    <hyperlink ref="A99" r:id="rId97" display="https://www.worldometers.info/coronavirus/country/senegal/" xr:uid="{00000000-0004-0000-2F00-000060000000}"/>
    <hyperlink ref="A100" r:id="rId98" display="https://www.worldometers.info/coronavirus/country/burkina-faso/" xr:uid="{00000000-0004-0000-2F00-000061000000}"/>
    <hyperlink ref="A101" r:id="rId99" display="https://www.worldometers.info/coronavirus/country/honduras/" xr:uid="{00000000-0004-0000-2F00-000062000000}"/>
    <hyperlink ref="A102" r:id="rId100" display="https://www.worldometers.info/coronavirus/country/uruguay/" xr:uid="{00000000-0004-0000-2F00-000063000000}"/>
    <hyperlink ref="A103" r:id="rId101" display="https://www.worldometers.info/coronavirus/country/san-marino/" xr:uid="{00000000-0004-0000-2F00-000064000000}"/>
    <hyperlink ref="A104" r:id="rId102" display="https://www.worldometers.info/coronavirus/country/channel-islands/" xr:uid="{00000000-0004-0000-2F00-000065000000}"/>
    <hyperlink ref="A105" r:id="rId103" display="https://www.worldometers.info/coronavirus/country/sri-lanka/" xr:uid="{00000000-0004-0000-2F00-000066000000}"/>
    <hyperlink ref="A106" r:id="rId104" display="https://www.worldometers.info/coronavirus/country/georgia/" xr:uid="{00000000-0004-0000-2F00-000067000000}"/>
    <hyperlink ref="A107" r:id="rId105" display="https://www.worldometers.info/coronavirus/country/guatemala/" xr:uid="{00000000-0004-0000-2F00-000068000000}"/>
    <hyperlink ref="A108" r:id="rId106" display="https://www.worldometers.info/coronavirus/country/malta/" xr:uid="{00000000-0004-0000-2F00-000069000000}"/>
    <hyperlink ref="A109" r:id="rId107" display="https://www.worldometers.info/coronavirus/country/jordan/" xr:uid="{00000000-0004-0000-2F00-00006A000000}"/>
    <hyperlink ref="A110" r:id="rId108" display="https://www.worldometers.info/coronavirus/country/democratic-republic-of-the-congo/" xr:uid="{00000000-0004-0000-2F00-00006B000000}"/>
    <hyperlink ref="A111" r:id="rId109" display="https://www.worldometers.info/coronavirus/country/somalia/" xr:uid="{00000000-0004-0000-2F00-00006C000000}"/>
    <hyperlink ref="A112" r:id="rId110" display="https://www.worldometers.info/coronavirus/country/taiwan/" xr:uid="{00000000-0004-0000-2F00-00006D000000}"/>
    <hyperlink ref="A113" r:id="rId111" display="https://www.worldometers.info/coronavirus/country/reunion/" xr:uid="{00000000-0004-0000-2F00-00006E000000}"/>
    <hyperlink ref="A114" r:id="rId112" display="https://www.worldometers.info/coronavirus/country/mayotte/" xr:uid="{00000000-0004-0000-2F00-00006F000000}"/>
    <hyperlink ref="A115" r:id="rId113" display="https://www.worldometers.info/coronavirus/country/mali/" xr:uid="{00000000-0004-0000-2F00-000070000000}"/>
    <hyperlink ref="A116" r:id="rId114" display="https://www.worldometers.info/coronavirus/country/kenya/" xr:uid="{00000000-0004-0000-2F00-000071000000}"/>
    <hyperlink ref="A117" r:id="rId115" display="https://www.worldometers.info/coronavirus/country/state-of-palestine/" xr:uid="{00000000-0004-0000-2F00-000072000000}"/>
    <hyperlink ref="A118" r:id="rId116" display="https://www.worldometers.info/coronavirus/country/mauritius/" xr:uid="{00000000-0004-0000-2F00-000073000000}"/>
    <hyperlink ref="A119" r:id="rId117" display="https://www.worldometers.info/coronavirus/country/venezuela/" xr:uid="{00000000-0004-0000-2F00-000074000000}"/>
    <hyperlink ref="A120" r:id="rId118" display="https://www.worldometers.info/coronavirus/country/montenegro/" xr:uid="{00000000-0004-0000-2F00-000075000000}"/>
    <hyperlink ref="A121" r:id="rId119" display="https://www.worldometers.info/coronavirus/country/isle-of-man/" xr:uid="{00000000-0004-0000-2F00-000076000000}"/>
    <hyperlink ref="A122" r:id="rId120" display="https://www.worldometers.info/coronavirus/country/jamaica/" xr:uid="{00000000-0004-0000-2F00-000077000000}"/>
    <hyperlink ref="A123" r:id="rId121" display="https://www.worldometers.info/coronavirus/country/tanzania/" xr:uid="{00000000-0004-0000-2F00-000078000000}"/>
    <hyperlink ref="A124" r:id="rId122" display="https://www.worldometers.info/coronavirus/country/el-salvador/" xr:uid="{00000000-0004-0000-2F00-000079000000}"/>
    <hyperlink ref="A125" r:id="rId123" display="https://www.worldometers.info/coronavirus/country/viet-nam/" xr:uid="{00000000-0004-0000-2F00-00007A000000}"/>
    <hyperlink ref="A126" r:id="rId124" display="https://www.worldometers.info/coronavirus/country/equatorial-guinea/" xr:uid="{00000000-0004-0000-2F00-00007B000000}"/>
    <hyperlink ref="A127" r:id="rId125" display="https://www.worldometers.info/coronavirus/country/sudan/" xr:uid="{00000000-0004-0000-2F00-00007C000000}"/>
    <hyperlink ref="A128" r:id="rId126" display="https://www.worldometers.info/coronavirus/country/paraguay/" xr:uid="{00000000-0004-0000-2F00-00007D000000}"/>
    <hyperlink ref="A129" r:id="rId127" display="https://www.worldometers.info/coronavirus/country/maldives/" xr:uid="{00000000-0004-0000-2F00-00007E000000}"/>
    <hyperlink ref="A130" r:id="rId128" display="https://www.worldometers.info/coronavirus/country/congo/" xr:uid="{00000000-0004-0000-2F00-00007F000000}"/>
    <hyperlink ref="A131" r:id="rId129" display="https://www.worldometers.info/coronavirus/country/rwanda/" xr:uid="{00000000-0004-0000-2F00-000080000000}"/>
    <hyperlink ref="A132" r:id="rId130" display="https://www.worldometers.info/coronavirus/country/faeroe-islands/" xr:uid="{00000000-0004-0000-2F00-000081000000}"/>
    <hyperlink ref="A133" r:id="rId131" display="https://www.worldometers.info/coronavirus/country/gabon/" xr:uid="{00000000-0004-0000-2F00-000082000000}"/>
    <hyperlink ref="A134" r:id="rId132" display="https://www.worldometers.info/coronavirus/country/martinique/" xr:uid="{00000000-0004-0000-2F00-000083000000}"/>
    <hyperlink ref="A135" r:id="rId133" display="https://www.worldometers.info/coronavirus/country/guadeloupe/" xr:uid="{00000000-0004-0000-2F00-000084000000}"/>
    <hyperlink ref="A136" r:id="rId134" display="https://www.worldometers.info/coronavirus/country/myanmar/" xr:uid="{00000000-0004-0000-2F00-000085000000}"/>
    <hyperlink ref="A137" r:id="rId135" display="https://www.worldometers.info/coronavirus/country/brunei-darussalam/" xr:uid="{00000000-0004-0000-2F00-000086000000}"/>
    <hyperlink ref="A138" r:id="rId136" display="https://www.worldometers.info/coronavirus/country/gibraltar/" xr:uid="{00000000-0004-0000-2F00-000087000000}"/>
    <hyperlink ref="A139" r:id="rId137" display="https://www.worldometers.info/coronavirus/country/liberia/" xr:uid="{00000000-0004-0000-2F00-000088000000}"/>
    <hyperlink ref="A140" r:id="rId138" display="https://www.worldometers.info/coronavirus/country/madagascar/" xr:uid="{00000000-0004-0000-2F00-000089000000}"/>
    <hyperlink ref="A141" r:id="rId139" display="https://www.worldometers.info/coronavirus/country/ethiopia/" xr:uid="{00000000-0004-0000-2F00-00008A000000}"/>
    <hyperlink ref="A142" r:id="rId140" display="https://www.worldometers.info/coronavirus/country/cambodia/" xr:uid="{00000000-0004-0000-2F00-00008B000000}"/>
    <hyperlink ref="A143" r:id="rId141" display="https://www.worldometers.info/coronavirus/country/trinidad-and-tobago/" xr:uid="{00000000-0004-0000-2F00-00008C000000}"/>
    <hyperlink ref="A144" r:id="rId142" display="https://www.worldometers.info/coronavirus/country/french-guiana/" xr:uid="{00000000-0004-0000-2F00-00008D000000}"/>
    <hyperlink ref="A145" r:id="rId143" display="https://www.worldometers.info/coronavirus/country/bermuda/" xr:uid="{00000000-0004-0000-2F00-00008E000000}"/>
    <hyperlink ref="A146" r:id="rId144" display="https://www.worldometers.info/coronavirus/country/cabo-verde/" xr:uid="{00000000-0004-0000-2F00-00008F000000}"/>
    <hyperlink ref="A147" r:id="rId145" display="https://www.worldometers.info/coronavirus/country/aruba/" xr:uid="{00000000-0004-0000-2F00-000090000000}"/>
    <hyperlink ref="A148" r:id="rId146" display="https://www.worldometers.info/coronavirus/country/togo/" xr:uid="{00000000-0004-0000-2F00-000091000000}"/>
    <hyperlink ref="A149" r:id="rId147" display="https://www.worldometers.info/coronavirus/country/monaco/" xr:uid="{00000000-0004-0000-2F00-000092000000}"/>
    <hyperlink ref="A150" r:id="rId148" display="https://www.worldometers.info/coronavirus/country/sierra-leone/" xr:uid="{00000000-0004-0000-2F00-000093000000}"/>
    <hyperlink ref="A151" r:id="rId149" display="https://www.worldometers.info/coronavirus/country/zambia/" xr:uid="{00000000-0004-0000-2F00-000094000000}"/>
    <hyperlink ref="A152" r:id="rId150" display="https://www.worldometers.info/coronavirus/country/liechtenstein/" xr:uid="{00000000-0004-0000-2F00-000095000000}"/>
    <hyperlink ref="A153" r:id="rId151" display="https://www.worldometers.info/coronavirus/country/bahamas/" xr:uid="{00000000-0004-0000-2F00-000096000000}"/>
    <hyperlink ref="A154" r:id="rId152" display="https://www.worldometers.info/coronavirus/country/barbados/" xr:uid="{00000000-0004-0000-2F00-000097000000}"/>
    <hyperlink ref="A155" r:id="rId153" display="https://www.worldometers.info/coronavirus/country/uganda/" xr:uid="{00000000-0004-0000-2F00-000098000000}"/>
    <hyperlink ref="A156" r:id="rId154" display="https://www.worldometers.info/coronavirus/country/mozambique/" xr:uid="{00000000-0004-0000-2F00-000099000000}"/>
    <hyperlink ref="A157" r:id="rId155" display="https://www.worldometers.info/coronavirus/country/sint-maarten/" xr:uid="{00000000-0004-0000-2F00-00009A000000}"/>
    <hyperlink ref="A158" r:id="rId156" display="https://www.worldometers.info/coronavirus/country/guyana/" xr:uid="{00000000-0004-0000-2F00-00009B000000}"/>
    <hyperlink ref="A159" r:id="rId157" display="https://www.worldometers.info/coronavirus/country/haiti/" xr:uid="{00000000-0004-0000-2F00-00009C000000}"/>
    <hyperlink ref="A160" r:id="rId158" display="https://www.worldometers.info/coronavirus/country/cayman-islands/" xr:uid="{00000000-0004-0000-2F00-00009D000000}"/>
    <hyperlink ref="A161" r:id="rId159" display="https://www.worldometers.info/coronavirus/country/benin/" xr:uid="{00000000-0004-0000-2F00-00009E000000}"/>
    <hyperlink ref="A162" r:id="rId160" display="https://www.worldometers.info/coronavirus/country/libya/" xr:uid="{00000000-0004-0000-2F00-00009F000000}"/>
    <hyperlink ref="A163" r:id="rId161" display="https://www.worldometers.info/coronavirus/country/swaziland/" xr:uid="{00000000-0004-0000-2F00-0000A0000000}"/>
    <hyperlink ref="A164" r:id="rId162" display="https://www.worldometers.info/coronavirus/country/french-polynesia/" xr:uid="{00000000-0004-0000-2F00-0000A1000000}"/>
    <hyperlink ref="A165" r:id="rId163" display="https://www.worldometers.info/coronavirus/country/guinea-bissau/" xr:uid="{00000000-0004-0000-2F00-0000A2000000}"/>
    <hyperlink ref="A166" r:id="rId164" display="https://www.worldometers.info/coronavirus/country/nepal/" xr:uid="{00000000-0004-0000-2F00-0000A3000000}"/>
    <hyperlink ref="A167" r:id="rId165" display="https://www.worldometers.info/coronavirus/country/chad/" xr:uid="{00000000-0004-0000-2F00-0000A4000000}"/>
    <hyperlink ref="A168" r:id="rId166" display="https://www.worldometers.info/coronavirus/country/china-macao-sar/" xr:uid="{00000000-0004-0000-2F00-0000A5000000}"/>
    <hyperlink ref="A169" r:id="rId167" display="https://www.worldometers.info/coronavirus/country/syria/" xr:uid="{00000000-0004-0000-2F00-0000A6000000}"/>
    <hyperlink ref="A170" r:id="rId168" display="https://www.worldometers.info/coronavirus/country/eritrea/" xr:uid="{00000000-0004-0000-2F00-0000A7000000}"/>
    <hyperlink ref="A171" r:id="rId169" display="https://www.worldometers.info/coronavirus/country/saint-martin/" xr:uid="{00000000-0004-0000-2F00-0000A8000000}"/>
    <hyperlink ref="A172" r:id="rId170" display="https://www.worldometers.info/coronavirus/country/mongolia/" xr:uid="{00000000-0004-0000-2F00-0000A9000000}"/>
    <hyperlink ref="A173" r:id="rId171" display="https://www.worldometers.info/coronavirus/country/malawi/" xr:uid="{00000000-0004-0000-2F00-0000AA000000}"/>
    <hyperlink ref="A174" r:id="rId172" display="https://www.worldometers.info/coronavirus/country/zimbabwe/" xr:uid="{00000000-0004-0000-2F00-0000AB000000}"/>
    <hyperlink ref="A175" r:id="rId173" display="https://www.worldometers.info/coronavirus/country/angola/" xr:uid="{00000000-0004-0000-2F00-0000AC000000}"/>
    <hyperlink ref="A176" r:id="rId174" display="https://www.worldometers.info/coronavirus/country/antigua-and-barbuda/" xr:uid="{00000000-0004-0000-2F00-0000AD000000}"/>
    <hyperlink ref="A177" r:id="rId175" display="https://www.worldometers.info/coronavirus/country/timor-leste/" xr:uid="{00000000-0004-0000-2F00-0000AE000000}"/>
    <hyperlink ref="A178" r:id="rId176" display="https://www.worldometers.info/coronavirus/country/botswana/" xr:uid="{00000000-0004-0000-2F00-0000AF000000}"/>
    <hyperlink ref="A179" r:id="rId177" display="https://www.worldometers.info/coronavirus/country/central-african-republic/" xr:uid="{00000000-0004-0000-2F00-0000B0000000}"/>
    <hyperlink ref="A180" r:id="rId178" display="https://www.worldometers.info/coronavirus/country/laos/" xr:uid="{00000000-0004-0000-2F00-0000B1000000}"/>
    <hyperlink ref="A181" r:id="rId179" display="https://www.worldometers.info/coronavirus/country/belize/" xr:uid="{00000000-0004-0000-2F00-0000B2000000}"/>
    <hyperlink ref="A182" r:id="rId180" display="https://www.worldometers.info/coronavirus/country/fiji/" xr:uid="{00000000-0004-0000-2F00-0000B3000000}"/>
    <hyperlink ref="A183" r:id="rId181" display="https://www.worldometers.info/coronavirus/country/grenada/" xr:uid="{00000000-0004-0000-2F00-0000B4000000}"/>
    <hyperlink ref="A184" r:id="rId182" display="https://www.worldometers.info/coronavirus/country/new-caledonia/" xr:uid="{00000000-0004-0000-2F00-0000B5000000}"/>
    <hyperlink ref="A185" r:id="rId183" display="https://www.worldometers.info/coronavirus/country/curacao/" xr:uid="{00000000-0004-0000-2F00-0000B6000000}"/>
    <hyperlink ref="A186" r:id="rId184" display="https://www.worldometers.info/coronavirus/country/dominica/" xr:uid="{00000000-0004-0000-2F00-0000B7000000}"/>
    <hyperlink ref="A187" r:id="rId185" display="https://www.worldometers.info/coronavirus/country/namibia/" xr:uid="{00000000-0004-0000-2F00-0000B8000000}"/>
    <hyperlink ref="A188" r:id="rId186" display="https://www.worldometers.info/coronavirus/country/saint-kitts-and-nevis/" xr:uid="{00000000-0004-0000-2F00-0000B9000000}"/>
    <hyperlink ref="A189" r:id="rId187" display="https://www.worldometers.info/coronavirus/country/saint-lucia/" xr:uid="{00000000-0004-0000-2F00-0000BA000000}"/>
    <hyperlink ref="A190" r:id="rId188" display="https://www.worldometers.info/coronavirus/country/saint-vincent-and-the-grenadines/" xr:uid="{00000000-0004-0000-2F00-0000BB000000}"/>
    <hyperlink ref="A191" r:id="rId189" display="https://www.worldometers.info/coronavirus/country/nicaragua/" xr:uid="{00000000-0004-0000-2F00-0000BC000000}"/>
    <hyperlink ref="A192" r:id="rId190" display="https://www.worldometers.info/coronavirus/country/falkland-islands-malvinas/" xr:uid="{00000000-0004-0000-2F00-0000BD000000}"/>
    <hyperlink ref="A193" r:id="rId191" display="https://www.worldometers.info/coronavirus/country/burundi/" xr:uid="{00000000-0004-0000-2F00-0000BE000000}"/>
    <hyperlink ref="A194" r:id="rId192" display="https://www.worldometers.info/coronavirus/country/montserrat/" xr:uid="{00000000-0004-0000-2F00-0000BF000000}"/>
    <hyperlink ref="A195" r:id="rId193" display="https://www.worldometers.info/coronavirus/country/turks-and-caicos-islands/" xr:uid="{00000000-0004-0000-2F00-0000C0000000}"/>
    <hyperlink ref="A196" r:id="rId194" display="https://www.worldometers.info/coronavirus/country/greenland/" xr:uid="{00000000-0004-0000-2F00-0000C1000000}"/>
    <hyperlink ref="A197" r:id="rId195" display="https://www.worldometers.info/coronavirus/country/seychelles/" xr:uid="{00000000-0004-0000-2F00-0000C2000000}"/>
    <hyperlink ref="A198" r:id="rId196" display="https://www.worldometers.info/coronavirus/country/gambia/" xr:uid="{00000000-0004-0000-2F00-0000C3000000}"/>
    <hyperlink ref="A199" r:id="rId197" display="https://www.worldometers.info/coronavirus/country/suriname/" xr:uid="{00000000-0004-0000-2F00-0000C4000000}"/>
    <hyperlink ref="A201" r:id="rId198" display="https://www.worldometers.info/coronavirus/country/holy-see/" xr:uid="{00000000-0004-0000-2F00-0000C5000000}"/>
    <hyperlink ref="A202" r:id="rId199" display="https://www.worldometers.info/coronavirus/country/papua-new-guinea/" xr:uid="{00000000-0004-0000-2F00-0000C6000000}"/>
    <hyperlink ref="A203" r:id="rId200" display="https://www.worldometers.info/coronavirus/country/mauritania/" xr:uid="{00000000-0004-0000-2F00-0000C7000000}"/>
    <hyperlink ref="A204" r:id="rId201" display="https://www.worldometers.info/coronavirus/country/bhutan/" xr:uid="{00000000-0004-0000-2F00-0000C8000000}"/>
    <hyperlink ref="A205" r:id="rId202" display="https://www.worldometers.info/coronavirus/country/british-virgin-islands/" xr:uid="{00000000-0004-0000-2F00-0000C9000000}"/>
    <hyperlink ref="A206" r:id="rId203" display="https://www.worldometers.info/coronavirus/country/saint-barthelemy/" xr:uid="{00000000-0004-0000-2F00-0000CA000000}"/>
    <hyperlink ref="A207" r:id="rId204" display="https://www.worldometers.info/coronavirus/country/south-sudan/" xr:uid="{00000000-0004-0000-2F00-0000CB000000}"/>
    <hyperlink ref="A208" r:id="rId205" display="https://www.worldometers.info/coronavirus/country/western-sahara/" xr:uid="{00000000-0004-0000-2F00-0000CC000000}"/>
    <hyperlink ref="A209" r:id="rId206" display="https://www.worldometers.info/coronavirus/country/caribbean-netherlands/" xr:uid="{00000000-0004-0000-2F00-0000CD000000}"/>
    <hyperlink ref="A210" r:id="rId207" display="https://www.worldometers.info/coronavirus/country/sao-tome-and-principe/" xr:uid="{00000000-0004-0000-2F00-0000CE000000}"/>
    <hyperlink ref="A211" r:id="rId208" display="https://www.worldometers.info/coronavirus/country/anguilla/" xr:uid="{00000000-0004-0000-2F00-0000CF000000}"/>
    <hyperlink ref="A212" r:id="rId209" display="https://www.worldometers.info/coronavirus/country/saint-pierre-and-miquelon/" xr:uid="{00000000-0004-0000-2F00-0000D0000000}"/>
    <hyperlink ref="A213" r:id="rId210" display="https://www.worldometers.info/coronavirus/country/yemen/" xr:uid="{00000000-0004-0000-2F00-0000D1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14"/>
  <sheetViews>
    <sheetView workbookViewId="0">
      <selection sqref="A1:XFD1"/>
    </sheetView>
  </sheetViews>
  <sheetFormatPr defaultRowHeight="15" x14ac:dyDescent="0.25"/>
  <cols>
    <col min="1" max="1" width="31" customWidth="1"/>
    <col min="6" max="6" width="11.28515625" customWidth="1"/>
    <col min="9" max="9" width="13" customWidth="1"/>
    <col min="10" max="10" width="12.570312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0" t="s">
        <v>9</v>
      </c>
      <c r="B2" s="124">
        <v>987160</v>
      </c>
      <c r="C2" s="125">
        <v>26509</v>
      </c>
      <c r="D2" s="124">
        <v>55413</v>
      </c>
      <c r="E2" s="126">
        <v>1157</v>
      </c>
      <c r="F2" s="124">
        <v>118781</v>
      </c>
      <c r="G2" s="124">
        <v>812966</v>
      </c>
      <c r="H2" s="124">
        <v>15143</v>
      </c>
      <c r="I2" s="124">
        <v>2982</v>
      </c>
      <c r="J2" s="127">
        <v>167</v>
      </c>
      <c r="K2" s="124">
        <v>5470464</v>
      </c>
      <c r="L2" s="124">
        <v>16527</v>
      </c>
    </row>
    <row r="3" spans="1:13" ht="15.75" thickBot="1" x14ac:dyDescent="0.3">
      <c r="A3" s="10" t="s">
        <v>6</v>
      </c>
      <c r="B3" s="124">
        <v>226629</v>
      </c>
      <c r="C3" s="125">
        <v>2870</v>
      </c>
      <c r="D3" s="124">
        <v>23190</v>
      </c>
      <c r="E3" s="128">
        <v>288</v>
      </c>
      <c r="F3" s="124">
        <v>117727</v>
      </c>
      <c r="G3" s="124">
        <v>85712</v>
      </c>
      <c r="H3" s="124">
        <v>7764</v>
      </c>
      <c r="I3" s="124">
        <v>4847</v>
      </c>
      <c r="J3" s="127">
        <v>496</v>
      </c>
      <c r="K3" s="124">
        <v>1199548</v>
      </c>
      <c r="L3" s="124">
        <v>25656</v>
      </c>
    </row>
    <row r="4" spans="1:13" ht="15.75" thickBot="1" x14ac:dyDescent="0.3">
      <c r="A4" s="10" t="s">
        <v>3</v>
      </c>
      <c r="B4" s="124">
        <v>197675</v>
      </c>
      <c r="C4" s="125">
        <v>2324</v>
      </c>
      <c r="D4" s="124">
        <v>26644</v>
      </c>
      <c r="E4" s="128">
        <v>260</v>
      </c>
      <c r="F4" s="124">
        <v>64928</v>
      </c>
      <c r="G4" s="124">
        <v>106103</v>
      </c>
      <c r="H4" s="124">
        <v>2009</v>
      </c>
      <c r="I4" s="124">
        <v>3269</v>
      </c>
      <c r="J4" s="127">
        <v>441</v>
      </c>
      <c r="K4" s="124">
        <v>1757659</v>
      </c>
      <c r="L4" s="124">
        <v>29071</v>
      </c>
    </row>
    <row r="5" spans="1:13" ht="15.75" thickBot="1" x14ac:dyDescent="0.3">
      <c r="A5" s="10" t="s">
        <v>8</v>
      </c>
      <c r="B5" s="124">
        <v>162100</v>
      </c>
      <c r="C5" s="129">
        <v>612</v>
      </c>
      <c r="D5" s="124">
        <v>22856</v>
      </c>
      <c r="E5" s="128">
        <v>242</v>
      </c>
      <c r="F5" s="124">
        <v>44903</v>
      </c>
      <c r="G5" s="124">
        <v>94341</v>
      </c>
      <c r="H5" s="124">
        <v>4682</v>
      </c>
      <c r="I5" s="124">
        <v>2483</v>
      </c>
      <c r="J5" s="127">
        <v>350</v>
      </c>
      <c r="K5" s="124">
        <v>463662</v>
      </c>
      <c r="L5" s="124">
        <v>7103</v>
      </c>
    </row>
    <row r="6" spans="1:13" ht="15.75" thickBot="1" x14ac:dyDescent="0.3">
      <c r="A6" s="10" t="s">
        <v>7</v>
      </c>
      <c r="B6" s="124">
        <v>157770</v>
      </c>
      <c r="C6" s="125">
        <v>1257</v>
      </c>
      <c r="D6" s="124">
        <v>5976</v>
      </c>
      <c r="E6" s="128">
        <v>99</v>
      </c>
      <c r="F6" s="124">
        <v>112000</v>
      </c>
      <c r="G6" s="124">
        <v>39794</v>
      </c>
      <c r="H6" s="124">
        <v>2570</v>
      </c>
      <c r="I6" s="124">
        <v>1883</v>
      </c>
      <c r="J6" s="127">
        <v>71</v>
      </c>
      <c r="K6" s="124">
        <v>2072669</v>
      </c>
      <c r="L6" s="124">
        <v>24738</v>
      </c>
    </row>
    <row r="7" spans="1:13" ht="15.75" thickBot="1" x14ac:dyDescent="0.3">
      <c r="A7" s="10" t="s">
        <v>11</v>
      </c>
      <c r="B7" s="124">
        <v>152840</v>
      </c>
      <c r="C7" s="125">
        <v>4463</v>
      </c>
      <c r="D7" s="124">
        <v>20732</v>
      </c>
      <c r="E7" s="128">
        <v>413</v>
      </c>
      <c r="F7" s="127" t="s">
        <v>354</v>
      </c>
      <c r="G7" s="124">
        <v>131764</v>
      </c>
      <c r="H7" s="124">
        <v>1559</v>
      </c>
      <c r="I7" s="124">
        <v>2251</v>
      </c>
      <c r="J7" s="127">
        <v>305</v>
      </c>
      <c r="K7" s="124">
        <v>669850</v>
      </c>
      <c r="L7" s="124">
        <v>9867</v>
      </c>
    </row>
    <row r="8" spans="1:13" ht="15.75" thickBot="1" x14ac:dyDescent="0.3">
      <c r="A8" s="10" t="s">
        <v>103</v>
      </c>
      <c r="B8" s="124">
        <v>110130</v>
      </c>
      <c r="C8" s="125">
        <v>2357</v>
      </c>
      <c r="D8" s="124">
        <v>2805</v>
      </c>
      <c r="E8" s="128">
        <v>99</v>
      </c>
      <c r="F8" s="124">
        <v>29140</v>
      </c>
      <c r="G8" s="124">
        <v>78185</v>
      </c>
      <c r="H8" s="124">
        <v>1776</v>
      </c>
      <c r="I8" s="124">
        <v>1306</v>
      </c>
      <c r="J8" s="127">
        <v>33</v>
      </c>
      <c r="K8" s="124">
        <v>898742</v>
      </c>
      <c r="L8" s="124">
        <v>10656</v>
      </c>
    </row>
    <row r="9" spans="1:13" ht="15.75" thickBot="1" x14ac:dyDescent="0.3">
      <c r="A9" s="10" t="s">
        <v>4</v>
      </c>
      <c r="B9" s="124">
        <v>90481</v>
      </c>
      <c r="C9" s="125">
        <v>1153</v>
      </c>
      <c r="D9" s="124">
        <v>5710</v>
      </c>
      <c r="E9" s="128">
        <v>60</v>
      </c>
      <c r="F9" s="124">
        <v>69657</v>
      </c>
      <c r="G9" s="124">
        <v>15114</v>
      </c>
      <c r="H9" s="124">
        <v>3079</v>
      </c>
      <c r="I9" s="124">
        <v>1077</v>
      </c>
      <c r="J9" s="127">
        <v>68</v>
      </c>
      <c r="K9" s="124">
        <v>421313</v>
      </c>
      <c r="L9" s="124">
        <v>5016</v>
      </c>
    </row>
    <row r="10" spans="1:13" ht="15.75" thickBot="1" x14ac:dyDescent="0.3">
      <c r="A10" s="10" t="s">
        <v>2</v>
      </c>
      <c r="B10" s="124">
        <v>82827</v>
      </c>
      <c r="C10" s="129">
        <v>11</v>
      </c>
      <c r="D10" s="124">
        <v>4632</v>
      </c>
      <c r="E10" s="127"/>
      <c r="F10" s="124">
        <v>77394</v>
      </c>
      <c r="G10" s="127">
        <v>801</v>
      </c>
      <c r="H10" s="127">
        <v>51</v>
      </c>
      <c r="I10" s="127">
        <v>58</v>
      </c>
      <c r="J10" s="127">
        <v>3</v>
      </c>
      <c r="K10" s="127"/>
      <c r="L10" s="127"/>
    </row>
    <row r="11" spans="1:13" ht="15.75" thickBot="1" x14ac:dyDescent="0.3">
      <c r="A11" s="10" t="s">
        <v>51</v>
      </c>
      <c r="B11" s="124">
        <v>80949</v>
      </c>
      <c r="C11" s="125">
        <v>6361</v>
      </c>
      <c r="D11" s="127">
        <v>747</v>
      </c>
      <c r="E11" s="128">
        <v>66</v>
      </c>
      <c r="F11" s="124">
        <v>6767</v>
      </c>
      <c r="G11" s="124">
        <v>73435</v>
      </c>
      <c r="H11" s="124">
        <v>2300</v>
      </c>
      <c r="I11" s="127">
        <v>555</v>
      </c>
      <c r="J11" s="127">
        <v>5</v>
      </c>
      <c r="K11" s="124">
        <v>2877699</v>
      </c>
      <c r="L11" s="124">
        <v>19719</v>
      </c>
    </row>
    <row r="12" spans="1:13" ht="15.75" thickBot="1" x14ac:dyDescent="0.3">
      <c r="A12" s="10" t="s">
        <v>33</v>
      </c>
      <c r="B12" s="124">
        <v>62859</v>
      </c>
      <c r="C12" s="125">
        <v>3663</v>
      </c>
      <c r="D12" s="124">
        <v>4271</v>
      </c>
      <c r="E12" s="128">
        <v>226</v>
      </c>
      <c r="F12" s="124">
        <v>30152</v>
      </c>
      <c r="G12" s="124">
        <v>28436</v>
      </c>
      <c r="H12" s="124">
        <v>8318</v>
      </c>
      <c r="I12" s="127">
        <v>296</v>
      </c>
      <c r="J12" s="127">
        <v>20</v>
      </c>
      <c r="K12" s="124">
        <v>291922</v>
      </c>
      <c r="L12" s="124">
        <v>1373</v>
      </c>
    </row>
    <row r="13" spans="1:13" ht="15.75" thickBot="1" x14ac:dyDescent="0.3">
      <c r="A13" s="10" t="s">
        <v>22</v>
      </c>
      <c r="B13" s="124">
        <v>46895</v>
      </c>
      <c r="C13" s="125">
        <v>1541</v>
      </c>
      <c r="D13" s="124">
        <v>2560</v>
      </c>
      <c r="E13" s="128">
        <v>95</v>
      </c>
      <c r="F13" s="124">
        <v>17321</v>
      </c>
      <c r="G13" s="124">
        <v>27014</v>
      </c>
      <c r="H13" s="127">
        <v>557</v>
      </c>
      <c r="I13" s="124">
        <v>1243</v>
      </c>
      <c r="J13" s="127">
        <v>68</v>
      </c>
      <c r="K13" s="124">
        <v>691663</v>
      </c>
      <c r="L13" s="124">
        <v>18326</v>
      </c>
    </row>
    <row r="14" spans="1:13" ht="15.75" thickBot="1" x14ac:dyDescent="0.3">
      <c r="A14" s="10" t="s">
        <v>18</v>
      </c>
      <c r="B14" s="124">
        <v>46134</v>
      </c>
      <c r="C14" s="129">
        <v>809</v>
      </c>
      <c r="D14" s="124">
        <v>7094</v>
      </c>
      <c r="E14" s="128">
        <v>177</v>
      </c>
      <c r="F14" s="124">
        <v>10785</v>
      </c>
      <c r="G14" s="124">
        <v>28255</v>
      </c>
      <c r="H14" s="127">
        <v>891</v>
      </c>
      <c r="I14" s="124">
        <v>3981</v>
      </c>
      <c r="J14" s="127">
        <v>612</v>
      </c>
      <c r="K14" s="124">
        <v>189067</v>
      </c>
      <c r="L14" s="124">
        <v>16313</v>
      </c>
    </row>
    <row r="15" spans="1:13" ht="15.75" thickBot="1" x14ac:dyDescent="0.3">
      <c r="A15" s="10" t="s">
        <v>14</v>
      </c>
      <c r="B15" s="124">
        <v>37845</v>
      </c>
      <c r="C15" s="129">
        <v>655</v>
      </c>
      <c r="D15" s="124">
        <v>4475</v>
      </c>
      <c r="E15" s="128">
        <v>66</v>
      </c>
      <c r="F15" s="127" t="s">
        <v>354</v>
      </c>
      <c r="G15" s="124">
        <v>33120</v>
      </c>
      <c r="H15" s="127">
        <v>934</v>
      </c>
      <c r="I15" s="124">
        <v>2209</v>
      </c>
      <c r="J15" s="127">
        <v>261</v>
      </c>
      <c r="K15" s="124">
        <v>193950</v>
      </c>
      <c r="L15" s="124">
        <v>11319</v>
      </c>
    </row>
    <row r="16" spans="1:13" ht="15.75" thickBot="1" x14ac:dyDescent="0.3">
      <c r="A16" s="10" t="s">
        <v>10</v>
      </c>
      <c r="B16" s="124">
        <v>29061</v>
      </c>
      <c r="C16" s="129">
        <v>167</v>
      </c>
      <c r="D16" s="124">
        <v>1610</v>
      </c>
      <c r="E16" s="128">
        <v>11</v>
      </c>
      <c r="F16" s="124">
        <v>21800</v>
      </c>
      <c r="G16" s="124">
        <v>5651</v>
      </c>
      <c r="H16" s="127">
        <v>204</v>
      </c>
      <c r="I16" s="124">
        <v>3358</v>
      </c>
      <c r="J16" s="127">
        <v>186</v>
      </c>
      <c r="K16" s="124">
        <v>245300</v>
      </c>
      <c r="L16" s="124">
        <v>28343</v>
      </c>
    </row>
    <row r="17" spans="1:12" ht="15.75" thickBot="1" x14ac:dyDescent="0.3">
      <c r="A17" s="10" t="s">
        <v>45</v>
      </c>
      <c r="B17" s="124">
        <v>27890</v>
      </c>
      <c r="C17" s="125">
        <v>1607</v>
      </c>
      <c r="D17" s="127">
        <v>881</v>
      </c>
      <c r="E17" s="128">
        <v>56</v>
      </c>
      <c r="F17" s="124">
        <v>6523</v>
      </c>
      <c r="G17" s="124">
        <v>20486</v>
      </c>
      <c r="H17" s="127"/>
      <c r="I17" s="127">
        <v>20</v>
      </c>
      <c r="J17" s="127">
        <v>0.6</v>
      </c>
      <c r="K17" s="124">
        <v>625309</v>
      </c>
      <c r="L17" s="127">
        <v>453</v>
      </c>
    </row>
    <row r="18" spans="1:12" ht="15.75" thickBot="1" x14ac:dyDescent="0.3">
      <c r="A18" s="10" t="s">
        <v>62</v>
      </c>
      <c r="B18" s="124">
        <v>27517</v>
      </c>
      <c r="C18" s="125">
        <v>2186</v>
      </c>
      <c r="D18" s="127">
        <v>728</v>
      </c>
      <c r="E18" s="128">
        <v>28</v>
      </c>
      <c r="F18" s="124">
        <v>8088</v>
      </c>
      <c r="G18" s="124">
        <v>18701</v>
      </c>
      <c r="H18" s="127">
        <v>554</v>
      </c>
      <c r="I18" s="127">
        <v>835</v>
      </c>
      <c r="J18" s="127">
        <v>22</v>
      </c>
      <c r="K18" s="124">
        <v>232747</v>
      </c>
      <c r="L18" s="124">
        <v>7059</v>
      </c>
    </row>
    <row r="19" spans="1:12" ht="15.75" thickBot="1" x14ac:dyDescent="0.3">
      <c r="A19" s="10" t="s">
        <v>31</v>
      </c>
      <c r="B19" s="124">
        <v>23864</v>
      </c>
      <c r="C19" s="129">
        <v>472</v>
      </c>
      <c r="D19" s="127">
        <v>903</v>
      </c>
      <c r="E19" s="128">
        <v>23</v>
      </c>
      <c r="F19" s="124">
        <v>1329</v>
      </c>
      <c r="G19" s="124">
        <v>21632</v>
      </c>
      <c r="H19" s="127">
        <v>182</v>
      </c>
      <c r="I19" s="124">
        <v>2340</v>
      </c>
      <c r="J19" s="127">
        <v>89</v>
      </c>
      <c r="K19" s="124">
        <v>330512</v>
      </c>
      <c r="L19" s="124">
        <v>32414</v>
      </c>
    </row>
    <row r="20" spans="1:12" ht="15.75" thickBot="1" x14ac:dyDescent="0.3">
      <c r="A20" s="10" t="s">
        <v>70</v>
      </c>
      <c r="B20" s="124">
        <v>22719</v>
      </c>
      <c r="C20" s="127"/>
      <c r="D20" s="127">
        <v>576</v>
      </c>
      <c r="E20" s="127"/>
      <c r="F20" s="124">
        <v>1366</v>
      </c>
      <c r="G20" s="124">
        <v>20777</v>
      </c>
      <c r="H20" s="127">
        <v>127</v>
      </c>
      <c r="I20" s="124">
        <v>1288</v>
      </c>
      <c r="J20" s="127">
        <v>33</v>
      </c>
      <c r="K20" s="124">
        <v>56513</v>
      </c>
      <c r="L20" s="124">
        <v>3203</v>
      </c>
    </row>
    <row r="21" spans="1:12" ht="15.75" thickBot="1" x14ac:dyDescent="0.3">
      <c r="A21" s="10" t="s">
        <v>35</v>
      </c>
      <c r="B21" s="124">
        <v>19262</v>
      </c>
      <c r="C21" s="129">
        <v>701</v>
      </c>
      <c r="D21" s="124">
        <v>1087</v>
      </c>
      <c r="E21" s="128">
        <v>24</v>
      </c>
      <c r="F21" s="124">
        <v>9233</v>
      </c>
      <c r="G21" s="124">
        <v>8942</v>
      </c>
      <c r="H21" s="127">
        <v>142</v>
      </c>
      <c r="I21" s="124">
        <v>3901</v>
      </c>
      <c r="J21" s="127">
        <v>220</v>
      </c>
      <c r="K21" s="124">
        <v>127319</v>
      </c>
      <c r="L21" s="124">
        <v>25785</v>
      </c>
    </row>
    <row r="22" spans="1:12" ht="15.75" thickBot="1" x14ac:dyDescent="0.3">
      <c r="A22" s="10" t="s">
        <v>13</v>
      </c>
      <c r="B22" s="124">
        <v>18640</v>
      </c>
      <c r="C22" s="129">
        <v>463</v>
      </c>
      <c r="D22" s="124">
        <v>2194</v>
      </c>
      <c r="E22" s="128">
        <v>2</v>
      </c>
      <c r="F22" s="124">
        <v>1005</v>
      </c>
      <c r="G22" s="124">
        <v>15441</v>
      </c>
      <c r="H22" s="127">
        <v>399</v>
      </c>
      <c r="I22" s="124">
        <v>1846</v>
      </c>
      <c r="J22" s="127">
        <v>217</v>
      </c>
      <c r="K22" s="124">
        <v>94500</v>
      </c>
      <c r="L22" s="124">
        <v>9357</v>
      </c>
    </row>
    <row r="23" spans="1:12" ht="15.75" thickBot="1" x14ac:dyDescent="0.3">
      <c r="A23" s="10" t="s">
        <v>43</v>
      </c>
      <c r="B23" s="124">
        <v>17522</v>
      </c>
      <c r="C23" s="125">
        <v>1223</v>
      </c>
      <c r="D23" s="127">
        <v>139</v>
      </c>
      <c r="E23" s="128">
        <v>3</v>
      </c>
      <c r="F23" s="124">
        <v>2357</v>
      </c>
      <c r="G23" s="124">
        <v>15026</v>
      </c>
      <c r="H23" s="127">
        <v>115</v>
      </c>
      <c r="I23" s="127">
        <v>503</v>
      </c>
      <c r="J23" s="127">
        <v>4</v>
      </c>
      <c r="K23" s="124">
        <v>200000</v>
      </c>
      <c r="L23" s="124">
        <v>5745</v>
      </c>
    </row>
    <row r="24" spans="1:12" ht="15.75" thickBot="1" x14ac:dyDescent="0.3">
      <c r="A24" s="10" t="s">
        <v>28</v>
      </c>
      <c r="B24" s="124">
        <v>15443</v>
      </c>
      <c r="C24" s="129">
        <v>145</v>
      </c>
      <c r="D24" s="127">
        <v>201</v>
      </c>
      <c r="E24" s="128">
        <v>2</v>
      </c>
      <c r="F24" s="124">
        <v>6731</v>
      </c>
      <c r="G24" s="124">
        <v>8511</v>
      </c>
      <c r="H24" s="127">
        <v>133</v>
      </c>
      <c r="I24" s="124">
        <v>1784</v>
      </c>
      <c r="J24" s="127">
        <v>23</v>
      </c>
      <c r="K24" s="124">
        <v>302691</v>
      </c>
      <c r="L24" s="124">
        <v>34971</v>
      </c>
    </row>
    <row r="25" spans="1:12" ht="15.75" thickBot="1" x14ac:dyDescent="0.3">
      <c r="A25" s="10" t="s">
        <v>19</v>
      </c>
      <c r="B25" s="124">
        <v>15225</v>
      </c>
      <c r="C25" s="129">
        <v>77</v>
      </c>
      <c r="D25" s="127">
        <v>542</v>
      </c>
      <c r="E25" s="128">
        <v>6</v>
      </c>
      <c r="F25" s="124">
        <v>12282</v>
      </c>
      <c r="G25" s="124">
        <v>2401</v>
      </c>
      <c r="H25" s="127">
        <v>145</v>
      </c>
      <c r="I25" s="124">
        <v>1690</v>
      </c>
      <c r="J25" s="127">
        <v>60</v>
      </c>
      <c r="K25" s="124">
        <v>227631</v>
      </c>
      <c r="L25" s="124">
        <v>25274</v>
      </c>
    </row>
    <row r="26" spans="1:12" ht="15.75" thickBot="1" x14ac:dyDescent="0.3">
      <c r="A26" s="10" t="s">
        <v>74</v>
      </c>
      <c r="B26" s="124">
        <v>13842</v>
      </c>
      <c r="C26" s="129">
        <v>970</v>
      </c>
      <c r="D26" s="124">
        <v>1305</v>
      </c>
      <c r="E26" s="128">
        <v>84</v>
      </c>
      <c r="F26" s="124">
        <v>7149</v>
      </c>
      <c r="G26" s="124">
        <v>5388</v>
      </c>
      <c r="H26" s="127">
        <v>378</v>
      </c>
      <c r="I26" s="127">
        <v>107</v>
      </c>
      <c r="J26" s="127">
        <v>10</v>
      </c>
      <c r="K26" s="124">
        <v>65500</v>
      </c>
      <c r="L26" s="127">
        <v>508</v>
      </c>
    </row>
    <row r="27" spans="1:12" ht="15.75" thickBot="1" x14ac:dyDescent="0.3">
      <c r="A27" s="10" t="s">
        <v>27</v>
      </c>
      <c r="B27" s="124">
        <v>13624</v>
      </c>
      <c r="C27" s="129">
        <v>931</v>
      </c>
      <c r="D27" s="127">
        <v>12</v>
      </c>
      <c r="E27" s="127"/>
      <c r="F27" s="124">
        <v>1060</v>
      </c>
      <c r="G27" s="124">
        <v>12552</v>
      </c>
      <c r="H27" s="127">
        <v>22</v>
      </c>
      <c r="I27" s="124">
        <v>2329</v>
      </c>
      <c r="J27" s="127">
        <v>2</v>
      </c>
      <c r="K27" s="124">
        <v>121774</v>
      </c>
      <c r="L27" s="124">
        <v>20815</v>
      </c>
    </row>
    <row r="28" spans="1:12" ht="15.75" thickBot="1" x14ac:dyDescent="0.3">
      <c r="A28" s="10" t="s">
        <v>16</v>
      </c>
      <c r="B28" s="124">
        <v>13441</v>
      </c>
      <c r="C28" s="129">
        <v>210</v>
      </c>
      <c r="D28" s="127">
        <v>372</v>
      </c>
      <c r="E28" s="128">
        <v>12</v>
      </c>
      <c r="F28" s="124">
        <v>1809</v>
      </c>
      <c r="G28" s="124">
        <v>11260</v>
      </c>
      <c r="H28" s="127">
        <v>296</v>
      </c>
      <c r="I28" s="127">
        <v>106</v>
      </c>
      <c r="J28" s="127">
        <v>3</v>
      </c>
      <c r="K28" s="124">
        <v>149074</v>
      </c>
      <c r="L28" s="124">
        <v>1179</v>
      </c>
    </row>
    <row r="29" spans="1:12" ht="15.75" thickBot="1" x14ac:dyDescent="0.3">
      <c r="A29" s="10" t="s">
        <v>50</v>
      </c>
      <c r="B29" s="124">
        <v>13331</v>
      </c>
      <c r="C29" s="129">
        <v>473</v>
      </c>
      <c r="D29" s="127">
        <v>189</v>
      </c>
      <c r="E29" s="128">
        <v>8</v>
      </c>
      <c r="F29" s="124">
        <v>7024</v>
      </c>
      <c r="G29" s="124">
        <v>6118</v>
      </c>
      <c r="H29" s="127">
        <v>418</v>
      </c>
      <c r="I29" s="127">
        <v>697</v>
      </c>
      <c r="J29" s="127">
        <v>10</v>
      </c>
      <c r="K29" s="124">
        <v>155975</v>
      </c>
      <c r="L29" s="124">
        <v>8159</v>
      </c>
    </row>
    <row r="30" spans="1:12" ht="15.75" thickBot="1" x14ac:dyDescent="0.3">
      <c r="A30" s="10" t="s">
        <v>67</v>
      </c>
      <c r="B30" s="124">
        <v>13328</v>
      </c>
      <c r="C30" s="129">
        <v>605</v>
      </c>
      <c r="D30" s="127">
        <v>281</v>
      </c>
      <c r="E30" s="128">
        <v>12</v>
      </c>
      <c r="F30" s="124">
        <v>2936</v>
      </c>
      <c r="G30" s="124">
        <v>10111</v>
      </c>
      <c r="H30" s="127">
        <v>111</v>
      </c>
      <c r="I30" s="127">
        <v>60</v>
      </c>
      <c r="J30" s="127">
        <v>1</v>
      </c>
      <c r="K30" s="124">
        <v>144365</v>
      </c>
      <c r="L30" s="127">
        <v>654</v>
      </c>
    </row>
    <row r="31" spans="1:12" ht="15.75" thickBot="1" x14ac:dyDescent="0.3">
      <c r="A31" s="10" t="s">
        <v>42</v>
      </c>
      <c r="B31" s="124">
        <v>11617</v>
      </c>
      <c r="C31" s="129">
        <v>344</v>
      </c>
      <c r="D31" s="127">
        <v>535</v>
      </c>
      <c r="E31" s="128">
        <v>11</v>
      </c>
      <c r="F31" s="124">
        <v>2265</v>
      </c>
      <c r="G31" s="124">
        <v>8817</v>
      </c>
      <c r="H31" s="127">
        <v>160</v>
      </c>
      <c r="I31" s="127">
        <v>307</v>
      </c>
      <c r="J31" s="127">
        <v>14</v>
      </c>
      <c r="K31" s="124">
        <v>290633</v>
      </c>
      <c r="L31" s="124">
        <v>7679</v>
      </c>
    </row>
    <row r="32" spans="1:12" ht="15.75" thickBot="1" x14ac:dyDescent="0.3">
      <c r="A32" s="10" t="s">
        <v>36</v>
      </c>
      <c r="B32" s="124">
        <v>11036</v>
      </c>
      <c r="C32" s="129">
        <v>401</v>
      </c>
      <c r="D32" s="127">
        <v>619</v>
      </c>
      <c r="E32" s="128">
        <v>18</v>
      </c>
      <c r="F32" s="124">
        <v>3054</v>
      </c>
      <c r="G32" s="124">
        <v>7363</v>
      </c>
      <c r="H32" s="127">
        <v>236</v>
      </c>
      <c r="I32" s="127">
        <v>574</v>
      </c>
      <c r="J32" s="127">
        <v>32</v>
      </c>
      <c r="K32" s="124">
        <v>136518</v>
      </c>
      <c r="L32" s="124">
        <v>7096</v>
      </c>
    </row>
    <row r="33" spans="1:12" ht="15.75" thickBot="1" x14ac:dyDescent="0.3">
      <c r="A33" s="10" t="s">
        <v>5</v>
      </c>
      <c r="B33" s="124">
        <v>10728</v>
      </c>
      <c r="C33" s="129">
        <v>10</v>
      </c>
      <c r="D33" s="127">
        <v>242</v>
      </c>
      <c r="E33" s="128">
        <v>2</v>
      </c>
      <c r="F33" s="124">
        <v>8717</v>
      </c>
      <c r="G33" s="124">
        <v>1769</v>
      </c>
      <c r="H33" s="127">
        <v>55</v>
      </c>
      <c r="I33" s="127">
        <v>209</v>
      </c>
      <c r="J33" s="127">
        <v>5</v>
      </c>
      <c r="K33" s="124">
        <v>598285</v>
      </c>
      <c r="L33" s="124">
        <v>11669</v>
      </c>
    </row>
    <row r="34" spans="1:12" ht="15.75" thickBot="1" x14ac:dyDescent="0.3">
      <c r="A34" s="10" t="s">
        <v>71</v>
      </c>
      <c r="B34" s="124">
        <v>10463</v>
      </c>
      <c r="C34" s="129">
        <v>873</v>
      </c>
      <c r="D34" s="127">
        <v>72</v>
      </c>
      <c r="E34" s="128">
        <v>5</v>
      </c>
      <c r="F34" s="124">
        <v>1695</v>
      </c>
      <c r="G34" s="124">
        <v>8696</v>
      </c>
      <c r="H34" s="127">
        <v>92</v>
      </c>
      <c r="I34" s="124">
        <v>1107</v>
      </c>
      <c r="J34" s="127">
        <v>8</v>
      </c>
      <c r="K34" s="124">
        <v>147525</v>
      </c>
      <c r="L34" s="124">
        <v>15612</v>
      </c>
    </row>
    <row r="35" spans="1:12" ht="15.75" thickBot="1" x14ac:dyDescent="0.3">
      <c r="A35" s="10" t="s">
        <v>48</v>
      </c>
      <c r="B35" s="124">
        <v>10349</v>
      </c>
      <c r="C35" s="129">
        <v>536</v>
      </c>
      <c r="D35" s="127">
        <v>76</v>
      </c>
      <c r="E35" s="128">
        <v>5</v>
      </c>
      <c r="F35" s="124">
        <v>1978</v>
      </c>
      <c r="G35" s="124">
        <v>8295</v>
      </c>
      <c r="H35" s="127">
        <v>1</v>
      </c>
      <c r="I35" s="124">
        <v>1046</v>
      </c>
      <c r="J35" s="127">
        <v>8</v>
      </c>
      <c r="K35" s="124">
        <v>1057326</v>
      </c>
      <c r="L35" s="124">
        <v>106904</v>
      </c>
    </row>
    <row r="36" spans="1:12" ht="15.75" thickBot="1" x14ac:dyDescent="0.3">
      <c r="A36" s="10" t="s">
        <v>20</v>
      </c>
      <c r="B36" s="124">
        <v>10287</v>
      </c>
      <c r="C36" s="129">
        <v>929</v>
      </c>
      <c r="D36" s="127">
        <v>10</v>
      </c>
      <c r="E36" s="127"/>
      <c r="F36" s="124">
        <v>1012</v>
      </c>
      <c r="G36" s="124">
        <v>9265</v>
      </c>
      <c r="H36" s="127">
        <v>72</v>
      </c>
      <c r="I36" s="124">
        <v>3571</v>
      </c>
      <c r="J36" s="127">
        <v>3</v>
      </c>
      <c r="K36" s="124">
        <v>82289</v>
      </c>
      <c r="L36" s="124">
        <v>28562</v>
      </c>
    </row>
    <row r="37" spans="1:12" ht="15.75" thickBot="1" x14ac:dyDescent="0.3">
      <c r="A37" s="10" t="s">
        <v>46</v>
      </c>
      <c r="B37" s="124">
        <v>8882</v>
      </c>
      <c r="C37" s="129">
        <v>275</v>
      </c>
      <c r="D37" s="127">
        <v>743</v>
      </c>
      <c r="E37" s="128">
        <v>23</v>
      </c>
      <c r="F37" s="124">
        <v>1107</v>
      </c>
      <c r="G37" s="124">
        <v>7032</v>
      </c>
      <c r="H37" s="127"/>
      <c r="I37" s="127">
        <v>32</v>
      </c>
      <c r="J37" s="127">
        <v>3</v>
      </c>
      <c r="K37" s="124">
        <v>72099</v>
      </c>
      <c r="L37" s="127">
        <v>264</v>
      </c>
    </row>
    <row r="38" spans="1:12" ht="15.75" thickBot="1" x14ac:dyDescent="0.3">
      <c r="A38" s="10" t="s">
        <v>108</v>
      </c>
      <c r="B38" s="124">
        <v>8617</v>
      </c>
      <c r="C38" s="129">
        <v>492</v>
      </c>
      <c r="D38" s="127">
        <v>209</v>
      </c>
      <c r="E38" s="128">
        <v>8</v>
      </c>
      <c r="F38" s="127">
        <v>840</v>
      </c>
      <c r="G38" s="124">
        <v>7568</v>
      </c>
      <c r="H38" s="127">
        <v>107</v>
      </c>
      <c r="I38" s="127">
        <v>197</v>
      </c>
      <c r="J38" s="127">
        <v>5</v>
      </c>
      <c r="K38" s="124">
        <v>89373</v>
      </c>
      <c r="L38" s="124">
        <v>2044</v>
      </c>
    </row>
    <row r="39" spans="1:12" ht="15.75" thickBot="1" x14ac:dyDescent="0.3">
      <c r="A39" s="10" t="s">
        <v>15</v>
      </c>
      <c r="B39" s="124">
        <v>8575</v>
      </c>
      <c r="C39" s="129">
        <v>130</v>
      </c>
      <c r="D39" s="127">
        <v>422</v>
      </c>
      <c r="E39" s="128">
        <v>4</v>
      </c>
      <c r="F39" s="124">
        <v>5805</v>
      </c>
      <c r="G39" s="124">
        <v>2348</v>
      </c>
      <c r="H39" s="127">
        <v>70</v>
      </c>
      <c r="I39" s="124">
        <v>1480</v>
      </c>
      <c r="J39" s="127">
        <v>73</v>
      </c>
      <c r="K39" s="124">
        <v>146915</v>
      </c>
      <c r="L39" s="124">
        <v>25364</v>
      </c>
    </row>
    <row r="40" spans="1:12" ht="15.75" thickBot="1" x14ac:dyDescent="0.3">
      <c r="A40" s="10" t="s">
        <v>55</v>
      </c>
      <c r="B40" s="124">
        <v>8042</v>
      </c>
      <c r="C40" s="129">
        <v>263</v>
      </c>
      <c r="D40" s="127">
        <v>156</v>
      </c>
      <c r="E40" s="128">
        <v>5</v>
      </c>
      <c r="F40" s="124">
        <v>1182</v>
      </c>
      <c r="G40" s="124">
        <v>6704</v>
      </c>
      <c r="H40" s="127">
        <v>85</v>
      </c>
      <c r="I40" s="127">
        <v>920</v>
      </c>
      <c r="J40" s="127">
        <v>18</v>
      </c>
      <c r="K40" s="124">
        <v>64303</v>
      </c>
      <c r="L40" s="124">
        <v>7360</v>
      </c>
    </row>
    <row r="41" spans="1:12" ht="15.75" thickBot="1" x14ac:dyDescent="0.3">
      <c r="A41" s="10" t="s">
        <v>38</v>
      </c>
      <c r="B41" s="124">
        <v>7579</v>
      </c>
      <c r="C41" s="129">
        <v>285</v>
      </c>
      <c r="D41" s="127">
        <v>501</v>
      </c>
      <c r="E41" s="128">
        <v>7</v>
      </c>
      <c r="F41" s="127">
        <v>862</v>
      </c>
      <c r="G41" s="124">
        <v>6216</v>
      </c>
      <c r="H41" s="127">
        <v>1</v>
      </c>
      <c r="I41" s="127">
        <v>69</v>
      </c>
      <c r="J41" s="127">
        <v>5</v>
      </c>
      <c r="K41" s="124">
        <v>84789</v>
      </c>
      <c r="L41" s="127">
        <v>774</v>
      </c>
    </row>
    <row r="42" spans="1:12" ht="15.75" thickBot="1" x14ac:dyDescent="0.3">
      <c r="A42" s="10" t="s">
        <v>12</v>
      </c>
      <c r="B42" s="124">
        <v>7527</v>
      </c>
      <c r="C42" s="129">
        <v>34</v>
      </c>
      <c r="D42" s="127">
        <v>201</v>
      </c>
      <c r="E42" s="127"/>
      <c r="F42" s="127">
        <v>32</v>
      </c>
      <c r="G42" s="124">
        <v>7294</v>
      </c>
      <c r="H42" s="127">
        <v>49</v>
      </c>
      <c r="I42" s="124">
        <v>1388</v>
      </c>
      <c r="J42" s="127">
        <v>37</v>
      </c>
      <c r="K42" s="124">
        <v>155125</v>
      </c>
      <c r="L42" s="124">
        <v>28614</v>
      </c>
    </row>
    <row r="43" spans="1:12" ht="15.75" thickBot="1" x14ac:dyDescent="0.3">
      <c r="A43" s="10" t="s">
        <v>29</v>
      </c>
      <c r="B43" s="124">
        <v>7404</v>
      </c>
      <c r="C43" s="129">
        <v>52</v>
      </c>
      <c r="D43" s="127">
        <v>220</v>
      </c>
      <c r="E43" s="128">
        <v>2</v>
      </c>
      <c r="F43" s="124">
        <v>2545</v>
      </c>
      <c r="G43" s="124">
        <v>4639</v>
      </c>
      <c r="H43" s="127">
        <v>79</v>
      </c>
      <c r="I43" s="127">
        <v>691</v>
      </c>
      <c r="J43" s="127">
        <v>21</v>
      </c>
      <c r="K43" s="124">
        <v>215116</v>
      </c>
      <c r="L43" s="124">
        <v>20087</v>
      </c>
    </row>
    <row r="44" spans="1:12" ht="15.75" thickBot="1" x14ac:dyDescent="0.3">
      <c r="A44" s="10" t="s">
        <v>21</v>
      </c>
      <c r="B44" s="124">
        <v>6716</v>
      </c>
      <c r="C44" s="129">
        <v>21</v>
      </c>
      <c r="D44" s="127">
        <v>83</v>
      </c>
      <c r="E44" s="128">
        <v>3</v>
      </c>
      <c r="F44" s="124">
        <v>5560</v>
      </c>
      <c r="G44" s="124">
        <v>1073</v>
      </c>
      <c r="H44" s="127">
        <v>42</v>
      </c>
      <c r="I44" s="127">
        <v>263</v>
      </c>
      <c r="J44" s="127">
        <v>3</v>
      </c>
      <c r="K44" s="124">
        <v>510974</v>
      </c>
      <c r="L44" s="124">
        <v>20038</v>
      </c>
    </row>
    <row r="45" spans="1:12" ht="15.75" thickBot="1" x14ac:dyDescent="0.3">
      <c r="A45" s="10" t="s">
        <v>88</v>
      </c>
      <c r="B45" s="124">
        <v>6135</v>
      </c>
      <c r="C45" s="129">
        <v>209</v>
      </c>
      <c r="D45" s="127">
        <v>278</v>
      </c>
      <c r="E45" s="128">
        <v>5</v>
      </c>
      <c r="F45" s="127">
        <v>910</v>
      </c>
      <c r="G45" s="124">
        <v>4947</v>
      </c>
      <c r="H45" s="127">
        <v>144</v>
      </c>
      <c r="I45" s="127">
        <v>566</v>
      </c>
      <c r="J45" s="127">
        <v>26</v>
      </c>
      <c r="K45" s="124">
        <v>22498</v>
      </c>
      <c r="L45" s="124">
        <v>2074</v>
      </c>
    </row>
    <row r="46" spans="1:12" ht="15.75" thickBot="1" x14ac:dyDescent="0.3">
      <c r="A46" s="10" t="s">
        <v>23</v>
      </c>
      <c r="B46" s="124">
        <v>5780</v>
      </c>
      <c r="C46" s="129">
        <v>38</v>
      </c>
      <c r="D46" s="127">
        <v>98</v>
      </c>
      <c r="E46" s="127"/>
      <c r="F46" s="124">
        <v>3862</v>
      </c>
      <c r="G46" s="124">
        <v>1820</v>
      </c>
      <c r="H46" s="127">
        <v>36</v>
      </c>
      <c r="I46" s="127">
        <v>179</v>
      </c>
      <c r="J46" s="127">
        <v>3</v>
      </c>
      <c r="K46" s="124">
        <v>131491</v>
      </c>
      <c r="L46" s="124">
        <v>4063</v>
      </c>
    </row>
    <row r="47" spans="1:12" ht="15.75" thickBot="1" x14ac:dyDescent="0.3">
      <c r="A47" s="10" t="s">
        <v>66</v>
      </c>
      <c r="B47" s="124">
        <v>5538</v>
      </c>
      <c r="C47" s="129">
        <v>200</v>
      </c>
      <c r="D47" s="127">
        <v>159</v>
      </c>
      <c r="E47" s="128">
        <v>5</v>
      </c>
      <c r="F47" s="127">
        <v>338</v>
      </c>
      <c r="G47" s="124">
        <v>5041</v>
      </c>
      <c r="H47" s="127">
        <v>85</v>
      </c>
      <c r="I47" s="124">
        <v>1283</v>
      </c>
      <c r="J47" s="127">
        <v>37</v>
      </c>
      <c r="K47" s="124">
        <v>25400</v>
      </c>
      <c r="L47" s="124">
        <v>5887</v>
      </c>
    </row>
    <row r="48" spans="1:12" ht="15.75" thickBot="1" x14ac:dyDescent="0.3">
      <c r="A48" s="10" t="s">
        <v>104</v>
      </c>
      <c r="B48" s="124">
        <v>5416</v>
      </c>
      <c r="C48" s="129">
        <v>418</v>
      </c>
      <c r="D48" s="127">
        <v>145</v>
      </c>
      <c r="E48" s="128">
        <v>5</v>
      </c>
      <c r="F48" s="127">
        <v>122</v>
      </c>
      <c r="G48" s="124">
        <v>5149</v>
      </c>
      <c r="H48" s="127">
        <v>1</v>
      </c>
      <c r="I48" s="127">
        <v>33</v>
      </c>
      <c r="J48" s="127">
        <v>0.9</v>
      </c>
      <c r="K48" s="124">
        <v>46589</v>
      </c>
      <c r="L48" s="127">
        <v>283</v>
      </c>
    </row>
    <row r="49" spans="1:12" ht="15.75" thickBot="1" x14ac:dyDescent="0.3">
      <c r="A49" s="10" t="s">
        <v>76</v>
      </c>
      <c r="B49" s="124">
        <v>5379</v>
      </c>
      <c r="C49" s="129">
        <v>237</v>
      </c>
      <c r="D49" s="127">
        <v>244</v>
      </c>
      <c r="E49" s="128">
        <v>11</v>
      </c>
      <c r="F49" s="124">
        <v>1133</v>
      </c>
      <c r="G49" s="124">
        <v>4002</v>
      </c>
      <c r="H49" s="127">
        <v>117</v>
      </c>
      <c r="I49" s="127">
        <v>106</v>
      </c>
      <c r="J49" s="127">
        <v>5</v>
      </c>
      <c r="K49" s="124">
        <v>87199</v>
      </c>
      <c r="L49" s="124">
        <v>1714</v>
      </c>
    </row>
    <row r="50" spans="1:12" ht="15.75" thickBot="1" x14ac:dyDescent="0.3">
      <c r="A50" s="10" t="s">
        <v>25</v>
      </c>
      <c r="B50" s="124">
        <v>4576</v>
      </c>
      <c r="C50" s="129">
        <v>101</v>
      </c>
      <c r="D50" s="127">
        <v>190</v>
      </c>
      <c r="E50" s="128">
        <v>4</v>
      </c>
      <c r="F50" s="124">
        <v>2500</v>
      </c>
      <c r="G50" s="124">
        <v>1886</v>
      </c>
      <c r="H50" s="127">
        <v>62</v>
      </c>
      <c r="I50" s="127">
        <v>826</v>
      </c>
      <c r="J50" s="127">
        <v>34</v>
      </c>
      <c r="K50" s="124">
        <v>80300</v>
      </c>
      <c r="L50" s="124">
        <v>14493</v>
      </c>
    </row>
    <row r="51" spans="1:12" ht="15.75" thickBot="1" x14ac:dyDescent="0.3">
      <c r="A51" s="10" t="s">
        <v>63</v>
      </c>
      <c r="B51" s="124">
        <v>4546</v>
      </c>
      <c r="C51" s="129">
        <v>185</v>
      </c>
      <c r="D51" s="127">
        <v>87</v>
      </c>
      <c r="E51" s="128">
        <v>1</v>
      </c>
      <c r="F51" s="124">
        <v>1473</v>
      </c>
      <c r="G51" s="124">
        <v>2986</v>
      </c>
      <c r="H51" s="127">
        <v>36</v>
      </c>
      <c r="I51" s="127">
        <v>77</v>
      </c>
      <c r="J51" s="127">
        <v>1</v>
      </c>
      <c r="K51" s="124">
        <v>168643</v>
      </c>
      <c r="L51" s="124">
        <v>2843</v>
      </c>
    </row>
    <row r="52" spans="1:12" ht="15.75" thickBot="1" x14ac:dyDescent="0.3">
      <c r="A52" s="10" t="s">
        <v>40</v>
      </c>
      <c r="B52" s="124">
        <v>4534</v>
      </c>
      <c r="C52" s="129">
        <v>215</v>
      </c>
      <c r="D52" s="127">
        <v>317</v>
      </c>
      <c r="E52" s="128">
        <v>10</v>
      </c>
      <c r="F52" s="124">
        <v>1176</v>
      </c>
      <c r="G52" s="124">
        <v>3041</v>
      </c>
      <c r="H52" s="127"/>
      <c r="I52" s="127">
        <v>44</v>
      </c>
      <c r="J52" s="127">
        <v>3</v>
      </c>
      <c r="K52" s="124">
        <v>90000</v>
      </c>
      <c r="L52" s="127">
        <v>879</v>
      </c>
    </row>
    <row r="53" spans="1:12" ht="15.75" thickBot="1" x14ac:dyDescent="0.3">
      <c r="A53" s="10" t="s">
        <v>80</v>
      </c>
      <c r="B53" s="124">
        <v>4065</v>
      </c>
      <c r="C53" s="129">
        <v>168</v>
      </c>
      <c r="D53" s="127">
        <v>161</v>
      </c>
      <c r="E53" s="128">
        <v>2</v>
      </c>
      <c r="F53" s="127">
        <v>593</v>
      </c>
      <c r="G53" s="124">
        <v>3311</v>
      </c>
      <c r="H53" s="127">
        <v>1</v>
      </c>
      <c r="I53" s="127">
        <v>110</v>
      </c>
      <c r="J53" s="127">
        <v>4</v>
      </c>
      <c r="K53" s="124">
        <v>27399</v>
      </c>
      <c r="L53" s="127">
        <v>742</v>
      </c>
    </row>
    <row r="54" spans="1:12" ht="15.75" thickBot="1" x14ac:dyDescent="0.3">
      <c r="A54" s="10" t="s">
        <v>56</v>
      </c>
      <c r="B54" s="124">
        <v>3892</v>
      </c>
      <c r="C54" s="129">
        <v>112</v>
      </c>
      <c r="D54" s="127">
        <v>192</v>
      </c>
      <c r="E54" s="128">
        <v>7</v>
      </c>
      <c r="F54" s="124">
        <v>1107</v>
      </c>
      <c r="G54" s="124">
        <v>2593</v>
      </c>
      <c r="H54" s="127">
        <v>144</v>
      </c>
      <c r="I54" s="127">
        <v>86</v>
      </c>
      <c r="J54" s="127">
        <v>4</v>
      </c>
      <c r="K54" s="124">
        <v>49905</v>
      </c>
      <c r="L54" s="124">
        <v>1104</v>
      </c>
    </row>
    <row r="55" spans="1:12" ht="15.75" thickBot="1" x14ac:dyDescent="0.3">
      <c r="A55" s="10" t="s">
        <v>54</v>
      </c>
      <c r="B55" s="124">
        <v>3723</v>
      </c>
      <c r="C55" s="129">
        <v>12</v>
      </c>
      <c r="D55" s="127">
        <v>88</v>
      </c>
      <c r="E55" s="128">
        <v>3</v>
      </c>
      <c r="F55" s="124">
        <v>3104</v>
      </c>
      <c r="G55" s="127">
        <v>531</v>
      </c>
      <c r="H55" s="127">
        <v>22</v>
      </c>
      <c r="I55" s="124">
        <v>5947</v>
      </c>
      <c r="J55" s="127">
        <v>141</v>
      </c>
      <c r="K55" s="124">
        <v>39003</v>
      </c>
      <c r="L55" s="124">
        <v>62307</v>
      </c>
    </row>
    <row r="56" spans="1:12" ht="15.75" thickBot="1" x14ac:dyDescent="0.3">
      <c r="A56" s="10" t="s">
        <v>86</v>
      </c>
      <c r="B56" s="124">
        <v>3408</v>
      </c>
      <c r="C56" s="129">
        <v>104</v>
      </c>
      <c r="D56" s="127">
        <v>96</v>
      </c>
      <c r="E56" s="128">
        <v>2</v>
      </c>
      <c r="F56" s="127">
        <v>895</v>
      </c>
      <c r="G56" s="124">
        <v>2417</v>
      </c>
      <c r="H56" s="127">
        <v>212</v>
      </c>
      <c r="I56" s="127">
        <v>845</v>
      </c>
      <c r="J56" s="127">
        <v>24</v>
      </c>
      <c r="K56" s="124">
        <v>11763</v>
      </c>
      <c r="L56" s="124">
        <v>2916</v>
      </c>
    </row>
    <row r="57" spans="1:12" ht="15.75" thickBot="1" x14ac:dyDescent="0.3">
      <c r="A57" s="10" t="s">
        <v>65</v>
      </c>
      <c r="B57" s="124">
        <v>3382</v>
      </c>
      <c r="C57" s="129">
        <v>126</v>
      </c>
      <c r="D57" s="127">
        <v>425</v>
      </c>
      <c r="E57" s="128">
        <v>6</v>
      </c>
      <c r="F57" s="124">
        <v>1508</v>
      </c>
      <c r="G57" s="124">
        <v>1449</v>
      </c>
      <c r="H57" s="127">
        <v>40</v>
      </c>
      <c r="I57" s="127">
        <v>77</v>
      </c>
      <c r="J57" s="127">
        <v>10</v>
      </c>
      <c r="K57" s="124">
        <v>6500</v>
      </c>
      <c r="L57" s="127">
        <v>148</v>
      </c>
    </row>
    <row r="58" spans="1:12" ht="15.75" thickBot="1" x14ac:dyDescent="0.3">
      <c r="A58" s="10" t="s">
        <v>41</v>
      </c>
      <c r="B58" s="124">
        <v>3075</v>
      </c>
      <c r="C58" s="129">
        <v>183</v>
      </c>
      <c r="D58" s="127">
        <v>20</v>
      </c>
      <c r="E58" s="128">
        <v>1</v>
      </c>
      <c r="F58" s="127">
        <v>806</v>
      </c>
      <c r="G58" s="124">
        <v>2249</v>
      </c>
      <c r="H58" s="127">
        <v>61</v>
      </c>
      <c r="I58" s="127">
        <v>720</v>
      </c>
      <c r="J58" s="127">
        <v>5</v>
      </c>
      <c r="K58" s="127"/>
      <c r="L58" s="127"/>
    </row>
    <row r="59" spans="1:12" ht="15.75" thickBot="1" x14ac:dyDescent="0.3">
      <c r="A59" s="10" t="s">
        <v>49</v>
      </c>
      <c r="B59" s="124">
        <v>2922</v>
      </c>
      <c r="C59" s="129">
        <v>15</v>
      </c>
      <c r="D59" s="127">
        <v>51</v>
      </c>
      <c r="E59" s="127"/>
      <c r="F59" s="124">
        <v>2594</v>
      </c>
      <c r="G59" s="127">
        <v>277</v>
      </c>
      <c r="H59" s="127">
        <v>61</v>
      </c>
      <c r="I59" s="127">
        <v>42</v>
      </c>
      <c r="J59" s="127">
        <v>0.7</v>
      </c>
      <c r="K59" s="124">
        <v>142589</v>
      </c>
      <c r="L59" s="124">
        <v>2043</v>
      </c>
    </row>
    <row r="60" spans="1:12" ht="15.75" thickBot="1" x14ac:dyDescent="0.3">
      <c r="A60" s="10" t="s">
        <v>101</v>
      </c>
      <c r="B60" s="124">
        <v>2717</v>
      </c>
      <c r="C60" s="129">
        <v>116</v>
      </c>
      <c r="D60" s="127">
        <v>25</v>
      </c>
      <c r="E60" s="127"/>
      <c r="F60" s="127">
        <v>682</v>
      </c>
      <c r="G60" s="124">
        <v>2010</v>
      </c>
      <c r="H60" s="127">
        <v>31</v>
      </c>
      <c r="I60" s="127">
        <v>145</v>
      </c>
      <c r="J60" s="127">
        <v>1</v>
      </c>
      <c r="K60" s="124">
        <v>196298</v>
      </c>
      <c r="L60" s="124">
        <v>10454</v>
      </c>
    </row>
    <row r="61" spans="1:12" ht="15.75" thickBot="1" x14ac:dyDescent="0.3">
      <c r="A61" s="10" t="s">
        <v>26</v>
      </c>
      <c r="B61" s="124">
        <v>2647</v>
      </c>
      <c r="C61" s="129">
        <v>59</v>
      </c>
      <c r="D61" s="127">
        <v>8</v>
      </c>
      <c r="E61" s="127"/>
      <c r="F61" s="124">
        <v>1189</v>
      </c>
      <c r="G61" s="124">
        <v>1450</v>
      </c>
      <c r="H61" s="127">
        <v>2</v>
      </c>
      <c r="I61" s="124">
        <v>1556</v>
      </c>
      <c r="J61" s="127">
        <v>5</v>
      </c>
      <c r="K61" s="124">
        <v>114110</v>
      </c>
      <c r="L61" s="124">
        <v>67061</v>
      </c>
    </row>
    <row r="62" spans="1:12" ht="15.75" thickBot="1" x14ac:dyDescent="0.3">
      <c r="A62" s="10" t="s">
        <v>24</v>
      </c>
      <c r="B62" s="124">
        <v>2517</v>
      </c>
      <c r="C62" s="129">
        <v>11</v>
      </c>
      <c r="D62" s="127">
        <v>134</v>
      </c>
      <c r="E62" s="128">
        <v>4</v>
      </c>
      <c r="F62" s="127">
        <v>577</v>
      </c>
      <c r="G62" s="124">
        <v>1806</v>
      </c>
      <c r="H62" s="127">
        <v>46</v>
      </c>
      <c r="I62" s="127">
        <v>241</v>
      </c>
      <c r="J62" s="127">
        <v>13</v>
      </c>
      <c r="K62" s="124">
        <v>64608</v>
      </c>
      <c r="L62" s="124">
        <v>6199</v>
      </c>
    </row>
    <row r="63" spans="1:12" ht="15.75" thickBot="1" x14ac:dyDescent="0.3">
      <c r="A63" s="10" t="s">
        <v>69</v>
      </c>
      <c r="B63" s="124">
        <v>2500</v>
      </c>
      <c r="C63" s="129">
        <v>57</v>
      </c>
      <c r="D63" s="127">
        <v>272</v>
      </c>
      <c r="E63" s="128">
        <v>10</v>
      </c>
      <c r="F63" s="127">
        <v>485</v>
      </c>
      <c r="G63" s="124">
        <v>1743</v>
      </c>
      <c r="H63" s="127">
        <v>61</v>
      </c>
      <c r="I63" s="127">
        <v>259</v>
      </c>
      <c r="J63" s="127">
        <v>28</v>
      </c>
      <c r="K63" s="124">
        <v>63505</v>
      </c>
      <c r="L63" s="124">
        <v>6574</v>
      </c>
    </row>
    <row r="64" spans="1:12" ht="15.75" thickBot="1" x14ac:dyDescent="0.3">
      <c r="A64" s="10" t="s">
        <v>60</v>
      </c>
      <c r="B64" s="124">
        <v>2030</v>
      </c>
      <c r="C64" s="129">
        <v>14</v>
      </c>
      <c r="D64" s="127">
        <v>55</v>
      </c>
      <c r="E64" s="128">
        <v>1</v>
      </c>
      <c r="F64" s="124">
        <v>1103</v>
      </c>
      <c r="G64" s="127">
        <v>872</v>
      </c>
      <c r="H64" s="127">
        <v>23</v>
      </c>
      <c r="I64" s="127">
        <v>494</v>
      </c>
      <c r="J64" s="127">
        <v>13</v>
      </c>
      <c r="K64" s="124">
        <v>31622</v>
      </c>
      <c r="L64" s="124">
        <v>7703</v>
      </c>
    </row>
    <row r="65" spans="1:12" ht="15.75" thickBot="1" x14ac:dyDescent="0.3">
      <c r="A65" s="10" t="s">
        <v>79</v>
      </c>
      <c r="B65" s="124">
        <v>1998</v>
      </c>
      <c r="C65" s="129">
        <v>93</v>
      </c>
      <c r="D65" s="127">
        <v>10</v>
      </c>
      <c r="E65" s="127"/>
      <c r="F65" s="127">
        <v>333</v>
      </c>
      <c r="G65" s="124">
        <v>1655</v>
      </c>
      <c r="H65" s="127">
        <v>3</v>
      </c>
      <c r="I65" s="127">
        <v>391</v>
      </c>
      <c r="J65" s="127">
        <v>2</v>
      </c>
      <c r="K65" s="127"/>
      <c r="L65" s="127"/>
    </row>
    <row r="66" spans="1:12" ht="15.75" thickBot="1" x14ac:dyDescent="0.3">
      <c r="A66" s="10" t="s">
        <v>156</v>
      </c>
      <c r="B66" s="124">
        <v>1869</v>
      </c>
      <c r="C66" s="129">
        <v>7</v>
      </c>
      <c r="D66" s="127">
        <v>8</v>
      </c>
      <c r="E66" s="127"/>
      <c r="F66" s="127">
        <v>789</v>
      </c>
      <c r="G66" s="124">
        <v>1072</v>
      </c>
      <c r="H66" s="127">
        <v>8</v>
      </c>
      <c r="I66" s="127">
        <v>56</v>
      </c>
      <c r="J66" s="127">
        <v>0.2</v>
      </c>
      <c r="K66" s="124">
        <v>242536</v>
      </c>
      <c r="L66" s="124">
        <v>7247</v>
      </c>
    </row>
    <row r="67" spans="1:12" ht="15.75" thickBot="1" x14ac:dyDescent="0.3">
      <c r="A67" s="10" t="s">
        <v>39</v>
      </c>
      <c r="B67" s="124">
        <v>1820</v>
      </c>
      <c r="C67" s="129">
        <v>57</v>
      </c>
      <c r="D67" s="127">
        <v>87</v>
      </c>
      <c r="E67" s="128">
        <v>1</v>
      </c>
      <c r="F67" s="124">
        <v>1263</v>
      </c>
      <c r="G67" s="127">
        <v>470</v>
      </c>
      <c r="H67" s="127"/>
      <c r="I67" s="127">
        <v>45</v>
      </c>
      <c r="J67" s="127">
        <v>2</v>
      </c>
      <c r="K67" s="124">
        <v>71471</v>
      </c>
      <c r="L67" s="124">
        <v>1777</v>
      </c>
    </row>
    <row r="68" spans="1:12" ht="15.75" thickBot="1" x14ac:dyDescent="0.3">
      <c r="A68" s="10" t="s">
        <v>32</v>
      </c>
      <c r="B68" s="124">
        <v>1792</v>
      </c>
      <c r="C68" s="129">
        <v>2</v>
      </c>
      <c r="D68" s="127">
        <v>10</v>
      </c>
      <c r="E68" s="127"/>
      <c r="F68" s="124">
        <v>1608</v>
      </c>
      <c r="G68" s="127">
        <v>174</v>
      </c>
      <c r="H68" s="127">
        <v>3</v>
      </c>
      <c r="I68" s="124">
        <v>5251</v>
      </c>
      <c r="J68" s="127">
        <v>29</v>
      </c>
      <c r="K68" s="124">
        <v>46352</v>
      </c>
      <c r="L68" s="124">
        <v>135833</v>
      </c>
    </row>
    <row r="69" spans="1:12" ht="15.75" thickBot="1" x14ac:dyDescent="0.3">
      <c r="A69" s="10" t="s">
        <v>81</v>
      </c>
      <c r="B69" s="124">
        <v>1746</v>
      </c>
      <c r="C69" s="129">
        <v>69</v>
      </c>
      <c r="D69" s="127">
        <v>28</v>
      </c>
      <c r="E69" s="127"/>
      <c r="F69" s="127">
        <v>833</v>
      </c>
      <c r="G69" s="127">
        <v>885</v>
      </c>
      <c r="H69" s="127">
        <v>10</v>
      </c>
      <c r="I69" s="127">
        <v>589</v>
      </c>
      <c r="J69" s="127">
        <v>9</v>
      </c>
      <c r="K69" s="124">
        <v>17931</v>
      </c>
      <c r="L69" s="124">
        <v>6051</v>
      </c>
    </row>
    <row r="70" spans="1:12" ht="15.75" thickBot="1" x14ac:dyDescent="0.3">
      <c r="A70" s="10" t="s">
        <v>84</v>
      </c>
      <c r="B70" s="124">
        <v>1645</v>
      </c>
      <c r="C70" s="129">
        <v>28</v>
      </c>
      <c r="D70" s="127">
        <v>21</v>
      </c>
      <c r="E70" s="127"/>
      <c r="F70" s="124">
        <v>1139</v>
      </c>
      <c r="G70" s="127">
        <v>485</v>
      </c>
      <c r="H70" s="127">
        <v>15</v>
      </c>
      <c r="I70" s="127">
        <v>162</v>
      </c>
      <c r="J70" s="127">
        <v>2</v>
      </c>
      <c r="K70" s="124">
        <v>120479</v>
      </c>
      <c r="L70" s="124">
        <v>11883</v>
      </c>
    </row>
    <row r="71" spans="1:12" ht="15.75" thickBot="1" x14ac:dyDescent="0.3">
      <c r="A71" s="10" t="s">
        <v>37</v>
      </c>
      <c r="B71" s="124">
        <v>1643</v>
      </c>
      <c r="C71" s="129">
        <v>8</v>
      </c>
      <c r="D71" s="127">
        <v>49</v>
      </c>
      <c r="E71" s="128">
        <v>3</v>
      </c>
      <c r="F71" s="127">
        <v>233</v>
      </c>
      <c r="G71" s="124">
        <v>1361</v>
      </c>
      <c r="H71" s="127">
        <v>6</v>
      </c>
      <c r="I71" s="124">
        <v>1239</v>
      </c>
      <c r="J71" s="127">
        <v>37</v>
      </c>
      <c r="K71" s="124">
        <v>47933</v>
      </c>
      <c r="L71" s="124">
        <v>36134</v>
      </c>
    </row>
    <row r="72" spans="1:12" ht="15.75" thickBot="1" x14ac:dyDescent="0.3">
      <c r="A72" s="10" t="s">
        <v>118</v>
      </c>
      <c r="B72" s="124">
        <v>1621</v>
      </c>
      <c r="C72" s="129">
        <v>103</v>
      </c>
      <c r="D72" s="127">
        <v>56</v>
      </c>
      <c r="E72" s="128">
        <v>3</v>
      </c>
      <c r="F72" s="127">
        <v>786</v>
      </c>
      <c r="G72" s="127">
        <v>779</v>
      </c>
      <c r="H72" s="127">
        <v>12</v>
      </c>
      <c r="I72" s="127">
        <v>61</v>
      </c>
      <c r="J72" s="127">
        <v>2</v>
      </c>
      <c r="K72" s="127"/>
      <c r="L72" s="127"/>
    </row>
    <row r="73" spans="1:12" ht="15.75" thickBot="1" x14ac:dyDescent="0.3">
      <c r="A73" s="10" t="s">
        <v>120</v>
      </c>
      <c r="B73" s="124">
        <v>1550</v>
      </c>
      <c r="C73" s="129">
        <v>271</v>
      </c>
      <c r="D73" s="127">
        <v>11</v>
      </c>
      <c r="E73" s="128">
        <v>1</v>
      </c>
      <c r="F73" s="127">
        <v>155</v>
      </c>
      <c r="G73" s="124">
        <v>1384</v>
      </c>
      <c r="H73" s="127">
        <v>4</v>
      </c>
      <c r="I73" s="127">
        <v>50</v>
      </c>
      <c r="J73" s="127">
        <v>0.4</v>
      </c>
      <c r="K73" s="124">
        <v>100622</v>
      </c>
      <c r="L73" s="124">
        <v>3238</v>
      </c>
    </row>
    <row r="74" spans="1:12" ht="15.75" thickBot="1" x14ac:dyDescent="0.3">
      <c r="A74" s="10" t="s">
        <v>87</v>
      </c>
      <c r="B74" s="124">
        <v>1531</v>
      </c>
      <c r="C74" s="129">
        <v>68</v>
      </c>
      <c r="D74" s="127">
        <v>50</v>
      </c>
      <c r="E74" s="128">
        <v>3</v>
      </c>
      <c r="F74" s="127">
        <v>207</v>
      </c>
      <c r="G74" s="124">
        <v>1274</v>
      </c>
      <c r="H74" s="127">
        <v>7</v>
      </c>
      <c r="I74" s="127">
        <v>39</v>
      </c>
      <c r="J74" s="127">
        <v>1</v>
      </c>
      <c r="K74" s="124">
        <v>8090</v>
      </c>
      <c r="L74" s="127">
        <v>208</v>
      </c>
    </row>
    <row r="75" spans="1:12" ht="15.75" thickBot="1" x14ac:dyDescent="0.3">
      <c r="A75" s="10" t="s">
        <v>78</v>
      </c>
      <c r="B75" s="124">
        <v>1516</v>
      </c>
      <c r="C75" s="129">
        <v>30</v>
      </c>
      <c r="D75" s="127">
        <v>59</v>
      </c>
      <c r="E75" s="128">
        <v>2</v>
      </c>
      <c r="F75" s="127">
        <v>624</v>
      </c>
      <c r="G75" s="127">
        <v>833</v>
      </c>
      <c r="H75" s="127">
        <v>4</v>
      </c>
      <c r="I75" s="127">
        <v>462</v>
      </c>
      <c r="J75" s="127">
        <v>18</v>
      </c>
      <c r="K75" s="124">
        <v>25830</v>
      </c>
      <c r="L75" s="124">
        <v>7873</v>
      </c>
    </row>
    <row r="76" spans="1:12" ht="15.75" thickBot="1" x14ac:dyDescent="0.3">
      <c r="A76" s="10" t="s">
        <v>98</v>
      </c>
      <c r="B76" s="124">
        <v>1469</v>
      </c>
      <c r="C76" s="129">
        <v>8</v>
      </c>
      <c r="D76" s="127">
        <v>18</v>
      </c>
      <c r="E76" s="127"/>
      <c r="F76" s="124">
        <v>1142</v>
      </c>
      <c r="G76" s="127">
        <v>309</v>
      </c>
      <c r="H76" s="127">
        <v>1</v>
      </c>
      <c r="I76" s="127">
        <v>305</v>
      </c>
      <c r="J76" s="127">
        <v>4</v>
      </c>
      <c r="K76" s="124">
        <v>120981</v>
      </c>
      <c r="L76" s="124">
        <v>25088</v>
      </c>
    </row>
    <row r="77" spans="1:12" ht="15.75" thickBot="1" x14ac:dyDescent="0.3">
      <c r="A77" s="10" t="s">
        <v>94</v>
      </c>
      <c r="B77" s="124">
        <v>1438</v>
      </c>
      <c r="C77" s="129">
        <v>12</v>
      </c>
      <c r="D77" s="127">
        <v>41</v>
      </c>
      <c r="E77" s="127"/>
      <c r="F77" s="127">
        <v>467</v>
      </c>
      <c r="G77" s="127">
        <v>930</v>
      </c>
      <c r="H77" s="127">
        <v>17</v>
      </c>
      <c r="I77" s="127">
        <v>528</v>
      </c>
      <c r="J77" s="127">
        <v>15</v>
      </c>
      <c r="K77" s="124">
        <v>104488</v>
      </c>
      <c r="L77" s="124">
        <v>38382</v>
      </c>
    </row>
    <row r="78" spans="1:12" ht="15.75" thickBot="1" x14ac:dyDescent="0.3">
      <c r="A78" s="10" t="s">
        <v>30</v>
      </c>
      <c r="B78" s="124">
        <v>1396</v>
      </c>
      <c r="C78" s="129">
        <v>8</v>
      </c>
      <c r="D78" s="127">
        <v>82</v>
      </c>
      <c r="E78" s="128">
        <v>1</v>
      </c>
      <c r="F78" s="127">
        <v>221</v>
      </c>
      <c r="G78" s="124">
        <v>1093</v>
      </c>
      <c r="H78" s="127">
        <v>23</v>
      </c>
      <c r="I78" s="127">
        <v>671</v>
      </c>
      <c r="J78" s="127">
        <v>39</v>
      </c>
      <c r="K78" s="124">
        <v>48973</v>
      </c>
      <c r="L78" s="124">
        <v>23557</v>
      </c>
    </row>
    <row r="79" spans="1:12" ht="15.75" thickBot="1" x14ac:dyDescent="0.3">
      <c r="A79" s="10" t="s">
        <v>85</v>
      </c>
      <c r="B79" s="124">
        <v>1386</v>
      </c>
      <c r="C79" s="129">
        <v>19</v>
      </c>
      <c r="D79" s="127">
        <v>61</v>
      </c>
      <c r="E79" s="128">
        <v>2</v>
      </c>
      <c r="F79" s="127">
        <v>500</v>
      </c>
      <c r="G79" s="127">
        <v>825</v>
      </c>
      <c r="H79" s="127">
        <v>13</v>
      </c>
      <c r="I79" s="127">
        <v>665</v>
      </c>
      <c r="J79" s="127">
        <v>29</v>
      </c>
      <c r="K79" s="124">
        <v>15120</v>
      </c>
      <c r="L79" s="124">
        <v>7257</v>
      </c>
    </row>
    <row r="80" spans="1:12" ht="15.75" thickBot="1" x14ac:dyDescent="0.3">
      <c r="A80" s="10" t="s">
        <v>57</v>
      </c>
      <c r="B80" s="124">
        <v>1379</v>
      </c>
      <c r="C80" s="129">
        <v>6</v>
      </c>
      <c r="D80" s="127">
        <v>18</v>
      </c>
      <c r="E80" s="128">
        <v>1</v>
      </c>
      <c r="F80" s="127">
        <v>394</v>
      </c>
      <c r="G80" s="127">
        <v>967</v>
      </c>
      <c r="H80" s="127">
        <v>5</v>
      </c>
      <c r="I80" s="127">
        <v>253</v>
      </c>
      <c r="J80" s="127">
        <v>3</v>
      </c>
      <c r="K80" s="124">
        <v>70928</v>
      </c>
      <c r="L80" s="124">
        <v>12991</v>
      </c>
    </row>
    <row r="81" spans="1:12" ht="15.75" thickBot="1" x14ac:dyDescent="0.3">
      <c r="A81" s="10" t="s">
        <v>105</v>
      </c>
      <c r="B81" s="124">
        <v>1369</v>
      </c>
      <c r="C81" s="129">
        <v>32</v>
      </c>
      <c r="D81" s="127">
        <v>54</v>
      </c>
      <c r="E81" s="128">
        <v>3</v>
      </c>
      <c r="F81" s="127">
        <v>501</v>
      </c>
      <c r="G81" s="127">
        <v>814</v>
      </c>
      <c r="H81" s="127">
        <v>11</v>
      </c>
      <c r="I81" s="127">
        <v>121</v>
      </c>
      <c r="J81" s="127">
        <v>5</v>
      </c>
      <c r="K81" s="124">
        <v>39828</v>
      </c>
      <c r="L81" s="124">
        <v>3516</v>
      </c>
    </row>
    <row r="82" spans="1:12" ht="15.75" thickBot="1" x14ac:dyDescent="0.3">
      <c r="A82" s="10" t="s">
        <v>58</v>
      </c>
      <c r="B82" s="124">
        <v>1300</v>
      </c>
      <c r="C82" s="129">
        <v>53</v>
      </c>
      <c r="D82" s="127">
        <v>56</v>
      </c>
      <c r="E82" s="128">
        <v>1</v>
      </c>
      <c r="F82" s="127">
        <v>205</v>
      </c>
      <c r="G82" s="124">
        <v>1039</v>
      </c>
      <c r="H82" s="127">
        <v>41</v>
      </c>
      <c r="I82" s="127">
        <v>187</v>
      </c>
      <c r="J82" s="127">
        <v>8</v>
      </c>
      <c r="K82" s="124">
        <v>27000</v>
      </c>
      <c r="L82" s="124">
        <v>3886</v>
      </c>
    </row>
    <row r="83" spans="1:12" ht="15.75" thickBot="1" x14ac:dyDescent="0.3">
      <c r="A83" s="10" t="s">
        <v>115</v>
      </c>
      <c r="B83" s="124">
        <v>1273</v>
      </c>
      <c r="C83" s="129">
        <v>91</v>
      </c>
      <c r="D83" s="127">
        <v>40</v>
      </c>
      <c r="E83" s="128">
        <v>5</v>
      </c>
      <c r="F83" s="127">
        <v>239</v>
      </c>
      <c r="G83" s="127">
        <v>994</v>
      </c>
      <c r="H83" s="127">
        <v>2</v>
      </c>
      <c r="I83" s="127">
        <v>6</v>
      </c>
      <c r="J83" s="127">
        <v>0.2</v>
      </c>
      <c r="K83" s="124">
        <v>10918</v>
      </c>
      <c r="L83" s="127">
        <v>53</v>
      </c>
    </row>
    <row r="84" spans="1:12" ht="15.75" thickBot="1" x14ac:dyDescent="0.3">
      <c r="A84" s="10" t="s">
        <v>134</v>
      </c>
      <c r="B84" s="124">
        <v>1150</v>
      </c>
      <c r="C84" s="129">
        <v>73</v>
      </c>
      <c r="D84" s="127">
        <v>14</v>
      </c>
      <c r="E84" s="127"/>
      <c r="F84" s="127">
        <v>468</v>
      </c>
      <c r="G84" s="127">
        <v>668</v>
      </c>
      <c r="H84" s="127"/>
      <c r="I84" s="127">
        <v>44</v>
      </c>
      <c r="J84" s="127">
        <v>0.5</v>
      </c>
      <c r="K84" s="127"/>
      <c r="L84" s="127"/>
    </row>
    <row r="85" spans="1:12" ht="15.75" thickBot="1" x14ac:dyDescent="0.3">
      <c r="A85" s="10" t="s">
        <v>34</v>
      </c>
      <c r="B85" s="124">
        <v>1038</v>
      </c>
      <c r="C85" s="127"/>
      <c r="D85" s="127">
        <v>4</v>
      </c>
      <c r="E85" s="127"/>
      <c r="F85" s="127">
        <v>772</v>
      </c>
      <c r="G85" s="127">
        <v>262</v>
      </c>
      <c r="H85" s="127">
        <v>4</v>
      </c>
      <c r="I85" s="127">
        <v>138</v>
      </c>
      <c r="J85" s="127">
        <v>0.5</v>
      </c>
      <c r="K85" s="124">
        <v>145640</v>
      </c>
      <c r="L85" s="124">
        <v>19426</v>
      </c>
    </row>
    <row r="86" spans="1:12" ht="15.75" thickBot="1" x14ac:dyDescent="0.3">
      <c r="A86" s="10" t="s">
        <v>174</v>
      </c>
      <c r="B86" s="124">
        <v>1023</v>
      </c>
      <c r="C86" s="129">
        <v>15</v>
      </c>
      <c r="D86" s="127">
        <v>2</v>
      </c>
      <c r="E86" s="127"/>
      <c r="F86" s="127">
        <v>411</v>
      </c>
      <c r="G86" s="127">
        <v>610</v>
      </c>
      <c r="H86" s="127"/>
      <c r="I86" s="124">
        <v>1035</v>
      </c>
      <c r="J86" s="127">
        <v>2</v>
      </c>
      <c r="K86" s="124">
        <v>11741</v>
      </c>
      <c r="L86" s="124">
        <v>11884</v>
      </c>
    </row>
    <row r="87" spans="1:12" ht="15.75" thickBot="1" x14ac:dyDescent="0.3">
      <c r="A87" s="10" t="s">
        <v>140</v>
      </c>
      <c r="B87" s="127">
        <v>996</v>
      </c>
      <c r="C87" s="127"/>
      <c r="D87" s="127">
        <v>7</v>
      </c>
      <c r="E87" s="127"/>
      <c r="F87" s="127">
        <v>208</v>
      </c>
      <c r="G87" s="127">
        <v>781</v>
      </c>
      <c r="H87" s="127"/>
      <c r="I87" s="127">
        <v>76</v>
      </c>
      <c r="J87" s="127">
        <v>0.5</v>
      </c>
      <c r="K87" s="127"/>
      <c r="L87" s="127"/>
    </row>
    <row r="88" spans="1:12" ht="15.75" thickBot="1" x14ac:dyDescent="0.3">
      <c r="A88" s="10" t="s">
        <v>82</v>
      </c>
      <c r="B88" s="127">
        <v>949</v>
      </c>
      <c r="C88" s="129">
        <v>10</v>
      </c>
      <c r="D88" s="127">
        <v>38</v>
      </c>
      <c r="E88" s="127"/>
      <c r="F88" s="127">
        <v>216</v>
      </c>
      <c r="G88" s="127">
        <v>695</v>
      </c>
      <c r="H88" s="127">
        <v>20</v>
      </c>
      <c r="I88" s="127">
        <v>80</v>
      </c>
      <c r="J88" s="127">
        <v>3</v>
      </c>
      <c r="K88" s="124">
        <v>20818</v>
      </c>
      <c r="L88" s="124">
        <v>1761</v>
      </c>
    </row>
    <row r="89" spans="1:12" ht="15.75" thickBot="1" x14ac:dyDescent="0.3">
      <c r="A89" s="10" t="s">
        <v>91</v>
      </c>
      <c r="B89" s="127">
        <v>866</v>
      </c>
      <c r="C89" s="129">
        <v>59</v>
      </c>
      <c r="D89" s="127">
        <v>46</v>
      </c>
      <c r="E89" s="128">
        <v>2</v>
      </c>
      <c r="F89" s="127">
        <v>74</v>
      </c>
      <c r="G89" s="127">
        <v>746</v>
      </c>
      <c r="H89" s="127">
        <v>3</v>
      </c>
      <c r="I89" s="127">
        <v>74</v>
      </c>
      <c r="J89" s="127">
        <v>4</v>
      </c>
      <c r="K89" s="124">
        <v>4995</v>
      </c>
      <c r="L89" s="127">
        <v>428</v>
      </c>
    </row>
    <row r="90" spans="1:12" ht="15.75" thickBot="1" x14ac:dyDescent="0.3">
      <c r="A90" s="10" t="s">
        <v>75</v>
      </c>
      <c r="B90" s="127">
        <v>817</v>
      </c>
      <c r="C90" s="129">
        <v>7</v>
      </c>
      <c r="D90" s="127">
        <v>14</v>
      </c>
      <c r="E90" s="127"/>
      <c r="F90" s="127">
        <v>148</v>
      </c>
      <c r="G90" s="127">
        <v>655</v>
      </c>
      <c r="H90" s="127">
        <v>15</v>
      </c>
      <c r="I90" s="127">
        <v>677</v>
      </c>
      <c r="J90" s="127">
        <v>12</v>
      </c>
      <c r="K90" s="124">
        <v>43542</v>
      </c>
      <c r="L90" s="124">
        <v>36064</v>
      </c>
    </row>
    <row r="91" spans="1:12" ht="15.75" thickBot="1" x14ac:dyDescent="0.3">
      <c r="A91" s="10" t="s">
        <v>73</v>
      </c>
      <c r="B91" s="127">
        <v>812</v>
      </c>
      <c r="C91" s="129">
        <v>8</v>
      </c>
      <c r="D91" s="127">
        <v>12</v>
      </c>
      <c r="E91" s="127"/>
      <c r="F91" s="127">
        <v>267</v>
      </c>
      <c r="G91" s="127">
        <v>533</v>
      </c>
      <c r="H91" s="127">
        <v>6</v>
      </c>
      <c r="I91" s="127">
        <v>430</v>
      </c>
      <c r="J91" s="127">
        <v>6</v>
      </c>
      <c r="K91" s="124">
        <v>47671</v>
      </c>
      <c r="L91" s="124">
        <v>25274</v>
      </c>
    </row>
    <row r="92" spans="1:12" ht="15.75" thickBot="1" x14ac:dyDescent="0.3">
      <c r="A92" s="10" t="s">
        <v>128</v>
      </c>
      <c r="B92" s="127">
        <v>738</v>
      </c>
      <c r="C92" s="127"/>
      <c r="D92" s="127">
        <v>40</v>
      </c>
      <c r="E92" s="127"/>
      <c r="F92" s="127">
        <v>344</v>
      </c>
      <c r="G92" s="127">
        <v>354</v>
      </c>
      <c r="H92" s="127">
        <v>17</v>
      </c>
      <c r="I92" s="124">
        <v>9552</v>
      </c>
      <c r="J92" s="127">
        <v>518</v>
      </c>
      <c r="K92" s="124">
        <v>1673</v>
      </c>
      <c r="L92" s="124">
        <v>21653</v>
      </c>
    </row>
    <row r="93" spans="1:12" ht="15.75" thickBot="1" x14ac:dyDescent="0.3">
      <c r="A93" s="10" t="s">
        <v>61</v>
      </c>
      <c r="B93" s="127">
        <v>726</v>
      </c>
      <c r="C93" s="129">
        <v>14</v>
      </c>
      <c r="D93" s="127">
        <v>28</v>
      </c>
      <c r="E93" s="128">
        <v>1</v>
      </c>
      <c r="F93" s="127">
        <v>410</v>
      </c>
      <c r="G93" s="127">
        <v>288</v>
      </c>
      <c r="H93" s="127">
        <v>4</v>
      </c>
      <c r="I93" s="127">
        <v>252</v>
      </c>
      <c r="J93" s="127">
        <v>10</v>
      </c>
      <c r="K93" s="124">
        <v>7279</v>
      </c>
      <c r="L93" s="124">
        <v>2529</v>
      </c>
    </row>
    <row r="94" spans="1:12" ht="15.75" thickBot="1" x14ac:dyDescent="0.3">
      <c r="A94" s="130" t="s">
        <v>17</v>
      </c>
      <c r="B94" s="127">
        <v>712</v>
      </c>
      <c r="C94" s="127"/>
      <c r="D94" s="127">
        <v>13</v>
      </c>
      <c r="E94" s="127"/>
      <c r="F94" s="127">
        <v>645</v>
      </c>
      <c r="G94" s="127">
        <v>54</v>
      </c>
      <c r="H94" s="127">
        <v>4</v>
      </c>
      <c r="I94" s="127"/>
      <c r="J94" s="127"/>
      <c r="K94" s="127"/>
      <c r="L94" s="127"/>
    </row>
    <row r="95" spans="1:12" ht="15.75" thickBot="1" x14ac:dyDescent="0.3">
      <c r="A95" s="10" t="s">
        <v>47</v>
      </c>
      <c r="B95" s="127">
        <v>707</v>
      </c>
      <c r="C95" s="129">
        <v>3</v>
      </c>
      <c r="D95" s="127">
        <v>24</v>
      </c>
      <c r="E95" s="127"/>
      <c r="F95" s="127">
        <v>145</v>
      </c>
      <c r="G95" s="127">
        <v>538</v>
      </c>
      <c r="H95" s="127">
        <v>44</v>
      </c>
      <c r="I95" s="127">
        <v>104</v>
      </c>
      <c r="J95" s="127">
        <v>4</v>
      </c>
      <c r="K95" s="124">
        <v>27827</v>
      </c>
      <c r="L95" s="124">
        <v>4077</v>
      </c>
    </row>
    <row r="96" spans="1:12" ht="15.75" thickBot="1" x14ac:dyDescent="0.3">
      <c r="A96" s="10" t="s">
        <v>234</v>
      </c>
      <c r="B96" s="127">
        <v>696</v>
      </c>
      <c r="C96" s="129">
        <v>12</v>
      </c>
      <c r="D96" s="127">
        <v>29</v>
      </c>
      <c r="E96" s="128">
        <v>2</v>
      </c>
      <c r="F96" s="127">
        <v>350</v>
      </c>
      <c r="G96" s="127">
        <v>317</v>
      </c>
      <c r="H96" s="127"/>
      <c r="I96" s="127">
        <v>29</v>
      </c>
      <c r="J96" s="127">
        <v>1</v>
      </c>
      <c r="K96" s="124">
        <v>5013</v>
      </c>
      <c r="L96" s="127">
        <v>207</v>
      </c>
    </row>
    <row r="97" spans="1:12" ht="15.75" thickBot="1" x14ac:dyDescent="0.3">
      <c r="A97" s="10" t="s">
        <v>72</v>
      </c>
      <c r="B97" s="127">
        <v>695</v>
      </c>
      <c r="C97" s="129">
        <v>2</v>
      </c>
      <c r="D97" s="127">
        <v>6</v>
      </c>
      <c r="E97" s="127"/>
      <c r="F97" s="127">
        <v>264</v>
      </c>
      <c r="G97" s="127">
        <v>425</v>
      </c>
      <c r="H97" s="127">
        <v>8</v>
      </c>
      <c r="I97" s="127">
        <v>136</v>
      </c>
      <c r="J97" s="127">
        <v>1</v>
      </c>
      <c r="K97" s="124">
        <v>12467</v>
      </c>
      <c r="L97" s="124">
        <v>2447</v>
      </c>
    </row>
    <row r="98" spans="1:12" ht="15.75" thickBot="1" x14ac:dyDescent="0.3">
      <c r="A98" s="10" t="s">
        <v>168</v>
      </c>
      <c r="B98" s="127">
        <v>682</v>
      </c>
      <c r="C98" s="129">
        <v>17</v>
      </c>
      <c r="D98" s="127">
        <v>8</v>
      </c>
      <c r="E98" s="127"/>
      <c r="F98" s="127">
        <v>370</v>
      </c>
      <c r="G98" s="127">
        <v>304</v>
      </c>
      <c r="H98" s="127">
        <v>13</v>
      </c>
      <c r="I98" s="127">
        <v>105</v>
      </c>
      <c r="J98" s="127">
        <v>1</v>
      </c>
      <c r="K98" s="124">
        <v>45627</v>
      </c>
      <c r="L98" s="124">
        <v>6994</v>
      </c>
    </row>
    <row r="99" spans="1:12" ht="15.75" thickBot="1" x14ac:dyDescent="0.3">
      <c r="A99" s="10" t="s">
        <v>77</v>
      </c>
      <c r="B99" s="127">
        <v>671</v>
      </c>
      <c r="C99" s="129">
        <v>57</v>
      </c>
      <c r="D99" s="127">
        <v>9</v>
      </c>
      <c r="E99" s="128">
        <v>2</v>
      </c>
      <c r="F99" s="127">
        <v>283</v>
      </c>
      <c r="G99" s="127">
        <v>379</v>
      </c>
      <c r="H99" s="127">
        <v>1</v>
      </c>
      <c r="I99" s="127">
        <v>40</v>
      </c>
      <c r="J99" s="127">
        <v>0.5</v>
      </c>
      <c r="K99" s="127">
        <v>466</v>
      </c>
      <c r="L99" s="127">
        <v>28</v>
      </c>
    </row>
    <row r="100" spans="1:12" ht="15.75" thickBot="1" x14ac:dyDescent="0.3">
      <c r="A100" s="10" t="s">
        <v>117</v>
      </c>
      <c r="B100" s="127">
        <v>632</v>
      </c>
      <c r="C100" s="129">
        <v>3</v>
      </c>
      <c r="D100" s="127">
        <v>42</v>
      </c>
      <c r="E100" s="128">
        <v>1</v>
      </c>
      <c r="F100" s="127">
        <v>453</v>
      </c>
      <c r="G100" s="127">
        <v>137</v>
      </c>
      <c r="H100" s="127"/>
      <c r="I100" s="127">
        <v>30</v>
      </c>
      <c r="J100" s="127">
        <v>2</v>
      </c>
      <c r="K100" s="127"/>
      <c r="L100" s="127"/>
    </row>
    <row r="101" spans="1:12" ht="15.75" thickBot="1" x14ac:dyDescent="0.3">
      <c r="A101" s="10" t="s">
        <v>112</v>
      </c>
      <c r="B101" s="127">
        <v>627</v>
      </c>
      <c r="C101" s="129">
        <v>36</v>
      </c>
      <c r="D101" s="127">
        <v>59</v>
      </c>
      <c r="E101" s="128">
        <v>4</v>
      </c>
      <c r="F101" s="127">
        <v>65</v>
      </c>
      <c r="G101" s="127">
        <v>503</v>
      </c>
      <c r="H101" s="127">
        <v>10</v>
      </c>
      <c r="I101" s="127">
        <v>63</v>
      </c>
      <c r="J101" s="127">
        <v>6</v>
      </c>
      <c r="K101" s="124">
        <v>3457</v>
      </c>
      <c r="L101" s="127">
        <v>349</v>
      </c>
    </row>
    <row r="102" spans="1:12" ht="15.75" thickBot="1" x14ac:dyDescent="0.3">
      <c r="A102" s="10" t="s">
        <v>107</v>
      </c>
      <c r="B102" s="127">
        <v>596</v>
      </c>
      <c r="C102" s="129">
        <v>33</v>
      </c>
      <c r="D102" s="127">
        <v>14</v>
      </c>
      <c r="E102" s="128">
        <v>2</v>
      </c>
      <c r="F102" s="127">
        <v>370</v>
      </c>
      <c r="G102" s="127">
        <v>212</v>
      </c>
      <c r="H102" s="127">
        <v>9</v>
      </c>
      <c r="I102" s="127">
        <v>172</v>
      </c>
      <c r="J102" s="127">
        <v>4</v>
      </c>
      <c r="K102" s="124">
        <v>16496</v>
      </c>
      <c r="L102" s="124">
        <v>4749</v>
      </c>
    </row>
    <row r="103" spans="1:12" ht="15.75" thickBot="1" x14ac:dyDescent="0.3">
      <c r="A103" s="10" t="s">
        <v>44</v>
      </c>
      <c r="B103" s="127">
        <v>538</v>
      </c>
      <c r="C103" s="129">
        <v>25</v>
      </c>
      <c r="D103" s="127">
        <v>41</v>
      </c>
      <c r="E103" s="128">
        <v>1</v>
      </c>
      <c r="F103" s="127">
        <v>64</v>
      </c>
      <c r="G103" s="127">
        <v>433</v>
      </c>
      <c r="H103" s="127">
        <v>4</v>
      </c>
      <c r="I103" s="124">
        <v>15856</v>
      </c>
      <c r="J103" s="124">
        <v>1208</v>
      </c>
      <c r="K103" s="124">
        <v>2074</v>
      </c>
      <c r="L103" s="124">
        <v>61124</v>
      </c>
    </row>
    <row r="104" spans="1:12" ht="15.75" thickBot="1" x14ac:dyDescent="0.3">
      <c r="A104" s="10" t="s">
        <v>109</v>
      </c>
      <c r="B104" s="127">
        <v>525</v>
      </c>
      <c r="C104" s="127"/>
      <c r="D104" s="127">
        <v>35</v>
      </c>
      <c r="E104" s="127"/>
      <c r="F104" s="127">
        <v>332</v>
      </c>
      <c r="G104" s="127">
        <v>158</v>
      </c>
      <c r="H104" s="127"/>
      <c r="I104" s="124">
        <v>3020</v>
      </c>
      <c r="J104" s="127">
        <v>201</v>
      </c>
      <c r="K104" s="124">
        <v>5342</v>
      </c>
      <c r="L104" s="124">
        <v>30725</v>
      </c>
    </row>
    <row r="105" spans="1:12" ht="15.75" thickBot="1" x14ac:dyDescent="0.3">
      <c r="A105" s="10" t="s">
        <v>90</v>
      </c>
      <c r="B105" s="127">
        <v>523</v>
      </c>
      <c r="C105" s="129">
        <v>71</v>
      </c>
      <c r="D105" s="127">
        <v>7</v>
      </c>
      <c r="E105" s="127"/>
      <c r="F105" s="127">
        <v>120</v>
      </c>
      <c r="G105" s="127">
        <v>396</v>
      </c>
      <c r="H105" s="127">
        <v>2</v>
      </c>
      <c r="I105" s="127">
        <v>24</v>
      </c>
      <c r="J105" s="127">
        <v>0.3</v>
      </c>
      <c r="K105" s="124">
        <v>13850</v>
      </c>
      <c r="L105" s="127">
        <v>647</v>
      </c>
    </row>
    <row r="106" spans="1:12" ht="15.75" thickBot="1" x14ac:dyDescent="0.3">
      <c r="A106" s="10" t="s">
        <v>68</v>
      </c>
      <c r="B106" s="127">
        <v>486</v>
      </c>
      <c r="C106" s="129">
        <v>30</v>
      </c>
      <c r="D106" s="127">
        <v>6</v>
      </c>
      <c r="E106" s="128">
        <v>1</v>
      </c>
      <c r="F106" s="127">
        <v>149</v>
      </c>
      <c r="G106" s="127">
        <v>331</v>
      </c>
      <c r="H106" s="127">
        <v>6</v>
      </c>
      <c r="I106" s="127">
        <v>122</v>
      </c>
      <c r="J106" s="127">
        <v>2</v>
      </c>
      <c r="K106" s="124">
        <v>9699</v>
      </c>
      <c r="L106" s="124">
        <v>2431</v>
      </c>
    </row>
    <row r="107" spans="1:12" ht="15.75" thickBot="1" x14ac:dyDescent="0.3">
      <c r="A107" s="10" t="s">
        <v>139</v>
      </c>
      <c r="B107" s="127">
        <v>473</v>
      </c>
      <c r="C107" s="129">
        <v>43</v>
      </c>
      <c r="D107" s="127">
        <v>13</v>
      </c>
      <c r="E107" s="128">
        <v>2</v>
      </c>
      <c r="F107" s="127">
        <v>45</v>
      </c>
      <c r="G107" s="127">
        <v>415</v>
      </c>
      <c r="H107" s="127">
        <v>5</v>
      </c>
      <c r="I107" s="127">
        <v>26</v>
      </c>
      <c r="J107" s="127">
        <v>0.7</v>
      </c>
      <c r="K107" s="124">
        <v>7200</v>
      </c>
      <c r="L107" s="127">
        <v>402</v>
      </c>
    </row>
    <row r="108" spans="1:12" ht="15.75" thickBot="1" x14ac:dyDescent="0.3">
      <c r="A108" s="10" t="s">
        <v>83</v>
      </c>
      <c r="B108" s="127">
        <v>448</v>
      </c>
      <c r="C108" s="127"/>
      <c r="D108" s="127">
        <v>4</v>
      </c>
      <c r="E108" s="127"/>
      <c r="F108" s="127">
        <v>282</v>
      </c>
      <c r="G108" s="127">
        <v>162</v>
      </c>
      <c r="H108" s="127">
        <v>2</v>
      </c>
      <c r="I108" s="124">
        <v>1015</v>
      </c>
      <c r="J108" s="127">
        <v>9</v>
      </c>
      <c r="K108" s="124">
        <v>27981</v>
      </c>
      <c r="L108" s="124">
        <v>63371</v>
      </c>
    </row>
    <row r="109" spans="1:12" ht="15.75" thickBot="1" x14ac:dyDescent="0.3">
      <c r="A109" s="10" t="s">
        <v>129</v>
      </c>
      <c r="B109" s="127">
        <v>447</v>
      </c>
      <c r="C109" s="129">
        <v>3</v>
      </c>
      <c r="D109" s="127">
        <v>7</v>
      </c>
      <c r="E109" s="127"/>
      <c r="F109" s="127">
        <v>337</v>
      </c>
      <c r="G109" s="127">
        <v>103</v>
      </c>
      <c r="H109" s="127">
        <v>5</v>
      </c>
      <c r="I109" s="127">
        <v>44</v>
      </c>
      <c r="J109" s="127">
        <v>0.7</v>
      </c>
      <c r="K109" s="124">
        <v>63737</v>
      </c>
      <c r="L109" s="124">
        <v>6247</v>
      </c>
    </row>
    <row r="110" spans="1:12" ht="15.75" thickBot="1" x14ac:dyDescent="0.3">
      <c r="A110" s="10" t="s">
        <v>119</v>
      </c>
      <c r="B110" s="127">
        <v>442</v>
      </c>
      <c r="C110" s="129">
        <v>26</v>
      </c>
      <c r="D110" s="127">
        <v>28</v>
      </c>
      <c r="E110" s="127"/>
      <c r="F110" s="127">
        <v>50</v>
      </c>
      <c r="G110" s="127">
        <v>364</v>
      </c>
      <c r="H110" s="127"/>
      <c r="I110" s="127">
        <v>5</v>
      </c>
      <c r="J110" s="127">
        <v>0.3</v>
      </c>
      <c r="K110" s="127"/>
      <c r="L110" s="127"/>
    </row>
    <row r="111" spans="1:12" ht="15.75" thickBot="1" x14ac:dyDescent="0.3">
      <c r="A111" s="10" t="s">
        <v>165</v>
      </c>
      <c r="B111" s="127">
        <v>436</v>
      </c>
      <c r="C111" s="129">
        <v>46</v>
      </c>
      <c r="D111" s="127">
        <v>23</v>
      </c>
      <c r="E111" s="128">
        <v>5</v>
      </c>
      <c r="F111" s="127">
        <v>10</v>
      </c>
      <c r="G111" s="127">
        <v>403</v>
      </c>
      <c r="H111" s="127">
        <v>2</v>
      </c>
      <c r="I111" s="127">
        <v>27</v>
      </c>
      <c r="J111" s="127">
        <v>1</v>
      </c>
      <c r="K111" s="127"/>
      <c r="L111" s="127"/>
    </row>
    <row r="112" spans="1:12" ht="15.75" thickBot="1" x14ac:dyDescent="0.3">
      <c r="A112" s="10" t="s">
        <v>52</v>
      </c>
      <c r="B112" s="127">
        <v>429</v>
      </c>
      <c r="C112" s="127"/>
      <c r="D112" s="127">
        <v>6</v>
      </c>
      <c r="E112" s="127"/>
      <c r="F112" s="127">
        <v>281</v>
      </c>
      <c r="G112" s="127">
        <v>142</v>
      </c>
      <c r="H112" s="127"/>
      <c r="I112" s="127">
        <v>18</v>
      </c>
      <c r="J112" s="127">
        <v>0.3</v>
      </c>
      <c r="K112" s="124">
        <v>60459</v>
      </c>
      <c r="L112" s="124">
        <v>2539</v>
      </c>
    </row>
    <row r="113" spans="1:12" ht="15.75" thickBot="1" x14ac:dyDescent="0.3">
      <c r="A113" s="10" t="s">
        <v>102</v>
      </c>
      <c r="B113" s="127">
        <v>417</v>
      </c>
      <c r="C113" s="127"/>
      <c r="D113" s="127"/>
      <c r="E113" s="127"/>
      <c r="F113" s="127">
        <v>300</v>
      </c>
      <c r="G113" s="127">
        <v>117</v>
      </c>
      <c r="H113" s="127">
        <v>2</v>
      </c>
      <c r="I113" s="127">
        <v>466</v>
      </c>
      <c r="J113" s="127"/>
      <c r="K113" s="127"/>
      <c r="L113" s="127"/>
    </row>
    <row r="114" spans="1:12" ht="15.75" thickBot="1" x14ac:dyDescent="0.3">
      <c r="A114" s="10" t="s">
        <v>144</v>
      </c>
      <c r="B114" s="127">
        <v>401</v>
      </c>
      <c r="C114" s="129">
        <v>21</v>
      </c>
      <c r="D114" s="127">
        <v>4</v>
      </c>
      <c r="E114" s="127"/>
      <c r="F114" s="127">
        <v>144</v>
      </c>
      <c r="G114" s="127">
        <v>253</v>
      </c>
      <c r="H114" s="127">
        <v>4</v>
      </c>
      <c r="I114" s="124">
        <v>1470</v>
      </c>
      <c r="J114" s="127">
        <v>15</v>
      </c>
      <c r="K114" s="124">
        <v>2500</v>
      </c>
      <c r="L114" s="124">
        <v>9164</v>
      </c>
    </row>
    <row r="115" spans="1:12" ht="15.75" thickBot="1" x14ac:dyDescent="0.3">
      <c r="A115" s="10" t="s">
        <v>265</v>
      </c>
      <c r="B115" s="127">
        <v>389</v>
      </c>
      <c r="C115" s="129">
        <v>19</v>
      </c>
      <c r="D115" s="127">
        <v>23</v>
      </c>
      <c r="E115" s="128">
        <v>2</v>
      </c>
      <c r="F115" s="127">
        <v>112</v>
      </c>
      <c r="G115" s="127">
        <v>254</v>
      </c>
      <c r="H115" s="127"/>
      <c r="I115" s="127">
        <v>19</v>
      </c>
      <c r="J115" s="127">
        <v>1</v>
      </c>
      <c r="K115" s="124">
        <v>2172</v>
      </c>
      <c r="L115" s="127">
        <v>107</v>
      </c>
    </row>
    <row r="116" spans="1:12" ht="15.75" thickBot="1" x14ac:dyDescent="0.3">
      <c r="A116" s="10" t="s">
        <v>142</v>
      </c>
      <c r="B116" s="127">
        <v>355</v>
      </c>
      <c r="C116" s="129">
        <v>12</v>
      </c>
      <c r="D116" s="127">
        <v>14</v>
      </c>
      <c r="E116" s="127"/>
      <c r="F116" s="127">
        <v>106</v>
      </c>
      <c r="G116" s="127">
        <v>235</v>
      </c>
      <c r="H116" s="127">
        <v>2</v>
      </c>
      <c r="I116" s="127">
        <v>7</v>
      </c>
      <c r="J116" s="127">
        <v>0.3</v>
      </c>
      <c r="K116" s="124">
        <v>17992</v>
      </c>
      <c r="L116" s="127">
        <v>335</v>
      </c>
    </row>
    <row r="117" spans="1:12" ht="15.75" thickBot="1" x14ac:dyDescent="0.3">
      <c r="A117" s="10" t="s">
        <v>64</v>
      </c>
      <c r="B117" s="127">
        <v>342</v>
      </c>
      <c r="C117" s="127"/>
      <c r="D117" s="127">
        <v>2</v>
      </c>
      <c r="E117" s="127"/>
      <c r="F117" s="127">
        <v>83</v>
      </c>
      <c r="G117" s="127">
        <v>257</v>
      </c>
      <c r="H117" s="127"/>
      <c r="I117" s="127">
        <v>67</v>
      </c>
      <c r="J117" s="127">
        <v>0.4</v>
      </c>
      <c r="K117" s="124">
        <v>27000</v>
      </c>
      <c r="L117" s="124">
        <v>5293</v>
      </c>
    </row>
    <row r="118" spans="1:12" ht="15.75" thickBot="1" x14ac:dyDescent="0.3">
      <c r="A118" s="10" t="s">
        <v>169</v>
      </c>
      <c r="B118" s="127">
        <v>332</v>
      </c>
      <c r="C118" s="129">
        <v>1</v>
      </c>
      <c r="D118" s="127">
        <v>9</v>
      </c>
      <c r="E118" s="127"/>
      <c r="F118" s="127">
        <v>299</v>
      </c>
      <c r="G118" s="127">
        <v>24</v>
      </c>
      <c r="H118" s="127">
        <v>3</v>
      </c>
      <c r="I118" s="127">
        <v>261</v>
      </c>
      <c r="J118" s="127">
        <v>7</v>
      </c>
      <c r="K118" s="124">
        <v>14445</v>
      </c>
      <c r="L118" s="124">
        <v>11358</v>
      </c>
    </row>
    <row r="119" spans="1:12" ht="15.75" thickBot="1" x14ac:dyDescent="0.3">
      <c r="A119" s="10" t="s">
        <v>125</v>
      </c>
      <c r="B119" s="127">
        <v>325</v>
      </c>
      <c r="C119" s="129">
        <v>2</v>
      </c>
      <c r="D119" s="127">
        <v>10</v>
      </c>
      <c r="E119" s="127"/>
      <c r="F119" s="127">
        <v>137</v>
      </c>
      <c r="G119" s="127">
        <v>178</v>
      </c>
      <c r="H119" s="127">
        <v>3</v>
      </c>
      <c r="I119" s="127">
        <v>11</v>
      </c>
      <c r="J119" s="127">
        <v>0.4</v>
      </c>
      <c r="K119" s="124">
        <v>423592</v>
      </c>
      <c r="L119" s="124">
        <v>14896</v>
      </c>
    </row>
    <row r="120" spans="1:12" ht="15.75" thickBot="1" x14ac:dyDescent="0.3">
      <c r="A120" s="10" t="s">
        <v>167</v>
      </c>
      <c r="B120" s="127">
        <v>321</v>
      </c>
      <c r="C120" s="129">
        <v>1</v>
      </c>
      <c r="D120" s="127">
        <v>7</v>
      </c>
      <c r="E120" s="128">
        <v>1</v>
      </c>
      <c r="F120" s="127">
        <v>153</v>
      </c>
      <c r="G120" s="127">
        <v>161</v>
      </c>
      <c r="H120" s="127">
        <v>7</v>
      </c>
      <c r="I120" s="127">
        <v>511</v>
      </c>
      <c r="J120" s="127">
        <v>11</v>
      </c>
      <c r="K120" s="124">
        <v>5085</v>
      </c>
      <c r="L120" s="124">
        <v>8096</v>
      </c>
    </row>
    <row r="121" spans="1:12" ht="15.75" thickBot="1" x14ac:dyDescent="0.3">
      <c r="A121" s="10" t="s">
        <v>232</v>
      </c>
      <c r="B121" s="127">
        <v>308</v>
      </c>
      <c r="C121" s="127"/>
      <c r="D121" s="127">
        <v>18</v>
      </c>
      <c r="E121" s="127"/>
      <c r="F121" s="127">
        <v>247</v>
      </c>
      <c r="G121" s="127">
        <v>43</v>
      </c>
      <c r="H121" s="127">
        <v>22</v>
      </c>
      <c r="I121" s="124">
        <v>3622</v>
      </c>
      <c r="J121" s="127">
        <v>212</v>
      </c>
      <c r="K121" s="124">
        <v>2854</v>
      </c>
      <c r="L121" s="124">
        <v>33563</v>
      </c>
    </row>
    <row r="122" spans="1:12" ht="15.75" thickBot="1" x14ac:dyDescent="0.3">
      <c r="A122" s="10" t="s">
        <v>96</v>
      </c>
      <c r="B122" s="127">
        <v>305</v>
      </c>
      <c r="C122" s="129">
        <v>17</v>
      </c>
      <c r="D122" s="127">
        <v>7</v>
      </c>
      <c r="E122" s="127"/>
      <c r="F122" s="127">
        <v>28</v>
      </c>
      <c r="G122" s="127">
        <v>270</v>
      </c>
      <c r="H122" s="127"/>
      <c r="I122" s="127">
        <v>103</v>
      </c>
      <c r="J122" s="127">
        <v>2</v>
      </c>
      <c r="K122" s="124">
        <v>2868</v>
      </c>
      <c r="L122" s="127">
        <v>969</v>
      </c>
    </row>
    <row r="123" spans="1:12" ht="15.75" thickBot="1" x14ac:dyDescent="0.3">
      <c r="A123" s="10" t="s">
        <v>166</v>
      </c>
      <c r="B123" s="127">
        <v>299</v>
      </c>
      <c r="C123" s="127"/>
      <c r="D123" s="127">
        <v>10</v>
      </c>
      <c r="E123" s="127"/>
      <c r="F123" s="127">
        <v>48</v>
      </c>
      <c r="G123" s="127">
        <v>241</v>
      </c>
      <c r="H123" s="127">
        <v>7</v>
      </c>
      <c r="I123" s="127">
        <v>5</v>
      </c>
      <c r="J123" s="127">
        <v>0.2</v>
      </c>
      <c r="K123" s="127"/>
      <c r="L123" s="127"/>
    </row>
    <row r="124" spans="1:12" ht="15.75" thickBot="1" x14ac:dyDescent="0.3">
      <c r="A124" s="10" t="s">
        <v>230</v>
      </c>
      <c r="B124" s="127">
        <v>298</v>
      </c>
      <c r="C124" s="129">
        <v>24</v>
      </c>
      <c r="D124" s="127">
        <v>8</v>
      </c>
      <c r="E124" s="127"/>
      <c r="F124" s="127">
        <v>83</v>
      </c>
      <c r="G124" s="127">
        <v>207</v>
      </c>
      <c r="H124" s="127">
        <v>4</v>
      </c>
      <c r="I124" s="127">
        <v>46</v>
      </c>
      <c r="J124" s="127">
        <v>1</v>
      </c>
      <c r="K124" s="124">
        <v>18686</v>
      </c>
      <c r="L124" s="124">
        <v>2881</v>
      </c>
    </row>
    <row r="125" spans="1:12" ht="15.75" thickBot="1" x14ac:dyDescent="0.3">
      <c r="A125" s="10" t="s">
        <v>53</v>
      </c>
      <c r="B125" s="127">
        <v>270</v>
      </c>
      <c r="C125" s="127"/>
      <c r="D125" s="127"/>
      <c r="E125" s="127"/>
      <c r="F125" s="127">
        <v>225</v>
      </c>
      <c r="G125" s="127">
        <v>45</v>
      </c>
      <c r="H125" s="127">
        <v>8</v>
      </c>
      <c r="I125" s="127">
        <v>3</v>
      </c>
      <c r="J125" s="127"/>
      <c r="K125" s="124">
        <v>212965</v>
      </c>
      <c r="L125" s="124">
        <v>2188</v>
      </c>
    </row>
    <row r="126" spans="1:12" ht="15.75" thickBot="1" x14ac:dyDescent="0.3">
      <c r="A126" s="10" t="s">
        <v>162</v>
      </c>
      <c r="B126" s="127">
        <v>258</v>
      </c>
      <c r="C126" s="127"/>
      <c r="D126" s="127">
        <v>1</v>
      </c>
      <c r="E126" s="127"/>
      <c r="F126" s="127">
        <v>8</v>
      </c>
      <c r="G126" s="127">
        <v>249</v>
      </c>
      <c r="H126" s="127"/>
      <c r="I126" s="127">
        <v>184</v>
      </c>
      <c r="J126" s="127">
        <v>0.7</v>
      </c>
      <c r="K126" s="127">
        <v>854</v>
      </c>
      <c r="L126" s="127">
        <v>609</v>
      </c>
    </row>
    <row r="127" spans="1:12" ht="15.75" thickBot="1" x14ac:dyDescent="0.3">
      <c r="A127" s="10" t="s">
        <v>127</v>
      </c>
      <c r="B127" s="127">
        <v>237</v>
      </c>
      <c r="C127" s="129">
        <v>24</v>
      </c>
      <c r="D127" s="127">
        <v>21</v>
      </c>
      <c r="E127" s="128">
        <v>4</v>
      </c>
      <c r="F127" s="127">
        <v>20</v>
      </c>
      <c r="G127" s="127">
        <v>196</v>
      </c>
      <c r="H127" s="127"/>
      <c r="I127" s="127">
        <v>5</v>
      </c>
      <c r="J127" s="127">
        <v>0.5</v>
      </c>
      <c r="K127" s="127"/>
      <c r="L127" s="127"/>
    </row>
    <row r="128" spans="1:12" ht="15.75" thickBot="1" x14ac:dyDescent="0.3">
      <c r="A128" s="10" t="s">
        <v>100</v>
      </c>
      <c r="B128" s="127">
        <v>228</v>
      </c>
      <c r="C128" s="129">
        <v>5</v>
      </c>
      <c r="D128" s="127">
        <v>9</v>
      </c>
      <c r="E128" s="127"/>
      <c r="F128" s="127">
        <v>85</v>
      </c>
      <c r="G128" s="127">
        <v>134</v>
      </c>
      <c r="H128" s="127">
        <v>1</v>
      </c>
      <c r="I128" s="127">
        <v>32</v>
      </c>
      <c r="J128" s="127">
        <v>1</v>
      </c>
      <c r="K128" s="124">
        <v>7630</v>
      </c>
      <c r="L128" s="124">
        <v>1070</v>
      </c>
    </row>
    <row r="129" spans="1:12" ht="15.75" thickBot="1" x14ac:dyDescent="0.3">
      <c r="A129" s="10" t="s">
        <v>92</v>
      </c>
      <c r="B129" s="127">
        <v>214</v>
      </c>
      <c r="C129" s="129">
        <v>37</v>
      </c>
      <c r="D129" s="127"/>
      <c r="E129" s="127"/>
      <c r="F129" s="127">
        <v>17</v>
      </c>
      <c r="G129" s="127">
        <v>197</v>
      </c>
      <c r="H129" s="127">
        <v>2</v>
      </c>
      <c r="I129" s="127">
        <v>396</v>
      </c>
      <c r="J129" s="127"/>
      <c r="K129" s="124">
        <v>5296</v>
      </c>
      <c r="L129" s="124">
        <v>9798</v>
      </c>
    </row>
    <row r="130" spans="1:12" ht="15.75" thickBot="1" x14ac:dyDescent="0.3">
      <c r="A130" s="10" t="s">
        <v>161</v>
      </c>
      <c r="B130" s="127">
        <v>200</v>
      </c>
      <c r="C130" s="127"/>
      <c r="D130" s="127">
        <v>6</v>
      </c>
      <c r="E130" s="127"/>
      <c r="F130" s="127">
        <v>19</v>
      </c>
      <c r="G130" s="127">
        <v>175</v>
      </c>
      <c r="H130" s="127"/>
      <c r="I130" s="127">
        <v>36</v>
      </c>
      <c r="J130" s="127">
        <v>1</v>
      </c>
      <c r="K130" s="127"/>
      <c r="L130" s="127"/>
    </row>
    <row r="131" spans="1:12" ht="15.75" thickBot="1" x14ac:dyDescent="0.3">
      <c r="A131" s="10" t="s">
        <v>146</v>
      </c>
      <c r="B131" s="127">
        <v>191</v>
      </c>
      <c r="C131" s="129">
        <v>8</v>
      </c>
      <c r="D131" s="127"/>
      <c r="E131" s="127"/>
      <c r="F131" s="127">
        <v>92</v>
      </c>
      <c r="G131" s="127">
        <v>99</v>
      </c>
      <c r="H131" s="127"/>
      <c r="I131" s="127">
        <v>15</v>
      </c>
      <c r="J131" s="127"/>
      <c r="K131" s="124">
        <v>6959</v>
      </c>
      <c r="L131" s="127">
        <v>537</v>
      </c>
    </row>
    <row r="132" spans="1:12" ht="15.75" thickBot="1" x14ac:dyDescent="0.3">
      <c r="A132" s="10" t="s">
        <v>95</v>
      </c>
      <c r="B132" s="127">
        <v>187</v>
      </c>
      <c r="C132" s="127"/>
      <c r="D132" s="127"/>
      <c r="E132" s="127"/>
      <c r="F132" s="127">
        <v>178</v>
      </c>
      <c r="G132" s="127">
        <v>9</v>
      </c>
      <c r="H132" s="127"/>
      <c r="I132" s="124">
        <v>3827</v>
      </c>
      <c r="J132" s="127"/>
      <c r="K132" s="124">
        <v>6588</v>
      </c>
      <c r="L132" s="124">
        <v>134826</v>
      </c>
    </row>
    <row r="133" spans="1:12" ht="15.75" thickBot="1" x14ac:dyDescent="0.3">
      <c r="A133" s="10" t="s">
        <v>137</v>
      </c>
      <c r="B133" s="127">
        <v>176</v>
      </c>
      <c r="C133" s="127"/>
      <c r="D133" s="127">
        <v>3</v>
      </c>
      <c r="E133" s="127"/>
      <c r="F133" s="127">
        <v>30</v>
      </c>
      <c r="G133" s="127">
        <v>143</v>
      </c>
      <c r="H133" s="127">
        <v>1</v>
      </c>
      <c r="I133" s="127">
        <v>79</v>
      </c>
      <c r="J133" s="127">
        <v>1</v>
      </c>
      <c r="K133" s="127">
        <v>572</v>
      </c>
      <c r="L133" s="127">
        <v>257</v>
      </c>
    </row>
    <row r="134" spans="1:12" ht="15.75" thickBot="1" x14ac:dyDescent="0.3">
      <c r="A134" s="10" t="s">
        <v>93</v>
      </c>
      <c r="B134" s="127">
        <v>175</v>
      </c>
      <c r="C134" s="127"/>
      <c r="D134" s="127">
        <v>14</v>
      </c>
      <c r="E134" s="127"/>
      <c r="F134" s="127">
        <v>77</v>
      </c>
      <c r="G134" s="127">
        <v>84</v>
      </c>
      <c r="H134" s="127">
        <v>7</v>
      </c>
      <c r="I134" s="127">
        <v>466</v>
      </c>
      <c r="J134" s="127">
        <v>37</v>
      </c>
      <c r="K134" s="127"/>
      <c r="L134" s="127"/>
    </row>
    <row r="135" spans="1:12" ht="15.75" thickBot="1" x14ac:dyDescent="0.3">
      <c r="A135" s="10" t="s">
        <v>111</v>
      </c>
      <c r="B135" s="127">
        <v>149</v>
      </c>
      <c r="C135" s="127"/>
      <c r="D135" s="127">
        <v>12</v>
      </c>
      <c r="E135" s="127"/>
      <c r="F135" s="127">
        <v>82</v>
      </c>
      <c r="G135" s="127">
        <v>55</v>
      </c>
      <c r="H135" s="127">
        <v>11</v>
      </c>
      <c r="I135" s="127">
        <v>372</v>
      </c>
      <c r="J135" s="127">
        <v>30</v>
      </c>
      <c r="K135" s="127"/>
      <c r="L135" s="127"/>
    </row>
    <row r="136" spans="1:12" ht="15.75" thickBot="1" x14ac:dyDescent="0.3">
      <c r="A136" s="10" t="s">
        <v>256</v>
      </c>
      <c r="B136" s="127">
        <v>146</v>
      </c>
      <c r="C136" s="129">
        <v>2</v>
      </c>
      <c r="D136" s="127">
        <v>5</v>
      </c>
      <c r="E136" s="127"/>
      <c r="F136" s="127">
        <v>10</v>
      </c>
      <c r="G136" s="127">
        <v>131</v>
      </c>
      <c r="H136" s="127"/>
      <c r="I136" s="127">
        <v>3</v>
      </c>
      <c r="J136" s="127">
        <v>0.09</v>
      </c>
      <c r="K136" s="124">
        <v>6678</v>
      </c>
      <c r="L136" s="127">
        <v>123</v>
      </c>
    </row>
    <row r="137" spans="1:12" ht="15.75" thickBot="1" x14ac:dyDescent="0.3">
      <c r="A137" s="10" t="s">
        <v>138</v>
      </c>
      <c r="B137" s="127">
        <v>141</v>
      </c>
      <c r="C137" s="129">
        <v>5</v>
      </c>
      <c r="D137" s="127"/>
      <c r="E137" s="127"/>
      <c r="F137" s="127">
        <v>131</v>
      </c>
      <c r="G137" s="127">
        <v>10</v>
      </c>
      <c r="H137" s="127"/>
      <c r="I137" s="124">
        <v>4185</v>
      </c>
      <c r="J137" s="127"/>
      <c r="K137" s="124">
        <v>2198</v>
      </c>
      <c r="L137" s="124">
        <v>65240</v>
      </c>
    </row>
    <row r="138" spans="1:12" ht="15.75" thickBot="1" x14ac:dyDescent="0.3">
      <c r="A138" s="10" t="s">
        <v>59</v>
      </c>
      <c r="B138" s="127">
        <v>138</v>
      </c>
      <c r="C138" s="127"/>
      <c r="D138" s="127">
        <v>1</v>
      </c>
      <c r="E138" s="127"/>
      <c r="F138" s="127">
        <v>123</v>
      </c>
      <c r="G138" s="127">
        <v>14</v>
      </c>
      <c r="H138" s="127">
        <v>2</v>
      </c>
      <c r="I138" s="127">
        <v>315</v>
      </c>
      <c r="J138" s="127">
        <v>2</v>
      </c>
      <c r="K138" s="124">
        <v>12981</v>
      </c>
      <c r="L138" s="124">
        <v>29672</v>
      </c>
    </row>
    <row r="139" spans="1:12" ht="15.75" thickBot="1" x14ac:dyDescent="0.3">
      <c r="A139" s="10" t="s">
        <v>164</v>
      </c>
      <c r="B139" s="127">
        <v>124</v>
      </c>
      <c r="C139" s="129">
        <v>4</v>
      </c>
      <c r="D139" s="127">
        <v>12</v>
      </c>
      <c r="E139" s="128">
        <v>1</v>
      </c>
      <c r="F139" s="127">
        <v>25</v>
      </c>
      <c r="G139" s="127">
        <v>87</v>
      </c>
      <c r="H139" s="127"/>
      <c r="I139" s="127">
        <v>25</v>
      </c>
      <c r="J139" s="127">
        <v>2</v>
      </c>
      <c r="K139" s="127"/>
      <c r="L139" s="127"/>
    </row>
    <row r="140" spans="1:12" ht="15.75" thickBot="1" x14ac:dyDescent="0.3">
      <c r="A140" s="10" t="s">
        <v>238</v>
      </c>
      <c r="B140" s="127">
        <v>124</v>
      </c>
      <c r="C140" s="129">
        <v>1</v>
      </c>
      <c r="D140" s="127"/>
      <c r="E140" s="127"/>
      <c r="F140" s="127">
        <v>71</v>
      </c>
      <c r="G140" s="127">
        <v>53</v>
      </c>
      <c r="H140" s="127">
        <v>1</v>
      </c>
      <c r="I140" s="127">
        <v>4</v>
      </c>
      <c r="J140" s="127"/>
      <c r="K140" s="124">
        <v>2357</v>
      </c>
      <c r="L140" s="127">
        <v>85</v>
      </c>
    </row>
    <row r="141" spans="1:12" ht="15.75" thickBot="1" x14ac:dyDescent="0.3">
      <c r="A141" s="10" t="s">
        <v>136</v>
      </c>
      <c r="B141" s="127">
        <v>123</v>
      </c>
      <c r="C141" s="129">
        <v>1</v>
      </c>
      <c r="D141" s="127">
        <v>3</v>
      </c>
      <c r="E141" s="127"/>
      <c r="F141" s="127">
        <v>41</v>
      </c>
      <c r="G141" s="127">
        <v>79</v>
      </c>
      <c r="H141" s="127"/>
      <c r="I141" s="127">
        <v>1</v>
      </c>
      <c r="J141" s="127">
        <v>0.03</v>
      </c>
      <c r="K141" s="124">
        <v>13645</v>
      </c>
      <c r="L141" s="127">
        <v>119</v>
      </c>
    </row>
    <row r="142" spans="1:12" ht="15.75" thickBot="1" x14ac:dyDescent="0.3">
      <c r="A142" s="10" t="s">
        <v>97</v>
      </c>
      <c r="B142" s="127">
        <v>122</v>
      </c>
      <c r="C142" s="127"/>
      <c r="D142" s="127"/>
      <c r="E142" s="127"/>
      <c r="F142" s="127">
        <v>117</v>
      </c>
      <c r="G142" s="127">
        <v>5</v>
      </c>
      <c r="H142" s="127">
        <v>1</v>
      </c>
      <c r="I142" s="127">
        <v>7</v>
      </c>
      <c r="J142" s="127"/>
      <c r="K142" s="124">
        <v>5768</v>
      </c>
      <c r="L142" s="127">
        <v>345</v>
      </c>
    </row>
    <row r="143" spans="1:12" ht="15.75" thickBot="1" x14ac:dyDescent="0.3">
      <c r="A143" s="10" t="s">
        <v>124</v>
      </c>
      <c r="B143" s="127">
        <v>115</v>
      </c>
      <c r="C143" s="127"/>
      <c r="D143" s="127">
        <v>8</v>
      </c>
      <c r="E143" s="127"/>
      <c r="F143" s="127">
        <v>54</v>
      </c>
      <c r="G143" s="127">
        <v>53</v>
      </c>
      <c r="H143" s="127"/>
      <c r="I143" s="127">
        <v>82</v>
      </c>
      <c r="J143" s="127">
        <v>6</v>
      </c>
      <c r="K143" s="124">
        <v>1514</v>
      </c>
      <c r="L143" s="124">
        <v>1082</v>
      </c>
    </row>
    <row r="144" spans="1:12" ht="15.75" thickBot="1" x14ac:dyDescent="0.3">
      <c r="A144" s="10" t="s">
        <v>99</v>
      </c>
      <c r="B144" s="127">
        <v>111</v>
      </c>
      <c r="C144" s="127"/>
      <c r="D144" s="127">
        <v>1</v>
      </c>
      <c r="E144" s="127"/>
      <c r="F144" s="127">
        <v>87</v>
      </c>
      <c r="G144" s="127">
        <v>23</v>
      </c>
      <c r="H144" s="127"/>
      <c r="I144" s="127">
        <v>372</v>
      </c>
      <c r="J144" s="127">
        <v>3</v>
      </c>
      <c r="K144" s="127"/>
      <c r="L144" s="127"/>
    </row>
    <row r="145" spans="1:12" ht="15.75" thickBot="1" x14ac:dyDescent="0.3">
      <c r="A145" s="10" t="s">
        <v>171</v>
      </c>
      <c r="B145" s="127">
        <v>109</v>
      </c>
      <c r="C145" s="127"/>
      <c r="D145" s="127">
        <v>5</v>
      </c>
      <c r="E145" s="127"/>
      <c r="F145" s="127">
        <v>39</v>
      </c>
      <c r="G145" s="127">
        <v>65</v>
      </c>
      <c r="H145" s="127">
        <v>10</v>
      </c>
      <c r="I145" s="124">
        <v>1750</v>
      </c>
      <c r="J145" s="127">
        <v>80</v>
      </c>
      <c r="K145" s="124">
        <v>1173</v>
      </c>
      <c r="L145" s="124">
        <v>18835</v>
      </c>
    </row>
    <row r="146" spans="1:12" ht="15.75" thickBot="1" x14ac:dyDescent="0.3">
      <c r="A146" s="10" t="s">
        <v>236</v>
      </c>
      <c r="B146" s="127">
        <v>106</v>
      </c>
      <c r="C146" s="129">
        <v>16</v>
      </c>
      <c r="D146" s="127">
        <v>1</v>
      </c>
      <c r="E146" s="127"/>
      <c r="F146" s="127">
        <v>1</v>
      </c>
      <c r="G146" s="127">
        <v>104</v>
      </c>
      <c r="H146" s="127"/>
      <c r="I146" s="127">
        <v>191</v>
      </c>
      <c r="J146" s="127">
        <v>2</v>
      </c>
      <c r="K146" s="127">
        <v>791</v>
      </c>
      <c r="L146" s="124">
        <v>1423</v>
      </c>
    </row>
    <row r="147" spans="1:12" ht="15.75" thickBot="1" x14ac:dyDescent="0.3">
      <c r="A147" s="10" t="s">
        <v>116</v>
      </c>
      <c r="B147" s="127">
        <v>100</v>
      </c>
      <c r="C147" s="127"/>
      <c r="D147" s="127">
        <v>2</v>
      </c>
      <c r="E147" s="127"/>
      <c r="F147" s="127">
        <v>73</v>
      </c>
      <c r="G147" s="127">
        <v>25</v>
      </c>
      <c r="H147" s="127">
        <v>4</v>
      </c>
      <c r="I147" s="127">
        <v>937</v>
      </c>
      <c r="J147" s="127">
        <v>19</v>
      </c>
      <c r="K147" s="124">
        <v>1622</v>
      </c>
      <c r="L147" s="124">
        <v>15192</v>
      </c>
    </row>
    <row r="148" spans="1:12" ht="15.75" thickBot="1" x14ac:dyDescent="0.3">
      <c r="A148" s="10" t="s">
        <v>152</v>
      </c>
      <c r="B148" s="127">
        <v>98</v>
      </c>
      <c r="C148" s="129">
        <v>2</v>
      </c>
      <c r="D148" s="127">
        <v>6</v>
      </c>
      <c r="E148" s="127"/>
      <c r="F148" s="127">
        <v>62</v>
      </c>
      <c r="G148" s="127">
        <v>30</v>
      </c>
      <c r="H148" s="127"/>
      <c r="I148" s="127">
        <v>12</v>
      </c>
      <c r="J148" s="127">
        <v>0.7</v>
      </c>
      <c r="K148" s="124">
        <v>5951</v>
      </c>
      <c r="L148" s="127">
        <v>719</v>
      </c>
    </row>
    <row r="149" spans="1:12" ht="15.75" thickBot="1" x14ac:dyDescent="0.3">
      <c r="A149" s="10" t="s">
        <v>114</v>
      </c>
      <c r="B149" s="127">
        <v>94</v>
      </c>
      <c r="C149" s="127"/>
      <c r="D149" s="127">
        <v>4</v>
      </c>
      <c r="E149" s="127"/>
      <c r="F149" s="127">
        <v>42</v>
      </c>
      <c r="G149" s="127">
        <v>48</v>
      </c>
      <c r="H149" s="127">
        <v>1</v>
      </c>
      <c r="I149" s="124">
        <v>2395</v>
      </c>
      <c r="J149" s="127">
        <v>102</v>
      </c>
      <c r="K149" s="127"/>
      <c r="L149" s="127"/>
    </row>
    <row r="150" spans="1:12" ht="15.75" thickBot="1" x14ac:dyDescent="0.3">
      <c r="A150" s="10" t="s">
        <v>279</v>
      </c>
      <c r="B150" s="127">
        <v>93</v>
      </c>
      <c r="C150" s="129">
        <v>11</v>
      </c>
      <c r="D150" s="127">
        <v>4</v>
      </c>
      <c r="E150" s="128">
        <v>2</v>
      </c>
      <c r="F150" s="127">
        <v>10</v>
      </c>
      <c r="G150" s="127">
        <v>79</v>
      </c>
      <c r="H150" s="127"/>
      <c r="I150" s="127">
        <v>12</v>
      </c>
      <c r="J150" s="127">
        <v>0.5</v>
      </c>
      <c r="K150" s="127"/>
      <c r="L150" s="127"/>
    </row>
    <row r="151" spans="1:12" ht="15.75" thickBot="1" x14ac:dyDescent="0.3">
      <c r="A151" s="10" t="s">
        <v>173</v>
      </c>
      <c r="B151" s="127">
        <v>88</v>
      </c>
      <c r="C151" s="129">
        <v>4</v>
      </c>
      <c r="D151" s="127">
        <v>3</v>
      </c>
      <c r="E151" s="127"/>
      <c r="F151" s="127">
        <v>42</v>
      </c>
      <c r="G151" s="127">
        <v>43</v>
      </c>
      <c r="H151" s="127">
        <v>1</v>
      </c>
      <c r="I151" s="127">
        <v>5</v>
      </c>
      <c r="J151" s="127">
        <v>0.2</v>
      </c>
      <c r="K151" s="124">
        <v>2586</v>
      </c>
      <c r="L151" s="127">
        <v>141</v>
      </c>
    </row>
    <row r="152" spans="1:12" ht="15.75" thickBot="1" x14ac:dyDescent="0.3">
      <c r="A152" s="10" t="s">
        <v>106</v>
      </c>
      <c r="B152" s="127">
        <v>82</v>
      </c>
      <c r="C152" s="129">
        <v>1</v>
      </c>
      <c r="D152" s="127">
        <v>1</v>
      </c>
      <c r="E152" s="127"/>
      <c r="F152" s="127">
        <v>55</v>
      </c>
      <c r="G152" s="127">
        <v>26</v>
      </c>
      <c r="H152" s="127"/>
      <c r="I152" s="124">
        <v>2151</v>
      </c>
      <c r="J152" s="127">
        <v>26</v>
      </c>
      <c r="K152" s="127">
        <v>900</v>
      </c>
      <c r="L152" s="124">
        <v>23605</v>
      </c>
    </row>
    <row r="153" spans="1:12" ht="15.75" thickBot="1" x14ac:dyDescent="0.3">
      <c r="A153" s="10" t="s">
        <v>158</v>
      </c>
      <c r="B153" s="127">
        <v>80</v>
      </c>
      <c r="C153" s="129">
        <v>2</v>
      </c>
      <c r="D153" s="127">
        <v>11</v>
      </c>
      <c r="E153" s="127"/>
      <c r="F153" s="127">
        <v>22</v>
      </c>
      <c r="G153" s="127">
        <v>47</v>
      </c>
      <c r="H153" s="127">
        <v>1</v>
      </c>
      <c r="I153" s="127">
        <v>203</v>
      </c>
      <c r="J153" s="127">
        <v>28</v>
      </c>
      <c r="K153" s="127"/>
      <c r="L153" s="127"/>
    </row>
    <row r="154" spans="1:12" ht="15.75" thickBot="1" x14ac:dyDescent="0.3">
      <c r="A154" s="10" t="s">
        <v>170</v>
      </c>
      <c r="B154" s="127">
        <v>79</v>
      </c>
      <c r="C154" s="127"/>
      <c r="D154" s="127">
        <v>6</v>
      </c>
      <c r="E154" s="127"/>
      <c r="F154" s="127">
        <v>39</v>
      </c>
      <c r="G154" s="127">
        <v>34</v>
      </c>
      <c r="H154" s="127">
        <v>4</v>
      </c>
      <c r="I154" s="127">
        <v>275</v>
      </c>
      <c r="J154" s="127">
        <v>21</v>
      </c>
      <c r="K154" s="124">
        <v>1663</v>
      </c>
      <c r="L154" s="124">
        <v>5787</v>
      </c>
    </row>
    <row r="155" spans="1:12" ht="15.75" thickBot="1" x14ac:dyDescent="0.3">
      <c r="A155" s="10" t="s">
        <v>252</v>
      </c>
      <c r="B155" s="127">
        <v>79</v>
      </c>
      <c r="C155" s="129">
        <v>4</v>
      </c>
      <c r="D155" s="127"/>
      <c r="E155" s="127"/>
      <c r="F155" s="127">
        <v>46</v>
      </c>
      <c r="G155" s="127">
        <v>33</v>
      </c>
      <c r="H155" s="127"/>
      <c r="I155" s="127">
        <v>2</v>
      </c>
      <c r="J155" s="127"/>
      <c r="K155" s="124">
        <v>20329</v>
      </c>
      <c r="L155" s="127">
        <v>444</v>
      </c>
    </row>
    <row r="156" spans="1:12" ht="15.75" thickBot="1" x14ac:dyDescent="0.3">
      <c r="A156" s="10" t="s">
        <v>249</v>
      </c>
      <c r="B156" s="127">
        <v>76</v>
      </c>
      <c r="C156" s="129">
        <v>6</v>
      </c>
      <c r="D156" s="127"/>
      <c r="E156" s="127"/>
      <c r="F156" s="127">
        <v>12</v>
      </c>
      <c r="G156" s="127">
        <v>64</v>
      </c>
      <c r="H156" s="127"/>
      <c r="I156" s="127">
        <v>2</v>
      </c>
      <c r="J156" s="127"/>
      <c r="K156" s="124">
        <v>1644</v>
      </c>
      <c r="L156" s="127">
        <v>53</v>
      </c>
    </row>
    <row r="157" spans="1:12" ht="15.75" thickBot="1" x14ac:dyDescent="0.3">
      <c r="A157" s="10" t="s">
        <v>177</v>
      </c>
      <c r="B157" s="127">
        <v>74</v>
      </c>
      <c r="C157" s="129">
        <v>1</v>
      </c>
      <c r="D157" s="127">
        <v>13</v>
      </c>
      <c r="E157" s="128">
        <v>1</v>
      </c>
      <c r="F157" s="127">
        <v>33</v>
      </c>
      <c r="G157" s="127">
        <v>28</v>
      </c>
      <c r="H157" s="127">
        <v>7</v>
      </c>
      <c r="I157" s="124">
        <v>1726</v>
      </c>
      <c r="J157" s="127">
        <v>303</v>
      </c>
      <c r="K157" s="127">
        <v>266</v>
      </c>
      <c r="L157" s="124">
        <v>6204</v>
      </c>
    </row>
    <row r="158" spans="1:12" ht="15.75" thickBot="1" x14ac:dyDescent="0.3">
      <c r="A158" s="10" t="s">
        <v>126</v>
      </c>
      <c r="B158" s="127">
        <v>74</v>
      </c>
      <c r="C158" s="129">
        <v>1</v>
      </c>
      <c r="D158" s="127">
        <v>8</v>
      </c>
      <c r="E158" s="128">
        <v>1</v>
      </c>
      <c r="F158" s="127">
        <v>12</v>
      </c>
      <c r="G158" s="127">
        <v>54</v>
      </c>
      <c r="H158" s="127">
        <v>5</v>
      </c>
      <c r="I158" s="127">
        <v>94</v>
      </c>
      <c r="J158" s="127">
        <v>10</v>
      </c>
      <c r="K158" s="127">
        <v>442</v>
      </c>
      <c r="L158" s="127">
        <v>562</v>
      </c>
    </row>
    <row r="159" spans="1:12" ht="15.75" thickBot="1" x14ac:dyDescent="0.3">
      <c r="A159" s="10" t="s">
        <v>237</v>
      </c>
      <c r="B159" s="127">
        <v>74</v>
      </c>
      <c r="C159" s="129">
        <v>2</v>
      </c>
      <c r="D159" s="127">
        <v>6</v>
      </c>
      <c r="E159" s="127"/>
      <c r="F159" s="127">
        <v>7</v>
      </c>
      <c r="G159" s="127">
        <v>61</v>
      </c>
      <c r="H159" s="127"/>
      <c r="I159" s="127">
        <v>6</v>
      </c>
      <c r="J159" s="127">
        <v>0.5</v>
      </c>
      <c r="K159" s="127">
        <v>769</v>
      </c>
      <c r="L159" s="127">
        <v>67</v>
      </c>
    </row>
    <row r="160" spans="1:12" ht="15.75" thickBot="1" x14ac:dyDescent="0.3">
      <c r="A160" s="10" t="s">
        <v>133</v>
      </c>
      <c r="B160" s="127">
        <v>70</v>
      </c>
      <c r="C160" s="127"/>
      <c r="D160" s="127">
        <v>1</v>
      </c>
      <c r="E160" s="127"/>
      <c r="F160" s="127">
        <v>8</v>
      </c>
      <c r="G160" s="127">
        <v>61</v>
      </c>
      <c r="H160" s="127">
        <v>3</v>
      </c>
      <c r="I160" s="124">
        <v>1065</v>
      </c>
      <c r="J160" s="127">
        <v>15</v>
      </c>
      <c r="K160" s="127">
        <v>940</v>
      </c>
      <c r="L160" s="124">
        <v>14303</v>
      </c>
    </row>
    <row r="161" spans="1:12" ht="15.75" thickBot="1" x14ac:dyDescent="0.3">
      <c r="A161" s="10" t="s">
        <v>159</v>
      </c>
      <c r="B161" s="127">
        <v>64</v>
      </c>
      <c r="C161" s="129">
        <v>10</v>
      </c>
      <c r="D161" s="127">
        <v>1</v>
      </c>
      <c r="E161" s="127"/>
      <c r="F161" s="127">
        <v>33</v>
      </c>
      <c r="G161" s="127">
        <v>30</v>
      </c>
      <c r="H161" s="127"/>
      <c r="I161" s="127">
        <v>5</v>
      </c>
      <c r="J161" s="127">
        <v>0.08</v>
      </c>
      <c r="K161" s="127"/>
      <c r="L161" s="127"/>
    </row>
    <row r="162" spans="1:12" ht="15.75" thickBot="1" x14ac:dyDescent="0.3">
      <c r="A162" s="10" t="s">
        <v>262</v>
      </c>
      <c r="B162" s="127">
        <v>61</v>
      </c>
      <c r="C162" s="127"/>
      <c r="D162" s="127">
        <v>2</v>
      </c>
      <c r="E162" s="127"/>
      <c r="F162" s="127">
        <v>18</v>
      </c>
      <c r="G162" s="127">
        <v>41</v>
      </c>
      <c r="H162" s="127"/>
      <c r="I162" s="127">
        <v>9</v>
      </c>
      <c r="J162" s="127">
        <v>0.3</v>
      </c>
      <c r="K162" s="124">
        <v>1623</v>
      </c>
      <c r="L162" s="127">
        <v>236</v>
      </c>
    </row>
    <row r="163" spans="1:12" ht="15.75" thickBot="1" x14ac:dyDescent="0.3">
      <c r="A163" s="10" t="s">
        <v>151</v>
      </c>
      <c r="B163" s="127">
        <v>59</v>
      </c>
      <c r="C163" s="129">
        <v>3</v>
      </c>
      <c r="D163" s="127">
        <v>1</v>
      </c>
      <c r="E163" s="127"/>
      <c r="F163" s="127">
        <v>10</v>
      </c>
      <c r="G163" s="127">
        <v>48</v>
      </c>
      <c r="H163" s="127"/>
      <c r="I163" s="127">
        <v>51</v>
      </c>
      <c r="J163" s="127">
        <v>0.9</v>
      </c>
      <c r="K163" s="127">
        <v>714</v>
      </c>
      <c r="L163" s="127">
        <v>615</v>
      </c>
    </row>
    <row r="164" spans="1:12" ht="15.75" thickBot="1" x14ac:dyDescent="0.3">
      <c r="A164" s="10" t="s">
        <v>110</v>
      </c>
      <c r="B164" s="127">
        <v>57</v>
      </c>
      <c r="C164" s="127"/>
      <c r="D164" s="127"/>
      <c r="E164" s="127"/>
      <c r="F164" s="127">
        <v>41</v>
      </c>
      <c r="G164" s="127">
        <v>16</v>
      </c>
      <c r="H164" s="127">
        <v>1</v>
      </c>
      <c r="I164" s="127">
        <v>203</v>
      </c>
      <c r="J164" s="127"/>
      <c r="K164" s="124">
        <v>2069</v>
      </c>
      <c r="L164" s="124">
        <v>7365</v>
      </c>
    </row>
    <row r="165" spans="1:12" ht="15.75" thickBot="1" x14ac:dyDescent="0.3">
      <c r="A165" s="10" t="s">
        <v>264</v>
      </c>
      <c r="B165" s="127">
        <v>53</v>
      </c>
      <c r="C165" s="129">
        <v>1</v>
      </c>
      <c r="D165" s="127">
        <v>1</v>
      </c>
      <c r="E165" s="128">
        <v>1</v>
      </c>
      <c r="F165" s="127">
        <v>3</v>
      </c>
      <c r="G165" s="127">
        <v>49</v>
      </c>
      <c r="H165" s="127"/>
      <c r="I165" s="127">
        <v>27</v>
      </c>
      <c r="J165" s="127">
        <v>0.5</v>
      </c>
      <c r="K165" s="124">
        <v>1500</v>
      </c>
      <c r="L165" s="127">
        <v>762</v>
      </c>
    </row>
    <row r="166" spans="1:12" ht="15.75" thickBot="1" x14ac:dyDescent="0.3">
      <c r="A166" s="10" t="s">
        <v>130</v>
      </c>
      <c r="B166" s="127">
        <v>52</v>
      </c>
      <c r="C166" s="129">
        <v>3</v>
      </c>
      <c r="D166" s="127"/>
      <c r="E166" s="127"/>
      <c r="F166" s="127">
        <v>16</v>
      </c>
      <c r="G166" s="127">
        <v>36</v>
      </c>
      <c r="H166" s="127"/>
      <c r="I166" s="127">
        <v>2</v>
      </c>
      <c r="J166" s="127"/>
      <c r="K166" s="124">
        <v>51367</v>
      </c>
      <c r="L166" s="124">
        <v>1763</v>
      </c>
    </row>
    <row r="167" spans="1:12" ht="15.75" thickBot="1" x14ac:dyDescent="0.3">
      <c r="A167" s="10" t="s">
        <v>229</v>
      </c>
      <c r="B167" s="127">
        <v>46</v>
      </c>
      <c r="C167" s="127"/>
      <c r="D167" s="127"/>
      <c r="E167" s="127"/>
      <c r="F167" s="127">
        <v>15</v>
      </c>
      <c r="G167" s="127">
        <v>31</v>
      </c>
      <c r="H167" s="127"/>
      <c r="I167" s="127">
        <v>3</v>
      </c>
      <c r="J167" s="127"/>
      <c r="K167" s="127"/>
      <c r="L167" s="127"/>
    </row>
    <row r="168" spans="1:12" ht="15.75" thickBot="1" x14ac:dyDescent="0.3">
      <c r="A168" s="10" t="s">
        <v>89</v>
      </c>
      <c r="B168" s="127">
        <v>45</v>
      </c>
      <c r="C168" s="127"/>
      <c r="D168" s="127"/>
      <c r="E168" s="127"/>
      <c r="F168" s="127">
        <v>31</v>
      </c>
      <c r="G168" s="127">
        <v>14</v>
      </c>
      <c r="H168" s="127">
        <v>1</v>
      </c>
      <c r="I168" s="127">
        <v>69</v>
      </c>
      <c r="J168" s="127"/>
      <c r="K168" s="127"/>
      <c r="L168" s="127"/>
    </row>
    <row r="169" spans="1:12" ht="15.75" thickBot="1" x14ac:dyDescent="0.3">
      <c r="A169" s="10" t="s">
        <v>250</v>
      </c>
      <c r="B169" s="127">
        <v>43</v>
      </c>
      <c r="C169" s="129">
        <v>1</v>
      </c>
      <c r="D169" s="127">
        <v>3</v>
      </c>
      <c r="E169" s="127"/>
      <c r="F169" s="127">
        <v>14</v>
      </c>
      <c r="G169" s="127">
        <v>26</v>
      </c>
      <c r="H169" s="127"/>
      <c r="I169" s="127">
        <v>2</v>
      </c>
      <c r="J169" s="127">
        <v>0.2</v>
      </c>
      <c r="K169" s="127"/>
      <c r="L169" s="127"/>
    </row>
    <row r="170" spans="1:12" ht="15.75" thickBot="1" x14ac:dyDescent="0.3">
      <c r="A170" s="10" t="s">
        <v>247</v>
      </c>
      <c r="B170" s="127">
        <v>39</v>
      </c>
      <c r="C170" s="127"/>
      <c r="D170" s="127"/>
      <c r="E170" s="127"/>
      <c r="F170" s="127">
        <v>13</v>
      </c>
      <c r="G170" s="127">
        <v>26</v>
      </c>
      <c r="H170" s="127"/>
      <c r="I170" s="127">
        <v>11</v>
      </c>
      <c r="J170" s="127"/>
      <c r="K170" s="127"/>
      <c r="L170" s="127"/>
    </row>
    <row r="171" spans="1:12" ht="15.75" thickBot="1" x14ac:dyDescent="0.3">
      <c r="A171" s="10" t="s">
        <v>122</v>
      </c>
      <c r="B171" s="127">
        <v>38</v>
      </c>
      <c r="C171" s="127"/>
      <c r="D171" s="127">
        <v>3</v>
      </c>
      <c r="E171" s="127"/>
      <c r="F171" s="127">
        <v>24</v>
      </c>
      <c r="G171" s="127">
        <v>11</v>
      </c>
      <c r="H171" s="127">
        <v>3</v>
      </c>
      <c r="I171" s="127">
        <v>983</v>
      </c>
      <c r="J171" s="127">
        <v>78</v>
      </c>
      <c r="K171" s="127"/>
      <c r="L171" s="127"/>
    </row>
    <row r="172" spans="1:12" ht="15.75" thickBot="1" x14ac:dyDescent="0.3">
      <c r="A172" s="10" t="s">
        <v>145</v>
      </c>
      <c r="B172" s="127">
        <v>38</v>
      </c>
      <c r="C172" s="129">
        <v>1</v>
      </c>
      <c r="D172" s="127"/>
      <c r="E172" s="127"/>
      <c r="F172" s="127">
        <v>9</v>
      </c>
      <c r="G172" s="127">
        <v>29</v>
      </c>
      <c r="H172" s="127"/>
      <c r="I172" s="127">
        <v>12</v>
      </c>
      <c r="J172" s="127"/>
      <c r="K172" s="124">
        <v>7292</v>
      </c>
      <c r="L172" s="124">
        <v>2224</v>
      </c>
    </row>
    <row r="173" spans="1:12" ht="15.75" thickBot="1" x14ac:dyDescent="0.3">
      <c r="A173" s="10" t="s">
        <v>281</v>
      </c>
      <c r="B173" s="127">
        <v>34</v>
      </c>
      <c r="C173" s="129">
        <v>1</v>
      </c>
      <c r="D173" s="127">
        <v>3</v>
      </c>
      <c r="E173" s="127"/>
      <c r="F173" s="127">
        <v>4</v>
      </c>
      <c r="G173" s="127">
        <v>27</v>
      </c>
      <c r="H173" s="127">
        <v>1</v>
      </c>
      <c r="I173" s="127">
        <v>2</v>
      </c>
      <c r="J173" s="127">
        <v>0.2</v>
      </c>
      <c r="K173" s="127">
        <v>617</v>
      </c>
      <c r="L173" s="127">
        <v>32</v>
      </c>
    </row>
    <row r="174" spans="1:12" ht="15.75" thickBot="1" x14ac:dyDescent="0.3">
      <c r="A174" s="10" t="s">
        <v>240</v>
      </c>
      <c r="B174" s="127">
        <v>31</v>
      </c>
      <c r="C174" s="127"/>
      <c r="D174" s="127">
        <v>4</v>
      </c>
      <c r="E174" s="127"/>
      <c r="F174" s="127">
        <v>2</v>
      </c>
      <c r="G174" s="127">
        <v>25</v>
      </c>
      <c r="H174" s="127"/>
      <c r="I174" s="127">
        <v>2</v>
      </c>
      <c r="J174" s="127">
        <v>0.3</v>
      </c>
      <c r="K174" s="124">
        <v>6067</v>
      </c>
      <c r="L174" s="127">
        <v>408</v>
      </c>
    </row>
    <row r="175" spans="1:12" ht="15.75" thickBot="1" x14ac:dyDescent="0.3">
      <c r="A175" s="10" t="s">
        <v>235</v>
      </c>
      <c r="B175" s="127">
        <v>26</v>
      </c>
      <c r="C175" s="129">
        <v>1</v>
      </c>
      <c r="D175" s="127">
        <v>2</v>
      </c>
      <c r="E175" s="127"/>
      <c r="F175" s="127">
        <v>6</v>
      </c>
      <c r="G175" s="127">
        <v>18</v>
      </c>
      <c r="H175" s="127"/>
      <c r="I175" s="127">
        <v>0.8</v>
      </c>
      <c r="J175" s="127">
        <v>0.06</v>
      </c>
      <c r="K175" s="127"/>
      <c r="L175" s="127"/>
    </row>
    <row r="176" spans="1:12" ht="15.75" thickBot="1" x14ac:dyDescent="0.3">
      <c r="A176" s="10" t="s">
        <v>131</v>
      </c>
      <c r="B176" s="127">
        <v>24</v>
      </c>
      <c r="C176" s="127"/>
      <c r="D176" s="127">
        <v>3</v>
      </c>
      <c r="E176" s="127"/>
      <c r="F176" s="127">
        <v>11</v>
      </c>
      <c r="G176" s="127">
        <v>10</v>
      </c>
      <c r="H176" s="127">
        <v>1</v>
      </c>
      <c r="I176" s="127">
        <v>245</v>
      </c>
      <c r="J176" s="127">
        <v>31</v>
      </c>
      <c r="K176" s="127">
        <v>113</v>
      </c>
      <c r="L176" s="124">
        <v>1154</v>
      </c>
    </row>
    <row r="177" spans="1:12" ht="15.75" thickBot="1" x14ac:dyDescent="0.3">
      <c r="A177" s="10" t="s">
        <v>251</v>
      </c>
      <c r="B177" s="127">
        <v>24</v>
      </c>
      <c r="C177" s="127"/>
      <c r="D177" s="127"/>
      <c r="E177" s="127"/>
      <c r="F177" s="127">
        <v>2</v>
      </c>
      <c r="G177" s="127">
        <v>22</v>
      </c>
      <c r="H177" s="127"/>
      <c r="I177" s="127">
        <v>18</v>
      </c>
      <c r="J177" s="127"/>
      <c r="K177" s="127">
        <v>322</v>
      </c>
      <c r="L177" s="127">
        <v>244</v>
      </c>
    </row>
    <row r="178" spans="1:12" ht="15.75" thickBot="1" x14ac:dyDescent="0.3">
      <c r="A178" s="10" t="s">
        <v>277</v>
      </c>
      <c r="B178" s="127">
        <v>22</v>
      </c>
      <c r="C178" s="127"/>
      <c r="D178" s="127">
        <v>1</v>
      </c>
      <c r="E178" s="127"/>
      <c r="F178" s="127"/>
      <c r="G178" s="127">
        <v>21</v>
      </c>
      <c r="H178" s="127"/>
      <c r="I178" s="127">
        <v>9</v>
      </c>
      <c r="J178" s="127">
        <v>0.4</v>
      </c>
      <c r="K178" s="124">
        <v>5023</v>
      </c>
      <c r="L178" s="124">
        <v>2136</v>
      </c>
    </row>
    <row r="179" spans="1:12" ht="15.75" thickBot="1" x14ac:dyDescent="0.3">
      <c r="A179" s="10" t="s">
        <v>160</v>
      </c>
      <c r="B179" s="127">
        <v>19</v>
      </c>
      <c r="C179" s="129">
        <v>3</v>
      </c>
      <c r="D179" s="127"/>
      <c r="E179" s="127"/>
      <c r="F179" s="127">
        <v>10</v>
      </c>
      <c r="G179" s="127">
        <v>9</v>
      </c>
      <c r="H179" s="127"/>
      <c r="I179" s="127">
        <v>4</v>
      </c>
      <c r="J179" s="127"/>
      <c r="K179" s="127"/>
      <c r="L179" s="127"/>
    </row>
    <row r="180" spans="1:12" ht="15.75" thickBot="1" x14ac:dyDescent="0.3">
      <c r="A180" s="10" t="s">
        <v>261</v>
      </c>
      <c r="B180" s="127">
        <v>19</v>
      </c>
      <c r="C180" s="127"/>
      <c r="D180" s="127"/>
      <c r="E180" s="127"/>
      <c r="F180" s="127">
        <v>7</v>
      </c>
      <c r="G180" s="127">
        <v>12</v>
      </c>
      <c r="H180" s="127"/>
      <c r="I180" s="127">
        <v>3</v>
      </c>
      <c r="J180" s="127"/>
      <c r="K180" s="124">
        <v>1735</v>
      </c>
      <c r="L180" s="127">
        <v>238</v>
      </c>
    </row>
    <row r="181" spans="1:12" ht="15.75" thickBot="1" x14ac:dyDescent="0.3">
      <c r="A181" s="10" t="s">
        <v>257</v>
      </c>
      <c r="B181" s="127">
        <v>18</v>
      </c>
      <c r="C181" s="127"/>
      <c r="D181" s="127">
        <v>2</v>
      </c>
      <c r="E181" s="127"/>
      <c r="F181" s="127">
        <v>5</v>
      </c>
      <c r="G181" s="127">
        <v>11</v>
      </c>
      <c r="H181" s="127">
        <v>1</v>
      </c>
      <c r="I181" s="127">
        <v>45</v>
      </c>
      <c r="J181" s="127">
        <v>5</v>
      </c>
      <c r="K181" s="127">
        <v>816</v>
      </c>
      <c r="L181" s="124">
        <v>2052</v>
      </c>
    </row>
    <row r="182" spans="1:12" ht="15.75" thickBot="1" x14ac:dyDescent="0.3">
      <c r="A182" s="10" t="s">
        <v>231</v>
      </c>
      <c r="B182" s="127">
        <v>18</v>
      </c>
      <c r="C182" s="127"/>
      <c r="D182" s="127"/>
      <c r="E182" s="127"/>
      <c r="F182" s="127">
        <v>12</v>
      </c>
      <c r="G182" s="127">
        <v>6</v>
      </c>
      <c r="H182" s="127"/>
      <c r="I182" s="127">
        <v>20</v>
      </c>
      <c r="J182" s="127"/>
      <c r="K182" s="124">
        <v>1007</v>
      </c>
      <c r="L182" s="124">
        <v>1123</v>
      </c>
    </row>
    <row r="183" spans="1:12" ht="15.75" thickBot="1" x14ac:dyDescent="0.3">
      <c r="A183" s="10" t="s">
        <v>248</v>
      </c>
      <c r="B183" s="127">
        <v>18</v>
      </c>
      <c r="C183" s="127"/>
      <c r="D183" s="127"/>
      <c r="E183" s="127"/>
      <c r="F183" s="127">
        <v>7</v>
      </c>
      <c r="G183" s="127">
        <v>11</v>
      </c>
      <c r="H183" s="127">
        <v>4</v>
      </c>
      <c r="I183" s="127">
        <v>160</v>
      </c>
      <c r="J183" s="127"/>
      <c r="K183" s="127">
        <v>175</v>
      </c>
      <c r="L183" s="124">
        <v>1555</v>
      </c>
    </row>
    <row r="184" spans="1:12" ht="15.75" thickBot="1" x14ac:dyDescent="0.3">
      <c r="A184" s="10" t="s">
        <v>172</v>
      </c>
      <c r="B184" s="127">
        <v>18</v>
      </c>
      <c r="C184" s="127"/>
      <c r="D184" s="127"/>
      <c r="E184" s="127"/>
      <c r="F184" s="127">
        <v>17</v>
      </c>
      <c r="G184" s="127">
        <v>1</v>
      </c>
      <c r="H184" s="127">
        <v>1</v>
      </c>
      <c r="I184" s="127">
        <v>63</v>
      </c>
      <c r="J184" s="127"/>
      <c r="K184" s="124">
        <v>3952</v>
      </c>
      <c r="L184" s="124">
        <v>13842</v>
      </c>
    </row>
    <row r="185" spans="1:12" ht="15.75" thickBot="1" x14ac:dyDescent="0.3">
      <c r="A185" s="10" t="s">
        <v>135</v>
      </c>
      <c r="B185" s="127">
        <v>16</v>
      </c>
      <c r="C185" s="127"/>
      <c r="D185" s="127">
        <v>1</v>
      </c>
      <c r="E185" s="127"/>
      <c r="F185" s="127">
        <v>11</v>
      </c>
      <c r="G185" s="127">
        <v>4</v>
      </c>
      <c r="H185" s="127"/>
      <c r="I185" s="127">
        <v>98</v>
      </c>
      <c r="J185" s="127">
        <v>6</v>
      </c>
      <c r="K185" s="127">
        <v>304</v>
      </c>
      <c r="L185" s="124">
        <v>1853</v>
      </c>
    </row>
    <row r="186" spans="1:12" ht="15.75" thickBot="1" x14ac:dyDescent="0.3">
      <c r="A186" s="10" t="s">
        <v>246</v>
      </c>
      <c r="B186" s="127">
        <v>16</v>
      </c>
      <c r="C186" s="127"/>
      <c r="D186" s="127"/>
      <c r="E186" s="127"/>
      <c r="F186" s="127">
        <v>13</v>
      </c>
      <c r="G186" s="127">
        <v>3</v>
      </c>
      <c r="H186" s="127"/>
      <c r="I186" s="127">
        <v>222</v>
      </c>
      <c r="J186" s="127"/>
      <c r="K186" s="127">
        <v>383</v>
      </c>
      <c r="L186" s="124">
        <v>5320</v>
      </c>
    </row>
    <row r="187" spans="1:12" ht="15.75" thickBot="1" x14ac:dyDescent="0.3">
      <c r="A187" s="10" t="s">
        <v>121</v>
      </c>
      <c r="B187" s="127">
        <v>16</v>
      </c>
      <c r="C187" s="127"/>
      <c r="D187" s="127"/>
      <c r="E187" s="127"/>
      <c r="F187" s="127">
        <v>8</v>
      </c>
      <c r="G187" s="127">
        <v>8</v>
      </c>
      <c r="H187" s="127"/>
      <c r="I187" s="127">
        <v>6</v>
      </c>
      <c r="J187" s="127"/>
      <c r="K187" s="127">
        <v>675</v>
      </c>
      <c r="L187" s="127">
        <v>266</v>
      </c>
    </row>
    <row r="188" spans="1:12" ht="15.75" thickBot="1" x14ac:dyDescent="0.3">
      <c r="A188" s="10" t="s">
        <v>266</v>
      </c>
      <c r="B188" s="127">
        <v>15</v>
      </c>
      <c r="C188" s="127"/>
      <c r="D188" s="127"/>
      <c r="E188" s="127"/>
      <c r="F188" s="127">
        <v>2</v>
      </c>
      <c r="G188" s="127">
        <v>13</v>
      </c>
      <c r="H188" s="127"/>
      <c r="I188" s="127">
        <v>282</v>
      </c>
      <c r="J188" s="127"/>
      <c r="K188" s="127">
        <v>260</v>
      </c>
      <c r="L188" s="124">
        <v>4887</v>
      </c>
    </row>
    <row r="189" spans="1:12" ht="15.75" thickBot="1" x14ac:dyDescent="0.3">
      <c r="A189" s="90" t="s">
        <v>148</v>
      </c>
      <c r="B189" s="131">
        <v>15</v>
      </c>
      <c r="C189" s="131"/>
      <c r="D189" s="131"/>
      <c r="E189" s="131"/>
      <c r="F189" s="131">
        <v>15</v>
      </c>
      <c r="G189" s="131">
        <v>0</v>
      </c>
      <c r="H189" s="131"/>
      <c r="I189" s="131">
        <v>82</v>
      </c>
      <c r="J189" s="131"/>
      <c r="K189" s="131">
        <v>446</v>
      </c>
      <c r="L189" s="132">
        <v>2429</v>
      </c>
    </row>
    <row r="190" spans="1:12" ht="15.75" thickBot="1" x14ac:dyDescent="0.3">
      <c r="A190" s="10" t="s">
        <v>149</v>
      </c>
      <c r="B190" s="127">
        <v>14</v>
      </c>
      <c r="C190" s="127"/>
      <c r="D190" s="127"/>
      <c r="E190" s="127"/>
      <c r="F190" s="127">
        <v>5</v>
      </c>
      <c r="G190" s="127">
        <v>9</v>
      </c>
      <c r="H190" s="127"/>
      <c r="I190" s="127">
        <v>126</v>
      </c>
      <c r="J190" s="127"/>
      <c r="K190" s="127">
        <v>108</v>
      </c>
      <c r="L190" s="127">
        <v>973</v>
      </c>
    </row>
    <row r="191" spans="1:12" ht="15.75" thickBot="1" x14ac:dyDescent="0.3">
      <c r="A191" s="10" t="s">
        <v>233</v>
      </c>
      <c r="B191" s="127">
        <v>13</v>
      </c>
      <c r="C191" s="129">
        <v>1</v>
      </c>
      <c r="D191" s="127">
        <v>3</v>
      </c>
      <c r="E191" s="127"/>
      <c r="F191" s="127">
        <v>7</v>
      </c>
      <c r="G191" s="127">
        <v>3</v>
      </c>
      <c r="H191" s="127"/>
      <c r="I191" s="127">
        <v>2</v>
      </c>
      <c r="J191" s="127">
        <v>0.5</v>
      </c>
      <c r="K191" s="127"/>
      <c r="L191" s="127"/>
    </row>
    <row r="192" spans="1:12" ht="15.75" thickBot="1" x14ac:dyDescent="0.3">
      <c r="A192" s="10" t="s">
        <v>282</v>
      </c>
      <c r="B192" s="127">
        <v>13</v>
      </c>
      <c r="C192" s="127"/>
      <c r="D192" s="127"/>
      <c r="E192" s="127"/>
      <c r="F192" s="127">
        <v>11</v>
      </c>
      <c r="G192" s="127">
        <v>2</v>
      </c>
      <c r="H192" s="127"/>
      <c r="I192" s="124">
        <v>3736</v>
      </c>
      <c r="J192" s="127"/>
      <c r="K192" s="127">
        <v>353</v>
      </c>
      <c r="L192" s="124">
        <v>101437</v>
      </c>
    </row>
    <row r="193" spans="1:12" ht="15.75" thickBot="1" x14ac:dyDescent="0.3">
      <c r="A193" s="10" t="s">
        <v>278</v>
      </c>
      <c r="B193" s="127">
        <v>11</v>
      </c>
      <c r="C193" s="127"/>
      <c r="D193" s="127">
        <v>1</v>
      </c>
      <c r="E193" s="127"/>
      <c r="F193" s="127">
        <v>4</v>
      </c>
      <c r="G193" s="127">
        <v>6</v>
      </c>
      <c r="H193" s="127"/>
      <c r="I193" s="127">
        <v>0.9</v>
      </c>
      <c r="J193" s="127">
        <v>0.08</v>
      </c>
      <c r="K193" s="127">
        <v>284</v>
      </c>
      <c r="L193" s="127">
        <v>24</v>
      </c>
    </row>
    <row r="194" spans="1:12" ht="15.75" thickBot="1" x14ac:dyDescent="0.3">
      <c r="A194" s="10" t="s">
        <v>176</v>
      </c>
      <c r="B194" s="127">
        <v>11</v>
      </c>
      <c r="C194" s="127"/>
      <c r="D194" s="127">
        <v>1</v>
      </c>
      <c r="E194" s="127"/>
      <c r="F194" s="127">
        <v>2</v>
      </c>
      <c r="G194" s="127">
        <v>8</v>
      </c>
      <c r="H194" s="127">
        <v>1</v>
      </c>
      <c r="I194" s="124">
        <v>2204</v>
      </c>
      <c r="J194" s="127">
        <v>200</v>
      </c>
      <c r="K194" s="127">
        <v>36</v>
      </c>
      <c r="L194" s="124">
        <v>7212</v>
      </c>
    </row>
    <row r="195" spans="1:12" ht="15.75" thickBot="1" x14ac:dyDescent="0.3">
      <c r="A195" s="10" t="s">
        <v>258</v>
      </c>
      <c r="B195" s="127">
        <v>11</v>
      </c>
      <c r="C195" s="127"/>
      <c r="D195" s="127">
        <v>1</v>
      </c>
      <c r="E195" s="127"/>
      <c r="F195" s="127">
        <v>4</v>
      </c>
      <c r="G195" s="127">
        <v>6</v>
      </c>
      <c r="H195" s="127"/>
      <c r="I195" s="127">
        <v>284</v>
      </c>
      <c r="J195" s="127">
        <v>26</v>
      </c>
      <c r="K195" s="127">
        <v>83</v>
      </c>
      <c r="L195" s="124">
        <v>2144</v>
      </c>
    </row>
    <row r="196" spans="1:12" ht="15.75" thickBot="1" x14ac:dyDescent="0.3">
      <c r="A196" s="90" t="s">
        <v>163</v>
      </c>
      <c r="B196" s="131">
        <v>11</v>
      </c>
      <c r="C196" s="131"/>
      <c r="D196" s="131"/>
      <c r="E196" s="131"/>
      <c r="F196" s="131">
        <v>11</v>
      </c>
      <c r="G196" s="131">
        <v>0</v>
      </c>
      <c r="H196" s="131"/>
      <c r="I196" s="131">
        <v>194</v>
      </c>
      <c r="J196" s="131"/>
      <c r="K196" s="132">
        <v>1200</v>
      </c>
      <c r="L196" s="132">
        <v>21138</v>
      </c>
    </row>
    <row r="197" spans="1:12" ht="15.75" thickBot="1" x14ac:dyDescent="0.3">
      <c r="A197" s="10" t="s">
        <v>123</v>
      </c>
      <c r="B197" s="127">
        <v>11</v>
      </c>
      <c r="C197" s="127"/>
      <c r="D197" s="127"/>
      <c r="E197" s="127"/>
      <c r="F197" s="127">
        <v>6</v>
      </c>
      <c r="G197" s="127">
        <v>5</v>
      </c>
      <c r="H197" s="127"/>
      <c r="I197" s="127">
        <v>112</v>
      </c>
      <c r="J197" s="127"/>
      <c r="K197" s="127"/>
      <c r="L197" s="127"/>
    </row>
    <row r="198" spans="1:12" ht="15.75" thickBot="1" x14ac:dyDescent="0.3">
      <c r="A198" s="10" t="s">
        <v>175</v>
      </c>
      <c r="B198" s="127">
        <v>10</v>
      </c>
      <c r="C198" s="127"/>
      <c r="D198" s="127">
        <v>1</v>
      </c>
      <c r="E198" s="127"/>
      <c r="F198" s="127">
        <v>8</v>
      </c>
      <c r="G198" s="127">
        <v>1</v>
      </c>
      <c r="H198" s="127"/>
      <c r="I198" s="127">
        <v>4</v>
      </c>
      <c r="J198" s="127">
        <v>0.4</v>
      </c>
      <c r="K198" s="127">
        <v>401</v>
      </c>
      <c r="L198" s="127">
        <v>166</v>
      </c>
    </row>
    <row r="199" spans="1:12" ht="15.75" thickBot="1" x14ac:dyDescent="0.3">
      <c r="A199" s="10" t="s">
        <v>150</v>
      </c>
      <c r="B199" s="127">
        <v>10</v>
      </c>
      <c r="C199" s="127"/>
      <c r="D199" s="127">
        <v>1</v>
      </c>
      <c r="E199" s="127"/>
      <c r="F199" s="127">
        <v>7</v>
      </c>
      <c r="G199" s="127">
        <v>2</v>
      </c>
      <c r="H199" s="127"/>
      <c r="I199" s="127">
        <v>17</v>
      </c>
      <c r="J199" s="127">
        <v>2</v>
      </c>
      <c r="K199" s="127">
        <v>404</v>
      </c>
      <c r="L199" s="127">
        <v>689</v>
      </c>
    </row>
    <row r="200" spans="1:12" ht="15.75" thickBot="1" x14ac:dyDescent="0.3">
      <c r="A200" s="130" t="s">
        <v>269</v>
      </c>
      <c r="B200" s="127">
        <v>9</v>
      </c>
      <c r="C200" s="127"/>
      <c r="D200" s="127">
        <v>2</v>
      </c>
      <c r="E200" s="127"/>
      <c r="F200" s="127"/>
      <c r="G200" s="127">
        <v>7</v>
      </c>
      <c r="H200" s="127"/>
      <c r="I200" s="127"/>
      <c r="J200" s="127"/>
      <c r="K200" s="127"/>
      <c r="L200" s="127"/>
    </row>
    <row r="201" spans="1:12" ht="15.75" thickBot="1" x14ac:dyDescent="0.3">
      <c r="A201" s="10" t="s">
        <v>141</v>
      </c>
      <c r="B201" s="127">
        <v>9</v>
      </c>
      <c r="C201" s="127"/>
      <c r="D201" s="127"/>
      <c r="E201" s="127"/>
      <c r="F201" s="127">
        <v>2</v>
      </c>
      <c r="G201" s="127">
        <v>7</v>
      </c>
      <c r="H201" s="127"/>
      <c r="I201" s="124">
        <v>11236</v>
      </c>
      <c r="J201" s="127"/>
      <c r="K201" s="127"/>
      <c r="L201" s="127"/>
    </row>
    <row r="202" spans="1:12" ht="15.75" thickBot="1" x14ac:dyDescent="0.3">
      <c r="A202" s="10" t="s">
        <v>239</v>
      </c>
      <c r="B202" s="127">
        <v>8</v>
      </c>
      <c r="C202" s="127"/>
      <c r="D202" s="127"/>
      <c r="E202" s="127"/>
      <c r="F202" s="127"/>
      <c r="G202" s="127">
        <v>8</v>
      </c>
      <c r="H202" s="127"/>
      <c r="I202" s="127">
        <v>0.9</v>
      </c>
      <c r="J202" s="127"/>
      <c r="K202" s="127">
        <v>604</v>
      </c>
      <c r="L202" s="127">
        <v>68</v>
      </c>
    </row>
    <row r="203" spans="1:12" ht="15.75" thickBot="1" x14ac:dyDescent="0.3">
      <c r="A203" s="113" t="s">
        <v>143</v>
      </c>
      <c r="B203" s="133">
        <v>7</v>
      </c>
      <c r="C203" s="133"/>
      <c r="D203" s="133">
        <v>1</v>
      </c>
      <c r="E203" s="133"/>
      <c r="F203" s="133">
        <v>6</v>
      </c>
      <c r="G203" s="133">
        <v>0</v>
      </c>
      <c r="H203" s="133"/>
      <c r="I203" s="133">
        <v>2</v>
      </c>
      <c r="J203" s="133">
        <v>0.2</v>
      </c>
      <c r="K203" s="134">
        <v>1032</v>
      </c>
      <c r="L203" s="133">
        <v>222</v>
      </c>
    </row>
    <row r="204" spans="1:12" ht="15.75" thickBot="1" x14ac:dyDescent="0.3">
      <c r="A204" s="10" t="s">
        <v>132</v>
      </c>
      <c r="B204" s="127">
        <v>7</v>
      </c>
      <c r="C204" s="127"/>
      <c r="D204" s="127"/>
      <c r="E204" s="127"/>
      <c r="F204" s="127">
        <v>4</v>
      </c>
      <c r="G204" s="127">
        <v>3</v>
      </c>
      <c r="H204" s="127"/>
      <c r="I204" s="127">
        <v>9</v>
      </c>
      <c r="J204" s="127"/>
      <c r="K204" s="124">
        <v>9791</v>
      </c>
      <c r="L204" s="124">
        <v>12689</v>
      </c>
    </row>
    <row r="205" spans="1:12" ht="15.75" thickBot="1" x14ac:dyDescent="0.3">
      <c r="A205" s="10" t="s">
        <v>263</v>
      </c>
      <c r="B205" s="127">
        <v>6</v>
      </c>
      <c r="C205" s="127"/>
      <c r="D205" s="127">
        <v>1</v>
      </c>
      <c r="E205" s="127"/>
      <c r="F205" s="127">
        <v>3</v>
      </c>
      <c r="G205" s="127">
        <v>2</v>
      </c>
      <c r="H205" s="127"/>
      <c r="I205" s="127">
        <v>198</v>
      </c>
      <c r="J205" s="127">
        <v>33</v>
      </c>
      <c r="K205" s="127"/>
      <c r="L205" s="127"/>
    </row>
    <row r="206" spans="1:12" ht="15.75" thickBot="1" x14ac:dyDescent="0.3">
      <c r="A206" s="90" t="s">
        <v>147</v>
      </c>
      <c r="B206" s="131">
        <v>6</v>
      </c>
      <c r="C206" s="131"/>
      <c r="D206" s="131"/>
      <c r="E206" s="131"/>
      <c r="F206" s="131">
        <v>6</v>
      </c>
      <c r="G206" s="131">
        <v>0</v>
      </c>
      <c r="H206" s="131"/>
      <c r="I206" s="131">
        <v>607</v>
      </c>
      <c r="J206" s="131"/>
      <c r="K206" s="131"/>
      <c r="L206" s="131"/>
    </row>
    <row r="207" spans="1:12" ht="15.75" thickBot="1" x14ac:dyDescent="0.3">
      <c r="A207" s="10" t="s">
        <v>315</v>
      </c>
      <c r="B207" s="127">
        <v>6</v>
      </c>
      <c r="C207" s="129">
        <v>1</v>
      </c>
      <c r="D207" s="127"/>
      <c r="E207" s="127"/>
      <c r="F207" s="127"/>
      <c r="G207" s="127">
        <v>6</v>
      </c>
      <c r="H207" s="127"/>
      <c r="I207" s="127">
        <v>0.5</v>
      </c>
      <c r="J207" s="127"/>
      <c r="K207" s="127"/>
      <c r="L207" s="127"/>
    </row>
    <row r="208" spans="1:12" ht="15.75" thickBot="1" x14ac:dyDescent="0.3">
      <c r="A208" s="10" t="s">
        <v>325</v>
      </c>
      <c r="B208" s="127">
        <v>6</v>
      </c>
      <c r="C208" s="127"/>
      <c r="D208" s="127"/>
      <c r="E208" s="127"/>
      <c r="F208" s="127">
        <v>5</v>
      </c>
      <c r="G208" s="127">
        <v>1</v>
      </c>
      <c r="H208" s="127"/>
      <c r="I208" s="127">
        <v>10</v>
      </c>
      <c r="J208" s="127"/>
      <c r="K208" s="127"/>
      <c r="L208" s="127"/>
    </row>
    <row r="209" spans="1:12" ht="15.75" thickBot="1" x14ac:dyDescent="0.3">
      <c r="A209" s="10" t="s">
        <v>280</v>
      </c>
      <c r="B209" s="127">
        <v>5</v>
      </c>
      <c r="C209" s="127"/>
      <c r="D209" s="127"/>
      <c r="E209" s="127"/>
      <c r="F209" s="127"/>
      <c r="G209" s="127">
        <v>5</v>
      </c>
      <c r="H209" s="127"/>
      <c r="I209" s="127">
        <v>191</v>
      </c>
      <c r="J209" s="127"/>
      <c r="K209" s="127">
        <v>110</v>
      </c>
      <c r="L209" s="124">
        <v>4195</v>
      </c>
    </row>
    <row r="210" spans="1:12" ht="15.75" thickBot="1" x14ac:dyDescent="0.3">
      <c r="A210" s="10" t="s">
        <v>347</v>
      </c>
      <c r="B210" s="127">
        <v>4</v>
      </c>
      <c r="C210" s="127"/>
      <c r="D210" s="127"/>
      <c r="E210" s="127"/>
      <c r="F210" s="127"/>
      <c r="G210" s="127">
        <v>4</v>
      </c>
      <c r="H210" s="127"/>
      <c r="I210" s="127">
        <v>18</v>
      </c>
      <c r="J210" s="127"/>
      <c r="K210" s="127">
        <v>19</v>
      </c>
      <c r="L210" s="127">
        <v>87</v>
      </c>
    </row>
    <row r="211" spans="1:12" ht="15.75" thickBot="1" x14ac:dyDescent="0.3">
      <c r="A211" s="10" t="s">
        <v>267</v>
      </c>
      <c r="B211" s="127">
        <v>3</v>
      </c>
      <c r="C211" s="127"/>
      <c r="D211" s="127"/>
      <c r="E211" s="127"/>
      <c r="F211" s="127">
        <v>1</v>
      </c>
      <c r="G211" s="127">
        <v>2</v>
      </c>
      <c r="H211" s="127"/>
      <c r="I211" s="127">
        <v>200</v>
      </c>
      <c r="J211" s="127"/>
      <c r="K211" s="127"/>
      <c r="L211" s="127"/>
    </row>
    <row r="212" spans="1:12" ht="15.75" thickBot="1" x14ac:dyDescent="0.3">
      <c r="A212" s="10" t="s">
        <v>346</v>
      </c>
      <c r="B212" s="127">
        <v>1</v>
      </c>
      <c r="C212" s="127"/>
      <c r="D212" s="127"/>
      <c r="E212" s="127"/>
      <c r="F212" s="127"/>
      <c r="G212" s="127">
        <v>1</v>
      </c>
      <c r="H212" s="127"/>
      <c r="I212" s="127">
        <v>173</v>
      </c>
      <c r="J212" s="127"/>
      <c r="K212" s="127"/>
      <c r="L212" s="127"/>
    </row>
    <row r="213" spans="1:12" ht="15.75" thickBot="1" x14ac:dyDescent="0.3">
      <c r="A213" s="90" t="s">
        <v>311</v>
      </c>
      <c r="B213" s="131">
        <v>1</v>
      </c>
      <c r="C213" s="131"/>
      <c r="D213" s="131"/>
      <c r="E213" s="131"/>
      <c r="F213" s="131">
        <v>1</v>
      </c>
      <c r="G213" s="131">
        <v>0</v>
      </c>
      <c r="H213" s="131"/>
      <c r="I213" s="131">
        <v>0.03</v>
      </c>
      <c r="J213" s="131"/>
      <c r="K213" s="131">
        <v>120</v>
      </c>
      <c r="L213" s="131">
        <v>4</v>
      </c>
    </row>
    <row r="214" spans="1:12" ht="15.75" thickBot="1" x14ac:dyDescent="0.3">
      <c r="A214" s="135" t="s">
        <v>154</v>
      </c>
      <c r="B214" s="136">
        <v>2993262</v>
      </c>
      <c r="C214" s="137">
        <v>73858</v>
      </c>
      <c r="D214" s="136">
        <v>206915</v>
      </c>
      <c r="E214" s="138">
        <v>3751</v>
      </c>
      <c r="F214" s="136">
        <v>877411</v>
      </c>
      <c r="G214" s="136">
        <v>1908936</v>
      </c>
      <c r="H214" s="136">
        <v>57600</v>
      </c>
      <c r="I214" s="139">
        <v>384</v>
      </c>
      <c r="J214" s="139">
        <v>26.5</v>
      </c>
      <c r="K214" s="139"/>
      <c r="L214" s="139"/>
    </row>
  </sheetData>
  <hyperlinks>
    <hyperlink ref="A2" r:id="rId1" display="https://www.worldometers.info/coronavirus/country/us/" xr:uid="{00000000-0004-0000-3000-000000000000}"/>
    <hyperlink ref="A3" r:id="rId2" display="https://www.worldometers.info/coronavirus/country/spain/" xr:uid="{00000000-0004-0000-3000-000001000000}"/>
    <hyperlink ref="A4" r:id="rId3" display="https://www.worldometers.info/coronavirus/country/italy/" xr:uid="{00000000-0004-0000-3000-000002000000}"/>
    <hyperlink ref="A5" r:id="rId4" display="https://www.worldometers.info/coronavirus/country/france/" xr:uid="{00000000-0004-0000-3000-000003000000}"/>
    <hyperlink ref="A6" r:id="rId5" display="https://www.worldometers.info/coronavirus/country/germany/" xr:uid="{00000000-0004-0000-3000-000004000000}"/>
    <hyperlink ref="A7" r:id="rId6" display="https://www.worldometers.info/coronavirus/country/uk/" xr:uid="{00000000-0004-0000-3000-000005000000}"/>
    <hyperlink ref="A8" r:id="rId7" display="https://www.worldometers.info/coronavirus/country/turkey/" xr:uid="{00000000-0004-0000-3000-000006000000}"/>
    <hyperlink ref="A9" r:id="rId8" display="https://www.worldometers.info/coronavirus/country/iran/" xr:uid="{00000000-0004-0000-3000-000007000000}"/>
    <hyperlink ref="A10" r:id="rId9" display="https://www.worldometers.info/coronavirus/country/china/" xr:uid="{00000000-0004-0000-3000-000008000000}"/>
    <hyperlink ref="A11" r:id="rId10" display="https://www.worldometers.info/coronavirus/country/russia/" xr:uid="{00000000-0004-0000-3000-000009000000}"/>
    <hyperlink ref="A12" r:id="rId11" display="https://www.worldometers.info/coronavirus/country/brazil/" xr:uid="{00000000-0004-0000-3000-00000A000000}"/>
    <hyperlink ref="A13" r:id="rId12" display="https://www.worldometers.info/coronavirus/country/canada/" xr:uid="{00000000-0004-0000-3000-00000B000000}"/>
    <hyperlink ref="A14" r:id="rId13" display="https://www.worldometers.info/coronavirus/country/belgium/" xr:uid="{00000000-0004-0000-3000-00000C000000}"/>
    <hyperlink ref="A15" r:id="rId14" display="https://www.worldometers.info/coronavirus/country/netherlands/" xr:uid="{00000000-0004-0000-3000-00000D000000}"/>
    <hyperlink ref="A16" r:id="rId15" display="https://www.worldometers.info/coronavirus/country/switzerland/" xr:uid="{00000000-0004-0000-3000-00000E000000}"/>
    <hyperlink ref="A17" r:id="rId16" display="https://www.worldometers.info/coronavirus/country/india/" xr:uid="{00000000-0004-0000-3000-00000F000000}"/>
    <hyperlink ref="A18" r:id="rId17" display="https://www.worldometers.info/coronavirus/country/peru/" xr:uid="{00000000-0004-0000-3000-000010000000}"/>
    <hyperlink ref="A19" r:id="rId18" display="https://www.worldometers.info/coronavirus/country/portugal/" xr:uid="{00000000-0004-0000-3000-000011000000}"/>
    <hyperlink ref="A20" r:id="rId19" display="https://www.worldometers.info/coronavirus/country/ecuador/" xr:uid="{00000000-0004-0000-3000-000012000000}"/>
    <hyperlink ref="A21" r:id="rId20" display="https://www.worldometers.info/coronavirus/country/ireland/" xr:uid="{00000000-0004-0000-3000-000013000000}"/>
    <hyperlink ref="A22" r:id="rId21" display="https://www.worldometers.info/coronavirus/country/sweden/" xr:uid="{00000000-0004-0000-3000-000014000000}"/>
    <hyperlink ref="A23" r:id="rId22" display="https://www.worldometers.info/coronavirus/country/saudi-arabia/" xr:uid="{00000000-0004-0000-3000-000015000000}"/>
    <hyperlink ref="A24" r:id="rId23" display="https://www.worldometers.info/coronavirus/country/israel/" xr:uid="{00000000-0004-0000-3000-000016000000}"/>
    <hyperlink ref="A25" r:id="rId24" display="https://www.worldometers.info/coronavirus/country/austria/" xr:uid="{00000000-0004-0000-3000-000017000000}"/>
    <hyperlink ref="A26" r:id="rId25" display="https://www.worldometers.info/coronavirus/country/mexico/" xr:uid="{00000000-0004-0000-3000-000018000000}"/>
    <hyperlink ref="A27" r:id="rId26" display="https://www.worldometers.info/coronavirus/country/singapore/" xr:uid="{00000000-0004-0000-3000-000019000000}"/>
    <hyperlink ref="A28" r:id="rId27" display="https://www.worldometers.info/coronavirus/country/japan/" xr:uid="{00000000-0004-0000-3000-00001A000000}"/>
    <hyperlink ref="A29" r:id="rId28" display="https://www.worldometers.info/coronavirus/country/chile/" xr:uid="{00000000-0004-0000-3000-00001B000000}"/>
    <hyperlink ref="A30" r:id="rId29" display="https://www.worldometers.info/coronavirus/country/pakistan/" xr:uid="{00000000-0004-0000-3000-00001C000000}"/>
    <hyperlink ref="A31" r:id="rId30" display="https://www.worldometers.info/coronavirus/country/poland/" xr:uid="{00000000-0004-0000-3000-00001D000000}"/>
    <hyperlink ref="A32" r:id="rId31" display="https://www.worldometers.info/coronavirus/country/romania/" xr:uid="{00000000-0004-0000-3000-00001E000000}"/>
    <hyperlink ref="A33" r:id="rId32" display="https://www.worldometers.info/coronavirus/country/south-korea/" xr:uid="{00000000-0004-0000-3000-00001F000000}"/>
    <hyperlink ref="A34" r:id="rId33" display="https://www.worldometers.info/coronavirus/country/belarus/" xr:uid="{00000000-0004-0000-3000-000020000000}"/>
    <hyperlink ref="A35" r:id="rId34" display="https://www.worldometers.info/coronavirus/country/united-arab-emirates/" xr:uid="{00000000-0004-0000-3000-000021000000}"/>
    <hyperlink ref="A36" r:id="rId35" display="https://www.worldometers.info/coronavirus/country/qatar/" xr:uid="{00000000-0004-0000-3000-000022000000}"/>
    <hyperlink ref="A37" r:id="rId36" display="https://www.worldometers.info/coronavirus/country/indonesia/" xr:uid="{00000000-0004-0000-3000-000023000000}"/>
    <hyperlink ref="A38" r:id="rId37" display="https://www.worldometers.info/coronavirus/country/ukraine/" xr:uid="{00000000-0004-0000-3000-000024000000}"/>
    <hyperlink ref="A39" r:id="rId38" display="https://www.worldometers.info/coronavirus/country/denmark/" xr:uid="{00000000-0004-0000-3000-000025000000}"/>
    <hyperlink ref="A40" r:id="rId39" display="https://www.worldometers.info/coronavirus/country/serbia/" xr:uid="{00000000-0004-0000-3000-000026000000}"/>
    <hyperlink ref="A41" r:id="rId40" display="https://www.worldometers.info/coronavirus/country/philippines/" xr:uid="{00000000-0004-0000-3000-000027000000}"/>
    <hyperlink ref="A42" r:id="rId41" display="https://www.worldometers.info/coronavirus/country/norway/" xr:uid="{00000000-0004-0000-3000-000028000000}"/>
    <hyperlink ref="A43" r:id="rId42" display="https://www.worldometers.info/coronavirus/country/czech-republic/" xr:uid="{00000000-0004-0000-3000-000029000000}"/>
    <hyperlink ref="A44" r:id="rId43" display="https://www.worldometers.info/coronavirus/country/australia/" xr:uid="{00000000-0004-0000-3000-00002A000000}"/>
    <hyperlink ref="A45" r:id="rId44" display="https://www.worldometers.info/coronavirus/country/dominican-republic/" xr:uid="{00000000-0004-0000-3000-00002B000000}"/>
    <hyperlink ref="A46" r:id="rId45" display="https://www.worldometers.info/coronavirus/country/malaysia/" xr:uid="{00000000-0004-0000-3000-00002C000000}"/>
    <hyperlink ref="A47" r:id="rId46" display="https://www.worldometers.info/coronavirus/country/panama/" xr:uid="{00000000-0004-0000-3000-00002D000000}"/>
    <hyperlink ref="A48" r:id="rId47" display="https://www.worldometers.info/coronavirus/country/bangladesh/" xr:uid="{00000000-0004-0000-3000-00002E000000}"/>
    <hyperlink ref="A49" r:id="rId48" display="https://www.worldometers.info/coronavirus/country/colombia/" xr:uid="{00000000-0004-0000-3000-00002F000000}"/>
    <hyperlink ref="A50" r:id="rId49" display="https://www.worldometers.info/coronavirus/country/finland/" xr:uid="{00000000-0004-0000-3000-000030000000}"/>
    <hyperlink ref="A51" r:id="rId50" display="https://www.worldometers.info/coronavirus/country/south-africa/" xr:uid="{00000000-0004-0000-3000-000031000000}"/>
    <hyperlink ref="A52" r:id="rId51" display="https://www.worldometers.info/coronavirus/country/egypt/" xr:uid="{00000000-0004-0000-3000-000032000000}"/>
    <hyperlink ref="A53" r:id="rId52" display="https://www.worldometers.info/coronavirus/country/morocco/" xr:uid="{00000000-0004-0000-3000-000033000000}"/>
    <hyperlink ref="A54" r:id="rId53" display="https://www.worldometers.info/coronavirus/country/argentina/" xr:uid="{00000000-0004-0000-3000-000034000000}"/>
    <hyperlink ref="A55" r:id="rId54" display="https://www.worldometers.info/coronavirus/country/luxembourg/" xr:uid="{00000000-0004-0000-3000-000035000000}"/>
    <hyperlink ref="A56" r:id="rId55" display="https://www.worldometers.info/coronavirus/country/moldova/" xr:uid="{00000000-0004-0000-3000-000036000000}"/>
    <hyperlink ref="A57" r:id="rId56" display="https://www.worldometers.info/coronavirus/country/algeria/" xr:uid="{00000000-0004-0000-3000-000037000000}"/>
    <hyperlink ref="A58" r:id="rId57" display="https://www.worldometers.info/coronavirus/country/kuwait/" xr:uid="{00000000-0004-0000-3000-000038000000}"/>
    <hyperlink ref="A59" r:id="rId58" display="https://www.worldometers.info/coronavirus/country/thailand/" xr:uid="{00000000-0004-0000-3000-000039000000}"/>
    <hyperlink ref="A60" r:id="rId59" display="https://www.worldometers.info/coronavirus/country/kazakhstan/" xr:uid="{00000000-0004-0000-3000-00003A000000}"/>
    <hyperlink ref="A61" r:id="rId60" display="https://www.worldometers.info/coronavirus/country/bahrain/" xr:uid="{00000000-0004-0000-3000-00003B000000}"/>
    <hyperlink ref="A62" r:id="rId61" display="https://www.worldometers.info/coronavirus/country/greece/" xr:uid="{00000000-0004-0000-3000-00003C000000}"/>
    <hyperlink ref="A63" r:id="rId62" display="https://www.worldometers.info/coronavirus/country/hungary/" xr:uid="{00000000-0004-0000-3000-00003D000000}"/>
    <hyperlink ref="A64" r:id="rId63" display="https://www.worldometers.info/coronavirus/country/croatia/" xr:uid="{00000000-0004-0000-3000-00003E000000}"/>
    <hyperlink ref="A65" r:id="rId64" display="https://www.worldometers.info/coronavirus/country/oman/" xr:uid="{00000000-0004-0000-3000-00003F000000}"/>
    <hyperlink ref="A66" r:id="rId65" display="https://www.worldometers.info/coronavirus/country/uzbekistan/" xr:uid="{00000000-0004-0000-3000-000040000000}"/>
    <hyperlink ref="A67" r:id="rId66" display="https://www.worldometers.info/coronavirus/country/iraq/" xr:uid="{00000000-0004-0000-3000-000041000000}"/>
    <hyperlink ref="A68" r:id="rId67" display="https://www.worldometers.info/coronavirus/country/iceland/" xr:uid="{00000000-0004-0000-3000-000042000000}"/>
    <hyperlink ref="A69" r:id="rId68" display="https://www.worldometers.info/coronavirus/country/armenia/" xr:uid="{00000000-0004-0000-3000-000043000000}"/>
    <hyperlink ref="A70" r:id="rId69" display="https://www.worldometers.info/coronavirus/country/azerbaijan/" xr:uid="{00000000-0004-0000-3000-000044000000}"/>
    <hyperlink ref="A71" r:id="rId70" display="https://www.worldometers.info/coronavirus/country/estonia/" xr:uid="{00000000-0004-0000-3000-000045000000}"/>
    <hyperlink ref="A72" r:id="rId71" display="https://www.worldometers.info/coronavirus/country/cameroon/" xr:uid="{00000000-0004-0000-3000-000046000000}"/>
    <hyperlink ref="A73" r:id="rId72" display="https://www.worldometers.info/coronavirus/country/ghana/" xr:uid="{00000000-0004-0000-3000-000047000000}"/>
    <hyperlink ref="A74" r:id="rId73" display="https://www.worldometers.info/coronavirus/country/afghanistan/" xr:uid="{00000000-0004-0000-3000-000048000000}"/>
    <hyperlink ref="A75" r:id="rId74" display="https://www.worldometers.info/coronavirus/country/bosnia-and-herzegovina/" xr:uid="{00000000-0004-0000-3000-000049000000}"/>
    <hyperlink ref="A76" r:id="rId75" display="https://www.worldometers.info/coronavirus/country/new-zealand/" xr:uid="{00000000-0004-0000-3000-00004A000000}"/>
    <hyperlink ref="A77" r:id="rId76" display="https://www.worldometers.info/coronavirus/country/lithuania/" xr:uid="{00000000-0004-0000-3000-00004B000000}"/>
    <hyperlink ref="A78" r:id="rId77" display="https://www.worldometers.info/coronavirus/country/slovenia/" xr:uid="{00000000-0004-0000-3000-00004C000000}"/>
    <hyperlink ref="A79" r:id="rId78" display="https://www.worldometers.info/coronavirus/country/macedonia/" xr:uid="{00000000-0004-0000-3000-00004D000000}"/>
    <hyperlink ref="A80" r:id="rId79" display="https://www.worldometers.info/coronavirus/country/slovakia/" xr:uid="{00000000-0004-0000-3000-00004E000000}"/>
    <hyperlink ref="A81" r:id="rId80" display="https://www.worldometers.info/coronavirus/country/cuba/" xr:uid="{00000000-0004-0000-3000-00004F000000}"/>
    <hyperlink ref="A82" r:id="rId81" display="https://www.worldometers.info/coronavirus/country/bulgaria/" xr:uid="{00000000-0004-0000-3000-000050000000}"/>
    <hyperlink ref="A83" r:id="rId82" display="https://www.worldometers.info/coronavirus/country/nigeria/" xr:uid="{00000000-0004-0000-3000-000051000000}"/>
    <hyperlink ref="A84" r:id="rId83" display="https://www.worldometers.info/coronavirus/country/cote-d-ivoire/" xr:uid="{00000000-0004-0000-3000-000052000000}"/>
    <hyperlink ref="A85" r:id="rId84" display="https://www.worldometers.info/coronavirus/country/china-hong-kong-sar/" xr:uid="{00000000-0004-0000-3000-000053000000}"/>
    <hyperlink ref="A86" r:id="rId85" display="https://www.worldometers.info/coronavirus/country/djibouti/" xr:uid="{00000000-0004-0000-3000-000054000000}"/>
    <hyperlink ref="A87" r:id="rId86" display="https://www.worldometers.info/coronavirus/country/guinea/" xr:uid="{00000000-0004-0000-3000-000055000000}"/>
    <hyperlink ref="A88" r:id="rId87" display="https://www.worldometers.info/coronavirus/country/tunisia/" xr:uid="{00000000-0004-0000-3000-000056000000}"/>
    <hyperlink ref="A89" r:id="rId88" display="https://www.worldometers.info/coronavirus/country/bolivia/" xr:uid="{00000000-0004-0000-3000-000057000000}"/>
    <hyperlink ref="A90" r:id="rId89" display="https://www.worldometers.info/coronavirus/country/cyprus/" xr:uid="{00000000-0004-0000-3000-000058000000}"/>
    <hyperlink ref="A91" r:id="rId90" display="https://www.worldometers.info/coronavirus/country/latvia/" xr:uid="{00000000-0004-0000-3000-000059000000}"/>
    <hyperlink ref="A92" r:id="rId91" display="https://www.worldometers.info/coronavirus/country/andorra/" xr:uid="{00000000-0004-0000-3000-00005A000000}"/>
    <hyperlink ref="A93" r:id="rId92" display="https://www.worldometers.info/coronavirus/country/albania/" xr:uid="{00000000-0004-0000-3000-00005B000000}"/>
    <hyperlink ref="A95" r:id="rId93" display="https://www.worldometers.info/coronavirus/country/lebanon/" xr:uid="{00000000-0004-0000-3000-00005C000000}"/>
    <hyperlink ref="A96" r:id="rId94" display="https://www.worldometers.info/coronavirus/country/niger/" xr:uid="{00000000-0004-0000-3000-00005D000000}"/>
    <hyperlink ref="A97" r:id="rId95" display="https://www.worldometers.info/coronavirus/country/costa-rica/" xr:uid="{00000000-0004-0000-3000-00005E000000}"/>
    <hyperlink ref="A98" r:id="rId96" display="https://www.worldometers.info/coronavirus/country/kyrgyzstan/" xr:uid="{00000000-0004-0000-3000-00005F000000}"/>
    <hyperlink ref="A99" r:id="rId97" display="https://www.worldometers.info/coronavirus/country/senegal/" xr:uid="{00000000-0004-0000-3000-000060000000}"/>
    <hyperlink ref="A100" r:id="rId98" display="https://www.worldometers.info/coronavirus/country/burkina-faso/" xr:uid="{00000000-0004-0000-3000-000061000000}"/>
    <hyperlink ref="A101" r:id="rId99" display="https://www.worldometers.info/coronavirus/country/honduras/" xr:uid="{00000000-0004-0000-3000-000062000000}"/>
    <hyperlink ref="A102" r:id="rId100" display="https://www.worldometers.info/coronavirus/country/uruguay/" xr:uid="{00000000-0004-0000-3000-000063000000}"/>
    <hyperlink ref="A103" r:id="rId101" display="https://www.worldometers.info/coronavirus/country/san-marino/" xr:uid="{00000000-0004-0000-3000-000064000000}"/>
    <hyperlink ref="A104" r:id="rId102" display="https://www.worldometers.info/coronavirus/country/channel-islands/" xr:uid="{00000000-0004-0000-3000-000065000000}"/>
    <hyperlink ref="A105" r:id="rId103" display="https://www.worldometers.info/coronavirus/country/sri-lanka/" xr:uid="{00000000-0004-0000-3000-000066000000}"/>
    <hyperlink ref="A106" r:id="rId104" display="https://www.worldometers.info/coronavirus/country/georgia/" xr:uid="{00000000-0004-0000-3000-000067000000}"/>
    <hyperlink ref="A107" r:id="rId105" display="https://www.worldometers.info/coronavirus/country/guatemala/" xr:uid="{00000000-0004-0000-3000-000068000000}"/>
    <hyperlink ref="A108" r:id="rId106" display="https://www.worldometers.info/coronavirus/country/malta/" xr:uid="{00000000-0004-0000-3000-000069000000}"/>
    <hyperlink ref="A109" r:id="rId107" display="https://www.worldometers.info/coronavirus/country/jordan/" xr:uid="{00000000-0004-0000-3000-00006A000000}"/>
    <hyperlink ref="A110" r:id="rId108" display="https://www.worldometers.info/coronavirus/country/democratic-republic-of-the-congo/" xr:uid="{00000000-0004-0000-3000-00006B000000}"/>
    <hyperlink ref="A111" r:id="rId109" display="https://www.worldometers.info/coronavirus/country/somalia/" xr:uid="{00000000-0004-0000-3000-00006C000000}"/>
    <hyperlink ref="A112" r:id="rId110" display="https://www.worldometers.info/coronavirus/country/taiwan/" xr:uid="{00000000-0004-0000-3000-00006D000000}"/>
    <hyperlink ref="A113" r:id="rId111" display="https://www.worldometers.info/coronavirus/country/reunion/" xr:uid="{00000000-0004-0000-3000-00006E000000}"/>
    <hyperlink ref="A114" r:id="rId112" display="https://www.worldometers.info/coronavirus/country/mayotte/" xr:uid="{00000000-0004-0000-3000-00006F000000}"/>
    <hyperlink ref="A115" r:id="rId113" display="https://www.worldometers.info/coronavirus/country/mali/" xr:uid="{00000000-0004-0000-3000-000070000000}"/>
    <hyperlink ref="A116" r:id="rId114" display="https://www.worldometers.info/coronavirus/country/kenya/" xr:uid="{00000000-0004-0000-3000-000071000000}"/>
    <hyperlink ref="A117" r:id="rId115" display="https://www.worldometers.info/coronavirus/country/state-of-palestine/" xr:uid="{00000000-0004-0000-3000-000072000000}"/>
    <hyperlink ref="A118" r:id="rId116" display="https://www.worldometers.info/coronavirus/country/mauritius/" xr:uid="{00000000-0004-0000-3000-000073000000}"/>
    <hyperlink ref="A119" r:id="rId117" display="https://www.worldometers.info/coronavirus/country/venezuela/" xr:uid="{00000000-0004-0000-3000-000074000000}"/>
    <hyperlink ref="A120" r:id="rId118" display="https://www.worldometers.info/coronavirus/country/montenegro/" xr:uid="{00000000-0004-0000-3000-000075000000}"/>
    <hyperlink ref="A121" r:id="rId119" display="https://www.worldometers.info/coronavirus/country/isle-of-man/" xr:uid="{00000000-0004-0000-3000-000076000000}"/>
    <hyperlink ref="A122" r:id="rId120" display="https://www.worldometers.info/coronavirus/country/jamaica/" xr:uid="{00000000-0004-0000-3000-000077000000}"/>
    <hyperlink ref="A123" r:id="rId121" display="https://www.worldometers.info/coronavirus/country/tanzania/" xr:uid="{00000000-0004-0000-3000-000078000000}"/>
    <hyperlink ref="A124" r:id="rId122" display="https://www.worldometers.info/coronavirus/country/el-salvador/" xr:uid="{00000000-0004-0000-3000-000079000000}"/>
    <hyperlink ref="A125" r:id="rId123" display="https://www.worldometers.info/coronavirus/country/viet-nam/" xr:uid="{00000000-0004-0000-3000-00007A000000}"/>
    <hyperlink ref="A126" r:id="rId124" display="https://www.worldometers.info/coronavirus/country/equatorial-guinea/" xr:uid="{00000000-0004-0000-3000-00007B000000}"/>
    <hyperlink ref="A127" r:id="rId125" display="https://www.worldometers.info/coronavirus/country/sudan/" xr:uid="{00000000-0004-0000-3000-00007C000000}"/>
    <hyperlink ref="A128" r:id="rId126" display="https://www.worldometers.info/coronavirus/country/paraguay/" xr:uid="{00000000-0004-0000-3000-00007D000000}"/>
    <hyperlink ref="A129" r:id="rId127" display="https://www.worldometers.info/coronavirus/country/maldives/" xr:uid="{00000000-0004-0000-3000-00007E000000}"/>
    <hyperlink ref="A130" r:id="rId128" display="https://www.worldometers.info/coronavirus/country/congo/" xr:uid="{00000000-0004-0000-3000-00007F000000}"/>
    <hyperlink ref="A131" r:id="rId129" display="https://www.worldometers.info/coronavirus/country/rwanda/" xr:uid="{00000000-0004-0000-3000-000080000000}"/>
    <hyperlink ref="A132" r:id="rId130" display="https://www.worldometers.info/coronavirus/country/faeroe-islands/" xr:uid="{00000000-0004-0000-3000-000081000000}"/>
    <hyperlink ref="A133" r:id="rId131" display="https://www.worldometers.info/coronavirus/country/gabon/" xr:uid="{00000000-0004-0000-3000-000082000000}"/>
    <hyperlink ref="A134" r:id="rId132" display="https://www.worldometers.info/coronavirus/country/martinique/" xr:uid="{00000000-0004-0000-3000-000083000000}"/>
    <hyperlink ref="A135" r:id="rId133" display="https://www.worldometers.info/coronavirus/country/guadeloupe/" xr:uid="{00000000-0004-0000-3000-000084000000}"/>
    <hyperlink ref="A136" r:id="rId134" display="https://www.worldometers.info/coronavirus/country/myanmar/" xr:uid="{00000000-0004-0000-3000-000085000000}"/>
    <hyperlink ref="A137" r:id="rId135" display="https://www.worldometers.info/coronavirus/country/gibraltar/" xr:uid="{00000000-0004-0000-3000-000086000000}"/>
    <hyperlink ref="A138" r:id="rId136" display="https://www.worldometers.info/coronavirus/country/brunei-darussalam/" xr:uid="{00000000-0004-0000-3000-000087000000}"/>
    <hyperlink ref="A139" r:id="rId137" display="https://www.worldometers.info/coronavirus/country/liberia/" xr:uid="{00000000-0004-0000-3000-000088000000}"/>
    <hyperlink ref="A140" r:id="rId138" display="https://www.worldometers.info/coronavirus/country/madagascar/" xr:uid="{00000000-0004-0000-3000-000089000000}"/>
    <hyperlink ref="A141" r:id="rId139" display="https://www.worldometers.info/coronavirus/country/ethiopia/" xr:uid="{00000000-0004-0000-3000-00008A000000}"/>
    <hyperlink ref="A142" r:id="rId140" display="https://www.worldometers.info/coronavirus/country/cambodia/" xr:uid="{00000000-0004-0000-3000-00008B000000}"/>
    <hyperlink ref="A143" r:id="rId141" display="https://www.worldometers.info/coronavirus/country/trinidad-and-tobago/" xr:uid="{00000000-0004-0000-3000-00008C000000}"/>
    <hyperlink ref="A144" r:id="rId142" display="https://www.worldometers.info/coronavirus/country/french-guiana/" xr:uid="{00000000-0004-0000-3000-00008D000000}"/>
    <hyperlink ref="A145" r:id="rId143" display="https://www.worldometers.info/coronavirus/country/bermuda/" xr:uid="{00000000-0004-0000-3000-00008E000000}"/>
    <hyperlink ref="A146" r:id="rId144" display="https://www.worldometers.info/coronavirus/country/cabo-verde/" xr:uid="{00000000-0004-0000-3000-00008F000000}"/>
    <hyperlink ref="A147" r:id="rId145" display="https://www.worldometers.info/coronavirus/country/aruba/" xr:uid="{00000000-0004-0000-3000-000090000000}"/>
    <hyperlink ref="A148" r:id="rId146" display="https://www.worldometers.info/coronavirus/country/togo/" xr:uid="{00000000-0004-0000-3000-000091000000}"/>
    <hyperlink ref="A149" r:id="rId147" display="https://www.worldometers.info/coronavirus/country/monaco/" xr:uid="{00000000-0004-0000-3000-000092000000}"/>
    <hyperlink ref="A150" r:id="rId148" display="https://www.worldometers.info/coronavirus/country/sierra-leone/" xr:uid="{00000000-0004-0000-3000-000093000000}"/>
    <hyperlink ref="A151" r:id="rId149" display="https://www.worldometers.info/coronavirus/country/zambia/" xr:uid="{00000000-0004-0000-3000-000094000000}"/>
    <hyperlink ref="A152" r:id="rId150" display="https://www.worldometers.info/coronavirus/country/liechtenstein/" xr:uid="{00000000-0004-0000-3000-000095000000}"/>
    <hyperlink ref="A153" r:id="rId151" display="https://www.worldometers.info/coronavirus/country/bahamas/" xr:uid="{00000000-0004-0000-3000-000096000000}"/>
    <hyperlink ref="A154" r:id="rId152" display="https://www.worldometers.info/coronavirus/country/barbados/" xr:uid="{00000000-0004-0000-3000-000097000000}"/>
    <hyperlink ref="A155" r:id="rId153" display="https://www.worldometers.info/coronavirus/country/uganda/" xr:uid="{00000000-0004-0000-3000-000098000000}"/>
    <hyperlink ref="A156" r:id="rId154" display="https://www.worldometers.info/coronavirus/country/mozambique/" xr:uid="{00000000-0004-0000-3000-000099000000}"/>
    <hyperlink ref="A157" r:id="rId155" display="https://www.worldometers.info/coronavirus/country/sint-maarten/" xr:uid="{00000000-0004-0000-3000-00009A000000}"/>
    <hyperlink ref="A158" r:id="rId156" display="https://www.worldometers.info/coronavirus/country/guyana/" xr:uid="{00000000-0004-0000-3000-00009B000000}"/>
    <hyperlink ref="A159" r:id="rId157" display="https://www.worldometers.info/coronavirus/country/haiti/" xr:uid="{00000000-0004-0000-3000-00009C000000}"/>
    <hyperlink ref="A160" r:id="rId158" display="https://www.worldometers.info/coronavirus/country/cayman-islands/" xr:uid="{00000000-0004-0000-3000-00009D000000}"/>
    <hyperlink ref="A161" r:id="rId159" display="https://www.worldometers.info/coronavirus/country/benin/" xr:uid="{00000000-0004-0000-3000-00009E000000}"/>
    <hyperlink ref="A162" r:id="rId160" display="https://www.worldometers.info/coronavirus/country/libya/" xr:uid="{00000000-0004-0000-3000-00009F000000}"/>
    <hyperlink ref="A163" r:id="rId161" display="https://www.worldometers.info/coronavirus/country/swaziland/" xr:uid="{00000000-0004-0000-3000-0000A0000000}"/>
    <hyperlink ref="A164" r:id="rId162" display="https://www.worldometers.info/coronavirus/country/french-polynesia/" xr:uid="{00000000-0004-0000-3000-0000A1000000}"/>
    <hyperlink ref="A165" r:id="rId163" display="https://www.worldometers.info/coronavirus/country/guinea-bissau/" xr:uid="{00000000-0004-0000-3000-0000A2000000}"/>
    <hyperlink ref="A166" r:id="rId164" display="https://www.worldometers.info/coronavirus/country/nepal/" xr:uid="{00000000-0004-0000-3000-0000A3000000}"/>
    <hyperlink ref="A167" r:id="rId165" display="https://www.worldometers.info/coronavirus/country/chad/" xr:uid="{00000000-0004-0000-3000-0000A4000000}"/>
    <hyperlink ref="A168" r:id="rId166" display="https://www.worldometers.info/coronavirus/country/china-macao-sar/" xr:uid="{00000000-0004-0000-3000-0000A5000000}"/>
    <hyperlink ref="A169" r:id="rId167" display="https://www.worldometers.info/coronavirus/country/syria/" xr:uid="{00000000-0004-0000-3000-0000A6000000}"/>
    <hyperlink ref="A170" r:id="rId168" display="https://www.worldometers.info/coronavirus/country/eritrea/" xr:uid="{00000000-0004-0000-3000-0000A7000000}"/>
    <hyperlink ref="A171" r:id="rId169" display="https://www.worldometers.info/coronavirus/country/saint-martin/" xr:uid="{00000000-0004-0000-3000-0000A8000000}"/>
    <hyperlink ref="A172" r:id="rId170" display="https://www.worldometers.info/coronavirus/country/mongolia/" xr:uid="{00000000-0004-0000-3000-0000A9000000}"/>
    <hyperlink ref="A173" r:id="rId171" display="https://www.worldometers.info/coronavirus/country/malawi/" xr:uid="{00000000-0004-0000-3000-0000AA000000}"/>
    <hyperlink ref="A174" r:id="rId172" display="https://www.worldometers.info/coronavirus/country/zimbabwe/" xr:uid="{00000000-0004-0000-3000-0000AB000000}"/>
    <hyperlink ref="A175" r:id="rId173" display="https://www.worldometers.info/coronavirus/country/angola/" xr:uid="{00000000-0004-0000-3000-0000AC000000}"/>
    <hyperlink ref="A176" r:id="rId174" display="https://www.worldometers.info/coronavirus/country/antigua-and-barbuda/" xr:uid="{00000000-0004-0000-3000-0000AD000000}"/>
    <hyperlink ref="A177" r:id="rId175" display="https://www.worldometers.info/coronavirus/country/timor-leste/" xr:uid="{00000000-0004-0000-3000-0000AE000000}"/>
    <hyperlink ref="A178" r:id="rId176" display="https://www.worldometers.info/coronavirus/country/botswana/" xr:uid="{00000000-0004-0000-3000-0000AF000000}"/>
    <hyperlink ref="A179" r:id="rId177" display="https://www.worldometers.info/coronavirus/country/central-african-republic/" xr:uid="{00000000-0004-0000-3000-0000B0000000}"/>
    <hyperlink ref="A180" r:id="rId178" display="https://www.worldometers.info/coronavirus/country/laos/" xr:uid="{00000000-0004-0000-3000-0000B1000000}"/>
    <hyperlink ref="A181" r:id="rId179" display="https://www.worldometers.info/coronavirus/country/belize/" xr:uid="{00000000-0004-0000-3000-0000B2000000}"/>
    <hyperlink ref="A182" r:id="rId180" display="https://www.worldometers.info/coronavirus/country/fiji/" xr:uid="{00000000-0004-0000-3000-0000B3000000}"/>
    <hyperlink ref="A183" r:id="rId181" display="https://www.worldometers.info/coronavirus/country/grenada/" xr:uid="{00000000-0004-0000-3000-0000B4000000}"/>
    <hyperlink ref="A184" r:id="rId182" display="https://www.worldometers.info/coronavirus/country/new-caledonia/" xr:uid="{00000000-0004-0000-3000-0000B5000000}"/>
    <hyperlink ref="A185" r:id="rId183" display="https://www.worldometers.info/coronavirus/country/curacao/" xr:uid="{00000000-0004-0000-3000-0000B6000000}"/>
    <hyperlink ref="A186" r:id="rId184" display="https://www.worldometers.info/coronavirus/country/dominica/" xr:uid="{00000000-0004-0000-3000-0000B7000000}"/>
    <hyperlink ref="A187" r:id="rId185" display="https://www.worldometers.info/coronavirus/country/namibia/" xr:uid="{00000000-0004-0000-3000-0000B8000000}"/>
    <hyperlink ref="A188" r:id="rId186" display="https://www.worldometers.info/coronavirus/country/saint-kitts-and-nevis/" xr:uid="{00000000-0004-0000-3000-0000B9000000}"/>
    <hyperlink ref="A189" r:id="rId187" display="https://www.worldometers.info/coronavirus/country/saint-lucia/" xr:uid="{00000000-0004-0000-3000-0000BA000000}"/>
    <hyperlink ref="A190" r:id="rId188" display="https://www.worldometers.info/coronavirus/country/saint-vincent-and-the-grenadines/" xr:uid="{00000000-0004-0000-3000-0000BB000000}"/>
    <hyperlink ref="A191" r:id="rId189" display="https://www.worldometers.info/coronavirus/country/nicaragua/" xr:uid="{00000000-0004-0000-3000-0000BC000000}"/>
    <hyperlink ref="A192" r:id="rId190" display="https://www.worldometers.info/coronavirus/country/falkland-islands-malvinas/" xr:uid="{00000000-0004-0000-3000-0000BD000000}"/>
    <hyperlink ref="A193" r:id="rId191" display="https://www.worldometers.info/coronavirus/country/burundi/" xr:uid="{00000000-0004-0000-3000-0000BE000000}"/>
    <hyperlink ref="A194" r:id="rId192" display="https://www.worldometers.info/coronavirus/country/montserrat/" xr:uid="{00000000-0004-0000-3000-0000BF000000}"/>
    <hyperlink ref="A195" r:id="rId193" display="https://www.worldometers.info/coronavirus/country/turks-and-caicos-islands/" xr:uid="{00000000-0004-0000-3000-0000C0000000}"/>
    <hyperlink ref="A196" r:id="rId194" display="https://www.worldometers.info/coronavirus/country/greenland/" xr:uid="{00000000-0004-0000-3000-0000C1000000}"/>
    <hyperlink ref="A197" r:id="rId195" display="https://www.worldometers.info/coronavirus/country/seychelles/" xr:uid="{00000000-0004-0000-3000-0000C2000000}"/>
    <hyperlink ref="A198" r:id="rId196" display="https://www.worldometers.info/coronavirus/country/gambia/" xr:uid="{00000000-0004-0000-3000-0000C3000000}"/>
    <hyperlink ref="A199" r:id="rId197" display="https://www.worldometers.info/coronavirus/country/suriname/" xr:uid="{00000000-0004-0000-3000-0000C4000000}"/>
    <hyperlink ref="A201" r:id="rId198" display="https://www.worldometers.info/coronavirus/country/holy-see/" xr:uid="{00000000-0004-0000-3000-0000C5000000}"/>
    <hyperlink ref="A202" r:id="rId199" display="https://www.worldometers.info/coronavirus/country/papua-new-guinea/" xr:uid="{00000000-0004-0000-3000-0000C6000000}"/>
    <hyperlink ref="A203" r:id="rId200" display="https://www.worldometers.info/coronavirus/country/mauritania/" xr:uid="{00000000-0004-0000-3000-0000C7000000}"/>
    <hyperlink ref="A204" r:id="rId201" display="https://www.worldometers.info/coronavirus/country/bhutan/" xr:uid="{00000000-0004-0000-3000-0000C8000000}"/>
    <hyperlink ref="A205" r:id="rId202" display="https://www.worldometers.info/coronavirus/country/british-virgin-islands/" xr:uid="{00000000-0004-0000-3000-0000C9000000}"/>
    <hyperlink ref="A206" r:id="rId203" display="https://www.worldometers.info/coronavirus/country/saint-barthelemy/" xr:uid="{00000000-0004-0000-3000-0000CA000000}"/>
    <hyperlink ref="A207" r:id="rId204" display="https://www.worldometers.info/coronavirus/country/south-sudan/" xr:uid="{00000000-0004-0000-3000-0000CB000000}"/>
    <hyperlink ref="A208" r:id="rId205" display="https://www.worldometers.info/coronavirus/country/western-sahara/" xr:uid="{00000000-0004-0000-3000-0000CC000000}"/>
    <hyperlink ref="A209" r:id="rId206" display="https://www.worldometers.info/coronavirus/country/caribbean-netherlands/" xr:uid="{00000000-0004-0000-3000-0000CD000000}"/>
    <hyperlink ref="A210" r:id="rId207" display="https://www.worldometers.info/coronavirus/country/sao-tome-and-principe/" xr:uid="{00000000-0004-0000-3000-0000CE000000}"/>
    <hyperlink ref="A211" r:id="rId208" display="https://www.worldometers.info/coronavirus/country/anguilla/" xr:uid="{00000000-0004-0000-3000-0000CF000000}"/>
    <hyperlink ref="A212" r:id="rId209" display="https://www.worldometers.info/coronavirus/country/saint-pierre-and-miquelon/" xr:uid="{00000000-0004-0000-3000-0000D0000000}"/>
    <hyperlink ref="A213" r:id="rId210" display="https://www.worldometers.info/coronavirus/country/yemen/" xr:uid="{00000000-0004-0000-3000-0000D1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0.7109375" style="23" customWidth="1"/>
    <col min="2" max="2" width="10.140625" style="23" bestFit="1" customWidth="1"/>
    <col min="3" max="5" width="9.28515625" style="23" bestFit="1" customWidth="1"/>
    <col min="6" max="6" width="10.5703125" style="23" customWidth="1"/>
    <col min="7" max="7" width="10.140625" style="23" bestFit="1" customWidth="1"/>
    <col min="8" max="10" width="9.28515625" style="23" bestFit="1" customWidth="1"/>
    <col min="11" max="11" width="10.140625" style="23" bestFit="1" customWidth="1"/>
    <col min="12" max="12" width="9.28515625" style="23" bestFit="1" customWidth="1"/>
    <col min="13" max="16384" width="9.140625" style="23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14" t="s">
        <v>9</v>
      </c>
      <c r="B2" s="94">
        <v>1010356</v>
      </c>
      <c r="C2" s="95">
        <v>23196</v>
      </c>
      <c r="D2" s="94">
        <v>56797</v>
      </c>
      <c r="E2" s="77">
        <v>1384</v>
      </c>
      <c r="F2" s="94">
        <v>138990</v>
      </c>
      <c r="G2" s="94">
        <v>814569</v>
      </c>
      <c r="H2" s="94">
        <v>14186</v>
      </c>
      <c r="I2" s="94">
        <v>3052</v>
      </c>
      <c r="J2" s="96">
        <v>172</v>
      </c>
      <c r="K2" s="94">
        <v>5696928</v>
      </c>
      <c r="L2" s="94">
        <v>17211</v>
      </c>
    </row>
    <row r="3" spans="1:13" ht="15.75" thickBot="1" x14ac:dyDescent="0.3">
      <c r="A3" s="114" t="s">
        <v>6</v>
      </c>
      <c r="B3" s="94">
        <v>229422</v>
      </c>
      <c r="C3" s="95">
        <v>2793</v>
      </c>
      <c r="D3" s="94">
        <v>23521</v>
      </c>
      <c r="E3" s="79">
        <v>331</v>
      </c>
      <c r="F3" s="94">
        <v>120832</v>
      </c>
      <c r="G3" s="94">
        <v>85069</v>
      </c>
      <c r="H3" s="94">
        <v>7764</v>
      </c>
      <c r="I3" s="94">
        <v>4907</v>
      </c>
      <c r="J3" s="96">
        <v>503</v>
      </c>
      <c r="K3" s="94">
        <v>1345560</v>
      </c>
      <c r="L3" s="94">
        <v>28779</v>
      </c>
    </row>
    <row r="4" spans="1:13" ht="15.75" thickBot="1" x14ac:dyDescent="0.3">
      <c r="A4" s="114" t="s">
        <v>3</v>
      </c>
      <c r="B4" s="94">
        <v>199414</v>
      </c>
      <c r="C4" s="95">
        <v>1739</v>
      </c>
      <c r="D4" s="94">
        <v>26977</v>
      </c>
      <c r="E4" s="79">
        <v>333</v>
      </c>
      <c r="F4" s="94">
        <v>66624</v>
      </c>
      <c r="G4" s="94">
        <v>105813</v>
      </c>
      <c r="H4" s="94">
        <v>1956</v>
      </c>
      <c r="I4" s="94">
        <v>3298</v>
      </c>
      <c r="J4" s="96">
        <v>446</v>
      </c>
      <c r="K4" s="94">
        <v>1789662</v>
      </c>
      <c r="L4" s="94">
        <v>29600</v>
      </c>
    </row>
    <row r="5" spans="1:13" ht="15.75" thickBot="1" x14ac:dyDescent="0.3">
      <c r="A5" s="114" t="s">
        <v>8</v>
      </c>
      <c r="B5" s="94">
        <v>165842</v>
      </c>
      <c r="C5" s="95">
        <v>3742</v>
      </c>
      <c r="D5" s="94">
        <v>23293</v>
      </c>
      <c r="E5" s="79">
        <v>437</v>
      </c>
      <c r="F5" s="94">
        <v>45513</v>
      </c>
      <c r="G5" s="94">
        <v>97036</v>
      </c>
      <c r="H5" s="94">
        <v>4608</v>
      </c>
      <c r="I5" s="94">
        <v>2541</v>
      </c>
      <c r="J5" s="96">
        <v>357</v>
      </c>
      <c r="K5" s="94">
        <v>463662</v>
      </c>
      <c r="L5" s="94">
        <v>7103</v>
      </c>
    </row>
    <row r="6" spans="1:13" ht="15.75" thickBot="1" x14ac:dyDescent="0.3">
      <c r="A6" s="114" t="s">
        <v>7</v>
      </c>
      <c r="B6" s="94">
        <v>158758</v>
      </c>
      <c r="C6" s="97">
        <v>988</v>
      </c>
      <c r="D6" s="94">
        <v>6126</v>
      </c>
      <c r="E6" s="79">
        <v>150</v>
      </c>
      <c r="F6" s="94">
        <v>114500</v>
      </c>
      <c r="G6" s="94">
        <v>38132</v>
      </c>
      <c r="H6" s="94">
        <v>2409</v>
      </c>
      <c r="I6" s="94">
        <v>1895</v>
      </c>
      <c r="J6" s="96">
        <v>73</v>
      </c>
      <c r="K6" s="94">
        <v>2072669</v>
      </c>
      <c r="L6" s="94">
        <v>24738</v>
      </c>
    </row>
    <row r="7" spans="1:13" ht="15.75" thickBot="1" x14ac:dyDescent="0.3">
      <c r="A7" s="114" t="s">
        <v>11</v>
      </c>
      <c r="B7" s="94">
        <v>157149</v>
      </c>
      <c r="C7" s="95">
        <v>4309</v>
      </c>
      <c r="D7" s="94">
        <v>21092</v>
      </c>
      <c r="E7" s="79">
        <v>360</v>
      </c>
      <c r="F7" s="96" t="s">
        <v>354</v>
      </c>
      <c r="G7" s="94">
        <v>135713</v>
      </c>
      <c r="H7" s="94">
        <v>1559</v>
      </c>
      <c r="I7" s="94">
        <v>2315</v>
      </c>
      <c r="J7" s="96">
        <v>311</v>
      </c>
      <c r="K7" s="94">
        <v>719910</v>
      </c>
      <c r="L7" s="94">
        <v>10605</v>
      </c>
    </row>
    <row r="8" spans="1:13" ht="15.75" thickBot="1" x14ac:dyDescent="0.3">
      <c r="A8" s="114" t="s">
        <v>103</v>
      </c>
      <c r="B8" s="94">
        <v>112261</v>
      </c>
      <c r="C8" s="95">
        <v>2131</v>
      </c>
      <c r="D8" s="94">
        <v>2900</v>
      </c>
      <c r="E8" s="79">
        <v>95</v>
      </c>
      <c r="F8" s="94">
        <v>33791</v>
      </c>
      <c r="G8" s="94">
        <v>75570</v>
      </c>
      <c r="H8" s="94">
        <v>1736</v>
      </c>
      <c r="I8" s="94">
        <v>1331</v>
      </c>
      <c r="J8" s="96">
        <v>34</v>
      </c>
      <c r="K8" s="94">
        <v>918885</v>
      </c>
      <c r="L8" s="94">
        <v>10895</v>
      </c>
    </row>
    <row r="9" spans="1:13" ht="15.75" thickBot="1" x14ac:dyDescent="0.3">
      <c r="A9" s="114" t="s">
        <v>4</v>
      </c>
      <c r="B9" s="94">
        <v>91472</v>
      </c>
      <c r="C9" s="97">
        <v>991</v>
      </c>
      <c r="D9" s="94">
        <v>5806</v>
      </c>
      <c r="E9" s="79">
        <v>96</v>
      </c>
      <c r="F9" s="94">
        <v>70933</v>
      </c>
      <c r="G9" s="94">
        <v>14733</v>
      </c>
      <c r="H9" s="94">
        <v>3011</v>
      </c>
      <c r="I9" s="94">
        <v>1089</v>
      </c>
      <c r="J9" s="96">
        <v>69</v>
      </c>
      <c r="K9" s="94">
        <v>432329</v>
      </c>
      <c r="L9" s="94">
        <v>5147</v>
      </c>
    </row>
    <row r="10" spans="1:13" ht="15.75" thickBot="1" x14ac:dyDescent="0.3">
      <c r="A10" s="114" t="s">
        <v>51</v>
      </c>
      <c r="B10" s="94">
        <v>87147</v>
      </c>
      <c r="C10" s="95">
        <v>6198</v>
      </c>
      <c r="D10" s="96">
        <v>794</v>
      </c>
      <c r="E10" s="79">
        <v>47</v>
      </c>
      <c r="F10" s="94">
        <v>7346</v>
      </c>
      <c r="G10" s="94">
        <v>79007</v>
      </c>
      <c r="H10" s="94">
        <v>2300</v>
      </c>
      <c r="I10" s="96">
        <v>597</v>
      </c>
      <c r="J10" s="96">
        <v>5</v>
      </c>
      <c r="K10" s="94">
        <v>3019434</v>
      </c>
      <c r="L10" s="94">
        <v>20690</v>
      </c>
    </row>
    <row r="11" spans="1:13" ht="15.75" thickBot="1" x14ac:dyDescent="0.3">
      <c r="A11" s="114" t="s">
        <v>2</v>
      </c>
      <c r="B11" s="94">
        <v>82830</v>
      </c>
      <c r="C11" s="97">
        <v>3</v>
      </c>
      <c r="D11" s="94">
        <v>4633</v>
      </c>
      <c r="E11" s="79">
        <v>1</v>
      </c>
      <c r="F11" s="94">
        <v>77474</v>
      </c>
      <c r="G11" s="96">
        <v>723</v>
      </c>
      <c r="H11" s="96">
        <v>52</v>
      </c>
      <c r="I11" s="96">
        <v>58</v>
      </c>
      <c r="J11" s="96">
        <v>3</v>
      </c>
      <c r="K11" s="96"/>
      <c r="L11" s="96"/>
    </row>
    <row r="12" spans="1:13" ht="15.75" thickBot="1" x14ac:dyDescent="0.3">
      <c r="A12" s="114" t="s">
        <v>33</v>
      </c>
      <c r="B12" s="94">
        <v>66501</v>
      </c>
      <c r="C12" s="95">
        <v>3642</v>
      </c>
      <c r="D12" s="94">
        <v>4543</v>
      </c>
      <c r="E12" s="79">
        <v>272</v>
      </c>
      <c r="F12" s="94">
        <v>31142</v>
      </c>
      <c r="G12" s="94">
        <v>30816</v>
      </c>
      <c r="H12" s="94">
        <v>8318</v>
      </c>
      <c r="I12" s="96">
        <v>313</v>
      </c>
      <c r="J12" s="96">
        <v>21</v>
      </c>
      <c r="K12" s="94">
        <v>291922</v>
      </c>
      <c r="L12" s="94">
        <v>1373</v>
      </c>
    </row>
    <row r="13" spans="1:13" ht="15.75" thickBot="1" x14ac:dyDescent="0.3">
      <c r="A13" s="114" t="s">
        <v>22</v>
      </c>
      <c r="B13" s="94">
        <v>48500</v>
      </c>
      <c r="C13" s="95">
        <v>1605</v>
      </c>
      <c r="D13" s="94">
        <v>2707</v>
      </c>
      <c r="E13" s="79">
        <v>147</v>
      </c>
      <c r="F13" s="94">
        <v>18268</v>
      </c>
      <c r="G13" s="94">
        <v>27525</v>
      </c>
      <c r="H13" s="96">
        <v>557</v>
      </c>
      <c r="I13" s="94">
        <v>1285</v>
      </c>
      <c r="J13" s="96">
        <v>72</v>
      </c>
      <c r="K13" s="94">
        <v>717451</v>
      </c>
      <c r="L13" s="94">
        <v>19009</v>
      </c>
    </row>
    <row r="14" spans="1:13" ht="15.75" thickBot="1" x14ac:dyDescent="0.3">
      <c r="A14" s="114" t="s">
        <v>18</v>
      </c>
      <c r="B14" s="94">
        <v>46687</v>
      </c>
      <c r="C14" s="97">
        <v>553</v>
      </c>
      <c r="D14" s="94">
        <v>7207</v>
      </c>
      <c r="E14" s="79">
        <v>113</v>
      </c>
      <c r="F14" s="94">
        <v>10878</v>
      </c>
      <c r="G14" s="94">
        <v>28602</v>
      </c>
      <c r="H14" s="96">
        <v>903</v>
      </c>
      <c r="I14" s="94">
        <v>4028</v>
      </c>
      <c r="J14" s="96">
        <v>622</v>
      </c>
      <c r="K14" s="94">
        <v>214042</v>
      </c>
      <c r="L14" s="94">
        <v>18468</v>
      </c>
    </row>
    <row r="15" spans="1:13" ht="15.75" thickBot="1" x14ac:dyDescent="0.3">
      <c r="A15" s="114" t="s">
        <v>14</v>
      </c>
      <c r="B15" s="94">
        <v>38245</v>
      </c>
      <c r="C15" s="97">
        <v>400</v>
      </c>
      <c r="D15" s="94">
        <v>4518</v>
      </c>
      <c r="E15" s="79">
        <v>43</v>
      </c>
      <c r="F15" s="96" t="s">
        <v>354</v>
      </c>
      <c r="G15" s="94">
        <v>33477</v>
      </c>
      <c r="H15" s="96">
        <v>905</v>
      </c>
      <c r="I15" s="94">
        <v>2232</v>
      </c>
      <c r="J15" s="96">
        <v>264</v>
      </c>
      <c r="K15" s="94">
        <v>193950</v>
      </c>
      <c r="L15" s="94">
        <v>11319</v>
      </c>
    </row>
    <row r="16" spans="1:13" ht="15.75" thickBot="1" x14ac:dyDescent="0.3">
      <c r="A16" s="114" t="s">
        <v>45</v>
      </c>
      <c r="B16" s="94">
        <v>29451</v>
      </c>
      <c r="C16" s="95">
        <v>1561</v>
      </c>
      <c r="D16" s="96">
        <v>939</v>
      </c>
      <c r="E16" s="79">
        <v>58</v>
      </c>
      <c r="F16" s="94">
        <v>7137</v>
      </c>
      <c r="G16" s="94">
        <v>21375</v>
      </c>
      <c r="H16" s="96"/>
      <c r="I16" s="96">
        <v>21</v>
      </c>
      <c r="J16" s="96">
        <v>0.7</v>
      </c>
      <c r="K16" s="94">
        <v>665819</v>
      </c>
      <c r="L16" s="96">
        <v>482</v>
      </c>
    </row>
    <row r="17" spans="1:12" ht="15.75" thickBot="1" x14ac:dyDescent="0.3">
      <c r="A17" s="114" t="s">
        <v>10</v>
      </c>
      <c r="B17" s="94">
        <v>29164</v>
      </c>
      <c r="C17" s="97">
        <v>103</v>
      </c>
      <c r="D17" s="94">
        <v>1665</v>
      </c>
      <c r="E17" s="79">
        <v>55</v>
      </c>
      <c r="F17" s="94">
        <v>22200</v>
      </c>
      <c r="G17" s="94">
        <v>5299</v>
      </c>
      <c r="H17" s="96">
        <v>185</v>
      </c>
      <c r="I17" s="94">
        <v>3370</v>
      </c>
      <c r="J17" s="96">
        <v>192</v>
      </c>
      <c r="K17" s="94">
        <v>245300</v>
      </c>
      <c r="L17" s="94">
        <v>28343</v>
      </c>
    </row>
    <row r="18" spans="1:12" ht="15.75" thickBot="1" x14ac:dyDescent="0.3">
      <c r="A18" s="114" t="s">
        <v>62</v>
      </c>
      <c r="B18" s="94">
        <v>28699</v>
      </c>
      <c r="C18" s="95">
        <v>1182</v>
      </c>
      <c r="D18" s="96">
        <v>782</v>
      </c>
      <c r="E18" s="79">
        <v>54</v>
      </c>
      <c r="F18" s="94">
        <v>8425</v>
      </c>
      <c r="G18" s="94">
        <v>19492</v>
      </c>
      <c r="H18" s="96">
        <v>598</v>
      </c>
      <c r="I18" s="96">
        <v>870</v>
      </c>
      <c r="J18" s="96">
        <v>24</v>
      </c>
      <c r="K18" s="94">
        <v>239563</v>
      </c>
      <c r="L18" s="94">
        <v>7266</v>
      </c>
    </row>
    <row r="19" spans="1:12" ht="15.75" thickBot="1" x14ac:dyDescent="0.3">
      <c r="A19" s="114" t="s">
        <v>31</v>
      </c>
      <c r="B19" s="94">
        <v>24027</v>
      </c>
      <c r="C19" s="97">
        <v>163</v>
      </c>
      <c r="D19" s="96">
        <v>928</v>
      </c>
      <c r="E19" s="79">
        <v>25</v>
      </c>
      <c r="F19" s="94">
        <v>1357</v>
      </c>
      <c r="G19" s="94">
        <v>21742</v>
      </c>
      <c r="H19" s="96">
        <v>176</v>
      </c>
      <c r="I19" s="94">
        <v>2356</v>
      </c>
      <c r="J19" s="96">
        <v>91</v>
      </c>
      <c r="K19" s="94">
        <v>360155</v>
      </c>
      <c r="L19" s="94">
        <v>35321</v>
      </c>
    </row>
    <row r="20" spans="1:12" ht="15.75" thickBot="1" x14ac:dyDescent="0.3">
      <c r="A20" s="114" t="s">
        <v>70</v>
      </c>
      <c r="B20" s="94">
        <v>23240</v>
      </c>
      <c r="C20" s="97">
        <v>521</v>
      </c>
      <c r="D20" s="96">
        <v>663</v>
      </c>
      <c r="E20" s="79">
        <v>87</v>
      </c>
      <c r="F20" s="94">
        <v>1557</v>
      </c>
      <c r="G20" s="94">
        <v>21020</v>
      </c>
      <c r="H20" s="96">
        <v>146</v>
      </c>
      <c r="I20" s="94">
        <v>1317</v>
      </c>
      <c r="J20" s="96">
        <v>38</v>
      </c>
      <c r="K20" s="94">
        <v>61529</v>
      </c>
      <c r="L20" s="94">
        <v>3487</v>
      </c>
    </row>
    <row r="21" spans="1:12" ht="15.75" thickBot="1" x14ac:dyDescent="0.3">
      <c r="A21" s="114" t="s">
        <v>35</v>
      </c>
      <c r="B21" s="94">
        <v>19648</v>
      </c>
      <c r="C21" s="97">
        <v>386</v>
      </c>
      <c r="D21" s="94">
        <v>1102</v>
      </c>
      <c r="E21" s="79">
        <v>15</v>
      </c>
      <c r="F21" s="94">
        <v>9233</v>
      </c>
      <c r="G21" s="94">
        <v>9313</v>
      </c>
      <c r="H21" s="96">
        <v>146</v>
      </c>
      <c r="I21" s="94">
        <v>3979</v>
      </c>
      <c r="J21" s="96">
        <v>223</v>
      </c>
      <c r="K21" s="94">
        <v>127319</v>
      </c>
      <c r="L21" s="94">
        <v>25785</v>
      </c>
    </row>
    <row r="22" spans="1:12" ht="15.75" thickBot="1" x14ac:dyDescent="0.3">
      <c r="A22" s="114" t="s">
        <v>13</v>
      </c>
      <c r="B22" s="94">
        <v>18926</v>
      </c>
      <c r="C22" s="97">
        <v>286</v>
      </c>
      <c r="D22" s="94">
        <v>2274</v>
      </c>
      <c r="E22" s="79">
        <v>80</v>
      </c>
      <c r="F22" s="94">
        <v>1005</v>
      </c>
      <c r="G22" s="94">
        <v>15647</v>
      </c>
      <c r="H22" s="96">
        <v>399</v>
      </c>
      <c r="I22" s="94">
        <v>1874</v>
      </c>
      <c r="J22" s="96">
        <v>225</v>
      </c>
      <c r="K22" s="94">
        <v>94500</v>
      </c>
      <c r="L22" s="94">
        <v>9357</v>
      </c>
    </row>
    <row r="23" spans="1:12" ht="15.75" thickBot="1" x14ac:dyDescent="0.3">
      <c r="A23" s="114" t="s">
        <v>43</v>
      </c>
      <c r="B23" s="94">
        <v>18811</v>
      </c>
      <c r="C23" s="95">
        <v>1289</v>
      </c>
      <c r="D23" s="96">
        <v>144</v>
      </c>
      <c r="E23" s="79">
        <v>5</v>
      </c>
      <c r="F23" s="94">
        <v>2531</v>
      </c>
      <c r="G23" s="94">
        <v>16136</v>
      </c>
      <c r="H23" s="96">
        <v>117</v>
      </c>
      <c r="I23" s="96">
        <v>540</v>
      </c>
      <c r="J23" s="96">
        <v>4</v>
      </c>
      <c r="K23" s="94">
        <v>200000</v>
      </c>
      <c r="L23" s="94">
        <v>5745</v>
      </c>
    </row>
    <row r="24" spans="1:12" ht="15.75" thickBot="1" x14ac:dyDescent="0.3">
      <c r="A24" s="114" t="s">
        <v>28</v>
      </c>
      <c r="B24" s="94">
        <v>15555</v>
      </c>
      <c r="C24" s="97">
        <v>112</v>
      </c>
      <c r="D24" s="96">
        <v>204</v>
      </c>
      <c r="E24" s="79">
        <v>3</v>
      </c>
      <c r="F24" s="94">
        <v>7200</v>
      </c>
      <c r="G24" s="94">
        <v>8151</v>
      </c>
      <c r="H24" s="96">
        <v>129</v>
      </c>
      <c r="I24" s="94">
        <v>1797</v>
      </c>
      <c r="J24" s="96">
        <v>24</v>
      </c>
      <c r="K24" s="94">
        <v>302691</v>
      </c>
      <c r="L24" s="94">
        <v>34971</v>
      </c>
    </row>
    <row r="25" spans="1:12" ht="15.75" thickBot="1" x14ac:dyDescent="0.3">
      <c r="A25" s="114" t="s">
        <v>19</v>
      </c>
      <c r="B25" s="94">
        <v>15274</v>
      </c>
      <c r="C25" s="97">
        <v>49</v>
      </c>
      <c r="D25" s="96">
        <v>549</v>
      </c>
      <c r="E25" s="79">
        <v>7</v>
      </c>
      <c r="F25" s="94">
        <v>12362</v>
      </c>
      <c r="G25" s="94">
        <v>2363</v>
      </c>
      <c r="H25" s="96">
        <v>140</v>
      </c>
      <c r="I25" s="94">
        <v>1696</v>
      </c>
      <c r="J25" s="96">
        <v>61</v>
      </c>
      <c r="K25" s="94">
        <v>232537</v>
      </c>
      <c r="L25" s="94">
        <v>25819</v>
      </c>
    </row>
    <row r="26" spans="1:12" ht="15.75" thickBot="1" x14ac:dyDescent="0.3">
      <c r="A26" s="114" t="s">
        <v>74</v>
      </c>
      <c r="B26" s="94">
        <v>14677</v>
      </c>
      <c r="C26" s="97">
        <v>835</v>
      </c>
      <c r="D26" s="94">
        <v>1351</v>
      </c>
      <c r="E26" s="79">
        <v>46</v>
      </c>
      <c r="F26" s="94">
        <v>8354</v>
      </c>
      <c r="G26" s="94">
        <v>4972</v>
      </c>
      <c r="H26" s="96">
        <v>378</v>
      </c>
      <c r="I26" s="96">
        <v>114</v>
      </c>
      <c r="J26" s="96">
        <v>10</v>
      </c>
      <c r="K26" s="94">
        <v>67635</v>
      </c>
      <c r="L26" s="96">
        <v>525</v>
      </c>
    </row>
    <row r="27" spans="1:12" ht="15.75" thickBot="1" x14ac:dyDescent="0.3">
      <c r="A27" s="114" t="s">
        <v>27</v>
      </c>
      <c r="B27" s="94">
        <v>14423</v>
      </c>
      <c r="C27" s="97">
        <v>799</v>
      </c>
      <c r="D27" s="96">
        <v>14</v>
      </c>
      <c r="E27" s="79">
        <v>2</v>
      </c>
      <c r="F27" s="94">
        <v>1095</v>
      </c>
      <c r="G27" s="94">
        <v>13314</v>
      </c>
      <c r="H27" s="96">
        <v>20</v>
      </c>
      <c r="I27" s="94">
        <v>2465</v>
      </c>
      <c r="J27" s="96">
        <v>2</v>
      </c>
      <c r="K27" s="94">
        <v>121774</v>
      </c>
      <c r="L27" s="94">
        <v>20815</v>
      </c>
    </row>
    <row r="28" spans="1:12" ht="15.75" thickBot="1" x14ac:dyDescent="0.3">
      <c r="A28" s="114" t="s">
        <v>67</v>
      </c>
      <c r="B28" s="94">
        <v>13915</v>
      </c>
      <c r="C28" s="97">
        <v>587</v>
      </c>
      <c r="D28" s="96">
        <v>292</v>
      </c>
      <c r="E28" s="79">
        <v>11</v>
      </c>
      <c r="F28" s="94">
        <v>3029</v>
      </c>
      <c r="G28" s="94">
        <v>10594</v>
      </c>
      <c r="H28" s="96">
        <v>111</v>
      </c>
      <c r="I28" s="96">
        <v>63</v>
      </c>
      <c r="J28" s="96">
        <v>1</v>
      </c>
      <c r="K28" s="94">
        <v>150756</v>
      </c>
      <c r="L28" s="96">
        <v>682</v>
      </c>
    </row>
    <row r="29" spans="1:12" ht="15.75" thickBot="1" x14ac:dyDescent="0.3">
      <c r="A29" s="114" t="s">
        <v>50</v>
      </c>
      <c r="B29" s="94">
        <v>13813</v>
      </c>
      <c r="C29" s="97">
        <v>482</v>
      </c>
      <c r="D29" s="96">
        <v>198</v>
      </c>
      <c r="E29" s="79">
        <v>9</v>
      </c>
      <c r="F29" s="94">
        <v>7327</v>
      </c>
      <c r="G29" s="94">
        <v>6288</v>
      </c>
      <c r="H29" s="96">
        <v>426</v>
      </c>
      <c r="I29" s="96">
        <v>723</v>
      </c>
      <c r="J29" s="96">
        <v>10</v>
      </c>
      <c r="K29" s="94">
        <v>161235</v>
      </c>
      <c r="L29" s="94">
        <v>8434</v>
      </c>
    </row>
    <row r="30" spans="1:12" ht="15.75" thickBot="1" x14ac:dyDescent="0.3">
      <c r="A30" s="114" t="s">
        <v>16</v>
      </c>
      <c r="B30" s="94">
        <v>13614</v>
      </c>
      <c r="C30" s="97">
        <v>165</v>
      </c>
      <c r="D30" s="96">
        <v>385</v>
      </c>
      <c r="E30" s="79">
        <v>13</v>
      </c>
      <c r="F30" s="94">
        <v>1899</v>
      </c>
      <c r="G30" s="94">
        <v>11330</v>
      </c>
      <c r="H30" s="96">
        <v>300</v>
      </c>
      <c r="I30" s="96">
        <v>108</v>
      </c>
      <c r="J30" s="96">
        <v>3</v>
      </c>
      <c r="K30" s="94">
        <v>150692</v>
      </c>
      <c r="L30" s="94">
        <v>1191</v>
      </c>
    </row>
    <row r="31" spans="1:12" ht="15.75" thickBot="1" x14ac:dyDescent="0.3">
      <c r="A31" s="114" t="s">
        <v>42</v>
      </c>
      <c r="B31" s="94">
        <v>11902</v>
      </c>
      <c r="C31" s="97">
        <v>285</v>
      </c>
      <c r="D31" s="96">
        <v>562</v>
      </c>
      <c r="E31" s="79">
        <v>27</v>
      </c>
      <c r="F31" s="94">
        <v>2466</v>
      </c>
      <c r="G31" s="94">
        <v>8874</v>
      </c>
      <c r="H31" s="96">
        <v>160</v>
      </c>
      <c r="I31" s="96">
        <v>314</v>
      </c>
      <c r="J31" s="96">
        <v>15</v>
      </c>
      <c r="K31" s="94">
        <v>297859</v>
      </c>
      <c r="L31" s="94">
        <v>7870</v>
      </c>
    </row>
    <row r="32" spans="1:12" ht="15.75" thickBot="1" x14ac:dyDescent="0.3">
      <c r="A32" s="114" t="s">
        <v>36</v>
      </c>
      <c r="B32" s="94">
        <v>11339</v>
      </c>
      <c r="C32" s="97">
        <v>303</v>
      </c>
      <c r="D32" s="96">
        <v>641</v>
      </c>
      <c r="E32" s="79">
        <v>22</v>
      </c>
      <c r="F32" s="94">
        <v>3141</v>
      </c>
      <c r="G32" s="94">
        <v>7557</v>
      </c>
      <c r="H32" s="96">
        <v>227</v>
      </c>
      <c r="I32" s="96">
        <v>589</v>
      </c>
      <c r="J32" s="96">
        <v>33</v>
      </c>
      <c r="K32" s="94">
        <v>143834</v>
      </c>
      <c r="L32" s="94">
        <v>7477</v>
      </c>
    </row>
    <row r="33" spans="1:12" ht="15.75" thickBot="1" x14ac:dyDescent="0.3">
      <c r="A33" s="114" t="s">
        <v>71</v>
      </c>
      <c r="B33" s="94">
        <v>11289</v>
      </c>
      <c r="C33" s="97">
        <v>826</v>
      </c>
      <c r="D33" s="96">
        <v>75</v>
      </c>
      <c r="E33" s="79">
        <v>3</v>
      </c>
      <c r="F33" s="94">
        <v>1740</v>
      </c>
      <c r="G33" s="94">
        <v>9474</v>
      </c>
      <c r="H33" s="96">
        <v>92</v>
      </c>
      <c r="I33" s="94">
        <v>1195</v>
      </c>
      <c r="J33" s="96">
        <v>8</v>
      </c>
      <c r="K33" s="94">
        <v>153845</v>
      </c>
      <c r="L33" s="94">
        <v>16281</v>
      </c>
    </row>
    <row r="34" spans="1:12" ht="15.75" thickBot="1" x14ac:dyDescent="0.3">
      <c r="A34" s="114" t="s">
        <v>20</v>
      </c>
      <c r="B34" s="94">
        <v>11244</v>
      </c>
      <c r="C34" s="97">
        <v>957</v>
      </c>
      <c r="D34" s="96">
        <v>10</v>
      </c>
      <c r="E34" s="96"/>
      <c r="F34" s="94">
        <v>1066</v>
      </c>
      <c r="G34" s="94">
        <v>10168</v>
      </c>
      <c r="H34" s="96">
        <v>72</v>
      </c>
      <c r="I34" s="94">
        <v>3903</v>
      </c>
      <c r="J34" s="96">
        <v>3</v>
      </c>
      <c r="K34" s="94">
        <v>85709</v>
      </c>
      <c r="L34" s="94">
        <v>29749</v>
      </c>
    </row>
    <row r="35" spans="1:12" ht="15.75" thickBot="1" x14ac:dyDescent="0.3">
      <c r="A35" s="114" t="s">
        <v>48</v>
      </c>
      <c r="B35" s="94">
        <v>10839</v>
      </c>
      <c r="C35" s="97">
        <v>490</v>
      </c>
      <c r="D35" s="96">
        <v>82</v>
      </c>
      <c r="E35" s="79">
        <v>6</v>
      </c>
      <c r="F35" s="94">
        <v>2090</v>
      </c>
      <c r="G35" s="94">
        <v>8667</v>
      </c>
      <c r="H35" s="96">
        <v>1</v>
      </c>
      <c r="I35" s="94">
        <v>1096</v>
      </c>
      <c r="J35" s="96">
        <v>8</v>
      </c>
      <c r="K35" s="94">
        <v>1057326</v>
      </c>
      <c r="L35" s="94">
        <v>106904</v>
      </c>
    </row>
    <row r="36" spans="1:12" ht="15.75" thickBot="1" x14ac:dyDescent="0.3">
      <c r="A36" s="114" t="s">
        <v>5</v>
      </c>
      <c r="B36" s="94">
        <v>10738</v>
      </c>
      <c r="C36" s="97">
        <v>10</v>
      </c>
      <c r="D36" s="96">
        <v>243</v>
      </c>
      <c r="E36" s="79">
        <v>1</v>
      </c>
      <c r="F36" s="94">
        <v>8764</v>
      </c>
      <c r="G36" s="94">
        <v>1731</v>
      </c>
      <c r="H36" s="96">
        <v>55</v>
      </c>
      <c r="I36" s="96">
        <v>209</v>
      </c>
      <c r="J36" s="96">
        <v>5</v>
      </c>
      <c r="K36" s="94">
        <v>601660</v>
      </c>
      <c r="L36" s="94">
        <v>11735</v>
      </c>
    </row>
    <row r="37" spans="1:12" ht="15.75" thickBot="1" x14ac:dyDescent="0.3">
      <c r="A37" s="114" t="s">
        <v>46</v>
      </c>
      <c r="B37" s="94">
        <v>9096</v>
      </c>
      <c r="C37" s="97">
        <v>214</v>
      </c>
      <c r="D37" s="96">
        <v>765</v>
      </c>
      <c r="E37" s="79">
        <v>22</v>
      </c>
      <c r="F37" s="94">
        <v>1151</v>
      </c>
      <c r="G37" s="94">
        <v>7180</v>
      </c>
      <c r="H37" s="96"/>
      <c r="I37" s="96">
        <v>33</v>
      </c>
      <c r="J37" s="96">
        <v>3</v>
      </c>
      <c r="K37" s="94">
        <v>75157</v>
      </c>
      <c r="L37" s="96">
        <v>275</v>
      </c>
    </row>
    <row r="38" spans="1:12" ht="15.75" thickBot="1" x14ac:dyDescent="0.3">
      <c r="A38" s="114" t="s">
        <v>108</v>
      </c>
      <c r="B38" s="94">
        <v>9009</v>
      </c>
      <c r="C38" s="97">
        <v>392</v>
      </c>
      <c r="D38" s="96">
        <v>220</v>
      </c>
      <c r="E38" s="79">
        <v>11</v>
      </c>
      <c r="F38" s="96">
        <v>864</v>
      </c>
      <c r="G38" s="94">
        <v>7925</v>
      </c>
      <c r="H38" s="96">
        <v>110</v>
      </c>
      <c r="I38" s="96">
        <v>206</v>
      </c>
      <c r="J38" s="96">
        <v>5</v>
      </c>
      <c r="K38" s="94">
        <v>93519</v>
      </c>
      <c r="L38" s="94">
        <v>2138</v>
      </c>
    </row>
    <row r="39" spans="1:12" ht="15.75" thickBot="1" x14ac:dyDescent="0.3">
      <c r="A39" s="114" t="s">
        <v>15</v>
      </c>
      <c r="B39" s="94">
        <v>8698</v>
      </c>
      <c r="C39" s="97">
        <v>123</v>
      </c>
      <c r="D39" s="96">
        <v>427</v>
      </c>
      <c r="E39" s="79">
        <v>5</v>
      </c>
      <c r="F39" s="94">
        <v>5959</v>
      </c>
      <c r="G39" s="94">
        <v>2312</v>
      </c>
      <c r="H39" s="96">
        <v>72</v>
      </c>
      <c r="I39" s="94">
        <v>1502</v>
      </c>
      <c r="J39" s="96">
        <v>74</v>
      </c>
      <c r="K39" s="94">
        <v>155810</v>
      </c>
      <c r="L39" s="94">
        <v>26900</v>
      </c>
    </row>
    <row r="40" spans="1:12" ht="15.75" thickBot="1" x14ac:dyDescent="0.3">
      <c r="A40" s="114" t="s">
        <v>55</v>
      </c>
      <c r="B40" s="94">
        <v>8275</v>
      </c>
      <c r="C40" s="97">
        <v>233</v>
      </c>
      <c r="D40" s="96">
        <v>162</v>
      </c>
      <c r="E40" s="79">
        <v>6</v>
      </c>
      <c r="F40" s="94">
        <v>1209</v>
      </c>
      <c r="G40" s="94">
        <v>6904</v>
      </c>
      <c r="H40" s="96">
        <v>85</v>
      </c>
      <c r="I40" s="96">
        <v>947</v>
      </c>
      <c r="J40" s="96">
        <v>19</v>
      </c>
      <c r="K40" s="94">
        <v>67917</v>
      </c>
      <c r="L40" s="94">
        <v>7773</v>
      </c>
    </row>
    <row r="41" spans="1:12" ht="15.75" thickBot="1" x14ac:dyDescent="0.3">
      <c r="A41" s="114" t="s">
        <v>38</v>
      </c>
      <c r="B41" s="94">
        <v>7777</v>
      </c>
      <c r="C41" s="97">
        <v>198</v>
      </c>
      <c r="D41" s="96">
        <v>511</v>
      </c>
      <c r="E41" s="79">
        <v>10</v>
      </c>
      <c r="F41" s="96">
        <v>932</v>
      </c>
      <c r="G41" s="94">
        <v>6334</v>
      </c>
      <c r="H41" s="96">
        <v>31</v>
      </c>
      <c r="I41" s="96">
        <v>71</v>
      </c>
      <c r="J41" s="96">
        <v>5</v>
      </c>
      <c r="K41" s="94">
        <v>89889</v>
      </c>
      <c r="L41" s="96">
        <v>820</v>
      </c>
    </row>
    <row r="42" spans="1:12" ht="15.75" thickBot="1" x14ac:dyDescent="0.3">
      <c r="A42" s="114" t="s">
        <v>12</v>
      </c>
      <c r="B42" s="94">
        <v>7599</v>
      </c>
      <c r="C42" s="97">
        <v>72</v>
      </c>
      <c r="D42" s="96">
        <v>205</v>
      </c>
      <c r="E42" s="79">
        <v>4</v>
      </c>
      <c r="F42" s="96">
        <v>32</v>
      </c>
      <c r="G42" s="94">
        <v>7362</v>
      </c>
      <c r="H42" s="96">
        <v>52</v>
      </c>
      <c r="I42" s="94">
        <v>1402</v>
      </c>
      <c r="J42" s="96">
        <v>38</v>
      </c>
      <c r="K42" s="94">
        <v>164316</v>
      </c>
      <c r="L42" s="94">
        <v>30310</v>
      </c>
    </row>
    <row r="43" spans="1:12" ht="15.75" thickBot="1" x14ac:dyDescent="0.3">
      <c r="A43" s="114" t="s">
        <v>29</v>
      </c>
      <c r="B43" s="94">
        <v>7445</v>
      </c>
      <c r="C43" s="97">
        <v>41</v>
      </c>
      <c r="D43" s="96">
        <v>223</v>
      </c>
      <c r="E43" s="79">
        <v>3</v>
      </c>
      <c r="F43" s="94">
        <v>2826</v>
      </c>
      <c r="G43" s="94">
        <v>4396</v>
      </c>
      <c r="H43" s="96">
        <v>73</v>
      </c>
      <c r="I43" s="96">
        <v>695</v>
      </c>
      <c r="J43" s="96">
        <v>21</v>
      </c>
      <c r="K43" s="94">
        <v>218474</v>
      </c>
      <c r="L43" s="94">
        <v>20401</v>
      </c>
    </row>
    <row r="44" spans="1:12" ht="15.75" thickBot="1" x14ac:dyDescent="0.3">
      <c r="A44" s="114" t="s">
        <v>21</v>
      </c>
      <c r="B44" s="94">
        <v>6720</v>
      </c>
      <c r="C44" s="97">
        <v>4</v>
      </c>
      <c r="D44" s="96">
        <v>83</v>
      </c>
      <c r="E44" s="96"/>
      <c r="F44" s="94">
        <v>5586</v>
      </c>
      <c r="G44" s="94">
        <v>1051</v>
      </c>
      <c r="H44" s="96">
        <v>43</v>
      </c>
      <c r="I44" s="96">
        <v>264</v>
      </c>
      <c r="J44" s="96">
        <v>3</v>
      </c>
      <c r="K44" s="94">
        <v>517063</v>
      </c>
      <c r="L44" s="94">
        <v>20277</v>
      </c>
    </row>
    <row r="45" spans="1:12" ht="15.75" thickBot="1" x14ac:dyDescent="0.3">
      <c r="A45" s="114" t="s">
        <v>88</v>
      </c>
      <c r="B45" s="94">
        <v>6293</v>
      </c>
      <c r="C45" s="97">
        <v>158</v>
      </c>
      <c r="D45" s="96">
        <v>282</v>
      </c>
      <c r="E45" s="79">
        <v>4</v>
      </c>
      <c r="F45" s="96">
        <v>993</v>
      </c>
      <c r="G45" s="94">
        <v>5018</v>
      </c>
      <c r="H45" s="96">
        <v>144</v>
      </c>
      <c r="I45" s="96">
        <v>580</v>
      </c>
      <c r="J45" s="96">
        <v>26</v>
      </c>
      <c r="K45" s="94">
        <v>22498</v>
      </c>
      <c r="L45" s="94">
        <v>2074</v>
      </c>
    </row>
    <row r="46" spans="1:12" ht="15.75" thickBot="1" x14ac:dyDescent="0.3">
      <c r="A46" s="114" t="s">
        <v>104</v>
      </c>
      <c r="B46" s="94">
        <v>5913</v>
      </c>
      <c r="C46" s="97">
        <v>497</v>
      </c>
      <c r="D46" s="96">
        <v>152</v>
      </c>
      <c r="E46" s="79">
        <v>7</v>
      </c>
      <c r="F46" s="96">
        <v>131</v>
      </c>
      <c r="G46" s="94">
        <v>5630</v>
      </c>
      <c r="H46" s="96">
        <v>1</v>
      </c>
      <c r="I46" s="96">
        <v>36</v>
      </c>
      <c r="J46" s="96">
        <v>0.9</v>
      </c>
      <c r="K46" s="94">
        <v>50401</v>
      </c>
      <c r="L46" s="96">
        <v>306</v>
      </c>
    </row>
    <row r="47" spans="1:12" ht="15.75" thickBot="1" x14ac:dyDescent="0.3">
      <c r="A47" s="114" t="s">
        <v>23</v>
      </c>
      <c r="B47" s="94">
        <v>5820</v>
      </c>
      <c r="C47" s="97">
        <v>40</v>
      </c>
      <c r="D47" s="96">
        <v>99</v>
      </c>
      <c r="E47" s="79">
        <v>1</v>
      </c>
      <c r="F47" s="94">
        <v>3957</v>
      </c>
      <c r="G47" s="94">
        <v>1764</v>
      </c>
      <c r="H47" s="96">
        <v>37</v>
      </c>
      <c r="I47" s="96">
        <v>180</v>
      </c>
      <c r="J47" s="96">
        <v>3</v>
      </c>
      <c r="K47" s="94">
        <v>144686</v>
      </c>
      <c r="L47" s="94">
        <v>4470</v>
      </c>
    </row>
    <row r="48" spans="1:12" ht="15.75" thickBot="1" x14ac:dyDescent="0.3">
      <c r="A48" s="114" t="s">
        <v>66</v>
      </c>
      <c r="B48" s="94">
        <v>5779</v>
      </c>
      <c r="C48" s="97">
        <v>241</v>
      </c>
      <c r="D48" s="96">
        <v>165</v>
      </c>
      <c r="E48" s="79">
        <v>6</v>
      </c>
      <c r="F48" s="96">
        <v>369</v>
      </c>
      <c r="G48" s="94">
        <v>5245</v>
      </c>
      <c r="H48" s="96">
        <v>85</v>
      </c>
      <c r="I48" s="94">
        <v>1339</v>
      </c>
      <c r="J48" s="96">
        <v>38</v>
      </c>
      <c r="K48" s="94">
        <v>26642</v>
      </c>
      <c r="L48" s="94">
        <v>6175</v>
      </c>
    </row>
    <row r="49" spans="1:12" ht="15.75" thickBot="1" x14ac:dyDescent="0.3">
      <c r="A49" s="114" t="s">
        <v>76</v>
      </c>
      <c r="B49" s="94">
        <v>5597</v>
      </c>
      <c r="C49" s="97">
        <v>218</v>
      </c>
      <c r="D49" s="96">
        <v>253</v>
      </c>
      <c r="E49" s="79">
        <v>9</v>
      </c>
      <c r="F49" s="94">
        <v>1210</v>
      </c>
      <c r="G49" s="94">
        <v>4134</v>
      </c>
      <c r="H49" s="96">
        <v>118</v>
      </c>
      <c r="I49" s="96">
        <v>110</v>
      </c>
      <c r="J49" s="96">
        <v>5</v>
      </c>
      <c r="K49" s="94">
        <v>90899</v>
      </c>
      <c r="L49" s="94">
        <v>1786</v>
      </c>
    </row>
    <row r="50" spans="1:12" ht="15.75" thickBot="1" x14ac:dyDescent="0.3">
      <c r="A50" s="114" t="s">
        <v>63</v>
      </c>
      <c r="B50" s="94">
        <v>4793</v>
      </c>
      <c r="C50" s="97">
        <v>247</v>
      </c>
      <c r="D50" s="96">
        <v>90</v>
      </c>
      <c r="E50" s="79">
        <v>3</v>
      </c>
      <c r="F50" s="94">
        <v>1473</v>
      </c>
      <c r="G50" s="94">
        <v>3230</v>
      </c>
      <c r="H50" s="96">
        <v>36</v>
      </c>
      <c r="I50" s="96">
        <v>81</v>
      </c>
      <c r="J50" s="96">
        <v>2</v>
      </c>
      <c r="K50" s="94">
        <v>178470</v>
      </c>
      <c r="L50" s="94">
        <v>3009</v>
      </c>
    </row>
    <row r="51" spans="1:12" ht="15.75" thickBot="1" x14ac:dyDescent="0.3">
      <c r="A51" s="114" t="s">
        <v>40</v>
      </c>
      <c r="B51" s="94">
        <v>4782</v>
      </c>
      <c r="C51" s="97">
        <v>248</v>
      </c>
      <c r="D51" s="96">
        <v>337</v>
      </c>
      <c r="E51" s="79">
        <v>20</v>
      </c>
      <c r="F51" s="94">
        <v>1236</v>
      </c>
      <c r="G51" s="94">
        <v>3209</v>
      </c>
      <c r="H51" s="96"/>
      <c r="I51" s="96">
        <v>47</v>
      </c>
      <c r="J51" s="96">
        <v>3</v>
      </c>
      <c r="K51" s="94">
        <v>90000</v>
      </c>
      <c r="L51" s="96">
        <v>879</v>
      </c>
    </row>
    <row r="52" spans="1:12" ht="15.75" thickBot="1" x14ac:dyDescent="0.3">
      <c r="A52" s="114" t="s">
        <v>25</v>
      </c>
      <c r="B52" s="94">
        <v>4695</v>
      </c>
      <c r="C52" s="97">
        <v>119</v>
      </c>
      <c r="D52" s="96">
        <v>193</v>
      </c>
      <c r="E52" s="79">
        <v>3</v>
      </c>
      <c r="F52" s="94">
        <v>2500</v>
      </c>
      <c r="G52" s="94">
        <v>2002</v>
      </c>
      <c r="H52" s="96">
        <v>56</v>
      </c>
      <c r="I52" s="96">
        <v>847</v>
      </c>
      <c r="J52" s="96">
        <v>35</v>
      </c>
      <c r="K52" s="94">
        <v>82437</v>
      </c>
      <c r="L52" s="94">
        <v>14878</v>
      </c>
    </row>
    <row r="53" spans="1:12" ht="15.75" thickBot="1" x14ac:dyDescent="0.3">
      <c r="A53" s="114" t="s">
        <v>80</v>
      </c>
      <c r="B53" s="94">
        <v>4120</v>
      </c>
      <c r="C53" s="97">
        <v>55</v>
      </c>
      <c r="D53" s="96">
        <v>162</v>
      </c>
      <c r="E53" s="79">
        <v>1</v>
      </c>
      <c r="F53" s="96">
        <v>695</v>
      </c>
      <c r="G53" s="94">
        <v>3263</v>
      </c>
      <c r="H53" s="96">
        <v>1</v>
      </c>
      <c r="I53" s="96">
        <v>112</v>
      </c>
      <c r="J53" s="96">
        <v>4</v>
      </c>
      <c r="K53" s="94">
        <v>29254</v>
      </c>
      <c r="L53" s="96">
        <v>793</v>
      </c>
    </row>
    <row r="54" spans="1:12" ht="15.75" thickBot="1" x14ac:dyDescent="0.3">
      <c r="A54" s="114" t="s">
        <v>56</v>
      </c>
      <c r="B54" s="94">
        <v>4003</v>
      </c>
      <c r="C54" s="97">
        <v>111</v>
      </c>
      <c r="D54" s="96">
        <v>197</v>
      </c>
      <c r="E54" s="79">
        <v>5</v>
      </c>
      <c r="F54" s="94">
        <v>1140</v>
      </c>
      <c r="G54" s="94">
        <v>2666</v>
      </c>
      <c r="H54" s="96">
        <v>144</v>
      </c>
      <c r="I54" s="96">
        <v>89</v>
      </c>
      <c r="J54" s="96">
        <v>4</v>
      </c>
      <c r="K54" s="94">
        <v>49905</v>
      </c>
      <c r="L54" s="94">
        <v>1104</v>
      </c>
    </row>
    <row r="55" spans="1:12" ht="15.75" thickBot="1" x14ac:dyDescent="0.3">
      <c r="A55" s="114" t="s">
        <v>54</v>
      </c>
      <c r="B55" s="94">
        <v>3729</v>
      </c>
      <c r="C55" s="97">
        <v>6</v>
      </c>
      <c r="D55" s="96">
        <v>88</v>
      </c>
      <c r="E55" s="96"/>
      <c r="F55" s="94">
        <v>3123</v>
      </c>
      <c r="G55" s="96">
        <v>518</v>
      </c>
      <c r="H55" s="96">
        <v>20</v>
      </c>
      <c r="I55" s="94">
        <v>5957</v>
      </c>
      <c r="J55" s="96">
        <v>141</v>
      </c>
      <c r="K55" s="94">
        <v>39102</v>
      </c>
      <c r="L55" s="94">
        <v>62465</v>
      </c>
    </row>
    <row r="56" spans="1:12" ht="15.75" thickBot="1" x14ac:dyDescent="0.3">
      <c r="A56" s="114" t="s">
        <v>65</v>
      </c>
      <c r="B56" s="94">
        <v>3517</v>
      </c>
      <c r="C56" s="97">
        <v>135</v>
      </c>
      <c r="D56" s="96">
        <v>432</v>
      </c>
      <c r="E56" s="79">
        <v>7</v>
      </c>
      <c r="F56" s="94">
        <v>1558</v>
      </c>
      <c r="G56" s="94">
        <v>1527</v>
      </c>
      <c r="H56" s="96">
        <v>40</v>
      </c>
      <c r="I56" s="96">
        <v>80</v>
      </c>
      <c r="J56" s="96">
        <v>10</v>
      </c>
      <c r="K56" s="94">
        <v>6500</v>
      </c>
      <c r="L56" s="96">
        <v>148</v>
      </c>
    </row>
    <row r="57" spans="1:12" ht="15.75" thickBot="1" x14ac:dyDescent="0.3">
      <c r="A57" s="114" t="s">
        <v>86</v>
      </c>
      <c r="B57" s="94">
        <v>3481</v>
      </c>
      <c r="C57" s="97">
        <v>73</v>
      </c>
      <c r="D57" s="96">
        <v>102</v>
      </c>
      <c r="E57" s="79">
        <v>6</v>
      </c>
      <c r="F57" s="96">
        <v>925</v>
      </c>
      <c r="G57" s="94">
        <v>2454</v>
      </c>
      <c r="H57" s="96">
        <v>212</v>
      </c>
      <c r="I57" s="96">
        <v>863</v>
      </c>
      <c r="J57" s="96">
        <v>25</v>
      </c>
      <c r="K57" s="94">
        <v>11763</v>
      </c>
      <c r="L57" s="94">
        <v>2916</v>
      </c>
    </row>
    <row r="58" spans="1:12" ht="15.75" thickBot="1" x14ac:dyDescent="0.3">
      <c r="A58" s="114" t="s">
        <v>41</v>
      </c>
      <c r="B58" s="94">
        <v>3288</v>
      </c>
      <c r="C58" s="97">
        <v>213</v>
      </c>
      <c r="D58" s="96">
        <v>22</v>
      </c>
      <c r="E58" s="79">
        <v>2</v>
      </c>
      <c r="F58" s="94">
        <v>1012</v>
      </c>
      <c r="G58" s="94">
        <v>2254</v>
      </c>
      <c r="H58" s="96">
        <v>64</v>
      </c>
      <c r="I58" s="96">
        <v>770</v>
      </c>
      <c r="J58" s="96">
        <v>5</v>
      </c>
      <c r="K58" s="96"/>
      <c r="L58" s="96"/>
    </row>
    <row r="59" spans="1:12" ht="15.75" thickBot="1" x14ac:dyDescent="0.3">
      <c r="A59" s="114" t="s">
        <v>49</v>
      </c>
      <c r="B59" s="94">
        <v>2931</v>
      </c>
      <c r="C59" s="97">
        <v>9</v>
      </c>
      <c r="D59" s="96">
        <v>52</v>
      </c>
      <c r="E59" s="79">
        <v>1</v>
      </c>
      <c r="F59" s="94">
        <v>2609</v>
      </c>
      <c r="G59" s="96">
        <v>270</v>
      </c>
      <c r="H59" s="96">
        <v>61</v>
      </c>
      <c r="I59" s="96">
        <v>42</v>
      </c>
      <c r="J59" s="96">
        <v>0.7</v>
      </c>
      <c r="K59" s="94">
        <v>178083</v>
      </c>
      <c r="L59" s="94">
        <v>2551</v>
      </c>
    </row>
    <row r="60" spans="1:12" ht="15.75" thickBot="1" x14ac:dyDescent="0.3">
      <c r="A60" s="114" t="s">
        <v>101</v>
      </c>
      <c r="B60" s="94">
        <v>2835</v>
      </c>
      <c r="C60" s="97">
        <v>118</v>
      </c>
      <c r="D60" s="96">
        <v>25</v>
      </c>
      <c r="E60" s="96"/>
      <c r="F60" s="96">
        <v>720</v>
      </c>
      <c r="G60" s="94">
        <v>2090</v>
      </c>
      <c r="H60" s="96">
        <v>35</v>
      </c>
      <c r="I60" s="96">
        <v>151</v>
      </c>
      <c r="J60" s="96">
        <v>1</v>
      </c>
      <c r="K60" s="94">
        <v>205560</v>
      </c>
      <c r="L60" s="94">
        <v>10948</v>
      </c>
    </row>
    <row r="61" spans="1:12" ht="15.75" thickBot="1" x14ac:dyDescent="0.3">
      <c r="A61" s="114" t="s">
        <v>26</v>
      </c>
      <c r="B61" s="94">
        <v>2723</v>
      </c>
      <c r="C61" s="97">
        <v>76</v>
      </c>
      <c r="D61" s="96">
        <v>8</v>
      </c>
      <c r="E61" s="96"/>
      <c r="F61" s="94">
        <v>1218</v>
      </c>
      <c r="G61" s="94">
        <v>1497</v>
      </c>
      <c r="H61" s="96">
        <v>2</v>
      </c>
      <c r="I61" s="94">
        <v>1600</v>
      </c>
      <c r="J61" s="96">
        <v>5</v>
      </c>
      <c r="K61" s="94">
        <v>117374</v>
      </c>
      <c r="L61" s="94">
        <v>68980</v>
      </c>
    </row>
    <row r="62" spans="1:12" ht="15.75" thickBot="1" x14ac:dyDescent="0.3">
      <c r="A62" s="114" t="s">
        <v>69</v>
      </c>
      <c r="B62" s="94">
        <v>2583</v>
      </c>
      <c r="C62" s="97">
        <v>83</v>
      </c>
      <c r="D62" s="96">
        <v>280</v>
      </c>
      <c r="E62" s="79">
        <v>8</v>
      </c>
      <c r="F62" s="96">
        <v>498</v>
      </c>
      <c r="G62" s="94">
        <v>1805</v>
      </c>
      <c r="H62" s="96">
        <v>61</v>
      </c>
      <c r="I62" s="96">
        <v>267</v>
      </c>
      <c r="J62" s="96">
        <v>29</v>
      </c>
      <c r="K62" s="94">
        <v>65625</v>
      </c>
      <c r="L62" s="94">
        <v>6793</v>
      </c>
    </row>
    <row r="63" spans="1:12" ht="15.75" thickBot="1" x14ac:dyDescent="0.3">
      <c r="A63" s="114" t="s">
        <v>24</v>
      </c>
      <c r="B63" s="94">
        <v>2534</v>
      </c>
      <c r="C63" s="97">
        <v>17</v>
      </c>
      <c r="D63" s="96">
        <v>136</v>
      </c>
      <c r="E63" s="79">
        <v>2</v>
      </c>
      <c r="F63" s="96">
        <v>577</v>
      </c>
      <c r="G63" s="94">
        <v>1821</v>
      </c>
      <c r="H63" s="96">
        <v>43</v>
      </c>
      <c r="I63" s="96">
        <v>243</v>
      </c>
      <c r="J63" s="96">
        <v>13</v>
      </c>
      <c r="K63" s="94">
        <v>66094</v>
      </c>
      <c r="L63" s="94">
        <v>6341</v>
      </c>
    </row>
    <row r="64" spans="1:12" ht="15.75" thickBot="1" x14ac:dyDescent="0.3">
      <c r="A64" s="114" t="s">
        <v>79</v>
      </c>
      <c r="B64" s="94">
        <v>2049</v>
      </c>
      <c r="C64" s="97">
        <v>51</v>
      </c>
      <c r="D64" s="96">
        <v>10</v>
      </c>
      <c r="E64" s="96"/>
      <c r="F64" s="96">
        <v>364</v>
      </c>
      <c r="G64" s="94">
        <v>1675</v>
      </c>
      <c r="H64" s="96">
        <v>3</v>
      </c>
      <c r="I64" s="96">
        <v>401</v>
      </c>
      <c r="J64" s="96">
        <v>2</v>
      </c>
      <c r="K64" s="96"/>
      <c r="L64" s="96"/>
    </row>
    <row r="65" spans="1:12" ht="15.75" thickBot="1" x14ac:dyDescent="0.3">
      <c r="A65" s="114" t="s">
        <v>60</v>
      </c>
      <c r="B65" s="94">
        <v>2039</v>
      </c>
      <c r="C65" s="97">
        <v>9</v>
      </c>
      <c r="D65" s="96">
        <v>59</v>
      </c>
      <c r="E65" s="79">
        <v>4</v>
      </c>
      <c r="F65" s="94">
        <v>1166</v>
      </c>
      <c r="G65" s="96">
        <v>814</v>
      </c>
      <c r="H65" s="96">
        <v>21</v>
      </c>
      <c r="I65" s="96">
        <v>497</v>
      </c>
      <c r="J65" s="96">
        <v>14</v>
      </c>
      <c r="K65" s="94">
        <v>32817</v>
      </c>
      <c r="L65" s="94">
        <v>7994</v>
      </c>
    </row>
    <row r="66" spans="1:12" ht="15.75" thickBot="1" x14ac:dyDescent="0.3">
      <c r="A66" s="114" t="s">
        <v>156</v>
      </c>
      <c r="B66" s="94">
        <v>1904</v>
      </c>
      <c r="C66" s="97">
        <v>35</v>
      </c>
      <c r="D66" s="96">
        <v>8</v>
      </c>
      <c r="E66" s="96"/>
      <c r="F66" s="96">
        <v>892</v>
      </c>
      <c r="G66" s="94">
        <v>1004</v>
      </c>
      <c r="H66" s="96">
        <v>8</v>
      </c>
      <c r="I66" s="96">
        <v>57</v>
      </c>
      <c r="J66" s="96">
        <v>0.2</v>
      </c>
      <c r="K66" s="94">
        <v>242536</v>
      </c>
      <c r="L66" s="94">
        <v>7247</v>
      </c>
    </row>
    <row r="67" spans="1:12" ht="15.75" thickBot="1" x14ac:dyDescent="0.3">
      <c r="A67" s="114" t="s">
        <v>39</v>
      </c>
      <c r="B67" s="94">
        <v>1847</v>
      </c>
      <c r="C67" s="97">
        <v>27</v>
      </c>
      <c r="D67" s="96">
        <v>88</v>
      </c>
      <c r="E67" s="79">
        <v>1</v>
      </c>
      <c r="F67" s="94">
        <v>1286</v>
      </c>
      <c r="G67" s="96">
        <v>473</v>
      </c>
      <c r="H67" s="96"/>
      <c r="I67" s="96">
        <v>46</v>
      </c>
      <c r="J67" s="96">
        <v>2</v>
      </c>
      <c r="K67" s="94">
        <v>73782</v>
      </c>
      <c r="L67" s="94">
        <v>1834</v>
      </c>
    </row>
    <row r="68" spans="1:12" ht="15.75" thickBot="1" x14ac:dyDescent="0.3">
      <c r="A68" s="114" t="s">
        <v>81</v>
      </c>
      <c r="B68" s="94">
        <v>1808</v>
      </c>
      <c r="C68" s="97">
        <v>62</v>
      </c>
      <c r="D68" s="96">
        <v>29</v>
      </c>
      <c r="E68" s="79">
        <v>1</v>
      </c>
      <c r="F68" s="96">
        <v>848</v>
      </c>
      <c r="G68" s="96">
        <v>931</v>
      </c>
      <c r="H68" s="96">
        <v>10</v>
      </c>
      <c r="I68" s="96">
        <v>610</v>
      </c>
      <c r="J68" s="96">
        <v>10</v>
      </c>
      <c r="K68" s="94">
        <v>18547</v>
      </c>
      <c r="L68" s="94">
        <v>6259</v>
      </c>
    </row>
    <row r="69" spans="1:12" ht="15.75" thickBot="1" x14ac:dyDescent="0.3">
      <c r="A69" s="114" t="s">
        <v>32</v>
      </c>
      <c r="B69" s="94">
        <v>1792</v>
      </c>
      <c r="C69" s="96"/>
      <c r="D69" s="96">
        <v>10</v>
      </c>
      <c r="E69" s="96"/>
      <c r="F69" s="94">
        <v>1624</v>
      </c>
      <c r="G69" s="96">
        <v>158</v>
      </c>
      <c r="H69" s="96">
        <v>1</v>
      </c>
      <c r="I69" s="94">
        <v>5251</v>
      </c>
      <c r="J69" s="96">
        <v>29</v>
      </c>
      <c r="K69" s="94">
        <v>46377</v>
      </c>
      <c r="L69" s="94">
        <v>135906</v>
      </c>
    </row>
    <row r="70" spans="1:12" ht="15.75" thickBot="1" x14ac:dyDescent="0.3">
      <c r="A70" s="114" t="s">
        <v>118</v>
      </c>
      <c r="B70" s="94">
        <v>1705</v>
      </c>
      <c r="C70" s="97">
        <v>84</v>
      </c>
      <c r="D70" s="96">
        <v>58</v>
      </c>
      <c r="E70" s="79">
        <v>2</v>
      </c>
      <c r="F70" s="96">
        <v>805</v>
      </c>
      <c r="G70" s="96">
        <v>842</v>
      </c>
      <c r="H70" s="96">
        <v>12</v>
      </c>
      <c r="I70" s="96">
        <v>64</v>
      </c>
      <c r="J70" s="96">
        <v>2</v>
      </c>
      <c r="K70" s="96"/>
      <c r="L70" s="96"/>
    </row>
    <row r="71" spans="1:12" ht="15.75" thickBot="1" x14ac:dyDescent="0.3">
      <c r="A71" s="114" t="s">
        <v>87</v>
      </c>
      <c r="B71" s="94">
        <v>1703</v>
      </c>
      <c r="C71" s="97">
        <v>172</v>
      </c>
      <c r="D71" s="96">
        <v>57</v>
      </c>
      <c r="E71" s="79">
        <v>7</v>
      </c>
      <c r="F71" s="96">
        <v>220</v>
      </c>
      <c r="G71" s="94">
        <v>1426</v>
      </c>
      <c r="H71" s="96">
        <v>7</v>
      </c>
      <c r="I71" s="96">
        <v>44</v>
      </c>
      <c r="J71" s="96">
        <v>1</v>
      </c>
      <c r="K71" s="94">
        <v>8694</v>
      </c>
      <c r="L71" s="96">
        <v>223</v>
      </c>
    </row>
    <row r="72" spans="1:12" ht="15.75" thickBot="1" x14ac:dyDescent="0.3">
      <c r="A72" s="114" t="s">
        <v>84</v>
      </c>
      <c r="B72" s="94">
        <v>1678</v>
      </c>
      <c r="C72" s="97">
        <v>33</v>
      </c>
      <c r="D72" s="96">
        <v>22</v>
      </c>
      <c r="E72" s="79">
        <v>1</v>
      </c>
      <c r="F72" s="94">
        <v>1162</v>
      </c>
      <c r="G72" s="96">
        <v>494</v>
      </c>
      <c r="H72" s="96">
        <v>15</v>
      </c>
      <c r="I72" s="96">
        <v>165</v>
      </c>
      <c r="J72" s="96">
        <v>2</v>
      </c>
      <c r="K72" s="94">
        <v>128807</v>
      </c>
      <c r="L72" s="94">
        <v>12704</v>
      </c>
    </row>
    <row r="73" spans="1:12" ht="15.75" thickBot="1" x14ac:dyDescent="0.3">
      <c r="A73" s="114" t="s">
        <v>37</v>
      </c>
      <c r="B73" s="94">
        <v>1647</v>
      </c>
      <c r="C73" s="97">
        <v>4</v>
      </c>
      <c r="D73" s="96">
        <v>50</v>
      </c>
      <c r="E73" s="79">
        <v>1</v>
      </c>
      <c r="F73" s="96">
        <v>233</v>
      </c>
      <c r="G73" s="94">
        <v>1364</v>
      </c>
      <c r="H73" s="96">
        <v>7</v>
      </c>
      <c r="I73" s="94">
        <v>1242</v>
      </c>
      <c r="J73" s="96">
        <v>38</v>
      </c>
      <c r="K73" s="94">
        <v>48406</v>
      </c>
      <c r="L73" s="94">
        <v>36491</v>
      </c>
    </row>
    <row r="74" spans="1:12" ht="15.75" thickBot="1" x14ac:dyDescent="0.3">
      <c r="A74" s="114" t="s">
        <v>78</v>
      </c>
      <c r="B74" s="94">
        <v>1565</v>
      </c>
      <c r="C74" s="97">
        <v>49</v>
      </c>
      <c r="D74" s="96">
        <v>60</v>
      </c>
      <c r="E74" s="79">
        <v>1</v>
      </c>
      <c r="F74" s="96">
        <v>659</v>
      </c>
      <c r="G74" s="96">
        <v>846</v>
      </c>
      <c r="H74" s="96">
        <v>4</v>
      </c>
      <c r="I74" s="96">
        <v>477</v>
      </c>
      <c r="J74" s="96">
        <v>18</v>
      </c>
      <c r="K74" s="94">
        <v>26822</v>
      </c>
      <c r="L74" s="94">
        <v>8175</v>
      </c>
    </row>
    <row r="75" spans="1:12" ht="15.75" thickBot="1" x14ac:dyDescent="0.3">
      <c r="A75" s="114" t="s">
        <v>120</v>
      </c>
      <c r="B75" s="94">
        <v>1550</v>
      </c>
      <c r="C75" s="96"/>
      <c r="D75" s="96">
        <v>11</v>
      </c>
      <c r="E75" s="96"/>
      <c r="F75" s="96">
        <v>155</v>
      </c>
      <c r="G75" s="94">
        <v>1384</v>
      </c>
      <c r="H75" s="96">
        <v>4</v>
      </c>
      <c r="I75" s="96">
        <v>50</v>
      </c>
      <c r="J75" s="96">
        <v>0.4</v>
      </c>
      <c r="K75" s="94">
        <v>100622</v>
      </c>
      <c r="L75" s="94">
        <v>3238</v>
      </c>
    </row>
    <row r="76" spans="1:12" ht="15.75" thickBot="1" x14ac:dyDescent="0.3">
      <c r="A76" s="114" t="s">
        <v>98</v>
      </c>
      <c r="B76" s="94">
        <v>1469</v>
      </c>
      <c r="C76" s="96"/>
      <c r="D76" s="96">
        <v>19</v>
      </c>
      <c r="E76" s="79">
        <v>1</v>
      </c>
      <c r="F76" s="94">
        <v>1180</v>
      </c>
      <c r="G76" s="96">
        <v>270</v>
      </c>
      <c r="H76" s="96">
        <v>1</v>
      </c>
      <c r="I76" s="96">
        <v>305</v>
      </c>
      <c r="J76" s="96">
        <v>4</v>
      </c>
      <c r="K76" s="94">
        <v>123920</v>
      </c>
      <c r="L76" s="94">
        <v>25698</v>
      </c>
    </row>
    <row r="77" spans="1:12" ht="15.75" thickBot="1" x14ac:dyDescent="0.3">
      <c r="A77" s="114" t="s">
        <v>94</v>
      </c>
      <c r="B77" s="94">
        <v>1449</v>
      </c>
      <c r="C77" s="97">
        <v>11</v>
      </c>
      <c r="D77" s="96">
        <v>41</v>
      </c>
      <c r="E77" s="96"/>
      <c r="F77" s="96">
        <v>474</v>
      </c>
      <c r="G77" s="96">
        <v>934</v>
      </c>
      <c r="H77" s="96">
        <v>17</v>
      </c>
      <c r="I77" s="96">
        <v>532</v>
      </c>
      <c r="J77" s="96">
        <v>15</v>
      </c>
      <c r="K77" s="94">
        <v>106775</v>
      </c>
      <c r="L77" s="94">
        <v>39223</v>
      </c>
    </row>
    <row r="78" spans="1:12" ht="15.75" thickBot="1" x14ac:dyDescent="0.3">
      <c r="A78" s="114" t="s">
        <v>30</v>
      </c>
      <c r="B78" s="94">
        <v>1402</v>
      </c>
      <c r="C78" s="97">
        <v>6</v>
      </c>
      <c r="D78" s="96">
        <v>83</v>
      </c>
      <c r="E78" s="79">
        <v>1</v>
      </c>
      <c r="F78" s="96">
        <v>221</v>
      </c>
      <c r="G78" s="94">
        <v>1098</v>
      </c>
      <c r="H78" s="96">
        <v>22</v>
      </c>
      <c r="I78" s="96">
        <v>674</v>
      </c>
      <c r="J78" s="96">
        <v>40</v>
      </c>
      <c r="K78" s="94">
        <v>49607</v>
      </c>
      <c r="L78" s="94">
        <v>23862</v>
      </c>
    </row>
    <row r="79" spans="1:12" ht="15.75" thickBot="1" x14ac:dyDescent="0.3">
      <c r="A79" s="114" t="s">
        <v>85</v>
      </c>
      <c r="B79" s="94">
        <v>1399</v>
      </c>
      <c r="C79" s="97">
        <v>13</v>
      </c>
      <c r="D79" s="96">
        <v>65</v>
      </c>
      <c r="E79" s="79">
        <v>4</v>
      </c>
      <c r="F79" s="96">
        <v>553</v>
      </c>
      <c r="G79" s="96">
        <v>781</v>
      </c>
      <c r="H79" s="96">
        <v>13</v>
      </c>
      <c r="I79" s="96">
        <v>672</v>
      </c>
      <c r="J79" s="96">
        <v>31</v>
      </c>
      <c r="K79" s="94">
        <v>15120</v>
      </c>
      <c r="L79" s="94">
        <v>7257</v>
      </c>
    </row>
    <row r="80" spans="1:12" ht="15.75" thickBot="1" x14ac:dyDescent="0.3">
      <c r="A80" s="114" t="s">
        <v>105</v>
      </c>
      <c r="B80" s="94">
        <v>1389</v>
      </c>
      <c r="C80" s="97">
        <v>20</v>
      </c>
      <c r="D80" s="96">
        <v>56</v>
      </c>
      <c r="E80" s="79">
        <v>2</v>
      </c>
      <c r="F80" s="96">
        <v>525</v>
      </c>
      <c r="G80" s="96">
        <v>808</v>
      </c>
      <c r="H80" s="96">
        <v>12</v>
      </c>
      <c r="I80" s="96">
        <v>123</v>
      </c>
      <c r="J80" s="96">
        <v>5</v>
      </c>
      <c r="K80" s="94">
        <v>39828</v>
      </c>
      <c r="L80" s="94">
        <v>3516</v>
      </c>
    </row>
    <row r="81" spans="1:12" ht="15.75" thickBot="1" x14ac:dyDescent="0.3">
      <c r="A81" s="114" t="s">
        <v>57</v>
      </c>
      <c r="B81" s="94">
        <v>1381</v>
      </c>
      <c r="C81" s="97">
        <v>2</v>
      </c>
      <c r="D81" s="96">
        <v>18</v>
      </c>
      <c r="E81" s="96"/>
      <c r="F81" s="96">
        <v>403</v>
      </c>
      <c r="G81" s="96">
        <v>960</v>
      </c>
      <c r="H81" s="96">
        <v>7</v>
      </c>
      <c r="I81" s="96">
        <v>253</v>
      </c>
      <c r="J81" s="96">
        <v>3</v>
      </c>
      <c r="K81" s="94">
        <v>74099</v>
      </c>
      <c r="L81" s="94">
        <v>13572</v>
      </c>
    </row>
    <row r="82" spans="1:12" ht="15.75" thickBot="1" x14ac:dyDescent="0.3">
      <c r="A82" s="114" t="s">
        <v>58</v>
      </c>
      <c r="B82" s="94">
        <v>1363</v>
      </c>
      <c r="C82" s="97">
        <v>63</v>
      </c>
      <c r="D82" s="96">
        <v>58</v>
      </c>
      <c r="E82" s="79">
        <v>2</v>
      </c>
      <c r="F82" s="96">
        <v>206</v>
      </c>
      <c r="G82" s="94">
        <v>1099</v>
      </c>
      <c r="H82" s="96">
        <v>41</v>
      </c>
      <c r="I82" s="96">
        <v>196</v>
      </c>
      <c r="J82" s="96">
        <v>8</v>
      </c>
      <c r="K82" s="94">
        <v>27000</v>
      </c>
      <c r="L82" s="94">
        <v>3886</v>
      </c>
    </row>
    <row r="83" spans="1:12" ht="15.75" thickBot="1" x14ac:dyDescent="0.3">
      <c r="A83" s="114" t="s">
        <v>115</v>
      </c>
      <c r="B83" s="94">
        <v>1337</v>
      </c>
      <c r="C83" s="97">
        <v>64</v>
      </c>
      <c r="D83" s="96">
        <v>40</v>
      </c>
      <c r="E83" s="96"/>
      <c r="F83" s="96">
        <v>255</v>
      </c>
      <c r="G83" s="94">
        <v>1042</v>
      </c>
      <c r="H83" s="96">
        <v>2</v>
      </c>
      <c r="I83" s="96">
        <v>6</v>
      </c>
      <c r="J83" s="96">
        <v>0.2</v>
      </c>
      <c r="K83" s="94">
        <v>10918</v>
      </c>
      <c r="L83" s="96">
        <v>53</v>
      </c>
    </row>
    <row r="84" spans="1:12" ht="15.75" thickBot="1" x14ac:dyDescent="0.3">
      <c r="A84" s="114" t="s">
        <v>134</v>
      </c>
      <c r="B84" s="94">
        <v>1164</v>
      </c>
      <c r="C84" s="97">
        <v>14</v>
      </c>
      <c r="D84" s="96">
        <v>14</v>
      </c>
      <c r="E84" s="96"/>
      <c r="F84" s="96">
        <v>499</v>
      </c>
      <c r="G84" s="96">
        <v>651</v>
      </c>
      <c r="H84" s="96"/>
      <c r="I84" s="96">
        <v>44</v>
      </c>
      <c r="J84" s="96">
        <v>0.5</v>
      </c>
      <c r="K84" s="96"/>
      <c r="L84" s="96"/>
    </row>
    <row r="85" spans="1:12" ht="15.75" thickBot="1" x14ac:dyDescent="0.3">
      <c r="A85" s="114" t="s">
        <v>140</v>
      </c>
      <c r="B85" s="94">
        <v>1163</v>
      </c>
      <c r="C85" s="97">
        <v>167</v>
      </c>
      <c r="D85" s="96">
        <v>7</v>
      </c>
      <c r="E85" s="96"/>
      <c r="F85" s="96">
        <v>246</v>
      </c>
      <c r="G85" s="96">
        <v>910</v>
      </c>
      <c r="H85" s="96"/>
      <c r="I85" s="96">
        <v>89</v>
      </c>
      <c r="J85" s="96">
        <v>0.5</v>
      </c>
      <c r="K85" s="96"/>
      <c r="L85" s="96"/>
    </row>
    <row r="86" spans="1:12" ht="15.75" thickBot="1" x14ac:dyDescent="0.3">
      <c r="A86" s="114" t="s">
        <v>34</v>
      </c>
      <c r="B86" s="94">
        <v>1038</v>
      </c>
      <c r="C86" s="96"/>
      <c r="D86" s="96">
        <v>4</v>
      </c>
      <c r="E86" s="96"/>
      <c r="F86" s="96">
        <v>787</v>
      </c>
      <c r="G86" s="96">
        <v>247</v>
      </c>
      <c r="H86" s="96">
        <v>4</v>
      </c>
      <c r="I86" s="96">
        <v>138</v>
      </c>
      <c r="J86" s="96">
        <v>0.5</v>
      </c>
      <c r="K86" s="94">
        <v>145640</v>
      </c>
      <c r="L86" s="94">
        <v>19426</v>
      </c>
    </row>
    <row r="87" spans="1:12" ht="15.75" thickBot="1" x14ac:dyDescent="0.3">
      <c r="A87" s="114" t="s">
        <v>174</v>
      </c>
      <c r="B87" s="94">
        <v>1035</v>
      </c>
      <c r="C87" s="97">
        <v>12</v>
      </c>
      <c r="D87" s="96">
        <v>2</v>
      </c>
      <c r="E87" s="96"/>
      <c r="F87" s="96">
        <v>477</v>
      </c>
      <c r="G87" s="96">
        <v>556</v>
      </c>
      <c r="H87" s="96"/>
      <c r="I87" s="94">
        <v>1048</v>
      </c>
      <c r="J87" s="96">
        <v>2</v>
      </c>
      <c r="K87" s="94">
        <v>12250</v>
      </c>
      <c r="L87" s="94">
        <v>12399</v>
      </c>
    </row>
    <row r="88" spans="1:12" ht="15.75" thickBot="1" x14ac:dyDescent="0.3">
      <c r="A88" s="114" t="s">
        <v>82</v>
      </c>
      <c r="B88" s="96">
        <v>967</v>
      </c>
      <c r="C88" s="97">
        <v>18</v>
      </c>
      <c r="D88" s="96">
        <v>39</v>
      </c>
      <c r="E88" s="79">
        <v>1</v>
      </c>
      <c r="F88" s="96">
        <v>279</v>
      </c>
      <c r="G88" s="96">
        <v>649</v>
      </c>
      <c r="H88" s="96">
        <v>18</v>
      </c>
      <c r="I88" s="96">
        <v>82</v>
      </c>
      <c r="J88" s="96">
        <v>3</v>
      </c>
      <c r="K88" s="94">
        <v>21081</v>
      </c>
      <c r="L88" s="94">
        <v>1784</v>
      </c>
    </row>
    <row r="89" spans="1:12" ht="15.75" thickBot="1" x14ac:dyDescent="0.3">
      <c r="A89" s="114" t="s">
        <v>91</v>
      </c>
      <c r="B89" s="96">
        <v>950</v>
      </c>
      <c r="C89" s="97">
        <v>84</v>
      </c>
      <c r="D89" s="96">
        <v>50</v>
      </c>
      <c r="E89" s="79">
        <v>4</v>
      </c>
      <c r="F89" s="96">
        <v>80</v>
      </c>
      <c r="G89" s="96">
        <v>820</v>
      </c>
      <c r="H89" s="96">
        <v>3</v>
      </c>
      <c r="I89" s="96">
        <v>81</v>
      </c>
      <c r="J89" s="96">
        <v>4</v>
      </c>
      <c r="K89" s="94">
        <v>5791</v>
      </c>
      <c r="L89" s="96">
        <v>496</v>
      </c>
    </row>
    <row r="90" spans="1:12" ht="15.75" thickBot="1" x14ac:dyDescent="0.3">
      <c r="A90" s="114" t="s">
        <v>75</v>
      </c>
      <c r="B90" s="96">
        <v>822</v>
      </c>
      <c r="C90" s="97">
        <v>5</v>
      </c>
      <c r="D90" s="96">
        <v>15</v>
      </c>
      <c r="E90" s="79">
        <v>1</v>
      </c>
      <c r="F90" s="96">
        <v>148</v>
      </c>
      <c r="G90" s="96">
        <v>659</v>
      </c>
      <c r="H90" s="96">
        <v>15</v>
      </c>
      <c r="I90" s="96">
        <v>681</v>
      </c>
      <c r="J90" s="96">
        <v>12</v>
      </c>
      <c r="K90" s="94">
        <v>50220</v>
      </c>
      <c r="L90" s="94">
        <v>41595</v>
      </c>
    </row>
    <row r="91" spans="1:12" ht="15.75" thickBot="1" x14ac:dyDescent="0.3">
      <c r="A91" s="114" t="s">
        <v>73</v>
      </c>
      <c r="B91" s="96">
        <v>818</v>
      </c>
      <c r="C91" s="97">
        <v>6</v>
      </c>
      <c r="D91" s="96">
        <v>13</v>
      </c>
      <c r="E91" s="79">
        <v>1</v>
      </c>
      <c r="F91" s="96">
        <v>267</v>
      </c>
      <c r="G91" s="96">
        <v>538</v>
      </c>
      <c r="H91" s="96">
        <v>5</v>
      </c>
      <c r="I91" s="96">
        <v>434</v>
      </c>
      <c r="J91" s="96">
        <v>7</v>
      </c>
      <c r="K91" s="94">
        <v>49235</v>
      </c>
      <c r="L91" s="94">
        <v>26103</v>
      </c>
    </row>
    <row r="92" spans="1:12" ht="15.75" thickBot="1" x14ac:dyDescent="0.3">
      <c r="A92" s="114" t="s">
        <v>128</v>
      </c>
      <c r="B92" s="96">
        <v>743</v>
      </c>
      <c r="C92" s="97">
        <v>5</v>
      </c>
      <c r="D92" s="96">
        <v>40</v>
      </c>
      <c r="E92" s="96"/>
      <c r="F92" s="96">
        <v>385</v>
      </c>
      <c r="G92" s="96">
        <v>318</v>
      </c>
      <c r="H92" s="96">
        <v>17</v>
      </c>
      <c r="I92" s="94">
        <v>9616</v>
      </c>
      <c r="J92" s="96">
        <v>518</v>
      </c>
      <c r="K92" s="94">
        <v>1673</v>
      </c>
      <c r="L92" s="94">
        <v>21653</v>
      </c>
    </row>
    <row r="93" spans="1:12" ht="15.75" thickBot="1" x14ac:dyDescent="0.3">
      <c r="A93" s="114" t="s">
        <v>61</v>
      </c>
      <c r="B93" s="96">
        <v>736</v>
      </c>
      <c r="C93" s="97">
        <v>10</v>
      </c>
      <c r="D93" s="96">
        <v>28</v>
      </c>
      <c r="E93" s="96"/>
      <c r="F93" s="96">
        <v>422</v>
      </c>
      <c r="G93" s="96">
        <v>286</v>
      </c>
      <c r="H93" s="96">
        <v>4</v>
      </c>
      <c r="I93" s="96">
        <v>256</v>
      </c>
      <c r="J93" s="96">
        <v>10</v>
      </c>
      <c r="K93" s="94">
        <v>7491</v>
      </c>
      <c r="L93" s="94">
        <v>2603</v>
      </c>
    </row>
    <row r="94" spans="1:12" ht="15.75" thickBot="1" x14ac:dyDescent="0.3">
      <c r="A94" s="114" t="s">
        <v>77</v>
      </c>
      <c r="B94" s="96">
        <v>736</v>
      </c>
      <c r="C94" s="97">
        <v>65</v>
      </c>
      <c r="D94" s="96">
        <v>9</v>
      </c>
      <c r="E94" s="96"/>
      <c r="F94" s="96">
        <v>284</v>
      </c>
      <c r="G94" s="96">
        <v>443</v>
      </c>
      <c r="H94" s="96">
        <v>1</v>
      </c>
      <c r="I94" s="96">
        <v>44</v>
      </c>
      <c r="J94" s="96">
        <v>0.5</v>
      </c>
      <c r="K94" s="96">
        <v>466</v>
      </c>
      <c r="L94" s="96">
        <v>28</v>
      </c>
    </row>
    <row r="95" spans="1:12" ht="15.75" thickBot="1" x14ac:dyDescent="0.3">
      <c r="A95" s="12" t="s">
        <v>17</v>
      </c>
      <c r="B95" s="96">
        <v>712</v>
      </c>
      <c r="C95" s="96"/>
      <c r="D95" s="96">
        <v>13</v>
      </c>
      <c r="E95" s="96"/>
      <c r="F95" s="96">
        <v>645</v>
      </c>
      <c r="G95" s="96">
        <v>54</v>
      </c>
      <c r="H95" s="96">
        <v>4</v>
      </c>
      <c r="I95" s="96"/>
      <c r="J95" s="96"/>
      <c r="K95" s="96"/>
      <c r="L95" s="96"/>
    </row>
    <row r="96" spans="1:12" ht="15.75" thickBot="1" x14ac:dyDescent="0.3">
      <c r="A96" s="114" t="s">
        <v>47</v>
      </c>
      <c r="B96" s="96">
        <v>710</v>
      </c>
      <c r="C96" s="97">
        <v>3</v>
      </c>
      <c r="D96" s="96">
        <v>24</v>
      </c>
      <c r="E96" s="96"/>
      <c r="F96" s="96">
        <v>145</v>
      </c>
      <c r="G96" s="96">
        <v>541</v>
      </c>
      <c r="H96" s="96">
        <v>44</v>
      </c>
      <c r="I96" s="96">
        <v>104</v>
      </c>
      <c r="J96" s="96">
        <v>4</v>
      </c>
      <c r="K96" s="94">
        <v>29367</v>
      </c>
      <c r="L96" s="94">
        <v>4303</v>
      </c>
    </row>
    <row r="97" spans="1:12" ht="15.75" thickBot="1" x14ac:dyDescent="0.3">
      <c r="A97" s="114" t="s">
        <v>234</v>
      </c>
      <c r="B97" s="96">
        <v>701</v>
      </c>
      <c r="C97" s="97">
        <v>5</v>
      </c>
      <c r="D97" s="96">
        <v>29</v>
      </c>
      <c r="E97" s="96"/>
      <c r="F97" s="96">
        <v>385</v>
      </c>
      <c r="G97" s="96">
        <v>287</v>
      </c>
      <c r="H97" s="96"/>
      <c r="I97" s="96">
        <v>29</v>
      </c>
      <c r="J97" s="96">
        <v>1</v>
      </c>
      <c r="K97" s="94">
        <v>5013</v>
      </c>
      <c r="L97" s="96">
        <v>207</v>
      </c>
    </row>
    <row r="98" spans="1:12" ht="15.75" thickBot="1" x14ac:dyDescent="0.3">
      <c r="A98" s="114" t="s">
        <v>72</v>
      </c>
      <c r="B98" s="96">
        <v>697</v>
      </c>
      <c r="C98" s="97">
        <v>2</v>
      </c>
      <c r="D98" s="96">
        <v>6</v>
      </c>
      <c r="E98" s="96"/>
      <c r="F98" s="96">
        <v>287</v>
      </c>
      <c r="G98" s="96">
        <v>404</v>
      </c>
      <c r="H98" s="96">
        <v>8</v>
      </c>
      <c r="I98" s="96">
        <v>137</v>
      </c>
      <c r="J98" s="96">
        <v>1</v>
      </c>
      <c r="K98" s="94">
        <v>12670</v>
      </c>
      <c r="L98" s="94">
        <v>2487</v>
      </c>
    </row>
    <row r="99" spans="1:12" ht="15.75" thickBot="1" x14ac:dyDescent="0.3">
      <c r="A99" s="114" t="s">
        <v>168</v>
      </c>
      <c r="B99" s="96">
        <v>695</v>
      </c>
      <c r="C99" s="97">
        <v>13</v>
      </c>
      <c r="D99" s="96">
        <v>8</v>
      </c>
      <c r="E99" s="96"/>
      <c r="F99" s="96">
        <v>395</v>
      </c>
      <c r="G99" s="96">
        <v>292</v>
      </c>
      <c r="H99" s="96">
        <v>13</v>
      </c>
      <c r="I99" s="96">
        <v>107</v>
      </c>
      <c r="J99" s="96">
        <v>1</v>
      </c>
      <c r="K99" s="94">
        <v>45627</v>
      </c>
      <c r="L99" s="94">
        <v>6994</v>
      </c>
    </row>
    <row r="100" spans="1:12" ht="15.75" thickBot="1" x14ac:dyDescent="0.3">
      <c r="A100" s="114" t="s">
        <v>112</v>
      </c>
      <c r="B100" s="96">
        <v>661</v>
      </c>
      <c r="C100" s="97">
        <v>34</v>
      </c>
      <c r="D100" s="96">
        <v>61</v>
      </c>
      <c r="E100" s="79">
        <v>2</v>
      </c>
      <c r="F100" s="96">
        <v>79</v>
      </c>
      <c r="G100" s="96">
        <v>521</v>
      </c>
      <c r="H100" s="96">
        <v>10</v>
      </c>
      <c r="I100" s="96">
        <v>67</v>
      </c>
      <c r="J100" s="96">
        <v>6</v>
      </c>
      <c r="K100" s="94">
        <v>3643</v>
      </c>
      <c r="L100" s="96">
        <v>368</v>
      </c>
    </row>
    <row r="101" spans="1:12" ht="15.75" thickBot="1" x14ac:dyDescent="0.3">
      <c r="A101" s="114" t="s">
        <v>117</v>
      </c>
      <c r="B101" s="96">
        <v>635</v>
      </c>
      <c r="C101" s="97">
        <v>3</v>
      </c>
      <c r="D101" s="96">
        <v>42</v>
      </c>
      <c r="E101" s="96"/>
      <c r="F101" s="96">
        <v>469</v>
      </c>
      <c r="G101" s="96">
        <v>124</v>
      </c>
      <c r="H101" s="96"/>
      <c r="I101" s="96">
        <v>30</v>
      </c>
      <c r="J101" s="96">
        <v>2</v>
      </c>
      <c r="K101" s="96"/>
      <c r="L101" s="96"/>
    </row>
    <row r="102" spans="1:12" ht="15.75" thickBot="1" x14ac:dyDescent="0.3">
      <c r="A102" s="114" t="s">
        <v>107</v>
      </c>
      <c r="B102" s="96">
        <v>606</v>
      </c>
      <c r="C102" s="97">
        <v>10</v>
      </c>
      <c r="D102" s="96">
        <v>15</v>
      </c>
      <c r="E102" s="79">
        <v>1</v>
      </c>
      <c r="F102" s="96">
        <v>375</v>
      </c>
      <c r="G102" s="96">
        <v>216</v>
      </c>
      <c r="H102" s="96">
        <v>10</v>
      </c>
      <c r="I102" s="96">
        <v>174</v>
      </c>
      <c r="J102" s="96">
        <v>4</v>
      </c>
      <c r="K102" s="94">
        <v>17063</v>
      </c>
      <c r="L102" s="94">
        <v>4912</v>
      </c>
    </row>
    <row r="103" spans="1:12" ht="15.75" thickBot="1" x14ac:dyDescent="0.3">
      <c r="A103" s="114" t="s">
        <v>90</v>
      </c>
      <c r="B103" s="96">
        <v>588</v>
      </c>
      <c r="C103" s="97">
        <v>65</v>
      </c>
      <c r="D103" s="96">
        <v>7</v>
      </c>
      <c r="E103" s="96"/>
      <c r="F103" s="96">
        <v>126</v>
      </c>
      <c r="G103" s="96">
        <v>455</v>
      </c>
      <c r="H103" s="96">
        <v>2</v>
      </c>
      <c r="I103" s="96">
        <v>27</v>
      </c>
      <c r="J103" s="96">
        <v>0.3</v>
      </c>
      <c r="K103" s="94">
        <v>15240</v>
      </c>
      <c r="L103" s="96">
        <v>712</v>
      </c>
    </row>
    <row r="104" spans="1:12" ht="15.75" thickBot="1" x14ac:dyDescent="0.3">
      <c r="A104" s="114" t="s">
        <v>44</v>
      </c>
      <c r="B104" s="96">
        <v>538</v>
      </c>
      <c r="C104" s="96"/>
      <c r="D104" s="96">
        <v>41</v>
      </c>
      <c r="E104" s="96"/>
      <c r="F104" s="96">
        <v>64</v>
      </c>
      <c r="G104" s="96">
        <v>433</v>
      </c>
      <c r="H104" s="96">
        <v>4</v>
      </c>
      <c r="I104" s="94">
        <v>15856</v>
      </c>
      <c r="J104" s="94">
        <v>1208</v>
      </c>
      <c r="K104" s="94">
        <v>2082</v>
      </c>
      <c r="L104" s="94">
        <v>61360</v>
      </c>
    </row>
    <row r="105" spans="1:12" ht="15.75" thickBot="1" x14ac:dyDescent="0.3">
      <c r="A105" s="114" t="s">
        <v>109</v>
      </c>
      <c r="B105" s="96">
        <v>525</v>
      </c>
      <c r="C105" s="96"/>
      <c r="D105" s="96">
        <v>35</v>
      </c>
      <c r="E105" s="96"/>
      <c r="F105" s="96">
        <v>352</v>
      </c>
      <c r="G105" s="96">
        <v>138</v>
      </c>
      <c r="H105" s="96"/>
      <c r="I105" s="94">
        <v>3020</v>
      </c>
      <c r="J105" s="96">
        <v>201</v>
      </c>
      <c r="K105" s="94">
        <v>5342</v>
      </c>
      <c r="L105" s="94">
        <v>30725</v>
      </c>
    </row>
    <row r="106" spans="1:12" ht="15.75" thickBot="1" x14ac:dyDescent="0.3">
      <c r="A106" s="114" t="s">
        <v>139</v>
      </c>
      <c r="B106" s="96">
        <v>500</v>
      </c>
      <c r="C106" s="97">
        <v>27</v>
      </c>
      <c r="D106" s="96">
        <v>15</v>
      </c>
      <c r="E106" s="79">
        <v>2</v>
      </c>
      <c r="F106" s="96">
        <v>49</v>
      </c>
      <c r="G106" s="96">
        <v>436</v>
      </c>
      <c r="H106" s="96">
        <v>5</v>
      </c>
      <c r="I106" s="96">
        <v>28</v>
      </c>
      <c r="J106" s="96">
        <v>0.8</v>
      </c>
      <c r="K106" s="94">
        <v>7200</v>
      </c>
      <c r="L106" s="96">
        <v>402</v>
      </c>
    </row>
    <row r="107" spans="1:12" ht="15.75" thickBot="1" x14ac:dyDescent="0.3">
      <c r="A107" s="114" t="s">
        <v>68</v>
      </c>
      <c r="B107" s="96">
        <v>497</v>
      </c>
      <c r="C107" s="97">
        <v>11</v>
      </c>
      <c r="D107" s="96">
        <v>6</v>
      </c>
      <c r="E107" s="96"/>
      <c r="F107" s="96">
        <v>156</v>
      </c>
      <c r="G107" s="96">
        <v>335</v>
      </c>
      <c r="H107" s="96">
        <v>6</v>
      </c>
      <c r="I107" s="96">
        <v>125</v>
      </c>
      <c r="J107" s="96">
        <v>2</v>
      </c>
      <c r="K107" s="94">
        <v>11504</v>
      </c>
      <c r="L107" s="94">
        <v>2884</v>
      </c>
    </row>
    <row r="108" spans="1:12" ht="15.75" thickBot="1" x14ac:dyDescent="0.3">
      <c r="A108" s="114" t="s">
        <v>165</v>
      </c>
      <c r="B108" s="96">
        <v>480</v>
      </c>
      <c r="C108" s="97">
        <v>44</v>
      </c>
      <c r="D108" s="96">
        <v>26</v>
      </c>
      <c r="E108" s="79">
        <v>3</v>
      </c>
      <c r="F108" s="96">
        <v>10</v>
      </c>
      <c r="G108" s="96">
        <v>444</v>
      </c>
      <c r="H108" s="96">
        <v>2</v>
      </c>
      <c r="I108" s="96">
        <v>30</v>
      </c>
      <c r="J108" s="96">
        <v>2</v>
      </c>
      <c r="K108" s="96"/>
      <c r="L108" s="96"/>
    </row>
    <row r="109" spans="1:12" ht="15.75" thickBot="1" x14ac:dyDescent="0.3">
      <c r="A109" s="114" t="s">
        <v>119</v>
      </c>
      <c r="B109" s="96">
        <v>459</v>
      </c>
      <c r="C109" s="97">
        <v>17</v>
      </c>
      <c r="D109" s="96">
        <v>28</v>
      </c>
      <c r="E109" s="96"/>
      <c r="F109" s="96">
        <v>50</v>
      </c>
      <c r="G109" s="96">
        <v>381</v>
      </c>
      <c r="H109" s="96"/>
      <c r="I109" s="96">
        <v>5</v>
      </c>
      <c r="J109" s="96">
        <v>0.3</v>
      </c>
      <c r="K109" s="96"/>
      <c r="L109" s="96"/>
    </row>
    <row r="110" spans="1:12" ht="15.75" thickBot="1" x14ac:dyDescent="0.3">
      <c r="A110" s="114" t="s">
        <v>83</v>
      </c>
      <c r="B110" s="96">
        <v>450</v>
      </c>
      <c r="C110" s="97">
        <v>2</v>
      </c>
      <c r="D110" s="96">
        <v>4</v>
      </c>
      <c r="E110" s="96"/>
      <c r="F110" s="96">
        <v>286</v>
      </c>
      <c r="G110" s="96">
        <v>160</v>
      </c>
      <c r="H110" s="96">
        <v>1</v>
      </c>
      <c r="I110" s="94">
        <v>1019</v>
      </c>
      <c r="J110" s="96">
        <v>9</v>
      </c>
      <c r="K110" s="94">
        <v>29456</v>
      </c>
      <c r="L110" s="94">
        <v>66712</v>
      </c>
    </row>
    <row r="111" spans="1:12" ht="15.75" thickBot="1" x14ac:dyDescent="0.3">
      <c r="A111" s="114" t="s">
        <v>129</v>
      </c>
      <c r="B111" s="96">
        <v>449</v>
      </c>
      <c r="C111" s="97">
        <v>2</v>
      </c>
      <c r="D111" s="96">
        <v>7</v>
      </c>
      <c r="E111" s="96"/>
      <c r="F111" s="96">
        <v>342</v>
      </c>
      <c r="G111" s="96">
        <v>100</v>
      </c>
      <c r="H111" s="96">
        <v>5</v>
      </c>
      <c r="I111" s="96">
        <v>44</v>
      </c>
      <c r="J111" s="96">
        <v>0.7</v>
      </c>
      <c r="K111" s="94">
        <v>63737</v>
      </c>
      <c r="L111" s="94">
        <v>6247</v>
      </c>
    </row>
    <row r="112" spans="1:12" ht="15.75" thickBot="1" x14ac:dyDescent="0.3">
      <c r="A112" s="114" t="s">
        <v>52</v>
      </c>
      <c r="B112" s="96">
        <v>429</v>
      </c>
      <c r="C112" s="96"/>
      <c r="D112" s="96">
        <v>6</v>
      </c>
      <c r="E112" s="96"/>
      <c r="F112" s="96">
        <v>290</v>
      </c>
      <c r="G112" s="96">
        <v>133</v>
      </c>
      <c r="H112" s="96"/>
      <c r="I112" s="96">
        <v>18</v>
      </c>
      <c r="J112" s="96">
        <v>0.3</v>
      </c>
      <c r="K112" s="94">
        <v>61684</v>
      </c>
      <c r="L112" s="94">
        <v>2590</v>
      </c>
    </row>
    <row r="113" spans="1:12" ht="15.75" thickBot="1" x14ac:dyDescent="0.3">
      <c r="A113" s="114" t="s">
        <v>102</v>
      </c>
      <c r="B113" s="96">
        <v>418</v>
      </c>
      <c r="C113" s="97">
        <v>1</v>
      </c>
      <c r="D113" s="96"/>
      <c r="E113" s="96"/>
      <c r="F113" s="96">
        <v>300</v>
      </c>
      <c r="G113" s="96">
        <v>118</v>
      </c>
      <c r="H113" s="96">
        <v>2</v>
      </c>
      <c r="I113" s="96">
        <v>467</v>
      </c>
      <c r="J113" s="96"/>
      <c r="K113" s="96"/>
      <c r="L113" s="96"/>
    </row>
    <row r="114" spans="1:12" ht="15.75" thickBot="1" x14ac:dyDescent="0.3">
      <c r="A114" s="114" t="s">
        <v>265</v>
      </c>
      <c r="B114" s="96">
        <v>408</v>
      </c>
      <c r="C114" s="97">
        <v>19</v>
      </c>
      <c r="D114" s="96">
        <v>23</v>
      </c>
      <c r="E114" s="96"/>
      <c r="F114" s="96">
        <v>113</v>
      </c>
      <c r="G114" s="96">
        <v>272</v>
      </c>
      <c r="H114" s="96"/>
      <c r="I114" s="96">
        <v>20</v>
      </c>
      <c r="J114" s="96">
        <v>1</v>
      </c>
      <c r="K114" s="94">
        <v>2172</v>
      </c>
      <c r="L114" s="96">
        <v>107</v>
      </c>
    </row>
    <row r="115" spans="1:12" ht="15.75" thickBot="1" x14ac:dyDescent="0.3">
      <c r="A115" s="114" t="s">
        <v>144</v>
      </c>
      <c r="B115" s="96">
        <v>401</v>
      </c>
      <c r="C115" s="96"/>
      <c r="D115" s="96">
        <v>4</v>
      </c>
      <c r="E115" s="96"/>
      <c r="F115" s="96">
        <v>144</v>
      </c>
      <c r="G115" s="96">
        <v>253</v>
      </c>
      <c r="H115" s="96">
        <v>4</v>
      </c>
      <c r="I115" s="94">
        <v>1470</v>
      </c>
      <c r="J115" s="96">
        <v>15</v>
      </c>
      <c r="K115" s="94">
        <v>2500</v>
      </c>
      <c r="L115" s="94">
        <v>9164</v>
      </c>
    </row>
    <row r="116" spans="1:12" ht="15.75" thickBot="1" x14ac:dyDescent="0.3">
      <c r="A116" s="114" t="s">
        <v>142</v>
      </c>
      <c r="B116" s="96">
        <v>363</v>
      </c>
      <c r="C116" s="97">
        <v>8</v>
      </c>
      <c r="D116" s="96">
        <v>14</v>
      </c>
      <c r="E116" s="96"/>
      <c r="F116" s="96">
        <v>114</v>
      </c>
      <c r="G116" s="96">
        <v>235</v>
      </c>
      <c r="H116" s="96">
        <v>2</v>
      </c>
      <c r="I116" s="96">
        <v>7</v>
      </c>
      <c r="J116" s="96">
        <v>0.3</v>
      </c>
      <c r="K116" s="94">
        <v>17992</v>
      </c>
      <c r="L116" s="96">
        <v>335</v>
      </c>
    </row>
    <row r="117" spans="1:12" ht="15.75" thickBot="1" x14ac:dyDescent="0.3">
      <c r="A117" s="114" t="s">
        <v>96</v>
      </c>
      <c r="B117" s="96">
        <v>350</v>
      </c>
      <c r="C117" s="97">
        <v>45</v>
      </c>
      <c r="D117" s="96">
        <v>7</v>
      </c>
      <c r="E117" s="96"/>
      <c r="F117" s="96">
        <v>28</v>
      </c>
      <c r="G117" s="96">
        <v>315</v>
      </c>
      <c r="H117" s="96">
        <v>3</v>
      </c>
      <c r="I117" s="96">
        <v>118</v>
      </c>
      <c r="J117" s="96">
        <v>2</v>
      </c>
      <c r="K117" s="94">
        <v>3262</v>
      </c>
      <c r="L117" s="94">
        <v>1102</v>
      </c>
    </row>
    <row r="118" spans="1:12" ht="15.75" thickBot="1" x14ac:dyDescent="0.3">
      <c r="A118" s="114" t="s">
        <v>64</v>
      </c>
      <c r="B118" s="96">
        <v>342</v>
      </c>
      <c r="C118" s="96"/>
      <c r="D118" s="96">
        <v>2</v>
      </c>
      <c r="E118" s="96"/>
      <c r="F118" s="96">
        <v>83</v>
      </c>
      <c r="G118" s="96">
        <v>257</v>
      </c>
      <c r="H118" s="96"/>
      <c r="I118" s="96">
        <v>67</v>
      </c>
      <c r="J118" s="96">
        <v>0.4</v>
      </c>
      <c r="K118" s="94">
        <v>27000</v>
      </c>
      <c r="L118" s="94">
        <v>5293</v>
      </c>
    </row>
    <row r="119" spans="1:12" ht="15.75" thickBot="1" x14ac:dyDescent="0.3">
      <c r="A119" s="114" t="s">
        <v>169</v>
      </c>
      <c r="B119" s="96">
        <v>334</v>
      </c>
      <c r="C119" s="97">
        <v>2</v>
      </c>
      <c r="D119" s="96">
        <v>10</v>
      </c>
      <c r="E119" s="79">
        <v>1</v>
      </c>
      <c r="F119" s="96">
        <v>302</v>
      </c>
      <c r="G119" s="96">
        <v>22</v>
      </c>
      <c r="H119" s="96">
        <v>3</v>
      </c>
      <c r="I119" s="96">
        <v>263</v>
      </c>
      <c r="J119" s="96">
        <v>8</v>
      </c>
      <c r="K119" s="94">
        <v>14445</v>
      </c>
      <c r="L119" s="94">
        <v>11358</v>
      </c>
    </row>
    <row r="120" spans="1:12" ht="15.75" thickBot="1" x14ac:dyDescent="0.3">
      <c r="A120" s="114" t="s">
        <v>125</v>
      </c>
      <c r="B120" s="96">
        <v>329</v>
      </c>
      <c r="C120" s="97">
        <v>4</v>
      </c>
      <c r="D120" s="96">
        <v>10</v>
      </c>
      <c r="E120" s="96"/>
      <c r="F120" s="96">
        <v>142</v>
      </c>
      <c r="G120" s="96">
        <v>177</v>
      </c>
      <c r="H120" s="96">
        <v>3</v>
      </c>
      <c r="I120" s="96">
        <v>12</v>
      </c>
      <c r="J120" s="96">
        <v>0.4</v>
      </c>
      <c r="K120" s="94">
        <v>440966</v>
      </c>
      <c r="L120" s="94">
        <v>15507</v>
      </c>
    </row>
    <row r="121" spans="1:12" ht="15.75" thickBot="1" x14ac:dyDescent="0.3">
      <c r="A121" s="114" t="s">
        <v>230</v>
      </c>
      <c r="B121" s="96">
        <v>323</v>
      </c>
      <c r="C121" s="97">
        <v>25</v>
      </c>
      <c r="D121" s="96">
        <v>8</v>
      </c>
      <c r="E121" s="96"/>
      <c r="F121" s="96">
        <v>89</v>
      </c>
      <c r="G121" s="96">
        <v>226</v>
      </c>
      <c r="H121" s="96">
        <v>4</v>
      </c>
      <c r="I121" s="96">
        <v>50</v>
      </c>
      <c r="J121" s="96">
        <v>1</v>
      </c>
      <c r="K121" s="94">
        <v>20109</v>
      </c>
      <c r="L121" s="94">
        <v>3100</v>
      </c>
    </row>
    <row r="122" spans="1:12" ht="15.75" thickBot="1" x14ac:dyDescent="0.3">
      <c r="A122" s="114" t="s">
        <v>167</v>
      </c>
      <c r="B122" s="96">
        <v>321</v>
      </c>
      <c r="C122" s="96"/>
      <c r="D122" s="96">
        <v>7</v>
      </c>
      <c r="E122" s="96"/>
      <c r="F122" s="96">
        <v>189</v>
      </c>
      <c r="G122" s="96">
        <v>125</v>
      </c>
      <c r="H122" s="96">
        <v>7</v>
      </c>
      <c r="I122" s="96">
        <v>511</v>
      </c>
      <c r="J122" s="96">
        <v>11</v>
      </c>
      <c r="K122" s="94">
        <v>5085</v>
      </c>
      <c r="L122" s="94">
        <v>8096</v>
      </c>
    </row>
    <row r="123" spans="1:12" ht="15.75" thickBot="1" x14ac:dyDescent="0.3">
      <c r="A123" s="114" t="s">
        <v>232</v>
      </c>
      <c r="B123" s="96">
        <v>308</v>
      </c>
      <c r="C123" s="96"/>
      <c r="D123" s="96">
        <v>20</v>
      </c>
      <c r="E123" s="79">
        <v>2</v>
      </c>
      <c r="F123" s="96">
        <v>248</v>
      </c>
      <c r="G123" s="96">
        <v>40</v>
      </c>
      <c r="H123" s="96">
        <v>22</v>
      </c>
      <c r="I123" s="94">
        <v>3622</v>
      </c>
      <c r="J123" s="96">
        <v>235</v>
      </c>
      <c r="K123" s="94">
        <v>2903</v>
      </c>
      <c r="L123" s="94">
        <v>34140</v>
      </c>
    </row>
    <row r="124" spans="1:12" ht="15.75" thickBot="1" x14ac:dyDescent="0.3">
      <c r="A124" s="114" t="s">
        <v>166</v>
      </c>
      <c r="B124" s="96">
        <v>299</v>
      </c>
      <c r="C124" s="96"/>
      <c r="D124" s="96">
        <v>10</v>
      </c>
      <c r="E124" s="96"/>
      <c r="F124" s="96">
        <v>48</v>
      </c>
      <c r="G124" s="96">
        <v>241</v>
      </c>
      <c r="H124" s="96">
        <v>7</v>
      </c>
      <c r="I124" s="96">
        <v>5</v>
      </c>
      <c r="J124" s="96">
        <v>0.2</v>
      </c>
      <c r="K124" s="96"/>
      <c r="L124" s="96"/>
    </row>
    <row r="125" spans="1:12" ht="15.75" thickBot="1" x14ac:dyDescent="0.3">
      <c r="A125" s="114" t="s">
        <v>127</v>
      </c>
      <c r="B125" s="96">
        <v>275</v>
      </c>
      <c r="C125" s="97">
        <v>38</v>
      </c>
      <c r="D125" s="96">
        <v>22</v>
      </c>
      <c r="E125" s="79">
        <v>1</v>
      </c>
      <c r="F125" s="96">
        <v>21</v>
      </c>
      <c r="G125" s="96">
        <v>232</v>
      </c>
      <c r="H125" s="96"/>
      <c r="I125" s="96">
        <v>6</v>
      </c>
      <c r="J125" s="96">
        <v>0.5</v>
      </c>
      <c r="K125" s="96"/>
      <c r="L125" s="96"/>
    </row>
    <row r="126" spans="1:12" ht="15.75" thickBot="1" x14ac:dyDescent="0.3">
      <c r="A126" s="114" t="s">
        <v>53</v>
      </c>
      <c r="B126" s="96">
        <v>270</v>
      </c>
      <c r="C126" s="96"/>
      <c r="D126" s="96"/>
      <c r="E126" s="96"/>
      <c r="F126" s="96">
        <v>225</v>
      </c>
      <c r="G126" s="96">
        <v>45</v>
      </c>
      <c r="H126" s="96">
        <v>8</v>
      </c>
      <c r="I126" s="96">
        <v>3</v>
      </c>
      <c r="J126" s="96"/>
      <c r="K126" s="94">
        <v>212965</v>
      </c>
      <c r="L126" s="94">
        <v>2188</v>
      </c>
    </row>
    <row r="127" spans="1:12" ht="15.75" thickBot="1" x14ac:dyDescent="0.3">
      <c r="A127" s="114" t="s">
        <v>162</v>
      </c>
      <c r="B127" s="96">
        <v>258</v>
      </c>
      <c r="C127" s="96"/>
      <c r="D127" s="96">
        <v>1</v>
      </c>
      <c r="E127" s="96"/>
      <c r="F127" s="96">
        <v>9</v>
      </c>
      <c r="G127" s="96">
        <v>248</v>
      </c>
      <c r="H127" s="96"/>
      <c r="I127" s="96">
        <v>184</v>
      </c>
      <c r="J127" s="96">
        <v>0.7</v>
      </c>
      <c r="K127" s="96">
        <v>854</v>
      </c>
      <c r="L127" s="96">
        <v>609</v>
      </c>
    </row>
    <row r="128" spans="1:12" ht="15.75" thickBot="1" x14ac:dyDescent="0.3">
      <c r="A128" s="114" t="s">
        <v>100</v>
      </c>
      <c r="B128" s="96">
        <v>228</v>
      </c>
      <c r="C128" s="96"/>
      <c r="D128" s="96">
        <v>9</v>
      </c>
      <c r="E128" s="96"/>
      <c r="F128" s="96">
        <v>93</v>
      </c>
      <c r="G128" s="96">
        <v>126</v>
      </c>
      <c r="H128" s="96">
        <v>1</v>
      </c>
      <c r="I128" s="96">
        <v>32</v>
      </c>
      <c r="J128" s="96">
        <v>1</v>
      </c>
      <c r="K128" s="94">
        <v>7630</v>
      </c>
      <c r="L128" s="94">
        <v>1070</v>
      </c>
    </row>
    <row r="129" spans="1:12" ht="15.75" thickBot="1" x14ac:dyDescent="0.3">
      <c r="A129" s="114" t="s">
        <v>92</v>
      </c>
      <c r="B129" s="96">
        <v>226</v>
      </c>
      <c r="C129" s="97">
        <v>12</v>
      </c>
      <c r="D129" s="96"/>
      <c r="E129" s="96"/>
      <c r="F129" s="96">
        <v>17</v>
      </c>
      <c r="G129" s="96">
        <v>209</v>
      </c>
      <c r="H129" s="96">
        <v>2</v>
      </c>
      <c r="I129" s="96">
        <v>418</v>
      </c>
      <c r="J129" s="96"/>
      <c r="K129" s="94">
        <v>5296</v>
      </c>
      <c r="L129" s="94">
        <v>9798</v>
      </c>
    </row>
    <row r="130" spans="1:12" ht="15.75" thickBot="1" x14ac:dyDescent="0.3">
      <c r="A130" s="114" t="s">
        <v>137</v>
      </c>
      <c r="B130" s="96">
        <v>211</v>
      </c>
      <c r="C130" s="97">
        <v>35</v>
      </c>
      <c r="D130" s="96">
        <v>3</v>
      </c>
      <c r="E130" s="96"/>
      <c r="F130" s="96">
        <v>43</v>
      </c>
      <c r="G130" s="96">
        <v>165</v>
      </c>
      <c r="H130" s="96">
        <v>1</v>
      </c>
      <c r="I130" s="96">
        <v>95</v>
      </c>
      <c r="J130" s="96">
        <v>1</v>
      </c>
      <c r="K130" s="96">
        <v>724</v>
      </c>
      <c r="L130" s="96">
        <v>325</v>
      </c>
    </row>
    <row r="131" spans="1:12" ht="15.75" thickBot="1" x14ac:dyDescent="0.3">
      <c r="A131" s="114" t="s">
        <v>161</v>
      </c>
      <c r="B131" s="96">
        <v>207</v>
      </c>
      <c r="C131" s="97">
        <v>7</v>
      </c>
      <c r="D131" s="96">
        <v>8</v>
      </c>
      <c r="E131" s="96"/>
      <c r="F131" s="96">
        <v>19</v>
      </c>
      <c r="G131" s="96">
        <v>180</v>
      </c>
      <c r="H131" s="96"/>
      <c r="I131" s="96">
        <v>38</v>
      </c>
      <c r="J131" s="96">
        <v>1</v>
      </c>
      <c r="K131" s="96"/>
      <c r="L131" s="96"/>
    </row>
    <row r="132" spans="1:12" ht="15.75" thickBot="1" x14ac:dyDescent="0.3">
      <c r="A132" s="114" t="s">
        <v>146</v>
      </c>
      <c r="B132" s="96">
        <v>207</v>
      </c>
      <c r="C132" s="97">
        <v>16</v>
      </c>
      <c r="D132" s="96"/>
      <c r="E132" s="96"/>
      <c r="F132" s="96">
        <v>93</v>
      </c>
      <c r="G132" s="96">
        <v>114</v>
      </c>
      <c r="H132" s="96"/>
      <c r="I132" s="96">
        <v>16</v>
      </c>
      <c r="J132" s="96"/>
      <c r="K132" s="94">
        <v>6959</v>
      </c>
      <c r="L132" s="96">
        <v>537</v>
      </c>
    </row>
    <row r="133" spans="1:12" ht="15.75" thickBot="1" x14ac:dyDescent="0.3">
      <c r="A133" s="114" t="s">
        <v>95</v>
      </c>
      <c r="B133" s="96">
        <v>187</v>
      </c>
      <c r="C133" s="96"/>
      <c r="D133" s="96"/>
      <c r="E133" s="96"/>
      <c r="F133" s="96">
        <v>178</v>
      </c>
      <c r="G133" s="96">
        <v>9</v>
      </c>
      <c r="H133" s="96"/>
      <c r="I133" s="94">
        <v>3827</v>
      </c>
      <c r="J133" s="96"/>
      <c r="K133" s="94">
        <v>6588</v>
      </c>
      <c r="L133" s="94">
        <v>134826</v>
      </c>
    </row>
    <row r="134" spans="1:12" ht="15.75" thickBot="1" x14ac:dyDescent="0.3">
      <c r="A134" s="114" t="s">
        <v>93</v>
      </c>
      <c r="B134" s="96">
        <v>175</v>
      </c>
      <c r="C134" s="96"/>
      <c r="D134" s="96">
        <v>14</v>
      </c>
      <c r="E134" s="96"/>
      <c r="F134" s="96">
        <v>77</v>
      </c>
      <c r="G134" s="96">
        <v>84</v>
      </c>
      <c r="H134" s="96">
        <v>7</v>
      </c>
      <c r="I134" s="96">
        <v>466</v>
      </c>
      <c r="J134" s="96">
        <v>37</v>
      </c>
      <c r="K134" s="96"/>
      <c r="L134" s="96"/>
    </row>
    <row r="135" spans="1:12" ht="15.75" thickBot="1" x14ac:dyDescent="0.3">
      <c r="A135" s="114" t="s">
        <v>111</v>
      </c>
      <c r="B135" s="96">
        <v>149</v>
      </c>
      <c r="C135" s="96"/>
      <c r="D135" s="96">
        <v>12</v>
      </c>
      <c r="E135" s="96"/>
      <c r="F135" s="96">
        <v>82</v>
      </c>
      <c r="G135" s="96">
        <v>55</v>
      </c>
      <c r="H135" s="96">
        <v>11</v>
      </c>
      <c r="I135" s="96">
        <v>372</v>
      </c>
      <c r="J135" s="96">
        <v>30</v>
      </c>
      <c r="K135" s="96"/>
      <c r="L135" s="96"/>
    </row>
    <row r="136" spans="1:12" ht="15.75" thickBot="1" x14ac:dyDescent="0.3">
      <c r="A136" s="114" t="s">
        <v>256</v>
      </c>
      <c r="B136" s="96">
        <v>146</v>
      </c>
      <c r="C136" s="96"/>
      <c r="D136" s="96">
        <v>5</v>
      </c>
      <c r="E136" s="96"/>
      <c r="F136" s="96">
        <v>16</v>
      </c>
      <c r="G136" s="96">
        <v>125</v>
      </c>
      <c r="H136" s="96"/>
      <c r="I136" s="96">
        <v>3</v>
      </c>
      <c r="J136" s="96">
        <v>0.09</v>
      </c>
      <c r="K136" s="94">
        <v>6987</v>
      </c>
      <c r="L136" s="96">
        <v>128</v>
      </c>
    </row>
    <row r="137" spans="1:12" ht="15.75" thickBot="1" x14ac:dyDescent="0.3">
      <c r="A137" s="114" t="s">
        <v>138</v>
      </c>
      <c r="B137" s="96">
        <v>141</v>
      </c>
      <c r="C137" s="96"/>
      <c r="D137" s="96"/>
      <c r="E137" s="96"/>
      <c r="F137" s="96">
        <v>131</v>
      </c>
      <c r="G137" s="96">
        <v>10</v>
      </c>
      <c r="H137" s="96"/>
      <c r="I137" s="94">
        <v>4185</v>
      </c>
      <c r="J137" s="96"/>
      <c r="K137" s="94">
        <v>2198</v>
      </c>
      <c r="L137" s="94">
        <v>65240</v>
      </c>
    </row>
    <row r="138" spans="1:12" ht="15.75" thickBot="1" x14ac:dyDescent="0.3">
      <c r="A138" s="114" t="s">
        <v>59</v>
      </c>
      <c r="B138" s="96">
        <v>138</v>
      </c>
      <c r="C138" s="96"/>
      <c r="D138" s="96">
        <v>1</v>
      </c>
      <c r="E138" s="96"/>
      <c r="F138" s="96">
        <v>124</v>
      </c>
      <c r="G138" s="96">
        <v>13</v>
      </c>
      <c r="H138" s="96">
        <v>2</v>
      </c>
      <c r="I138" s="96">
        <v>315</v>
      </c>
      <c r="J138" s="96">
        <v>2</v>
      </c>
      <c r="K138" s="94">
        <v>13149</v>
      </c>
      <c r="L138" s="94">
        <v>30056</v>
      </c>
    </row>
    <row r="139" spans="1:12" ht="15.75" thickBot="1" x14ac:dyDescent="0.3">
      <c r="A139" s="114" t="s">
        <v>238</v>
      </c>
      <c r="B139" s="96">
        <v>128</v>
      </c>
      <c r="C139" s="97">
        <v>4</v>
      </c>
      <c r="D139" s="96"/>
      <c r="E139" s="96"/>
      <c r="F139" s="96">
        <v>75</v>
      </c>
      <c r="G139" s="96">
        <v>53</v>
      </c>
      <c r="H139" s="96">
        <v>1</v>
      </c>
      <c r="I139" s="96">
        <v>5</v>
      </c>
      <c r="J139" s="96"/>
      <c r="K139" s="94">
        <v>2357</v>
      </c>
      <c r="L139" s="96">
        <v>85</v>
      </c>
    </row>
    <row r="140" spans="1:12" ht="15.75" thickBot="1" x14ac:dyDescent="0.3">
      <c r="A140" s="114" t="s">
        <v>164</v>
      </c>
      <c r="B140" s="96">
        <v>124</v>
      </c>
      <c r="C140" s="96"/>
      <c r="D140" s="96">
        <v>12</v>
      </c>
      <c r="E140" s="96"/>
      <c r="F140" s="96">
        <v>25</v>
      </c>
      <c r="G140" s="96">
        <v>87</v>
      </c>
      <c r="H140" s="96"/>
      <c r="I140" s="96">
        <v>25</v>
      </c>
      <c r="J140" s="96">
        <v>2</v>
      </c>
      <c r="K140" s="96"/>
      <c r="L140" s="96"/>
    </row>
    <row r="141" spans="1:12" ht="15.75" thickBot="1" x14ac:dyDescent="0.3">
      <c r="A141" s="114" t="s">
        <v>136</v>
      </c>
      <c r="B141" s="96">
        <v>124</v>
      </c>
      <c r="C141" s="97">
        <v>1</v>
      </c>
      <c r="D141" s="96">
        <v>3</v>
      </c>
      <c r="E141" s="96"/>
      <c r="F141" s="96">
        <v>50</v>
      </c>
      <c r="G141" s="96">
        <v>71</v>
      </c>
      <c r="H141" s="96"/>
      <c r="I141" s="96">
        <v>1</v>
      </c>
      <c r="J141" s="96">
        <v>0.03</v>
      </c>
      <c r="K141" s="94">
        <v>14588</v>
      </c>
      <c r="L141" s="96">
        <v>127</v>
      </c>
    </row>
    <row r="142" spans="1:12" ht="15.75" thickBot="1" x14ac:dyDescent="0.3">
      <c r="A142" s="114" t="s">
        <v>97</v>
      </c>
      <c r="B142" s="96">
        <v>122</v>
      </c>
      <c r="C142" s="96"/>
      <c r="D142" s="96"/>
      <c r="E142" s="96"/>
      <c r="F142" s="96">
        <v>119</v>
      </c>
      <c r="G142" s="96">
        <v>3</v>
      </c>
      <c r="H142" s="96">
        <v>1</v>
      </c>
      <c r="I142" s="96">
        <v>7</v>
      </c>
      <c r="J142" s="96"/>
      <c r="K142" s="94">
        <v>11576</v>
      </c>
      <c r="L142" s="96">
        <v>692</v>
      </c>
    </row>
    <row r="143" spans="1:12" ht="15.75" thickBot="1" x14ac:dyDescent="0.3">
      <c r="A143" s="114" t="s">
        <v>124</v>
      </c>
      <c r="B143" s="96">
        <v>116</v>
      </c>
      <c r="C143" s="97">
        <v>1</v>
      </c>
      <c r="D143" s="96">
        <v>8</v>
      </c>
      <c r="E143" s="96"/>
      <c r="F143" s="96">
        <v>59</v>
      </c>
      <c r="G143" s="96">
        <v>49</v>
      </c>
      <c r="H143" s="96"/>
      <c r="I143" s="96">
        <v>83</v>
      </c>
      <c r="J143" s="96">
        <v>6</v>
      </c>
      <c r="K143" s="94">
        <v>1532</v>
      </c>
      <c r="L143" s="94">
        <v>1095</v>
      </c>
    </row>
    <row r="144" spans="1:12" ht="15.75" thickBot="1" x14ac:dyDescent="0.3">
      <c r="A144" s="114" t="s">
        <v>99</v>
      </c>
      <c r="B144" s="96">
        <v>111</v>
      </c>
      <c r="C144" s="96"/>
      <c r="D144" s="96">
        <v>1</v>
      </c>
      <c r="E144" s="96"/>
      <c r="F144" s="96">
        <v>87</v>
      </c>
      <c r="G144" s="96">
        <v>23</v>
      </c>
      <c r="H144" s="96"/>
      <c r="I144" s="96">
        <v>372</v>
      </c>
      <c r="J144" s="96">
        <v>3</v>
      </c>
      <c r="K144" s="96"/>
      <c r="L144" s="96"/>
    </row>
    <row r="145" spans="1:12" ht="15.75" thickBot="1" x14ac:dyDescent="0.3">
      <c r="A145" s="114" t="s">
        <v>171</v>
      </c>
      <c r="B145" s="96">
        <v>110</v>
      </c>
      <c r="C145" s="97">
        <v>1</v>
      </c>
      <c r="D145" s="96">
        <v>6</v>
      </c>
      <c r="E145" s="79">
        <v>1</v>
      </c>
      <c r="F145" s="96">
        <v>44</v>
      </c>
      <c r="G145" s="96">
        <v>60</v>
      </c>
      <c r="H145" s="96">
        <v>10</v>
      </c>
      <c r="I145" s="94">
        <v>1766</v>
      </c>
      <c r="J145" s="96">
        <v>96</v>
      </c>
      <c r="K145" s="94">
        <v>1682</v>
      </c>
      <c r="L145" s="94">
        <v>27008</v>
      </c>
    </row>
    <row r="146" spans="1:12" ht="15.75" thickBot="1" x14ac:dyDescent="0.3">
      <c r="A146" s="114" t="s">
        <v>236</v>
      </c>
      <c r="B146" s="96">
        <v>109</v>
      </c>
      <c r="C146" s="97">
        <v>3</v>
      </c>
      <c r="D146" s="96">
        <v>1</v>
      </c>
      <c r="E146" s="96"/>
      <c r="F146" s="96">
        <v>1</v>
      </c>
      <c r="G146" s="96">
        <v>107</v>
      </c>
      <c r="H146" s="96"/>
      <c r="I146" s="96">
        <v>196</v>
      </c>
      <c r="J146" s="96">
        <v>2</v>
      </c>
      <c r="K146" s="96">
        <v>791</v>
      </c>
      <c r="L146" s="94">
        <v>1423</v>
      </c>
    </row>
    <row r="147" spans="1:12" ht="15.75" thickBot="1" x14ac:dyDescent="0.3">
      <c r="A147" s="114" t="s">
        <v>116</v>
      </c>
      <c r="B147" s="96">
        <v>100</v>
      </c>
      <c r="C147" s="96"/>
      <c r="D147" s="96">
        <v>2</v>
      </c>
      <c r="E147" s="96"/>
      <c r="F147" s="96">
        <v>73</v>
      </c>
      <c r="G147" s="96">
        <v>25</v>
      </c>
      <c r="H147" s="96">
        <v>4</v>
      </c>
      <c r="I147" s="96">
        <v>937</v>
      </c>
      <c r="J147" s="96">
        <v>19</v>
      </c>
      <c r="K147" s="94">
        <v>1626</v>
      </c>
      <c r="L147" s="94">
        <v>15230</v>
      </c>
    </row>
    <row r="148" spans="1:12" ht="15.75" thickBot="1" x14ac:dyDescent="0.3">
      <c r="A148" s="114" t="s">
        <v>279</v>
      </c>
      <c r="B148" s="96">
        <v>99</v>
      </c>
      <c r="C148" s="97">
        <v>6</v>
      </c>
      <c r="D148" s="96">
        <v>4</v>
      </c>
      <c r="E148" s="96"/>
      <c r="F148" s="96">
        <v>10</v>
      </c>
      <c r="G148" s="96">
        <v>85</v>
      </c>
      <c r="H148" s="96"/>
      <c r="I148" s="96">
        <v>12</v>
      </c>
      <c r="J148" s="96">
        <v>0.5</v>
      </c>
      <c r="K148" s="96"/>
      <c r="L148" s="96"/>
    </row>
    <row r="149" spans="1:12" ht="15.75" thickBot="1" x14ac:dyDescent="0.3">
      <c r="A149" s="114" t="s">
        <v>152</v>
      </c>
      <c r="B149" s="96">
        <v>98</v>
      </c>
      <c r="C149" s="96"/>
      <c r="D149" s="96">
        <v>6</v>
      </c>
      <c r="E149" s="96"/>
      <c r="F149" s="96">
        <v>62</v>
      </c>
      <c r="G149" s="96">
        <v>30</v>
      </c>
      <c r="H149" s="96"/>
      <c r="I149" s="96">
        <v>12</v>
      </c>
      <c r="J149" s="96">
        <v>0.7</v>
      </c>
      <c r="K149" s="94">
        <v>5951</v>
      </c>
      <c r="L149" s="96">
        <v>719</v>
      </c>
    </row>
    <row r="150" spans="1:12" ht="15.75" thickBot="1" x14ac:dyDescent="0.3">
      <c r="A150" s="114" t="s">
        <v>114</v>
      </c>
      <c r="B150" s="96">
        <v>95</v>
      </c>
      <c r="C150" s="97">
        <v>1</v>
      </c>
      <c r="D150" s="96">
        <v>4</v>
      </c>
      <c r="E150" s="96"/>
      <c r="F150" s="96">
        <v>42</v>
      </c>
      <c r="G150" s="96">
        <v>49</v>
      </c>
      <c r="H150" s="96">
        <v>1</v>
      </c>
      <c r="I150" s="94">
        <v>2421</v>
      </c>
      <c r="J150" s="96">
        <v>102</v>
      </c>
      <c r="K150" s="96"/>
      <c r="L150" s="96"/>
    </row>
    <row r="151" spans="1:12" ht="15.75" thickBot="1" x14ac:dyDescent="0.3">
      <c r="A151" s="114" t="s">
        <v>173</v>
      </c>
      <c r="B151" s="96">
        <v>89</v>
      </c>
      <c r="C151" s="97">
        <v>1</v>
      </c>
      <c r="D151" s="96">
        <v>3</v>
      </c>
      <c r="E151" s="96"/>
      <c r="F151" s="96">
        <v>42</v>
      </c>
      <c r="G151" s="96">
        <v>44</v>
      </c>
      <c r="H151" s="96">
        <v>1</v>
      </c>
      <c r="I151" s="96">
        <v>5</v>
      </c>
      <c r="J151" s="96">
        <v>0.2</v>
      </c>
      <c r="K151" s="94">
        <v>2586</v>
      </c>
      <c r="L151" s="96">
        <v>141</v>
      </c>
    </row>
    <row r="152" spans="1:12" ht="15.75" thickBot="1" x14ac:dyDescent="0.3">
      <c r="A152" s="114" t="s">
        <v>106</v>
      </c>
      <c r="B152" s="96">
        <v>82</v>
      </c>
      <c r="C152" s="96"/>
      <c r="D152" s="96">
        <v>1</v>
      </c>
      <c r="E152" s="96"/>
      <c r="F152" s="96">
        <v>55</v>
      </c>
      <c r="G152" s="96">
        <v>26</v>
      </c>
      <c r="H152" s="96"/>
      <c r="I152" s="94">
        <v>2151</v>
      </c>
      <c r="J152" s="96">
        <v>26</v>
      </c>
      <c r="K152" s="96">
        <v>900</v>
      </c>
      <c r="L152" s="94">
        <v>23605</v>
      </c>
    </row>
    <row r="153" spans="1:12" ht="15.75" thickBot="1" x14ac:dyDescent="0.3">
      <c r="A153" s="114" t="s">
        <v>158</v>
      </c>
      <c r="B153" s="96">
        <v>80</v>
      </c>
      <c r="C153" s="96"/>
      <c r="D153" s="96">
        <v>11</v>
      </c>
      <c r="E153" s="96"/>
      <c r="F153" s="96">
        <v>22</v>
      </c>
      <c r="G153" s="96">
        <v>47</v>
      </c>
      <c r="H153" s="96">
        <v>1</v>
      </c>
      <c r="I153" s="96">
        <v>203</v>
      </c>
      <c r="J153" s="96">
        <v>28</v>
      </c>
      <c r="K153" s="96"/>
      <c r="L153" s="96"/>
    </row>
    <row r="154" spans="1:12" ht="15.75" thickBot="1" x14ac:dyDescent="0.3">
      <c r="A154" s="114" t="s">
        <v>170</v>
      </c>
      <c r="B154" s="96">
        <v>80</v>
      </c>
      <c r="C154" s="97">
        <v>1</v>
      </c>
      <c r="D154" s="96">
        <v>6</v>
      </c>
      <c r="E154" s="96"/>
      <c r="F154" s="96">
        <v>39</v>
      </c>
      <c r="G154" s="96">
        <v>35</v>
      </c>
      <c r="H154" s="96">
        <v>4</v>
      </c>
      <c r="I154" s="96">
        <v>278</v>
      </c>
      <c r="J154" s="96">
        <v>21</v>
      </c>
      <c r="K154" s="94">
        <v>1751</v>
      </c>
      <c r="L154" s="94">
        <v>6093</v>
      </c>
    </row>
    <row r="155" spans="1:12" ht="15.75" thickBot="1" x14ac:dyDescent="0.3">
      <c r="A155" s="114" t="s">
        <v>252</v>
      </c>
      <c r="B155" s="96">
        <v>79</v>
      </c>
      <c r="C155" s="96"/>
      <c r="D155" s="96"/>
      <c r="E155" s="96"/>
      <c r="F155" s="96">
        <v>47</v>
      </c>
      <c r="G155" s="96">
        <v>32</v>
      </c>
      <c r="H155" s="96"/>
      <c r="I155" s="96">
        <v>2</v>
      </c>
      <c r="J155" s="96"/>
      <c r="K155" s="94">
        <v>22318</v>
      </c>
      <c r="L155" s="96">
        <v>488</v>
      </c>
    </row>
    <row r="156" spans="1:12" ht="15.75" thickBot="1" x14ac:dyDescent="0.3">
      <c r="A156" s="114" t="s">
        <v>249</v>
      </c>
      <c r="B156" s="96">
        <v>76</v>
      </c>
      <c r="C156" s="96"/>
      <c r="D156" s="96"/>
      <c r="E156" s="96"/>
      <c r="F156" s="96">
        <v>12</v>
      </c>
      <c r="G156" s="96">
        <v>64</v>
      </c>
      <c r="H156" s="96"/>
      <c r="I156" s="96">
        <v>2</v>
      </c>
      <c r="J156" s="96"/>
      <c r="K156" s="94">
        <v>1644</v>
      </c>
      <c r="L156" s="96">
        <v>53</v>
      </c>
    </row>
    <row r="157" spans="1:12" ht="15.75" thickBot="1" x14ac:dyDescent="0.3">
      <c r="A157" s="114" t="s">
        <v>177</v>
      </c>
      <c r="B157" s="96">
        <v>74</v>
      </c>
      <c r="C157" s="96"/>
      <c r="D157" s="96">
        <v>13</v>
      </c>
      <c r="E157" s="96"/>
      <c r="F157" s="96">
        <v>33</v>
      </c>
      <c r="G157" s="96">
        <v>28</v>
      </c>
      <c r="H157" s="96">
        <v>7</v>
      </c>
      <c r="I157" s="94">
        <v>1726</v>
      </c>
      <c r="J157" s="96">
        <v>303</v>
      </c>
      <c r="K157" s="96">
        <v>266</v>
      </c>
      <c r="L157" s="94">
        <v>6204</v>
      </c>
    </row>
    <row r="158" spans="1:12" ht="15.75" thickBot="1" x14ac:dyDescent="0.3">
      <c r="A158" s="114" t="s">
        <v>126</v>
      </c>
      <c r="B158" s="96">
        <v>74</v>
      </c>
      <c r="C158" s="96"/>
      <c r="D158" s="96">
        <v>8</v>
      </c>
      <c r="E158" s="96"/>
      <c r="F158" s="96">
        <v>15</v>
      </c>
      <c r="G158" s="96">
        <v>51</v>
      </c>
      <c r="H158" s="96">
        <v>5</v>
      </c>
      <c r="I158" s="96">
        <v>94</v>
      </c>
      <c r="J158" s="96">
        <v>10</v>
      </c>
      <c r="K158" s="96">
        <v>464</v>
      </c>
      <c r="L158" s="96">
        <v>590</v>
      </c>
    </row>
    <row r="159" spans="1:12" ht="15.75" thickBot="1" x14ac:dyDescent="0.3">
      <c r="A159" s="114" t="s">
        <v>237</v>
      </c>
      <c r="B159" s="96">
        <v>74</v>
      </c>
      <c r="C159" s="96"/>
      <c r="D159" s="96">
        <v>6</v>
      </c>
      <c r="E159" s="96"/>
      <c r="F159" s="96">
        <v>7</v>
      </c>
      <c r="G159" s="96">
        <v>61</v>
      </c>
      <c r="H159" s="96"/>
      <c r="I159" s="96">
        <v>6</v>
      </c>
      <c r="J159" s="96">
        <v>0.5</v>
      </c>
      <c r="K159" s="96">
        <v>769</v>
      </c>
      <c r="L159" s="96">
        <v>67</v>
      </c>
    </row>
    <row r="160" spans="1:12" ht="15.75" thickBot="1" x14ac:dyDescent="0.3">
      <c r="A160" s="114" t="s">
        <v>264</v>
      </c>
      <c r="B160" s="96">
        <v>73</v>
      </c>
      <c r="C160" s="97">
        <v>20</v>
      </c>
      <c r="D160" s="96">
        <v>1</v>
      </c>
      <c r="E160" s="96"/>
      <c r="F160" s="96">
        <v>18</v>
      </c>
      <c r="G160" s="96">
        <v>54</v>
      </c>
      <c r="H160" s="96"/>
      <c r="I160" s="96">
        <v>37</v>
      </c>
      <c r="J160" s="96">
        <v>0.5</v>
      </c>
      <c r="K160" s="94">
        <v>1500</v>
      </c>
      <c r="L160" s="96">
        <v>762</v>
      </c>
    </row>
    <row r="161" spans="1:12" ht="15.75" thickBot="1" x14ac:dyDescent="0.3">
      <c r="A161" s="114" t="s">
        <v>133</v>
      </c>
      <c r="B161" s="96">
        <v>70</v>
      </c>
      <c r="C161" s="96"/>
      <c r="D161" s="96">
        <v>1</v>
      </c>
      <c r="E161" s="96"/>
      <c r="F161" s="96">
        <v>8</v>
      </c>
      <c r="G161" s="96">
        <v>61</v>
      </c>
      <c r="H161" s="96">
        <v>3</v>
      </c>
      <c r="I161" s="94">
        <v>1065</v>
      </c>
      <c r="J161" s="96">
        <v>15</v>
      </c>
      <c r="K161" s="96">
        <v>940</v>
      </c>
      <c r="L161" s="94">
        <v>14303</v>
      </c>
    </row>
    <row r="162" spans="1:12" ht="15.75" thickBot="1" x14ac:dyDescent="0.3">
      <c r="A162" s="114" t="s">
        <v>151</v>
      </c>
      <c r="B162" s="96">
        <v>65</v>
      </c>
      <c r="C162" s="97">
        <v>6</v>
      </c>
      <c r="D162" s="96">
        <v>1</v>
      </c>
      <c r="E162" s="96"/>
      <c r="F162" s="96">
        <v>10</v>
      </c>
      <c r="G162" s="96">
        <v>54</v>
      </c>
      <c r="H162" s="96"/>
      <c r="I162" s="96">
        <v>56</v>
      </c>
      <c r="J162" s="96">
        <v>0.9</v>
      </c>
      <c r="K162" s="96">
        <v>714</v>
      </c>
      <c r="L162" s="96">
        <v>615</v>
      </c>
    </row>
    <row r="163" spans="1:12" ht="15.75" thickBot="1" x14ac:dyDescent="0.3">
      <c r="A163" s="114" t="s">
        <v>159</v>
      </c>
      <c r="B163" s="96">
        <v>64</v>
      </c>
      <c r="C163" s="96"/>
      <c r="D163" s="96">
        <v>1</v>
      </c>
      <c r="E163" s="96"/>
      <c r="F163" s="96">
        <v>33</v>
      </c>
      <c r="G163" s="96">
        <v>30</v>
      </c>
      <c r="H163" s="96"/>
      <c r="I163" s="96">
        <v>5</v>
      </c>
      <c r="J163" s="96">
        <v>0.08</v>
      </c>
      <c r="K163" s="96"/>
      <c r="L163" s="96"/>
    </row>
    <row r="164" spans="1:12" ht="15.75" thickBot="1" x14ac:dyDescent="0.3">
      <c r="A164" s="114" t="s">
        <v>262</v>
      </c>
      <c r="B164" s="96">
        <v>61</v>
      </c>
      <c r="C164" s="96"/>
      <c r="D164" s="96">
        <v>2</v>
      </c>
      <c r="E164" s="96"/>
      <c r="F164" s="96">
        <v>18</v>
      </c>
      <c r="G164" s="96">
        <v>41</v>
      </c>
      <c r="H164" s="96"/>
      <c r="I164" s="96">
        <v>9</v>
      </c>
      <c r="J164" s="96">
        <v>0.3</v>
      </c>
      <c r="K164" s="94">
        <v>1623</v>
      </c>
      <c r="L164" s="96">
        <v>236</v>
      </c>
    </row>
    <row r="165" spans="1:12" ht="15.75" thickBot="1" x14ac:dyDescent="0.3">
      <c r="A165" s="114" t="s">
        <v>110</v>
      </c>
      <c r="B165" s="96">
        <v>58</v>
      </c>
      <c r="C165" s="97">
        <v>1</v>
      </c>
      <c r="D165" s="96"/>
      <c r="E165" s="96"/>
      <c r="F165" s="96">
        <v>49</v>
      </c>
      <c r="G165" s="96">
        <v>9</v>
      </c>
      <c r="H165" s="96">
        <v>1</v>
      </c>
      <c r="I165" s="96">
        <v>206</v>
      </c>
      <c r="J165" s="96"/>
      <c r="K165" s="94">
        <v>2315</v>
      </c>
      <c r="L165" s="94">
        <v>8241</v>
      </c>
    </row>
    <row r="166" spans="1:12" ht="15.75" thickBot="1" x14ac:dyDescent="0.3">
      <c r="A166" s="114" t="s">
        <v>130</v>
      </c>
      <c r="B166" s="96">
        <v>52</v>
      </c>
      <c r="C166" s="96"/>
      <c r="D166" s="96"/>
      <c r="E166" s="96"/>
      <c r="F166" s="96">
        <v>16</v>
      </c>
      <c r="G166" s="96">
        <v>36</v>
      </c>
      <c r="H166" s="96"/>
      <c r="I166" s="96">
        <v>2</v>
      </c>
      <c r="J166" s="96"/>
      <c r="K166" s="94">
        <v>51367</v>
      </c>
      <c r="L166" s="94">
        <v>1763</v>
      </c>
    </row>
    <row r="167" spans="1:12" ht="15.75" thickBot="1" x14ac:dyDescent="0.3">
      <c r="A167" s="114" t="s">
        <v>160</v>
      </c>
      <c r="B167" s="96">
        <v>50</v>
      </c>
      <c r="C167" s="97">
        <v>9</v>
      </c>
      <c r="D167" s="96"/>
      <c r="E167" s="96"/>
      <c r="F167" s="96">
        <v>10</v>
      </c>
      <c r="G167" s="96">
        <v>40</v>
      </c>
      <c r="H167" s="96"/>
      <c r="I167" s="96">
        <v>10</v>
      </c>
      <c r="J167" s="96"/>
      <c r="K167" s="96"/>
      <c r="L167" s="96"/>
    </row>
    <row r="168" spans="1:12" ht="15.75" thickBot="1" x14ac:dyDescent="0.3">
      <c r="A168" s="114" t="s">
        <v>229</v>
      </c>
      <c r="B168" s="96">
        <v>46</v>
      </c>
      <c r="C168" s="96"/>
      <c r="D168" s="96"/>
      <c r="E168" s="96"/>
      <c r="F168" s="96">
        <v>15</v>
      </c>
      <c r="G168" s="96">
        <v>31</v>
      </c>
      <c r="H168" s="96"/>
      <c r="I168" s="96">
        <v>3</v>
      </c>
      <c r="J168" s="96"/>
      <c r="K168" s="96"/>
      <c r="L168" s="96"/>
    </row>
    <row r="169" spans="1:12" ht="15.75" thickBot="1" x14ac:dyDescent="0.3">
      <c r="A169" s="114" t="s">
        <v>89</v>
      </c>
      <c r="B169" s="96">
        <v>45</v>
      </c>
      <c r="C169" s="96"/>
      <c r="D169" s="96"/>
      <c r="E169" s="96"/>
      <c r="F169" s="96">
        <v>32</v>
      </c>
      <c r="G169" s="96">
        <v>13</v>
      </c>
      <c r="H169" s="96">
        <v>1</v>
      </c>
      <c r="I169" s="96">
        <v>69</v>
      </c>
      <c r="J169" s="96"/>
      <c r="K169" s="96"/>
      <c r="L169" s="96"/>
    </row>
    <row r="170" spans="1:12" ht="15.75" thickBot="1" x14ac:dyDescent="0.3">
      <c r="A170" s="114" t="s">
        <v>250</v>
      </c>
      <c r="B170" s="96">
        <v>43</v>
      </c>
      <c r="C170" s="96"/>
      <c r="D170" s="96">
        <v>3</v>
      </c>
      <c r="E170" s="96"/>
      <c r="F170" s="96">
        <v>19</v>
      </c>
      <c r="G170" s="96">
        <v>21</v>
      </c>
      <c r="H170" s="96"/>
      <c r="I170" s="96">
        <v>2</v>
      </c>
      <c r="J170" s="96">
        <v>0.2</v>
      </c>
      <c r="K170" s="96"/>
      <c r="L170" s="96"/>
    </row>
    <row r="171" spans="1:12" ht="15.75" thickBot="1" x14ac:dyDescent="0.3">
      <c r="A171" s="114" t="s">
        <v>247</v>
      </c>
      <c r="B171" s="96">
        <v>39</v>
      </c>
      <c r="C171" s="96"/>
      <c r="D171" s="96"/>
      <c r="E171" s="96"/>
      <c r="F171" s="96">
        <v>13</v>
      </c>
      <c r="G171" s="96">
        <v>26</v>
      </c>
      <c r="H171" s="96"/>
      <c r="I171" s="96">
        <v>11</v>
      </c>
      <c r="J171" s="96"/>
      <c r="K171" s="96"/>
      <c r="L171" s="96"/>
    </row>
    <row r="172" spans="1:12" ht="15.75" thickBot="1" x14ac:dyDescent="0.3">
      <c r="A172" s="114" t="s">
        <v>122</v>
      </c>
      <c r="B172" s="96">
        <v>38</v>
      </c>
      <c r="C172" s="96"/>
      <c r="D172" s="96">
        <v>3</v>
      </c>
      <c r="E172" s="96"/>
      <c r="F172" s="96">
        <v>24</v>
      </c>
      <c r="G172" s="96">
        <v>11</v>
      </c>
      <c r="H172" s="96">
        <v>3</v>
      </c>
      <c r="I172" s="96">
        <v>983</v>
      </c>
      <c r="J172" s="96">
        <v>78</v>
      </c>
      <c r="K172" s="96"/>
      <c r="L172" s="96"/>
    </row>
    <row r="173" spans="1:12" ht="15.75" thickBot="1" x14ac:dyDescent="0.3">
      <c r="A173" s="114" t="s">
        <v>145</v>
      </c>
      <c r="B173" s="96">
        <v>38</v>
      </c>
      <c r="C173" s="96"/>
      <c r="D173" s="96"/>
      <c r="E173" s="96"/>
      <c r="F173" s="96">
        <v>10</v>
      </c>
      <c r="G173" s="96">
        <v>28</v>
      </c>
      <c r="H173" s="96"/>
      <c r="I173" s="96">
        <v>12</v>
      </c>
      <c r="J173" s="96"/>
      <c r="K173" s="94">
        <v>7292</v>
      </c>
      <c r="L173" s="94">
        <v>2224</v>
      </c>
    </row>
    <row r="174" spans="1:12" ht="15.75" thickBot="1" x14ac:dyDescent="0.3">
      <c r="A174" s="114" t="s">
        <v>281</v>
      </c>
      <c r="B174" s="96">
        <v>36</v>
      </c>
      <c r="C174" s="97">
        <v>2</v>
      </c>
      <c r="D174" s="96">
        <v>3</v>
      </c>
      <c r="E174" s="96"/>
      <c r="F174" s="96">
        <v>4</v>
      </c>
      <c r="G174" s="96">
        <v>29</v>
      </c>
      <c r="H174" s="96">
        <v>1</v>
      </c>
      <c r="I174" s="96">
        <v>2</v>
      </c>
      <c r="J174" s="96">
        <v>0.2</v>
      </c>
      <c r="K174" s="96">
        <v>617</v>
      </c>
      <c r="L174" s="96">
        <v>32</v>
      </c>
    </row>
    <row r="175" spans="1:12" ht="15.75" thickBot="1" x14ac:dyDescent="0.3">
      <c r="A175" s="114" t="s">
        <v>240</v>
      </c>
      <c r="B175" s="96">
        <v>31</v>
      </c>
      <c r="C175" s="96"/>
      <c r="D175" s="96">
        <v>4</v>
      </c>
      <c r="E175" s="96"/>
      <c r="F175" s="96">
        <v>5</v>
      </c>
      <c r="G175" s="96">
        <v>22</v>
      </c>
      <c r="H175" s="96"/>
      <c r="I175" s="96">
        <v>2</v>
      </c>
      <c r="J175" s="96">
        <v>0.3</v>
      </c>
      <c r="K175" s="94">
        <v>6395</v>
      </c>
      <c r="L175" s="96">
        <v>430</v>
      </c>
    </row>
    <row r="176" spans="1:12" ht="15.75" thickBot="1" x14ac:dyDescent="0.3">
      <c r="A176" s="114" t="s">
        <v>235</v>
      </c>
      <c r="B176" s="96">
        <v>27</v>
      </c>
      <c r="C176" s="97">
        <v>1</v>
      </c>
      <c r="D176" s="96">
        <v>2</v>
      </c>
      <c r="E176" s="96"/>
      <c r="F176" s="96">
        <v>6</v>
      </c>
      <c r="G176" s="96">
        <v>19</v>
      </c>
      <c r="H176" s="96"/>
      <c r="I176" s="96">
        <v>0.8</v>
      </c>
      <c r="J176" s="96">
        <v>0.06</v>
      </c>
      <c r="K176" s="96"/>
      <c r="L176" s="96"/>
    </row>
    <row r="177" spans="1:12" ht="15.75" thickBot="1" x14ac:dyDescent="0.3">
      <c r="A177" s="114" t="s">
        <v>131</v>
      </c>
      <c r="B177" s="96">
        <v>24</v>
      </c>
      <c r="C177" s="96"/>
      <c r="D177" s="96">
        <v>3</v>
      </c>
      <c r="E177" s="96"/>
      <c r="F177" s="96">
        <v>11</v>
      </c>
      <c r="G177" s="96">
        <v>10</v>
      </c>
      <c r="H177" s="96">
        <v>1</v>
      </c>
      <c r="I177" s="96">
        <v>245</v>
      </c>
      <c r="J177" s="96">
        <v>31</v>
      </c>
      <c r="K177" s="96">
        <v>113</v>
      </c>
      <c r="L177" s="94">
        <v>1154</v>
      </c>
    </row>
    <row r="178" spans="1:12" ht="15.75" thickBot="1" x14ac:dyDescent="0.3">
      <c r="A178" s="114" t="s">
        <v>251</v>
      </c>
      <c r="B178" s="96">
        <v>24</v>
      </c>
      <c r="C178" s="96"/>
      <c r="D178" s="96"/>
      <c r="E178" s="96"/>
      <c r="F178" s="96">
        <v>2</v>
      </c>
      <c r="G178" s="96">
        <v>22</v>
      </c>
      <c r="H178" s="96"/>
      <c r="I178" s="96">
        <v>18</v>
      </c>
      <c r="J178" s="96"/>
      <c r="K178" s="96">
        <v>322</v>
      </c>
      <c r="L178" s="96">
        <v>244</v>
      </c>
    </row>
    <row r="179" spans="1:12" ht="15.75" thickBot="1" x14ac:dyDescent="0.3">
      <c r="A179" s="114" t="s">
        <v>277</v>
      </c>
      <c r="B179" s="96">
        <v>22</v>
      </c>
      <c r="C179" s="96"/>
      <c r="D179" s="96">
        <v>1</v>
      </c>
      <c r="E179" s="96"/>
      <c r="F179" s="96"/>
      <c r="G179" s="96">
        <v>21</v>
      </c>
      <c r="H179" s="96"/>
      <c r="I179" s="96">
        <v>9</v>
      </c>
      <c r="J179" s="96">
        <v>0.4</v>
      </c>
      <c r="K179" s="94">
        <v>5023</v>
      </c>
      <c r="L179" s="94">
        <v>2136</v>
      </c>
    </row>
    <row r="180" spans="1:12" ht="15.75" thickBot="1" x14ac:dyDescent="0.3">
      <c r="A180" s="114" t="s">
        <v>261</v>
      </c>
      <c r="B180" s="96">
        <v>19</v>
      </c>
      <c r="C180" s="96"/>
      <c r="D180" s="96"/>
      <c r="E180" s="96"/>
      <c r="F180" s="96">
        <v>7</v>
      </c>
      <c r="G180" s="96">
        <v>12</v>
      </c>
      <c r="H180" s="96"/>
      <c r="I180" s="96">
        <v>3</v>
      </c>
      <c r="J180" s="96"/>
      <c r="K180" s="94">
        <v>1796</v>
      </c>
      <c r="L180" s="96">
        <v>247</v>
      </c>
    </row>
    <row r="181" spans="1:12" ht="15.75" thickBot="1" x14ac:dyDescent="0.3">
      <c r="A181" s="114" t="s">
        <v>257</v>
      </c>
      <c r="B181" s="96">
        <v>18</v>
      </c>
      <c r="C181" s="96"/>
      <c r="D181" s="96">
        <v>2</v>
      </c>
      <c r="E181" s="96"/>
      <c r="F181" s="96">
        <v>6</v>
      </c>
      <c r="G181" s="96">
        <v>10</v>
      </c>
      <c r="H181" s="96">
        <v>1</v>
      </c>
      <c r="I181" s="96">
        <v>45</v>
      </c>
      <c r="J181" s="96">
        <v>5</v>
      </c>
      <c r="K181" s="96">
        <v>936</v>
      </c>
      <c r="L181" s="94">
        <v>2354</v>
      </c>
    </row>
    <row r="182" spans="1:12" ht="15.75" thickBot="1" x14ac:dyDescent="0.3">
      <c r="A182" s="114" t="s">
        <v>231</v>
      </c>
      <c r="B182" s="96">
        <v>18</v>
      </c>
      <c r="C182" s="96"/>
      <c r="D182" s="96"/>
      <c r="E182" s="96"/>
      <c r="F182" s="96">
        <v>12</v>
      </c>
      <c r="G182" s="96">
        <v>6</v>
      </c>
      <c r="H182" s="96"/>
      <c r="I182" s="96">
        <v>20</v>
      </c>
      <c r="J182" s="96"/>
      <c r="K182" s="94">
        <v>1007</v>
      </c>
      <c r="L182" s="94">
        <v>1123</v>
      </c>
    </row>
    <row r="183" spans="1:12" ht="15.75" thickBot="1" x14ac:dyDescent="0.3">
      <c r="A183" s="114" t="s">
        <v>248</v>
      </c>
      <c r="B183" s="96">
        <v>18</v>
      </c>
      <c r="C183" s="96"/>
      <c r="D183" s="96"/>
      <c r="E183" s="96"/>
      <c r="F183" s="96">
        <v>7</v>
      </c>
      <c r="G183" s="96">
        <v>11</v>
      </c>
      <c r="H183" s="96">
        <v>4</v>
      </c>
      <c r="I183" s="96">
        <v>160</v>
      </c>
      <c r="J183" s="96"/>
      <c r="K183" s="96">
        <v>175</v>
      </c>
      <c r="L183" s="94">
        <v>1555</v>
      </c>
    </row>
    <row r="184" spans="1:12" ht="15.75" thickBot="1" x14ac:dyDescent="0.3">
      <c r="A184" s="114" t="s">
        <v>172</v>
      </c>
      <c r="B184" s="96">
        <v>18</v>
      </c>
      <c r="C184" s="96"/>
      <c r="D184" s="96"/>
      <c r="E184" s="96"/>
      <c r="F184" s="96">
        <v>17</v>
      </c>
      <c r="G184" s="96">
        <v>1</v>
      </c>
      <c r="H184" s="96">
        <v>1</v>
      </c>
      <c r="I184" s="96">
        <v>63</v>
      </c>
      <c r="J184" s="96"/>
      <c r="K184" s="94">
        <v>3952</v>
      </c>
      <c r="L184" s="94">
        <v>13842</v>
      </c>
    </row>
    <row r="185" spans="1:12" ht="15.75" thickBot="1" x14ac:dyDescent="0.3">
      <c r="A185" s="114" t="s">
        <v>135</v>
      </c>
      <c r="B185" s="96">
        <v>16</v>
      </c>
      <c r="C185" s="96"/>
      <c r="D185" s="96">
        <v>1</v>
      </c>
      <c r="E185" s="96"/>
      <c r="F185" s="96">
        <v>11</v>
      </c>
      <c r="G185" s="96">
        <v>4</v>
      </c>
      <c r="H185" s="96"/>
      <c r="I185" s="96">
        <v>98</v>
      </c>
      <c r="J185" s="96">
        <v>6</v>
      </c>
      <c r="K185" s="96">
        <v>304</v>
      </c>
      <c r="L185" s="94">
        <v>1853</v>
      </c>
    </row>
    <row r="186" spans="1:12" ht="15.75" thickBot="1" x14ac:dyDescent="0.3">
      <c r="A186" s="114" t="s">
        <v>246</v>
      </c>
      <c r="B186" s="96">
        <v>16</v>
      </c>
      <c r="C186" s="96"/>
      <c r="D186" s="96"/>
      <c r="E186" s="96"/>
      <c r="F186" s="96">
        <v>13</v>
      </c>
      <c r="G186" s="96">
        <v>3</v>
      </c>
      <c r="H186" s="96"/>
      <c r="I186" s="96">
        <v>222</v>
      </c>
      <c r="J186" s="96"/>
      <c r="K186" s="96">
        <v>383</v>
      </c>
      <c r="L186" s="94">
        <v>5320</v>
      </c>
    </row>
    <row r="187" spans="1:12" ht="15.75" thickBot="1" x14ac:dyDescent="0.3">
      <c r="A187" s="114" t="s">
        <v>121</v>
      </c>
      <c r="B187" s="96">
        <v>16</v>
      </c>
      <c r="C187" s="96"/>
      <c r="D187" s="96"/>
      <c r="E187" s="96"/>
      <c r="F187" s="96">
        <v>8</v>
      </c>
      <c r="G187" s="96">
        <v>8</v>
      </c>
      <c r="H187" s="96"/>
      <c r="I187" s="96">
        <v>6</v>
      </c>
      <c r="J187" s="96"/>
      <c r="K187" s="96">
        <v>704</v>
      </c>
      <c r="L187" s="96">
        <v>277</v>
      </c>
    </row>
    <row r="188" spans="1:12" ht="15.75" thickBot="1" x14ac:dyDescent="0.3">
      <c r="A188" s="114" t="s">
        <v>266</v>
      </c>
      <c r="B188" s="96">
        <v>15</v>
      </c>
      <c r="C188" s="96"/>
      <c r="D188" s="96"/>
      <c r="E188" s="96"/>
      <c r="F188" s="96">
        <v>2</v>
      </c>
      <c r="G188" s="96">
        <v>13</v>
      </c>
      <c r="H188" s="96"/>
      <c r="I188" s="96">
        <v>282</v>
      </c>
      <c r="J188" s="96"/>
      <c r="K188" s="96">
        <v>260</v>
      </c>
      <c r="L188" s="94">
        <v>4887</v>
      </c>
    </row>
    <row r="189" spans="1:12" ht="15.75" thickBot="1" x14ac:dyDescent="0.3">
      <c r="A189" s="103" t="s">
        <v>148</v>
      </c>
      <c r="B189" s="98">
        <v>15</v>
      </c>
      <c r="C189" s="98"/>
      <c r="D189" s="98"/>
      <c r="E189" s="98"/>
      <c r="F189" s="98">
        <v>15</v>
      </c>
      <c r="G189" s="98">
        <v>0</v>
      </c>
      <c r="H189" s="98"/>
      <c r="I189" s="98">
        <v>82</v>
      </c>
      <c r="J189" s="98"/>
      <c r="K189" s="98">
        <v>446</v>
      </c>
      <c r="L189" s="99">
        <v>2429</v>
      </c>
    </row>
    <row r="190" spans="1:12" ht="15.75" thickBot="1" x14ac:dyDescent="0.3">
      <c r="A190" s="114" t="s">
        <v>149</v>
      </c>
      <c r="B190" s="96">
        <v>15</v>
      </c>
      <c r="C190" s="97">
        <v>1</v>
      </c>
      <c r="D190" s="96"/>
      <c r="E190" s="96"/>
      <c r="F190" s="96">
        <v>5</v>
      </c>
      <c r="G190" s="96">
        <v>10</v>
      </c>
      <c r="H190" s="96"/>
      <c r="I190" s="96">
        <v>135</v>
      </c>
      <c r="J190" s="96"/>
      <c r="K190" s="96">
        <v>108</v>
      </c>
      <c r="L190" s="96">
        <v>973</v>
      </c>
    </row>
    <row r="191" spans="1:12" ht="15.75" thickBot="1" x14ac:dyDescent="0.3">
      <c r="A191" s="114" t="s">
        <v>233</v>
      </c>
      <c r="B191" s="96">
        <v>13</v>
      </c>
      <c r="C191" s="96"/>
      <c r="D191" s="96">
        <v>3</v>
      </c>
      <c r="E191" s="96"/>
      <c r="F191" s="96">
        <v>7</v>
      </c>
      <c r="G191" s="96">
        <v>3</v>
      </c>
      <c r="H191" s="96"/>
      <c r="I191" s="96">
        <v>2</v>
      </c>
      <c r="J191" s="96">
        <v>0.5</v>
      </c>
      <c r="K191" s="96"/>
      <c r="L191" s="96"/>
    </row>
    <row r="192" spans="1:12" ht="15.75" thickBot="1" x14ac:dyDescent="0.3">
      <c r="A192" s="114" t="s">
        <v>282</v>
      </c>
      <c r="B192" s="96">
        <v>13</v>
      </c>
      <c r="C192" s="96"/>
      <c r="D192" s="96"/>
      <c r="E192" s="96"/>
      <c r="F192" s="96">
        <v>11</v>
      </c>
      <c r="G192" s="96">
        <v>2</v>
      </c>
      <c r="H192" s="96"/>
      <c r="I192" s="94">
        <v>3736</v>
      </c>
      <c r="J192" s="96"/>
      <c r="K192" s="96">
        <v>353</v>
      </c>
      <c r="L192" s="94">
        <v>101437</v>
      </c>
    </row>
    <row r="193" spans="1:12" ht="15.75" thickBot="1" x14ac:dyDescent="0.3">
      <c r="A193" s="114" t="s">
        <v>258</v>
      </c>
      <c r="B193" s="96">
        <v>12</v>
      </c>
      <c r="C193" s="97">
        <v>1</v>
      </c>
      <c r="D193" s="96">
        <v>1</v>
      </c>
      <c r="E193" s="96"/>
      <c r="F193" s="96">
        <v>5</v>
      </c>
      <c r="G193" s="96">
        <v>6</v>
      </c>
      <c r="H193" s="96"/>
      <c r="I193" s="96">
        <v>310</v>
      </c>
      <c r="J193" s="96">
        <v>26</v>
      </c>
      <c r="K193" s="96">
        <v>83</v>
      </c>
      <c r="L193" s="94">
        <v>2144</v>
      </c>
    </row>
    <row r="194" spans="1:12" ht="15.75" thickBot="1" x14ac:dyDescent="0.3">
      <c r="A194" s="114" t="s">
        <v>278</v>
      </c>
      <c r="B194" s="96">
        <v>11</v>
      </c>
      <c r="C194" s="96"/>
      <c r="D194" s="96">
        <v>1</v>
      </c>
      <c r="E194" s="96"/>
      <c r="F194" s="96">
        <v>4</v>
      </c>
      <c r="G194" s="96">
        <v>6</v>
      </c>
      <c r="H194" s="96"/>
      <c r="I194" s="96">
        <v>0.9</v>
      </c>
      <c r="J194" s="96">
        <v>0.08</v>
      </c>
      <c r="K194" s="96">
        <v>284</v>
      </c>
      <c r="L194" s="96">
        <v>24</v>
      </c>
    </row>
    <row r="195" spans="1:12" ht="15.75" thickBot="1" x14ac:dyDescent="0.3">
      <c r="A195" s="114" t="s">
        <v>176</v>
      </c>
      <c r="B195" s="96">
        <v>11</v>
      </c>
      <c r="C195" s="96"/>
      <c r="D195" s="96">
        <v>1</v>
      </c>
      <c r="E195" s="96"/>
      <c r="F195" s="96">
        <v>2</v>
      </c>
      <c r="G195" s="96">
        <v>8</v>
      </c>
      <c r="H195" s="96">
        <v>1</v>
      </c>
      <c r="I195" s="94">
        <v>2204</v>
      </c>
      <c r="J195" s="96">
        <v>200</v>
      </c>
      <c r="K195" s="96">
        <v>36</v>
      </c>
      <c r="L195" s="94">
        <v>7212</v>
      </c>
    </row>
    <row r="196" spans="1:12" ht="15.75" thickBot="1" x14ac:dyDescent="0.3">
      <c r="A196" s="103" t="s">
        <v>163</v>
      </c>
      <c r="B196" s="98">
        <v>11</v>
      </c>
      <c r="C196" s="98"/>
      <c r="D196" s="98"/>
      <c r="E196" s="98"/>
      <c r="F196" s="98">
        <v>11</v>
      </c>
      <c r="G196" s="98">
        <v>0</v>
      </c>
      <c r="H196" s="98"/>
      <c r="I196" s="98">
        <v>194</v>
      </c>
      <c r="J196" s="98"/>
      <c r="K196" s="99">
        <v>1200</v>
      </c>
      <c r="L196" s="99">
        <v>21138</v>
      </c>
    </row>
    <row r="197" spans="1:12" ht="15.75" thickBot="1" x14ac:dyDescent="0.3">
      <c r="A197" s="114" t="s">
        <v>123</v>
      </c>
      <c r="B197" s="96">
        <v>11</v>
      </c>
      <c r="C197" s="96"/>
      <c r="D197" s="96"/>
      <c r="E197" s="96"/>
      <c r="F197" s="96">
        <v>6</v>
      </c>
      <c r="G197" s="96">
        <v>5</v>
      </c>
      <c r="H197" s="96"/>
      <c r="I197" s="96">
        <v>112</v>
      </c>
      <c r="J197" s="96"/>
      <c r="K197" s="96"/>
      <c r="L197" s="96"/>
    </row>
    <row r="198" spans="1:12" ht="15.75" thickBot="1" x14ac:dyDescent="0.3">
      <c r="A198" s="114" t="s">
        <v>175</v>
      </c>
      <c r="B198" s="96">
        <v>10</v>
      </c>
      <c r="C198" s="96"/>
      <c r="D198" s="96">
        <v>1</v>
      </c>
      <c r="E198" s="96"/>
      <c r="F198" s="96">
        <v>8</v>
      </c>
      <c r="G198" s="96">
        <v>1</v>
      </c>
      <c r="H198" s="96"/>
      <c r="I198" s="96">
        <v>4</v>
      </c>
      <c r="J198" s="96">
        <v>0.4</v>
      </c>
      <c r="K198" s="96">
        <v>401</v>
      </c>
      <c r="L198" s="96">
        <v>166</v>
      </c>
    </row>
    <row r="199" spans="1:12" ht="15.75" thickBot="1" x14ac:dyDescent="0.3">
      <c r="A199" s="114" t="s">
        <v>150</v>
      </c>
      <c r="B199" s="96">
        <v>10</v>
      </c>
      <c r="C199" s="96"/>
      <c r="D199" s="96">
        <v>1</v>
      </c>
      <c r="E199" s="96"/>
      <c r="F199" s="96">
        <v>7</v>
      </c>
      <c r="G199" s="96">
        <v>2</v>
      </c>
      <c r="H199" s="96"/>
      <c r="I199" s="96">
        <v>17</v>
      </c>
      <c r="J199" s="96">
        <v>2</v>
      </c>
      <c r="K199" s="96">
        <v>404</v>
      </c>
      <c r="L199" s="96">
        <v>689</v>
      </c>
    </row>
    <row r="200" spans="1:12" ht="15.75" thickBot="1" x14ac:dyDescent="0.3">
      <c r="A200" s="12" t="s">
        <v>269</v>
      </c>
      <c r="B200" s="96">
        <v>9</v>
      </c>
      <c r="C200" s="96"/>
      <c r="D200" s="96">
        <v>2</v>
      </c>
      <c r="E200" s="96"/>
      <c r="F200" s="96"/>
      <c r="G200" s="96">
        <v>7</v>
      </c>
      <c r="H200" s="96"/>
      <c r="I200" s="96"/>
      <c r="J200" s="96"/>
      <c r="K200" s="96"/>
      <c r="L200" s="96"/>
    </row>
    <row r="201" spans="1:12" ht="15.75" thickBot="1" x14ac:dyDescent="0.3">
      <c r="A201" s="114" t="s">
        <v>141</v>
      </c>
      <c r="B201" s="96">
        <v>9</v>
      </c>
      <c r="C201" s="96"/>
      <c r="D201" s="96"/>
      <c r="E201" s="96"/>
      <c r="F201" s="96">
        <v>2</v>
      </c>
      <c r="G201" s="96">
        <v>7</v>
      </c>
      <c r="H201" s="96"/>
      <c r="I201" s="94">
        <v>11236</v>
      </c>
      <c r="J201" s="96"/>
      <c r="K201" s="96"/>
      <c r="L201" s="96"/>
    </row>
    <row r="202" spans="1:12" ht="15.75" thickBot="1" x14ac:dyDescent="0.3">
      <c r="A202" s="114" t="s">
        <v>239</v>
      </c>
      <c r="B202" s="96">
        <v>8</v>
      </c>
      <c r="C202" s="96"/>
      <c r="D202" s="96"/>
      <c r="E202" s="96"/>
      <c r="F202" s="96"/>
      <c r="G202" s="96">
        <v>8</v>
      </c>
      <c r="H202" s="96"/>
      <c r="I202" s="96">
        <v>0.9</v>
      </c>
      <c r="J202" s="96"/>
      <c r="K202" s="96">
        <v>604</v>
      </c>
      <c r="L202" s="96">
        <v>68</v>
      </c>
    </row>
    <row r="203" spans="1:12" ht="15.75" thickBot="1" x14ac:dyDescent="0.3">
      <c r="A203" s="115" t="s">
        <v>143</v>
      </c>
      <c r="B203" s="116">
        <v>7</v>
      </c>
      <c r="C203" s="116"/>
      <c r="D203" s="116">
        <v>1</v>
      </c>
      <c r="E203" s="116"/>
      <c r="F203" s="116">
        <v>6</v>
      </c>
      <c r="G203" s="116">
        <v>0</v>
      </c>
      <c r="H203" s="116"/>
      <c r="I203" s="116">
        <v>2</v>
      </c>
      <c r="J203" s="116">
        <v>0.2</v>
      </c>
      <c r="K203" s="140">
        <v>1032</v>
      </c>
      <c r="L203" s="116">
        <v>222</v>
      </c>
    </row>
    <row r="204" spans="1:12" ht="15.75" thickBot="1" x14ac:dyDescent="0.3">
      <c r="A204" s="114" t="s">
        <v>132</v>
      </c>
      <c r="B204" s="96">
        <v>7</v>
      </c>
      <c r="C204" s="96"/>
      <c r="D204" s="96"/>
      <c r="E204" s="96"/>
      <c r="F204" s="96">
        <v>4</v>
      </c>
      <c r="G204" s="96">
        <v>3</v>
      </c>
      <c r="H204" s="96"/>
      <c r="I204" s="96">
        <v>9</v>
      </c>
      <c r="J204" s="96"/>
      <c r="K204" s="94">
        <v>9829</v>
      </c>
      <c r="L204" s="94">
        <v>12738</v>
      </c>
    </row>
    <row r="205" spans="1:12" ht="15.75" thickBot="1" x14ac:dyDescent="0.3">
      <c r="A205" s="114" t="s">
        <v>263</v>
      </c>
      <c r="B205" s="96">
        <v>6</v>
      </c>
      <c r="C205" s="96"/>
      <c r="D205" s="96">
        <v>1</v>
      </c>
      <c r="E205" s="96"/>
      <c r="F205" s="96">
        <v>3</v>
      </c>
      <c r="G205" s="96">
        <v>2</v>
      </c>
      <c r="H205" s="96"/>
      <c r="I205" s="96">
        <v>198</v>
      </c>
      <c r="J205" s="96">
        <v>33</v>
      </c>
      <c r="K205" s="96"/>
      <c r="L205" s="96"/>
    </row>
    <row r="206" spans="1:12" ht="15.75" thickBot="1" x14ac:dyDescent="0.3">
      <c r="A206" s="103" t="s">
        <v>147</v>
      </c>
      <c r="B206" s="98">
        <v>6</v>
      </c>
      <c r="C206" s="98"/>
      <c r="D206" s="98"/>
      <c r="E206" s="98"/>
      <c r="F206" s="98">
        <v>6</v>
      </c>
      <c r="G206" s="98">
        <v>0</v>
      </c>
      <c r="H206" s="98"/>
      <c r="I206" s="98">
        <v>607</v>
      </c>
      <c r="J206" s="98"/>
      <c r="K206" s="98"/>
      <c r="L206" s="98"/>
    </row>
    <row r="207" spans="1:12" ht="15.75" thickBot="1" x14ac:dyDescent="0.3">
      <c r="A207" s="114" t="s">
        <v>315</v>
      </c>
      <c r="B207" s="96">
        <v>6</v>
      </c>
      <c r="C207" s="96"/>
      <c r="D207" s="96"/>
      <c r="E207" s="96"/>
      <c r="F207" s="96"/>
      <c r="G207" s="96">
        <v>6</v>
      </c>
      <c r="H207" s="96"/>
      <c r="I207" s="96">
        <v>0.5</v>
      </c>
      <c r="J207" s="96"/>
      <c r="K207" s="96"/>
      <c r="L207" s="96"/>
    </row>
    <row r="208" spans="1:12" ht="15.75" thickBot="1" x14ac:dyDescent="0.3">
      <c r="A208" s="114" t="s">
        <v>325</v>
      </c>
      <c r="B208" s="96">
        <v>6</v>
      </c>
      <c r="C208" s="96"/>
      <c r="D208" s="96"/>
      <c r="E208" s="96"/>
      <c r="F208" s="96">
        <v>5</v>
      </c>
      <c r="G208" s="96">
        <v>1</v>
      </c>
      <c r="H208" s="96"/>
      <c r="I208" s="96">
        <v>10</v>
      </c>
      <c r="J208" s="96"/>
      <c r="K208" s="96"/>
      <c r="L208" s="96"/>
    </row>
    <row r="209" spans="1:12" ht="15.75" thickBot="1" x14ac:dyDescent="0.3">
      <c r="A209" s="114" t="s">
        <v>280</v>
      </c>
      <c r="B209" s="96">
        <v>5</v>
      </c>
      <c r="C209" s="96"/>
      <c r="D209" s="96"/>
      <c r="E209" s="96"/>
      <c r="F209" s="96"/>
      <c r="G209" s="96">
        <v>5</v>
      </c>
      <c r="H209" s="96"/>
      <c r="I209" s="96">
        <v>191</v>
      </c>
      <c r="J209" s="96"/>
      <c r="K209" s="96">
        <v>110</v>
      </c>
      <c r="L209" s="94">
        <v>4195</v>
      </c>
    </row>
    <row r="210" spans="1:12" ht="15.75" thickBot="1" x14ac:dyDescent="0.3">
      <c r="A210" s="114" t="s">
        <v>347</v>
      </c>
      <c r="B210" s="96">
        <v>4</v>
      </c>
      <c r="C210" s="96"/>
      <c r="D210" s="96"/>
      <c r="E210" s="96"/>
      <c r="F210" s="96"/>
      <c r="G210" s="96">
        <v>4</v>
      </c>
      <c r="H210" s="96"/>
      <c r="I210" s="96">
        <v>18</v>
      </c>
      <c r="J210" s="96"/>
      <c r="K210" s="96">
        <v>19</v>
      </c>
      <c r="L210" s="96">
        <v>87</v>
      </c>
    </row>
    <row r="211" spans="1:12" ht="15.75" thickBot="1" x14ac:dyDescent="0.3">
      <c r="A211" s="103" t="s">
        <v>267</v>
      </c>
      <c r="B211" s="98">
        <v>3</v>
      </c>
      <c r="C211" s="98"/>
      <c r="D211" s="98"/>
      <c r="E211" s="98"/>
      <c r="F211" s="98">
        <v>3</v>
      </c>
      <c r="G211" s="98">
        <v>0</v>
      </c>
      <c r="H211" s="98"/>
      <c r="I211" s="98">
        <v>200</v>
      </c>
      <c r="J211" s="98"/>
      <c r="K211" s="98"/>
      <c r="L211" s="98"/>
    </row>
    <row r="212" spans="1:12" ht="15.75" thickBot="1" x14ac:dyDescent="0.3">
      <c r="A212" s="114" t="s">
        <v>346</v>
      </c>
      <c r="B212" s="96">
        <v>1</v>
      </c>
      <c r="C212" s="96"/>
      <c r="D212" s="96"/>
      <c r="E212" s="96"/>
      <c r="F212" s="96"/>
      <c r="G212" s="96">
        <v>1</v>
      </c>
      <c r="H212" s="96"/>
      <c r="I212" s="96">
        <v>173</v>
      </c>
      <c r="J212" s="96"/>
      <c r="K212" s="96"/>
      <c r="L212" s="96"/>
    </row>
    <row r="213" spans="1:12" ht="15.75" thickBot="1" x14ac:dyDescent="0.3">
      <c r="A213" s="103" t="s">
        <v>311</v>
      </c>
      <c r="B213" s="98">
        <v>1</v>
      </c>
      <c r="C213" s="98"/>
      <c r="D213" s="98"/>
      <c r="E213" s="98"/>
      <c r="F213" s="98">
        <v>1</v>
      </c>
      <c r="G213" s="98">
        <v>0</v>
      </c>
      <c r="H213" s="98"/>
      <c r="I213" s="98">
        <v>0.03</v>
      </c>
      <c r="J213" s="98"/>
      <c r="K213" s="98">
        <v>120</v>
      </c>
      <c r="L213" s="98">
        <v>4</v>
      </c>
    </row>
    <row r="214" spans="1:12" ht="15.75" thickBot="1" x14ac:dyDescent="0.3">
      <c r="A214" s="141" t="s">
        <v>154</v>
      </c>
      <c r="B214" s="100">
        <v>3062515</v>
      </c>
      <c r="C214" s="84">
        <v>69223</v>
      </c>
      <c r="D214" s="100">
        <v>211449</v>
      </c>
      <c r="E214" s="85">
        <v>4532</v>
      </c>
      <c r="F214" s="100">
        <v>921320</v>
      </c>
      <c r="G214" s="100">
        <v>1929746</v>
      </c>
      <c r="H214" s="100">
        <v>56297</v>
      </c>
      <c r="I214" s="101">
        <v>392.9</v>
      </c>
      <c r="J214" s="101">
        <v>27.1</v>
      </c>
      <c r="K214" s="101"/>
      <c r="L214" s="101"/>
    </row>
  </sheetData>
  <hyperlinks>
    <hyperlink ref="A2" r:id="rId1" display="https://www.worldometers.info/coronavirus/country/us/" xr:uid="{00000000-0004-0000-3100-000000000000}"/>
    <hyperlink ref="A3" r:id="rId2" display="https://www.worldometers.info/coronavirus/country/spain/" xr:uid="{00000000-0004-0000-3100-000001000000}"/>
    <hyperlink ref="A4" r:id="rId3" display="https://www.worldometers.info/coronavirus/country/italy/" xr:uid="{00000000-0004-0000-3100-000002000000}"/>
    <hyperlink ref="A5" r:id="rId4" display="https://www.worldometers.info/coronavirus/country/france/" xr:uid="{00000000-0004-0000-3100-000003000000}"/>
    <hyperlink ref="A6" r:id="rId5" display="https://www.worldometers.info/coronavirus/country/germany/" xr:uid="{00000000-0004-0000-3100-000004000000}"/>
    <hyperlink ref="A7" r:id="rId6" display="https://www.worldometers.info/coronavirus/country/uk/" xr:uid="{00000000-0004-0000-3100-000005000000}"/>
    <hyperlink ref="A8" r:id="rId7" display="https://www.worldometers.info/coronavirus/country/turkey/" xr:uid="{00000000-0004-0000-3100-000006000000}"/>
    <hyperlink ref="A9" r:id="rId8" display="https://www.worldometers.info/coronavirus/country/iran/" xr:uid="{00000000-0004-0000-3100-000007000000}"/>
    <hyperlink ref="A10" r:id="rId9" display="https://www.worldometers.info/coronavirus/country/russia/" xr:uid="{00000000-0004-0000-3100-000008000000}"/>
    <hyperlink ref="A11" r:id="rId10" display="https://www.worldometers.info/coronavirus/country/china/" xr:uid="{00000000-0004-0000-3100-000009000000}"/>
    <hyperlink ref="A12" r:id="rId11" display="https://www.worldometers.info/coronavirus/country/brazil/" xr:uid="{00000000-0004-0000-3100-00000A000000}"/>
    <hyperlink ref="A13" r:id="rId12" display="https://www.worldometers.info/coronavirus/country/canada/" xr:uid="{00000000-0004-0000-3100-00000B000000}"/>
    <hyperlink ref="A14" r:id="rId13" display="https://www.worldometers.info/coronavirus/country/belgium/" xr:uid="{00000000-0004-0000-3100-00000C000000}"/>
    <hyperlink ref="A15" r:id="rId14" display="https://www.worldometers.info/coronavirus/country/netherlands/" xr:uid="{00000000-0004-0000-3100-00000D000000}"/>
    <hyperlink ref="A16" r:id="rId15" display="https://www.worldometers.info/coronavirus/country/india/" xr:uid="{00000000-0004-0000-3100-00000E000000}"/>
    <hyperlink ref="A17" r:id="rId16" display="https://www.worldometers.info/coronavirus/country/switzerland/" xr:uid="{00000000-0004-0000-3100-00000F000000}"/>
    <hyperlink ref="A18" r:id="rId17" display="https://www.worldometers.info/coronavirus/country/peru/" xr:uid="{00000000-0004-0000-3100-000010000000}"/>
    <hyperlink ref="A19" r:id="rId18" display="https://www.worldometers.info/coronavirus/country/portugal/" xr:uid="{00000000-0004-0000-3100-000011000000}"/>
    <hyperlink ref="A20" r:id="rId19" display="https://www.worldometers.info/coronavirus/country/ecuador/" xr:uid="{00000000-0004-0000-3100-000012000000}"/>
    <hyperlink ref="A21" r:id="rId20" display="https://www.worldometers.info/coronavirus/country/ireland/" xr:uid="{00000000-0004-0000-3100-000013000000}"/>
    <hyperlink ref="A22" r:id="rId21" display="https://www.worldometers.info/coronavirus/country/sweden/" xr:uid="{00000000-0004-0000-3100-000014000000}"/>
    <hyperlink ref="A23" r:id="rId22" display="https://www.worldometers.info/coronavirus/country/saudi-arabia/" xr:uid="{00000000-0004-0000-3100-000015000000}"/>
    <hyperlink ref="A24" r:id="rId23" display="https://www.worldometers.info/coronavirus/country/israel/" xr:uid="{00000000-0004-0000-3100-000016000000}"/>
    <hyperlink ref="A25" r:id="rId24" display="https://www.worldometers.info/coronavirus/country/austria/" xr:uid="{00000000-0004-0000-3100-000017000000}"/>
    <hyperlink ref="A26" r:id="rId25" display="https://www.worldometers.info/coronavirus/country/mexico/" xr:uid="{00000000-0004-0000-3100-000018000000}"/>
    <hyperlink ref="A27" r:id="rId26" display="https://www.worldometers.info/coronavirus/country/singapore/" xr:uid="{00000000-0004-0000-3100-000019000000}"/>
    <hyperlink ref="A28" r:id="rId27" display="https://www.worldometers.info/coronavirus/country/pakistan/" xr:uid="{00000000-0004-0000-3100-00001A000000}"/>
    <hyperlink ref="A29" r:id="rId28" display="https://www.worldometers.info/coronavirus/country/chile/" xr:uid="{00000000-0004-0000-3100-00001B000000}"/>
    <hyperlink ref="A30" r:id="rId29" display="https://www.worldometers.info/coronavirus/country/japan/" xr:uid="{00000000-0004-0000-3100-00001C000000}"/>
    <hyperlink ref="A31" r:id="rId30" display="https://www.worldometers.info/coronavirus/country/poland/" xr:uid="{00000000-0004-0000-3100-00001D000000}"/>
    <hyperlink ref="A32" r:id="rId31" display="https://www.worldometers.info/coronavirus/country/romania/" xr:uid="{00000000-0004-0000-3100-00001E000000}"/>
    <hyperlink ref="A33" r:id="rId32" display="https://www.worldometers.info/coronavirus/country/belarus/" xr:uid="{00000000-0004-0000-3100-00001F000000}"/>
    <hyperlink ref="A34" r:id="rId33" display="https://www.worldometers.info/coronavirus/country/qatar/" xr:uid="{00000000-0004-0000-3100-000020000000}"/>
    <hyperlink ref="A35" r:id="rId34" display="https://www.worldometers.info/coronavirus/country/united-arab-emirates/" xr:uid="{00000000-0004-0000-3100-000021000000}"/>
    <hyperlink ref="A36" r:id="rId35" display="https://www.worldometers.info/coronavirus/country/south-korea/" xr:uid="{00000000-0004-0000-3100-000022000000}"/>
    <hyperlink ref="A37" r:id="rId36" display="https://www.worldometers.info/coronavirus/country/indonesia/" xr:uid="{00000000-0004-0000-3100-000023000000}"/>
    <hyperlink ref="A38" r:id="rId37" display="https://www.worldometers.info/coronavirus/country/ukraine/" xr:uid="{00000000-0004-0000-3100-000024000000}"/>
    <hyperlink ref="A39" r:id="rId38" display="https://www.worldometers.info/coronavirus/country/denmark/" xr:uid="{00000000-0004-0000-3100-000025000000}"/>
    <hyperlink ref="A40" r:id="rId39" display="https://www.worldometers.info/coronavirus/country/serbia/" xr:uid="{00000000-0004-0000-3100-000026000000}"/>
    <hyperlink ref="A41" r:id="rId40" display="https://www.worldometers.info/coronavirus/country/philippines/" xr:uid="{00000000-0004-0000-3100-000027000000}"/>
    <hyperlink ref="A42" r:id="rId41" display="https://www.worldometers.info/coronavirus/country/norway/" xr:uid="{00000000-0004-0000-3100-000028000000}"/>
    <hyperlink ref="A43" r:id="rId42" display="https://www.worldometers.info/coronavirus/country/czech-republic/" xr:uid="{00000000-0004-0000-3100-000029000000}"/>
    <hyperlink ref="A44" r:id="rId43" display="https://www.worldometers.info/coronavirus/country/australia/" xr:uid="{00000000-0004-0000-3100-00002A000000}"/>
    <hyperlink ref="A45" r:id="rId44" display="https://www.worldometers.info/coronavirus/country/dominican-republic/" xr:uid="{00000000-0004-0000-3100-00002B000000}"/>
    <hyperlink ref="A46" r:id="rId45" display="https://www.worldometers.info/coronavirus/country/bangladesh/" xr:uid="{00000000-0004-0000-3100-00002C000000}"/>
    <hyperlink ref="A47" r:id="rId46" display="https://www.worldometers.info/coronavirus/country/malaysia/" xr:uid="{00000000-0004-0000-3100-00002D000000}"/>
    <hyperlink ref="A48" r:id="rId47" display="https://www.worldometers.info/coronavirus/country/panama/" xr:uid="{00000000-0004-0000-3100-00002E000000}"/>
    <hyperlink ref="A49" r:id="rId48" display="https://www.worldometers.info/coronavirus/country/colombia/" xr:uid="{00000000-0004-0000-3100-00002F000000}"/>
    <hyperlink ref="A50" r:id="rId49" display="https://www.worldometers.info/coronavirus/country/south-africa/" xr:uid="{00000000-0004-0000-3100-000030000000}"/>
    <hyperlink ref="A51" r:id="rId50" display="https://www.worldometers.info/coronavirus/country/egypt/" xr:uid="{00000000-0004-0000-3100-000031000000}"/>
    <hyperlink ref="A52" r:id="rId51" display="https://www.worldometers.info/coronavirus/country/finland/" xr:uid="{00000000-0004-0000-3100-000032000000}"/>
    <hyperlink ref="A53" r:id="rId52" display="https://www.worldometers.info/coronavirus/country/morocco/" xr:uid="{00000000-0004-0000-3100-000033000000}"/>
    <hyperlink ref="A54" r:id="rId53" display="https://www.worldometers.info/coronavirus/country/argentina/" xr:uid="{00000000-0004-0000-3100-000034000000}"/>
    <hyperlink ref="A55" r:id="rId54" display="https://www.worldometers.info/coronavirus/country/luxembourg/" xr:uid="{00000000-0004-0000-3100-000035000000}"/>
    <hyperlink ref="A56" r:id="rId55" display="https://www.worldometers.info/coronavirus/country/algeria/" xr:uid="{00000000-0004-0000-3100-000036000000}"/>
    <hyperlink ref="A57" r:id="rId56" display="https://www.worldometers.info/coronavirus/country/moldova/" xr:uid="{00000000-0004-0000-3100-000037000000}"/>
    <hyperlink ref="A58" r:id="rId57" display="https://www.worldometers.info/coronavirus/country/kuwait/" xr:uid="{00000000-0004-0000-3100-000038000000}"/>
    <hyperlink ref="A59" r:id="rId58" display="https://www.worldometers.info/coronavirus/country/thailand/" xr:uid="{00000000-0004-0000-3100-000039000000}"/>
    <hyperlink ref="A60" r:id="rId59" display="https://www.worldometers.info/coronavirus/country/kazakhstan/" xr:uid="{00000000-0004-0000-3100-00003A000000}"/>
    <hyperlink ref="A61" r:id="rId60" display="https://www.worldometers.info/coronavirus/country/bahrain/" xr:uid="{00000000-0004-0000-3100-00003B000000}"/>
    <hyperlink ref="A62" r:id="rId61" display="https://www.worldometers.info/coronavirus/country/hungary/" xr:uid="{00000000-0004-0000-3100-00003C000000}"/>
    <hyperlink ref="A63" r:id="rId62" display="https://www.worldometers.info/coronavirus/country/greece/" xr:uid="{00000000-0004-0000-3100-00003D000000}"/>
    <hyperlink ref="A64" r:id="rId63" display="https://www.worldometers.info/coronavirus/country/oman/" xr:uid="{00000000-0004-0000-3100-00003E000000}"/>
    <hyperlink ref="A65" r:id="rId64" display="https://www.worldometers.info/coronavirus/country/croatia/" xr:uid="{00000000-0004-0000-3100-00003F000000}"/>
    <hyperlink ref="A66" r:id="rId65" display="https://www.worldometers.info/coronavirus/country/uzbekistan/" xr:uid="{00000000-0004-0000-3100-000040000000}"/>
    <hyperlink ref="A67" r:id="rId66" display="https://www.worldometers.info/coronavirus/country/iraq/" xr:uid="{00000000-0004-0000-3100-000041000000}"/>
    <hyperlink ref="A68" r:id="rId67" display="https://www.worldometers.info/coronavirus/country/armenia/" xr:uid="{00000000-0004-0000-3100-000042000000}"/>
    <hyperlink ref="A69" r:id="rId68" display="https://www.worldometers.info/coronavirus/country/iceland/" xr:uid="{00000000-0004-0000-3100-000043000000}"/>
    <hyperlink ref="A70" r:id="rId69" display="https://www.worldometers.info/coronavirus/country/cameroon/" xr:uid="{00000000-0004-0000-3100-000044000000}"/>
    <hyperlink ref="A71" r:id="rId70" display="https://www.worldometers.info/coronavirus/country/afghanistan/" xr:uid="{00000000-0004-0000-3100-000045000000}"/>
    <hyperlink ref="A72" r:id="rId71" display="https://www.worldometers.info/coronavirus/country/azerbaijan/" xr:uid="{00000000-0004-0000-3100-000046000000}"/>
    <hyperlink ref="A73" r:id="rId72" display="https://www.worldometers.info/coronavirus/country/estonia/" xr:uid="{00000000-0004-0000-3100-000047000000}"/>
    <hyperlink ref="A74" r:id="rId73" display="https://www.worldometers.info/coronavirus/country/bosnia-and-herzegovina/" xr:uid="{00000000-0004-0000-3100-000048000000}"/>
    <hyperlink ref="A75" r:id="rId74" display="https://www.worldometers.info/coronavirus/country/ghana/" xr:uid="{00000000-0004-0000-3100-000049000000}"/>
    <hyperlink ref="A76" r:id="rId75" display="https://www.worldometers.info/coronavirus/country/new-zealand/" xr:uid="{00000000-0004-0000-3100-00004A000000}"/>
    <hyperlink ref="A77" r:id="rId76" display="https://www.worldometers.info/coronavirus/country/lithuania/" xr:uid="{00000000-0004-0000-3100-00004B000000}"/>
    <hyperlink ref="A78" r:id="rId77" display="https://www.worldometers.info/coronavirus/country/slovenia/" xr:uid="{00000000-0004-0000-3100-00004C000000}"/>
    <hyperlink ref="A79" r:id="rId78" display="https://www.worldometers.info/coronavirus/country/macedonia/" xr:uid="{00000000-0004-0000-3100-00004D000000}"/>
    <hyperlink ref="A80" r:id="rId79" display="https://www.worldometers.info/coronavirus/country/cuba/" xr:uid="{00000000-0004-0000-3100-00004E000000}"/>
    <hyperlink ref="A81" r:id="rId80" display="https://www.worldometers.info/coronavirus/country/slovakia/" xr:uid="{00000000-0004-0000-3100-00004F000000}"/>
    <hyperlink ref="A82" r:id="rId81" display="https://www.worldometers.info/coronavirus/country/bulgaria/" xr:uid="{00000000-0004-0000-3100-000050000000}"/>
    <hyperlink ref="A83" r:id="rId82" display="https://www.worldometers.info/coronavirus/country/nigeria/" xr:uid="{00000000-0004-0000-3100-000051000000}"/>
    <hyperlink ref="A84" r:id="rId83" display="https://www.worldometers.info/coronavirus/country/cote-d-ivoire/" xr:uid="{00000000-0004-0000-3100-000052000000}"/>
    <hyperlink ref="A85" r:id="rId84" display="https://www.worldometers.info/coronavirus/country/guinea/" xr:uid="{00000000-0004-0000-3100-000053000000}"/>
    <hyperlink ref="A86" r:id="rId85" display="https://www.worldometers.info/coronavirus/country/china-hong-kong-sar/" xr:uid="{00000000-0004-0000-3100-000054000000}"/>
    <hyperlink ref="A87" r:id="rId86" display="https://www.worldometers.info/coronavirus/country/djibouti/" xr:uid="{00000000-0004-0000-3100-000055000000}"/>
    <hyperlink ref="A88" r:id="rId87" display="https://www.worldometers.info/coronavirus/country/tunisia/" xr:uid="{00000000-0004-0000-3100-000056000000}"/>
    <hyperlink ref="A89" r:id="rId88" display="https://www.worldometers.info/coronavirus/country/bolivia/" xr:uid="{00000000-0004-0000-3100-000057000000}"/>
    <hyperlink ref="A90" r:id="rId89" display="https://www.worldometers.info/coronavirus/country/cyprus/" xr:uid="{00000000-0004-0000-3100-000058000000}"/>
    <hyperlink ref="A91" r:id="rId90" display="https://www.worldometers.info/coronavirus/country/latvia/" xr:uid="{00000000-0004-0000-3100-000059000000}"/>
    <hyperlink ref="A92" r:id="rId91" display="https://www.worldometers.info/coronavirus/country/andorra/" xr:uid="{00000000-0004-0000-3100-00005A000000}"/>
    <hyperlink ref="A93" r:id="rId92" display="https://www.worldometers.info/coronavirus/country/albania/" xr:uid="{00000000-0004-0000-3100-00005B000000}"/>
    <hyperlink ref="A94" r:id="rId93" display="https://www.worldometers.info/coronavirus/country/senegal/" xr:uid="{00000000-0004-0000-3100-00005C000000}"/>
    <hyperlink ref="A96" r:id="rId94" display="https://www.worldometers.info/coronavirus/country/lebanon/" xr:uid="{00000000-0004-0000-3100-00005D000000}"/>
    <hyperlink ref="A97" r:id="rId95" display="https://www.worldometers.info/coronavirus/country/niger/" xr:uid="{00000000-0004-0000-3100-00005E000000}"/>
    <hyperlink ref="A98" r:id="rId96" display="https://www.worldometers.info/coronavirus/country/costa-rica/" xr:uid="{00000000-0004-0000-3100-00005F000000}"/>
    <hyperlink ref="A99" r:id="rId97" display="https://www.worldometers.info/coronavirus/country/kyrgyzstan/" xr:uid="{00000000-0004-0000-3100-000060000000}"/>
    <hyperlink ref="A100" r:id="rId98" display="https://www.worldometers.info/coronavirus/country/honduras/" xr:uid="{00000000-0004-0000-3100-000061000000}"/>
    <hyperlink ref="A101" r:id="rId99" display="https://www.worldometers.info/coronavirus/country/burkina-faso/" xr:uid="{00000000-0004-0000-3100-000062000000}"/>
    <hyperlink ref="A102" r:id="rId100" display="https://www.worldometers.info/coronavirus/country/uruguay/" xr:uid="{00000000-0004-0000-3100-000063000000}"/>
    <hyperlink ref="A103" r:id="rId101" display="https://www.worldometers.info/coronavirus/country/sri-lanka/" xr:uid="{00000000-0004-0000-3100-000064000000}"/>
    <hyperlink ref="A104" r:id="rId102" display="https://www.worldometers.info/coronavirus/country/san-marino/" xr:uid="{00000000-0004-0000-3100-000065000000}"/>
    <hyperlink ref="A105" r:id="rId103" display="https://www.worldometers.info/coronavirus/country/channel-islands/" xr:uid="{00000000-0004-0000-3100-000066000000}"/>
    <hyperlink ref="A106" r:id="rId104" display="https://www.worldometers.info/coronavirus/country/guatemala/" xr:uid="{00000000-0004-0000-3100-000067000000}"/>
    <hyperlink ref="A107" r:id="rId105" display="https://www.worldometers.info/coronavirus/country/georgia/" xr:uid="{00000000-0004-0000-3100-000068000000}"/>
    <hyperlink ref="A108" r:id="rId106" display="https://www.worldometers.info/coronavirus/country/somalia/" xr:uid="{00000000-0004-0000-3100-000069000000}"/>
    <hyperlink ref="A109" r:id="rId107" display="https://www.worldometers.info/coronavirus/country/democratic-republic-of-the-congo/" xr:uid="{00000000-0004-0000-3100-00006A000000}"/>
    <hyperlink ref="A110" r:id="rId108" display="https://www.worldometers.info/coronavirus/country/malta/" xr:uid="{00000000-0004-0000-3100-00006B000000}"/>
    <hyperlink ref="A111" r:id="rId109" display="https://www.worldometers.info/coronavirus/country/jordan/" xr:uid="{00000000-0004-0000-3100-00006C000000}"/>
    <hyperlink ref="A112" r:id="rId110" display="https://www.worldometers.info/coronavirus/country/taiwan/" xr:uid="{00000000-0004-0000-3100-00006D000000}"/>
    <hyperlink ref="A113" r:id="rId111" display="https://www.worldometers.info/coronavirus/country/reunion/" xr:uid="{00000000-0004-0000-3100-00006E000000}"/>
    <hyperlink ref="A114" r:id="rId112" display="https://www.worldometers.info/coronavirus/country/mali/" xr:uid="{00000000-0004-0000-3100-00006F000000}"/>
    <hyperlink ref="A115" r:id="rId113" display="https://www.worldometers.info/coronavirus/country/mayotte/" xr:uid="{00000000-0004-0000-3100-000070000000}"/>
    <hyperlink ref="A116" r:id="rId114" display="https://www.worldometers.info/coronavirus/country/kenya/" xr:uid="{00000000-0004-0000-3100-000071000000}"/>
    <hyperlink ref="A117" r:id="rId115" display="https://www.worldometers.info/coronavirus/country/jamaica/" xr:uid="{00000000-0004-0000-3100-000072000000}"/>
    <hyperlink ref="A118" r:id="rId116" display="https://www.worldometers.info/coronavirus/country/state-of-palestine/" xr:uid="{00000000-0004-0000-3100-000073000000}"/>
    <hyperlink ref="A119" r:id="rId117" display="https://www.worldometers.info/coronavirus/country/mauritius/" xr:uid="{00000000-0004-0000-3100-000074000000}"/>
    <hyperlink ref="A120" r:id="rId118" display="https://www.worldometers.info/coronavirus/country/venezuela/" xr:uid="{00000000-0004-0000-3100-000075000000}"/>
    <hyperlink ref="A121" r:id="rId119" display="https://www.worldometers.info/coronavirus/country/el-salvador/" xr:uid="{00000000-0004-0000-3100-000076000000}"/>
    <hyperlink ref="A122" r:id="rId120" display="https://www.worldometers.info/coronavirus/country/montenegro/" xr:uid="{00000000-0004-0000-3100-000077000000}"/>
    <hyperlink ref="A123" r:id="rId121" display="https://www.worldometers.info/coronavirus/country/isle-of-man/" xr:uid="{00000000-0004-0000-3100-000078000000}"/>
    <hyperlink ref="A124" r:id="rId122" display="https://www.worldometers.info/coronavirus/country/tanzania/" xr:uid="{00000000-0004-0000-3100-000079000000}"/>
    <hyperlink ref="A125" r:id="rId123" display="https://www.worldometers.info/coronavirus/country/sudan/" xr:uid="{00000000-0004-0000-3100-00007A000000}"/>
    <hyperlink ref="A126" r:id="rId124" display="https://www.worldometers.info/coronavirus/country/viet-nam/" xr:uid="{00000000-0004-0000-3100-00007B000000}"/>
    <hyperlink ref="A127" r:id="rId125" display="https://www.worldometers.info/coronavirus/country/equatorial-guinea/" xr:uid="{00000000-0004-0000-3100-00007C000000}"/>
    <hyperlink ref="A128" r:id="rId126" display="https://www.worldometers.info/coronavirus/country/paraguay/" xr:uid="{00000000-0004-0000-3100-00007D000000}"/>
    <hyperlink ref="A129" r:id="rId127" display="https://www.worldometers.info/coronavirus/country/maldives/" xr:uid="{00000000-0004-0000-3100-00007E000000}"/>
    <hyperlink ref="A130" r:id="rId128" display="https://www.worldometers.info/coronavirus/country/gabon/" xr:uid="{00000000-0004-0000-3100-00007F000000}"/>
    <hyperlink ref="A131" r:id="rId129" display="https://www.worldometers.info/coronavirus/country/congo/" xr:uid="{00000000-0004-0000-3100-000080000000}"/>
    <hyperlink ref="A132" r:id="rId130" display="https://www.worldometers.info/coronavirus/country/rwanda/" xr:uid="{00000000-0004-0000-3100-000081000000}"/>
    <hyperlink ref="A133" r:id="rId131" display="https://www.worldometers.info/coronavirus/country/faeroe-islands/" xr:uid="{00000000-0004-0000-3100-000082000000}"/>
    <hyperlink ref="A134" r:id="rId132" display="https://www.worldometers.info/coronavirus/country/martinique/" xr:uid="{00000000-0004-0000-3100-000083000000}"/>
    <hyperlink ref="A135" r:id="rId133" display="https://www.worldometers.info/coronavirus/country/guadeloupe/" xr:uid="{00000000-0004-0000-3100-000084000000}"/>
    <hyperlink ref="A136" r:id="rId134" display="https://www.worldometers.info/coronavirus/country/myanmar/" xr:uid="{00000000-0004-0000-3100-000085000000}"/>
    <hyperlink ref="A137" r:id="rId135" display="https://www.worldometers.info/coronavirus/country/gibraltar/" xr:uid="{00000000-0004-0000-3100-000086000000}"/>
    <hyperlink ref="A138" r:id="rId136" display="https://www.worldometers.info/coronavirus/country/brunei-darussalam/" xr:uid="{00000000-0004-0000-3100-000087000000}"/>
    <hyperlink ref="A139" r:id="rId137" display="https://www.worldometers.info/coronavirus/country/madagascar/" xr:uid="{00000000-0004-0000-3100-000088000000}"/>
    <hyperlink ref="A140" r:id="rId138" display="https://www.worldometers.info/coronavirus/country/liberia/" xr:uid="{00000000-0004-0000-3100-000089000000}"/>
    <hyperlink ref="A141" r:id="rId139" display="https://www.worldometers.info/coronavirus/country/ethiopia/" xr:uid="{00000000-0004-0000-3100-00008A000000}"/>
    <hyperlink ref="A142" r:id="rId140" display="https://www.worldometers.info/coronavirus/country/cambodia/" xr:uid="{00000000-0004-0000-3100-00008B000000}"/>
    <hyperlink ref="A143" r:id="rId141" display="https://www.worldometers.info/coronavirus/country/trinidad-and-tobago/" xr:uid="{00000000-0004-0000-3100-00008C000000}"/>
    <hyperlink ref="A144" r:id="rId142" display="https://www.worldometers.info/coronavirus/country/french-guiana/" xr:uid="{00000000-0004-0000-3100-00008D000000}"/>
    <hyperlink ref="A145" r:id="rId143" display="https://www.worldometers.info/coronavirus/country/bermuda/" xr:uid="{00000000-0004-0000-3100-00008E000000}"/>
    <hyperlink ref="A146" r:id="rId144" display="https://www.worldometers.info/coronavirus/country/cabo-verde/" xr:uid="{00000000-0004-0000-3100-00008F000000}"/>
    <hyperlink ref="A147" r:id="rId145" display="https://www.worldometers.info/coronavirus/country/aruba/" xr:uid="{00000000-0004-0000-3100-000090000000}"/>
    <hyperlink ref="A148" r:id="rId146" display="https://www.worldometers.info/coronavirus/country/sierra-leone/" xr:uid="{00000000-0004-0000-3100-000091000000}"/>
    <hyperlink ref="A149" r:id="rId147" display="https://www.worldometers.info/coronavirus/country/togo/" xr:uid="{00000000-0004-0000-3100-000092000000}"/>
    <hyperlink ref="A150" r:id="rId148" display="https://www.worldometers.info/coronavirus/country/monaco/" xr:uid="{00000000-0004-0000-3100-000093000000}"/>
    <hyperlink ref="A151" r:id="rId149" display="https://www.worldometers.info/coronavirus/country/zambia/" xr:uid="{00000000-0004-0000-3100-000094000000}"/>
    <hyperlink ref="A152" r:id="rId150" display="https://www.worldometers.info/coronavirus/country/liechtenstein/" xr:uid="{00000000-0004-0000-3100-000095000000}"/>
    <hyperlink ref="A153" r:id="rId151" display="https://www.worldometers.info/coronavirus/country/bahamas/" xr:uid="{00000000-0004-0000-3100-000096000000}"/>
    <hyperlink ref="A154" r:id="rId152" display="https://www.worldometers.info/coronavirus/country/barbados/" xr:uid="{00000000-0004-0000-3100-000097000000}"/>
    <hyperlink ref="A155" r:id="rId153" display="https://www.worldometers.info/coronavirus/country/uganda/" xr:uid="{00000000-0004-0000-3100-000098000000}"/>
    <hyperlink ref="A156" r:id="rId154" display="https://www.worldometers.info/coronavirus/country/mozambique/" xr:uid="{00000000-0004-0000-3100-000099000000}"/>
    <hyperlink ref="A157" r:id="rId155" display="https://www.worldometers.info/coronavirus/country/sint-maarten/" xr:uid="{00000000-0004-0000-3100-00009A000000}"/>
    <hyperlink ref="A158" r:id="rId156" display="https://www.worldometers.info/coronavirus/country/guyana/" xr:uid="{00000000-0004-0000-3100-00009B000000}"/>
    <hyperlink ref="A159" r:id="rId157" display="https://www.worldometers.info/coronavirus/country/haiti/" xr:uid="{00000000-0004-0000-3100-00009C000000}"/>
    <hyperlink ref="A160" r:id="rId158" display="https://www.worldometers.info/coronavirus/country/guinea-bissau/" xr:uid="{00000000-0004-0000-3100-00009D000000}"/>
    <hyperlink ref="A161" r:id="rId159" display="https://www.worldometers.info/coronavirus/country/cayman-islands/" xr:uid="{00000000-0004-0000-3100-00009E000000}"/>
    <hyperlink ref="A162" r:id="rId160" display="https://www.worldometers.info/coronavirus/country/swaziland/" xr:uid="{00000000-0004-0000-3100-00009F000000}"/>
    <hyperlink ref="A163" r:id="rId161" display="https://www.worldometers.info/coronavirus/country/benin/" xr:uid="{00000000-0004-0000-3100-0000A0000000}"/>
    <hyperlink ref="A164" r:id="rId162" display="https://www.worldometers.info/coronavirus/country/libya/" xr:uid="{00000000-0004-0000-3100-0000A1000000}"/>
    <hyperlink ref="A165" r:id="rId163" display="https://www.worldometers.info/coronavirus/country/french-polynesia/" xr:uid="{00000000-0004-0000-3100-0000A2000000}"/>
    <hyperlink ref="A166" r:id="rId164" display="https://www.worldometers.info/coronavirus/country/nepal/" xr:uid="{00000000-0004-0000-3100-0000A3000000}"/>
    <hyperlink ref="A167" r:id="rId165" display="https://www.worldometers.info/coronavirus/country/central-african-republic/" xr:uid="{00000000-0004-0000-3100-0000A4000000}"/>
    <hyperlink ref="A168" r:id="rId166" display="https://www.worldometers.info/coronavirus/country/chad/" xr:uid="{00000000-0004-0000-3100-0000A5000000}"/>
    <hyperlink ref="A169" r:id="rId167" display="https://www.worldometers.info/coronavirus/country/china-macao-sar/" xr:uid="{00000000-0004-0000-3100-0000A6000000}"/>
    <hyperlink ref="A170" r:id="rId168" display="https://www.worldometers.info/coronavirus/country/syria/" xr:uid="{00000000-0004-0000-3100-0000A7000000}"/>
    <hyperlink ref="A171" r:id="rId169" display="https://www.worldometers.info/coronavirus/country/eritrea/" xr:uid="{00000000-0004-0000-3100-0000A8000000}"/>
    <hyperlink ref="A172" r:id="rId170" display="https://www.worldometers.info/coronavirus/country/saint-martin/" xr:uid="{00000000-0004-0000-3100-0000A9000000}"/>
    <hyperlink ref="A173" r:id="rId171" display="https://www.worldometers.info/coronavirus/country/mongolia/" xr:uid="{00000000-0004-0000-3100-0000AA000000}"/>
    <hyperlink ref="A174" r:id="rId172" display="https://www.worldometers.info/coronavirus/country/malawi/" xr:uid="{00000000-0004-0000-3100-0000AB000000}"/>
    <hyperlink ref="A175" r:id="rId173" display="https://www.worldometers.info/coronavirus/country/zimbabwe/" xr:uid="{00000000-0004-0000-3100-0000AC000000}"/>
    <hyperlink ref="A176" r:id="rId174" display="https://www.worldometers.info/coronavirus/country/angola/" xr:uid="{00000000-0004-0000-3100-0000AD000000}"/>
    <hyperlink ref="A177" r:id="rId175" display="https://www.worldometers.info/coronavirus/country/antigua-and-barbuda/" xr:uid="{00000000-0004-0000-3100-0000AE000000}"/>
    <hyperlink ref="A178" r:id="rId176" display="https://www.worldometers.info/coronavirus/country/timor-leste/" xr:uid="{00000000-0004-0000-3100-0000AF000000}"/>
    <hyperlink ref="A179" r:id="rId177" display="https://www.worldometers.info/coronavirus/country/botswana/" xr:uid="{00000000-0004-0000-3100-0000B0000000}"/>
    <hyperlink ref="A180" r:id="rId178" display="https://www.worldometers.info/coronavirus/country/laos/" xr:uid="{00000000-0004-0000-3100-0000B1000000}"/>
    <hyperlink ref="A181" r:id="rId179" display="https://www.worldometers.info/coronavirus/country/belize/" xr:uid="{00000000-0004-0000-3100-0000B2000000}"/>
    <hyperlink ref="A182" r:id="rId180" display="https://www.worldometers.info/coronavirus/country/fiji/" xr:uid="{00000000-0004-0000-3100-0000B3000000}"/>
    <hyperlink ref="A183" r:id="rId181" display="https://www.worldometers.info/coronavirus/country/grenada/" xr:uid="{00000000-0004-0000-3100-0000B4000000}"/>
    <hyperlink ref="A184" r:id="rId182" display="https://www.worldometers.info/coronavirus/country/new-caledonia/" xr:uid="{00000000-0004-0000-3100-0000B5000000}"/>
    <hyperlink ref="A185" r:id="rId183" display="https://www.worldometers.info/coronavirus/country/curacao/" xr:uid="{00000000-0004-0000-3100-0000B6000000}"/>
    <hyperlink ref="A186" r:id="rId184" display="https://www.worldometers.info/coronavirus/country/dominica/" xr:uid="{00000000-0004-0000-3100-0000B7000000}"/>
    <hyperlink ref="A187" r:id="rId185" display="https://www.worldometers.info/coronavirus/country/namibia/" xr:uid="{00000000-0004-0000-3100-0000B8000000}"/>
    <hyperlink ref="A188" r:id="rId186" display="https://www.worldometers.info/coronavirus/country/saint-kitts-and-nevis/" xr:uid="{00000000-0004-0000-3100-0000B9000000}"/>
    <hyperlink ref="A189" r:id="rId187" display="https://www.worldometers.info/coronavirus/country/saint-lucia/" xr:uid="{00000000-0004-0000-3100-0000BA000000}"/>
    <hyperlink ref="A190" r:id="rId188" display="https://www.worldometers.info/coronavirus/country/saint-vincent-and-the-grenadines/" xr:uid="{00000000-0004-0000-3100-0000BB000000}"/>
    <hyperlink ref="A191" r:id="rId189" display="https://www.worldometers.info/coronavirus/country/nicaragua/" xr:uid="{00000000-0004-0000-3100-0000BC000000}"/>
    <hyperlink ref="A192" r:id="rId190" display="https://www.worldometers.info/coronavirus/country/falkland-islands-malvinas/" xr:uid="{00000000-0004-0000-3100-0000BD000000}"/>
    <hyperlink ref="A193" r:id="rId191" display="https://www.worldometers.info/coronavirus/country/turks-and-caicos-islands/" xr:uid="{00000000-0004-0000-3100-0000BE000000}"/>
    <hyperlink ref="A194" r:id="rId192" display="https://www.worldometers.info/coronavirus/country/burundi/" xr:uid="{00000000-0004-0000-3100-0000BF000000}"/>
    <hyperlink ref="A195" r:id="rId193" display="https://www.worldometers.info/coronavirus/country/montserrat/" xr:uid="{00000000-0004-0000-3100-0000C0000000}"/>
    <hyperlink ref="A196" r:id="rId194" display="https://www.worldometers.info/coronavirus/country/greenland/" xr:uid="{00000000-0004-0000-3100-0000C1000000}"/>
    <hyperlink ref="A197" r:id="rId195" display="https://www.worldometers.info/coronavirus/country/seychelles/" xr:uid="{00000000-0004-0000-3100-0000C2000000}"/>
    <hyperlink ref="A198" r:id="rId196" display="https://www.worldometers.info/coronavirus/country/gambia/" xr:uid="{00000000-0004-0000-3100-0000C3000000}"/>
    <hyperlink ref="A199" r:id="rId197" display="https://www.worldometers.info/coronavirus/country/suriname/" xr:uid="{00000000-0004-0000-3100-0000C4000000}"/>
    <hyperlink ref="A201" r:id="rId198" display="https://www.worldometers.info/coronavirus/country/holy-see/" xr:uid="{00000000-0004-0000-3100-0000C5000000}"/>
    <hyperlink ref="A202" r:id="rId199" display="https://www.worldometers.info/coronavirus/country/papua-new-guinea/" xr:uid="{00000000-0004-0000-3100-0000C6000000}"/>
    <hyperlink ref="A203" r:id="rId200" display="https://www.worldometers.info/coronavirus/country/mauritania/" xr:uid="{00000000-0004-0000-3100-0000C7000000}"/>
    <hyperlink ref="A204" r:id="rId201" display="https://www.worldometers.info/coronavirus/country/bhutan/" xr:uid="{00000000-0004-0000-3100-0000C8000000}"/>
    <hyperlink ref="A205" r:id="rId202" display="https://www.worldometers.info/coronavirus/country/british-virgin-islands/" xr:uid="{00000000-0004-0000-3100-0000C9000000}"/>
    <hyperlink ref="A206" r:id="rId203" display="https://www.worldometers.info/coronavirus/country/saint-barthelemy/" xr:uid="{00000000-0004-0000-3100-0000CA000000}"/>
    <hyperlink ref="A207" r:id="rId204" display="https://www.worldometers.info/coronavirus/country/south-sudan/" xr:uid="{00000000-0004-0000-3100-0000CB000000}"/>
    <hyperlink ref="A208" r:id="rId205" display="https://www.worldometers.info/coronavirus/country/western-sahara/" xr:uid="{00000000-0004-0000-3100-0000CC000000}"/>
    <hyperlink ref="A209" r:id="rId206" display="https://www.worldometers.info/coronavirus/country/caribbean-netherlands/" xr:uid="{00000000-0004-0000-3100-0000CD000000}"/>
    <hyperlink ref="A210" r:id="rId207" display="https://www.worldometers.info/coronavirus/country/sao-tome-and-principe/" xr:uid="{00000000-0004-0000-3100-0000CE000000}"/>
    <hyperlink ref="A211" r:id="rId208" display="https://www.worldometers.info/coronavirus/country/anguilla/" xr:uid="{00000000-0004-0000-3100-0000CF000000}"/>
    <hyperlink ref="A212" r:id="rId209" display="https://www.worldometers.info/coronavirus/country/saint-pierre-and-miquelon/" xr:uid="{00000000-0004-0000-3100-0000D0000000}"/>
    <hyperlink ref="A213" r:id="rId210" display="https://www.worldometers.info/coronavirus/country/yemen/" xr:uid="{00000000-0004-0000-3100-0000D1000000}"/>
  </hyperlinks>
  <pageMargins left="0.7" right="0.7" top="0.75" bottom="0.75" header="0.3" footer="0.3"/>
  <pageSetup paperSize="9" orientation="portrait" r:id="rId21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6.85546875" style="23" customWidth="1"/>
    <col min="2" max="2" width="12.140625" style="23" customWidth="1"/>
    <col min="3" max="5" width="9.28515625" style="23" bestFit="1" customWidth="1"/>
    <col min="6" max="6" width="11" style="23" customWidth="1"/>
    <col min="7" max="7" width="10.140625" style="23" bestFit="1" customWidth="1"/>
    <col min="8" max="8" width="9.28515625" style="23" bestFit="1" customWidth="1"/>
    <col min="9" max="9" width="11.7109375" style="23" customWidth="1"/>
    <col min="10" max="10" width="14" style="23" customWidth="1"/>
    <col min="11" max="11" width="11" style="23" customWidth="1"/>
    <col min="12" max="12" width="9.28515625" style="23" bestFit="1" customWidth="1"/>
    <col min="13" max="16384" width="9.140625" style="23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02" t="s">
        <v>9</v>
      </c>
      <c r="B2" s="75">
        <v>1035765</v>
      </c>
      <c r="C2" s="76">
        <v>25409</v>
      </c>
      <c r="D2" s="75">
        <v>59266</v>
      </c>
      <c r="E2" s="77">
        <v>2470</v>
      </c>
      <c r="F2" s="75">
        <v>142238</v>
      </c>
      <c r="G2" s="75">
        <v>834261</v>
      </c>
      <c r="H2" s="75">
        <v>15298</v>
      </c>
      <c r="I2" s="75">
        <v>3129</v>
      </c>
      <c r="J2" s="78">
        <v>179</v>
      </c>
      <c r="K2" s="75">
        <v>5919847</v>
      </c>
      <c r="L2" s="75">
        <v>17885</v>
      </c>
    </row>
    <row r="3" spans="1:13" ht="15.75" thickBot="1" x14ac:dyDescent="0.3">
      <c r="A3" s="102" t="s">
        <v>6</v>
      </c>
      <c r="B3" s="75">
        <v>232128</v>
      </c>
      <c r="C3" s="76">
        <v>2706</v>
      </c>
      <c r="D3" s="75">
        <v>23822</v>
      </c>
      <c r="E3" s="79">
        <v>301</v>
      </c>
      <c r="F3" s="75">
        <v>123903</v>
      </c>
      <c r="G3" s="75">
        <v>84403</v>
      </c>
      <c r="H3" s="75">
        <v>7764</v>
      </c>
      <c r="I3" s="75">
        <v>4965</v>
      </c>
      <c r="J3" s="78">
        <v>510</v>
      </c>
      <c r="K3" s="75">
        <v>1345560</v>
      </c>
      <c r="L3" s="75">
        <v>28779</v>
      </c>
    </row>
    <row r="4" spans="1:13" ht="15.75" thickBot="1" x14ac:dyDescent="0.3">
      <c r="A4" s="102" t="s">
        <v>3</v>
      </c>
      <c r="B4" s="75">
        <v>201505</v>
      </c>
      <c r="C4" s="76">
        <v>2091</v>
      </c>
      <c r="D4" s="75">
        <v>27359</v>
      </c>
      <c r="E4" s="79">
        <v>382</v>
      </c>
      <c r="F4" s="75">
        <v>68941</v>
      </c>
      <c r="G4" s="75">
        <v>105205</v>
      </c>
      <c r="H4" s="75">
        <v>1863</v>
      </c>
      <c r="I4" s="75">
        <v>3333</v>
      </c>
      <c r="J4" s="78">
        <v>453</v>
      </c>
      <c r="K4" s="75">
        <v>1846934</v>
      </c>
      <c r="L4" s="75">
        <v>30547</v>
      </c>
    </row>
    <row r="5" spans="1:13" ht="15.75" thickBot="1" x14ac:dyDescent="0.3">
      <c r="A5" s="102" t="s">
        <v>8</v>
      </c>
      <c r="B5" s="75">
        <v>165911</v>
      </c>
      <c r="C5" s="76">
        <v>2638</v>
      </c>
      <c r="D5" s="75">
        <v>23660</v>
      </c>
      <c r="E5" s="79">
        <v>367</v>
      </c>
      <c r="F5" s="75">
        <v>46886</v>
      </c>
      <c r="G5" s="75">
        <v>95365</v>
      </c>
      <c r="H5" s="75">
        <v>4387</v>
      </c>
      <c r="I5" s="75">
        <v>2542</v>
      </c>
      <c r="J5" s="78">
        <v>362</v>
      </c>
      <c r="K5" s="75">
        <v>463662</v>
      </c>
      <c r="L5" s="75">
        <v>7103</v>
      </c>
    </row>
    <row r="6" spans="1:13" ht="15.75" thickBot="1" x14ac:dyDescent="0.3">
      <c r="A6" s="102" t="s">
        <v>11</v>
      </c>
      <c r="B6" s="75">
        <v>161145</v>
      </c>
      <c r="C6" s="76">
        <v>3996</v>
      </c>
      <c r="D6" s="75">
        <v>25332</v>
      </c>
      <c r="E6" s="77">
        <v>4240</v>
      </c>
      <c r="F6" s="78" t="s">
        <v>354</v>
      </c>
      <c r="G6" s="75">
        <v>135469</v>
      </c>
      <c r="H6" s="75">
        <v>1559</v>
      </c>
      <c r="I6" s="75">
        <v>2374</v>
      </c>
      <c r="J6" s="78">
        <v>373</v>
      </c>
      <c r="K6" s="75">
        <v>763387</v>
      </c>
      <c r="L6" s="75">
        <v>11245</v>
      </c>
    </row>
    <row r="7" spans="1:13" ht="15.75" thickBot="1" x14ac:dyDescent="0.3">
      <c r="A7" s="102" t="s">
        <v>7</v>
      </c>
      <c r="B7" s="75">
        <v>159912</v>
      </c>
      <c r="C7" s="76">
        <v>1154</v>
      </c>
      <c r="D7" s="75">
        <v>6314</v>
      </c>
      <c r="E7" s="79">
        <v>188</v>
      </c>
      <c r="F7" s="75">
        <v>117400</v>
      </c>
      <c r="G7" s="75">
        <v>36198</v>
      </c>
      <c r="H7" s="75">
        <v>2409</v>
      </c>
      <c r="I7" s="75">
        <v>1909</v>
      </c>
      <c r="J7" s="78">
        <v>75</v>
      </c>
      <c r="K7" s="75">
        <v>2072669</v>
      </c>
      <c r="L7" s="75">
        <v>24738</v>
      </c>
    </row>
    <row r="8" spans="1:13" ht="15.75" thickBot="1" x14ac:dyDescent="0.3">
      <c r="A8" s="102" t="s">
        <v>103</v>
      </c>
      <c r="B8" s="75">
        <v>114653</v>
      </c>
      <c r="C8" s="76">
        <v>2392</v>
      </c>
      <c r="D8" s="75">
        <v>2992</v>
      </c>
      <c r="E8" s="79">
        <v>92</v>
      </c>
      <c r="F8" s="75">
        <v>38809</v>
      </c>
      <c r="G8" s="75">
        <v>72852</v>
      </c>
      <c r="H8" s="75">
        <v>1621</v>
      </c>
      <c r="I8" s="75">
        <v>1359</v>
      </c>
      <c r="J8" s="78">
        <v>35</v>
      </c>
      <c r="K8" s="75">
        <v>948115</v>
      </c>
      <c r="L8" s="75">
        <v>11242</v>
      </c>
    </row>
    <row r="9" spans="1:13" ht="15.75" thickBot="1" x14ac:dyDescent="0.3">
      <c r="A9" s="102" t="s">
        <v>51</v>
      </c>
      <c r="B9" s="75">
        <v>93558</v>
      </c>
      <c r="C9" s="76">
        <v>6411</v>
      </c>
      <c r="D9" s="78">
        <v>867</v>
      </c>
      <c r="E9" s="79">
        <v>73</v>
      </c>
      <c r="F9" s="75">
        <v>8456</v>
      </c>
      <c r="G9" s="75">
        <v>84235</v>
      </c>
      <c r="H9" s="75">
        <v>2300</v>
      </c>
      <c r="I9" s="78">
        <v>641</v>
      </c>
      <c r="J9" s="78">
        <v>6</v>
      </c>
      <c r="K9" s="75">
        <v>3139258</v>
      </c>
      <c r="L9" s="75">
        <v>21511</v>
      </c>
    </row>
    <row r="10" spans="1:13" ht="15.75" thickBot="1" x14ac:dyDescent="0.3">
      <c r="A10" s="102" t="s">
        <v>4</v>
      </c>
      <c r="B10" s="75">
        <v>92584</v>
      </c>
      <c r="C10" s="76">
        <v>1112</v>
      </c>
      <c r="D10" s="75">
        <v>5877</v>
      </c>
      <c r="E10" s="79">
        <v>71</v>
      </c>
      <c r="F10" s="75">
        <v>72439</v>
      </c>
      <c r="G10" s="75">
        <v>14268</v>
      </c>
      <c r="H10" s="75">
        <v>2983</v>
      </c>
      <c r="I10" s="75">
        <v>1102</v>
      </c>
      <c r="J10" s="78">
        <v>70</v>
      </c>
      <c r="K10" s="75">
        <v>442590</v>
      </c>
      <c r="L10" s="75">
        <v>5269</v>
      </c>
    </row>
    <row r="11" spans="1:13" ht="15.75" thickBot="1" x14ac:dyDescent="0.3">
      <c r="A11" s="102" t="s">
        <v>2</v>
      </c>
      <c r="B11" s="75">
        <v>82836</v>
      </c>
      <c r="C11" s="80">
        <v>6</v>
      </c>
      <c r="D11" s="75">
        <v>4633</v>
      </c>
      <c r="E11" s="78"/>
      <c r="F11" s="75">
        <v>77555</v>
      </c>
      <c r="G11" s="78">
        <v>648</v>
      </c>
      <c r="H11" s="78">
        <v>50</v>
      </c>
      <c r="I11" s="78">
        <v>58</v>
      </c>
      <c r="J11" s="78">
        <v>3</v>
      </c>
      <c r="K11" s="78"/>
      <c r="L11" s="78"/>
    </row>
    <row r="12" spans="1:13" ht="15.75" thickBot="1" x14ac:dyDescent="0.3">
      <c r="A12" s="102" t="s">
        <v>33</v>
      </c>
      <c r="B12" s="75">
        <v>72899</v>
      </c>
      <c r="C12" s="76">
        <v>6398</v>
      </c>
      <c r="D12" s="75">
        <v>5063</v>
      </c>
      <c r="E12" s="79">
        <v>520</v>
      </c>
      <c r="F12" s="75">
        <v>32544</v>
      </c>
      <c r="G12" s="75">
        <v>35292</v>
      </c>
      <c r="H12" s="75">
        <v>8318</v>
      </c>
      <c r="I12" s="78">
        <v>343</v>
      </c>
      <c r="J12" s="78">
        <v>24</v>
      </c>
      <c r="K12" s="75">
        <v>339552</v>
      </c>
      <c r="L12" s="75">
        <v>1597</v>
      </c>
    </row>
    <row r="13" spans="1:13" ht="15.75" thickBot="1" x14ac:dyDescent="0.3">
      <c r="A13" s="102" t="s">
        <v>22</v>
      </c>
      <c r="B13" s="75">
        <v>50026</v>
      </c>
      <c r="C13" s="76">
        <v>1526</v>
      </c>
      <c r="D13" s="75">
        <v>2859</v>
      </c>
      <c r="E13" s="79">
        <v>152</v>
      </c>
      <c r="F13" s="75">
        <v>19190</v>
      </c>
      <c r="G13" s="75">
        <v>27977</v>
      </c>
      <c r="H13" s="78">
        <v>557</v>
      </c>
      <c r="I13" s="75">
        <v>1325</v>
      </c>
      <c r="J13" s="78">
        <v>76</v>
      </c>
      <c r="K13" s="75">
        <v>740859</v>
      </c>
      <c r="L13" s="75">
        <v>19629</v>
      </c>
    </row>
    <row r="14" spans="1:13" ht="15.75" thickBot="1" x14ac:dyDescent="0.3">
      <c r="A14" s="102" t="s">
        <v>18</v>
      </c>
      <c r="B14" s="75">
        <v>47334</v>
      </c>
      <c r="C14" s="80">
        <v>647</v>
      </c>
      <c r="D14" s="75">
        <v>7331</v>
      </c>
      <c r="E14" s="79">
        <v>124</v>
      </c>
      <c r="F14" s="75">
        <v>10943</v>
      </c>
      <c r="G14" s="75">
        <v>29060</v>
      </c>
      <c r="H14" s="78">
        <v>876</v>
      </c>
      <c r="I14" s="75">
        <v>4084</v>
      </c>
      <c r="J14" s="78">
        <v>633</v>
      </c>
      <c r="K14" s="75">
        <v>220204</v>
      </c>
      <c r="L14" s="75">
        <v>19000</v>
      </c>
    </row>
    <row r="15" spans="1:13" ht="15.75" thickBot="1" x14ac:dyDescent="0.3">
      <c r="A15" s="102" t="s">
        <v>14</v>
      </c>
      <c r="B15" s="75">
        <v>38416</v>
      </c>
      <c r="C15" s="80">
        <v>171</v>
      </c>
      <c r="D15" s="75">
        <v>4566</v>
      </c>
      <c r="E15" s="79">
        <v>48</v>
      </c>
      <c r="F15" s="78" t="s">
        <v>354</v>
      </c>
      <c r="G15" s="75">
        <v>33600</v>
      </c>
      <c r="H15" s="78">
        <v>861</v>
      </c>
      <c r="I15" s="75">
        <v>2242</v>
      </c>
      <c r="J15" s="78">
        <v>266</v>
      </c>
      <c r="K15" s="75">
        <v>209726</v>
      </c>
      <c r="L15" s="75">
        <v>12240</v>
      </c>
    </row>
    <row r="16" spans="1:13" ht="15.75" thickBot="1" x14ac:dyDescent="0.3">
      <c r="A16" s="102" t="s">
        <v>45</v>
      </c>
      <c r="B16" s="75">
        <v>31324</v>
      </c>
      <c r="C16" s="76">
        <v>1873</v>
      </c>
      <c r="D16" s="75">
        <v>1008</v>
      </c>
      <c r="E16" s="79">
        <v>69</v>
      </c>
      <c r="F16" s="75">
        <v>7747</v>
      </c>
      <c r="G16" s="75">
        <v>22569</v>
      </c>
      <c r="H16" s="78"/>
      <c r="I16" s="78">
        <v>23</v>
      </c>
      <c r="J16" s="78">
        <v>0.7</v>
      </c>
      <c r="K16" s="75">
        <v>716733</v>
      </c>
      <c r="L16" s="78">
        <v>519</v>
      </c>
    </row>
    <row r="17" spans="1:12" ht="15.75" thickBot="1" x14ac:dyDescent="0.3">
      <c r="A17" s="102" t="s">
        <v>62</v>
      </c>
      <c r="B17" s="75">
        <v>31190</v>
      </c>
      <c r="C17" s="76">
        <v>2491</v>
      </c>
      <c r="D17" s="78">
        <v>854</v>
      </c>
      <c r="E17" s="79">
        <v>72</v>
      </c>
      <c r="F17" s="75">
        <v>9179</v>
      </c>
      <c r="G17" s="75">
        <v>21157</v>
      </c>
      <c r="H17" s="78">
        <v>600</v>
      </c>
      <c r="I17" s="78">
        <v>946</v>
      </c>
      <c r="J17" s="78">
        <v>26</v>
      </c>
      <c r="K17" s="75">
        <v>267612</v>
      </c>
      <c r="L17" s="75">
        <v>8116</v>
      </c>
    </row>
    <row r="18" spans="1:12" ht="15.75" thickBot="1" x14ac:dyDescent="0.3">
      <c r="A18" s="102" t="s">
        <v>10</v>
      </c>
      <c r="B18" s="75">
        <v>29264</v>
      </c>
      <c r="C18" s="80">
        <v>100</v>
      </c>
      <c r="D18" s="75">
        <v>1699</v>
      </c>
      <c r="E18" s="79">
        <v>34</v>
      </c>
      <c r="F18" s="75">
        <v>22600</v>
      </c>
      <c r="G18" s="75">
        <v>4965</v>
      </c>
      <c r="H18" s="78">
        <v>185</v>
      </c>
      <c r="I18" s="75">
        <v>3381</v>
      </c>
      <c r="J18" s="78">
        <v>196</v>
      </c>
      <c r="K18" s="75">
        <v>256500</v>
      </c>
      <c r="L18" s="75">
        <v>29637</v>
      </c>
    </row>
    <row r="19" spans="1:12" ht="15.75" thickBot="1" x14ac:dyDescent="0.3">
      <c r="A19" s="102" t="s">
        <v>31</v>
      </c>
      <c r="B19" s="75">
        <v>24322</v>
      </c>
      <c r="C19" s="80">
        <v>295</v>
      </c>
      <c r="D19" s="78">
        <v>948</v>
      </c>
      <c r="E19" s="79">
        <v>20</v>
      </c>
      <c r="F19" s="75">
        <v>1389</v>
      </c>
      <c r="G19" s="75">
        <v>21985</v>
      </c>
      <c r="H19" s="78">
        <v>172</v>
      </c>
      <c r="I19" s="75">
        <v>2385</v>
      </c>
      <c r="J19" s="78">
        <v>93</v>
      </c>
      <c r="K19" s="75">
        <v>379551</v>
      </c>
      <c r="L19" s="75">
        <v>37223</v>
      </c>
    </row>
    <row r="20" spans="1:12" ht="15.75" thickBot="1" x14ac:dyDescent="0.3">
      <c r="A20" s="102" t="s">
        <v>70</v>
      </c>
      <c r="B20" s="75">
        <v>24258</v>
      </c>
      <c r="C20" s="76">
        <v>1018</v>
      </c>
      <c r="D20" s="78">
        <v>871</v>
      </c>
      <c r="E20" s="79">
        <v>208</v>
      </c>
      <c r="F20" s="75">
        <v>1557</v>
      </c>
      <c r="G20" s="75">
        <v>21830</v>
      </c>
      <c r="H20" s="78">
        <v>146</v>
      </c>
      <c r="I20" s="75">
        <v>1375</v>
      </c>
      <c r="J20" s="78">
        <v>49</v>
      </c>
      <c r="K20" s="75">
        <v>61529</v>
      </c>
      <c r="L20" s="75">
        <v>3487</v>
      </c>
    </row>
    <row r="21" spans="1:12" ht="15.75" thickBot="1" x14ac:dyDescent="0.3">
      <c r="A21" s="102" t="s">
        <v>43</v>
      </c>
      <c r="B21" s="75">
        <v>20077</v>
      </c>
      <c r="C21" s="76">
        <v>1266</v>
      </c>
      <c r="D21" s="78">
        <v>152</v>
      </c>
      <c r="E21" s="79">
        <v>8</v>
      </c>
      <c r="F21" s="75">
        <v>2784</v>
      </c>
      <c r="G21" s="75">
        <v>17141</v>
      </c>
      <c r="H21" s="78">
        <v>118</v>
      </c>
      <c r="I21" s="78">
        <v>577</v>
      </c>
      <c r="J21" s="78">
        <v>4</v>
      </c>
      <c r="K21" s="75">
        <v>200000</v>
      </c>
      <c r="L21" s="75">
        <v>5745</v>
      </c>
    </row>
    <row r="22" spans="1:12" ht="15.75" thickBot="1" x14ac:dyDescent="0.3">
      <c r="A22" s="102" t="s">
        <v>35</v>
      </c>
      <c r="B22" s="75">
        <v>19877</v>
      </c>
      <c r="C22" s="80">
        <v>229</v>
      </c>
      <c r="D22" s="75">
        <v>1159</v>
      </c>
      <c r="E22" s="79">
        <v>57</v>
      </c>
      <c r="F22" s="75">
        <v>9233</v>
      </c>
      <c r="G22" s="75">
        <v>9485</v>
      </c>
      <c r="H22" s="78">
        <v>141</v>
      </c>
      <c r="I22" s="75">
        <v>4025</v>
      </c>
      <c r="J22" s="78">
        <v>235</v>
      </c>
      <c r="K22" s="75">
        <v>153954</v>
      </c>
      <c r="L22" s="75">
        <v>31179</v>
      </c>
    </row>
    <row r="23" spans="1:12" ht="15.75" thickBot="1" x14ac:dyDescent="0.3">
      <c r="A23" s="102" t="s">
        <v>13</v>
      </c>
      <c r="B23" s="75">
        <v>19621</v>
      </c>
      <c r="C23" s="80">
        <v>695</v>
      </c>
      <c r="D23" s="75">
        <v>2355</v>
      </c>
      <c r="E23" s="79">
        <v>81</v>
      </c>
      <c r="F23" s="75">
        <v>1005</v>
      </c>
      <c r="G23" s="75">
        <v>16261</v>
      </c>
      <c r="H23" s="78">
        <v>524</v>
      </c>
      <c r="I23" s="75">
        <v>1943</v>
      </c>
      <c r="J23" s="78">
        <v>233</v>
      </c>
      <c r="K23" s="75">
        <v>119500</v>
      </c>
      <c r="L23" s="75">
        <v>11833</v>
      </c>
    </row>
    <row r="24" spans="1:12" ht="15.75" thickBot="1" x14ac:dyDescent="0.3">
      <c r="A24" s="102" t="s">
        <v>28</v>
      </c>
      <c r="B24" s="75">
        <v>15728</v>
      </c>
      <c r="C24" s="80">
        <v>173</v>
      </c>
      <c r="D24" s="78">
        <v>210</v>
      </c>
      <c r="E24" s="79">
        <v>6</v>
      </c>
      <c r="F24" s="75">
        <v>7746</v>
      </c>
      <c r="G24" s="75">
        <v>7772</v>
      </c>
      <c r="H24" s="78">
        <v>116</v>
      </c>
      <c r="I24" s="75">
        <v>1817</v>
      </c>
      <c r="J24" s="78">
        <v>24</v>
      </c>
      <c r="K24" s="75">
        <v>313135</v>
      </c>
      <c r="L24" s="75">
        <v>36177</v>
      </c>
    </row>
    <row r="25" spans="1:12" ht="15.75" thickBot="1" x14ac:dyDescent="0.3">
      <c r="A25" s="102" t="s">
        <v>74</v>
      </c>
      <c r="B25" s="75">
        <v>15529</v>
      </c>
      <c r="C25" s="80">
        <v>852</v>
      </c>
      <c r="D25" s="75">
        <v>1434</v>
      </c>
      <c r="E25" s="79">
        <v>83</v>
      </c>
      <c r="F25" s="75">
        <v>9086</v>
      </c>
      <c r="G25" s="75">
        <v>5009</v>
      </c>
      <c r="H25" s="78">
        <v>378</v>
      </c>
      <c r="I25" s="78">
        <v>120</v>
      </c>
      <c r="J25" s="78">
        <v>11</v>
      </c>
      <c r="K25" s="75">
        <v>71103</v>
      </c>
      <c r="L25" s="78">
        <v>551</v>
      </c>
    </row>
    <row r="26" spans="1:12" ht="15.75" thickBot="1" x14ac:dyDescent="0.3">
      <c r="A26" s="102" t="s">
        <v>19</v>
      </c>
      <c r="B26" s="75">
        <v>15357</v>
      </c>
      <c r="C26" s="80">
        <v>83</v>
      </c>
      <c r="D26" s="78">
        <v>569</v>
      </c>
      <c r="E26" s="79">
        <v>20</v>
      </c>
      <c r="F26" s="75">
        <v>12580</v>
      </c>
      <c r="G26" s="75">
        <v>2208</v>
      </c>
      <c r="H26" s="78">
        <v>136</v>
      </c>
      <c r="I26" s="75">
        <v>1705</v>
      </c>
      <c r="J26" s="78">
        <v>63</v>
      </c>
      <c r="K26" s="75">
        <v>239578</v>
      </c>
      <c r="L26" s="75">
        <v>26601</v>
      </c>
    </row>
    <row r="27" spans="1:12" ht="15.75" thickBot="1" x14ac:dyDescent="0.3">
      <c r="A27" s="102" t="s">
        <v>27</v>
      </c>
      <c r="B27" s="75">
        <v>14951</v>
      </c>
      <c r="C27" s="80">
        <v>528</v>
      </c>
      <c r="D27" s="78">
        <v>14</v>
      </c>
      <c r="E27" s="78"/>
      <c r="F27" s="75">
        <v>1128</v>
      </c>
      <c r="G27" s="75">
        <v>13809</v>
      </c>
      <c r="H27" s="78">
        <v>20</v>
      </c>
      <c r="I27" s="75">
        <v>2556</v>
      </c>
      <c r="J27" s="78">
        <v>2</v>
      </c>
      <c r="K27" s="75">
        <v>121774</v>
      </c>
      <c r="L27" s="75">
        <v>20815</v>
      </c>
    </row>
    <row r="28" spans="1:12" ht="15.75" thickBot="1" x14ac:dyDescent="0.3">
      <c r="A28" s="102" t="s">
        <v>67</v>
      </c>
      <c r="B28" s="75">
        <v>14612</v>
      </c>
      <c r="C28" s="80">
        <v>697</v>
      </c>
      <c r="D28" s="78">
        <v>312</v>
      </c>
      <c r="E28" s="79">
        <v>20</v>
      </c>
      <c r="F28" s="75">
        <v>3233</v>
      </c>
      <c r="G28" s="75">
        <v>11067</v>
      </c>
      <c r="H28" s="78">
        <v>111</v>
      </c>
      <c r="I28" s="78">
        <v>66</v>
      </c>
      <c r="J28" s="78">
        <v>1</v>
      </c>
      <c r="K28" s="75">
        <v>157223</v>
      </c>
      <c r="L28" s="78">
        <v>712</v>
      </c>
    </row>
    <row r="29" spans="1:12" ht="15.75" thickBot="1" x14ac:dyDescent="0.3">
      <c r="A29" s="102" t="s">
        <v>50</v>
      </c>
      <c r="B29" s="75">
        <v>14365</v>
      </c>
      <c r="C29" s="80">
        <v>552</v>
      </c>
      <c r="D29" s="78">
        <v>207</v>
      </c>
      <c r="E29" s="79">
        <v>9</v>
      </c>
      <c r="F29" s="75">
        <v>7710</v>
      </c>
      <c r="G29" s="75">
        <v>6448</v>
      </c>
      <c r="H29" s="78">
        <v>426</v>
      </c>
      <c r="I29" s="78">
        <v>751</v>
      </c>
      <c r="J29" s="78">
        <v>11</v>
      </c>
      <c r="K29" s="75">
        <v>166165</v>
      </c>
      <c r="L29" s="75">
        <v>8692</v>
      </c>
    </row>
    <row r="30" spans="1:12" ht="15.75" thickBot="1" x14ac:dyDescent="0.3">
      <c r="A30" s="102" t="s">
        <v>16</v>
      </c>
      <c r="B30" s="75">
        <v>13736</v>
      </c>
      <c r="C30" s="80">
        <v>122</v>
      </c>
      <c r="D30" s="78">
        <v>394</v>
      </c>
      <c r="E30" s="79">
        <v>9</v>
      </c>
      <c r="F30" s="75">
        <v>1899</v>
      </c>
      <c r="G30" s="75">
        <v>11443</v>
      </c>
      <c r="H30" s="78">
        <v>300</v>
      </c>
      <c r="I30" s="78">
        <v>109</v>
      </c>
      <c r="J30" s="78">
        <v>3</v>
      </c>
      <c r="K30" s="75">
        <v>160546</v>
      </c>
      <c r="L30" s="75">
        <v>1269</v>
      </c>
    </row>
    <row r="31" spans="1:12" ht="15.75" thickBot="1" x14ac:dyDescent="0.3">
      <c r="A31" s="102" t="s">
        <v>42</v>
      </c>
      <c r="B31" s="75">
        <v>12218</v>
      </c>
      <c r="C31" s="80">
        <v>316</v>
      </c>
      <c r="D31" s="78">
        <v>596</v>
      </c>
      <c r="E31" s="79">
        <v>34</v>
      </c>
      <c r="F31" s="75">
        <v>2655</v>
      </c>
      <c r="G31" s="75">
        <v>8967</v>
      </c>
      <c r="H31" s="78">
        <v>160</v>
      </c>
      <c r="I31" s="78">
        <v>323</v>
      </c>
      <c r="J31" s="78">
        <v>16</v>
      </c>
      <c r="K31" s="75">
        <v>310744</v>
      </c>
      <c r="L31" s="75">
        <v>8211</v>
      </c>
    </row>
    <row r="32" spans="1:12" ht="15.75" thickBot="1" x14ac:dyDescent="0.3">
      <c r="A32" s="102" t="s">
        <v>71</v>
      </c>
      <c r="B32" s="75">
        <v>12208</v>
      </c>
      <c r="C32" s="80">
        <v>919</v>
      </c>
      <c r="D32" s="78">
        <v>79</v>
      </c>
      <c r="E32" s="79">
        <v>4</v>
      </c>
      <c r="F32" s="75">
        <v>1993</v>
      </c>
      <c r="G32" s="75">
        <v>10136</v>
      </c>
      <c r="H32" s="78">
        <v>92</v>
      </c>
      <c r="I32" s="75">
        <v>1292</v>
      </c>
      <c r="J32" s="78">
        <v>8</v>
      </c>
      <c r="K32" s="75">
        <v>161028</v>
      </c>
      <c r="L32" s="75">
        <v>17041</v>
      </c>
    </row>
    <row r="33" spans="1:12" ht="15.75" thickBot="1" x14ac:dyDescent="0.3">
      <c r="A33" s="102" t="s">
        <v>20</v>
      </c>
      <c r="B33" s="75">
        <v>11921</v>
      </c>
      <c r="C33" s="80">
        <v>677</v>
      </c>
      <c r="D33" s="78">
        <v>10</v>
      </c>
      <c r="E33" s="78"/>
      <c r="F33" s="75">
        <v>1134</v>
      </c>
      <c r="G33" s="75">
        <v>10777</v>
      </c>
      <c r="H33" s="78">
        <v>72</v>
      </c>
      <c r="I33" s="75">
        <v>4138</v>
      </c>
      <c r="J33" s="78">
        <v>3</v>
      </c>
      <c r="K33" s="75">
        <v>88607</v>
      </c>
      <c r="L33" s="75">
        <v>30755</v>
      </c>
    </row>
    <row r="34" spans="1:12" ht="15.75" thickBot="1" x14ac:dyDescent="0.3">
      <c r="A34" s="102" t="s">
        <v>36</v>
      </c>
      <c r="B34" s="75">
        <v>11616</v>
      </c>
      <c r="C34" s="80">
        <v>277</v>
      </c>
      <c r="D34" s="78">
        <v>663</v>
      </c>
      <c r="E34" s="79">
        <v>22</v>
      </c>
      <c r="F34" s="75">
        <v>3404</v>
      </c>
      <c r="G34" s="75">
        <v>7549</v>
      </c>
      <c r="H34" s="78">
        <v>243</v>
      </c>
      <c r="I34" s="78">
        <v>604</v>
      </c>
      <c r="J34" s="78">
        <v>34</v>
      </c>
      <c r="K34" s="75">
        <v>150309</v>
      </c>
      <c r="L34" s="75">
        <v>7813</v>
      </c>
    </row>
    <row r="35" spans="1:12" ht="15.75" thickBot="1" x14ac:dyDescent="0.3">
      <c r="A35" s="102" t="s">
        <v>48</v>
      </c>
      <c r="B35" s="75">
        <v>11380</v>
      </c>
      <c r="C35" s="80">
        <v>541</v>
      </c>
      <c r="D35" s="78">
        <v>89</v>
      </c>
      <c r="E35" s="79">
        <v>7</v>
      </c>
      <c r="F35" s="75">
        <v>2181</v>
      </c>
      <c r="G35" s="75">
        <v>9110</v>
      </c>
      <c r="H35" s="78">
        <v>1</v>
      </c>
      <c r="I35" s="75">
        <v>1151</v>
      </c>
      <c r="J35" s="78">
        <v>9</v>
      </c>
      <c r="K35" s="75">
        <v>1057326</v>
      </c>
      <c r="L35" s="75">
        <v>106904</v>
      </c>
    </row>
    <row r="36" spans="1:12" ht="15.75" thickBot="1" x14ac:dyDescent="0.3">
      <c r="A36" s="102" t="s">
        <v>5</v>
      </c>
      <c r="B36" s="75">
        <v>10752</v>
      </c>
      <c r="C36" s="80">
        <v>14</v>
      </c>
      <c r="D36" s="78">
        <v>244</v>
      </c>
      <c r="E36" s="79">
        <v>1</v>
      </c>
      <c r="F36" s="75">
        <v>8854</v>
      </c>
      <c r="G36" s="75">
        <v>1654</v>
      </c>
      <c r="H36" s="78">
        <v>55</v>
      </c>
      <c r="I36" s="78">
        <v>210</v>
      </c>
      <c r="J36" s="78">
        <v>5</v>
      </c>
      <c r="K36" s="75">
        <v>608514</v>
      </c>
      <c r="L36" s="75">
        <v>11869</v>
      </c>
    </row>
    <row r="37" spans="1:12" ht="15.75" thickBot="1" x14ac:dyDescent="0.3">
      <c r="A37" s="102" t="s">
        <v>46</v>
      </c>
      <c r="B37" s="75">
        <v>9511</v>
      </c>
      <c r="C37" s="80">
        <v>415</v>
      </c>
      <c r="D37" s="78">
        <v>773</v>
      </c>
      <c r="E37" s="79">
        <v>8</v>
      </c>
      <c r="F37" s="75">
        <v>1254</v>
      </c>
      <c r="G37" s="75">
        <v>7484</v>
      </c>
      <c r="H37" s="78"/>
      <c r="I37" s="78">
        <v>35</v>
      </c>
      <c r="J37" s="78">
        <v>3</v>
      </c>
      <c r="K37" s="75">
        <v>79618</v>
      </c>
      <c r="L37" s="78">
        <v>291</v>
      </c>
    </row>
    <row r="38" spans="1:12" ht="15.75" thickBot="1" x14ac:dyDescent="0.3">
      <c r="A38" s="102" t="s">
        <v>108</v>
      </c>
      <c r="B38" s="75">
        <v>9410</v>
      </c>
      <c r="C38" s="80">
        <v>401</v>
      </c>
      <c r="D38" s="78">
        <v>239</v>
      </c>
      <c r="E38" s="79">
        <v>19</v>
      </c>
      <c r="F38" s="78">
        <v>992</v>
      </c>
      <c r="G38" s="75">
        <v>8179</v>
      </c>
      <c r="H38" s="78">
        <v>121</v>
      </c>
      <c r="I38" s="78">
        <v>215</v>
      </c>
      <c r="J38" s="78">
        <v>5</v>
      </c>
      <c r="K38" s="75">
        <v>98719</v>
      </c>
      <c r="L38" s="75">
        <v>2257</v>
      </c>
    </row>
    <row r="39" spans="1:12" ht="15.75" thickBot="1" x14ac:dyDescent="0.3">
      <c r="A39" s="102" t="s">
        <v>15</v>
      </c>
      <c r="B39" s="75">
        <v>8851</v>
      </c>
      <c r="C39" s="80">
        <v>153</v>
      </c>
      <c r="D39" s="78">
        <v>434</v>
      </c>
      <c r="E39" s="79">
        <v>7</v>
      </c>
      <c r="F39" s="75">
        <v>6121</v>
      </c>
      <c r="G39" s="75">
        <v>2296</v>
      </c>
      <c r="H39" s="78">
        <v>66</v>
      </c>
      <c r="I39" s="75">
        <v>1528</v>
      </c>
      <c r="J39" s="78">
        <v>75</v>
      </c>
      <c r="K39" s="75">
        <v>166846</v>
      </c>
      <c r="L39" s="75">
        <v>28805</v>
      </c>
    </row>
    <row r="40" spans="1:12" ht="15.75" thickBot="1" x14ac:dyDescent="0.3">
      <c r="A40" s="102" t="s">
        <v>55</v>
      </c>
      <c r="B40" s="75">
        <v>8497</v>
      </c>
      <c r="C40" s="80">
        <v>222</v>
      </c>
      <c r="D40" s="78">
        <v>168</v>
      </c>
      <c r="E40" s="79">
        <v>6</v>
      </c>
      <c r="F40" s="75">
        <v>1260</v>
      </c>
      <c r="G40" s="75">
        <v>7069</v>
      </c>
      <c r="H40" s="78">
        <v>79</v>
      </c>
      <c r="I40" s="78">
        <v>972</v>
      </c>
      <c r="J40" s="78">
        <v>19</v>
      </c>
      <c r="K40" s="75">
        <v>73363</v>
      </c>
      <c r="L40" s="75">
        <v>8396</v>
      </c>
    </row>
    <row r="41" spans="1:12" ht="15.75" thickBot="1" x14ac:dyDescent="0.3">
      <c r="A41" s="102" t="s">
        <v>38</v>
      </c>
      <c r="B41" s="75">
        <v>7958</v>
      </c>
      <c r="C41" s="80">
        <v>181</v>
      </c>
      <c r="D41" s="78">
        <v>530</v>
      </c>
      <c r="E41" s="79">
        <v>19</v>
      </c>
      <c r="F41" s="78">
        <v>975</v>
      </c>
      <c r="G41" s="75">
        <v>6453</v>
      </c>
      <c r="H41" s="78">
        <v>31</v>
      </c>
      <c r="I41" s="78">
        <v>73</v>
      </c>
      <c r="J41" s="78">
        <v>5</v>
      </c>
      <c r="K41" s="75">
        <v>89889</v>
      </c>
      <c r="L41" s="78">
        <v>820</v>
      </c>
    </row>
    <row r="42" spans="1:12" ht="15.75" thickBot="1" x14ac:dyDescent="0.3">
      <c r="A42" s="102" t="s">
        <v>12</v>
      </c>
      <c r="B42" s="75">
        <v>7660</v>
      </c>
      <c r="C42" s="80">
        <v>61</v>
      </c>
      <c r="D42" s="78">
        <v>206</v>
      </c>
      <c r="E42" s="79">
        <v>1</v>
      </c>
      <c r="F42" s="78">
        <v>32</v>
      </c>
      <c r="G42" s="75">
        <v>7422</v>
      </c>
      <c r="H42" s="78">
        <v>44</v>
      </c>
      <c r="I42" s="75">
        <v>1413</v>
      </c>
      <c r="J42" s="78">
        <v>38</v>
      </c>
      <c r="K42" s="75">
        <v>165951</v>
      </c>
      <c r="L42" s="75">
        <v>30611</v>
      </c>
    </row>
    <row r="43" spans="1:12" ht="15.75" thickBot="1" x14ac:dyDescent="0.3">
      <c r="A43" s="102" t="s">
        <v>29</v>
      </c>
      <c r="B43" s="75">
        <v>7504</v>
      </c>
      <c r="C43" s="80">
        <v>59</v>
      </c>
      <c r="D43" s="78">
        <v>227</v>
      </c>
      <c r="E43" s="79">
        <v>4</v>
      </c>
      <c r="F43" s="75">
        <v>2948</v>
      </c>
      <c r="G43" s="75">
        <v>4329</v>
      </c>
      <c r="H43" s="78">
        <v>73</v>
      </c>
      <c r="I43" s="78">
        <v>701</v>
      </c>
      <c r="J43" s="78">
        <v>21</v>
      </c>
      <c r="K43" s="75">
        <v>226255</v>
      </c>
      <c r="L43" s="75">
        <v>21128</v>
      </c>
    </row>
    <row r="44" spans="1:12" ht="15.75" thickBot="1" x14ac:dyDescent="0.3">
      <c r="A44" s="102" t="s">
        <v>21</v>
      </c>
      <c r="B44" s="75">
        <v>6738</v>
      </c>
      <c r="C44" s="80">
        <v>18</v>
      </c>
      <c r="D44" s="78">
        <v>88</v>
      </c>
      <c r="E44" s="79">
        <v>5</v>
      </c>
      <c r="F44" s="75">
        <v>5626</v>
      </c>
      <c r="G44" s="75">
        <v>1024</v>
      </c>
      <c r="H44" s="78">
        <v>42</v>
      </c>
      <c r="I44" s="78">
        <v>264</v>
      </c>
      <c r="J44" s="78">
        <v>3</v>
      </c>
      <c r="K44" s="75">
        <v>536000</v>
      </c>
      <c r="L44" s="75">
        <v>21020</v>
      </c>
    </row>
    <row r="45" spans="1:12" ht="15.75" thickBot="1" x14ac:dyDescent="0.3">
      <c r="A45" s="102" t="s">
        <v>104</v>
      </c>
      <c r="B45" s="75">
        <v>6462</v>
      </c>
      <c r="C45" s="80">
        <v>549</v>
      </c>
      <c r="D45" s="78">
        <v>155</v>
      </c>
      <c r="E45" s="79">
        <v>3</v>
      </c>
      <c r="F45" s="78">
        <v>139</v>
      </c>
      <c r="G45" s="75">
        <v>6168</v>
      </c>
      <c r="H45" s="78">
        <v>1</v>
      </c>
      <c r="I45" s="78">
        <v>39</v>
      </c>
      <c r="J45" s="78">
        <v>0.9</v>
      </c>
      <c r="K45" s="75">
        <v>54733</v>
      </c>
      <c r="L45" s="78">
        <v>332</v>
      </c>
    </row>
    <row r="46" spans="1:12" ht="15.75" thickBot="1" x14ac:dyDescent="0.3">
      <c r="A46" s="102" t="s">
        <v>88</v>
      </c>
      <c r="B46" s="75">
        <v>6416</v>
      </c>
      <c r="C46" s="80">
        <v>123</v>
      </c>
      <c r="D46" s="78">
        <v>286</v>
      </c>
      <c r="E46" s="79">
        <v>4</v>
      </c>
      <c r="F46" s="75">
        <v>1165</v>
      </c>
      <c r="G46" s="75">
        <v>4965</v>
      </c>
      <c r="H46" s="78">
        <v>144</v>
      </c>
      <c r="I46" s="78">
        <v>591</v>
      </c>
      <c r="J46" s="78">
        <v>26</v>
      </c>
      <c r="K46" s="75">
        <v>23979</v>
      </c>
      <c r="L46" s="75">
        <v>2210</v>
      </c>
    </row>
    <row r="47" spans="1:12" ht="15.75" thickBot="1" x14ac:dyDescent="0.3">
      <c r="A47" s="102" t="s">
        <v>66</v>
      </c>
      <c r="B47" s="75">
        <v>6021</v>
      </c>
      <c r="C47" s="80">
        <v>242</v>
      </c>
      <c r="D47" s="78">
        <v>167</v>
      </c>
      <c r="E47" s="79">
        <v>2</v>
      </c>
      <c r="F47" s="78">
        <v>455</v>
      </c>
      <c r="G47" s="75">
        <v>5399</v>
      </c>
      <c r="H47" s="78">
        <v>89</v>
      </c>
      <c r="I47" s="75">
        <v>1395</v>
      </c>
      <c r="J47" s="78">
        <v>39</v>
      </c>
      <c r="K47" s="75">
        <v>27834</v>
      </c>
      <c r="L47" s="75">
        <v>6451</v>
      </c>
    </row>
    <row r="48" spans="1:12" ht="15.75" thickBot="1" x14ac:dyDescent="0.3">
      <c r="A48" s="102" t="s">
        <v>76</v>
      </c>
      <c r="B48" s="75">
        <v>5949</v>
      </c>
      <c r="C48" s="80">
        <v>352</v>
      </c>
      <c r="D48" s="78">
        <v>269</v>
      </c>
      <c r="E48" s="79">
        <v>16</v>
      </c>
      <c r="F48" s="75">
        <v>1268</v>
      </c>
      <c r="G48" s="75">
        <v>4412</v>
      </c>
      <c r="H48" s="78">
        <v>118</v>
      </c>
      <c r="I48" s="78">
        <v>117</v>
      </c>
      <c r="J48" s="78">
        <v>5</v>
      </c>
      <c r="K48" s="75">
        <v>90899</v>
      </c>
      <c r="L48" s="75">
        <v>1786</v>
      </c>
    </row>
    <row r="49" spans="1:12" ht="15.75" thickBot="1" x14ac:dyDescent="0.3">
      <c r="A49" s="102" t="s">
        <v>23</v>
      </c>
      <c r="B49" s="75">
        <v>5851</v>
      </c>
      <c r="C49" s="80">
        <v>31</v>
      </c>
      <c r="D49" s="78">
        <v>100</v>
      </c>
      <c r="E49" s="79">
        <v>1</v>
      </c>
      <c r="F49" s="75">
        <v>4032</v>
      </c>
      <c r="G49" s="75">
        <v>1719</v>
      </c>
      <c r="H49" s="78">
        <v>36</v>
      </c>
      <c r="I49" s="78">
        <v>181</v>
      </c>
      <c r="J49" s="78">
        <v>3</v>
      </c>
      <c r="K49" s="75">
        <v>152142</v>
      </c>
      <c r="L49" s="75">
        <v>4701</v>
      </c>
    </row>
    <row r="50" spans="1:12" ht="15.75" thickBot="1" x14ac:dyDescent="0.3">
      <c r="A50" s="102" t="s">
        <v>40</v>
      </c>
      <c r="B50" s="75">
        <v>5042</v>
      </c>
      <c r="C50" s="80">
        <v>260</v>
      </c>
      <c r="D50" s="78">
        <v>359</v>
      </c>
      <c r="E50" s="79">
        <v>22</v>
      </c>
      <c r="F50" s="75">
        <v>1304</v>
      </c>
      <c r="G50" s="75">
        <v>3379</v>
      </c>
      <c r="H50" s="78"/>
      <c r="I50" s="78">
        <v>49</v>
      </c>
      <c r="J50" s="78">
        <v>4</v>
      </c>
      <c r="K50" s="75">
        <v>90000</v>
      </c>
      <c r="L50" s="78">
        <v>879</v>
      </c>
    </row>
    <row r="51" spans="1:12" ht="15.75" thickBot="1" x14ac:dyDescent="0.3">
      <c r="A51" s="102" t="s">
        <v>63</v>
      </c>
      <c r="B51" s="75">
        <v>4996</v>
      </c>
      <c r="C51" s="80">
        <v>203</v>
      </c>
      <c r="D51" s="78">
        <v>93</v>
      </c>
      <c r="E51" s="79">
        <v>3</v>
      </c>
      <c r="F51" s="75">
        <v>2073</v>
      </c>
      <c r="G51" s="75">
        <v>2830</v>
      </c>
      <c r="H51" s="78">
        <v>36</v>
      </c>
      <c r="I51" s="78">
        <v>84</v>
      </c>
      <c r="J51" s="78">
        <v>2</v>
      </c>
      <c r="K51" s="75">
        <v>185000</v>
      </c>
      <c r="L51" s="75">
        <v>3119</v>
      </c>
    </row>
    <row r="52" spans="1:12" ht="15.75" thickBot="1" x14ac:dyDescent="0.3">
      <c r="A52" s="102" t="s">
        <v>25</v>
      </c>
      <c r="B52" s="75">
        <v>4740</v>
      </c>
      <c r="C52" s="80">
        <v>45</v>
      </c>
      <c r="D52" s="78">
        <v>199</v>
      </c>
      <c r="E52" s="79">
        <v>6</v>
      </c>
      <c r="F52" s="75">
        <v>2800</v>
      </c>
      <c r="G52" s="75">
        <v>1741</v>
      </c>
      <c r="H52" s="78">
        <v>56</v>
      </c>
      <c r="I52" s="78">
        <v>855</v>
      </c>
      <c r="J52" s="78">
        <v>36</v>
      </c>
      <c r="K52" s="75">
        <v>85800</v>
      </c>
      <c r="L52" s="75">
        <v>15485</v>
      </c>
    </row>
    <row r="53" spans="1:12" ht="15.75" thickBot="1" x14ac:dyDescent="0.3">
      <c r="A53" s="102" t="s">
        <v>80</v>
      </c>
      <c r="B53" s="75">
        <v>4252</v>
      </c>
      <c r="C53" s="80">
        <v>132</v>
      </c>
      <c r="D53" s="78">
        <v>165</v>
      </c>
      <c r="E53" s="79">
        <v>3</v>
      </c>
      <c r="F53" s="78">
        <v>778</v>
      </c>
      <c r="G53" s="75">
        <v>3309</v>
      </c>
      <c r="H53" s="78">
        <v>1</v>
      </c>
      <c r="I53" s="78">
        <v>115</v>
      </c>
      <c r="J53" s="78">
        <v>4</v>
      </c>
      <c r="K53" s="75">
        <v>32250</v>
      </c>
      <c r="L53" s="78">
        <v>874</v>
      </c>
    </row>
    <row r="54" spans="1:12" ht="15.75" thickBot="1" x14ac:dyDescent="0.3">
      <c r="A54" s="102" t="s">
        <v>56</v>
      </c>
      <c r="B54" s="75">
        <v>4127</v>
      </c>
      <c r="C54" s="80">
        <v>124</v>
      </c>
      <c r="D54" s="78">
        <v>207</v>
      </c>
      <c r="E54" s="79">
        <v>10</v>
      </c>
      <c r="F54" s="75">
        <v>1162</v>
      </c>
      <c r="G54" s="75">
        <v>2758</v>
      </c>
      <c r="H54" s="78">
        <v>144</v>
      </c>
      <c r="I54" s="78">
        <v>91</v>
      </c>
      <c r="J54" s="78">
        <v>5</v>
      </c>
      <c r="K54" s="75">
        <v>53600</v>
      </c>
      <c r="L54" s="75">
        <v>1186</v>
      </c>
    </row>
    <row r="55" spans="1:12" ht="15.75" thickBot="1" x14ac:dyDescent="0.3">
      <c r="A55" s="102" t="s">
        <v>54</v>
      </c>
      <c r="B55" s="75">
        <v>3741</v>
      </c>
      <c r="C55" s="80">
        <v>12</v>
      </c>
      <c r="D55" s="78">
        <v>89</v>
      </c>
      <c r="E55" s="79">
        <v>1</v>
      </c>
      <c r="F55" s="75">
        <v>3123</v>
      </c>
      <c r="G55" s="78">
        <v>529</v>
      </c>
      <c r="H55" s="78">
        <v>19</v>
      </c>
      <c r="I55" s="75">
        <v>5976</v>
      </c>
      <c r="J55" s="78">
        <v>142</v>
      </c>
      <c r="K55" s="75">
        <v>39741</v>
      </c>
      <c r="L55" s="75">
        <v>63486</v>
      </c>
    </row>
    <row r="56" spans="1:12" ht="15.75" thickBot="1" x14ac:dyDescent="0.3">
      <c r="A56" s="102" t="s">
        <v>65</v>
      </c>
      <c r="B56" s="75">
        <v>3649</v>
      </c>
      <c r="C56" s="80">
        <v>132</v>
      </c>
      <c r="D56" s="78">
        <v>437</v>
      </c>
      <c r="E56" s="79">
        <v>5</v>
      </c>
      <c r="F56" s="75">
        <v>1651</v>
      </c>
      <c r="G56" s="75">
        <v>1561</v>
      </c>
      <c r="H56" s="78">
        <v>22</v>
      </c>
      <c r="I56" s="78">
        <v>83</v>
      </c>
      <c r="J56" s="78">
        <v>10</v>
      </c>
      <c r="K56" s="75">
        <v>6500</v>
      </c>
      <c r="L56" s="78">
        <v>148</v>
      </c>
    </row>
    <row r="57" spans="1:12" ht="15.75" thickBot="1" x14ac:dyDescent="0.3">
      <c r="A57" s="102" t="s">
        <v>86</v>
      </c>
      <c r="B57" s="75">
        <v>3638</v>
      </c>
      <c r="C57" s="80">
        <v>157</v>
      </c>
      <c r="D57" s="78">
        <v>103</v>
      </c>
      <c r="E57" s="79">
        <v>1</v>
      </c>
      <c r="F57" s="78">
        <v>975</v>
      </c>
      <c r="G57" s="75">
        <v>2560</v>
      </c>
      <c r="H57" s="78">
        <v>212</v>
      </c>
      <c r="I57" s="78">
        <v>902</v>
      </c>
      <c r="J57" s="78">
        <v>26</v>
      </c>
      <c r="K57" s="75">
        <v>11763</v>
      </c>
      <c r="L57" s="75">
        <v>2916</v>
      </c>
    </row>
    <row r="58" spans="1:12" ht="15.75" thickBot="1" x14ac:dyDescent="0.3">
      <c r="A58" s="102" t="s">
        <v>41</v>
      </c>
      <c r="B58" s="75">
        <v>3440</v>
      </c>
      <c r="C58" s="80">
        <v>152</v>
      </c>
      <c r="D58" s="78">
        <v>23</v>
      </c>
      <c r="E58" s="79">
        <v>1</v>
      </c>
      <c r="F58" s="75">
        <v>1176</v>
      </c>
      <c r="G58" s="75">
        <v>2241</v>
      </c>
      <c r="H58" s="78">
        <v>67</v>
      </c>
      <c r="I58" s="78">
        <v>806</v>
      </c>
      <c r="J58" s="78">
        <v>5</v>
      </c>
      <c r="K58" s="75">
        <v>179000</v>
      </c>
      <c r="L58" s="75">
        <v>41915</v>
      </c>
    </row>
    <row r="59" spans="1:12" ht="15.75" thickBot="1" x14ac:dyDescent="0.3">
      <c r="A59" s="102" t="s">
        <v>101</v>
      </c>
      <c r="B59" s="75">
        <v>3027</v>
      </c>
      <c r="C59" s="80">
        <v>192</v>
      </c>
      <c r="D59" s="78">
        <v>25</v>
      </c>
      <c r="E59" s="78"/>
      <c r="F59" s="78">
        <v>774</v>
      </c>
      <c r="G59" s="75">
        <v>2228</v>
      </c>
      <c r="H59" s="78">
        <v>41</v>
      </c>
      <c r="I59" s="78">
        <v>161</v>
      </c>
      <c r="J59" s="78">
        <v>1</v>
      </c>
      <c r="K59" s="75">
        <v>216276</v>
      </c>
      <c r="L59" s="75">
        <v>11518</v>
      </c>
    </row>
    <row r="60" spans="1:12" ht="15.75" thickBot="1" x14ac:dyDescent="0.3">
      <c r="A60" s="102" t="s">
        <v>49</v>
      </c>
      <c r="B60" s="75">
        <v>2938</v>
      </c>
      <c r="C60" s="80">
        <v>7</v>
      </c>
      <c r="D60" s="78">
        <v>54</v>
      </c>
      <c r="E60" s="79">
        <v>2</v>
      </c>
      <c r="F60" s="75">
        <v>2652</v>
      </c>
      <c r="G60" s="78">
        <v>232</v>
      </c>
      <c r="H60" s="78">
        <v>61</v>
      </c>
      <c r="I60" s="78">
        <v>42</v>
      </c>
      <c r="J60" s="78">
        <v>0.8</v>
      </c>
      <c r="K60" s="75">
        <v>178083</v>
      </c>
      <c r="L60" s="75">
        <v>2551</v>
      </c>
    </row>
    <row r="61" spans="1:12" ht="15.75" thickBot="1" x14ac:dyDescent="0.3">
      <c r="A61" s="102" t="s">
        <v>26</v>
      </c>
      <c r="B61" s="75">
        <v>2811</v>
      </c>
      <c r="C61" s="80">
        <v>88</v>
      </c>
      <c r="D61" s="78">
        <v>8</v>
      </c>
      <c r="E61" s="78"/>
      <c r="F61" s="75">
        <v>1310</v>
      </c>
      <c r="G61" s="75">
        <v>1493</v>
      </c>
      <c r="H61" s="78">
        <v>2</v>
      </c>
      <c r="I61" s="75">
        <v>1652</v>
      </c>
      <c r="J61" s="78">
        <v>5</v>
      </c>
      <c r="K61" s="75">
        <v>121706</v>
      </c>
      <c r="L61" s="75">
        <v>71525</v>
      </c>
    </row>
    <row r="62" spans="1:12" ht="15.75" thickBot="1" x14ac:dyDescent="0.3">
      <c r="A62" s="102" t="s">
        <v>69</v>
      </c>
      <c r="B62" s="75">
        <v>2649</v>
      </c>
      <c r="C62" s="80">
        <v>66</v>
      </c>
      <c r="D62" s="78">
        <v>291</v>
      </c>
      <c r="E62" s="79">
        <v>11</v>
      </c>
      <c r="F62" s="78">
        <v>516</v>
      </c>
      <c r="G62" s="75">
        <v>1842</v>
      </c>
      <c r="H62" s="78">
        <v>49</v>
      </c>
      <c r="I62" s="78">
        <v>274</v>
      </c>
      <c r="J62" s="78">
        <v>30</v>
      </c>
      <c r="K62" s="75">
        <v>67172</v>
      </c>
      <c r="L62" s="75">
        <v>6953</v>
      </c>
    </row>
    <row r="63" spans="1:12" ht="15.75" thickBot="1" x14ac:dyDescent="0.3">
      <c r="A63" s="102" t="s">
        <v>24</v>
      </c>
      <c r="B63" s="75">
        <v>2566</v>
      </c>
      <c r="C63" s="80">
        <v>32</v>
      </c>
      <c r="D63" s="78">
        <v>138</v>
      </c>
      <c r="E63" s="79">
        <v>2</v>
      </c>
      <c r="F63" s="78">
        <v>577</v>
      </c>
      <c r="G63" s="75">
        <v>1851</v>
      </c>
      <c r="H63" s="78">
        <v>40</v>
      </c>
      <c r="I63" s="78">
        <v>246</v>
      </c>
      <c r="J63" s="78">
        <v>13</v>
      </c>
      <c r="K63" s="75">
        <v>69833</v>
      </c>
      <c r="L63" s="75">
        <v>6700</v>
      </c>
    </row>
    <row r="64" spans="1:12" ht="15.75" thickBot="1" x14ac:dyDescent="0.3">
      <c r="A64" s="102" t="s">
        <v>79</v>
      </c>
      <c r="B64" s="75">
        <v>2131</v>
      </c>
      <c r="C64" s="80">
        <v>82</v>
      </c>
      <c r="D64" s="78">
        <v>10</v>
      </c>
      <c r="E64" s="78"/>
      <c r="F64" s="78">
        <v>364</v>
      </c>
      <c r="G64" s="75">
        <v>1757</v>
      </c>
      <c r="H64" s="78">
        <v>3</v>
      </c>
      <c r="I64" s="78">
        <v>417</v>
      </c>
      <c r="J64" s="78">
        <v>2</v>
      </c>
      <c r="K64" s="78"/>
      <c r="L64" s="78"/>
    </row>
    <row r="65" spans="1:12" ht="15.75" thickBot="1" x14ac:dyDescent="0.3">
      <c r="A65" s="102" t="s">
        <v>60</v>
      </c>
      <c r="B65" s="75">
        <v>2047</v>
      </c>
      <c r="C65" s="80">
        <v>8</v>
      </c>
      <c r="D65" s="78">
        <v>63</v>
      </c>
      <c r="E65" s="79">
        <v>4</v>
      </c>
      <c r="F65" s="75">
        <v>1232</v>
      </c>
      <c r="G65" s="78">
        <v>752</v>
      </c>
      <c r="H65" s="78">
        <v>21</v>
      </c>
      <c r="I65" s="78">
        <v>499</v>
      </c>
      <c r="J65" s="78">
        <v>15</v>
      </c>
      <c r="K65" s="75">
        <v>33577</v>
      </c>
      <c r="L65" s="75">
        <v>8179</v>
      </c>
    </row>
    <row r="66" spans="1:12" ht="15.75" thickBot="1" x14ac:dyDescent="0.3">
      <c r="A66" s="102" t="s">
        <v>156</v>
      </c>
      <c r="B66" s="75">
        <v>1939</v>
      </c>
      <c r="C66" s="80">
        <v>35</v>
      </c>
      <c r="D66" s="78">
        <v>8</v>
      </c>
      <c r="E66" s="78"/>
      <c r="F66" s="78">
        <v>992</v>
      </c>
      <c r="G66" s="78">
        <v>939</v>
      </c>
      <c r="H66" s="78">
        <v>8</v>
      </c>
      <c r="I66" s="78">
        <v>58</v>
      </c>
      <c r="J66" s="78">
        <v>0.2</v>
      </c>
      <c r="K66" s="75">
        <v>242536</v>
      </c>
      <c r="L66" s="75">
        <v>7247</v>
      </c>
    </row>
    <row r="67" spans="1:12" ht="15.75" thickBot="1" x14ac:dyDescent="0.3">
      <c r="A67" s="102" t="s">
        <v>39</v>
      </c>
      <c r="B67" s="75">
        <v>1928</v>
      </c>
      <c r="C67" s="80">
        <v>81</v>
      </c>
      <c r="D67" s="78">
        <v>90</v>
      </c>
      <c r="E67" s="79">
        <v>2</v>
      </c>
      <c r="F67" s="75">
        <v>1319</v>
      </c>
      <c r="G67" s="78">
        <v>519</v>
      </c>
      <c r="H67" s="78"/>
      <c r="I67" s="78">
        <v>48</v>
      </c>
      <c r="J67" s="78">
        <v>2</v>
      </c>
      <c r="K67" s="75">
        <v>73782</v>
      </c>
      <c r="L67" s="75">
        <v>1834</v>
      </c>
    </row>
    <row r="68" spans="1:12" ht="15.75" thickBot="1" x14ac:dyDescent="0.3">
      <c r="A68" s="102" t="s">
        <v>81</v>
      </c>
      <c r="B68" s="75">
        <v>1867</v>
      </c>
      <c r="C68" s="80">
        <v>59</v>
      </c>
      <c r="D68" s="78">
        <v>30</v>
      </c>
      <c r="E68" s="79">
        <v>1</v>
      </c>
      <c r="F68" s="78">
        <v>866</v>
      </c>
      <c r="G68" s="78">
        <v>971</v>
      </c>
      <c r="H68" s="78">
        <v>10</v>
      </c>
      <c r="I68" s="78">
        <v>630</v>
      </c>
      <c r="J68" s="78">
        <v>10</v>
      </c>
      <c r="K68" s="75">
        <v>19296</v>
      </c>
      <c r="L68" s="75">
        <v>6512</v>
      </c>
    </row>
    <row r="69" spans="1:12" ht="15.75" thickBot="1" x14ac:dyDescent="0.3">
      <c r="A69" s="102" t="s">
        <v>87</v>
      </c>
      <c r="B69" s="75">
        <v>1828</v>
      </c>
      <c r="C69" s="80">
        <v>125</v>
      </c>
      <c r="D69" s="78">
        <v>58</v>
      </c>
      <c r="E69" s="79">
        <v>1</v>
      </c>
      <c r="F69" s="78">
        <v>228</v>
      </c>
      <c r="G69" s="75">
        <v>1542</v>
      </c>
      <c r="H69" s="78">
        <v>7</v>
      </c>
      <c r="I69" s="78">
        <v>47</v>
      </c>
      <c r="J69" s="78">
        <v>1</v>
      </c>
      <c r="K69" s="75">
        <v>9000</v>
      </c>
      <c r="L69" s="78">
        <v>231</v>
      </c>
    </row>
    <row r="70" spans="1:12" ht="15.75" thickBot="1" x14ac:dyDescent="0.3">
      <c r="A70" s="102" t="s">
        <v>32</v>
      </c>
      <c r="B70" s="75">
        <v>1795</v>
      </c>
      <c r="C70" s="80">
        <v>3</v>
      </c>
      <c r="D70" s="78">
        <v>10</v>
      </c>
      <c r="E70" s="78"/>
      <c r="F70" s="75">
        <v>1636</v>
      </c>
      <c r="G70" s="78">
        <v>149</v>
      </c>
      <c r="H70" s="78">
        <v>1</v>
      </c>
      <c r="I70" s="75">
        <v>5260</v>
      </c>
      <c r="J70" s="78">
        <v>29</v>
      </c>
      <c r="K70" s="75">
        <v>46377</v>
      </c>
      <c r="L70" s="75">
        <v>135906</v>
      </c>
    </row>
    <row r="71" spans="1:12" ht="15.75" thickBot="1" x14ac:dyDescent="0.3">
      <c r="A71" s="102" t="s">
        <v>84</v>
      </c>
      <c r="B71" s="75">
        <v>1717</v>
      </c>
      <c r="C71" s="80">
        <v>39</v>
      </c>
      <c r="D71" s="78">
        <v>22</v>
      </c>
      <c r="E71" s="78"/>
      <c r="F71" s="75">
        <v>1221</v>
      </c>
      <c r="G71" s="78">
        <v>474</v>
      </c>
      <c r="H71" s="78">
        <v>15</v>
      </c>
      <c r="I71" s="78">
        <v>169</v>
      </c>
      <c r="J71" s="78">
        <v>2</v>
      </c>
      <c r="K71" s="75">
        <v>132640</v>
      </c>
      <c r="L71" s="75">
        <v>13082</v>
      </c>
    </row>
    <row r="72" spans="1:12" ht="15.75" thickBot="1" x14ac:dyDescent="0.3">
      <c r="A72" s="102" t="s">
        <v>118</v>
      </c>
      <c r="B72" s="75">
        <v>1705</v>
      </c>
      <c r="C72" s="78"/>
      <c r="D72" s="78">
        <v>58</v>
      </c>
      <c r="E72" s="78"/>
      <c r="F72" s="78">
        <v>915</v>
      </c>
      <c r="G72" s="78">
        <v>732</v>
      </c>
      <c r="H72" s="78">
        <v>12</v>
      </c>
      <c r="I72" s="78">
        <v>64</v>
      </c>
      <c r="J72" s="78">
        <v>2</v>
      </c>
      <c r="K72" s="78"/>
      <c r="L72" s="78"/>
    </row>
    <row r="73" spans="1:12" ht="15.75" thickBot="1" x14ac:dyDescent="0.3">
      <c r="A73" s="102" t="s">
        <v>120</v>
      </c>
      <c r="B73" s="75">
        <v>1671</v>
      </c>
      <c r="C73" s="80">
        <v>121</v>
      </c>
      <c r="D73" s="78">
        <v>16</v>
      </c>
      <c r="E73" s="79">
        <v>5</v>
      </c>
      <c r="F73" s="78">
        <v>188</v>
      </c>
      <c r="G73" s="75">
        <v>1467</v>
      </c>
      <c r="H73" s="78">
        <v>4</v>
      </c>
      <c r="I73" s="78">
        <v>54</v>
      </c>
      <c r="J73" s="78">
        <v>0.5</v>
      </c>
      <c r="K73" s="75">
        <v>100622</v>
      </c>
      <c r="L73" s="75">
        <v>3238</v>
      </c>
    </row>
    <row r="74" spans="1:12" ht="15.75" thickBot="1" x14ac:dyDescent="0.3">
      <c r="A74" s="102" t="s">
        <v>37</v>
      </c>
      <c r="B74" s="75">
        <v>1660</v>
      </c>
      <c r="C74" s="80">
        <v>13</v>
      </c>
      <c r="D74" s="78">
        <v>50</v>
      </c>
      <c r="E74" s="78"/>
      <c r="F74" s="78">
        <v>240</v>
      </c>
      <c r="G74" s="75">
        <v>1370</v>
      </c>
      <c r="H74" s="78">
        <v>9</v>
      </c>
      <c r="I74" s="75">
        <v>1251</v>
      </c>
      <c r="J74" s="78">
        <v>38</v>
      </c>
      <c r="K74" s="75">
        <v>49527</v>
      </c>
      <c r="L74" s="75">
        <v>37336</v>
      </c>
    </row>
    <row r="75" spans="1:12" ht="15.75" thickBot="1" x14ac:dyDescent="0.3">
      <c r="A75" s="102" t="s">
        <v>78</v>
      </c>
      <c r="B75" s="75">
        <v>1585</v>
      </c>
      <c r="C75" s="80">
        <v>20</v>
      </c>
      <c r="D75" s="78">
        <v>63</v>
      </c>
      <c r="E75" s="79">
        <v>3</v>
      </c>
      <c r="F75" s="78">
        <v>682</v>
      </c>
      <c r="G75" s="78">
        <v>840</v>
      </c>
      <c r="H75" s="78">
        <v>4</v>
      </c>
      <c r="I75" s="78">
        <v>483</v>
      </c>
      <c r="J75" s="78">
        <v>19</v>
      </c>
      <c r="K75" s="75">
        <v>27603</v>
      </c>
      <c r="L75" s="75">
        <v>8413</v>
      </c>
    </row>
    <row r="76" spans="1:12" ht="15.75" thickBot="1" x14ac:dyDescent="0.3">
      <c r="A76" s="102" t="s">
        <v>115</v>
      </c>
      <c r="B76" s="75">
        <v>1532</v>
      </c>
      <c r="C76" s="80">
        <v>195</v>
      </c>
      <c r="D76" s="78">
        <v>44</v>
      </c>
      <c r="E76" s="79">
        <v>4</v>
      </c>
      <c r="F76" s="78">
        <v>255</v>
      </c>
      <c r="G76" s="75">
        <v>1233</v>
      </c>
      <c r="H76" s="78">
        <v>2</v>
      </c>
      <c r="I76" s="78">
        <v>7</v>
      </c>
      <c r="J76" s="78">
        <v>0.2</v>
      </c>
      <c r="K76" s="75">
        <v>10918</v>
      </c>
      <c r="L76" s="78">
        <v>53</v>
      </c>
    </row>
    <row r="77" spans="1:12" ht="15.75" thickBot="1" x14ac:dyDescent="0.3">
      <c r="A77" s="102" t="s">
        <v>98</v>
      </c>
      <c r="B77" s="75">
        <v>1472</v>
      </c>
      <c r="C77" s="80">
        <v>3</v>
      </c>
      <c r="D77" s="78">
        <v>19</v>
      </c>
      <c r="E77" s="78"/>
      <c r="F77" s="75">
        <v>1214</v>
      </c>
      <c r="G77" s="78">
        <v>239</v>
      </c>
      <c r="H77" s="78">
        <v>1</v>
      </c>
      <c r="I77" s="78">
        <v>305</v>
      </c>
      <c r="J77" s="78">
        <v>4</v>
      </c>
      <c r="K77" s="75">
        <v>126066</v>
      </c>
      <c r="L77" s="75">
        <v>26143</v>
      </c>
    </row>
    <row r="78" spans="1:12" ht="15.75" thickBot="1" x14ac:dyDescent="0.3">
      <c r="A78" s="102" t="s">
        <v>105</v>
      </c>
      <c r="B78" s="75">
        <v>1437</v>
      </c>
      <c r="C78" s="80">
        <v>48</v>
      </c>
      <c r="D78" s="78">
        <v>58</v>
      </c>
      <c r="E78" s="79">
        <v>2</v>
      </c>
      <c r="F78" s="78">
        <v>575</v>
      </c>
      <c r="G78" s="78">
        <v>804</v>
      </c>
      <c r="H78" s="78">
        <v>12</v>
      </c>
      <c r="I78" s="78">
        <v>127</v>
      </c>
      <c r="J78" s="78">
        <v>5</v>
      </c>
      <c r="K78" s="75">
        <v>43508</v>
      </c>
      <c r="L78" s="75">
        <v>3841</v>
      </c>
    </row>
    <row r="79" spans="1:12" ht="15.75" thickBot="1" x14ac:dyDescent="0.3">
      <c r="A79" s="102" t="s">
        <v>85</v>
      </c>
      <c r="B79" s="75">
        <v>1421</v>
      </c>
      <c r="C79" s="80">
        <v>22</v>
      </c>
      <c r="D79" s="78">
        <v>71</v>
      </c>
      <c r="E79" s="79">
        <v>6</v>
      </c>
      <c r="F79" s="78">
        <v>589</v>
      </c>
      <c r="G79" s="78">
        <v>761</v>
      </c>
      <c r="H79" s="78">
        <v>13</v>
      </c>
      <c r="I79" s="78">
        <v>682</v>
      </c>
      <c r="J79" s="78">
        <v>34</v>
      </c>
      <c r="K79" s="75">
        <v>15771</v>
      </c>
      <c r="L79" s="75">
        <v>7570</v>
      </c>
    </row>
    <row r="80" spans="1:12" ht="15.75" thickBot="1" x14ac:dyDescent="0.3">
      <c r="A80" s="102" t="s">
        <v>30</v>
      </c>
      <c r="B80" s="75">
        <v>1408</v>
      </c>
      <c r="C80" s="80">
        <v>6</v>
      </c>
      <c r="D80" s="78">
        <v>86</v>
      </c>
      <c r="E80" s="79">
        <v>3</v>
      </c>
      <c r="F80" s="78">
        <v>223</v>
      </c>
      <c r="G80" s="75">
        <v>1099</v>
      </c>
      <c r="H80" s="78">
        <v>24</v>
      </c>
      <c r="I80" s="78">
        <v>677</v>
      </c>
      <c r="J80" s="78">
        <v>41</v>
      </c>
      <c r="K80" s="75">
        <v>50290</v>
      </c>
      <c r="L80" s="75">
        <v>24190</v>
      </c>
    </row>
    <row r="81" spans="1:12" ht="15.75" thickBot="1" x14ac:dyDescent="0.3">
      <c r="A81" s="102" t="s">
        <v>58</v>
      </c>
      <c r="B81" s="75">
        <v>1399</v>
      </c>
      <c r="C81" s="80">
        <v>36</v>
      </c>
      <c r="D81" s="78">
        <v>58</v>
      </c>
      <c r="E81" s="78"/>
      <c r="F81" s="78">
        <v>222</v>
      </c>
      <c r="G81" s="75">
        <v>1119</v>
      </c>
      <c r="H81" s="78">
        <v>39</v>
      </c>
      <c r="I81" s="78">
        <v>201</v>
      </c>
      <c r="J81" s="78">
        <v>8</v>
      </c>
      <c r="K81" s="75">
        <v>27000</v>
      </c>
      <c r="L81" s="75">
        <v>3886</v>
      </c>
    </row>
    <row r="82" spans="1:12" ht="15.75" thickBot="1" x14ac:dyDescent="0.3">
      <c r="A82" s="102" t="s">
        <v>57</v>
      </c>
      <c r="B82" s="75">
        <v>1384</v>
      </c>
      <c r="C82" s="80">
        <v>3</v>
      </c>
      <c r="D82" s="78">
        <v>20</v>
      </c>
      <c r="E82" s="79">
        <v>2</v>
      </c>
      <c r="F82" s="78">
        <v>423</v>
      </c>
      <c r="G82" s="78">
        <v>941</v>
      </c>
      <c r="H82" s="78">
        <v>6</v>
      </c>
      <c r="I82" s="78">
        <v>253</v>
      </c>
      <c r="J82" s="78">
        <v>4</v>
      </c>
      <c r="K82" s="75">
        <v>75866</v>
      </c>
      <c r="L82" s="75">
        <v>13896</v>
      </c>
    </row>
    <row r="83" spans="1:12" ht="15.75" thickBot="1" x14ac:dyDescent="0.3">
      <c r="A83" s="102" t="s">
        <v>94</v>
      </c>
      <c r="B83" s="75">
        <v>1344</v>
      </c>
      <c r="C83" s="78"/>
      <c r="D83" s="78">
        <v>44</v>
      </c>
      <c r="E83" s="79">
        <v>3</v>
      </c>
      <c r="F83" s="78">
        <v>536</v>
      </c>
      <c r="G83" s="78">
        <v>764</v>
      </c>
      <c r="H83" s="78">
        <v>17</v>
      </c>
      <c r="I83" s="78">
        <v>494</v>
      </c>
      <c r="J83" s="78">
        <v>16</v>
      </c>
      <c r="K83" s="75">
        <v>111809</v>
      </c>
      <c r="L83" s="75">
        <v>41072</v>
      </c>
    </row>
    <row r="84" spans="1:12" ht="15.75" thickBot="1" x14ac:dyDescent="0.3">
      <c r="A84" s="102" t="s">
        <v>140</v>
      </c>
      <c r="B84" s="75">
        <v>1240</v>
      </c>
      <c r="C84" s="80">
        <v>77</v>
      </c>
      <c r="D84" s="78">
        <v>7</v>
      </c>
      <c r="E84" s="78"/>
      <c r="F84" s="78">
        <v>269</v>
      </c>
      <c r="G84" s="78">
        <v>964</v>
      </c>
      <c r="H84" s="78"/>
      <c r="I84" s="78">
        <v>94</v>
      </c>
      <c r="J84" s="78">
        <v>0.5</v>
      </c>
      <c r="K84" s="78"/>
      <c r="L84" s="78"/>
    </row>
    <row r="85" spans="1:12" ht="15.75" thickBot="1" x14ac:dyDescent="0.3">
      <c r="A85" s="102" t="s">
        <v>134</v>
      </c>
      <c r="B85" s="75">
        <v>1183</v>
      </c>
      <c r="C85" s="80">
        <v>19</v>
      </c>
      <c r="D85" s="78">
        <v>14</v>
      </c>
      <c r="E85" s="78"/>
      <c r="F85" s="78">
        <v>525</v>
      </c>
      <c r="G85" s="78">
        <v>644</v>
      </c>
      <c r="H85" s="78"/>
      <c r="I85" s="78">
        <v>45</v>
      </c>
      <c r="J85" s="78">
        <v>0.5</v>
      </c>
      <c r="K85" s="78"/>
      <c r="L85" s="78"/>
    </row>
    <row r="86" spans="1:12" ht="15.75" thickBot="1" x14ac:dyDescent="0.3">
      <c r="A86" s="102" t="s">
        <v>174</v>
      </c>
      <c r="B86" s="75">
        <v>1072</v>
      </c>
      <c r="C86" s="80">
        <v>37</v>
      </c>
      <c r="D86" s="78">
        <v>2</v>
      </c>
      <c r="E86" s="78"/>
      <c r="F86" s="78">
        <v>498</v>
      </c>
      <c r="G86" s="78">
        <v>572</v>
      </c>
      <c r="H86" s="78"/>
      <c r="I86" s="75">
        <v>1085</v>
      </c>
      <c r="J86" s="78">
        <v>2</v>
      </c>
      <c r="K86" s="75">
        <v>12571</v>
      </c>
      <c r="L86" s="75">
        <v>12724</v>
      </c>
    </row>
    <row r="87" spans="1:12" ht="15.75" thickBot="1" x14ac:dyDescent="0.3">
      <c r="A87" s="102" t="s">
        <v>34</v>
      </c>
      <c r="B87" s="75">
        <v>1038</v>
      </c>
      <c r="C87" s="78"/>
      <c r="D87" s="78">
        <v>4</v>
      </c>
      <c r="E87" s="78"/>
      <c r="F87" s="78">
        <v>811</v>
      </c>
      <c r="G87" s="78">
        <v>223</v>
      </c>
      <c r="H87" s="78">
        <v>4</v>
      </c>
      <c r="I87" s="78">
        <v>138</v>
      </c>
      <c r="J87" s="78">
        <v>0.5</v>
      </c>
      <c r="K87" s="75">
        <v>145640</v>
      </c>
      <c r="L87" s="75">
        <v>19426</v>
      </c>
    </row>
    <row r="88" spans="1:12" ht="15.75" thickBot="1" x14ac:dyDescent="0.3">
      <c r="A88" s="102" t="s">
        <v>91</v>
      </c>
      <c r="B88" s="75">
        <v>1014</v>
      </c>
      <c r="C88" s="80">
        <v>64</v>
      </c>
      <c r="D88" s="78">
        <v>53</v>
      </c>
      <c r="E88" s="79">
        <v>3</v>
      </c>
      <c r="F88" s="78">
        <v>98</v>
      </c>
      <c r="G88" s="78">
        <v>863</v>
      </c>
      <c r="H88" s="78">
        <v>3</v>
      </c>
      <c r="I88" s="78">
        <v>87</v>
      </c>
      <c r="J88" s="78">
        <v>5</v>
      </c>
      <c r="K88" s="75">
        <v>5791</v>
      </c>
      <c r="L88" s="78">
        <v>496</v>
      </c>
    </row>
    <row r="89" spans="1:12" ht="15.75" thickBot="1" x14ac:dyDescent="0.3">
      <c r="A89" s="102" t="s">
        <v>82</v>
      </c>
      <c r="B89" s="78">
        <v>975</v>
      </c>
      <c r="C89" s="80">
        <v>8</v>
      </c>
      <c r="D89" s="78">
        <v>40</v>
      </c>
      <c r="E89" s="79">
        <v>1</v>
      </c>
      <c r="F89" s="78">
        <v>279</v>
      </c>
      <c r="G89" s="78">
        <v>656</v>
      </c>
      <c r="H89" s="78">
        <v>18</v>
      </c>
      <c r="I89" s="78">
        <v>82</v>
      </c>
      <c r="J89" s="78">
        <v>3</v>
      </c>
      <c r="K89" s="75">
        <v>21477</v>
      </c>
      <c r="L89" s="75">
        <v>1817</v>
      </c>
    </row>
    <row r="90" spans="1:12" ht="15.75" thickBot="1" x14ac:dyDescent="0.3">
      <c r="A90" s="102" t="s">
        <v>75</v>
      </c>
      <c r="B90" s="78">
        <v>837</v>
      </c>
      <c r="C90" s="80">
        <v>15</v>
      </c>
      <c r="D90" s="78">
        <v>15</v>
      </c>
      <c r="E90" s="78"/>
      <c r="F90" s="78">
        <v>148</v>
      </c>
      <c r="G90" s="78">
        <v>674</v>
      </c>
      <c r="H90" s="78">
        <v>15</v>
      </c>
      <c r="I90" s="78">
        <v>693</v>
      </c>
      <c r="J90" s="78">
        <v>12</v>
      </c>
      <c r="K90" s="75">
        <v>53219</v>
      </c>
      <c r="L90" s="75">
        <v>44079</v>
      </c>
    </row>
    <row r="91" spans="1:12" ht="15.75" thickBot="1" x14ac:dyDescent="0.3">
      <c r="A91" s="102" t="s">
        <v>73</v>
      </c>
      <c r="B91" s="78">
        <v>836</v>
      </c>
      <c r="C91" s="80">
        <v>18</v>
      </c>
      <c r="D91" s="78">
        <v>13</v>
      </c>
      <c r="E91" s="78"/>
      <c r="F91" s="78">
        <v>267</v>
      </c>
      <c r="G91" s="78">
        <v>556</v>
      </c>
      <c r="H91" s="78">
        <v>4</v>
      </c>
      <c r="I91" s="78">
        <v>443</v>
      </c>
      <c r="J91" s="78">
        <v>7</v>
      </c>
      <c r="K91" s="75">
        <v>51561</v>
      </c>
      <c r="L91" s="75">
        <v>27336</v>
      </c>
    </row>
    <row r="92" spans="1:12" ht="15.75" thickBot="1" x14ac:dyDescent="0.3">
      <c r="A92" s="102" t="s">
        <v>77</v>
      </c>
      <c r="B92" s="78">
        <v>823</v>
      </c>
      <c r="C92" s="80">
        <v>87</v>
      </c>
      <c r="D92" s="78">
        <v>9</v>
      </c>
      <c r="E92" s="78"/>
      <c r="F92" s="78">
        <v>296</v>
      </c>
      <c r="G92" s="78">
        <v>518</v>
      </c>
      <c r="H92" s="78">
        <v>1</v>
      </c>
      <c r="I92" s="78">
        <v>49</v>
      </c>
      <c r="J92" s="78">
        <v>0.5</v>
      </c>
      <c r="K92" s="78">
        <v>466</v>
      </c>
      <c r="L92" s="78">
        <v>28</v>
      </c>
    </row>
    <row r="93" spans="1:12" ht="15.75" thickBot="1" x14ac:dyDescent="0.3">
      <c r="A93" s="102" t="s">
        <v>61</v>
      </c>
      <c r="B93" s="78">
        <v>750</v>
      </c>
      <c r="C93" s="80">
        <v>14</v>
      </c>
      <c r="D93" s="78">
        <v>30</v>
      </c>
      <c r="E93" s="79">
        <v>2</v>
      </c>
      <c r="F93" s="78">
        <v>431</v>
      </c>
      <c r="G93" s="78">
        <v>289</v>
      </c>
      <c r="H93" s="78">
        <v>4</v>
      </c>
      <c r="I93" s="78">
        <v>261</v>
      </c>
      <c r="J93" s="78">
        <v>10</v>
      </c>
      <c r="K93" s="75">
        <v>7758</v>
      </c>
      <c r="L93" s="75">
        <v>2696</v>
      </c>
    </row>
    <row r="94" spans="1:12" ht="15.75" thickBot="1" x14ac:dyDescent="0.3">
      <c r="A94" s="102" t="s">
        <v>128</v>
      </c>
      <c r="B94" s="78">
        <v>743</v>
      </c>
      <c r="C94" s="78"/>
      <c r="D94" s="78">
        <v>41</v>
      </c>
      <c r="E94" s="79">
        <v>1</v>
      </c>
      <c r="F94" s="78">
        <v>398</v>
      </c>
      <c r="G94" s="78">
        <v>304</v>
      </c>
      <c r="H94" s="78">
        <v>17</v>
      </c>
      <c r="I94" s="75">
        <v>9616</v>
      </c>
      <c r="J94" s="78">
        <v>531</v>
      </c>
      <c r="K94" s="75">
        <v>1673</v>
      </c>
      <c r="L94" s="75">
        <v>21653</v>
      </c>
    </row>
    <row r="95" spans="1:12" ht="15.75" thickBot="1" x14ac:dyDescent="0.3">
      <c r="A95" s="102" t="s">
        <v>47</v>
      </c>
      <c r="B95" s="78">
        <v>717</v>
      </c>
      <c r="C95" s="80">
        <v>7</v>
      </c>
      <c r="D95" s="78">
        <v>24</v>
      </c>
      <c r="E95" s="78"/>
      <c r="F95" s="78">
        <v>145</v>
      </c>
      <c r="G95" s="78">
        <v>548</v>
      </c>
      <c r="H95" s="78">
        <v>44</v>
      </c>
      <c r="I95" s="78">
        <v>105</v>
      </c>
      <c r="J95" s="78">
        <v>4</v>
      </c>
      <c r="K95" s="75">
        <v>30879</v>
      </c>
      <c r="L95" s="75">
        <v>4524</v>
      </c>
    </row>
    <row r="96" spans="1:12" ht="15.75" thickBot="1" x14ac:dyDescent="0.3">
      <c r="A96" s="81" t="s">
        <v>17</v>
      </c>
      <c r="B96" s="78">
        <v>712</v>
      </c>
      <c r="C96" s="78"/>
      <c r="D96" s="78">
        <v>13</v>
      </c>
      <c r="E96" s="78"/>
      <c r="F96" s="78">
        <v>645</v>
      </c>
      <c r="G96" s="78">
        <v>54</v>
      </c>
      <c r="H96" s="78">
        <v>4</v>
      </c>
      <c r="I96" s="78"/>
      <c r="J96" s="78"/>
      <c r="K96" s="78"/>
      <c r="L96" s="78"/>
    </row>
    <row r="97" spans="1:12" ht="15.75" thickBot="1" x14ac:dyDescent="0.3">
      <c r="A97" s="102" t="s">
        <v>234</v>
      </c>
      <c r="B97" s="78">
        <v>709</v>
      </c>
      <c r="C97" s="80">
        <v>8</v>
      </c>
      <c r="D97" s="78">
        <v>31</v>
      </c>
      <c r="E97" s="79">
        <v>2</v>
      </c>
      <c r="F97" s="78">
        <v>403</v>
      </c>
      <c r="G97" s="78">
        <v>275</v>
      </c>
      <c r="H97" s="78"/>
      <c r="I97" s="78">
        <v>29</v>
      </c>
      <c r="J97" s="78">
        <v>1</v>
      </c>
      <c r="K97" s="75">
        <v>5116</v>
      </c>
      <c r="L97" s="78">
        <v>211</v>
      </c>
    </row>
    <row r="98" spans="1:12" ht="15.75" thickBot="1" x14ac:dyDescent="0.3">
      <c r="A98" s="102" t="s">
        <v>168</v>
      </c>
      <c r="B98" s="78">
        <v>708</v>
      </c>
      <c r="C98" s="80">
        <v>13</v>
      </c>
      <c r="D98" s="78">
        <v>8</v>
      </c>
      <c r="E98" s="78"/>
      <c r="F98" s="78">
        <v>416</v>
      </c>
      <c r="G98" s="78">
        <v>284</v>
      </c>
      <c r="H98" s="78">
        <v>13</v>
      </c>
      <c r="I98" s="78">
        <v>109</v>
      </c>
      <c r="J98" s="78">
        <v>1</v>
      </c>
      <c r="K98" s="75">
        <v>45627</v>
      </c>
      <c r="L98" s="75">
        <v>6994</v>
      </c>
    </row>
    <row r="99" spans="1:12" ht="15.75" thickBot="1" x14ac:dyDescent="0.3">
      <c r="A99" s="102" t="s">
        <v>72</v>
      </c>
      <c r="B99" s="78">
        <v>705</v>
      </c>
      <c r="C99" s="80">
        <v>8</v>
      </c>
      <c r="D99" s="78">
        <v>6</v>
      </c>
      <c r="E99" s="78"/>
      <c r="F99" s="78">
        <v>306</v>
      </c>
      <c r="G99" s="78">
        <v>393</v>
      </c>
      <c r="H99" s="78">
        <v>8</v>
      </c>
      <c r="I99" s="78">
        <v>138</v>
      </c>
      <c r="J99" s="78">
        <v>1</v>
      </c>
      <c r="K99" s="75">
        <v>12729</v>
      </c>
      <c r="L99" s="75">
        <v>2499</v>
      </c>
    </row>
    <row r="100" spans="1:12" ht="15.75" thickBot="1" x14ac:dyDescent="0.3">
      <c r="A100" s="102" t="s">
        <v>112</v>
      </c>
      <c r="B100" s="78">
        <v>702</v>
      </c>
      <c r="C100" s="80">
        <v>41</v>
      </c>
      <c r="D100" s="78">
        <v>64</v>
      </c>
      <c r="E100" s="79">
        <v>3</v>
      </c>
      <c r="F100" s="78">
        <v>79</v>
      </c>
      <c r="G100" s="78">
        <v>559</v>
      </c>
      <c r="H100" s="78">
        <v>10</v>
      </c>
      <c r="I100" s="78">
        <v>71</v>
      </c>
      <c r="J100" s="78">
        <v>6</v>
      </c>
      <c r="K100" s="75">
        <v>3643</v>
      </c>
      <c r="L100" s="78">
        <v>368</v>
      </c>
    </row>
    <row r="101" spans="1:12" ht="15.75" thickBot="1" x14ac:dyDescent="0.3">
      <c r="A101" s="102" t="s">
        <v>117</v>
      </c>
      <c r="B101" s="78">
        <v>638</v>
      </c>
      <c r="C101" s="80">
        <v>3</v>
      </c>
      <c r="D101" s="78">
        <v>42</v>
      </c>
      <c r="E101" s="78"/>
      <c r="F101" s="78">
        <v>476</v>
      </c>
      <c r="G101" s="78">
        <v>120</v>
      </c>
      <c r="H101" s="78"/>
      <c r="I101" s="78">
        <v>31</v>
      </c>
      <c r="J101" s="78">
        <v>2</v>
      </c>
      <c r="K101" s="78"/>
      <c r="L101" s="78"/>
    </row>
    <row r="102" spans="1:12" ht="15.75" thickBot="1" x14ac:dyDescent="0.3">
      <c r="A102" s="102" t="s">
        <v>107</v>
      </c>
      <c r="B102" s="78">
        <v>620</v>
      </c>
      <c r="C102" s="80">
        <v>14</v>
      </c>
      <c r="D102" s="78">
        <v>15</v>
      </c>
      <c r="E102" s="78"/>
      <c r="F102" s="78">
        <v>386</v>
      </c>
      <c r="G102" s="78">
        <v>219</v>
      </c>
      <c r="H102" s="78">
        <v>11</v>
      </c>
      <c r="I102" s="78">
        <v>178</v>
      </c>
      <c r="J102" s="78">
        <v>4</v>
      </c>
      <c r="K102" s="75">
        <v>17505</v>
      </c>
      <c r="L102" s="75">
        <v>5039</v>
      </c>
    </row>
    <row r="103" spans="1:12" ht="15.75" thickBot="1" x14ac:dyDescent="0.3">
      <c r="A103" s="102" t="s">
        <v>90</v>
      </c>
      <c r="B103" s="78">
        <v>619</v>
      </c>
      <c r="C103" s="80">
        <v>31</v>
      </c>
      <c r="D103" s="78">
        <v>7</v>
      </c>
      <c r="E103" s="78"/>
      <c r="F103" s="78">
        <v>134</v>
      </c>
      <c r="G103" s="78">
        <v>478</v>
      </c>
      <c r="H103" s="78">
        <v>2</v>
      </c>
      <c r="I103" s="78">
        <v>29</v>
      </c>
      <c r="J103" s="78">
        <v>0.3</v>
      </c>
      <c r="K103" s="75">
        <v>17715</v>
      </c>
      <c r="L103" s="78">
        <v>827</v>
      </c>
    </row>
    <row r="104" spans="1:12" ht="15.75" thickBot="1" x14ac:dyDescent="0.3">
      <c r="A104" s="102" t="s">
        <v>44</v>
      </c>
      <c r="B104" s="78">
        <v>553</v>
      </c>
      <c r="C104" s="80">
        <v>15</v>
      </c>
      <c r="D104" s="78">
        <v>41</v>
      </c>
      <c r="E104" s="78"/>
      <c r="F104" s="78">
        <v>64</v>
      </c>
      <c r="G104" s="78">
        <v>448</v>
      </c>
      <c r="H104" s="78">
        <v>5</v>
      </c>
      <c r="I104" s="75">
        <v>16298</v>
      </c>
      <c r="J104" s="75">
        <v>1208</v>
      </c>
      <c r="K104" s="75">
        <v>2170</v>
      </c>
      <c r="L104" s="75">
        <v>63953</v>
      </c>
    </row>
    <row r="105" spans="1:12" ht="15.75" thickBot="1" x14ac:dyDescent="0.3">
      <c r="A105" s="102" t="s">
        <v>109</v>
      </c>
      <c r="B105" s="78">
        <v>530</v>
      </c>
      <c r="C105" s="80">
        <v>5</v>
      </c>
      <c r="D105" s="78">
        <v>36</v>
      </c>
      <c r="E105" s="79">
        <v>1</v>
      </c>
      <c r="F105" s="78">
        <v>352</v>
      </c>
      <c r="G105" s="78">
        <v>142</v>
      </c>
      <c r="H105" s="78"/>
      <c r="I105" s="75">
        <v>3048</v>
      </c>
      <c r="J105" s="78">
        <v>207</v>
      </c>
      <c r="K105" s="75">
        <v>5342</v>
      </c>
      <c r="L105" s="75">
        <v>30725</v>
      </c>
    </row>
    <row r="106" spans="1:12" ht="15.75" thickBot="1" x14ac:dyDescent="0.3">
      <c r="A106" s="102" t="s">
        <v>139</v>
      </c>
      <c r="B106" s="78">
        <v>530</v>
      </c>
      <c r="C106" s="80">
        <v>30</v>
      </c>
      <c r="D106" s="78">
        <v>15</v>
      </c>
      <c r="E106" s="78"/>
      <c r="F106" s="78">
        <v>49</v>
      </c>
      <c r="G106" s="78">
        <v>466</v>
      </c>
      <c r="H106" s="78">
        <v>5</v>
      </c>
      <c r="I106" s="78">
        <v>30</v>
      </c>
      <c r="J106" s="78">
        <v>0.8</v>
      </c>
      <c r="K106" s="75">
        <v>7200</v>
      </c>
      <c r="L106" s="78">
        <v>402</v>
      </c>
    </row>
    <row r="107" spans="1:12" ht="15.75" thickBot="1" x14ac:dyDescent="0.3">
      <c r="A107" s="102" t="s">
        <v>165</v>
      </c>
      <c r="B107" s="78">
        <v>528</v>
      </c>
      <c r="C107" s="80">
        <v>48</v>
      </c>
      <c r="D107" s="78">
        <v>28</v>
      </c>
      <c r="E107" s="79">
        <v>2</v>
      </c>
      <c r="F107" s="78">
        <v>19</v>
      </c>
      <c r="G107" s="78">
        <v>481</v>
      </c>
      <c r="H107" s="78">
        <v>2</v>
      </c>
      <c r="I107" s="78">
        <v>33</v>
      </c>
      <c r="J107" s="78">
        <v>2</v>
      </c>
      <c r="K107" s="78"/>
      <c r="L107" s="78"/>
    </row>
    <row r="108" spans="1:12" ht="15.75" thickBot="1" x14ac:dyDescent="0.3">
      <c r="A108" s="102" t="s">
        <v>68</v>
      </c>
      <c r="B108" s="78">
        <v>511</v>
      </c>
      <c r="C108" s="80">
        <v>14</v>
      </c>
      <c r="D108" s="78">
        <v>6</v>
      </c>
      <c r="E108" s="78"/>
      <c r="F108" s="78">
        <v>168</v>
      </c>
      <c r="G108" s="78">
        <v>337</v>
      </c>
      <c r="H108" s="78">
        <v>6</v>
      </c>
      <c r="I108" s="78">
        <v>128</v>
      </c>
      <c r="J108" s="78">
        <v>2</v>
      </c>
      <c r="K108" s="75">
        <v>11504</v>
      </c>
      <c r="L108" s="75">
        <v>2884</v>
      </c>
    </row>
    <row r="109" spans="1:12" ht="15.75" thickBot="1" x14ac:dyDescent="0.3">
      <c r="A109" s="102" t="s">
        <v>119</v>
      </c>
      <c r="B109" s="78">
        <v>471</v>
      </c>
      <c r="C109" s="80">
        <v>12</v>
      </c>
      <c r="D109" s="78">
        <v>30</v>
      </c>
      <c r="E109" s="79">
        <v>2</v>
      </c>
      <c r="F109" s="78">
        <v>56</v>
      </c>
      <c r="G109" s="78">
        <v>385</v>
      </c>
      <c r="H109" s="78"/>
      <c r="I109" s="78">
        <v>5</v>
      </c>
      <c r="J109" s="78">
        <v>0.3</v>
      </c>
      <c r="K109" s="78"/>
      <c r="L109" s="78"/>
    </row>
    <row r="110" spans="1:12" ht="15.75" thickBot="1" x14ac:dyDescent="0.3">
      <c r="A110" s="102" t="s">
        <v>144</v>
      </c>
      <c r="B110" s="78">
        <v>460</v>
      </c>
      <c r="C110" s="80">
        <v>59</v>
      </c>
      <c r="D110" s="78">
        <v>4</v>
      </c>
      <c r="E110" s="78"/>
      <c r="F110" s="78">
        <v>235</v>
      </c>
      <c r="G110" s="78">
        <v>221</v>
      </c>
      <c r="H110" s="78">
        <v>4</v>
      </c>
      <c r="I110" s="75">
        <v>1686</v>
      </c>
      <c r="J110" s="78">
        <v>15</v>
      </c>
      <c r="K110" s="75">
        <v>2700</v>
      </c>
      <c r="L110" s="75">
        <v>9897</v>
      </c>
    </row>
    <row r="111" spans="1:12" ht="15.75" thickBot="1" x14ac:dyDescent="0.3">
      <c r="A111" s="102" t="s">
        <v>83</v>
      </c>
      <c r="B111" s="78">
        <v>458</v>
      </c>
      <c r="C111" s="80">
        <v>8</v>
      </c>
      <c r="D111" s="78">
        <v>4</v>
      </c>
      <c r="E111" s="78"/>
      <c r="F111" s="78">
        <v>303</v>
      </c>
      <c r="G111" s="78">
        <v>151</v>
      </c>
      <c r="H111" s="78">
        <v>1</v>
      </c>
      <c r="I111" s="75">
        <v>1037</v>
      </c>
      <c r="J111" s="78">
        <v>9</v>
      </c>
      <c r="K111" s="75">
        <v>30528</v>
      </c>
      <c r="L111" s="75">
        <v>69139</v>
      </c>
    </row>
    <row r="112" spans="1:12" ht="15.75" thickBot="1" x14ac:dyDescent="0.3">
      <c r="A112" s="102" t="s">
        <v>129</v>
      </c>
      <c r="B112" s="78">
        <v>449</v>
      </c>
      <c r="C112" s="78"/>
      <c r="D112" s="78">
        <v>8</v>
      </c>
      <c r="E112" s="79">
        <v>1</v>
      </c>
      <c r="F112" s="78">
        <v>348</v>
      </c>
      <c r="G112" s="78">
        <v>93</v>
      </c>
      <c r="H112" s="78">
        <v>5</v>
      </c>
      <c r="I112" s="78">
        <v>44</v>
      </c>
      <c r="J112" s="78">
        <v>0.8</v>
      </c>
      <c r="K112" s="75">
        <v>63737</v>
      </c>
      <c r="L112" s="75">
        <v>6247</v>
      </c>
    </row>
    <row r="113" spans="1:12" ht="15.75" thickBot="1" x14ac:dyDescent="0.3">
      <c r="A113" s="102" t="s">
        <v>52</v>
      </c>
      <c r="B113" s="78">
        <v>429</v>
      </c>
      <c r="C113" s="78"/>
      <c r="D113" s="78">
        <v>6</v>
      </c>
      <c r="E113" s="78"/>
      <c r="F113" s="78">
        <v>307</v>
      </c>
      <c r="G113" s="78">
        <v>116</v>
      </c>
      <c r="H113" s="78"/>
      <c r="I113" s="78">
        <v>18</v>
      </c>
      <c r="J113" s="78">
        <v>0.3</v>
      </c>
      <c r="K113" s="75">
        <v>61684</v>
      </c>
      <c r="L113" s="75">
        <v>2590</v>
      </c>
    </row>
    <row r="114" spans="1:12" ht="15.75" thickBot="1" x14ac:dyDescent="0.3">
      <c r="A114" s="102" t="s">
        <v>265</v>
      </c>
      <c r="B114" s="78">
        <v>424</v>
      </c>
      <c r="C114" s="80">
        <v>16</v>
      </c>
      <c r="D114" s="78">
        <v>24</v>
      </c>
      <c r="E114" s="79">
        <v>1</v>
      </c>
      <c r="F114" s="78">
        <v>122</v>
      </c>
      <c r="G114" s="78">
        <v>278</v>
      </c>
      <c r="H114" s="78"/>
      <c r="I114" s="78">
        <v>21</v>
      </c>
      <c r="J114" s="78">
        <v>1</v>
      </c>
      <c r="K114" s="75">
        <v>2172</v>
      </c>
      <c r="L114" s="78">
        <v>107</v>
      </c>
    </row>
    <row r="115" spans="1:12" ht="15.75" thickBot="1" x14ac:dyDescent="0.3">
      <c r="A115" s="102" t="s">
        <v>102</v>
      </c>
      <c r="B115" s="78">
        <v>418</v>
      </c>
      <c r="C115" s="78"/>
      <c r="D115" s="78"/>
      <c r="E115" s="78"/>
      <c r="F115" s="78">
        <v>300</v>
      </c>
      <c r="G115" s="78">
        <v>118</v>
      </c>
      <c r="H115" s="78">
        <v>2</v>
      </c>
      <c r="I115" s="78">
        <v>467</v>
      </c>
      <c r="J115" s="78"/>
      <c r="K115" s="78"/>
      <c r="L115" s="78"/>
    </row>
    <row r="116" spans="1:12" ht="15.75" thickBot="1" x14ac:dyDescent="0.3">
      <c r="A116" s="102" t="s">
        <v>142</v>
      </c>
      <c r="B116" s="78">
        <v>374</v>
      </c>
      <c r="C116" s="80">
        <v>11</v>
      </c>
      <c r="D116" s="78">
        <v>14</v>
      </c>
      <c r="E116" s="78"/>
      <c r="F116" s="78">
        <v>124</v>
      </c>
      <c r="G116" s="78">
        <v>236</v>
      </c>
      <c r="H116" s="78">
        <v>2</v>
      </c>
      <c r="I116" s="78">
        <v>7</v>
      </c>
      <c r="J116" s="78">
        <v>0.3</v>
      </c>
      <c r="K116" s="75">
        <v>17992</v>
      </c>
      <c r="L116" s="78">
        <v>335</v>
      </c>
    </row>
    <row r="117" spans="1:12" ht="15.75" thickBot="1" x14ac:dyDescent="0.3">
      <c r="A117" s="102" t="s">
        <v>96</v>
      </c>
      <c r="B117" s="78">
        <v>364</v>
      </c>
      <c r="C117" s="80">
        <v>14</v>
      </c>
      <c r="D117" s="78">
        <v>7</v>
      </c>
      <c r="E117" s="78"/>
      <c r="F117" s="78">
        <v>29</v>
      </c>
      <c r="G117" s="78">
        <v>328</v>
      </c>
      <c r="H117" s="78">
        <v>3</v>
      </c>
      <c r="I117" s="78">
        <v>123</v>
      </c>
      <c r="J117" s="78">
        <v>2</v>
      </c>
      <c r="K117" s="75">
        <v>3621</v>
      </c>
      <c r="L117" s="75">
        <v>1223</v>
      </c>
    </row>
    <row r="118" spans="1:12" ht="15.75" thickBot="1" x14ac:dyDescent="0.3">
      <c r="A118" s="102" t="s">
        <v>230</v>
      </c>
      <c r="B118" s="78">
        <v>345</v>
      </c>
      <c r="C118" s="80">
        <v>22</v>
      </c>
      <c r="D118" s="78">
        <v>8</v>
      </c>
      <c r="E118" s="78"/>
      <c r="F118" s="78">
        <v>97</v>
      </c>
      <c r="G118" s="78">
        <v>240</v>
      </c>
      <c r="H118" s="78">
        <v>4</v>
      </c>
      <c r="I118" s="78">
        <v>53</v>
      </c>
      <c r="J118" s="78">
        <v>1</v>
      </c>
      <c r="K118" s="75">
        <v>21364</v>
      </c>
      <c r="L118" s="75">
        <v>3294</v>
      </c>
    </row>
    <row r="119" spans="1:12" ht="15.75" thickBot="1" x14ac:dyDescent="0.3">
      <c r="A119" s="102" t="s">
        <v>64</v>
      </c>
      <c r="B119" s="78">
        <v>343</v>
      </c>
      <c r="C119" s="80">
        <v>1</v>
      </c>
      <c r="D119" s="78">
        <v>2</v>
      </c>
      <c r="E119" s="78"/>
      <c r="F119" s="78">
        <v>71</v>
      </c>
      <c r="G119" s="78">
        <v>270</v>
      </c>
      <c r="H119" s="78"/>
      <c r="I119" s="78">
        <v>67</v>
      </c>
      <c r="J119" s="78">
        <v>0.4</v>
      </c>
      <c r="K119" s="75">
        <v>27000</v>
      </c>
      <c r="L119" s="75">
        <v>5293</v>
      </c>
    </row>
    <row r="120" spans="1:12" ht="15.75" thickBot="1" x14ac:dyDescent="0.3">
      <c r="A120" s="102" t="s">
        <v>169</v>
      </c>
      <c r="B120" s="78">
        <v>334</v>
      </c>
      <c r="C120" s="78"/>
      <c r="D120" s="78">
        <v>10</v>
      </c>
      <c r="E120" s="78"/>
      <c r="F120" s="78">
        <v>303</v>
      </c>
      <c r="G120" s="78">
        <v>21</v>
      </c>
      <c r="H120" s="78">
        <v>3</v>
      </c>
      <c r="I120" s="78">
        <v>263</v>
      </c>
      <c r="J120" s="78">
        <v>8</v>
      </c>
      <c r="K120" s="75">
        <v>14445</v>
      </c>
      <c r="L120" s="75">
        <v>11358</v>
      </c>
    </row>
    <row r="121" spans="1:12" ht="15.75" thickBot="1" x14ac:dyDescent="0.3">
      <c r="A121" s="102" t="s">
        <v>125</v>
      </c>
      <c r="B121" s="78">
        <v>329</v>
      </c>
      <c r="C121" s="78"/>
      <c r="D121" s="78">
        <v>10</v>
      </c>
      <c r="E121" s="78"/>
      <c r="F121" s="78">
        <v>142</v>
      </c>
      <c r="G121" s="78">
        <v>177</v>
      </c>
      <c r="H121" s="78">
        <v>3</v>
      </c>
      <c r="I121" s="78">
        <v>12</v>
      </c>
      <c r="J121" s="78">
        <v>0.4</v>
      </c>
      <c r="K121" s="75">
        <v>440966</v>
      </c>
      <c r="L121" s="75">
        <v>15507</v>
      </c>
    </row>
    <row r="122" spans="1:12" ht="15.75" thickBot="1" x14ac:dyDescent="0.3">
      <c r="A122" s="102" t="s">
        <v>167</v>
      </c>
      <c r="B122" s="78">
        <v>321</v>
      </c>
      <c r="C122" s="78"/>
      <c r="D122" s="78">
        <v>7</v>
      </c>
      <c r="E122" s="78"/>
      <c r="F122" s="78">
        <v>199</v>
      </c>
      <c r="G122" s="78">
        <v>115</v>
      </c>
      <c r="H122" s="78">
        <v>7</v>
      </c>
      <c r="I122" s="78">
        <v>511</v>
      </c>
      <c r="J122" s="78">
        <v>11</v>
      </c>
      <c r="K122" s="75">
        <v>6864</v>
      </c>
      <c r="L122" s="75">
        <v>10929</v>
      </c>
    </row>
    <row r="123" spans="1:12" ht="15.75" thickBot="1" x14ac:dyDescent="0.3">
      <c r="A123" s="102" t="s">
        <v>127</v>
      </c>
      <c r="B123" s="78">
        <v>318</v>
      </c>
      <c r="C123" s="80">
        <v>43</v>
      </c>
      <c r="D123" s="78">
        <v>25</v>
      </c>
      <c r="E123" s="79">
        <v>3</v>
      </c>
      <c r="F123" s="78">
        <v>31</v>
      </c>
      <c r="G123" s="78">
        <v>262</v>
      </c>
      <c r="H123" s="78"/>
      <c r="I123" s="78">
        <v>7</v>
      </c>
      <c r="J123" s="78">
        <v>0.6</v>
      </c>
      <c r="K123" s="78"/>
      <c r="L123" s="78"/>
    </row>
    <row r="124" spans="1:12" ht="15.75" thickBot="1" x14ac:dyDescent="0.3">
      <c r="A124" s="102" t="s">
        <v>162</v>
      </c>
      <c r="B124" s="78">
        <v>315</v>
      </c>
      <c r="C124" s="80">
        <v>57</v>
      </c>
      <c r="D124" s="78">
        <v>1</v>
      </c>
      <c r="E124" s="78"/>
      <c r="F124" s="78">
        <v>9</v>
      </c>
      <c r="G124" s="78">
        <v>305</v>
      </c>
      <c r="H124" s="78"/>
      <c r="I124" s="78">
        <v>225</v>
      </c>
      <c r="J124" s="78">
        <v>0.7</v>
      </c>
      <c r="K124" s="78">
        <v>854</v>
      </c>
      <c r="L124" s="78">
        <v>609</v>
      </c>
    </row>
    <row r="125" spans="1:12" ht="15.75" thickBot="1" x14ac:dyDescent="0.3">
      <c r="A125" s="102" t="s">
        <v>232</v>
      </c>
      <c r="B125" s="78">
        <v>309</v>
      </c>
      <c r="C125" s="80">
        <v>1</v>
      </c>
      <c r="D125" s="78">
        <v>21</v>
      </c>
      <c r="E125" s="79">
        <v>1</v>
      </c>
      <c r="F125" s="78">
        <v>252</v>
      </c>
      <c r="G125" s="78">
        <v>36</v>
      </c>
      <c r="H125" s="78">
        <v>22</v>
      </c>
      <c r="I125" s="75">
        <v>3634</v>
      </c>
      <c r="J125" s="78">
        <v>247</v>
      </c>
      <c r="K125" s="75">
        <v>2986</v>
      </c>
      <c r="L125" s="75">
        <v>35116</v>
      </c>
    </row>
    <row r="126" spans="1:12" ht="15.75" thickBot="1" x14ac:dyDescent="0.3">
      <c r="A126" s="102" t="s">
        <v>166</v>
      </c>
      <c r="B126" s="78">
        <v>299</v>
      </c>
      <c r="C126" s="78"/>
      <c r="D126" s="78">
        <v>10</v>
      </c>
      <c r="E126" s="78"/>
      <c r="F126" s="78">
        <v>48</v>
      </c>
      <c r="G126" s="78">
        <v>241</v>
      </c>
      <c r="H126" s="78">
        <v>7</v>
      </c>
      <c r="I126" s="78">
        <v>5</v>
      </c>
      <c r="J126" s="78">
        <v>0.2</v>
      </c>
      <c r="K126" s="78"/>
      <c r="L126" s="78"/>
    </row>
    <row r="127" spans="1:12" ht="15.75" thickBot="1" x14ac:dyDescent="0.3">
      <c r="A127" s="102" t="s">
        <v>53</v>
      </c>
      <c r="B127" s="78">
        <v>270</v>
      </c>
      <c r="C127" s="78"/>
      <c r="D127" s="78"/>
      <c r="E127" s="78"/>
      <c r="F127" s="78">
        <v>225</v>
      </c>
      <c r="G127" s="78">
        <v>45</v>
      </c>
      <c r="H127" s="78">
        <v>8</v>
      </c>
      <c r="I127" s="78">
        <v>3</v>
      </c>
      <c r="J127" s="78"/>
      <c r="K127" s="75">
        <v>212965</v>
      </c>
      <c r="L127" s="75">
        <v>2188</v>
      </c>
    </row>
    <row r="128" spans="1:12" ht="15.75" thickBot="1" x14ac:dyDescent="0.3">
      <c r="A128" s="102" t="s">
        <v>92</v>
      </c>
      <c r="B128" s="78">
        <v>250</v>
      </c>
      <c r="C128" s="80">
        <v>24</v>
      </c>
      <c r="D128" s="78"/>
      <c r="E128" s="78"/>
      <c r="F128" s="78">
        <v>17</v>
      </c>
      <c r="G128" s="78">
        <v>233</v>
      </c>
      <c r="H128" s="78">
        <v>2</v>
      </c>
      <c r="I128" s="78">
        <v>462</v>
      </c>
      <c r="J128" s="78"/>
      <c r="K128" s="75">
        <v>5296</v>
      </c>
      <c r="L128" s="75">
        <v>9798</v>
      </c>
    </row>
    <row r="129" spans="1:12" ht="15.75" thickBot="1" x14ac:dyDescent="0.3">
      <c r="A129" s="102" t="s">
        <v>137</v>
      </c>
      <c r="B129" s="78">
        <v>238</v>
      </c>
      <c r="C129" s="80">
        <v>27</v>
      </c>
      <c r="D129" s="78">
        <v>3</v>
      </c>
      <c r="E129" s="78"/>
      <c r="F129" s="78">
        <v>53</v>
      </c>
      <c r="G129" s="78">
        <v>182</v>
      </c>
      <c r="H129" s="78">
        <v>1</v>
      </c>
      <c r="I129" s="78">
        <v>107</v>
      </c>
      <c r="J129" s="78">
        <v>1</v>
      </c>
      <c r="K129" s="78">
        <v>724</v>
      </c>
      <c r="L129" s="78">
        <v>325</v>
      </c>
    </row>
    <row r="130" spans="1:12" ht="15.75" thickBot="1" x14ac:dyDescent="0.3">
      <c r="A130" s="102" t="s">
        <v>100</v>
      </c>
      <c r="B130" s="78">
        <v>230</v>
      </c>
      <c r="C130" s="80">
        <v>2</v>
      </c>
      <c r="D130" s="78">
        <v>9</v>
      </c>
      <c r="E130" s="78"/>
      <c r="F130" s="78">
        <v>95</v>
      </c>
      <c r="G130" s="78">
        <v>126</v>
      </c>
      <c r="H130" s="78">
        <v>1</v>
      </c>
      <c r="I130" s="78">
        <v>32</v>
      </c>
      <c r="J130" s="78">
        <v>1</v>
      </c>
      <c r="K130" s="75">
        <v>8444</v>
      </c>
      <c r="L130" s="75">
        <v>1184</v>
      </c>
    </row>
    <row r="131" spans="1:12" ht="15.75" thickBot="1" x14ac:dyDescent="0.3">
      <c r="A131" s="102" t="s">
        <v>146</v>
      </c>
      <c r="B131" s="78">
        <v>212</v>
      </c>
      <c r="C131" s="80">
        <v>5</v>
      </c>
      <c r="D131" s="78"/>
      <c r="E131" s="78"/>
      <c r="F131" s="78">
        <v>95</v>
      </c>
      <c r="G131" s="78">
        <v>117</v>
      </c>
      <c r="H131" s="78"/>
      <c r="I131" s="78">
        <v>16</v>
      </c>
      <c r="J131" s="78"/>
      <c r="K131" s="75">
        <v>8464</v>
      </c>
      <c r="L131" s="78">
        <v>653</v>
      </c>
    </row>
    <row r="132" spans="1:12" ht="15.75" thickBot="1" x14ac:dyDescent="0.3">
      <c r="A132" s="102" t="s">
        <v>161</v>
      </c>
      <c r="B132" s="78">
        <v>207</v>
      </c>
      <c r="C132" s="78"/>
      <c r="D132" s="78">
        <v>8</v>
      </c>
      <c r="E132" s="78"/>
      <c r="F132" s="78">
        <v>19</v>
      </c>
      <c r="G132" s="78">
        <v>180</v>
      </c>
      <c r="H132" s="78"/>
      <c r="I132" s="78">
        <v>38</v>
      </c>
      <c r="J132" s="78">
        <v>1</v>
      </c>
      <c r="K132" s="78"/>
      <c r="L132" s="78"/>
    </row>
    <row r="133" spans="1:12" ht="15.75" thickBot="1" x14ac:dyDescent="0.3">
      <c r="A133" s="102" t="s">
        <v>95</v>
      </c>
      <c r="B133" s="78">
        <v>187</v>
      </c>
      <c r="C133" s="78"/>
      <c r="D133" s="78"/>
      <c r="E133" s="78"/>
      <c r="F133" s="78">
        <v>181</v>
      </c>
      <c r="G133" s="78">
        <v>6</v>
      </c>
      <c r="H133" s="78"/>
      <c r="I133" s="75">
        <v>3827</v>
      </c>
      <c r="J133" s="78"/>
      <c r="K133" s="75">
        <v>6730</v>
      </c>
      <c r="L133" s="75">
        <v>137732</v>
      </c>
    </row>
    <row r="134" spans="1:12" ht="15.75" thickBot="1" x14ac:dyDescent="0.3">
      <c r="A134" s="102" t="s">
        <v>93</v>
      </c>
      <c r="B134" s="78">
        <v>175</v>
      </c>
      <c r="C134" s="78"/>
      <c r="D134" s="78">
        <v>14</v>
      </c>
      <c r="E134" s="78"/>
      <c r="F134" s="78">
        <v>83</v>
      </c>
      <c r="G134" s="78">
        <v>78</v>
      </c>
      <c r="H134" s="78">
        <v>5</v>
      </c>
      <c r="I134" s="78">
        <v>466</v>
      </c>
      <c r="J134" s="78">
        <v>37</v>
      </c>
      <c r="K134" s="78"/>
      <c r="L134" s="78"/>
    </row>
    <row r="135" spans="1:12" ht="15.75" thickBot="1" x14ac:dyDescent="0.3">
      <c r="A135" s="102" t="s">
        <v>256</v>
      </c>
      <c r="B135" s="78">
        <v>150</v>
      </c>
      <c r="C135" s="80">
        <v>4</v>
      </c>
      <c r="D135" s="78">
        <v>5</v>
      </c>
      <c r="E135" s="78"/>
      <c r="F135" s="78">
        <v>16</v>
      </c>
      <c r="G135" s="78">
        <v>129</v>
      </c>
      <c r="H135" s="78"/>
      <c r="I135" s="78">
        <v>3</v>
      </c>
      <c r="J135" s="78">
        <v>0.09</v>
      </c>
      <c r="K135" s="75">
        <v>7215</v>
      </c>
      <c r="L135" s="78">
        <v>133</v>
      </c>
    </row>
    <row r="136" spans="1:12" ht="15.75" thickBot="1" x14ac:dyDescent="0.3">
      <c r="A136" s="102" t="s">
        <v>111</v>
      </c>
      <c r="B136" s="78">
        <v>149</v>
      </c>
      <c r="C136" s="78"/>
      <c r="D136" s="78">
        <v>12</v>
      </c>
      <c r="E136" s="78"/>
      <c r="F136" s="78">
        <v>82</v>
      </c>
      <c r="G136" s="78">
        <v>55</v>
      </c>
      <c r="H136" s="78">
        <v>11</v>
      </c>
      <c r="I136" s="78">
        <v>372</v>
      </c>
      <c r="J136" s="78">
        <v>30</v>
      </c>
      <c r="K136" s="78"/>
      <c r="L136" s="78"/>
    </row>
    <row r="137" spans="1:12" ht="15.75" thickBot="1" x14ac:dyDescent="0.3">
      <c r="A137" s="102" t="s">
        <v>164</v>
      </c>
      <c r="B137" s="78">
        <v>141</v>
      </c>
      <c r="C137" s="80">
        <v>17</v>
      </c>
      <c r="D137" s="78">
        <v>16</v>
      </c>
      <c r="E137" s="79">
        <v>4</v>
      </c>
      <c r="F137" s="78">
        <v>45</v>
      </c>
      <c r="G137" s="78">
        <v>80</v>
      </c>
      <c r="H137" s="78"/>
      <c r="I137" s="78">
        <v>28</v>
      </c>
      <c r="J137" s="78">
        <v>3</v>
      </c>
      <c r="K137" s="78"/>
      <c r="L137" s="78"/>
    </row>
    <row r="138" spans="1:12" ht="15.75" thickBot="1" x14ac:dyDescent="0.3">
      <c r="A138" s="102" t="s">
        <v>138</v>
      </c>
      <c r="B138" s="78">
        <v>141</v>
      </c>
      <c r="C138" s="78"/>
      <c r="D138" s="78"/>
      <c r="E138" s="78"/>
      <c r="F138" s="78">
        <v>131</v>
      </c>
      <c r="G138" s="78">
        <v>10</v>
      </c>
      <c r="H138" s="78"/>
      <c r="I138" s="75">
        <v>4185</v>
      </c>
      <c r="J138" s="78"/>
      <c r="K138" s="75">
        <v>2198</v>
      </c>
      <c r="L138" s="75">
        <v>65240</v>
      </c>
    </row>
    <row r="139" spans="1:12" ht="15.75" thickBot="1" x14ac:dyDescent="0.3">
      <c r="A139" s="102" t="s">
        <v>59</v>
      </c>
      <c r="B139" s="78">
        <v>138</v>
      </c>
      <c r="C139" s="78"/>
      <c r="D139" s="78">
        <v>1</v>
      </c>
      <c r="E139" s="78"/>
      <c r="F139" s="78">
        <v>124</v>
      </c>
      <c r="G139" s="78">
        <v>13</v>
      </c>
      <c r="H139" s="78">
        <v>2</v>
      </c>
      <c r="I139" s="78">
        <v>315</v>
      </c>
      <c r="J139" s="78">
        <v>2</v>
      </c>
      <c r="K139" s="75">
        <v>13263</v>
      </c>
      <c r="L139" s="75">
        <v>30317</v>
      </c>
    </row>
    <row r="140" spans="1:12" ht="15.75" thickBot="1" x14ac:dyDescent="0.3">
      <c r="A140" s="102" t="s">
        <v>238</v>
      </c>
      <c r="B140" s="78">
        <v>128</v>
      </c>
      <c r="C140" s="78"/>
      <c r="D140" s="78"/>
      <c r="E140" s="78"/>
      <c r="F140" s="78">
        <v>82</v>
      </c>
      <c r="G140" s="78">
        <v>46</v>
      </c>
      <c r="H140" s="78">
        <v>1</v>
      </c>
      <c r="I140" s="78">
        <v>5</v>
      </c>
      <c r="J140" s="78"/>
      <c r="K140" s="75">
        <v>2357</v>
      </c>
      <c r="L140" s="78">
        <v>85</v>
      </c>
    </row>
    <row r="141" spans="1:12" ht="15.75" thickBot="1" x14ac:dyDescent="0.3">
      <c r="A141" s="102" t="s">
        <v>136</v>
      </c>
      <c r="B141" s="78">
        <v>126</v>
      </c>
      <c r="C141" s="80">
        <v>2</v>
      </c>
      <c r="D141" s="78">
        <v>3</v>
      </c>
      <c r="E141" s="78"/>
      <c r="F141" s="78">
        <v>50</v>
      </c>
      <c r="G141" s="78">
        <v>73</v>
      </c>
      <c r="H141" s="78"/>
      <c r="I141" s="78">
        <v>1</v>
      </c>
      <c r="J141" s="78">
        <v>0.03</v>
      </c>
      <c r="K141" s="75">
        <v>15668</v>
      </c>
      <c r="L141" s="78">
        <v>136</v>
      </c>
    </row>
    <row r="142" spans="1:12" ht="15.75" thickBot="1" x14ac:dyDescent="0.3">
      <c r="A142" s="102" t="s">
        <v>99</v>
      </c>
      <c r="B142" s="78">
        <v>125</v>
      </c>
      <c r="C142" s="80">
        <v>14</v>
      </c>
      <c r="D142" s="78">
        <v>1</v>
      </c>
      <c r="E142" s="78"/>
      <c r="F142" s="78">
        <v>93</v>
      </c>
      <c r="G142" s="78">
        <v>31</v>
      </c>
      <c r="H142" s="78"/>
      <c r="I142" s="78">
        <v>419</v>
      </c>
      <c r="J142" s="78">
        <v>3</v>
      </c>
      <c r="K142" s="78"/>
      <c r="L142" s="78"/>
    </row>
    <row r="143" spans="1:12" ht="15.75" thickBot="1" x14ac:dyDescent="0.3">
      <c r="A143" s="102" t="s">
        <v>97</v>
      </c>
      <c r="B143" s="78">
        <v>122</v>
      </c>
      <c r="C143" s="78"/>
      <c r="D143" s="78"/>
      <c r="E143" s="78"/>
      <c r="F143" s="78">
        <v>119</v>
      </c>
      <c r="G143" s="78">
        <v>3</v>
      </c>
      <c r="H143" s="78">
        <v>1</v>
      </c>
      <c r="I143" s="78">
        <v>7</v>
      </c>
      <c r="J143" s="78"/>
      <c r="K143" s="75">
        <v>11721</v>
      </c>
      <c r="L143" s="78">
        <v>701</v>
      </c>
    </row>
    <row r="144" spans="1:12" ht="15.75" thickBot="1" x14ac:dyDescent="0.3">
      <c r="A144" s="102" t="s">
        <v>124</v>
      </c>
      <c r="B144" s="78">
        <v>116</v>
      </c>
      <c r="C144" s="78"/>
      <c r="D144" s="78">
        <v>8</v>
      </c>
      <c r="E144" s="78"/>
      <c r="F144" s="78">
        <v>59</v>
      </c>
      <c r="G144" s="78">
        <v>49</v>
      </c>
      <c r="H144" s="78"/>
      <c r="I144" s="78">
        <v>83</v>
      </c>
      <c r="J144" s="78">
        <v>6</v>
      </c>
      <c r="K144" s="75">
        <v>1596</v>
      </c>
      <c r="L144" s="75">
        <v>1140</v>
      </c>
    </row>
    <row r="145" spans="1:12" ht="15.75" thickBot="1" x14ac:dyDescent="0.3">
      <c r="A145" s="102" t="s">
        <v>236</v>
      </c>
      <c r="B145" s="78">
        <v>114</v>
      </c>
      <c r="C145" s="80">
        <v>5</v>
      </c>
      <c r="D145" s="78">
        <v>1</v>
      </c>
      <c r="E145" s="78"/>
      <c r="F145" s="78">
        <v>2</v>
      </c>
      <c r="G145" s="78">
        <v>111</v>
      </c>
      <c r="H145" s="78"/>
      <c r="I145" s="78">
        <v>205</v>
      </c>
      <c r="J145" s="78">
        <v>2</v>
      </c>
      <c r="K145" s="78">
        <v>791</v>
      </c>
      <c r="L145" s="75">
        <v>1423</v>
      </c>
    </row>
    <row r="146" spans="1:12" ht="15.75" thickBot="1" x14ac:dyDescent="0.3">
      <c r="A146" s="102" t="s">
        <v>171</v>
      </c>
      <c r="B146" s="78">
        <v>110</v>
      </c>
      <c r="C146" s="78"/>
      <c r="D146" s="78">
        <v>6</v>
      </c>
      <c r="E146" s="78"/>
      <c r="F146" s="78">
        <v>44</v>
      </c>
      <c r="G146" s="78">
        <v>60</v>
      </c>
      <c r="H146" s="78">
        <v>10</v>
      </c>
      <c r="I146" s="75">
        <v>1766</v>
      </c>
      <c r="J146" s="78">
        <v>96</v>
      </c>
      <c r="K146" s="75">
        <v>1682</v>
      </c>
      <c r="L146" s="75">
        <v>27008</v>
      </c>
    </row>
    <row r="147" spans="1:12" ht="15.75" thickBot="1" x14ac:dyDescent="0.3">
      <c r="A147" s="102" t="s">
        <v>279</v>
      </c>
      <c r="B147" s="78">
        <v>104</v>
      </c>
      <c r="C147" s="80">
        <v>5</v>
      </c>
      <c r="D147" s="78">
        <v>4</v>
      </c>
      <c r="E147" s="78"/>
      <c r="F147" s="78">
        <v>12</v>
      </c>
      <c r="G147" s="78">
        <v>88</v>
      </c>
      <c r="H147" s="78"/>
      <c r="I147" s="78">
        <v>13</v>
      </c>
      <c r="J147" s="78">
        <v>0.5</v>
      </c>
      <c r="K147" s="78"/>
      <c r="L147" s="78"/>
    </row>
    <row r="148" spans="1:12" ht="15.75" thickBot="1" x14ac:dyDescent="0.3">
      <c r="A148" s="102" t="s">
        <v>116</v>
      </c>
      <c r="B148" s="78">
        <v>100</v>
      </c>
      <c r="C148" s="78"/>
      <c r="D148" s="78">
        <v>2</v>
      </c>
      <c r="E148" s="78"/>
      <c r="F148" s="78">
        <v>73</v>
      </c>
      <c r="G148" s="78">
        <v>25</v>
      </c>
      <c r="H148" s="78">
        <v>4</v>
      </c>
      <c r="I148" s="78">
        <v>937</v>
      </c>
      <c r="J148" s="78">
        <v>19</v>
      </c>
      <c r="K148" s="75">
        <v>1649</v>
      </c>
      <c r="L148" s="75">
        <v>15445</v>
      </c>
    </row>
    <row r="149" spans="1:12" ht="15.75" thickBot="1" x14ac:dyDescent="0.3">
      <c r="A149" s="102" t="s">
        <v>152</v>
      </c>
      <c r="B149" s="78">
        <v>99</v>
      </c>
      <c r="C149" s="80">
        <v>1</v>
      </c>
      <c r="D149" s="78">
        <v>6</v>
      </c>
      <c r="E149" s="78"/>
      <c r="F149" s="78">
        <v>63</v>
      </c>
      <c r="G149" s="78">
        <v>30</v>
      </c>
      <c r="H149" s="78"/>
      <c r="I149" s="78">
        <v>12</v>
      </c>
      <c r="J149" s="78">
        <v>0.7</v>
      </c>
      <c r="K149" s="75">
        <v>6234</v>
      </c>
      <c r="L149" s="78">
        <v>753</v>
      </c>
    </row>
    <row r="150" spans="1:12" ht="15.75" thickBot="1" x14ac:dyDescent="0.3">
      <c r="A150" s="102" t="s">
        <v>114</v>
      </c>
      <c r="B150" s="78">
        <v>95</v>
      </c>
      <c r="C150" s="78"/>
      <c r="D150" s="78">
        <v>4</v>
      </c>
      <c r="E150" s="78"/>
      <c r="F150" s="78">
        <v>50</v>
      </c>
      <c r="G150" s="78">
        <v>41</v>
      </c>
      <c r="H150" s="78">
        <v>1</v>
      </c>
      <c r="I150" s="75">
        <v>2421</v>
      </c>
      <c r="J150" s="78">
        <v>102</v>
      </c>
      <c r="K150" s="78"/>
      <c r="L150" s="78"/>
    </row>
    <row r="151" spans="1:12" ht="15.75" thickBot="1" x14ac:dyDescent="0.3">
      <c r="A151" s="102" t="s">
        <v>173</v>
      </c>
      <c r="B151" s="78">
        <v>95</v>
      </c>
      <c r="C151" s="80">
        <v>6</v>
      </c>
      <c r="D151" s="78">
        <v>3</v>
      </c>
      <c r="E151" s="78"/>
      <c r="F151" s="78">
        <v>42</v>
      </c>
      <c r="G151" s="78">
        <v>50</v>
      </c>
      <c r="H151" s="78">
        <v>1</v>
      </c>
      <c r="I151" s="78">
        <v>5</v>
      </c>
      <c r="J151" s="78">
        <v>0.2</v>
      </c>
      <c r="K151" s="75">
        <v>5284</v>
      </c>
      <c r="L151" s="78">
        <v>287</v>
      </c>
    </row>
    <row r="152" spans="1:12" ht="15.75" thickBot="1" x14ac:dyDescent="0.3">
      <c r="A152" s="102" t="s">
        <v>106</v>
      </c>
      <c r="B152" s="78">
        <v>82</v>
      </c>
      <c r="C152" s="78"/>
      <c r="D152" s="78">
        <v>1</v>
      </c>
      <c r="E152" s="78"/>
      <c r="F152" s="78">
        <v>55</v>
      </c>
      <c r="G152" s="78">
        <v>26</v>
      </c>
      <c r="H152" s="78"/>
      <c r="I152" s="75">
        <v>2151</v>
      </c>
      <c r="J152" s="78">
        <v>26</v>
      </c>
      <c r="K152" s="78">
        <v>900</v>
      </c>
      <c r="L152" s="75">
        <v>23605</v>
      </c>
    </row>
    <row r="153" spans="1:12" ht="15.75" thickBot="1" x14ac:dyDescent="0.3">
      <c r="A153" s="102" t="s">
        <v>158</v>
      </c>
      <c r="B153" s="78">
        <v>80</v>
      </c>
      <c r="C153" s="78"/>
      <c r="D153" s="78">
        <v>11</v>
      </c>
      <c r="E153" s="78"/>
      <c r="F153" s="78">
        <v>23</v>
      </c>
      <c r="G153" s="78">
        <v>46</v>
      </c>
      <c r="H153" s="78">
        <v>1</v>
      </c>
      <c r="I153" s="78">
        <v>203</v>
      </c>
      <c r="J153" s="78">
        <v>28</v>
      </c>
      <c r="K153" s="78"/>
      <c r="L153" s="78"/>
    </row>
    <row r="154" spans="1:12" ht="15.75" thickBot="1" x14ac:dyDescent="0.3">
      <c r="A154" s="102" t="s">
        <v>170</v>
      </c>
      <c r="B154" s="78">
        <v>80</v>
      </c>
      <c r="C154" s="78"/>
      <c r="D154" s="78">
        <v>6</v>
      </c>
      <c r="E154" s="78"/>
      <c r="F154" s="78">
        <v>39</v>
      </c>
      <c r="G154" s="78">
        <v>35</v>
      </c>
      <c r="H154" s="78">
        <v>4</v>
      </c>
      <c r="I154" s="78">
        <v>278</v>
      </c>
      <c r="J154" s="78">
        <v>21</v>
      </c>
      <c r="K154" s="75">
        <v>1930</v>
      </c>
      <c r="L154" s="75">
        <v>6716</v>
      </c>
    </row>
    <row r="155" spans="1:12" ht="15.75" thickBot="1" x14ac:dyDescent="0.3">
      <c r="A155" s="102" t="s">
        <v>252</v>
      </c>
      <c r="B155" s="78">
        <v>79</v>
      </c>
      <c r="C155" s="78"/>
      <c r="D155" s="78"/>
      <c r="E155" s="78"/>
      <c r="F155" s="78">
        <v>52</v>
      </c>
      <c r="G155" s="78">
        <v>27</v>
      </c>
      <c r="H155" s="78"/>
      <c r="I155" s="78">
        <v>2</v>
      </c>
      <c r="J155" s="78"/>
      <c r="K155" s="75">
        <v>27432</v>
      </c>
      <c r="L155" s="78">
        <v>600</v>
      </c>
    </row>
    <row r="156" spans="1:12" ht="15.75" thickBot="1" x14ac:dyDescent="0.3">
      <c r="A156" s="102" t="s">
        <v>237</v>
      </c>
      <c r="B156" s="78">
        <v>76</v>
      </c>
      <c r="C156" s="80">
        <v>2</v>
      </c>
      <c r="D156" s="78">
        <v>6</v>
      </c>
      <c r="E156" s="78"/>
      <c r="F156" s="78">
        <v>8</v>
      </c>
      <c r="G156" s="78">
        <v>62</v>
      </c>
      <c r="H156" s="78"/>
      <c r="I156" s="78">
        <v>7</v>
      </c>
      <c r="J156" s="78">
        <v>0.5</v>
      </c>
      <c r="K156" s="78">
        <v>776</v>
      </c>
      <c r="L156" s="78">
        <v>68</v>
      </c>
    </row>
    <row r="157" spans="1:12" ht="15.75" thickBot="1" x14ac:dyDescent="0.3">
      <c r="A157" s="102" t="s">
        <v>249</v>
      </c>
      <c r="B157" s="78">
        <v>76</v>
      </c>
      <c r="C157" s="78"/>
      <c r="D157" s="78"/>
      <c r="E157" s="78"/>
      <c r="F157" s="78">
        <v>12</v>
      </c>
      <c r="G157" s="78">
        <v>64</v>
      </c>
      <c r="H157" s="78"/>
      <c r="I157" s="78">
        <v>2</v>
      </c>
      <c r="J157" s="78"/>
      <c r="K157" s="75">
        <v>1688</v>
      </c>
      <c r="L157" s="78">
        <v>54</v>
      </c>
    </row>
    <row r="158" spans="1:12" ht="15.75" thickBot="1" x14ac:dyDescent="0.3">
      <c r="A158" s="102" t="s">
        <v>177</v>
      </c>
      <c r="B158" s="78">
        <v>75</v>
      </c>
      <c r="C158" s="80">
        <v>1</v>
      </c>
      <c r="D158" s="78">
        <v>13</v>
      </c>
      <c r="E158" s="78"/>
      <c r="F158" s="78">
        <v>33</v>
      </c>
      <c r="G158" s="78">
        <v>29</v>
      </c>
      <c r="H158" s="78">
        <v>7</v>
      </c>
      <c r="I158" s="75">
        <v>1749</v>
      </c>
      <c r="J158" s="78">
        <v>303</v>
      </c>
      <c r="K158" s="78">
        <v>302</v>
      </c>
      <c r="L158" s="75">
        <v>7044</v>
      </c>
    </row>
    <row r="159" spans="1:12" ht="15.75" thickBot="1" x14ac:dyDescent="0.3">
      <c r="A159" s="102" t="s">
        <v>126</v>
      </c>
      <c r="B159" s="78">
        <v>74</v>
      </c>
      <c r="C159" s="78"/>
      <c r="D159" s="78">
        <v>8</v>
      </c>
      <c r="E159" s="78"/>
      <c r="F159" s="78">
        <v>15</v>
      </c>
      <c r="G159" s="78">
        <v>51</v>
      </c>
      <c r="H159" s="78">
        <v>5</v>
      </c>
      <c r="I159" s="78">
        <v>94</v>
      </c>
      <c r="J159" s="78">
        <v>10</v>
      </c>
      <c r="K159" s="78">
        <v>464</v>
      </c>
      <c r="L159" s="78">
        <v>590</v>
      </c>
    </row>
    <row r="160" spans="1:12" ht="15.75" thickBot="1" x14ac:dyDescent="0.3">
      <c r="A160" s="102" t="s">
        <v>264</v>
      </c>
      <c r="B160" s="78">
        <v>73</v>
      </c>
      <c r="C160" s="78"/>
      <c r="D160" s="78">
        <v>1</v>
      </c>
      <c r="E160" s="78"/>
      <c r="F160" s="78">
        <v>18</v>
      </c>
      <c r="G160" s="78">
        <v>54</v>
      </c>
      <c r="H160" s="78"/>
      <c r="I160" s="78">
        <v>37</v>
      </c>
      <c r="J160" s="78">
        <v>0.5</v>
      </c>
      <c r="K160" s="75">
        <v>1500</v>
      </c>
      <c r="L160" s="78">
        <v>762</v>
      </c>
    </row>
    <row r="161" spans="1:12" ht="15.75" thickBot="1" x14ac:dyDescent="0.3">
      <c r="A161" s="102" t="s">
        <v>151</v>
      </c>
      <c r="B161" s="78">
        <v>71</v>
      </c>
      <c r="C161" s="80">
        <v>6</v>
      </c>
      <c r="D161" s="78">
        <v>1</v>
      </c>
      <c r="E161" s="78"/>
      <c r="F161" s="78">
        <v>10</v>
      </c>
      <c r="G161" s="78">
        <v>60</v>
      </c>
      <c r="H161" s="78"/>
      <c r="I161" s="78">
        <v>61</v>
      </c>
      <c r="J161" s="78">
        <v>0.9</v>
      </c>
      <c r="K161" s="78">
        <v>714</v>
      </c>
      <c r="L161" s="78">
        <v>615</v>
      </c>
    </row>
    <row r="162" spans="1:12" ht="15.75" thickBot="1" x14ac:dyDescent="0.3">
      <c r="A162" s="102" t="s">
        <v>133</v>
      </c>
      <c r="B162" s="78">
        <v>70</v>
      </c>
      <c r="C162" s="78"/>
      <c r="D162" s="78">
        <v>1</v>
      </c>
      <c r="E162" s="78"/>
      <c r="F162" s="78">
        <v>10</v>
      </c>
      <c r="G162" s="78">
        <v>59</v>
      </c>
      <c r="H162" s="78">
        <v>3</v>
      </c>
      <c r="I162" s="75">
        <v>1065</v>
      </c>
      <c r="J162" s="78">
        <v>15</v>
      </c>
      <c r="K162" s="75">
        <v>1148</v>
      </c>
      <c r="L162" s="75">
        <v>17468</v>
      </c>
    </row>
    <row r="163" spans="1:12" ht="15.75" thickBot="1" x14ac:dyDescent="0.3">
      <c r="A163" s="102" t="s">
        <v>159</v>
      </c>
      <c r="B163" s="78">
        <v>64</v>
      </c>
      <c r="C163" s="78"/>
      <c r="D163" s="78">
        <v>1</v>
      </c>
      <c r="E163" s="78"/>
      <c r="F163" s="78">
        <v>33</v>
      </c>
      <c r="G163" s="78">
        <v>30</v>
      </c>
      <c r="H163" s="78"/>
      <c r="I163" s="78">
        <v>5</v>
      </c>
      <c r="J163" s="78">
        <v>0.08</v>
      </c>
      <c r="K163" s="78"/>
      <c r="L163" s="78"/>
    </row>
    <row r="164" spans="1:12" ht="15.75" thickBot="1" x14ac:dyDescent="0.3">
      <c r="A164" s="102" t="s">
        <v>262</v>
      </c>
      <c r="B164" s="78">
        <v>61</v>
      </c>
      <c r="C164" s="78"/>
      <c r="D164" s="78">
        <v>2</v>
      </c>
      <c r="E164" s="78"/>
      <c r="F164" s="78">
        <v>18</v>
      </c>
      <c r="G164" s="78">
        <v>41</v>
      </c>
      <c r="H164" s="78"/>
      <c r="I164" s="78">
        <v>9</v>
      </c>
      <c r="J164" s="78">
        <v>0.3</v>
      </c>
      <c r="K164" s="75">
        <v>1623</v>
      </c>
      <c r="L164" s="78">
        <v>236</v>
      </c>
    </row>
    <row r="165" spans="1:12" ht="15.75" thickBot="1" x14ac:dyDescent="0.3">
      <c r="A165" s="102" t="s">
        <v>110</v>
      </c>
      <c r="B165" s="78">
        <v>58</v>
      </c>
      <c r="C165" s="78"/>
      <c r="D165" s="78"/>
      <c r="E165" s="78"/>
      <c r="F165" s="78">
        <v>49</v>
      </c>
      <c r="G165" s="78">
        <v>9</v>
      </c>
      <c r="H165" s="78">
        <v>1</v>
      </c>
      <c r="I165" s="78">
        <v>206</v>
      </c>
      <c r="J165" s="78"/>
      <c r="K165" s="75">
        <v>2345</v>
      </c>
      <c r="L165" s="75">
        <v>8348</v>
      </c>
    </row>
    <row r="166" spans="1:12" ht="15.75" thickBot="1" x14ac:dyDescent="0.3">
      <c r="A166" s="102" t="s">
        <v>130</v>
      </c>
      <c r="B166" s="78">
        <v>54</v>
      </c>
      <c r="C166" s="80">
        <v>2</v>
      </c>
      <c r="D166" s="78"/>
      <c r="E166" s="78"/>
      <c r="F166" s="78">
        <v>16</v>
      </c>
      <c r="G166" s="78">
        <v>38</v>
      </c>
      <c r="H166" s="78"/>
      <c r="I166" s="78">
        <v>2</v>
      </c>
      <c r="J166" s="78"/>
      <c r="K166" s="75">
        <v>54826</v>
      </c>
      <c r="L166" s="75">
        <v>1882</v>
      </c>
    </row>
    <row r="167" spans="1:12" ht="15.75" thickBot="1" x14ac:dyDescent="0.3">
      <c r="A167" s="102" t="s">
        <v>229</v>
      </c>
      <c r="B167" s="78">
        <v>52</v>
      </c>
      <c r="C167" s="80">
        <v>6</v>
      </c>
      <c r="D167" s="78">
        <v>2</v>
      </c>
      <c r="E167" s="79">
        <v>2</v>
      </c>
      <c r="F167" s="78">
        <v>19</v>
      </c>
      <c r="G167" s="78">
        <v>31</v>
      </c>
      <c r="H167" s="78"/>
      <c r="I167" s="78">
        <v>3</v>
      </c>
      <c r="J167" s="78">
        <v>0.1</v>
      </c>
      <c r="K167" s="78"/>
      <c r="L167" s="78"/>
    </row>
    <row r="168" spans="1:12" ht="15.75" thickBot="1" x14ac:dyDescent="0.3">
      <c r="A168" s="102" t="s">
        <v>160</v>
      </c>
      <c r="B168" s="78">
        <v>50</v>
      </c>
      <c r="C168" s="78"/>
      <c r="D168" s="78"/>
      <c r="E168" s="78"/>
      <c r="F168" s="78">
        <v>10</v>
      </c>
      <c r="G168" s="78">
        <v>40</v>
      </c>
      <c r="H168" s="78"/>
      <c r="I168" s="78">
        <v>10</v>
      </c>
      <c r="J168" s="78"/>
      <c r="K168" s="78"/>
      <c r="L168" s="78"/>
    </row>
    <row r="169" spans="1:12" ht="15.75" thickBot="1" x14ac:dyDescent="0.3">
      <c r="A169" s="102" t="s">
        <v>89</v>
      </c>
      <c r="B169" s="78">
        <v>45</v>
      </c>
      <c r="C169" s="78"/>
      <c r="D169" s="78"/>
      <c r="E169" s="78"/>
      <c r="F169" s="78">
        <v>32</v>
      </c>
      <c r="G169" s="78">
        <v>13</v>
      </c>
      <c r="H169" s="78">
        <v>1</v>
      </c>
      <c r="I169" s="78">
        <v>69</v>
      </c>
      <c r="J169" s="78"/>
      <c r="K169" s="78"/>
      <c r="L169" s="78"/>
    </row>
    <row r="170" spans="1:12" ht="15.75" thickBot="1" x14ac:dyDescent="0.3">
      <c r="A170" s="102" t="s">
        <v>250</v>
      </c>
      <c r="B170" s="78">
        <v>43</v>
      </c>
      <c r="C170" s="78"/>
      <c r="D170" s="78">
        <v>3</v>
      </c>
      <c r="E170" s="78"/>
      <c r="F170" s="78">
        <v>21</v>
      </c>
      <c r="G170" s="78">
        <v>19</v>
      </c>
      <c r="H170" s="78"/>
      <c r="I170" s="78">
        <v>2</v>
      </c>
      <c r="J170" s="78">
        <v>0.2</v>
      </c>
      <c r="K170" s="78"/>
      <c r="L170" s="78"/>
    </row>
    <row r="171" spans="1:12" ht="15.75" thickBot="1" x14ac:dyDescent="0.3">
      <c r="A171" s="102" t="s">
        <v>247</v>
      </c>
      <c r="B171" s="78">
        <v>39</v>
      </c>
      <c r="C171" s="78"/>
      <c r="D171" s="78"/>
      <c r="E171" s="78"/>
      <c r="F171" s="78">
        <v>19</v>
      </c>
      <c r="G171" s="78">
        <v>20</v>
      </c>
      <c r="H171" s="78"/>
      <c r="I171" s="78">
        <v>11</v>
      </c>
      <c r="J171" s="78"/>
      <c r="K171" s="78"/>
      <c r="L171" s="78"/>
    </row>
    <row r="172" spans="1:12" ht="15.75" thickBot="1" x14ac:dyDescent="0.3">
      <c r="A172" s="102" t="s">
        <v>122</v>
      </c>
      <c r="B172" s="78">
        <v>38</v>
      </c>
      <c r="C172" s="78"/>
      <c r="D172" s="78">
        <v>3</v>
      </c>
      <c r="E172" s="78"/>
      <c r="F172" s="78">
        <v>24</v>
      </c>
      <c r="G172" s="78">
        <v>11</v>
      </c>
      <c r="H172" s="78">
        <v>3</v>
      </c>
      <c r="I172" s="78">
        <v>983</v>
      </c>
      <c r="J172" s="78">
        <v>78</v>
      </c>
      <c r="K172" s="78"/>
      <c r="L172" s="78"/>
    </row>
    <row r="173" spans="1:12" ht="15.75" thickBot="1" x14ac:dyDescent="0.3">
      <c r="A173" s="102" t="s">
        <v>145</v>
      </c>
      <c r="B173" s="78">
        <v>38</v>
      </c>
      <c r="C173" s="78"/>
      <c r="D173" s="78"/>
      <c r="E173" s="78"/>
      <c r="F173" s="78">
        <v>10</v>
      </c>
      <c r="G173" s="78">
        <v>28</v>
      </c>
      <c r="H173" s="78"/>
      <c r="I173" s="78">
        <v>12</v>
      </c>
      <c r="J173" s="78"/>
      <c r="K173" s="75">
        <v>7292</v>
      </c>
      <c r="L173" s="75">
        <v>2224</v>
      </c>
    </row>
    <row r="174" spans="1:12" ht="15.75" thickBot="1" x14ac:dyDescent="0.3">
      <c r="A174" s="102" t="s">
        <v>281</v>
      </c>
      <c r="B174" s="78">
        <v>36</v>
      </c>
      <c r="C174" s="78"/>
      <c r="D174" s="78">
        <v>3</v>
      </c>
      <c r="E174" s="78"/>
      <c r="F174" s="78">
        <v>5</v>
      </c>
      <c r="G174" s="78">
        <v>28</v>
      </c>
      <c r="H174" s="78">
        <v>1</v>
      </c>
      <c r="I174" s="78">
        <v>2</v>
      </c>
      <c r="J174" s="78">
        <v>0.2</v>
      </c>
      <c r="K174" s="78">
        <v>690</v>
      </c>
      <c r="L174" s="78">
        <v>36</v>
      </c>
    </row>
    <row r="175" spans="1:12" ht="15.75" thickBot="1" x14ac:dyDescent="0.3">
      <c r="A175" s="102" t="s">
        <v>315</v>
      </c>
      <c r="B175" s="78">
        <v>34</v>
      </c>
      <c r="C175" s="80">
        <v>28</v>
      </c>
      <c r="D175" s="78"/>
      <c r="E175" s="78"/>
      <c r="F175" s="78"/>
      <c r="G175" s="78">
        <v>34</v>
      </c>
      <c r="H175" s="78"/>
      <c r="I175" s="78">
        <v>3</v>
      </c>
      <c r="J175" s="78"/>
      <c r="K175" s="78"/>
      <c r="L175" s="78"/>
    </row>
    <row r="176" spans="1:12" ht="15.75" thickBot="1" x14ac:dyDescent="0.3">
      <c r="A176" s="102" t="s">
        <v>240</v>
      </c>
      <c r="B176" s="78">
        <v>32</v>
      </c>
      <c r="C176" s="80">
        <v>1</v>
      </c>
      <c r="D176" s="78">
        <v>4</v>
      </c>
      <c r="E176" s="78"/>
      <c r="F176" s="78">
        <v>5</v>
      </c>
      <c r="G176" s="78">
        <v>23</v>
      </c>
      <c r="H176" s="78"/>
      <c r="I176" s="78">
        <v>2</v>
      </c>
      <c r="J176" s="78">
        <v>0.3</v>
      </c>
      <c r="K176" s="75">
        <v>6834</v>
      </c>
      <c r="L176" s="78">
        <v>460</v>
      </c>
    </row>
    <row r="177" spans="1:12" ht="15.75" thickBot="1" x14ac:dyDescent="0.3">
      <c r="A177" s="102" t="s">
        <v>235</v>
      </c>
      <c r="B177" s="78">
        <v>27</v>
      </c>
      <c r="C177" s="78"/>
      <c r="D177" s="78">
        <v>2</v>
      </c>
      <c r="E177" s="78"/>
      <c r="F177" s="78">
        <v>6</v>
      </c>
      <c r="G177" s="78">
        <v>19</v>
      </c>
      <c r="H177" s="78"/>
      <c r="I177" s="78">
        <v>0.8</v>
      </c>
      <c r="J177" s="78">
        <v>0.06</v>
      </c>
      <c r="K177" s="78"/>
      <c r="L177" s="78"/>
    </row>
    <row r="178" spans="1:12" ht="15.75" thickBot="1" x14ac:dyDescent="0.3">
      <c r="A178" s="102" t="s">
        <v>131</v>
      </c>
      <c r="B178" s="78">
        <v>24</v>
      </c>
      <c r="C178" s="78"/>
      <c r="D178" s="78">
        <v>3</v>
      </c>
      <c r="E178" s="78"/>
      <c r="F178" s="78">
        <v>11</v>
      </c>
      <c r="G178" s="78">
        <v>10</v>
      </c>
      <c r="H178" s="78">
        <v>1</v>
      </c>
      <c r="I178" s="78">
        <v>245</v>
      </c>
      <c r="J178" s="78">
        <v>31</v>
      </c>
      <c r="K178" s="78">
        <v>113</v>
      </c>
      <c r="L178" s="75">
        <v>1154</v>
      </c>
    </row>
    <row r="179" spans="1:12" ht="15.75" thickBot="1" x14ac:dyDescent="0.3">
      <c r="A179" s="102" t="s">
        <v>251</v>
      </c>
      <c r="B179" s="78">
        <v>24</v>
      </c>
      <c r="C179" s="78"/>
      <c r="D179" s="78"/>
      <c r="E179" s="78"/>
      <c r="F179" s="78">
        <v>6</v>
      </c>
      <c r="G179" s="78">
        <v>18</v>
      </c>
      <c r="H179" s="78"/>
      <c r="I179" s="78">
        <v>18</v>
      </c>
      <c r="J179" s="78"/>
      <c r="K179" s="78">
        <v>322</v>
      </c>
      <c r="L179" s="78">
        <v>244</v>
      </c>
    </row>
    <row r="180" spans="1:12" ht="15.75" thickBot="1" x14ac:dyDescent="0.3">
      <c r="A180" s="102" t="s">
        <v>277</v>
      </c>
      <c r="B180" s="78">
        <v>23</v>
      </c>
      <c r="C180" s="80">
        <v>1</v>
      </c>
      <c r="D180" s="78">
        <v>1</v>
      </c>
      <c r="E180" s="78"/>
      <c r="F180" s="78"/>
      <c r="G180" s="78">
        <v>22</v>
      </c>
      <c r="H180" s="78"/>
      <c r="I180" s="78">
        <v>10</v>
      </c>
      <c r="J180" s="78">
        <v>0.4</v>
      </c>
      <c r="K180" s="75">
        <v>6016</v>
      </c>
      <c r="L180" s="75">
        <v>2558</v>
      </c>
    </row>
    <row r="181" spans="1:12" ht="15.75" thickBot="1" x14ac:dyDescent="0.3">
      <c r="A181" s="102" t="s">
        <v>261</v>
      </c>
      <c r="B181" s="78">
        <v>19</v>
      </c>
      <c r="C181" s="78"/>
      <c r="D181" s="78"/>
      <c r="E181" s="78"/>
      <c r="F181" s="78">
        <v>7</v>
      </c>
      <c r="G181" s="78">
        <v>12</v>
      </c>
      <c r="H181" s="78"/>
      <c r="I181" s="78">
        <v>3</v>
      </c>
      <c r="J181" s="78"/>
      <c r="K181" s="75">
        <v>1815</v>
      </c>
      <c r="L181" s="78">
        <v>249</v>
      </c>
    </row>
    <row r="182" spans="1:12" ht="15.75" thickBot="1" x14ac:dyDescent="0.3">
      <c r="A182" s="102" t="s">
        <v>257</v>
      </c>
      <c r="B182" s="78">
        <v>18</v>
      </c>
      <c r="C182" s="78"/>
      <c r="D182" s="78">
        <v>2</v>
      </c>
      <c r="E182" s="78"/>
      <c r="F182" s="78">
        <v>6</v>
      </c>
      <c r="G182" s="78">
        <v>10</v>
      </c>
      <c r="H182" s="78">
        <v>1</v>
      </c>
      <c r="I182" s="78">
        <v>45</v>
      </c>
      <c r="J182" s="78">
        <v>5</v>
      </c>
      <c r="K182" s="78">
        <v>936</v>
      </c>
      <c r="L182" s="75">
        <v>2354</v>
      </c>
    </row>
    <row r="183" spans="1:12" ht="15.75" thickBot="1" x14ac:dyDescent="0.3">
      <c r="A183" s="102" t="s">
        <v>231</v>
      </c>
      <c r="B183" s="78">
        <v>18</v>
      </c>
      <c r="C183" s="78"/>
      <c r="D183" s="78"/>
      <c r="E183" s="78"/>
      <c r="F183" s="78">
        <v>12</v>
      </c>
      <c r="G183" s="78">
        <v>6</v>
      </c>
      <c r="H183" s="78"/>
      <c r="I183" s="78">
        <v>20</v>
      </c>
      <c r="J183" s="78"/>
      <c r="K183" s="75">
        <v>1007</v>
      </c>
      <c r="L183" s="75">
        <v>1123</v>
      </c>
    </row>
    <row r="184" spans="1:12" ht="15.75" thickBot="1" x14ac:dyDescent="0.3">
      <c r="A184" s="102" t="s">
        <v>248</v>
      </c>
      <c r="B184" s="78">
        <v>18</v>
      </c>
      <c r="C184" s="78"/>
      <c r="D184" s="78"/>
      <c r="E184" s="78"/>
      <c r="F184" s="78">
        <v>7</v>
      </c>
      <c r="G184" s="78">
        <v>11</v>
      </c>
      <c r="H184" s="78">
        <v>4</v>
      </c>
      <c r="I184" s="78">
        <v>160</v>
      </c>
      <c r="J184" s="78"/>
      <c r="K184" s="78">
        <v>175</v>
      </c>
      <c r="L184" s="75">
        <v>1555</v>
      </c>
    </row>
    <row r="185" spans="1:12" ht="15.75" thickBot="1" x14ac:dyDescent="0.3">
      <c r="A185" s="102" t="s">
        <v>172</v>
      </c>
      <c r="B185" s="78">
        <v>18</v>
      </c>
      <c r="C185" s="78"/>
      <c r="D185" s="78"/>
      <c r="E185" s="78"/>
      <c r="F185" s="78">
        <v>17</v>
      </c>
      <c r="G185" s="78">
        <v>1</v>
      </c>
      <c r="H185" s="78">
        <v>1</v>
      </c>
      <c r="I185" s="78">
        <v>63</v>
      </c>
      <c r="J185" s="78"/>
      <c r="K185" s="75">
        <v>4456</v>
      </c>
      <c r="L185" s="75">
        <v>15608</v>
      </c>
    </row>
    <row r="186" spans="1:12" ht="15.75" thickBot="1" x14ac:dyDescent="0.3">
      <c r="A186" s="102" t="s">
        <v>135</v>
      </c>
      <c r="B186" s="78">
        <v>16</v>
      </c>
      <c r="C186" s="78"/>
      <c r="D186" s="78">
        <v>1</v>
      </c>
      <c r="E186" s="78"/>
      <c r="F186" s="78">
        <v>11</v>
      </c>
      <c r="G186" s="78">
        <v>4</v>
      </c>
      <c r="H186" s="78"/>
      <c r="I186" s="78">
        <v>98</v>
      </c>
      <c r="J186" s="78">
        <v>6</v>
      </c>
      <c r="K186" s="78">
        <v>304</v>
      </c>
      <c r="L186" s="75">
        <v>1853</v>
      </c>
    </row>
    <row r="187" spans="1:12" ht="15.75" thickBot="1" x14ac:dyDescent="0.3">
      <c r="A187" s="102" t="s">
        <v>246</v>
      </c>
      <c r="B187" s="78">
        <v>16</v>
      </c>
      <c r="C187" s="78"/>
      <c r="D187" s="78"/>
      <c r="E187" s="78"/>
      <c r="F187" s="78">
        <v>13</v>
      </c>
      <c r="G187" s="78">
        <v>3</v>
      </c>
      <c r="H187" s="78"/>
      <c r="I187" s="78">
        <v>222</v>
      </c>
      <c r="J187" s="78"/>
      <c r="K187" s="78">
        <v>383</v>
      </c>
      <c r="L187" s="75">
        <v>5320</v>
      </c>
    </row>
    <row r="188" spans="1:12" ht="15.75" thickBot="1" x14ac:dyDescent="0.3">
      <c r="A188" s="102" t="s">
        <v>121</v>
      </c>
      <c r="B188" s="78">
        <v>16</v>
      </c>
      <c r="C188" s="78"/>
      <c r="D188" s="78"/>
      <c r="E188" s="78"/>
      <c r="F188" s="78">
        <v>8</v>
      </c>
      <c r="G188" s="78">
        <v>8</v>
      </c>
      <c r="H188" s="78"/>
      <c r="I188" s="78">
        <v>6</v>
      </c>
      <c r="J188" s="78"/>
      <c r="K188" s="78">
        <v>704</v>
      </c>
      <c r="L188" s="78">
        <v>277</v>
      </c>
    </row>
    <row r="189" spans="1:12" ht="15.75" thickBot="1" x14ac:dyDescent="0.3">
      <c r="A189" s="102" t="s">
        <v>266</v>
      </c>
      <c r="B189" s="78">
        <v>15</v>
      </c>
      <c r="C189" s="78"/>
      <c r="D189" s="78"/>
      <c r="E189" s="78"/>
      <c r="F189" s="78">
        <v>4</v>
      </c>
      <c r="G189" s="78">
        <v>11</v>
      </c>
      <c r="H189" s="78"/>
      <c r="I189" s="78">
        <v>282</v>
      </c>
      <c r="J189" s="78"/>
      <c r="K189" s="78">
        <v>293</v>
      </c>
      <c r="L189" s="75">
        <v>5508</v>
      </c>
    </row>
    <row r="190" spans="1:12" ht="15.75" thickBot="1" x14ac:dyDescent="0.3">
      <c r="A190" s="103" t="s">
        <v>148</v>
      </c>
      <c r="B190" s="92">
        <v>15</v>
      </c>
      <c r="C190" s="92"/>
      <c r="D190" s="92"/>
      <c r="E190" s="92"/>
      <c r="F190" s="92">
        <v>15</v>
      </c>
      <c r="G190" s="92">
        <v>0</v>
      </c>
      <c r="H190" s="92"/>
      <c r="I190" s="92">
        <v>82</v>
      </c>
      <c r="J190" s="92"/>
      <c r="K190" s="92">
        <v>446</v>
      </c>
      <c r="L190" s="93">
        <v>2429</v>
      </c>
    </row>
    <row r="191" spans="1:12" ht="15.75" thickBot="1" x14ac:dyDescent="0.3">
      <c r="A191" s="102" t="s">
        <v>149</v>
      </c>
      <c r="B191" s="78">
        <v>15</v>
      </c>
      <c r="C191" s="78"/>
      <c r="D191" s="78"/>
      <c r="E191" s="78"/>
      <c r="F191" s="78">
        <v>8</v>
      </c>
      <c r="G191" s="78">
        <v>7</v>
      </c>
      <c r="H191" s="78"/>
      <c r="I191" s="78">
        <v>135</v>
      </c>
      <c r="J191" s="78"/>
      <c r="K191" s="78">
        <v>108</v>
      </c>
      <c r="L191" s="78">
        <v>973</v>
      </c>
    </row>
    <row r="192" spans="1:12" ht="15.75" thickBot="1" x14ac:dyDescent="0.3">
      <c r="A192" s="102" t="s">
        <v>233</v>
      </c>
      <c r="B192" s="78">
        <v>13</v>
      </c>
      <c r="C192" s="78"/>
      <c r="D192" s="78">
        <v>3</v>
      </c>
      <c r="E192" s="78"/>
      <c r="F192" s="78">
        <v>7</v>
      </c>
      <c r="G192" s="78">
        <v>3</v>
      </c>
      <c r="H192" s="78"/>
      <c r="I192" s="78">
        <v>2</v>
      </c>
      <c r="J192" s="78">
        <v>0.5</v>
      </c>
      <c r="K192" s="78"/>
      <c r="L192" s="78"/>
    </row>
    <row r="193" spans="1:12" ht="15.75" thickBot="1" x14ac:dyDescent="0.3">
      <c r="A193" s="102" t="s">
        <v>282</v>
      </c>
      <c r="B193" s="78">
        <v>13</v>
      </c>
      <c r="C193" s="78"/>
      <c r="D193" s="78"/>
      <c r="E193" s="78"/>
      <c r="F193" s="78">
        <v>11</v>
      </c>
      <c r="G193" s="78">
        <v>2</v>
      </c>
      <c r="H193" s="78"/>
      <c r="I193" s="75">
        <v>3736</v>
      </c>
      <c r="J193" s="78"/>
      <c r="K193" s="78">
        <v>353</v>
      </c>
      <c r="L193" s="75">
        <v>101437</v>
      </c>
    </row>
    <row r="194" spans="1:12" ht="15.75" thickBot="1" x14ac:dyDescent="0.3">
      <c r="A194" s="102" t="s">
        <v>258</v>
      </c>
      <c r="B194" s="78">
        <v>12</v>
      </c>
      <c r="C194" s="78"/>
      <c r="D194" s="78">
        <v>1</v>
      </c>
      <c r="E194" s="78"/>
      <c r="F194" s="78">
        <v>5</v>
      </c>
      <c r="G194" s="78">
        <v>6</v>
      </c>
      <c r="H194" s="78"/>
      <c r="I194" s="78">
        <v>310</v>
      </c>
      <c r="J194" s="78">
        <v>26</v>
      </c>
      <c r="K194" s="78">
        <v>83</v>
      </c>
      <c r="L194" s="75">
        <v>2144</v>
      </c>
    </row>
    <row r="195" spans="1:12" ht="15.75" thickBot="1" x14ac:dyDescent="0.3">
      <c r="A195" s="102" t="s">
        <v>278</v>
      </c>
      <c r="B195" s="78">
        <v>11</v>
      </c>
      <c r="C195" s="78"/>
      <c r="D195" s="78">
        <v>1</v>
      </c>
      <c r="E195" s="78"/>
      <c r="F195" s="78">
        <v>4</v>
      </c>
      <c r="G195" s="78">
        <v>6</v>
      </c>
      <c r="H195" s="78"/>
      <c r="I195" s="78">
        <v>0.9</v>
      </c>
      <c r="J195" s="78">
        <v>0.08</v>
      </c>
      <c r="K195" s="78">
        <v>284</v>
      </c>
      <c r="L195" s="78">
        <v>24</v>
      </c>
    </row>
    <row r="196" spans="1:12" ht="15.75" thickBot="1" x14ac:dyDescent="0.3">
      <c r="A196" s="102" t="s">
        <v>176</v>
      </c>
      <c r="B196" s="78">
        <v>11</v>
      </c>
      <c r="C196" s="78"/>
      <c r="D196" s="78">
        <v>1</v>
      </c>
      <c r="E196" s="78"/>
      <c r="F196" s="78">
        <v>2</v>
      </c>
      <c r="G196" s="78">
        <v>8</v>
      </c>
      <c r="H196" s="78">
        <v>1</v>
      </c>
      <c r="I196" s="75">
        <v>2204</v>
      </c>
      <c r="J196" s="78">
        <v>200</v>
      </c>
      <c r="K196" s="78">
        <v>36</v>
      </c>
      <c r="L196" s="75">
        <v>7212</v>
      </c>
    </row>
    <row r="197" spans="1:12" ht="15.75" thickBot="1" x14ac:dyDescent="0.3">
      <c r="A197" s="103" t="s">
        <v>163</v>
      </c>
      <c r="B197" s="92">
        <v>11</v>
      </c>
      <c r="C197" s="92"/>
      <c r="D197" s="92"/>
      <c r="E197" s="92"/>
      <c r="F197" s="92">
        <v>11</v>
      </c>
      <c r="G197" s="92">
        <v>0</v>
      </c>
      <c r="H197" s="92"/>
      <c r="I197" s="92">
        <v>194</v>
      </c>
      <c r="J197" s="92"/>
      <c r="K197" s="93">
        <v>1200</v>
      </c>
      <c r="L197" s="93">
        <v>21138</v>
      </c>
    </row>
    <row r="198" spans="1:12" ht="15.75" thickBot="1" x14ac:dyDescent="0.3">
      <c r="A198" s="102" t="s">
        <v>123</v>
      </c>
      <c r="B198" s="78">
        <v>11</v>
      </c>
      <c r="C198" s="78"/>
      <c r="D198" s="78"/>
      <c r="E198" s="78"/>
      <c r="F198" s="78">
        <v>6</v>
      </c>
      <c r="G198" s="78">
        <v>5</v>
      </c>
      <c r="H198" s="78"/>
      <c r="I198" s="78">
        <v>112</v>
      </c>
      <c r="J198" s="78"/>
      <c r="K198" s="78"/>
      <c r="L198" s="78"/>
    </row>
    <row r="199" spans="1:12" ht="15.75" thickBot="1" x14ac:dyDescent="0.3">
      <c r="A199" s="102" t="s">
        <v>175</v>
      </c>
      <c r="B199" s="78">
        <v>10</v>
      </c>
      <c r="C199" s="78"/>
      <c r="D199" s="78">
        <v>1</v>
      </c>
      <c r="E199" s="78"/>
      <c r="F199" s="78">
        <v>8</v>
      </c>
      <c r="G199" s="78">
        <v>1</v>
      </c>
      <c r="H199" s="78"/>
      <c r="I199" s="78">
        <v>4</v>
      </c>
      <c r="J199" s="78">
        <v>0.4</v>
      </c>
      <c r="K199" s="78">
        <v>401</v>
      </c>
      <c r="L199" s="78">
        <v>166</v>
      </c>
    </row>
    <row r="200" spans="1:12" ht="15.75" thickBot="1" x14ac:dyDescent="0.3">
      <c r="A200" s="102" t="s">
        <v>150</v>
      </c>
      <c r="B200" s="78">
        <v>10</v>
      </c>
      <c r="C200" s="78"/>
      <c r="D200" s="78">
        <v>1</v>
      </c>
      <c r="E200" s="78"/>
      <c r="F200" s="78">
        <v>7</v>
      </c>
      <c r="G200" s="78">
        <v>2</v>
      </c>
      <c r="H200" s="78"/>
      <c r="I200" s="78">
        <v>17</v>
      </c>
      <c r="J200" s="78">
        <v>2</v>
      </c>
      <c r="K200" s="78">
        <v>404</v>
      </c>
      <c r="L200" s="78">
        <v>689</v>
      </c>
    </row>
    <row r="201" spans="1:12" ht="15.75" thickBot="1" x14ac:dyDescent="0.3">
      <c r="A201" s="102" t="s">
        <v>141</v>
      </c>
      <c r="B201" s="78">
        <v>10</v>
      </c>
      <c r="C201" s="80">
        <v>1</v>
      </c>
      <c r="D201" s="78"/>
      <c r="E201" s="78"/>
      <c r="F201" s="78">
        <v>2</v>
      </c>
      <c r="G201" s="78">
        <v>8</v>
      </c>
      <c r="H201" s="78"/>
      <c r="I201" s="75">
        <v>12484</v>
      </c>
      <c r="J201" s="78"/>
      <c r="K201" s="78"/>
      <c r="L201" s="78"/>
    </row>
    <row r="202" spans="1:12" ht="15.75" thickBot="1" x14ac:dyDescent="0.3">
      <c r="A202" s="81" t="s">
        <v>269</v>
      </c>
      <c r="B202" s="78">
        <v>9</v>
      </c>
      <c r="C202" s="78"/>
      <c r="D202" s="78">
        <v>2</v>
      </c>
      <c r="E202" s="78"/>
      <c r="F202" s="78"/>
      <c r="G202" s="78">
        <v>7</v>
      </c>
      <c r="H202" s="78"/>
      <c r="I202" s="78"/>
      <c r="J202" s="78"/>
      <c r="K202" s="78"/>
      <c r="L202" s="78"/>
    </row>
    <row r="203" spans="1:12" ht="15.75" thickBot="1" x14ac:dyDescent="0.3">
      <c r="A203" s="102" t="s">
        <v>239</v>
      </c>
      <c r="B203" s="78">
        <v>8</v>
      </c>
      <c r="C203" s="78"/>
      <c r="D203" s="78"/>
      <c r="E203" s="78"/>
      <c r="F203" s="78"/>
      <c r="G203" s="78">
        <v>8</v>
      </c>
      <c r="H203" s="78"/>
      <c r="I203" s="78">
        <v>0.9</v>
      </c>
      <c r="J203" s="78"/>
      <c r="K203" s="78">
        <v>604</v>
      </c>
      <c r="L203" s="78">
        <v>68</v>
      </c>
    </row>
    <row r="204" spans="1:12" ht="15.75" thickBot="1" x14ac:dyDescent="0.3">
      <c r="A204" s="102" t="s">
        <v>347</v>
      </c>
      <c r="B204" s="78">
        <v>8</v>
      </c>
      <c r="C204" s="80">
        <v>4</v>
      </c>
      <c r="D204" s="78"/>
      <c r="E204" s="78"/>
      <c r="F204" s="78">
        <v>4</v>
      </c>
      <c r="G204" s="78">
        <v>4</v>
      </c>
      <c r="H204" s="78"/>
      <c r="I204" s="78">
        <v>37</v>
      </c>
      <c r="J204" s="78"/>
      <c r="K204" s="78">
        <v>19</v>
      </c>
      <c r="L204" s="78">
        <v>87</v>
      </c>
    </row>
    <row r="205" spans="1:12" ht="15.75" thickBot="1" x14ac:dyDescent="0.3">
      <c r="A205" s="115" t="s">
        <v>143</v>
      </c>
      <c r="B205" s="142">
        <v>7</v>
      </c>
      <c r="C205" s="142"/>
      <c r="D205" s="142">
        <v>1</v>
      </c>
      <c r="E205" s="142"/>
      <c r="F205" s="142">
        <v>6</v>
      </c>
      <c r="G205" s="142">
        <v>0</v>
      </c>
      <c r="H205" s="142"/>
      <c r="I205" s="142">
        <v>2</v>
      </c>
      <c r="J205" s="142">
        <v>0.2</v>
      </c>
      <c r="K205" s="143">
        <v>1032</v>
      </c>
      <c r="L205" s="142">
        <v>222</v>
      </c>
    </row>
    <row r="206" spans="1:12" ht="15.75" thickBot="1" x14ac:dyDescent="0.3">
      <c r="A206" s="102" t="s">
        <v>132</v>
      </c>
      <c r="B206" s="78">
        <v>7</v>
      </c>
      <c r="C206" s="78"/>
      <c r="D206" s="78"/>
      <c r="E206" s="78"/>
      <c r="F206" s="78">
        <v>5</v>
      </c>
      <c r="G206" s="78">
        <v>2</v>
      </c>
      <c r="H206" s="78"/>
      <c r="I206" s="78">
        <v>9</v>
      </c>
      <c r="J206" s="78"/>
      <c r="K206" s="75">
        <v>9865</v>
      </c>
      <c r="L206" s="75">
        <v>12785</v>
      </c>
    </row>
    <row r="207" spans="1:12" ht="15.75" thickBot="1" x14ac:dyDescent="0.3">
      <c r="A207" s="102" t="s">
        <v>263</v>
      </c>
      <c r="B207" s="78">
        <v>6</v>
      </c>
      <c r="C207" s="78"/>
      <c r="D207" s="78">
        <v>1</v>
      </c>
      <c r="E207" s="78"/>
      <c r="F207" s="78">
        <v>3</v>
      </c>
      <c r="G207" s="78">
        <v>2</v>
      </c>
      <c r="H207" s="78"/>
      <c r="I207" s="78">
        <v>198</v>
      </c>
      <c r="J207" s="78">
        <v>33</v>
      </c>
      <c r="K207" s="78"/>
      <c r="L207" s="78"/>
    </row>
    <row r="208" spans="1:12" ht="15.75" thickBot="1" x14ac:dyDescent="0.3">
      <c r="A208" s="103" t="s">
        <v>147</v>
      </c>
      <c r="B208" s="92">
        <v>6</v>
      </c>
      <c r="C208" s="92"/>
      <c r="D208" s="92"/>
      <c r="E208" s="92"/>
      <c r="F208" s="92">
        <v>6</v>
      </c>
      <c r="G208" s="92">
        <v>0</v>
      </c>
      <c r="H208" s="92"/>
      <c r="I208" s="92">
        <v>607</v>
      </c>
      <c r="J208" s="92"/>
      <c r="K208" s="92"/>
      <c r="L208" s="92"/>
    </row>
    <row r="209" spans="1:12" ht="15.75" thickBot="1" x14ac:dyDescent="0.3">
      <c r="A209" s="102" t="s">
        <v>325</v>
      </c>
      <c r="B209" s="78">
        <v>6</v>
      </c>
      <c r="C209" s="78"/>
      <c r="D209" s="78"/>
      <c r="E209" s="78"/>
      <c r="F209" s="78">
        <v>5</v>
      </c>
      <c r="G209" s="78">
        <v>1</v>
      </c>
      <c r="H209" s="78"/>
      <c r="I209" s="78">
        <v>10</v>
      </c>
      <c r="J209" s="78"/>
      <c r="K209" s="78"/>
      <c r="L209" s="78"/>
    </row>
    <row r="210" spans="1:12" ht="15.75" thickBot="1" x14ac:dyDescent="0.3">
      <c r="A210" s="102" t="s">
        <v>280</v>
      </c>
      <c r="B210" s="78">
        <v>5</v>
      </c>
      <c r="C210" s="78"/>
      <c r="D210" s="78"/>
      <c r="E210" s="78"/>
      <c r="F210" s="78"/>
      <c r="G210" s="78">
        <v>5</v>
      </c>
      <c r="H210" s="78"/>
      <c r="I210" s="78">
        <v>191</v>
      </c>
      <c r="J210" s="78"/>
      <c r="K210" s="78">
        <v>110</v>
      </c>
      <c r="L210" s="75">
        <v>4195</v>
      </c>
    </row>
    <row r="211" spans="1:12" ht="15.75" thickBot="1" x14ac:dyDescent="0.3">
      <c r="A211" s="103" t="s">
        <v>267</v>
      </c>
      <c r="B211" s="92">
        <v>3</v>
      </c>
      <c r="C211" s="92"/>
      <c r="D211" s="92"/>
      <c r="E211" s="92"/>
      <c r="F211" s="92">
        <v>3</v>
      </c>
      <c r="G211" s="92">
        <v>0</v>
      </c>
      <c r="H211" s="92"/>
      <c r="I211" s="92">
        <v>200</v>
      </c>
      <c r="J211" s="92"/>
      <c r="K211" s="92"/>
      <c r="L211" s="92"/>
    </row>
    <row r="212" spans="1:12" ht="15.75" thickBot="1" x14ac:dyDescent="0.3">
      <c r="A212" s="102" t="s">
        <v>346</v>
      </c>
      <c r="B212" s="78">
        <v>1</v>
      </c>
      <c r="C212" s="78"/>
      <c r="D212" s="78"/>
      <c r="E212" s="78"/>
      <c r="F212" s="78"/>
      <c r="G212" s="78">
        <v>1</v>
      </c>
      <c r="H212" s="78"/>
      <c r="I212" s="78">
        <v>173</v>
      </c>
      <c r="J212" s="78"/>
      <c r="K212" s="78"/>
      <c r="L212" s="78"/>
    </row>
    <row r="213" spans="1:12" ht="15.75" thickBot="1" x14ac:dyDescent="0.3">
      <c r="A213" s="103" t="s">
        <v>311</v>
      </c>
      <c r="B213" s="92">
        <v>1</v>
      </c>
      <c r="C213" s="92"/>
      <c r="D213" s="92"/>
      <c r="E213" s="92"/>
      <c r="F213" s="92">
        <v>1</v>
      </c>
      <c r="G213" s="92">
        <v>0</v>
      </c>
      <c r="H213" s="92"/>
      <c r="I213" s="92">
        <v>0.03</v>
      </c>
      <c r="J213" s="92"/>
      <c r="K213" s="92">
        <v>120</v>
      </c>
      <c r="L213" s="92">
        <v>4</v>
      </c>
    </row>
    <row r="214" spans="1:12" ht="15.75" thickBot="1" x14ac:dyDescent="0.3">
      <c r="A214" s="82" t="s">
        <v>154</v>
      </c>
      <c r="B214" s="83">
        <v>3136508</v>
      </c>
      <c r="C214" s="84">
        <v>76562</v>
      </c>
      <c r="D214" s="83">
        <v>221467</v>
      </c>
      <c r="E214" s="85">
        <v>10019</v>
      </c>
      <c r="F214" s="83">
        <v>953309</v>
      </c>
      <c r="G214" s="83">
        <v>1961732</v>
      </c>
      <c r="H214" s="83">
        <v>56965</v>
      </c>
      <c r="I214" s="86">
        <v>402.4</v>
      </c>
      <c r="J214" s="86">
        <v>28.4</v>
      </c>
      <c r="K214" s="86"/>
      <c r="L214" s="86"/>
    </row>
  </sheetData>
  <hyperlinks>
    <hyperlink ref="A2" r:id="rId1" display="https://www.worldometers.info/coronavirus/country/us/" xr:uid="{00000000-0004-0000-3200-000000000000}"/>
    <hyperlink ref="A3" r:id="rId2" display="https://www.worldometers.info/coronavirus/country/spain/" xr:uid="{00000000-0004-0000-3200-000001000000}"/>
    <hyperlink ref="A4" r:id="rId3" display="https://www.worldometers.info/coronavirus/country/italy/" xr:uid="{00000000-0004-0000-3200-000002000000}"/>
    <hyperlink ref="A5" r:id="rId4" display="https://www.worldometers.info/coronavirus/country/france/" xr:uid="{00000000-0004-0000-3200-000003000000}"/>
    <hyperlink ref="A6" r:id="rId5" display="https://www.worldometers.info/coronavirus/country/uk/" xr:uid="{00000000-0004-0000-3200-000004000000}"/>
    <hyperlink ref="A7" r:id="rId6" display="https://www.worldometers.info/coronavirus/country/germany/" xr:uid="{00000000-0004-0000-3200-000005000000}"/>
    <hyperlink ref="A8" r:id="rId7" display="https://www.worldometers.info/coronavirus/country/turkey/" xr:uid="{00000000-0004-0000-3200-000006000000}"/>
    <hyperlink ref="A9" r:id="rId8" display="https://www.worldometers.info/coronavirus/country/russia/" xr:uid="{00000000-0004-0000-3200-000007000000}"/>
    <hyperlink ref="A10" r:id="rId9" display="https://www.worldometers.info/coronavirus/country/iran/" xr:uid="{00000000-0004-0000-3200-000008000000}"/>
    <hyperlink ref="A11" r:id="rId10" display="https://www.worldometers.info/coronavirus/country/china/" xr:uid="{00000000-0004-0000-3200-000009000000}"/>
    <hyperlink ref="A12" r:id="rId11" display="https://www.worldometers.info/coronavirus/country/brazil/" xr:uid="{00000000-0004-0000-3200-00000A000000}"/>
    <hyperlink ref="A13" r:id="rId12" display="https://www.worldometers.info/coronavirus/country/canada/" xr:uid="{00000000-0004-0000-3200-00000B000000}"/>
    <hyperlink ref="A14" r:id="rId13" display="https://www.worldometers.info/coronavirus/country/belgium/" xr:uid="{00000000-0004-0000-3200-00000C000000}"/>
    <hyperlink ref="A15" r:id="rId14" display="https://www.worldometers.info/coronavirus/country/netherlands/" xr:uid="{00000000-0004-0000-3200-00000D000000}"/>
    <hyperlink ref="A16" r:id="rId15" display="https://www.worldometers.info/coronavirus/country/india/" xr:uid="{00000000-0004-0000-3200-00000E000000}"/>
    <hyperlink ref="A17" r:id="rId16" display="https://www.worldometers.info/coronavirus/country/peru/" xr:uid="{00000000-0004-0000-3200-00000F000000}"/>
    <hyperlink ref="A18" r:id="rId17" display="https://www.worldometers.info/coronavirus/country/switzerland/" xr:uid="{00000000-0004-0000-3200-000010000000}"/>
    <hyperlink ref="A19" r:id="rId18" display="https://www.worldometers.info/coronavirus/country/portugal/" xr:uid="{00000000-0004-0000-3200-000011000000}"/>
    <hyperlink ref="A20" r:id="rId19" display="https://www.worldometers.info/coronavirus/country/ecuador/" xr:uid="{00000000-0004-0000-3200-000012000000}"/>
    <hyperlink ref="A21" r:id="rId20" display="https://www.worldometers.info/coronavirus/country/saudi-arabia/" xr:uid="{00000000-0004-0000-3200-000013000000}"/>
    <hyperlink ref="A22" r:id="rId21" display="https://www.worldometers.info/coronavirus/country/ireland/" xr:uid="{00000000-0004-0000-3200-000014000000}"/>
    <hyperlink ref="A23" r:id="rId22" display="https://www.worldometers.info/coronavirus/country/sweden/" xr:uid="{00000000-0004-0000-3200-000015000000}"/>
    <hyperlink ref="A24" r:id="rId23" display="https://www.worldometers.info/coronavirus/country/israel/" xr:uid="{00000000-0004-0000-3200-000016000000}"/>
    <hyperlink ref="A25" r:id="rId24" display="https://www.worldometers.info/coronavirus/country/mexico/" xr:uid="{00000000-0004-0000-3200-000017000000}"/>
    <hyperlink ref="A26" r:id="rId25" display="https://www.worldometers.info/coronavirus/country/austria/" xr:uid="{00000000-0004-0000-3200-000018000000}"/>
    <hyperlink ref="A27" r:id="rId26" display="https://www.worldometers.info/coronavirus/country/singapore/" xr:uid="{00000000-0004-0000-3200-000019000000}"/>
    <hyperlink ref="A28" r:id="rId27" display="https://www.worldometers.info/coronavirus/country/pakistan/" xr:uid="{00000000-0004-0000-3200-00001A000000}"/>
    <hyperlink ref="A29" r:id="rId28" display="https://www.worldometers.info/coronavirus/country/chile/" xr:uid="{00000000-0004-0000-3200-00001B000000}"/>
    <hyperlink ref="A30" r:id="rId29" display="https://www.worldometers.info/coronavirus/country/japan/" xr:uid="{00000000-0004-0000-3200-00001C000000}"/>
    <hyperlink ref="A31" r:id="rId30" display="https://www.worldometers.info/coronavirus/country/poland/" xr:uid="{00000000-0004-0000-3200-00001D000000}"/>
    <hyperlink ref="A32" r:id="rId31" display="https://www.worldometers.info/coronavirus/country/belarus/" xr:uid="{00000000-0004-0000-3200-00001E000000}"/>
    <hyperlink ref="A33" r:id="rId32" display="https://www.worldometers.info/coronavirus/country/qatar/" xr:uid="{00000000-0004-0000-3200-00001F000000}"/>
    <hyperlink ref="A34" r:id="rId33" display="https://www.worldometers.info/coronavirus/country/romania/" xr:uid="{00000000-0004-0000-3200-000020000000}"/>
    <hyperlink ref="A35" r:id="rId34" display="https://www.worldometers.info/coronavirus/country/united-arab-emirates/" xr:uid="{00000000-0004-0000-3200-000021000000}"/>
    <hyperlink ref="A36" r:id="rId35" display="https://www.worldometers.info/coronavirus/country/south-korea/" xr:uid="{00000000-0004-0000-3200-000022000000}"/>
    <hyperlink ref="A37" r:id="rId36" display="https://www.worldometers.info/coronavirus/country/indonesia/" xr:uid="{00000000-0004-0000-3200-000023000000}"/>
    <hyperlink ref="A38" r:id="rId37" display="https://www.worldometers.info/coronavirus/country/ukraine/" xr:uid="{00000000-0004-0000-3200-000024000000}"/>
    <hyperlink ref="A39" r:id="rId38" display="https://www.worldometers.info/coronavirus/country/denmark/" xr:uid="{00000000-0004-0000-3200-000025000000}"/>
    <hyperlink ref="A40" r:id="rId39" display="https://www.worldometers.info/coronavirus/country/serbia/" xr:uid="{00000000-0004-0000-3200-000026000000}"/>
    <hyperlink ref="A41" r:id="rId40" display="https://www.worldometers.info/coronavirus/country/philippines/" xr:uid="{00000000-0004-0000-3200-000027000000}"/>
    <hyperlink ref="A42" r:id="rId41" display="https://www.worldometers.info/coronavirus/country/norway/" xr:uid="{00000000-0004-0000-3200-000028000000}"/>
    <hyperlink ref="A43" r:id="rId42" display="https://www.worldometers.info/coronavirus/country/czech-republic/" xr:uid="{00000000-0004-0000-3200-000029000000}"/>
    <hyperlink ref="A44" r:id="rId43" display="https://www.worldometers.info/coronavirus/country/australia/" xr:uid="{00000000-0004-0000-3200-00002A000000}"/>
    <hyperlink ref="A45" r:id="rId44" display="https://www.worldometers.info/coronavirus/country/bangladesh/" xr:uid="{00000000-0004-0000-3200-00002B000000}"/>
    <hyperlink ref="A46" r:id="rId45" display="https://www.worldometers.info/coronavirus/country/dominican-republic/" xr:uid="{00000000-0004-0000-3200-00002C000000}"/>
    <hyperlink ref="A47" r:id="rId46" display="https://www.worldometers.info/coronavirus/country/panama/" xr:uid="{00000000-0004-0000-3200-00002D000000}"/>
    <hyperlink ref="A48" r:id="rId47" display="https://www.worldometers.info/coronavirus/country/colombia/" xr:uid="{00000000-0004-0000-3200-00002E000000}"/>
    <hyperlink ref="A49" r:id="rId48" display="https://www.worldometers.info/coronavirus/country/malaysia/" xr:uid="{00000000-0004-0000-3200-00002F000000}"/>
    <hyperlink ref="A50" r:id="rId49" display="https://www.worldometers.info/coronavirus/country/egypt/" xr:uid="{00000000-0004-0000-3200-000030000000}"/>
    <hyperlink ref="A51" r:id="rId50" display="https://www.worldometers.info/coronavirus/country/south-africa/" xr:uid="{00000000-0004-0000-3200-000031000000}"/>
    <hyperlink ref="A52" r:id="rId51" display="https://www.worldometers.info/coronavirus/country/finland/" xr:uid="{00000000-0004-0000-3200-000032000000}"/>
    <hyperlink ref="A53" r:id="rId52" display="https://www.worldometers.info/coronavirus/country/morocco/" xr:uid="{00000000-0004-0000-3200-000033000000}"/>
    <hyperlink ref="A54" r:id="rId53" display="https://www.worldometers.info/coronavirus/country/argentina/" xr:uid="{00000000-0004-0000-3200-000034000000}"/>
    <hyperlink ref="A55" r:id="rId54" display="https://www.worldometers.info/coronavirus/country/luxembourg/" xr:uid="{00000000-0004-0000-3200-000035000000}"/>
    <hyperlink ref="A56" r:id="rId55" display="https://www.worldometers.info/coronavirus/country/algeria/" xr:uid="{00000000-0004-0000-3200-000036000000}"/>
    <hyperlink ref="A57" r:id="rId56" display="https://www.worldometers.info/coronavirus/country/moldova/" xr:uid="{00000000-0004-0000-3200-000037000000}"/>
    <hyperlink ref="A58" r:id="rId57" display="https://www.worldometers.info/coronavirus/country/kuwait/" xr:uid="{00000000-0004-0000-3200-000038000000}"/>
    <hyperlink ref="A59" r:id="rId58" display="https://www.worldometers.info/coronavirus/country/kazakhstan/" xr:uid="{00000000-0004-0000-3200-000039000000}"/>
    <hyperlink ref="A60" r:id="rId59" display="https://www.worldometers.info/coronavirus/country/thailand/" xr:uid="{00000000-0004-0000-3200-00003A000000}"/>
    <hyperlink ref="A61" r:id="rId60" display="https://www.worldometers.info/coronavirus/country/bahrain/" xr:uid="{00000000-0004-0000-3200-00003B000000}"/>
    <hyperlink ref="A62" r:id="rId61" display="https://www.worldometers.info/coronavirus/country/hungary/" xr:uid="{00000000-0004-0000-3200-00003C000000}"/>
    <hyperlink ref="A63" r:id="rId62" display="https://www.worldometers.info/coronavirus/country/greece/" xr:uid="{00000000-0004-0000-3200-00003D000000}"/>
    <hyperlink ref="A64" r:id="rId63" display="https://www.worldometers.info/coronavirus/country/oman/" xr:uid="{00000000-0004-0000-3200-00003E000000}"/>
    <hyperlink ref="A65" r:id="rId64" display="https://www.worldometers.info/coronavirus/country/croatia/" xr:uid="{00000000-0004-0000-3200-00003F000000}"/>
    <hyperlink ref="A66" r:id="rId65" display="https://www.worldometers.info/coronavirus/country/uzbekistan/" xr:uid="{00000000-0004-0000-3200-000040000000}"/>
    <hyperlink ref="A67" r:id="rId66" display="https://www.worldometers.info/coronavirus/country/iraq/" xr:uid="{00000000-0004-0000-3200-000041000000}"/>
    <hyperlink ref="A68" r:id="rId67" display="https://www.worldometers.info/coronavirus/country/armenia/" xr:uid="{00000000-0004-0000-3200-000042000000}"/>
    <hyperlink ref="A69" r:id="rId68" display="https://www.worldometers.info/coronavirus/country/afghanistan/" xr:uid="{00000000-0004-0000-3200-000043000000}"/>
    <hyperlink ref="A70" r:id="rId69" display="https://www.worldometers.info/coronavirus/country/iceland/" xr:uid="{00000000-0004-0000-3200-000044000000}"/>
    <hyperlink ref="A71" r:id="rId70" display="https://www.worldometers.info/coronavirus/country/azerbaijan/" xr:uid="{00000000-0004-0000-3200-000045000000}"/>
    <hyperlink ref="A72" r:id="rId71" display="https://www.worldometers.info/coronavirus/country/cameroon/" xr:uid="{00000000-0004-0000-3200-000046000000}"/>
    <hyperlink ref="A73" r:id="rId72" display="https://www.worldometers.info/coronavirus/country/ghana/" xr:uid="{00000000-0004-0000-3200-000047000000}"/>
    <hyperlink ref="A74" r:id="rId73" display="https://www.worldometers.info/coronavirus/country/estonia/" xr:uid="{00000000-0004-0000-3200-000048000000}"/>
    <hyperlink ref="A75" r:id="rId74" display="https://www.worldometers.info/coronavirus/country/bosnia-and-herzegovina/" xr:uid="{00000000-0004-0000-3200-000049000000}"/>
    <hyperlink ref="A76" r:id="rId75" display="https://www.worldometers.info/coronavirus/country/nigeria/" xr:uid="{00000000-0004-0000-3200-00004A000000}"/>
    <hyperlink ref="A77" r:id="rId76" display="https://www.worldometers.info/coronavirus/country/new-zealand/" xr:uid="{00000000-0004-0000-3200-00004B000000}"/>
    <hyperlink ref="A78" r:id="rId77" display="https://www.worldometers.info/coronavirus/country/cuba/" xr:uid="{00000000-0004-0000-3200-00004C000000}"/>
    <hyperlink ref="A79" r:id="rId78" display="https://www.worldometers.info/coronavirus/country/macedonia/" xr:uid="{00000000-0004-0000-3200-00004D000000}"/>
    <hyperlink ref="A80" r:id="rId79" display="https://www.worldometers.info/coronavirus/country/slovenia/" xr:uid="{00000000-0004-0000-3200-00004E000000}"/>
    <hyperlink ref="A81" r:id="rId80" display="https://www.worldometers.info/coronavirus/country/bulgaria/" xr:uid="{00000000-0004-0000-3200-00004F000000}"/>
    <hyperlink ref="A82" r:id="rId81" display="https://www.worldometers.info/coronavirus/country/slovakia/" xr:uid="{00000000-0004-0000-3200-000050000000}"/>
    <hyperlink ref="A83" r:id="rId82" display="https://www.worldometers.info/coronavirus/country/lithuania/" xr:uid="{00000000-0004-0000-3200-000051000000}"/>
    <hyperlink ref="A84" r:id="rId83" display="https://www.worldometers.info/coronavirus/country/guinea/" xr:uid="{00000000-0004-0000-3200-000052000000}"/>
    <hyperlink ref="A85" r:id="rId84" display="https://www.worldometers.info/coronavirus/country/cote-d-ivoire/" xr:uid="{00000000-0004-0000-3200-000053000000}"/>
    <hyperlink ref="A86" r:id="rId85" display="https://www.worldometers.info/coronavirus/country/djibouti/" xr:uid="{00000000-0004-0000-3200-000054000000}"/>
    <hyperlink ref="A87" r:id="rId86" display="https://www.worldometers.info/coronavirus/country/china-hong-kong-sar/" xr:uid="{00000000-0004-0000-3200-000055000000}"/>
    <hyperlink ref="A88" r:id="rId87" display="https://www.worldometers.info/coronavirus/country/bolivia/" xr:uid="{00000000-0004-0000-3200-000056000000}"/>
    <hyperlink ref="A89" r:id="rId88" display="https://www.worldometers.info/coronavirus/country/tunisia/" xr:uid="{00000000-0004-0000-3200-000057000000}"/>
    <hyperlink ref="A90" r:id="rId89" display="https://www.worldometers.info/coronavirus/country/cyprus/" xr:uid="{00000000-0004-0000-3200-000058000000}"/>
    <hyperlink ref="A91" r:id="rId90" display="https://www.worldometers.info/coronavirus/country/latvia/" xr:uid="{00000000-0004-0000-3200-000059000000}"/>
    <hyperlink ref="A92" r:id="rId91" display="https://www.worldometers.info/coronavirus/country/senegal/" xr:uid="{00000000-0004-0000-3200-00005A000000}"/>
    <hyperlink ref="A93" r:id="rId92" display="https://www.worldometers.info/coronavirus/country/albania/" xr:uid="{00000000-0004-0000-3200-00005B000000}"/>
    <hyperlink ref="A94" r:id="rId93" display="https://www.worldometers.info/coronavirus/country/andorra/" xr:uid="{00000000-0004-0000-3200-00005C000000}"/>
    <hyperlink ref="A95" r:id="rId94" display="https://www.worldometers.info/coronavirus/country/lebanon/" xr:uid="{00000000-0004-0000-3200-00005D000000}"/>
    <hyperlink ref="A97" r:id="rId95" display="https://www.worldometers.info/coronavirus/country/niger/" xr:uid="{00000000-0004-0000-3200-00005E000000}"/>
    <hyperlink ref="A98" r:id="rId96" display="https://www.worldometers.info/coronavirus/country/kyrgyzstan/" xr:uid="{00000000-0004-0000-3200-00005F000000}"/>
    <hyperlink ref="A99" r:id="rId97" display="https://www.worldometers.info/coronavirus/country/costa-rica/" xr:uid="{00000000-0004-0000-3200-000060000000}"/>
    <hyperlink ref="A100" r:id="rId98" display="https://www.worldometers.info/coronavirus/country/honduras/" xr:uid="{00000000-0004-0000-3200-000061000000}"/>
    <hyperlink ref="A101" r:id="rId99" display="https://www.worldometers.info/coronavirus/country/burkina-faso/" xr:uid="{00000000-0004-0000-3200-000062000000}"/>
    <hyperlink ref="A102" r:id="rId100" display="https://www.worldometers.info/coronavirus/country/uruguay/" xr:uid="{00000000-0004-0000-3200-000063000000}"/>
    <hyperlink ref="A103" r:id="rId101" display="https://www.worldometers.info/coronavirus/country/sri-lanka/" xr:uid="{00000000-0004-0000-3200-000064000000}"/>
    <hyperlink ref="A104" r:id="rId102" display="https://www.worldometers.info/coronavirus/country/san-marino/" xr:uid="{00000000-0004-0000-3200-000065000000}"/>
    <hyperlink ref="A105" r:id="rId103" display="https://www.worldometers.info/coronavirus/country/channel-islands/" xr:uid="{00000000-0004-0000-3200-000066000000}"/>
    <hyperlink ref="A106" r:id="rId104" display="https://www.worldometers.info/coronavirus/country/guatemala/" xr:uid="{00000000-0004-0000-3200-000067000000}"/>
    <hyperlink ref="A107" r:id="rId105" display="https://www.worldometers.info/coronavirus/country/somalia/" xr:uid="{00000000-0004-0000-3200-000068000000}"/>
    <hyperlink ref="A108" r:id="rId106" display="https://www.worldometers.info/coronavirus/country/georgia/" xr:uid="{00000000-0004-0000-3200-000069000000}"/>
    <hyperlink ref="A109" r:id="rId107" display="https://www.worldometers.info/coronavirus/country/democratic-republic-of-the-congo/" xr:uid="{00000000-0004-0000-3200-00006A000000}"/>
    <hyperlink ref="A110" r:id="rId108" display="https://www.worldometers.info/coronavirus/country/mayotte/" xr:uid="{00000000-0004-0000-3200-00006B000000}"/>
    <hyperlink ref="A111" r:id="rId109" display="https://www.worldometers.info/coronavirus/country/malta/" xr:uid="{00000000-0004-0000-3200-00006C000000}"/>
    <hyperlink ref="A112" r:id="rId110" display="https://www.worldometers.info/coronavirus/country/jordan/" xr:uid="{00000000-0004-0000-3200-00006D000000}"/>
    <hyperlink ref="A113" r:id="rId111" display="https://www.worldometers.info/coronavirus/country/taiwan/" xr:uid="{00000000-0004-0000-3200-00006E000000}"/>
    <hyperlink ref="A114" r:id="rId112" display="https://www.worldometers.info/coronavirus/country/mali/" xr:uid="{00000000-0004-0000-3200-00006F000000}"/>
    <hyperlink ref="A115" r:id="rId113" display="https://www.worldometers.info/coronavirus/country/reunion/" xr:uid="{00000000-0004-0000-3200-000070000000}"/>
    <hyperlink ref="A116" r:id="rId114" display="https://www.worldometers.info/coronavirus/country/kenya/" xr:uid="{00000000-0004-0000-3200-000071000000}"/>
    <hyperlink ref="A117" r:id="rId115" display="https://www.worldometers.info/coronavirus/country/jamaica/" xr:uid="{00000000-0004-0000-3200-000072000000}"/>
    <hyperlink ref="A118" r:id="rId116" display="https://www.worldometers.info/coronavirus/country/el-salvador/" xr:uid="{00000000-0004-0000-3200-000073000000}"/>
    <hyperlink ref="A119" r:id="rId117" display="https://www.worldometers.info/coronavirus/country/state-of-palestine/" xr:uid="{00000000-0004-0000-3200-000074000000}"/>
    <hyperlink ref="A120" r:id="rId118" display="https://www.worldometers.info/coronavirus/country/mauritius/" xr:uid="{00000000-0004-0000-3200-000075000000}"/>
    <hyperlink ref="A121" r:id="rId119" display="https://www.worldometers.info/coronavirus/country/venezuela/" xr:uid="{00000000-0004-0000-3200-000076000000}"/>
    <hyperlink ref="A122" r:id="rId120" display="https://www.worldometers.info/coronavirus/country/montenegro/" xr:uid="{00000000-0004-0000-3200-000077000000}"/>
    <hyperlink ref="A123" r:id="rId121" display="https://www.worldometers.info/coronavirus/country/sudan/" xr:uid="{00000000-0004-0000-3200-000078000000}"/>
    <hyperlink ref="A124" r:id="rId122" display="https://www.worldometers.info/coronavirus/country/equatorial-guinea/" xr:uid="{00000000-0004-0000-3200-000079000000}"/>
    <hyperlink ref="A125" r:id="rId123" display="https://www.worldometers.info/coronavirus/country/isle-of-man/" xr:uid="{00000000-0004-0000-3200-00007A000000}"/>
    <hyperlink ref="A126" r:id="rId124" display="https://www.worldometers.info/coronavirus/country/tanzania/" xr:uid="{00000000-0004-0000-3200-00007B000000}"/>
    <hyperlink ref="A127" r:id="rId125" display="https://www.worldometers.info/coronavirus/country/viet-nam/" xr:uid="{00000000-0004-0000-3200-00007C000000}"/>
    <hyperlink ref="A128" r:id="rId126" display="https://www.worldometers.info/coronavirus/country/maldives/" xr:uid="{00000000-0004-0000-3200-00007D000000}"/>
    <hyperlink ref="A129" r:id="rId127" display="https://www.worldometers.info/coronavirus/country/gabon/" xr:uid="{00000000-0004-0000-3200-00007E000000}"/>
    <hyperlink ref="A130" r:id="rId128" display="https://www.worldometers.info/coronavirus/country/paraguay/" xr:uid="{00000000-0004-0000-3200-00007F000000}"/>
    <hyperlink ref="A131" r:id="rId129" display="https://www.worldometers.info/coronavirus/country/rwanda/" xr:uid="{00000000-0004-0000-3200-000080000000}"/>
    <hyperlink ref="A132" r:id="rId130" display="https://www.worldometers.info/coronavirus/country/congo/" xr:uid="{00000000-0004-0000-3200-000081000000}"/>
    <hyperlink ref="A133" r:id="rId131" display="https://www.worldometers.info/coronavirus/country/faeroe-islands/" xr:uid="{00000000-0004-0000-3200-000082000000}"/>
    <hyperlink ref="A134" r:id="rId132" display="https://www.worldometers.info/coronavirus/country/martinique/" xr:uid="{00000000-0004-0000-3200-000083000000}"/>
    <hyperlink ref="A135" r:id="rId133" display="https://www.worldometers.info/coronavirus/country/myanmar/" xr:uid="{00000000-0004-0000-3200-000084000000}"/>
    <hyperlink ref="A136" r:id="rId134" display="https://www.worldometers.info/coronavirus/country/guadeloupe/" xr:uid="{00000000-0004-0000-3200-000085000000}"/>
    <hyperlink ref="A137" r:id="rId135" display="https://www.worldometers.info/coronavirus/country/liberia/" xr:uid="{00000000-0004-0000-3200-000086000000}"/>
    <hyperlink ref="A138" r:id="rId136" display="https://www.worldometers.info/coronavirus/country/gibraltar/" xr:uid="{00000000-0004-0000-3200-000087000000}"/>
    <hyperlink ref="A139" r:id="rId137" display="https://www.worldometers.info/coronavirus/country/brunei-darussalam/" xr:uid="{00000000-0004-0000-3200-000088000000}"/>
    <hyperlink ref="A140" r:id="rId138" display="https://www.worldometers.info/coronavirus/country/madagascar/" xr:uid="{00000000-0004-0000-3200-000089000000}"/>
    <hyperlink ref="A141" r:id="rId139" display="https://www.worldometers.info/coronavirus/country/ethiopia/" xr:uid="{00000000-0004-0000-3200-00008A000000}"/>
    <hyperlink ref="A142" r:id="rId140" display="https://www.worldometers.info/coronavirus/country/french-guiana/" xr:uid="{00000000-0004-0000-3200-00008B000000}"/>
    <hyperlink ref="A143" r:id="rId141" display="https://www.worldometers.info/coronavirus/country/cambodia/" xr:uid="{00000000-0004-0000-3200-00008C000000}"/>
    <hyperlink ref="A144" r:id="rId142" display="https://www.worldometers.info/coronavirus/country/trinidad-and-tobago/" xr:uid="{00000000-0004-0000-3200-00008D000000}"/>
    <hyperlink ref="A145" r:id="rId143" display="https://www.worldometers.info/coronavirus/country/cabo-verde/" xr:uid="{00000000-0004-0000-3200-00008E000000}"/>
    <hyperlink ref="A146" r:id="rId144" display="https://www.worldometers.info/coronavirus/country/bermuda/" xr:uid="{00000000-0004-0000-3200-00008F000000}"/>
    <hyperlink ref="A147" r:id="rId145" display="https://www.worldometers.info/coronavirus/country/sierra-leone/" xr:uid="{00000000-0004-0000-3200-000090000000}"/>
    <hyperlink ref="A148" r:id="rId146" display="https://www.worldometers.info/coronavirus/country/aruba/" xr:uid="{00000000-0004-0000-3200-000091000000}"/>
    <hyperlink ref="A149" r:id="rId147" display="https://www.worldometers.info/coronavirus/country/togo/" xr:uid="{00000000-0004-0000-3200-000092000000}"/>
    <hyperlink ref="A150" r:id="rId148" display="https://www.worldometers.info/coronavirus/country/monaco/" xr:uid="{00000000-0004-0000-3200-000093000000}"/>
    <hyperlink ref="A151" r:id="rId149" display="https://www.worldometers.info/coronavirus/country/zambia/" xr:uid="{00000000-0004-0000-3200-000094000000}"/>
    <hyperlink ref="A152" r:id="rId150" display="https://www.worldometers.info/coronavirus/country/liechtenstein/" xr:uid="{00000000-0004-0000-3200-000095000000}"/>
    <hyperlink ref="A153" r:id="rId151" display="https://www.worldometers.info/coronavirus/country/bahamas/" xr:uid="{00000000-0004-0000-3200-000096000000}"/>
    <hyperlink ref="A154" r:id="rId152" display="https://www.worldometers.info/coronavirus/country/barbados/" xr:uid="{00000000-0004-0000-3200-000097000000}"/>
    <hyperlink ref="A155" r:id="rId153" display="https://www.worldometers.info/coronavirus/country/uganda/" xr:uid="{00000000-0004-0000-3200-000098000000}"/>
    <hyperlink ref="A156" r:id="rId154" display="https://www.worldometers.info/coronavirus/country/haiti/" xr:uid="{00000000-0004-0000-3200-000099000000}"/>
    <hyperlink ref="A157" r:id="rId155" display="https://www.worldometers.info/coronavirus/country/mozambique/" xr:uid="{00000000-0004-0000-3200-00009A000000}"/>
    <hyperlink ref="A158" r:id="rId156" display="https://www.worldometers.info/coronavirus/country/sint-maarten/" xr:uid="{00000000-0004-0000-3200-00009B000000}"/>
    <hyperlink ref="A159" r:id="rId157" display="https://www.worldometers.info/coronavirus/country/guyana/" xr:uid="{00000000-0004-0000-3200-00009C000000}"/>
    <hyperlink ref="A160" r:id="rId158" display="https://www.worldometers.info/coronavirus/country/guinea-bissau/" xr:uid="{00000000-0004-0000-3200-00009D000000}"/>
    <hyperlink ref="A161" r:id="rId159" display="https://www.worldometers.info/coronavirus/country/swaziland/" xr:uid="{00000000-0004-0000-3200-00009E000000}"/>
    <hyperlink ref="A162" r:id="rId160" display="https://www.worldometers.info/coronavirus/country/cayman-islands/" xr:uid="{00000000-0004-0000-3200-00009F000000}"/>
    <hyperlink ref="A163" r:id="rId161" display="https://www.worldometers.info/coronavirus/country/benin/" xr:uid="{00000000-0004-0000-3200-0000A0000000}"/>
    <hyperlink ref="A164" r:id="rId162" display="https://www.worldometers.info/coronavirus/country/libya/" xr:uid="{00000000-0004-0000-3200-0000A1000000}"/>
    <hyperlink ref="A165" r:id="rId163" display="https://www.worldometers.info/coronavirus/country/french-polynesia/" xr:uid="{00000000-0004-0000-3200-0000A2000000}"/>
    <hyperlink ref="A166" r:id="rId164" display="https://www.worldometers.info/coronavirus/country/nepal/" xr:uid="{00000000-0004-0000-3200-0000A3000000}"/>
    <hyperlink ref="A167" r:id="rId165" display="https://www.worldometers.info/coronavirus/country/chad/" xr:uid="{00000000-0004-0000-3200-0000A4000000}"/>
    <hyperlink ref="A168" r:id="rId166" display="https://www.worldometers.info/coronavirus/country/central-african-republic/" xr:uid="{00000000-0004-0000-3200-0000A5000000}"/>
    <hyperlink ref="A169" r:id="rId167" display="https://www.worldometers.info/coronavirus/country/china-macao-sar/" xr:uid="{00000000-0004-0000-3200-0000A6000000}"/>
    <hyperlink ref="A170" r:id="rId168" display="https://www.worldometers.info/coronavirus/country/syria/" xr:uid="{00000000-0004-0000-3200-0000A7000000}"/>
    <hyperlink ref="A171" r:id="rId169" display="https://www.worldometers.info/coronavirus/country/eritrea/" xr:uid="{00000000-0004-0000-3200-0000A8000000}"/>
    <hyperlink ref="A172" r:id="rId170" display="https://www.worldometers.info/coronavirus/country/saint-martin/" xr:uid="{00000000-0004-0000-3200-0000A9000000}"/>
    <hyperlink ref="A173" r:id="rId171" display="https://www.worldometers.info/coronavirus/country/mongolia/" xr:uid="{00000000-0004-0000-3200-0000AA000000}"/>
    <hyperlink ref="A174" r:id="rId172" display="https://www.worldometers.info/coronavirus/country/malawi/" xr:uid="{00000000-0004-0000-3200-0000AB000000}"/>
    <hyperlink ref="A175" r:id="rId173" display="https://www.worldometers.info/coronavirus/country/south-sudan/" xr:uid="{00000000-0004-0000-3200-0000AC000000}"/>
    <hyperlink ref="A176" r:id="rId174" display="https://www.worldometers.info/coronavirus/country/zimbabwe/" xr:uid="{00000000-0004-0000-3200-0000AD000000}"/>
    <hyperlink ref="A177" r:id="rId175" display="https://www.worldometers.info/coronavirus/country/angola/" xr:uid="{00000000-0004-0000-3200-0000AE000000}"/>
    <hyperlink ref="A178" r:id="rId176" display="https://www.worldometers.info/coronavirus/country/antigua-and-barbuda/" xr:uid="{00000000-0004-0000-3200-0000AF000000}"/>
    <hyperlink ref="A179" r:id="rId177" display="https://www.worldometers.info/coronavirus/country/timor-leste/" xr:uid="{00000000-0004-0000-3200-0000B0000000}"/>
    <hyperlink ref="A180" r:id="rId178" display="https://www.worldometers.info/coronavirus/country/botswana/" xr:uid="{00000000-0004-0000-3200-0000B1000000}"/>
    <hyperlink ref="A181" r:id="rId179" display="https://www.worldometers.info/coronavirus/country/laos/" xr:uid="{00000000-0004-0000-3200-0000B2000000}"/>
    <hyperlink ref="A182" r:id="rId180" display="https://www.worldometers.info/coronavirus/country/belize/" xr:uid="{00000000-0004-0000-3200-0000B3000000}"/>
    <hyperlink ref="A183" r:id="rId181" display="https://www.worldometers.info/coronavirus/country/fiji/" xr:uid="{00000000-0004-0000-3200-0000B4000000}"/>
    <hyperlink ref="A184" r:id="rId182" display="https://www.worldometers.info/coronavirus/country/grenada/" xr:uid="{00000000-0004-0000-3200-0000B5000000}"/>
    <hyperlink ref="A185" r:id="rId183" display="https://www.worldometers.info/coronavirus/country/new-caledonia/" xr:uid="{00000000-0004-0000-3200-0000B6000000}"/>
    <hyperlink ref="A186" r:id="rId184" display="https://www.worldometers.info/coronavirus/country/curacao/" xr:uid="{00000000-0004-0000-3200-0000B7000000}"/>
    <hyperlink ref="A187" r:id="rId185" display="https://www.worldometers.info/coronavirus/country/dominica/" xr:uid="{00000000-0004-0000-3200-0000B8000000}"/>
    <hyperlink ref="A188" r:id="rId186" display="https://www.worldometers.info/coronavirus/country/namibia/" xr:uid="{00000000-0004-0000-3200-0000B9000000}"/>
    <hyperlink ref="A189" r:id="rId187" display="https://www.worldometers.info/coronavirus/country/saint-kitts-and-nevis/" xr:uid="{00000000-0004-0000-3200-0000BA000000}"/>
    <hyperlink ref="A190" r:id="rId188" display="https://www.worldometers.info/coronavirus/country/saint-lucia/" xr:uid="{00000000-0004-0000-3200-0000BB000000}"/>
    <hyperlink ref="A191" r:id="rId189" display="https://www.worldometers.info/coronavirus/country/saint-vincent-and-the-grenadines/" xr:uid="{00000000-0004-0000-3200-0000BC000000}"/>
    <hyperlink ref="A192" r:id="rId190" display="https://www.worldometers.info/coronavirus/country/nicaragua/" xr:uid="{00000000-0004-0000-3200-0000BD000000}"/>
    <hyperlink ref="A193" r:id="rId191" display="https://www.worldometers.info/coronavirus/country/falkland-islands-malvinas/" xr:uid="{00000000-0004-0000-3200-0000BE000000}"/>
    <hyperlink ref="A194" r:id="rId192" display="https://www.worldometers.info/coronavirus/country/turks-and-caicos-islands/" xr:uid="{00000000-0004-0000-3200-0000BF000000}"/>
    <hyperlink ref="A195" r:id="rId193" display="https://www.worldometers.info/coronavirus/country/burundi/" xr:uid="{00000000-0004-0000-3200-0000C0000000}"/>
    <hyperlink ref="A196" r:id="rId194" display="https://www.worldometers.info/coronavirus/country/montserrat/" xr:uid="{00000000-0004-0000-3200-0000C1000000}"/>
    <hyperlink ref="A197" r:id="rId195" display="https://www.worldometers.info/coronavirus/country/greenland/" xr:uid="{00000000-0004-0000-3200-0000C2000000}"/>
    <hyperlink ref="A198" r:id="rId196" display="https://www.worldometers.info/coronavirus/country/seychelles/" xr:uid="{00000000-0004-0000-3200-0000C3000000}"/>
    <hyperlink ref="A199" r:id="rId197" display="https://www.worldometers.info/coronavirus/country/gambia/" xr:uid="{00000000-0004-0000-3200-0000C4000000}"/>
    <hyperlink ref="A200" r:id="rId198" display="https://www.worldometers.info/coronavirus/country/suriname/" xr:uid="{00000000-0004-0000-3200-0000C5000000}"/>
    <hyperlink ref="A201" r:id="rId199" display="https://www.worldometers.info/coronavirus/country/holy-see/" xr:uid="{00000000-0004-0000-3200-0000C6000000}"/>
    <hyperlink ref="A203" r:id="rId200" display="https://www.worldometers.info/coronavirus/country/papua-new-guinea/" xr:uid="{00000000-0004-0000-3200-0000C7000000}"/>
    <hyperlink ref="A204" r:id="rId201" display="https://www.worldometers.info/coronavirus/country/sao-tome-and-principe/" xr:uid="{00000000-0004-0000-3200-0000C8000000}"/>
    <hyperlink ref="A205" r:id="rId202" display="https://www.worldometers.info/coronavirus/country/mauritania/" xr:uid="{00000000-0004-0000-3200-0000C9000000}"/>
    <hyperlink ref="A206" r:id="rId203" display="https://www.worldometers.info/coronavirus/country/bhutan/" xr:uid="{00000000-0004-0000-3200-0000CA000000}"/>
    <hyperlink ref="A207" r:id="rId204" display="https://www.worldometers.info/coronavirus/country/british-virgin-islands/" xr:uid="{00000000-0004-0000-3200-0000CB000000}"/>
    <hyperlink ref="A208" r:id="rId205" display="https://www.worldometers.info/coronavirus/country/saint-barthelemy/" xr:uid="{00000000-0004-0000-3200-0000CC000000}"/>
    <hyperlink ref="A209" r:id="rId206" display="https://www.worldometers.info/coronavirus/country/western-sahara/" xr:uid="{00000000-0004-0000-3200-0000CD000000}"/>
    <hyperlink ref="A210" r:id="rId207" display="https://www.worldometers.info/coronavirus/country/caribbean-netherlands/" xr:uid="{00000000-0004-0000-3200-0000CE000000}"/>
    <hyperlink ref="A211" r:id="rId208" display="https://www.worldometers.info/coronavirus/country/anguilla/" xr:uid="{00000000-0004-0000-3200-0000CF000000}"/>
    <hyperlink ref="A212" r:id="rId209" display="https://www.worldometers.info/coronavirus/country/saint-pierre-and-miquelon/" xr:uid="{00000000-0004-0000-3200-0000D0000000}"/>
    <hyperlink ref="A213" r:id="rId210" display="https://www.worldometers.info/coronavirus/country/yemen/" xr:uid="{00000000-0004-0000-3200-0000D1000000}"/>
  </hyperlinks>
  <pageMargins left="0.7" right="0.7" top="0.75" bottom="0.75" header="0.3" footer="0.3"/>
  <pageSetup paperSize="9" orientation="portrait" r:id="rId21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1.5703125" style="23" customWidth="1"/>
    <col min="2" max="2" width="13.5703125" style="23" customWidth="1"/>
    <col min="3" max="3" width="9.140625" style="23"/>
    <col min="4" max="4" width="10.85546875" style="23" customWidth="1"/>
    <col min="5" max="5" width="9.140625" style="23"/>
    <col min="6" max="6" width="12.42578125" style="23" customWidth="1"/>
    <col min="7" max="7" width="11.42578125" style="23" customWidth="1"/>
    <col min="8" max="8" width="9.140625" style="23"/>
    <col min="9" max="9" width="12.5703125" style="23" customWidth="1"/>
    <col min="10" max="10" width="13.85546875" style="23" customWidth="1"/>
    <col min="11" max="11" width="11.7109375" style="23" customWidth="1"/>
    <col min="12" max="16384" width="9.140625" style="23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7.25" thickTop="1" thickBot="1" x14ac:dyDescent="0.3">
      <c r="A2" s="114" t="s">
        <v>9</v>
      </c>
      <c r="B2" s="144">
        <v>1064194</v>
      </c>
      <c r="C2" s="145">
        <v>28429</v>
      </c>
      <c r="D2" s="144">
        <v>61656</v>
      </c>
      <c r="E2" s="146">
        <v>2390</v>
      </c>
      <c r="F2" s="144">
        <v>147411</v>
      </c>
      <c r="G2" s="144">
        <v>855127</v>
      </c>
      <c r="H2" s="144">
        <v>18671</v>
      </c>
      <c r="I2" s="144">
        <v>3215</v>
      </c>
      <c r="J2" s="147">
        <v>186</v>
      </c>
      <c r="K2" s="144">
        <v>6139911</v>
      </c>
      <c r="L2" s="144">
        <v>18549</v>
      </c>
    </row>
    <row r="3" spans="1:13" ht="16.5" thickBot="1" x14ac:dyDescent="0.3">
      <c r="A3" s="114" t="s">
        <v>6</v>
      </c>
      <c r="B3" s="144">
        <v>236899</v>
      </c>
      <c r="C3" s="145">
        <v>4771</v>
      </c>
      <c r="D3" s="144">
        <v>24275</v>
      </c>
      <c r="E3" s="148">
        <v>453</v>
      </c>
      <c r="F3" s="144">
        <v>132929</v>
      </c>
      <c r="G3" s="144">
        <v>79695</v>
      </c>
      <c r="H3" s="144">
        <v>7764</v>
      </c>
      <c r="I3" s="144">
        <v>5067</v>
      </c>
      <c r="J3" s="147">
        <v>519</v>
      </c>
      <c r="K3" s="144">
        <v>1414477</v>
      </c>
      <c r="L3" s="144">
        <v>30253</v>
      </c>
    </row>
    <row r="4" spans="1:13" ht="16.5" thickBot="1" x14ac:dyDescent="0.3">
      <c r="A4" s="114" t="s">
        <v>3</v>
      </c>
      <c r="B4" s="144">
        <v>203591</v>
      </c>
      <c r="C4" s="145">
        <v>2086</v>
      </c>
      <c r="D4" s="144">
        <v>27682</v>
      </c>
      <c r="E4" s="148">
        <v>323</v>
      </c>
      <c r="F4" s="144">
        <v>71252</v>
      </c>
      <c r="G4" s="144">
        <v>104657</v>
      </c>
      <c r="H4" s="144">
        <v>1795</v>
      </c>
      <c r="I4" s="144">
        <v>3367</v>
      </c>
      <c r="J4" s="147">
        <v>458</v>
      </c>
      <c r="K4" s="144">
        <v>1910761</v>
      </c>
      <c r="L4" s="144">
        <v>31603</v>
      </c>
    </row>
    <row r="5" spans="1:13" ht="16.5" thickBot="1" x14ac:dyDescent="0.3">
      <c r="A5" s="114" t="s">
        <v>8</v>
      </c>
      <c r="B5" s="144">
        <v>166420</v>
      </c>
      <c r="C5" s="149">
        <v>509</v>
      </c>
      <c r="D5" s="144">
        <v>24087</v>
      </c>
      <c r="E5" s="148">
        <v>427</v>
      </c>
      <c r="F5" s="144">
        <v>48228</v>
      </c>
      <c r="G5" s="144">
        <v>94105</v>
      </c>
      <c r="H5" s="144">
        <v>4207</v>
      </c>
      <c r="I5" s="144">
        <v>2550</v>
      </c>
      <c r="J5" s="147">
        <v>369</v>
      </c>
      <c r="K5" s="144">
        <v>463662</v>
      </c>
      <c r="L5" s="144">
        <v>7103</v>
      </c>
    </row>
    <row r="6" spans="1:13" ht="16.5" thickBot="1" x14ac:dyDescent="0.3">
      <c r="A6" s="114" t="s">
        <v>11</v>
      </c>
      <c r="B6" s="144">
        <v>165221</v>
      </c>
      <c r="C6" s="145">
        <v>4076</v>
      </c>
      <c r="D6" s="144">
        <v>26097</v>
      </c>
      <c r="E6" s="148">
        <v>795</v>
      </c>
      <c r="F6" s="147" t="s">
        <v>354</v>
      </c>
      <c r="G6" s="144">
        <v>138780</v>
      </c>
      <c r="H6" s="144">
        <v>1559</v>
      </c>
      <c r="I6" s="144">
        <v>2434</v>
      </c>
      <c r="J6" s="147">
        <v>384</v>
      </c>
      <c r="K6" s="144">
        <v>818539</v>
      </c>
      <c r="L6" s="144">
        <v>12058</v>
      </c>
    </row>
    <row r="7" spans="1:13" ht="16.5" thickBot="1" x14ac:dyDescent="0.3">
      <c r="A7" s="114" t="s">
        <v>7</v>
      </c>
      <c r="B7" s="144">
        <v>161539</v>
      </c>
      <c r="C7" s="145">
        <v>1627</v>
      </c>
      <c r="D7" s="144">
        <v>6467</v>
      </c>
      <c r="E7" s="148">
        <v>153</v>
      </c>
      <c r="F7" s="144">
        <v>120400</v>
      </c>
      <c r="G7" s="144">
        <v>34672</v>
      </c>
      <c r="H7" s="144">
        <v>2415</v>
      </c>
      <c r="I7" s="144">
        <v>1928</v>
      </c>
      <c r="J7" s="147">
        <v>77</v>
      </c>
      <c r="K7" s="144">
        <v>2547052</v>
      </c>
      <c r="L7" s="144">
        <v>30400</v>
      </c>
    </row>
    <row r="8" spans="1:13" ht="16.5" thickBot="1" x14ac:dyDescent="0.3">
      <c r="A8" s="114" t="s">
        <v>103</v>
      </c>
      <c r="B8" s="144">
        <v>117589</v>
      </c>
      <c r="C8" s="145">
        <v>2936</v>
      </c>
      <c r="D8" s="144">
        <v>3081</v>
      </c>
      <c r="E8" s="148">
        <v>89</v>
      </c>
      <c r="F8" s="144">
        <v>44040</v>
      </c>
      <c r="G8" s="144">
        <v>70468</v>
      </c>
      <c r="H8" s="144">
        <v>1574</v>
      </c>
      <c r="I8" s="144">
        <v>1394</v>
      </c>
      <c r="J8" s="147">
        <v>37</v>
      </c>
      <c r="K8" s="144">
        <v>991613</v>
      </c>
      <c r="L8" s="144">
        <v>11757</v>
      </c>
    </row>
    <row r="9" spans="1:13" ht="16.5" thickBot="1" x14ac:dyDescent="0.3">
      <c r="A9" s="114" t="s">
        <v>51</v>
      </c>
      <c r="B9" s="144">
        <v>99399</v>
      </c>
      <c r="C9" s="145">
        <v>5841</v>
      </c>
      <c r="D9" s="147">
        <v>972</v>
      </c>
      <c r="E9" s="148">
        <v>105</v>
      </c>
      <c r="F9" s="144">
        <v>10286</v>
      </c>
      <c r="G9" s="144">
        <v>88141</v>
      </c>
      <c r="H9" s="144">
        <v>2300</v>
      </c>
      <c r="I9" s="147">
        <v>681</v>
      </c>
      <c r="J9" s="147">
        <v>7</v>
      </c>
      <c r="K9" s="144">
        <v>3303717</v>
      </c>
      <c r="L9" s="144">
        <v>22638</v>
      </c>
    </row>
    <row r="10" spans="1:13" ht="16.5" thickBot="1" x14ac:dyDescent="0.3">
      <c r="A10" s="114" t="s">
        <v>4</v>
      </c>
      <c r="B10" s="144">
        <v>93657</v>
      </c>
      <c r="C10" s="145">
        <v>1073</v>
      </c>
      <c r="D10" s="144">
        <v>5957</v>
      </c>
      <c r="E10" s="148">
        <v>80</v>
      </c>
      <c r="F10" s="144">
        <v>73791</v>
      </c>
      <c r="G10" s="144">
        <v>13909</v>
      </c>
      <c r="H10" s="144">
        <v>2965</v>
      </c>
      <c r="I10" s="144">
        <v>1115</v>
      </c>
      <c r="J10" s="147">
        <v>71</v>
      </c>
      <c r="K10" s="144">
        <v>453386</v>
      </c>
      <c r="L10" s="144">
        <v>5398</v>
      </c>
    </row>
    <row r="11" spans="1:13" ht="16.5" thickBot="1" x14ac:dyDescent="0.3">
      <c r="A11" s="114" t="s">
        <v>2</v>
      </c>
      <c r="B11" s="144">
        <v>82858</v>
      </c>
      <c r="C11" s="149">
        <v>22</v>
      </c>
      <c r="D11" s="144">
        <v>4633</v>
      </c>
      <c r="E11" s="147"/>
      <c r="F11" s="144">
        <v>77578</v>
      </c>
      <c r="G11" s="147">
        <v>647</v>
      </c>
      <c r="H11" s="147">
        <v>50</v>
      </c>
      <c r="I11" s="147">
        <v>58</v>
      </c>
      <c r="J11" s="147">
        <v>3</v>
      </c>
      <c r="K11" s="147"/>
      <c r="L11" s="147"/>
    </row>
    <row r="12" spans="1:13" ht="16.5" thickBot="1" x14ac:dyDescent="0.3">
      <c r="A12" s="114" t="s">
        <v>33</v>
      </c>
      <c r="B12" s="144">
        <v>79361</v>
      </c>
      <c r="C12" s="145">
        <v>6462</v>
      </c>
      <c r="D12" s="144">
        <v>5511</v>
      </c>
      <c r="E12" s="148">
        <v>448</v>
      </c>
      <c r="F12" s="144">
        <v>34132</v>
      </c>
      <c r="G12" s="144">
        <v>39718</v>
      </c>
      <c r="H12" s="144">
        <v>8318</v>
      </c>
      <c r="I12" s="147">
        <v>373</v>
      </c>
      <c r="J12" s="147">
        <v>26</v>
      </c>
      <c r="K12" s="144">
        <v>339552</v>
      </c>
      <c r="L12" s="144">
        <v>1597</v>
      </c>
    </row>
    <row r="13" spans="1:13" ht="16.5" thickBot="1" x14ac:dyDescent="0.3">
      <c r="A13" s="114" t="s">
        <v>22</v>
      </c>
      <c r="B13" s="144">
        <v>51597</v>
      </c>
      <c r="C13" s="145">
        <v>1571</v>
      </c>
      <c r="D13" s="144">
        <v>2996</v>
      </c>
      <c r="E13" s="148">
        <v>137</v>
      </c>
      <c r="F13" s="144">
        <v>20327</v>
      </c>
      <c r="G13" s="144">
        <v>28274</v>
      </c>
      <c r="H13" s="147">
        <v>557</v>
      </c>
      <c r="I13" s="144">
        <v>1367</v>
      </c>
      <c r="J13" s="147">
        <v>79</v>
      </c>
      <c r="K13" s="144">
        <v>754800</v>
      </c>
      <c r="L13" s="144">
        <v>19999</v>
      </c>
    </row>
    <row r="14" spans="1:13" ht="16.5" thickBot="1" x14ac:dyDescent="0.3">
      <c r="A14" s="114" t="s">
        <v>18</v>
      </c>
      <c r="B14" s="144">
        <v>47859</v>
      </c>
      <c r="C14" s="149">
        <v>525</v>
      </c>
      <c r="D14" s="144">
        <v>7501</v>
      </c>
      <c r="E14" s="148">
        <v>170</v>
      </c>
      <c r="F14" s="144">
        <v>11283</v>
      </c>
      <c r="G14" s="144">
        <v>29075</v>
      </c>
      <c r="H14" s="147">
        <v>797</v>
      </c>
      <c r="I14" s="144">
        <v>4129</v>
      </c>
      <c r="J14" s="147">
        <v>647</v>
      </c>
      <c r="K14" s="144">
        <v>226724</v>
      </c>
      <c r="L14" s="144">
        <v>19563</v>
      </c>
    </row>
    <row r="15" spans="1:13" ht="16.5" thickBot="1" x14ac:dyDescent="0.3">
      <c r="A15" s="114" t="s">
        <v>14</v>
      </c>
      <c r="B15" s="144">
        <v>38802</v>
      </c>
      <c r="C15" s="149">
        <v>386</v>
      </c>
      <c r="D15" s="144">
        <v>4711</v>
      </c>
      <c r="E15" s="148">
        <v>145</v>
      </c>
      <c r="F15" s="147" t="s">
        <v>354</v>
      </c>
      <c r="G15" s="144">
        <v>33841</v>
      </c>
      <c r="H15" s="147">
        <v>804</v>
      </c>
      <c r="I15" s="144">
        <v>2265</v>
      </c>
      <c r="J15" s="147">
        <v>275</v>
      </c>
      <c r="K15" s="144">
        <v>213372</v>
      </c>
      <c r="L15" s="144">
        <v>12453</v>
      </c>
    </row>
    <row r="16" spans="1:13" ht="16.5" thickBot="1" x14ac:dyDescent="0.3">
      <c r="A16" s="114" t="s">
        <v>62</v>
      </c>
      <c r="B16" s="144">
        <v>33931</v>
      </c>
      <c r="C16" s="145">
        <v>2741</v>
      </c>
      <c r="D16" s="147">
        <v>943</v>
      </c>
      <c r="E16" s="148">
        <v>89</v>
      </c>
      <c r="F16" s="144">
        <v>10037</v>
      </c>
      <c r="G16" s="144">
        <v>22951</v>
      </c>
      <c r="H16" s="147">
        <v>623</v>
      </c>
      <c r="I16" s="144">
        <v>1029</v>
      </c>
      <c r="J16" s="147">
        <v>29</v>
      </c>
      <c r="K16" s="144">
        <v>296262</v>
      </c>
      <c r="L16" s="144">
        <v>8985</v>
      </c>
    </row>
    <row r="17" spans="1:12" ht="16.5" thickBot="1" x14ac:dyDescent="0.3">
      <c r="A17" s="114" t="s">
        <v>45</v>
      </c>
      <c r="B17" s="144">
        <v>33062</v>
      </c>
      <c r="C17" s="145">
        <v>1738</v>
      </c>
      <c r="D17" s="144">
        <v>1079</v>
      </c>
      <c r="E17" s="148">
        <v>71</v>
      </c>
      <c r="F17" s="144">
        <v>8437</v>
      </c>
      <c r="G17" s="144">
        <v>23546</v>
      </c>
      <c r="H17" s="147"/>
      <c r="I17" s="147">
        <v>24</v>
      </c>
      <c r="J17" s="147">
        <v>0.8</v>
      </c>
      <c r="K17" s="144">
        <v>770764</v>
      </c>
      <c r="L17" s="147">
        <v>559</v>
      </c>
    </row>
    <row r="18" spans="1:12" ht="16.5" thickBot="1" x14ac:dyDescent="0.3">
      <c r="A18" s="114" t="s">
        <v>10</v>
      </c>
      <c r="B18" s="144">
        <v>29407</v>
      </c>
      <c r="C18" s="149">
        <v>143</v>
      </c>
      <c r="D18" s="144">
        <v>1716</v>
      </c>
      <c r="E18" s="148">
        <v>17</v>
      </c>
      <c r="F18" s="144">
        <v>22600</v>
      </c>
      <c r="G18" s="144">
        <v>5091</v>
      </c>
      <c r="H18" s="147">
        <v>185</v>
      </c>
      <c r="I18" s="144">
        <v>3398</v>
      </c>
      <c r="J18" s="147">
        <v>198</v>
      </c>
      <c r="K18" s="144">
        <v>260500</v>
      </c>
      <c r="L18" s="144">
        <v>30100</v>
      </c>
    </row>
    <row r="19" spans="1:12" ht="16.5" thickBot="1" x14ac:dyDescent="0.3">
      <c r="A19" s="114" t="s">
        <v>70</v>
      </c>
      <c r="B19" s="144">
        <v>24675</v>
      </c>
      <c r="C19" s="149">
        <v>417</v>
      </c>
      <c r="D19" s="147">
        <v>883</v>
      </c>
      <c r="E19" s="148">
        <v>12</v>
      </c>
      <c r="F19" s="144">
        <v>1557</v>
      </c>
      <c r="G19" s="144">
        <v>22235</v>
      </c>
      <c r="H19" s="147">
        <v>146</v>
      </c>
      <c r="I19" s="144">
        <v>1399</v>
      </c>
      <c r="J19" s="147">
        <v>50</v>
      </c>
      <c r="K19" s="144">
        <v>61529</v>
      </c>
      <c r="L19" s="144">
        <v>3487</v>
      </c>
    </row>
    <row r="20" spans="1:12" ht="16.5" thickBot="1" x14ac:dyDescent="0.3">
      <c r="A20" s="114" t="s">
        <v>31</v>
      </c>
      <c r="B20" s="144">
        <v>24505</v>
      </c>
      <c r="C20" s="149">
        <v>183</v>
      </c>
      <c r="D20" s="147">
        <v>973</v>
      </c>
      <c r="E20" s="148">
        <v>25</v>
      </c>
      <c r="F20" s="144">
        <v>1470</v>
      </c>
      <c r="G20" s="144">
        <v>22062</v>
      </c>
      <c r="H20" s="147">
        <v>169</v>
      </c>
      <c r="I20" s="144">
        <v>2403</v>
      </c>
      <c r="J20" s="147">
        <v>95</v>
      </c>
      <c r="K20" s="144">
        <v>379551</v>
      </c>
      <c r="L20" s="144">
        <v>37223</v>
      </c>
    </row>
    <row r="21" spans="1:12" ht="16.5" thickBot="1" x14ac:dyDescent="0.3">
      <c r="A21" s="114" t="s">
        <v>43</v>
      </c>
      <c r="B21" s="144">
        <v>21402</v>
      </c>
      <c r="C21" s="145">
        <v>1325</v>
      </c>
      <c r="D21" s="147">
        <v>157</v>
      </c>
      <c r="E21" s="148">
        <v>5</v>
      </c>
      <c r="F21" s="144">
        <v>2953</v>
      </c>
      <c r="G21" s="144">
        <v>18292</v>
      </c>
      <c r="H21" s="147">
        <v>125</v>
      </c>
      <c r="I21" s="147">
        <v>615</v>
      </c>
      <c r="J21" s="147">
        <v>5</v>
      </c>
      <c r="K21" s="144">
        <v>200000</v>
      </c>
      <c r="L21" s="144">
        <v>5745</v>
      </c>
    </row>
    <row r="22" spans="1:12" ht="16.5" thickBot="1" x14ac:dyDescent="0.3">
      <c r="A22" s="114" t="s">
        <v>13</v>
      </c>
      <c r="B22" s="144">
        <v>20302</v>
      </c>
      <c r="C22" s="149">
        <v>681</v>
      </c>
      <c r="D22" s="144">
        <v>2462</v>
      </c>
      <c r="E22" s="148">
        <v>107</v>
      </c>
      <c r="F22" s="144">
        <v>1005</v>
      </c>
      <c r="G22" s="144">
        <v>16835</v>
      </c>
      <c r="H22" s="147">
        <v>479</v>
      </c>
      <c r="I22" s="144">
        <v>2010</v>
      </c>
      <c r="J22" s="147">
        <v>244</v>
      </c>
      <c r="K22" s="144">
        <v>119500</v>
      </c>
      <c r="L22" s="144">
        <v>11833</v>
      </c>
    </row>
    <row r="23" spans="1:12" ht="16.5" thickBot="1" x14ac:dyDescent="0.3">
      <c r="A23" s="114" t="s">
        <v>35</v>
      </c>
      <c r="B23" s="144">
        <v>20253</v>
      </c>
      <c r="C23" s="149">
        <v>376</v>
      </c>
      <c r="D23" s="144">
        <v>1190</v>
      </c>
      <c r="E23" s="148">
        <v>31</v>
      </c>
      <c r="F23" s="144">
        <v>13386</v>
      </c>
      <c r="G23" s="144">
        <v>5677</v>
      </c>
      <c r="H23" s="147">
        <v>129</v>
      </c>
      <c r="I23" s="144">
        <v>4102</v>
      </c>
      <c r="J23" s="147">
        <v>241</v>
      </c>
      <c r="K23" s="144">
        <v>153954</v>
      </c>
      <c r="L23" s="144">
        <v>31179</v>
      </c>
    </row>
    <row r="24" spans="1:12" ht="16.5" thickBot="1" x14ac:dyDescent="0.3">
      <c r="A24" s="114" t="s">
        <v>74</v>
      </c>
      <c r="B24" s="144">
        <v>16752</v>
      </c>
      <c r="C24" s="145">
        <v>1223</v>
      </c>
      <c r="D24" s="144">
        <v>1569</v>
      </c>
      <c r="E24" s="148">
        <v>135</v>
      </c>
      <c r="F24" s="144">
        <v>11423</v>
      </c>
      <c r="G24" s="144">
        <v>3760</v>
      </c>
      <c r="H24" s="147">
        <v>378</v>
      </c>
      <c r="I24" s="147">
        <v>130</v>
      </c>
      <c r="J24" s="147">
        <v>12</v>
      </c>
      <c r="K24" s="144">
        <v>77005</v>
      </c>
      <c r="L24" s="147">
        <v>597</v>
      </c>
    </row>
    <row r="25" spans="1:12" ht="16.5" thickBot="1" x14ac:dyDescent="0.3">
      <c r="A25" s="114" t="s">
        <v>28</v>
      </c>
      <c r="B25" s="144">
        <v>15834</v>
      </c>
      <c r="C25" s="149">
        <v>106</v>
      </c>
      <c r="D25" s="147">
        <v>215</v>
      </c>
      <c r="E25" s="148">
        <v>5</v>
      </c>
      <c r="F25" s="144">
        <v>8233</v>
      </c>
      <c r="G25" s="144">
        <v>7386</v>
      </c>
      <c r="H25" s="147">
        <v>115</v>
      </c>
      <c r="I25" s="144">
        <v>1829</v>
      </c>
      <c r="J25" s="147">
        <v>25</v>
      </c>
      <c r="K25" s="144">
        <v>364467</v>
      </c>
      <c r="L25" s="144">
        <v>42108</v>
      </c>
    </row>
    <row r="26" spans="1:12" ht="16.5" thickBot="1" x14ac:dyDescent="0.3">
      <c r="A26" s="114" t="s">
        <v>27</v>
      </c>
      <c r="B26" s="144">
        <v>15641</v>
      </c>
      <c r="C26" s="149">
        <v>690</v>
      </c>
      <c r="D26" s="147">
        <v>14</v>
      </c>
      <c r="E26" s="147"/>
      <c r="F26" s="144">
        <v>1188</v>
      </c>
      <c r="G26" s="144">
        <v>14439</v>
      </c>
      <c r="H26" s="147">
        <v>22</v>
      </c>
      <c r="I26" s="144">
        <v>2674</v>
      </c>
      <c r="J26" s="147">
        <v>2</v>
      </c>
      <c r="K26" s="144">
        <v>143919</v>
      </c>
      <c r="L26" s="144">
        <v>24600</v>
      </c>
    </row>
    <row r="27" spans="1:12" ht="16.5" thickBot="1" x14ac:dyDescent="0.3">
      <c r="A27" s="114" t="s">
        <v>67</v>
      </c>
      <c r="B27" s="144">
        <v>15525</v>
      </c>
      <c r="C27" s="149">
        <v>913</v>
      </c>
      <c r="D27" s="147">
        <v>343</v>
      </c>
      <c r="E27" s="148">
        <v>31</v>
      </c>
      <c r="F27" s="144">
        <v>3425</v>
      </c>
      <c r="G27" s="144">
        <v>11757</v>
      </c>
      <c r="H27" s="147">
        <v>111</v>
      </c>
      <c r="I27" s="147">
        <v>70</v>
      </c>
      <c r="J27" s="147">
        <v>2</v>
      </c>
      <c r="K27" s="144">
        <v>165911</v>
      </c>
      <c r="L27" s="147">
        <v>751</v>
      </c>
    </row>
    <row r="28" spans="1:12" ht="16.5" thickBot="1" x14ac:dyDescent="0.3">
      <c r="A28" s="114" t="s">
        <v>19</v>
      </c>
      <c r="B28" s="144">
        <v>15402</v>
      </c>
      <c r="C28" s="149">
        <v>45</v>
      </c>
      <c r="D28" s="147">
        <v>580</v>
      </c>
      <c r="E28" s="148">
        <v>11</v>
      </c>
      <c r="F28" s="144">
        <v>12779</v>
      </c>
      <c r="G28" s="144">
        <v>2043</v>
      </c>
      <c r="H28" s="147">
        <v>131</v>
      </c>
      <c r="I28" s="144">
        <v>1710</v>
      </c>
      <c r="J28" s="147">
        <v>64</v>
      </c>
      <c r="K28" s="144">
        <v>247754</v>
      </c>
      <c r="L28" s="144">
        <v>27509</v>
      </c>
    </row>
    <row r="29" spans="1:12" ht="16.5" thickBot="1" x14ac:dyDescent="0.3">
      <c r="A29" s="114" t="s">
        <v>50</v>
      </c>
      <c r="B29" s="144">
        <v>14885</v>
      </c>
      <c r="C29" s="149">
        <v>520</v>
      </c>
      <c r="D29" s="147">
        <v>216</v>
      </c>
      <c r="E29" s="148">
        <v>9</v>
      </c>
      <c r="F29" s="144">
        <v>8057</v>
      </c>
      <c r="G29" s="144">
        <v>6612</v>
      </c>
      <c r="H29" s="147">
        <v>377</v>
      </c>
      <c r="I29" s="147">
        <v>779</v>
      </c>
      <c r="J29" s="147">
        <v>11</v>
      </c>
      <c r="K29" s="144">
        <v>172619</v>
      </c>
      <c r="L29" s="144">
        <v>9030</v>
      </c>
    </row>
    <row r="30" spans="1:12" ht="16.5" thickBot="1" x14ac:dyDescent="0.3">
      <c r="A30" s="114" t="s">
        <v>16</v>
      </c>
      <c r="B30" s="144">
        <v>13895</v>
      </c>
      <c r="C30" s="149">
        <v>159</v>
      </c>
      <c r="D30" s="147">
        <v>413</v>
      </c>
      <c r="E30" s="148">
        <v>19</v>
      </c>
      <c r="F30" s="144">
        <v>2368</v>
      </c>
      <c r="G30" s="144">
        <v>11114</v>
      </c>
      <c r="H30" s="147">
        <v>306</v>
      </c>
      <c r="I30" s="147">
        <v>110</v>
      </c>
      <c r="J30" s="147">
        <v>3</v>
      </c>
      <c r="K30" s="144">
        <v>164255</v>
      </c>
      <c r="L30" s="144">
        <v>1299</v>
      </c>
    </row>
    <row r="31" spans="1:12" ht="16.5" thickBot="1" x14ac:dyDescent="0.3">
      <c r="A31" s="114" t="s">
        <v>71</v>
      </c>
      <c r="B31" s="144">
        <v>13181</v>
      </c>
      <c r="C31" s="149">
        <v>973</v>
      </c>
      <c r="D31" s="147">
        <v>84</v>
      </c>
      <c r="E31" s="148">
        <v>5</v>
      </c>
      <c r="F31" s="144">
        <v>2072</v>
      </c>
      <c r="G31" s="144">
        <v>11025</v>
      </c>
      <c r="H31" s="147">
        <v>92</v>
      </c>
      <c r="I31" s="144">
        <v>1395</v>
      </c>
      <c r="J31" s="147">
        <v>9</v>
      </c>
      <c r="K31" s="144">
        <v>168986</v>
      </c>
      <c r="L31" s="144">
        <v>17883</v>
      </c>
    </row>
    <row r="32" spans="1:12" ht="16.5" thickBot="1" x14ac:dyDescent="0.3">
      <c r="A32" s="114" t="s">
        <v>42</v>
      </c>
      <c r="B32" s="144">
        <v>12640</v>
      </c>
      <c r="C32" s="149">
        <v>422</v>
      </c>
      <c r="D32" s="147">
        <v>624</v>
      </c>
      <c r="E32" s="148">
        <v>28</v>
      </c>
      <c r="F32" s="144">
        <v>3025</v>
      </c>
      <c r="G32" s="144">
        <v>8991</v>
      </c>
      <c r="H32" s="147">
        <v>160</v>
      </c>
      <c r="I32" s="147">
        <v>334</v>
      </c>
      <c r="J32" s="147">
        <v>16</v>
      </c>
      <c r="K32" s="144">
        <v>324527</v>
      </c>
      <c r="L32" s="144">
        <v>8575</v>
      </c>
    </row>
    <row r="33" spans="1:12" ht="16.5" thickBot="1" x14ac:dyDescent="0.3">
      <c r="A33" s="114" t="s">
        <v>20</v>
      </c>
      <c r="B33" s="144">
        <v>12564</v>
      </c>
      <c r="C33" s="149">
        <v>643</v>
      </c>
      <c r="D33" s="147">
        <v>10</v>
      </c>
      <c r="E33" s="147"/>
      <c r="F33" s="144">
        <v>1243</v>
      </c>
      <c r="G33" s="144">
        <v>11311</v>
      </c>
      <c r="H33" s="147">
        <v>72</v>
      </c>
      <c r="I33" s="144">
        <v>4361</v>
      </c>
      <c r="J33" s="147">
        <v>3</v>
      </c>
      <c r="K33" s="144">
        <v>91415</v>
      </c>
      <c r="L33" s="144">
        <v>31730</v>
      </c>
    </row>
    <row r="34" spans="1:12" ht="16.5" thickBot="1" x14ac:dyDescent="0.3">
      <c r="A34" s="114" t="s">
        <v>36</v>
      </c>
      <c r="B34" s="144">
        <v>11978</v>
      </c>
      <c r="C34" s="149">
        <v>362</v>
      </c>
      <c r="D34" s="147">
        <v>693</v>
      </c>
      <c r="E34" s="148">
        <v>30</v>
      </c>
      <c r="F34" s="144">
        <v>3569</v>
      </c>
      <c r="G34" s="144">
        <v>7716</v>
      </c>
      <c r="H34" s="147">
        <v>247</v>
      </c>
      <c r="I34" s="147">
        <v>623</v>
      </c>
      <c r="J34" s="147">
        <v>36</v>
      </c>
      <c r="K34" s="144">
        <v>166993</v>
      </c>
      <c r="L34" s="144">
        <v>8681</v>
      </c>
    </row>
    <row r="35" spans="1:12" ht="16.5" thickBot="1" x14ac:dyDescent="0.3">
      <c r="A35" s="114" t="s">
        <v>48</v>
      </c>
      <c r="B35" s="144">
        <v>11929</v>
      </c>
      <c r="C35" s="149">
        <v>549</v>
      </c>
      <c r="D35" s="147">
        <v>98</v>
      </c>
      <c r="E35" s="148">
        <v>9</v>
      </c>
      <c r="F35" s="144">
        <v>2329</v>
      </c>
      <c r="G35" s="144">
        <v>9502</v>
      </c>
      <c r="H35" s="147">
        <v>1</v>
      </c>
      <c r="I35" s="144">
        <v>1206</v>
      </c>
      <c r="J35" s="147">
        <v>10</v>
      </c>
      <c r="K35" s="144">
        <v>1122000</v>
      </c>
      <c r="L35" s="144">
        <v>113443</v>
      </c>
    </row>
    <row r="36" spans="1:12" ht="16.5" thickBot="1" x14ac:dyDescent="0.3">
      <c r="A36" s="114" t="s">
        <v>5</v>
      </c>
      <c r="B36" s="144">
        <v>10761</v>
      </c>
      <c r="C36" s="149">
        <v>9</v>
      </c>
      <c r="D36" s="147">
        <v>246</v>
      </c>
      <c r="E36" s="148">
        <v>2</v>
      </c>
      <c r="F36" s="144">
        <v>8922</v>
      </c>
      <c r="G36" s="144">
        <v>1593</v>
      </c>
      <c r="H36" s="147">
        <v>55</v>
      </c>
      <c r="I36" s="147">
        <v>210</v>
      </c>
      <c r="J36" s="147">
        <v>5</v>
      </c>
      <c r="K36" s="144">
        <v>614197</v>
      </c>
      <c r="L36" s="144">
        <v>11980</v>
      </c>
    </row>
    <row r="37" spans="1:12" ht="16.5" thickBot="1" x14ac:dyDescent="0.3">
      <c r="A37" s="114" t="s">
        <v>108</v>
      </c>
      <c r="B37" s="144">
        <v>9866</v>
      </c>
      <c r="C37" s="149">
        <v>456</v>
      </c>
      <c r="D37" s="147">
        <v>250</v>
      </c>
      <c r="E37" s="148">
        <v>11</v>
      </c>
      <c r="F37" s="144">
        <v>1103</v>
      </c>
      <c r="G37" s="144">
        <v>8513</v>
      </c>
      <c r="H37" s="147">
        <v>129</v>
      </c>
      <c r="I37" s="147">
        <v>226</v>
      </c>
      <c r="J37" s="147">
        <v>6</v>
      </c>
      <c r="K37" s="144">
        <v>104544</v>
      </c>
      <c r="L37" s="144">
        <v>2390</v>
      </c>
    </row>
    <row r="38" spans="1:12" ht="16.5" thickBot="1" x14ac:dyDescent="0.3">
      <c r="A38" s="114" t="s">
        <v>46</v>
      </c>
      <c r="B38" s="144">
        <v>9771</v>
      </c>
      <c r="C38" s="149">
        <v>260</v>
      </c>
      <c r="D38" s="147">
        <v>784</v>
      </c>
      <c r="E38" s="148">
        <v>11</v>
      </c>
      <c r="F38" s="144">
        <v>1391</v>
      </c>
      <c r="G38" s="144">
        <v>7596</v>
      </c>
      <c r="H38" s="147"/>
      <c r="I38" s="147">
        <v>36</v>
      </c>
      <c r="J38" s="147">
        <v>3</v>
      </c>
      <c r="K38" s="144">
        <v>86985</v>
      </c>
      <c r="L38" s="147">
        <v>318</v>
      </c>
    </row>
    <row r="39" spans="1:12" ht="16.5" thickBot="1" x14ac:dyDescent="0.3">
      <c r="A39" s="114" t="s">
        <v>15</v>
      </c>
      <c r="B39" s="144">
        <v>9008</v>
      </c>
      <c r="C39" s="149">
        <v>157</v>
      </c>
      <c r="D39" s="147">
        <v>443</v>
      </c>
      <c r="E39" s="148">
        <v>9</v>
      </c>
      <c r="F39" s="144">
        <v>6366</v>
      </c>
      <c r="G39" s="144">
        <v>2199</v>
      </c>
      <c r="H39" s="147">
        <v>66</v>
      </c>
      <c r="I39" s="144">
        <v>1555</v>
      </c>
      <c r="J39" s="147">
        <v>76</v>
      </c>
      <c r="K39" s="144">
        <v>180062</v>
      </c>
      <c r="L39" s="144">
        <v>31087</v>
      </c>
    </row>
    <row r="40" spans="1:12" ht="16.5" thickBot="1" x14ac:dyDescent="0.3">
      <c r="A40" s="114" t="s">
        <v>55</v>
      </c>
      <c r="B40" s="144">
        <v>8724</v>
      </c>
      <c r="C40" s="149">
        <v>227</v>
      </c>
      <c r="D40" s="147">
        <v>173</v>
      </c>
      <c r="E40" s="148">
        <v>5</v>
      </c>
      <c r="F40" s="144">
        <v>1292</v>
      </c>
      <c r="G40" s="144">
        <v>7259</v>
      </c>
      <c r="H40" s="147">
        <v>78</v>
      </c>
      <c r="I40" s="147">
        <v>998</v>
      </c>
      <c r="J40" s="147">
        <v>20</v>
      </c>
      <c r="K40" s="144">
        <v>78942</v>
      </c>
      <c r="L40" s="144">
        <v>9035</v>
      </c>
    </row>
    <row r="41" spans="1:12" ht="16.5" thickBot="1" x14ac:dyDescent="0.3">
      <c r="A41" s="114" t="s">
        <v>38</v>
      </c>
      <c r="B41" s="144">
        <v>8212</v>
      </c>
      <c r="C41" s="149">
        <v>254</v>
      </c>
      <c r="D41" s="147">
        <v>558</v>
      </c>
      <c r="E41" s="148">
        <v>28</v>
      </c>
      <c r="F41" s="144">
        <v>1023</v>
      </c>
      <c r="G41" s="144">
        <v>6631</v>
      </c>
      <c r="H41" s="147">
        <v>31</v>
      </c>
      <c r="I41" s="147">
        <v>75</v>
      </c>
      <c r="J41" s="147">
        <v>5</v>
      </c>
      <c r="K41" s="144">
        <v>98941</v>
      </c>
      <c r="L41" s="147">
        <v>903</v>
      </c>
    </row>
    <row r="42" spans="1:12" ht="16.5" thickBot="1" x14ac:dyDescent="0.3">
      <c r="A42" s="114" t="s">
        <v>12</v>
      </c>
      <c r="B42" s="144">
        <v>7710</v>
      </c>
      <c r="C42" s="149">
        <v>50</v>
      </c>
      <c r="D42" s="147">
        <v>207</v>
      </c>
      <c r="E42" s="148">
        <v>1</v>
      </c>
      <c r="F42" s="147">
        <v>32</v>
      </c>
      <c r="G42" s="144">
        <v>7471</v>
      </c>
      <c r="H42" s="147">
        <v>40</v>
      </c>
      <c r="I42" s="144">
        <v>1422</v>
      </c>
      <c r="J42" s="147">
        <v>38</v>
      </c>
      <c r="K42" s="144">
        <v>169124</v>
      </c>
      <c r="L42" s="144">
        <v>31197</v>
      </c>
    </row>
    <row r="43" spans="1:12" ht="16.5" thickBot="1" x14ac:dyDescent="0.3">
      <c r="A43" s="114" t="s">
        <v>29</v>
      </c>
      <c r="B43" s="144">
        <v>7579</v>
      </c>
      <c r="C43" s="149">
        <v>75</v>
      </c>
      <c r="D43" s="147">
        <v>227</v>
      </c>
      <c r="E43" s="147"/>
      <c r="F43" s="144">
        <v>3108</v>
      </c>
      <c r="G43" s="144">
        <v>4244</v>
      </c>
      <c r="H43" s="147">
        <v>71</v>
      </c>
      <c r="I43" s="147">
        <v>708</v>
      </c>
      <c r="J43" s="147">
        <v>21</v>
      </c>
      <c r="K43" s="144">
        <v>234985</v>
      </c>
      <c r="L43" s="144">
        <v>21943</v>
      </c>
    </row>
    <row r="44" spans="1:12" ht="16.5" thickBot="1" x14ac:dyDescent="0.3">
      <c r="A44" s="114" t="s">
        <v>104</v>
      </c>
      <c r="B44" s="144">
        <v>7103</v>
      </c>
      <c r="C44" s="149">
        <v>641</v>
      </c>
      <c r="D44" s="147">
        <v>163</v>
      </c>
      <c r="E44" s="148">
        <v>8</v>
      </c>
      <c r="F44" s="147">
        <v>150</v>
      </c>
      <c r="G44" s="144">
        <v>6790</v>
      </c>
      <c r="H44" s="147">
        <v>1</v>
      </c>
      <c r="I44" s="147">
        <v>43</v>
      </c>
      <c r="J44" s="147">
        <v>1</v>
      </c>
      <c r="K44" s="144">
        <v>59701</v>
      </c>
      <c r="L44" s="147">
        <v>363</v>
      </c>
    </row>
    <row r="45" spans="1:12" ht="16.5" thickBot="1" x14ac:dyDescent="0.3">
      <c r="A45" s="114" t="s">
        <v>21</v>
      </c>
      <c r="B45" s="144">
        <v>6746</v>
      </c>
      <c r="C45" s="149">
        <v>8</v>
      </c>
      <c r="D45" s="147">
        <v>89</v>
      </c>
      <c r="E45" s="148">
        <v>1</v>
      </c>
      <c r="F45" s="144">
        <v>5667</v>
      </c>
      <c r="G45" s="147">
        <v>990</v>
      </c>
      <c r="H45" s="147">
        <v>38</v>
      </c>
      <c r="I45" s="147">
        <v>265</v>
      </c>
      <c r="J45" s="147">
        <v>3</v>
      </c>
      <c r="K45" s="144">
        <v>544410</v>
      </c>
      <c r="L45" s="144">
        <v>21350</v>
      </c>
    </row>
    <row r="46" spans="1:12" ht="16.5" thickBot="1" x14ac:dyDescent="0.3">
      <c r="A46" s="114" t="s">
        <v>88</v>
      </c>
      <c r="B46" s="144">
        <v>6652</v>
      </c>
      <c r="C46" s="149">
        <v>236</v>
      </c>
      <c r="D46" s="147">
        <v>293</v>
      </c>
      <c r="E46" s="148">
        <v>7</v>
      </c>
      <c r="F46" s="144">
        <v>1228</v>
      </c>
      <c r="G46" s="144">
        <v>5131</v>
      </c>
      <c r="H46" s="147">
        <v>144</v>
      </c>
      <c r="I46" s="147">
        <v>613</v>
      </c>
      <c r="J46" s="147">
        <v>27</v>
      </c>
      <c r="K46" s="144">
        <v>25368</v>
      </c>
      <c r="L46" s="144">
        <v>2339</v>
      </c>
    </row>
    <row r="47" spans="1:12" ht="16.5" thickBot="1" x14ac:dyDescent="0.3">
      <c r="A47" s="114" t="s">
        <v>76</v>
      </c>
      <c r="B47" s="144">
        <v>6207</v>
      </c>
      <c r="C47" s="149">
        <v>258</v>
      </c>
      <c r="D47" s="147">
        <v>278</v>
      </c>
      <c r="E47" s="148">
        <v>9</v>
      </c>
      <c r="F47" s="144">
        <v>1411</v>
      </c>
      <c r="G47" s="144">
        <v>4518</v>
      </c>
      <c r="H47" s="147">
        <v>118</v>
      </c>
      <c r="I47" s="147">
        <v>122</v>
      </c>
      <c r="J47" s="147">
        <v>5</v>
      </c>
      <c r="K47" s="144">
        <v>95085</v>
      </c>
      <c r="L47" s="144">
        <v>1869</v>
      </c>
    </row>
    <row r="48" spans="1:12" ht="16.5" thickBot="1" x14ac:dyDescent="0.3">
      <c r="A48" s="114" t="s">
        <v>66</v>
      </c>
      <c r="B48" s="144">
        <v>6200</v>
      </c>
      <c r="C48" s="149">
        <v>179</v>
      </c>
      <c r="D48" s="147">
        <v>176</v>
      </c>
      <c r="E48" s="148">
        <v>9</v>
      </c>
      <c r="F48" s="147">
        <v>484</v>
      </c>
      <c r="G48" s="144">
        <v>5540</v>
      </c>
      <c r="H48" s="147">
        <v>89</v>
      </c>
      <c r="I48" s="144">
        <v>1437</v>
      </c>
      <c r="J48" s="147">
        <v>41</v>
      </c>
      <c r="K48" s="144">
        <v>28795</v>
      </c>
      <c r="L48" s="144">
        <v>6674</v>
      </c>
    </row>
    <row r="49" spans="1:12" ht="16.5" thickBot="1" x14ac:dyDescent="0.3">
      <c r="A49" s="114" t="s">
        <v>23</v>
      </c>
      <c r="B49" s="144">
        <v>5945</v>
      </c>
      <c r="C49" s="149">
        <v>94</v>
      </c>
      <c r="D49" s="147">
        <v>100</v>
      </c>
      <c r="E49" s="147"/>
      <c r="F49" s="144">
        <v>4087</v>
      </c>
      <c r="G49" s="144">
        <v>1758</v>
      </c>
      <c r="H49" s="147">
        <v>40</v>
      </c>
      <c r="I49" s="147">
        <v>184</v>
      </c>
      <c r="J49" s="147">
        <v>3</v>
      </c>
      <c r="K49" s="144">
        <v>160296</v>
      </c>
      <c r="L49" s="144">
        <v>4953</v>
      </c>
    </row>
    <row r="50" spans="1:12" ht="16.5" thickBot="1" x14ac:dyDescent="0.3">
      <c r="A50" s="114" t="s">
        <v>63</v>
      </c>
      <c r="B50" s="144">
        <v>5350</v>
      </c>
      <c r="C50" s="149">
        <v>354</v>
      </c>
      <c r="D50" s="147">
        <v>103</v>
      </c>
      <c r="E50" s="148">
        <v>10</v>
      </c>
      <c r="F50" s="144">
        <v>2073</v>
      </c>
      <c r="G50" s="144">
        <v>3174</v>
      </c>
      <c r="H50" s="147">
        <v>36</v>
      </c>
      <c r="I50" s="147">
        <v>90</v>
      </c>
      <c r="J50" s="147">
        <v>2</v>
      </c>
      <c r="K50" s="144">
        <v>197127</v>
      </c>
      <c r="L50" s="144">
        <v>3324</v>
      </c>
    </row>
    <row r="51" spans="1:12" ht="16.5" thickBot="1" x14ac:dyDescent="0.3">
      <c r="A51" s="114" t="s">
        <v>40</v>
      </c>
      <c r="B51" s="144">
        <v>5268</v>
      </c>
      <c r="C51" s="149">
        <v>226</v>
      </c>
      <c r="D51" s="147">
        <v>380</v>
      </c>
      <c r="E51" s="148">
        <v>21</v>
      </c>
      <c r="F51" s="144">
        <v>1335</v>
      </c>
      <c r="G51" s="144">
        <v>3553</v>
      </c>
      <c r="H51" s="147"/>
      <c r="I51" s="147">
        <v>51</v>
      </c>
      <c r="J51" s="147">
        <v>4</v>
      </c>
      <c r="K51" s="144">
        <v>90000</v>
      </c>
      <c r="L51" s="147">
        <v>879</v>
      </c>
    </row>
    <row r="52" spans="1:12" ht="16.5" thickBot="1" x14ac:dyDescent="0.3">
      <c r="A52" s="114" t="s">
        <v>25</v>
      </c>
      <c r="B52" s="144">
        <v>4906</v>
      </c>
      <c r="C52" s="149">
        <v>166</v>
      </c>
      <c r="D52" s="147">
        <v>206</v>
      </c>
      <c r="E52" s="148">
        <v>7</v>
      </c>
      <c r="F52" s="144">
        <v>2800</v>
      </c>
      <c r="G52" s="144">
        <v>1900</v>
      </c>
      <c r="H52" s="147">
        <v>51</v>
      </c>
      <c r="I52" s="147">
        <v>885</v>
      </c>
      <c r="J52" s="147">
        <v>37</v>
      </c>
      <c r="K52" s="144">
        <v>89800</v>
      </c>
      <c r="L52" s="144">
        <v>16207</v>
      </c>
    </row>
    <row r="53" spans="1:12" ht="16.5" thickBot="1" x14ac:dyDescent="0.3">
      <c r="A53" s="114" t="s">
        <v>80</v>
      </c>
      <c r="B53" s="144">
        <v>4321</v>
      </c>
      <c r="C53" s="149">
        <v>69</v>
      </c>
      <c r="D53" s="147">
        <v>168</v>
      </c>
      <c r="E53" s="148">
        <v>3</v>
      </c>
      <c r="F53" s="147">
        <v>928</v>
      </c>
      <c r="G53" s="144">
        <v>3225</v>
      </c>
      <c r="H53" s="147">
        <v>1</v>
      </c>
      <c r="I53" s="147">
        <v>117</v>
      </c>
      <c r="J53" s="147">
        <v>5</v>
      </c>
      <c r="K53" s="144">
        <v>32930</v>
      </c>
      <c r="L53" s="147">
        <v>892</v>
      </c>
    </row>
    <row r="54" spans="1:12" ht="16.5" thickBot="1" x14ac:dyDescent="0.3">
      <c r="A54" s="114" t="s">
        <v>56</v>
      </c>
      <c r="B54" s="144">
        <v>4285</v>
      </c>
      <c r="C54" s="149">
        <v>158</v>
      </c>
      <c r="D54" s="147">
        <v>214</v>
      </c>
      <c r="E54" s="148">
        <v>7</v>
      </c>
      <c r="F54" s="144">
        <v>1192</v>
      </c>
      <c r="G54" s="144">
        <v>2879</v>
      </c>
      <c r="H54" s="147">
        <v>144</v>
      </c>
      <c r="I54" s="147">
        <v>95</v>
      </c>
      <c r="J54" s="147">
        <v>5</v>
      </c>
      <c r="K54" s="144">
        <v>56058</v>
      </c>
      <c r="L54" s="144">
        <v>1240</v>
      </c>
    </row>
    <row r="55" spans="1:12" ht="16.5" thickBot="1" x14ac:dyDescent="0.3">
      <c r="A55" s="114" t="s">
        <v>65</v>
      </c>
      <c r="B55" s="144">
        <v>3848</v>
      </c>
      <c r="C55" s="149">
        <v>199</v>
      </c>
      <c r="D55" s="147">
        <v>444</v>
      </c>
      <c r="E55" s="148">
        <v>7</v>
      </c>
      <c r="F55" s="144">
        <v>1702</v>
      </c>
      <c r="G55" s="144">
        <v>1702</v>
      </c>
      <c r="H55" s="147">
        <v>22</v>
      </c>
      <c r="I55" s="147">
        <v>88</v>
      </c>
      <c r="J55" s="147">
        <v>10</v>
      </c>
      <c r="K55" s="144">
        <v>6500</v>
      </c>
      <c r="L55" s="147">
        <v>148</v>
      </c>
    </row>
    <row r="56" spans="1:12" ht="16.5" thickBot="1" x14ac:dyDescent="0.3">
      <c r="A56" s="114" t="s">
        <v>86</v>
      </c>
      <c r="B56" s="144">
        <v>3771</v>
      </c>
      <c r="C56" s="149">
        <v>133</v>
      </c>
      <c r="D56" s="147">
        <v>111</v>
      </c>
      <c r="E56" s="148">
        <v>8</v>
      </c>
      <c r="F56" s="144">
        <v>1114</v>
      </c>
      <c r="G56" s="144">
        <v>2546</v>
      </c>
      <c r="H56" s="147">
        <v>212</v>
      </c>
      <c r="I56" s="147">
        <v>935</v>
      </c>
      <c r="J56" s="147">
        <v>28</v>
      </c>
      <c r="K56" s="144">
        <v>11763</v>
      </c>
      <c r="L56" s="144">
        <v>2916</v>
      </c>
    </row>
    <row r="57" spans="1:12" ht="16.5" thickBot="1" x14ac:dyDescent="0.3">
      <c r="A57" s="114" t="s">
        <v>54</v>
      </c>
      <c r="B57" s="144">
        <v>3769</v>
      </c>
      <c r="C57" s="149">
        <v>28</v>
      </c>
      <c r="D57" s="147">
        <v>89</v>
      </c>
      <c r="E57" s="147"/>
      <c r="F57" s="144">
        <v>3134</v>
      </c>
      <c r="G57" s="147">
        <v>546</v>
      </c>
      <c r="H57" s="147">
        <v>21</v>
      </c>
      <c r="I57" s="144">
        <v>6021</v>
      </c>
      <c r="J57" s="147">
        <v>142</v>
      </c>
      <c r="K57" s="144">
        <v>41758</v>
      </c>
      <c r="L57" s="144">
        <v>66708</v>
      </c>
    </row>
    <row r="58" spans="1:12" ht="16.5" thickBot="1" x14ac:dyDescent="0.3">
      <c r="A58" s="114" t="s">
        <v>41</v>
      </c>
      <c r="B58" s="144">
        <v>3740</v>
      </c>
      <c r="C58" s="149">
        <v>300</v>
      </c>
      <c r="D58" s="147">
        <v>24</v>
      </c>
      <c r="E58" s="148">
        <v>1</v>
      </c>
      <c r="F58" s="144">
        <v>1389</v>
      </c>
      <c r="G58" s="144">
        <v>2327</v>
      </c>
      <c r="H58" s="147">
        <v>66</v>
      </c>
      <c r="I58" s="147">
        <v>876</v>
      </c>
      <c r="J58" s="147">
        <v>6</v>
      </c>
      <c r="K58" s="144">
        <v>179000</v>
      </c>
      <c r="L58" s="144">
        <v>41915</v>
      </c>
    </row>
    <row r="59" spans="1:12" ht="16.5" thickBot="1" x14ac:dyDescent="0.3">
      <c r="A59" s="114" t="s">
        <v>101</v>
      </c>
      <c r="B59" s="144">
        <v>3138</v>
      </c>
      <c r="C59" s="149">
        <v>111</v>
      </c>
      <c r="D59" s="147">
        <v>25</v>
      </c>
      <c r="E59" s="147"/>
      <c r="F59" s="147">
        <v>819</v>
      </c>
      <c r="G59" s="144">
        <v>2294</v>
      </c>
      <c r="H59" s="147">
        <v>41</v>
      </c>
      <c r="I59" s="147">
        <v>167</v>
      </c>
      <c r="J59" s="147">
        <v>1</v>
      </c>
      <c r="K59" s="144">
        <v>232415</v>
      </c>
      <c r="L59" s="144">
        <v>12378</v>
      </c>
    </row>
    <row r="60" spans="1:12" ht="16.5" thickBot="1" x14ac:dyDescent="0.3">
      <c r="A60" s="114" t="s">
        <v>49</v>
      </c>
      <c r="B60" s="144">
        <v>2947</v>
      </c>
      <c r="C60" s="149">
        <v>9</v>
      </c>
      <c r="D60" s="147">
        <v>54</v>
      </c>
      <c r="E60" s="147"/>
      <c r="F60" s="144">
        <v>2665</v>
      </c>
      <c r="G60" s="147">
        <v>228</v>
      </c>
      <c r="H60" s="147">
        <v>61</v>
      </c>
      <c r="I60" s="147">
        <v>42</v>
      </c>
      <c r="J60" s="147">
        <v>0.8</v>
      </c>
      <c r="K60" s="144">
        <v>178083</v>
      </c>
      <c r="L60" s="144">
        <v>2551</v>
      </c>
    </row>
    <row r="61" spans="1:12" ht="16.5" thickBot="1" x14ac:dyDescent="0.3">
      <c r="A61" s="114" t="s">
        <v>26</v>
      </c>
      <c r="B61" s="144">
        <v>2921</v>
      </c>
      <c r="C61" s="149">
        <v>110</v>
      </c>
      <c r="D61" s="147">
        <v>8</v>
      </c>
      <c r="E61" s="147"/>
      <c r="F61" s="144">
        <v>1455</v>
      </c>
      <c r="G61" s="144">
        <v>1458</v>
      </c>
      <c r="H61" s="147">
        <v>1</v>
      </c>
      <c r="I61" s="144">
        <v>1717</v>
      </c>
      <c r="J61" s="147">
        <v>5</v>
      </c>
      <c r="K61" s="144">
        <v>126905</v>
      </c>
      <c r="L61" s="144">
        <v>74581</v>
      </c>
    </row>
    <row r="62" spans="1:12" ht="16.5" thickBot="1" x14ac:dyDescent="0.3">
      <c r="A62" s="114" t="s">
        <v>69</v>
      </c>
      <c r="B62" s="144">
        <v>2727</v>
      </c>
      <c r="C62" s="149">
        <v>78</v>
      </c>
      <c r="D62" s="147">
        <v>300</v>
      </c>
      <c r="E62" s="148">
        <v>9</v>
      </c>
      <c r="F62" s="147">
        <v>536</v>
      </c>
      <c r="G62" s="144">
        <v>1891</v>
      </c>
      <c r="H62" s="147">
        <v>50</v>
      </c>
      <c r="I62" s="147">
        <v>282</v>
      </c>
      <c r="J62" s="147">
        <v>31</v>
      </c>
      <c r="K62" s="144">
        <v>70300</v>
      </c>
      <c r="L62" s="144">
        <v>7277</v>
      </c>
    </row>
    <row r="63" spans="1:12" ht="16.5" thickBot="1" x14ac:dyDescent="0.3">
      <c r="A63" s="114" t="s">
        <v>24</v>
      </c>
      <c r="B63" s="144">
        <v>2576</v>
      </c>
      <c r="C63" s="149">
        <v>10</v>
      </c>
      <c r="D63" s="147">
        <v>139</v>
      </c>
      <c r="E63" s="148">
        <v>1</v>
      </c>
      <c r="F63" s="147">
        <v>577</v>
      </c>
      <c r="G63" s="144">
        <v>1860</v>
      </c>
      <c r="H63" s="147">
        <v>41</v>
      </c>
      <c r="I63" s="147">
        <v>247</v>
      </c>
      <c r="J63" s="147">
        <v>13</v>
      </c>
      <c r="K63" s="144">
        <v>72130</v>
      </c>
      <c r="L63" s="144">
        <v>6920</v>
      </c>
    </row>
    <row r="64" spans="1:12" ht="16.5" thickBot="1" x14ac:dyDescent="0.3">
      <c r="A64" s="114" t="s">
        <v>79</v>
      </c>
      <c r="B64" s="144">
        <v>2274</v>
      </c>
      <c r="C64" s="149">
        <v>143</v>
      </c>
      <c r="D64" s="147">
        <v>10</v>
      </c>
      <c r="E64" s="147"/>
      <c r="F64" s="147">
        <v>364</v>
      </c>
      <c r="G64" s="144">
        <v>1900</v>
      </c>
      <c r="H64" s="147">
        <v>3</v>
      </c>
      <c r="I64" s="147">
        <v>445</v>
      </c>
      <c r="J64" s="147">
        <v>2</v>
      </c>
      <c r="K64" s="147"/>
      <c r="L64" s="147"/>
    </row>
    <row r="65" spans="1:12" ht="16.5" thickBot="1" x14ac:dyDescent="0.3">
      <c r="A65" s="114" t="s">
        <v>60</v>
      </c>
      <c r="B65" s="144">
        <v>2062</v>
      </c>
      <c r="C65" s="149">
        <v>15</v>
      </c>
      <c r="D65" s="147">
        <v>67</v>
      </c>
      <c r="E65" s="148">
        <v>4</v>
      </c>
      <c r="F65" s="144">
        <v>1288</v>
      </c>
      <c r="G65" s="147">
        <v>707</v>
      </c>
      <c r="H65" s="147">
        <v>19</v>
      </c>
      <c r="I65" s="147">
        <v>502</v>
      </c>
      <c r="J65" s="147">
        <v>16</v>
      </c>
      <c r="K65" s="144">
        <v>34476</v>
      </c>
      <c r="L65" s="144">
        <v>8398</v>
      </c>
    </row>
    <row r="66" spans="1:12" ht="16.5" thickBot="1" x14ac:dyDescent="0.3">
      <c r="A66" s="114" t="s">
        <v>39</v>
      </c>
      <c r="B66" s="144">
        <v>2003</v>
      </c>
      <c r="C66" s="149">
        <v>75</v>
      </c>
      <c r="D66" s="147">
        <v>92</v>
      </c>
      <c r="E66" s="148">
        <v>2</v>
      </c>
      <c r="F66" s="144">
        <v>1346</v>
      </c>
      <c r="G66" s="147">
        <v>565</v>
      </c>
      <c r="H66" s="147"/>
      <c r="I66" s="147">
        <v>50</v>
      </c>
      <c r="J66" s="147">
        <v>2</v>
      </c>
      <c r="K66" s="144">
        <v>86708</v>
      </c>
      <c r="L66" s="144">
        <v>2156</v>
      </c>
    </row>
    <row r="67" spans="1:12" ht="16.5" thickBot="1" x14ac:dyDescent="0.3">
      <c r="A67" s="114" t="s">
        <v>156</v>
      </c>
      <c r="B67" s="144">
        <v>2002</v>
      </c>
      <c r="C67" s="149">
        <v>63</v>
      </c>
      <c r="D67" s="147">
        <v>9</v>
      </c>
      <c r="E67" s="148">
        <v>1</v>
      </c>
      <c r="F67" s="144">
        <v>1096</v>
      </c>
      <c r="G67" s="147">
        <v>897</v>
      </c>
      <c r="H67" s="147">
        <v>8</v>
      </c>
      <c r="I67" s="147">
        <v>60</v>
      </c>
      <c r="J67" s="147">
        <v>0.3</v>
      </c>
      <c r="K67" s="144">
        <v>242536</v>
      </c>
      <c r="L67" s="144">
        <v>7247</v>
      </c>
    </row>
    <row r="68" spans="1:12" ht="16.5" thickBot="1" x14ac:dyDescent="0.3">
      <c r="A68" s="114" t="s">
        <v>87</v>
      </c>
      <c r="B68" s="144">
        <v>1939</v>
      </c>
      <c r="C68" s="149">
        <v>111</v>
      </c>
      <c r="D68" s="147">
        <v>60</v>
      </c>
      <c r="E68" s="148">
        <v>2</v>
      </c>
      <c r="F68" s="147">
        <v>252</v>
      </c>
      <c r="G68" s="144">
        <v>1627</v>
      </c>
      <c r="H68" s="147">
        <v>7</v>
      </c>
      <c r="I68" s="147">
        <v>50</v>
      </c>
      <c r="J68" s="147">
        <v>2</v>
      </c>
      <c r="K68" s="144">
        <v>9000</v>
      </c>
      <c r="L68" s="147">
        <v>231</v>
      </c>
    </row>
    <row r="69" spans="1:12" ht="16.5" thickBot="1" x14ac:dyDescent="0.3">
      <c r="A69" s="114" t="s">
        <v>81</v>
      </c>
      <c r="B69" s="144">
        <v>1932</v>
      </c>
      <c r="C69" s="149">
        <v>65</v>
      </c>
      <c r="D69" s="147">
        <v>30</v>
      </c>
      <c r="E69" s="147"/>
      <c r="F69" s="147">
        <v>900</v>
      </c>
      <c r="G69" s="144">
        <v>1002</v>
      </c>
      <c r="H69" s="147">
        <v>10</v>
      </c>
      <c r="I69" s="147">
        <v>652</v>
      </c>
      <c r="J69" s="147">
        <v>10</v>
      </c>
      <c r="K69" s="144">
        <v>20189</v>
      </c>
      <c r="L69" s="144">
        <v>6813</v>
      </c>
    </row>
    <row r="70" spans="1:12" ht="16.5" thickBot="1" x14ac:dyDescent="0.3">
      <c r="A70" s="114" t="s">
        <v>118</v>
      </c>
      <c r="B70" s="144">
        <v>1832</v>
      </c>
      <c r="C70" s="149">
        <v>127</v>
      </c>
      <c r="D70" s="147">
        <v>61</v>
      </c>
      <c r="E70" s="148">
        <v>3</v>
      </c>
      <c r="F70" s="147">
        <v>934</v>
      </c>
      <c r="G70" s="147">
        <v>837</v>
      </c>
      <c r="H70" s="147">
        <v>12</v>
      </c>
      <c r="I70" s="147">
        <v>69</v>
      </c>
      <c r="J70" s="147">
        <v>2</v>
      </c>
      <c r="K70" s="147"/>
      <c r="L70" s="147"/>
    </row>
    <row r="71" spans="1:12" ht="16.5" thickBot="1" x14ac:dyDescent="0.3">
      <c r="A71" s="114" t="s">
        <v>32</v>
      </c>
      <c r="B71" s="144">
        <v>1797</v>
      </c>
      <c r="C71" s="149">
        <v>2</v>
      </c>
      <c r="D71" s="147">
        <v>10</v>
      </c>
      <c r="E71" s="147"/>
      <c r="F71" s="144">
        <v>1656</v>
      </c>
      <c r="G71" s="147">
        <v>131</v>
      </c>
      <c r="H71" s="147"/>
      <c r="I71" s="144">
        <v>5266</v>
      </c>
      <c r="J71" s="147">
        <v>29</v>
      </c>
      <c r="K71" s="144">
        <v>47573</v>
      </c>
      <c r="L71" s="144">
        <v>139411</v>
      </c>
    </row>
    <row r="72" spans="1:12" ht="16.5" thickBot="1" x14ac:dyDescent="0.3">
      <c r="A72" s="114" t="s">
        <v>84</v>
      </c>
      <c r="B72" s="144">
        <v>1766</v>
      </c>
      <c r="C72" s="149">
        <v>49</v>
      </c>
      <c r="D72" s="147">
        <v>23</v>
      </c>
      <c r="E72" s="148">
        <v>1</v>
      </c>
      <c r="F72" s="144">
        <v>1267</v>
      </c>
      <c r="G72" s="147">
        <v>476</v>
      </c>
      <c r="H72" s="147">
        <v>18</v>
      </c>
      <c r="I72" s="147">
        <v>174</v>
      </c>
      <c r="J72" s="147">
        <v>2</v>
      </c>
      <c r="K72" s="144">
        <v>137379</v>
      </c>
      <c r="L72" s="144">
        <v>13549</v>
      </c>
    </row>
    <row r="73" spans="1:12" ht="16.5" thickBot="1" x14ac:dyDescent="0.3">
      <c r="A73" s="114" t="s">
        <v>115</v>
      </c>
      <c r="B73" s="144">
        <v>1728</v>
      </c>
      <c r="C73" s="149">
        <v>196</v>
      </c>
      <c r="D73" s="147">
        <v>51</v>
      </c>
      <c r="E73" s="148">
        <v>7</v>
      </c>
      <c r="F73" s="147">
        <v>307</v>
      </c>
      <c r="G73" s="144">
        <v>1370</v>
      </c>
      <c r="H73" s="147">
        <v>2</v>
      </c>
      <c r="I73" s="147">
        <v>8</v>
      </c>
      <c r="J73" s="147">
        <v>0.2</v>
      </c>
      <c r="K73" s="144">
        <v>12828</v>
      </c>
      <c r="L73" s="147">
        <v>62</v>
      </c>
    </row>
    <row r="74" spans="1:12" ht="16.5" thickBot="1" x14ac:dyDescent="0.3">
      <c r="A74" s="114" t="s">
        <v>78</v>
      </c>
      <c r="B74" s="144">
        <v>1677</v>
      </c>
      <c r="C74" s="149">
        <v>92</v>
      </c>
      <c r="D74" s="147">
        <v>65</v>
      </c>
      <c r="E74" s="148">
        <v>2</v>
      </c>
      <c r="F74" s="147">
        <v>710</v>
      </c>
      <c r="G74" s="147">
        <v>902</v>
      </c>
      <c r="H74" s="147">
        <v>4</v>
      </c>
      <c r="I74" s="147">
        <v>511</v>
      </c>
      <c r="J74" s="147">
        <v>20</v>
      </c>
      <c r="K74" s="144">
        <v>29130</v>
      </c>
      <c r="L74" s="144">
        <v>8879</v>
      </c>
    </row>
    <row r="75" spans="1:12" ht="16.5" thickBot="1" x14ac:dyDescent="0.3">
      <c r="A75" s="114" t="s">
        <v>120</v>
      </c>
      <c r="B75" s="144">
        <v>1671</v>
      </c>
      <c r="C75" s="147"/>
      <c r="D75" s="147">
        <v>16</v>
      </c>
      <c r="E75" s="147"/>
      <c r="F75" s="147">
        <v>188</v>
      </c>
      <c r="G75" s="144">
        <v>1467</v>
      </c>
      <c r="H75" s="147">
        <v>4</v>
      </c>
      <c r="I75" s="147">
        <v>54</v>
      </c>
      <c r="J75" s="147">
        <v>0.5</v>
      </c>
      <c r="K75" s="144">
        <v>100622</v>
      </c>
      <c r="L75" s="144">
        <v>3238</v>
      </c>
    </row>
    <row r="76" spans="1:12" ht="16.5" thickBot="1" x14ac:dyDescent="0.3">
      <c r="A76" s="114" t="s">
        <v>37</v>
      </c>
      <c r="B76" s="144">
        <v>1666</v>
      </c>
      <c r="C76" s="149">
        <v>6</v>
      </c>
      <c r="D76" s="147">
        <v>50</v>
      </c>
      <c r="E76" s="147"/>
      <c r="F76" s="147">
        <v>236</v>
      </c>
      <c r="G76" s="144">
        <v>1380</v>
      </c>
      <c r="H76" s="147">
        <v>10</v>
      </c>
      <c r="I76" s="144">
        <v>1256</v>
      </c>
      <c r="J76" s="147">
        <v>38</v>
      </c>
      <c r="K76" s="144">
        <v>51188</v>
      </c>
      <c r="L76" s="144">
        <v>38588</v>
      </c>
    </row>
    <row r="77" spans="1:12" ht="16.5" thickBot="1" x14ac:dyDescent="0.3">
      <c r="A77" s="114" t="s">
        <v>98</v>
      </c>
      <c r="B77" s="144">
        <v>1474</v>
      </c>
      <c r="C77" s="149">
        <v>2</v>
      </c>
      <c r="D77" s="147">
        <v>19</v>
      </c>
      <c r="E77" s="147"/>
      <c r="F77" s="144">
        <v>1229</v>
      </c>
      <c r="G77" s="147">
        <v>226</v>
      </c>
      <c r="H77" s="147">
        <v>1</v>
      </c>
      <c r="I77" s="147">
        <v>306</v>
      </c>
      <c r="J77" s="147">
        <v>4</v>
      </c>
      <c r="K77" s="144">
        <v>128703</v>
      </c>
      <c r="L77" s="144">
        <v>26690</v>
      </c>
    </row>
    <row r="78" spans="1:12" ht="16.5" thickBot="1" x14ac:dyDescent="0.3">
      <c r="A78" s="114" t="s">
        <v>105</v>
      </c>
      <c r="B78" s="144">
        <v>1467</v>
      </c>
      <c r="C78" s="149">
        <v>30</v>
      </c>
      <c r="D78" s="147">
        <v>58</v>
      </c>
      <c r="E78" s="147"/>
      <c r="F78" s="147">
        <v>617</v>
      </c>
      <c r="G78" s="147">
        <v>792</v>
      </c>
      <c r="H78" s="147">
        <v>14</v>
      </c>
      <c r="I78" s="147">
        <v>130</v>
      </c>
      <c r="J78" s="147">
        <v>5</v>
      </c>
      <c r="K78" s="144">
        <v>45344</v>
      </c>
      <c r="L78" s="144">
        <v>4003</v>
      </c>
    </row>
    <row r="79" spans="1:12" ht="16.5" thickBot="1" x14ac:dyDescent="0.3">
      <c r="A79" s="114" t="s">
        <v>58</v>
      </c>
      <c r="B79" s="144">
        <v>1447</v>
      </c>
      <c r="C79" s="149">
        <v>48</v>
      </c>
      <c r="D79" s="147">
        <v>64</v>
      </c>
      <c r="E79" s="148">
        <v>6</v>
      </c>
      <c r="F79" s="147">
        <v>243</v>
      </c>
      <c r="G79" s="144">
        <v>1140</v>
      </c>
      <c r="H79" s="147">
        <v>38</v>
      </c>
      <c r="I79" s="147">
        <v>208</v>
      </c>
      <c r="J79" s="147">
        <v>9</v>
      </c>
      <c r="K79" s="144">
        <v>45208</v>
      </c>
      <c r="L79" s="144">
        <v>6506</v>
      </c>
    </row>
    <row r="80" spans="1:12" ht="16.5" thickBot="1" x14ac:dyDescent="0.3">
      <c r="A80" s="114" t="s">
        <v>85</v>
      </c>
      <c r="B80" s="144">
        <v>1442</v>
      </c>
      <c r="C80" s="149">
        <v>21</v>
      </c>
      <c r="D80" s="147">
        <v>73</v>
      </c>
      <c r="E80" s="148">
        <v>2</v>
      </c>
      <c r="F80" s="147">
        <v>627</v>
      </c>
      <c r="G80" s="147">
        <v>742</v>
      </c>
      <c r="H80" s="147">
        <v>13</v>
      </c>
      <c r="I80" s="147">
        <v>692</v>
      </c>
      <c r="J80" s="147">
        <v>35</v>
      </c>
      <c r="K80" s="144">
        <v>16050</v>
      </c>
      <c r="L80" s="144">
        <v>7704</v>
      </c>
    </row>
    <row r="81" spans="1:12" ht="16.5" thickBot="1" x14ac:dyDescent="0.3">
      <c r="A81" s="114" t="s">
        <v>30</v>
      </c>
      <c r="B81" s="144">
        <v>1418</v>
      </c>
      <c r="C81" s="149">
        <v>10</v>
      </c>
      <c r="D81" s="147">
        <v>89</v>
      </c>
      <c r="E81" s="148">
        <v>3</v>
      </c>
      <c r="F81" s="147">
        <v>230</v>
      </c>
      <c r="G81" s="144">
        <v>1099</v>
      </c>
      <c r="H81" s="147">
        <v>25</v>
      </c>
      <c r="I81" s="147">
        <v>682</v>
      </c>
      <c r="J81" s="147">
        <v>43</v>
      </c>
      <c r="K81" s="144">
        <v>51607</v>
      </c>
      <c r="L81" s="144">
        <v>24824</v>
      </c>
    </row>
    <row r="82" spans="1:12" ht="16.5" thickBot="1" x14ac:dyDescent="0.3">
      <c r="A82" s="114" t="s">
        <v>57</v>
      </c>
      <c r="B82" s="144">
        <v>1391</v>
      </c>
      <c r="C82" s="149">
        <v>7</v>
      </c>
      <c r="D82" s="147">
        <v>22</v>
      </c>
      <c r="E82" s="148">
        <v>2</v>
      </c>
      <c r="F82" s="147">
        <v>484</v>
      </c>
      <c r="G82" s="147">
        <v>885</v>
      </c>
      <c r="H82" s="147">
        <v>8</v>
      </c>
      <c r="I82" s="147">
        <v>255</v>
      </c>
      <c r="J82" s="147">
        <v>4</v>
      </c>
      <c r="K82" s="144">
        <v>81338</v>
      </c>
      <c r="L82" s="144">
        <v>14898</v>
      </c>
    </row>
    <row r="83" spans="1:12" ht="16.5" thickBot="1" x14ac:dyDescent="0.3">
      <c r="A83" s="114" t="s">
        <v>94</v>
      </c>
      <c r="B83" s="144">
        <v>1375</v>
      </c>
      <c r="C83" s="149">
        <v>31</v>
      </c>
      <c r="D83" s="147">
        <v>45</v>
      </c>
      <c r="E83" s="148">
        <v>1</v>
      </c>
      <c r="F83" s="147">
        <v>563</v>
      </c>
      <c r="G83" s="147">
        <v>767</v>
      </c>
      <c r="H83" s="147">
        <v>17</v>
      </c>
      <c r="I83" s="147">
        <v>505</v>
      </c>
      <c r="J83" s="147">
        <v>17</v>
      </c>
      <c r="K83" s="144">
        <v>118201</v>
      </c>
      <c r="L83" s="144">
        <v>43420</v>
      </c>
    </row>
    <row r="84" spans="1:12" ht="16.5" thickBot="1" x14ac:dyDescent="0.3">
      <c r="A84" s="114" t="s">
        <v>140</v>
      </c>
      <c r="B84" s="144">
        <v>1351</v>
      </c>
      <c r="C84" s="149">
        <v>111</v>
      </c>
      <c r="D84" s="147">
        <v>7</v>
      </c>
      <c r="E84" s="147"/>
      <c r="F84" s="147">
        <v>313</v>
      </c>
      <c r="G84" s="144">
        <v>1031</v>
      </c>
      <c r="H84" s="147"/>
      <c r="I84" s="147">
        <v>103</v>
      </c>
      <c r="J84" s="147">
        <v>0.5</v>
      </c>
      <c r="K84" s="147"/>
      <c r="L84" s="147"/>
    </row>
    <row r="85" spans="1:12" ht="16.5" thickBot="1" x14ac:dyDescent="0.3">
      <c r="A85" s="114" t="s">
        <v>134</v>
      </c>
      <c r="B85" s="144">
        <v>1238</v>
      </c>
      <c r="C85" s="149">
        <v>55</v>
      </c>
      <c r="D85" s="147">
        <v>14</v>
      </c>
      <c r="E85" s="147"/>
      <c r="F85" s="147">
        <v>557</v>
      </c>
      <c r="G85" s="147">
        <v>667</v>
      </c>
      <c r="H85" s="147"/>
      <c r="I85" s="147">
        <v>47</v>
      </c>
      <c r="J85" s="147">
        <v>0.5</v>
      </c>
      <c r="K85" s="147"/>
      <c r="L85" s="147"/>
    </row>
    <row r="86" spans="1:12" ht="16.5" thickBot="1" x14ac:dyDescent="0.3">
      <c r="A86" s="114" t="s">
        <v>174</v>
      </c>
      <c r="B86" s="144">
        <v>1077</v>
      </c>
      <c r="C86" s="149">
        <v>5</v>
      </c>
      <c r="D86" s="147">
        <v>2</v>
      </c>
      <c r="E86" s="147"/>
      <c r="F86" s="147">
        <v>599</v>
      </c>
      <c r="G86" s="147">
        <v>476</v>
      </c>
      <c r="H86" s="147"/>
      <c r="I86" s="144">
        <v>1090</v>
      </c>
      <c r="J86" s="147">
        <v>2</v>
      </c>
      <c r="K86" s="144">
        <v>12985</v>
      </c>
      <c r="L86" s="144">
        <v>13143</v>
      </c>
    </row>
    <row r="87" spans="1:12" ht="16.5" thickBot="1" x14ac:dyDescent="0.3">
      <c r="A87" s="114" t="s">
        <v>91</v>
      </c>
      <c r="B87" s="144">
        <v>1053</v>
      </c>
      <c r="C87" s="149">
        <v>39</v>
      </c>
      <c r="D87" s="147">
        <v>55</v>
      </c>
      <c r="E87" s="148">
        <v>2</v>
      </c>
      <c r="F87" s="147">
        <v>110</v>
      </c>
      <c r="G87" s="147">
        <v>888</v>
      </c>
      <c r="H87" s="147">
        <v>3</v>
      </c>
      <c r="I87" s="147">
        <v>90</v>
      </c>
      <c r="J87" s="147">
        <v>5</v>
      </c>
      <c r="K87" s="144">
        <v>5791</v>
      </c>
      <c r="L87" s="147">
        <v>496</v>
      </c>
    </row>
    <row r="88" spans="1:12" ht="16.5" thickBot="1" x14ac:dyDescent="0.3">
      <c r="A88" s="114" t="s">
        <v>34</v>
      </c>
      <c r="B88" s="144">
        <v>1038</v>
      </c>
      <c r="C88" s="147"/>
      <c r="D88" s="147">
        <v>4</v>
      </c>
      <c r="E88" s="147"/>
      <c r="F88" s="147">
        <v>830</v>
      </c>
      <c r="G88" s="147">
        <v>204</v>
      </c>
      <c r="H88" s="147">
        <v>4</v>
      </c>
      <c r="I88" s="147">
        <v>138</v>
      </c>
      <c r="J88" s="147">
        <v>0.5</v>
      </c>
      <c r="K88" s="144">
        <v>145640</v>
      </c>
      <c r="L88" s="144">
        <v>19426</v>
      </c>
    </row>
    <row r="89" spans="1:12" ht="16.5" thickBot="1" x14ac:dyDescent="0.3">
      <c r="A89" s="114" t="s">
        <v>82</v>
      </c>
      <c r="B89" s="147">
        <v>980</v>
      </c>
      <c r="C89" s="149">
        <v>5</v>
      </c>
      <c r="D89" s="147">
        <v>40</v>
      </c>
      <c r="E89" s="147"/>
      <c r="F89" s="147">
        <v>294</v>
      </c>
      <c r="G89" s="147">
        <v>646</v>
      </c>
      <c r="H89" s="147">
        <v>20</v>
      </c>
      <c r="I89" s="147">
        <v>83</v>
      </c>
      <c r="J89" s="147">
        <v>3</v>
      </c>
      <c r="K89" s="144">
        <v>22062</v>
      </c>
      <c r="L89" s="144">
        <v>1867</v>
      </c>
    </row>
    <row r="90" spans="1:12" ht="16.5" thickBot="1" x14ac:dyDescent="0.3">
      <c r="A90" s="114" t="s">
        <v>77</v>
      </c>
      <c r="B90" s="147">
        <v>882</v>
      </c>
      <c r="C90" s="149">
        <v>59</v>
      </c>
      <c r="D90" s="147">
        <v>9</v>
      </c>
      <c r="E90" s="147"/>
      <c r="F90" s="147">
        <v>315</v>
      </c>
      <c r="G90" s="147">
        <v>558</v>
      </c>
      <c r="H90" s="147">
        <v>1</v>
      </c>
      <c r="I90" s="147">
        <v>53</v>
      </c>
      <c r="J90" s="147">
        <v>0.5</v>
      </c>
      <c r="K90" s="147">
        <v>466</v>
      </c>
      <c r="L90" s="147">
        <v>28</v>
      </c>
    </row>
    <row r="91" spans="1:12" ht="16.5" thickBot="1" x14ac:dyDescent="0.3">
      <c r="A91" s="114" t="s">
        <v>73</v>
      </c>
      <c r="B91" s="147">
        <v>849</v>
      </c>
      <c r="C91" s="149">
        <v>13</v>
      </c>
      <c r="D91" s="147">
        <v>15</v>
      </c>
      <c r="E91" s="148">
        <v>2</v>
      </c>
      <c r="F91" s="147">
        <v>348</v>
      </c>
      <c r="G91" s="147">
        <v>486</v>
      </c>
      <c r="H91" s="147">
        <v>4</v>
      </c>
      <c r="I91" s="147">
        <v>450</v>
      </c>
      <c r="J91" s="147">
        <v>8</v>
      </c>
      <c r="K91" s="144">
        <v>54811</v>
      </c>
      <c r="L91" s="144">
        <v>29059</v>
      </c>
    </row>
    <row r="92" spans="1:12" ht="16.5" thickBot="1" x14ac:dyDescent="0.3">
      <c r="A92" s="114" t="s">
        <v>75</v>
      </c>
      <c r="B92" s="147">
        <v>843</v>
      </c>
      <c r="C92" s="149">
        <v>6</v>
      </c>
      <c r="D92" s="147">
        <v>15</v>
      </c>
      <c r="E92" s="147"/>
      <c r="F92" s="147">
        <v>148</v>
      </c>
      <c r="G92" s="147">
        <v>680</v>
      </c>
      <c r="H92" s="147">
        <v>15</v>
      </c>
      <c r="I92" s="147">
        <v>698</v>
      </c>
      <c r="J92" s="147">
        <v>12</v>
      </c>
      <c r="K92" s="144">
        <v>53219</v>
      </c>
      <c r="L92" s="144">
        <v>44079</v>
      </c>
    </row>
    <row r="93" spans="1:12" ht="16.5" thickBot="1" x14ac:dyDescent="0.3">
      <c r="A93" s="114" t="s">
        <v>61</v>
      </c>
      <c r="B93" s="147">
        <v>766</v>
      </c>
      <c r="C93" s="149">
        <v>16</v>
      </c>
      <c r="D93" s="147">
        <v>30</v>
      </c>
      <c r="E93" s="147"/>
      <c r="F93" s="147">
        <v>455</v>
      </c>
      <c r="G93" s="147">
        <v>281</v>
      </c>
      <c r="H93" s="147">
        <v>4</v>
      </c>
      <c r="I93" s="147">
        <v>266</v>
      </c>
      <c r="J93" s="147">
        <v>10</v>
      </c>
      <c r="K93" s="144">
        <v>8028</v>
      </c>
      <c r="L93" s="144">
        <v>2790</v>
      </c>
    </row>
    <row r="94" spans="1:12" ht="16.5" thickBot="1" x14ac:dyDescent="0.3">
      <c r="A94" s="114" t="s">
        <v>128</v>
      </c>
      <c r="B94" s="147">
        <v>743</v>
      </c>
      <c r="C94" s="147"/>
      <c r="D94" s="147">
        <v>42</v>
      </c>
      <c r="E94" s="148">
        <v>1</v>
      </c>
      <c r="F94" s="147">
        <v>423</v>
      </c>
      <c r="G94" s="147">
        <v>278</v>
      </c>
      <c r="H94" s="147">
        <v>17</v>
      </c>
      <c r="I94" s="144">
        <v>9616</v>
      </c>
      <c r="J94" s="147">
        <v>544</v>
      </c>
      <c r="K94" s="144">
        <v>1673</v>
      </c>
      <c r="L94" s="144">
        <v>21653</v>
      </c>
    </row>
    <row r="95" spans="1:12" ht="16.5" thickBot="1" x14ac:dyDescent="0.3">
      <c r="A95" s="114" t="s">
        <v>112</v>
      </c>
      <c r="B95" s="147">
        <v>738</v>
      </c>
      <c r="C95" s="149">
        <v>36</v>
      </c>
      <c r="D95" s="147">
        <v>66</v>
      </c>
      <c r="E95" s="148">
        <v>2</v>
      </c>
      <c r="F95" s="147">
        <v>73</v>
      </c>
      <c r="G95" s="147">
        <v>599</v>
      </c>
      <c r="H95" s="147">
        <v>10</v>
      </c>
      <c r="I95" s="147">
        <v>75</v>
      </c>
      <c r="J95" s="147">
        <v>7</v>
      </c>
      <c r="K95" s="144">
        <v>3643</v>
      </c>
      <c r="L95" s="147">
        <v>368</v>
      </c>
    </row>
    <row r="96" spans="1:12" ht="16.5" thickBot="1" x14ac:dyDescent="0.3">
      <c r="A96" s="114" t="s">
        <v>168</v>
      </c>
      <c r="B96" s="147">
        <v>729</v>
      </c>
      <c r="C96" s="149">
        <v>21</v>
      </c>
      <c r="D96" s="147">
        <v>8</v>
      </c>
      <c r="E96" s="147"/>
      <c r="F96" s="147">
        <v>437</v>
      </c>
      <c r="G96" s="147">
        <v>284</v>
      </c>
      <c r="H96" s="147">
        <v>10</v>
      </c>
      <c r="I96" s="147">
        <v>112</v>
      </c>
      <c r="J96" s="147">
        <v>1</v>
      </c>
      <c r="K96" s="144">
        <v>50775</v>
      </c>
      <c r="L96" s="144">
        <v>7783</v>
      </c>
    </row>
    <row r="97" spans="1:12" ht="16.5" thickBot="1" x14ac:dyDescent="0.3">
      <c r="A97" s="114" t="s">
        <v>47</v>
      </c>
      <c r="B97" s="147">
        <v>721</v>
      </c>
      <c r="C97" s="149">
        <v>4</v>
      </c>
      <c r="D97" s="147">
        <v>24</v>
      </c>
      <c r="E97" s="147"/>
      <c r="F97" s="147">
        <v>150</v>
      </c>
      <c r="G97" s="147">
        <v>547</v>
      </c>
      <c r="H97" s="147">
        <v>44</v>
      </c>
      <c r="I97" s="147">
        <v>106</v>
      </c>
      <c r="J97" s="147">
        <v>4</v>
      </c>
      <c r="K97" s="144">
        <v>32446</v>
      </c>
      <c r="L97" s="144">
        <v>4754</v>
      </c>
    </row>
    <row r="98" spans="1:12" ht="16.5" thickBot="1" x14ac:dyDescent="0.3">
      <c r="A98" s="114" t="s">
        <v>234</v>
      </c>
      <c r="B98" s="147">
        <v>713</v>
      </c>
      <c r="C98" s="149">
        <v>4</v>
      </c>
      <c r="D98" s="147">
        <v>32</v>
      </c>
      <c r="E98" s="148">
        <v>1</v>
      </c>
      <c r="F98" s="147">
        <v>435</v>
      </c>
      <c r="G98" s="147">
        <v>246</v>
      </c>
      <c r="H98" s="147"/>
      <c r="I98" s="147">
        <v>29</v>
      </c>
      <c r="J98" s="147">
        <v>1</v>
      </c>
      <c r="K98" s="144">
        <v>5148</v>
      </c>
      <c r="L98" s="147">
        <v>213</v>
      </c>
    </row>
    <row r="99" spans="1:12" ht="16.5" thickBot="1" x14ac:dyDescent="0.3">
      <c r="A99" s="114" t="s">
        <v>72</v>
      </c>
      <c r="B99" s="147">
        <v>713</v>
      </c>
      <c r="C99" s="149">
        <v>8</v>
      </c>
      <c r="D99" s="147">
        <v>6</v>
      </c>
      <c r="E99" s="147"/>
      <c r="F99" s="147">
        <v>323</v>
      </c>
      <c r="G99" s="147">
        <v>384</v>
      </c>
      <c r="H99" s="147">
        <v>8</v>
      </c>
      <c r="I99" s="147">
        <v>140</v>
      </c>
      <c r="J99" s="147">
        <v>1</v>
      </c>
      <c r="K99" s="144">
        <v>13117</v>
      </c>
      <c r="L99" s="144">
        <v>2575</v>
      </c>
    </row>
    <row r="100" spans="1:12" ht="16.5" thickBot="1" x14ac:dyDescent="0.3">
      <c r="A100" s="150" t="s">
        <v>17</v>
      </c>
      <c r="B100" s="147">
        <v>712</v>
      </c>
      <c r="C100" s="147"/>
      <c r="D100" s="147">
        <v>13</v>
      </c>
      <c r="E100" s="147"/>
      <c r="F100" s="147">
        <v>645</v>
      </c>
      <c r="G100" s="147">
        <v>54</v>
      </c>
      <c r="H100" s="147">
        <v>4</v>
      </c>
      <c r="I100" s="147"/>
      <c r="J100" s="147"/>
      <c r="K100" s="147"/>
      <c r="L100" s="147"/>
    </row>
    <row r="101" spans="1:12" ht="16.5" thickBot="1" x14ac:dyDescent="0.3">
      <c r="A101" s="114" t="s">
        <v>90</v>
      </c>
      <c r="B101" s="147">
        <v>649</v>
      </c>
      <c r="C101" s="149">
        <v>30</v>
      </c>
      <c r="D101" s="147">
        <v>7</v>
      </c>
      <c r="E101" s="147"/>
      <c r="F101" s="147">
        <v>136</v>
      </c>
      <c r="G101" s="147">
        <v>506</v>
      </c>
      <c r="H101" s="147">
        <v>2</v>
      </c>
      <c r="I101" s="147">
        <v>30</v>
      </c>
      <c r="J101" s="147">
        <v>0.3</v>
      </c>
      <c r="K101" s="144">
        <v>17715</v>
      </c>
      <c r="L101" s="147">
        <v>827</v>
      </c>
    </row>
    <row r="102" spans="1:12" ht="16.5" thickBot="1" x14ac:dyDescent="0.3">
      <c r="A102" s="114" t="s">
        <v>117</v>
      </c>
      <c r="B102" s="147">
        <v>641</v>
      </c>
      <c r="C102" s="149">
        <v>3</v>
      </c>
      <c r="D102" s="147">
        <v>43</v>
      </c>
      <c r="E102" s="148">
        <v>1</v>
      </c>
      <c r="F102" s="147">
        <v>498</v>
      </c>
      <c r="G102" s="147">
        <v>100</v>
      </c>
      <c r="H102" s="147"/>
      <c r="I102" s="147">
        <v>31</v>
      </c>
      <c r="J102" s="147">
        <v>2</v>
      </c>
      <c r="K102" s="147"/>
      <c r="L102" s="147"/>
    </row>
    <row r="103" spans="1:12" ht="16.5" thickBot="1" x14ac:dyDescent="0.3">
      <c r="A103" s="114" t="s">
        <v>107</v>
      </c>
      <c r="B103" s="147">
        <v>625</v>
      </c>
      <c r="C103" s="149">
        <v>5</v>
      </c>
      <c r="D103" s="147">
        <v>15</v>
      </c>
      <c r="E103" s="147"/>
      <c r="F103" s="147">
        <v>394</v>
      </c>
      <c r="G103" s="147">
        <v>216</v>
      </c>
      <c r="H103" s="147">
        <v>11</v>
      </c>
      <c r="I103" s="147">
        <v>180</v>
      </c>
      <c r="J103" s="147">
        <v>4</v>
      </c>
      <c r="K103" s="144">
        <v>18140</v>
      </c>
      <c r="L103" s="144">
        <v>5222</v>
      </c>
    </row>
    <row r="104" spans="1:12" ht="16.5" thickBot="1" x14ac:dyDescent="0.3">
      <c r="A104" s="114" t="s">
        <v>165</v>
      </c>
      <c r="B104" s="147">
        <v>582</v>
      </c>
      <c r="C104" s="149">
        <v>54</v>
      </c>
      <c r="D104" s="147">
        <v>28</v>
      </c>
      <c r="E104" s="147"/>
      <c r="F104" s="147">
        <v>20</v>
      </c>
      <c r="G104" s="147">
        <v>534</v>
      </c>
      <c r="H104" s="147">
        <v>2</v>
      </c>
      <c r="I104" s="147">
        <v>37</v>
      </c>
      <c r="J104" s="147">
        <v>2</v>
      </c>
      <c r="K104" s="147"/>
      <c r="L104" s="147"/>
    </row>
    <row r="105" spans="1:12" ht="16.5" thickBot="1" x14ac:dyDescent="0.3">
      <c r="A105" s="114" t="s">
        <v>44</v>
      </c>
      <c r="B105" s="147">
        <v>563</v>
      </c>
      <c r="C105" s="149">
        <v>10</v>
      </c>
      <c r="D105" s="147">
        <v>41</v>
      </c>
      <c r="E105" s="147"/>
      <c r="F105" s="147">
        <v>69</v>
      </c>
      <c r="G105" s="147">
        <v>453</v>
      </c>
      <c r="H105" s="147">
        <v>6</v>
      </c>
      <c r="I105" s="144">
        <v>16592</v>
      </c>
      <c r="J105" s="144">
        <v>1208</v>
      </c>
      <c r="K105" s="144">
        <v>2235</v>
      </c>
      <c r="L105" s="144">
        <v>65869</v>
      </c>
    </row>
    <row r="106" spans="1:12" ht="16.5" thickBot="1" x14ac:dyDescent="0.3">
      <c r="A106" s="114" t="s">
        <v>139</v>
      </c>
      <c r="B106" s="147">
        <v>557</v>
      </c>
      <c r="C106" s="149">
        <v>27</v>
      </c>
      <c r="D106" s="147">
        <v>16</v>
      </c>
      <c r="E106" s="148">
        <v>1</v>
      </c>
      <c r="F106" s="147">
        <v>62</v>
      </c>
      <c r="G106" s="147">
        <v>479</v>
      </c>
      <c r="H106" s="147">
        <v>5</v>
      </c>
      <c r="I106" s="147">
        <v>31</v>
      </c>
      <c r="J106" s="147">
        <v>0.9</v>
      </c>
      <c r="K106" s="144">
        <v>7200</v>
      </c>
      <c r="L106" s="147">
        <v>402</v>
      </c>
    </row>
    <row r="107" spans="1:12" ht="16.5" thickBot="1" x14ac:dyDescent="0.3">
      <c r="A107" s="114" t="s">
        <v>109</v>
      </c>
      <c r="B107" s="147">
        <v>537</v>
      </c>
      <c r="C107" s="149">
        <v>7</v>
      </c>
      <c r="D107" s="147">
        <v>38</v>
      </c>
      <c r="E107" s="148">
        <v>2</v>
      </c>
      <c r="F107" s="147">
        <v>386</v>
      </c>
      <c r="G107" s="147">
        <v>113</v>
      </c>
      <c r="H107" s="147"/>
      <c r="I107" s="144">
        <v>3089</v>
      </c>
      <c r="J107" s="147">
        <v>219</v>
      </c>
      <c r="K107" s="144">
        <v>5342</v>
      </c>
      <c r="L107" s="144">
        <v>30725</v>
      </c>
    </row>
    <row r="108" spans="1:12" ht="16.5" thickBot="1" x14ac:dyDescent="0.3">
      <c r="A108" s="114" t="s">
        <v>68</v>
      </c>
      <c r="B108" s="147">
        <v>517</v>
      </c>
      <c r="C108" s="149">
        <v>6</v>
      </c>
      <c r="D108" s="147">
        <v>6</v>
      </c>
      <c r="E108" s="147"/>
      <c r="F108" s="147">
        <v>178</v>
      </c>
      <c r="G108" s="147">
        <v>333</v>
      </c>
      <c r="H108" s="147">
        <v>6</v>
      </c>
      <c r="I108" s="147">
        <v>130</v>
      </c>
      <c r="J108" s="147">
        <v>2</v>
      </c>
      <c r="K108" s="144">
        <v>12593</v>
      </c>
      <c r="L108" s="144">
        <v>3157</v>
      </c>
    </row>
    <row r="109" spans="1:12" ht="16.5" thickBot="1" x14ac:dyDescent="0.3">
      <c r="A109" s="114" t="s">
        <v>119</v>
      </c>
      <c r="B109" s="147">
        <v>491</v>
      </c>
      <c r="C109" s="149">
        <v>20</v>
      </c>
      <c r="D109" s="147">
        <v>30</v>
      </c>
      <c r="E109" s="147"/>
      <c r="F109" s="147">
        <v>59</v>
      </c>
      <c r="G109" s="147">
        <v>402</v>
      </c>
      <c r="H109" s="147"/>
      <c r="I109" s="147">
        <v>5</v>
      </c>
      <c r="J109" s="147">
        <v>0.3</v>
      </c>
      <c r="K109" s="147"/>
      <c r="L109" s="147"/>
    </row>
    <row r="110" spans="1:12" ht="16.5" thickBot="1" x14ac:dyDescent="0.3">
      <c r="A110" s="114" t="s">
        <v>265</v>
      </c>
      <c r="B110" s="147">
        <v>482</v>
      </c>
      <c r="C110" s="149">
        <v>58</v>
      </c>
      <c r="D110" s="147">
        <v>25</v>
      </c>
      <c r="E110" s="148">
        <v>1</v>
      </c>
      <c r="F110" s="147">
        <v>129</v>
      </c>
      <c r="G110" s="147">
        <v>328</v>
      </c>
      <c r="H110" s="147"/>
      <c r="I110" s="147">
        <v>24</v>
      </c>
      <c r="J110" s="147">
        <v>1</v>
      </c>
      <c r="K110" s="144">
        <v>2172</v>
      </c>
      <c r="L110" s="147">
        <v>107</v>
      </c>
    </row>
    <row r="111" spans="1:12" ht="16.5" thickBot="1" x14ac:dyDescent="0.3">
      <c r="A111" s="114" t="s">
        <v>166</v>
      </c>
      <c r="B111" s="147">
        <v>480</v>
      </c>
      <c r="C111" s="149">
        <v>181</v>
      </c>
      <c r="D111" s="147">
        <v>16</v>
      </c>
      <c r="E111" s="148">
        <v>6</v>
      </c>
      <c r="F111" s="147">
        <v>167</v>
      </c>
      <c r="G111" s="147">
        <v>297</v>
      </c>
      <c r="H111" s="147">
        <v>7</v>
      </c>
      <c r="I111" s="147">
        <v>8</v>
      </c>
      <c r="J111" s="147">
        <v>0.3</v>
      </c>
      <c r="K111" s="147"/>
      <c r="L111" s="147"/>
    </row>
    <row r="112" spans="1:12" ht="16.5" thickBot="1" x14ac:dyDescent="0.3">
      <c r="A112" s="114" t="s">
        <v>83</v>
      </c>
      <c r="B112" s="147">
        <v>463</v>
      </c>
      <c r="C112" s="149">
        <v>5</v>
      </c>
      <c r="D112" s="147">
        <v>4</v>
      </c>
      <c r="E112" s="147"/>
      <c r="F112" s="147">
        <v>339</v>
      </c>
      <c r="G112" s="147">
        <v>120</v>
      </c>
      <c r="H112" s="147">
        <v>1</v>
      </c>
      <c r="I112" s="144">
        <v>1049</v>
      </c>
      <c r="J112" s="147">
        <v>9</v>
      </c>
      <c r="K112" s="144">
        <v>31736</v>
      </c>
      <c r="L112" s="144">
        <v>71875</v>
      </c>
    </row>
    <row r="113" spans="1:12" ht="16.5" thickBot="1" x14ac:dyDescent="0.3">
      <c r="A113" s="114" t="s">
        <v>144</v>
      </c>
      <c r="B113" s="147">
        <v>460</v>
      </c>
      <c r="C113" s="147"/>
      <c r="D113" s="147">
        <v>4</v>
      </c>
      <c r="E113" s="147"/>
      <c r="F113" s="147">
        <v>235</v>
      </c>
      <c r="G113" s="147">
        <v>221</v>
      </c>
      <c r="H113" s="147">
        <v>4</v>
      </c>
      <c r="I113" s="144">
        <v>1686</v>
      </c>
      <c r="J113" s="147">
        <v>15</v>
      </c>
      <c r="K113" s="144">
        <v>2700</v>
      </c>
      <c r="L113" s="144">
        <v>9897</v>
      </c>
    </row>
    <row r="114" spans="1:12" ht="16.5" thickBot="1" x14ac:dyDescent="0.3">
      <c r="A114" s="114" t="s">
        <v>129</v>
      </c>
      <c r="B114" s="147">
        <v>451</v>
      </c>
      <c r="C114" s="149">
        <v>2</v>
      </c>
      <c r="D114" s="147">
        <v>8</v>
      </c>
      <c r="E114" s="147"/>
      <c r="F114" s="147">
        <v>356</v>
      </c>
      <c r="G114" s="147">
        <v>87</v>
      </c>
      <c r="H114" s="147">
        <v>5</v>
      </c>
      <c r="I114" s="147">
        <v>44</v>
      </c>
      <c r="J114" s="147">
        <v>0.8</v>
      </c>
      <c r="K114" s="144">
        <v>63737</v>
      </c>
      <c r="L114" s="144">
        <v>6247</v>
      </c>
    </row>
    <row r="115" spans="1:12" ht="16.5" thickBot="1" x14ac:dyDescent="0.3">
      <c r="A115" s="114" t="s">
        <v>52</v>
      </c>
      <c r="B115" s="147">
        <v>429</v>
      </c>
      <c r="C115" s="147"/>
      <c r="D115" s="147">
        <v>6</v>
      </c>
      <c r="E115" s="147"/>
      <c r="F115" s="147">
        <v>311</v>
      </c>
      <c r="G115" s="147">
        <v>112</v>
      </c>
      <c r="H115" s="147"/>
      <c r="I115" s="147">
        <v>18</v>
      </c>
      <c r="J115" s="147">
        <v>0.3</v>
      </c>
      <c r="K115" s="144">
        <v>62368</v>
      </c>
      <c r="L115" s="144">
        <v>2619</v>
      </c>
    </row>
    <row r="116" spans="1:12" ht="16.5" thickBot="1" x14ac:dyDescent="0.3">
      <c r="A116" s="114" t="s">
        <v>102</v>
      </c>
      <c r="B116" s="147">
        <v>420</v>
      </c>
      <c r="C116" s="149">
        <v>2</v>
      </c>
      <c r="D116" s="147"/>
      <c r="E116" s="147"/>
      <c r="F116" s="147">
        <v>300</v>
      </c>
      <c r="G116" s="147">
        <v>120</v>
      </c>
      <c r="H116" s="147">
        <v>2</v>
      </c>
      <c r="I116" s="147">
        <v>469</v>
      </c>
      <c r="J116" s="147"/>
      <c r="K116" s="147"/>
      <c r="L116" s="147"/>
    </row>
    <row r="117" spans="1:12" ht="16.5" thickBot="1" x14ac:dyDescent="0.3">
      <c r="A117" s="114" t="s">
        <v>96</v>
      </c>
      <c r="B117" s="147">
        <v>396</v>
      </c>
      <c r="C117" s="149">
        <v>32</v>
      </c>
      <c r="D117" s="147">
        <v>7</v>
      </c>
      <c r="E117" s="147"/>
      <c r="F117" s="147">
        <v>29</v>
      </c>
      <c r="G117" s="147">
        <v>360</v>
      </c>
      <c r="H117" s="147">
        <v>3</v>
      </c>
      <c r="I117" s="147">
        <v>134</v>
      </c>
      <c r="J117" s="147">
        <v>2</v>
      </c>
      <c r="K117" s="144">
        <v>3993</v>
      </c>
      <c r="L117" s="144">
        <v>1348</v>
      </c>
    </row>
    <row r="118" spans="1:12" ht="16.5" thickBot="1" x14ac:dyDescent="0.3">
      <c r="A118" s="114" t="s">
        <v>142</v>
      </c>
      <c r="B118" s="147">
        <v>384</v>
      </c>
      <c r="C118" s="149">
        <v>10</v>
      </c>
      <c r="D118" s="147">
        <v>15</v>
      </c>
      <c r="E118" s="148">
        <v>1</v>
      </c>
      <c r="F118" s="147">
        <v>129</v>
      </c>
      <c r="G118" s="147">
        <v>240</v>
      </c>
      <c r="H118" s="147">
        <v>2</v>
      </c>
      <c r="I118" s="147">
        <v>7</v>
      </c>
      <c r="J118" s="147">
        <v>0.3</v>
      </c>
      <c r="K118" s="144">
        <v>17992</v>
      </c>
      <c r="L118" s="147">
        <v>335</v>
      </c>
    </row>
    <row r="119" spans="1:12" ht="16.5" thickBot="1" x14ac:dyDescent="0.3">
      <c r="A119" s="114" t="s">
        <v>230</v>
      </c>
      <c r="B119" s="147">
        <v>377</v>
      </c>
      <c r="C119" s="149">
        <v>32</v>
      </c>
      <c r="D119" s="147">
        <v>9</v>
      </c>
      <c r="E119" s="148">
        <v>1</v>
      </c>
      <c r="F119" s="147">
        <v>106</v>
      </c>
      <c r="G119" s="147">
        <v>262</v>
      </c>
      <c r="H119" s="147">
        <v>3</v>
      </c>
      <c r="I119" s="147">
        <v>58</v>
      </c>
      <c r="J119" s="147">
        <v>1</v>
      </c>
      <c r="K119" s="144">
        <v>22593</v>
      </c>
      <c r="L119" s="144">
        <v>3483</v>
      </c>
    </row>
    <row r="120" spans="1:12" ht="16.5" thickBot="1" x14ac:dyDescent="0.3">
      <c r="A120" s="114" t="s">
        <v>127</v>
      </c>
      <c r="B120" s="147">
        <v>375</v>
      </c>
      <c r="C120" s="149">
        <v>57</v>
      </c>
      <c r="D120" s="147">
        <v>28</v>
      </c>
      <c r="E120" s="148">
        <v>3</v>
      </c>
      <c r="F120" s="147">
        <v>32</v>
      </c>
      <c r="G120" s="147">
        <v>315</v>
      </c>
      <c r="H120" s="147"/>
      <c r="I120" s="147">
        <v>9</v>
      </c>
      <c r="J120" s="147">
        <v>0.6</v>
      </c>
      <c r="K120" s="147"/>
      <c r="L120" s="147"/>
    </row>
    <row r="121" spans="1:12" ht="16.5" thickBot="1" x14ac:dyDescent="0.3">
      <c r="A121" s="114" t="s">
        <v>64</v>
      </c>
      <c r="B121" s="147">
        <v>344</v>
      </c>
      <c r="C121" s="149">
        <v>1</v>
      </c>
      <c r="D121" s="147">
        <v>2</v>
      </c>
      <c r="E121" s="147"/>
      <c r="F121" s="147">
        <v>71</v>
      </c>
      <c r="G121" s="147">
        <v>271</v>
      </c>
      <c r="H121" s="147"/>
      <c r="I121" s="147">
        <v>67</v>
      </c>
      <c r="J121" s="147">
        <v>0.4</v>
      </c>
      <c r="K121" s="144">
        <v>27000</v>
      </c>
      <c r="L121" s="144">
        <v>5293</v>
      </c>
    </row>
    <row r="122" spans="1:12" ht="16.5" thickBot="1" x14ac:dyDescent="0.3">
      <c r="A122" s="114" t="s">
        <v>169</v>
      </c>
      <c r="B122" s="147">
        <v>332</v>
      </c>
      <c r="C122" s="147"/>
      <c r="D122" s="147">
        <v>10</v>
      </c>
      <c r="E122" s="147"/>
      <c r="F122" s="147">
        <v>306</v>
      </c>
      <c r="G122" s="147">
        <v>16</v>
      </c>
      <c r="H122" s="147">
        <v>3</v>
      </c>
      <c r="I122" s="147">
        <v>261</v>
      </c>
      <c r="J122" s="147">
        <v>8</v>
      </c>
      <c r="K122" s="144">
        <v>14445</v>
      </c>
      <c r="L122" s="144">
        <v>11358</v>
      </c>
    </row>
    <row r="123" spans="1:12" ht="16.5" thickBot="1" x14ac:dyDescent="0.3">
      <c r="A123" s="114" t="s">
        <v>125</v>
      </c>
      <c r="B123" s="147">
        <v>331</v>
      </c>
      <c r="C123" s="149">
        <v>2</v>
      </c>
      <c r="D123" s="147">
        <v>10</v>
      </c>
      <c r="E123" s="147"/>
      <c r="F123" s="147">
        <v>142</v>
      </c>
      <c r="G123" s="147">
        <v>179</v>
      </c>
      <c r="H123" s="147">
        <v>2</v>
      </c>
      <c r="I123" s="147">
        <v>12</v>
      </c>
      <c r="J123" s="147">
        <v>0.4</v>
      </c>
      <c r="K123" s="144">
        <v>458737</v>
      </c>
      <c r="L123" s="144">
        <v>16132</v>
      </c>
    </row>
    <row r="124" spans="1:12" ht="16.5" thickBot="1" x14ac:dyDescent="0.3">
      <c r="A124" s="114" t="s">
        <v>167</v>
      </c>
      <c r="B124" s="147">
        <v>322</v>
      </c>
      <c r="C124" s="149">
        <v>1</v>
      </c>
      <c r="D124" s="147">
        <v>7</v>
      </c>
      <c r="E124" s="147"/>
      <c r="F124" s="147">
        <v>203</v>
      </c>
      <c r="G124" s="147">
        <v>112</v>
      </c>
      <c r="H124" s="147">
        <v>2</v>
      </c>
      <c r="I124" s="147">
        <v>513</v>
      </c>
      <c r="J124" s="147">
        <v>11</v>
      </c>
      <c r="K124" s="144">
        <v>6864</v>
      </c>
      <c r="L124" s="144">
        <v>10929</v>
      </c>
    </row>
    <row r="125" spans="1:12" ht="16.5" thickBot="1" x14ac:dyDescent="0.3">
      <c r="A125" s="114" t="s">
        <v>162</v>
      </c>
      <c r="B125" s="147">
        <v>315</v>
      </c>
      <c r="C125" s="147"/>
      <c r="D125" s="147">
        <v>1</v>
      </c>
      <c r="E125" s="147"/>
      <c r="F125" s="147">
        <v>9</v>
      </c>
      <c r="G125" s="147">
        <v>305</v>
      </c>
      <c r="H125" s="147"/>
      <c r="I125" s="147">
        <v>225</v>
      </c>
      <c r="J125" s="147">
        <v>0.7</v>
      </c>
      <c r="K125" s="147">
        <v>854</v>
      </c>
      <c r="L125" s="147">
        <v>609</v>
      </c>
    </row>
    <row r="126" spans="1:12" ht="16.5" thickBot="1" x14ac:dyDescent="0.3">
      <c r="A126" s="114" t="s">
        <v>232</v>
      </c>
      <c r="B126" s="147">
        <v>313</v>
      </c>
      <c r="C126" s="149">
        <v>4</v>
      </c>
      <c r="D126" s="147">
        <v>21</v>
      </c>
      <c r="E126" s="147"/>
      <c r="F126" s="147">
        <v>258</v>
      </c>
      <c r="G126" s="147">
        <v>34</v>
      </c>
      <c r="H126" s="147">
        <v>21</v>
      </c>
      <c r="I126" s="144">
        <v>3681</v>
      </c>
      <c r="J126" s="147">
        <v>247</v>
      </c>
      <c r="K126" s="144">
        <v>3049</v>
      </c>
      <c r="L126" s="144">
        <v>35857</v>
      </c>
    </row>
    <row r="127" spans="1:12" ht="16.5" thickBot="1" x14ac:dyDescent="0.3">
      <c r="A127" s="114" t="s">
        <v>92</v>
      </c>
      <c r="B127" s="147">
        <v>278</v>
      </c>
      <c r="C127" s="149">
        <v>28</v>
      </c>
      <c r="D127" s="147">
        <v>1</v>
      </c>
      <c r="E127" s="148">
        <v>1</v>
      </c>
      <c r="F127" s="147">
        <v>17</v>
      </c>
      <c r="G127" s="147">
        <v>260</v>
      </c>
      <c r="H127" s="147">
        <v>2</v>
      </c>
      <c r="I127" s="147">
        <v>514</v>
      </c>
      <c r="J127" s="147">
        <v>2</v>
      </c>
      <c r="K127" s="144">
        <v>5296</v>
      </c>
      <c r="L127" s="144">
        <v>9798</v>
      </c>
    </row>
    <row r="128" spans="1:12" ht="16.5" thickBot="1" x14ac:dyDescent="0.3">
      <c r="A128" s="114" t="s">
        <v>137</v>
      </c>
      <c r="B128" s="147">
        <v>276</v>
      </c>
      <c r="C128" s="149">
        <v>38</v>
      </c>
      <c r="D128" s="147">
        <v>3</v>
      </c>
      <c r="E128" s="147"/>
      <c r="F128" s="147">
        <v>67</v>
      </c>
      <c r="G128" s="147">
        <v>206</v>
      </c>
      <c r="H128" s="147">
        <v>1</v>
      </c>
      <c r="I128" s="147">
        <v>124</v>
      </c>
      <c r="J128" s="147">
        <v>1</v>
      </c>
      <c r="K128" s="147">
        <v>724</v>
      </c>
      <c r="L128" s="147">
        <v>325</v>
      </c>
    </row>
    <row r="129" spans="1:12" ht="16.5" thickBot="1" x14ac:dyDescent="0.3">
      <c r="A129" s="114" t="s">
        <v>53</v>
      </c>
      <c r="B129" s="147">
        <v>270</v>
      </c>
      <c r="C129" s="147"/>
      <c r="D129" s="147"/>
      <c r="E129" s="147"/>
      <c r="F129" s="147">
        <v>222</v>
      </c>
      <c r="G129" s="147">
        <v>48</v>
      </c>
      <c r="H129" s="147">
        <v>8</v>
      </c>
      <c r="I129" s="147">
        <v>3</v>
      </c>
      <c r="J129" s="147"/>
      <c r="K129" s="144">
        <v>212965</v>
      </c>
      <c r="L129" s="144">
        <v>2188</v>
      </c>
    </row>
    <row r="130" spans="1:12" ht="16.5" thickBot="1" x14ac:dyDescent="0.3">
      <c r="A130" s="114" t="s">
        <v>100</v>
      </c>
      <c r="B130" s="147">
        <v>239</v>
      </c>
      <c r="C130" s="149">
        <v>9</v>
      </c>
      <c r="D130" s="147">
        <v>9</v>
      </c>
      <c r="E130" s="147"/>
      <c r="F130" s="147">
        <v>102</v>
      </c>
      <c r="G130" s="147">
        <v>128</v>
      </c>
      <c r="H130" s="147">
        <v>1</v>
      </c>
      <c r="I130" s="147">
        <v>34</v>
      </c>
      <c r="J130" s="147">
        <v>1</v>
      </c>
      <c r="K130" s="144">
        <v>8891</v>
      </c>
      <c r="L130" s="144">
        <v>1247</v>
      </c>
    </row>
    <row r="131" spans="1:12" ht="16.5" thickBot="1" x14ac:dyDescent="0.3">
      <c r="A131" s="114" t="s">
        <v>146</v>
      </c>
      <c r="B131" s="147">
        <v>225</v>
      </c>
      <c r="C131" s="149">
        <v>13</v>
      </c>
      <c r="D131" s="147"/>
      <c r="E131" s="147"/>
      <c r="F131" s="147">
        <v>98</v>
      </c>
      <c r="G131" s="147">
        <v>127</v>
      </c>
      <c r="H131" s="147"/>
      <c r="I131" s="147">
        <v>17</v>
      </c>
      <c r="J131" s="147"/>
      <c r="K131" s="144">
        <v>8464</v>
      </c>
      <c r="L131" s="147">
        <v>653</v>
      </c>
    </row>
    <row r="132" spans="1:12" ht="16.5" thickBot="1" x14ac:dyDescent="0.3">
      <c r="A132" s="114" t="s">
        <v>161</v>
      </c>
      <c r="B132" s="147">
        <v>207</v>
      </c>
      <c r="C132" s="147"/>
      <c r="D132" s="147">
        <v>8</v>
      </c>
      <c r="E132" s="147"/>
      <c r="F132" s="147">
        <v>19</v>
      </c>
      <c r="G132" s="147">
        <v>180</v>
      </c>
      <c r="H132" s="147"/>
      <c r="I132" s="147">
        <v>38</v>
      </c>
      <c r="J132" s="147">
        <v>1</v>
      </c>
      <c r="K132" s="147"/>
      <c r="L132" s="147"/>
    </row>
    <row r="133" spans="1:12" ht="16.5" thickBot="1" x14ac:dyDescent="0.3">
      <c r="A133" s="114" t="s">
        <v>264</v>
      </c>
      <c r="B133" s="147">
        <v>205</v>
      </c>
      <c r="C133" s="149">
        <v>132</v>
      </c>
      <c r="D133" s="147">
        <v>1</v>
      </c>
      <c r="E133" s="147"/>
      <c r="F133" s="147">
        <v>19</v>
      </c>
      <c r="G133" s="147">
        <v>185</v>
      </c>
      <c r="H133" s="147"/>
      <c r="I133" s="147">
        <v>104</v>
      </c>
      <c r="J133" s="147">
        <v>0.5</v>
      </c>
      <c r="K133" s="144">
        <v>1500</v>
      </c>
      <c r="L133" s="147">
        <v>762</v>
      </c>
    </row>
    <row r="134" spans="1:12" ht="16.5" thickBot="1" x14ac:dyDescent="0.3">
      <c r="A134" s="114" t="s">
        <v>95</v>
      </c>
      <c r="B134" s="147">
        <v>187</v>
      </c>
      <c r="C134" s="147"/>
      <c r="D134" s="147"/>
      <c r="E134" s="147"/>
      <c r="F134" s="147">
        <v>181</v>
      </c>
      <c r="G134" s="147">
        <v>6</v>
      </c>
      <c r="H134" s="147"/>
      <c r="I134" s="144">
        <v>3827</v>
      </c>
      <c r="J134" s="147"/>
      <c r="K134" s="144">
        <v>6851</v>
      </c>
      <c r="L134" s="144">
        <v>140208</v>
      </c>
    </row>
    <row r="135" spans="1:12" ht="16.5" thickBot="1" x14ac:dyDescent="0.3">
      <c r="A135" s="114" t="s">
        <v>93</v>
      </c>
      <c r="B135" s="147">
        <v>175</v>
      </c>
      <c r="C135" s="147"/>
      <c r="D135" s="147">
        <v>14</v>
      </c>
      <c r="E135" s="147"/>
      <c r="F135" s="147">
        <v>83</v>
      </c>
      <c r="G135" s="147">
        <v>78</v>
      </c>
      <c r="H135" s="147">
        <v>5</v>
      </c>
      <c r="I135" s="147">
        <v>466</v>
      </c>
      <c r="J135" s="147">
        <v>37</v>
      </c>
      <c r="K135" s="147"/>
      <c r="L135" s="147"/>
    </row>
    <row r="136" spans="1:12" ht="16.5" thickBot="1" x14ac:dyDescent="0.3">
      <c r="A136" s="114" t="s">
        <v>256</v>
      </c>
      <c r="B136" s="147">
        <v>150</v>
      </c>
      <c r="C136" s="147"/>
      <c r="D136" s="147">
        <v>6</v>
      </c>
      <c r="E136" s="148">
        <v>1</v>
      </c>
      <c r="F136" s="147">
        <v>27</v>
      </c>
      <c r="G136" s="147">
        <v>117</v>
      </c>
      <c r="H136" s="147"/>
      <c r="I136" s="147">
        <v>3</v>
      </c>
      <c r="J136" s="147">
        <v>0.1</v>
      </c>
      <c r="K136" s="144">
        <v>7718</v>
      </c>
      <c r="L136" s="147">
        <v>142</v>
      </c>
    </row>
    <row r="137" spans="1:12" ht="16.5" thickBot="1" x14ac:dyDescent="0.3">
      <c r="A137" s="114" t="s">
        <v>111</v>
      </c>
      <c r="B137" s="147">
        <v>149</v>
      </c>
      <c r="C137" s="147"/>
      <c r="D137" s="147">
        <v>12</v>
      </c>
      <c r="E137" s="147"/>
      <c r="F137" s="147">
        <v>82</v>
      </c>
      <c r="G137" s="147">
        <v>55</v>
      </c>
      <c r="H137" s="147">
        <v>11</v>
      </c>
      <c r="I137" s="147">
        <v>372</v>
      </c>
      <c r="J137" s="147">
        <v>30</v>
      </c>
      <c r="K137" s="147"/>
      <c r="L137" s="147"/>
    </row>
    <row r="138" spans="1:12" ht="16.5" thickBot="1" x14ac:dyDescent="0.3">
      <c r="A138" s="114" t="s">
        <v>164</v>
      </c>
      <c r="B138" s="147">
        <v>141</v>
      </c>
      <c r="C138" s="147"/>
      <c r="D138" s="147">
        <v>16</v>
      </c>
      <c r="E138" s="147"/>
      <c r="F138" s="147">
        <v>45</v>
      </c>
      <c r="G138" s="147">
        <v>80</v>
      </c>
      <c r="H138" s="147"/>
      <c r="I138" s="147">
        <v>28</v>
      </c>
      <c r="J138" s="147">
        <v>3</v>
      </c>
      <c r="K138" s="147"/>
      <c r="L138" s="147"/>
    </row>
    <row r="139" spans="1:12" ht="16.5" thickBot="1" x14ac:dyDescent="0.3">
      <c r="A139" s="114" t="s">
        <v>138</v>
      </c>
      <c r="B139" s="147">
        <v>141</v>
      </c>
      <c r="C139" s="147"/>
      <c r="D139" s="147"/>
      <c r="E139" s="147"/>
      <c r="F139" s="147">
        <v>131</v>
      </c>
      <c r="G139" s="147">
        <v>10</v>
      </c>
      <c r="H139" s="147"/>
      <c r="I139" s="144">
        <v>4185</v>
      </c>
      <c r="J139" s="147"/>
      <c r="K139" s="144">
        <v>2198</v>
      </c>
      <c r="L139" s="144">
        <v>65240</v>
      </c>
    </row>
    <row r="140" spans="1:12" ht="16.5" thickBot="1" x14ac:dyDescent="0.3">
      <c r="A140" s="114" t="s">
        <v>59</v>
      </c>
      <c r="B140" s="147">
        <v>138</v>
      </c>
      <c r="C140" s="147"/>
      <c r="D140" s="147">
        <v>1</v>
      </c>
      <c r="E140" s="147"/>
      <c r="F140" s="147">
        <v>124</v>
      </c>
      <c r="G140" s="147">
        <v>13</v>
      </c>
      <c r="H140" s="147">
        <v>2</v>
      </c>
      <c r="I140" s="147">
        <v>315</v>
      </c>
      <c r="J140" s="147">
        <v>2</v>
      </c>
      <c r="K140" s="144">
        <v>13428</v>
      </c>
      <c r="L140" s="144">
        <v>30694</v>
      </c>
    </row>
    <row r="141" spans="1:12" ht="16.5" thickBot="1" x14ac:dyDescent="0.3">
      <c r="A141" s="114" t="s">
        <v>136</v>
      </c>
      <c r="B141" s="147">
        <v>130</v>
      </c>
      <c r="C141" s="149">
        <v>4</v>
      </c>
      <c r="D141" s="147">
        <v>3</v>
      </c>
      <c r="E141" s="147"/>
      <c r="F141" s="147">
        <v>58</v>
      </c>
      <c r="G141" s="147">
        <v>69</v>
      </c>
      <c r="H141" s="147"/>
      <c r="I141" s="147">
        <v>1</v>
      </c>
      <c r="J141" s="147">
        <v>0.03</v>
      </c>
      <c r="K141" s="144">
        <v>16434</v>
      </c>
      <c r="L141" s="147">
        <v>143</v>
      </c>
    </row>
    <row r="142" spans="1:12" ht="16.5" thickBot="1" x14ac:dyDescent="0.3">
      <c r="A142" s="114" t="s">
        <v>238</v>
      </c>
      <c r="B142" s="147">
        <v>128</v>
      </c>
      <c r="C142" s="147"/>
      <c r="D142" s="147"/>
      <c r="E142" s="147"/>
      <c r="F142" s="147">
        <v>90</v>
      </c>
      <c r="G142" s="147">
        <v>38</v>
      </c>
      <c r="H142" s="147">
        <v>1</v>
      </c>
      <c r="I142" s="147">
        <v>5</v>
      </c>
      <c r="J142" s="147"/>
      <c r="K142" s="144">
        <v>3107</v>
      </c>
      <c r="L142" s="147">
        <v>112</v>
      </c>
    </row>
    <row r="143" spans="1:12" ht="16.5" thickBot="1" x14ac:dyDescent="0.3">
      <c r="A143" s="114" t="s">
        <v>99</v>
      </c>
      <c r="B143" s="147">
        <v>125</v>
      </c>
      <c r="C143" s="147"/>
      <c r="D143" s="147">
        <v>1</v>
      </c>
      <c r="E143" s="147"/>
      <c r="F143" s="147">
        <v>93</v>
      </c>
      <c r="G143" s="147">
        <v>31</v>
      </c>
      <c r="H143" s="147"/>
      <c r="I143" s="147">
        <v>419</v>
      </c>
      <c r="J143" s="147">
        <v>3</v>
      </c>
      <c r="K143" s="147"/>
      <c r="L143" s="147"/>
    </row>
    <row r="144" spans="1:12" ht="16.5" thickBot="1" x14ac:dyDescent="0.3">
      <c r="A144" s="114" t="s">
        <v>97</v>
      </c>
      <c r="B144" s="147">
        <v>122</v>
      </c>
      <c r="C144" s="147"/>
      <c r="D144" s="147"/>
      <c r="E144" s="147"/>
      <c r="F144" s="147">
        <v>119</v>
      </c>
      <c r="G144" s="147">
        <v>3</v>
      </c>
      <c r="H144" s="147">
        <v>1</v>
      </c>
      <c r="I144" s="147">
        <v>7</v>
      </c>
      <c r="J144" s="147"/>
      <c r="K144" s="144">
        <v>11905</v>
      </c>
      <c r="L144" s="147">
        <v>712</v>
      </c>
    </row>
    <row r="145" spans="1:12" ht="16.5" thickBot="1" x14ac:dyDescent="0.3">
      <c r="A145" s="114" t="s">
        <v>124</v>
      </c>
      <c r="B145" s="147">
        <v>116</v>
      </c>
      <c r="C145" s="147"/>
      <c r="D145" s="147">
        <v>8</v>
      </c>
      <c r="E145" s="147"/>
      <c r="F145" s="147">
        <v>71</v>
      </c>
      <c r="G145" s="147">
        <v>37</v>
      </c>
      <c r="H145" s="147"/>
      <c r="I145" s="147">
        <v>83</v>
      </c>
      <c r="J145" s="147">
        <v>6</v>
      </c>
      <c r="K145" s="144">
        <v>1642</v>
      </c>
      <c r="L145" s="144">
        <v>1173</v>
      </c>
    </row>
    <row r="146" spans="1:12" ht="16.5" thickBot="1" x14ac:dyDescent="0.3">
      <c r="A146" s="114" t="s">
        <v>236</v>
      </c>
      <c r="B146" s="147">
        <v>113</v>
      </c>
      <c r="C146" s="147"/>
      <c r="D146" s="147">
        <v>1</v>
      </c>
      <c r="E146" s="147"/>
      <c r="F146" s="147">
        <v>2</v>
      </c>
      <c r="G146" s="147">
        <v>110</v>
      </c>
      <c r="H146" s="147"/>
      <c r="I146" s="147">
        <v>203</v>
      </c>
      <c r="J146" s="147">
        <v>2</v>
      </c>
      <c r="K146" s="147">
        <v>791</v>
      </c>
      <c r="L146" s="144">
        <v>1423</v>
      </c>
    </row>
    <row r="147" spans="1:12" ht="16.5" thickBot="1" x14ac:dyDescent="0.3">
      <c r="A147" s="114" t="s">
        <v>171</v>
      </c>
      <c r="B147" s="147">
        <v>111</v>
      </c>
      <c r="C147" s="149">
        <v>1</v>
      </c>
      <c r="D147" s="147">
        <v>6</v>
      </c>
      <c r="E147" s="147"/>
      <c r="F147" s="147">
        <v>48</v>
      </c>
      <c r="G147" s="147">
        <v>57</v>
      </c>
      <c r="H147" s="147">
        <v>10</v>
      </c>
      <c r="I147" s="144">
        <v>1782</v>
      </c>
      <c r="J147" s="147">
        <v>96</v>
      </c>
      <c r="K147" s="144">
        <v>2197</v>
      </c>
      <c r="L147" s="144">
        <v>35277</v>
      </c>
    </row>
    <row r="148" spans="1:12" ht="16.5" thickBot="1" x14ac:dyDescent="0.3">
      <c r="A148" s="114" t="s">
        <v>152</v>
      </c>
      <c r="B148" s="147">
        <v>109</v>
      </c>
      <c r="C148" s="149">
        <v>10</v>
      </c>
      <c r="D148" s="147">
        <v>7</v>
      </c>
      <c r="E148" s="148">
        <v>1</v>
      </c>
      <c r="F148" s="147">
        <v>64</v>
      </c>
      <c r="G148" s="147">
        <v>38</v>
      </c>
      <c r="H148" s="147"/>
      <c r="I148" s="147">
        <v>13</v>
      </c>
      <c r="J148" s="147">
        <v>0.8</v>
      </c>
      <c r="K148" s="144">
        <v>6675</v>
      </c>
      <c r="L148" s="147">
        <v>806</v>
      </c>
    </row>
    <row r="149" spans="1:12" ht="16.5" thickBot="1" x14ac:dyDescent="0.3">
      <c r="A149" s="114" t="s">
        <v>279</v>
      </c>
      <c r="B149" s="147">
        <v>104</v>
      </c>
      <c r="C149" s="147"/>
      <c r="D149" s="147">
        <v>4</v>
      </c>
      <c r="E149" s="147"/>
      <c r="F149" s="147">
        <v>12</v>
      </c>
      <c r="G149" s="147">
        <v>88</v>
      </c>
      <c r="H149" s="147"/>
      <c r="I149" s="147">
        <v>13</v>
      </c>
      <c r="J149" s="147">
        <v>0.5</v>
      </c>
      <c r="K149" s="147"/>
      <c r="L149" s="147"/>
    </row>
    <row r="150" spans="1:12" ht="16.5" thickBot="1" x14ac:dyDescent="0.3">
      <c r="A150" s="114" t="s">
        <v>116</v>
      </c>
      <c r="B150" s="147">
        <v>100</v>
      </c>
      <c r="C150" s="147"/>
      <c r="D150" s="147">
        <v>2</v>
      </c>
      <c r="E150" s="147"/>
      <c r="F150" s="147">
        <v>73</v>
      </c>
      <c r="G150" s="147">
        <v>25</v>
      </c>
      <c r="H150" s="147">
        <v>4</v>
      </c>
      <c r="I150" s="147">
        <v>937</v>
      </c>
      <c r="J150" s="147">
        <v>19</v>
      </c>
      <c r="K150" s="144">
        <v>1649</v>
      </c>
      <c r="L150" s="144">
        <v>15445</v>
      </c>
    </row>
    <row r="151" spans="1:12" ht="16.5" thickBot="1" x14ac:dyDescent="0.3">
      <c r="A151" s="114" t="s">
        <v>173</v>
      </c>
      <c r="B151" s="147">
        <v>97</v>
      </c>
      <c r="C151" s="149">
        <v>2</v>
      </c>
      <c r="D151" s="147">
        <v>3</v>
      </c>
      <c r="E151" s="147"/>
      <c r="F151" s="147">
        <v>54</v>
      </c>
      <c r="G151" s="147">
        <v>40</v>
      </c>
      <c r="H151" s="147">
        <v>1</v>
      </c>
      <c r="I151" s="147">
        <v>5</v>
      </c>
      <c r="J151" s="147">
        <v>0.2</v>
      </c>
      <c r="K151" s="144">
        <v>5284</v>
      </c>
      <c r="L151" s="147">
        <v>287</v>
      </c>
    </row>
    <row r="152" spans="1:12" ht="16.5" thickBot="1" x14ac:dyDescent="0.3">
      <c r="A152" s="114" t="s">
        <v>114</v>
      </c>
      <c r="B152" s="147">
        <v>95</v>
      </c>
      <c r="C152" s="147"/>
      <c r="D152" s="147">
        <v>4</v>
      </c>
      <c r="E152" s="147"/>
      <c r="F152" s="147">
        <v>58</v>
      </c>
      <c r="G152" s="147">
        <v>33</v>
      </c>
      <c r="H152" s="147">
        <v>1</v>
      </c>
      <c r="I152" s="144">
        <v>2421</v>
      </c>
      <c r="J152" s="147">
        <v>102</v>
      </c>
      <c r="K152" s="147"/>
      <c r="L152" s="147"/>
    </row>
    <row r="153" spans="1:12" ht="16.5" thickBot="1" x14ac:dyDescent="0.3">
      <c r="A153" s="114" t="s">
        <v>151</v>
      </c>
      <c r="B153" s="147">
        <v>91</v>
      </c>
      <c r="C153" s="149">
        <v>20</v>
      </c>
      <c r="D153" s="147">
        <v>1</v>
      </c>
      <c r="E153" s="147"/>
      <c r="F153" s="147">
        <v>10</v>
      </c>
      <c r="G153" s="147">
        <v>80</v>
      </c>
      <c r="H153" s="147"/>
      <c r="I153" s="147">
        <v>78</v>
      </c>
      <c r="J153" s="147">
        <v>0.9</v>
      </c>
      <c r="K153" s="147">
        <v>714</v>
      </c>
      <c r="L153" s="147">
        <v>615</v>
      </c>
    </row>
    <row r="154" spans="1:12" ht="16.5" thickBot="1" x14ac:dyDescent="0.3">
      <c r="A154" s="114" t="s">
        <v>106</v>
      </c>
      <c r="B154" s="147">
        <v>82</v>
      </c>
      <c r="C154" s="147"/>
      <c r="D154" s="147">
        <v>1</v>
      </c>
      <c r="E154" s="147"/>
      <c r="F154" s="147">
        <v>55</v>
      </c>
      <c r="G154" s="147">
        <v>26</v>
      </c>
      <c r="H154" s="147"/>
      <c r="I154" s="144">
        <v>2151</v>
      </c>
      <c r="J154" s="147">
        <v>26</v>
      </c>
      <c r="K154" s="147">
        <v>900</v>
      </c>
      <c r="L154" s="144">
        <v>23605</v>
      </c>
    </row>
    <row r="155" spans="1:12" ht="16.5" thickBot="1" x14ac:dyDescent="0.3">
      <c r="A155" s="114" t="s">
        <v>252</v>
      </c>
      <c r="B155" s="147">
        <v>81</v>
      </c>
      <c r="C155" s="149">
        <v>2</v>
      </c>
      <c r="D155" s="147"/>
      <c r="E155" s="147"/>
      <c r="F155" s="147">
        <v>52</v>
      </c>
      <c r="G155" s="147">
        <v>29</v>
      </c>
      <c r="H155" s="147"/>
      <c r="I155" s="147">
        <v>2</v>
      </c>
      <c r="J155" s="147"/>
      <c r="K155" s="144">
        <v>29279</v>
      </c>
      <c r="L155" s="147">
        <v>640</v>
      </c>
    </row>
    <row r="156" spans="1:12" ht="16.5" thickBot="1" x14ac:dyDescent="0.3">
      <c r="A156" s="114" t="s">
        <v>158</v>
      </c>
      <c r="B156" s="147">
        <v>80</v>
      </c>
      <c r="C156" s="147"/>
      <c r="D156" s="147">
        <v>11</v>
      </c>
      <c r="E156" s="147"/>
      <c r="F156" s="147">
        <v>23</v>
      </c>
      <c r="G156" s="147">
        <v>46</v>
      </c>
      <c r="H156" s="147">
        <v>1</v>
      </c>
      <c r="I156" s="147">
        <v>203</v>
      </c>
      <c r="J156" s="147">
        <v>28</v>
      </c>
      <c r="K156" s="147"/>
      <c r="L156" s="147"/>
    </row>
    <row r="157" spans="1:12" ht="16.5" thickBot="1" x14ac:dyDescent="0.3">
      <c r="A157" s="114" t="s">
        <v>170</v>
      </c>
      <c r="B157" s="147">
        <v>80</v>
      </c>
      <c r="C157" s="147"/>
      <c r="D157" s="147">
        <v>7</v>
      </c>
      <c r="E157" s="148">
        <v>1</v>
      </c>
      <c r="F157" s="147">
        <v>39</v>
      </c>
      <c r="G157" s="147">
        <v>34</v>
      </c>
      <c r="H157" s="147">
        <v>4</v>
      </c>
      <c r="I157" s="147">
        <v>278</v>
      </c>
      <c r="J157" s="147">
        <v>24</v>
      </c>
      <c r="K157" s="144">
        <v>2005</v>
      </c>
      <c r="L157" s="144">
        <v>6977</v>
      </c>
    </row>
    <row r="158" spans="1:12" ht="16.5" thickBot="1" x14ac:dyDescent="0.3">
      <c r="A158" s="114" t="s">
        <v>237</v>
      </c>
      <c r="B158" s="147">
        <v>76</v>
      </c>
      <c r="C158" s="147"/>
      <c r="D158" s="147">
        <v>6</v>
      </c>
      <c r="E158" s="147"/>
      <c r="F158" s="147">
        <v>8</v>
      </c>
      <c r="G158" s="147">
        <v>62</v>
      </c>
      <c r="H158" s="147"/>
      <c r="I158" s="147">
        <v>7</v>
      </c>
      <c r="J158" s="147">
        <v>0.5</v>
      </c>
      <c r="K158" s="147">
        <v>776</v>
      </c>
      <c r="L158" s="147">
        <v>68</v>
      </c>
    </row>
    <row r="159" spans="1:12" ht="16.5" thickBot="1" x14ac:dyDescent="0.3">
      <c r="A159" s="114" t="s">
        <v>249</v>
      </c>
      <c r="B159" s="147">
        <v>76</v>
      </c>
      <c r="C159" s="147"/>
      <c r="D159" s="147"/>
      <c r="E159" s="147"/>
      <c r="F159" s="147">
        <v>12</v>
      </c>
      <c r="G159" s="147">
        <v>64</v>
      </c>
      <c r="H159" s="147"/>
      <c r="I159" s="147">
        <v>2</v>
      </c>
      <c r="J159" s="147"/>
      <c r="K159" s="144">
        <v>1896</v>
      </c>
      <c r="L159" s="147">
        <v>61</v>
      </c>
    </row>
    <row r="160" spans="1:12" ht="16.5" thickBot="1" x14ac:dyDescent="0.3">
      <c r="A160" s="114" t="s">
        <v>177</v>
      </c>
      <c r="B160" s="147">
        <v>75</v>
      </c>
      <c r="C160" s="147"/>
      <c r="D160" s="147">
        <v>13</v>
      </c>
      <c r="E160" s="147"/>
      <c r="F160" s="147">
        <v>33</v>
      </c>
      <c r="G160" s="147">
        <v>29</v>
      </c>
      <c r="H160" s="147">
        <v>7</v>
      </c>
      <c r="I160" s="144">
        <v>1749</v>
      </c>
      <c r="J160" s="147">
        <v>303</v>
      </c>
      <c r="K160" s="147">
        <v>302</v>
      </c>
      <c r="L160" s="144">
        <v>7044</v>
      </c>
    </row>
    <row r="161" spans="1:12" ht="16.5" thickBot="1" x14ac:dyDescent="0.3">
      <c r="A161" s="114" t="s">
        <v>126</v>
      </c>
      <c r="B161" s="147">
        <v>74</v>
      </c>
      <c r="C161" s="147"/>
      <c r="D161" s="147">
        <v>8</v>
      </c>
      <c r="E161" s="147"/>
      <c r="F161" s="147">
        <v>15</v>
      </c>
      <c r="G161" s="147">
        <v>51</v>
      </c>
      <c r="H161" s="147">
        <v>5</v>
      </c>
      <c r="I161" s="147">
        <v>94</v>
      </c>
      <c r="J161" s="147">
        <v>10</v>
      </c>
      <c r="K161" s="147">
        <v>464</v>
      </c>
      <c r="L161" s="147">
        <v>590</v>
      </c>
    </row>
    <row r="162" spans="1:12" ht="16.5" thickBot="1" x14ac:dyDescent="0.3">
      <c r="A162" s="114" t="s">
        <v>133</v>
      </c>
      <c r="B162" s="147">
        <v>73</v>
      </c>
      <c r="C162" s="149">
        <v>3</v>
      </c>
      <c r="D162" s="147">
        <v>1</v>
      </c>
      <c r="E162" s="147"/>
      <c r="F162" s="147">
        <v>10</v>
      </c>
      <c r="G162" s="147">
        <v>62</v>
      </c>
      <c r="H162" s="147">
        <v>3</v>
      </c>
      <c r="I162" s="144">
        <v>1111</v>
      </c>
      <c r="J162" s="147">
        <v>15</v>
      </c>
      <c r="K162" s="144">
        <v>1535</v>
      </c>
      <c r="L162" s="144">
        <v>23356</v>
      </c>
    </row>
    <row r="163" spans="1:12" ht="16.5" thickBot="1" x14ac:dyDescent="0.3">
      <c r="A163" s="114" t="s">
        <v>159</v>
      </c>
      <c r="B163" s="147">
        <v>64</v>
      </c>
      <c r="C163" s="147"/>
      <c r="D163" s="147">
        <v>1</v>
      </c>
      <c r="E163" s="147"/>
      <c r="F163" s="147">
        <v>33</v>
      </c>
      <c r="G163" s="147">
        <v>30</v>
      </c>
      <c r="H163" s="147"/>
      <c r="I163" s="147">
        <v>5</v>
      </c>
      <c r="J163" s="147">
        <v>0.08</v>
      </c>
      <c r="K163" s="147"/>
      <c r="L163" s="147"/>
    </row>
    <row r="164" spans="1:12" ht="16.5" thickBot="1" x14ac:dyDescent="0.3">
      <c r="A164" s="114" t="s">
        <v>262</v>
      </c>
      <c r="B164" s="147">
        <v>61</v>
      </c>
      <c r="C164" s="147"/>
      <c r="D164" s="147">
        <v>2</v>
      </c>
      <c r="E164" s="147"/>
      <c r="F164" s="147">
        <v>18</v>
      </c>
      <c r="G164" s="147">
        <v>41</v>
      </c>
      <c r="H164" s="147"/>
      <c r="I164" s="147">
        <v>9</v>
      </c>
      <c r="J164" s="147">
        <v>0.3</v>
      </c>
      <c r="K164" s="144">
        <v>1623</v>
      </c>
      <c r="L164" s="147">
        <v>236</v>
      </c>
    </row>
    <row r="165" spans="1:12" ht="16.5" thickBot="1" x14ac:dyDescent="0.3">
      <c r="A165" s="114" t="s">
        <v>110</v>
      </c>
      <c r="B165" s="147">
        <v>58</v>
      </c>
      <c r="C165" s="147"/>
      <c r="D165" s="147"/>
      <c r="E165" s="147"/>
      <c r="F165" s="147">
        <v>50</v>
      </c>
      <c r="G165" s="147">
        <v>8</v>
      </c>
      <c r="H165" s="147">
        <v>1</v>
      </c>
      <c r="I165" s="147">
        <v>206</v>
      </c>
      <c r="J165" s="147"/>
      <c r="K165" s="144">
        <v>2409</v>
      </c>
      <c r="L165" s="144">
        <v>8576</v>
      </c>
    </row>
    <row r="166" spans="1:12" ht="16.5" thickBot="1" x14ac:dyDescent="0.3">
      <c r="A166" s="114" t="s">
        <v>130</v>
      </c>
      <c r="B166" s="147">
        <v>57</v>
      </c>
      <c r="C166" s="149">
        <v>3</v>
      </c>
      <c r="D166" s="147"/>
      <c r="E166" s="147"/>
      <c r="F166" s="147">
        <v>16</v>
      </c>
      <c r="G166" s="147">
        <v>41</v>
      </c>
      <c r="H166" s="147"/>
      <c r="I166" s="147">
        <v>2</v>
      </c>
      <c r="J166" s="147"/>
      <c r="K166" s="144">
        <v>57189</v>
      </c>
      <c r="L166" s="144">
        <v>1963</v>
      </c>
    </row>
    <row r="167" spans="1:12" ht="16.5" thickBot="1" x14ac:dyDescent="0.3">
      <c r="A167" s="114" t="s">
        <v>229</v>
      </c>
      <c r="B167" s="147">
        <v>52</v>
      </c>
      <c r="C167" s="147"/>
      <c r="D167" s="147">
        <v>2</v>
      </c>
      <c r="E167" s="147"/>
      <c r="F167" s="147">
        <v>19</v>
      </c>
      <c r="G167" s="147">
        <v>31</v>
      </c>
      <c r="H167" s="147"/>
      <c r="I167" s="147">
        <v>3</v>
      </c>
      <c r="J167" s="147">
        <v>0.1</v>
      </c>
      <c r="K167" s="147"/>
      <c r="L167" s="147"/>
    </row>
    <row r="168" spans="1:12" ht="16.5" thickBot="1" x14ac:dyDescent="0.3">
      <c r="A168" s="114" t="s">
        <v>160</v>
      </c>
      <c r="B168" s="147">
        <v>50</v>
      </c>
      <c r="C168" s="147"/>
      <c r="D168" s="147"/>
      <c r="E168" s="147"/>
      <c r="F168" s="147">
        <v>10</v>
      </c>
      <c r="G168" s="147">
        <v>40</v>
      </c>
      <c r="H168" s="147"/>
      <c r="I168" s="147">
        <v>10</v>
      </c>
      <c r="J168" s="147"/>
      <c r="K168" s="147"/>
      <c r="L168" s="147"/>
    </row>
    <row r="169" spans="1:12" ht="16.5" thickBot="1" x14ac:dyDescent="0.3">
      <c r="A169" s="114" t="s">
        <v>89</v>
      </c>
      <c r="B169" s="147">
        <v>45</v>
      </c>
      <c r="C169" s="147"/>
      <c r="D169" s="147"/>
      <c r="E169" s="147"/>
      <c r="F169" s="147">
        <v>34</v>
      </c>
      <c r="G169" s="147">
        <v>11</v>
      </c>
      <c r="H169" s="147">
        <v>1</v>
      </c>
      <c r="I169" s="147">
        <v>69</v>
      </c>
      <c r="J169" s="147"/>
      <c r="K169" s="147"/>
      <c r="L169" s="147"/>
    </row>
    <row r="170" spans="1:12" ht="16.5" thickBot="1" x14ac:dyDescent="0.3">
      <c r="A170" s="114" t="s">
        <v>250</v>
      </c>
      <c r="B170" s="147">
        <v>43</v>
      </c>
      <c r="C170" s="147"/>
      <c r="D170" s="147">
        <v>3</v>
      </c>
      <c r="E170" s="147"/>
      <c r="F170" s="147">
        <v>21</v>
      </c>
      <c r="G170" s="147">
        <v>19</v>
      </c>
      <c r="H170" s="147"/>
      <c r="I170" s="147">
        <v>2</v>
      </c>
      <c r="J170" s="147">
        <v>0.2</v>
      </c>
      <c r="K170" s="147"/>
      <c r="L170" s="147"/>
    </row>
    <row r="171" spans="1:12" ht="16.5" thickBot="1" x14ac:dyDescent="0.3">
      <c r="A171" s="114" t="s">
        <v>247</v>
      </c>
      <c r="B171" s="147">
        <v>39</v>
      </c>
      <c r="C171" s="147"/>
      <c r="D171" s="147"/>
      <c r="E171" s="147"/>
      <c r="F171" s="147">
        <v>19</v>
      </c>
      <c r="G171" s="147">
        <v>20</v>
      </c>
      <c r="H171" s="147"/>
      <c r="I171" s="147">
        <v>11</v>
      </c>
      <c r="J171" s="147"/>
      <c r="K171" s="147"/>
      <c r="L171" s="147"/>
    </row>
    <row r="172" spans="1:12" ht="16.5" thickBot="1" x14ac:dyDescent="0.3">
      <c r="A172" s="114" t="s">
        <v>122</v>
      </c>
      <c r="B172" s="147">
        <v>38</v>
      </c>
      <c r="C172" s="147"/>
      <c r="D172" s="147">
        <v>3</v>
      </c>
      <c r="E172" s="147"/>
      <c r="F172" s="147">
        <v>24</v>
      </c>
      <c r="G172" s="147">
        <v>11</v>
      </c>
      <c r="H172" s="147">
        <v>3</v>
      </c>
      <c r="I172" s="147">
        <v>983</v>
      </c>
      <c r="J172" s="147">
        <v>78</v>
      </c>
      <c r="K172" s="147"/>
      <c r="L172" s="147"/>
    </row>
    <row r="173" spans="1:12" ht="16.5" thickBot="1" x14ac:dyDescent="0.3">
      <c r="A173" s="114" t="s">
        <v>145</v>
      </c>
      <c r="B173" s="147">
        <v>38</v>
      </c>
      <c r="C173" s="147"/>
      <c r="D173" s="147"/>
      <c r="E173" s="147"/>
      <c r="F173" s="147">
        <v>10</v>
      </c>
      <c r="G173" s="147">
        <v>28</v>
      </c>
      <c r="H173" s="147"/>
      <c r="I173" s="147">
        <v>12</v>
      </c>
      <c r="J173" s="147"/>
      <c r="K173" s="144">
        <v>7292</v>
      </c>
      <c r="L173" s="144">
        <v>2224</v>
      </c>
    </row>
    <row r="174" spans="1:12" ht="16.5" thickBot="1" x14ac:dyDescent="0.3">
      <c r="A174" s="114" t="s">
        <v>281</v>
      </c>
      <c r="B174" s="147">
        <v>36</v>
      </c>
      <c r="C174" s="147"/>
      <c r="D174" s="147">
        <v>3</v>
      </c>
      <c r="E174" s="147"/>
      <c r="F174" s="147">
        <v>7</v>
      </c>
      <c r="G174" s="147">
        <v>26</v>
      </c>
      <c r="H174" s="147">
        <v>1</v>
      </c>
      <c r="I174" s="147">
        <v>2</v>
      </c>
      <c r="J174" s="147">
        <v>0.2</v>
      </c>
      <c r="K174" s="147">
        <v>744</v>
      </c>
      <c r="L174" s="147">
        <v>39</v>
      </c>
    </row>
    <row r="175" spans="1:12" ht="16.5" thickBot="1" x14ac:dyDescent="0.3">
      <c r="A175" s="114" t="s">
        <v>315</v>
      </c>
      <c r="B175" s="147">
        <v>34</v>
      </c>
      <c r="C175" s="147"/>
      <c r="D175" s="147"/>
      <c r="E175" s="147"/>
      <c r="F175" s="147"/>
      <c r="G175" s="147">
        <v>34</v>
      </c>
      <c r="H175" s="147"/>
      <c r="I175" s="147">
        <v>3</v>
      </c>
      <c r="J175" s="147"/>
      <c r="K175" s="147"/>
      <c r="L175" s="147"/>
    </row>
    <row r="176" spans="1:12" ht="16.5" thickBot="1" x14ac:dyDescent="0.3">
      <c r="A176" s="114" t="s">
        <v>240</v>
      </c>
      <c r="B176" s="147">
        <v>32</v>
      </c>
      <c r="C176" s="147"/>
      <c r="D176" s="147">
        <v>4</v>
      </c>
      <c r="E176" s="147"/>
      <c r="F176" s="147">
        <v>5</v>
      </c>
      <c r="G176" s="147">
        <v>23</v>
      </c>
      <c r="H176" s="147"/>
      <c r="I176" s="147">
        <v>2</v>
      </c>
      <c r="J176" s="147">
        <v>0.3</v>
      </c>
      <c r="K176" s="144">
        <v>6834</v>
      </c>
      <c r="L176" s="147">
        <v>460</v>
      </c>
    </row>
    <row r="177" spans="1:12" ht="16.5" thickBot="1" x14ac:dyDescent="0.3">
      <c r="A177" s="114" t="s">
        <v>235</v>
      </c>
      <c r="B177" s="147">
        <v>27</v>
      </c>
      <c r="C177" s="147"/>
      <c r="D177" s="147">
        <v>2</v>
      </c>
      <c r="E177" s="147"/>
      <c r="F177" s="147">
        <v>7</v>
      </c>
      <c r="G177" s="147">
        <v>18</v>
      </c>
      <c r="H177" s="147"/>
      <c r="I177" s="147">
        <v>0.8</v>
      </c>
      <c r="J177" s="147">
        <v>0.06</v>
      </c>
      <c r="K177" s="147"/>
      <c r="L177" s="147"/>
    </row>
    <row r="178" spans="1:12" ht="16.5" thickBot="1" x14ac:dyDescent="0.3">
      <c r="A178" s="114" t="s">
        <v>131</v>
      </c>
      <c r="B178" s="147">
        <v>24</v>
      </c>
      <c r="C178" s="147"/>
      <c r="D178" s="147">
        <v>3</v>
      </c>
      <c r="E178" s="147"/>
      <c r="F178" s="147">
        <v>11</v>
      </c>
      <c r="G178" s="147">
        <v>10</v>
      </c>
      <c r="H178" s="147">
        <v>1</v>
      </c>
      <c r="I178" s="147">
        <v>245</v>
      </c>
      <c r="J178" s="147">
        <v>31</v>
      </c>
      <c r="K178" s="147">
        <v>113</v>
      </c>
      <c r="L178" s="144">
        <v>1154</v>
      </c>
    </row>
    <row r="179" spans="1:12" ht="16.5" thickBot="1" x14ac:dyDescent="0.3">
      <c r="A179" s="114" t="s">
        <v>251</v>
      </c>
      <c r="B179" s="147">
        <v>24</v>
      </c>
      <c r="C179" s="147"/>
      <c r="D179" s="147"/>
      <c r="E179" s="147"/>
      <c r="F179" s="147">
        <v>6</v>
      </c>
      <c r="G179" s="147">
        <v>18</v>
      </c>
      <c r="H179" s="147"/>
      <c r="I179" s="147">
        <v>18</v>
      </c>
      <c r="J179" s="147"/>
      <c r="K179" s="147">
        <v>322</v>
      </c>
      <c r="L179" s="147">
        <v>244</v>
      </c>
    </row>
    <row r="180" spans="1:12" ht="16.5" thickBot="1" x14ac:dyDescent="0.3">
      <c r="A180" s="114" t="s">
        <v>277</v>
      </c>
      <c r="B180" s="147">
        <v>23</v>
      </c>
      <c r="C180" s="147"/>
      <c r="D180" s="147">
        <v>1</v>
      </c>
      <c r="E180" s="147"/>
      <c r="F180" s="147">
        <v>5</v>
      </c>
      <c r="G180" s="147">
        <v>17</v>
      </c>
      <c r="H180" s="147"/>
      <c r="I180" s="147">
        <v>10</v>
      </c>
      <c r="J180" s="147">
        <v>0.4</v>
      </c>
      <c r="K180" s="144">
        <v>6016</v>
      </c>
      <c r="L180" s="144">
        <v>2558</v>
      </c>
    </row>
    <row r="181" spans="1:12" ht="16.5" thickBot="1" x14ac:dyDescent="0.3">
      <c r="A181" s="114" t="s">
        <v>248</v>
      </c>
      <c r="B181" s="147">
        <v>20</v>
      </c>
      <c r="C181" s="149">
        <v>2</v>
      </c>
      <c r="D181" s="147"/>
      <c r="E181" s="147"/>
      <c r="F181" s="147">
        <v>13</v>
      </c>
      <c r="G181" s="147">
        <v>7</v>
      </c>
      <c r="H181" s="147">
        <v>4</v>
      </c>
      <c r="I181" s="147">
        <v>178</v>
      </c>
      <c r="J181" s="147"/>
      <c r="K181" s="144">
        <v>1406</v>
      </c>
      <c r="L181" s="144">
        <v>12495</v>
      </c>
    </row>
    <row r="182" spans="1:12" ht="16.5" thickBot="1" x14ac:dyDescent="0.3">
      <c r="A182" s="114" t="s">
        <v>261</v>
      </c>
      <c r="B182" s="147">
        <v>19</v>
      </c>
      <c r="C182" s="147"/>
      <c r="D182" s="147"/>
      <c r="E182" s="147"/>
      <c r="F182" s="147">
        <v>7</v>
      </c>
      <c r="G182" s="147">
        <v>12</v>
      </c>
      <c r="H182" s="147"/>
      <c r="I182" s="147">
        <v>3</v>
      </c>
      <c r="J182" s="147"/>
      <c r="K182" s="144">
        <v>1917</v>
      </c>
      <c r="L182" s="147">
        <v>263</v>
      </c>
    </row>
    <row r="183" spans="1:12" ht="16.5" thickBot="1" x14ac:dyDescent="0.3">
      <c r="A183" s="114" t="s">
        <v>257</v>
      </c>
      <c r="B183" s="147">
        <v>18</v>
      </c>
      <c r="C183" s="147"/>
      <c r="D183" s="147">
        <v>2</v>
      </c>
      <c r="E183" s="147"/>
      <c r="F183" s="147">
        <v>9</v>
      </c>
      <c r="G183" s="147">
        <v>7</v>
      </c>
      <c r="H183" s="147">
        <v>1</v>
      </c>
      <c r="I183" s="147">
        <v>45</v>
      </c>
      <c r="J183" s="147">
        <v>5</v>
      </c>
      <c r="K183" s="147">
        <v>995</v>
      </c>
      <c r="L183" s="144">
        <v>2502</v>
      </c>
    </row>
    <row r="184" spans="1:12" ht="16.5" thickBot="1" x14ac:dyDescent="0.3">
      <c r="A184" s="114" t="s">
        <v>231</v>
      </c>
      <c r="B184" s="147">
        <v>18</v>
      </c>
      <c r="C184" s="147"/>
      <c r="D184" s="147"/>
      <c r="E184" s="147"/>
      <c r="F184" s="147">
        <v>12</v>
      </c>
      <c r="G184" s="147">
        <v>6</v>
      </c>
      <c r="H184" s="147"/>
      <c r="I184" s="147">
        <v>20</v>
      </c>
      <c r="J184" s="147"/>
      <c r="K184" s="144">
        <v>1007</v>
      </c>
      <c r="L184" s="144">
        <v>1123</v>
      </c>
    </row>
    <row r="185" spans="1:12" ht="16.5" thickBot="1" x14ac:dyDescent="0.3">
      <c r="A185" s="114" t="s">
        <v>172</v>
      </c>
      <c r="B185" s="147">
        <v>18</v>
      </c>
      <c r="C185" s="147"/>
      <c r="D185" s="147"/>
      <c r="E185" s="147"/>
      <c r="F185" s="147">
        <v>17</v>
      </c>
      <c r="G185" s="147">
        <v>1</v>
      </c>
      <c r="H185" s="147">
        <v>1</v>
      </c>
      <c r="I185" s="147">
        <v>63</v>
      </c>
      <c r="J185" s="147"/>
      <c r="K185" s="144">
        <v>4456</v>
      </c>
      <c r="L185" s="144">
        <v>15608</v>
      </c>
    </row>
    <row r="186" spans="1:12" ht="16.5" thickBot="1" x14ac:dyDescent="0.3">
      <c r="A186" s="114" t="s">
        <v>148</v>
      </c>
      <c r="B186" s="147">
        <v>17</v>
      </c>
      <c r="C186" s="149">
        <v>2</v>
      </c>
      <c r="D186" s="147"/>
      <c r="E186" s="147"/>
      <c r="F186" s="147">
        <v>15</v>
      </c>
      <c r="G186" s="147">
        <v>2</v>
      </c>
      <c r="H186" s="147"/>
      <c r="I186" s="147">
        <v>93</v>
      </c>
      <c r="J186" s="147"/>
      <c r="K186" s="147">
        <v>446</v>
      </c>
      <c r="L186" s="144">
        <v>2429</v>
      </c>
    </row>
    <row r="187" spans="1:12" ht="16.5" thickBot="1" x14ac:dyDescent="0.3">
      <c r="A187" s="114" t="s">
        <v>135</v>
      </c>
      <c r="B187" s="147">
        <v>16</v>
      </c>
      <c r="C187" s="147"/>
      <c r="D187" s="147">
        <v>1</v>
      </c>
      <c r="E187" s="147"/>
      <c r="F187" s="147">
        <v>13</v>
      </c>
      <c r="G187" s="147">
        <v>2</v>
      </c>
      <c r="H187" s="147"/>
      <c r="I187" s="147">
        <v>98</v>
      </c>
      <c r="J187" s="147">
        <v>6</v>
      </c>
      <c r="K187" s="147">
        <v>343</v>
      </c>
      <c r="L187" s="144">
        <v>2090</v>
      </c>
    </row>
    <row r="188" spans="1:12" ht="16.5" thickBot="1" x14ac:dyDescent="0.3">
      <c r="A188" s="114" t="s">
        <v>246</v>
      </c>
      <c r="B188" s="147">
        <v>16</v>
      </c>
      <c r="C188" s="147"/>
      <c r="D188" s="147"/>
      <c r="E188" s="147"/>
      <c r="F188" s="147">
        <v>13</v>
      </c>
      <c r="G188" s="147">
        <v>3</v>
      </c>
      <c r="H188" s="147"/>
      <c r="I188" s="147">
        <v>222</v>
      </c>
      <c r="J188" s="147"/>
      <c r="K188" s="147">
        <v>383</v>
      </c>
      <c r="L188" s="144">
        <v>5320</v>
      </c>
    </row>
    <row r="189" spans="1:12" ht="16.5" thickBot="1" x14ac:dyDescent="0.3">
      <c r="A189" s="114" t="s">
        <v>121</v>
      </c>
      <c r="B189" s="147">
        <v>16</v>
      </c>
      <c r="C189" s="147"/>
      <c r="D189" s="147"/>
      <c r="E189" s="147"/>
      <c r="F189" s="147">
        <v>8</v>
      </c>
      <c r="G189" s="147">
        <v>8</v>
      </c>
      <c r="H189" s="147"/>
      <c r="I189" s="147">
        <v>6</v>
      </c>
      <c r="J189" s="147"/>
      <c r="K189" s="147">
        <v>704</v>
      </c>
      <c r="L189" s="147">
        <v>277</v>
      </c>
    </row>
    <row r="190" spans="1:12" ht="16.5" thickBot="1" x14ac:dyDescent="0.3">
      <c r="A190" s="114" t="s">
        <v>149</v>
      </c>
      <c r="B190" s="147">
        <v>16</v>
      </c>
      <c r="C190" s="149">
        <v>1</v>
      </c>
      <c r="D190" s="147"/>
      <c r="E190" s="147"/>
      <c r="F190" s="147">
        <v>8</v>
      </c>
      <c r="G190" s="147">
        <v>8</v>
      </c>
      <c r="H190" s="147"/>
      <c r="I190" s="147">
        <v>144</v>
      </c>
      <c r="J190" s="147"/>
      <c r="K190" s="147">
        <v>108</v>
      </c>
      <c r="L190" s="147">
        <v>973</v>
      </c>
    </row>
    <row r="191" spans="1:12" ht="16.5" thickBot="1" x14ac:dyDescent="0.3">
      <c r="A191" s="114" t="s">
        <v>266</v>
      </c>
      <c r="B191" s="147">
        <v>15</v>
      </c>
      <c r="C191" s="147"/>
      <c r="D191" s="147"/>
      <c r="E191" s="147"/>
      <c r="F191" s="147">
        <v>4</v>
      </c>
      <c r="G191" s="147">
        <v>11</v>
      </c>
      <c r="H191" s="147"/>
      <c r="I191" s="147">
        <v>282</v>
      </c>
      <c r="J191" s="147"/>
      <c r="K191" s="147">
        <v>293</v>
      </c>
      <c r="L191" s="144">
        <v>5508</v>
      </c>
    </row>
    <row r="192" spans="1:12" ht="16.5" thickBot="1" x14ac:dyDescent="0.3">
      <c r="A192" s="114" t="s">
        <v>233</v>
      </c>
      <c r="B192" s="147">
        <v>13</v>
      </c>
      <c r="C192" s="147"/>
      <c r="D192" s="147">
        <v>3</v>
      </c>
      <c r="E192" s="147"/>
      <c r="F192" s="147">
        <v>7</v>
      </c>
      <c r="G192" s="147">
        <v>3</v>
      </c>
      <c r="H192" s="147"/>
      <c r="I192" s="147">
        <v>2</v>
      </c>
      <c r="J192" s="147">
        <v>0.5</v>
      </c>
      <c r="K192" s="147"/>
      <c r="L192" s="147"/>
    </row>
    <row r="193" spans="1:12" ht="16.5" thickBot="1" x14ac:dyDescent="0.3">
      <c r="A193" s="114" t="s">
        <v>282</v>
      </c>
      <c r="B193" s="147">
        <v>13</v>
      </c>
      <c r="C193" s="147"/>
      <c r="D193" s="147"/>
      <c r="E193" s="147"/>
      <c r="F193" s="147">
        <v>11</v>
      </c>
      <c r="G193" s="147">
        <v>2</v>
      </c>
      <c r="H193" s="147"/>
      <c r="I193" s="144">
        <v>3736</v>
      </c>
      <c r="J193" s="147"/>
      <c r="K193" s="147">
        <v>353</v>
      </c>
      <c r="L193" s="144">
        <v>101437</v>
      </c>
    </row>
    <row r="194" spans="1:12" ht="16.5" thickBot="1" x14ac:dyDescent="0.3">
      <c r="A194" s="114" t="s">
        <v>258</v>
      </c>
      <c r="B194" s="147">
        <v>12</v>
      </c>
      <c r="C194" s="147"/>
      <c r="D194" s="147">
        <v>1</v>
      </c>
      <c r="E194" s="147"/>
      <c r="F194" s="147">
        <v>5</v>
      </c>
      <c r="G194" s="147">
        <v>6</v>
      </c>
      <c r="H194" s="147"/>
      <c r="I194" s="147">
        <v>310</v>
      </c>
      <c r="J194" s="147">
        <v>26</v>
      </c>
      <c r="K194" s="147">
        <v>83</v>
      </c>
      <c r="L194" s="144">
        <v>2144</v>
      </c>
    </row>
    <row r="195" spans="1:12" ht="16.5" thickBot="1" x14ac:dyDescent="0.3">
      <c r="A195" s="114" t="s">
        <v>278</v>
      </c>
      <c r="B195" s="147">
        <v>11</v>
      </c>
      <c r="C195" s="147"/>
      <c r="D195" s="147">
        <v>1</v>
      </c>
      <c r="E195" s="147"/>
      <c r="F195" s="147">
        <v>4</v>
      </c>
      <c r="G195" s="147">
        <v>6</v>
      </c>
      <c r="H195" s="147"/>
      <c r="I195" s="147">
        <v>0.9</v>
      </c>
      <c r="J195" s="147">
        <v>0.08</v>
      </c>
      <c r="K195" s="147">
        <v>284</v>
      </c>
      <c r="L195" s="147">
        <v>24</v>
      </c>
    </row>
    <row r="196" spans="1:12" ht="16.5" thickBot="1" x14ac:dyDescent="0.3">
      <c r="A196" s="114" t="s">
        <v>176</v>
      </c>
      <c r="B196" s="147">
        <v>11</v>
      </c>
      <c r="C196" s="147"/>
      <c r="D196" s="147">
        <v>1</v>
      </c>
      <c r="E196" s="147"/>
      <c r="F196" s="147">
        <v>2</v>
      </c>
      <c r="G196" s="147">
        <v>8</v>
      </c>
      <c r="H196" s="147">
        <v>1</v>
      </c>
      <c r="I196" s="144">
        <v>2204</v>
      </c>
      <c r="J196" s="147">
        <v>200</v>
      </c>
      <c r="K196" s="147">
        <v>36</v>
      </c>
      <c r="L196" s="144">
        <v>7212</v>
      </c>
    </row>
    <row r="197" spans="1:12" ht="16.5" thickBot="1" x14ac:dyDescent="0.3">
      <c r="A197" s="103" t="s">
        <v>163</v>
      </c>
      <c r="B197" s="151">
        <v>11</v>
      </c>
      <c r="C197" s="151"/>
      <c r="D197" s="151"/>
      <c r="E197" s="151"/>
      <c r="F197" s="151">
        <v>11</v>
      </c>
      <c r="G197" s="151">
        <v>0</v>
      </c>
      <c r="H197" s="151"/>
      <c r="I197" s="151">
        <v>194</v>
      </c>
      <c r="J197" s="151"/>
      <c r="K197" s="152">
        <v>1200</v>
      </c>
      <c r="L197" s="152">
        <v>21138</v>
      </c>
    </row>
    <row r="198" spans="1:12" ht="16.5" thickBot="1" x14ac:dyDescent="0.3">
      <c r="A198" s="114" t="s">
        <v>123</v>
      </c>
      <c r="B198" s="147">
        <v>11</v>
      </c>
      <c r="C198" s="147"/>
      <c r="D198" s="147"/>
      <c r="E198" s="147"/>
      <c r="F198" s="147">
        <v>6</v>
      </c>
      <c r="G198" s="147">
        <v>5</v>
      </c>
      <c r="H198" s="147"/>
      <c r="I198" s="147">
        <v>112</v>
      </c>
      <c r="J198" s="147"/>
      <c r="K198" s="147"/>
      <c r="L198" s="147"/>
    </row>
    <row r="199" spans="1:12" ht="16.5" thickBot="1" x14ac:dyDescent="0.3">
      <c r="A199" s="114" t="s">
        <v>175</v>
      </c>
      <c r="B199" s="147">
        <v>10</v>
      </c>
      <c r="C199" s="147"/>
      <c r="D199" s="147">
        <v>1</v>
      </c>
      <c r="E199" s="147"/>
      <c r="F199" s="147">
        <v>8</v>
      </c>
      <c r="G199" s="147">
        <v>1</v>
      </c>
      <c r="H199" s="147"/>
      <c r="I199" s="147">
        <v>4</v>
      </c>
      <c r="J199" s="147">
        <v>0.4</v>
      </c>
      <c r="K199" s="147">
        <v>401</v>
      </c>
      <c r="L199" s="147">
        <v>166</v>
      </c>
    </row>
    <row r="200" spans="1:12" ht="16.5" thickBot="1" x14ac:dyDescent="0.3">
      <c r="A200" s="114" t="s">
        <v>150</v>
      </c>
      <c r="B200" s="147">
        <v>10</v>
      </c>
      <c r="C200" s="147"/>
      <c r="D200" s="147">
        <v>1</v>
      </c>
      <c r="E200" s="147"/>
      <c r="F200" s="147">
        <v>8</v>
      </c>
      <c r="G200" s="147">
        <v>1</v>
      </c>
      <c r="H200" s="147"/>
      <c r="I200" s="147">
        <v>17</v>
      </c>
      <c r="J200" s="147">
        <v>2</v>
      </c>
      <c r="K200" s="147">
        <v>404</v>
      </c>
      <c r="L200" s="147">
        <v>689</v>
      </c>
    </row>
    <row r="201" spans="1:12" ht="16.5" thickBot="1" x14ac:dyDescent="0.3">
      <c r="A201" s="114" t="s">
        <v>141</v>
      </c>
      <c r="B201" s="147">
        <v>10</v>
      </c>
      <c r="C201" s="147"/>
      <c r="D201" s="147"/>
      <c r="E201" s="147"/>
      <c r="F201" s="147">
        <v>2</v>
      </c>
      <c r="G201" s="147">
        <v>8</v>
      </c>
      <c r="H201" s="147"/>
      <c r="I201" s="144">
        <v>12484</v>
      </c>
      <c r="J201" s="147"/>
      <c r="K201" s="147"/>
      <c r="L201" s="147"/>
    </row>
    <row r="202" spans="1:12" ht="16.5" thickBot="1" x14ac:dyDescent="0.3">
      <c r="A202" s="150" t="s">
        <v>269</v>
      </c>
      <c r="B202" s="147">
        <v>9</v>
      </c>
      <c r="C202" s="147"/>
      <c r="D202" s="147">
        <v>2</v>
      </c>
      <c r="E202" s="147"/>
      <c r="F202" s="147"/>
      <c r="G202" s="147">
        <v>7</v>
      </c>
      <c r="H202" s="147"/>
      <c r="I202" s="147"/>
      <c r="J202" s="147"/>
      <c r="K202" s="147"/>
      <c r="L202" s="147"/>
    </row>
    <row r="203" spans="1:12" ht="16.5" thickBot="1" x14ac:dyDescent="0.3">
      <c r="A203" s="114" t="s">
        <v>143</v>
      </c>
      <c r="B203" s="147">
        <v>8</v>
      </c>
      <c r="C203" s="149">
        <v>1</v>
      </c>
      <c r="D203" s="147">
        <v>1</v>
      </c>
      <c r="E203" s="147"/>
      <c r="F203" s="147">
        <v>6</v>
      </c>
      <c r="G203" s="147">
        <v>1</v>
      </c>
      <c r="H203" s="147"/>
      <c r="I203" s="147">
        <v>2</v>
      </c>
      <c r="J203" s="147">
        <v>0.2</v>
      </c>
      <c r="K203" s="144">
        <v>1032</v>
      </c>
      <c r="L203" s="147">
        <v>222</v>
      </c>
    </row>
    <row r="204" spans="1:12" ht="16.5" thickBot="1" x14ac:dyDescent="0.3">
      <c r="A204" s="114" t="s">
        <v>239</v>
      </c>
      <c r="B204" s="147">
        <v>8</v>
      </c>
      <c r="C204" s="147"/>
      <c r="D204" s="147"/>
      <c r="E204" s="147"/>
      <c r="F204" s="147"/>
      <c r="G204" s="147">
        <v>8</v>
      </c>
      <c r="H204" s="147"/>
      <c r="I204" s="147">
        <v>0.9</v>
      </c>
      <c r="J204" s="147"/>
      <c r="K204" s="147">
        <v>604</v>
      </c>
      <c r="L204" s="147">
        <v>68</v>
      </c>
    </row>
    <row r="205" spans="1:12" ht="16.5" thickBot="1" x14ac:dyDescent="0.3">
      <c r="A205" s="114" t="s">
        <v>347</v>
      </c>
      <c r="B205" s="147">
        <v>8</v>
      </c>
      <c r="C205" s="147"/>
      <c r="D205" s="147"/>
      <c r="E205" s="147"/>
      <c r="F205" s="147">
        <v>4</v>
      </c>
      <c r="G205" s="147">
        <v>4</v>
      </c>
      <c r="H205" s="147"/>
      <c r="I205" s="147">
        <v>37</v>
      </c>
      <c r="J205" s="147"/>
      <c r="K205" s="147">
        <v>19</v>
      </c>
      <c r="L205" s="147">
        <v>87</v>
      </c>
    </row>
    <row r="206" spans="1:12" ht="16.5" thickBot="1" x14ac:dyDescent="0.3">
      <c r="A206" s="114" t="s">
        <v>132</v>
      </c>
      <c r="B206" s="147">
        <v>7</v>
      </c>
      <c r="C206" s="147"/>
      <c r="D206" s="147"/>
      <c r="E206" s="147"/>
      <c r="F206" s="147">
        <v>5</v>
      </c>
      <c r="G206" s="147">
        <v>2</v>
      </c>
      <c r="H206" s="147"/>
      <c r="I206" s="147">
        <v>9</v>
      </c>
      <c r="J206" s="147"/>
      <c r="K206" s="144">
        <v>9865</v>
      </c>
      <c r="L206" s="144">
        <v>12785</v>
      </c>
    </row>
    <row r="207" spans="1:12" ht="16.5" thickBot="1" x14ac:dyDescent="0.3">
      <c r="A207" s="114" t="s">
        <v>263</v>
      </c>
      <c r="B207" s="147">
        <v>6</v>
      </c>
      <c r="C207" s="147"/>
      <c r="D207" s="147">
        <v>1</v>
      </c>
      <c r="E207" s="147"/>
      <c r="F207" s="147">
        <v>3</v>
      </c>
      <c r="G207" s="147">
        <v>2</v>
      </c>
      <c r="H207" s="147"/>
      <c r="I207" s="147">
        <v>198</v>
      </c>
      <c r="J207" s="147">
        <v>33</v>
      </c>
      <c r="K207" s="147"/>
      <c r="L207" s="147"/>
    </row>
    <row r="208" spans="1:12" ht="16.5" thickBot="1" x14ac:dyDescent="0.3">
      <c r="A208" s="103" t="s">
        <v>147</v>
      </c>
      <c r="B208" s="151">
        <v>6</v>
      </c>
      <c r="C208" s="151"/>
      <c r="D208" s="151"/>
      <c r="E208" s="151"/>
      <c r="F208" s="151">
        <v>6</v>
      </c>
      <c r="G208" s="151">
        <v>0</v>
      </c>
      <c r="H208" s="151"/>
      <c r="I208" s="151">
        <v>607</v>
      </c>
      <c r="J208" s="151"/>
      <c r="K208" s="151"/>
      <c r="L208" s="151"/>
    </row>
    <row r="209" spans="1:12" ht="16.5" thickBot="1" x14ac:dyDescent="0.3">
      <c r="A209" s="114" t="s">
        <v>325</v>
      </c>
      <c r="B209" s="147">
        <v>6</v>
      </c>
      <c r="C209" s="147"/>
      <c r="D209" s="147"/>
      <c r="E209" s="147"/>
      <c r="F209" s="147">
        <v>5</v>
      </c>
      <c r="G209" s="147">
        <v>1</v>
      </c>
      <c r="H209" s="147"/>
      <c r="I209" s="147">
        <v>10</v>
      </c>
      <c r="J209" s="147"/>
      <c r="K209" s="147"/>
      <c r="L209" s="147"/>
    </row>
    <row r="210" spans="1:12" ht="16.5" thickBot="1" x14ac:dyDescent="0.3">
      <c r="A210" s="114" t="s">
        <v>311</v>
      </c>
      <c r="B210" s="147">
        <v>6</v>
      </c>
      <c r="C210" s="149">
        <v>5</v>
      </c>
      <c r="D210" s="147"/>
      <c r="E210" s="147"/>
      <c r="F210" s="147">
        <v>1</v>
      </c>
      <c r="G210" s="147">
        <v>5</v>
      </c>
      <c r="H210" s="147"/>
      <c r="I210" s="147">
        <v>0.2</v>
      </c>
      <c r="J210" s="147"/>
      <c r="K210" s="147">
        <v>120</v>
      </c>
      <c r="L210" s="147">
        <v>4</v>
      </c>
    </row>
    <row r="211" spans="1:12" ht="16.5" thickBot="1" x14ac:dyDescent="0.3">
      <c r="A211" s="114" t="s">
        <v>280</v>
      </c>
      <c r="B211" s="147">
        <v>5</v>
      </c>
      <c r="C211" s="147"/>
      <c r="D211" s="147"/>
      <c r="E211" s="147"/>
      <c r="F211" s="147"/>
      <c r="G211" s="147">
        <v>5</v>
      </c>
      <c r="H211" s="147"/>
      <c r="I211" s="147">
        <v>191</v>
      </c>
      <c r="J211" s="147"/>
      <c r="K211" s="147">
        <v>110</v>
      </c>
      <c r="L211" s="144">
        <v>4195</v>
      </c>
    </row>
    <row r="212" spans="1:12" ht="16.5" thickBot="1" x14ac:dyDescent="0.3">
      <c r="A212" s="103" t="s">
        <v>267</v>
      </c>
      <c r="B212" s="151">
        <v>3</v>
      </c>
      <c r="C212" s="151"/>
      <c r="D212" s="151"/>
      <c r="E212" s="151"/>
      <c r="F212" s="151">
        <v>3</v>
      </c>
      <c r="G212" s="151">
        <v>0</v>
      </c>
      <c r="H212" s="151"/>
      <c r="I212" s="151">
        <v>200</v>
      </c>
      <c r="J212" s="151"/>
      <c r="K212" s="151"/>
      <c r="L212" s="151"/>
    </row>
    <row r="213" spans="1:12" ht="16.5" thickBot="1" x14ac:dyDescent="0.3">
      <c r="A213" s="114" t="s">
        <v>346</v>
      </c>
      <c r="B213" s="147">
        <v>1</v>
      </c>
      <c r="C213" s="147"/>
      <c r="D213" s="147"/>
      <c r="E213" s="147"/>
      <c r="F213" s="147"/>
      <c r="G213" s="147">
        <v>1</v>
      </c>
      <c r="H213" s="147"/>
      <c r="I213" s="147">
        <v>173</v>
      </c>
      <c r="J213" s="147"/>
      <c r="K213" s="147"/>
      <c r="L213" s="147"/>
    </row>
    <row r="214" spans="1:12" ht="16.5" thickBot="1" x14ac:dyDescent="0.3">
      <c r="A214" s="153" t="s">
        <v>154</v>
      </c>
      <c r="B214" s="154">
        <v>3218183</v>
      </c>
      <c r="C214" s="155">
        <v>81678</v>
      </c>
      <c r="D214" s="154">
        <v>228030</v>
      </c>
      <c r="E214" s="156">
        <v>6593</v>
      </c>
      <c r="F214" s="154">
        <v>1000033</v>
      </c>
      <c r="G214" s="154">
        <v>1990120</v>
      </c>
      <c r="H214" s="154">
        <v>59817</v>
      </c>
      <c r="I214" s="157">
        <v>412.9</v>
      </c>
      <c r="J214" s="157">
        <v>29.3</v>
      </c>
      <c r="K214" s="157"/>
      <c r="L214" s="157"/>
    </row>
  </sheetData>
  <hyperlinks>
    <hyperlink ref="A2" r:id="rId1" display="https://www.worldometers.info/coronavirus/country/us/" xr:uid="{00000000-0004-0000-3300-000000000000}"/>
    <hyperlink ref="A3" r:id="rId2" display="https://www.worldometers.info/coronavirus/country/spain/" xr:uid="{00000000-0004-0000-3300-000001000000}"/>
    <hyperlink ref="A4" r:id="rId3" display="https://www.worldometers.info/coronavirus/country/italy/" xr:uid="{00000000-0004-0000-3300-000002000000}"/>
    <hyperlink ref="A5" r:id="rId4" display="https://www.worldometers.info/coronavirus/country/france/" xr:uid="{00000000-0004-0000-3300-000003000000}"/>
    <hyperlink ref="A6" r:id="rId5" display="https://www.worldometers.info/coronavirus/country/uk/" xr:uid="{00000000-0004-0000-3300-000004000000}"/>
    <hyperlink ref="A7" r:id="rId6" display="https://www.worldometers.info/coronavirus/country/germany/" xr:uid="{00000000-0004-0000-3300-000005000000}"/>
    <hyperlink ref="A8" r:id="rId7" display="https://www.worldometers.info/coronavirus/country/turkey/" xr:uid="{00000000-0004-0000-3300-000006000000}"/>
    <hyperlink ref="A9" r:id="rId8" display="https://www.worldometers.info/coronavirus/country/russia/" xr:uid="{00000000-0004-0000-3300-000007000000}"/>
    <hyperlink ref="A10" r:id="rId9" display="https://www.worldometers.info/coronavirus/country/iran/" xr:uid="{00000000-0004-0000-3300-000008000000}"/>
    <hyperlink ref="A11" r:id="rId10" display="https://www.worldometers.info/coronavirus/country/china/" xr:uid="{00000000-0004-0000-3300-000009000000}"/>
    <hyperlink ref="A12" r:id="rId11" display="https://www.worldometers.info/coronavirus/country/brazil/" xr:uid="{00000000-0004-0000-3300-00000A000000}"/>
    <hyperlink ref="A13" r:id="rId12" display="https://www.worldometers.info/coronavirus/country/canada/" xr:uid="{00000000-0004-0000-3300-00000B000000}"/>
    <hyperlink ref="A14" r:id="rId13" display="https://www.worldometers.info/coronavirus/country/belgium/" xr:uid="{00000000-0004-0000-3300-00000C000000}"/>
    <hyperlink ref="A15" r:id="rId14" display="https://www.worldometers.info/coronavirus/country/netherlands/" xr:uid="{00000000-0004-0000-3300-00000D000000}"/>
    <hyperlink ref="A16" r:id="rId15" display="https://www.worldometers.info/coronavirus/country/peru/" xr:uid="{00000000-0004-0000-3300-00000E000000}"/>
    <hyperlink ref="A17" r:id="rId16" display="https://www.worldometers.info/coronavirus/country/india/" xr:uid="{00000000-0004-0000-3300-00000F000000}"/>
    <hyperlink ref="A18" r:id="rId17" display="https://www.worldometers.info/coronavirus/country/switzerland/" xr:uid="{00000000-0004-0000-3300-000010000000}"/>
    <hyperlink ref="A19" r:id="rId18" display="https://www.worldometers.info/coronavirus/country/ecuador/" xr:uid="{00000000-0004-0000-3300-000011000000}"/>
    <hyperlink ref="A20" r:id="rId19" display="https://www.worldometers.info/coronavirus/country/portugal/" xr:uid="{00000000-0004-0000-3300-000012000000}"/>
    <hyperlink ref="A21" r:id="rId20" display="https://www.worldometers.info/coronavirus/country/saudi-arabia/" xr:uid="{00000000-0004-0000-3300-000013000000}"/>
    <hyperlink ref="A22" r:id="rId21" display="https://www.worldometers.info/coronavirus/country/sweden/" xr:uid="{00000000-0004-0000-3300-000014000000}"/>
    <hyperlink ref="A23" r:id="rId22" display="https://www.worldometers.info/coronavirus/country/ireland/" xr:uid="{00000000-0004-0000-3300-000015000000}"/>
    <hyperlink ref="A24" r:id="rId23" display="https://www.worldometers.info/coronavirus/country/mexico/" xr:uid="{00000000-0004-0000-3300-000016000000}"/>
    <hyperlink ref="A25" r:id="rId24" display="https://www.worldometers.info/coronavirus/country/israel/" xr:uid="{00000000-0004-0000-3300-000017000000}"/>
    <hyperlink ref="A26" r:id="rId25" display="https://www.worldometers.info/coronavirus/country/singapore/" xr:uid="{00000000-0004-0000-3300-000018000000}"/>
    <hyperlink ref="A27" r:id="rId26" display="https://www.worldometers.info/coronavirus/country/pakistan/" xr:uid="{00000000-0004-0000-3300-000019000000}"/>
    <hyperlink ref="A28" r:id="rId27" display="https://www.worldometers.info/coronavirus/country/austria/" xr:uid="{00000000-0004-0000-3300-00001A000000}"/>
    <hyperlink ref="A29" r:id="rId28" display="https://www.worldometers.info/coronavirus/country/chile/" xr:uid="{00000000-0004-0000-3300-00001B000000}"/>
    <hyperlink ref="A30" r:id="rId29" display="https://www.worldometers.info/coronavirus/country/japan/" xr:uid="{00000000-0004-0000-3300-00001C000000}"/>
    <hyperlink ref="A31" r:id="rId30" display="https://www.worldometers.info/coronavirus/country/belarus/" xr:uid="{00000000-0004-0000-3300-00001D000000}"/>
    <hyperlink ref="A32" r:id="rId31" display="https://www.worldometers.info/coronavirus/country/poland/" xr:uid="{00000000-0004-0000-3300-00001E000000}"/>
    <hyperlink ref="A33" r:id="rId32" display="https://www.worldometers.info/coronavirus/country/qatar/" xr:uid="{00000000-0004-0000-3300-00001F000000}"/>
    <hyperlink ref="A34" r:id="rId33" display="https://www.worldometers.info/coronavirus/country/romania/" xr:uid="{00000000-0004-0000-3300-000020000000}"/>
    <hyperlink ref="A35" r:id="rId34" display="https://www.worldometers.info/coronavirus/country/united-arab-emirates/" xr:uid="{00000000-0004-0000-3300-000021000000}"/>
    <hyperlink ref="A36" r:id="rId35" display="https://www.worldometers.info/coronavirus/country/south-korea/" xr:uid="{00000000-0004-0000-3300-000022000000}"/>
    <hyperlink ref="A37" r:id="rId36" display="https://www.worldometers.info/coronavirus/country/ukraine/" xr:uid="{00000000-0004-0000-3300-000023000000}"/>
    <hyperlink ref="A38" r:id="rId37" display="https://www.worldometers.info/coronavirus/country/indonesia/" xr:uid="{00000000-0004-0000-3300-000024000000}"/>
    <hyperlink ref="A39" r:id="rId38" display="https://www.worldometers.info/coronavirus/country/denmark/" xr:uid="{00000000-0004-0000-3300-000025000000}"/>
    <hyperlink ref="A40" r:id="rId39" display="https://www.worldometers.info/coronavirus/country/serbia/" xr:uid="{00000000-0004-0000-3300-000026000000}"/>
    <hyperlink ref="A41" r:id="rId40" display="https://www.worldometers.info/coronavirus/country/philippines/" xr:uid="{00000000-0004-0000-3300-000027000000}"/>
    <hyperlink ref="A42" r:id="rId41" display="https://www.worldometers.info/coronavirus/country/norway/" xr:uid="{00000000-0004-0000-3300-000028000000}"/>
    <hyperlink ref="A43" r:id="rId42" display="https://www.worldometers.info/coronavirus/country/czech-republic/" xr:uid="{00000000-0004-0000-3300-000029000000}"/>
    <hyperlink ref="A44" r:id="rId43" display="https://www.worldometers.info/coronavirus/country/bangladesh/" xr:uid="{00000000-0004-0000-3300-00002A000000}"/>
    <hyperlink ref="A45" r:id="rId44" display="https://www.worldometers.info/coronavirus/country/australia/" xr:uid="{00000000-0004-0000-3300-00002B000000}"/>
    <hyperlink ref="A46" r:id="rId45" display="https://www.worldometers.info/coronavirus/country/dominican-republic/" xr:uid="{00000000-0004-0000-3300-00002C000000}"/>
    <hyperlink ref="A47" r:id="rId46" display="https://www.worldometers.info/coronavirus/country/colombia/" xr:uid="{00000000-0004-0000-3300-00002D000000}"/>
    <hyperlink ref="A48" r:id="rId47" display="https://www.worldometers.info/coronavirus/country/panama/" xr:uid="{00000000-0004-0000-3300-00002E000000}"/>
    <hyperlink ref="A49" r:id="rId48" display="https://www.worldometers.info/coronavirus/country/malaysia/" xr:uid="{00000000-0004-0000-3300-00002F000000}"/>
    <hyperlink ref="A50" r:id="rId49" display="https://www.worldometers.info/coronavirus/country/south-africa/" xr:uid="{00000000-0004-0000-3300-000030000000}"/>
    <hyperlink ref="A51" r:id="rId50" display="https://www.worldometers.info/coronavirus/country/egypt/" xr:uid="{00000000-0004-0000-3300-000031000000}"/>
    <hyperlink ref="A52" r:id="rId51" display="https://www.worldometers.info/coronavirus/country/finland/" xr:uid="{00000000-0004-0000-3300-000032000000}"/>
    <hyperlink ref="A53" r:id="rId52" display="https://www.worldometers.info/coronavirus/country/morocco/" xr:uid="{00000000-0004-0000-3300-000033000000}"/>
    <hyperlink ref="A54" r:id="rId53" display="https://www.worldometers.info/coronavirus/country/argentina/" xr:uid="{00000000-0004-0000-3300-000034000000}"/>
    <hyperlink ref="A55" r:id="rId54" display="https://www.worldometers.info/coronavirus/country/algeria/" xr:uid="{00000000-0004-0000-3300-000035000000}"/>
    <hyperlink ref="A56" r:id="rId55" display="https://www.worldometers.info/coronavirus/country/moldova/" xr:uid="{00000000-0004-0000-3300-000036000000}"/>
    <hyperlink ref="A57" r:id="rId56" display="https://www.worldometers.info/coronavirus/country/luxembourg/" xr:uid="{00000000-0004-0000-3300-000037000000}"/>
    <hyperlink ref="A58" r:id="rId57" display="https://www.worldometers.info/coronavirus/country/kuwait/" xr:uid="{00000000-0004-0000-3300-000038000000}"/>
    <hyperlink ref="A59" r:id="rId58" display="https://www.worldometers.info/coronavirus/country/kazakhstan/" xr:uid="{00000000-0004-0000-3300-000039000000}"/>
    <hyperlink ref="A60" r:id="rId59" display="https://www.worldometers.info/coronavirus/country/thailand/" xr:uid="{00000000-0004-0000-3300-00003A000000}"/>
    <hyperlink ref="A61" r:id="rId60" display="https://www.worldometers.info/coronavirus/country/bahrain/" xr:uid="{00000000-0004-0000-3300-00003B000000}"/>
    <hyperlink ref="A62" r:id="rId61" display="https://www.worldometers.info/coronavirus/country/hungary/" xr:uid="{00000000-0004-0000-3300-00003C000000}"/>
    <hyperlink ref="A63" r:id="rId62" display="https://www.worldometers.info/coronavirus/country/greece/" xr:uid="{00000000-0004-0000-3300-00003D000000}"/>
    <hyperlink ref="A64" r:id="rId63" display="https://www.worldometers.info/coronavirus/country/oman/" xr:uid="{00000000-0004-0000-3300-00003E000000}"/>
    <hyperlink ref="A65" r:id="rId64" display="https://www.worldometers.info/coronavirus/country/croatia/" xr:uid="{00000000-0004-0000-3300-00003F000000}"/>
    <hyperlink ref="A66" r:id="rId65" display="https://www.worldometers.info/coronavirus/country/iraq/" xr:uid="{00000000-0004-0000-3300-000040000000}"/>
    <hyperlink ref="A67" r:id="rId66" display="https://www.worldometers.info/coronavirus/country/uzbekistan/" xr:uid="{00000000-0004-0000-3300-000041000000}"/>
    <hyperlink ref="A68" r:id="rId67" display="https://www.worldometers.info/coronavirus/country/afghanistan/" xr:uid="{00000000-0004-0000-3300-000042000000}"/>
    <hyperlink ref="A69" r:id="rId68" display="https://www.worldometers.info/coronavirus/country/armenia/" xr:uid="{00000000-0004-0000-3300-000043000000}"/>
    <hyperlink ref="A70" r:id="rId69" display="https://www.worldometers.info/coronavirus/country/cameroon/" xr:uid="{00000000-0004-0000-3300-000044000000}"/>
    <hyperlink ref="A71" r:id="rId70" display="https://www.worldometers.info/coronavirus/country/iceland/" xr:uid="{00000000-0004-0000-3300-000045000000}"/>
    <hyperlink ref="A72" r:id="rId71" display="https://www.worldometers.info/coronavirus/country/azerbaijan/" xr:uid="{00000000-0004-0000-3300-000046000000}"/>
    <hyperlink ref="A73" r:id="rId72" display="https://www.worldometers.info/coronavirus/country/nigeria/" xr:uid="{00000000-0004-0000-3300-000047000000}"/>
    <hyperlink ref="A74" r:id="rId73" display="https://www.worldometers.info/coronavirus/country/bosnia-and-herzegovina/" xr:uid="{00000000-0004-0000-3300-000048000000}"/>
    <hyperlink ref="A75" r:id="rId74" display="https://www.worldometers.info/coronavirus/country/ghana/" xr:uid="{00000000-0004-0000-3300-000049000000}"/>
    <hyperlink ref="A76" r:id="rId75" display="https://www.worldometers.info/coronavirus/country/estonia/" xr:uid="{00000000-0004-0000-3300-00004A000000}"/>
    <hyperlink ref="A77" r:id="rId76" display="https://www.worldometers.info/coronavirus/country/new-zealand/" xr:uid="{00000000-0004-0000-3300-00004B000000}"/>
    <hyperlink ref="A78" r:id="rId77" display="https://www.worldometers.info/coronavirus/country/cuba/" xr:uid="{00000000-0004-0000-3300-00004C000000}"/>
    <hyperlink ref="A79" r:id="rId78" display="https://www.worldometers.info/coronavirus/country/bulgaria/" xr:uid="{00000000-0004-0000-3300-00004D000000}"/>
    <hyperlink ref="A80" r:id="rId79" display="https://www.worldometers.info/coronavirus/country/macedonia/" xr:uid="{00000000-0004-0000-3300-00004E000000}"/>
    <hyperlink ref="A81" r:id="rId80" display="https://www.worldometers.info/coronavirus/country/slovenia/" xr:uid="{00000000-0004-0000-3300-00004F000000}"/>
    <hyperlink ref="A82" r:id="rId81" display="https://www.worldometers.info/coronavirus/country/slovakia/" xr:uid="{00000000-0004-0000-3300-000050000000}"/>
    <hyperlink ref="A83" r:id="rId82" display="https://www.worldometers.info/coronavirus/country/lithuania/" xr:uid="{00000000-0004-0000-3300-000051000000}"/>
    <hyperlink ref="A84" r:id="rId83" display="https://www.worldometers.info/coronavirus/country/guinea/" xr:uid="{00000000-0004-0000-3300-000052000000}"/>
    <hyperlink ref="A85" r:id="rId84" display="https://www.worldometers.info/coronavirus/country/cote-d-ivoire/" xr:uid="{00000000-0004-0000-3300-000053000000}"/>
    <hyperlink ref="A86" r:id="rId85" display="https://www.worldometers.info/coronavirus/country/djibouti/" xr:uid="{00000000-0004-0000-3300-000054000000}"/>
    <hyperlink ref="A87" r:id="rId86" display="https://www.worldometers.info/coronavirus/country/bolivia/" xr:uid="{00000000-0004-0000-3300-000055000000}"/>
    <hyperlink ref="A88" r:id="rId87" display="https://www.worldometers.info/coronavirus/country/china-hong-kong-sar/" xr:uid="{00000000-0004-0000-3300-000056000000}"/>
    <hyperlink ref="A89" r:id="rId88" display="https://www.worldometers.info/coronavirus/country/tunisia/" xr:uid="{00000000-0004-0000-3300-000057000000}"/>
    <hyperlink ref="A90" r:id="rId89" display="https://www.worldometers.info/coronavirus/country/senegal/" xr:uid="{00000000-0004-0000-3300-000058000000}"/>
    <hyperlink ref="A91" r:id="rId90" display="https://www.worldometers.info/coronavirus/country/latvia/" xr:uid="{00000000-0004-0000-3300-000059000000}"/>
    <hyperlink ref="A92" r:id="rId91" display="https://www.worldometers.info/coronavirus/country/cyprus/" xr:uid="{00000000-0004-0000-3300-00005A000000}"/>
    <hyperlink ref="A93" r:id="rId92" display="https://www.worldometers.info/coronavirus/country/albania/" xr:uid="{00000000-0004-0000-3300-00005B000000}"/>
    <hyperlink ref="A94" r:id="rId93" display="https://www.worldometers.info/coronavirus/country/andorra/" xr:uid="{00000000-0004-0000-3300-00005C000000}"/>
    <hyperlink ref="A95" r:id="rId94" display="https://www.worldometers.info/coronavirus/country/honduras/" xr:uid="{00000000-0004-0000-3300-00005D000000}"/>
    <hyperlink ref="A96" r:id="rId95" display="https://www.worldometers.info/coronavirus/country/kyrgyzstan/" xr:uid="{00000000-0004-0000-3300-00005E000000}"/>
    <hyperlink ref="A97" r:id="rId96" display="https://www.worldometers.info/coronavirus/country/lebanon/" xr:uid="{00000000-0004-0000-3300-00005F000000}"/>
    <hyperlink ref="A98" r:id="rId97" display="https://www.worldometers.info/coronavirus/country/niger/" xr:uid="{00000000-0004-0000-3300-000060000000}"/>
    <hyperlink ref="A99" r:id="rId98" display="https://www.worldometers.info/coronavirus/country/costa-rica/" xr:uid="{00000000-0004-0000-3300-000061000000}"/>
    <hyperlink ref="A101" r:id="rId99" display="https://www.worldometers.info/coronavirus/country/sri-lanka/" xr:uid="{00000000-0004-0000-3300-000062000000}"/>
    <hyperlink ref="A102" r:id="rId100" display="https://www.worldometers.info/coronavirus/country/burkina-faso/" xr:uid="{00000000-0004-0000-3300-000063000000}"/>
    <hyperlink ref="A103" r:id="rId101" display="https://www.worldometers.info/coronavirus/country/uruguay/" xr:uid="{00000000-0004-0000-3300-000064000000}"/>
    <hyperlink ref="A104" r:id="rId102" display="https://www.worldometers.info/coronavirus/country/somalia/" xr:uid="{00000000-0004-0000-3300-000065000000}"/>
    <hyperlink ref="A105" r:id="rId103" display="https://www.worldometers.info/coronavirus/country/san-marino/" xr:uid="{00000000-0004-0000-3300-000066000000}"/>
    <hyperlink ref="A106" r:id="rId104" display="https://www.worldometers.info/coronavirus/country/guatemala/" xr:uid="{00000000-0004-0000-3300-000067000000}"/>
    <hyperlink ref="A107" r:id="rId105" display="https://www.worldometers.info/coronavirus/country/channel-islands/" xr:uid="{00000000-0004-0000-3300-000068000000}"/>
    <hyperlink ref="A108" r:id="rId106" display="https://www.worldometers.info/coronavirus/country/georgia/" xr:uid="{00000000-0004-0000-3300-000069000000}"/>
    <hyperlink ref="A109" r:id="rId107" display="https://www.worldometers.info/coronavirus/country/democratic-republic-of-the-congo/" xr:uid="{00000000-0004-0000-3300-00006A000000}"/>
    <hyperlink ref="A110" r:id="rId108" display="https://www.worldometers.info/coronavirus/country/mali/" xr:uid="{00000000-0004-0000-3300-00006B000000}"/>
    <hyperlink ref="A111" r:id="rId109" display="https://www.worldometers.info/coronavirus/country/tanzania/" xr:uid="{00000000-0004-0000-3300-00006C000000}"/>
    <hyperlink ref="A112" r:id="rId110" display="https://www.worldometers.info/coronavirus/country/malta/" xr:uid="{00000000-0004-0000-3300-00006D000000}"/>
    <hyperlink ref="A113" r:id="rId111" display="https://www.worldometers.info/coronavirus/country/mayotte/" xr:uid="{00000000-0004-0000-3300-00006E000000}"/>
    <hyperlink ref="A114" r:id="rId112" display="https://www.worldometers.info/coronavirus/country/jordan/" xr:uid="{00000000-0004-0000-3300-00006F000000}"/>
    <hyperlink ref="A115" r:id="rId113" display="https://www.worldometers.info/coronavirus/country/taiwan/" xr:uid="{00000000-0004-0000-3300-000070000000}"/>
    <hyperlink ref="A116" r:id="rId114" display="https://www.worldometers.info/coronavirus/country/reunion/" xr:uid="{00000000-0004-0000-3300-000071000000}"/>
    <hyperlink ref="A117" r:id="rId115" display="https://www.worldometers.info/coronavirus/country/jamaica/" xr:uid="{00000000-0004-0000-3300-000072000000}"/>
    <hyperlink ref="A118" r:id="rId116" display="https://www.worldometers.info/coronavirus/country/kenya/" xr:uid="{00000000-0004-0000-3300-000073000000}"/>
    <hyperlink ref="A119" r:id="rId117" display="https://www.worldometers.info/coronavirus/country/el-salvador/" xr:uid="{00000000-0004-0000-3300-000074000000}"/>
    <hyperlink ref="A120" r:id="rId118" display="https://www.worldometers.info/coronavirus/country/sudan/" xr:uid="{00000000-0004-0000-3300-000075000000}"/>
    <hyperlink ref="A121" r:id="rId119" display="https://www.worldometers.info/coronavirus/country/state-of-palestine/" xr:uid="{00000000-0004-0000-3300-000076000000}"/>
    <hyperlink ref="A122" r:id="rId120" display="https://www.worldometers.info/coronavirus/country/mauritius/" xr:uid="{00000000-0004-0000-3300-000077000000}"/>
    <hyperlink ref="A123" r:id="rId121" display="https://www.worldometers.info/coronavirus/country/venezuela/" xr:uid="{00000000-0004-0000-3300-000078000000}"/>
    <hyperlink ref="A124" r:id="rId122" display="https://www.worldometers.info/coronavirus/country/montenegro/" xr:uid="{00000000-0004-0000-3300-000079000000}"/>
    <hyperlink ref="A125" r:id="rId123" display="https://www.worldometers.info/coronavirus/country/equatorial-guinea/" xr:uid="{00000000-0004-0000-3300-00007A000000}"/>
    <hyperlink ref="A126" r:id="rId124" display="https://www.worldometers.info/coronavirus/country/isle-of-man/" xr:uid="{00000000-0004-0000-3300-00007B000000}"/>
    <hyperlink ref="A127" r:id="rId125" display="https://www.worldometers.info/coronavirus/country/maldives/" xr:uid="{00000000-0004-0000-3300-00007C000000}"/>
    <hyperlink ref="A128" r:id="rId126" display="https://www.worldometers.info/coronavirus/country/gabon/" xr:uid="{00000000-0004-0000-3300-00007D000000}"/>
    <hyperlink ref="A129" r:id="rId127" display="https://www.worldometers.info/coronavirus/country/viet-nam/" xr:uid="{00000000-0004-0000-3300-00007E000000}"/>
    <hyperlink ref="A130" r:id="rId128" display="https://www.worldometers.info/coronavirus/country/paraguay/" xr:uid="{00000000-0004-0000-3300-00007F000000}"/>
    <hyperlink ref="A131" r:id="rId129" display="https://www.worldometers.info/coronavirus/country/rwanda/" xr:uid="{00000000-0004-0000-3300-000080000000}"/>
    <hyperlink ref="A132" r:id="rId130" display="https://www.worldometers.info/coronavirus/country/congo/" xr:uid="{00000000-0004-0000-3300-000081000000}"/>
    <hyperlink ref="A133" r:id="rId131" display="https://www.worldometers.info/coronavirus/country/guinea-bissau/" xr:uid="{00000000-0004-0000-3300-000082000000}"/>
    <hyperlink ref="A134" r:id="rId132" display="https://www.worldometers.info/coronavirus/country/faeroe-islands/" xr:uid="{00000000-0004-0000-3300-000083000000}"/>
    <hyperlink ref="A135" r:id="rId133" display="https://www.worldometers.info/coronavirus/country/martinique/" xr:uid="{00000000-0004-0000-3300-000084000000}"/>
    <hyperlink ref="A136" r:id="rId134" display="https://www.worldometers.info/coronavirus/country/myanmar/" xr:uid="{00000000-0004-0000-3300-000085000000}"/>
    <hyperlink ref="A137" r:id="rId135" display="https://www.worldometers.info/coronavirus/country/guadeloupe/" xr:uid="{00000000-0004-0000-3300-000086000000}"/>
    <hyperlink ref="A138" r:id="rId136" display="https://www.worldometers.info/coronavirus/country/liberia/" xr:uid="{00000000-0004-0000-3300-000087000000}"/>
    <hyperlink ref="A139" r:id="rId137" display="https://www.worldometers.info/coronavirus/country/gibraltar/" xr:uid="{00000000-0004-0000-3300-000088000000}"/>
    <hyperlink ref="A140" r:id="rId138" display="https://www.worldometers.info/coronavirus/country/brunei-darussalam/" xr:uid="{00000000-0004-0000-3300-000089000000}"/>
    <hyperlink ref="A141" r:id="rId139" display="https://www.worldometers.info/coronavirus/country/ethiopia/" xr:uid="{00000000-0004-0000-3300-00008A000000}"/>
    <hyperlink ref="A142" r:id="rId140" display="https://www.worldometers.info/coronavirus/country/madagascar/" xr:uid="{00000000-0004-0000-3300-00008B000000}"/>
    <hyperlink ref="A143" r:id="rId141" display="https://www.worldometers.info/coronavirus/country/french-guiana/" xr:uid="{00000000-0004-0000-3300-00008C000000}"/>
    <hyperlink ref="A144" r:id="rId142" display="https://www.worldometers.info/coronavirus/country/cambodia/" xr:uid="{00000000-0004-0000-3300-00008D000000}"/>
    <hyperlink ref="A145" r:id="rId143" display="https://www.worldometers.info/coronavirus/country/trinidad-and-tobago/" xr:uid="{00000000-0004-0000-3300-00008E000000}"/>
    <hyperlink ref="A146" r:id="rId144" display="https://www.worldometers.info/coronavirus/country/cabo-verde/" xr:uid="{00000000-0004-0000-3300-00008F000000}"/>
    <hyperlink ref="A147" r:id="rId145" display="https://www.worldometers.info/coronavirus/country/bermuda/" xr:uid="{00000000-0004-0000-3300-000090000000}"/>
    <hyperlink ref="A148" r:id="rId146" display="https://www.worldometers.info/coronavirus/country/togo/" xr:uid="{00000000-0004-0000-3300-000091000000}"/>
    <hyperlink ref="A149" r:id="rId147" display="https://www.worldometers.info/coronavirus/country/sierra-leone/" xr:uid="{00000000-0004-0000-3300-000092000000}"/>
    <hyperlink ref="A150" r:id="rId148" display="https://www.worldometers.info/coronavirus/country/aruba/" xr:uid="{00000000-0004-0000-3300-000093000000}"/>
    <hyperlink ref="A151" r:id="rId149" display="https://www.worldometers.info/coronavirus/country/zambia/" xr:uid="{00000000-0004-0000-3300-000094000000}"/>
    <hyperlink ref="A152" r:id="rId150" display="https://www.worldometers.info/coronavirus/country/monaco/" xr:uid="{00000000-0004-0000-3300-000095000000}"/>
    <hyperlink ref="A153" r:id="rId151" display="https://www.worldometers.info/coronavirus/country/swaziland/" xr:uid="{00000000-0004-0000-3300-000096000000}"/>
    <hyperlink ref="A154" r:id="rId152" display="https://www.worldometers.info/coronavirus/country/liechtenstein/" xr:uid="{00000000-0004-0000-3300-000097000000}"/>
    <hyperlink ref="A155" r:id="rId153" display="https://www.worldometers.info/coronavirus/country/uganda/" xr:uid="{00000000-0004-0000-3300-000098000000}"/>
    <hyperlink ref="A156" r:id="rId154" display="https://www.worldometers.info/coronavirus/country/bahamas/" xr:uid="{00000000-0004-0000-3300-000099000000}"/>
    <hyperlink ref="A157" r:id="rId155" display="https://www.worldometers.info/coronavirus/country/barbados/" xr:uid="{00000000-0004-0000-3300-00009A000000}"/>
    <hyperlink ref="A158" r:id="rId156" display="https://www.worldometers.info/coronavirus/country/haiti/" xr:uid="{00000000-0004-0000-3300-00009B000000}"/>
    <hyperlink ref="A159" r:id="rId157" display="https://www.worldometers.info/coronavirus/country/mozambique/" xr:uid="{00000000-0004-0000-3300-00009C000000}"/>
    <hyperlink ref="A160" r:id="rId158" display="https://www.worldometers.info/coronavirus/country/sint-maarten/" xr:uid="{00000000-0004-0000-3300-00009D000000}"/>
    <hyperlink ref="A161" r:id="rId159" display="https://www.worldometers.info/coronavirus/country/guyana/" xr:uid="{00000000-0004-0000-3300-00009E000000}"/>
    <hyperlink ref="A162" r:id="rId160" display="https://www.worldometers.info/coronavirus/country/cayman-islands/" xr:uid="{00000000-0004-0000-3300-00009F000000}"/>
    <hyperlink ref="A163" r:id="rId161" display="https://www.worldometers.info/coronavirus/country/benin/" xr:uid="{00000000-0004-0000-3300-0000A0000000}"/>
    <hyperlink ref="A164" r:id="rId162" display="https://www.worldometers.info/coronavirus/country/libya/" xr:uid="{00000000-0004-0000-3300-0000A1000000}"/>
    <hyperlink ref="A165" r:id="rId163" display="https://www.worldometers.info/coronavirus/country/french-polynesia/" xr:uid="{00000000-0004-0000-3300-0000A2000000}"/>
    <hyperlink ref="A166" r:id="rId164" display="https://www.worldometers.info/coronavirus/country/nepal/" xr:uid="{00000000-0004-0000-3300-0000A3000000}"/>
    <hyperlink ref="A167" r:id="rId165" display="https://www.worldometers.info/coronavirus/country/chad/" xr:uid="{00000000-0004-0000-3300-0000A4000000}"/>
    <hyperlink ref="A168" r:id="rId166" display="https://www.worldometers.info/coronavirus/country/central-african-republic/" xr:uid="{00000000-0004-0000-3300-0000A5000000}"/>
    <hyperlink ref="A169" r:id="rId167" display="https://www.worldometers.info/coronavirus/country/china-macao-sar/" xr:uid="{00000000-0004-0000-3300-0000A6000000}"/>
    <hyperlink ref="A170" r:id="rId168" display="https://www.worldometers.info/coronavirus/country/syria/" xr:uid="{00000000-0004-0000-3300-0000A7000000}"/>
    <hyperlink ref="A171" r:id="rId169" display="https://www.worldometers.info/coronavirus/country/eritrea/" xr:uid="{00000000-0004-0000-3300-0000A8000000}"/>
    <hyperlink ref="A172" r:id="rId170" display="https://www.worldometers.info/coronavirus/country/saint-martin/" xr:uid="{00000000-0004-0000-3300-0000A9000000}"/>
    <hyperlink ref="A173" r:id="rId171" display="https://www.worldometers.info/coronavirus/country/mongolia/" xr:uid="{00000000-0004-0000-3300-0000AA000000}"/>
    <hyperlink ref="A174" r:id="rId172" display="https://www.worldometers.info/coronavirus/country/malawi/" xr:uid="{00000000-0004-0000-3300-0000AB000000}"/>
    <hyperlink ref="A175" r:id="rId173" display="https://www.worldometers.info/coronavirus/country/south-sudan/" xr:uid="{00000000-0004-0000-3300-0000AC000000}"/>
    <hyperlink ref="A176" r:id="rId174" display="https://www.worldometers.info/coronavirus/country/zimbabwe/" xr:uid="{00000000-0004-0000-3300-0000AD000000}"/>
    <hyperlink ref="A177" r:id="rId175" display="https://www.worldometers.info/coronavirus/country/angola/" xr:uid="{00000000-0004-0000-3300-0000AE000000}"/>
    <hyperlink ref="A178" r:id="rId176" display="https://www.worldometers.info/coronavirus/country/antigua-and-barbuda/" xr:uid="{00000000-0004-0000-3300-0000AF000000}"/>
    <hyperlink ref="A179" r:id="rId177" display="https://www.worldometers.info/coronavirus/country/timor-leste/" xr:uid="{00000000-0004-0000-3300-0000B0000000}"/>
    <hyperlink ref="A180" r:id="rId178" display="https://www.worldometers.info/coronavirus/country/botswana/" xr:uid="{00000000-0004-0000-3300-0000B1000000}"/>
    <hyperlink ref="A181" r:id="rId179" display="https://www.worldometers.info/coronavirus/country/grenada/" xr:uid="{00000000-0004-0000-3300-0000B2000000}"/>
    <hyperlink ref="A182" r:id="rId180" display="https://www.worldometers.info/coronavirus/country/laos/" xr:uid="{00000000-0004-0000-3300-0000B3000000}"/>
    <hyperlink ref="A183" r:id="rId181" display="https://www.worldometers.info/coronavirus/country/belize/" xr:uid="{00000000-0004-0000-3300-0000B4000000}"/>
    <hyperlink ref="A184" r:id="rId182" display="https://www.worldometers.info/coronavirus/country/fiji/" xr:uid="{00000000-0004-0000-3300-0000B5000000}"/>
    <hyperlink ref="A185" r:id="rId183" display="https://www.worldometers.info/coronavirus/country/new-caledonia/" xr:uid="{00000000-0004-0000-3300-0000B6000000}"/>
    <hyperlink ref="A186" r:id="rId184" display="https://www.worldometers.info/coronavirus/country/saint-lucia/" xr:uid="{00000000-0004-0000-3300-0000B7000000}"/>
    <hyperlink ref="A187" r:id="rId185" display="https://www.worldometers.info/coronavirus/country/curacao/" xr:uid="{00000000-0004-0000-3300-0000B8000000}"/>
    <hyperlink ref="A188" r:id="rId186" display="https://www.worldometers.info/coronavirus/country/dominica/" xr:uid="{00000000-0004-0000-3300-0000B9000000}"/>
    <hyperlink ref="A189" r:id="rId187" display="https://www.worldometers.info/coronavirus/country/namibia/" xr:uid="{00000000-0004-0000-3300-0000BA000000}"/>
    <hyperlink ref="A190" r:id="rId188" display="https://www.worldometers.info/coronavirus/country/saint-vincent-and-the-grenadines/" xr:uid="{00000000-0004-0000-3300-0000BB000000}"/>
    <hyperlink ref="A191" r:id="rId189" display="https://www.worldometers.info/coronavirus/country/saint-kitts-and-nevis/" xr:uid="{00000000-0004-0000-3300-0000BC000000}"/>
    <hyperlink ref="A192" r:id="rId190" display="https://www.worldometers.info/coronavirus/country/nicaragua/" xr:uid="{00000000-0004-0000-3300-0000BD000000}"/>
    <hyperlink ref="A193" r:id="rId191" display="https://www.worldometers.info/coronavirus/country/falkland-islands-malvinas/" xr:uid="{00000000-0004-0000-3300-0000BE000000}"/>
    <hyperlink ref="A194" r:id="rId192" display="https://www.worldometers.info/coronavirus/country/turks-and-caicos-islands/" xr:uid="{00000000-0004-0000-3300-0000BF000000}"/>
    <hyperlink ref="A195" r:id="rId193" display="https://www.worldometers.info/coronavirus/country/burundi/" xr:uid="{00000000-0004-0000-3300-0000C0000000}"/>
    <hyperlink ref="A196" r:id="rId194" display="https://www.worldometers.info/coronavirus/country/montserrat/" xr:uid="{00000000-0004-0000-3300-0000C1000000}"/>
    <hyperlink ref="A197" r:id="rId195" display="https://www.worldometers.info/coronavirus/country/greenland/" xr:uid="{00000000-0004-0000-3300-0000C2000000}"/>
    <hyperlink ref="A198" r:id="rId196" display="https://www.worldometers.info/coronavirus/country/seychelles/" xr:uid="{00000000-0004-0000-3300-0000C3000000}"/>
    <hyperlink ref="A199" r:id="rId197" display="https://www.worldometers.info/coronavirus/country/gambia/" xr:uid="{00000000-0004-0000-3300-0000C4000000}"/>
    <hyperlink ref="A200" r:id="rId198" display="https://www.worldometers.info/coronavirus/country/suriname/" xr:uid="{00000000-0004-0000-3300-0000C5000000}"/>
    <hyperlink ref="A201" r:id="rId199" display="https://www.worldometers.info/coronavirus/country/holy-see/" xr:uid="{00000000-0004-0000-3300-0000C6000000}"/>
    <hyperlink ref="A203" r:id="rId200" display="https://www.worldometers.info/coronavirus/country/mauritania/" xr:uid="{00000000-0004-0000-3300-0000C7000000}"/>
    <hyperlink ref="A204" r:id="rId201" display="https://www.worldometers.info/coronavirus/country/papua-new-guinea/" xr:uid="{00000000-0004-0000-3300-0000C8000000}"/>
    <hyperlink ref="A205" r:id="rId202" display="https://www.worldometers.info/coronavirus/country/sao-tome-and-principe/" xr:uid="{00000000-0004-0000-3300-0000C9000000}"/>
    <hyperlink ref="A206" r:id="rId203" display="https://www.worldometers.info/coronavirus/country/bhutan/" xr:uid="{00000000-0004-0000-3300-0000CA000000}"/>
    <hyperlink ref="A207" r:id="rId204" display="https://www.worldometers.info/coronavirus/country/british-virgin-islands/" xr:uid="{00000000-0004-0000-3300-0000CB000000}"/>
    <hyperlink ref="A208" r:id="rId205" display="https://www.worldometers.info/coronavirus/country/saint-barthelemy/" xr:uid="{00000000-0004-0000-3300-0000CC000000}"/>
    <hyperlink ref="A209" r:id="rId206" display="https://www.worldometers.info/coronavirus/country/western-sahara/" xr:uid="{00000000-0004-0000-3300-0000CD000000}"/>
    <hyperlink ref="A210" r:id="rId207" display="https://www.worldometers.info/coronavirus/country/yemen/" xr:uid="{00000000-0004-0000-3300-0000CE000000}"/>
    <hyperlink ref="A211" r:id="rId208" display="https://www.worldometers.info/coronavirus/country/caribbean-netherlands/" xr:uid="{00000000-0004-0000-3300-0000CF000000}"/>
    <hyperlink ref="A212" r:id="rId209" display="https://www.worldometers.info/coronavirus/country/anguilla/" xr:uid="{00000000-0004-0000-3300-0000D0000000}"/>
    <hyperlink ref="A213" r:id="rId210" display="https://www.worldometers.info/coronavirus/country/saint-pierre-and-miquelon/" xr:uid="{00000000-0004-0000-3300-0000D1000000}"/>
  </hyperlinks>
  <pageMargins left="0.7" right="0.7" top="0.75" bottom="0.75" header="0.3" footer="0.3"/>
  <pageSetup paperSize="9" orientation="portrait" r:id="rId21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216"/>
  <sheetViews>
    <sheetView workbookViewId="0">
      <selection sqref="A1:XFD1"/>
    </sheetView>
  </sheetViews>
  <sheetFormatPr defaultColWidth="9.140625" defaultRowHeight="15" x14ac:dyDescent="0.25"/>
  <cols>
    <col min="1" max="1" width="32.85546875" style="23" customWidth="1"/>
    <col min="2" max="2" width="12.140625" style="23" customWidth="1"/>
    <col min="3" max="5" width="9.140625" style="23"/>
    <col min="6" max="7" width="11" style="23" customWidth="1"/>
    <col min="8" max="8" width="9.140625" style="23"/>
    <col min="9" max="9" width="12.140625" style="23" customWidth="1"/>
    <col min="10" max="10" width="13.5703125" style="23" customWidth="1"/>
    <col min="11" max="11" width="12.85546875" style="23" customWidth="1"/>
    <col min="12" max="16384" width="9.140625" style="23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1095023</v>
      </c>
      <c r="C2" s="66">
        <v>30829</v>
      </c>
      <c r="D2" s="65">
        <v>63856</v>
      </c>
      <c r="E2" s="67">
        <v>2201</v>
      </c>
      <c r="F2" s="65">
        <v>152324</v>
      </c>
      <c r="G2" s="65">
        <v>878843</v>
      </c>
      <c r="H2" s="65">
        <v>15226</v>
      </c>
      <c r="I2" s="65">
        <v>3308</v>
      </c>
      <c r="J2" s="68">
        <v>193</v>
      </c>
      <c r="K2" s="65">
        <v>6391887</v>
      </c>
      <c r="L2" s="65">
        <v>19311</v>
      </c>
    </row>
    <row r="3" spans="1:13" ht="15.75" thickBot="1" x14ac:dyDescent="0.3">
      <c r="A3" s="71" t="s">
        <v>6</v>
      </c>
      <c r="B3" s="65">
        <v>239639</v>
      </c>
      <c r="C3" s="66">
        <v>2740</v>
      </c>
      <c r="D3" s="65">
        <v>24543</v>
      </c>
      <c r="E3" s="69">
        <v>268</v>
      </c>
      <c r="F3" s="65">
        <v>137984</v>
      </c>
      <c r="G3" s="65">
        <v>77112</v>
      </c>
      <c r="H3" s="65">
        <v>2676</v>
      </c>
      <c r="I3" s="65">
        <v>5125</v>
      </c>
      <c r="J3" s="68">
        <v>525</v>
      </c>
      <c r="K3" s="65">
        <v>1455306</v>
      </c>
      <c r="L3" s="65">
        <v>31126</v>
      </c>
    </row>
    <row r="4" spans="1:13" ht="15.75" thickBot="1" x14ac:dyDescent="0.3">
      <c r="A4" s="71" t="s">
        <v>3</v>
      </c>
      <c r="B4" s="65">
        <v>205463</v>
      </c>
      <c r="C4" s="66">
        <v>1872</v>
      </c>
      <c r="D4" s="65">
        <v>27967</v>
      </c>
      <c r="E4" s="69">
        <v>285</v>
      </c>
      <c r="F4" s="65">
        <v>75945</v>
      </c>
      <c r="G4" s="65">
        <v>101551</v>
      </c>
      <c r="H4" s="65">
        <v>1694</v>
      </c>
      <c r="I4" s="65">
        <v>3398</v>
      </c>
      <c r="J4" s="68">
        <v>463</v>
      </c>
      <c r="K4" s="65">
        <v>1979217</v>
      </c>
      <c r="L4" s="65">
        <v>32735</v>
      </c>
    </row>
    <row r="5" spans="1:13" ht="15.75" thickBot="1" x14ac:dyDescent="0.3">
      <c r="A5" s="71" t="s">
        <v>11</v>
      </c>
      <c r="B5" s="65">
        <v>171253</v>
      </c>
      <c r="C5" s="66">
        <v>6032</v>
      </c>
      <c r="D5" s="65">
        <v>26771</v>
      </c>
      <c r="E5" s="69">
        <v>674</v>
      </c>
      <c r="F5" s="68" t="s">
        <v>354</v>
      </c>
      <c r="G5" s="65">
        <v>144138</v>
      </c>
      <c r="H5" s="65">
        <v>1559</v>
      </c>
      <c r="I5" s="65">
        <v>2523</v>
      </c>
      <c r="J5" s="68">
        <v>394</v>
      </c>
      <c r="K5" s="65">
        <v>901905</v>
      </c>
      <c r="L5" s="65">
        <v>13286</v>
      </c>
    </row>
    <row r="6" spans="1:13" ht="15.75" thickBot="1" x14ac:dyDescent="0.3">
      <c r="A6" s="71" t="s">
        <v>8</v>
      </c>
      <c r="B6" s="65">
        <v>167178</v>
      </c>
      <c r="C6" s="70">
        <v>758</v>
      </c>
      <c r="D6" s="65">
        <v>24376</v>
      </c>
      <c r="E6" s="69">
        <v>289</v>
      </c>
      <c r="F6" s="65">
        <v>49476</v>
      </c>
      <c r="G6" s="65">
        <v>93326</v>
      </c>
      <c r="H6" s="65">
        <v>4019</v>
      </c>
      <c r="I6" s="65">
        <v>2561</v>
      </c>
      <c r="J6" s="68">
        <v>373</v>
      </c>
      <c r="K6" s="65">
        <v>724574</v>
      </c>
      <c r="L6" s="65">
        <v>11101</v>
      </c>
    </row>
    <row r="7" spans="1:13" ht="15.75" thickBot="1" x14ac:dyDescent="0.3">
      <c r="A7" s="71" t="s">
        <v>7</v>
      </c>
      <c r="B7" s="65">
        <v>163009</v>
      </c>
      <c r="C7" s="66">
        <v>1470</v>
      </c>
      <c r="D7" s="65">
        <v>6623</v>
      </c>
      <c r="E7" s="69">
        <v>156</v>
      </c>
      <c r="F7" s="65">
        <v>123500</v>
      </c>
      <c r="G7" s="65">
        <v>32886</v>
      </c>
      <c r="H7" s="65">
        <v>2415</v>
      </c>
      <c r="I7" s="65">
        <v>1946</v>
      </c>
      <c r="J7" s="68">
        <v>79</v>
      </c>
      <c r="K7" s="65">
        <v>2547052</v>
      </c>
      <c r="L7" s="65">
        <v>30400</v>
      </c>
    </row>
    <row r="8" spans="1:13" ht="15.75" thickBot="1" x14ac:dyDescent="0.3">
      <c r="A8" s="71" t="s">
        <v>103</v>
      </c>
      <c r="B8" s="65">
        <v>120204</v>
      </c>
      <c r="C8" s="66">
        <v>2615</v>
      </c>
      <c r="D8" s="65">
        <v>3174</v>
      </c>
      <c r="E8" s="69">
        <v>93</v>
      </c>
      <c r="F8" s="65">
        <v>48886</v>
      </c>
      <c r="G8" s="65">
        <v>68144</v>
      </c>
      <c r="H8" s="65">
        <v>1514</v>
      </c>
      <c r="I8" s="65">
        <v>1425</v>
      </c>
      <c r="J8" s="68">
        <v>38</v>
      </c>
      <c r="K8" s="65">
        <v>1033617</v>
      </c>
      <c r="L8" s="65">
        <v>12255</v>
      </c>
    </row>
    <row r="9" spans="1:13" ht="15.75" thickBot="1" x14ac:dyDescent="0.3">
      <c r="A9" s="71" t="s">
        <v>51</v>
      </c>
      <c r="B9" s="65">
        <v>106498</v>
      </c>
      <c r="C9" s="66">
        <v>7099</v>
      </c>
      <c r="D9" s="65">
        <v>1073</v>
      </c>
      <c r="E9" s="69">
        <v>101</v>
      </c>
      <c r="F9" s="65">
        <v>11619</v>
      </c>
      <c r="G9" s="65">
        <v>93806</v>
      </c>
      <c r="H9" s="65">
        <v>2300</v>
      </c>
      <c r="I9" s="68">
        <v>730</v>
      </c>
      <c r="J9" s="68">
        <v>7</v>
      </c>
      <c r="K9" s="65">
        <v>3490000</v>
      </c>
      <c r="L9" s="65">
        <v>23915</v>
      </c>
    </row>
    <row r="10" spans="1:13" ht="15.75" thickBot="1" x14ac:dyDescent="0.3">
      <c r="A10" s="71" t="s">
        <v>4</v>
      </c>
      <c r="B10" s="65">
        <v>94640</v>
      </c>
      <c r="C10" s="70">
        <v>983</v>
      </c>
      <c r="D10" s="65">
        <v>6028</v>
      </c>
      <c r="E10" s="69">
        <v>71</v>
      </c>
      <c r="F10" s="65">
        <v>75103</v>
      </c>
      <c r="G10" s="65">
        <v>13509</v>
      </c>
      <c r="H10" s="65">
        <v>2976</v>
      </c>
      <c r="I10" s="65">
        <v>1127</v>
      </c>
      <c r="J10" s="68">
        <v>72</v>
      </c>
      <c r="K10" s="65">
        <v>463295</v>
      </c>
      <c r="L10" s="65">
        <v>5516</v>
      </c>
    </row>
    <row r="11" spans="1:13" ht="15.75" thickBot="1" x14ac:dyDescent="0.3">
      <c r="A11" s="71" t="s">
        <v>33</v>
      </c>
      <c r="B11" s="65">
        <v>85380</v>
      </c>
      <c r="C11" s="66">
        <v>6019</v>
      </c>
      <c r="D11" s="65">
        <v>5901</v>
      </c>
      <c r="E11" s="69">
        <v>390</v>
      </c>
      <c r="F11" s="65">
        <v>35935</v>
      </c>
      <c r="G11" s="65">
        <v>43544</v>
      </c>
      <c r="H11" s="65">
        <v>8318</v>
      </c>
      <c r="I11" s="68">
        <v>402</v>
      </c>
      <c r="J11" s="68">
        <v>28</v>
      </c>
      <c r="K11" s="65">
        <v>339552</v>
      </c>
      <c r="L11" s="65">
        <v>1597</v>
      </c>
    </row>
    <row r="12" spans="1:13" ht="15.75" thickBot="1" x14ac:dyDescent="0.3">
      <c r="A12" s="71" t="s">
        <v>2</v>
      </c>
      <c r="B12" s="65">
        <v>82862</v>
      </c>
      <c r="C12" s="70">
        <v>4</v>
      </c>
      <c r="D12" s="65">
        <v>4633</v>
      </c>
      <c r="E12" s="68"/>
      <c r="F12" s="65">
        <v>77610</v>
      </c>
      <c r="G12" s="68">
        <v>619</v>
      </c>
      <c r="H12" s="68">
        <v>41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53236</v>
      </c>
      <c r="C13" s="66">
        <v>1639</v>
      </c>
      <c r="D13" s="65">
        <v>3184</v>
      </c>
      <c r="E13" s="69">
        <v>188</v>
      </c>
      <c r="F13" s="65">
        <v>21423</v>
      </c>
      <c r="G13" s="65">
        <v>28629</v>
      </c>
      <c r="H13" s="68">
        <v>557</v>
      </c>
      <c r="I13" s="65">
        <v>1411</v>
      </c>
      <c r="J13" s="68">
        <v>84</v>
      </c>
      <c r="K13" s="65">
        <v>806449</v>
      </c>
      <c r="L13" s="65">
        <v>21367</v>
      </c>
    </row>
    <row r="14" spans="1:13" ht="15.75" thickBot="1" x14ac:dyDescent="0.3">
      <c r="A14" s="71" t="s">
        <v>18</v>
      </c>
      <c r="B14" s="65">
        <v>48519</v>
      </c>
      <c r="C14" s="70">
        <v>660</v>
      </c>
      <c r="D14" s="65">
        <v>7594</v>
      </c>
      <c r="E14" s="69">
        <v>93</v>
      </c>
      <c r="F14" s="65">
        <v>11576</v>
      </c>
      <c r="G14" s="65">
        <v>29349</v>
      </c>
      <c r="H14" s="68">
        <v>769</v>
      </c>
      <c r="I14" s="65">
        <v>4186</v>
      </c>
      <c r="J14" s="68">
        <v>655</v>
      </c>
      <c r="K14" s="65">
        <v>237963</v>
      </c>
      <c r="L14" s="65">
        <v>20532</v>
      </c>
    </row>
    <row r="15" spans="1:13" ht="15.75" thickBot="1" x14ac:dyDescent="0.3">
      <c r="A15" s="71" t="s">
        <v>14</v>
      </c>
      <c r="B15" s="65">
        <v>39316</v>
      </c>
      <c r="C15" s="70">
        <v>514</v>
      </c>
      <c r="D15" s="65">
        <v>4795</v>
      </c>
      <c r="E15" s="69">
        <v>84</v>
      </c>
      <c r="F15" s="68" t="s">
        <v>354</v>
      </c>
      <c r="G15" s="65">
        <v>34271</v>
      </c>
      <c r="H15" s="68">
        <v>783</v>
      </c>
      <c r="I15" s="65">
        <v>2295</v>
      </c>
      <c r="J15" s="68">
        <v>280</v>
      </c>
      <c r="K15" s="65">
        <v>219744</v>
      </c>
      <c r="L15" s="65">
        <v>12824</v>
      </c>
    </row>
    <row r="16" spans="1:13" ht="15.75" thickBot="1" x14ac:dyDescent="0.3">
      <c r="A16" s="71" t="s">
        <v>62</v>
      </c>
      <c r="B16" s="65">
        <v>36976</v>
      </c>
      <c r="C16" s="66">
        <v>3045</v>
      </c>
      <c r="D16" s="65">
        <v>1051</v>
      </c>
      <c r="E16" s="69">
        <v>108</v>
      </c>
      <c r="F16" s="65">
        <v>10405</v>
      </c>
      <c r="G16" s="65">
        <v>25520</v>
      </c>
      <c r="H16" s="68">
        <v>651</v>
      </c>
      <c r="I16" s="65">
        <v>1121</v>
      </c>
      <c r="J16" s="68">
        <v>32</v>
      </c>
      <c r="K16" s="65">
        <v>318252</v>
      </c>
      <c r="L16" s="65">
        <v>9652</v>
      </c>
    </row>
    <row r="17" spans="1:12" ht="15.75" thickBot="1" x14ac:dyDescent="0.3">
      <c r="A17" s="71" t="s">
        <v>45</v>
      </c>
      <c r="B17" s="65">
        <v>34863</v>
      </c>
      <c r="C17" s="66">
        <v>1801</v>
      </c>
      <c r="D17" s="65">
        <v>1154</v>
      </c>
      <c r="E17" s="69">
        <v>75</v>
      </c>
      <c r="F17" s="65">
        <v>9068</v>
      </c>
      <c r="G17" s="65">
        <v>24641</v>
      </c>
      <c r="H17" s="68"/>
      <c r="I17" s="68">
        <v>25</v>
      </c>
      <c r="J17" s="68">
        <v>0.8</v>
      </c>
      <c r="K17" s="65">
        <v>830201</v>
      </c>
      <c r="L17" s="68">
        <v>602</v>
      </c>
    </row>
    <row r="18" spans="1:12" ht="15.75" thickBot="1" x14ac:dyDescent="0.3">
      <c r="A18" s="71" t="s">
        <v>10</v>
      </c>
      <c r="B18" s="65">
        <v>29586</v>
      </c>
      <c r="C18" s="70">
        <v>179</v>
      </c>
      <c r="D18" s="65">
        <v>1737</v>
      </c>
      <c r="E18" s="69">
        <v>21</v>
      </c>
      <c r="F18" s="65">
        <v>23400</v>
      </c>
      <c r="G18" s="65">
        <v>4449</v>
      </c>
      <c r="H18" s="68">
        <v>167</v>
      </c>
      <c r="I18" s="65">
        <v>3419</v>
      </c>
      <c r="J18" s="68">
        <v>201</v>
      </c>
      <c r="K18" s="65">
        <v>266200</v>
      </c>
      <c r="L18" s="65">
        <v>30758</v>
      </c>
    </row>
    <row r="19" spans="1:12" ht="15.75" thickBot="1" x14ac:dyDescent="0.3">
      <c r="A19" s="71" t="s">
        <v>31</v>
      </c>
      <c r="B19" s="65">
        <v>25045</v>
      </c>
      <c r="C19" s="70">
        <v>540</v>
      </c>
      <c r="D19" s="68">
        <v>989</v>
      </c>
      <c r="E19" s="69">
        <v>16</v>
      </c>
      <c r="F19" s="65">
        <v>1519</v>
      </c>
      <c r="G19" s="65">
        <v>22537</v>
      </c>
      <c r="H19" s="68">
        <v>172</v>
      </c>
      <c r="I19" s="65">
        <v>2456</v>
      </c>
      <c r="J19" s="68">
        <v>97</v>
      </c>
      <c r="K19" s="65">
        <v>395771</v>
      </c>
      <c r="L19" s="65">
        <v>38814</v>
      </c>
    </row>
    <row r="20" spans="1:12" ht="15.75" thickBot="1" x14ac:dyDescent="0.3">
      <c r="A20" s="71" t="s">
        <v>70</v>
      </c>
      <c r="B20" s="65">
        <v>24934</v>
      </c>
      <c r="C20" s="70">
        <v>259</v>
      </c>
      <c r="D20" s="68">
        <v>900</v>
      </c>
      <c r="E20" s="69">
        <v>17</v>
      </c>
      <c r="F20" s="65">
        <v>1558</v>
      </c>
      <c r="G20" s="65">
        <v>22476</v>
      </c>
      <c r="H20" s="68">
        <v>146</v>
      </c>
      <c r="I20" s="65">
        <v>1413</v>
      </c>
      <c r="J20" s="68">
        <v>51</v>
      </c>
      <c r="K20" s="65">
        <v>69054</v>
      </c>
      <c r="L20" s="65">
        <v>3914</v>
      </c>
    </row>
    <row r="21" spans="1:12" ht="15.75" thickBot="1" x14ac:dyDescent="0.3">
      <c r="A21" s="71" t="s">
        <v>43</v>
      </c>
      <c r="B21" s="65">
        <v>22753</v>
      </c>
      <c r="C21" s="66">
        <v>1351</v>
      </c>
      <c r="D21" s="68">
        <v>162</v>
      </c>
      <c r="E21" s="69">
        <v>5</v>
      </c>
      <c r="F21" s="65">
        <v>3163</v>
      </c>
      <c r="G21" s="65">
        <v>19428</v>
      </c>
      <c r="H21" s="68">
        <v>123</v>
      </c>
      <c r="I21" s="68">
        <v>654</v>
      </c>
      <c r="J21" s="68">
        <v>5</v>
      </c>
      <c r="K21" s="65">
        <v>200000</v>
      </c>
      <c r="L21" s="65">
        <v>5745</v>
      </c>
    </row>
    <row r="22" spans="1:12" ht="15.75" thickBot="1" x14ac:dyDescent="0.3">
      <c r="A22" s="71" t="s">
        <v>13</v>
      </c>
      <c r="B22" s="65">
        <v>21092</v>
      </c>
      <c r="C22" s="70">
        <v>790</v>
      </c>
      <c r="D22" s="65">
        <v>2586</v>
      </c>
      <c r="E22" s="69">
        <v>124</v>
      </c>
      <c r="F22" s="65">
        <v>1005</v>
      </c>
      <c r="G22" s="65">
        <v>17501</v>
      </c>
      <c r="H22" s="68">
        <v>531</v>
      </c>
      <c r="I22" s="65">
        <v>2088</v>
      </c>
      <c r="J22" s="68">
        <v>256</v>
      </c>
      <c r="K22" s="65">
        <v>119500</v>
      </c>
      <c r="L22" s="65">
        <v>11833</v>
      </c>
    </row>
    <row r="23" spans="1:12" ht="15.75" thickBot="1" x14ac:dyDescent="0.3">
      <c r="A23" s="71" t="s">
        <v>35</v>
      </c>
      <c r="B23" s="65">
        <v>20612</v>
      </c>
      <c r="C23" s="70">
        <v>359</v>
      </c>
      <c r="D23" s="65">
        <v>1232</v>
      </c>
      <c r="E23" s="69">
        <v>42</v>
      </c>
      <c r="F23" s="65">
        <v>13386</v>
      </c>
      <c r="G23" s="65">
        <v>5994</v>
      </c>
      <c r="H23" s="68">
        <v>123</v>
      </c>
      <c r="I23" s="65">
        <v>4174</v>
      </c>
      <c r="J23" s="68">
        <v>250</v>
      </c>
      <c r="K23" s="65">
        <v>153954</v>
      </c>
      <c r="L23" s="65">
        <v>31179</v>
      </c>
    </row>
    <row r="24" spans="1:12" ht="15.75" thickBot="1" x14ac:dyDescent="0.3">
      <c r="A24" s="71" t="s">
        <v>74</v>
      </c>
      <c r="B24" s="65">
        <v>17799</v>
      </c>
      <c r="C24" s="66">
        <v>1047</v>
      </c>
      <c r="D24" s="65">
        <v>1732</v>
      </c>
      <c r="E24" s="69">
        <v>163</v>
      </c>
      <c r="F24" s="65">
        <v>11423</v>
      </c>
      <c r="G24" s="65">
        <v>4644</v>
      </c>
      <c r="H24" s="68">
        <v>378</v>
      </c>
      <c r="I24" s="68">
        <v>138</v>
      </c>
      <c r="J24" s="68">
        <v>13</v>
      </c>
      <c r="K24" s="65">
        <v>81912</v>
      </c>
      <c r="L24" s="68">
        <v>635</v>
      </c>
    </row>
    <row r="25" spans="1:12" ht="15.75" thickBot="1" x14ac:dyDescent="0.3">
      <c r="A25" s="71" t="s">
        <v>67</v>
      </c>
      <c r="B25" s="65">
        <v>16473</v>
      </c>
      <c r="C25" s="70">
        <v>948</v>
      </c>
      <c r="D25" s="68">
        <v>361</v>
      </c>
      <c r="E25" s="69">
        <v>18</v>
      </c>
      <c r="F25" s="65">
        <v>4105</v>
      </c>
      <c r="G25" s="65">
        <v>12007</v>
      </c>
      <c r="H25" s="68">
        <v>111</v>
      </c>
      <c r="I25" s="68">
        <v>75</v>
      </c>
      <c r="J25" s="68">
        <v>2</v>
      </c>
      <c r="K25" s="65">
        <v>174160</v>
      </c>
      <c r="L25" s="68">
        <v>788</v>
      </c>
    </row>
    <row r="26" spans="1:12" ht="15.75" thickBot="1" x14ac:dyDescent="0.3">
      <c r="A26" s="71" t="s">
        <v>27</v>
      </c>
      <c r="B26" s="65">
        <v>16169</v>
      </c>
      <c r="C26" s="70">
        <v>528</v>
      </c>
      <c r="D26" s="68">
        <v>15</v>
      </c>
      <c r="E26" s="69">
        <v>1</v>
      </c>
      <c r="F26" s="65">
        <v>1244</v>
      </c>
      <c r="G26" s="65">
        <v>14910</v>
      </c>
      <c r="H26" s="68">
        <v>22</v>
      </c>
      <c r="I26" s="65">
        <v>2764</v>
      </c>
      <c r="J26" s="68">
        <v>3</v>
      </c>
      <c r="K26" s="65">
        <v>143919</v>
      </c>
      <c r="L26" s="65">
        <v>24600</v>
      </c>
    </row>
    <row r="27" spans="1:12" ht="15.75" thickBot="1" x14ac:dyDescent="0.3">
      <c r="A27" s="71" t="s">
        <v>50</v>
      </c>
      <c r="B27" s="65">
        <v>16023</v>
      </c>
      <c r="C27" s="66">
        <v>1138</v>
      </c>
      <c r="D27" s="68">
        <v>227</v>
      </c>
      <c r="E27" s="69">
        <v>11</v>
      </c>
      <c r="F27" s="65">
        <v>8580</v>
      </c>
      <c r="G27" s="65">
        <v>7216</v>
      </c>
      <c r="H27" s="68">
        <v>392</v>
      </c>
      <c r="I27" s="68">
        <v>838</v>
      </c>
      <c r="J27" s="68">
        <v>12</v>
      </c>
      <c r="K27" s="65">
        <v>180517</v>
      </c>
      <c r="L27" s="65">
        <v>9443</v>
      </c>
    </row>
    <row r="28" spans="1:12" ht="15.75" thickBot="1" x14ac:dyDescent="0.3">
      <c r="A28" s="71" t="s">
        <v>28</v>
      </c>
      <c r="B28" s="65">
        <v>15946</v>
      </c>
      <c r="C28" s="70">
        <v>112</v>
      </c>
      <c r="D28" s="68">
        <v>222</v>
      </c>
      <c r="E28" s="69">
        <v>7</v>
      </c>
      <c r="F28" s="65">
        <v>8561</v>
      </c>
      <c r="G28" s="65">
        <v>7163</v>
      </c>
      <c r="H28" s="68">
        <v>105</v>
      </c>
      <c r="I28" s="65">
        <v>1842</v>
      </c>
      <c r="J28" s="68">
        <v>26</v>
      </c>
      <c r="K28" s="65">
        <v>364467</v>
      </c>
      <c r="L28" s="65">
        <v>42108</v>
      </c>
    </row>
    <row r="29" spans="1:12" ht="15.75" thickBot="1" x14ac:dyDescent="0.3">
      <c r="A29" s="71" t="s">
        <v>19</v>
      </c>
      <c r="B29" s="65">
        <v>15452</v>
      </c>
      <c r="C29" s="70">
        <v>50</v>
      </c>
      <c r="D29" s="68">
        <v>584</v>
      </c>
      <c r="E29" s="69">
        <v>4</v>
      </c>
      <c r="F29" s="65">
        <v>12907</v>
      </c>
      <c r="G29" s="65">
        <v>1961</v>
      </c>
      <c r="H29" s="68">
        <v>128</v>
      </c>
      <c r="I29" s="65">
        <v>1716</v>
      </c>
      <c r="J29" s="68">
        <v>65</v>
      </c>
      <c r="K29" s="65">
        <v>256399</v>
      </c>
      <c r="L29" s="65">
        <v>28469</v>
      </c>
    </row>
    <row r="30" spans="1:12" ht="15.75" thickBot="1" x14ac:dyDescent="0.3">
      <c r="A30" s="71" t="s">
        <v>16</v>
      </c>
      <c r="B30" s="65">
        <v>14088</v>
      </c>
      <c r="C30" s="70">
        <v>193</v>
      </c>
      <c r="D30" s="68">
        <v>430</v>
      </c>
      <c r="E30" s="69">
        <v>17</v>
      </c>
      <c r="F30" s="65">
        <v>2460</v>
      </c>
      <c r="G30" s="65">
        <v>11198</v>
      </c>
      <c r="H30" s="68">
        <v>308</v>
      </c>
      <c r="I30" s="68">
        <v>111</v>
      </c>
      <c r="J30" s="68">
        <v>3</v>
      </c>
      <c r="K30" s="65">
        <v>165609</v>
      </c>
      <c r="L30" s="65">
        <v>1309</v>
      </c>
    </row>
    <row r="31" spans="1:12" ht="15.75" thickBot="1" x14ac:dyDescent="0.3">
      <c r="A31" s="71" t="s">
        <v>71</v>
      </c>
      <c r="B31" s="65">
        <v>14027</v>
      </c>
      <c r="C31" s="70">
        <v>846</v>
      </c>
      <c r="D31" s="68">
        <v>89</v>
      </c>
      <c r="E31" s="69">
        <v>5</v>
      </c>
      <c r="F31" s="65">
        <v>2386</v>
      </c>
      <c r="G31" s="65">
        <v>11552</v>
      </c>
      <c r="H31" s="68">
        <v>92</v>
      </c>
      <c r="I31" s="65">
        <v>1484</v>
      </c>
      <c r="J31" s="68">
        <v>9</v>
      </c>
      <c r="K31" s="65">
        <v>176625</v>
      </c>
      <c r="L31" s="65">
        <v>18692</v>
      </c>
    </row>
    <row r="32" spans="1:12" ht="15.75" thickBot="1" x14ac:dyDescent="0.3">
      <c r="A32" s="71" t="s">
        <v>20</v>
      </c>
      <c r="B32" s="65">
        <v>13409</v>
      </c>
      <c r="C32" s="70">
        <v>845</v>
      </c>
      <c r="D32" s="68">
        <v>10</v>
      </c>
      <c r="E32" s="68"/>
      <c r="F32" s="65">
        <v>1372</v>
      </c>
      <c r="G32" s="65">
        <v>12027</v>
      </c>
      <c r="H32" s="68">
        <v>72</v>
      </c>
      <c r="I32" s="65">
        <v>4654</v>
      </c>
      <c r="J32" s="68">
        <v>3</v>
      </c>
      <c r="K32" s="65">
        <v>94500</v>
      </c>
      <c r="L32" s="65">
        <v>32801</v>
      </c>
    </row>
    <row r="33" spans="1:12" ht="15.75" thickBot="1" x14ac:dyDescent="0.3">
      <c r="A33" s="71" t="s">
        <v>42</v>
      </c>
      <c r="B33" s="65">
        <v>12877</v>
      </c>
      <c r="C33" s="70">
        <v>237</v>
      </c>
      <c r="D33" s="68">
        <v>644</v>
      </c>
      <c r="E33" s="69">
        <v>20</v>
      </c>
      <c r="F33" s="65">
        <v>3236</v>
      </c>
      <c r="G33" s="65">
        <v>8997</v>
      </c>
      <c r="H33" s="68">
        <v>160</v>
      </c>
      <c r="I33" s="68">
        <v>340</v>
      </c>
      <c r="J33" s="68">
        <v>17</v>
      </c>
      <c r="K33" s="65">
        <v>338027</v>
      </c>
      <c r="L33" s="65">
        <v>8931</v>
      </c>
    </row>
    <row r="34" spans="1:12" ht="15.75" thickBot="1" x14ac:dyDescent="0.3">
      <c r="A34" s="71" t="s">
        <v>48</v>
      </c>
      <c r="B34" s="65">
        <v>12481</v>
      </c>
      <c r="C34" s="70">
        <v>552</v>
      </c>
      <c r="D34" s="68">
        <v>105</v>
      </c>
      <c r="E34" s="69">
        <v>7</v>
      </c>
      <c r="F34" s="65">
        <v>2429</v>
      </c>
      <c r="G34" s="65">
        <v>9947</v>
      </c>
      <c r="H34" s="68">
        <v>1</v>
      </c>
      <c r="I34" s="65">
        <v>1262</v>
      </c>
      <c r="J34" s="68">
        <v>11</v>
      </c>
      <c r="K34" s="65">
        <v>1122000</v>
      </c>
      <c r="L34" s="65">
        <v>113443</v>
      </c>
    </row>
    <row r="35" spans="1:12" ht="15.75" thickBot="1" x14ac:dyDescent="0.3">
      <c r="A35" s="71" t="s">
        <v>36</v>
      </c>
      <c r="B35" s="65">
        <v>12240</v>
      </c>
      <c r="C35" s="70">
        <v>262</v>
      </c>
      <c r="D35" s="68">
        <v>717</v>
      </c>
      <c r="E35" s="69">
        <v>24</v>
      </c>
      <c r="F35" s="65">
        <v>4017</v>
      </c>
      <c r="G35" s="65">
        <v>7506</v>
      </c>
      <c r="H35" s="68">
        <v>221</v>
      </c>
      <c r="I35" s="68">
        <v>636</v>
      </c>
      <c r="J35" s="68">
        <v>37</v>
      </c>
      <c r="K35" s="65">
        <v>175374</v>
      </c>
      <c r="L35" s="65">
        <v>9116</v>
      </c>
    </row>
    <row r="36" spans="1:12" ht="15.75" thickBot="1" x14ac:dyDescent="0.3">
      <c r="A36" s="71" t="s">
        <v>5</v>
      </c>
      <c r="B36" s="65">
        <v>10765</v>
      </c>
      <c r="C36" s="70">
        <v>4</v>
      </c>
      <c r="D36" s="68">
        <v>247</v>
      </c>
      <c r="E36" s="69">
        <v>1</v>
      </c>
      <c r="F36" s="65">
        <v>9059</v>
      </c>
      <c r="G36" s="65">
        <v>1459</v>
      </c>
      <c r="H36" s="68">
        <v>55</v>
      </c>
      <c r="I36" s="68">
        <v>210</v>
      </c>
      <c r="J36" s="68">
        <v>5</v>
      </c>
      <c r="K36" s="65">
        <v>619881</v>
      </c>
      <c r="L36" s="65">
        <v>12091</v>
      </c>
    </row>
    <row r="37" spans="1:12" ht="15.75" thickBot="1" x14ac:dyDescent="0.3">
      <c r="A37" s="71" t="s">
        <v>108</v>
      </c>
      <c r="B37" s="65">
        <v>10406</v>
      </c>
      <c r="C37" s="70">
        <v>540</v>
      </c>
      <c r="D37" s="68">
        <v>261</v>
      </c>
      <c r="E37" s="69">
        <v>11</v>
      </c>
      <c r="F37" s="65">
        <v>1238</v>
      </c>
      <c r="G37" s="65">
        <v>8907</v>
      </c>
      <c r="H37" s="68">
        <v>138</v>
      </c>
      <c r="I37" s="68">
        <v>238</v>
      </c>
      <c r="J37" s="68">
        <v>6</v>
      </c>
      <c r="K37" s="65">
        <v>111859</v>
      </c>
      <c r="L37" s="65">
        <v>2558</v>
      </c>
    </row>
    <row r="38" spans="1:12" ht="15.75" thickBot="1" x14ac:dyDescent="0.3">
      <c r="A38" s="71" t="s">
        <v>46</v>
      </c>
      <c r="B38" s="65">
        <v>10118</v>
      </c>
      <c r="C38" s="70">
        <v>347</v>
      </c>
      <c r="D38" s="68">
        <v>792</v>
      </c>
      <c r="E38" s="69">
        <v>8</v>
      </c>
      <c r="F38" s="65">
        <v>1522</v>
      </c>
      <c r="G38" s="65">
        <v>7804</v>
      </c>
      <c r="H38" s="68"/>
      <c r="I38" s="68">
        <v>37</v>
      </c>
      <c r="J38" s="68">
        <v>3</v>
      </c>
      <c r="K38" s="65">
        <v>94599</v>
      </c>
      <c r="L38" s="68">
        <v>346</v>
      </c>
    </row>
    <row r="39" spans="1:12" ht="15.75" thickBot="1" x14ac:dyDescent="0.3">
      <c r="A39" s="71" t="s">
        <v>15</v>
      </c>
      <c r="B39" s="65">
        <v>9158</v>
      </c>
      <c r="C39" s="70">
        <v>150</v>
      </c>
      <c r="D39" s="68">
        <v>452</v>
      </c>
      <c r="E39" s="69">
        <v>9</v>
      </c>
      <c r="F39" s="65">
        <v>6546</v>
      </c>
      <c r="G39" s="65">
        <v>2160</v>
      </c>
      <c r="H39" s="68">
        <v>62</v>
      </c>
      <c r="I39" s="65">
        <v>1581</v>
      </c>
      <c r="J39" s="68">
        <v>78</v>
      </c>
      <c r="K39" s="65">
        <v>193165</v>
      </c>
      <c r="L39" s="65">
        <v>33349</v>
      </c>
    </row>
    <row r="40" spans="1:12" ht="15.75" thickBot="1" x14ac:dyDescent="0.3">
      <c r="A40" s="71" t="s">
        <v>55</v>
      </c>
      <c r="B40" s="65">
        <v>9009</v>
      </c>
      <c r="C40" s="70">
        <v>285</v>
      </c>
      <c r="D40" s="68">
        <v>179</v>
      </c>
      <c r="E40" s="69">
        <v>6</v>
      </c>
      <c r="F40" s="65">
        <v>1343</v>
      </c>
      <c r="G40" s="65">
        <v>7487</v>
      </c>
      <c r="H40" s="68">
        <v>71</v>
      </c>
      <c r="I40" s="65">
        <v>1031</v>
      </c>
      <c r="J40" s="68">
        <v>20</v>
      </c>
      <c r="K40" s="65">
        <v>85645</v>
      </c>
      <c r="L40" s="65">
        <v>9802</v>
      </c>
    </row>
    <row r="41" spans="1:12" ht="15.75" thickBot="1" x14ac:dyDescent="0.3">
      <c r="A41" s="71" t="s">
        <v>38</v>
      </c>
      <c r="B41" s="65">
        <v>8488</v>
      </c>
      <c r="C41" s="70">
        <v>276</v>
      </c>
      <c r="D41" s="68">
        <v>568</v>
      </c>
      <c r="E41" s="69">
        <v>10</v>
      </c>
      <c r="F41" s="65">
        <v>1043</v>
      </c>
      <c r="G41" s="65">
        <v>6877</v>
      </c>
      <c r="H41" s="68">
        <v>31</v>
      </c>
      <c r="I41" s="68">
        <v>77</v>
      </c>
      <c r="J41" s="68">
        <v>5</v>
      </c>
      <c r="K41" s="65">
        <v>104146</v>
      </c>
      <c r="L41" s="68">
        <v>950</v>
      </c>
    </row>
    <row r="42" spans="1:12" ht="15.75" thickBot="1" x14ac:dyDescent="0.3">
      <c r="A42" s="71" t="s">
        <v>12</v>
      </c>
      <c r="B42" s="65">
        <v>7738</v>
      </c>
      <c r="C42" s="70">
        <v>28</v>
      </c>
      <c r="D42" s="68">
        <v>210</v>
      </c>
      <c r="E42" s="69">
        <v>3</v>
      </c>
      <c r="F42" s="68">
        <v>32</v>
      </c>
      <c r="G42" s="65">
        <v>7496</v>
      </c>
      <c r="H42" s="68">
        <v>37</v>
      </c>
      <c r="I42" s="65">
        <v>1427</v>
      </c>
      <c r="J42" s="68">
        <v>39</v>
      </c>
      <c r="K42" s="65">
        <v>172586</v>
      </c>
      <c r="L42" s="65">
        <v>31835</v>
      </c>
    </row>
    <row r="43" spans="1:12" ht="15.75" thickBot="1" x14ac:dyDescent="0.3">
      <c r="A43" s="71" t="s">
        <v>29</v>
      </c>
      <c r="B43" s="65">
        <v>7682</v>
      </c>
      <c r="C43" s="70">
        <v>103</v>
      </c>
      <c r="D43" s="68">
        <v>236</v>
      </c>
      <c r="E43" s="69">
        <v>9</v>
      </c>
      <c r="F43" s="65">
        <v>3314</v>
      </c>
      <c r="G43" s="65">
        <v>4132</v>
      </c>
      <c r="H43" s="68">
        <v>68</v>
      </c>
      <c r="I43" s="68">
        <v>717</v>
      </c>
      <c r="J43" s="68">
        <v>22</v>
      </c>
      <c r="K43" s="65">
        <v>242088</v>
      </c>
      <c r="L43" s="65">
        <v>22606</v>
      </c>
    </row>
    <row r="44" spans="1:12" ht="15.75" thickBot="1" x14ac:dyDescent="0.3">
      <c r="A44" s="71" t="s">
        <v>104</v>
      </c>
      <c r="B44" s="65">
        <v>7667</v>
      </c>
      <c r="C44" s="70">
        <v>564</v>
      </c>
      <c r="D44" s="68">
        <v>168</v>
      </c>
      <c r="E44" s="69">
        <v>5</v>
      </c>
      <c r="F44" s="68">
        <v>160</v>
      </c>
      <c r="G44" s="65">
        <v>7339</v>
      </c>
      <c r="H44" s="68">
        <v>1</v>
      </c>
      <c r="I44" s="68">
        <v>47</v>
      </c>
      <c r="J44" s="68">
        <v>1</v>
      </c>
      <c r="K44" s="65">
        <v>64666</v>
      </c>
      <c r="L44" s="68">
        <v>393</v>
      </c>
    </row>
    <row r="45" spans="1:12" ht="15.75" thickBot="1" x14ac:dyDescent="0.3">
      <c r="A45" s="71" t="s">
        <v>88</v>
      </c>
      <c r="B45" s="65">
        <v>6972</v>
      </c>
      <c r="C45" s="70">
        <v>320</v>
      </c>
      <c r="D45" s="68">
        <v>301</v>
      </c>
      <c r="E45" s="69">
        <v>8</v>
      </c>
      <c r="F45" s="65">
        <v>1301</v>
      </c>
      <c r="G45" s="65">
        <v>5370</v>
      </c>
      <c r="H45" s="68">
        <v>144</v>
      </c>
      <c r="I45" s="68">
        <v>643</v>
      </c>
      <c r="J45" s="68">
        <v>28</v>
      </c>
      <c r="K45" s="65">
        <v>25368</v>
      </c>
      <c r="L45" s="65">
        <v>2339</v>
      </c>
    </row>
    <row r="46" spans="1:12" ht="15.75" thickBot="1" x14ac:dyDescent="0.3">
      <c r="A46" s="71" t="s">
        <v>21</v>
      </c>
      <c r="B46" s="65">
        <v>6754</v>
      </c>
      <c r="C46" s="70">
        <v>8</v>
      </c>
      <c r="D46" s="68">
        <v>92</v>
      </c>
      <c r="E46" s="69">
        <v>3</v>
      </c>
      <c r="F46" s="65">
        <v>5715</v>
      </c>
      <c r="G46" s="68">
        <v>947</v>
      </c>
      <c r="H46" s="68">
        <v>34</v>
      </c>
      <c r="I46" s="68">
        <v>265</v>
      </c>
      <c r="J46" s="68">
        <v>4</v>
      </c>
      <c r="K46" s="65">
        <v>563641</v>
      </c>
      <c r="L46" s="65">
        <v>22104</v>
      </c>
    </row>
    <row r="47" spans="1:12" ht="15.75" thickBot="1" x14ac:dyDescent="0.3">
      <c r="A47" s="71" t="s">
        <v>76</v>
      </c>
      <c r="B47" s="65">
        <v>6507</v>
      </c>
      <c r="C47" s="70">
        <v>300</v>
      </c>
      <c r="D47" s="68">
        <v>293</v>
      </c>
      <c r="E47" s="69">
        <v>15</v>
      </c>
      <c r="F47" s="65">
        <v>1439</v>
      </c>
      <c r="G47" s="65">
        <v>4775</v>
      </c>
      <c r="H47" s="68">
        <v>118</v>
      </c>
      <c r="I47" s="68">
        <v>128</v>
      </c>
      <c r="J47" s="68">
        <v>6</v>
      </c>
      <c r="K47" s="65">
        <v>104657</v>
      </c>
      <c r="L47" s="65">
        <v>2057</v>
      </c>
    </row>
    <row r="48" spans="1:12" ht="15.75" thickBot="1" x14ac:dyDescent="0.3">
      <c r="A48" s="71" t="s">
        <v>66</v>
      </c>
      <c r="B48" s="65">
        <v>6378</v>
      </c>
      <c r="C48" s="70">
        <v>178</v>
      </c>
      <c r="D48" s="68">
        <v>178</v>
      </c>
      <c r="E48" s="69">
        <v>2</v>
      </c>
      <c r="F48" s="68">
        <v>527</v>
      </c>
      <c r="G48" s="65">
        <v>5673</v>
      </c>
      <c r="H48" s="68">
        <v>92</v>
      </c>
      <c r="I48" s="65">
        <v>1478</v>
      </c>
      <c r="J48" s="68">
        <v>41</v>
      </c>
      <c r="K48" s="65">
        <v>29837</v>
      </c>
      <c r="L48" s="65">
        <v>6915</v>
      </c>
    </row>
    <row r="49" spans="1:12" ht="15.75" thickBot="1" x14ac:dyDescent="0.3">
      <c r="A49" s="71" t="s">
        <v>23</v>
      </c>
      <c r="B49" s="65">
        <v>6002</v>
      </c>
      <c r="C49" s="70">
        <v>57</v>
      </c>
      <c r="D49" s="68">
        <v>102</v>
      </c>
      <c r="E49" s="69">
        <v>2</v>
      </c>
      <c r="F49" s="65">
        <v>4171</v>
      </c>
      <c r="G49" s="65">
        <v>1729</v>
      </c>
      <c r="H49" s="68">
        <v>40</v>
      </c>
      <c r="I49" s="68">
        <v>185</v>
      </c>
      <c r="J49" s="68">
        <v>3</v>
      </c>
      <c r="K49" s="65">
        <v>160296</v>
      </c>
      <c r="L49" s="65">
        <v>4953</v>
      </c>
    </row>
    <row r="50" spans="1:12" ht="15.75" thickBot="1" x14ac:dyDescent="0.3">
      <c r="A50" s="71" t="s">
        <v>63</v>
      </c>
      <c r="B50" s="65">
        <v>5647</v>
      </c>
      <c r="C50" s="70">
        <v>297</v>
      </c>
      <c r="D50" s="68">
        <v>103</v>
      </c>
      <c r="E50" s="68"/>
      <c r="F50" s="65">
        <v>2073</v>
      </c>
      <c r="G50" s="65">
        <v>3471</v>
      </c>
      <c r="H50" s="68">
        <v>36</v>
      </c>
      <c r="I50" s="68">
        <v>95</v>
      </c>
      <c r="J50" s="68">
        <v>2</v>
      </c>
      <c r="K50" s="65">
        <v>207530</v>
      </c>
      <c r="L50" s="65">
        <v>3499</v>
      </c>
    </row>
    <row r="51" spans="1:12" ht="15.75" thickBot="1" x14ac:dyDescent="0.3">
      <c r="A51" s="71" t="s">
        <v>40</v>
      </c>
      <c r="B51" s="65">
        <v>5537</v>
      </c>
      <c r="C51" s="70">
        <v>269</v>
      </c>
      <c r="D51" s="68">
        <v>392</v>
      </c>
      <c r="E51" s="69">
        <v>12</v>
      </c>
      <c r="F51" s="65">
        <v>1381</v>
      </c>
      <c r="G51" s="65">
        <v>3764</v>
      </c>
      <c r="H51" s="68"/>
      <c r="I51" s="68">
        <v>54</v>
      </c>
      <c r="J51" s="68">
        <v>4</v>
      </c>
      <c r="K51" s="65">
        <v>90000</v>
      </c>
      <c r="L51" s="68">
        <v>879</v>
      </c>
    </row>
    <row r="52" spans="1:12" ht="15.75" thickBot="1" x14ac:dyDescent="0.3">
      <c r="A52" s="71" t="s">
        <v>25</v>
      </c>
      <c r="B52" s="65">
        <v>4995</v>
      </c>
      <c r="C52" s="70">
        <v>89</v>
      </c>
      <c r="D52" s="68">
        <v>211</v>
      </c>
      <c r="E52" s="69">
        <v>5</v>
      </c>
      <c r="F52" s="65">
        <v>3000</v>
      </c>
      <c r="G52" s="65">
        <v>1784</v>
      </c>
      <c r="H52" s="68">
        <v>48</v>
      </c>
      <c r="I52" s="68">
        <v>902</v>
      </c>
      <c r="J52" s="68">
        <v>38</v>
      </c>
      <c r="K52" s="65">
        <v>93900</v>
      </c>
      <c r="L52" s="65">
        <v>16947</v>
      </c>
    </row>
    <row r="53" spans="1:12" ht="15.75" thickBot="1" x14ac:dyDescent="0.3">
      <c r="A53" s="71" t="s">
        <v>56</v>
      </c>
      <c r="B53" s="65">
        <v>4428</v>
      </c>
      <c r="C53" s="70">
        <v>143</v>
      </c>
      <c r="D53" s="68">
        <v>218</v>
      </c>
      <c r="E53" s="69">
        <v>4</v>
      </c>
      <c r="F53" s="65">
        <v>1256</v>
      </c>
      <c r="G53" s="65">
        <v>2954</v>
      </c>
      <c r="H53" s="68">
        <v>157</v>
      </c>
      <c r="I53" s="68">
        <v>98</v>
      </c>
      <c r="J53" s="68">
        <v>5</v>
      </c>
      <c r="K53" s="65">
        <v>58685</v>
      </c>
      <c r="L53" s="65">
        <v>1298</v>
      </c>
    </row>
    <row r="54" spans="1:12" ht="15.75" thickBot="1" x14ac:dyDescent="0.3">
      <c r="A54" s="71" t="s">
        <v>80</v>
      </c>
      <c r="B54" s="65">
        <v>4423</v>
      </c>
      <c r="C54" s="70">
        <v>102</v>
      </c>
      <c r="D54" s="68">
        <v>170</v>
      </c>
      <c r="E54" s="69">
        <v>2</v>
      </c>
      <c r="F54" s="68">
        <v>984</v>
      </c>
      <c r="G54" s="65">
        <v>3269</v>
      </c>
      <c r="H54" s="68">
        <v>1</v>
      </c>
      <c r="I54" s="68">
        <v>120</v>
      </c>
      <c r="J54" s="68">
        <v>5</v>
      </c>
      <c r="K54" s="65">
        <v>34841</v>
      </c>
      <c r="L54" s="68">
        <v>944</v>
      </c>
    </row>
    <row r="55" spans="1:12" ht="15.75" thickBot="1" x14ac:dyDescent="0.3">
      <c r="A55" s="71" t="s">
        <v>41</v>
      </c>
      <c r="B55" s="65">
        <v>4024</v>
      </c>
      <c r="C55" s="70">
        <v>284</v>
      </c>
      <c r="D55" s="68">
        <v>26</v>
      </c>
      <c r="E55" s="69">
        <v>2</v>
      </c>
      <c r="F55" s="65">
        <v>1539</v>
      </c>
      <c r="G55" s="65">
        <v>2459</v>
      </c>
      <c r="H55" s="68">
        <v>66</v>
      </c>
      <c r="I55" s="68">
        <v>942</v>
      </c>
      <c r="J55" s="68">
        <v>6</v>
      </c>
      <c r="K55" s="65">
        <v>179000</v>
      </c>
      <c r="L55" s="65">
        <v>41915</v>
      </c>
    </row>
    <row r="56" spans="1:12" ht="15.75" thickBot="1" x14ac:dyDescent="0.3">
      <c r="A56" s="71" t="s">
        <v>65</v>
      </c>
      <c r="B56" s="65">
        <v>4006</v>
      </c>
      <c r="C56" s="70">
        <v>158</v>
      </c>
      <c r="D56" s="68">
        <v>450</v>
      </c>
      <c r="E56" s="69">
        <v>6</v>
      </c>
      <c r="F56" s="65">
        <v>1779</v>
      </c>
      <c r="G56" s="65">
        <v>1777</v>
      </c>
      <c r="H56" s="68">
        <v>22</v>
      </c>
      <c r="I56" s="68">
        <v>91</v>
      </c>
      <c r="J56" s="68">
        <v>10</v>
      </c>
      <c r="K56" s="65">
        <v>6500</v>
      </c>
      <c r="L56" s="68">
        <v>148</v>
      </c>
    </row>
    <row r="57" spans="1:12" ht="15.75" thickBot="1" x14ac:dyDescent="0.3">
      <c r="A57" s="71" t="s">
        <v>86</v>
      </c>
      <c r="B57" s="65">
        <v>3897</v>
      </c>
      <c r="C57" s="70">
        <v>126</v>
      </c>
      <c r="D57" s="68">
        <v>116</v>
      </c>
      <c r="E57" s="69">
        <v>5</v>
      </c>
      <c r="F57" s="65">
        <v>1182</v>
      </c>
      <c r="G57" s="65">
        <v>2599</v>
      </c>
      <c r="H57" s="68">
        <v>237</v>
      </c>
      <c r="I57" s="68">
        <v>966</v>
      </c>
      <c r="J57" s="68">
        <v>29</v>
      </c>
      <c r="K57" s="65">
        <v>11763</v>
      </c>
      <c r="L57" s="65">
        <v>2916</v>
      </c>
    </row>
    <row r="58" spans="1:12" ht="15.75" thickBot="1" x14ac:dyDescent="0.3">
      <c r="A58" s="71" t="s">
        <v>54</v>
      </c>
      <c r="B58" s="65">
        <v>3784</v>
      </c>
      <c r="C58" s="70">
        <v>15</v>
      </c>
      <c r="D58" s="68">
        <v>90</v>
      </c>
      <c r="E58" s="69">
        <v>1</v>
      </c>
      <c r="F58" s="65">
        <v>3213</v>
      </c>
      <c r="G58" s="68">
        <v>481</v>
      </c>
      <c r="H58" s="68">
        <v>23</v>
      </c>
      <c r="I58" s="65">
        <v>6045</v>
      </c>
      <c r="J58" s="68">
        <v>144</v>
      </c>
      <c r="K58" s="65">
        <v>42643</v>
      </c>
      <c r="L58" s="65">
        <v>68122</v>
      </c>
    </row>
    <row r="59" spans="1:12" ht="15.75" thickBot="1" x14ac:dyDescent="0.3">
      <c r="A59" s="71" t="s">
        <v>101</v>
      </c>
      <c r="B59" s="65">
        <v>3402</v>
      </c>
      <c r="C59" s="70">
        <v>264</v>
      </c>
      <c r="D59" s="68">
        <v>25</v>
      </c>
      <c r="E59" s="68"/>
      <c r="F59" s="68">
        <v>866</v>
      </c>
      <c r="G59" s="65">
        <v>2511</v>
      </c>
      <c r="H59" s="68">
        <v>41</v>
      </c>
      <c r="I59" s="68">
        <v>181</v>
      </c>
      <c r="J59" s="68">
        <v>1</v>
      </c>
      <c r="K59" s="65">
        <v>249527</v>
      </c>
      <c r="L59" s="65">
        <v>13289</v>
      </c>
    </row>
    <row r="60" spans="1:12" ht="15.75" thickBot="1" x14ac:dyDescent="0.3">
      <c r="A60" s="71" t="s">
        <v>26</v>
      </c>
      <c r="B60" s="65">
        <v>3040</v>
      </c>
      <c r="C60" s="70">
        <v>119</v>
      </c>
      <c r="D60" s="68">
        <v>8</v>
      </c>
      <c r="E60" s="68"/>
      <c r="F60" s="65">
        <v>1500</v>
      </c>
      <c r="G60" s="65">
        <v>1532</v>
      </c>
      <c r="H60" s="68">
        <v>1</v>
      </c>
      <c r="I60" s="65">
        <v>1787</v>
      </c>
      <c r="J60" s="68">
        <v>5</v>
      </c>
      <c r="K60" s="65">
        <v>129694</v>
      </c>
      <c r="L60" s="65">
        <v>76220</v>
      </c>
    </row>
    <row r="61" spans="1:12" ht="15.75" thickBot="1" x14ac:dyDescent="0.3">
      <c r="A61" s="71" t="s">
        <v>49</v>
      </c>
      <c r="B61" s="65">
        <v>2954</v>
      </c>
      <c r="C61" s="70">
        <v>7</v>
      </c>
      <c r="D61" s="68">
        <v>54</v>
      </c>
      <c r="E61" s="68"/>
      <c r="F61" s="65">
        <v>2687</v>
      </c>
      <c r="G61" s="68">
        <v>213</v>
      </c>
      <c r="H61" s="68">
        <v>61</v>
      </c>
      <c r="I61" s="68">
        <v>42</v>
      </c>
      <c r="J61" s="68">
        <v>0.8</v>
      </c>
      <c r="K61" s="65">
        <v>178083</v>
      </c>
      <c r="L61" s="65">
        <v>2551</v>
      </c>
    </row>
    <row r="62" spans="1:12" ht="15.75" thickBot="1" x14ac:dyDescent="0.3">
      <c r="A62" s="71" t="s">
        <v>69</v>
      </c>
      <c r="B62" s="65">
        <v>2775</v>
      </c>
      <c r="C62" s="70">
        <v>48</v>
      </c>
      <c r="D62" s="68">
        <v>312</v>
      </c>
      <c r="E62" s="69">
        <v>12</v>
      </c>
      <c r="F62" s="68">
        <v>581</v>
      </c>
      <c r="G62" s="65">
        <v>1882</v>
      </c>
      <c r="H62" s="68">
        <v>54</v>
      </c>
      <c r="I62" s="68">
        <v>287</v>
      </c>
      <c r="J62" s="68">
        <v>32</v>
      </c>
      <c r="K62" s="65">
        <v>72951</v>
      </c>
      <c r="L62" s="65">
        <v>7552</v>
      </c>
    </row>
    <row r="63" spans="1:12" ht="15.75" thickBot="1" x14ac:dyDescent="0.3">
      <c r="A63" s="71" t="s">
        <v>24</v>
      </c>
      <c r="B63" s="65">
        <v>2591</v>
      </c>
      <c r="C63" s="70">
        <v>15</v>
      </c>
      <c r="D63" s="68">
        <v>140</v>
      </c>
      <c r="E63" s="69">
        <v>1</v>
      </c>
      <c r="F63" s="65">
        <v>1374</v>
      </c>
      <c r="G63" s="65">
        <v>1077</v>
      </c>
      <c r="H63" s="68">
        <v>38</v>
      </c>
      <c r="I63" s="68">
        <v>249</v>
      </c>
      <c r="J63" s="68">
        <v>13</v>
      </c>
      <c r="K63" s="65">
        <v>75170</v>
      </c>
      <c r="L63" s="65">
        <v>7212</v>
      </c>
    </row>
    <row r="64" spans="1:12" ht="15.75" thickBot="1" x14ac:dyDescent="0.3">
      <c r="A64" s="71" t="s">
        <v>79</v>
      </c>
      <c r="B64" s="65">
        <v>2348</v>
      </c>
      <c r="C64" s="70">
        <v>74</v>
      </c>
      <c r="D64" s="68">
        <v>11</v>
      </c>
      <c r="E64" s="69">
        <v>1</v>
      </c>
      <c r="F64" s="68">
        <v>495</v>
      </c>
      <c r="G64" s="65">
        <v>1842</v>
      </c>
      <c r="H64" s="68">
        <v>17</v>
      </c>
      <c r="I64" s="68">
        <v>460</v>
      </c>
      <c r="J64" s="68">
        <v>2</v>
      </c>
      <c r="K64" s="65">
        <v>40459</v>
      </c>
      <c r="L64" s="65">
        <v>7923</v>
      </c>
    </row>
    <row r="65" spans="1:12" ht="15.75" thickBot="1" x14ac:dyDescent="0.3">
      <c r="A65" s="71" t="s">
        <v>87</v>
      </c>
      <c r="B65" s="65">
        <v>2171</v>
      </c>
      <c r="C65" s="70">
        <v>232</v>
      </c>
      <c r="D65" s="68">
        <v>64</v>
      </c>
      <c r="E65" s="69">
        <v>4</v>
      </c>
      <c r="F65" s="68">
        <v>260</v>
      </c>
      <c r="G65" s="65">
        <v>1847</v>
      </c>
      <c r="H65" s="68">
        <v>7</v>
      </c>
      <c r="I65" s="68">
        <v>56</v>
      </c>
      <c r="J65" s="68">
        <v>2</v>
      </c>
      <c r="K65" s="65">
        <v>10022</v>
      </c>
      <c r="L65" s="68">
        <v>257</v>
      </c>
    </row>
    <row r="66" spans="1:12" ht="15.75" thickBot="1" x14ac:dyDescent="0.3">
      <c r="A66" s="71" t="s">
        <v>39</v>
      </c>
      <c r="B66" s="65">
        <v>2085</v>
      </c>
      <c r="C66" s="70">
        <v>82</v>
      </c>
      <c r="D66" s="68">
        <v>93</v>
      </c>
      <c r="E66" s="69">
        <v>1</v>
      </c>
      <c r="F66" s="65">
        <v>1375</v>
      </c>
      <c r="G66" s="68">
        <v>617</v>
      </c>
      <c r="H66" s="68"/>
      <c r="I66" s="68">
        <v>52</v>
      </c>
      <c r="J66" s="68">
        <v>2</v>
      </c>
      <c r="K66" s="65">
        <v>92061</v>
      </c>
      <c r="L66" s="65">
        <v>2289</v>
      </c>
    </row>
    <row r="67" spans="1:12" ht="15.75" thickBot="1" x14ac:dyDescent="0.3">
      <c r="A67" s="71" t="s">
        <v>60</v>
      </c>
      <c r="B67" s="65">
        <v>2076</v>
      </c>
      <c r="C67" s="70">
        <v>14</v>
      </c>
      <c r="D67" s="68">
        <v>69</v>
      </c>
      <c r="E67" s="69">
        <v>2</v>
      </c>
      <c r="F67" s="65">
        <v>1348</v>
      </c>
      <c r="G67" s="68">
        <v>659</v>
      </c>
      <c r="H67" s="68">
        <v>20</v>
      </c>
      <c r="I67" s="68">
        <v>506</v>
      </c>
      <c r="J67" s="68">
        <v>17</v>
      </c>
      <c r="K67" s="65">
        <v>36221</v>
      </c>
      <c r="L67" s="65">
        <v>8823</v>
      </c>
    </row>
    <row r="68" spans="1:12" ht="15.75" thickBot="1" x14ac:dyDescent="0.3">
      <c r="A68" s="71" t="s">
        <v>120</v>
      </c>
      <c r="B68" s="65">
        <v>2074</v>
      </c>
      <c r="C68" s="70">
        <v>403</v>
      </c>
      <c r="D68" s="68">
        <v>17</v>
      </c>
      <c r="E68" s="69">
        <v>1</v>
      </c>
      <c r="F68" s="68">
        <v>212</v>
      </c>
      <c r="G68" s="65">
        <v>1845</v>
      </c>
      <c r="H68" s="68">
        <v>4</v>
      </c>
      <c r="I68" s="68">
        <v>67</v>
      </c>
      <c r="J68" s="68">
        <v>0.5</v>
      </c>
      <c r="K68" s="65">
        <v>113497</v>
      </c>
      <c r="L68" s="65">
        <v>3653</v>
      </c>
    </row>
    <row r="69" spans="1:12" ht="15.75" thickBot="1" x14ac:dyDescent="0.3">
      <c r="A69" s="71" t="s">
        <v>81</v>
      </c>
      <c r="B69" s="65">
        <v>2066</v>
      </c>
      <c r="C69" s="70">
        <v>134</v>
      </c>
      <c r="D69" s="68">
        <v>32</v>
      </c>
      <c r="E69" s="69">
        <v>2</v>
      </c>
      <c r="F69" s="68">
        <v>929</v>
      </c>
      <c r="G69" s="65">
        <v>1105</v>
      </c>
      <c r="H69" s="68">
        <v>10</v>
      </c>
      <c r="I69" s="68">
        <v>697</v>
      </c>
      <c r="J69" s="68">
        <v>11</v>
      </c>
      <c r="K69" s="65">
        <v>21125</v>
      </c>
      <c r="L69" s="65">
        <v>7129</v>
      </c>
    </row>
    <row r="70" spans="1:12" ht="15.75" thickBot="1" x14ac:dyDescent="0.3">
      <c r="A70" s="71" t="s">
        <v>156</v>
      </c>
      <c r="B70" s="65">
        <v>2039</v>
      </c>
      <c r="C70" s="70">
        <v>37</v>
      </c>
      <c r="D70" s="68">
        <v>9</v>
      </c>
      <c r="E70" s="68"/>
      <c r="F70" s="65">
        <v>1133</v>
      </c>
      <c r="G70" s="68">
        <v>897</v>
      </c>
      <c r="H70" s="68">
        <v>8</v>
      </c>
      <c r="I70" s="68">
        <v>61</v>
      </c>
      <c r="J70" s="68">
        <v>0.3</v>
      </c>
      <c r="K70" s="65">
        <v>242536</v>
      </c>
      <c r="L70" s="65">
        <v>7247</v>
      </c>
    </row>
    <row r="71" spans="1:12" ht="15.75" thickBot="1" x14ac:dyDescent="0.3">
      <c r="A71" s="71" t="s">
        <v>115</v>
      </c>
      <c r="B71" s="65">
        <v>1932</v>
      </c>
      <c r="C71" s="70">
        <v>204</v>
      </c>
      <c r="D71" s="68">
        <v>58</v>
      </c>
      <c r="E71" s="69">
        <v>7</v>
      </c>
      <c r="F71" s="68">
        <v>319</v>
      </c>
      <c r="G71" s="65">
        <v>1555</v>
      </c>
      <c r="H71" s="68">
        <v>2</v>
      </c>
      <c r="I71" s="68">
        <v>9</v>
      </c>
      <c r="J71" s="68">
        <v>0.3</v>
      </c>
      <c r="K71" s="65">
        <v>12828</v>
      </c>
      <c r="L71" s="68">
        <v>62</v>
      </c>
    </row>
    <row r="72" spans="1:12" ht="15.75" thickBot="1" x14ac:dyDescent="0.3">
      <c r="A72" s="71" t="s">
        <v>118</v>
      </c>
      <c r="B72" s="65">
        <v>1832</v>
      </c>
      <c r="C72" s="68"/>
      <c r="D72" s="68">
        <v>61</v>
      </c>
      <c r="E72" s="68"/>
      <c r="F72" s="68">
        <v>934</v>
      </c>
      <c r="G72" s="68">
        <v>837</v>
      </c>
      <c r="H72" s="68">
        <v>12</v>
      </c>
      <c r="I72" s="68">
        <v>69</v>
      </c>
      <c r="J72" s="68">
        <v>2</v>
      </c>
      <c r="K72" s="68"/>
      <c r="L72" s="68"/>
    </row>
    <row r="73" spans="1:12" ht="15.75" thickBot="1" x14ac:dyDescent="0.3">
      <c r="A73" s="71" t="s">
        <v>84</v>
      </c>
      <c r="B73" s="65">
        <v>1804</v>
      </c>
      <c r="C73" s="70">
        <v>38</v>
      </c>
      <c r="D73" s="68">
        <v>24</v>
      </c>
      <c r="E73" s="69">
        <v>1</v>
      </c>
      <c r="F73" s="65">
        <v>1325</v>
      </c>
      <c r="G73" s="68">
        <v>455</v>
      </c>
      <c r="H73" s="68">
        <v>17</v>
      </c>
      <c r="I73" s="68">
        <v>178</v>
      </c>
      <c r="J73" s="68">
        <v>2</v>
      </c>
      <c r="K73" s="65">
        <v>143079</v>
      </c>
      <c r="L73" s="65">
        <v>14112</v>
      </c>
    </row>
    <row r="74" spans="1:12" ht="15.75" thickBot="1" x14ac:dyDescent="0.3">
      <c r="A74" s="71" t="s">
        <v>32</v>
      </c>
      <c r="B74" s="65">
        <v>1797</v>
      </c>
      <c r="C74" s="68"/>
      <c r="D74" s="68">
        <v>10</v>
      </c>
      <c r="E74" s="68"/>
      <c r="F74" s="65">
        <v>1670</v>
      </c>
      <c r="G74" s="68">
        <v>117</v>
      </c>
      <c r="H74" s="68"/>
      <c r="I74" s="65">
        <v>5266</v>
      </c>
      <c r="J74" s="68">
        <v>29</v>
      </c>
      <c r="K74" s="65">
        <v>48413</v>
      </c>
      <c r="L74" s="65">
        <v>141873</v>
      </c>
    </row>
    <row r="75" spans="1:12" ht="15.75" thickBot="1" x14ac:dyDescent="0.3">
      <c r="A75" s="71" t="s">
        <v>78</v>
      </c>
      <c r="B75" s="65">
        <v>1757</v>
      </c>
      <c r="C75" s="70">
        <v>80</v>
      </c>
      <c r="D75" s="68">
        <v>69</v>
      </c>
      <c r="E75" s="69">
        <v>4</v>
      </c>
      <c r="F75" s="68">
        <v>727</v>
      </c>
      <c r="G75" s="68">
        <v>961</v>
      </c>
      <c r="H75" s="68">
        <v>4</v>
      </c>
      <c r="I75" s="68">
        <v>536</v>
      </c>
      <c r="J75" s="68">
        <v>21</v>
      </c>
      <c r="K75" s="65">
        <v>30793</v>
      </c>
      <c r="L75" s="65">
        <v>9386</v>
      </c>
    </row>
    <row r="76" spans="1:12" ht="15.75" thickBot="1" x14ac:dyDescent="0.3">
      <c r="A76" s="71" t="s">
        <v>37</v>
      </c>
      <c r="B76" s="65">
        <v>1689</v>
      </c>
      <c r="C76" s="70">
        <v>23</v>
      </c>
      <c r="D76" s="68">
        <v>52</v>
      </c>
      <c r="E76" s="69">
        <v>2</v>
      </c>
      <c r="F76" s="68">
        <v>249</v>
      </c>
      <c r="G76" s="65">
        <v>1388</v>
      </c>
      <c r="H76" s="68">
        <v>9</v>
      </c>
      <c r="I76" s="65">
        <v>1273</v>
      </c>
      <c r="J76" s="68">
        <v>39</v>
      </c>
      <c r="K76" s="65">
        <v>52741</v>
      </c>
      <c r="L76" s="65">
        <v>39758</v>
      </c>
    </row>
    <row r="77" spans="1:12" ht="15.75" thickBot="1" x14ac:dyDescent="0.3">
      <c r="A77" s="71" t="s">
        <v>58</v>
      </c>
      <c r="B77" s="65">
        <v>1506</v>
      </c>
      <c r="C77" s="70">
        <v>59</v>
      </c>
      <c r="D77" s="68">
        <v>66</v>
      </c>
      <c r="E77" s="69">
        <v>2</v>
      </c>
      <c r="F77" s="68">
        <v>266</v>
      </c>
      <c r="G77" s="65">
        <v>1174</v>
      </c>
      <c r="H77" s="68">
        <v>40</v>
      </c>
      <c r="I77" s="68">
        <v>217</v>
      </c>
      <c r="J77" s="68">
        <v>9</v>
      </c>
      <c r="K77" s="65">
        <v>45208</v>
      </c>
      <c r="L77" s="65">
        <v>6506</v>
      </c>
    </row>
    <row r="78" spans="1:12" ht="15.75" thickBot="1" x14ac:dyDescent="0.3">
      <c r="A78" s="71" t="s">
        <v>105</v>
      </c>
      <c r="B78" s="65">
        <v>1501</v>
      </c>
      <c r="C78" s="70">
        <v>34</v>
      </c>
      <c r="D78" s="68">
        <v>61</v>
      </c>
      <c r="E78" s="69">
        <v>3</v>
      </c>
      <c r="F78" s="68">
        <v>681</v>
      </c>
      <c r="G78" s="68">
        <v>759</v>
      </c>
      <c r="H78" s="68">
        <v>10</v>
      </c>
      <c r="I78" s="68">
        <v>133</v>
      </c>
      <c r="J78" s="68">
        <v>5</v>
      </c>
      <c r="K78" s="65">
        <v>47347</v>
      </c>
      <c r="L78" s="65">
        <v>4180</v>
      </c>
    </row>
    <row r="79" spans="1:12" ht="15.75" thickBot="1" x14ac:dyDescent="0.3">
      <c r="A79" s="71" t="s">
        <v>140</v>
      </c>
      <c r="B79" s="65">
        <v>1495</v>
      </c>
      <c r="C79" s="70">
        <v>144</v>
      </c>
      <c r="D79" s="68">
        <v>7</v>
      </c>
      <c r="E79" s="68"/>
      <c r="F79" s="68">
        <v>329</v>
      </c>
      <c r="G79" s="65">
        <v>1159</v>
      </c>
      <c r="H79" s="68"/>
      <c r="I79" s="68">
        <v>114</v>
      </c>
      <c r="J79" s="68">
        <v>0.5</v>
      </c>
      <c r="K79" s="68"/>
      <c r="L79" s="68"/>
    </row>
    <row r="80" spans="1:12" ht="15.75" thickBot="1" x14ac:dyDescent="0.3">
      <c r="A80" s="71" t="s">
        <v>98</v>
      </c>
      <c r="B80" s="65">
        <v>1476</v>
      </c>
      <c r="C80" s="70">
        <v>2</v>
      </c>
      <c r="D80" s="68">
        <v>19</v>
      </c>
      <c r="E80" s="68"/>
      <c r="F80" s="65">
        <v>1241</v>
      </c>
      <c r="G80" s="68">
        <v>216</v>
      </c>
      <c r="H80" s="68">
        <v>1</v>
      </c>
      <c r="I80" s="68">
        <v>306</v>
      </c>
      <c r="J80" s="68">
        <v>4</v>
      </c>
      <c r="K80" s="65">
        <v>134570</v>
      </c>
      <c r="L80" s="65">
        <v>27906</v>
      </c>
    </row>
    <row r="81" spans="1:12" ht="15.75" thickBot="1" x14ac:dyDescent="0.3">
      <c r="A81" s="71" t="s">
        <v>85</v>
      </c>
      <c r="B81" s="65">
        <v>1465</v>
      </c>
      <c r="C81" s="70">
        <v>23</v>
      </c>
      <c r="D81" s="68">
        <v>77</v>
      </c>
      <c r="E81" s="69">
        <v>4</v>
      </c>
      <c r="F81" s="68">
        <v>738</v>
      </c>
      <c r="G81" s="68">
        <v>650</v>
      </c>
      <c r="H81" s="68">
        <v>13</v>
      </c>
      <c r="I81" s="68">
        <v>703</v>
      </c>
      <c r="J81" s="68">
        <v>37</v>
      </c>
      <c r="K81" s="65">
        <v>16050</v>
      </c>
      <c r="L81" s="65">
        <v>7704</v>
      </c>
    </row>
    <row r="82" spans="1:12" ht="15.75" thickBot="1" x14ac:dyDescent="0.3">
      <c r="A82" s="71" t="s">
        <v>30</v>
      </c>
      <c r="B82" s="65">
        <v>1429</v>
      </c>
      <c r="C82" s="70">
        <v>11</v>
      </c>
      <c r="D82" s="68">
        <v>91</v>
      </c>
      <c r="E82" s="69">
        <v>2</v>
      </c>
      <c r="F82" s="68">
        <v>233</v>
      </c>
      <c r="G82" s="65">
        <v>1105</v>
      </c>
      <c r="H82" s="68">
        <v>22</v>
      </c>
      <c r="I82" s="68">
        <v>687</v>
      </c>
      <c r="J82" s="68">
        <v>44</v>
      </c>
      <c r="K82" s="65">
        <v>52948</v>
      </c>
      <c r="L82" s="65">
        <v>25469</v>
      </c>
    </row>
    <row r="83" spans="1:12" ht="15.75" thickBot="1" x14ac:dyDescent="0.3">
      <c r="A83" s="71" t="s">
        <v>57</v>
      </c>
      <c r="B83" s="65">
        <v>1396</v>
      </c>
      <c r="C83" s="70">
        <v>5</v>
      </c>
      <c r="D83" s="68">
        <v>23</v>
      </c>
      <c r="E83" s="69">
        <v>1</v>
      </c>
      <c r="F83" s="68">
        <v>524</v>
      </c>
      <c r="G83" s="68">
        <v>849</v>
      </c>
      <c r="H83" s="68">
        <v>8</v>
      </c>
      <c r="I83" s="68">
        <v>256</v>
      </c>
      <c r="J83" s="68">
        <v>4</v>
      </c>
      <c r="K83" s="65">
        <v>85922</v>
      </c>
      <c r="L83" s="65">
        <v>15738</v>
      </c>
    </row>
    <row r="84" spans="1:12" ht="15.75" thickBot="1" x14ac:dyDescent="0.3">
      <c r="A84" s="71" t="s">
        <v>94</v>
      </c>
      <c r="B84" s="65">
        <v>1385</v>
      </c>
      <c r="C84" s="70">
        <v>10</v>
      </c>
      <c r="D84" s="68">
        <v>45</v>
      </c>
      <c r="E84" s="68"/>
      <c r="F84" s="68">
        <v>589</v>
      </c>
      <c r="G84" s="68">
        <v>751</v>
      </c>
      <c r="H84" s="68">
        <v>17</v>
      </c>
      <c r="I84" s="68">
        <v>509</v>
      </c>
      <c r="J84" s="68">
        <v>17</v>
      </c>
      <c r="K84" s="65">
        <v>125555</v>
      </c>
      <c r="L84" s="65">
        <v>46121</v>
      </c>
    </row>
    <row r="85" spans="1:12" ht="15.75" thickBot="1" x14ac:dyDescent="0.3">
      <c r="A85" s="71" t="s">
        <v>134</v>
      </c>
      <c r="B85" s="65">
        <v>1275</v>
      </c>
      <c r="C85" s="70">
        <v>37</v>
      </c>
      <c r="D85" s="68">
        <v>14</v>
      </c>
      <c r="E85" s="68"/>
      <c r="F85" s="68">
        <v>574</v>
      </c>
      <c r="G85" s="68">
        <v>687</v>
      </c>
      <c r="H85" s="68"/>
      <c r="I85" s="68">
        <v>48</v>
      </c>
      <c r="J85" s="68">
        <v>0.5</v>
      </c>
      <c r="K85" s="65">
        <v>9657</v>
      </c>
      <c r="L85" s="68">
        <v>366</v>
      </c>
    </row>
    <row r="86" spans="1:12" ht="15.75" thickBot="1" x14ac:dyDescent="0.3">
      <c r="A86" s="71" t="s">
        <v>91</v>
      </c>
      <c r="B86" s="65">
        <v>1110</v>
      </c>
      <c r="C86" s="70">
        <v>57</v>
      </c>
      <c r="D86" s="68">
        <v>59</v>
      </c>
      <c r="E86" s="69">
        <v>4</v>
      </c>
      <c r="F86" s="68">
        <v>117</v>
      </c>
      <c r="G86" s="68">
        <v>934</v>
      </c>
      <c r="H86" s="68">
        <v>3</v>
      </c>
      <c r="I86" s="68">
        <v>95</v>
      </c>
      <c r="J86" s="68">
        <v>5</v>
      </c>
      <c r="K86" s="65">
        <v>5791</v>
      </c>
      <c r="L86" s="68">
        <v>496</v>
      </c>
    </row>
    <row r="87" spans="1:12" ht="15.75" thickBot="1" x14ac:dyDescent="0.3">
      <c r="A87" s="71" t="s">
        <v>174</v>
      </c>
      <c r="B87" s="65">
        <v>1089</v>
      </c>
      <c r="C87" s="70">
        <v>12</v>
      </c>
      <c r="D87" s="68">
        <v>2</v>
      </c>
      <c r="E87" s="68"/>
      <c r="F87" s="68">
        <v>642</v>
      </c>
      <c r="G87" s="68">
        <v>445</v>
      </c>
      <c r="H87" s="68"/>
      <c r="I87" s="65">
        <v>1102</v>
      </c>
      <c r="J87" s="68">
        <v>2</v>
      </c>
      <c r="K87" s="65">
        <v>13422</v>
      </c>
      <c r="L87" s="65">
        <v>13585</v>
      </c>
    </row>
    <row r="88" spans="1:12" ht="15.75" thickBot="1" x14ac:dyDescent="0.3">
      <c r="A88" s="71" t="s">
        <v>34</v>
      </c>
      <c r="B88" s="65">
        <v>1038</v>
      </c>
      <c r="C88" s="68"/>
      <c r="D88" s="68">
        <v>4</v>
      </c>
      <c r="E88" s="68"/>
      <c r="F88" s="68">
        <v>846</v>
      </c>
      <c r="G88" s="68">
        <v>188</v>
      </c>
      <c r="H88" s="68">
        <v>4</v>
      </c>
      <c r="I88" s="68">
        <v>138</v>
      </c>
      <c r="J88" s="68">
        <v>0.5</v>
      </c>
      <c r="K88" s="65">
        <v>154989</v>
      </c>
      <c r="L88" s="65">
        <v>20674</v>
      </c>
    </row>
    <row r="89" spans="1:12" ht="15.75" thickBot="1" x14ac:dyDescent="0.3">
      <c r="A89" s="71" t="s">
        <v>82</v>
      </c>
      <c r="B89" s="68">
        <v>994</v>
      </c>
      <c r="C89" s="70">
        <v>14</v>
      </c>
      <c r="D89" s="68">
        <v>41</v>
      </c>
      <c r="E89" s="69">
        <v>1</v>
      </c>
      <c r="F89" s="68">
        <v>305</v>
      </c>
      <c r="G89" s="68">
        <v>648</v>
      </c>
      <c r="H89" s="68">
        <v>24</v>
      </c>
      <c r="I89" s="68">
        <v>84</v>
      </c>
      <c r="J89" s="68">
        <v>3</v>
      </c>
      <c r="K89" s="65">
        <v>22957</v>
      </c>
      <c r="L89" s="65">
        <v>1942</v>
      </c>
    </row>
    <row r="90" spans="1:12" ht="15.75" thickBot="1" x14ac:dyDescent="0.3">
      <c r="A90" s="71" t="s">
        <v>77</v>
      </c>
      <c r="B90" s="68">
        <v>933</v>
      </c>
      <c r="C90" s="70">
        <v>51</v>
      </c>
      <c r="D90" s="68">
        <v>9</v>
      </c>
      <c r="E90" s="68"/>
      <c r="F90" s="68">
        <v>334</v>
      </c>
      <c r="G90" s="68">
        <v>590</v>
      </c>
      <c r="H90" s="68">
        <v>1</v>
      </c>
      <c r="I90" s="68">
        <v>56</v>
      </c>
      <c r="J90" s="68">
        <v>0.5</v>
      </c>
      <c r="K90" s="68">
        <v>466</v>
      </c>
      <c r="L90" s="68">
        <v>28</v>
      </c>
    </row>
    <row r="91" spans="1:12" ht="15.75" thickBot="1" x14ac:dyDescent="0.3">
      <c r="A91" s="71" t="s">
        <v>73</v>
      </c>
      <c r="B91" s="68">
        <v>858</v>
      </c>
      <c r="C91" s="70">
        <v>9</v>
      </c>
      <c r="D91" s="68">
        <v>15</v>
      </c>
      <c r="E91" s="68"/>
      <c r="F91" s="68">
        <v>348</v>
      </c>
      <c r="G91" s="68">
        <v>495</v>
      </c>
      <c r="H91" s="68">
        <v>3</v>
      </c>
      <c r="I91" s="68">
        <v>455</v>
      </c>
      <c r="J91" s="68">
        <v>8</v>
      </c>
      <c r="K91" s="65">
        <v>57886</v>
      </c>
      <c r="L91" s="65">
        <v>30689</v>
      </c>
    </row>
    <row r="92" spans="1:12" ht="15.75" thickBot="1" x14ac:dyDescent="0.3">
      <c r="A92" s="71" t="s">
        <v>75</v>
      </c>
      <c r="B92" s="68">
        <v>850</v>
      </c>
      <c r="C92" s="70">
        <v>7</v>
      </c>
      <c r="D92" s="68">
        <v>15</v>
      </c>
      <c r="E92" s="68"/>
      <c r="F92" s="68">
        <v>296</v>
      </c>
      <c r="G92" s="68">
        <v>539</v>
      </c>
      <c r="H92" s="68">
        <v>15</v>
      </c>
      <c r="I92" s="68">
        <v>704</v>
      </c>
      <c r="J92" s="68">
        <v>12</v>
      </c>
      <c r="K92" s="65">
        <v>58109</v>
      </c>
      <c r="L92" s="65">
        <v>48129</v>
      </c>
    </row>
    <row r="93" spans="1:12" ht="15.75" thickBot="1" x14ac:dyDescent="0.3">
      <c r="A93" s="71" t="s">
        <v>61</v>
      </c>
      <c r="B93" s="68">
        <v>773</v>
      </c>
      <c r="C93" s="70">
        <v>7</v>
      </c>
      <c r="D93" s="68">
        <v>31</v>
      </c>
      <c r="E93" s="69">
        <v>1</v>
      </c>
      <c r="F93" s="68">
        <v>470</v>
      </c>
      <c r="G93" s="68">
        <v>272</v>
      </c>
      <c r="H93" s="68">
        <v>4</v>
      </c>
      <c r="I93" s="68">
        <v>269</v>
      </c>
      <c r="J93" s="68">
        <v>11</v>
      </c>
      <c r="K93" s="65">
        <v>8253</v>
      </c>
      <c r="L93" s="65">
        <v>2868</v>
      </c>
    </row>
    <row r="94" spans="1:12" ht="15.75" thickBot="1" x14ac:dyDescent="0.3">
      <c r="A94" s="71" t="s">
        <v>112</v>
      </c>
      <c r="B94" s="68">
        <v>771</v>
      </c>
      <c r="C94" s="70">
        <v>33</v>
      </c>
      <c r="D94" s="68">
        <v>71</v>
      </c>
      <c r="E94" s="69">
        <v>5</v>
      </c>
      <c r="F94" s="68">
        <v>79</v>
      </c>
      <c r="G94" s="68">
        <v>621</v>
      </c>
      <c r="H94" s="68">
        <v>10</v>
      </c>
      <c r="I94" s="68">
        <v>78</v>
      </c>
      <c r="J94" s="68">
        <v>7</v>
      </c>
      <c r="K94" s="65">
        <v>3643</v>
      </c>
      <c r="L94" s="68">
        <v>368</v>
      </c>
    </row>
    <row r="95" spans="1:12" ht="15.75" thickBot="1" x14ac:dyDescent="0.3">
      <c r="A95" s="71" t="s">
        <v>168</v>
      </c>
      <c r="B95" s="68">
        <v>746</v>
      </c>
      <c r="C95" s="70">
        <v>17</v>
      </c>
      <c r="D95" s="68">
        <v>8</v>
      </c>
      <c r="E95" s="68"/>
      <c r="F95" s="68">
        <v>462</v>
      </c>
      <c r="G95" s="68">
        <v>276</v>
      </c>
      <c r="H95" s="68">
        <v>12</v>
      </c>
      <c r="I95" s="68">
        <v>114</v>
      </c>
      <c r="J95" s="68">
        <v>1</v>
      </c>
      <c r="K95" s="65">
        <v>51472</v>
      </c>
      <c r="L95" s="65">
        <v>7889</v>
      </c>
    </row>
    <row r="96" spans="1:12" ht="15.75" thickBot="1" x14ac:dyDescent="0.3">
      <c r="A96" s="71" t="s">
        <v>128</v>
      </c>
      <c r="B96" s="68">
        <v>745</v>
      </c>
      <c r="C96" s="70">
        <v>2</v>
      </c>
      <c r="D96" s="68">
        <v>42</v>
      </c>
      <c r="E96" s="68"/>
      <c r="F96" s="68">
        <v>468</v>
      </c>
      <c r="G96" s="68">
        <v>235</v>
      </c>
      <c r="H96" s="68">
        <v>17</v>
      </c>
      <c r="I96" s="65">
        <v>9642</v>
      </c>
      <c r="J96" s="68">
        <v>544</v>
      </c>
      <c r="K96" s="65">
        <v>1673</v>
      </c>
      <c r="L96" s="65">
        <v>21653</v>
      </c>
    </row>
    <row r="97" spans="1:12" ht="15.75" thickBot="1" x14ac:dyDescent="0.3">
      <c r="A97" s="71" t="s">
        <v>47</v>
      </c>
      <c r="B97" s="68">
        <v>725</v>
      </c>
      <c r="C97" s="70">
        <v>4</v>
      </c>
      <c r="D97" s="68">
        <v>24</v>
      </c>
      <c r="E97" s="68"/>
      <c r="F97" s="68">
        <v>150</v>
      </c>
      <c r="G97" s="68">
        <v>551</v>
      </c>
      <c r="H97" s="68">
        <v>44</v>
      </c>
      <c r="I97" s="68">
        <v>106</v>
      </c>
      <c r="J97" s="68">
        <v>4</v>
      </c>
      <c r="K97" s="65">
        <v>34499</v>
      </c>
      <c r="L97" s="65">
        <v>5054</v>
      </c>
    </row>
    <row r="98" spans="1:12" ht="15.75" thickBot="1" x14ac:dyDescent="0.3">
      <c r="A98" s="71" t="s">
        <v>234</v>
      </c>
      <c r="B98" s="68">
        <v>719</v>
      </c>
      <c r="C98" s="70">
        <v>6</v>
      </c>
      <c r="D98" s="68">
        <v>32</v>
      </c>
      <c r="E98" s="68"/>
      <c r="F98" s="68">
        <v>452</v>
      </c>
      <c r="G98" s="68">
        <v>235</v>
      </c>
      <c r="H98" s="68"/>
      <c r="I98" s="68">
        <v>30</v>
      </c>
      <c r="J98" s="68">
        <v>1</v>
      </c>
      <c r="K98" s="65">
        <v>5194</v>
      </c>
      <c r="L98" s="68">
        <v>215</v>
      </c>
    </row>
    <row r="99" spans="1:12" ht="15.75" thickBot="1" x14ac:dyDescent="0.3">
      <c r="A99" s="71" t="s">
        <v>72</v>
      </c>
      <c r="B99" s="68">
        <v>719</v>
      </c>
      <c r="C99" s="70">
        <v>6</v>
      </c>
      <c r="D99" s="68">
        <v>6</v>
      </c>
      <c r="E99" s="68"/>
      <c r="F99" s="68">
        <v>338</v>
      </c>
      <c r="G99" s="68">
        <v>375</v>
      </c>
      <c r="H99" s="68">
        <v>8</v>
      </c>
      <c r="I99" s="68">
        <v>141</v>
      </c>
      <c r="J99" s="68">
        <v>1</v>
      </c>
      <c r="K99" s="65">
        <v>13240</v>
      </c>
      <c r="L99" s="65">
        <v>2599</v>
      </c>
    </row>
    <row r="100" spans="1:12" ht="15.75" thickBot="1" x14ac:dyDescent="0.3">
      <c r="A100" s="72" t="s">
        <v>17</v>
      </c>
      <c r="B100" s="68">
        <v>712</v>
      </c>
      <c r="C100" s="68"/>
      <c r="D100" s="68">
        <v>13</v>
      </c>
      <c r="E100" s="68"/>
      <c r="F100" s="68">
        <v>645</v>
      </c>
      <c r="G100" s="68">
        <v>54</v>
      </c>
      <c r="H100" s="68">
        <v>4</v>
      </c>
      <c r="I100" s="68"/>
      <c r="J100" s="68"/>
      <c r="K100" s="68"/>
      <c r="L100" s="68"/>
    </row>
    <row r="101" spans="1:12" ht="15.75" thickBot="1" x14ac:dyDescent="0.3">
      <c r="A101" s="71" t="s">
        <v>90</v>
      </c>
      <c r="B101" s="68">
        <v>663</v>
      </c>
      <c r="C101" s="70">
        <v>14</v>
      </c>
      <c r="D101" s="68">
        <v>7</v>
      </c>
      <c r="E101" s="68"/>
      <c r="F101" s="68">
        <v>154</v>
      </c>
      <c r="G101" s="68">
        <v>502</v>
      </c>
      <c r="H101" s="68">
        <v>1</v>
      </c>
      <c r="I101" s="68">
        <v>31</v>
      </c>
      <c r="J101" s="68">
        <v>0.3</v>
      </c>
      <c r="K101" s="65">
        <v>21157</v>
      </c>
      <c r="L101" s="68">
        <v>988</v>
      </c>
    </row>
    <row r="102" spans="1:12" ht="15.75" thickBot="1" x14ac:dyDescent="0.3">
      <c r="A102" s="71" t="s">
        <v>117</v>
      </c>
      <c r="B102" s="68">
        <v>645</v>
      </c>
      <c r="C102" s="70">
        <v>4</v>
      </c>
      <c r="D102" s="68">
        <v>43</v>
      </c>
      <c r="E102" s="68"/>
      <c r="F102" s="68">
        <v>506</v>
      </c>
      <c r="G102" s="68">
        <v>96</v>
      </c>
      <c r="H102" s="68"/>
      <c r="I102" s="68">
        <v>31</v>
      </c>
      <c r="J102" s="68">
        <v>2</v>
      </c>
      <c r="K102" s="68"/>
      <c r="L102" s="68"/>
    </row>
    <row r="103" spans="1:12" ht="15.75" thickBot="1" x14ac:dyDescent="0.3">
      <c r="A103" s="71" t="s">
        <v>107</v>
      </c>
      <c r="B103" s="68">
        <v>643</v>
      </c>
      <c r="C103" s="70">
        <v>18</v>
      </c>
      <c r="D103" s="68">
        <v>17</v>
      </c>
      <c r="E103" s="69">
        <v>2</v>
      </c>
      <c r="F103" s="68">
        <v>417</v>
      </c>
      <c r="G103" s="68">
        <v>209</v>
      </c>
      <c r="H103" s="68">
        <v>10</v>
      </c>
      <c r="I103" s="68">
        <v>185</v>
      </c>
      <c r="J103" s="68">
        <v>5</v>
      </c>
      <c r="K103" s="65">
        <v>19747</v>
      </c>
      <c r="L103" s="65">
        <v>5685</v>
      </c>
    </row>
    <row r="104" spans="1:12" ht="15.75" thickBot="1" x14ac:dyDescent="0.3">
      <c r="A104" s="71" t="s">
        <v>165</v>
      </c>
      <c r="B104" s="68">
        <v>601</v>
      </c>
      <c r="C104" s="70">
        <v>19</v>
      </c>
      <c r="D104" s="68">
        <v>28</v>
      </c>
      <c r="E104" s="68"/>
      <c r="F104" s="68">
        <v>31</v>
      </c>
      <c r="G104" s="68">
        <v>542</v>
      </c>
      <c r="H104" s="68">
        <v>2</v>
      </c>
      <c r="I104" s="68">
        <v>38</v>
      </c>
      <c r="J104" s="68">
        <v>2</v>
      </c>
      <c r="K104" s="68"/>
      <c r="L104" s="68"/>
    </row>
    <row r="105" spans="1:12" ht="15.75" thickBot="1" x14ac:dyDescent="0.3">
      <c r="A105" s="71" t="s">
        <v>139</v>
      </c>
      <c r="B105" s="68">
        <v>585</v>
      </c>
      <c r="C105" s="70">
        <v>28</v>
      </c>
      <c r="D105" s="68">
        <v>16</v>
      </c>
      <c r="E105" s="68"/>
      <c r="F105" s="68">
        <v>65</v>
      </c>
      <c r="G105" s="68">
        <v>504</v>
      </c>
      <c r="H105" s="68">
        <v>5</v>
      </c>
      <c r="I105" s="68">
        <v>33</v>
      </c>
      <c r="J105" s="68">
        <v>0.9</v>
      </c>
      <c r="K105" s="65">
        <v>7200</v>
      </c>
      <c r="L105" s="68">
        <v>402</v>
      </c>
    </row>
    <row r="106" spans="1:12" ht="15.75" thickBot="1" x14ac:dyDescent="0.3">
      <c r="A106" s="71" t="s">
        <v>119</v>
      </c>
      <c r="B106" s="68">
        <v>572</v>
      </c>
      <c r="C106" s="70">
        <v>81</v>
      </c>
      <c r="D106" s="68">
        <v>31</v>
      </c>
      <c r="E106" s="69">
        <v>1</v>
      </c>
      <c r="F106" s="68">
        <v>65</v>
      </c>
      <c r="G106" s="68">
        <v>476</v>
      </c>
      <c r="H106" s="68"/>
      <c r="I106" s="68">
        <v>6</v>
      </c>
      <c r="J106" s="68">
        <v>0.3</v>
      </c>
      <c r="K106" s="68"/>
      <c r="L106" s="68"/>
    </row>
    <row r="107" spans="1:12" ht="15.75" thickBot="1" x14ac:dyDescent="0.3">
      <c r="A107" s="71" t="s">
        <v>44</v>
      </c>
      <c r="B107" s="68">
        <v>569</v>
      </c>
      <c r="C107" s="70">
        <v>6</v>
      </c>
      <c r="D107" s="68">
        <v>41</v>
      </c>
      <c r="E107" s="68"/>
      <c r="F107" s="68">
        <v>78</v>
      </c>
      <c r="G107" s="68">
        <v>450</v>
      </c>
      <c r="H107" s="68">
        <v>6</v>
      </c>
      <c r="I107" s="65">
        <v>16769</v>
      </c>
      <c r="J107" s="65">
        <v>1208</v>
      </c>
      <c r="K107" s="65">
        <v>2305</v>
      </c>
      <c r="L107" s="65">
        <v>67932</v>
      </c>
    </row>
    <row r="108" spans="1:12" ht="15.75" thickBot="1" x14ac:dyDescent="0.3">
      <c r="A108" s="71" t="s">
        <v>68</v>
      </c>
      <c r="B108" s="68">
        <v>539</v>
      </c>
      <c r="C108" s="70">
        <v>22</v>
      </c>
      <c r="D108" s="68">
        <v>6</v>
      </c>
      <c r="E108" s="68"/>
      <c r="F108" s="68">
        <v>184</v>
      </c>
      <c r="G108" s="68">
        <v>349</v>
      </c>
      <c r="H108" s="68">
        <v>6</v>
      </c>
      <c r="I108" s="68">
        <v>135</v>
      </c>
      <c r="J108" s="68">
        <v>2</v>
      </c>
      <c r="K108" s="65">
        <v>14718</v>
      </c>
      <c r="L108" s="65">
        <v>3689</v>
      </c>
    </row>
    <row r="109" spans="1:12" ht="15.75" thickBot="1" x14ac:dyDescent="0.3">
      <c r="A109" s="71" t="s">
        <v>144</v>
      </c>
      <c r="B109" s="68">
        <v>539</v>
      </c>
      <c r="C109" s="70">
        <v>79</v>
      </c>
      <c r="D109" s="68">
        <v>4</v>
      </c>
      <c r="E109" s="68"/>
      <c r="F109" s="68">
        <v>235</v>
      </c>
      <c r="G109" s="68">
        <v>300</v>
      </c>
      <c r="H109" s="68">
        <v>4</v>
      </c>
      <c r="I109" s="65">
        <v>1976</v>
      </c>
      <c r="J109" s="68">
        <v>15</v>
      </c>
      <c r="K109" s="65">
        <v>3000</v>
      </c>
      <c r="L109" s="65">
        <v>10996</v>
      </c>
    </row>
    <row r="110" spans="1:12" ht="15.75" thickBot="1" x14ac:dyDescent="0.3">
      <c r="A110" s="71" t="s">
        <v>109</v>
      </c>
      <c r="B110" s="68">
        <v>537</v>
      </c>
      <c r="C110" s="68"/>
      <c r="D110" s="68">
        <v>40</v>
      </c>
      <c r="E110" s="69">
        <v>2</v>
      </c>
      <c r="F110" s="68">
        <v>386</v>
      </c>
      <c r="G110" s="68">
        <v>111</v>
      </c>
      <c r="H110" s="68"/>
      <c r="I110" s="65">
        <v>3089</v>
      </c>
      <c r="J110" s="68">
        <v>230</v>
      </c>
      <c r="K110" s="65">
        <v>5342</v>
      </c>
      <c r="L110" s="65">
        <v>30725</v>
      </c>
    </row>
    <row r="111" spans="1:12" ht="15.75" thickBot="1" x14ac:dyDescent="0.3">
      <c r="A111" s="71" t="s">
        <v>265</v>
      </c>
      <c r="B111" s="68">
        <v>490</v>
      </c>
      <c r="C111" s="70">
        <v>8</v>
      </c>
      <c r="D111" s="68">
        <v>26</v>
      </c>
      <c r="E111" s="69">
        <v>1</v>
      </c>
      <c r="F111" s="68">
        <v>135</v>
      </c>
      <c r="G111" s="68">
        <v>329</v>
      </c>
      <c r="H111" s="68"/>
      <c r="I111" s="68">
        <v>24</v>
      </c>
      <c r="J111" s="68">
        <v>1</v>
      </c>
      <c r="K111" s="65">
        <v>2172</v>
      </c>
      <c r="L111" s="68">
        <v>107</v>
      </c>
    </row>
    <row r="112" spans="1:12" ht="15.75" thickBot="1" x14ac:dyDescent="0.3">
      <c r="A112" s="71" t="s">
        <v>166</v>
      </c>
      <c r="B112" s="68">
        <v>480</v>
      </c>
      <c r="C112" s="68"/>
      <c r="D112" s="68">
        <v>16</v>
      </c>
      <c r="E112" s="68"/>
      <c r="F112" s="68">
        <v>167</v>
      </c>
      <c r="G112" s="68">
        <v>297</v>
      </c>
      <c r="H112" s="68">
        <v>7</v>
      </c>
      <c r="I112" s="68">
        <v>8</v>
      </c>
      <c r="J112" s="68">
        <v>0.3</v>
      </c>
      <c r="K112" s="68"/>
      <c r="L112" s="68"/>
    </row>
    <row r="113" spans="1:12" ht="15.75" thickBot="1" x14ac:dyDescent="0.3">
      <c r="A113" s="71" t="s">
        <v>92</v>
      </c>
      <c r="B113" s="68">
        <v>468</v>
      </c>
      <c r="C113" s="70">
        <v>190</v>
      </c>
      <c r="D113" s="68">
        <v>1</v>
      </c>
      <c r="E113" s="68"/>
      <c r="F113" s="68">
        <v>17</v>
      </c>
      <c r="G113" s="68">
        <v>450</v>
      </c>
      <c r="H113" s="68">
        <v>2</v>
      </c>
      <c r="I113" s="68">
        <v>866</v>
      </c>
      <c r="J113" s="68">
        <v>2</v>
      </c>
      <c r="K113" s="65">
        <v>8008</v>
      </c>
      <c r="L113" s="65">
        <v>14815</v>
      </c>
    </row>
    <row r="114" spans="1:12" ht="15.75" thickBot="1" x14ac:dyDescent="0.3">
      <c r="A114" s="71" t="s">
        <v>83</v>
      </c>
      <c r="B114" s="68">
        <v>465</v>
      </c>
      <c r="C114" s="70">
        <v>2</v>
      </c>
      <c r="D114" s="68">
        <v>4</v>
      </c>
      <c r="E114" s="68"/>
      <c r="F114" s="68">
        <v>351</v>
      </c>
      <c r="G114" s="68">
        <v>110</v>
      </c>
      <c r="H114" s="68">
        <v>1</v>
      </c>
      <c r="I114" s="65">
        <v>1053</v>
      </c>
      <c r="J114" s="68">
        <v>9</v>
      </c>
      <c r="K114" s="65">
        <v>32989</v>
      </c>
      <c r="L114" s="65">
        <v>74713</v>
      </c>
    </row>
    <row r="115" spans="1:12" ht="15.75" thickBot="1" x14ac:dyDescent="0.3">
      <c r="A115" s="71" t="s">
        <v>129</v>
      </c>
      <c r="B115" s="68">
        <v>453</v>
      </c>
      <c r="C115" s="70">
        <v>2</v>
      </c>
      <c r="D115" s="68">
        <v>8</v>
      </c>
      <c r="E115" s="68"/>
      <c r="F115" s="68">
        <v>362</v>
      </c>
      <c r="G115" s="68">
        <v>83</v>
      </c>
      <c r="H115" s="68">
        <v>5</v>
      </c>
      <c r="I115" s="68">
        <v>44</v>
      </c>
      <c r="J115" s="68">
        <v>0.8</v>
      </c>
      <c r="K115" s="65">
        <v>63737</v>
      </c>
      <c r="L115" s="65">
        <v>6247</v>
      </c>
    </row>
    <row r="116" spans="1:12" ht="15.75" thickBot="1" x14ac:dyDescent="0.3">
      <c r="A116" s="71" t="s">
        <v>127</v>
      </c>
      <c r="B116" s="68">
        <v>442</v>
      </c>
      <c r="C116" s="70">
        <v>67</v>
      </c>
      <c r="D116" s="68">
        <v>31</v>
      </c>
      <c r="E116" s="69">
        <v>3</v>
      </c>
      <c r="F116" s="68">
        <v>39</v>
      </c>
      <c r="G116" s="68">
        <v>372</v>
      </c>
      <c r="H116" s="68"/>
      <c r="I116" s="68">
        <v>10</v>
      </c>
      <c r="J116" s="68">
        <v>0.7</v>
      </c>
      <c r="K116" s="68"/>
      <c r="L116" s="68"/>
    </row>
    <row r="117" spans="1:12" ht="15.75" thickBot="1" x14ac:dyDescent="0.3">
      <c r="A117" s="71" t="s">
        <v>52</v>
      </c>
      <c r="B117" s="68">
        <v>429</v>
      </c>
      <c r="C117" s="68"/>
      <c r="D117" s="68">
        <v>6</v>
      </c>
      <c r="E117" s="68"/>
      <c r="F117" s="68">
        <v>322</v>
      </c>
      <c r="G117" s="68">
        <v>101</v>
      </c>
      <c r="H117" s="68"/>
      <c r="I117" s="68">
        <v>18</v>
      </c>
      <c r="J117" s="68">
        <v>0.3</v>
      </c>
      <c r="K117" s="65">
        <v>62844</v>
      </c>
      <c r="L117" s="65">
        <v>2639</v>
      </c>
    </row>
    <row r="118" spans="1:12" ht="15.75" thickBot="1" x14ac:dyDescent="0.3">
      <c r="A118" s="71" t="s">
        <v>102</v>
      </c>
      <c r="B118" s="68">
        <v>420</v>
      </c>
      <c r="C118" s="68"/>
      <c r="D118" s="68"/>
      <c r="E118" s="68"/>
      <c r="F118" s="68">
        <v>300</v>
      </c>
      <c r="G118" s="68">
        <v>120</v>
      </c>
      <c r="H118" s="68">
        <v>2</v>
      </c>
      <c r="I118" s="68">
        <v>469</v>
      </c>
      <c r="J118" s="68"/>
      <c r="K118" s="68"/>
      <c r="L118" s="68"/>
    </row>
    <row r="119" spans="1:12" ht="15.75" thickBot="1" x14ac:dyDescent="0.3">
      <c r="A119" s="71" t="s">
        <v>142</v>
      </c>
      <c r="B119" s="68">
        <v>396</v>
      </c>
      <c r="C119" s="70">
        <v>12</v>
      </c>
      <c r="D119" s="68">
        <v>17</v>
      </c>
      <c r="E119" s="69">
        <v>2</v>
      </c>
      <c r="F119" s="68">
        <v>144</v>
      </c>
      <c r="G119" s="68">
        <v>235</v>
      </c>
      <c r="H119" s="68">
        <v>2</v>
      </c>
      <c r="I119" s="68">
        <v>7</v>
      </c>
      <c r="J119" s="68">
        <v>0.3</v>
      </c>
      <c r="K119" s="65">
        <v>20268</v>
      </c>
      <c r="L119" s="68">
        <v>377</v>
      </c>
    </row>
    <row r="120" spans="1:12" ht="15.75" thickBot="1" x14ac:dyDescent="0.3">
      <c r="A120" s="71" t="s">
        <v>96</v>
      </c>
      <c r="B120" s="68">
        <v>396</v>
      </c>
      <c r="C120" s="68"/>
      <c r="D120" s="68">
        <v>7</v>
      </c>
      <c r="E120" s="68"/>
      <c r="F120" s="68">
        <v>29</v>
      </c>
      <c r="G120" s="68">
        <v>360</v>
      </c>
      <c r="H120" s="68">
        <v>3</v>
      </c>
      <c r="I120" s="68">
        <v>134</v>
      </c>
      <c r="J120" s="68">
        <v>2</v>
      </c>
      <c r="K120" s="65">
        <v>3993</v>
      </c>
      <c r="L120" s="65">
        <v>1348</v>
      </c>
    </row>
    <row r="121" spans="1:12" ht="15.75" thickBot="1" x14ac:dyDescent="0.3">
      <c r="A121" s="71" t="s">
        <v>230</v>
      </c>
      <c r="B121" s="68">
        <v>395</v>
      </c>
      <c r="C121" s="70">
        <v>18</v>
      </c>
      <c r="D121" s="68">
        <v>10</v>
      </c>
      <c r="E121" s="69">
        <v>1</v>
      </c>
      <c r="F121" s="68">
        <v>119</v>
      </c>
      <c r="G121" s="68">
        <v>266</v>
      </c>
      <c r="H121" s="68">
        <v>3</v>
      </c>
      <c r="I121" s="68">
        <v>61</v>
      </c>
      <c r="J121" s="68">
        <v>2</v>
      </c>
      <c r="K121" s="65">
        <v>24057</v>
      </c>
      <c r="L121" s="65">
        <v>3709</v>
      </c>
    </row>
    <row r="122" spans="1:12" ht="15.75" thickBot="1" x14ac:dyDescent="0.3">
      <c r="A122" s="71" t="s">
        <v>64</v>
      </c>
      <c r="B122" s="68">
        <v>344</v>
      </c>
      <c r="C122" s="68"/>
      <c r="D122" s="68">
        <v>2</v>
      </c>
      <c r="E122" s="68"/>
      <c r="F122" s="68">
        <v>76</v>
      </c>
      <c r="G122" s="68">
        <v>266</v>
      </c>
      <c r="H122" s="68"/>
      <c r="I122" s="68">
        <v>67</v>
      </c>
      <c r="J122" s="68">
        <v>0.4</v>
      </c>
      <c r="K122" s="65">
        <v>32200</v>
      </c>
      <c r="L122" s="65">
        <v>6312</v>
      </c>
    </row>
    <row r="123" spans="1:12" ht="15.75" thickBot="1" x14ac:dyDescent="0.3">
      <c r="A123" s="71" t="s">
        <v>125</v>
      </c>
      <c r="B123" s="68">
        <v>333</v>
      </c>
      <c r="C123" s="70">
        <v>2</v>
      </c>
      <c r="D123" s="68">
        <v>10</v>
      </c>
      <c r="E123" s="68"/>
      <c r="F123" s="68">
        <v>142</v>
      </c>
      <c r="G123" s="68">
        <v>181</v>
      </c>
      <c r="H123" s="68">
        <v>2</v>
      </c>
      <c r="I123" s="68">
        <v>12</v>
      </c>
      <c r="J123" s="68">
        <v>0.4</v>
      </c>
      <c r="K123" s="65">
        <v>458737</v>
      </c>
      <c r="L123" s="65">
        <v>16132</v>
      </c>
    </row>
    <row r="124" spans="1:12" ht="15.75" thickBot="1" x14ac:dyDescent="0.3">
      <c r="A124" s="71" t="s">
        <v>169</v>
      </c>
      <c r="B124" s="68">
        <v>332</v>
      </c>
      <c r="C124" s="68"/>
      <c r="D124" s="68">
        <v>10</v>
      </c>
      <c r="E124" s="68"/>
      <c r="F124" s="68">
        <v>310</v>
      </c>
      <c r="G124" s="68">
        <v>12</v>
      </c>
      <c r="H124" s="68">
        <v>3</v>
      </c>
      <c r="I124" s="68">
        <v>261</v>
      </c>
      <c r="J124" s="68">
        <v>8</v>
      </c>
      <c r="K124" s="65">
        <v>16028</v>
      </c>
      <c r="L124" s="65">
        <v>12603</v>
      </c>
    </row>
    <row r="125" spans="1:12" ht="15.75" thickBot="1" x14ac:dyDescent="0.3">
      <c r="A125" s="71" t="s">
        <v>167</v>
      </c>
      <c r="B125" s="68">
        <v>322</v>
      </c>
      <c r="C125" s="68"/>
      <c r="D125" s="68">
        <v>7</v>
      </c>
      <c r="E125" s="68"/>
      <c r="F125" s="68">
        <v>214</v>
      </c>
      <c r="G125" s="68">
        <v>101</v>
      </c>
      <c r="H125" s="68">
        <v>2</v>
      </c>
      <c r="I125" s="68">
        <v>513</v>
      </c>
      <c r="J125" s="68">
        <v>11</v>
      </c>
      <c r="K125" s="65">
        <v>6864</v>
      </c>
      <c r="L125" s="65">
        <v>10929</v>
      </c>
    </row>
    <row r="126" spans="1:12" ht="15.75" thickBot="1" x14ac:dyDescent="0.3">
      <c r="A126" s="71" t="s">
        <v>232</v>
      </c>
      <c r="B126" s="68">
        <v>315</v>
      </c>
      <c r="C126" s="70">
        <v>2</v>
      </c>
      <c r="D126" s="68">
        <v>21</v>
      </c>
      <c r="E126" s="68"/>
      <c r="F126" s="68">
        <v>260</v>
      </c>
      <c r="G126" s="68">
        <v>34</v>
      </c>
      <c r="H126" s="68">
        <v>21</v>
      </c>
      <c r="I126" s="65">
        <v>3704</v>
      </c>
      <c r="J126" s="68">
        <v>247</v>
      </c>
      <c r="K126" s="65">
        <v>3117</v>
      </c>
      <c r="L126" s="65">
        <v>36656</v>
      </c>
    </row>
    <row r="127" spans="1:12" ht="15.75" thickBot="1" x14ac:dyDescent="0.3">
      <c r="A127" s="71" t="s">
        <v>162</v>
      </c>
      <c r="B127" s="68">
        <v>315</v>
      </c>
      <c r="C127" s="68"/>
      <c r="D127" s="68">
        <v>1</v>
      </c>
      <c r="E127" s="68"/>
      <c r="F127" s="68">
        <v>9</v>
      </c>
      <c r="G127" s="68">
        <v>305</v>
      </c>
      <c r="H127" s="68"/>
      <c r="I127" s="68">
        <v>225</v>
      </c>
      <c r="J127" s="68">
        <v>0.7</v>
      </c>
      <c r="K127" s="68">
        <v>854</v>
      </c>
      <c r="L127" s="68">
        <v>609</v>
      </c>
    </row>
    <row r="128" spans="1:12" ht="15.75" thickBot="1" x14ac:dyDescent="0.3">
      <c r="A128" s="71" t="s">
        <v>137</v>
      </c>
      <c r="B128" s="68">
        <v>276</v>
      </c>
      <c r="C128" s="68"/>
      <c r="D128" s="68">
        <v>3</v>
      </c>
      <c r="E128" s="68"/>
      <c r="F128" s="68">
        <v>67</v>
      </c>
      <c r="G128" s="68">
        <v>206</v>
      </c>
      <c r="H128" s="68">
        <v>1</v>
      </c>
      <c r="I128" s="68">
        <v>124</v>
      </c>
      <c r="J128" s="68">
        <v>1</v>
      </c>
      <c r="K128" s="68">
        <v>724</v>
      </c>
      <c r="L128" s="68">
        <v>325</v>
      </c>
    </row>
    <row r="129" spans="1:12" ht="15.75" thickBot="1" x14ac:dyDescent="0.3">
      <c r="A129" s="71" t="s">
        <v>53</v>
      </c>
      <c r="B129" s="68">
        <v>270</v>
      </c>
      <c r="C129" s="68"/>
      <c r="D129" s="68"/>
      <c r="E129" s="68"/>
      <c r="F129" s="68">
        <v>219</v>
      </c>
      <c r="G129" s="68">
        <v>51</v>
      </c>
      <c r="H129" s="68">
        <v>8</v>
      </c>
      <c r="I129" s="68">
        <v>3</v>
      </c>
      <c r="J129" s="68"/>
      <c r="K129" s="65">
        <v>261004</v>
      </c>
      <c r="L129" s="65">
        <v>2681</v>
      </c>
    </row>
    <row r="130" spans="1:12" ht="15.75" thickBot="1" x14ac:dyDescent="0.3">
      <c r="A130" s="71" t="s">
        <v>100</v>
      </c>
      <c r="B130" s="68">
        <v>249</v>
      </c>
      <c r="C130" s="70">
        <v>10</v>
      </c>
      <c r="D130" s="68">
        <v>9</v>
      </c>
      <c r="E130" s="68"/>
      <c r="F130" s="68">
        <v>111</v>
      </c>
      <c r="G130" s="68">
        <v>129</v>
      </c>
      <c r="H130" s="68">
        <v>1</v>
      </c>
      <c r="I130" s="68">
        <v>35</v>
      </c>
      <c r="J130" s="68">
        <v>1</v>
      </c>
      <c r="K130" s="65">
        <v>9454</v>
      </c>
      <c r="L130" s="65">
        <v>1325</v>
      </c>
    </row>
    <row r="131" spans="1:12" ht="15.75" thickBot="1" x14ac:dyDescent="0.3">
      <c r="A131" s="71" t="s">
        <v>146</v>
      </c>
      <c r="B131" s="68">
        <v>243</v>
      </c>
      <c r="C131" s="70">
        <v>18</v>
      </c>
      <c r="D131" s="68"/>
      <c r="E131" s="68"/>
      <c r="F131" s="68">
        <v>104</v>
      </c>
      <c r="G131" s="68">
        <v>139</v>
      </c>
      <c r="H131" s="68"/>
      <c r="I131" s="68">
        <v>19</v>
      </c>
      <c r="J131" s="68"/>
      <c r="K131" s="65">
        <v>9604</v>
      </c>
      <c r="L131" s="68">
        <v>741</v>
      </c>
    </row>
    <row r="132" spans="1:12" ht="15.75" thickBot="1" x14ac:dyDescent="0.3">
      <c r="A132" s="71" t="s">
        <v>161</v>
      </c>
      <c r="B132" s="68">
        <v>220</v>
      </c>
      <c r="C132" s="70">
        <v>13</v>
      </c>
      <c r="D132" s="68">
        <v>9</v>
      </c>
      <c r="E132" s="69">
        <v>1</v>
      </c>
      <c r="F132" s="68">
        <v>19</v>
      </c>
      <c r="G132" s="68">
        <v>192</v>
      </c>
      <c r="H132" s="68"/>
      <c r="I132" s="68">
        <v>40</v>
      </c>
      <c r="J132" s="68">
        <v>2</v>
      </c>
      <c r="K132" s="68"/>
      <c r="L132" s="68"/>
    </row>
    <row r="133" spans="1:12" ht="15.75" thickBot="1" x14ac:dyDescent="0.3">
      <c r="A133" s="71" t="s">
        <v>264</v>
      </c>
      <c r="B133" s="68">
        <v>205</v>
      </c>
      <c r="C133" s="68"/>
      <c r="D133" s="68">
        <v>1</v>
      </c>
      <c r="E133" s="68"/>
      <c r="F133" s="68">
        <v>19</v>
      </c>
      <c r="G133" s="68">
        <v>185</v>
      </c>
      <c r="H133" s="68"/>
      <c r="I133" s="68">
        <v>104</v>
      </c>
      <c r="J133" s="68">
        <v>0.5</v>
      </c>
      <c r="K133" s="65">
        <v>1500</v>
      </c>
      <c r="L133" s="68">
        <v>762</v>
      </c>
    </row>
    <row r="134" spans="1:12" ht="15.75" thickBot="1" x14ac:dyDescent="0.3">
      <c r="A134" s="71" t="s">
        <v>95</v>
      </c>
      <c r="B134" s="68">
        <v>187</v>
      </c>
      <c r="C134" s="68"/>
      <c r="D134" s="68"/>
      <c r="E134" s="68"/>
      <c r="F134" s="68">
        <v>184</v>
      </c>
      <c r="G134" s="68">
        <v>3</v>
      </c>
      <c r="H134" s="68"/>
      <c r="I134" s="65">
        <v>3827</v>
      </c>
      <c r="J134" s="68"/>
      <c r="K134" s="65">
        <v>6963</v>
      </c>
      <c r="L134" s="65">
        <v>142500</v>
      </c>
    </row>
    <row r="135" spans="1:12" ht="15.75" thickBot="1" x14ac:dyDescent="0.3">
      <c r="A135" s="71" t="s">
        <v>93</v>
      </c>
      <c r="B135" s="68">
        <v>178</v>
      </c>
      <c r="C135" s="70">
        <v>3</v>
      </c>
      <c r="D135" s="68">
        <v>14</v>
      </c>
      <c r="E135" s="68"/>
      <c r="F135" s="68">
        <v>83</v>
      </c>
      <c r="G135" s="68">
        <v>81</v>
      </c>
      <c r="H135" s="68">
        <v>5</v>
      </c>
      <c r="I135" s="68">
        <v>474</v>
      </c>
      <c r="J135" s="68">
        <v>37</v>
      </c>
      <c r="K135" s="68"/>
      <c r="L135" s="68"/>
    </row>
    <row r="136" spans="1:12" ht="15.75" thickBot="1" x14ac:dyDescent="0.3">
      <c r="A136" s="71" t="s">
        <v>111</v>
      </c>
      <c r="B136" s="68">
        <v>151</v>
      </c>
      <c r="C136" s="70">
        <v>2</v>
      </c>
      <c r="D136" s="68">
        <v>12</v>
      </c>
      <c r="E136" s="68"/>
      <c r="F136" s="68">
        <v>95</v>
      </c>
      <c r="G136" s="68">
        <v>44</v>
      </c>
      <c r="H136" s="68">
        <v>11</v>
      </c>
      <c r="I136" s="68">
        <v>377</v>
      </c>
      <c r="J136" s="68">
        <v>30</v>
      </c>
      <c r="K136" s="68"/>
      <c r="L136" s="68"/>
    </row>
    <row r="137" spans="1:12" ht="15.75" thickBot="1" x14ac:dyDescent="0.3">
      <c r="A137" s="71" t="s">
        <v>256</v>
      </c>
      <c r="B137" s="68">
        <v>150</v>
      </c>
      <c r="C137" s="68"/>
      <c r="D137" s="68">
        <v>6</v>
      </c>
      <c r="E137" s="68"/>
      <c r="F137" s="68">
        <v>27</v>
      </c>
      <c r="G137" s="68">
        <v>117</v>
      </c>
      <c r="H137" s="68"/>
      <c r="I137" s="68">
        <v>3</v>
      </c>
      <c r="J137" s="68">
        <v>0.1</v>
      </c>
      <c r="K137" s="65">
        <v>7718</v>
      </c>
      <c r="L137" s="68">
        <v>142</v>
      </c>
    </row>
    <row r="138" spans="1:12" ht="15.75" thickBot="1" x14ac:dyDescent="0.3">
      <c r="A138" s="71" t="s">
        <v>138</v>
      </c>
      <c r="B138" s="68">
        <v>144</v>
      </c>
      <c r="C138" s="70">
        <v>3</v>
      </c>
      <c r="D138" s="68"/>
      <c r="E138" s="68"/>
      <c r="F138" s="68">
        <v>131</v>
      </c>
      <c r="G138" s="68">
        <v>13</v>
      </c>
      <c r="H138" s="68"/>
      <c r="I138" s="65">
        <v>4274</v>
      </c>
      <c r="J138" s="68"/>
      <c r="K138" s="65">
        <v>2626</v>
      </c>
      <c r="L138" s="65">
        <v>77944</v>
      </c>
    </row>
    <row r="139" spans="1:12" ht="15.75" thickBot="1" x14ac:dyDescent="0.3">
      <c r="A139" s="71" t="s">
        <v>164</v>
      </c>
      <c r="B139" s="68">
        <v>141</v>
      </c>
      <c r="C139" s="68"/>
      <c r="D139" s="68">
        <v>16</v>
      </c>
      <c r="E139" s="68"/>
      <c r="F139" s="68">
        <v>45</v>
      </c>
      <c r="G139" s="68">
        <v>80</v>
      </c>
      <c r="H139" s="68"/>
      <c r="I139" s="68">
        <v>28</v>
      </c>
      <c r="J139" s="68">
        <v>3</v>
      </c>
      <c r="K139" s="68"/>
      <c r="L139" s="68"/>
    </row>
    <row r="140" spans="1:12" ht="15.75" thickBot="1" x14ac:dyDescent="0.3">
      <c r="A140" s="71" t="s">
        <v>59</v>
      </c>
      <c r="B140" s="68">
        <v>138</v>
      </c>
      <c r="C140" s="68"/>
      <c r="D140" s="68">
        <v>1</v>
      </c>
      <c r="E140" s="68"/>
      <c r="F140" s="68">
        <v>124</v>
      </c>
      <c r="G140" s="68">
        <v>13</v>
      </c>
      <c r="H140" s="68">
        <v>2</v>
      </c>
      <c r="I140" s="68">
        <v>315</v>
      </c>
      <c r="J140" s="68">
        <v>2</v>
      </c>
      <c r="K140" s="65">
        <v>13580</v>
      </c>
      <c r="L140" s="65">
        <v>31041</v>
      </c>
    </row>
    <row r="141" spans="1:12" ht="15.75" thickBot="1" x14ac:dyDescent="0.3">
      <c r="A141" s="71" t="s">
        <v>136</v>
      </c>
      <c r="B141" s="68">
        <v>131</v>
      </c>
      <c r="C141" s="70">
        <v>1</v>
      </c>
      <c r="D141" s="68">
        <v>3</v>
      </c>
      <c r="E141" s="68"/>
      <c r="F141" s="68">
        <v>59</v>
      </c>
      <c r="G141" s="68">
        <v>69</v>
      </c>
      <c r="H141" s="68"/>
      <c r="I141" s="68">
        <v>1</v>
      </c>
      <c r="J141" s="68">
        <v>0.03</v>
      </c>
      <c r="K141" s="65">
        <v>17842</v>
      </c>
      <c r="L141" s="68">
        <v>155</v>
      </c>
    </row>
    <row r="142" spans="1:12" ht="15.75" thickBot="1" x14ac:dyDescent="0.3">
      <c r="A142" s="71" t="s">
        <v>238</v>
      </c>
      <c r="B142" s="68">
        <v>128</v>
      </c>
      <c r="C142" s="68"/>
      <c r="D142" s="68"/>
      <c r="E142" s="68"/>
      <c r="F142" s="68">
        <v>92</v>
      </c>
      <c r="G142" s="68">
        <v>36</v>
      </c>
      <c r="H142" s="68">
        <v>1</v>
      </c>
      <c r="I142" s="68">
        <v>5</v>
      </c>
      <c r="J142" s="68"/>
      <c r="K142" s="65">
        <v>3228</v>
      </c>
      <c r="L142" s="68">
        <v>117</v>
      </c>
    </row>
    <row r="143" spans="1:12" ht="15.75" thickBot="1" x14ac:dyDescent="0.3">
      <c r="A143" s="71" t="s">
        <v>99</v>
      </c>
      <c r="B143" s="68">
        <v>126</v>
      </c>
      <c r="C143" s="70">
        <v>1</v>
      </c>
      <c r="D143" s="68">
        <v>1</v>
      </c>
      <c r="E143" s="68"/>
      <c r="F143" s="68">
        <v>94</v>
      </c>
      <c r="G143" s="68">
        <v>31</v>
      </c>
      <c r="H143" s="68">
        <v>2</v>
      </c>
      <c r="I143" s="68">
        <v>422</v>
      </c>
      <c r="J143" s="68">
        <v>3</v>
      </c>
      <c r="K143" s="68"/>
      <c r="L143" s="68"/>
    </row>
    <row r="144" spans="1:12" ht="15.75" thickBot="1" x14ac:dyDescent="0.3">
      <c r="A144" s="71" t="s">
        <v>279</v>
      </c>
      <c r="B144" s="68">
        <v>124</v>
      </c>
      <c r="C144" s="70">
        <v>20</v>
      </c>
      <c r="D144" s="68">
        <v>7</v>
      </c>
      <c r="E144" s="69">
        <v>3</v>
      </c>
      <c r="F144" s="68">
        <v>21</v>
      </c>
      <c r="G144" s="68">
        <v>96</v>
      </c>
      <c r="H144" s="68"/>
      <c r="I144" s="68">
        <v>16</v>
      </c>
      <c r="J144" s="68">
        <v>0.9</v>
      </c>
      <c r="K144" s="68"/>
      <c r="L144" s="68"/>
    </row>
    <row r="145" spans="1:12" ht="15.75" thickBot="1" x14ac:dyDescent="0.3">
      <c r="A145" s="71" t="s">
        <v>97</v>
      </c>
      <c r="B145" s="68">
        <v>122</v>
      </c>
      <c r="C145" s="68"/>
      <c r="D145" s="68"/>
      <c r="E145" s="68"/>
      <c r="F145" s="68">
        <v>119</v>
      </c>
      <c r="G145" s="68">
        <v>3</v>
      </c>
      <c r="H145" s="68">
        <v>1</v>
      </c>
      <c r="I145" s="68">
        <v>7</v>
      </c>
      <c r="J145" s="68"/>
      <c r="K145" s="65">
        <v>11975</v>
      </c>
      <c r="L145" s="68">
        <v>716</v>
      </c>
    </row>
    <row r="146" spans="1:12" ht="15.75" thickBot="1" x14ac:dyDescent="0.3">
      <c r="A146" s="71" t="s">
        <v>236</v>
      </c>
      <c r="B146" s="68">
        <v>121</v>
      </c>
      <c r="C146" s="70">
        <v>8</v>
      </c>
      <c r="D146" s="68">
        <v>1</v>
      </c>
      <c r="E146" s="68"/>
      <c r="F146" s="68">
        <v>4</v>
      </c>
      <c r="G146" s="68">
        <v>116</v>
      </c>
      <c r="H146" s="68"/>
      <c r="I146" s="68">
        <v>218</v>
      </c>
      <c r="J146" s="68">
        <v>2</v>
      </c>
      <c r="K146" s="68">
        <v>791</v>
      </c>
      <c r="L146" s="65">
        <v>1423</v>
      </c>
    </row>
    <row r="147" spans="1:12" ht="15.75" thickBot="1" x14ac:dyDescent="0.3">
      <c r="A147" s="71" t="s">
        <v>152</v>
      </c>
      <c r="B147" s="68">
        <v>116</v>
      </c>
      <c r="C147" s="70">
        <v>7</v>
      </c>
      <c r="D147" s="68">
        <v>9</v>
      </c>
      <c r="E147" s="69">
        <v>2</v>
      </c>
      <c r="F147" s="68">
        <v>65</v>
      </c>
      <c r="G147" s="68">
        <v>42</v>
      </c>
      <c r="H147" s="68"/>
      <c r="I147" s="68">
        <v>14</v>
      </c>
      <c r="J147" s="68">
        <v>1</v>
      </c>
      <c r="K147" s="65">
        <v>6882</v>
      </c>
      <c r="L147" s="68">
        <v>831</v>
      </c>
    </row>
    <row r="148" spans="1:12" ht="15.75" thickBot="1" x14ac:dyDescent="0.3">
      <c r="A148" s="71" t="s">
        <v>124</v>
      </c>
      <c r="B148" s="68">
        <v>116</v>
      </c>
      <c r="C148" s="68"/>
      <c r="D148" s="68">
        <v>8</v>
      </c>
      <c r="E148" s="68"/>
      <c r="F148" s="68">
        <v>72</v>
      </c>
      <c r="G148" s="68">
        <v>36</v>
      </c>
      <c r="H148" s="68"/>
      <c r="I148" s="68">
        <v>83</v>
      </c>
      <c r="J148" s="68">
        <v>6</v>
      </c>
      <c r="K148" s="65">
        <v>1730</v>
      </c>
      <c r="L148" s="65">
        <v>1236</v>
      </c>
    </row>
    <row r="149" spans="1:12" ht="15.75" thickBot="1" x14ac:dyDescent="0.3">
      <c r="A149" s="71" t="s">
        <v>171</v>
      </c>
      <c r="B149" s="68">
        <v>114</v>
      </c>
      <c r="C149" s="70">
        <v>3</v>
      </c>
      <c r="D149" s="68">
        <v>6</v>
      </c>
      <c r="E149" s="68"/>
      <c r="F149" s="68">
        <v>48</v>
      </c>
      <c r="G149" s="68">
        <v>60</v>
      </c>
      <c r="H149" s="68">
        <v>4</v>
      </c>
      <c r="I149" s="65">
        <v>1831</v>
      </c>
      <c r="J149" s="68">
        <v>96</v>
      </c>
      <c r="K149" s="65">
        <v>2500</v>
      </c>
      <c r="L149" s="65">
        <v>40143</v>
      </c>
    </row>
    <row r="150" spans="1:12" ht="15.75" thickBot="1" x14ac:dyDescent="0.3">
      <c r="A150" s="71" t="s">
        <v>173</v>
      </c>
      <c r="B150" s="68">
        <v>106</v>
      </c>
      <c r="C150" s="70">
        <v>9</v>
      </c>
      <c r="D150" s="68">
        <v>3</v>
      </c>
      <c r="E150" s="68"/>
      <c r="F150" s="68">
        <v>55</v>
      </c>
      <c r="G150" s="68">
        <v>48</v>
      </c>
      <c r="H150" s="68">
        <v>1</v>
      </c>
      <c r="I150" s="68">
        <v>6</v>
      </c>
      <c r="J150" s="68">
        <v>0.2</v>
      </c>
      <c r="K150" s="65">
        <v>5284</v>
      </c>
      <c r="L150" s="68">
        <v>287</v>
      </c>
    </row>
    <row r="151" spans="1:12" ht="15.75" thickBot="1" x14ac:dyDescent="0.3">
      <c r="A151" s="71" t="s">
        <v>116</v>
      </c>
      <c r="B151" s="68">
        <v>100</v>
      </c>
      <c r="C151" s="68"/>
      <c r="D151" s="68">
        <v>2</v>
      </c>
      <c r="E151" s="68"/>
      <c r="F151" s="68">
        <v>79</v>
      </c>
      <c r="G151" s="68">
        <v>19</v>
      </c>
      <c r="H151" s="68">
        <v>4</v>
      </c>
      <c r="I151" s="68">
        <v>937</v>
      </c>
      <c r="J151" s="68">
        <v>19</v>
      </c>
      <c r="K151" s="65">
        <v>1691</v>
      </c>
      <c r="L151" s="65">
        <v>15838</v>
      </c>
    </row>
    <row r="152" spans="1:12" ht="15.75" thickBot="1" x14ac:dyDescent="0.3">
      <c r="A152" s="71" t="s">
        <v>151</v>
      </c>
      <c r="B152" s="68">
        <v>100</v>
      </c>
      <c r="C152" s="70">
        <v>9</v>
      </c>
      <c r="D152" s="68">
        <v>1</v>
      </c>
      <c r="E152" s="68"/>
      <c r="F152" s="68">
        <v>12</v>
      </c>
      <c r="G152" s="68">
        <v>87</v>
      </c>
      <c r="H152" s="68"/>
      <c r="I152" s="68">
        <v>86</v>
      </c>
      <c r="J152" s="68">
        <v>0.9</v>
      </c>
      <c r="K152" s="68">
        <v>714</v>
      </c>
      <c r="L152" s="68">
        <v>615</v>
      </c>
    </row>
    <row r="153" spans="1:12" ht="15.75" thickBot="1" x14ac:dyDescent="0.3">
      <c r="A153" s="71" t="s">
        <v>114</v>
      </c>
      <c r="B153" s="68">
        <v>95</v>
      </c>
      <c r="C153" s="68"/>
      <c r="D153" s="68">
        <v>4</v>
      </c>
      <c r="E153" s="68"/>
      <c r="F153" s="68">
        <v>64</v>
      </c>
      <c r="G153" s="68">
        <v>27</v>
      </c>
      <c r="H153" s="68">
        <v>1</v>
      </c>
      <c r="I153" s="65">
        <v>2421</v>
      </c>
      <c r="J153" s="68">
        <v>102</v>
      </c>
      <c r="K153" s="68"/>
      <c r="L153" s="68"/>
    </row>
    <row r="154" spans="1:12" ht="15.75" thickBot="1" x14ac:dyDescent="0.3">
      <c r="A154" s="71" t="s">
        <v>252</v>
      </c>
      <c r="B154" s="68">
        <v>83</v>
      </c>
      <c r="C154" s="70">
        <v>2</v>
      </c>
      <c r="D154" s="68"/>
      <c r="E154" s="68"/>
      <c r="F154" s="68">
        <v>52</v>
      </c>
      <c r="G154" s="68">
        <v>31</v>
      </c>
      <c r="H154" s="68"/>
      <c r="I154" s="68">
        <v>2</v>
      </c>
      <c r="J154" s="68"/>
      <c r="K154" s="65">
        <v>29279</v>
      </c>
      <c r="L154" s="68">
        <v>640</v>
      </c>
    </row>
    <row r="155" spans="1:12" ht="15.75" thickBot="1" x14ac:dyDescent="0.3">
      <c r="A155" s="71" t="s">
        <v>126</v>
      </c>
      <c r="B155" s="68">
        <v>82</v>
      </c>
      <c r="C155" s="70">
        <v>8</v>
      </c>
      <c r="D155" s="68">
        <v>9</v>
      </c>
      <c r="E155" s="69">
        <v>1</v>
      </c>
      <c r="F155" s="68">
        <v>22</v>
      </c>
      <c r="G155" s="68">
        <v>51</v>
      </c>
      <c r="H155" s="68">
        <v>2</v>
      </c>
      <c r="I155" s="68">
        <v>104</v>
      </c>
      <c r="J155" s="68">
        <v>11</v>
      </c>
      <c r="K155" s="68">
        <v>579</v>
      </c>
      <c r="L155" s="68">
        <v>736</v>
      </c>
    </row>
    <row r="156" spans="1:12" ht="15.75" thickBot="1" x14ac:dyDescent="0.3">
      <c r="A156" s="71" t="s">
        <v>106</v>
      </c>
      <c r="B156" s="68">
        <v>82</v>
      </c>
      <c r="C156" s="68"/>
      <c r="D156" s="68">
        <v>1</v>
      </c>
      <c r="E156" s="68"/>
      <c r="F156" s="68">
        <v>55</v>
      </c>
      <c r="G156" s="68">
        <v>26</v>
      </c>
      <c r="H156" s="68"/>
      <c r="I156" s="65">
        <v>2151</v>
      </c>
      <c r="J156" s="68">
        <v>26</v>
      </c>
      <c r="K156" s="68">
        <v>900</v>
      </c>
      <c r="L156" s="65">
        <v>23605</v>
      </c>
    </row>
    <row r="157" spans="1:12" ht="15.75" thickBot="1" x14ac:dyDescent="0.3">
      <c r="A157" s="71" t="s">
        <v>158</v>
      </c>
      <c r="B157" s="68">
        <v>81</v>
      </c>
      <c r="C157" s="70">
        <v>1</v>
      </c>
      <c r="D157" s="68">
        <v>11</v>
      </c>
      <c r="E157" s="68"/>
      <c r="F157" s="68">
        <v>25</v>
      </c>
      <c r="G157" s="68">
        <v>45</v>
      </c>
      <c r="H157" s="68">
        <v>1</v>
      </c>
      <c r="I157" s="68">
        <v>206</v>
      </c>
      <c r="J157" s="68">
        <v>28</v>
      </c>
      <c r="K157" s="65">
        <v>1284</v>
      </c>
      <c r="L157" s="65">
        <v>3265</v>
      </c>
    </row>
    <row r="158" spans="1:12" ht="15.75" thickBot="1" x14ac:dyDescent="0.3">
      <c r="A158" s="71" t="s">
        <v>237</v>
      </c>
      <c r="B158" s="68">
        <v>81</v>
      </c>
      <c r="C158" s="70">
        <v>5</v>
      </c>
      <c r="D158" s="68">
        <v>8</v>
      </c>
      <c r="E158" s="69">
        <v>2</v>
      </c>
      <c r="F158" s="68">
        <v>8</v>
      </c>
      <c r="G158" s="68">
        <v>65</v>
      </c>
      <c r="H158" s="68"/>
      <c r="I158" s="68">
        <v>7</v>
      </c>
      <c r="J158" s="68">
        <v>0.7</v>
      </c>
      <c r="K158" s="68">
        <v>827</v>
      </c>
      <c r="L158" s="68">
        <v>73</v>
      </c>
    </row>
    <row r="159" spans="1:12" ht="15.75" thickBot="1" x14ac:dyDescent="0.3">
      <c r="A159" s="71" t="s">
        <v>170</v>
      </c>
      <c r="B159" s="68">
        <v>81</v>
      </c>
      <c r="C159" s="70">
        <v>1</v>
      </c>
      <c r="D159" s="68">
        <v>7</v>
      </c>
      <c r="E159" s="68"/>
      <c r="F159" s="68">
        <v>39</v>
      </c>
      <c r="G159" s="68">
        <v>35</v>
      </c>
      <c r="H159" s="68">
        <v>4</v>
      </c>
      <c r="I159" s="68">
        <v>282</v>
      </c>
      <c r="J159" s="68">
        <v>24</v>
      </c>
      <c r="K159" s="65">
        <v>2160</v>
      </c>
      <c r="L159" s="65">
        <v>7516</v>
      </c>
    </row>
    <row r="160" spans="1:12" ht="15.75" thickBot="1" x14ac:dyDescent="0.3">
      <c r="A160" s="71" t="s">
        <v>249</v>
      </c>
      <c r="B160" s="68">
        <v>76</v>
      </c>
      <c r="C160" s="68"/>
      <c r="D160" s="68"/>
      <c r="E160" s="68"/>
      <c r="F160" s="68">
        <v>12</v>
      </c>
      <c r="G160" s="68">
        <v>64</v>
      </c>
      <c r="H160" s="68"/>
      <c r="I160" s="68">
        <v>2</v>
      </c>
      <c r="J160" s="68"/>
      <c r="K160" s="65">
        <v>1896</v>
      </c>
      <c r="L160" s="68">
        <v>61</v>
      </c>
    </row>
    <row r="161" spans="1:12" ht="15.75" thickBot="1" x14ac:dyDescent="0.3">
      <c r="A161" s="71" t="s">
        <v>177</v>
      </c>
      <c r="B161" s="68">
        <v>75</v>
      </c>
      <c r="C161" s="68"/>
      <c r="D161" s="68">
        <v>13</v>
      </c>
      <c r="E161" s="68"/>
      <c r="F161" s="68">
        <v>33</v>
      </c>
      <c r="G161" s="68">
        <v>29</v>
      </c>
      <c r="H161" s="68">
        <v>7</v>
      </c>
      <c r="I161" s="65">
        <v>1749</v>
      </c>
      <c r="J161" s="68">
        <v>303</v>
      </c>
      <c r="K161" s="68">
        <v>302</v>
      </c>
      <c r="L161" s="65">
        <v>7044</v>
      </c>
    </row>
    <row r="162" spans="1:12" ht="15.75" thickBot="1" x14ac:dyDescent="0.3">
      <c r="A162" s="71" t="s">
        <v>229</v>
      </c>
      <c r="B162" s="68">
        <v>73</v>
      </c>
      <c r="C162" s="70">
        <v>21</v>
      </c>
      <c r="D162" s="68">
        <v>5</v>
      </c>
      <c r="E162" s="69">
        <v>3</v>
      </c>
      <c r="F162" s="68">
        <v>33</v>
      </c>
      <c r="G162" s="68">
        <v>35</v>
      </c>
      <c r="H162" s="68"/>
      <c r="I162" s="68">
        <v>4</v>
      </c>
      <c r="J162" s="68">
        <v>0.3</v>
      </c>
      <c r="K162" s="68"/>
      <c r="L162" s="68"/>
    </row>
    <row r="163" spans="1:12" ht="15.75" thickBot="1" x14ac:dyDescent="0.3">
      <c r="A163" s="71" t="s">
        <v>133</v>
      </c>
      <c r="B163" s="68">
        <v>73</v>
      </c>
      <c r="C163" s="68"/>
      <c r="D163" s="68">
        <v>1</v>
      </c>
      <c r="E163" s="68"/>
      <c r="F163" s="68">
        <v>10</v>
      </c>
      <c r="G163" s="68">
        <v>62</v>
      </c>
      <c r="H163" s="68">
        <v>3</v>
      </c>
      <c r="I163" s="65">
        <v>1111</v>
      </c>
      <c r="J163" s="68">
        <v>15</v>
      </c>
      <c r="K163" s="65">
        <v>1535</v>
      </c>
      <c r="L163" s="65">
        <v>23356</v>
      </c>
    </row>
    <row r="164" spans="1:12" ht="15.75" thickBot="1" x14ac:dyDescent="0.3">
      <c r="A164" s="71" t="s">
        <v>159</v>
      </c>
      <c r="B164" s="68">
        <v>64</v>
      </c>
      <c r="C164" s="68"/>
      <c r="D164" s="68">
        <v>1</v>
      </c>
      <c r="E164" s="68"/>
      <c r="F164" s="68">
        <v>33</v>
      </c>
      <c r="G164" s="68">
        <v>30</v>
      </c>
      <c r="H164" s="68"/>
      <c r="I164" s="68">
        <v>5</v>
      </c>
      <c r="J164" s="68">
        <v>0.08</v>
      </c>
      <c r="K164" s="68"/>
      <c r="L164" s="68"/>
    </row>
    <row r="165" spans="1:12" ht="15.75" thickBot="1" x14ac:dyDescent="0.3">
      <c r="A165" s="71" t="s">
        <v>262</v>
      </c>
      <c r="B165" s="68">
        <v>61</v>
      </c>
      <c r="C165" s="68"/>
      <c r="D165" s="68">
        <v>3</v>
      </c>
      <c r="E165" s="69">
        <v>1</v>
      </c>
      <c r="F165" s="68">
        <v>18</v>
      </c>
      <c r="G165" s="68">
        <v>40</v>
      </c>
      <c r="H165" s="68"/>
      <c r="I165" s="68">
        <v>9</v>
      </c>
      <c r="J165" s="68">
        <v>0.4</v>
      </c>
      <c r="K165" s="65">
        <v>1949</v>
      </c>
      <c r="L165" s="68">
        <v>284</v>
      </c>
    </row>
    <row r="166" spans="1:12" ht="15.75" thickBot="1" x14ac:dyDescent="0.3">
      <c r="A166" s="71" t="s">
        <v>110</v>
      </c>
      <c r="B166" s="68">
        <v>58</v>
      </c>
      <c r="C166" s="68"/>
      <c r="D166" s="68"/>
      <c r="E166" s="68"/>
      <c r="F166" s="68">
        <v>50</v>
      </c>
      <c r="G166" s="68">
        <v>8</v>
      </c>
      <c r="H166" s="68">
        <v>1</v>
      </c>
      <c r="I166" s="68">
        <v>206</v>
      </c>
      <c r="J166" s="68"/>
      <c r="K166" s="65">
        <v>2409</v>
      </c>
      <c r="L166" s="65">
        <v>8576</v>
      </c>
    </row>
    <row r="167" spans="1:12" ht="15.75" thickBot="1" x14ac:dyDescent="0.3">
      <c r="A167" s="71" t="s">
        <v>130</v>
      </c>
      <c r="B167" s="68">
        <v>57</v>
      </c>
      <c r="C167" s="68"/>
      <c r="D167" s="68"/>
      <c r="E167" s="68"/>
      <c r="F167" s="68">
        <v>16</v>
      </c>
      <c r="G167" s="68">
        <v>41</v>
      </c>
      <c r="H167" s="68"/>
      <c r="I167" s="68">
        <v>2</v>
      </c>
      <c r="J167" s="68"/>
      <c r="K167" s="65">
        <v>57189</v>
      </c>
      <c r="L167" s="65">
        <v>1963</v>
      </c>
    </row>
    <row r="168" spans="1:12" ht="15.75" thickBot="1" x14ac:dyDescent="0.3">
      <c r="A168" s="71" t="s">
        <v>160</v>
      </c>
      <c r="B168" s="68">
        <v>50</v>
      </c>
      <c r="C168" s="68"/>
      <c r="D168" s="68"/>
      <c r="E168" s="68"/>
      <c r="F168" s="68">
        <v>10</v>
      </c>
      <c r="G168" s="68">
        <v>40</v>
      </c>
      <c r="H168" s="68"/>
      <c r="I168" s="68">
        <v>10</v>
      </c>
      <c r="J168" s="68"/>
      <c r="K168" s="68"/>
      <c r="L168" s="68"/>
    </row>
    <row r="169" spans="1:12" ht="15.75" thickBot="1" x14ac:dyDescent="0.3">
      <c r="A169" s="71" t="s">
        <v>89</v>
      </c>
      <c r="B169" s="68">
        <v>45</v>
      </c>
      <c r="C169" s="68"/>
      <c r="D169" s="68"/>
      <c r="E169" s="68"/>
      <c r="F169" s="68">
        <v>35</v>
      </c>
      <c r="G169" s="68">
        <v>10</v>
      </c>
      <c r="H169" s="68">
        <v>1</v>
      </c>
      <c r="I169" s="68">
        <v>69</v>
      </c>
      <c r="J169" s="68"/>
      <c r="K169" s="68"/>
      <c r="L169" s="68"/>
    </row>
    <row r="170" spans="1:12" ht="15.75" thickBot="1" x14ac:dyDescent="0.3">
      <c r="A170" s="71" t="s">
        <v>250</v>
      </c>
      <c r="B170" s="68">
        <v>43</v>
      </c>
      <c r="C170" s="68"/>
      <c r="D170" s="68">
        <v>3</v>
      </c>
      <c r="E170" s="68"/>
      <c r="F170" s="68">
        <v>21</v>
      </c>
      <c r="G170" s="68">
        <v>19</v>
      </c>
      <c r="H170" s="68"/>
      <c r="I170" s="68">
        <v>2</v>
      </c>
      <c r="J170" s="68">
        <v>0.2</v>
      </c>
      <c r="K170" s="68"/>
      <c r="L170" s="68"/>
    </row>
    <row r="171" spans="1:12" ht="15.75" thickBot="1" x14ac:dyDescent="0.3">
      <c r="A171" s="71" t="s">
        <v>240</v>
      </c>
      <c r="B171" s="68">
        <v>40</v>
      </c>
      <c r="C171" s="70">
        <v>8</v>
      </c>
      <c r="D171" s="68">
        <v>4</v>
      </c>
      <c r="E171" s="68"/>
      <c r="F171" s="68">
        <v>5</v>
      </c>
      <c r="G171" s="68">
        <v>31</v>
      </c>
      <c r="H171" s="68"/>
      <c r="I171" s="68">
        <v>3</v>
      </c>
      <c r="J171" s="68">
        <v>0.3</v>
      </c>
      <c r="K171" s="65">
        <v>7642</v>
      </c>
      <c r="L171" s="68">
        <v>514</v>
      </c>
    </row>
    <row r="172" spans="1:12" ht="15.75" thickBot="1" x14ac:dyDescent="0.3">
      <c r="A172" s="71" t="s">
        <v>247</v>
      </c>
      <c r="B172" s="68">
        <v>39</v>
      </c>
      <c r="C172" s="68"/>
      <c r="D172" s="68"/>
      <c r="E172" s="68"/>
      <c r="F172" s="68">
        <v>26</v>
      </c>
      <c r="G172" s="68">
        <v>13</v>
      </c>
      <c r="H172" s="68"/>
      <c r="I172" s="68">
        <v>11</v>
      </c>
      <c r="J172" s="68"/>
      <c r="K172" s="68"/>
      <c r="L172" s="68"/>
    </row>
    <row r="173" spans="1:12" ht="15.75" thickBot="1" x14ac:dyDescent="0.3">
      <c r="A173" s="71" t="s">
        <v>122</v>
      </c>
      <c r="B173" s="68">
        <v>38</v>
      </c>
      <c r="C173" s="68"/>
      <c r="D173" s="68">
        <v>3</v>
      </c>
      <c r="E173" s="68"/>
      <c r="F173" s="68">
        <v>24</v>
      </c>
      <c r="G173" s="68">
        <v>11</v>
      </c>
      <c r="H173" s="68">
        <v>3</v>
      </c>
      <c r="I173" s="68">
        <v>983</v>
      </c>
      <c r="J173" s="68">
        <v>78</v>
      </c>
      <c r="K173" s="68"/>
      <c r="L173" s="68"/>
    </row>
    <row r="174" spans="1:12" ht="15.75" thickBot="1" x14ac:dyDescent="0.3">
      <c r="A174" s="71" t="s">
        <v>145</v>
      </c>
      <c r="B174" s="68">
        <v>38</v>
      </c>
      <c r="C174" s="68"/>
      <c r="D174" s="68"/>
      <c r="E174" s="68"/>
      <c r="F174" s="68">
        <v>10</v>
      </c>
      <c r="G174" s="68">
        <v>28</v>
      </c>
      <c r="H174" s="68"/>
      <c r="I174" s="68">
        <v>12</v>
      </c>
      <c r="J174" s="68"/>
      <c r="K174" s="65">
        <v>7455</v>
      </c>
      <c r="L174" s="65">
        <v>2274</v>
      </c>
    </row>
    <row r="175" spans="1:12" ht="15.75" thickBot="1" x14ac:dyDescent="0.3">
      <c r="A175" s="71" t="s">
        <v>281</v>
      </c>
      <c r="B175" s="68">
        <v>37</v>
      </c>
      <c r="C175" s="70">
        <v>1</v>
      </c>
      <c r="D175" s="68">
        <v>3</v>
      </c>
      <c r="E175" s="68"/>
      <c r="F175" s="68">
        <v>7</v>
      </c>
      <c r="G175" s="68">
        <v>27</v>
      </c>
      <c r="H175" s="68">
        <v>1</v>
      </c>
      <c r="I175" s="68">
        <v>2</v>
      </c>
      <c r="J175" s="68">
        <v>0.2</v>
      </c>
      <c r="K175" s="68">
        <v>774</v>
      </c>
      <c r="L175" s="68">
        <v>40</v>
      </c>
    </row>
    <row r="176" spans="1:12" ht="15.75" thickBot="1" x14ac:dyDescent="0.3">
      <c r="A176" s="71" t="s">
        <v>315</v>
      </c>
      <c r="B176" s="68">
        <v>35</v>
      </c>
      <c r="C176" s="70">
        <v>1</v>
      </c>
      <c r="D176" s="68"/>
      <c r="E176" s="68"/>
      <c r="F176" s="68"/>
      <c r="G176" s="68">
        <v>35</v>
      </c>
      <c r="H176" s="68"/>
      <c r="I176" s="68">
        <v>3</v>
      </c>
      <c r="J176" s="68"/>
      <c r="K176" s="68"/>
      <c r="L176" s="68"/>
    </row>
    <row r="177" spans="1:12" ht="15.75" thickBot="1" x14ac:dyDescent="0.3">
      <c r="A177" s="71" t="s">
        <v>235</v>
      </c>
      <c r="B177" s="68">
        <v>27</v>
      </c>
      <c r="C177" s="68"/>
      <c r="D177" s="68">
        <v>2</v>
      </c>
      <c r="E177" s="68"/>
      <c r="F177" s="68">
        <v>7</v>
      </c>
      <c r="G177" s="68">
        <v>18</v>
      </c>
      <c r="H177" s="68"/>
      <c r="I177" s="68">
        <v>0.8</v>
      </c>
      <c r="J177" s="68">
        <v>0.06</v>
      </c>
      <c r="K177" s="68"/>
      <c r="L177" s="68"/>
    </row>
    <row r="178" spans="1:12" ht="15.75" thickBot="1" x14ac:dyDescent="0.3">
      <c r="A178" s="71" t="s">
        <v>131</v>
      </c>
      <c r="B178" s="68">
        <v>24</v>
      </c>
      <c r="C178" s="68"/>
      <c r="D178" s="68">
        <v>3</v>
      </c>
      <c r="E178" s="68"/>
      <c r="F178" s="68">
        <v>11</v>
      </c>
      <c r="G178" s="68">
        <v>10</v>
      </c>
      <c r="H178" s="68">
        <v>1</v>
      </c>
      <c r="I178" s="68">
        <v>245</v>
      </c>
      <c r="J178" s="68">
        <v>31</v>
      </c>
      <c r="K178" s="68">
        <v>113</v>
      </c>
      <c r="L178" s="65">
        <v>1154</v>
      </c>
    </row>
    <row r="179" spans="1:12" ht="15.75" thickBot="1" x14ac:dyDescent="0.3">
      <c r="A179" s="71" t="s">
        <v>251</v>
      </c>
      <c r="B179" s="68">
        <v>24</v>
      </c>
      <c r="C179" s="68"/>
      <c r="D179" s="68"/>
      <c r="E179" s="68"/>
      <c r="F179" s="68">
        <v>16</v>
      </c>
      <c r="G179" s="68">
        <v>8</v>
      </c>
      <c r="H179" s="68"/>
      <c r="I179" s="68">
        <v>18</v>
      </c>
      <c r="J179" s="68"/>
      <c r="K179" s="68">
        <v>322</v>
      </c>
      <c r="L179" s="68">
        <v>244</v>
      </c>
    </row>
    <row r="180" spans="1:12" ht="15.75" thickBot="1" x14ac:dyDescent="0.3">
      <c r="A180" s="71" t="s">
        <v>277</v>
      </c>
      <c r="B180" s="68">
        <v>23</v>
      </c>
      <c r="C180" s="68"/>
      <c r="D180" s="68">
        <v>1</v>
      </c>
      <c r="E180" s="68"/>
      <c r="F180" s="68">
        <v>5</v>
      </c>
      <c r="G180" s="68">
        <v>17</v>
      </c>
      <c r="H180" s="68"/>
      <c r="I180" s="68">
        <v>10</v>
      </c>
      <c r="J180" s="68">
        <v>0.4</v>
      </c>
      <c r="K180" s="65">
        <v>6548</v>
      </c>
      <c r="L180" s="65">
        <v>2784</v>
      </c>
    </row>
    <row r="181" spans="1:12" ht="15.75" thickBot="1" x14ac:dyDescent="0.3">
      <c r="A181" s="71" t="s">
        <v>248</v>
      </c>
      <c r="B181" s="68">
        <v>20</v>
      </c>
      <c r="C181" s="68"/>
      <c r="D181" s="68"/>
      <c r="E181" s="68"/>
      <c r="F181" s="68">
        <v>13</v>
      </c>
      <c r="G181" s="68">
        <v>7</v>
      </c>
      <c r="H181" s="68">
        <v>4</v>
      </c>
      <c r="I181" s="68">
        <v>178</v>
      </c>
      <c r="J181" s="68"/>
      <c r="K181" s="65">
        <v>1406</v>
      </c>
      <c r="L181" s="65">
        <v>12495</v>
      </c>
    </row>
    <row r="182" spans="1:12" ht="15.75" thickBot="1" x14ac:dyDescent="0.3">
      <c r="A182" s="71" t="s">
        <v>261</v>
      </c>
      <c r="B182" s="68">
        <v>19</v>
      </c>
      <c r="C182" s="68"/>
      <c r="D182" s="68"/>
      <c r="E182" s="68"/>
      <c r="F182" s="68">
        <v>8</v>
      </c>
      <c r="G182" s="68">
        <v>11</v>
      </c>
      <c r="H182" s="68"/>
      <c r="I182" s="68">
        <v>3</v>
      </c>
      <c r="J182" s="68"/>
      <c r="K182" s="65">
        <v>1927</v>
      </c>
      <c r="L182" s="68">
        <v>265</v>
      </c>
    </row>
    <row r="183" spans="1:12" ht="15.75" thickBot="1" x14ac:dyDescent="0.3">
      <c r="A183" s="71" t="s">
        <v>257</v>
      </c>
      <c r="B183" s="68">
        <v>18</v>
      </c>
      <c r="C183" s="68"/>
      <c r="D183" s="68">
        <v>2</v>
      </c>
      <c r="E183" s="68"/>
      <c r="F183" s="68">
        <v>9</v>
      </c>
      <c r="G183" s="68">
        <v>7</v>
      </c>
      <c r="H183" s="68">
        <v>1</v>
      </c>
      <c r="I183" s="68">
        <v>45</v>
      </c>
      <c r="J183" s="68">
        <v>5</v>
      </c>
      <c r="K183" s="68">
        <v>995</v>
      </c>
      <c r="L183" s="65">
        <v>2502</v>
      </c>
    </row>
    <row r="184" spans="1:12" ht="15.75" thickBot="1" x14ac:dyDescent="0.3">
      <c r="A184" s="71" t="s">
        <v>231</v>
      </c>
      <c r="B184" s="68">
        <v>18</v>
      </c>
      <c r="C184" s="68"/>
      <c r="D184" s="68"/>
      <c r="E184" s="68"/>
      <c r="F184" s="68">
        <v>12</v>
      </c>
      <c r="G184" s="68">
        <v>6</v>
      </c>
      <c r="H184" s="68"/>
      <c r="I184" s="68">
        <v>20</v>
      </c>
      <c r="J184" s="68"/>
      <c r="K184" s="65">
        <v>1007</v>
      </c>
      <c r="L184" s="65">
        <v>1123</v>
      </c>
    </row>
    <row r="185" spans="1:12" ht="15.75" thickBot="1" x14ac:dyDescent="0.3">
      <c r="A185" s="71" t="s">
        <v>172</v>
      </c>
      <c r="B185" s="68">
        <v>18</v>
      </c>
      <c r="C185" s="68"/>
      <c r="D185" s="68"/>
      <c r="E185" s="68"/>
      <c r="F185" s="68">
        <v>17</v>
      </c>
      <c r="G185" s="68">
        <v>1</v>
      </c>
      <c r="H185" s="68">
        <v>1</v>
      </c>
      <c r="I185" s="68">
        <v>63</v>
      </c>
      <c r="J185" s="68"/>
      <c r="K185" s="65">
        <v>4456</v>
      </c>
      <c r="L185" s="65">
        <v>15608</v>
      </c>
    </row>
    <row r="186" spans="1:12" ht="15.75" thickBot="1" x14ac:dyDescent="0.3">
      <c r="A186" s="71" t="s">
        <v>148</v>
      </c>
      <c r="B186" s="68">
        <v>17</v>
      </c>
      <c r="C186" s="68"/>
      <c r="D186" s="68"/>
      <c r="E186" s="68"/>
      <c r="F186" s="68">
        <v>15</v>
      </c>
      <c r="G186" s="68">
        <v>2</v>
      </c>
      <c r="H186" s="68"/>
      <c r="I186" s="68">
        <v>93</v>
      </c>
      <c r="J186" s="68"/>
      <c r="K186" s="68">
        <v>446</v>
      </c>
      <c r="L186" s="65">
        <v>2429</v>
      </c>
    </row>
    <row r="187" spans="1:12" ht="15.75" thickBot="1" x14ac:dyDescent="0.3">
      <c r="A187" s="71" t="s">
        <v>135</v>
      </c>
      <c r="B187" s="68">
        <v>16</v>
      </c>
      <c r="C187" s="68"/>
      <c r="D187" s="68">
        <v>1</v>
      </c>
      <c r="E187" s="68"/>
      <c r="F187" s="68">
        <v>13</v>
      </c>
      <c r="G187" s="68">
        <v>2</v>
      </c>
      <c r="H187" s="68"/>
      <c r="I187" s="68">
        <v>98</v>
      </c>
      <c r="J187" s="68">
        <v>6</v>
      </c>
      <c r="K187" s="68">
        <v>343</v>
      </c>
      <c r="L187" s="65">
        <v>2090</v>
      </c>
    </row>
    <row r="188" spans="1:12" ht="15.75" thickBot="1" x14ac:dyDescent="0.3">
      <c r="A188" s="71" t="s">
        <v>246</v>
      </c>
      <c r="B188" s="68">
        <v>16</v>
      </c>
      <c r="C188" s="68"/>
      <c r="D188" s="68"/>
      <c r="E188" s="68"/>
      <c r="F188" s="68">
        <v>13</v>
      </c>
      <c r="G188" s="68">
        <v>3</v>
      </c>
      <c r="H188" s="68"/>
      <c r="I188" s="68">
        <v>222</v>
      </c>
      <c r="J188" s="68"/>
      <c r="K188" s="68">
        <v>383</v>
      </c>
      <c r="L188" s="65">
        <v>5320</v>
      </c>
    </row>
    <row r="189" spans="1:12" ht="15.75" thickBot="1" x14ac:dyDescent="0.3">
      <c r="A189" s="71" t="s">
        <v>121</v>
      </c>
      <c r="B189" s="68">
        <v>16</v>
      </c>
      <c r="C189" s="68"/>
      <c r="D189" s="68"/>
      <c r="E189" s="68"/>
      <c r="F189" s="68">
        <v>8</v>
      </c>
      <c r="G189" s="68">
        <v>8</v>
      </c>
      <c r="H189" s="68"/>
      <c r="I189" s="68">
        <v>6</v>
      </c>
      <c r="J189" s="68"/>
      <c r="K189" s="68">
        <v>704</v>
      </c>
      <c r="L189" s="68">
        <v>277</v>
      </c>
    </row>
    <row r="190" spans="1:12" ht="15.75" thickBot="1" x14ac:dyDescent="0.3">
      <c r="A190" s="71" t="s">
        <v>149</v>
      </c>
      <c r="B190" s="68">
        <v>16</v>
      </c>
      <c r="C190" s="68"/>
      <c r="D190" s="68"/>
      <c r="E190" s="68"/>
      <c r="F190" s="68">
        <v>8</v>
      </c>
      <c r="G190" s="68">
        <v>8</v>
      </c>
      <c r="H190" s="68"/>
      <c r="I190" s="68">
        <v>144</v>
      </c>
      <c r="J190" s="68"/>
      <c r="K190" s="68">
        <v>108</v>
      </c>
      <c r="L190" s="68">
        <v>973</v>
      </c>
    </row>
    <row r="191" spans="1:12" ht="15.75" thickBot="1" x14ac:dyDescent="0.3">
      <c r="A191" s="71" t="s">
        <v>266</v>
      </c>
      <c r="B191" s="68">
        <v>15</v>
      </c>
      <c r="C191" s="68"/>
      <c r="D191" s="68"/>
      <c r="E191" s="68"/>
      <c r="F191" s="68">
        <v>6</v>
      </c>
      <c r="G191" s="68">
        <v>9</v>
      </c>
      <c r="H191" s="68"/>
      <c r="I191" s="68">
        <v>282</v>
      </c>
      <c r="J191" s="68"/>
      <c r="K191" s="68">
        <v>293</v>
      </c>
      <c r="L191" s="65">
        <v>5508</v>
      </c>
    </row>
    <row r="192" spans="1:12" ht="15.75" thickBot="1" x14ac:dyDescent="0.3">
      <c r="A192" s="71" t="s">
        <v>318</v>
      </c>
      <c r="B192" s="68">
        <v>15</v>
      </c>
      <c r="C192" s="70">
        <v>15</v>
      </c>
      <c r="D192" s="68"/>
      <c r="E192" s="68"/>
      <c r="F192" s="68"/>
      <c r="G192" s="68">
        <v>15</v>
      </c>
      <c r="H192" s="68"/>
      <c r="I192" s="68">
        <v>2</v>
      </c>
      <c r="J192" s="68"/>
      <c r="K192" s="68"/>
      <c r="L192" s="68"/>
    </row>
    <row r="193" spans="1:12" ht="15.75" thickBot="1" x14ac:dyDescent="0.3">
      <c r="A193" s="71" t="s">
        <v>233</v>
      </c>
      <c r="B193" s="68">
        <v>14</v>
      </c>
      <c r="C193" s="70">
        <v>1</v>
      </c>
      <c r="D193" s="68">
        <v>3</v>
      </c>
      <c r="E193" s="68"/>
      <c r="F193" s="68">
        <v>7</v>
      </c>
      <c r="G193" s="68">
        <v>4</v>
      </c>
      <c r="H193" s="68"/>
      <c r="I193" s="68">
        <v>2</v>
      </c>
      <c r="J193" s="68">
        <v>0.5</v>
      </c>
      <c r="K193" s="68"/>
      <c r="L193" s="68"/>
    </row>
    <row r="194" spans="1:12" ht="15.75" thickBot="1" x14ac:dyDescent="0.3">
      <c r="A194" s="71" t="s">
        <v>347</v>
      </c>
      <c r="B194" s="68">
        <v>14</v>
      </c>
      <c r="C194" s="70">
        <v>6</v>
      </c>
      <c r="D194" s="68"/>
      <c r="E194" s="68"/>
      <c r="F194" s="68">
        <v>4</v>
      </c>
      <c r="G194" s="68">
        <v>10</v>
      </c>
      <c r="H194" s="68"/>
      <c r="I194" s="68">
        <v>64</v>
      </c>
      <c r="J194" s="68"/>
      <c r="K194" s="68">
        <v>19</v>
      </c>
      <c r="L194" s="68">
        <v>87</v>
      </c>
    </row>
    <row r="195" spans="1:12" ht="15.75" thickBot="1" x14ac:dyDescent="0.3">
      <c r="A195" s="71" t="s">
        <v>282</v>
      </c>
      <c r="B195" s="68">
        <v>13</v>
      </c>
      <c r="C195" s="68"/>
      <c r="D195" s="68"/>
      <c r="E195" s="68"/>
      <c r="F195" s="68">
        <v>11</v>
      </c>
      <c r="G195" s="68">
        <v>2</v>
      </c>
      <c r="H195" s="68"/>
      <c r="I195" s="65">
        <v>3736</v>
      </c>
      <c r="J195" s="68"/>
      <c r="K195" s="68">
        <v>372</v>
      </c>
      <c r="L195" s="65">
        <v>106897</v>
      </c>
    </row>
    <row r="196" spans="1:12" ht="15.75" thickBot="1" x14ac:dyDescent="0.3">
      <c r="A196" s="71" t="s">
        <v>258</v>
      </c>
      <c r="B196" s="68">
        <v>12</v>
      </c>
      <c r="C196" s="68"/>
      <c r="D196" s="68">
        <v>1</v>
      </c>
      <c r="E196" s="68"/>
      <c r="F196" s="68">
        <v>5</v>
      </c>
      <c r="G196" s="68">
        <v>6</v>
      </c>
      <c r="H196" s="68"/>
      <c r="I196" s="68">
        <v>310</v>
      </c>
      <c r="J196" s="68">
        <v>26</v>
      </c>
      <c r="K196" s="68">
        <v>83</v>
      </c>
      <c r="L196" s="65">
        <v>2144</v>
      </c>
    </row>
    <row r="197" spans="1:12" ht="15.75" thickBot="1" x14ac:dyDescent="0.3">
      <c r="A197" s="71" t="s">
        <v>278</v>
      </c>
      <c r="B197" s="68">
        <v>11</v>
      </c>
      <c r="C197" s="68"/>
      <c r="D197" s="68">
        <v>1</v>
      </c>
      <c r="E197" s="68"/>
      <c r="F197" s="68">
        <v>4</v>
      </c>
      <c r="G197" s="68">
        <v>6</v>
      </c>
      <c r="H197" s="68"/>
      <c r="I197" s="68">
        <v>0.9</v>
      </c>
      <c r="J197" s="68">
        <v>0.08</v>
      </c>
      <c r="K197" s="68">
        <v>284</v>
      </c>
      <c r="L197" s="68">
        <v>24</v>
      </c>
    </row>
    <row r="198" spans="1:12" ht="15.75" thickBot="1" x14ac:dyDescent="0.3">
      <c r="A198" s="71" t="s">
        <v>175</v>
      </c>
      <c r="B198" s="68">
        <v>11</v>
      </c>
      <c r="C198" s="70">
        <v>1</v>
      </c>
      <c r="D198" s="68">
        <v>1</v>
      </c>
      <c r="E198" s="68"/>
      <c r="F198" s="68">
        <v>8</v>
      </c>
      <c r="G198" s="68">
        <v>2</v>
      </c>
      <c r="H198" s="68"/>
      <c r="I198" s="68">
        <v>5</v>
      </c>
      <c r="J198" s="68">
        <v>0.4</v>
      </c>
      <c r="K198" s="68">
        <v>401</v>
      </c>
      <c r="L198" s="68">
        <v>166</v>
      </c>
    </row>
    <row r="199" spans="1:12" ht="15.75" thickBot="1" x14ac:dyDescent="0.3">
      <c r="A199" s="71" t="s">
        <v>176</v>
      </c>
      <c r="B199" s="68">
        <v>11</v>
      </c>
      <c r="C199" s="68"/>
      <c r="D199" s="68">
        <v>1</v>
      </c>
      <c r="E199" s="68"/>
      <c r="F199" s="68">
        <v>2</v>
      </c>
      <c r="G199" s="68">
        <v>8</v>
      </c>
      <c r="H199" s="68">
        <v>1</v>
      </c>
      <c r="I199" s="65">
        <v>2204</v>
      </c>
      <c r="J199" s="68">
        <v>200</v>
      </c>
      <c r="K199" s="68">
        <v>36</v>
      </c>
      <c r="L199" s="65">
        <v>7212</v>
      </c>
    </row>
    <row r="200" spans="1:12" ht="15.75" thickBot="1" x14ac:dyDescent="0.3">
      <c r="A200" s="90" t="s">
        <v>163</v>
      </c>
      <c r="B200" s="87">
        <v>11</v>
      </c>
      <c r="C200" s="87"/>
      <c r="D200" s="87"/>
      <c r="E200" s="87"/>
      <c r="F200" s="87">
        <v>11</v>
      </c>
      <c r="G200" s="87">
        <v>0</v>
      </c>
      <c r="H200" s="87"/>
      <c r="I200" s="87">
        <v>194</v>
      </c>
      <c r="J200" s="87"/>
      <c r="K200" s="88">
        <v>1258</v>
      </c>
      <c r="L200" s="88">
        <v>22160</v>
      </c>
    </row>
    <row r="201" spans="1:12" ht="15.75" thickBot="1" x14ac:dyDescent="0.3">
      <c r="A201" s="71" t="s">
        <v>141</v>
      </c>
      <c r="B201" s="68">
        <v>11</v>
      </c>
      <c r="C201" s="70">
        <v>1</v>
      </c>
      <c r="D201" s="68"/>
      <c r="E201" s="68"/>
      <c r="F201" s="68">
        <v>2</v>
      </c>
      <c r="G201" s="68">
        <v>9</v>
      </c>
      <c r="H201" s="68"/>
      <c r="I201" s="65">
        <v>13733</v>
      </c>
      <c r="J201" s="68"/>
      <c r="K201" s="68"/>
      <c r="L201" s="68"/>
    </row>
    <row r="202" spans="1:12" ht="15.75" thickBot="1" x14ac:dyDescent="0.3">
      <c r="A202" s="71" t="s">
        <v>123</v>
      </c>
      <c r="B202" s="68">
        <v>11</v>
      </c>
      <c r="C202" s="68"/>
      <c r="D202" s="68"/>
      <c r="E202" s="68"/>
      <c r="F202" s="68">
        <v>6</v>
      </c>
      <c r="G202" s="68">
        <v>5</v>
      </c>
      <c r="H202" s="68"/>
      <c r="I202" s="68">
        <v>112</v>
      </c>
      <c r="J202" s="68"/>
      <c r="K202" s="68"/>
      <c r="L202" s="68"/>
    </row>
    <row r="203" spans="1:12" ht="15.75" thickBot="1" x14ac:dyDescent="0.3">
      <c r="A203" s="71" t="s">
        <v>150</v>
      </c>
      <c r="B203" s="68">
        <v>10</v>
      </c>
      <c r="C203" s="68"/>
      <c r="D203" s="68">
        <v>1</v>
      </c>
      <c r="E203" s="68"/>
      <c r="F203" s="68">
        <v>8</v>
      </c>
      <c r="G203" s="68">
        <v>1</v>
      </c>
      <c r="H203" s="68"/>
      <c r="I203" s="68">
        <v>17</v>
      </c>
      <c r="J203" s="68">
        <v>2</v>
      </c>
      <c r="K203" s="68">
        <v>404</v>
      </c>
      <c r="L203" s="68">
        <v>689</v>
      </c>
    </row>
    <row r="204" spans="1:12" ht="15.75" thickBot="1" x14ac:dyDescent="0.3">
      <c r="A204" s="72" t="s">
        <v>269</v>
      </c>
      <c r="B204" s="68">
        <v>9</v>
      </c>
      <c r="C204" s="68"/>
      <c r="D204" s="68">
        <v>2</v>
      </c>
      <c r="E204" s="68"/>
      <c r="F204" s="68"/>
      <c r="G204" s="68">
        <v>7</v>
      </c>
      <c r="H204" s="68"/>
      <c r="I204" s="68"/>
      <c r="J204" s="68"/>
      <c r="K204" s="68"/>
      <c r="L204" s="68"/>
    </row>
    <row r="205" spans="1:12" ht="15.75" thickBot="1" x14ac:dyDescent="0.3">
      <c r="A205" s="71" t="s">
        <v>143</v>
      </c>
      <c r="B205" s="68">
        <v>8</v>
      </c>
      <c r="C205" s="68"/>
      <c r="D205" s="68">
        <v>1</v>
      </c>
      <c r="E205" s="68"/>
      <c r="F205" s="68">
        <v>6</v>
      </c>
      <c r="G205" s="68">
        <v>1</v>
      </c>
      <c r="H205" s="68"/>
      <c r="I205" s="68">
        <v>2</v>
      </c>
      <c r="J205" s="68">
        <v>0.2</v>
      </c>
      <c r="K205" s="65">
        <v>1032</v>
      </c>
      <c r="L205" s="68">
        <v>222</v>
      </c>
    </row>
    <row r="206" spans="1:12" ht="15.75" thickBot="1" x14ac:dyDescent="0.3">
      <c r="A206" s="71" t="s">
        <v>239</v>
      </c>
      <c r="B206" s="68">
        <v>8</v>
      </c>
      <c r="C206" s="68"/>
      <c r="D206" s="68"/>
      <c r="E206" s="68"/>
      <c r="F206" s="68"/>
      <c r="G206" s="68">
        <v>8</v>
      </c>
      <c r="H206" s="68"/>
      <c r="I206" s="68">
        <v>0.9</v>
      </c>
      <c r="J206" s="68"/>
      <c r="K206" s="68">
        <v>604</v>
      </c>
      <c r="L206" s="68">
        <v>68</v>
      </c>
    </row>
    <row r="207" spans="1:12" ht="15.75" thickBot="1" x14ac:dyDescent="0.3">
      <c r="A207" s="71" t="s">
        <v>132</v>
      </c>
      <c r="B207" s="68">
        <v>7</v>
      </c>
      <c r="C207" s="68"/>
      <c r="D207" s="68"/>
      <c r="E207" s="68"/>
      <c r="F207" s="68">
        <v>5</v>
      </c>
      <c r="G207" s="68">
        <v>2</v>
      </c>
      <c r="H207" s="68"/>
      <c r="I207" s="68">
        <v>9</v>
      </c>
      <c r="J207" s="68"/>
      <c r="K207" s="65">
        <v>10045</v>
      </c>
      <c r="L207" s="65">
        <v>13018</v>
      </c>
    </row>
    <row r="208" spans="1:12" ht="15.75" thickBot="1" x14ac:dyDescent="0.3">
      <c r="A208" s="71" t="s">
        <v>311</v>
      </c>
      <c r="B208" s="68">
        <v>6</v>
      </c>
      <c r="C208" s="68"/>
      <c r="D208" s="68">
        <v>2</v>
      </c>
      <c r="E208" s="69">
        <v>2</v>
      </c>
      <c r="F208" s="68">
        <v>1</v>
      </c>
      <c r="G208" s="68">
        <v>3</v>
      </c>
      <c r="H208" s="68"/>
      <c r="I208" s="68">
        <v>0.2</v>
      </c>
      <c r="J208" s="68">
        <v>7.0000000000000007E-2</v>
      </c>
      <c r="K208" s="68">
        <v>120</v>
      </c>
      <c r="L208" s="68">
        <v>4</v>
      </c>
    </row>
    <row r="209" spans="1:12" ht="15.75" thickBot="1" x14ac:dyDescent="0.3">
      <c r="A209" s="71" t="s">
        <v>263</v>
      </c>
      <c r="B209" s="68">
        <v>6</v>
      </c>
      <c r="C209" s="68"/>
      <c r="D209" s="68">
        <v>1</v>
      </c>
      <c r="E209" s="68"/>
      <c r="F209" s="68">
        <v>3</v>
      </c>
      <c r="G209" s="68">
        <v>2</v>
      </c>
      <c r="H209" s="68"/>
      <c r="I209" s="68">
        <v>198</v>
      </c>
      <c r="J209" s="68">
        <v>33</v>
      </c>
      <c r="K209" s="68"/>
      <c r="L209" s="68"/>
    </row>
    <row r="210" spans="1:12" ht="15.75" thickBot="1" x14ac:dyDescent="0.3">
      <c r="A210" s="90" t="s">
        <v>147</v>
      </c>
      <c r="B210" s="87">
        <v>6</v>
      </c>
      <c r="C210" s="87"/>
      <c r="D210" s="87"/>
      <c r="E210" s="87"/>
      <c r="F210" s="87">
        <v>6</v>
      </c>
      <c r="G210" s="87">
        <v>0</v>
      </c>
      <c r="H210" s="87"/>
      <c r="I210" s="87">
        <v>607</v>
      </c>
      <c r="J210" s="87"/>
      <c r="K210" s="87"/>
      <c r="L210" s="87"/>
    </row>
    <row r="211" spans="1:12" ht="15.75" thickBot="1" x14ac:dyDescent="0.3">
      <c r="A211" s="71" t="s">
        <v>325</v>
      </c>
      <c r="B211" s="68">
        <v>6</v>
      </c>
      <c r="C211" s="68"/>
      <c r="D211" s="68"/>
      <c r="E211" s="68"/>
      <c r="F211" s="68">
        <v>5</v>
      </c>
      <c r="G211" s="68">
        <v>1</v>
      </c>
      <c r="H211" s="68"/>
      <c r="I211" s="68">
        <v>10</v>
      </c>
      <c r="J211" s="68"/>
      <c r="K211" s="68"/>
      <c r="L211" s="68"/>
    </row>
    <row r="212" spans="1:12" ht="15.75" thickBot="1" x14ac:dyDescent="0.3">
      <c r="A212" s="71" t="s">
        <v>280</v>
      </c>
      <c r="B212" s="68">
        <v>5</v>
      </c>
      <c r="C212" s="68"/>
      <c r="D212" s="68"/>
      <c r="E212" s="68"/>
      <c r="F212" s="68"/>
      <c r="G212" s="68">
        <v>5</v>
      </c>
      <c r="H212" s="68"/>
      <c r="I212" s="68">
        <v>191</v>
      </c>
      <c r="J212" s="68"/>
      <c r="K212" s="68">
        <v>110</v>
      </c>
      <c r="L212" s="65">
        <v>4195</v>
      </c>
    </row>
    <row r="213" spans="1:12" ht="15.75" thickBot="1" x14ac:dyDescent="0.3">
      <c r="A213" s="90" t="s">
        <v>267</v>
      </c>
      <c r="B213" s="87">
        <v>3</v>
      </c>
      <c r="C213" s="87"/>
      <c r="D213" s="87"/>
      <c r="E213" s="87"/>
      <c r="F213" s="87">
        <v>3</v>
      </c>
      <c r="G213" s="87">
        <v>0</v>
      </c>
      <c r="H213" s="87"/>
      <c r="I213" s="87">
        <v>200</v>
      </c>
      <c r="J213" s="87"/>
      <c r="K213" s="87"/>
      <c r="L213" s="87"/>
    </row>
    <row r="214" spans="1:12" ht="15.75" thickBot="1" x14ac:dyDescent="0.3">
      <c r="A214" s="71" t="s">
        <v>323</v>
      </c>
      <c r="B214" s="68">
        <v>1</v>
      </c>
      <c r="C214" s="70">
        <v>1</v>
      </c>
      <c r="D214" s="68"/>
      <c r="E214" s="68"/>
      <c r="F214" s="68"/>
      <c r="G214" s="68">
        <v>1</v>
      </c>
      <c r="H214" s="68"/>
      <c r="I214" s="68">
        <v>1</v>
      </c>
      <c r="J214" s="68"/>
      <c r="K214" s="68"/>
      <c r="L214" s="68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3304220</v>
      </c>
      <c r="C216" s="17">
        <v>86037</v>
      </c>
      <c r="D216" s="16">
        <v>233824</v>
      </c>
      <c r="E216" s="30">
        <v>5795</v>
      </c>
      <c r="F216" s="16">
        <v>1039058</v>
      </c>
      <c r="G216" s="16">
        <v>2031338</v>
      </c>
      <c r="H216" s="16">
        <v>50956</v>
      </c>
      <c r="I216" s="19">
        <v>423.9</v>
      </c>
      <c r="J216" s="19">
        <v>30</v>
      </c>
      <c r="K216" s="19"/>
      <c r="L216" s="73"/>
    </row>
  </sheetData>
  <hyperlinks>
    <hyperlink ref="A2" r:id="rId1" display="https://www.worldometers.info/coronavirus/country/us/" xr:uid="{00000000-0004-0000-3400-000000000000}"/>
    <hyperlink ref="A3" r:id="rId2" display="https://www.worldometers.info/coronavirus/country/spain/" xr:uid="{00000000-0004-0000-3400-000001000000}"/>
    <hyperlink ref="A4" r:id="rId3" display="https://www.worldometers.info/coronavirus/country/italy/" xr:uid="{00000000-0004-0000-3400-000002000000}"/>
    <hyperlink ref="A5" r:id="rId4" display="https://www.worldometers.info/coronavirus/country/uk/" xr:uid="{00000000-0004-0000-3400-000003000000}"/>
    <hyperlink ref="A6" r:id="rId5" display="https://www.worldometers.info/coronavirus/country/france/" xr:uid="{00000000-0004-0000-3400-000004000000}"/>
    <hyperlink ref="A7" r:id="rId6" display="https://www.worldometers.info/coronavirus/country/germany/" xr:uid="{00000000-0004-0000-3400-000005000000}"/>
    <hyperlink ref="A8" r:id="rId7" display="https://www.worldometers.info/coronavirus/country/turkey/" xr:uid="{00000000-0004-0000-3400-000006000000}"/>
    <hyperlink ref="A9" r:id="rId8" display="https://www.worldometers.info/coronavirus/country/russia/" xr:uid="{00000000-0004-0000-3400-000007000000}"/>
    <hyperlink ref="A10" r:id="rId9" display="https://www.worldometers.info/coronavirus/country/iran/" xr:uid="{00000000-0004-0000-3400-000008000000}"/>
    <hyperlink ref="A11" r:id="rId10" display="https://www.worldometers.info/coronavirus/country/brazil/" xr:uid="{00000000-0004-0000-3400-000009000000}"/>
    <hyperlink ref="A12" r:id="rId11" display="https://www.worldometers.info/coronavirus/country/china/" xr:uid="{00000000-0004-0000-3400-00000A000000}"/>
    <hyperlink ref="A13" r:id="rId12" display="https://www.worldometers.info/coronavirus/country/canada/" xr:uid="{00000000-0004-0000-3400-00000B000000}"/>
    <hyperlink ref="A14" r:id="rId13" display="https://www.worldometers.info/coronavirus/country/belgium/" xr:uid="{00000000-0004-0000-3400-00000C000000}"/>
    <hyperlink ref="A15" r:id="rId14" display="https://www.worldometers.info/coronavirus/country/netherlands/" xr:uid="{00000000-0004-0000-3400-00000D000000}"/>
    <hyperlink ref="A16" r:id="rId15" display="https://www.worldometers.info/coronavirus/country/peru/" xr:uid="{00000000-0004-0000-3400-00000E000000}"/>
    <hyperlink ref="A17" r:id="rId16" display="https://www.worldometers.info/coronavirus/country/india/" xr:uid="{00000000-0004-0000-3400-00000F000000}"/>
    <hyperlink ref="A18" r:id="rId17" display="https://www.worldometers.info/coronavirus/country/switzerland/" xr:uid="{00000000-0004-0000-3400-000010000000}"/>
    <hyperlink ref="A19" r:id="rId18" display="https://www.worldometers.info/coronavirus/country/portugal/" xr:uid="{00000000-0004-0000-3400-000011000000}"/>
    <hyperlink ref="A20" r:id="rId19" display="https://www.worldometers.info/coronavirus/country/ecuador/" xr:uid="{00000000-0004-0000-3400-000012000000}"/>
    <hyperlink ref="A21" r:id="rId20" display="https://www.worldometers.info/coronavirus/country/saudi-arabia/" xr:uid="{00000000-0004-0000-3400-000013000000}"/>
    <hyperlink ref="A22" r:id="rId21" display="https://www.worldometers.info/coronavirus/country/sweden/" xr:uid="{00000000-0004-0000-3400-000014000000}"/>
    <hyperlink ref="A23" r:id="rId22" display="https://www.worldometers.info/coronavirus/country/ireland/" xr:uid="{00000000-0004-0000-3400-000015000000}"/>
    <hyperlink ref="A24" r:id="rId23" display="https://www.worldometers.info/coronavirus/country/mexico/" xr:uid="{00000000-0004-0000-3400-000016000000}"/>
    <hyperlink ref="A25" r:id="rId24" display="https://www.worldometers.info/coronavirus/country/pakistan/" xr:uid="{00000000-0004-0000-3400-000017000000}"/>
    <hyperlink ref="A26" r:id="rId25" display="https://www.worldometers.info/coronavirus/country/singapore/" xr:uid="{00000000-0004-0000-3400-000018000000}"/>
    <hyperlink ref="A27" r:id="rId26" display="https://www.worldometers.info/coronavirus/country/chile/" xr:uid="{00000000-0004-0000-3400-000019000000}"/>
    <hyperlink ref="A28" r:id="rId27" display="https://www.worldometers.info/coronavirus/country/israel/" xr:uid="{00000000-0004-0000-3400-00001A000000}"/>
    <hyperlink ref="A29" r:id="rId28" display="https://www.worldometers.info/coronavirus/country/austria/" xr:uid="{00000000-0004-0000-3400-00001B000000}"/>
    <hyperlink ref="A30" r:id="rId29" display="https://www.worldometers.info/coronavirus/country/japan/" xr:uid="{00000000-0004-0000-3400-00001C000000}"/>
    <hyperlink ref="A31" r:id="rId30" display="https://www.worldometers.info/coronavirus/country/belarus/" xr:uid="{00000000-0004-0000-3400-00001D000000}"/>
    <hyperlink ref="A32" r:id="rId31" display="https://www.worldometers.info/coronavirus/country/qatar/" xr:uid="{00000000-0004-0000-3400-00001E000000}"/>
    <hyperlink ref="A33" r:id="rId32" display="https://www.worldometers.info/coronavirus/country/poland/" xr:uid="{00000000-0004-0000-3400-00001F000000}"/>
    <hyperlink ref="A34" r:id="rId33" display="https://www.worldometers.info/coronavirus/country/united-arab-emirates/" xr:uid="{00000000-0004-0000-3400-000020000000}"/>
    <hyperlink ref="A35" r:id="rId34" display="https://www.worldometers.info/coronavirus/country/romania/" xr:uid="{00000000-0004-0000-3400-000021000000}"/>
    <hyperlink ref="A36" r:id="rId35" display="https://www.worldometers.info/coronavirus/country/south-korea/" xr:uid="{00000000-0004-0000-3400-000022000000}"/>
    <hyperlink ref="A37" r:id="rId36" display="https://www.worldometers.info/coronavirus/country/ukraine/" xr:uid="{00000000-0004-0000-3400-000023000000}"/>
    <hyperlink ref="A38" r:id="rId37" display="https://www.worldometers.info/coronavirus/country/indonesia/" xr:uid="{00000000-0004-0000-3400-000024000000}"/>
    <hyperlink ref="A39" r:id="rId38" display="https://www.worldometers.info/coronavirus/country/denmark/" xr:uid="{00000000-0004-0000-3400-000025000000}"/>
    <hyperlink ref="A40" r:id="rId39" display="https://www.worldometers.info/coronavirus/country/serbia/" xr:uid="{00000000-0004-0000-3400-000026000000}"/>
    <hyperlink ref="A41" r:id="rId40" display="https://www.worldometers.info/coronavirus/country/philippines/" xr:uid="{00000000-0004-0000-3400-000027000000}"/>
    <hyperlink ref="A42" r:id="rId41" display="https://www.worldometers.info/coronavirus/country/norway/" xr:uid="{00000000-0004-0000-3400-000028000000}"/>
    <hyperlink ref="A43" r:id="rId42" display="https://www.worldometers.info/coronavirus/country/czech-republic/" xr:uid="{00000000-0004-0000-3400-000029000000}"/>
    <hyperlink ref="A44" r:id="rId43" display="https://www.worldometers.info/coronavirus/country/bangladesh/" xr:uid="{00000000-0004-0000-3400-00002A000000}"/>
    <hyperlink ref="A45" r:id="rId44" display="https://www.worldometers.info/coronavirus/country/dominican-republic/" xr:uid="{00000000-0004-0000-3400-00002B000000}"/>
    <hyperlink ref="A46" r:id="rId45" display="https://www.worldometers.info/coronavirus/country/australia/" xr:uid="{00000000-0004-0000-3400-00002C000000}"/>
    <hyperlink ref="A47" r:id="rId46" display="https://www.worldometers.info/coronavirus/country/colombia/" xr:uid="{00000000-0004-0000-3400-00002D000000}"/>
    <hyperlink ref="A48" r:id="rId47" display="https://www.worldometers.info/coronavirus/country/panama/" xr:uid="{00000000-0004-0000-3400-00002E000000}"/>
    <hyperlink ref="A49" r:id="rId48" display="https://www.worldometers.info/coronavirus/country/malaysia/" xr:uid="{00000000-0004-0000-3400-00002F000000}"/>
    <hyperlink ref="A50" r:id="rId49" display="https://www.worldometers.info/coronavirus/country/south-africa/" xr:uid="{00000000-0004-0000-3400-000030000000}"/>
    <hyperlink ref="A51" r:id="rId50" display="https://www.worldometers.info/coronavirus/country/egypt/" xr:uid="{00000000-0004-0000-3400-000031000000}"/>
    <hyperlink ref="A52" r:id="rId51" display="https://www.worldometers.info/coronavirus/country/finland/" xr:uid="{00000000-0004-0000-3400-000032000000}"/>
    <hyperlink ref="A53" r:id="rId52" display="https://www.worldometers.info/coronavirus/country/argentina/" xr:uid="{00000000-0004-0000-3400-000033000000}"/>
    <hyperlink ref="A54" r:id="rId53" display="https://www.worldometers.info/coronavirus/country/morocco/" xr:uid="{00000000-0004-0000-3400-000034000000}"/>
    <hyperlink ref="A55" r:id="rId54" display="https://www.worldometers.info/coronavirus/country/kuwait/" xr:uid="{00000000-0004-0000-3400-000035000000}"/>
    <hyperlink ref="A56" r:id="rId55" display="https://www.worldometers.info/coronavirus/country/algeria/" xr:uid="{00000000-0004-0000-3400-000036000000}"/>
    <hyperlink ref="A57" r:id="rId56" display="https://www.worldometers.info/coronavirus/country/moldova/" xr:uid="{00000000-0004-0000-3400-000037000000}"/>
    <hyperlink ref="A58" r:id="rId57" display="https://www.worldometers.info/coronavirus/country/luxembourg/" xr:uid="{00000000-0004-0000-3400-000038000000}"/>
    <hyperlink ref="A59" r:id="rId58" display="https://www.worldometers.info/coronavirus/country/kazakhstan/" xr:uid="{00000000-0004-0000-3400-000039000000}"/>
    <hyperlink ref="A60" r:id="rId59" display="https://www.worldometers.info/coronavirus/country/bahrain/" xr:uid="{00000000-0004-0000-3400-00003A000000}"/>
    <hyperlink ref="A61" r:id="rId60" display="https://www.worldometers.info/coronavirus/country/thailand/" xr:uid="{00000000-0004-0000-3400-00003B000000}"/>
    <hyperlink ref="A62" r:id="rId61" display="https://www.worldometers.info/coronavirus/country/hungary/" xr:uid="{00000000-0004-0000-3400-00003C000000}"/>
    <hyperlink ref="A63" r:id="rId62" display="https://www.worldometers.info/coronavirus/country/greece/" xr:uid="{00000000-0004-0000-3400-00003D000000}"/>
    <hyperlink ref="A64" r:id="rId63" display="https://www.worldometers.info/coronavirus/country/oman/" xr:uid="{00000000-0004-0000-3400-00003E000000}"/>
    <hyperlink ref="A65" r:id="rId64" display="https://www.worldometers.info/coronavirus/country/afghanistan/" xr:uid="{00000000-0004-0000-3400-00003F000000}"/>
    <hyperlink ref="A66" r:id="rId65" display="https://www.worldometers.info/coronavirus/country/iraq/" xr:uid="{00000000-0004-0000-3400-000040000000}"/>
    <hyperlink ref="A67" r:id="rId66" display="https://www.worldometers.info/coronavirus/country/croatia/" xr:uid="{00000000-0004-0000-3400-000041000000}"/>
    <hyperlink ref="A68" r:id="rId67" display="https://www.worldometers.info/coronavirus/country/ghana/" xr:uid="{00000000-0004-0000-3400-000042000000}"/>
    <hyperlink ref="A69" r:id="rId68" display="https://www.worldometers.info/coronavirus/country/armenia/" xr:uid="{00000000-0004-0000-3400-000043000000}"/>
    <hyperlink ref="A70" r:id="rId69" display="https://www.worldometers.info/coronavirus/country/uzbekistan/" xr:uid="{00000000-0004-0000-3400-000044000000}"/>
    <hyperlink ref="A71" r:id="rId70" display="https://www.worldometers.info/coronavirus/country/nigeria/" xr:uid="{00000000-0004-0000-3400-000045000000}"/>
    <hyperlink ref="A72" r:id="rId71" display="https://www.worldometers.info/coronavirus/country/cameroon/" xr:uid="{00000000-0004-0000-3400-000046000000}"/>
    <hyperlink ref="A73" r:id="rId72" display="https://www.worldometers.info/coronavirus/country/azerbaijan/" xr:uid="{00000000-0004-0000-3400-000047000000}"/>
    <hyperlink ref="A74" r:id="rId73" display="https://www.worldometers.info/coronavirus/country/iceland/" xr:uid="{00000000-0004-0000-3400-000048000000}"/>
    <hyperlink ref="A75" r:id="rId74" display="https://www.worldometers.info/coronavirus/country/bosnia-and-herzegovina/" xr:uid="{00000000-0004-0000-3400-000049000000}"/>
    <hyperlink ref="A76" r:id="rId75" display="https://www.worldometers.info/coronavirus/country/estonia/" xr:uid="{00000000-0004-0000-3400-00004A000000}"/>
    <hyperlink ref="A77" r:id="rId76" display="https://www.worldometers.info/coronavirus/country/bulgaria/" xr:uid="{00000000-0004-0000-3400-00004B000000}"/>
    <hyperlink ref="A78" r:id="rId77" display="https://www.worldometers.info/coronavirus/country/cuba/" xr:uid="{00000000-0004-0000-3400-00004C000000}"/>
    <hyperlink ref="A79" r:id="rId78" display="https://www.worldometers.info/coronavirus/country/guinea/" xr:uid="{00000000-0004-0000-3400-00004D000000}"/>
    <hyperlink ref="A80" r:id="rId79" display="https://www.worldometers.info/coronavirus/country/new-zealand/" xr:uid="{00000000-0004-0000-3400-00004E000000}"/>
    <hyperlink ref="A81" r:id="rId80" display="https://www.worldometers.info/coronavirus/country/macedonia/" xr:uid="{00000000-0004-0000-3400-00004F000000}"/>
    <hyperlink ref="A82" r:id="rId81" display="https://www.worldometers.info/coronavirus/country/slovenia/" xr:uid="{00000000-0004-0000-3400-000050000000}"/>
    <hyperlink ref="A83" r:id="rId82" display="https://www.worldometers.info/coronavirus/country/slovakia/" xr:uid="{00000000-0004-0000-3400-000051000000}"/>
    <hyperlink ref="A84" r:id="rId83" display="https://www.worldometers.info/coronavirus/country/lithuania/" xr:uid="{00000000-0004-0000-3400-000052000000}"/>
    <hyperlink ref="A85" r:id="rId84" display="https://www.worldometers.info/coronavirus/country/cote-d-ivoire/" xr:uid="{00000000-0004-0000-3400-000053000000}"/>
    <hyperlink ref="A86" r:id="rId85" display="https://www.worldometers.info/coronavirus/country/bolivia/" xr:uid="{00000000-0004-0000-3400-000054000000}"/>
    <hyperlink ref="A87" r:id="rId86" display="https://www.worldometers.info/coronavirus/country/djibouti/" xr:uid="{00000000-0004-0000-3400-000055000000}"/>
    <hyperlink ref="A88" r:id="rId87" display="https://www.worldometers.info/coronavirus/country/china-hong-kong-sar/" xr:uid="{00000000-0004-0000-3400-000056000000}"/>
    <hyperlink ref="A89" r:id="rId88" display="https://www.worldometers.info/coronavirus/country/tunisia/" xr:uid="{00000000-0004-0000-3400-000057000000}"/>
    <hyperlink ref="A90" r:id="rId89" display="https://www.worldometers.info/coronavirus/country/senegal/" xr:uid="{00000000-0004-0000-3400-000058000000}"/>
    <hyperlink ref="A91" r:id="rId90" display="https://www.worldometers.info/coronavirus/country/latvia/" xr:uid="{00000000-0004-0000-3400-000059000000}"/>
    <hyperlink ref="A92" r:id="rId91" display="https://www.worldometers.info/coronavirus/country/cyprus/" xr:uid="{00000000-0004-0000-3400-00005A000000}"/>
    <hyperlink ref="A93" r:id="rId92" display="https://www.worldometers.info/coronavirus/country/albania/" xr:uid="{00000000-0004-0000-3400-00005B000000}"/>
    <hyperlink ref="A94" r:id="rId93" display="https://www.worldometers.info/coronavirus/country/honduras/" xr:uid="{00000000-0004-0000-3400-00005C000000}"/>
    <hyperlink ref="A95" r:id="rId94" display="https://www.worldometers.info/coronavirus/country/kyrgyzstan/" xr:uid="{00000000-0004-0000-3400-00005D000000}"/>
    <hyperlink ref="A96" r:id="rId95" display="https://www.worldometers.info/coronavirus/country/andorra/" xr:uid="{00000000-0004-0000-3400-00005E000000}"/>
    <hyperlink ref="A97" r:id="rId96" display="https://www.worldometers.info/coronavirus/country/lebanon/" xr:uid="{00000000-0004-0000-3400-00005F000000}"/>
    <hyperlink ref="A98" r:id="rId97" display="https://www.worldometers.info/coronavirus/country/niger/" xr:uid="{00000000-0004-0000-3400-000060000000}"/>
    <hyperlink ref="A99" r:id="rId98" display="https://www.worldometers.info/coronavirus/country/costa-rica/" xr:uid="{00000000-0004-0000-3400-000061000000}"/>
    <hyperlink ref="A101" r:id="rId99" display="https://www.worldometers.info/coronavirus/country/sri-lanka/" xr:uid="{00000000-0004-0000-3400-000062000000}"/>
    <hyperlink ref="A102" r:id="rId100" display="https://www.worldometers.info/coronavirus/country/burkina-faso/" xr:uid="{00000000-0004-0000-3400-000063000000}"/>
    <hyperlink ref="A103" r:id="rId101" display="https://www.worldometers.info/coronavirus/country/uruguay/" xr:uid="{00000000-0004-0000-3400-000064000000}"/>
    <hyperlink ref="A104" r:id="rId102" display="https://www.worldometers.info/coronavirus/country/somalia/" xr:uid="{00000000-0004-0000-3400-000065000000}"/>
    <hyperlink ref="A105" r:id="rId103" display="https://www.worldometers.info/coronavirus/country/guatemala/" xr:uid="{00000000-0004-0000-3400-000066000000}"/>
    <hyperlink ref="A106" r:id="rId104" display="https://www.worldometers.info/coronavirus/country/democratic-republic-of-the-congo/" xr:uid="{00000000-0004-0000-3400-000067000000}"/>
    <hyperlink ref="A107" r:id="rId105" display="https://www.worldometers.info/coronavirus/country/san-marino/" xr:uid="{00000000-0004-0000-3400-000068000000}"/>
    <hyperlink ref="A108" r:id="rId106" display="https://www.worldometers.info/coronavirus/country/georgia/" xr:uid="{00000000-0004-0000-3400-000069000000}"/>
    <hyperlink ref="A109" r:id="rId107" display="https://www.worldometers.info/coronavirus/country/mayotte/" xr:uid="{00000000-0004-0000-3400-00006A000000}"/>
    <hyperlink ref="A110" r:id="rId108" display="https://www.worldometers.info/coronavirus/country/channel-islands/" xr:uid="{00000000-0004-0000-3400-00006B000000}"/>
    <hyperlink ref="A111" r:id="rId109" display="https://www.worldometers.info/coronavirus/country/mali/" xr:uid="{00000000-0004-0000-3400-00006C000000}"/>
    <hyperlink ref="A112" r:id="rId110" display="https://www.worldometers.info/coronavirus/country/tanzania/" xr:uid="{00000000-0004-0000-3400-00006D000000}"/>
    <hyperlink ref="A113" r:id="rId111" display="https://www.worldometers.info/coronavirus/country/maldives/" xr:uid="{00000000-0004-0000-3400-00006E000000}"/>
    <hyperlink ref="A114" r:id="rId112" display="https://www.worldometers.info/coronavirus/country/malta/" xr:uid="{00000000-0004-0000-3400-00006F000000}"/>
    <hyperlink ref="A115" r:id="rId113" display="https://www.worldometers.info/coronavirus/country/jordan/" xr:uid="{00000000-0004-0000-3400-000070000000}"/>
    <hyperlink ref="A116" r:id="rId114" display="https://www.worldometers.info/coronavirus/country/sudan/" xr:uid="{00000000-0004-0000-3400-000071000000}"/>
    <hyperlink ref="A117" r:id="rId115" display="https://www.worldometers.info/coronavirus/country/taiwan/" xr:uid="{00000000-0004-0000-3400-000072000000}"/>
    <hyperlink ref="A118" r:id="rId116" display="https://www.worldometers.info/coronavirus/country/reunion/" xr:uid="{00000000-0004-0000-3400-000073000000}"/>
    <hyperlink ref="A119" r:id="rId117" display="https://www.worldometers.info/coronavirus/country/kenya/" xr:uid="{00000000-0004-0000-3400-000074000000}"/>
    <hyperlink ref="A120" r:id="rId118" display="https://www.worldometers.info/coronavirus/country/jamaica/" xr:uid="{00000000-0004-0000-3400-000075000000}"/>
    <hyperlink ref="A121" r:id="rId119" display="https://www.worldometers.info/coronavirus/country/el-salvador/" xr:uid="{00000000-0004-0000-3400-000076000000}"/>
    <hyperlink ref="A122" r:id="rId120" display="https://www.worldometers.info/coronavirus/country/state-of-palestine/" xr:uid="{00000000-0004-0000-3400-000077000000}"/>
    <hyperlink ref="A123" r:id="rId121" display="https://www.worldometers.info/coronavirus/country/venezuela/" xr:uid="{00000000-0004-0000-3400-000078000000}"/>
    <hyperlink ref="A124" r:id="rId122" display="https://www.worldometers.info/coronavirus/country/mauritius/" xr:uid="{00000000-0004-0000-3400-000079000000}"/>
    <hyperlink ref="A125" r:id="rId123" display="https://www.worldometers.info/coronavirus/country/montenegro/" xr:uid="{00000000-0004-0000-3400-00007A000000}"/>
    <hyperlink ref="A126" r:id="rId124" display="https://www.worldometers.info/coronavirus/country/isle-of-man/" xr:uid="{00000000-0004-0000-3400-00007B000000}"/>
    <hyperlink ref="A127" r:id="rId125" display="https://www.worldometers.info/coronavirus/country/equatorial-guinea/" xr:uid="{00000000-0004-0000-3400-00007C000000}"/>
    <hyperlink ref="A128" r:id="rId126" display="https://www.worldometers.info/coronavirus/country/gabon/" xr:uid="{00000000-0004-0000-3400-00007D000000}"/>
    <hyperlink ref="A129" r:id="rId127" display="https://www.worldometers.info/coronavirus/country/viet-nam/" xr:uid="{00000000-0004-0000-3400-00007E000000}"/>
    <hyperlink ref="A130" r:id="rId128" display="https://www.worldometers.info/coronavirus/country/paraguay/" xr:uid="{00000000-0004-0000-3400-00007F000000}"/>
    <hyperlink ref="A131" r:id="rId129" display="https://www.worldometers.info/coronavirus/country/rwanda/" xr:uid="{00000000-0004-0000-3400-000080000000}"/>
    <hyperlink ref="A132" r:id="rId130" display="https://www.worldometers.info/coronavirus/country/congo/" xr:uid="{00000000-0004-0000-3400-000081000000}"/>
    <hyperlink ref="A133" r:id="rId131" display="https://www.worldometers.info/coronavirus/country/guinea-bissau/" xr:uid="{00000000-0004-0000-3400-000082000000}"/>
    <hyperlink ref="A134" r:id="rId132" display="https://www.worldometers.info/coronavirus/country/faeroe-islands/" xr:uid="{00000000-0004-0000-3400-000083000000}"/>
    <hyperlink ref="A135" r:id="rId133" display="https://www.worldometers.info/coronavirus/country/martinique/" xr:uid="{00000000-0004-0000-3400-000084000000}"/>
    <hyperlink ref="A136" r:id="rId134" display="https://www.worldometers.info/coronavirus/country/guadeloupe/" xr:uid="{00000000-0004-0000-3400-000085000000}"/>
    <hyperlink ref="A137" r:id="rId135" display="https://www.worldometers.info/coronavirus/country/myanmar/" xr:uid="{00000000-0004-0000-3400-000086000000}"/>
    <hyperlink ref="A138" r:id="rId136" display="https://www.worldometers.info/coronavirus/country/gibraltar/" xr:uid="{00000000-0004-0000-3400-000087000000}"/>
    <hyperlink ref="A139" r:id="rId137" display="https://www.worldometers.info/coronavirus/country/liberia/" xr:uid="{00000000-0004-0000-3400-000088000000}"/>
    <hyperlink ref="A140" r:id="rId138" display="https://www.worldometers.info/coronavirus/country/brunei-darussalam/" xr:uid="{00000000-0004-0000-3400-000089000000}"/>
    <hyperlink ref="A141" r:id="rId139" display="https://www.worldometers.info/coronavirus/country/ethiopia/" xr:uid="{00000000-0004-0000-3400-00008A000000}"/>
    <hyperlink ref="A142" r:id="rId140" display="https://www.worldometers.info/coronavirus/country/madagascar/" xr:uid="{00000000-0004-0000-3400-00008B000000}"/>
    <hyperlink ref="A143" r:id="rId141" display="https://www.worldometers.info/coronavirus/country/french-guiana/" xr:uid="{00000000-0004-0000-3400-00008C000000}"/>
    <hyperlink ref="A144" r:id="rId142" display="https://www.worldometers.info/coronavirus/country/sierra-leone/" xr:uid="{00000000-0004-0000-3400-00008D000000}"/>
    <hyperlink ref="A145" r:id="rId143" display="https://www.worldometers.info/coronavirus/country/cambodia/" xr:uid="{00000000-0004-0000-3400-00008E000000}"/>
    <hyperlink ref="A146" r:id="rId144" display="https://www.worldometers.info/coronavirus/country/cabo-verde/" xr:uid="{00000000-0004-0000-3400-00008F000000}"/>
    <hyperlink ref="A147" r:id="rId145" display="https://www.worldometers.info/coronavirus/country/togo/" xr:uid="{00000000-0004-0000-3400-000090000000}"/>
    <hyperlink ref="A148" r:id="rId146" display="https://www.worldometers.info/coronavirus/country/trinidad-and-tobago/" xr:uid="{00000000-0004-0000-3400-000091000000}"/>
    <hyperlink ref="A149" r:id="rId147" display="https://www.worldometers.info/coronavirus/country/bermuda/" xr:uid="{00000000-0004-0000-3400-000092000000}"/>
    <hyperlink ref="A150" r:id="rId148" display="https://www.worldometers.info/coronavirus/country/zambia/" xr:uid="{00000000-0004-0000-3400-000093000000}"/>
    <hyperlink ref="A151" r:id="rId149" display="https://www.worldometers.info/coronavirus/country/aruba/" xr:uid="{00000000-0004-0000-3400-000094000000}"/>
    <hyperlink ref="A152" r:id="rId150" display="https://www.worldometers.info/coronavirus/country/swaziland/" xr:uid="{00000000-0004-0000-3400-000095000000}"/>
    <hyperlink ref="A153" r:id="rId151" display="https://www.worldometers.info/coronavirus/country/monaco/" xr:uid="{00000000-0004-0000-3400-000096000000}"/>
    <hyperlink ref="A154" r:id="rId152" display="https://www.worldometers.info/coronavirus/country/uganda/" xr:uid="{00000000-0004-0000-3400-000097000000}"/>
    <hyperlink ref="A155" r:id="rId153" display="https://www.worldometers.info/coronavirus/country/guyana/" xr:uid="{00000000-0004-0000-3400-000098000000}"/>
    <hyperlink ref="A156" r:id="rId154" display="https://www.worldometers.info/coronavirus/country/liechtenstein/" xr:uid="{00000000-0004-0000-3400-000099000000}"/>
    <hyperlink ref="A157" r:id="rId155" display="https://www.worldometers.info/coronavirus/country/bahamas/" xr:uid="{00000000-0004-0000-3400-00009A000000}"/>
    <hyperlink ref="A158" r:id="rId156" display="https://www.worldometers.info/coronavirus/country/haiti/" xr:uid="{00000000-0004-0000-3400-00009B000000}"/>
    <hyperlink ref="A159" r:id="rId157" display="https://www.worldometers.info/coronavirus/country/barbados/" xr:uid="{00000000-0004-0000-3400-00009C000000}"/>
    <hyperlink ref="A160" r:id="rId158" display="https://www.worldometers.info/coronavirus/country/mozambique/" xr:uid="{00000000-0004-0000-3400-00009D000000}"/>
    <hyperlink ref="A161" r:id="rId159" display="https://www.worldometers.info/coronavirus/country/sint-maarten/" xr:uid="{00000000-0004-0000-3400-00009E000000}"/>
    <hyperlink ref="A162" r:id="rId160" display="https://www.worldometers.info/coronavirus/country/chad/" xr:uid="{00000000-0004-0000-3400-00009F000000}"/>
    <hyperlink ref="A163" r:id="rId161" display="https://www.worldometers.info/coronavirus/country/cayman-islands/" xr:uid="{00000000-0004-0000-3400-0000A0000000}"/>
    <hyperlink ref="A164" r:id="rId162" display="https://www.worldometers.info/coronavirus/country/benin/" xr:uid="{00000000-0004-0000-3400-0000A1000000}"/>
    <hyperlink ref="A165" r:id="rId163" display="https://www.worldometers.info/coronavirus/country/libya/" xr:uid="{00000000-0004-0000-3400-0000A2000000}"/>
    <hyperlink ref="A166" r:id="rId164" display="https://www.worldometers.info/coronavirus/country/french-polynesia/" xr:uid="{00000000-0004-0000-3400-0000A3000000}"/>
    <hyperlink ref="A167" r:id="rId165" display="https://www.worldometers.info/coronavirus/country/nepal/" xr:uid="{00000000-0004-0000-3400-0000A4000000}"/>
    <hyperlink ref="A168" r:id="rId166" display="https://www.worldometers.info/coronavirus/country/central-african-republic/" xr:uid="{00000000-0004-0000-3400-0000A5000000}"/>
    <hyperlink ref="A169" r:id="rId167" display="https://www.worldometers.info/coronavirus/country/china-macao-sar/" xr:uid="{00000000-0004-0000-3400-0000A6000000}"/>
    <hyperlink ref="A170" r:id="rId168" display="https://www.worldometers.info/coronavirus/country/syria/" xr:uid="{00000000-0004-0000-3400-0000A7000000}"/>
    <hyperlink ref="A171" r:id="rId169" display="https://www.worldometers.info/coronavirus/country/zimbabwe/" xr:uid="{00000000-0004-0000-3400-0000A8000000}"/>
    <hyperlink ref="A172" r:id="rId170" display="https://www.worldometers.info/coronavirus/country/eritrea/" xr:uid="{00000000-0004-0000-3400-0000A9000000}"/>
    <hyperlink ref="A173" r:id="rId171" display="https://www.worldometers.info/coronavirus/country/saint-martin/" xr:uid="{00000000-0004-0000-3400-0000AA000000}"/>
    <hyperlink ref="A174" r:id="rId172" display="https://www.worldometers.info/coronavirus/country/mongolia/" xr:uid="{00000000-0004-0000-3400-0000AB000000}"/>
    <hyperlink ref="A175" r:id="rId173" display="https://www.worldometers.info/coronavirus/country/malawi/" xr:uid="{00000000-0004-0000-3400-0000AC000000}"/>
    <hyperlink ref="A176" r:id="rId174" display="https://www.worldometers.info/coronavirus/country/south-sudan/" xr:uid="{00000000-0004-0000-3400-0000AD000000}"/>
    <hyperlink ref="A177" r:id="rId175" display="https://www.worldometers.info/coronavirus/country/angola/" xr:uid="{00000000-0004-0000-3400-0000AE000000}"/>
    <hyperlink ref="A178" r:id="rId176" display="https://www.worldometers.info/coronavirus/country/antigua-and-barbuda/" xr:uid="{00000000-0004-0000-3400-0000AF000000}"/>
    <hyperlink ref="A179" r:id="rId177" display="https://www.worldometers.info/coronavirus/country/timor-leste/" xr:uid="{00000000-0004-0000-3400-0000B0000000}"/>
    <hyperlink ref="A180" r:id="rId178" display="https://www.worldometers.info/coronavirus/country/botswana/" xr:uid="{00000000-0004-0000-3400-0000B1000000}"/>
    <hyperlink ref="A181" r:id="rId179" display="https://www.worldometers.info/coronavirus/country/grenada/" xr:uid="{00000000-0004-0000-3400-0000B2000000}"/>
    <hyperlink ref="A182" r:id="rId180" display="https://www.worldometers.info/coronavirus/country/laos/" xr:uid="{00000000-0004-0000-3400-0000B3000000}"/>
    <hyperlink ref="A183" r:id="rId181" display="https://www.worldometers.info/coronavirus/country/belize/" xr:uid="{00000000-0004-0000-3400-0000B4000000}"/>
    <hyperlink ref="A184" r:id="rId182" display="https://www.worldometers.info/coronavirus/country/fiji/" xr:uid="{00000000-0004-0000-3400-0000B5000000}"/>
    <hyperlink ref="A185" r:id="rId183" display="https://www.worldometers.info/coronavirus/country/new-caledonia/" xr:uid="{00000000-0004-0000-3400-0000B6000000}"/>
    <hyperlink ref="A186" r:id="rId184" display="https://www.worldometers.info/coronavirus/country/saint-lucia/" xr:uid="{00000000-0004-0000-3400-0000B7000000}"/>
    <hyperlink ref="A187" r:id="rId185" display="https://www.worldometers.info/coronavirus/country/curacao/" xr:uid="{00000000-0004-0000-3400-0000B8000000}"/>
    <hyperlink ref="A188" r:id="rId186" display="https://www.worldometers.info/coronavirus/country/dominica/" xr:uid="{00000000-0004-0000-3400-0000B9000000}"/>
    <hyperlink ref="A189" r:id="rId187" display="https://www.worldometers.info/coronavirus/country/namibia/" xr:uid="{00000000-0004-0000-3400-0000BA000000}"/>
    <hyperlink ref="A190" r:id="rId188" display="https://www.worldometers.info/coronavirus/country/saint-vincent-and-the-grenadines/" xr:uid="{00000000-0004-0000-3400-0000BB000000}"/>
    <hyperlink ref="A191" r:id="rId189" display="https://www.worldometers.info/coronavirus/country/saint-kitts-and-nevis/" xr:uid="{00000000-0004-0000-3400-0000BC000000}"/>
    <hyperlink ref="A192" r:id="rId190" display="https://www.worldometers.info/coronavirus/country/tajikistan/" xr:uid="{00000000-0004-0000-3400-0000BD000000}"/>
    <hyperlink ref="A193" r:id="rId191" display="https://www.worldometers.info/coronavirus/country/nicaragua/" xr:uid="{00000000-0004-0000-3400-0000BE000000}"/>
    <hyperlink ref="A194" r:id="rId192" display="https://www.worldometers.info/coronavirus/country/sao-tome-and-principe/" xr:uid="{00000000-0004-0000-3400-0000BF000000}"/>
    <hyperlink ref="A195" r:id="rId193" display="https://www.worldometers.info/coronavirus/country/falkland-islands-malvinas/" xr:uid="{00000000-0004-0000-3400-0000C0000000}"/>
    <hyperlink ref="A196" r:id="rId194" display="https://www.worldometers.info/coronavirus/country/turks-and-caicos-islands/" xr:uid="{00000000-0004-0000-3400-0000C1000000}"/>
    <hyperlink ref="A197" r:id="rId195" display="https://www.worldometers.info/coronavirus/country/burundi/" xr:uid="{00000000-0004-0000-3400-0000C2000000}"/>
    <hyperlink ref="A198" r:id="rId196" display="https://www.worldometers.info/coronavirus/country/gambia/" xr:uid="{00000000-0004-0000-3400-0000C3000000}"/>
    <hyperlink ref="A199" r:id="rId197" display="https://www.worldometers.info/coronavirus/country/montserrat/" xr:uid="{00000000-0004-0000-3400-0000C4000000}"/>
    <hyperlink ref="A200" r:id="rId198" display="https://www.worldometers.info/coronavirus/country/greenland/" xr:uid="{00000000-0004-0000-3400-0000C5000000}"/>
    <hyperlink ref="A201" r:id="rId199" display="https://www.worldometers.info/coronavirus/country/holy-see/" xr:uid="{00000000-0004-0000-3400-0000C6000000}"/>
    <hyperlink ref="A202" r:id="rId200" display="https://www.worldometers.info/coronavirus/country/seychelles/" xr:uid="{00000000-0004-0000-3400-0000C7000000}"/>
    <hyperlink ref="A203" r:id="rId201" display="https://www.worldometers.info/coronavirus/country/suriname/" xr:uid="{00000000-0004-0000-3400-0000C8000000}"/>
    <hyperlink ref="A205" r:id="rId202" display="https://www.worldometers.info/coronavirus/country/mauritania/" xr:uid="{00000000-0004-0000-3400-0000C9000000}"/>
    <hyperlink ref="A206" r:id="rId203" display="https://www.worldometers.info/coronavirus/country/papua-new-guinea/" xr:uid="{00000000-0004-0000-3400-0000CA000000}"/>
    <hyperlink ref="A207" r:id="rId204" display="https://www.worldometers.info/coronavirus/country/bhutan/" xr:uid="{00000000-0004-0000-3400-0000CB000000}"/>
    <hyperlink ref="A208" r:id="rId205" display="https://www.worldometers.info/coronavirus/country/yemen/" xr:uid="{00000000-0004-0000-3400-0000CC000000}"/>
    <hyperlink ref="A209" r:id="rId206" display="https://www.worldometers.info/coronavirus/country/british-virgin-islands/" xr:uid="{00000000-0004-0000-3400-0000CD000000}"/>
    <hyperlink ref="A210" r:id="rId207" display="https://www.worldometers.info/coronavirus/country/saint-barthelemy/" xr:uid="{00000000-0004-0000-3400-0000CE000000}"/>
    <hyperlink ref="A211" r:id="rId208" display="https://www.worldometers.info/coronavirus/country/western-sahara/" xr:uid="{00000000-0004-0000-3400-0000CF000000}"/>
    <hyperlink ref="A212" r:id="rId209" display="https://www.worldometers.info/coronavirus/country/caribbean-netherlands/" xr:uid="{00000000-0004-0000-3400-0000D0000000}"/>
    <hyperlink ref="A213" r:id="rId210" display="https://www.worldometers.info/coronavirus/country/anguilla/" xr:uid="{00000000-0004-0000-3400-0000D1000000}"/>
    <hyperlink ref="A214" r:id="rId211" display="https://www.worldometers.info/coronavirus/country/comoros/" xr:uid="{00000000-0004-0000-3400-0000D2000000}"/>
    <hyperlink ref="A215" r:id="rId212" display="https://www.worldometers.info/coronavirus/country/saint-pierre-and-miquelon/" xr:uid="{00000000-0004-0000-3400-0000D3000000}"/>
  </hyperlinks>
  <pageMargins left="0.7" right="0.7" top="0.75" bottom="0.75" header="0.3" footer="0.3"/>
  <pageSetup paperSize="9" orientation="portrait" r:id="rId21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216"/>
  <sheetViews>
    <sheetView workbookViewId="0">
      <selection sqref="A1:XFD1"/>
    </sheetView>
  </sheetViews>
  <sheetFormatPr defaultColWidth="9.140625" defaultRowHeight="15" x14ac:dyDescent="0.25"/>
  <cols>
    <col min="1" max="1" width="30.5703125" style="23" customWidth="1"/>
    <col min="2" max="2" width="13.85546875" style="23" customWidth="1"/>
    <col min="3" max="3" width="9.140625" style="23"/>
    <col min="4" max="4" width="13.7109375" style="23" customWidth="1"/>
    <col min="5" max="5" width="9.140625" style="23"/>
    <col min="6" max="6" width="13.28515625" style="23" customWidth="1"/>
    <col min="7" max="7" width="12.42578125" style="23" customWidth="1"/>
    <col min="8" max="8" width="9.140625" style="23"/>
    <col min="9" max="9" width="13.140625" style="23" customWidth="1"/>
    <col min="10" max="10" width="13.28515625" style="23" customWidth="1"/>
    <col min="11" max="11" width="11.7109375" style="23" customWidth="1"/>
    <col min="12" max="16384" width="9.140625" style="23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7.25" thickTop="1" thickBot="1" x14ac:dyDescent="0.3">
      <c r="A2" s="114" t="s">
        <v>9</v>
      </c>
      <c r="B2" s="144">
        <v>1131030</v>
      </c>
      <c r="C2" s="145">
        <v>36007</v>
      </c>
      <c r="D2" s="144">
        <v>65753</v>
      </c>
      <c r="E2" s="146">
        <v>1897</v>
      </c>
      <c r="F2" s="144">
        <v>161563</v>
      </c>
      <c r="G2" s="144">
        <v>903714</v>
      </c>
      <c r="H2" s="144">
        <v>16481</v>
      </c>
      <c r="I2" s="144">
        <v>3417</v>
      </c>
      <c r="J2" s="147">
        <v>199</v>
      </c>
      <c r="K2" s="144">
        <v>6699878</v>
      </c>
      <c r="L2" s="144">
        <v>20241</v>
      </c>
    </row>
    <row r="3" spans="1:13" ht="16.5" thickBot="1" x14ac:dyDescent="0.3">
      <c r="A3" s="114" t="s">
        <v>6</v>
      </c>
      <c r="B3" s="144">
        <v>242988</v>
      </c>
      <c r="C3" s="145">
        <v>3648</v>
      </c>
      <c r="D3" s="144">
        <v>24824</v>
      </c>
      <c r="E3" s="148">
        <v>281</v>
      </c>
      <c r="F3" s="144">
        <v>142450</v>
      </c>
      <c r="G3" s="144">
        <v>75714</v>
      </c>
      <c r="H3" s="144">
        <v>2500</v>
      </c>
      <c r="I3" s="144">
        <v>5197</v>
      </c>
      <c r="J3" s="147">
        <v>531</v>
      </c>
      <c r="K3" s="144">
        <v>1528833</v>
      </c>
      <c r="L3" s="144">
        <v>32699</v>
      </c>
    </row>
    <row r="4" spans="1:13" ht="16.5" thickBot="1" x14ac:dyDescent="0.3">
      <c r="A4" s="114" t="s">
        <v>3</v>
      </c>
      <c r="B4" s="144">
        <v>207428</v>
      </c>
      <c r="C4" s="145">
        <v>1965</v>
      </c>
      <c r="D4" s="144">
        <v>28236</v>
      </c>
      <c r="E4" s="148">
        <v>269</v>
      </c>
      <c r="F4" s="144">
        <v>78249</v>
      </c>
      <c r="G4" s="144">
        <v>100943</v>
      </c>
      <c r="H4" s="144">
        <v>1578</v>
      </c>
      <c r="I4" s="144">
        <v>3431</v>
      </c>
      <c r="J4" s="147">
        <v>467</v>
      </c>
      <c r="K4" s="144">
        <v>2053425</v>
      </c>
      <c r="L4" s="144">
        <v>33962</v>
      </c>
    </row>
    <row r="5" spans="1:13" ht="16.5" thickBot="1" x14ac:dyDescent="0.3">
      <c r="A5" s="114" t="s">
        <v>11</v>
      </c>
      <c r="B5" s="144">
        <v>177454</v>
      </c>
      <c r="C5" s="145">
        <v>6201</v>
      </c>
      <c r="D5" s="144">
        <v>27510</v>
      </c>
      <c r="E5" s="148">
        <v>739</v>
      </c>
      <c r="F5" s="147" t="s">
        <v>354</v>
      </c>
      <c r="G5" s="144">
        <v>149600</v>
      </c>
      <c r="H5" s="144">
        <v>1559</v>
      </c>
      <c r="I5" s="144">
        <v>2614</v>
      </c>
      <c r="J5" s="147">
        <v>405</v>
      </c>
      <c r="K5" s="144">
        <v>1023824</v>
      </c>
      <c r="L5" s="144">
        <v>15082</v>
      </c>
    </row>
    <row r="6" spans="1:13" ht="16.5" thickBot="1" x14ac:dyDescent="0.3">
      <c r="A6" s="114" t="s">
        <v>8</v>
      </c>
      <c r="B6" s="144">
        <v>167346</v>
      </c>
      <c r="C6" s="149">
        <v>168</v>
      </c>
      <c r="D6" s="144">
        <v>24594</v>
      </c>
      <c r="E6" s="148">
        <v>218</v>
      </c>
      <c r="F6" s="144">
        <v>50212</v>
      </c>
      <c r="G6" s="144">
        <v>92540</v>
      </c>
      <c r="H6" s="144">
        <v>3878</v>
      </c>
      <c r="I6" s="144">
        <v>2564</v>
      </c>
      <c r="J6" s="147">
        <v>377</v>
      </c>
      <c r="K6" s="144">
        <v>1100228</v>
      </c>
      <c r="L6" s="144">
        <v>16856</v>
      </c>
    </row>
    <row r="7" spans="1:13" ht="16.5" thickBot="1" x14ac:dyDescent="0.3">
      <c r="A7" s="114" t="s">
        <v>7</v>
      </c>
      <c r="B7" s="144">
        <v>164077</v>
      </c>
      <c r="C7" s="145">
        <v>1068</v>
      </c>
      <c r="D7" s="144">
        <v>6736</v>
      </c>
      <c r="E7" s="148">
        <v>113</v>
      </c>
      <c r="F7" s="144">
        <v>126900</v>
      </c>
      <c r="G7" s="144">
        <v>30441</v>
      </c>
      <c r="H7" s="144">
        <v>2189</v>
      </c>
      <c r="I7" s="144">
        <v>1958</v>
      </c>
      <c r="J7" s="147">
        <v>80</v>
      </c>
      <c r="K7" s="144">
        <v>2547052</v>
      </c>
      <c r="L7" s="144">
        <v>30400</v>
      </c>
    </row>
    <row r="8" spans="1:13" ht="16.5" thickBot="1" x14ac:dyDescent="0.3">
      <c r="A8" s="114" t="s">
        <v>103</v>
      </c>
      <c r="B8" s="144">
        <v>122392</v>
      </c>
      <c r="C8" s="145">
        <v>2188</v>
      </c>
      <c r="D8" s="144">
        <v>3258</v>
      </c>
      <c r="E8" s="148">
        <v>84</v>
      </c>
      <c r="F8" s="144">
        <v>53808</v>
      </c>
      <c r="G8" s="144">
        <v>65326</v>
      </c>
      <c r="H8" s="144">
        <v>1480</v>
      </c>
      <c r="I8" s="144">
        <v>1451</v>
      </c>
      <c r="J8" s="147">
        <v>39</v>
      </c>
      <c r="K8" s="144">
        <v>1075048</v>
      </c>
      <c r="L8" s="144">
        <v>12747</v>
      </c>
    </row>
    <row r="9" spans="1:13" ht="16.5" thickBot="1" x14ac:dyDescent="0.3">
      <c r="A9" s="114" t="s">
        <v>51</v>
      </c>
      <c r="B9" s="144">
        <v>114431</v>
      </c>
      <c r="C9" s="145">
        <v>7933</v>
      </c>
      <c r="D9" s="144">
        <v>1169</v>
      </c>
      <c r="E9" s="148">
        <v>96</v>
      </c>
      <c r="F9" s="144">
        <v>13220</v>
      </c>
      <c r="G9" s="144">
        <v>100042</v>
      </c>
      <c r="H9" s="144">
        <v>2300</v>
      </c>
      <c r="I9" s="147">
        <v>784</v>
      </c>
      <c r="J9" s="147">
        <v>8</v>
      </c>
      <c r="K9" s="144">
        <v>3700000</v>
      </c>
      <c r="L9" s="144">
        <v>25354</v>
      </c>
    </row>
    <row r="10" spans="1:13" ht="16.5" thickBot="1" x14ac:dyDescent="0.3">
      <c r="A10" s="114" t="s">
        <v>4</v>
      </c>
      <c r="B10" s="144">
        <v>95646</v>
      </c>
      <c r="C10" s="145">
        <v>1006</v>
      </c>
      <c r="D10" s="144">
        <v>6091</v>
      </c>
      <c r="E10" s="148">
        <v>63</v>
      </c>
      <c r="F10" s="144">
        <v>76318</v>
      </c>
      <c r="G10" s="144">
        <v>13237</v>
      </c>
      <c r="H10" s="144">
        <v>2899</v>
      </c>
      <c r="I10" s="144">
        <v>1139</v>
      </c>
      <c r="J10" s="147">
        <v>73</v>
      </c>
      <c r="K10" s="144">
        <v>475023</v>
      </c>
      <c r="L10" s="144">
        <v>5656</v>
      </c>
    </row>
    <row r="11" spans="1:13" ht="16.5" thickBot="1" x14ac:dyDescent="0.3">
      <c r="A11" s="114" t="s">
        <v>33</v>
      </c>
      <c r="B11" s="144">
        <v>92109</v>
      </c>
      <c r="C11" s="145">
        <v>6729</v>
      </c>
      <c r="D11" s="144">
        <v>6410</v>
      </c>
      <c r="E11" s="148">
        <v>509</v>
      </c>
      <c r="F11" s="144">
        <v>38039</v>
      </c>
      <c r="G11" s="144">
        <v>47660</v>
      </c>
      <c r="H11" s="144">
        <v>8318</v>
      </c>
      <c r="I11" s="147">
        <v>433</v>
      </c>
      <c r="J11" s="147">
        <v>30</v>
      </c>
      <c r="K11" s="144">
        <v>339552</v>
      </c>
      <c r="L11" s="144">
        <v>1597</v>
      </c>
    </row>
    <row r="12" spans="1:13" ht="16.5" thickBot="1" x14ac:dyDescent="0.3">
      <c r="A12" s="114" t="s">
        <v>2</v>
      </c>
      <c r="B12" s="144">
        <v>82874</v>
      </c>
      <c r="C12" s="149">
        <v>12</v>
      </c>
      <c r="D12" s="144">
        <v>4633</v>
      </c>
      <c r="E12" s="147"/>
      <c r="F12" s="144">
        <v>77642</v>
      </c>
      <c r="G12" s="147">
        <v>599</v>
      </c>
      <c r="H12" s="147">
        <v>38</v>
      </c>
      <c r="I12" s="147">
        <v>58</v>
      </c>
      <c r="J12" s="147">
        <v>3</v>
      </c>
      <c r="K12" s="147"/>
      <c r="L12" s="147"/>
    </row>
    <row r="13" spans="1:13" ht="16.5" thickBot="1" x14ac:dyDescent="0.3">
      <c r="A13" s="114" t="s">
        <v>22</v>
      </c>
      <c r="B13" s="144">
        <v>55061</v>
      </c>
      <c r="C13" s="145">
        <v>1825</v>
      </c>
      <c r="D13" s="144">
        <v>3391</v>
      </c>
      <c r="E13" s="148">
        <v>207</v>
      </c>
      <c r="F13" s="144">
        <v>22751</v>
      </c>
      <c r="G13" s="144">
        <v>28919</v>
      </c>
      <c r="H13" s="147">
        <v>557</v>
      </c>
      <c r="I13" s="144">
        <v>1459</v>
      </c>
      <c r="J13" s="147">
        <v>90</v>
      </c>
      <c r="K13" s="144">
        <v>832222</v>
      </c>
      <c r="L13" s="144">
        <v>22050</v>
      </c>
    </row>
    <row r="14" spans="1:13" ht="16.5" thickBot="1" x14ac:dyDescent="0.3">
      <c r="A14" s="114" t="s">
        <v>18</v>
      </c>
      <c r="B14" s="144">
        <v>49032</v>
      </c>
      <c r="C14" s="149">
        <v>513</v>
      </c>
      <c r="D14" s="144">
        <v>7703</v>
      </c>
      <c r="E14" s="148">
        <v>109</v>
      </c>
      <c r="F14" s="144">
        <v>11892</v>
      </c>
      <c r="G14" s="144">
        <v>29437</v>
      </c>
      <c r="H14" s="147">
        <v>740</v>
      </c>
      <c r="I14" s="144">
        <v>4231</v>
      </c>
      <c r="J14" s="147">
        <v>665</v>
      </c>
      <c r="K14" s="144">
        <v>253198</v>
      </c>
      <c r="L14" s="144">
        <v>21847</v>
      </c>
    </row>
    <row r="15" spans="1:13" ht="16.5" thickBot="1" x14ac:dyDescent="0.3">
      <c r="A15" s="114" t="s">
        <v>62</v>
      </c>
      <c r="B15" s="144">
        <v>40459</v>
      </c>
      <c r="C15" s="145">
        <v>3483</v>
      </c>
      <c r="D15" s="144">
        <v>1124</v>
      </c>
      <c r="E15" s="148">
        <v>73</v>
      </c>
      <c r="F15" s="144">
        <v>11129</v>
      </c>
      <c r="G15" s="144">
        <v>28206</v>
      </c>
      <c r="H15" s="147">
        <v>658</v>
      </c>
      <c r="I15" s="144">
        <v>1227</v>
      </c>
      <c r="J15" s="147">
        <v>34</v>
      </c>
      <c r="K15" s="144">
        <v>342498</v>
      </c>
      <c r="L15" s="144">
        <v>10388</v>
      </c>
    </row>
    <row r="16" spans="1:13" ht="16.5" thickBot="1" x14ac:dyDescent="0.3">
      <c r="A16" s="114" t="s">
        <v>14</v>
      </c>
      <c r="B16" s="144">
        <v>39791</v>
      </c>
      <c r="C16" s="149">
        <v>475</v>
      </c>
      <c r="D16" s="144">
        <v>4893</v>
      </c>
      <c r="E16" s="148">
        <v>98</v>
      </c>
      <c r="F16" s="147" t="s">
        <v>354</v>
      </c>
      <c r="G16" s="144">
        <v>34648</v>
      </c>
      <c r="H16" s="147">
        <v>735</v>
      </c>
      <c r="I16" s="144">
        <v>2322</v>
      </c>
      <c r="J16" s="147">
        <v>286</v>
      </c>
      <c r="K16" s="144">
        <v>225899</v>
      </c>
      <c r="L16" s="144">
        <v>13184</v>
      </c>
    </row>
    <row r="17" spans="1:12" ht="16.5" thickBot="1" x14ac:dyDescent="0.3">
      <c r="A17" s="114" t="s">
        <v>45</v>
      </c>
      <c r="B17" s="144">
        <v>37257</v>
      </c>
      <c r="C17" s="145">
        <v>2394</v>
      </c>
      <c r="D17" s="144">
        <v>1223</v>
      </c>
      <c r="E17" s="148">
        <v>69</v>
      </c>
      <c r="F17" s="144">
        <v>10007</v>
      </c>
      <c r="G17" s="144">
        <v>26027</v>
      </c>
      <c r="H17" s="147"/>
      <c r="I17" s="147">
        <v>27</v>
      </c>
      <c r="J17" s="147">
        <v>0.9</v>
      </c>
      <c r="K17" s="144">
        <v>902654</v>
      </c>
      <c r="L17" s="147">
        <v>654</v>
      </c>
    </row>
    <row r="18" spans="1:12" ht="16.5" thickBot="1" x14ac:dyDescent="0.3">
      <c r="A18" s="114" t="s">
        <v>10</v>
      </c>
      <c r="B18" s="144">
        <v>29705</v>
      </c>
      <c r="C18" s="149">
        <v>119</v>
      </c>
      <c r="D18" s="144">
        <v>1754</v>
      </c>
      <c r="E18" s="148">
        <v>17</v>
      </c>
      <c r="F18" s="144">
        <v>23900</v>
      </c>
      <c r="G18" s="144">
        <v>4051</v>
      </c>
      <c r="H18" s="147">
        <v>167</v>
      </c>
      <c r="I18" s="144">
        <v>3432</v>
      </c>
      <c r="J18" s="147">
        <v>203</v>
      </c>
      <c r="K18" s="144">
        <v>271500</v>
      </c>
      <c r="L18" s="144">
        <v>31371</v>
      </c>
    </row>
    <row r="19" spans="1:12" ht="16.5" thickBot="1" x14ac:dyDescent="0.3">
      <c r="A19" s="114" t="s">
        <v>70</v>
      </c>
      <c r="B19" s="144">
        <v>26336</v>
      </c>
      <c r="C19" s="145">
        <v>1402</v>
      </c>
      <c r="D19" s="144">
        <v>1063</v>
      </c>
      <c r="E19" s="148">
        <v>163</v>
      </c>
      <c r="F19" s="144">
        <v>1913</v>
      </c>
      <c r="G19" s="144">
        <v>23360</v>
      </c>
      <c r="H19" s="147">
        <v>149</v>
      </c>
      <c r="I19" s="144">
        <v>1493</v>
      </c>
      <c r="J19" s="147">
        <v>60</v>
      </c>
      <c r="K19" s="144">
        <v>71950</v>
      </c>
      <c r="L19" s="144">
        <v>4078</v>
      </c>
    </row>
    <row r="20" spans="1:12" ht="16.5" thickBot="1" x14ac:dyDescent="0.3">
      <c r="A20" s="114" t="s">
        <v>31</v>
      </c>
      <c r="B20" s="144">
        <v>25351</v>
      </c>
      <c r="C20" s="149">
        <v>306</v>
      </c>
      <c r="D20" s="144">
        <v>1007</v>
      </c>
      <c r="E20" s="148">
        <v>18</v>
      </c>
      <c r="F20" s="144">
        <v>1647</v>
      </c>
      <c r="G20" s="144">
        <v>22697</v>
      </c>
      <c r="H20" s="147">
        <v>154</v>
      </c>
      <c r="I20" s="144">
        <v>2486</v>
      </c>
      <c r="J20" s="147">
        <v>99</v>
      </c>
      <c r="K20" s="144">
        <v>409961</v>
      </c>
      <c r="L20" s="144">
        <v>40205</v>
      </c>
    </row>
    <row r="21" spans="1:12" ht="16.5" thickBot="1" x14ac:dyDescent="0.3">
      <c r="A21" s="114" t="s">
        <v>43</v>
      </c>
      <c r="B21" s="144">
        <v>24097</v>
      </c>
      <c r="C21" s="145">
        <v>1344</v>
      </c>
      <c r="D21" s="147">
        <v>169</v>
      </c>
      <c r="E21" s="148">
        <v>7</v>
      </c>
      <c r="F21" s="144">
        <v>3555</v>
      </c>
      <c r="G21" s="144">
        <v>20373</v>
      </c>
      <c r="H21" s="147">
        <v>117</v>
      </c>
      <c r="I21" s="147">
        <v>692</v>
      </c>
      <c r="J21" s="147">
        <v>5</v>
      </c>
      <c r="K21" s="144">
        <v>326955</v>
      </c>
      <c r="L21" s="144">
        <v>9392</v>
      </c>
    </row>
    <row r="22" spans="1:12" ht="16.5" thickBot="1" x14ac:dyDescent="0.3">
      <c r="A22" s="114" t="s">
        <v>13</v>
      </c>
      <c r="B22" s="144">
        <v>21520</v>
      </c>
      <c r="C22" s="149">
        <v>428</v>
      </c>
      <c r="D22" s="144">
        <v>2653</v>
      </c>
      <c r="E22" s="148">
        <v>67</v>
      </c>
      <c r="F22" s="144">
        <v>1005</v>
      </c>
      <c r="G22" s="144">
        <v>17862</v>
      </c>
      <c r="H22" s="147">
        <v>531</v>
      </c>
      <c r="I22" s="144">
        <v>2131</v>
      </c>
      <c r="J22" s="147">
        <v>263</v>
      </c>
      <c r="K22" s="144">
        <v>119500</v>
      </c>
      <c r="L22" s="144">
        <v>11833</v>
      </c>
    </row>
    <row r="23" spans="1:12" ht="16.5" thickBot="1" x14ac:dyDescent="0.3">
      <c r="A23" s="114" t="s">
        <v>35</v>
      </c>
      <c r="B23" s="144">
        <v>20833</v>
      </c>
      <c r="C23" s="149">
        <v>221</v>
      </c>
      <c r="D23" s="144">
        <v>1265</v>
      </c>
      <c r="E23" s="148">
        <v>33</v>
      </c>
      <c r="F23" s="144">
        <v>13386</v>
      </c>
      <c r="G23" s="144">
        <v>6182</v>
      </c>
      <c r="H23" s="147">
        <v>123</v>
      </c>
      <c r="I23" s="144">
        <v>4219</v>
      </c>
      <c r="J23" s="147">
        <v>256</v>
      </c>
      <c r="K23" s="144">
        <v>153954</v>
      </c>
      <c r="L23" s="144">
        <v>31179</v>
      </c>
    </row>
    <row r="24" spans="1:12" ht="16.5" thickBot="1" x14ac:dyDescent="0.3">
      <c r="A24" s="114" t="s">
        <v>74</v>
      </c>
      <c r="B24" s="144">
        <v>19224</v>
      </c>
      <c r="C24" s="145">
        <v>1425</v>
      </c>
      <c r="D24" s="144">
        <v>1859</v>
      </c>
      <c r="E24" s="148">
        <v>127</v>
      </c>
      <c r="F24" s="144">
        <v>11423</v>
      </c>
      <c r="G24" s="144">
        <v>5942</v>
      </c>
      <c r="H24" s="147">
        <v>378</v>
      </c>
      <c r="I24" s="147">
        <v>149</v>
      </c>
      <c r="J24" s="147">
        <v>14</v>
      </c>
      <c r="K24" s="144">
        <v>81912</v>
      </c>
      <c r="L24" s="147">
        <v>635</v>
      </c>
    </row>
    <row r="25" spans="1:12" ht="16.5" thickBot="1" x14ac:dyDescent="0.3">
      <c r="A25" s="114" t="s">
        <v>67</v>
      </c>
      <c r="B25" s="144">
        <v>18092</v>
      </c>
      <c r="C25" s="145">
        <v>1619</v>
      </c>
      <c r="D25" s="147">
        <v>417</v>
      </c>
      <c r="E25" s="148">
        <v>56</v>
      </c>
      <c r="F25" s="144">
        <v>4351</v>
      </c>
      <c r="G25" s="144">
        <v>13324</v>
      </c>
      <c r="H25" s="147">
        <v>111</v>
      </c>
      <c r="I25" s="147">
        <v>82</v>
      </c>
      <c r="J25" s="147">
        <v>2</v>
      </c>
      <c r="K25" s="144">
        <v>182131</v>
      </c>
      <c r="L25" s="147">
        <v>825</v>
      </c>
    </row>
    <row r="26" spans="1:12" ht="16.5" thickBot="1" x14ac:dyDescent="0.3">
      <c r="A26" s="114" t="s">
        <v>27</v>
      </c>
      <c r="B26" s="144">
        <v>17101</v>
      </c>
      <c r="C26" s="149">
        <v>932</v>
      </c>
      <c r="D26" s="147">
        <v>16</v>
      </c>
      <c r="E26" s="148">
        <v>1</v>
      </c>
      <c r="F26" s="144">
        <v>1268</v>
      </c>
      <c r="G26" s="144">
        <v>15817</v>
      </c>
      <c r="H26" s="147">
        <v>23</v>
      </c>
      <c r="I26" s="144">
        <v>2923</v>
      </c>
      <c r="J26" s="147">
        <v>3</v>
      </c>
      <c r="K26" s="144">
        <v>143919</v>
      </c>
      <c r="L26" s="144">
        <v>24600</v>
      </c>
    </row>
    <row r="27" spans="1:12" ht="16.5" thickBot="1" x14ac:dyDescent="0.3">
      <c r="A27" s="114" t="s">
        <v>50</v>
      </c>
      <c r="B27" s="144">
        <v>17008</v>
      </c>
      <c r="C27" s="149">
        <v>985</v>
      </c>
      <c r="D27" s="147">
        <v>234</v>
      </c>
      <c r="E27" s="148">
        <v>7</v>
      </c>
      <c r="F27" s="144">
        <v>9018</v>
      </c>
      <c r="G27" s="144">
        <v>7756</v>
      </c>
      <c r="H27" s="147">
        <v>392</v>
      </c>
      <c r="I27" s="147">
        <v>890</v>
      </c>
      <c r="J27" s="147">
        <v>12</v>
      </c>
      <c r="K27" s="144">
        <v>189433</v>
      </c>
      <c r="L27" s="144">
        <v>9910</v>
      </c>
    </row>
    <row r="28" spans="1:12" ht="16.5" thickBot="1" x14ac:dyDescent="0.3">
      <c r="A28" s="114" t="s">
        <v>28</v>
      </c>
      <c r="B28" s="144">
        <v>16101</v>
      </c>
      <c r="C28" s="149">
        <v>155</v>
      </c>
      <c r="D28" s="147">
        <v>225</v>
      </c>
      <c r="E28" s="148">
        <v>3</v>
      </c>
      <c r="F28" s="144">
        <v>9156</v>
      </c>
      <c r="G28" s="144">
        <v>6720</v>
      </c>
      <c r="H28" s="147">
        <v>103</v>
      </c>
      <c r="I28" s="144">
        <v>1860</v>
      </c>
      <c r="J28" s="147">
        <v>26</v>
      </c>
      <c r="K28" s="144">
        <v>364467</v>
      </c>
      <c r="L28" s="144">
        <v>42108</v>
      </c>
    </row>
    <row r="29" spans="1:12" ht="16.5" thickBot="1" x14ac:dyDescent="0.3">
      <c r="A29" s="114" t="s">
        <v>19</v>
      </c>
      <c r="B29" s="144">
        <v>15531</v>
      </c>
      <c r="C29" s="149">
        <v>79</v>
      </c>
      <c r="D29" s="147">
        <v>589</v>
      </c>
      <c r="E29" s="148">
        <v>5</v>
      </c>
      <c r="F29" s="144">
        <v>13110</v>
      </c>
      <c r="G29" s="144">
        <v>1832</v>
      </c>
      <c r="H29" s="147">
        <v>124</v>
      </c>
      <c r="I29" s="144">
        <v>1724</v>
      </c>
      <c r="J29" s="147">
        <v>65</v>
      </c>
      <c r="K29" s="144">
        <v>264079</v>
      </c>
      <c r="L29" s="144">
        <v>29321</v>
      </c>
    </row>
    <row r="30" spans="1:12" ht="16.5" thickBot="1" x14ac:dyDescent="0.3">
      <c r="A30" s="114" t="s">
        <v>71</v>
      </c>
      <c r="B30" s="144">
        <v>14917</v>
      </c>
      <c r="C30" s="149">
        <v>890</v>
      </c>
      <c r="D30" s="147">
        <v>93</v>
      </c>
      <c r="E30" s="148">
        <v>4</v>
      </c>
      <c r="F30" s="144">
        <v>2918</v>
      </c>
      <c r="G30" s="144">
        <v>11906</v>
      </c>
      <c r="H30" s="147">
        <v>92</v>
      </c>
      <c r="I30" s="144">
        <v>1579</v>
      </c>
      <c r="J30" s="147">
        <v>10</v>
      </c>
      <c r="K30" s="144">
        <v>186262</v>
      </c>
      <c r="L30" s="144">
        <v>19712</v>
      </c>
    </row>
    <row r="31" spans="1:12" ht="16.5" thickBot="1" x14ac:dyDescent="0.3">
      <c r="A31" s="114" t="s">
        <v>16</v>
      </c>
      <c r="B31" s="144">
        <v>14305</v>
      </c>
      <c r="C31" s="149">
        <v>217</v>
      </c>
      <c r="D31" s="147">
        <v>455</v>
      </c>
      <c r="E31" s="148">
        <v>25</v>
      </c>
      <c r="F31" s="144">
        <v>2975</v>
      </c>
      <c r="G31" s="144">
        <v>10875</v>
      </c>
      <c r="H31" s="147">
        <v>328</v>
      </c>
      <c r="I31" s="147">
        <v>113</v>
      </c>
      <c r="J31" s="147">
        <v>4</v>
      </c>
      <c r="K31" s="144">
        <v>174150</v>
      </c>
      <c r="L31" s="144">
        <v>1377</v>
      </c>
    </row>
    <row r="32" spans="1:12" ht="16.5" thickBot="1" x14ac:dyDescent="0.3">
      <c r="A32" s="114" t="s">
        <v>20</v>
      </c>
      <c r="B32" s="144">
        <v>14096</v>
      </c>
      <c r="C32" s="149">
        <v>687</v>
      </c>
      <c r="D32" s="147">
        <v>12</v>
      </c>
      <c r="E32" s="148">
        <v>2</v>
      </c>
      <c r="F32" s="144">
        <v>1436</v>
      </c>
      <c r="G32" s="144">
        <v>12648</v>
      </c>
      <c r="H32" s="147">
        <v>72</v>
      </c>
      <c r="I32" s="144">
        <v>4893</v>
      </c>
      <c r="J32" s="147">
        <v>4</v>
      </c>
      <c r="K32" s="144">
        <v>97726</v>
      </c>
      <c r="L32" s="144">
        <v>33920</v>
      </c>
    </row>
    <row r="33" spans="1:12" ht="16.5" thickBot="1" x14ac:dyDescent="0.3">
      <c r="A33" s="114" t="s">
        <v>42</v>
      </c>
      <c r="B33" s="144">
        <v>13105</v>
      </c>
      <c r="C33" s="149">
        <v>228</v>
      </c>
      <c r="D33" s="147">
        <v>651</v>
      </c>
      <c r="E33" s="148">
        <v>7</v>
      </c>
      <c r="F33" s="144">
        <v>3491</v>
      </c>
      <c r="G33" s="144">
        <v>8963</v>
      </c>
      <c r="H33" s="147">
        <v>160</v>
      </c>
      <c r="I33" s="147">
        <v>346</v>
      </c>
      <c r="J33" s="147">
        <v>17</v>
      </c>
      <c r="K33" s="144">
        <v>354628</v>
      </c>
      <c r="L33" s="144">
        <v>9370</v>
      </c>
    </row>
    <row r="34" spans="1:12" ht="16.5" thickBot="1" x14ac:dyDescent="0.3">
      <c r="A34" s="114" t="s">
        <v>48</v>
      </c>
      <c r="B34" s="144">
        <v>13038</v>
      </c>
      <c r="C34" s="149">
        <v>557</v>
      </c>
      <c r="D34" s="147">
        <v>111</v>
      </c>
      <c r="E34" s="148">
        <v>6</v>
      </c>
      <c r="F34" s="144">
        <v>2543</v>
      </c>
      <c r="G34" s="144">
        <v>10384</v>
      </c>
      <c r="H34" s="147">
        <v>1</v>
      </c>
      <c r="I34" s="144">
        <v>1318</v>
      </c>
      <c r="J34" s="147">
        <v>11</v>
      </c>
      <c r="K34" s="144">
        <v>1200000</v>
      </c>
      <c r="L34" s="144">
        <v>121330</v>
      </c>
    </row>
    <row r="35" spans="1:12" ht="16.5" thickBot="1" x14ac:dyDescent="0.3">
      <c r="A35" s="114" t="s">
        <v>36</v>
      </c>
      <c r="B35" s="144">
        <v>12567</v>
      </c>
      <c r="C35" s="149">
        <v>327</v>
      </c>
      <c r="D35" s="147">
        <v>744</v>
      </c>
      <c r="E35" s="148">
        <v>27</v>
      </c>
      <c r="F35" s="144">
        <v>4328</v>
      </c>
      <c r="G35" s="144">
        <v>7495</v>
      </c>
      <c r="H35" s="147">
        <v>249</v>
      </c>
      <c r="I35" s="147">
        <v>653</v>
      </c>
      <c r="J35" s="147">
        <v>39</v>
      </c>
      <c r="K35" s="144">
        <v>183688</v>
      </c>
      <c r="L35" s="144">
        <v>9548</v>
      </c>
    </row>
    <row r="36" spans="1:12" ht="16.5" thickBot="1" x14ac:dyDescent="0.3">
      <c r="A36" s="114" t="s">
        <v>108</v>
      </c>
      <c r="B36" s="144">
        <v>10861</v>
      </c>
      <c r="C36" s="149">
        <v>455</v>
      </c>
      <c r="D36" s="147">
        <v>272</v>
      </c>
      <c r="E36" s="148">
        <v>11</v>
      </c>
      <c r="F36" s="144">
        <v>1413</v>
      </c>
      <c r="G36" s="144">
        <v>9176</v>
      </c>
      <c r="H36" s="147">
        <v>143</v>
      </c>
      <c r="I36" s="147">
        <v>248</v>
      </c>
      <c r="J36" s="147">
        <v>6</v>
      </c>
      <c r="K36" s="144">
        <v>118545</v>
      </c>
      <c r="L36" s="144">
        <v>2711</v>
      </c>
    </row>
    <row r="37" spans="1:12" ht="16.5" thickBot="1" x14ac:dyDescent="0.3">
      <c r="A37" s="114" t="s">
        <v>5</v>
      </c>
      <c r="B37" s="144">
        <v>10774</v>
      </c>
      <c r="C37" s="149">
        <v>9</v>
      </c>
      <c r="D37" s="147">
        <v>248</v>
      </c>
      <c r="E37" s="148">
        <v>1</v>
      </c>
      <c r="F37" s="144">
        <v>9072</v>
      </c>
      <c r="G37" s="144">
        <v>1454</v>
      </c>
      <c r="H37" s="147">
        <v>55</v>
      </c>
      <c r="I37" s="147">
        <v>210</v>
      </c>
      <c r="J37" s="147">
        <v>5</v>
      </c>
      <c r="K37" s="144">
        <v>623069</v>
      </c>
      <c r="L37" s="144">
        <v>12153</v>
      </c>
    </row>
    <row r="38" spans="1:12" ht="16.5" thickBot="1" x14ac:dyDescent="0.3">
      <c r="A38" s="114" t="s">
        <v>46</v>
      </c>
      <c r="B38" s="144">
        <v>10551</v>
      </c>
      <c r="C38" s="149">
        <v>433</v>
      </c>
      <c r="D38" s="147">
        <v>800</v>
      </c>
      <c r="E38" s="148">
        <v>8</v>
      </c>
      <c r="F38" s="144">
        <v>1591</v>
      </c>
      <c r="G38" s="144">
        <v>8160</v>
      </c>
      <c r="H38" s="147"/>
      <c r="I38" s="147">
        <v>39</v>
      </c>
      <c r="J38" s="147">
        <v>3</v>
      </c>
      <c r="K38" s="144">
        <v>102305</v>
      </c>
      <c r="L38" s="147">
        <v>374</v>
      </c>
    </row>
    <row r="39" spans="1:12" ht="16.5" thickBot="1" x14ac:dyDescent="0.3">
      <c r="A39" s="114" t="s">
        <v>15</v>
      </c>
      <c r="B39" s="144">
        <v>9311</v>
      </c>
      <c r="C39" s="149">
        <v>153</v>
      </c>
      <c r="D39" s="147">
        <v>460</v>
      </c>
      <c r="E39" s="148">
        <v>8</v>
      </c>
      <c r="F39" s="144">
        <v>6729</v>
      </c>
      <c r="G39" s="144">
        <v>2122</v>
      </c>
      <c r="H39" s="147">
        <v>61</v>
      </c>
      <c r="I39" s="144">
        <v>1608</v>
      </c>
      <c r="J39" s="147">
        <v>79</v>
      </c>
      <c r="K39" s="144">
        <v>206576</v>
      </c>
      <c r="L39" s="144">
        <v>35665</v>
      </c>
    </row>
    <row r="40" spans="1:12" ht="16.5" thickBot="1" x14ac:dyDescent="0.3">
      <c r="A40" s="114" t="s">
        <v>55</v>
      </c>
      <c r="B40" s="144">
        <v>9205</v>
      </c>
      <c r="C40" s="149">
        <v>196</v>
      </c>
      <c r="D40" s="147">
        <v>185</v>
      </c>
      <c r="E40" s="148">
        <v>6</v>
      </c>
      <c r="F40" s="144">
        <v>1379</v>
      </c>
      <c r="G40" s="144">
        <v>7641</v>
      </c>
      <c r="H40" s="147">
        <v>65</v>
      </c>
      <c r="I40" s="144">
        <v>1054</v>
      </c>
      <c r="J40" s="147">
        <v>21</v>
      </c>
      <c r="K40" s="144">
        <v>91551</v>
      </c>
      <c r="L40" s="144">
        <v>10478</v>
      </c>
    </row>
    <row r="41" spans="1:12" ht="16.5" thickBot="1" x14ac:dyDescent="0.3">
      <c r="A41" s="114" t="s">
        <v>38</v>
      </c>
      <c r="B41" s="144">
        <v>8772</v>
      </c>
      <c r="C41" s="149">
        <v>284</v>
      </c>
      <c r="D41" s="147">
        <v>579</v>
      </c>
      <c r="E41" s="148">
        <v>11</v>
      </c>
      <c r="F41" s="144">
        <v>1084</v>
      </c>
      <c r="G41" s="144">
        <v>7109</v>
      </c>
      <c r="H41" s="147">
        <v>31</v>
      </c>
      <c r="I41" s="147">
        <v>80</v>
      </c>
      <c r="J41" s="147">
        <v>5</v>
      </c>
      <c r="K41" s="144">
        <v>108680</v>
      </c>
      <c r="L41" s="147">
        <v>992</v>
      </c>
    </row>
    <row r="42" spans="1:12" ht="16.5" thickBot="1" x14ac:dyDescent="0.3">
      <c r="A42" s="114" t="s">
        <v>104</v>
      </c>
      <c r="B42" s="144">
        <v>8238</v>
      </c>
      <c r="C42" s="149">
        <v>571</v>
      </c>
      <c r="D42" s="147">
        <v>170</v>
      </c>
      <c r="E42" s="148">
        <v>2</v>
      </c>
      <c r="F42" s="147">
        <v>174</v>
      </c>
      <c r="G42" s="144">
        <v>7894</v>
      </c>
      <c r="H42" s="147">
        <v>1</v>
      </c>
      <c r="I42" s="147">
        <v>50</v>
      </c>
      <c r="J42" s="147">
        <v>1</v>
      </c>
      <c r="K42" s="144">
        <v>70239</v>
      </c>
      <c r="L42" s="147">
        <v>426</v>
      </c>
    </row>
    <row r="43" spans="1:12" ht="16.5" thickBot="1" x14ac:dyDescent="0.3">
      <c r="A43" s="114" t="s">
        <v>12</v>
      </c>
      <c r="B43" s="144">
        <v>7783</v>
      </c>
      <c r="C43" s="149">
        <v>45</v>
      </c>
      <c r="D43" s="147">
        <v>210</v>
      </c>
      <c r="E43" s="147"/>
      <c r="F43" s="147">
        <v>32</v>
      </c>
      <c r="G43" s="144">
        <v>7541</v>
      </c>
      <c r="H43" s="147">
        <v>37</v>
      </c>
      <c r="I43" s="144">
        <v>1436</v>
      </c>
      <c r="J43" s="147">
        <v>39</v>
      </c>
      <c r="K43" s="144">
        <v>172586</v>
      </c>
      <c r="L43" s="144">
        <v>31835</v>
      </c>
    </row>
    <row r="44" spans="1:12" ht="16.5" thickBot="1" x14ac:dyDescent="0.3">
      <c r="A44" s="114" t="s">
        <v>29</v>
      </c>
      <c r="B44" s="144">
        <v>7737</v>
      </c>
      <c r="C44" s="149">
        <v>55</v>
      </c>
      <c r="D44" s="147">
        <v>240</v>
      </c>
      <c r="E44" s="148">
        <v>4</v>
      </c>
      <c r="F44" s="144">
        <v>3372</v>
      </c>
      <c r="G44" s="144">
        <v>4125</v>
      </c>
      <c r="H44" s="147">
        <v>67</v>
      </c>
      <c r="I44" s="147">
        <v>722</v>
      </c>
      <c r="J44" s="147">
        <v>22</v>
      </c>
      <c r="K44" s="144">
        <v>249634</v>
      </c>
      <c r="L44" s="144">
        <v>23311</v>
      </c>
    </row>
    <row r="45" spans="1:12" ht="16.5" thickBot="1" x14ac:dyDescent="0.3">
      <c r="A45" s="114" t="s">
        <v>88</v>
      </c>
      <c r="B45" s="144">
        <v>7288</v>
      </c>
      <c r="C45" s="149">
        <v>316</v>
      </c>
      <c r="D45" s="147">
        <v>313</v>
      </c>
      <c r="E45" s="148">
        <v>12</v>
      </c>
      <c r="F45" s="144">
        <v>1387</v>
      </c>
      <c r="G45" s="144">
        <v>5588</v>
      </c>
      <c r="H45" s="147">
        <v>144</v>
      </c>
      <c r="I45" s="147">
        <v>672</v>
      </c>
      <c r="J45" s="147">
        <v>29</v>
      </c>
      <c r="K45" s="144">
        <v>25368</v>
      </c>
      <c r="L45" s="144">
        <v>2339</v>
      </c>
    </row>
    <row r="46" spans="1:12" ht="16.5" thickBot="1" x14ac:dyDescent="0.3">
      <c r="A46" s="114" t="s">
        <v>76</v>
      </c>
      <c r="B46" s="144">
        <v>7006</v>
      </c>
      <c r="C46" s="149">
        <v>499</v>
      </c>
      <c r="D46" s="147">
        <v>314</v>
      </c>
      <c r="E46" s="148">
        <v>21</v>
      </c>
      <c r="F46" s="144">
        <v>1551</v>
      </c>
      <c r="G46" s="144">
        <v>5141</v>
      </c>
      <c r="H46" s="147">
        <v>118</v>
      </c>
      <c r="I46" s="147">
        <v>138</v>
      </c>
      <c r="J46" s="147">
        <v>6</v>
      </c>
      <c r="K46" s="144">
        <v>104657</v>
      </c>
      <c r="L46" s="144">
        <v>2057</v>
      </c>
    </row>
    <row r="47" spans="1:12" ht="16.5" thickBot="1" x14ac:dyDescent="0.3">
      <c r="A47" s="114" t="s">
        <v>21</v>
      </c>
      <c r="B47" s="144">
        <v>6767</v>
      </c>
      <c r="C47" s="149">
        <v>13</v>
      </c>
      <c r="D47" s="147">
        <v>93</v>
      </c>
      <c r="E47" s="148">
        <v>1</v>
      </c>
      <c r="F47" s="144">
        <v>5745</v>
      </c>
      <c r="G47" s="147">
        <v>929</v>
      </c>
      <c r="H47" s="147">
        <v>28</v>
      </c>
      <c r="I47" s="147">
        <v>265</v>
      </c>
      <c r="J47" s="147">
        <v>4</v>
      </c>
      <c r="K47" s="144">
        <v>588868</v>
      </c>
      <c r="L47" s="144">
        <v>23093</v>
      </c>
    </row>
    <row r="48" spans="1:12" ht="16.5" thickBot="1" x14ac:dyDescent="0.3">
      <c r="A48" s="114" t="s">
        <v>66</v>
      </c>
      <c r="B48" s="144">
        <v>6532</v>
      </c>
      <c r="C48" s="149">
        <v>154</v>
      </c>
      <c r="D48" s="147">
        <v>188</v>
      </c>
      <c r="E48" s="148">
        <v>10</v>
      </c>
      <c r="F48" s="147">
        <v>576</v>
      </c>
      <c r="G48" s="144">
        <v>5768</v>
      </c>
      <c r="H48" s="147">
        <v>86</v>
      </c>
      <c r="I48" s="144">
        <v>1514</v>
      </c>
      <c r="J48" s="147">
        <v>44</v>
      </c>
      <c r="K48" s="144">
        <v>30749</v>
      </c>
      <c r="L48" s="144">
        <v>7126</v>
      </c>
    </row>
    <row r="49" spans="1:12" ht="16.5" thickBot="1" x14ac:dyDescent="0.3">
      <c r="A49" s="114" t="s">
        <v>23</v>
      </c>
      <c r="B49" s="144">
        <v>6071</v>
      </c>
      <c r="C49" s="149">
        <v>69</v>
      </c>
      <c r="D49" s="147">
        <v>103</v>
      </c>
      <c r="E49" s="148">
        <v>1</v>
      </c>
      <c r="F49" s="144">
        <v>4210</v>
      </c>
      <c r="G49" s="144">
        <v>1758</v>
      </c>
      <c r="H49" s="147">
        <v>37</v>
      </c>
      <c r="I49" s="147">
        <v>188</v>
      </c>
      <c r="J49" s="147">
        <v>3</v>
      </c>
      <c r="K49" s="144">
        <v>168784</v>
      </c>
      <c r="L49" s="144">
        <v>5215</v>
      </c>
    </row>
    <row r="50" spans="1:12" ht="16.5" thickBot="1" x14ac:dyDescent="0.3">
      <c r="A50" s="114" t="s">
        <v>63</v>
      </c>
      <c r="B50" s="144">
        <v>5951</v>
      </c>
      <c r="C50" s="149">
        <v>304</v>
      </c>
      <c r="D50" s="147">
        <v>116</v>
      </c>
      <c r="E50" s="148">
        <v>13</v>
      </c>
      <c r="F50" s="144">
        <v>2382</v>
      </c>
      <c r="G50" s="144">
        <v>3453</v>
      </c>
      <c r="H50" s="147">
        <v>36</v>
      </c>
      <c r="I50" s="147">
        <v>100</v>
      </c>
      <c r="J50" s="147">
        <v>2</v>
      </c>
      <c r="K50" s="144">
        <v>217522</v>
      </c>
      <c r="L50" s="144">
        <v>3668</v>
      </c>
    </row>
    <row r="51" spans="1:12" ht="16.5" thickBot="1" x14ac:dyDescent="0.3">
      <c r="A51" s="114" t="s">
        <v>40</v>
      </c>
      <c r="B51" s="144">
        <v>5895</v>
      </c>
      <c r="C51" s="149">
        <v>358</v>
      </c>
      <c r="D51" s="147">
        <v>406</v>
      </c>
      <c r="E51" s="148">
        <v>14</v>
      </c>
      <c r="F51" s="144">
        <v>1460</v>
      </c>
      <c r="G51" s="144">
        <v>4029</v>
      </c>
      <c r="H51" s="147"/>
      <c r="I51" s="147">
        <v>58</v>
      </c>
      <c r="J51" s="147">
        <v>4</v>
      </c>
      <c r="K51" s="144">
        <v>90000</v>
      </c>
      <c r="L51" s="147">
        <v>879</v>
      </c>
    </row>
    <row r="52" spans="1:12" ht="16.5" thickBot="1" x14ac:dyDescent="0.3">
      <c r="A52" s="114" t="s">
        <v>25</v>
      </c>
      <c r="B52" s="144">
        <v>5051</v>
      </c>
      <c r="C52" s="149">
        <v>56</v>
      </c>
      <c r="D52" s="147">
        <v>218</v>
      </c>
      <c r="E52" s="148">
        <v>7</v>
      </c>
      <c r="F52" s="144">
        <v>3000</v>
      </c>
      <c r="G52" s="144">
        <v>1833</v>
      </c>
      <c r="H52" s="147">
        <v>49</v>
      </c>
      <c r="I52" s="147">
        <v>912</v>
      </c>
      <c r="J52" s="147">
        <v>39</v>
      </c>
      <c r="K52" s="144">
        <v>97600</v>
      </c>
      <c r="L52" s="144">
        <v>17615</v>
      </c>
    </row>
    <row r="53" spans="1:12" ht="16.5" thickBot="1" x14ac:dyDescent="0.3">
      <c r="A53" s="114" t="s">
        <v>80</v>
      </c>
      <c r="B53" s="144">
        <v>4569</v>
      </c>
      <c r="C53" s="149">
        <v>146</v>
      </c>
      <c r="D53" s="147">
        <v>171</v>
      </c>
      <c r="E53" s="148">
        <v>1</v>
      </c>
      <c r="F53" s="144">
        <v>1083</v>
      </c>
      <c r="G53" s="144">
        <v>3315</v>
      </c>
      <c r="H53" s="147">
        <v>1</v>
      </c>
      <c r="I53" s="147">
        <v>124</v>
      </c>
      <c r="J53" s="147">
        <v>5</v>
      </c>
      <c r="K53" s="144">
        <v>37006</v>
      </c>
      <c r="L53" s="144">
        <v>1003</v>
      </c>
    </row>
    <row r="54" spans="1:12" ht="16.5" thickBot="1" x14ac:dyDescent="0.3">
      <c r="A54" s="114" t="s">
        <v>56</v>
      </c>
      <c r="B54" s="144">
        <v>4532</v>
      </c>
      <c r="C54" s="149">
        <v>104</v>
      </c>
      <c r="D54" s="147">
        <v>225</v>
      </c>
      <c r="E54" s="148">
        <v>7</v>
      </c>
      <c r="F54" s="144">
        <v>1292</v>
      </c>
      <c r="G54" s="144">
        <v>3015</v>
      </c>
      <c r="H54" s="147">
        <v>157</v>
      </c>
      <c r="I54" s="147">
        <v>100</v>
      </c>
      <c r="J54" s="147">
        <v>5</v>
      </c>
      <c r="K54" s="144">
        <v>61530</v>
      </c>
      <c r="L54" s="144">
        <v>1361</v>
      </c>
    </row>
    <row r="55" spans="1:12" ht="16.5" thickBot="1" x14ac:dyDescent="0.3">
      <c r="A55" s="114" t="s">
        <v>41</v>
      </c>
      <c r="B55" s="144">
        <v>4377</v>
      </c>
      <c r="C55" s="149">
        <v>353</v>
      </c>
      <c r="D55" s="147">
        <v>30</v>
      </c>
      <c r="E55" s="148">
        <v>4</v>
      </c>
      <c r="F55" s="144">
        <v>1602</v>
      </c>
      <c r="G55" s="144">
        <v>2745</v>
      </c>
      <c r="H55" s="147">
        <v>70</v>
      </c>
      <c r="I55" s="144">
        <v>1025</v>
      </c>
      <c r="J55" s="147">
        <v>7</v>
      </c>
      <c r="K55" s="144">
        <v>179000</v>
      </c>
      <c r="L55" s="144">
        <v>41915</v>
      </c>
    </row>
    <row r="56" spans="1:12" ht="16.5" thickBot="1" x14ac:dyDescent="0.3">
      <c r="A56" s="114" t="s">
        <v>65</v>
      </c>
      <c r="B56" s="144">
        <v>4154</v>
      </c>
      <c r="C56" s="149">
        <v>148</v>
      </c>
      <c r="D56" s="147">
        <v>453</v>
      </c>
      <c r="E56" s="148">
        <v>3</v>
      </c>
      <c r="F56" s="144">
        <v>1821</v>
      </c>
      <c r="G56" s="144">
        <v>1880</v>
      </c>
      <c r="H56" s="147">
        <v>22</v>
      </c>
      <c r="I56" s="147">
        <v>95</v>
      </c>
      <c r="J56" s="147">
        <v>10</v>
      </c>
      <c r="K56" s="144">
        <v>6500</v>
      </c>
      <c r="L56" s="147">
        <v>148</v>
      </c>
    </row>
    <row r="57" spans="1:12" ht="16.5" thickBot="1" x14ac:dyDescent="0.3">
      <c r="A57" s="114" t="s">
        <v>86</v>
      </c>
      <c r="B57" s="144">
        <v>3980</v>
      </c>
      <c r="C57" s="149">
        <v>83</v>
      </c>
      <c r="D57" s="147">
        <v>122</v>
      </c>
      <c r="E57" s="148">
        <v>6</v>
      </c>
      <c r="F57" s="144">
        <v>1272</v>
      </c>
      <c r="G57" s="144">
        <v>2586</v>
      </c>
      <c r="H57" s="147">
        <v>237</v>
      </c>
      <c r="I57" s="147">
        <v>987</v>
      </c>
      <c r="J57" s="147">
        <v>30</v>
      </c>
      <c r="K57" s="144">
        <v>11763</v>
      </c>
      <c r="L57" s="144">
        <v>2916</v>
      </c>
    </row>
    <row r="58" spans="1:12" ht="16.5" thickBot="1" x14ac:dyDescent="0.3">
      <c r="A58" s="114" t="s">
        <v>54</v>
      </c>
      <c r="B58" s="144">
        <v>3802</v>
      </c>
      <c r="C58" s="149">
        <v>18</v>
      </c>
      <c r="D58" s="147">
        <v>92</v>
      </c>
      <c r="E58" s="148">
        <v>2</v>
      </c>
      <c r="F58" s="144">
        <v>3213</v>
      </c>
      <c r="G58" s="147">
        <v>497</v>
      </c>
      <c r="H58" s="147">
        <v>23</v>
      </c>
      <c r="I58" s="144">
        <v>6074</v>
      </c>
      <c r="J58" s="147">
        <v>147</v>
      </c>
      <c r="K58" s="144">
        <v>44895</v>
      </c>
      <c r="L58" s="144">
        <v>71720</v>
      </c>
    </row>
    <row r="59" spans="1:12" ht="16.5" thickBot="1" x14ac:dyDescent="0.3">
      <c r="A59" s="114" t="s">
        <v>101</v>
      </c>
      <c r="B59" s="144">
        <v>3597</v>
      </c>
      <c r="C59" s="149">
        <v>195</v>
      </c>
      <c r="D59" s="147">
        <v>25</v>
      </c>
      <c r="E59" s="147"/>
      <c r="F59" s="147">
        <v>922</v>
      </c>
      <c r="G59" s="144">
        <v>2650</v>
      </c>
      <c r="H59" s="147">
        <v>40</v>
      </c>
      <c r="I59" s="147">
        <v>192</v>
      </c>
      <c r="J59" s="147">
        <v>1</v>
      </c>
      <c r="K59" s="144">
        <v>268534</v>
      </c>
      <c r="L59" s="144">
        <v>14301</v>
      </c>
    </row>
    <row r="60" spans="1:12" ht="16.5" thickBot="1" x14ac:dyDescent="0.3">
      <c r="A60" s="114" t="s">
        <v>26</v>
      </c>
      <c r="B60" s="144">
        <v>3170</v>
      </c>
      <c r="C60" s="149">
        <v>130</v>
      </c>
      <c r="D60" s="147">
        <v>8</v>
      </c>
      <c r="E60" s="147"/>
      <c r="F60" s="144">
        <v>1555</v>
      </c>
      <c r="G60" s="144">
        <v>1607</v>
      </c>
      <c r="H60" s="147">
        <v>1</v>
      </c>
      <c r="I60" s="144">
        <v>1863</v>
      </c>
      <c r="J60" s="147">
        <v>5</v>
      </c>
      <c r="K60" s="144">
        <v>134082</v>
      </c>
      <c r="L60" s="144">
        <v>78799</v>
      </c>
    </row>
    <row r="61" spans="1:12" ht="16.5" thickBot="1" x14ac:dyDescent="0.3">
      <c r="A61" s="114" t="s">
        <v>49</v>
      </c>
      <c r="B61" s="144">
        <v>2960</v>
      </c>
      <c r="C61" s="149">
        <v>6</v>
      </c>
      <c r="D61" s="147">
        <v>54</v>
      </c>
      <c r="E61" s="147"/>
      <c r="F61" s="144">
        <v>2719</v>
      </c>
      <c r="G61" s="147">
        <v>187</v>
      </c>
      <c r="H61" s="147">
        <v>61</v>
      </c>
      <c r="I61" s="147">
        <v>42</v>
      </c>
      <c r="J61" s="147">
        <v>0.8</v>
      </c>
      <c r="K61" s="144">
        <v>178083</v>
      </c>
      <c r="L61" s="144">
        <v>2551</v>
      </c>
    </row>
    <row r="62" spans="1:12" ht="16.5" thickBot="1" x14ac:dyDescent="0.3">
      <c r="A62" s="114" t="s">
        <v>69</v>
      </c>
      <c r="B62" s="144">
        <v>2863</v>
      </c>
      <c r="C62" s="149">
        <v>88</v>
      </c>
      <c r="D62" s="147">
        <v>323</v>
      </c>
      <c r="E62" s="148">
        <v>11</v>
      </c>
      <c r="F62" s="147">
        <v>609</v>
      </c>
      <c r="G62" s="144">
        <v>1931</v>
      </c>
      <c r="H62" s="147">
        <v>49</v>
      </c>
      <c r="I62" s="147">
        <v>296</v>
      </c>
      <c r="J62" s="147">
        <v>33</v>
      </c>
      <c r="K62" s="144">
        <v>76331</v>
      </c>
      <c r="L62" s="144">
        <v>7901</v>
      </c>
    </row>
    <row r="63" spans="1:12" ht="16.5" thickBot="1" x14ac:dyDescent="0.3">
      <c r="A63" s="114" t="s">
        <v>24</v>
      </c>
      <c r="B63" s="144">
        <v>2612</v>
      </c>
      <c r="C63" s="149">
        <v>21</v>
      </c>
      <c r="D63" s="147">
        <v>140</v>
      </c>
      <c r="E63" s="147"/>
      <c r="F63" s="144">
        <v>1374</v>
      </c>
      <c r="G63" s="144">
        <v>1098</v>
      </c>
      <c r="H63" s="147">
        <v>36</v>
      </c>
      <c r="I63" s="147">
        <v>251</v>
      </c>
      <c r="J63" s="147">
        <v>13</v>
      </c>
      <c r="K63" s="144">
        <v>77251</v>
      </c>
      <c r="L63" s="144">
        <v>7412</v>
      </c>
    </row>
    <row r="64" spans="1:12" ht="16.5" thickBot="1" x14ac:dyDescent="0.3">
      <c r="A64" s="114" t="s">
        <v>79</v>
      </c>
      <c r="B64" s="144">
        <v>2447</v>
      </c>
      <c r="C64" s="149">
        <v>99</v>
      </c>
      <c r="D64" s="147">
        <v>11</v>
      </c>
      <c r="E64" s="147"/>
      <c r="F64" s="147">
        <v>495</v>
      </c>
      <c r="G64" s="144">
        <v>1941</v>
      </c>
      <c r="H64" s="147">
        <v>17</v>
      </c>
      <c r="I64" s="147">
        <v>479</v>
      </c>
      <c r="J64" s="147">
        <v>2</v>
      </c>
      <c r="K64" s="144">
        <v>40459</v>
      </c>
      <c r="L64" s="144">
        <v>7923</v>
      </c>
    </row>
    <row r="65" spans="1:12" ht="16.5" thickBot="1" x14ac:dyDescent="0.3">
      <c r="A65" s="114" t="s">
        <v>87</v>
      </c>
      <c r="B65" s="144">
        <v>2335</v>
      </c>
      <c r="C65" s="149">
        <v>164</v>
      </c>
      <c r="D65" s="147">
        <v>68</v>
      </c>
      <c r="E65" s="148">
        <v>4</v>
      </c>
      <c r="F65" s="147">
        <v>310</v>
      </c>
      <c r="G65" s="144">
        <v>1957</v>
      </c>
      <c r="H65" s="147">
        <v>7</v>
      </c>
      <c r="I65" s="147">
        <v>60</v>
      </c>
      <c r="J65" s="147">
        <v>2</v>
      </c>
      <c r="K65" s="144">
        <v>10593</v>
      </c>
      <c r="L65" s="147">
        <v>272</v>
      </c>
    </row>
    <row r="66" spans="1:12" ht="16.5" thickBot="1" x14ac:dyDescent="0.3">
      <c r="A66" s="114" t="s">
        <v>115</v>
      </c>
      <c r="B66" s="144">
        <v>2170</v>
      </c>
      <c r="C66" s="149">
        <v>238</v>
      </c>
      <c r="D66" s="147">
        <v>68</v>
      </c>
      <c r="E66" s="148">
        <v>10</v>
      </c>
      <c r="F66" s="147">
        <v>351</v>
      </c>
      <c r="G66" s="144">
        <v>1751</v>
      </c>
      <c r="H66" s="147">
        <v>2</v>
      </c>
      <c r="I66" s="147">
        <v>11</v>
      </c>
      <c r="J66" s="147">
        <v>0.3</v>
      </c>
      <c r="K66" s="144">
        <v>15759</v>
      </c>
      <c r="L66" s="147">
        <v>76</v>
      </c>
    </row>
    <row r="67" spans="1:12" ht="16.5" thickBot="1" x14ac:dyDescent="0.3">
      <c r="A67" s="114" t="s">
        <v>39</v>
      </c>
      <c r="B67" s="144">
        <v>2153</v>
      </c>
      <c r="C67" s="149">
        <v>68</v>
      </c>
      <c r="D67" s="147">
        <v>94</v>
      </c>
      <c r="E67" s="148">
        <v>1</v>
      </c>
      <c r="F67" s="144">
        <v>1414</v>
      </c>
      <c r="G67" s="147">
        <v>645</v>
      </c>
      <c r="H67" s="147"/>
      <c r="I67" s="147">
        <v>54</v>
      </c>
      <c r="J67" s="147">
        <v>2</v>
      </c>
      <c r="K67" s="144">
        <v>95399</v>
      </c>
      <c r="L67" s="144">
        <v>2372</v>
      </c>
    </row>
    <row r="68" spans="1:12" ht="16.5" thickBot="1" x14ac:dyDescent="0.3">
      <c r="A68" s="114" t="s">
        <v>81</v>
      </c>
      <c r="B68" s="144">
        <v>2148</v>
      </c>
      <c r="C68" s="149">
        <v>82</v>
      </c>
      <c r="D68" s="147">
        <v>33</v>
      </c>
      <c r="E68" s="148">
        <v>1</v>
      </c>
      <c r="F68" s="147">
        <v>977</v>
      </c>
      <c r="G68" s="144">
        <v>1138</v>
      </c>
      <c r="H68" s="147">
        <v>10</v>
      </c>
      <c r="I68" s="147">
        <v>725</v>
      </c>
      <c r="J68" s="147">
        <v>11</v>
      </c>
      <c r="K68" s="144">
        <v>22177</v>
      </c>
      <c r="L68" s="144">
        <v>7484</v>
      </c>
    </row>
    <row r="69" spans="1:12" ht="16.5" thickBot="1" x14ac:dyDescent="0.3">
      <c r="A69" s="114" t="s">
        <v>156</v>
      </c>
      <c r="B69" s="144">
        <v>2086</v>
      </c>
      <c r="C69" s="149">
        <v>47</v>
      </c>
      <c r="D69" s="147">
        <v>9</v>
      </c>
      <c r="E69" s="147"/>
      <c r="F69" s="144">
        <v>1212</v>
      </c>
      <c r="G69" s="147">
        <v>865</v>
      </c>
      <c r="H69" s="147">
        <v>8</v>
      </c>
      <c r="I69" s="147">
        <v>62</v>
      </c>
      <c r="J69" s="147">
        <v>0.3</v>
      </c>
      <c r="K69" s="144">
        <v>242536</v>
      </c>
      <c r="L69" s="144">
        <v>7247</v>
      </c>
    </row>
    <row r="70" spans="1:12" ht="16.5" thickBot="1" x14ac:dyDescent="0.3">
      <c r="A70" s="114" t="s">
        <v>60</v>
      </c>
      <c r="B70" s="144">
        <v>2085</v>
      </c>
      <c r="C70" s="149">
        <v>9</v>
      </c>
      <c r="D70" s="147">
        <v>75</v>
      </c>
      <c r="E70" s="148">
        <v>6</v>
      </c>
      <c r="F70" s="144">
        <v>1421</v>
      </c>
      <c r="G70" s="147">
        <v>589</v>
      </c>
      <c r="H70" s="147">
        <v>17</v>
      </c>
      <c r="I70" s="147">
        <v>508</v>
      </c>
      <c r="J70" s="147">
        <v>18</v>
      </c>
      <c r="K70" s="144">
        <v>36917</v>
      </c>
      <c r="L70" s="144">
        <v>8993</v>
      </c>
    </row>
    <row r="71" spans="1:12" ht="16.5" thickBot="1" x14ac:dyDescent="0.3">
      <c r="A71" s="114" t="s">
        <v>120</v>
      </c>
      <c r="B71" s="144">
        <v>2074</v>
      </c>
      <c r="C71" s="147"/>
      <c r="D71" s="147">
        <v>17</v>
      </c>
      <c r="E71" s="147"/>
      <c r="F71" s="147">
        <v>212</v>
      </c>
      <c r="G71" s="144">
        <v>1845</v>
      </c>
      <c r="H71" s="147">
        <v>4</v>
      </c>
      <c r="I71" s="147">
        <v>67</v>
      </c>
      <c r="J71" s="147">
        <v>0.5</v>
      </c>
      <c r="K71" s="144">
        <v>113497</v>
      </c>
      <c r="L71" s="144">
        <v>3653</v>
      </c>
    </row>
    <row r="72" spans="1:12" ht="16.5" thickBot="1" x14ac:dyDescent="0.3">
      <c r="A72" s="114" t="s">
        <v>84</v>
      </c>
      <c r="B72" s="144">
        <v>1854</v>
      </c>
      <c r="C72" s="149">
        <v>50</v>
      </c>
      <c r="D72" s="147">
        <v>25</v>
      </c>
      <c r="E72" s="148">
        <v>1</v>
      </c>
      <c r="F72" s="144">
        <v>1365</v>
      </c>
      <c r="G72" s="147">
        <v>464</v>
      </c>
      <c r="H72" s="147">
        <v>17</v>
      </c>
      <c r="I72" s="147">
        <v>183</v>
      </c>
      <c r="J72" s="147">
        <v>2</v>
      </c>
      <c r="K72" s="144">
        <v>146630</v>
      </c>
      <c r="L72" s="144">
        <v>14462</v>
      </c>
    </row>
    <row r="73" spans="1:12" ht="16.5" thickBot="1" x14ac:dyDescent="0.3">
      <c r="A73" s="114" t="s">
        <v>118</v>
      </c>
      <c r="B73" s="144">
        <v>1832</v>
      </c>
      <c r="C73" s="147"/>
      <c r="D73" s="147">
        <v>61</v>
      </c>
      <c r="E73" s="147"/>
      <c r="F73" s="147">
        <v>934</v>
      </c>
      <c r="G73" s="147">
        <v>837</v>
      </c>
      <c r="H73" s="147">
        <v>12</v>
      </c>
      <c r="I73" s="147">
        <v>69</v>
      </c>
      <c r="J73" s="147">
        <v>2</v>
      </c>
      <c r="K73" s="147"/>
      <c r="L73" s="147"/>
    </row>
    <row r="74" spans="1:12" ht="16.5" thickBot="1" x14ac:dyDescent="0.3">
      <c r="A74" s="114" t="s">
        <v>32</v>
      </c>
      <c r="B74" s="144">
        <v>1798</v>
      </c>
      <c r="C74" s="149">
        <v>1</v>
      </c>
      <c r="D74" s="147">
        <v>10</v>
      </c>
      <c r="E74" s="147"/>
      <c r="F74" s="144">
        <v>1689</v>
      </c>
      <c r="G74" s="147">
        <v>99</v>
      </c>
      <c r="H74" s="147"/>
      <c r="I74" s="144">
        <v>5269</v>
      </c>
      <c r="J74" s="147">
        <v>29</v>
      </c>
      <c r="K74" s="144">
        <v>49135</v>
      </c>
      <c r="L74" s="144">
        <v>143988</v>
      </c>
    </row>
    <row r="75" spans="1:12" ht="16.5" thickBot="1" x14ac:dyDescent="0.3">
      <c r="A75" s="114" t="s">
        <v>78</v>
      </c>
      <c r="B75" s="144">
        <v>1781</v>
      </c>
      <c r="C75" s="149">
        <v>24</v>
      </c>
      <c r="D75" s="147">
        <v>70</v>
      </c>
      <c r="E75" s="148">
        <v>1</v>
      </c>
      <c r="F75" s="147">
        <v>755</v>
      </c>
      <c r="G75" s="147">
        <v>956</v>
      </c>
      <c r="H75" s="147">
        <v>4</v>
      </c>
      <c r="I75" s="147">
        <v>543</v>
      </c>
      <c r="J75" s="147">
        <v>21</v>
      </c>
      <c r="K75" s="144">
        <v>32178</v>
      </c>
      <c r="L75" s="144">
        <v>9808</v>
      </c>
    </row>
    <row r="76" spans="1:12" ht="16.5" thickBot="1" x14ac:dyDescent="0.3">
      <c r="A76" s="114" t="s">
        <v>37</v>
      </c>
      <c r="B76" s="144">
        <v>1694</v>
      </c>
      <c r="C76" s="149">
        <v>5</v>
      </c>
      <c r="D76" s="147">
        <v>52</v>
      </c>
      <c r="E76" s="147"/>
      <c r="F76" s="147">
        <v>253</v>
      </c>
      <c r="G76" s="144">
        <v>1389</v>
      </c>
      <c r="H76" s="147">
        <v>7</v>
      </c>
      <c r="I76" s="144">
        <v>1277</v>
      </c>
      <c r="J76" s="147">
        <v>39</v>
      </c>
      <c r="K76" s="144">
        <v>53767</v>
      </c>
      <c r="L76" s="144">
        <v>40532</v>
      </c>
    </row>
    <row r="77" spans="1:12" ht="16.5" thickBot="1" x14ac:dyDescent="0.3">
      <c r="A77" s="114" t="s">
        <v>58</v>
      </c>
      <c r="B77" s="144">
        <v>1555</v>
      </c>
      <c r="C77" s="149">
        <v>49</v>
      </c>
      <c r="D77" s="147">
        <v>68</v>
      </c>
      <c r="E77" s="148">
        <v>2</v>
      </c>
      <c r="F77" s="147">
        <v>276</v>
      </c>
      <c r="G77" s="144">
        <v>1211</v>
      </c>
      <c r="H77" s="147">
        <v>43</v>
      </c>
      <c r="I77" s="147">
        <v>224</v>
      </c>
      <c r="J77" s="147">
        <v>10</v>
      </c>
      <c r="K77" s="144">
        <v>46510</v>
      </c>
      <c r="L77" s="144">
        <v>6694</v>
      </c>
    </row>
    <row r="78" spans="1:12" ht="16.5" thickBot="1" x14ac:dyDescent="0.3">
      <c r="A78" s="114" t="s">
        <v>105</v>
      </c>
      <c r="B78" s="144">
        <v>1537</v>
      </c>
      <c r="C78" s="149">
        <v>36</v>
      </c>
      <c r="D78" s="147">
        <v>64</v>
      </c>
      <c r="E78" s="148">
        <v>3</v>
      </c>
      <c r="F78" s="147">
        <v>714</v>
      </c>
      <c r="G78" s="147">
        <v>759</v>
      </c>
      <c r="H78" s="147">
        <v>10</v>
      </c>
      <c r="I78" s="147">
        <v>136</v>
      </c>
      <c r="J78" s="147">
        <v>6</v>
      </c>
      <c r="K78" s="144">
        <v>49409</v>
      </c>
      <c r="L78" s="144">
        <v>4362</v>
      </c>
    </row>
    <row r="79" spans="1:12" ht="16.5" thickBot="1" x14ac:dyDescent="0.3">
      <c r="A79" s="114" t="s">
        <v>140</v>
      </c>
      <c r="B79" s="144">
        <v>1537</v>
      </c>
      <c r="C79" s="149">
        <v>42</v>
      </c>
      <c r="D79" s="147">
        <v>7</v>
      </c>
      <c r="E79" s="147"/>
      <c r="F79" s="147">
        <v>342</v>
      </c>
      <c r="G79" s="144">
        <v>1188</v>
      </c>
      <c r="H79" s="147"/>
      <c r="I79" s="147">
        <v>117</v>
      </c>
      <c r="J79" s="147">
        <v>0.5</v>
      </c>
      <c r="K79" s="147"/>
      <c r="L79" s="147"/>
    </row>
    <row r="80" spans="1:12" ht="16.5" thickBot="1" x14ac:dyDescent="0.3">
      <c r="A80" s="114" t="s">
        <v>85</v>
      </c>
      <c r="B80" s="144">
        <v>1494</v>
      </c>
      <c r="C80" s="149">
        <v>29</v>
      </c>
      <c r="D80" s="147">
        <v>81</v>
      </c>
      <c r="E80" s="148">
        <v>4</v>
      </c>
      <c r="F80" s="147">
        <v>807</v>
      </c>
      <c r="G80" s="147">
        <v>606</v>
      </c>
      <c r="H80" s="147">
        <v>13</v>
      </c>
      <c r="I80" s="147">
        <v>717</v>
      </c>
      <c r="J80" s="147">
        <v>39</v>
      </c>
      <c r="K80" s="144">
        <v>16798</v>
      </c>
      <c r="L80" s="144">
        <v>8063</v>
      </c>
    </row>
    <row r="81" spans="1:12" ht="16.5" thickBot="1" x14ac:dyDescent="0.3">
      <c r="A81" s="114" t="s">
        <v>98</v>
      </c>
      <c r="B81" s="144">
        <v>1479</v>
      </c>
      <c r="C81" s="149">
        <v>3</v>
      </c>
      <c r="D81" s="147">
        <v>19</v>
      </c>
      <c r="E81" s="147"/>
      <c r="F81" s="144">
        <v>1252</v>
      </c>
      <c r="G81" s="147">
        <v>208</v>
      </c>
      <c r="H81" s="147">
        <v>1</v>
      </c>
      <c r="I81" s="147">
        <v>307</v>
      </c>
      <c r="J81" s="147">
        <v>4</v>
      </c>
      <c r="K81" s="144">
        <v>139898</v>
      </c>
      <c r="L81" s="144">
        <v>29011</v>
      </c>
    </row>
    <row r="82" spans="1:12" ht="16.5" thickBot="1" x14ac:dyDescent="0.3">
      <c r="A82" s="114" t="s">
        <v>30</v>
      </c>
      <c r="B82" s="144">
        <v>1434</v>
      </c>
      <c r="C82" s="149">
        <v>5</v>
      </c>
      <c r="D82" s="147">
        <v>92</v>
      </c>
      <c r="E82" s="148">
        <v>1</v>
      </c>
      <c r="F82" s="147">
        <v>233</v>
      </c>
      <c r="G82" s="144">
        <v>1109</v>
      </c>
      <c r="H82" s="147">
        <v>22</v>
      </c>
      <c r="I82" s="147">
        <v>690</v>
      </c>
      <c r="J82" s="147">
        <v>44</v>
      </c>
      <c r="K82" s="144">
        <v>52948</v>
      </c>
      <c r="L82" s="144">
        <v>25469</v>
      </c>
    </row>
    <row r="83" spans="1:12" ht="16.5" thickBot="1" x14ac:dyDescent="0.3">
      <c r="A83" s="114" t="s">
        <v>57</v>
      </c>
      <c r="B83" s="144">
        <v>1403</v>
      </c>
      <c r="C83" s="149">
        <v>7</v>
      </c>
      <c r="D83" s="147">
        <v>23</v>
      </c>
      <c r="E83" s="147"/>
      <c r="F83" s="147">
        <v>558</v>
      </c>
      <c r="G83" s="147">
        <v>822</v>
      </c>
      <c r="H83" s="147">
        <v>5</v>
      </c>
      <c r="I83" s="147">
        <v>257</v>
      </c>
      <c r="J83" s="147">
        <v>4</v>
      </c>
      <c r="K83" s="144">
        <v>91072</v>
      </c>
      <c r="L83" s="144">
        <v>16681</v>
      </c>
    </row>
    <row r="84" spans="1:12" ht="16.5" thickBot="1" x14ac:dyDescent="0.3">
      <c r="A84" s="114" t="s">
        <v>94</v>
      </c>
      <c r="B84" s="144">
        <v>1399</v>
      </c>
      <c r="C84" s="149">
        <v>14</v>
      </c>
      <c r="D84" s="147">
        <v>45</v>
      </c>
      <c r="E84" s="147"/>
      <c r="F84" s="147">
        <v>594</v>
      </c>
      <c r="G84" s="147">
        <v>760</v>
      </c>
      <c r="H84" s="147">
        <v>17</v>
      </c>
      <c r="I84" s="147">
        <v>514</v>
      </c>
      <c r="J84" s="147">
        <v>17</v>
      </c>
      <c r="K84" s="144">
        <v>132768</v>
      </c>
      <c r="L84" s="144">
        <v>48771</v>
      </c>
    </row>
    <row r="85" spans="1:12" ht="16.5" thickBot="1" x14ac:dyDescent="0.3">
      <c r="A85" s="114" t="s">
        <v>134</v>
      </c>
      <c r="B85" s="144">
        <v>1333</v>
      </c>
      <c r="C85" s="149">
        <v>58</v>
      </c>
      <c r="D85" s="147">
        <v>15</v>
      </c>
      <c r="E85" s="148">
        <v>1</v>
      </c>
      <c r="F85" s="147">
        <v>597</v>
      </c>
      <c r="G85" s="147">
        <v>721</v>
      </c>
      <c r="H85" s="147"/>
      <c r="I85" s="147">
        <v>51</v>
      </c>
      <c r="J85" s="147">
        <v>0.6</v>
      </c>
      <c r="K85" s="144">
        <v>10073</v>
      </c>
      <c r="L85" s="147">
        <v>382</v>
      </c>
    </row>
    <row r="86" spans="1:12" ht="16.5" thickBot="1" x14ac:dyDescent="0.3">
      <c r="A86" s="114" t="s">
        <v>91</v>
      </c>
      <c r="B86" s="144">
        <v>1167</v>
      </c>
      <c r="C86" s="149">
        <v>57</v>
      </c>
      <c r="D86" s="147">
        <v>62</v>
      </c>
      <c r="E86" s="148">
        <v>3</v>
      </c>
      <c r="F86" s="147">
        <v>132</v>
      </c>
      <c r="G86" s="147">
        <v>973</v>
      </c>
      <c r="H86" s="147">
        <v>3</v>
      </c>
      <c r="I86" s="147">
        <v>100</v>
      </c>
      <c r="J86" s="147">
        <v>5</v>
      </c>
      <c r="K86" s="144">
        <v>5791</v>
      </c>
      <c r="L86" s="147">
        <v>496</v>
      </c>
    </row>
    <row r="87" spans="1:12" ht="16.5" thickBot="1" x14ac:dyDescent="0.3">
      <c r="A87" s="114" t="s">
        <v>174</v>
      </c>
      <c r="B87" s="144">
        <v>1097</v>
      </c>
      <c r="C87" s="149">
        <v>8</v>
      </c>
      <c r="D87" s="147">
        <v>2</v>
      </c>
      <c r="E87" s="147"/>
      <c r="F87" s="147">
        <v>672</v>
      </c>
      <c r="G87" s="147">
        <v>423</v>
      </c>
      <c r="H87" s="147"/>
      <c r="I87" s="144">
        <v>1110</v>
      </c>
      <c r="J87" s="147">
        <v>2</v>
      </c>
      <c r="K87" s="144">
        <v>13751</v>
      </c>
      <c r="L87" s="144">
        <v>13918</v>
      </c>
    </row>
    <row r="88" spans="1:12" ht="16.5" thickBot="1" x14ac:dyDescent="0.3">
      <c r="A88" s="114" t="s">
        <v>34</v>
      </c>
      <c r="B88" s="144">
        <v>1040</v>
      </c>
      <c r="C88" s="149">
        <v>2</v>
      </c>
      <c r="D88" s="147">
        <v>4</v>
      </c>
      <c r="E88" s="147"/>
      <c r="F88" s="147">
        <v>859</v>
      </c>
      <c r="G88" s="147">
        <v>177</v>
      </c>
      <c r="H88" s="147">
        <v>4</v>
      </c>
      <c r="I88" s="147">
        <v>139</v>
      </c>
      <c r="J88" s="147">
        <v>0.5</v>
      </c>
      <c r="K88" s="144">
        <v>154989</v>
      </c>
      <c r="L88" s="144">
        <v>20674</v>
      </c>
    </row>
    <row r="89" spans="1:12" ht="16.5" thickBot="1" x14ac:dyDescent="0.3">
      <c r="A89" s="114" t="s">
        <v>77</v>
      </c>
      <c r="B89" s="144">
        <v>1024</v>
      </c>
      <c r="C89" s="149">
        <v>91</v>
      </c>
      <c r="D89" s="147">
        <v>9</v>
      </c>
      <c r="E89" s="147"/>
      <c r="F89" s="147">
        <v>356</v>
      </c>
      <c r="G89" s="147">
        <v>659</v>
      </c>
      <c r="H89" s="147">
        <v>1</v>
      </c>
      <c r="I89" s="147">
        <v>61</v>
      </c>
      <c r="J89" s="147">
        <v>0.5</v>
      </c>
      <c r="K89" s="147">
        <v>466</v>
      </c>
      <c r="L89" s="147">
        <v>28</v>
      </c>
    </row>
    <row r="90" spans="1:12" ht="16.5" thickBot="1" x14ac:dyDescent="0.3">
      <c r="A90" s="114" t="s">
        <v>82</v>
      </c>
      <c r="B90" s="147">
        <v>998</v>
      </c>
      <c r="C90" s="149">
        <v>4</v>
      </c>
      <c r="D90" s="147">
        <v>41</v>
      </c>
      <c r="E90" s="147"/>
      <c r="F90" s="147">
        <v>316</v>
      </c>
      <c r="G90" s="147">
        <v>641</v>
      </c>
      <c r="H90" s="147">
        <v>24</v>
      </c>
      <c r="I90" s="147">
        <v>84</v>
      </c>
      <c r="J90" s="147">
        <v>3</v>
      </c>
      <c r="K90" s="144">
        <v>23526</v>
      </c>
      <c r="L90" s="144">
        <v>1991</v>
      </c>
    </row>
    <row r="91" spans="1:12" ht="16.5" thickBot="1" x14ac:dyDescent="0.3">
      <c r="A91" s="114" t="s">
        <v>73</v>
      </c>
      <c r="B91" s="147">
        <v>870</v>
      </c>
      <c r="C91" s="149">
        <v>12</v>
      </c>
      <c r="D91" s="147">
        <v>16</v>
      </c>
      <c r="E91" s="148">
        <v>1</v>
      </c>
      <c r="F91" s="147">
        <v>348</v>
      </c>
      <c r="G91" s="147">
        <v>506</v>
      </c>
      <c r="H91" s="147">
        <v>2</v>
      </c>
      <c r="I91" s="147">
        <v>461</v>
      </c>
      <c r="J91" s="147">
        <v>8</v>
      </c>
      <c r="K91" s="144">
        <v>61120</v>
      </c>
      <c r="L91" s="144">
        <v>32404</v>
      </c>
    </row>
    <row r="92" spans="1:12" ht="16.5" thickBot="1" x14ac:dyDescent="0.3">
      <c r="A92" s="114" t="s">
        <v>75</v>
      </c>
      <c r="B92" s="147">
        <v>857</v>
      </c>
      <c r="C92" s="149">
        <v>7</v>
      </c>
      <c r="D92" s="147">
        <v>15</v>
      </c>
      <c r="E92" s="147"/>
      <c r="F92" s="147">
        <v>296</v>
      </c>
      <c r="G92" s="147">
        <v>546</v>
      </c>
      <c r="H92" s="147">
        <v>15</v>
      </c>
      <c r="I92" s="147">
        <v>710</v>
      </c>
      <c r="J92" s="147">
        <v>12</v>
      </c>
      <c r="K92" s="144">
        <v>60536</v>
      </c>
      <c r="L92" s="144">
        <v>50139</v>
      </c>
    </row>
    <row r="93" spans="1:12" ht="16.5" thickBot="1" x14ac:dyDescent="0.3">
      <c r="A93" s="114" t="s">
        <v>112</v>
      </c>
      <c r="B93" s="147">
        <v>804</v>
      </c>
      <c r="C93" s="149">
        <v>33</v>
      </c>
      <c r="D93" s="147">
        <v>75</v>
      </c>
      <c r="E93" s="148">
        <v>4</v>
      </c>
      <c r="F93" s="147">
        <v>112</v>
      </c>
      <c r="G93" s="147">
        <v>617</v>
      </c>
      <c r="H93" s="147">
        <v>10</v>
      </c>
      <c r="I93" s="147">
        <v>81</v>
      </c>
      <c r="J93" s="147">
        <v>8</v>
      </c>
      <c r="K93" s="144">
        <v>3643</v>
      </c>
      <c r="L93" s="147">
        <v>368</v>
      </c>
    </row>
    <row r="94" spans="1:12" ht="16.5" thickBot="1" x14ac:dyDescent="0.3">
      <c r="A94" s="114" t="s">
        <v>61</v>
      </c>
      <c r="B94" s="147">
        <v>782</v>
      </c>
      <c r="C94" s="149">
        <v>9</v>
      </c>
      <c r="D94" s="147">
        <v>31</v>
      </c>
      <c r="E94" s="147"/>
      <c r="F94" s="147">
        <v>488</v>
      </c>
      <c r="G94" s="147">
        <v>263</v>
      </c>
      <c r="H94" s="147">
        <v>4</v>
      </c>
      <c r="I94" s="147">
        <v>272</v>
      </c>
      <c r="J94" s="147">
        <v>11</v>
      </c>
      <c r="K94" s="144">
        <v>8498</v>
      </c>
      <c r="L94" s="144">
        <v>2953</v>
      </c>
    </row>
    <row r="95" spans="1:12" ht="16.5" thickBot="1" x14ac:dyDescent="0.3">
      <c r="A95" s="114" t="s">
        <v>168</v>
      </c>
      <c r="B95" s="147">
        <v>756</v>
      </c>
      <c r="C95" s="149">
        <v>10</v>
      </c>
      <c r="D95" s="147">
        <v>8</v>
      </c>
      <c r="E95" s="147"/>
      <c r="F95" s="147">
        <v>504</v>
      </c>
      <c r="G95" s="147">
        <v>244</v>
      </c>
      <c r="H95" s="147">
        <v>12</v>
      </c>
      <c r="I95" s="147">
        <v>116</v>
      </c>
      <c r="J95" s="147">
        <v>1</v>
      </c>
      <c r="K95" s="144">
        <v>51472</v>
      </c>
      <c r="L95" s="144">
        <v>7889</v>
      </c>
    </row>
    <row r="96" spans="1:12" ht="16.5" thickBot="1" x14ac:dyDescent="0.3">
      <c r="A96" s="114" t="s">
        <v>128</v>
      </c>
      <c r="B96" s="147">
        <v>745</v>
      </c>
      <c r="C96" s="147"/>
      <c r="D96" s="147">
        <v>43</v>
      </c>
      <c r="E96" s="148">
        <v>1</v>
      </c>
      <c r="F96" s="147">
        <v>468</v>
      </c>
      <c r="G96" s="147">
        <v>234</v>
      </c>
      <c r="H96" s="147">
        <v>17</v>
      </c>
      <c r="I96" s="144">
        <v>9642</v>
      </c>
      <c r="J96" s="147">
        <v>557</v>
      </c>
      <c r="K96" s="144">
        <v>1673</v>
      </c>
      <c r="L96" s="144">
        <v>21653</v>
      </c>
    </row>
    <row r="97" spans="1:12" ht="16.5" thickBot="1" x14ac:dyDescent="0.3">
      <c r="A97" s="114" t="s">
        <v>47</v>
      </c>
      <c r="B97" s="147">
        <v>729</v>
      </c>
      <c r="C97" s="149">
        <v>4</v>
      </c>
      <c r="D97" s="147">
        <v>24</v>
      </c>
      <c r="E97" s="147"/>
      <c r="F97" s="147">
        <v>192</v>
      </c>
      <c r="G97" s="147">
        <v>513</v>
      </c>
      <c r="H97" s="147">
        <v>44</v>
      </c>
      <c r="I97" s="147">
        <v>107</v>
      </c>
      <c r="J97" s="147">
        <v>4</v>
      </c>
      <c r="K97" s="144">
        <v>36420</v>
      </c>
      <c r="L97" s="144">
        <v>5336</v>
      </c>
    </row>
    <row r="98" spans="1:12" ht="16.5" thickBot="1" x14ac:dyDescent="0.3">
      <c r="A98" s="114" t="s">
        <v>234</v>
      </c>
      <c r="B98" s="147">
        <v>728</v>
      </c>
      <c r="C98" s="149">
        <v>9</v>
      </c>
      <c r="D98" s="147">
        <v>33</v>
      </c>
      <c r="E98" s="148">
        <v>1</v>
      </c>
      <c r="F98" s="147">
        <v>478</v>
      </c>
      <c r="G98" s="147">
        <v>217</v>
      </c>
      <c r="H98" s="147"/>
      <c r="I98" s="147">
        <v>30</v>
      </c>
      <c r="J98" s="147">
        <v>1</v>
      </c>
      <c r="K98" s="144">
        <v>5230</v>
      </c>
      <c r="L98" s="147">
        <v>216</v>
      </c>
    </row>
    <row r="99" spans="1:12" ht="16.5" thickBot="1" x14ac:dyDescent="0.3">
      <c r="A99" s="114" t="s">
        <v>72</v>
      </c>
      <c r="B99" s="147">
        <v>725</v>
      </c>
      <c r="C99" s="149">
        <v>6</v>
      </c>
      <c r="D99" s="147">
        <v>6</v>
      </c>
      <c r="E99" s="147"/>
      <c r="F99" s="147">
        <v>355</v>
      </c>
      <c r="G99" s="147">
        <v>364</v>
      </c>
      <c r="H99" s="147">
        <v>7</v>
      </c>
      <c r="I99" s="147">
        <v>142</v>
      </c>
      <c r="J99" s="147">
        <v>1</v>
      </c>
      <c r="K99" s="144">
        <v>13529</v>
      </c>
      <c r="L99" s="144">
        <v>2656</v>
      </c>
    </row>
    <row r="100" spans="1:12" ht="16.5" thickBot="1" x14ac:dyDescent="0.3">
      <c r="A100" s="150" t="s">
        <v>17</v>
      </c>
      <c r="B100" s="147">
        <v>712</v>
      </c>
      <c r="C100" s="147"/>
      <c r="D100" s="147">
        <v>13</v>
      </c>
      <c r="E100" s="147"/>
      <c r="F100" s="147">
        <v>645</v>
      </c>
      <c r="G100" s="147">
        <v>54</v>
      </c>
      <c r="H100" s="147">
        <v>4</v>
      </c>
      <c r="I100" s="147"/>
      <c r="J100" s="147"/>
      <c r="K100" s="147"/>
      <c r="L100" s="147"/>
    </row>
    <row r="101" spans="1:12" ht="16.5" thickBot="1" x14ac:dyDescent="0.3">
      <c r="A101" s="114" t="s">
        <v>90</v>
      </c>
      <c r="B101" s="147">
        <v>690</v>
      </c>
      <c r="C101" s="149">
        <v>27</v>
      </c>
      <c r="D101" s="147">
        <v>7</v>
      </c>
      <c r="E101" s="147"/>
      <c r="F101" s="147">
        <v>162</v>
      </c>
      <c r="G101" s="147">
        <v>521</v>
      </c>
      <c r="H101" s="147">
        <v>1</v>
      </c>
      <c r="I101" s="147">
        <v>32</v>
      </c>
      <c r="J101" s="147">
        <v>0.3</v>
      </c>
      <c r="K101" s="144">
        <v>22418</v>
      </c>
      <c r="L101" s="144">
        <v>1047</v>
      </c>
    </row>
    <row r="102" spans="1:12" ht="16.5" thickBot="1" x14ac:dyDescent="0.3">
      <c r="A102" s="114" t="s">
        <v>117</v>
      </c>
      <c r="B102" s="147">
        <v>649</v>
      </c>
      <c r="C102" s="149">
        <v>4</v>
      </c>
      <c r="D102" s="147">
        <v>44</v>
      </c>
      <c r="E102" s="148">
        <v>1</v>
      </c>
      <c r="F102" s="147">
        <v>517</v>
      </c>
      <c r="G102" s="147">
        <v>88</v>
      </c>
      <c r="H102" s="147"/>
      <c r="I102" s="147">
        <v>31</v>
      </c>
      <c r="J102" s="147">
        <v>2</v>
      </c>
      <c r="K102" s="147"/>
      <c r="L102" s="147"/>
    </row>
    <row r="103" spans="1:12" ht="16.5" thickBot="1" x14ac:dyDescent="0.3">
      <c r="A103" s="114" t="s">
        <v>107</v>
      </c>
      <c r="B103" s="147">
        <v>648</v>
      </c>
      <c r="C103" s="149">
        <v>5</v>
      </c>
      <c r="D103" s="147">
        <v>17</v>
      </c>
      <c r="E103" s="147"/>
      <c r="F103" s="147">
        <v>435</v>
      </c>
      <c r="G103" s="147">
        <v>196</v>
      </c>
      <c r="H103" s="147">
        <v>10</v>
      </c>
      <c r="I103" s="147">
        <v>187</v>
      </c>
      <c r="J103" s="147">
        <v>5</v>
      </c>
      <c r="K103" s="144">
        <v>20554</v>
      </c>
      <c r="L103" s="144">
        <v>5917</v>
      </c>
    </row>
    <row r="104" spans="1:12" ht="16.5" thickBot="1" x14ac:dyDescent="0.3">
      <c r="A104" s="114" t="s">
        <v>119</v>
      </c>
      <c r="B104" s="147">
        <v>604</v>
      </c>
      <c r="C104" s="149">
        <v>32</v>
      </c>
      <c r="D104" s="147">
        <v>32</v>
      </c>
      <c r="E104" s="148">
        <v>1</v>
      </c>
      <c r="F104" s="147">
        <v>75</v>
      </c>
      <c r="G104" s="147">
        <v>497</v>
      </c>
      <c r="H104" s="147"/>
      <c r="I104" s="147">
        <v>7</v>
      </c>
      <c r="J104" s="147">
        <v>0.4</v>
      </c>
      <c r="K104" s="147"/>
      <c r="L104" s="147"/>
    </row>
    <row r="105" spans="1:12" ht="16.5" thickBot="1" x14ac:dyDescent="0.3">
      <c r="A105" s="114" t="s">
        <v>165</v>
      </c>
      <c r="B105" s="147">
        <v>601</v>
      </c>
      <c r="C105" s="147"/>
      <c r="D105" s="147">
        <v>28</v>
      </c>
      <c r="E105" s="147"/>
      <c r="F105" s="147">
        <v>31</v>
      </c>
      <c r="G105" s="147">
        <v>542</v>
      </c>
      <c r="H105" s="147">
        <v>2</v>
      </c>
      <c r="I105" s="147">
        <v>38</v>
      </c>
      <c r="J105" s="147">
        <v>2</v>
      </c>
      <c r="K105" s="147"/>
      <c r="L105" s="147"/>
    </row>
    <row r="106" spans="1:12" ht="16.5" thickBot="1" x14ac:dyDescent="0.3">
      <c r="A106" s="114" t="s">
        <v>139</v>
      </c>
      <c r="B106" s="147">
        <v>599</v>
      </c>
      <c r="C106" s="149">
        <v>14</v>
      </c>
      <c r="D106" s="147">
        <v>16</v>
      </c>
      <c r="E106" s="147"/>
      <c r="F106" s="147">
        <v>66</v>
      </c>
      <c r="G106" s="147">
        <v>517</v>
      </c>
      <c r="H106" s="147">
        <v>5</v>
      </c>
      <c r="I106" s="147">
        <v>33</v>
      </c>
      <c r="J106" s="147">
        <v>0.9</v>
      </c>
      <c r="K106" s="144">
        <v>7200</v>
      </c>
      <c r="L106" s="147">
        <v>402</v>
      </c>
    </row>
    <row r="107" spans="1:12" ht="16.5" thickBot="1" x14ac:dyDescent="0.3">
      <c r="A107" s="114" t="s">
        <v>44</v>
      </c>
      <c r="B107" s="147">
        <v>580</v>
      </c>
      <c r="C107" s="149">
        <v>11</v>
      </c>
      <c r="D107" s="147">
        <v>41</v>
      </c>
      <c r="E107" s="147"/>
      <c r="F107" s="147">
        <v>82</v>
      </c>
      <c r="G107" s="147">
        <v>457</v>
      </c>
      <c r="H107" s="147">
        <v>5</v>
      </c>
      <c r="I107" s="144">
        <v>17094</v>
      </c>
      <c r="J107" s="144">
        <v>1208</v>
      </c>
      <c r="K107" s="144">
        <v>2386</v>
      </c>
      <c r="L107" s="144">
        <v>70319</v>
      </c>
    </row>
    <row r="108" spans="1:12" ht="16.5" thickBot="1" x14ac:dyDescent="0.3">
      <c r="A108" s="114" t="s">
        <v>68</v>
      </c>
      <c r="B108" s="147">
        <v>566</v>
      </c>
      <c r="C108" s="149">
        <v>27</v>
      </c>
      <c r="D108" s="147">
        <v>7</v>
      </c>
      <c r="E108" s="148">
        <v>1</v>
      </c>
      <c r="F108" s="147">
        <v>207</v>
      </c>
      <c r="G108" s="147">
        <v>352</v>
      </c>
      <c r="H108" s="147">
        <v>6</v>
      </c>
      <c r="I108" s="147">
        <v>142</v>
      </c>
      <c r="J108" s="147">
        <v>2</v>
      </c>
      <c r="K108" s="144">
        <v>15904</v>
      </c>
      <c r="L108" s="144">
        <v>3987</v>
      </c>
    </row>
    <row r="109" spans="1:12" ht="16.5" thickBot="1" x14ac:dyDescent="0.3">
      <c r="A109" s="114" t="s">
        <v>144</v>
      </c>
      <c r="B109" s="147">
        <v>539</v>
      </c>
      <c r="C109" s="147"/>
      <c r="D109" s="147">
        <v>4</v>
      </c>
      <c r="E109" s="147"/>
      <c r="F109" s="147">
        <v>235</v>
      </c>
      <c r="G109" s="147">
        <v>300</v>
      </c>
      <c r="H109" s="147">
        <v>4</v>
      </c>
      <c r="I109" s="144">
        <v>1976</v>
      </c>
      <c r="J109" s="147">
        <v>15</v>
      </c>
      <c r="K109" s="144">
        <v>3000</v>
      </c>
      <c r="L109" s="144">
        <v>10996</v>
      </c>
    </row>
    <row r="110" spans="1:12" ht="16.5" thickBot="1" x14ac:dyDescent="0.3">
      <c r="A110" s="114" t="s">
        <v>109</v>
      </c>
      <c r="B110" s="147">
        <v>538</v>
      </c>
      <c r="C110" s="149">
        <v>1</v>
      </c>
      <c r="D110" s="147">
        <v>41</v>
      </c>
      <c r="E110" s="148">
        <v>1</v>
      </c>
      <c r="F110" s="147">
        <v>406</v>
      </c>
      <c r="G110" s="147">
        <v>91</v>
      </c>
      <c r="H110" s="147"/>
      <c r="I110" s="144">
        <v>3094</v>
      </c>
      <c r="J110" s="147">
        <v>236</v>
      </c>
      <c r="K110" s="144">
        <v>5342</v>
      </c>
      <c r="L110" s="144">
        <v>30725</v>
      </c>
    </row>
    <row r="111" spans="1:12" ht="16.5" thickBot="1" x14ac:dyDescent="0.3">
      <c r="A111" s="114" t="s">
        <v>265</v>
      </c>
      <c r="B111" s="147">
        <v>508</v>
      </c>
      <c r="C111" s="149">
        <v>18</v>
      </c>
      <c r="D111" s="147">
        <v>26</v>
      </c>
      <c r="E111" s="147"/>
      <c r="F111" s="147">
        <v>196</v>
      </c>
      <c r="G111" s="147">
        <v>286</v>
      </c>
      <c r="H111" s="147"/>
      <c r="I111" s="147">
        <v>25</v>
      </c>
      <c r="J111" s="147">
        <v>1</v>
      </c>
      <c r="K111" s="144">
        <v>2172</v>
      </c>
      <c r="L111" s="147">
        <v>107</v>
      </c>
    </row>
    <row r="112" spans="1:12" ht="16.5" thickBot="1" x14ac:dyDescent="0.3">
      <c r="A112" s="114" t="s">
        <v>92</v>
      </c>
      <c r="B112" s="147">
        <v>491</v>
      </c>
      <c r="C112" s="149">
        <v>23</v>
      </c>
      <c r="D112" s="147">
        <v>1</v>
      </c>
      <c r="E112" s="147"/>
      <c r="F112" s="147">
        <v>17</v>
      </c>
      <c r="G112" s="147">
        <v>473</v>
      </c>
      <c r="H112" s="147">
        <v>2</v>
      </c>
      <c r="I112" s="147">
        <v>908</v>
      </c>
      <c r="J112" s="147">
        <v>2</v>
      </c>
      <c r="K112" s="144">
        <v>8008</v>
      </c>
      <c r="L112" s="144">
        <v>14815</v>
      </c>
    </row>
    <row r="113" spans="1:12" ht="16.5" thickBot="1" x14ac:dyDescent="0.3">
      <c r="A113" s="114" t="s">
        <v>166</v>
      </c>
      <c r="B113" s="147">
        <v>480</v>
      </c>
      <c r="C113" s="147"/>
      <c r="D113" s="147">
        <v>16</v>
      </c>
      <c r="E113" s="147"/>
      <c r="F113" s="147">
        <v>167</v>
      </c>
      <c r="G113" s="147">
        <v>297</v>
      </c>
      <c r="H113" s="147">
        <v>7</v>
      </c>
      <c r="I113" s="147">
        <v>8</v>
      </c>
      <c r="J113" s="147">
        <v>0.3</v>
      </c>
      <c r="K113" s="147"/>
      <c r="L113" s="147"/>
    </row>
    <row r="114" spans="1:12" ht="16.5" thickBot="1" x14ac:dyDescent="0.3">
      <c r="A114" s="114" t="s">
        <v>83</v>
      </c>
      <c r="B114" s="147">
        <v>467</v>
      </c>
      <c r="C114" s="149">
        <v>2</v>
      </c>
      <c r="D114" s="147">
        <v>4</v>
      </c>
      <c r="E114" s="147"/>
      <c r="F114" s="147">
        <v>367</v>
      </c>
      <c r="G114" s="147">
        <v>96</v>
      </c>
      <c r="H114" s="147">
        <v>1</v>
      </c>
      <c r="I114" s="144">
        <v>1058</v>
      </c>
      <c r="J114" s="147">
        <v>9</v>
      </c>
      <c r="K114" s="144">
        <v>32989</v>
      </c>
      <c r="L114" s="144">
        <v>74713</v>
      </c>
    </row>
    <row r="115" spans="1:12" ht="16.5" thickBot="1" x14ac:dyDescent="0.3">
      <c r="A115" s="114" t="s">
        <v>129</v>
      </c>
      <c r="B115" s="147">
        <v>459</v>
      </c>
      <c r="C115" s="149">
        <v>6</v>
      </c>
      <c r="D115" s="147">
        <v>8</v>
      </c>
      <c r="E115" s="147"/>
      <c r="F115" s="147">
        <v>364</v>
      </c>
      <c r="G115" s="147">
        <v>87</v>
      </c>
      <c r="H115" s="147">
        <v>5</v>
      </c>
      <c r="I115" s="147">
        <v>45</v>
      </c>
      <c r="J115" s="147">
        <v>0.8</v>
      </c>
      <c r="K115" s="144">
        <v>78885</v>
      </c>
      <c r="L115" s="144">
        <v>7731</v>
      </c>
    </row>
    <row r="116" spans="1:12" ht="16.5" thickBot="1" x14ac:dyDescent="0.3">
      <c r="A116" s="114" t="s">
        <v>127</v>
      </c>
      <c r="B116" s="147">
        <v>442</v>
      </c>
      <c r="C116" s="147"/>
      <c r="D116" s="147">
        <v>31</v>
      </c>
      <c r="E116" s="147"/>
      <c r="F116" s="147">
        <v>39</v>
      </c>
      <c r="G116" s="147">
        <v>372</v>
      </c>
      <c r="H116" s="147"/>
      <c r="I116" s="147">
        <v>10</v>
      </c>
      <c r="J116" s="147">
        <v>0.7</v>
      </c>
      <c r="K116" s="147"/>
      <c r="L116" s="147"/>
    </row>
    <row r="117" spans="1:12" ht="16.5" thickBot="1" x14ac:dyDescent="0.3">
      <c r="A117" s="114" t="s">
        <v>52</v>
      </c>
      <c r="B117" s="147">
        <v>429</v>
      </c>
      <c r="C117" s="147"/>
      <c r="D117" s="147">
        <v>6</v>
      </c>
      <c r="E117" s="147"/>
      <c r="F117" s="147">
        <v>324</v>
      </c>
      <c r="G117" s="147">
        <v>99</v>
      </c>
      <c r="H117" s="147"/>
      <c r="I117" s="147">
        <v>18</v>
      </c>
      <c r="J117" s="147">
        <v>0.3</v>
      </c>
      <c r="K117" s="144">
        <v>63340</v>
      </c>
      <c r="L117" s="144">
        <v>2659</v>
      </c>
    </row>
    <row r="118" spans="1:12" ht="16.5" thickBot="1" x14ac:dyDescent="0.3">
      <c r="A118" s="114" t="s">
        <v>230</v>
      </c>
      <c r="B118" s="147">
        <v>424</v>
      </c>
      <c r="C118" s="149">
        <v>29</v>
      </c>
      <c r="D118" s="147">
        <v>10</v>
      </c>
      <c r="E118" s="147"/>
      <c r="F118" s="147">
        <v>124</v>
      </c>
      <c r="G118" s="147">
        <v>290</v>
      </c>
      <c r="H118" s="147">
        <v>2</v>
      </c>
      <c r="I118" s="147">
        <v>65</v>
      </c>
      <c r="J118" s="147">
        <v>2</v>
      </c>
      <c r="K118" s="144">
        <v>25492</v>
      </c>
      <c r="L118" s="144">
        <v>3930</v>
      </c>
    </row>
    <row r="119" spans="1:12" ht="16.5" thickBot="1" x14ac:dyDescent="0.3">
      <c r="A119" s="114" t="s">
        <v>96</v>
      </c>
      <c r="B119" s="147">
        <v>422</v>
      </c>
      <c r="C119" s="149">
        <v>26</v>
      </c>
      <c r="D119" s="147">
        <v>8</v>
      </c>
      <c r="E119" s="148">
        <v>1</v>
      </c>
      <c r="F119" s="147">
        <v>29</v>
      </c>
      <c r="G119" s="147">
        <v>385</v>
      </c>
      <c r="H119" s="147">
        <v>3</v>
      </c>
      <c r="I119" s="147">
        <v>143</v>
      </c>
      <c r="J119" s="147">
        <v>3</v>
      </c>
      <c r="K119" s="144">
        <v>4439</v>
      </c>
      <c r="L119" s="144">
        <v>1499</v>
      </c>
    </row>
    <row r="120" spans="1:12" ht="16.5" thickBot="1" x14ac:dyDescent="0.3">
      <c r="A120" s="114" t="s">
        <v>102</v>
      </c>
      <c r="B120" s="147">
        <v>422</v>
      </c>
      <c r="C120" s="149">
        <v>2</v>
      </c>
      <c r="D120" s="147"/>
      <c r="E120" s="147"/>
      <c r="F120" s="147">
        <v>300</v>
      </c>
      <c r="G120" s="147">
        <v>122</v>
      </c>
      <c r="H120" s="147">
        <v>2</v>
      </c>
      <c r="I120" s="147">
        <v>471</v>
      </c>
      <c r="J120" s="147"/>
      <c r="K120" s="147"/>
      <c r="L120" s="147"/>
    </row>
    <row r="121" spans="1:12" ht="16.5" thickBot="1" x14ac:dyDescent="0.3">
      <c r="A121" s="114" t="s">
        <v>142</v>
      </c>
      <c r="B121" s="147">
        <v>411</v>
      </c>
      <c r="C121" s="149">
        <v>15</v>
      </c>
      <c r="D121" s="147">
        <v>21</v>
      </c>
      <c r="E121" s="148">
        <v>4</v>
      </c>
      <c r="F121" s="147">
        <v>150</v>
      </c>
      <c r="G121" s="147">
        <v>240</v>
      </c>
      <c r="H121" s="147">
        <v>2</v>
      </c>
      <c r="I121" s="147">
        <v>8</v>
      </c>
      <c r="J121" s="147">
        <v>0.4</v>
      </c>
      <c r="K121" s="144">
        <v>21702</v>
      </c>
      <c r="L121" s="147">
        <v>404</v>
      </c>
    </row>
    <row r="122" spans="1:12" ht="16.5" thickBot="1" x14ac:dyDescent="0.3">
      <c r="A122" s="114" t="s">
        <v>64</v>
      </c>
      <c r="B122" s="147">
        <v>353</v>
      </c>
      <c r="C122" s="149">
        <v>9</v>
      </c>
      <c r="D122" s="147">
        <v>2</v>
      </c>
      <c r="E122" s="147"/>
      <c r="F122" s="147">
        <v>76</v>
      </c>
      <c r="G122" s="147">
        <v>275</v>
      </c>
      <c r="H122" s="147"/>
      <c r="I122" s="147">
        <v>69</v>
      </c>
      <c r="J122" s="147">
        <v>0.4</v>
      </c>
      <c r="K122" s="144">
        <v>32200</v>
      </c>
      <c r="L122" s="144">
        <v>6312</v>
      </c>
    </row>
    <row r="123" spans="1:12" ht="16.5" thickBot="1" x14ac:dyDescent="0.3">
      <c r="A123" s="114" t="s">
        <v>125</v>
      </c>
      <c r="B123" s="147">
        <v>335</v>
      </c>
      <c r="C123" s="149">
        <v>2</v>
      </c>
      <c r="D123" s="147">
        <v>10</v>
      </c>
      <c r="E123" s="147"/>
      <c r="F123" s="147">
        <v>142</v>
      </c>
      <c r="G123" s="147">
        <v>183</v>
      </c>
      <c r="H123" s="147">
        <v>2</v>
      </c>
      <c r="I123" s="147">
        <v>12</v>
      </c>
      <c r="J123" s="147">
        <v>0.4</v>
      </c>
      <c r="K123" s="144">
        <v>458737</v>
      </c>
      <c r="L123" s="144">
        <v>16132</v>
      </c>
    </row>
    <row r="124" spans="1:12" ht="16.5" thickBot="1" x14ac:dyDescent="0.3">
      <c r="A124" s="114" t="s">
        <v>169</v>
      </c>
      <c r="B124" s="147">
        <v>332</v>
      </c>
      <c r="C124" s="147"/>
      <c r="D124" s="147">
        <v>10</v>
      </c>
      <c r="E124" s="147"/>
      <c r="F124" s="147">
        <v>312</v>
      </c>
      <c r="G124" s="147">
        <v>10</v>
      </c>
      <c r="H124" s="147">
        <v>3</v>
      </c>
      <c r="I124" s="147">
        <v>261</v>
      </c>
      <c r="J124" s="147">
        <v>8</v>
      </c>
      <c r="K124" s="144">
        <v>16028</v>
      </c>
      <c r="L124" s="144">
        <v>12603</v>
      </c>
    </row>
    <row r="125" spans="1:12" ht="16.5" thickBot="1" x14ac:dyDescent="0.3">
      <c r="A125" s="114" t="s">
        <v>167</v>
      </c>
      <c r="B125" s="147">
        <v>322</v>
      </c>
      <c r="C125" s="147"/>
      <c r="D125" s="147">
        <v>7</v>
      </c>
      <c r="E125" s="147"/>
      <c r="F125" s="147">
        <v>233</v>
      </c>
      <c r="G125" s="147">
        <v>82</v>
      </c>
      <c r="H125" s="147">
        <v>2</v>
      </c>
      <c r="I125" s="147">
        <v>513</v>
      </c>
      <c r="J125" s="147">
        <v>11</v>
      </c>
      <c r="K125" s="144">
        <v>6864</v>
      </c>
      <c r="L125" s="144">
        <v>10929</v>
      </c>
    </row>
    <row r="126" spans="1:12" ht="16.5" thickBot="1" x14ac:dyDescent="0.3">
      <c r="A126" s="114" t="s">
        <v>232</v>
      </c>
      <c r="B126" s="147">
        <v>316</v>
      </c>
      <c r="C126" s="149">
        <v>1</v>
      </c>
      <c r="D126" s="147">
        <v>22</v>
      </c>
      <c r="E126" s="148">
        <v>1</v>
      </c>
      <c r="F126" s="147">
        <v>271</v>
      </c>
      <c r="G126" s="147">
        <v>23</v>
      </c>
      <c r="H126" s="147">
        <v>21</v>
      </c>
      <c r="I126" s="144">
        <v>3716</v>
      </c>
      <c r="J126" s="147">
        <v>259</v>
      </c>
      <c r="K126" s="144">
        <v>3228</v>
      </c>
      <c r="L126" s="144">
        <v>37962</v>
      </c>
    </row>
    <row r="127" spans="1:12" ht="16.5" thickBot="1" x14ac:dyDescent="0.3">
      <c r="A127" s="114" t="s">
        <v>162</v>
      </c>
      <c r="B127" s="147">
        <v>315</v>
      </c>
      <c r="C127" s="147"/>
      <c r="D127" s="147">
        <v>1</v>
      </c>
      <c r="E127" s="147"/>
      <c r="F127" s="147">
        <v>9</v>
      </c>
      <c r="G127" s="147">
        <v>305</v>
      </c>
      <c r="H127" s="147"/>
      <c r="I127" s="147">
        <v>225</v>
      </c>
      <c r="J127" s="147">
        <v>0.7</v>
      </c>
      <c r="K127" s="147">
        <v>854</v>
      </c>
      <c r="L127" s="147">
        <v>609</v>
      </c>
    </row>
    <row r="128" spans="1:12" ht="16.5" thickBot="1" x14ac:dyDescent="0.3">
      <c r="A128" s="114" t="s">
        <v>137</v>
      </c>
      <c r="B128" s="147">
        <v>276</v>
      </c>
      <c r="C128" s="147"/>
      <c r="D128" s="147">
        <v>3</v>
      </c>
      <c r="E128" s="147"/>
      <c r="F128" s="147">
        <v>67</v>
      </c>
      <c r="G128" s="147">
        <v>206</v>
      </c>
      <c r="H128" s="147">
        <v>1</v>
      </c>
      <c r="I128" s="147">
        <v>124</v>
      </c>
      <c r="J128" s="147">
        <v>1</v>
      </c>
      <c r="K128" s="147">
        <v>724</v>
      </c>
      <c r="L128" s="147">
        <v>325</v>
      </c>
    </row>
    <row r="129" spans="1:12" ht="16.5" thickBot="1" x14ac:dyDescent="0.3">
      <c r="A129" s="114" t="s">
        <v>53</v>
      </c>
      <c r="B129" s="147">
        <v>270</v>
      </c>
      <c r="C129" s="147"/>
      <c r="D129" s="147"/>
      <c r="E129" s="147"/>
      <c r="F129" s="147">
        <v>219</v>
      </c>
      <c r="G129" s="147">
        <v>51</v>
      </c>
      <c r="H129" s="147">
        <v>8</v>
      </c>
      <c r="I129" s="147">
        <v>3</v>
      </c>
      <c r="J129" s="147"/>
      <c r="K129" s="144">
        <v>261004</v>
      </c>
      <c r="L129" s="144">
        <v>2681</v>
      </c>
    </row>
    <row r="130" spans="1:12" ht="16.5" thickBot="1" x14ac:dyDescent="0.3">
      <c r="A130" s="114" t="s">
        <v>100</v>
      </c>
      <c r="B130" s="147">
        <v>266</v>
      </c>
      <c r="C130" s="149">
        <v>17</v>
      </c>
      <c r="D130" s="147">
        <v>10</v>
      </c>
      <c r="E130" s="148">
        <v>1</v>
      </c>
      <c r="F130" s="147">
        <v>113</v>
      </c>
      <c r="G130" s="147">
        <v>143</v>
      </c>
      <c r="H130" s="147">
        <v>1</v>
      </c>
      <c r="I130" s="147">
        <v>37</v>
      </c>
      <c r="J130" s="147">
        <v>1</v>
      </c>
      <c r="K130" s="144">
        <v>9903</v>
      </c>
      <c r="L130" s="144">
        <v>1388</v>
      </c>
    </row>
    <row r="131" spans="1:12" ht="16.5" thickBot="1" x14ac:dyDescent="0.3">
      <c r="A131" s="114" t="s">
        <v>264</v>
      </c>
      <c r="B131" s="147">
        <v>257</v>
      </c>
      <c r="C131" s="149">
        <v>52</v>
      </c>
      <c r="D131" s="147">
        <v>1</v>
      </c>
      <c r="E131" s="147"/>
      <c r="F131" s="147">
        <v>19</v>
      </c>
      <c r="G131" s="147">
        <v>237</v>
      </c>
      <c r="H131" s="147"/>
      <c r="I131" s="147">
        <v>131</v>
      </c>
      <c r="J131" s="147">
        <v>0.5</v>
      </c>
      <c r="K131" s="144">
        <v>1500</v>
      </c>
      <c r="L131" s="147">
        <v>762</v>
      </c>
    </row>
    <row r="132" spans="1:12" ht="16.5" thickBot="1" x14ac:dyDescent="0.3">
      <c r="A132" s="114" t="s">
        <v>146</v>
      </c>
      <c r="B132" s="147">
        <v>249</v>
      </c>
      <c r="C132" s="149">
        <v>6</v>
      </c>
      <c r="D132" s="147"/>
      <c r="E132" s="147"/>
      <c r="F132" s="147">
        <v>109</v>
      </c>
      <c r="G132" s="147">
        <v>140</v>
      </c>
      <c r="H132" s="147"/>
      <c r="I132" s="147">
        <v>19</v>
      </c>
      <c r="J132" s="147"/>
      <c r="K132" s="144">
        <v>10969</v>
      </c>
      <c r="L132" s="147">
        <v>847</v>
      </c>
    </row>
    <row r="133" spans="1:12" ht="16.5" thickBot="1" x14ac:dyDescent="0.3">
      <c r="A133" s="114" t="s">
        <v>161</v>
      </c>
      <c r="B133" s="147">
        <v>229</v>
      </c>
      <c r="C133" s="149">
        <v>9</v>
      </c>
      <c r="D133" s="147">
        <v>9</v>
      </c>
      <c r="E133" s="147"/>
      <c r="F133" s="147">
        <v>25</v>
      </c>
      <c r="G133" s="147">
        <v>195</v>
      </c>
      <c r="H133" s="147"/>
      <c r="I133" s="147">
        <v>41</v>
      </c>
      <c r="J133" s="147">
        <v>2</v>
      </c>
      <c r="K133" s="147"/>
      <c r="L133" s="147"/>
    </row>
    <row r="134" spans="1:12" ht="16.5" thickBot="1" x14ac:dyDescent="0.3">
      <c r="A134" s="114" t="s">
        <v>95</v>
      </c>
      <c r="B134" s="147">
        <v>187</v>
      </c>
      <c r="C134" s="147"/>
      <c r="D134" s="147"/>
      <c r="E134" s="147"/>
      <c r="F134" s="147">
        <v>184</v>
      </c>
      <c r="G134" s="147">
        <v>3</v>
      </c>
      <c r="H134" s="147"/>
      <c r="I134" s="144">
        <v>3827</v>
      </c>
      <c r="J134" s="147"/>
      <c r="K134" s="144">
        <v>7081</v>
      </c>
      <c r="L134" s="144">
        <v>144915</v>
      </c>
    </row>
    <row r="135" spans="1:12" ht="16.5" thickBot="1" x14ac:dyDescent="0.3">
      <c r="A135" s="114" t="s">
        <v>93</v>
      </c>
      <c r="B135" s="147">
        <v>179</v>
      </c>
      <c r="C135" s="149">
        <v>1</v>
      </c>
      <c r="D135" s="147">
        <v>14</v>
      </c>
      <c r="E135" s="147"/>
      <c r="F135" s="147">
        <v>83</v>
      </c>
      <c r="G135" s="147">
        <v>82</v>
      </c>
      <c r="H135" s="147">
        <v>5</v>
      </c>
      <c r="I135" s="147">
        <v>477</v>
      </c>
      <c r="J135" s="147">
        <v>37</v>
      </c>
      <c r="K135" s="147"/>
      <c r="L135" s="147"/>
    </row>
    <row r="136" spans="1:12" ht="16.5" thickBot="1" x14ac:dyDescent="0.3">
      <c r="A136" s="114" t="s">
        <v>164</v>
      </c>
      <c r="B136" s="147">
        <v>152</v>
      </c>
      <c r="C136" s="149">
        <v>11</v>
      </c>
      <c r="D136" s="147">
        <v>18</v>
      </c>
      <c r="E136" s="148">
        <v>2</v>
      </c>
      <c r="F136" s="147">
        <v>45</v>
      </c>
      <c r="G136" s="147">
        <v>89</v>
      </c>
      <c r="H136" s="147"/>
      <c r="I136" s="147">
        <v>30</v>
      </c>
      <c r="J136" s="147">
        <v>4</v>
      </c>
      <c r="K136" s="147"/>
      <c r="L136" s="147"/>
    </row>
    <row r="137" spans="1:12" ht="16.5" thickBot="1" x14ac:dyDescent="0.3">
      <c r="A137" s="114" t="s">
        <v>111</v>
      </c>
      <c r="B137" s="147">
        <v>152</v>
      </c>
      <c r="C137" s="149">
        <v>1</v>
      </c>
      <c r="D137" s="147">
        <v>12</v>
      </c>
      <c r="E137" s="147"/>
      <c r="F137" s="147">
        <v>95</v>
      </c>
      <c r="G137" s="147">
        <v>45</v>
      </c>
      <c r="H137" s="147">
        <v>6</v>
      </c>
      <c r="I137" s="147">
        <v>380</v>
      </c>
      <c r="J137" s="147">
        <v>30</v>
      </c>
      <c r="K137" s="147"/>
      <c r="L137" s="147"/>
    </row>
    <row r="138" spans="1:12" ht="16.5" thickBot="1" x14ac:dyDescent="0.3">
      <c r="A138" s="114" t="s">
        <v>256</v>
      </c>
      <c r="B138" s="147">
        <v>151</v>
      </c>
      <c r="C138" s="149">
        <v>1</v>
      </c>
      <c r="D138" s="147">
        <v>6</v>
      </c>
      <c r="E138" s="147"/>
      <c r="F138" s="147">
        <v>31</v>
      </c>
      <c r="G138" s="147">
        <v>114</v>
      </c>
      <c r="H138" s="147"/>
      <c r="I138" s="147">
        <v>3</v>
      </c>
      <c r="J138" s="147">
        <v>0.1</v>
      </c>
      <c r="K138" s="144">
        <v>8281</v>
      </c>
      <c r="L138" s="147">
        <v>152</v>
      </c>
    </row>
    <row r="139" spans="1:12" ht="16.5" thickBot="1" x14ac:dyDescent="0.3">
      <c r="A139" s="114" t="s">
        <v>138</v>
      </c>
      <c r="B139" s="147">
        <v>144</v>
      </c>
      <c r="C139" s="147"/>
      <c r="D139" s="147"/>
      <c r="E139" s="147"/>
      <c r="F139" s="147">
        <v>131</v>
      </c>
      <c r="G139" s="147">
        <v>13</v>
      </c>
      <c r="H139" s="147"/>
      <c r="I139" s="144">
        <v>4274</v>
      </c>
      <c r="J139" s="147"/>
      <c r="K139" s="144">
        <v>2626</v>
      </c>
      <c r="L139" s="144">
        <v>77944</v>
      </c>
    </row>
    <row r="140" spans="1:12" ht="16.5" thickBot="1" x14ac:dyDescent="0.3">
      <c r="A140" s="114" t="s">
        <v>59</v>
      </c>
      <c r="B140" s="147">
        <v>138</v>
      </c>
      <c r="C140" s="147"/>
      <c r="D140" s="147">
        <v>1</v>
      </c>
      <c r="E140" s="147"/>
      <c r="F140" s="147">
        <v>124</v>
      </c>
      <c r="G140" s="147">
        <v>13</v>
      </c>
      <c r="H140" s="147">
        <v>2</v>
      </c>
      <c r="I140" s="147">
        <v>315</v>
      </c>
      <c r="J140" s="147">
        <v>2</v>
      </c>
      <c r="K140" s="144">
        <v>13717</v>
      </c>
      <c r="L140" s="144">
        <v>31355</v>
      </c>
    </row>
    <row r="141" spans="1:12" ht="16.5" thickBot="1" x14ac:dyDescent="0.3">
      <c r="A141" s="114" t="s">
        <v>279</v>
      </c>
      <c r="B141" s="147">
        <v>136</v>
      </c>
      <c r="C141" s="149">
        <v>12</v>
      </c>
      <c r="D141" s="147">
        <v>7</v>
      </c>
      <c r="E141" s="147"/>
      <c r="F141" s="147">
        <v>21</v>
      </c>
      <c r="G141" s="147">
        <v>108</v>
      </c>
      <c r="H141" s="147"/>
      <c r="I141" s="147">
        <v>17</v>
      </c>
      <c r="J141" s="147">
        <v>0.9</v>
      </c>
      <c r="K141" s="147"/>
      <c r="L141" s="147"/>
    </row>
    <row r="142" spans="1:12" ht="16.5" thickBot="1" x14ac:dyDescent="0.3">
      <c r="A142" s="114" t="s">
        <v>136</v>
      </c>
      <c r="B142" s="147">
        <v>133</v>
      </c>
      <c r="C142" s="149">
        <v>2</v>
      </c>
      <c r="D142" s="147">
        <v>3</v>
      </c>
      <c r="E142" s="147"/>
      <c r="F142" s="147">
        <v>66</v>
      </c>
      <c r="G142" s="147">
        <v>64</v>
      </c>
      <c r="H142" s="147"/>
      <c r="I142" s="147">
        <v>1</v>
      </c>
      <c r="J142" s="147">
        <v>0.03</v>
      </c>
      <c r="K142" s="144">
        <v>18754</v>
      </c>
      <c r="L142" s="147">
        <v>163</v>
      </c>
    </row>
    <row r="143" spans="1:12" ht="16.5" thickBot="1" x14ac:dyDescent="0.3">
      <c r="A143" s="114" t="s">
        <v>238</v>
      </c>
      <c r="B143" s="147">
        <v>132</v>
      </c>
      <c r="C143" s="149">
        <v>4</v>
      </c>
      <c r="D143" s="147"/>
      <c r="E143" s="147"/>
      <c r="F143" s="147">
        <v>94</v>
      </c>
      <c r="G143" s="147">
        <v>38</v>
      </c>
      <c r="H143" s="147">
        <v>1</v>
      </c>
      <c r="I143" s="147">
        <v>5</v>
      </c>
      <c r="J143" s="147"/>
      <c r="K143" s="144">
        <v>3228</v>
      </c>
      <c r="L143" s="147">
        <v>117</v>
      </c>
    </row>
    <row r="144" spans="1:12" ht="16.5" thickBot="1" x14ac:dyDescent="0.3">
      <c r="A144" s="114" t="s">
        <v>99</v>
      </c>
      <c r="B144" s="147">
        <v>128</v>
      </c>
      <c r="C144" s="149">
        <v>2</v>
      </c>
      <c r="D144" s="147">
        <v>1</v>
      </c>
      <c r="E144" s="147"/>
      <c r="F144" s="147">
        <v>98</v>
      </c>
      <c r="G144" s="147">
        <v>29</v>
      </c>
      <c r="H144" s="147">
        <v>2</v>
      </c>
      <c r="I144" s="147">
        <v>429</v>
      </c>
      <c r="J144" s="147">
        <v>3</v>
      </c>
      <c r="K144" s="147"/>
      <c r="L144" s="147"/>
    </row>
    <row r="145" spans="1:12" ht="16.5" thickBot="1" x14ac:dyDescent="0.3">
      <c r="A145" s="114" t="s">
        <v>152</v>
      </c>
      <c r="B145" s="147">
        <v>123</v>
      </c>
      <c r="C145" s="149">
        <v>7</v>
      </c>
      <c r="D145" s="147">
        <v>9</v>
      </c>
      <c r="E145" s="147"/>
      <c r="F145" s="147">
        <v>66</v>
      </c>
      <c r="G145" s="147">
        <v>48</v>
      </c>
      <c r="H145" s="147"/>
      <c r="I145" s="147">
        <v>15</v>
      </c>
      <c r="J145" s="147">
        <v>1</v>
      </c>
      <c r="K145" s="144">
        <v>7100</v>
      </c>
      <c r="L145" s="147">
        <v>858</v>
      </c>
    </row>
    <row r="146" spans="1:12" ht="16.5" thickBot="1" x14ac:dyDescent="0.3">
      <c r="A146" s="114" t="s">
        <v>236</v>
      </c>
      <c r="B146" s="147">
        <v>122</v>
      </c>
      <c r="C146" s="149">
        <v>1</v>
      </c>
      <c r="D146" s="147">
        <v>1</v>
      </c>
      <c r="E146" s="147"/>
      <c r="F146" s="147">
        <v>18</v>
      </c>
      <c r="G146" s="147">
        <v>103</v>
      </c>
      <c r="H146" s="147"/>
      <c r="I146" s="147">
        <v>219</v>
      </c>
      <c r="J146" s="147">
        <v>2</v>
      </c>
      <c r="K146" s="147">
        <v>791</v>
      </c>
      <c r="L146" s="144">
        <v>1423</v>
      </c>
    </row>
    <row r="147" spans="1:12" ht="16.5" thickBot="1" x14ac:dyDescent="0.3">
      <c r="A147" s="114" t="s">
        <v>97</v>
      </c>
      <c r="B147" s="147">
        <v>122</v>
      </c>
      <c r="C147" s="147"/>
      <c r="D147" s="147"/>
      <c r="E147" s="147"/>
      <c r="F147" s="147">
        <v>119</v>
      </c>
      <c r="G147" s="147">
        <v>3</v>
      </c>
      <c r="H147" s="147">
        <v>1</v>
      </c>
      <c r="I147" s="147">
        <v>7</v>
      </c>
      <c r="J147" s="147"/>
      <c r="K147" s="144">
        <v>12084</v>
      </c>
      <c r="L147" s="147">
        <v>723</v>
      </c>
    </row>
    <row r="148" spans="1:12" ht="16.5" thickBot="1" x14ac:dyDescent="0.3">
      <c r="A148" s="114" t="s">
        <v>124</v>
      </c>
      <c r="B148" s="147">
        <v>116</v>
      </c>
      <c r="C148" s="147"/>
      <c r="D148" s="147">
        <v>8</v>
      </c>
      <c r="E148" s="147"/>
      <c r="F148" s="147">
        <v>81</v>
      </c>
      <c r="G148" s="147">
        <v>27</v>
      </c>
      <c r="H148" s="147"/>
      <c r="I148" s="147">
        <v>83</v>
      </c>
      <c r="J148" s="147">
        <v>6</v>
      </c>
      <c r="K148" s="144">
        <v>1772</v>
      </c>
      <c r="L148" s="144">
        <v>1266</v>
      </c>
    </row>
    <row r="149" spans="1:12" ht="16.5" thickBot="1" x14ac:dyDescent="0.3">
      <c r="A149" s="114" t="s">
        <v>171</v>
      </c>
      <c r="B149" s="147">
        <v>114</v>
      </c>
      <c r="C149" s="147"/>
      <c r="D149" s="147">
        <v>6</v>
      </c>
      <c r="E149" s="147"/>
      <c r="F149" s="147">
        <v>48</v>
      </c>
      <c r="G149" s="147">
        <v>60</v>
      </c>
      <c r="H149" s="147">
        <v>4</v>
      </c>
      <c r="I149" s="144">
        <v>1831</v>
      </c>
      <c r="J149" s="147">
        <v>96</v>
      </c>
      <c r="K149" s="144">
        <v>2791</v>
      </c>
      <c r="L149" s="144">
        <v>44815</v>
      </c>
    </row>
    <row r="150" spans="1:12" ht="16.5" thickBot="1" x14ac:dyDescent="0.3">
      <c r="A150" s="114" t="s">
        <v>173</v>
      </c>
      <c r="B150" s="147">
        <v>109</v>
      </c>
      <c r="C150" s="149">
        <v>3</v>
      </c>
      <c r="D150" s="147">
        <v>3</v>
      </c>
      <c r="E150" s="147"/>
      <c r="F150" s="147">
        <v>74</v>
      </c>
      <c r="G150" s="147">
        <v>32</v>
      </c>
      <c r="H150" s="147">
        <v>1</v>
      </c>
      <c r="I150" s="147">
        <v>6</v>
      </c>
      <c r="J150" s="147">
        <v>0.2</v>
      </c>
      <c r="K150" s="144">
        <v>5284</v>
      </c>
      <c r="L150" s="147">
        <v>287</v>
      </c>
    </row>
    <row r="151" spans="1:12" ht="16.5" thickBot="1" x14ac:dyDescent="0.3">
      <c r="A151" s="114" t="s">
        <v>151</v>
      </c>
      <c r="B151" s="147">
        <v>106</v>
      </c>
      <c r="C151" s="149">
        <v>6</v>
      </c>
      <c r="D151" s="147">
        <v>1</v>
      </c>
      <c r="E151" s="147"/>
      <c r="F151" s="147">
        <v>12</v>
      </c>
      <c r="G151" s="147">
        <v>93</v>
      </c>
      <c r="H151" s="147"/>
      <c r="I151" s="147">
        <v>91</v>
      </c>
      <c r="J151" s="147">
        <v>0.9</v>
      </c>
      <c r="K151" s="147">
        <v>714</v>
      </c>
      <c r="L151" s="147">
        <v>615</v>
      </c>
    </row>
    <row r="152" spans="1:12" ht="16.5" thickBot="1" x14ac:dyDescent="0.3">
      <c r="A152" s="114" t="s">
        <v>116</v>
      </c>
      <c r="B152" s="147">
        <v>100</v>
      </c>
      <c r="C152" s="147"/>
      <c r="D152" s="147">
        <v>2</v>
      </c>
      <c r="E152" s="147"/>
      <c r="F152" s="147">
        <v>81</v>
      </c>
      <c r="G152" s="147">
        <v>17</v>
      </c>
      <c r="H152" s="147">
        <v>4</v>
      </c>
      <c r="I152" s="147">
        <v>937</v>
      </c>
      <c r="J152" s="147">
        <v>19</v>
      </c>
      <c r="K152" s="144">
        <v>1721</v>
      </c>
      <c r="L152" s="144">
        <v>16119</v>
      </c>
    </row>
    <row r="153" spans="1:12" ht="16.5" thickBot="1" x14ac:dyDescent="0.3">
      <c r="A153" s="114" t="s">
        <v>114</v>
      </c>
      <c r="B153" s="147">
        <v>95</v>
      </c>
      <c r="C153" s="147"/>
      <c r="D153" s="147">
        <v>4</v>
      </c>
      <c r="E153" s="147"/>
      <c r="F153" s="147">
        <v>73</v>
      </c>
      <c r="G153" s="147">
        <v>18</v>
      </c>
      <c r="H153" s="147">
        <v>1</v>
      </c>
      <c r="I153" s="144">
        <v>2421</v>
      </c>
      <c r="J153" s="147">
        <v>102</v>
      </c>
      <c r="K153" s="147"/>
      <c r="L153" s="147"/>
    </row>
    <row r="154" spans="1:12" ht="16.5" thickBot="1" x14ac:dyDescent="0.3">
      <c r="A154" s="114" t="s">
        <v>159</v>
      </c>
      <c r="B154" s="147">
        <v>90</v>
      </c>
      <c r="C154" s="149">
        <v>26</v>
      </c>
      <c r="D154" s="147">
        <v>2</v>
      </c>
      <c r="E154" s="148">
        <v>1</v>
      </c>
      <c r="F154" s="147">
        <v>42</v>
      </c>
      <c r="G154" s="147">
        <v>46</v>
      </c>
      <c r="H154" s="147"/>
      <c r="I154" s="147">
        <v>7</v>
      </c>
      <c r="J154" s="147">
        <v>0.2</v>
      </c>
      <c r="K154" s="147"/>
      <c r="L154" s="147"/>
    </row>
    <row r="155" spans="1:12" ht="16.5" thickBot="1" x14ac:dyDescent="0.3">
      <c r="A155" s="114" t="s">
        <v>237</v>
      </c>
      <c r="B155" s="147">
        <v>85</v>
      </c>
      <c r="C155" s="149">
        <v>4</v>
      </c>
      <c r="D155" s="147">
        <v>8</v>
      </c>
      <c r="E155" s="147"/>
      <c r="F155" s="147">
        <v>10</v>
      </c>
      <c r="G155" s="147">
        <v>67</v>
      </c>
      <c r="H155" s="147"/>
      <c r="I155" s="147">
        <v>7</v>
      </c>
      <c r="J155" s="147">
        <v>0.7</v>
      </c>
      <c r="K155" s="147">
        <v>848</v>
      </c>
      <c r="L155" s="147">
        <v>74</v>
      </c>
    </row>
    <row r="156" spans="1:12" ht="16.5" thickBot="1" x14ac:dyDescent="0.3">
      <c r="A156" s="114" t="s">
        <v>252</v>
      </c>
      <c r="B156" s="147">
        <v>85</v>
      </c>
      <c r="C156" s="149">
        <v>2</v>
      </c>
      <c r="D156" s="147"/>
      <c r="E156" s="147"/>
      <c r="F156" s="147">
        <v>52</v>
      </c>
      <c r="G156" s="147">
        <v>33</v>
      </c>
      <c r="H156" s="147"/>
      <c r="I156" s="147">
        <v>2</v>
      </c>
      <c r="J156" s="147"/>
      <c r="K156" s="144">
        <v>33818</v>
      </c>
      <c r="L156" s="147">
        <v>739</v>
      </c>
    </row>
    <row r="157" spans="1:12" ht="16.5" thickBot="1" x14ac:dyDescent="0.3">
      <c r="A157" s="114" t="s">
        <v>126</v>
      </c>
      <c r="B157" s="147">
        <v>82</v>
      </c>
      <c r="C157" s="147"/>
      <c r="D157" s="147">
        <v>9</v>
      </c>
      <c r="E157" s="147"/>
      <c r="F157" s="147">
        <v>22</v>
      </c>
      <c r="G157" s="147">
        <v>51</v>
      </c>
      <c r="H157" s="147">
        <v>2</v>
      </c>
      <c r="I157" s="147">
        <v>104</v>
      </c>
      <c r="J157" s="147">
        <v>11</v>
      </c>
      <c r="K157" s="147">
        <v>579</v>
      </c>
      <c r="L157" s="147">
        <v>736</v>
      </c>
    </row>
    <row r="158" spans="1:12" ht="16.5" thickBot="1" x14ac:dyDescent="0.3">
      <c r="A158" s="114" t="s">
        <v>106</v>
      </c>
      <c r="B158" s="147">
        <v>82</v>
      </c>
      <c r="C158" s="147"/>
      <c r="D158" s="147">
        <v>1</v>
      </c>
      <c r="E158" s="147"/>
      <c r="F158" s="147">
        <v>55</v>
      </c>
      <c r="G158" s="147">
        <v>26</v>
      </c>
      <c r="H158" s="147"/>
      <c r="I158" s="144">
        <v>2151</v>
      </c>
      <c r="J158" s="147">
        <v>26</v>
      </c>
      <c r="K158" s="147">
        <v>900</v>
      </c>
      <c r="L158" s="144">
        <v>23605</v>
      </c>
    </row>
    <row r="159" spans="1:12" ht="16.5" thickBot="1" x14ac:dyDescent="0.3">
      <c r="A159" s="114" t="s">
        <v>158</v>
      </c>
      <c r="B159" s="147">
        <v>81</v>
      </c>
      <c r="C159" s="147"/>
      <c r="D159" s="147">
        <v>11</v>
      </c>
      <c r="E159" s="147"/>
      <c r="F159" s="147">
        <v>24</v>
      </c>
      <c r="G159" s="147">
        <v>46</v>
      </c>
      <c r="H159" s="147">
        <v>1</v>
      </c>
      <c r="I159" s="147">
        <v>206</v>
      </c>
      <c r="J159" s="147">
        <v>28</v>
      </c>
      <c r="K159" s="144">
        <v>1284</v>
      </c>
      <c r="L159" s="144">
        <v>3265</v>
      </c>
    </row>
    <row r="160" spans="1:12" ht="16.5" thickBot="1" x14ac:dyDescent="0.3">
      <c r="A160" s="114" t="s">
        <v>170</v>
      </c>
      <c r="B160" s="147">
        <v>81</v>
      </c>
      <c r="C160" s="147"/>
      <c r="D160" s="147">
        <v>7</v>
      </c>
      <c r="E160" s="147"/>
      <c r="F160" s="147">
        <v>39</v>
      </c>
      <c r="G160" s="147">
        <v>35</v>
      </c>
      <c r="H160" s="147">
        <v>4</v>
      </c>
      <c r="I160" s="147">
        <v>282</v>
      </c>
      <c r="J160" s="147">
        <v>24</v>
      </c>
      <c r="K160" s="144">
        <v>2160</v>
      </c>
      <c r="L160" s="144">
        <v>7516</v>
      </c>
    </row>
    <row r="161" spans="1:12" ht="16.5" thickBot="1" x14ac:dyDescent="0.3">
      <c r="A161" s="114" t="s">
        <v>249</v>
      </c>
      <c r="B161" s="147">
        <v>79</v>
      </c>
      <c r="C161" s="149">
        <v>3</v>
      </c>
      <c r="D161" s="147"/>
      <c r="E161" s="147"/>
      <c r="F161" s="147">
        <v>12</v>
      </c>
      <c r="G161" s="147">
        <v>67</v>
      </c>
      <c r="H161" s="147"/>
      <c r="I161" s="147">
        <v>3</v>
      </c>
      <c r="J161" s="147"/>
      <c r="K161" s="144">
        <v>2246</v>
      </c>
      <c r="L161" s="147">
        <v>72</v>
      </c>
    </row>
    <row r="162" spans="1:12" ht="16.5" thickBot="1" x14ac:dyDescent="0.3">
      <c r="A162" s="114" t="s">
        <v>177</v>
      </c>
      <c r="B162" s="147">
        <v>76</v>
      </c>
      <c r="C162" s="149">
        <v>1</v>
      </c>
      <c r="D162" s="147">
        <v>13</v>
      </c>
      <c r="E162" s="147"/>
      <c r="F162" s="147">
        <v>44</v>
      </c>
      <c r="G162" s="147">
        <v>19</v>
      </c>
      <c r="H162" s="147">
        <v>7</v>
      </c>
      <c r="I162" s="144">
        <v>1773</v>
      </c>
      <c r="J162" s="147">
        <v>303</v>
      </c>
      <c r="K162" s="147">
        <v>329</v>
      </c>
      <c r="L162" s="144">
        <v>7673</v>
      </c>
    </row>
    <row r="163" spans="1:12" ht="16.5" thickBot="1" x14ac:dyDescent="0.3">
      <c r="A163" s="114" t="s">
        <v>133</v>
      </c>
      <c r="B163" s="147">
        <v>74</v>
      </c>
      <c r="C163" s="149">
        <v>1</v>
      </c>
      <c r="D163" s="147">
        <v>1</v>
      </c>
      <c r="E163" s="147"/>
      <c r="F163" s="147">
        <v>10</v>
      </c>
      <c r="G163" s="147">
        <v>63</v>
      </c>
      <c r="H163" s="147">
        <v>3</v>
      </c>
      <c r="I163" s="144">
        <v>1126</v>
      </c>
      <c r="J163" s="147">
        <v>15</v>
      </c>
      <c r="K163" s="144">
        <v>1927</v>
      </c>
      <c r="L163" s="144">
        <v>29320</v>
      </c>
    </row>
    <row r="164" spans="1:12" ht="16.5" thickBot="1" x14ac:dyDescent="0.3">
      <c r="A164" s="114" t="s">
        <v>229</v>
      </c>
      <c r="B164" s="147">
        <v>73</v>
      </c>
      <c r="C164" s="147"/>
      <c r="D164" s="147">
        <v>5</v>
      </c>
      <c r="E164" s="147"/>
      <c r="F164" s="147">
        <v>33</v>
      </c>
      <c r="G164" s="147">
        <v>35</v>
      </c>
      <c r="H164" s="147"/>
      <c r="I164" s="147">
        <v>4</v>
      </c>
      <c r="J164" s="147">
        <v>0.3</v>
      </c>
      <c r="K164" s="147"/>
      <c r="L164" s="147"/>
    </row>
    <row r="165" spans="1:12" ht="16.5" thickBot="1" x14ac:dyDescent="0.3">
      <c r="A165" s="114" t="s">
        <v>160</v>
      </c>
      <c r="B165" s="147">
        <v>72</v>
      </c>
      <c r="C165" s="149">
        <v>22</v>
      </c>
      <c r="D165" s="147"/>
      <c r="E165" s="147"/>
      <c r="F165" s="147">
        <v>10</v>
      </c>
      <c r="G165" s="147">
        <v>62</v>
      </c>
      <c r="H165" s="147"/>
      <c r="I165" s="147">
        <v>15</v>
      </c>
      <c r="J165" s="147"/>
      <c r="K165" s="147"/>
      <c r="L165" s="147"/>
    </row>
    <row r="166" spans="1:12" ht="16.5" thickBot="1" x14ac:dyDescent="0.3">
      <c r="A166" s="114" t="s">
        <v>262</v>
      </c>
      <c r="B166" s="147">
        <v>63</v>
      </c>
      <c r="C166" s="149">
        <v>2</v>
      </c>
      <c r="D166" s="147">
        <v>3</v>
      </c>
      <c r="E166" s="147"/>
      <c r="F166" s="147">
        <v>18</v>
      </c>
      <c r="G166" s="147">
        <v>42</v>
      </c>
      <c r="H166" s="147"/>
      <c r="I166" s="147">
        <v>9</v>
      </c>
      <c r="J166" s="147">
        <v>0.4</v>
      </c>
      <c r="K166" s="144">
        <v>1949</v>
      </c>
      <c r="L166" s="147">
        <v>284</v>
      </c>
    </row>
    <row r="167" spans="1:12" ht="16.5" thickBot="1" x14ac:dyDescent="0.3">
      <c r="A167" s="114" t="s">
        <v>130</v>
      </c>
      <c r="B167" s="147">
        <v>59</v>
      </c>
      <c r="C167" s="149">
        <v>2</v>
      </c>
      <c r="D167" s="147"/>
      <c r="E167" s="147"/>
      <c r="F167" s="147">
        <v>16</v>
      </c>
      <c r="G167" s="147">
        <v>43</v>
      </c>
      <c r="H167" s="147"/>
      <c r="I167" s="147">
        <v>2</v>
      </c>
      <c r="J167" s="147"/>
      <c r="K167" s="144">
        <v>60374</v>
      </c>
      <c r="L167" s="144">
        <v>2072</v>
      </c>
    </row>
    <row r="168" spans="1:12" ht="16.5" thickBot="1" x14ac:dyDescent="0.3">
      <c r="A168" s="114" t="s">
        <v>110</v>
      </c>
      <c r="B168" s="147">
        <v>58</v>
      </c>
      <c r="C168" s="147"/>
      <c r="D168" s="147"/>
      <c r="E168" s="147"/>
      <c r="F168" s="147">
        <v>51</v>
      </c>
      <c r="G168" s="147">
        <v>7</v>
      </c>
      <c r="H168" s="147">
        <v>1</v>
      </c>
      <c r="I168" s="147">
        <v>206</v>
      </c>
      <c r="J168" s="147"/>
      <c r="K168" s="144">
        <v>2544</v>
      </c>
      <c r="L168" s="144">
        <v>9056</v>
      </c>
    </row>
    <row r="169" spans="1:12" ht="16.5" thickBot="1" x14ac:dyDescent="0.3">
      <c r="A169" s="114" t="s">
        <v>89</v>
      </c>
      <c r="B169" s="147">
        <v>45</v>
      </c>
      <c r="C169" s="147"/>
      <c r="D169" s="147"/>
      <c r="E169" s="147"/>
      <c r="F169" s="147">
        <v>37</v>
      </c>
      <c r="G169" s="147">
        <v>8</v>
      </c>
      <c r="H169" s="147">
        <v>1</v>
      </c>
      <c r="I169" s="147">
        <v>69</v>
      </c>
      <c r="J169" s="147"/>
      <c r="K169" s="147"/>
      <c r="L169" s="147"/>
    </row>
    <row r="170" spans="1:12" ht="16.5" thickBot="1" x14ac:dyDescent="0.3">
      <c r="A170" s="114" t="s">
        <v>315</v>
      </c>
      <c r="B170" s="147">
        <v>45</v>
      </c>
      <c r="C170" s="149">
        <v>10</v>
      </c>
      <c r="D170" s="147"/>
      <c r="E170" s="147"/>
      <c r="F170" s="147"/>
      <c r="G170" s="147">
        <v>45</v>
      </c>
      <c r="H170" s="147"/>
      <c r="I170" s="147">
        <v>4</v>
      </c>
      <c r="J170" s="147"/>
      <c r="K170" s="144">
        <v>1247</v>
      </c>
      <c r="L170" s="147">
        <v>111</v>
      </c>
    </row>
    <row r="171" spans="1:12" ht="16.5" thickBot="1" x14ac:dyDescent="0.3">
      <c r="A171" s="114" t="s">
        <v>250</v>
      </c>
      <c r="B171" s="147">
        <v>44</v>
      </c>
      <c r="C171" s="149">
        <v>1</v>
      </c>
      <c r="D171" s="147">
        <v>3</v>
      </c>
      <c r="E171" s="147"/>
      <c r="F171" s="147">
        <v>27</v>
      </c>
      <c r="G171" s="147">
        <v>14</v>
      </c>
      <c r="H171" s="147"/>
      <c r="I171" s="147">
        <v>3</v>
      </c>
      <c r="J171" s="147">
        <v>0.2</v>
      </c>
      <c r="K171" s="147"/>
      <c r="L171" s="147"/>
    </row>
    <row r="172" spans="1:12" ht="16.5" thickBot="1" x14ac:dyDescent="0.3">
      <c r="A172" s="114" t="s">
        <v>247</v>
      </c>
      <c r="B172" s="147">
        <v>39</v>
      </c>
      <c r="C172" s="147"/>
      <c r="D172" s="147"/>
      <c r="E172" s="147"/>
      <c r="F172" s="147">
        <v>26</v>
      </c>
      <c r="G172" s="147">
        <v>13</v>
      </c>
      <c r="H172" s="147"/>
      <c r="I172" s="147">
        <v>11</v>
      </c>
      <c r="J172" s="147"/>
      <c r="K172" s="147"/>
      <c r="L172" s="147"/>
    </row>
    <row r="173" spans="1:12" ht="16.5" thickBot="1" x14ac:dyDescent="0.3">
      <c r="A173" s="114" t="s">
        <v>122</v>
      </c>
      <c r="B173" s="147">
        <v>38</v>
      </c>
      <c r="C173" s="147"/>
      <c r="D173" s="147">
        <v>3</v>
      </c>
      <c r="E173" s="147"/>
      <c r="F173" s="147">
        <v>27</v>
      </c>
      <c r="G173" s="147">
        <v>8</v>
      </c>
      <c r="H173" s="147">
        <v>3</v>
      </c>
      <c r="I173" s="147">
        <v>983</v>
      </c>
      <c r="J173" s="147">
        <v>78</v>
      </c>
      <c r="K173" s="147"/>
      <c r="L173" s="147"/>
    </row>
    <row r="174" spans="1:12" ht="16.5" thickBot="1" x14ac:dyDescent="0.3">
      <c r="A174" s="114" t="s">
        <v>145</v>
      </c>
      <c r="B174" s="147">
        <v>38</v>
      </c>
      <c r="C174" s="147"/>
      <c r="D174" s="147"/>
      <c r="E174" s="147"/>
      <c r="F174" s="147">
        <v>10</v>
      </c>
      <c r="G174" s="147">
        <v>28</v>
      </c>
      <c r="H174" s="147"/>
      <c r="I174" s="147">
        <v>12</v>
      </c>
      <c r="J174" s="147"/>
      <c r="K174" s="144">
        <v>7672</v>
      </c>
      <c r="L174" s="144">
        <v>2340</v>
      </c>
    </row>
    <row r="175" spans="1:12" ht="16.5" thickBot="1" x14ac:dyDescent="0.3">
      <c r="A175" s="114" t="s">
        <v>281</v>
      </c>
      <c r="B175" s="147">
        <v>37</v>
      </c>
      <c r="C175" s="147"/>
      <c r="D175" s="147">
        <v>3</v>
      </c>
      <c r="E175" s="147"/>
      <c r="F175" s="147">
        <v>9</v>
      </c>
      <c r="G175" s="147">
        <v>25</v>
      </c>
      <c r="H175" s="147">
        <v>1</v>
      </c>
      <c r="I175" s="147">
        <v>2</v>
      </c>
      <c r="J175" s="147">
        <v>0.2</v>
      </c>
      <c r="K175" s="147">
        <v>831</v>
      </c>
      <c r="L175" s="147">
        <v>43</v>
      </c>
    </row>
    <row r="176" spans="1:12" ht="16.5" thickBot="1" x14ac:dyDescent="0.3">
      <c r="A176" s="114" t="s">
        <v>240</v>
      </c>
      <c r="B176" s="147">
        <v>34</v>
      </c>
      <c r="C176" s="147"/>
      <c r="D176" s="147">
        <v>4</v>
      </c>
      <c r="E176" s="147"/>
      <c r="F176" s="147">
        <v>5</v>
      </c>
      <c r="G176" s="147">
        <v>25</v>
      </c>
      <c r="H176" s="147"/>
      <c r="I176" s="147">
        <v>2</v>
      </c>
      <c r="J176" s="147">
        <v>0.3</v>
      </c>
      <c r="K176" s="144">
        <v>7642</v>
      </c>
      <c r="L176" s="147">
        <v>514</v>
      </c>
    </row>
    <row r="177" spans="1:12" ht="16.5" thickBot="1" x14ac:dyDescent="0.3">
      <c r="A177" s="114" t="s">
        <v>235</v>
      </c>
      <c r="B177" s="147">
        <v>30</v>
      </c>
      <c r="C177" s="149">
        <v>3</v>
      </c>
      <c r="D177" s="147">
        <v>2</v>
      </c>
      <c r="E177" s="147"/>
      <c r="F177" s="147">
        <v>11</v>
      </c>
      <c r="G177" s="147">
        <v>17</v>
      </c>
      <c r="H177" s="147"/>
      <c r="I177" s="147">
        <v>0.9</v>
      </c>
      <c r="J177" s="147">
        <v>0.06</v>
      </c>
      <c r="K177" s="147">
        <v>481</v>
      </c>
      <c r="L177" s="147">
        <v>15</v>
      </c>
    </row>
    <row r="178" spans="1:12" ht="16.5" thickBot="1" x14ac:dyDescent="0.3">
      <c r="A178" s="114" t="s">
        <v>131</v>
      </c>
      <c r="B178" s="147">
        <v>25</v>
      </c>
      <c r="C178" s="149">
        <v>1</v>
      </c>
      <c r="D178" s="147">
        <v>3</v>
      </c>
      <c r="E178" s="147"/>
      <c r="F178" s="147">
        <v>15</v>
      </c>
      <c r="G178" s="147">
        <v>7</v>
      </c>
      <c r="H178" s="147">
        <v>1</v>
      </c>
      <c r="I178" s="147">
        <v>255</v>
      </c>
      <c r="J178" s="147">
        <v>31</v>
      </c>
      <c r="K178" s="147">
        <v>151</v>
      </c>
      <c r="L178" s="144">
        <v>1542</v>
      </c>
    </row>
    <row r="179" spans="1:12" ht="16.5" thickBot="1" x14ac:dyDescent="0.3">
      <c r="A179" s="114" t="s">
        <v>251</v>
      </c>
      <c r="B179" s="147">
        <v>24</v>
      </c>
      <c r="C179" s="147"/>
      <c r="D179" s="147"/>
      <c r="E179" s="147"/>
      <c r="F179" s="147">
        <v>16</v>
      </c>
      <c r="G179" s="147">
        <v>8</v>
      </c>
      <c r="H179" s="147"/>
      <c r="I179" s="147">
        <v>18</v>
      </c>
      <c r="J179" s="147"/>
      <c r="K179" s="147">
        <v>322</v>
      </c>
      <c r="L179" s="147">
        <v>244</v>
      </c>
    </row>
    <row r="180" spans="1:12" ht="16.5" thickBot="1" x14ac:dyDescent="0.3">
      <c r="A180" s="114" t="s">
        <v>277</v>
      </c>
      <c r="B180" s="147">
        <v>23</v>
      </c>
      <c r="C180" s="147"/>
      <c r="D180" s="147">
        <v>1</v>
      </c>
      <c r="E180" s="147"/>
      <c r="F180" s="147">
        <v>8</v>
      </c>
      <c r="G180" s="147">
        <v>14</v>
      </c>
      <c r="H180" s="147"/>
      <c r="I180" s="147">
        <v>10</v>
      </c>
      <c r="J180" s="147">
        <v>0.4</v>
      </c>
      <c r="K180" s="144">
        <v>7675</v>
      </c>
      <c r="L180" s="144">
        <v>3264</v>
      </c>
    </row>
    <row r="181" spans="1:12" ht="16.5" thickBot="1" x14ac:dyDescent="0.3">
      <c r="A181" s="114" t="s">
        <v>248</v>
      </c>
      <c r="B181" s="147">
        <v>20</v>
      </c>
      <c r="C181" s="147"/>
      <c r="D181" s="147"/>
      <c r="E181" s="147"/>
      <c r="F181" s="147">
        <v>13</v>
      </c>
      <c r="G181" s="147">
        <v>7</v>
      </c>
      <c r="H181" s="147">
        <v>4</v>
      </c>
      <c r="I181" s="147">
        <v>178</v>
      </c>
      <c r="J181" s="147"/>
      <c r="K181" s="144">
        <v>1406</v>
      </c>
      <c r="L181" s="144">
        <v>12495</v>
      </c>
    </row>
    <row r="182" spans="1:12" ht="16.5" thickBot="1" x14ac:dyDescent="0.3">
      <c r="A182" s="114" t="s">
        <v>261</v>
      </c>
      <c r="B182" s="147">
        <v>19</v>
      </c>
      <c r="C182" s="147"/>
      <c r="D182" s="147"/>
      <c r="E182" s="147"/>
      <c r="F182" s="147">
        <v>8</v>
      </c>
      <c r="G182" s="147">
        <v>11</v>
      </c>
      <c r="H182" s="147"/>
      <c r="I182" s="147">
        <v>3</v>
      </c>
      <c r="J182" s="147"/>
      <c r="K182" s="144">
        <v>2021</v>
      </c>
      <c r="L182" s="147">
        <v>278</v>
      </c>
    </row>
    <row r="183" spans="1:12" ht="16.5" thickBot="1" x14ac:dyDescent="0.3">
      <c r="A183" s="114" t="s">
        <v>257</v>
      </c>
      <c r="B183" s="147">
        <v>18</v>
      </c>
      <c r="C183" s="147"/>
      <c r="D183" s="147">
        <v>2</v>
      </c>
      <c r="E183" s="147"/>
      <c r="F183" s="147">
        <v>13</v>
      </c>
      <c r="G183" s="147">
        <v>3</v>
      </c>
      <c r="H183" s="147">
        <v>1</v>
      </c>
      <c r="I183" s="147">
        <v>45</v>
      </c>
      <c r="J183" s="147">
        <v>5</v>
      </c>
      <c r="K183" s="144">
        <v>1043</v>
      </c>
      <c r="L183" s="144">
        <v>2623</v>
      </c>
    </row>
    <row r="184" spans="1:12" ht="16.5" thickBot="1" x14ac:dyDescent="0.3">
      <c r="A184" s="114" t="s">
        <v>231</v>
      </c>
      <c r="B184" s="147">
        <v>18</v>
      </c>
      <c r="C184" s="147"/>
      <c r="D184" s="147"/>
      <c r="E184" s="147"/>
      <c r="F184" s="147">
        <v>12</v>
      </c>
      <c r="G184" s="147">
        <v>6</v>
      </c>
      <c r="H184" s="147"/>
      <c r="I184" s="147">
        <v>20</v>
      </c>
      <c r="J184" s="147"/>
      <c r="K184" s="144">
        <v>1007</v>
      </c>
      <c r="L184" s="144">
        <v>1123</v>
      </c>
    </row>
    <row r="185" spans="1:12" ht="16.5" thickBot="1" x14ac:dyDescent="0.3">
      <c r="A185" s="114" t="s">
        <v>172</v>
      </c>
      <c r="B185" s="147">
        <v>18</v>
      </c>
      <c r="C185" s="147"/>
      <c r="D185" s="147"/>
      <c r="E185" s="147"/>
      <c r="F185" s="147">
        <v>17</v>
      </c>
      <c r="G185" s="147">
        <v>1</v>
      </c>
      <c r="H185" s="147">
        <v>1</v>
      </c>
      <c r="I185" s="147">
        <v>63</v>
      </c>
      <c r="J185" s="147"/>
      <c r="K185" s="144">
        <v>4947</v>
      </c>
      <c r="L185" s="144">
        <v>17328</v>
      </c>
    </row>
    <row r="186" spans="1:12" ht="16.5" thickBot="1" x14ac:dyDescent="0.3">
      <c r="A186" s="114" t="s">
        <v>148</v>
      </c>
      <c r="B186" s="147">
        <v>17</v>
      </c>
      <c r="C186" s="147"/>
      <c r="D186" s="147"/>
      <c r="E186" s="147"/>
      <c r="F186" s="147">
        <v>15</v>
      </c>
      <c r="G186" s="147">
        <v>2</v>
      </c>
      <c r="H186" s="147"/>
      <c r="I186" s="147">
        <v>93</v>
      </c>
      <c r="J186" s="147"/>
      <c r="K186" s="147">
        <v>446</v>
      </c>
      <c r="L186" s="144">
        <v>2429</v>
      </c>
    </row>
    <row r="187" spans="1:12" ht="16.5" thickBot="1" x14ac:dyDescent="0.3">
      <c r="A187" s="114" t="s">
        <v>135</v>
      </c>
      <c r="B187" s="147">
        <v>16</v>
      </c>
      <c r="C187" s="147"/>
      <c r="D187" s="147">
        <v>1</v>
      </c>
      <c r="E187" s="147"/>
      <c r="F187" s="147">
        <v>13</v>
      </c>
      <c r="G187" s="147">
        <v>2</v>
      </c>
      <c r="H187" s="147"/>
      <c r="I187" s="147">
        <v>98</v>
      </c>
      <c r="J187" s="147">
        <v>6</v>
      </c>
      <c r="K187" s="147">
        <v>351</v>
      </c>
      <c r="L187" s="144">
        <v>2139</v>
      </c>
    </row>
    <row r="188" spans="1:12" ht="16.5" thickBot="1" x14ac:dyDescent="0.3">
      <c r="A188" s="114" t="s">
        <v>347</v>
      </c>
      <c r="B188" s="147">
        <v>16</v>
      </c>
      <c r="C188" s="149">
        <v>2</v>
      </c>
      <c r="D188" s="147">
        <v>1</v>
      </c>
      <c r="E188" s="148">
        <v>1</v>
      </c>
      <c r="F188" s="147">
        <v>4</v>
      </c>
      <c r="G188" s="147">
        <v>11</v>
      </c>
      <c r="H188" s="147"/>
      <c r="I188" s="147">
        <v>73</v>
      </c>
      <c r="J188" s="147">
        <v>5</v>
      </c>
      <c r="K188" s="147">
        <v>19</v>
      </c>
      <c r="L188" s="147">
        <v>87</v>
      </c>
    </row>
    <row r="189" spans="1:12" ht="16.5" thickBot="1" x14ac:dyDescent="0.3">
      <c r="A189" s="114" t="s">
        <v>246</v>
      </c>
      <c r="B189" s="147">
        <v>16</v>
      </c>
      <c r="C189" s="147"/>
      <c r="D189" s="147"/>
      <c r="E189" s="147"/>
      <c r="F189" s="147">
        <v>13</v>
      </c>
      <c r="G189" s="147">
        <v>3</v>
      </c>
      <c r="H189" s="147"/>
      <c r="I189" s="147">
        <v>222</v>
      </c>
      <c r="J189" s="147"/>
      <c r="K189" s="147">
        <v>383</v>
      </c>
      <c r="L189" s="144">
        <v>5320</v>
      </c>
    </row>
    <row r="190" spans="1:12" ht="16.5" thickBot="1" x14ac:dyDescent="0.3">
      <c r="A190" s="114" t="s">
        <v>121</v>
      </c>
      <c r="B190" s="147">
        <v>16</v>
      </c>
      <c r="C190" s="147"/>
      <c r="D190" s="147"/>
      <c r="E190" s="147"/>
      <c r="F190" s="147">
        <v>8</v>
      </c>
      <c r="G190" s="147">
        <v>8</v>
      </c>
      <c r="H190" s="147"/>
      <c r="I190" s="147">
        <v>6</v>
      </c>
      <c r="J190" s="147"/>
      <c r="K190" s="147">
        <v>704</v>
      </c>
      <c r="L190" s="147">
        <v>277</v>
      </c>
    </row>
    <row r="191" spans="1:12" ht="16.5" thickBot="1" x14ac:dyDescent="0.3">
      <c r="A191" s="114" t="s">
        <v>149</v>
      </c>
      <c r="B191" s="147">
        <v>16</v>
      </c>
      <c r="C191" s="147"/>
      <c r="D191" s="147"/>
      <c r="E191" s="147"/>
      <c r="F191" s="147">
        <v>8</v>
      </c>
      <c r="G191" s="147">
        <v>8</v>
      </c>
      <c r="H191" s="147"/>
      <c r="I191" s="147">
        <v>144</v>
      </c>
      <c r="J191" s="147"/>
      <c r="K191" s="147">
        <v>108</v>
      </c>
      <c r="L191" s="147">
        <v>973</v>
      </c>
    </row>
    <row r="192" spans="1:12" ht="16.5" thickBot="1" x14ac:dyDescent="0.3">
      <c r="A192" s="114" t="s">
        <v>266</v>
      </c>
      <c r="B192" s="147">
        <v>15</v>
      </c>
      <c r="C192" s="147"/>
      <c r="D192" s="147"/>
      <c r="E192" s="147"/>
      <c r="F192" s="147">
        <v>6</v>
      </c>
      <c r="G192" s="147">
        <v>9</v>
      </c>
      <c r="H192" s="147"/>
      <c r="I192" s="147">
        <v>282</v>
      </c>
      <c r="J192" s="147"/>
      <c r="K192" s="147">
        <v>293</v>
      </c>
      <c r="L192" s="144">
        <v>5508</v>
      </c>
    </row>
    <row r="193" spans="1:12" ht="16.5" thickBot="1" x14ac:dyDescent="0.3">
      <c r="A193" s="114" t="s">
        <v>318</v>
      </c>
      <c r="B193" s="147">
        <v>15</v>
      </c>
      <c r="C193" s="147"/>
      <c r="D193" s="147"/>
      <c r="E193" s="147"/>
      <c r="F193" s="147"/>
      <c r="G193" s="147">
        <v>15</v>
      </c>
      <c r="H193" s="147"/>
      <c r="I193" s="147">
        <v>2</v>
      </c>
      <c r="J193" s="147"/>
      <c r="K193" s="147"/>
      <c r="L193" s="147"/>
    </row>
    <row r="194" spans="1:12" ht="16.5" thickBot="1" x14ac:dyDescent="0.3">
      <c r="A194" s="114" t="s">
        <v>233</v>
      </c>
      <c r="B194" s="147">
        <v>14</v>
      </c>
      <c r="C194" s="147"/>
      <c r="D194" s="147">
        <v>3</v>
      </c>
      <c r="E194" s="147"/>
      <c r="F194" s="147">
        <v>7</v>
      </c>
      <c r="G194" s="147">
        <v>4</v>
      </c>
      <c r="H194" s="147"/>
      <c r="I194" s="147">
        <v>2</v>
      </c>
      <c r="J194" s="147">
        <v>0.5</v>
      </c>
      <c r="K194" s="147"/>
      <c r="L194" s="147"/>
    </row>
    <row r="195" spans="1:12" ht="16.5" thickBot="1" x14ac:dyDescent="0.3">
      <c r="A195" s="103" t="s">
        <v>282</v>
      </c>
      <c r="B195" s="151">
        <v>13</v>
      </c>
      <c r="C195" s="151"/>
      <c r="D195" s="151"/>
      <c r="E195" s="151"/>
      <c r="F195" s="151">
        <v>13</v>
      </c>
      <c r="G195" s="151">
        <v>0</v>
      </c>
      <c r="H195" s="151"/>
      <c r="I195" s="152">
        <v>3736</v>
      </c>
      <c r="J195" s="151"/>
      <c r="K195" s="151">
        <v>372</v>
      </c>
      <c r="L195" s="152">
        <v>106897</v>
      </c>
    </row>
    <row r="196" spans="1:12" ht="16.5" thickBot="1" x14ac:dyDescent="0.3">
      <c r="A196" s="114" t="s">
        <v>175</v>
      </c>
      <c r="B196" s="147">
        <v>12</v>
      </c>
      <c r="C196" s="149">
        <v>1</v>
      </c>
      <c r="D196" s="147">
        <v>1</v>
      </c>
      <c r="E196" s="147"/>
      <c r="F196" s="147">
        <v>8</v>
      </c>
      <c r="G196" s="147">
        <v>3</v>
      </c>
      <c r="H196" s="147"/>
      <c r="I196" s="147">
        <v>5</v>
      </c>
      <c r="J196" s="147">
        <v>0.4</v>
      </c>
      <c r="K196" s="147">
        <v>401</v>
      </c>
      <c r="L196" s="147">
        <v>166</v>
      </c>
    </row>
    <row r="197" spans="1:12" ht="16.5" thickBot="1" x14ac:dyDescent="0.3">
      <c r="A197" s="114" t="s">
        <v>258</v>
      </c>
      <c r="B197" s="147">
        <v>12</v>
      </c>
      <c r="C197" s="147"/>
      <c r="D197" s="147">
        <v>1</v>
      </c>
      <c r="E197" s="147"/>
      <c r="F197" s="147">
        <v>5</v>
      </c>
      <c r="G197" s="147">
        <v>6</v>
      </c>
      <c r="H197" s="147"/>
      <c r="I197" s="147">
        <v>310</v>
      </c>
      <c r="J197" s="147">
        <v>26</v>
      </c>
      <c r="K197" s="147">
        <v>83</v>
      </c>
      <c r="L197" s="144">
        <v>2144</v>
      </c>
    </row>
    <row r="198" spans="1:12" ht="16.5" thickBot="1" x14ac:dyDescent="0.3">
      <c r="A198" s="114" t="s">
        <v>278</v>
      </c>
      <c r="B198" s="147">
        <v>11</v>
      </c>
      <c r="C198" s="147"/>
      <c r="D198" s="147">
        <v>1</v>
      </c>
      <c r="E198" s="147"/>
      <c r="F198" s="147">
        <v>4</v>
      </c>
      <c r="G198" s="147">
        <v>6</v>
      </c>
      <c r="H198" s="147"/>
      <c r="I198" s="147">
        <v>0.9</v>
      </c>
      <c r="J198" s="147">
        <v>0.08</v>
      </c>
      <c r="K198" s="147">
        <v>284</v>
      </c>
      <c r="L198" s="147">
        <v>24</v>
      </c>
    </row>
    <row r="199" spans="1:12" ht="16.5" thickBot="1" x14ac:dyDescent="0.3">
      <c r="A199" s="114" t="s">
        <v>176</v>
      </c>
      <c r="B199" s="147">
        <v>11</v>
      </c>
      <c r="C199" s="147"/>
      <c r="D199" s="147">
        <v>1</v>
      </c>
      <c r="E199" s="147"/>
      <c r="F199" s="147">
        <v>2</v>
      </c>
      <c r="G199" s="147">
        <v>8</v>
      </c>
      <c r="H199" s="147">
        <v>1</v>
      </c>
      <c r="I199" s="144">
        <v>2204</v>
      </c>
      <c r="J199" s="147">
        <v>200</v>
      </c>
      <c r="K199" s="147">
        <v>36</v>
      </c>
      <c r="L199" s="144">
        <v>7212</v>
      </c>
    </row>
    <row r="200" spans="1:12" ht="16.5" thickBot="1" x14ac:dyDescent="0.3">
      <c r="A200" s="103" t="s">
        <v>163</v>
      </c>
      <c r="B200" s="151">
        <v>11</v>
      </c>
      <c r="C200" s="151"/>
      <c r="D200" s="151"/>
      <c r="E200" s="151"/>
      <c r="F200" s="151">
        <v>11</v>
      </c>
      <c r="G200" s="151">
        <v>0</v>
      </c>
      <c r="H200" s="151"/>
      <c r="I200" s="151">
        <v>194</v>
      </c>
      <c r="J200" s="151"/>
      <c r="K200" s="152">
        <v>1271</v>
      </c>
      <c r="L200" s="152">
        <v>22389</v>
      </c>
    </row>
    <row r="201" spans="1:12" ht="16.5" thickBot="1" x14ac:dyDescent="0.3">
      <c r="A201" s="114" t="s">
        <v>141</v>
      </c>
      <c r="B201" s="147">
        <v>11</v>
      </c>
      <c r="C201" s="147"/>
      <c r="D201" s="147"/>
      <c r="E201" s="147"/>
      <c r="F201" s="147">
        <v>2</v>
      </c>
      <c r="G201" s="147">
        <v>9</v>
      </c>
      <c r="H201" s="147"/>
      <c r="I201" s="144">
        <v>13733</v>
      </c>
      <c r="J201" s="147"/>
      <c r="K201" s="147"/>
      <c r="L201" s="147"/>
    </row>
    <row r="202" spans="1:12" ht="16.5" thickBot="1" x14ac:dyDescent="0.3">
      <c r="A202" s="114" t="s">
        <v>123</v>
      </c>
      <c r="B202" s="147">
        <v>11</v>
      </c>
      <c r="C202" s="147"/>
      <c r="D202" s="147"/>
      <c r="E202" s="147"/>
      <c r="F202" s="147">
        <v>6</v>
      </c>
      <c r="G202" s="147">
        <v>5</v>
      </c>
      <c r="H202" s="147"/>
      <c r="I202" s="147">
        <v>112</v>
      </c>
      <c r="J202" s="147"/>
      <c r="K202" s="147"/>
      <c r="L202" s="147"/>
    </row>
    <row r="203" spans="1:12" ht="16.5" thickBot="1" x14ac:dyDescent="0.3">
      <c r="A203" s="114" t="s">
        <v>150</v>
      </c>
      <c r="B203" s="147">
        <v>10</v>
      </c>
      <c r="C203" s="147"/>
      <c r="D203" s="147">
        <v>1</v>
      </c>
      <c r="E203" s="147"/>
      <c r="F203" s="147">
        <v>8</v>
      </c>
      <c r="G203" s="147">
        <v>1</v>
      </c>
      <c r="H203" s="147"/>
      <c r="I203" s="147">
        <v>17</v>
      </c>
      <c r="J203" s="147">
        <v>2</v>
      </c>
      <c r="K203" s="147">
        <v>404</v>
      </c>
      <c r="L203" s="147">
        <v>689</v>
      </c>
    </row>
    <row r="204" spans="1:12" ht="16.5" thickBot="1" x14ac:dyDescent="0.3">
      <c r="A204" s="150" t="s">
        <v>269</v>
      </c>
      <c r="B204" s="147">
        <v>9</v>
      </c>
      <c r="C204" s="147"/>
      <c r="D204" s="147">
        <v>2</v>
      </c>
      <c r="E204" s="147"/>
      <c r="F204" s="147"/>
      <c r="G204" s="147">
        <v>7</v>
      </c>
      <c r="H204" s="147"/>
      <c r="I204" s="147"/>
      <c r="J204" s="147"/>
      <c r="K204" s="147"/>
      <c r="L204" s="147"/>
    </row>
    <row r="205" spans="1:12" ht="16.5" thickBot="1" x14ac:dyDescent="0.3">
      <c r="A205" s="114" t="s">
        <v>143</v>
      </c>
      <c r="B205" s="147">
        <v>8</v>
      </c>
      <c r="C205" s="147"/>
      <c r="D205" s="147">
        <v>1</v>
      </c>
      <c r="E205" s="147"/>
      <c r="F205" s="147">
        <v>6</v>
      </c>
      <c r="G205" s="147">
        <v>1</v>
      </c>
      <c r="H205" s="147"/>
      <c r="I205" s="147">
        <v>2</v>
      </c>
      <c r="J205" s="147">
        <v>0.2</v>
      </c>
      <c r="K205" s="144">
        <v>1032</v>
      </c>
      <c r="L205" s="147">
        <v>222</v>
      </c>
    </row>
    <row r="206" spans="1:12" ht="16.5" thickBot="1" x14ac:dyDescent="0.3">
      <c r="A206" s="114" t="s">
        <v>239</v>
      </c>
      <c r="B206" s="147">
        <v>8</v>
      </c>
      <c r="C206" s="147"/>
      <c r="D206" s="147"/>
      <c r="E206" s="147"/>
      <c r="F206" s="147"/>
      <c r="G206" s="147">
        <v>8</v>
      </c>
      <c r="H206" s="147"/>
      <c r="I206" s="147">
        <v>0.9</v>
      </c>
      <c r="J206" s="147"/>
      <c r="K206" s="147">
        <v>604</v>
      </c>
      <c r="L206" s="147">
        <v>68</v>
      </c>
    </row>
    <row r="207" spans="1:12" ht="16.5" thickBot="1" x14ac:dyDescent="0.3">
      <c r="A207" s="114" t="s">
        <v>311</v>
      </c>
      <c r="B207" s="147">
        <v>7</v>
      </c>
      <c r="C207" s="149">
        <v>1</v>
      </c>
      <c r="D207" s="147">
        <v>2</v>
      </c>
      <c r="E207" s="147"/>
      <c r="F207" s="147">
        <v>1</v>
      </c>
      <c r="G207" s="147">
        <v>4</v>
      </c>
      <c r="H207" s="147"/>
      <c r="I207" s="147">
        <v>0.2</v>
      </c>
      <c r="J207" s="147">
        <v>7.0000000000000007E-2</v>
      </c>
      <c r="K207" s="147">
        <v>120</v>
      </c>
      <c r="L207" s="147">
        <v>4</v>
      </c>
    </row>
    <row r="208" spans="1:12" ht="16.5" thickBot="1" x14ac:dyDescent="0.3">
      <c r="A208" s="114" t="s">
        <v>132</v>
      </c>
      <c r="B208" s="147">
        <v>7</v>
      </c>
      <c r="C208" s="147"/>
      <c r="D208" s="147"/>
      <c r="E208" s="147"/>
      <c r="F208" s="147">
        <v>5</v>
      </c>
      <c r="G208" s="147">
        <v>2</v>
      </c>
      <c r="H208" s="147"/>
      <c r="I208" s="147">
        <v>9</v>
      </c>
      <c r="J208" s="147"/>
      <c r="K208" s="144">
        <v>10101</v>
      </c>
      <c r="L208" s="144">
        <v>13091</v>
      </c>
    </row>
    <row r="209" spans="1:12" ht="16.5" thickBot="1" x14ac:dyDescent="0.3">
      <c r="A209" s="114" t="s">
        <v>263</v>
      </c>
      <c r="B209" s="147">
        <v>6</v>
      </c>
      <c r="C209" s="147"/>
      <c r="D209" s="147">
        <v>1</v>
      </c>
      <c r="E209" s="147"/>
      <c r="F209" s="147">
        <v>3</v>
      </c>
      <c r="G209" s="147">
        <v>2</v>
      </c>
      <c r="H209" s="147"/>
      <c r="I209" s="147">
        <v>198</v>
      </c>
      <c r="J209" s="147">
        <v>33</v>
      </c>
      <c r="K209" s="147"/>
      <c r="L209" s="147"/>
    </row>
    <row r="210" spans="1:12" ht="16.5" thickBot="1" x14ac:dyDescent="0.3">
      <c r="A210" s="114" t="s">
        <v>280</v>
      </c>
      <c r="B210" s="147">
        <v>6</v>
      </c>
      <c r="C210" s="149">
        <v>1</v>
      </c>
      <c r="D210" s="147"/>
      <c r="E210" s="147"/>
      <c r="F210" s="147"/>
      <c r="G210" s="147">
        <v>6</v>
      </c>
      <c r="H210" s="147"/>
      <c r="I210" s="147">
        <v>229</v>
      </c>
      <c r="J210" s="147"/>
      <c r="K210" s="147">
        <v>110</v>
      </c>
      <c r="L210" s="144">
        <v>4195</v>
      </c>
    </row>
    <row r="211" spans="1:12" ht="16.5" thickBot="1" x14ac:dyDescent="0.3">
      <c r="A211" s="103" t="s">
        <v>147</v>
      </c>
      <c r="B211" s="151">
        <v>6</v>
      </c>
      <c r="C211" s="151"/>
      <c r="D211" s="151"/>
      <c r="E211" s="151"/>
      <c r="F211" s="151">
        <v>6</v>
      </c>
      <c r="G211" s="151">
        <v>0</v>
      </c>
      <c r="H211" s="151"/>
      <c r="I211" s="151">
        <v>607</v>
      </c>
      <c r="J211" s="151"/>
      <c r="K211" s="151"/>
      <c r="L211" s="151"/>
    </row>
    <row r="212" spans="1:12" ht="16.5" thickBot="1" x14ac:dyDescent="0.3">
      <c r="A212" s="114" t="s">
        <v>325</v>
      </c>
      <c r="B212" s="147">
        <v>6</v>
      </c>
      <c r="C212" s="147"/>
      <c r="D212" s="147"/>
      <c r="E212" s="147"/>
      <c r="F212" s="147">
        <v>5</v>
      </c>
      <c r="G212" s="147">
        <v>1</v>
      </c>
      <c r="H212" s="147"/>
      <c r="I212" s="147">
        <v>10</v>
      </c>
      <c r="J212" s="147"/>
      <c r="K212" s="147"/>
      <c r="L212" s="147"/>
    </row>
    <row r="213" spans="1:12" ht="16.5" thickBot="1" x14ac:dyDescent="0.3">
      <c r="A213" s="103" t="s">
        <v>267</v>
      </c>
      <c r="B213" s="151">
        <v>3</v>
      </c>
      <c r="C213" s="151"/>
      <c r="D213" s="151"/>
      <c r="E213" s="151"/>
      <c r="F213" s="151">
        <v>3</v>
      </c>
      <c r="G213" s="151">
        <v>0</v>
      </c>
      <c r="H213" s="151"/>
      <c r="I213" s="151">
        <v>200</v>
      </c>
      <c r="J213" s="151"/>
      <c r="K213" s="151"/>
      <c r="L213" s="151"/>
    </row>
    <row r="214" spans="1:12" ht="16.5" thickBot="1" x14ac:dyDescent="0.3">
      <c r="A214" s="114" t="s">
        <v>323</v>
      </c>
      <c r="B214" s="147">
        <v>1</v>
      </c>
      <c r="C214" s="147"/>
      <c r="D214" s="147"/>
      <c r="E214" s="147"/>
      <c r="F214" s="147"/>
      <c r="G214" s="147">
        <v>1</v>
      </c>
      <c r="H214" s="147"/>
      <c r="I214" s="147">
        <v>1</v>
      </c>
      <c r="J214" s="147"/>
      <c r="K214" s="147"/>
      <c r="L214" s="147"/>
    </row>
    <row r="215" spans="1:12" ht="16.5" thickBot="1" x14ac:dyDescent="0.3">
      <c r="A215" s="114" t="s">
        <v>346</v>
      </c>
      <c r="B215" s="147">
        <v>1</v>
      </c>
      <c r="C215" s="147"/>
      <c r="D215" s="147"/>
      <c r="E215" s="147"/>
      <c r="F215" s="147"/>
      <c r="G215" s="147">
        <v>1</v>
      </c>
      <c r="H215" s="147"/>
      <c r="I215" s="147">
        <v>173</v>
      </c>
      <c r="J215" s="147"/>
      <c r="K215" s="147"/>
      <c r="L215" s="147"/>
    </row>
    <row r="216" spans="1:12" ht="16.5" thickBot="1" x14ac:dyDescent="0.3">
      <c r="A216" s="153" t="s">
        <v>154</v>
      </c>
      <c r="B216" s="154">
        <v>3398467</v>
      </c>
      <c r="C216" s="155">
        <v>94552</v>
      </c>
      <c r="D216" s="154">
        <v>239448</v>
      </c>
      <c r="E216" s="156">
        <v>5624</v>
      </c>
      <c r="F216" s="154">
        <v>1080084</v>
      </c>
      <c r="G216" s="154">
        <v>2078935</v>
      </c>
      <c r="H216" s="154">
        <v>51355</v>
      </c>
      <c r="I216" s="157">
        <v>436</v>
      </c>
      <c r="J216" s="157">
        <v>30.7</v>
      </c>
      <c r="K216" s="157"/>
      <c r="L216" s="157"/>
    </row>
  </sheetData>
  <hyperlinks>
    <hyperlink ref="A2" r:id="rId1" display="https://www.worldometers.info/coronavirus/country/us/" xr:uid="{00000000-0004-0000-3500-000000000000}"/>
    <hyperlink ref="A3" r:id="rId2" display="https://www.worldometers.info/coronavirus/country/spain/" xr:uid="{00000000-0004-0000-3500-000001000000}"/>
    <hyperlink ref="A4" r:id="rId3" display="https://www.worldometers.info/coronavirus/country/italy/" xr:uid="{00000000-0004-0000-3500-000002000000}"/>
    <hyperlink ref="A5" r:id="rId4" display="https://www.worldometers.info/coronavirus/country/uk/" xr:uid="{00000000-0004-0000-3500-000003000000}"/>
    <hyperlink ref="A6" r:id="rId5" display="https://www.worldometers.info/coronavirus/country/france/" xr:uid="{00000000-0004-0000-3500-000004000000}"/>
    <hyperlink ref="A7" r:id="rId6" display="https://www.worldometers.info/coronavirus/country/germany/" xr:uid="{00000000-0004-0000-3500-000005000000}"/>
    <hyperlink ref="A8" r:id="rId7" display="https://www.worldometers.info/coronavirus/country/turkey/" xr:uid="{00000000-0004-0000-3500-000006000000}"/>
    <hyperlink ref="A9" r:id="rId8" display="https://www.worldometers.info/coronavirus/country/russia/" xr:uid="{00000000-0004-0000-3500-000007000000}"/>
    <hyperlink ref="A10" r:id="rId9" display="https://www.worldometers.info/coronavirus/country/iran/" xr:uid="{00000000-0004-0000-3500-000008000000}"/>
    <hyperlink ref="A11" r:id="rId10" display="https://www.worldometers.info/coronavirus/country/brazil/" xr:uid="{00000000-0004-0000-3500-000009000000}"/>
    <hyperlink ref="A12" r:id="rId11" display="https://www.worldometers.info/coronavirus/country/china/" xr:uid="{00000000-0004-0000-3500-00000A000000}"/>
    <hyperlink ref="A13" r:id="rId12" display="https://www.worldometers.info/coronavirus/country/canada/" xr:uid="{00000000-0004-0000-3500-00000B000000}"/>
    <hyperlink ref="A14" r:id="rId13" display="https://www.worldometers.info/coronavirus/country/belgium/" xr:uid="{00000000-0004-0000-3500-00000C000000}"/>
    <hyperlink ref="A15" r:id="rId14" display="https://www.worldometers.info/coronavirus/country/peru/" xr:uid="{00000000-0004-0000-3500-00000D000000}"/>
    <hyperlink ref="A16" r:id="rId15" display="https://www.worldometers.info/coronavirus/country/netherlands/" xr:uid="{00000000-0004-0000-3500-00000E000000}"/>
    <hyperlink ref="A17" r:id="rId16" display="https://www.worldometers.info/coronavirus/country/india/" xr:uid="{00000000-0004-0000-3500-00000F000000}"/>
    <hyperlink ref="A18" r:id="rId17" display="https://www.worldometers.info/coronavirus/country/switzerland/" xr:uid="{00000000-0004-0000-3500-000010000000}"/>
    <hyperlink ref="A19" r:id="rId18" display="https://www.worldometers.info/coronavirus/country/ecuador/" xr:uid="{00000000-0004-0000-3500-000011000000}"/>
    <hyperlink ref="A20" r:id="rId19" display="https://www.worldometers.info/coronavirus/country/portugal/" xr:uid="{00000000-0004-0000-3500-000012000000}"/>
    <hyperlink ref="A21" r:id="rId20" display="https://www.worldometers.info/coronavirus/country/saudi-arabia/" xr:uid="{00000000-0004-0000-3500-000013000000}"/>
    <hyperlink ref="A22" r:id="rId21" display="https://www.worldometers.info/coronavirus/country/sweden/" xr:uid="{00000000-0004-0000-3500-000014000000}"/>
    <hyperlink ref="A23" r:id="rId22" display="https://www.worldometers.info/coronavirus/country/ireland/" xr:uid="{00000000-0004-0000-3500-000015000000}"/>
    <hyperlink ref="A24" r:id="rId23" display="https://www.worldometers.info/coronavirus/country/mexico/" xr:uid="{00000000-0004-0000-3500-000016000000}"/>
    <hyperlink ref="A25" r:id="rId24" display="https://www.worldometers.info/coronavirus/country/pakistan/" xr:uid="{00000000-0004-0000-3500-000017000000}"/>
    <hyperlink ref="A26" r:id="rId25" display="https://www.worldometers.info/coronavirus/country/singapore/" xr:uid="{00000000-0004-0000-3500-000018000000}"/>
    <hyperlink ref="A27" r:id="rId26" display="https://www.worldometers.info/coronavirus/country/chile/" xr:uid="{00000000-0004-0000-3500-000019000000}"/>
    <hyperlink ref="A28" r:id="rId27" display="https://www.worldometers.info/coronavirus/country/israel/" xr:uid="{00000000-0004-0000-3500-00001A000000}"/>
    <hyperlink ref="A29" r:id="rId28" display="https://www.worldometers.info/coronavirus/country/austria/" xr:uid="{00000000-0004-0000-3500-00001B000000}"/>
    <hyperlink ref="A30" r:id="rId29" display="https://www.worldometers.info/coronavirus/country/belarus/" xr:uid="{00000000-0004-0000-3500-00001C000000}"/>
    <hyperlink ref="A31" r:id="rId30" display="https://www.worldometers.info/coronavirus/country/japan/" xr:uid="{00000000-0004-0000-3500-00001D000000}"/>
    <hyperlink ref="A32" r:id="rId31" display="https://www.worldometers.info/coronavirus/country/qatar/" xr:uid="{00000000-0004-0000-3500-00001E000000}"/>
    <hyperlink ref="A33" r:id="rId32" display="https://www.worldometers.info/coronavirus/country/poland/" xr:uid="{00000000-0004-0000-3500-00001F000000}"/>
    <hyperlink ref="A34" r:id="rId33" display="https://www.worldometers.info/coronavirus/country/united-arab-emirates/" xr:uid="{00000000-0004-0000-3500-000020000000}"/>
    <hyperlink ref="A35" r:id="rId34" display="https://www.worldometers.info/coronavirus/country/romania/" xr:uid="{00000000-0004-0000-3500-000021000000}"/>
    <hyperlink ref="A36" r:id="rId35" display="https://www.worldometers.info/coronavirus/country/ukraine/" xr:uid="{00000000-0004-0000-3500-000022000000}"/>
    <hyperlink ref="A37" r:id="rId36" display="https://www.worldometers.info/coronavirus/country/south-korea/" xr:uid="{00000000-0004-0000-3500-000023000000}"/>
    <hyperlink ref="A38" r:id="rId37" display="https://www.worldometers.info/coronavirus/country/indonesia/" xr:uid="{00000000-0004-0000-3500-000024000000}"/>
    <hyperlink ref="A39" r:id="rId38" display="https://www.worldometers.info/coronavirus/country/denmark/" xr:uid="{00000000-0004-0000-3500-000025000000}"/>
    <hyperlink ref="A40" r:id="rId39" display="https://www.worldometers.info/coronavirus/country/serbia/" xr:uid="{00000000-0004-0000-3500-000026000000}"/>
    <hyperlink ref="A41" r:id="rId40" display="https://www.worldometers.info/coronavirus/country/philippines/" xr:uid="{00000000-0004-0000-3500-000027000000}"/>
    <hyperlink ref="A42" r:id="rId41" display="https://www.worldometers.info/coronavirus/country/bangladesh/" xr:uid="{00000000-0004-0000-3500-000028000000}"/>
    <hyperlink ref="A43" r:id="rId42" display="https://www.worldometers.info/coronavirus/country/norway/" xr:uid="{00000000-0004-0000-3500-000029000000}"/>
    <hyperlink ref="A44" r:id="rId43" display="https://www.worldometers.info/coronavirus/country/czech-republic/" xr:uid="{00000000-0004-0000-3500-00002A000000}"/>
    <hyperlink ref="A45" r:id="rId44" display="https://www.worldometers.info/coronavirus/country/dominican-republic/" xr:uid="{00000000-0004-0000-3500-00002B000000}"/>
    <hyperlink ref="A46" r:id="rId45" display="https://www.worldometers.info/coronavirus/country/colombia/" xr:uid="{00000000-0004-0000-3500-00002C000000}"/>
    <hyperlink ref="A47" r:id="rId46" display="https://www.worldometers.info/coronavirus/country/australia/" xr:uid="{00000000-0004-0000-3500-00002D000000}"/>
    <hyperlink ref="A48" r:id="rId47" display="https://www.worldometers.info/coronavirus/country/panama/" xr:uid="{00000000-0004-0000-3500-00002E000000}"/>
    <hyperlink ref="A49" r:id="rId48" display="https://www.worldometers.info/coronavirus/country/malaysia/" xr:uid="{00000000-0004-0000-3500-00002F000000}"/>
    <hyperlink ref="A50" r:id="rId49" display="https://www.worldometers.info/coronavirus/country/south-africa/" xr:uid="{00000000-0004-0000-3500-000030000000}"/>
    <hyperlink ref="A51" r:id="rId50" display="https://www.worldometers.info/coronavirus/country/egypt/" xr:uid="{00000000-0004-0000-3500-000031000000}"/>
    <hyperlink ref="A52" r:id="rId51" display="https://www.worldometers.info/coronavirus/country/finland/" xr:uid="{00000000-0004-0000-3500-000032000000}"/>
    <hyperlink ref="A53" r:id="rId52" display="https://www.worldometers.info/coronavirus/country/morocco/" xr:uid="{00000000-0004-0000-3500-000033000000}"/>
    <hyperlink ref="A54" r:id="rId53" display="https://www.worldometers.info/coronavirus/country/argentina/" xr:uid="{00000000-0004-0000-3500-000034000000}"/>
    <hyperlink ref="A55" r:id="rId54" display="https://www.worldometers.info/coronavirus/country/kuwait/" xr:uid="{00000000-0004-0000-3500-000035000000}"/>
    <hyperlink ref="A56" r:id="rId55" display="https://www.worldometers.info/coronavirus/country/algeria/" xr:uid="{00000000-0004-0000-3500-000036000000}"/>
    <hyperlink ref="A57" r:id="rId56" display="https://www.worldometers.info/coronavirus/country/moldova/" xr:uid="{00000000-0004-0000-3500-000037000000}"/>
    <hyperlink ref="A58" r:id="rId57" display="https://www.worldometers.info/coronavirus/country/luxembourg/" xr:uid="{00000000-0004-0000-3500-000038000000}"/>
    <hyperlink ref="A59" r:id="rId58" display="https://www.worldometers.info/coronavirus/country/kazakhstan/" xr:uid="{00000000-0004-0000-3500-000039000000}"/>
    <hyperlink ref="A60" r:id="rId59" display="https://www.worldometers.info/coronavirus/country/bahrain/" xr:uid="{00000000-0004-0000-3500-00003A000000}"/>
    <hyperlink ref="A61" r:id="rId60" display="https://www.worldometers.info/coronavirus/country/thailand/" xr:uid="{00000000-0004-0000-3500-00003B000000}"/>
    <hyperlink ref="A62" r:id="rId61" display="https://www.worldometers.info/coronavirus/country/hungary/" xr:uid="{00000000-0004-0000-3500-00003C000000}"/>
    <hyperlink ref="A63" r:id="rId62" display="https://www.worldometers.info/coronavirus/country/greece/" xr:uid="{00000000-0004-0000-3500-00003D000000}"/>
    <hyperlink ref="A64" r:id="rId63" display="https://www.worldometers.info/coronavirus/country/oman/" xr:uid="{00000000-0004-0000-3500-00003E000000}"/>
    <hyperlink ref="A65" r:id="rId64" display="https://www.worldometers.info/coronavirus/country/afghanistan/" xr:uid="{00000000-0004-0000-3500-00003F000000}"/>
    <hyperlink ref="A66" r:id="rId65" display="https://www.worldometers.info/coronavirus/country/nigeria/" xr:uid="{00000000-0004-0000-3500-000040000000}"/>
    <hyperlink ref="A67" r:id="rId66" display="https://www.worldometers.info/coronavirus/country/iraq/" xr:uid="{00000000-0004-0000-3500-000041000000}"/>
    <hyperlink ref="A68" r:id="rId67" display="https://www.worldometers.info/coronavirus/country/armenia/" xr:uid="{00000000-0004-0000-3500-000042000000}"/>
    <hyperlink ref="A69" r:id="rId68" display="https://www.worldometers.info/coronavirus/country/uzbekistan/" xr:uid="{00000000-0004-0000-3500-000043000000}"/>
    <hyperlink ref="A70" r:id="rId69" display="https://www.worldometers.info/coronavirus/country/croatia/" xr:uid="{00000000-0004-0000-3500-000044000000}"/>
    <hyperlink ref="A71" r:id="rId70" display="https://www.worldometers.info/coronavirus/country/ghana/" xr:uid="{00000000-0004-0000-3500-000045000000}"/>
    <hyperlink ref="A72" r:id="rId71" display="https://www.worldometers.info/coronavirus/country/azerbaijan/" xr:uid="{00000000-0004-0000-3500-000046000000}"/>
    <hyperlink ref="A73" r:id="rId72" display="https://www.worldometers.info/coronavirus/country/cameroon/" xr:uid="{00000000-0004-0000-3500-000047000000}"/>
    <hyperlink ref="A74" r:id="rId73" display="https://www.worldometers.info/coronavirus/country/iceland/" xr:uid="{00000000-0004-0000-3500-000048000000}"/>
    <hyperlink ref="A75" r:id="rId74" display="https://www.worldometers.info/coronavirus/country/bosnia-and-herzegovina/" xr:uid="{00000000-0004-0000-3500-000049000000}"/>
    <hyperlink ref="A76" r:id="rId75" display="https://www.worldometers.info/coronavirus/country/estonia/" xr:uid="{00000000-0004-0000-3500-00004A000000}"/>
    <hyperlink ref="A77" r:id="rId76" display="https://www.worldometers.info/coronavirus/country/bulgaria/" xr:uid="{00000000-0004-0000-3500-00004B000000}"/>
    <hyperlink ref="A78" r:id="rId77" display="https://www.worldometers.info/coronavirus/country/cuba/" xr:uid="{00000000-0004-0000-3500-00004C000000}"/>
    <hyperlink ref="A79" r:id="rId78" display="https://www.worldometers.info/coronavirus/country/guinea/" xr:uid="{00000000-0004-0000-3500-00004D000000}"/>
    <hyperlink ref="A80" r:id="rId79" display="https://www.worldometers.info/coronavirus/country/macedonia/" xr:uid="{00000000-0004-0000-3500-00004E000000}"/>
    <hyperlink ref="A81" r:id="rId80" display="https://www.worldometers.info/coronavirus/country/new-zealand/" xr:uid="{00000000-0004-0000-3500-00004F000000}"/>
    <hyperlink ref="A82" r:id="rId81" display="https://www.worldometers.info/coronavirus/country/slovenia/" xr:uid="{00000000-0004-0000-3500-000050000000}"/>
    <hyperlink ref="A83" r:id="rId82" display="https://www.worldometers.info/coronavirus/country/slovakia/" xr:uid="{00000000-0004-0000-3500-000051000000}"/>
    <hyperlink ref="A84" r:id="rId83" display="https://www.worldometers.info/coronavirus/country/lithuania/" xr:uid="{00000000-0004-0000-3500-000052000000}"/>
    <hyperlink ref="A85" r:id="rId84" display="https://www.worldometers.info/coronavirus/country/cote-d-ivoire/" xr:uid="{00000000-0004-0000-3500-000053000000}"/>
    <hyperlink ref="A86" r:id="rId85" display="https://www.worldometers.info/coronavirus/country/bolivia/" xr:uid="{00000000-0004-0000-3500-000054000000}"/>
    <hyperlink ref="A87" r:id="rId86" display="https://www.worldometers.info/coronavirus/country/djibouti/" xr:uid="{00000000-0004-0000-3500-000055000000}"/>
    <hyperlink ref="A88" r:id="rId87" display="https://www.worldometers.info/coronavirus/country/china-hong-kong-sar/" xr:uid="{00000000-0004-0000-3500-000056000000}"/>
    <hyperlink ref="A89" r:id="rId88" display="https://www.worldometers.info/coronavirus/country/senegal/" xr:uid="{00000000-0004-0000-3500-000057000000}"/>
    <hyperlink ref="A90" r:id="rId89" display="https://www.worldometers.info/coronavirus/country/tunisia/" xr:uid="{00000000-0004-0000-3500-000058000000}"/>
    <hyperlink ref="A91" r:id="rId90" display="https://www.worldometers.info/coronavirus/country/latvia/" xr:uid="{00000000-0004-0000-3500-000059000000}"/>
    <hyperlink ref="A92" r:id="rId91" display="https://www.worldometers.info/coronavirus/country/cyprus/" xr:uid="{00000000-0004-0000-3500-00005A000000}"/>
    <hyperlink ref="A93" r:id="rId92" display="https://www.worldometers.info/coronavirus/country/honduras/" xr:uid="{00000000-0004-0000-3500-00005B000000}"/>
    <hyperlink ref="A94" r:id="rId93" display="https://www.worldometers.info/coronavirus/country/albania/" xr:uid="{00000000-0004-0000-3500-00005C000000}"/>
    <hyperlink ref="A95" r:id="rId94" display="https://www.worldometers.info/coronavirus/country/kyrgyzstan/" xr:uid="{00000000-0004-0000-3500-00005D000000}"/>
    <hyperlink ref="A96" r:id="rId95" display="https://www.worldometers.info/coronavirus/country/andorra/" xr:uid="{00000000-0004-0000-3500-00005E000000}"/>
    <hyperlink ref="A97" r:id="rId96" display="https://www.worldometers.info/coronavirus/country/lebanon/" xr:uid="{00000000-0004-0000-3500-00005F000000}"/>
    <hyperlink ref="A98" r:id="rId97" display="https://www.worldometers.info/coronavirus/country/niger/" xr:uid="{00000000-0004-0000-3500-000060000000}"/>
    <hyperlink ref="A99" r:id="rId98" display="https://www.worldometers.info/coronavirus/country/costa-rica/" xr:uid="{00000000-0004-0000-3500-000061000000}"/>
    <hyperlink ref="A101" r:id="rId99" display="https://www.worldometers.info/coronavirus/country/sri-lanka/" xr:uid="{00000000-0004-0000-3500-000062000000}"/>
    <hyperlink ref="A102" r:id="rId100" display="https://www.worldometers.info/coronavirus/country/burkina-faso/" xr:uid="{00000000-0004-0000-3500-000063000000}"/>
    <hyperlink ref="A103" r:id="rId101" display="https://www.worldometers.info/coronavirus/country/uruguay/" xr:uid="{00000000-0004-0000-3500-000064000000}"/>
    <hyperlink ref="A104" r:id="rId102" display="https://www.worldometers.info/coronavirus/country/democratic-republic-of-the-congo/" xr:uid="{00000000-0004-0000-3500-000065000000}"/>
    <hyperlink ref="A105" r:id="rId103" display="https://www.worldometers.info/coronavirus/country/somalia/" xr:uid="{00000000-0004-0000-3500-000066000000}"/>
    <hyperlink ref="A106" r:id="rId104" display="https://www.worldometers.info/coronavirus/country/guatemala/" xr:uid="{00000000-0004-0000-3500-000067000000}"/>
    <hyperlink ref="A107" r:id="rId105" display="https://www.worldometers.info/coronavirus/country/san-marino/" xr:uid="{00000000-0004-0000-3500-000068000000}"/>
    <hyperlink ref="A108" r:id="rId106" display="https://www.worldometers.info/coronavirus/country/georgia/" xr:uid="{00000000-0004-0000-3500-000069000000}"/>
    <hyperlink ref="A109" r:id="rId107" display="https://www.worldometers.info/coronavirus/country/mayotte/" xr:uid="{00000000-0004-0000-3500-00006A000000}"/>
    <hyperlink ref="A110" r:id="rId108" display="https://www.worldometers.info/coronavirus/country/channel-islands/" xr:uid="{00000000-0004-0000-3500-00006B000000}"/>
    <hyperlink ref="A111" r:id="rId109" display="https://www.worldometers.info/coronavirus/country/mali/" xr:uid="{00000000-0004-0000-3500-00006C000000}"/>
    <hyperlink ref="A112" r:id="rId110" display="https://www.worldometers.info/coronavirus/country/maldives/" xr:uid="{00000000-0004-0000-3500-00006D000000}"/>
    <hyperlink ref="A113" r:id="rId111" display="https://www.worldometers.info/coronavirus/country/tanzania/" xr:uid="{00000000-0004-0000-3500-00006E000000}"/>
    <hyperlink ref="A114" r:id="rId112" display="https://www.worldometers.info/coronavirus/country/malta/" xr:uid="{00000000-0004-0000-3500-00006F000000}"/>
    <hyperlink ref="A115" r:id="rId113" display="https://www.worldometers.info/coronavirus/country/jordan/" xr:uid="{00000000-0004-0000-3500-000070000000}"/>
    <hyperlink ref="A116" r:id="rId114" display="https://www.worldometers.info/coronavirus/country/sudan/" xr:uid="{00000000-0004-0000-3500-000071000000}"/>
    <hyperlink ref="A117" r:id="rId115" display="https://www.worldometers.info/coronavirus/country/taiwan/" xr:uid="{00000000-0004-0000-3500-000072000000}"/>
    <hyperlink ref="A118" r:id="rId116" display="https://www.worldometers.info/coronavirus/country/el-salvador/" xr:uid="{00000000-0004-0000-3500-000073000000}"/>
    <hyperlink ref="A119" r:id="rId117" display="https://www.worldometers.info/coronavirus/country/jamaica/" xr:uid="{00000000-0004-0000-3500-000074000000}"/>
    <hyperlink ref="A120" r:id="rId118" display="https://www.worldometers.info/coronavirus/country/reunion/" xr:uid="{00000000-0004-0000-3500-000075000000}"/>
    <hyperlink ref="A121" r:id="rId119" display="https://www.worldometers.info/coronavirus/country/kenya/" xr:uid="{00000000-0004-0000-3500-000076000000}"/>
    <hyperlink ref="A122" r:id="rId120" display="https://www.worldometers.info/coronavirus/country/state-of-palestine/" xr:uid="{00000000-0004-0000-3500-000077000000}"/>
    <hyperlink ref="A123" r:id="rId121" display="https://www.worldometers.info/coronavirus/country/venezuela/" xr:uid="{00000000-0004-0000-3500-000078000000}"/>
    <hyperlink ref="A124" r:id="rId122" display="https://www.worldometers.info/coronavirus/country/mauritius/" xr:uid="{00000000-0004-0000-3500-000079000000}"/>
    <hyperlink ref="A125" r:id="rId123" display="https://www.worldometers.info/coronavirus/country/montenegro/" xr:uid="{00000000-0004-0000-3500-00007A000000}"/>
    <hyperlink ref="A126" r:id="rId124" display="https://www.worldometers.info/coronavirus/country/isle-of-man/" xr:uid="{00000000-0004-0000-3500-00007B000000}"/>
    <hyperlink ref="A127" r:id="rId125" display="https://www.worldometers.info/coronavirus/country/equatorial-guinea/" xr:uid="{00000000-0004-0000-3500-00007C000000}"/>
    <hyperlink ref="A128" r:id="rId126" display="https://www.worldometers.info/coronavirus/country/gabon/" xr:uid="{00000000-0004-0000-3500-00007D000000}"/>
    <hyperlink ref="A129" r:id="rId127" display="https://www.worldometers.info/coronavirus/country/viet-nam/" xr:uid="{00000000-0004-0000-3500-00007E000000}"/>
    <hyperlink ref="A130" r:id="rId128" display="https://www.worldometers.info/coronavirus/country/paraguay/" xr:uid="{00000000-0004-0000-3500-00007F000000}"/>
    <hyperlink ref="A131" r:id="rId129" display="https://www.worldometers.info/coronavirus/country/guinea-bissau/" xr:uid="{00000000-0004-0000-3500-000080000000}"/>
    <hyperlink ref="A132" r:id="rId130" display="https://www.worldometers.info/coronavirus/country/rwanda/" xr:uid="{00000000-0004-0000-3500-000081000000}"/>
    <hyperlink ref="A133" r:id="rId131" display="https://www.worldometers.info/coronavirus/country/congo/" xr:uid="{00000000-0004-0000-3500-000082000000}"/>
    <hyperlink ref="A134" r:id="rId132" display="https://www.worldometers.info/coronavirus/country/faeroe-islands/" xr:uid="{00000000-0004-0000-3500-000083000000}"/>
    <hyperlink ref="A135" r:id="rId133" display="https://www.worldometers.info/coronavirus/country/martinique/" xr:uid="{00000000-0004-0000-3500-000084000000}"/>
    <hyperlink ref="A136" r:id="rId134" display="https://www.worldometers.info/coronavirus/country/liberia/" xr:uid="{00000000-0004-0000-3500-000085000000}"/>
    <hyperlink ref="A137" r:id="rId135" display="https://www.worldometers.info/coronavirus/country/guadeloupe/" xr:uid="{00000000-0004-0000-3500-000086000000}"/>
    <hyperlink ref="A138" r:id="rId136" display="https://www.worldometers.info/coronavirus/country/myanmar/" xr:uid="{00000000-0004-0000-3500-000087000000}"/>
    <hyperlink ref="A139" r:id="rId137" display="https://www.worldometers.info/coronavirus/country/gibraltar/" xr:uid="{00000000-0004-0000-3500-000088000000}"/>
    <hyperlink ref="A140" r:id="rId138" display="https://www.worldometers.info/coronavirus/country/brunei-darussalam/" xr:uid="{00000000-0004-0000-3500-000089000000}"/>
    <hyperlink ref="A141" r:id="rId139" display="https://www.worldometers.info/coronavirus/country/sierra-leone/" xr:uid="{00000000-0004-0000-3500-00008A000000}"/>
    <hyperlink ref="A142" r:id="rId140" display="https://www.worldometers.info/coronavirus/country/ethiopia/" xr:uid="{00000000-0004-0000-3500-00008B000000}"/>
    <hyperlink ref="A143" r:id="rId141" display="https://www.worldometers.info/coronavirus/country/madagascar/" xr:uid="{00000000-0004-0000-3500-00008C000000}"/>
    <hyperlink ref="A144" r:id="rId142" display="https://www.worldometers.info/coronavirus/country/french-guiana/" xr:uid="{00000000-0004-0000-3500-00008D000000}"/>
    <hyperlink ref="A145" r:id="rId143" display="https://www.worldometers.info/coronavirus/country/togo/" xr:uid="{00000000-0004-0000-3500-00008E000000}"/>
    <hyperlink ref="A146" r:id="rId144" display="https://www.worldometers.info/coronavirus/country/cabo-verde/" xr:uid="{00000000-0004-0000-3500-00008F000000}"/>
    <hyperlink ref="A147" r:id="rId145" display="https://www.worldometers.info/coronavirus/country/cambodia/" xr:uid="{00000000-0004-0000-3500-000090000000}"/>
    <hyperlink ref="A148" r:id="rId146" display="https://www.worldometers.info/coronavirus/country/trinidad-and-tobago/" xr:uid="{00000000-0004-0000-3500-000091000000}"/>
    <hyperlink ref="A149" r:id="rId147" display="https://www.worldometers.info/coronavirus/country/bermuda/" xr:uid="{00000000-0004-0000-3500-000092000000}"/>
    <hyperlink ref="A150" r:id="rId148" display="https://www.worldometers.info/coronavirus/country/zambia/" xr:uid="{00000000-0004-0000-3500-000093000000}"/>
    <hyperlink ref="A151" r:id="rId149" display="https://www.worldometers.info/coronavirus/country/swaziland/" xr:uid="{00000000-0004-0000-3500-000094000000}"/>
    <hyperlink ref="A152" r:id="rId150" display="https://www.worldometers.info/coronavirus/country/aruba/" xr:uid="{00000000-0004-0000-3500-000095000000}"/>
    <hyperlink ref="A153" r:id="rId151" display="https://www.worldometers.info/coronavirus/country/monaco/" xr:uid="{00000000-0004-0000-3500-000096000000}"/>
    <hyperlink ref="A154" r:id="rId152" display="https://www.worldometers.info/coronavirus/country/benin/" xr:uid="{00000000-0004-0000-3500-000097000000}"/>
    <hyperlink ref="A155" r:id="rId153" display="https://www.worldometers.info/coronavirus/country/haiti/" xr:uid="{00000000-0004-0000-3500-000098000000}"/>
    <hyperlink ref="A156" r:id="rId154" display="https://www.worldometers.info/coronavirus/country/uganda/" xr:uid="{00000000-0004-0000-3500-000099000000}"/>
    <hyperlink ref="A157" r:id="rId155" display="https://www.worldometers.info/coronavirus/country/guyana/" xr:uid="{00000000-0004-0000-3500-00009A000000}"/>
    <hyperlink ref="A158" r:id="rId156" display="https://www.worldometers.info/coronavirus/country/liechtenstein/" xr:uid="{00000000-0004-0000-3500-00009B000000}"/>
    <hyperlink ref="A159" r:id="rId157" display="https://www.worldometers.info/coronavirus/country/bahamas/" xr:uid="{00000000-0004-0000-3500-00009C000000}"/>
    <hyperlink ref="A160" r:id="rId158" display="https://www.worldometers.info/coronavirus/country/barbados/" xr:uid="{00000000-0004-0000-3500-00009D000000}"/>
    <hyperlink ref="A161" r:id="rId159" display="https://www.worldometers.info/coronavirus/country/mozambique/" xr:uid="{00000000-0004-0000-3500-00009E000000}"/>
    <hyperlink ref="A162" r:id="rId160" display="https://www.worldometers.info/coronavirus/country/sint-maarten/" xr:uid="{00000000-0004-0000-3500-00009F000000}"/>
    <hyperlink ref="A163" r:id="rId161" display="https://www.worldometers.info/coronavirus/country/cayman-islands/" xr:uid="{00000000-0004-0000-3500-0000A0000000}"/>
    <hyperlink ref="A164" r:id="rId162" display="https://www.worldometers.info/coronavirus/country/chad/" xr:uid="{00000000-0004-0000-3500-0000A1000000}"/>
    <hyperlink ref="A165" r:id="rId163" display="https://www.worldometers.info/coronavirus/country/central-african-republic/" xr:uid="{00000000-0004-0000-3500-0000A2000000}"/>
    <hyperlink ref="A166" r:id="rId164" display="https://www.worldometers.info/coronavirus/country/libya/" xr:uid="{00000000-0004-0000-3500-0000A3000000}"/>
    <hyperlink ref="A167" r:id="rId165" display="https://www.worldometers.info/coronavirus/country/nepal/" xr:uid="{00000000-0004-0000-3500-0000A4000000}"/>
    <hyperlink ref="A168" r:id="rId166" display="https://www.worldometers.info/coronavirus/country/french-polynesia/" xr:uid="{00000000-0004-0000-3500-0000A5000000}"/>
    <hyperlink ref="A169" r:id="rId167" display="https://www.worldometers.info/coronavirus/country/china-macao-sar/" xr:uid="{00000000-0004-0000-3500-0000A6000000}"/>
    <hyperlink ref="A170" r:id="rId168" display="https://www.worldometers.info/coronavirus/country/south-sudan/" xr:uid="{00000000-0004-0000-3500-0000A7000000}"/>
    <hyperlink ref="A171" r:id="rId169" display="https://www.worldometers.info/coronavirus/country/syria/" xr:uid="{00000000-0004-0000-3500-0000A8000000}"/>
    <hyperlink ref="A172" r:id="rId170" display="https://www.worldometers.info/coronavirus/country/eritrea/" xr:uid="{00000000-0004-0000-3500-0000A9000000}"/>
    <hyperlink ref="A173" r:id="rId171" display="https://www.worldometers.info/coronavirus/country/saint-martin/" xr:uid="{00000000-0004-0000-3500-0000AA000000}"/>
    <hyperlink ref="A174" r:id="rId172" display="https://www.worldometers.info/coronavirus/country/mongolia/" xr:uid="{00000000-0004-0000-3500-0000AB000000}"/>
    <hyperlink ref="A175" r:id="rId173" display="https://www.worldometers.info/coronavirus/country/malawi/" xr:uid="{00000000-0004-0000-3500-0000AC000000}"/>
    <hyperlink ref="A176" r:id="rId174" display="https://www.worldometers.info/coronavirus/country/zimbabwe/" xr:uid="{00000000-0004-0000-3500-0000AD000000}"/>
    <hyperlink ref="A177" r:id="rId175" display="https://www.worldometers.info/coronavirus/country/angola/" xr:uid="{00000000-0004-0000-3500-0000AE000000}"/>
    <hyperlink ref="A178" r:id="rId176" display="https://www.worldometers.info/coronavirus/country/antigua-and-barbuda/" xr:uid="{00000000-0004-0000-3500-0000AF000000}"/>
    <hyperlink ref="A179" r:id="rId177" display="https://www.worldometers.info/coronavirus/country/timor-leste/" xr:uid="{00000000-0004-0000-3500-0000B0000000}"/>
    <hyperlink ref="A180" r:id="rId178" display="https://www.worldometers.info/coronavirus/country/botswana/" xr:uid="{00000000-0004-0000-3500-0000B1000000}"/>
    <hyperlink ref="A181" r:id="rId179" display="https://www.worldometers.info/coronavirus/country/grenada/" xr:uid="{00000000-0004-0000-3500-0000B2000000}"/>
    <hyperlink ref="A182" r:id="rId180" display="https://www.worldometers.info/coronavirus/country/laos/" xr:uid="{00000000-0004-0000-3500-0000B3000000}"/>
    <hyperlink ref="A183" r:id="rId181" display="https://www.worldometers.info/coronavirus/country/belize/" xr:uid="{00000000-0004-0000-3500-0000B4000000}"/>
    <hyperlink ref="A184" r:id="rId182" display="https://www.worldometers.info/coronavirus/country/fiji/" xr:uid="{00000000-0004-0000-3500-0000B5000000}"/>
    <hyperlink ref="A185" r:id="rId183" display="https://www.worldometers.info/coronavirus/country/new-caledonia/" xr:uid="{00000000-0004-0000-3500-0000B6000000}"/>
    <hyperlink ref="A186" r:id="rId184" display="https://www.worldometers.info/coronavirus/country/saint-lucia/" xr:uid="{00000000-0004-0000-3500-0000B7000000}"/>
    <hyperlink ref="A187" r:id="rId185" display="https://www.worldometers.info/coronavirus/country/curacao/" xr:uid="{00000000-0004-0000-3500-0000B8000000}"/>
    <hyperlink ref="A188" r:id="rId186" display="https://www.worldometers.info/coronavirus/country/sao-tome-and-principe/" xr:uid="{00000000-0004-0000-3500-0000B9000000}"/>
    <hyperlink ref="A189" r:id="rId187" display="https://www.worldometers.info/coronavirus/country/dominica/" xr:uid="{00000000-0004-0000-3500-0000BA000000}"/>
    <hyperlink ref="A190" r:id="rId188" display="https://www.worldometers.info/coronavirus/country/namibia/" xr:uid="{00000000-0004-0000-3500-0000BB000000}"/>
    <hyperlink ref="A191" r:id="rId189" display="https://www.worldometers.info/coronavirus/country/saint-vincent-and-the-grenadines/" xr:uid="{00000000-0004-0000-3500-0000BC000000}"/>
    <hyperlink ref="A192" r:id="rId190" display="https://www.worldometers.info/coronavirus/country/saint-kitts-and-nevis/" xr:uid="{00000000-0004-0000-3500-0000BD000000}"/>
    <hyperlink ref="A193" r:id="rId191" display="https://www.worldometers.info/coronavirus/country/tajikistan/" xr:uid="{00000000-0004-0000-3500-0000BE000000}"/>
    <hyperlink ref="A194" r:id="rId192" display="https://www.worldometers.info/coronavirus/country/nicaragua/" xr:uid="{00000000-0004-0000-3500-0000BF000000}"/>
    <hyperlink ref="A195" r:id="rId193" display="https://www.worldometers.info/coronavirus/country/falkland-islands-malvinas/" xr:uid="{00000000-0004-0000-3500-0000C0000000}"/>
    <hyperlink ref="A196" r:id="rId194" display="https://www.worldometers.info/coronavirus/country/gambia/" xr:uid="{00000000-0004-0000-3500-0000C1000000}"/>
    <hyperlink ref="A197" r:id="rId195" display="https://www.worldometers.info/coronavirus/country/turks-and-caicos-islands/" xr:uid="{00000000-0004-0000-3500-0000C2000000}"/>
    <hyperlink ref="A198" r:id="rId196" display="https://www.worldometers.info/coronavirus/country/burundi/" xr:uid="{00000000-0004-0000-3500-0000C3000000}"/>
    <hyperlink ref="A199" r:id="rId197" display="https://www.worldometers.info/coronavirus/country/montserrat/" xr:uid="{00000000-0004-0000-3500-0000C4000000}"/>
    <hyperlink ref="A200" r:id="rId198" display="https://www.worldometers.info/coronavirus/country/greenland/" xr:uid="{00000000-0004-0000-3500-0000C5000000}"/>
    <hyperlink ref="A201" r:id="rId199" display="https://www.worldometers.info/coronavirus/country/holy-see/" xr:uid="{00000000-0004-0000-3500-0000C6000000}"/>
    <hyperlink ref="A202" r:id="rId200" display="https://www.worldometers.info/coronavirus/country/seychelles/" xr:uid="{00000000-0004-0000-3500-0000C7000000}"/>
    <hyperlink ref="A203" r:id="rId201" display="https://www.worldometers.info/coronavirus/country/suriname/" xr:uid="{00000000-0004-0000-3500-0000C8000000}"/>
    <hyperlink ref="A205" r:id="rId202" display="https://www.worldometers.info/coronavirus/country/mauritania/" xr:uid="{00000000-0004-0000-3500-0000C9000000}"/>
    <hyperlink ref="A206" r:id="rId203" display="https://www.worldometers.info/coronavirus/country/papua-new-guinea/" xr:uid="{00000000-0004-0000-3500-0000CA000000}"/>
    <hyperlink ref="A207" r:id="rId204" display="https://www.worldometers.info/coronavirus/country/yemen/" xr:uid="{00000000-0004-0000-3500-0000CB000000}"/>
    <hyperlink ref="A208" r:id="rId205" display="https://www.worldometers.info/coronavirus/country/bhutan/" xr:uid="{00000000-0004-0000-3500-0000CC000000}"/>
    <hyperlink ref="A209" r:id="rId206" display="https://www.worldometers.info/coronavirus/country/british-virgin-islands/" xr:uid="{00000000-0004-0000-3500-0000CD000000}"/>
    <hyperlink ref="A210" r:id="rId207" display="https://www.worldometers.info/coronavirus/country/caribbean-netherlands/" xr:uid="{00000000-0004-0000-3500-0000CE000000}"/>
    <hyperlink ref="A211" r:id="rId208" display="https://www.worldometers.info/coronavirus/country/saint-barthelemy/" xr:uid="{00000000-0004-0000-3500-0000CF000000}"/>
    <hyperlink ref="A212" r:id="rId209" display="https://www.worldometers.info/coronavirus/country/western-sahara/" xr:uid="{00000000-0004-0000-3500-0000D0000000}"/>
    <hyperlink ref="A213" r:id="rId210" display="https://www.worldometers.info/coronavirus/country/anguilla/" xr:uid="{00000000-0004-0000-3500-0000D1000000}"/>
    <hyperlink ref="A214" r:id="rId211" display="https://www.worldometers.info/coronavirus/country/comoros/" xr:uid="{00000000-0004-0000-3500-0000D2000000}"/>
    <hyperlink ref="A215" r:id="rId212" display="https://www.worldometers.info/coronavirus/country/saint-pierre-and-miquelon/" xr:uid="{00000000-0004-0000-3500-0000D3000000}"/>
  </hyperlinks>
  <pageMargins left="0.7" right="0.7" top="0.75" bottom="0.75" header="0.3" footer="0.3"/>
  <pageSetup paperSize="9" orientation="portrait" r:id="rId21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216"/>
  <sheetViews>
    <sheetView workbookViewId="0">
      <selection sqref="A1:XFD1"/>
    </sheetView>
  </sheetViews>
  <sheetFormatPr defaultRowHeight="15" x14ac:dyDescent="0.25"/>
  <cols>
    <col min="1" max="1" width="27.85546875" customWidth="1"/>
    <col min="2" max="2" width="11.140625" customWidth="1"/>
    <col min="6" max="6" width="11.42578125" customWidth="1"/>
    <col min="9" max="9" width="13.28515625" customWidth="1"/>
    <col min="10" max="10" width="13.57031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1160774</v>
      </c>
      <c r="C2" s="66">
        <v>29744</v>
      </c>
      <c r="D2" s="65">
        <v>67444</v>
      </c>
      <c r="E2" s="67">
        <v>1691</v>
      </c>
      <c r="F2" s="65">
        <v>173318</v>
      </c>
      <c r="G2" s="65">
        <v>920012</v>
      </c>
      <c r="H2" s="65">
        <v>16475</v>
      </c>
      <c r="I2" s="65">
        <v>3507</v>
      </c>
      <c r="J2" s="68">
        <v>204</v>
      </c>
      <c r="K2" s="65">
        <v>6931132</v>
      </c>
      <c r="L2" s="65">
        <v>20940</v>
      </c>
    </row>
    <row r="3" spans="1:13" ht="15.75" thickBot="1" x14ac:dyDescent="0.3">
      <c r="A3" s="71" t="s">
        <v>6</v>
      </c>
      <c r="B3" s="65">
        <v>245589</v>
      </c>
      <c r="C3" s="66">
        <v>2610</v>
      </c>
      <c r="D3" s="65">
        <v>25100</v>
      </c>
      <c r="E3" s="69">
        <v>276</v>
      </c>
      <c r="F3" s="65">
        <v>146255</v>
      </c>
      <c r="G3" s="65">
        <v>74234</v>
      </c>
      <c r="H3" s="65">
        <v>2386</v>
      </c>
      <c r="I3" s="65">
        <v>5253</v>
      </c>
      <c r="J3" s="68">
        <v>537</v>
      </c>
      <c r="K3" s="65">
        <v>1528833</v>
      </c>
      <c r="L3" s="65">
        <v>32699</v>
      </c>
    </row>
    <row r="4" spans="1:13" ht="15.75" thickBot="1" x14ac:dyDescent="0.3">
      <c r="A4" s="71" t="s">
        <v>3</v>
      </c>
      <c r="B4" s="65">
        <v>209328</v>
      </c>
      <c r="C4" s="66">
        <v>1900</v>
      </c>
      <c r="D4" s="65">
        <v>28710</v>
      </c>
      <c r="E4" s="69">
        <v>474</v>
      </c>
      <c r="F4" s="65">
        <v>79914</v>
      </c>
      <c r="G4" s="65">
        <v>100704</v>
      </c>
      <c r="H4" s="65">
        <v>1539</v>
      </c>
      <c r="I4" s="65">
        <v>3462</v>
      </c>
      <c r="J4" s="68">
        <v>475</v>
      </c>
      <c r="K4" s="65">
        <v>2108837</v>
      </c>
      <c r="L4" s="65">
        <v>34879</v>
      </c>
    </row>
    <row r="5" spans="1:13" ht="15.75" thickBot="1" x14ac:dyDescent="0.3">
      <c r="A5" s="71" t="s">
        <v>11</v>
      </c>
      <c r="B5" s="65">
        <v>182260</v>
      </c>
      <c r="C5" s="66">
        <v>4806</v>
      </c>
      <c r="D5" s="65">
        <v>28131</v>
      </c>
      <c r="E5" s="69">
        <v>621</v>
      </c>
      <c r="F5" s="68" t="s">
        <v>354</v>
      </c>
      <c r="G5" s="65">
        <v>153785</v>
      </c>
      <c r="H5" s="65">
        <v>1559</v>
      </c>
      <c r="I5" s="65">
        <v>2685</v>
      </c>
      <c r="J5" s="68">
        <v>414</v>
      </c>
      <c r="K5" s="65">
        <v>1129907</v>
      </c>
      <c r="L5" s="65">
        <v>16644</v>
      </c>
    </row>
    <row r="6" spans="1:13" ht="15.75" thickBot="1" x14ac:dyDescent="0.3">
      <c r="A6" s="71" t="s">
        <v>8</v>
      </c>
      <c r="B6" s="65">
        <v>168396</v>
      </c>
      <c r="C6" s="66">
        <v>1050</v>
      </c>
      <c r="D6" s="65">
        <v>24760</v>
      </c>
      <c r="E6" s="69">
        <v>166</v>
      </c>
      <c r="F6" s="65">
        <v>50562</v>
      </c>
      <c r="G6" s="65">
        <v>93074</v>
      </c>
      <c r="H6" s="65">
        <v>3827</v>
      </c>
      <c r="I6" s="65">
        <v>2580</v>
      </c>
      <c r="J6" s="68">
        <v>379</v>
      </c>
      <c r="K6" s="65">
        <v>1100228</v>
      </c>
      <c r="L6" s="65">
        <v>16856</v>
      </c>
    </row>
    <row r="7" spans="1:13" ht="15.75" thickBot="1" x14ac:dyDescent="0.3">
      <c r="A7" s="71" t="s">
        <v>7</v>
      </c>
      <c r="B7" s="65">
        <v>164967</v>
      </c>
      <c r="C7" s="70">
        <v>890</v>
      </c>
      <c r="D7" s="65">
        <v>6812</v>
      </c>
      <c r="E7" s="69">
        <v>76</v>
      </c>
      <c r="F7" s="65">
        <v>129000</v>
      </c>
      <c r="G7" s="65">
        <v>29155</v>
      </c>
      <c r="H7" s="65">
        <v>2105</v>
      </c>
      <c r="I7" s="65">
        <v>1969</v>
      </c>
      <c r="J7" s="68">
        <v>81</v>
      </c>
      <c r="K7" s="65">
        <v>2547052</v>
      </c>
      <c r="L7" s="65">
        <v>30400</v>
      </c>
    </row>
    <row r="8" spans="1:13" ht="15.75" thickBot="1" x14ac:dyDescent="0.3">
      <c r="A8" s="71" t="s">
        <v>103</v>
      </c>
      <c r="B8" s="65">
        <v>124375</v>
      </c>
      <c r="C8" s="66">
        <v>1983</v>
      </c>
      <c r="D8" s="65">
        <v>3336</v>
      </c>
      <c r="E8" s="69">
        <v>78</v>
      </c>
      <c r="F8" s="65">
        <v>58259</v>
      </c>
      <c r="G8" s="65">
        <v>62780</v>
      </c>
      <c r="H8" s="65">
        <v>1445</v>
      </c>
      <c r="I8" s="65">
        <v>1475</v>
      </c>
      <c r="J8" s="68">
        <v>40</v>
      </c>
      <c r="K8" s="65">
        <v>1111366</v>
      </c>
      <c r="L8" s="65">
        <v>13177</v>
      </c>
    </row>
    <row r="9" spans="1:13" ht="15.75" thickBot="1" x14ac:dyDescent="0.3">
      <c r="A9" s="71" t="s">
        <v>51</v>
      </c>
      <c r="B9" s="65">
        <v>124054</v>
      </c>
      <c r="C9" s="66">
        <v>9623</v>
      </c>
      <c r="D9" s="65">
        <v>1222</v>
      </c>
      <c r="E9" s="69">
        <v>53</v>
      </c>
      <c r="F9" s="65">
        <v>15013</v>
      </c>
      <c r="G9" s="65">
        <v>107819</v>
      </c>
      <c r="H9" s="65">
        <v>2300</v>
      </c>
      <c r="I9" s="68">
        <v>850</v>
      </c>
      <c r="J9" s="68">
        <v>8</v>
      </c>
      <c r="K9" s="65">
        <v>3945518</v>
      </c>
      <c r="L9" s="65">
        <v>27036</v>
      </c>
    </row>
    <row r="10" spans="1:13" ht="15.75" thickBot="1" x14ac:dyDescent="0.3">
      <c r="A10" s="71" t="s">
        <v>33</v>
      </c>
      <c r="B10" s="65">
        <v>96559</v>
      </c>
      <c r="C10" s="66">
        <v>4450</v>
      </c>
      <c r="D10" s="65">
        <v>6750</v>
      </c>
      <c r="E10" s="69">
        <v>340</v>
      </c>
      <c r="F10" s="65">
        <v>40937</v>
      </c>
      <c r="G10" s="65">
        <v>48872</v>
      </c>
      <c r="H10" s="65">
        <v>8318</v>
      </c>
      <c r="I10" s="68">
        <v>454</v>
      </c>
      <c r="J10" s="68">
        <v>32</v>
      </c>
      <c r="K10" s="65">
        <v>339552</v>
      </c>
      <c r="L10" s="65">
        <v>1597</v>
      </c>
    </row>
    <row r="11" spans="1:13" ht="15.75" thickBot="1" x14ac:dyDescent="0.3">
      <c r="A11" s="71" t="s">
        <v>4</v>
      </c>
      <c r="B11" s="65">
        <v>96448</v>
      </c>
      <c r="C11" s="70">
        <v>802</v>
      </c>
      <c r="D11" s="65">
        <v>6156</v>
      </c>
      <c r="E11" s="69">
        <v>65</v>
      </c>
      <c r="F11" s="65">
        <v>77350</v>
      </c>
      <c r="G11" s="65">
        <v>12942</v>
      </c>
      <c r="H11" s="65">
        <v>2787</v>
      </c>
      <c r="I11" s="65">
        <v>1148</v>
      </c>
      <c r="J11" s="68">
        <v>73</v>
      </c>
      <c r="K11" s="65">
        <v>484541</v>
      </c>
      <c r="L11" s="65">
        <v>5769</v>
      </c>
    </row>
    <row r="12" spans="1:13" ht="15.75" thickBot="1" x14ac:dyDescent="0.3">
      <c r="A12" s="71" t="s">
        <v>2</v>
      </c>
      <c r="B12" s="65">
        <v>82875</v>
      </c>
      <c r="C12" s="70">
        <v>1</v>
      </c>
      <c r="D12" s="65">
        <v>4633</v>
      </c>
      <c r="E12" s="68"/>
      <c r="F12" s="65">
        <v>77685</v>
      </c>
      <c r="G12" s="68">
        <v>557</v>
      </c>
      <c r="H12" s="68">
        <v>37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56714</v>
      </c>
      <c r="C13" s="66">
        <v>1653</v>
      </c>
      <c r="D13" s="65">
        <v>3566</v>
      </c>
      <c r="E13" s="69">
        <v>175</v>
      </c>
      <c r="F13" s="65">
        <v>23801</v>
      </c>
      <c r="G13" s="65">
        <v>29347</v>
      </c>
      <c r="H13" s="68">
        <v>557</v>
      </c>
      <c r="I13" s="65">
        <v>1503</v>
      </c>
      <c r="J13" s="68">
        <v>94</v>
      </c>
      <c r="K13" s="65">
        <v>832222</v>
      </c>
      <c r="L13" s="65">
        <v>22050</v>
      </c>
    </row>
    <row r="14" spans="1:13" ht="15.75" thickBot="1" x14ac:dyDescent="0.3">
      <c r="A14" s="71" t="s">
        <v>18</v>
      </c>
      <c r="B14" s="65">
        <v>49517</v>
      </c>
      <c r="C14" s="70">
        <v>485</v>
      </c>
      <c r="D14" s="65">
        <v>7765</v>
      </c>
      <c r="E14" s="69">
        <v>62</v>
      </c>
      <c r="F14" s="65">
        <v>12211</v>
      </c>
      <c r="G14" s="65">
        <v>29541</v>
      </c>
      <c r="H14" s="68">
        <v>689</v>
      </c>
      <c r="I14" s="65">
        <v>4273</v>
      </c>
      <c r="J14" s="68">
        <v>670</v>
      </c>
      <c r="K14" s="65">
        <v>260996</v>
      </c>
      <c r="L14" s="65">
        <v>22520</v>
      </c>
    </row>
    <row r="15" spans="1:13" ht="15.75" thickBot="1" x14ac:dyDescent="0.3">
      <c r="A15" s="71" t="s">
        <v>62</v>
      </c>
      <c r="B15" s="65">
        <v>42534</v>
      </c>
      <c r="C15" s="66">
        <v>2075</v>
      </c>
      <c r="D15" s="65">
        <v>1200</v>
      </c>
      <c r="E15" s="69">
        <v>76</v>
      </c>
      <c r="F15" s="65">
        <v>12434</v>
      </c>
      <c r="G15" s="65">
        <v>28900</v>
      </c>
      <c r="H15" s="68">
        <v>671</v>
      </c>
      <c r="I15" s="65">
        <v>1290</v>
      </c>
      <c r="J15" s="68">
        <v>36</v>
      </c>
      <c r="K15" s="65">
        <v>355604</v>
      </c>
      <c r="L15" s="65">
        <v>10785</v>
      </c>
    </row>
    <row r="16" spans="1:13" ht="15.75" thickBot="1" x14ac:dyDescent="0.3">
      <c r="A16" s="71" t="s">
        <v>14</v>
      </c>
      <c r="B16" s="65">
        <v>40236</v>
      </c>
      <c r="C16" s="70">
        <v>445</v>
      </c>
      <c r="D16" s="65">
        <v>4987</v>
      </c>
      <c r="E16" s="69">
        <v>94</v>
      </c>
      <c r="F16" s="68" t="s">
        <v>354</v>
      </c>
      <c r="G16" s="65">
        <v>34999</v>
      </c>
      <c r="H16" s="68">
        <v>708</v>
      </c>
      <c r="I16" s="65">
        <v>2348</v>
      </c>
      <c r="J16" s="68">
        <v>291</v>
      </c>
      <c r="K16" s="65">
        <v>225899</v>
      </c>
      <c r="L16" s="65">
        <v>13184</v>
      </c>
    </row>
    <row r="17" spans="1:12" ht="15.75" thickBot="1" x14ac:dyDescent="0.3">
      <c r="A17" s="71" t="s">
        <v>45</v>
      </c>
      <c r="B17" s="65">
        <v>39699</v>
      </c>
      <c r="C17" s="66">
        <v>2442</v>
      </c>
      <c r="D17" s="65">
        <v>1323</v>
      </c>
      <c r="E17" s="69">
        <v>100</v>
      </c>
      <c r="F17" s="65">
        <v>10819</v>
      </c>
      <c r="G17" s="65">
        <v>27557</v>
      </c>
      <c r="H17" s="68"/>
      <c r="I17" s="68">
        <v>29</v>
      </c>
      <c r="J17" s="68">
        <v>1</v>
      </c>
      <c r="K17" s="65">
        <v>976363</v>
      </c>
      <c r="L17" s="68">
        <v>708</v>
      </c>
    </row>
    <row r="18" spans="1:12" ht="15.75" thickBot="1" x14ac:dyDescent="0.3">
      <c r="A18" s="71" t="s">
        <v>10</v>
      </c>
      <c r="B18" s="65">
        <v>29817</v>
      </c>
      <c r="C18" s="70">
        <v>112</v>
      </c>
      <c r="D18" s="65">
        <v>1762</v>
      </c>
      <c r="E18" s="69">
        <v>8</v>
      </c>
      <c r="F18" s="65">
        <v>24200</v>
      </c>
      <c r="G18" s="65">
        <v>3855</v>
      </c>
      <c r="H18" s="68">
        <v>141</v>
      </c>
      <c r="I18" s="65">
        <v>3445</v>
      </c>
      <c r="J18" s="68">
        <v>204</v>
      </c>
      <c r="K18" s="65">
        <v>276000</v>
      </c>
      <c r="L18" s="65">
        <v>31890</v>
      </c>
    </row>
    <row r="19" spans="1:12" ht="15.75" thickBot="1" x14ac:dyDescent="0.3">
      <c r="A19" s="71" t="s">
        <v>70</v>
      </c>
      <c r="B19" s="65">
        <v>27464</v>
      </c>
      <c r="C19" s="66">
        <v>1128</v>
      </c>
      <c r="D19" s="65">
        <v>1371</v>
      </c>
      <c r="E19" s="69">
        <v>308</v>
      </c>
      <c r="F19" s="65">
        <v>2132</v>
      </c>
      <c r="G19" s="65">
        <v>23961</v>
      </c>
      <c r="H19" s="68">
        <v>149</v>
      </c>
      <c r="I19" s="65">
        <v>1557</v>
      </c>
      <c r="J19" s="68">
        <v>78</v>
      </c>
      <c r="K19" s="65">
        <v>73929</v>
      </c>
      <c r="L19" s="65">
        <v>4190</v>
      </c>
    </row>
    <row r="20" spans="1:12" ht="15.75" thickBot="1" x14ac:dyDescent="0.3">
      <c r="A20" s="71" t="s">
        <v>43</v>
      </c>
      <c r="B20" s="65">
        <v>25459</v>
      </c>
      <c r="C20" s="66">
        <v>1362</v>
      </c>
      <c r="D20" s="68">
        <v>176</v>
      </c>
      <c r="E20" s="69">
        <v>7</v>
      </c>
      <c r="F20" s="65">
        <v>3765</v>
      </c>
      <c r="G20" s="65">
        <v>21518</v>
      </c>
      <c r="H20" s="68">
        <v>139</v>
      </c>
      <c r="I20" s="68">
        <v>731</v>
      </c>
      <c r="J20" s="68">
        <v>5</v>
      </c>
      <c r="K20" s="65">
        <v>339775</v>
      </c>
      <c r="L20" s="65">
        <v>9760</v>
      </c>
    </row>
    <row r="21" spans="1:12" ht="15.75" thickBot="1" x14ac:dyDescent="0.3">
      <c r="A21" s="71" t="s">
        <v>31</v>
      </c>
      <c r="B21" s="65">
        <v>25190</v>
      </c>
      <c r="C21" s="70">
        <v>203</v>
      </c>
      <c r="D21" s="65">
        <v>1023</v>
      </c>
      <c r="E21" s="69">
        <v>16</v>
      </c>
      <c r="F21" s="65">
        <v>1671</v>
      </c>
      <c r="G21" s="65">
        <v>22496</v>
      </c>
      <c r="H21" s="68">
        <v>150</v>
      </c>
      <c r="I21" s="65">
        <v>2470</v>
      </c>
      <c r="J21" s="68">
        <v>100</v>
      </c>
      <c r="K21" s="65">
        <v>426836</v>
      </c>
      <c r="L21" s="65">
        <v>41860</v>
      </c>
    </row>
    <row r="22" spans="1:12" ht="15.75" thickBot="1" x14ac:dyDescent="0.3">
      <c r="A22" s="71" t="s">
        <v>13</v>
      </c>
      <c r="B22" s="65">
        <v>22082</v>
      </c>
      <c r="C22" s="70">
        <v>562</v>
      </c>
      <c r="D22" s="65">
        <v>2669</v>
      </c>
      <c r="E22" s="69">
        <v>16</v>
      </c>
      <c r="F22" s="65">
        <v>1005</v>
      </c>
      <c r="G22" s="65">
        <v>18408</v>
      </c>
      <c r="H22" s="68">
        <v>531</v>
      </c>
      <c r="I22" s="65">
        <v>2186</v>
      </c>
      <c r="J22" s="68">
        <v>264</v>
      </c>
      <c r="K22" s="65">
        <v>119500</v>
      </c>
      <c r="L22" s="65">
        <v>11833</v>
      </c>
    </row>
    <row r="23" spans="1:12" ht="15.75" thickBot="1" x14ac:dyDescent="0.3">
      <c r="A23" s="71" t="s">
        <v>35</v>
      </c>
      <c r="B23" s="65">
        <v>21176</v>
      </c>
      <c r="C23" s="70">
        <v>343</v>
      </c>
      <c r="D23" s="65">
        <v>1286</v>
      </c>
      <c r="E23" s="69">
        <v>21</v>
      </c>
      <c r="F23" s="65">
        <v>13386</v>
      </c>
      <c r="G23" s="65">
        <v>6504</v>
      </c>
      <c r="H23" s="68">
        <v>99</v>
      </c>
      <c r="I23" s="65">
        <v>4289</v>
      </c>
      <c r="J23" s="68">
        <v>260</v>
      </c>
      <c r="K23" s="65">
        <v>169377</v>
      </c>
      <c r="L23" s="65">
        <v>34302</v>
      </c>
    </row>
    <row r="24" spans="1:12" ht="15.75" thickBot="1" x14ac:dyDescent="0.3">
      <c r="A24" s="71" t="s">
        <v>74</v>
      </c>
      <c r="B24" s="65">
        <v>20739</v>
      </c>
      <c r="C24" s="66">
        <v>1515</v>
      </c>
      <c r="D24" s="65">
        <v>1972</v>
      </c>
      <c r="E24" s="69">
        <v>113</v>
      </c>
      <c r="F24" s="65">
        <v>12377</v>
      </c>
      <c r="G24" s="65">
        <v>6390</v>
      </c>
      <c r="H24" s="68">
        <v>378</v>
      </c>
      <c r="I24" s="68">
        <v>161</v>
      </c>
      <c r="J24" s="68">
        <v>15</v>
      </c>
      <c r="K24" s="65">
        <v>91188</v>
      </c>
      <c r="L24" s="68">
        <v>707</v>
      </c>
    </row>
    <row r="25" spans="1:12" ht="15.75" thickBot="1" x14ac:dyDescent="0.3">
      <c r="A25" s="71" t="s">
        <v>67</v>
      </c>
      <c r="B25" s="65">
        <v>19022</v>
      </c>
      <c r="C25" s="70">
        <v>930</v>
      </c>
      <c r="D25" s="68">
        <v>437</v>
      </c>
      <c r="E25" s="69">
        <v>20</v>
      </c>
      <c r="F25" s="65">
        <v>4753</v>
      </c>
      <c r="G25" s="65">
        <v>13832</v>
      </c>
      <c r="H25" s="68">
        <v>111</v>
      </c>
      <c r="I25" s="68">
        <v>86</v>
      </c>
      <c r="J25" s="68">
        <v>2</v>
      </c>
      <c r="K25" s="65">
        <v>193859</v>
      </c>
      <c r="L25" s="68">
        <v>878</v>
      </c>
    </row>
    <row r="26" spans="1:12" ht="15.75" thickBot="1" x14ac:dyDescent="0.3">
      <c r="A26" s="71" t="s">
        <v>50</v>
      </c>
      <c r="B26" s="65">
        <v>18435</v>
      </c>
      <c r="C26" s="66">
        <v>1427</v>
      </c>
      <c r="D26" s="68">
        <v>247</v>
      </c>
      <c r="E26" s="69">
        <v>13</v>
      </c>
      <c r="F26" s="65">
        <v>9572</v>
      </c>
      <c r="G26" s="65">
        <v>8616</v>
      </c>
      <c r="H26" s="68">
        <v>425</v>
      </c>
      <c r="I26" s="68">
        <v>964</v>
      </c>
      <c r="J26" s="68">
        <v>13</v>
      </c>
      <c r="K26" s="65">
        <v>199400</v>
      </c>
      <c r="L26" s="65">
        <v>10431</v>
      </c>
    </row>
    <row r="27" spans="1:12" ht="15.75" thickBot="1" x14ac:dyDescent="0.3">
      <c r="A27" s="71" t="s">
        <v>27</v>
      </c>
      <c r="B27" s="65">
        <v>17548</v>
      </c>
      <c r="C27" s="70">
        <v>447</v>
      </c>
      <c r="D27" s="68">
        <v>17</v>
      </c>
      <c r="E27" s="69">
        <v>1</v>
      </c>
      <c r="F27" s="65">
        <v>1347</v>
      </c>
      <c r="G27" s="65">
        <v>16184</v>
      </c>
      <c r="H27" s="68">
        <v>24</v>
      </c>
      <c r="I27" s="65">
        <v>2999</v>
      </c>
      <c r="J27" s="68">
        <v>3</v>
      </c>
      <c r="K27" s="65">
        <v>143919</v>
      </c>
      <c r="L27" s="65">
        <v>24600</v>
      </c>
    </row>
    <row r="28" spans="1:12" ht="15.75" thickBot="1" x14ac:dyDescent="0.3">
      <c r="A28" s="71" t="s">
        <v>28</v>
      </c>
      <c r="B28" s="65">
        <v>16185</v>
      </c>
      <c r="C28" s="70">
        <v>84</v>
      </c>
      <c r="D28" s="68">
        <v>229</v>
      </c>
      <c r="E28" s="69">
        <v>4</v>
      </c>
      <c r="F28" s="65">
        <v>9593</v>
      </c>
      <c r="G28" s="65">
        <v>6363</v>
      </c>
      <c r="H28" s="68">
        <v>105</v>
      </c>
      <c r="I28" s="65">
        <v>1870</v>
      </c>
      <c r="J28" s="68">
        <v>26</v>
      </c>
      <c r="K28" s="65">
        <v>390022</v>
      </c>
      <c r="L28" s="65">
        <v>45060</v>
      </c>
    </row>
    <row r="29" spans="1:12" ht="15.75" thickBot="1" x14ac:dyDescent="0.3">
      <c r="A29" s="71" t="s">
        <v>71</v>
      </c>
      <c r="B29" s="65">
        <v>15828</v>
      </c>
      <c r="C29" s="70">
        <v>911</v>
      </c>
      <c r="D29" s="68">
        <v>97</v>
      </c>
      <c r="E29" s="69">
        <v>4</v>
      </c>
      <c r="F29" s="65">
        <v>3117</v>
      </c>
      <c r="G29" s="65">
        <v>12614</v>
      </c>
      <c r="H29" s="68">
        <v>92</v>
      </c>
      <c r="I29" s="65">
        <v>1675</v>
      </c>
      <c r="J29" s="68">
        <v>10</v>
      </c>
      <c r="K29" s="65">
        <v>195430</v>
      </c>
      <c r="L29" s="65">
        <v>20682</v>
      </c>
    </row>
    <row r="30" spans="1:12" ht="15.75" thickBot="1" x14ac:dyDescent="0.3">
      <c r="A30" s="71" t="s">
        <v>19</v>
      </c>
      <c r="B30" s="65">
        <v>15558</v>
      </c>
      <c r="C30" s="70">
        <v>27</v>
      </c>
      <c r="D30" s="68">
        <v>596</v>
      </c>
      <c r="E30" s="69">
        <v>7</v>
      </c>
      <c r="F30" s="65">
        <v>13180</v>
      </c>
      <c r="G30" s="65">
        <v>1782</v>
      </c>
      <c r="H30" s="68">
        <v>114</v>
      </c>
      <c r="I30" s="65">
        <v>1727</v>
      </c>
      <c r="J30" s="68">
        <v>66</v>
      </c>
      <c r="K30" s="65">
        <v>269619</v>
      </c>
      <c r="L30" s="65">
        <v>29936</v>
      </c>
    </row>
    <row r="31" spans="1:12" ht="15.75" thickBot="1" x14ac:dyDescent="0.3">
      <c r="A31" s="71" t="s">
        <v>20</v>
      </c>
      <c r="B31" s="65">
        <v>14872</v>
      </c>
      <c r="C31" s="70">
        <v>776</v>
      </c>
      <c r="D31" s="68">
        <v>12</v>
      </c>
      <c r="E31" s="68"/>
      <c r="F31" s="65">
        <v>1534</v>
      </c>
      <c r="G31" s="65">
        <v>13326</v>
      </c>
      <c r="H31" s="68">
        <v>72</v>
      </c>
      <c r="I31" s="65">
        <v>5162</v>
      </c>
      <c r="J31" s="68">
        <v>4</v>
      </c>
      <c r="K31" s="65">
        <v>101728</v>
      </c>
      <c r="L31" s="65">
        <v>35309</v>
      </c>
    </row>
    <row r="32" spans="1:12" ht="15.75" thickBot="1" x14ac:dyDescent="0.3">
      <c r="A32" s="71" t="s">
        <v>16</v>
      </c>
      <c r="B32" s="65">
        <v>14571</v>
      </c>
      <c r="C32" s="70">
        <v>266</v>
      </c>
      <c r="D32" s="68">
        <v>474</v>
      </c>
      <c r="E32" s="69">
        <v>19</v>
      </c>
      <c r="F32" s="65">
        <v>3205</v>
      </c>
      <c r="G32" s="65">
        <v>10892</v>
      </c>
      <c r="H32" s="68">
        <v>324</v>
      </c>
      <c r="I32" s="68">
        <v>115</v>
      </c>
      <c r="J32" s="68">
        <v>4</v>
      </c>
      <c r="K32" s="65">
        <v>181527</v>
      </c>
      <c r="L32" s="65">
        <v>1435</v>
      </c>
    </row>
    <row r="33" spans="1:12" ht="15.75" thickBot="1" x14ac:dyDescent="0.3">
      <c r="A33" s="71" t="s">
        <v>48</v>
      </c>
      <c r="B33" s="65">
        <v>13599</v>
      </c>
      <c r="C33" s="70">
        <v>561</v>
      </c>
      <c r="D33" s="68">
        <v>119</v>
      </c>
      <c r="E33" s="69">
        <v>8</v>
      </c>
      <c r="F33" s="65">
        <v>2664</v>
      </c>
      <c r="G33" s="65">
        <v>10816</v>
      </c>
      <c r="H33" s="68">
        <v>1</v>
      </c>
      <c r="I33" s="65">
        <v>1375</v>
      </c>
      <c r="J33" s="68">
        <v>12</v>
      </c>
      <c r="K33" s="65">
        <v>1200000</v>
      </c>
      <c r="L33" s="65">
        <v>121330</v>
      </c>
    </row>
    <row r="34" spans="1:12" ht="15.75" thickBot="1" x14ac:dyDescent="0.3">
      <c r="A34" s="71" t="s">
        <v>42</v>
      </c>
      <c r="B34" s="65">
        <v>13375</v>
      </c>
      <c r="C34" s="70">
        <v>270</v>
      </c>
      <c r="D34" s="68">
        <v>664</v>
      </c>
      <c r="E34" s="69">
        <v>13</v>
      </c>
      <c r="F34" s="65">
        <v>3762</v>
      </c>
      <c r="G34" s="65">
        <v>8949</v>
      </c>
      <c r="H34" s="68">
        <v>160</v>
      </c>
      <c r="I34" s="68">
        <v>353</v>
      </c>
      <c r="J34" s="68">
        <v>18</v>
      </c>
      <c r="K34" s="65">
        <v>366013</v>
      </c>
      <c r="L34" s="65">
        <v>9671</v>
      </c>
    </row>
    <row r="35" spans="1:12" ht="15.75" thickBot="1" x14ac:dyDescent="0.3">
      <c r="A35" s="71" t="s">
        <v>36</v>
      </c>
      <c r="B35" s="65">
        <v>12732</v>
      </c>
      <c r="C35" s="70">
        <v>165</v>
      </c>
      <c r="D35" s="68">
        <v>771</v>
      </c>
      <c r="E35" s="69">
        <v>27</v>
      </c>
      <c r="F35" s="65">
        <v>4547</v>
      </c>
      <c r="G35" s="65">
        <v>7414</v>
      </c>
      <c r="H35" s="68">
        <v>265</v>
      </c>
      <c r="I35" s="68">
        <v>662</v>
      </c>
      <c r="J35" s="68">
        <v>40</v>
      </c>
      <c r="K35" s="65">
        <v>190540</v>
      </c>
      <c r="L35" s="65">
        <v>9905</v>
      </c>
    </row>
    <row r="36" spans="1:12" ht="15.75" thickBot="1" x14ac:dyDescent="0.3">
      <c r="A36" s="71" t="s">
        <v>108</v>
      </c>
      <c r="B36" s="65">
        <v>11411</v>
      </c>
      <c r="C36" s="70">
        <v>550</v>
      </c>
      <c r="D36" s="68">
        <v>279</v>
      </c>
      <c r="E36" s="69">
        <v>7</v>
      </c>
      <c r="F36" s="65">
        <v>1498</v>
      </c>
      <c r="G36" s="65">
        <v>9634</v>
      </c>
      <c r="H36" s="68">
        <v>151</v>
      </c>
      <c r="I36" s="68">
        <v>261</v>
      </c>
      <c r="J36" s="68">
        <v>6</v>
      </c>
      <c r="K36" s="65">
        <v>122752</v>
      </c>
      <c r="L36" s="65">
        <v>2807</v>
      </c>
    </row>
    <row r="37" spans="1:12" ht="15.75" thickBot="1" x14ac:dyDescent="0.3">
      <c r="A37" s="71" t="s">
        <v>46</v>
      </c>
      <c r="B37" s="65">
        <v>10843</v>
      </c>
      <c r="C37" s="70">
        <v>292</v>
      </c>
      <c r="D37" s="68">
        <v>831</v>
      </c>
      <c r="E37" s="69">
        <v>31</v>
      </c>
      <c r="F37" s="65">
        <v>1665</v>
      </c>
      <c r="G37" s="65">
        <v>8347</v>
      </c>
      <c r="H37" s="68"/>
      <c r="I37" s="68">
        <v>40</v>
      </c>
      <c r="J37" s="68">
        <v>3</v>
      </c>
      <c r="K37" s="65">
        <v>107943</v>
      </c>
      <c r="L37" s="68">
        <v>395</v>
      </c>
    </row>
    <row r="38" spans="1:12" ht="15.75" thickBot="1" x14ac:dyDescent="0.3">
      <c r="A38" s="71" t="s">
        <v>5</v>
      </c>
      <c r="B38" s="65">
        <v>10780</v>
      </c>
      <c r="C38" s="70">
        <v>6</v>
      </c>
      <c r="D38" s="68">
        <v>250</v>
      </c>
      <c r="E38" s="69">
        <v>2</v>
      </c>
      <c r="F38" s="65">
        <v>9123</v>
      </c>
      <c r="G38" s="65">
        <v>1407</v>
      </c>
      <c r="H38" s="68">
        <v>55</v>
      </c>
      <c r="I38" s="68">
        <v>210</v>
      </c>
      <c r="J38" s="68">
        <v>5</v>
      </c>
      <c r="K38" s="65">
        <v>623069</v>
      </c>
      <c r="L38" s="65">
        <v>12153</v>
      </c>
    </row>
    <row r="39" spans="1:12" ht="15.75" thickBot="1" x14ac:dyDescent="0.3">
      <c r="A39" s="71" t="s">
        <v>15</v>
      </c>
      <c r="B39" s="65">
        <v>9407</v>
      </c>
      <c r="C39" s="70">
        <v>96</v>
      </c>
      <c r="D39" s="68">
        <v>475</v>
      </c>
      <c r="E39" s="69">
        <v>15</v>
      </c>
      <c r="F39" s="65">
        <v>6889</v>
      </c>
      <c r="G39" s="65">
        <v>2043</v>
      </c>
      <c r="H39" s="68">
        <v>60</v>
      </c>
      <c r="I39" s="65">
        <v>1624</v>
      </c>
      <c r="J39" s="68">
        <v>82</v>
      </c>
      <c r="K39" s="65">
        <v>221912</v>
      </c>
      <c r="L39" s="65">
        <v>38312</v>
      </c>
    </row>
    <row r="40" spans="1:12" ht="15.75" thickBot="1" x14ac:dyDescent="0.3">
      <c r="A40" s="71" t="s">
        <v>55</v>
      </c>
      <c r="B40" s="65">
        <v>9362</v>
      </c>
      <c r="C40" s="70">
        <v>157</v>
      </c>
      <c r="D40" s="68">
        <v>189</v>
      </c>
      <c r="E40" s="69">
        <v>4</v>
      </c>
      <c r="F40" s="65">
        <v>1426</v>
      </c>
      <c r="G40" s="65">
        <v>7747</v>
      </c>
      <c r="H40" s="68">
        <v>57</v>
      </c>
      <c r="I40" s="65">
        <v>1071</v>
      </c>
      <c r="J40" s="68">
        <v>22</v>
      </c>
      <c r="K40" s="65">
        <v>96637</v>
      </c>
      <c r="L40" s="65">
        <v>11060</v>
      </c>
    </row>
    <row r="41" spans="1:12" ht="15.75" thickBot="1" x14ac:dyDescent="0.3">
      <c r="A41" s="71" t="s">
        <v>38</v>
      </c>
      <c r="B41" s="65">
        <v>8928</v>
      </c>
      <c r="C41" s="70">
        <v>156</v>
      </c>
      <c r="D41" s="68">
        <v>603</v>
      </c>
      <c r="E41" s="69">
        <v>24</v>
      </c>
      <c r="F41" s="65">
        <v>1124</v>
      </c>
      <c r="G41" s="65">
        <v>7201</v>
      </c>
      <c r="H41" s="68">
        <v>31</v>
      </c>
      <c r="I41" s="68">
        <v>81</v>
      </c>
      <c r="J41" s="68">
        <v>6</v>
      </c>
      <c r="K41" s="65">
        <v>115012</v>
      </c>
      <c r="L41" s="65">
        <v>1050</v>
      </c>
    </row>
    <row r="42" spans="1:12" ht="15.75" thickBot="1" x14ac:dyDescent="0.3">
      <c r="A42" s="71" t="s">
        <v>104</v>
      </c>
      <c r="B42" s="65">
        <v>8790</v>
      </c>
      <c r="C42" s="70">
        <v>552</v>
      </c>
      <c r="D42" s="68">
        <v>175</v>
      </c>
      <c r="E42" s="69">
        <v>5</v>
      </c>
      <c r="F42" s="68">
        <v>177</v>
      </c>
      <c r="G42" s="65">
        <v>8438</v>
      </c>
      <c r="H42" s="68">
        <v>1</v>
      </c>
      <c r="I42" s="68">
        <v>53</v>
      </c>
      <c r="J42" s="68">
        <v>1</v>
      </c>
      <c r="K42" s="65">
        <v>76066</v>
      </c>
      <c r="L42" s="68">
        <v>462</v>
      </c>
    </row>
    <row r="43" spans="1:12" ht="15.75" thickBot="1" x14ac:dyDescent="0.3">
      <c r="A43" s="71" t="s">
        <v>12</v>
      </c>
      <c r="B43" s="65">
        <v>7809</v>
      </c>
      <c r="C43" s="70">
        <v>26</v>
      </c>
      <c r="D43" s="68">
        <v>211</v>
      </c>
      <c r="E43" s="69">
        <v>1</v>
      </c>
      <c r="F43" s="68">
        <v>32</v>
      </c>
      <c r="G43" s="65">
        <v>7566</v>
      </c>
      <c r="H43" s="68">
        <v>37</v>
      </c>
      <c r="I43" s="65">
        <v>1440</v>
      </c>
      <c r="J43" s="68">
        <v>39</v>
      </c>
      <c r="K43" s="65">
        <v>172586</v>
      </c>
      <c r="L43" s="65">
        <v>31835</v>
      </c>
    </row>
    <row r="44" spans="1:12" ht="15.75" thickBot="1" x14ac:dyDescent="0.3">
      <c r="A44" s="71" t="s">
        <v>29</v>
      </c>
      <c r="B44" s="65">
        <v>7755</v>
      </c>
      <c r="C44" s="70">
        <v>18</v>
      </c>
      <c r="D44" s="68">
        <v>245</v>
      </c>
      <c r="E44" s="69">
        <v>5</v>
      </c>
      <c r="F44" s="65">
        <v>3461</v>
      </c>
      <c r="G44" s="65">
        <v>4049</v>
      </c>
      <c r="H44" s="68">
        <v>67</v>
      </c>
      <c r="I44" s="68">
        <v>724</v>
      </c>
      <c r="J44" s="68">
        <v>23</v>
      </c>
      <c r="K44" s="65">
        <v>253826</v>
      </c>
      <c r="L44" s="65">
        <v>23702</v>
      </c>
    </row>
    <row r="45" spans="1:12" ht="15.75" thickBot="1" x14ac:dyDescent="0.3">
      <c r="A45" s="71" t="s">
        <v>88</v>
      </c>
      <c r="B45" s="65">
        <v>7578</v>
      </c>
      <c r="C45" s="70">
        <v>290</v>
      </c>
      <c r="D45" s="68">
        <v>326</v>
      </c>
      <c r="E45" s="69">
        <v>13</v>
      </c>
      <c r="F45" s="65">
        <v>1481</v>
      </c>
      <c r="G45" s="65">
        <v>5771</v>
      </c>
      <c r="H45" s="68">
        <v>144</v>
      </c>
      <c r="I45" s="68">
        <v>699</v>
      </c>
      <c r="J45" s="68">
        <v>30</v>
      </c>
      <c r="K45" s="65">
        <v>30102</v>
      </c>
      <c r="L45" s="65">
        <v>2775</v>
      </c>
    </row>
    <row r="46" spans="1:12" ht="15.75" thickBot="1" x14ac:dyDescent="0.3">
      <c r="A46" s="71" t="s">
        <v>76</v>
      </c>
      <c r="B46" s="65">
        <v>7285</v>
      </c>
      <c r="C46" s="70">
        <v>279</v>
      </c>
      <c r="D46" s="68">
        <v>324</v>
      </c>
      <c r="E46" s="69">
        <v>10</v>
      </c>
      <c r="F46" s="65">
        <v>1666</v>
      </c>
      <c r="G46" s="65">
        <v>5295</v>
      </c>
      <c r="H46" s="68">
        <v>118</v>
      </c>
      <c r="I46" s="68">
        <v>143</v>
      </c>
      <c r="J46" s="68">
        <v>6</v>
      </c>
      <c r="K46" s="65">
        <v>108950</v>
      </c>
      <c r="L46" s="65">
        <v>2141</v>
      </c>
    </row>
    <row r="47" spans="1:12" ht="15.75" thickBot="1" x14ac:dyDescent="0.3">
      <c r="A47" s="71" t="s">
        <v>21</v>
      </c>
      <c r="B47" s="65">
        <v>6781</v>
      </c>
      <c r="C47" s="70">
        <v>14</v>
      </c>
      <c r="D47" s="68">
        <v>93</v>
      </c>
      <c r="E47" s="68"/>
      <c r="F47" s="65">
        <v>5789</v>
      </c>
      <c r="G47" s="68">
        <v>899</v>
      </c>
      <c r="H47" s="68">
        <v>28</v>
      </c>
      <c r="I47" s="68">
        <v>266</v>
      </c>
      <c r="J47" s="68">
        <v>4</v>
      </c>
      <c r="K47" s="65">
        <v>611583</v>
      </c>
      <c r="L47" s="65">
        <v>23984</v>
      </c>
    </row>
    <row r="48" spans="1:12" ht="15.75" thickBot="1" x14ac:dyDescent="0.3">
      <c r="A48" s="71" t="s">
        <v>66</v>
      </c>
      <c r="B48" s="65">
        <v>6720</v>
      </c>
      <c r="C48" s="70">
        <v>188</v>
      </c>
      <c r="D48" s="68">
        <v>192</v>
      </c>
      <c r="E48" s="69">
        <v>4</v>
      </c>
      <c r="F48" s="68">
        <v>622</v>
      </c>
      <c r="G48" s="65">
        <v>5906</v>
      </c>
      <c r="H48" s="68">
        <v>85</v>
      </c>
      <c r="I48" s="65">
        <v>1557</v>
      </c>
      <c r="J48" s="68">
        <v>44</v>
      </c>
      <c r="K48" s="65">
        <v>31895</v>
      </c>
      <c r="L48" s="65">
        <v>7392</v>
      </c>
    </row>
    <row r="49" spans="1:12" ht="15.75" thickBot="1" x14ac:dyDescent="0.3">
      <c r="A49" s="71" t="s">
        <v>63</v>
      </c>
      <c r="B49" s="65">
        <v>6336</v>
      </c>
      <c r="C49" s="70">
        <v>385</v>
      </c>
      <c r="D49" s="68">
        <v>123</v>
      </c>
      <c r="E49" s="69">
        <v>7</v>
      </c>
      <c r="F49" s="65">
        <v>2549</v>
      </c>
      <c r="G49" s="65">
        <v>3664</v>
      </c>
      <c r="H49" s="68">
        <v>36</v>
      </c>
      <c r="I49" s="68">
        <v>107</v>
      </c>
      <c r="J49" s="68">
        <v>2</v>
      </c>
      <c r="K49" s="65">
        <v>230686</v>
      </c>
      <c r="L49" s="65">
        <v>3890</v>
      </c>
    </row>
    <row r="50" spans="1:12" ht="15.75" thickBot="1" x14ac:dyDescent="0.3">
      <c r="A50" s="71" t="s">
        <v>40</v>
      </c>
      <c r="B50" s="65">
        <v>6193</v>
      </c>
      <c r="C50" s="70">
        <v>298</v>
      </c>
      <c r="D50" s="68">
        <v>415</v>
      </c>
      <c r="E50" s="69">
        <v>9</v>
      </c>
      <c r="F50" s="65">
        <v>1522</v>
      </c>
      <c r="G50" s="65">
        <v>4256</v>
      </c>
      <c r="H50" s="68"/>
      <c r="I50" s="68">
        <v>61</v>
      </c>
      <c r="J50" s="68">
        <v>4</v>
      </c>
      <c r="K50" s="65">
        <v>90000</v>
      </c>
      <c r="L50" s="68">
        <v>879</v>
      </c>
    </row>
    <row r="51" spans="1:12" ht="15.75" thickBot="1" x14ac:dyDescent="0.3">
      <c r="A51" s="71" t="s">
        <v>23</v>
      </c>
      <c r="B51" s="65">
        <v>6176</v>
      </c>
      <c r="C51" s="70">
        <v>105</v>
      </c>
      <c r="D51" s="68">
        <v>103</v>
      </c>
      <c r="E51" s="68"/>
      <c r="F51" s="65">
        <v>4326</v>
      </c>
      <c r="G51" s="65">
        <v>1747</v>
      </c>
      <c r="H51" s="68">
        <v>31</v>
      </c>
      <c r="I51" s="68">
        <v>191</v>
      </c>
      <c r="J51" s="68">
        <v>3</v>
      </c>
      <c r="K51" s="65">
        <v>184213</v>
      </c>
      <c r="L51" s="65">
        <v>5692</v>
      </c>
    </row>
    <row r="52" spans="1:12" ht="15.75" thickBot="1" x14ac:dyDescent="0.3">
      <c r="A52" s="71" t="s">
        <v>25</v>
      </c>
      <c r="B52" s="65">
        <v>5176</v>
      </c>
      <c r="C52" s="70">
        <v>125</v>
      </c>
      <c r="D52" s="68">
        <v>220</v>
      </c>
      <c r="E52" s="69">
        <v>2</v>
      </c>
      <c r="F52" s="65">
        <v>3000</v>
      </c>
      <c r="G52" s="65">
        <v>1956</v>
      </c>
      <c r="H52" s="68">
        <v>52</v>
      </c>
      <c r="I52" s="68">
        <v>934</v>
      </c>
      <c r="J52" s="68">
        <v>40</v>
      </c>
      <c r="K52" s="65">
        <v>101800</v>
      </c>
      <c r="L52" s="65">
        <v>18373</v>
      </c>
    </row>
    <row r="53" spans="1:12" ht="15.75" thickBot="1" x14ac:dyDescent="0.3">
      <c r="A53" s="71" t="s">
        <v>80</v>
      </c>
      <c r="B53" s="65">
        <v>4729</v>
      </c>
      <c r="C53" s="70">
        <v>160</v>
      </c>
      <c r="D53" s="68">
        <v>173</v>
      </c>
      <c r="E53" s="69">
        <v>2</v>
      </c>
      <c r="F53" s="65">
        <v>1256</v>
      </c>
      <c r="G53" s="65">
        <v>3300</v>
      </c>
      <c r="H53" s="68">
        <v>1</v>
      </c>
      <c r="I53" s="68">
        <v>128</v>
      </c>
      <c r="J53" s="68">
        <v>5</v>
      </c>
      <c r="K53" s="65">
        <v>39367</v>
      </c>
      <c r="L53" s="65">
        <v>1067</v>
      </c>
    </row>
    <row r="54" spans="1:12" ht="15.75" thickBot="1" x14ac:dyDescent="0.3">
      <c r="A54" s="71" t="s">
        <v>56</v>
      </c>
      <c r="B54" s="65">
        <v>4681</v>
      </c>
      <c r="C54" s="70">
        <v>149</v>
      </c>
      <c r="D54" s="68">
        <v>237</v>
      </c>
      <c r="E54" s="69">
        <v>12</v>
      </c>
      <c r="F54" s="65">
        <v>1320</v>
      </c>
      <c r="G54" s="65">
        <v>3124</v>
      </c>
      <c r="H54" s="68">
        <v>157</v>
      </c>
      <c r="I54" s="68">
        <v>104</v>
      </c>
      <c r="J54" s="68">
        <v>5</v>
      </c>
      <c r="K54" s="65">
        <v>63866</v>
      </c>
      <c r="L54" s="65">
        <v>1413</v>
      </c>
    </row>
    <row r="55" spans="1:12" ht="15.75" thickBot="1" x14ac:dyDescent="0.3">
      <c r="A55" s="71" t="s">
        <v>41</v>
      </c>
      <c r="B55" s="65">
        <v>4619</v>
      </c>
      <c r="C55" s="70">
        <v>242</v>
      </c>
      <c r="D55" s="68">
        <v>33</v>
      </c>
      <c r="E55" s="69">
        <v>3</v>
      </c>
      <c r="F55" s="65">
        <v>1703</v>
      </c>
      <c r="G55" s="65">
        <v>2883</v>
      </c>
      <c r="H55" s="68">
        <v>69</v>
      </c>
      <c r="I55" s="65">
        <v>1082</v>
      </c>
      <c r="J55" s="68">
        <v>8</v>
      </c>
      <c r="K55" s="65">
        <v>179000</v>
      </c>
      <c r="L55" s="65">
        <v>41915</v>
      </c>
    </row>
    <row r="56" spans="1:12" ht="15.75" thickBot="1" x14ac:dyDescent="0.3">
      <c r="A56" s="71" t="s">
        <v>65</v>
      </c>
      <c r="B56" s="65">
        <v>4295</v>
      </c>
      <c r="C56" s="70">
        <v>141</v>
      </c>
      <c r="D56" s="68">
        <v>459</v>
      </c>
      <c r="E56" s="69">
        <v>6</v>
      </c>
      <c r="F56" s="65">
        <v>1872</v>
      </c>
      <c r="G56" s="65">
        <v>1964</v>
      </c>
      <c r="H56" s="68">
        <v>22</v>
      </c>
      <c r="I56" s="68">
        <v>98</v>
      </c>
      <c r="J56" s="68">
        <v>10</v>
      </c>
      <c r="K56" s="65">
        <v>6500</v>
      </c>
      <c r="L56" s="68">
        <v>148</v>
      </c>
    </row>
    <row r="57" spans="1:12" ht="15.75" thickBot="1" x14ac:dyDescent="0.3">
      <c r="A57" s="71" t="s">
        <v>86</v>
      </c>
      <c r="B57" s="65">
        <v>4052</v>
      </c>
      <c r="C57" s="70">
        <v>72</v>
      </c>
      <c r="D57" s="68">
        <v>124</v>
      </c>
      <c r="E57" s="69">
        <v>2</v>
      </c>
      <c r="F57" s="65">
        <v>1334</v>
      </c>
      <c r="G57" s="65">
        <v>2594</v>
      </c>
      <c r="H57" s="68">
        <v>237</v>
      </c>
      <c r="I57" s="65">
        <v>1004</v>
      </c>
      <c r="J57" s="68">
        <v>31</v>
      </c>
      <c r="K57" s="65">
        <v>11763</v>
      </c>
      <c r="L57" s="65">
        <v>2916</v>
      </c>
    </row>
    <row r="58" spans="1:12" ht="15.75" thickBot="1" x14ac:dyDescent="0.3">
      <c r="A58" s="71" t="s">
        <v>101</v>
      </c>
      <c r="B58" s="65">
        <v>3857</v>
      </c>
      <c r="C58" s="70">
        <v>260</v>
      </c>
      <c r="D58" s="68">
        <v>25</v>
      </c>
      <c r="E58" s="68"/>
      <c r="F58" s="68">
        <v>985</v>
      </c>
      <c r="G58" s="65">
        <v>2847</v>
      </c>
      <c r="H58" s="68">
        <v>41</v>
      </c>
      <c r="I58" s="68">
        <v>205</v>
      </c>
      <c r="J58" s="68">
        <v>1</v>
      </c>
      <c r="K58" s="65">
        <v>282862</v>
      </c>
      <c r="L58" s="65">
        <v>15065</v>
      </c>
    </row>
    <row r="59" spans="1:12" ht="15.75" thickBot="1" x14ac:dyDescent="0.3">
      <c r="A59" s="71" t="s">
        <v>54</v>
      </c>
      <c r="B59" s="65">
        <v>3812</v>
      </c>
      <c r="C59" s="70">
        <v>10</v>
      </c>
      <c r="D59" s="68">
        <v>92</v>
      </c>
      <c r="E59" s="68"/>
      <c r="F59" s="65">
        <v>3318</v>
      </c>
      <c r="G59" s="68">
        <v>402</v>
      </c>
      <c r="H59" s="68">
        <v>23</v>
      </c>
      <c r="I59" s="65">
        <v>6090</v>
      </c>
      <c r="J59" s="68">
        <v>147</v>
      </c>
      <c r="K59" s="65">
        <v>47460</v>
      </c>
      <c r="L59" s="65">
        <v>75817</v>
      </c>
    </row>
    <row r="60" spans="1:12" ht="15.75" thickBot="1" x14ac:dyDescent="0.3">
      <c r="A60" s="71" t="s">
        <v>26</v>
      </c>
      <c r="B60" s="65">
        <v>3284</v>
      </c>
      <c r="C60" s="70">
        <v>114</v>
      </c>
      <c r="D60" s="68">
        <v>8</v>
      </c>
      <c r="E60" s="68"/>
      <c r="F60" s="65">
        <v>1568</v>
      </c>
      <c r="G60" s="65">
        <v>1708</v>
      </c>
      <c r="H60" s="68">
        <v>1</v>
      </c>
      <c r="I60" s="65">
        <v>1930</v>
      </c>
      <c r="J60" s="68">
        <v>5</v>
      </c>
      <c r="K60" s="65">
        <v>139354</v>
      </c>
      <c r="L60" s="65">
        <v>81897</v>
      </c>
    </row>
    <row r="61" spans="1:12" ht="15.75" thickBot="1" x14ac:dyDescent="0.3">
      <c r="A61" s="71" t="s">
        <v>49</v>
      </c>
      <c r="B61" s="65">
        <v>2966</v>
      </c>
      <c r="C61" s="70">
        <v>6</v>
      </c>
      <c r="D61" s="68">
        <v>54</v>
      </c>
      <c r="E61" s="68"/>
      <c r="F61" s="65">
        <v>2732</v>
      </c>
      <c r="G61" s="68">
        <v>180</v>
      </c>
      <c r="H61" s="68">
        <v>61</v>
      </c>
      <c r="I61" s="68">
        <v>42</v>
      </c>
      <c r="J61" s="68">
        <v>0.8</v>
      </c>
      <c r="K61" s="65">
        <v>178083</v>
      </c>
      <c r="L61" s="65">
        <v>2551</v>
      </c>
    </row>
    <row r="62" spans="1:12" ht="15.75" thickBot="1" x14ac:dyDescent="0.3">
      <c r="A62" s="71" t="s">
        <v>69</v>
      </c>
      <c r="B62" s="65">
        <v>2942</v>
      </c>
      <c r="C62" s="70">
        <v>79</v>
      </c>
      <c r="D62" s="68">
        <v>335</v>
      </c>
      <c r="E62" s="69">
        <v>12</v>
      </c>
      <c r="F62" s="68">
        <v>625</v>
      </c>
      <c r="G62" s="65">
        <v>1982</v>
      </c>
      <c r="H62" s="68">
        <v>52</v>
      </c>
      <c r="I62" s="68">
        <v>305</v>
      </c>
      <c r="J62" s="68">
        <v>35</v>
      </c>
      <c r="K62" s="65">
        <v>79551</v>
      </c>
      <c r="L62" s="65">
        <v>8235</v>
      </c>
    </row>
    <row r="63" spans="1:12" ht="15.75" thickBot="1" x14ac:dyDescent="0.3">
      <c r="A63" s="71" t="s">
        <v>24</v>
      </c>
      <c r="B63" s="65">
        <v>2620</v>
      </c>
      <c r="C63" s="70">
        <v>8</v>
      </c>
      <c r="D63" s="68">
        <v>143</v>
      </c>
      <c r="E63" s="69">
        <v>3</v>
      </c>
      <c r="F63" s="65">
        <v>1374</v>
      </c>
      <c r="G63" s="65">
        <v>1103</v>
      </c>
      <c r="H63" s="68">
        <v>37</v>
      </c>
      <c r="I63" s="68">
        <v>251</v>
      </c>
      <c r="J63" s="68">
        <v>14</v>
      </c>
      <c r="K63" s="65">
        <v>78207</v>
      </c>
      <c r="L63" s="65">
        <v>7503</v>
      </c>
    </row>
    <row r="64" spans="1:12" ht="15.75" thickBot="1" x14ac:dyDescent="0.3">
      <c r="A64" s="71" t="s">
        <v>79</v>
      </c>
      <c r="B64" s="65">
        <v>2483</v>
      </c>
      <c r="C64" s="70">
        <v>36</v>
      </c>
      <c r="D64" s="68">
        <v>12</v>
      </c>
      <c r="E64" s="69">
        <v>1</v>
      </c>
      <c r="F64" s="68">
        <v>750</v>
      </c>
      <c r="G64" s="65">
        <v>1721</v>
      </c>
      <c r="H64" s="68">
        <v>17</v>
      </c>
      <c r="I64" s="68">
        <v>486</v>
      </c>
      <c r="J64" s="68">
        <v>2</v>
      </c>
      <c r="K64" s="65">
        <v>40459</v>
      </c>
      <c r="L64" s="65">
        <v>7923</v>
      </c>
    </row>
    <row r="65" spans="1:12" ht="15.75" thickBot="1" x14ac:dyDescent="0.3">
      <c r="A65" s="71" t="s">
        <v>87</v>
      </c>
      <c r="B65" s="65">
        <v>2469</v>
      </c>
      <c r="C65" s="70">
        <v>134</v>
      </c>
      <c r="D65" s="68">
        <v>72</v>
      </c>
      <c r="E65" s="69">
        <v>4</v>
      </c>
      <c r="F65" s="68">
        <v>331</v>
      </c>
      <c r="G65" s="65">
        <v>2066</v>
      </c>
      <c r="H65" s="68">
        <v>7</v>
      </c>
      <c r="I65" s="68">
        <v>63</v>
      </c>
      <c r="J65" s="68">
        <v>2</v>
      </c>
      <c r="K65" s="65">
        <v>11068</v>
      </c>
      <c r="L65" s="68">
        <v>284</v>
      </c>
    </row>
    <row r="66" spans="1:12" ht="15.75" thickBot="1" x14ac:dyDescent="0.3">
      <c r="A66" s="71" t="s">
        <v>115</v>
      </c>
      <c r="B66" s="65">
        <v>2388</v>
      </c>
      <c r="C66" s="70">
        <v>218</v>
      </c>
      <c r="D66" s="68">
        <v>85</v>
      </c>
      <c r="E66" s="69">
        <v>17</v>
      </c>
      <c r="F66" s="68">
        <v>351</v>
      </c>
      <c r="G66" s="65">
        <v>1952</v>
      </c>
      <c r="H66" s="68">
        <v>2</v>
      </c>
      <c r="I66" s="68">
        <v>12</v>
      </c>
      <c r="J66" s="68">
        <v>0.4</v>
      </c>
      <c r="K66" s="65">
        <v>16588</v>
      </c>
      <c r="L66" s="68">
        <v>80</v>
      </c>
    </row>
    <row r="67" spans="1:12" ht="15.75" thickBot="1" x14ac:dyDescent="0.3">
      <c r="A67" s="71" t="s">
        <v>81</v>
      </c>
      <c r="B67" s="65">
        <v>2273</v>
      </c>
      <c r="C67" s="70">
        <v>125</v>
      </c>
      <c r="D67" s="68">
        <v>33</v>
      </c>
      <c r="E67" s="68"/>
      <c r="F67" s="65">
        <v>1010</v>
      </c>
      <c r="G67" s="65">
        <v>1230</v>
      </c>
      <c r="H67" s="68">
        <v>10</v>
      </c>
      <c r="I67" s="68">
        <v>767</v>
      </c>
      <c r="J67" s="68">
        <v>11</v>
      </c>
      <c r="K67" s="65">
        <v>23142</v>
      </c>
      <c r="L67" s="65">
        <v>7810</v>
      </c>
    </row>
    <row r="68" spans="1:12" ht="15.75" thickBot="1" x14ac:dyDescent="0.3">
      <c r="A68" s="71" t="s">
        <v>39</v>
      </c>
      <c r="B68" s="65">
        <v>2219</v>
      </c>
      <c r="C68" s="70">
        <v>66</v>
      </c>
      <c r="D68" s="68">
        <v>95</v>
      </c>
      <c r="E68" s="69">
        <v>1</v>
      </c>
      <c r="F68" s="65">
        <v>1473</v>
      </c>
      <c r="G68" s="68">
        <v>651</v>
      </c>
      <c r="H68" s="68"/>
      <c r="I68" s="68">
        <v>55</v>
      </c>
      <c r="J68" s="68">
        <v>2</v>
      </c>
      <c r="K68" s="65">
        <v>98253</v>
      </c>
      <c r="L68" s="65">
        <v>2443</v>
      </c>
    </row>
    <row r="69" spans="1:12" ht="15.75" thickBot="1" x14ac:dyDescent="0.3">
      <c r="A69" s="71" t="s">
        <v>120</v>
      </c>
      <c r="B69" s="65">
        <v>2169</v>
      </c>
      <c r="C69" s="70">
        <v>95</v>
      </c>
      <c r="D69" s="68">
        <v>18</v>
      </c>
      <c r="E69" s="69">
        <v>1</v>
      </c>
      <c r="F69" s="68">
        <v>229</v>
      </c>
      <c r="G69" s="65">
        <v>1922</v>
      </c>
      <c r="H69" s="68">
        <v>4</v>
      </c>
      <c r="I69" s="68">
        <v>70</v>
      </c>
      <c r="J69" s="68">
        <v>0.6</v>
      </c>
      <c r="K69" s="65">
        <v>113497</v>
      </c>
      <c r="L69" s="65">
        <v>3653</v>
      </c>
    </row>
    <row r="70" spans="1:12" ht="15.75" thickBot="1" x14ac:dyDescent="0.3">
      <c r="A70" s="71" t="s">
        <v>156</v>
      </c>
      <c r="B70" s="65">
        <v>2118</v>
      </c>
      <c r="C70" s="70">
        <v>32</v>
      </c>
      <c r="D70" s="68">
        <v>9</v>
      </c>
      <c r="E70" s="68"/>
      <c r="F70" s="65">
        <v>1271</v>
      </c>
      <c r="G70" s="68">
        <v>838</v>
      </c>
      <c r="H70" s="68">
        <v>8</v>
      </c>
      <c r="I70" s="68">
        <v>63</v>
      </c>
      <c r="J70" s="68">
        <v>0.3</v>
      </c>
      <c r="K70" s="65">
        <v>242536</v>
      </c>
      <c r="L70" s="65">
        <v>7247</v>
      </c>
    </row>
    <row r="71" spans="1:12" ht="15.75" thickBot="1" x14ac:dyDescent="0.3">
      <c r="A71" s="71" t="s">
        <v>60</v>
      </c>
      <c r="B71" s="65">
        <v>2088</v>
      </c>
      <c r="C71" s="70">
        <v>3</v>
      </c>
      <c r="D71" s="68">
        <v>77</v>
      </c>
      <c r="E71" s="69">
        <v>2</v>
      </c>
      <c r="F71" s="65">
        <v>1463</v>
      </c>
      <c r="G71" s="68">
        <v>548</v>
      </c>
      <c r="H71" s="68">
        <v>17</v>
      </c>
      <c r="I71" s="68">
        <v>509</v>
      </c>
      <c r="J71" s="68">
        <v>19</v>
      </c>
      <c r="K71" s="65">
        <v>37557</v>
      </c>
      <c r="L71" s="65">
        <v>9148</v>
      </c>
    </row>
    <row r="72" spans="1:12" ht="15.75" thickBot="1" x14ac:dyDescent="0.3">
      <c r="A72" s="71" t="s">
        <v>118</v>
      </c>
      <c r="B72" s="65">
        <v>2077</v>
      </c>
      <c r="C72" s="70">
        <v>245</v>
      </c>
      <c r="D72" s="68">
        <v>64</v>
      </c>
      <c r="E72" s="69">
        <v>3</v>
      </c>
      <c r="F72" s="68">
        <v>953</v>
      </c>
      <c r="G72" s="65">
        <v>1060</v>
      </c>
      <c r="H72" s="68">
        <v>12</v>
      </c>
      <c r="I72" s="68">
        <v>78</v>
      </c>
      <c r="J72" s="68">
        <v>2</v>
      </c>
      <c r="K72" s="68"/>
      <c r="L72" s="68"/>
    </row>
    <row r="73" spans="1:12" ht="15.75" thickBot="1" x14ac:dyDescent="0.3">
      <c r="A73" s="71" t="s">
        <v>84</v>
      </c>
      <c r="B73" s="65">
        <v>1894</v>
      </c>
      <c r="C73" s="70">
        <v>40</v>
      </c>
      <c r="D73" s="68">
        <v>25</v>
      </c>
      <c r="E73" s="68"/>
      <c r="F73" s="65">
        <v>1411</v>
      </c>
      <c r="G73" s="68">
        <v>458</v>
      </c>
      <c r="H73" s="68">
        <v>17</v>
      </c>
      <c r="I73" s="68">
        <v>187</v>
      </c>
      <c r="J73" s="68">
        <v>2</v>
      </c>
      <c r="K73" s="65">
        <v>152597</v>
      </c>
      <c r="L73" s="65">
        <v>15050</v>
      </c>
    </row>
    <row r="74" spans="1:12" ht="15.75" thickBot="1" x14ac:dyDescent="0.3">
      <c r="A74" s="71" t="s">
        <v>78</v>
      </c>
      <c r="B74" s="65">
        <v>1839</v>
      </c>
      <c r="C74" s="70">
        <v>58</v>
      </c>
      <c r="D74" s="68">
        <v>72</v>
      </c>
      <c r="E74" s="69">
        <v>2</v>
      </c>
      <c r="F74" s="68">
        <v>779</v>
      </c>
      <c r="G74" s="68">
        <v>988</v>
      </c>
      <c r="H74" s="68">
        <v>4</v>
      </c>
      <c r="I74" s="68">
        <v>561</v>
      </c>
      <c r="J74" s="68">
        <v>22</v>
      </c>
      <c r="K74" s="65">
        <v>32783</v>
      </c>
      <c r="L74" s="65">
        <v>9992</v>
      </c>
    </row>
    <row r="75" spans="1:12" ht="15.75" thickBot="1" x14ac:dyDescent="0.3">
      <c r="A75" s="71" t="s">
        <v>32</v>
      </c>
      <c r="B75" s="65">
        <v>1798</v>
      </c>
      <c r="C75" s="68"/>
      <c r="D75" s="68">
        <v>10</v>
      </c>
      <c r="E75" s="68"/>
      <c r="F75" s="65">
        <v>1706</v>
      </c>
      <c r="G75" s="68">
        <v>82</v>
      </c>
      <c r="H75" s="68"/>
      <c r="I75" s="65">
        <v>5269</v>
      </c>
      <c r="J75" s="68">
        <v>29</v>
      </c>
      <c r="K75" s="65">
        <v>50002</v>
      </c>
      <c r="L75" s="65">
        <v>146529</v>
      </c>
    </row>
    <row r="76" spans="1:12" ht="15.75" thickBot="1" x14ac:dyDescent="0.3">
      <c r="A76" s="71" t="s">
        <v>37</v>
      </c>
      <c r="B76" s="65">
        <v>1699</v>
      </c>
      <c r="C76" s="70">
        <v>5</v>
      </c>
      <c r="D76" s="68">
        <v>53</v>
      </c>
      <c r="E76" s="69">
        <v>1</v>
      </c>
      <c r="F76" s="68">
        <v>256</v>
      </c>
      <c r="G76" s="65">
        <v>1390</v>
      </c>
      <c r="H76" s="68">
        <v>7</v>
      </c>
      <c r="I76" s="65">
        <v>1281</v>
      </c>
      <c r="J76" s="68">
        <v>40</v>
      </c>
      <c r="K76" s="65">
        <v>54464</v>
      </c>
      <c r="L76" s="65">
        <v>41057</v>
      </c>
    </row>
    <row r="77" spans="1:12" ht="15.75" thickBot="1" x14ac:dyDescent="0.3">
      <c r="A77" s="71" t="s">
        <v>105</v>
      </c>
      <c r="B77" s="65">
        <v>1611</v>
      </c>
      <c r="C77" s="70">
        <v>74</v>
      </c>
      <c r="D77" s="68">
        <v>66</v>
      </c>
      <c r="E77" s="69">
        <v>2</v>
      </c>
      <c r="F77" s="68">
        <v>765</v>
      </c>
      <c r="G77" s="68">
        <v>780</v>
      </c>
      <c r="H77" s="68">
        <v>10</v>
      </c>
      <c r="I77" s="68">
        <v>142</v>
      </c>
      <c r="J77" s="68">
        <v>6</v>
      </c>
      <c r="K77" s="65">
        <v>51506</v>
      </c>
      <c r="L77" s="65">
        <v>4547</v>
      </c>
    </row>
    <row r="78" spans="1:12" ht="15.75" thickBot="1" x14ac:dyDescent="0.3">
      <c r="A78" s="71" t="s">
        <v>58</v>
      </c>
      <c r="B78" s="65">
        <v>1594</v>
      </c>
      <c r="C78" s="70">
        <v>39</v>
      </c>
      <c r="D78" s="68">
        <v>72</v>
      </c>
      <c r="E78" s="69">
        <v>4</v>
      </c>
      <c r="F78" s="68">
        <v>287</v>
      </c>
      <c r="G78" s="65">
        <v>1235</v>
      </c>
      <c r="H78" s="68">
        <v>43</v>
      </c>
      <c r="I78" s="68">
        <v>229</v>
      </c>
      <c r="J78" s="68">
        <v>10</v>
      </c>
      <c r="K78" s="65">
        <v>47636</v>
      </c>
      <c r="L78" s="65">
        <v>6856</v>
      </c>
    </row>
    <row r="79" spans="1:12" ht="15.75" thickBot="1" x14ac:dyDescent="0.3">
      <c r="A79" s="71" t="s">
        <v>140</v>
      </c>
      <c r="B79" s="65">
        <v>1586</v>
      </c>
      <c r="C79" s="70">
        <v>49</v>
      </c>
      <c r="D79" s="68">
        <v>7</v>
      </c>
      <c r="E79" s="68"/>
      <c r="F79" s="68">
        <v>405</v>
      </c>
      <c r="G79" s="65">
        <v>1174</v>
      </c>
      <c r="H79" s="68"/>
      <c r="I79" s="68">
        <v>121</v>
      </c>
      <c r="J79" s="68">
        <v>0.5</v>
      </c>
      <c r="K79" s="68"/>
      <c r="L79" s="68"/>
    </row>
    <row r="80" spans="1:12" ht="15.75" thickBot="1" x14ac:dyDescent="0.3">
      <c r="A80" s="71" t="s">
        <v>85</v>
      </c>
      <c r="B80" s="65">
        <v>1506</v>
      </c>
      <c r="C80" s="70">
        <v>12</v>
      </c>
      <c r="D80" s="68">
        <v>82</v>
      </c>
      <c r="E80" s="69">
        <v>1</v>
      </c>
      <c r="F80" s="68">
        <v>852</v>
      </c>
      <c r="G80" s="68">
        <v>572</v>
      </c>
      <c r="H80" s="68">
        <v>21</v>
      </c>
      <c r="I80" s="68">
        <v>723</v>
      </c>
      <c r="J80" s="68">
        <v>39</v>
      </c>
      <c r="K80" s="65">
        <v>16997</v>
      </c>
      <c r="L80" s="65">
        <v>8158</v>
      </c>
    </row>
    <row r="81" spans="1:12" ht="15.75" thickBot="1" x14ac:dyDescent="0.3">
      <c r="A81" s="71" t="s">
        <v>98</v>
      </c>
      <c r="B81" s="65">
        <v>1485</v>
      </c>
      <c r="C81" s="70">
        <v>6</v>
      </c>
      <c r="D81" s="68">
        <v>20</v>
      </c>
      <c r="E81" s="69">
        <v>1</v>
      </c>
      <c r="F81" s="65">
        <v>1263</v>
      </c>
      <c r="G81" s="68">
        <v>202</v>
      </c>
      <c r="H81" s="68"/>
      <c r="I81" s="68">
        <v>308</v>
      </c>
      <c r="J81" s="68">
        <v>4</v>
      </c>
      <c r="K81" s="65">
        <v>145589</v>
      </c>
      <c r="L81" s="65">
        <v>30191</v>
      </c>
    </row>
    <row r="82" spans="1:12" ht="15.75" thickBot="1" x14ac:dyDescent="0.3">
      <c r="A82" s="71" t="s">
        <v>30</v>
      </c>
      <c r="B82" s="65">
        <v>1439</v>
      </c>
      <c r="C82" s="70">
        <v>5</v>
      </c>
      <c r="D82" s="68">
        <v>94</v>
      </c>
      <c r="E82" s="69">
        <v>2</v>
      </c>
      <c r="F82" s="68">
        <v>239</v>
      </c>
      <c r="G82" s="65">
        <v>1106</v>
      </c>
      <c r="H82" s="68">
        <v>21</v>
      </c>
      <c r="I82" s="68">
        <v>692</v>
      </c>
      <c r="J82" s="68">
        <v>45</v>
      </c>
      <c r="K82" s="65">
        <v>55020</v>
      </c>
      <c r="L82" s="65">
        <v>26465</v>
      </c>
    </row>
    <row r="83" spans="1:12" ht="15.75" thickBot="1" x14ac:dyDescent="0.3">
      <c r="A83" s="71" t="s">
        <v>57</v>
      </c>
      <c r="B83" s="65">
        <v>1407</v>
      </c>
      <c r="C83" s="70">
        <v>4</v>
      </c>
      <c r="D83" s="68">
        <v>24</v>
      </c>
      <c r="E83" s="69">
        <v>1</v>
      </c>
      <c r="F83" s="68">
        <v>608</v>
      </c>
      <c r="G83" s="68">
        <v>775</v>
      </c>
      <c r="H83" s="68">
        <v>5</v>
      </c>
      <c r="I83" s="68">
        <v>258</v>
      </c>
      <c r="J83" s="68">
        <v>4</v>
      </c>
      <c r="K83" s="65">
        <v>94770</v>
      </c>
      <c r="L83" s="65">
        <v>17358</v>
      </c>
    </row>
    <row r="84" spans="1:12" ht="15.75" thickBot="1" x14ac:dyDescent="0.3">
      <c r="A84" s="71" t="s">
        <v>94</v>
      </c>
      <c r="B84" s="65">
        <v>1406</v>
      </c>
      <c r="C84" s="70">
        <v>7</v>
      </c>
      <c r="D84" s="68">
        <v>46</v>
      </c>
      <c r="E84" s="69">
        <v>1</v>
      </c>
      <c r="F84" s="68">
        <v>632</v>
      </c>
      <c r="G84" s="68">
        <v>728</v>
      </c>
      <c r="H84" s="68">
        <v>17</v>
      </c>
      <c r="I84" s="68">
        <v>516</v>
      </c>
      <c r="J84" s="68">
        <v>17</v>
      </c>
      <c r="K84" s="65">
        <v>138270</v>
      </c>
      <c r="L84" s="65">
        <v>50792</v>
      </c>
    </row>
    <row r="85" spans="1:12" ht="15.75" thickBot="1" x14ac:dyDescent="0.3">
      <c r="A85" s="71" t="s">
        <v>134</v>
      </c>
      <c r="B85" s="65">
        <v>1362</v>
      </c>
      <c r="C85" s="70">
        <v>29</v>
      </c>
      <c r="D85" s="68">
        <v>15</v>
      </c>
      <c r="E85" s="68"/>
      <c r="F85" s="68">
        <v>622</v>
      </c>
      <c r="G85" s="68">
        <v>725</v>
      </c>
      <c r="H85" s="68"/>
      <c r="I85" s="68">
        <v>52</v>
      </c>
      <c r="J85" s="68">
        <v>0.6</v>
      </c>
      <c r="K85" s="65">
        <v>10508</v>
      </c>
      <c r="L85" s="68">
        <v>398</v>
      </c>
    </row>
    <row r="86" spans="1:12" ht="15.75" thickBot="1" x14ac:dyDescent="0.3">
      <c r="A86" s="71" t="s">
        <v>91</v>
      </c>
      <c r="B86" s="65">
        <v>1229</v>
      </c>
      <c r="C86" s="70">
        <v>62</v>
      </c>
      <c r="D86" s="68">
        <v>66</v>
      </c>
      <c r="E86" s="69">
        <v>4</v>
      </c>
      <c r="F86" s="68">
        <v>134</v>
      </c>
      <c r="G86" s="65">
        <v>1029</v>
      </c>
      <c r="H86" s="68">
        <v>3</v>
      </c>
      <c r="I86" s="68">
        <v>105</v>
      </c>
      <c r="J86" s="68">
        <v>6</v>
      </c>
      <c r="K86" s="65">
        <v>5791</v>
      </c>
      <c r="L86" s="68">
        <v>496</v>
      </c>
    </row>
    <row r="87" spans="1:12" ht="15.75" thickBot="1" x14ac:dyDescent="0.3">
      <c r="A87" s="71" t="s">
        <v>77</v>
      </c>
      <c r="B87" s="65">
        <v>1115</v>
      </c>
      <c r="C87" s="70">
        <v>91</v>
      </c>
      <c r="D87" s="68">
        <v>9</v>
      </c>
      <c r="E87" s="68"/>
      <c r="F87" s="68">
        <v>368</v>
      </c>
      <c r="G87" s="68">
        <v>738</v>
      </c>
      <c r="H87" s="68">
        <v>1</v>
      </c>
      <c r="I87" s="68">
        <v>67</v>
      </c>
      <c r="J87" s="68">
        <v>0.5</v>
      </c>
      <c r="K87" s="68">
        <v>466</v>
      </c>
      <c r="L87" s="68">
        <v>28</v>
      </c>
    </row>
    <row r="88" spans="1:12" ht="15.75" thickBot="1" x14ac:dyDescent="0.3">
      <c r="A88" s="71" t="s">
        <v>174</v>
      </c>
      <c r="B88" s="65">
        <v>1112</v>
      </c>
      <c r="C88" s="70">
        <v>15</v>
      </c>
      <c r="D88" s="68">
        <v>2</v>
      </c>
      <c r="E88" s="68"/>
      <c r="F88" s="68">
        <v>686</v>
      </c>
      <c r="G88" s="68">
        <v>424</v>
      </c>
      <c r="H88" s="68"/>
      <c r="I88" s="65">
        <v>1126</v>
      </c>
      <c r="J88" s="68">
        <v>2</v>
      </c>
      <c r="K88" s="65">
        <v>13856</v>
      </c>
      <c r="L88" s="65">
        <v>14024</v>
      </c>
    </row>
    <row r="89" spans="1:12" ht="15.75" thickBot="1" x14ac:dyDescent="0.3">
      <c r="A89" s="71" t="s">
        <v>34</v>
      </c>
      <c r="B89" s="65">
        <v>1040</v>
      </c>
      <c r="C89" s="68"/>
      <c r="D89" s="68">
        <v>4</v>
      </c>
      <c r="E89" s="68"/>
      <c r="F89" s="68">
        <v>864</v>
      </c>
      <c r="G89" s="68">
        <v>172</v>
      </c>
      <c r="H89" s="68">
        <v>4</v>
      </c>
      <c r="I89" s="68">
        <v>139</v>
      </c>
      <c r="J89" s="68">
        <v>0.5</v>
      </c>
      <c r="K89" s="65">
        <v>154989</v>
      </c>
      <c r="L89" s="65">
        <v>20674</v>
      </c>
    </row>
    <row r="90" spans="1:12" ht="15.75" thickBot="1" x14ac:dyDescent="0.3">
      <c r="A90" s="71" t="s">
        <v>82</v>
      </c>
      <c r="B90" s="65">
        <v>1009</v>
      </c>
      <c r="C90" s="70">
        <v>11</v>
      </c>
      <c r="D90" s="68">
        <v>42</v>
      </c>
      <c r="E90" s="69">
        <v>1</v>
      </c>
      <c r="F90" s="68">
        <v>323</v>
      </c>
      <c r="G90" s="68">
        <v>644</v>
      </c>
      <c r="H90" s="68">
        <v>25</v>
      </c>
      <c r="I90" s="68">
        <v>85</v>
      </c>
      <c r="J90" s="68">
        <v>4</v>
      </c>
      <c r="K90" s="65">
        <v>24055</v>
      </c>
      <c r="L90" s="65">
        <v>2035</v>
      </c>
    </row>
    <row r="91" spans="1:12" ht="15.75" thickBot="1" x14ac:dyDescent="0.3">
      <c r="A91" s="71" t="s">
        <v>112</v>
      </c>
      <c r="B91" s="68">
        <v>899</v>
      </c>
      <c r="C91" s="70">
        <v>95</v>
      </c>
      <c r="D91" s="68">
        <v>75</v>
      </c>
      <c r="E91" s="68"/>
      <c r="F91" s="68">
        <v>112</v>
      </c>
      <c r="G91" s="68">
        <v>712</v>
      </c>
      <c r="H91" s="68">
        <v>10</v>
      </c>
      <c r="I91" s="68">
        <v>91</v>
      </c>
      <c r="J91" s="68">
        <v>8</v>
      </c>
      <c r="K91" s="65">
        <v>3643</v>
      </c>
      <c r="L91" s="68">
        <v>368</v>
      </c>
    </row>
    <row r="92" spans="1:12" ht="15.75" thickBot="1" x14ac:dyDescent="0.3">
      <c r="A92" s="71" t="s">
        <v>73</v>
      </c>
      <c r="B92" s="68">
        <v>871</v>
      </c>
      <c r="C92" s="70">
        <v>1</v>
      </c>
      <c r="D92" s="68">
        <v>16</v>
      </c>
      <c r="E92" s="68"/>
      <c r="F92" s="68">
        <v>348</v>
      </c>
      <c r="G92" s="68">
        <v>507</v>
      </c>
      <c r="H92" s="68">
        <v>2</v>
      </c>
      <c r="I92" s="68">
        <v>462</v>
      </c>
      <c r="J92" s="68">
        <v>8</v>
      </c>
      <c r="K92" s="65">
        <v>63102</v>
      </c>
      <c r="L92" s="65">
        <v>33455</v>
      </c>
    </row>
    <row r="93" spans="1:12" ht="15.75" thickBot="1" x14ac:dyDescent="0.3">
      <c r="A93" s="71" t="s">
        <v>75</v>
      </c>
      <c r="B93" s="68">
        <v>864</v>
      </c>
      <c r="C93" s="70">
        <v>7</v>
      </c>
      <c r="D93" s="68">
        <v>15</v>
      </c>
      <c r="E93" s="68"/>
      <c r="F93" s="68">
        <v>296</v>
      </c>
      <c r="G93" s="68">
        <v>553</v>
      </c>
      <c r="H93" s="68">
        <v>15</v>
      </c>
      <c r="I93" s="68">
        <v>716</v>
      </c>
      <c r="J93" s="68">
        <v>12</v>
      </c>
      <c r="K93" s="65">
        <v>62267</v>
      </c>
      <c r="L93" s="65">
        <v>51573</v>
      </c>
    </row>
    <row r="94" spans="1:12" ht="15.75" thickBot="1" x14ac:dyDescent="0.3">
      <c r="A94" s="71" t="s">
        <v>61</v>
      </c>
      <c r="B94" s="68">
        <v>789</v>
      </c>
      <c r="C94" s="70">
        <v>7</v>
      </c>
      <c r="D94" s="68">
        <v>31</v>
      </c>
      <c r="E94" s="68"/>
      <c r="F94" s="68">
        <v>519</v>
      </c>
      <c r="G94" s="68">
        <v>239</v>
      </c>
      <c r="H94" s="68">
        <v>4</v>
      </c>
      <c r="I94" s="68">
        <v>274</v>
      </c>
      <c r="J94" s="68">
        <v>11</v>
      </c>
      <c r="K94" s="65">
        <v>8669</v>
      </c>
      <c r="L94" s="65">
        <v>3012</v>
      </c>
    </row>
    <row r="95" spans="1:12" ht="15.75" thickBot="1" x14ac:dyDescent="0.3">
      <c r="A95" s="71" t="s">
        <v>168</v>
      </c>
      <c r="B95" s="68">
        <v>769</v>
      </c>
      <c r="C95" s="70">
        <v>13</v>
      </c>
      <c r="D95" s="68">
        <v>8</v>
      </c>
      <c r="E95" s="68"/>
      <c r="F95" s="68">
        <v>527</v>
      </c>
      <c r="G95" s="68">
        <v>234</v>
      </c>
      <c r="H95" s="68">
        <v>12</v>
      </c>
      <c r="I95" s="68">
        <v>118</v>
      </c>
      <c r="J95" s="68">
        <v>1</v>
      </c>
      <c r="K95" s="65">
        <v>51472</v>
      </c>
      <c r="L95" s="65">
        <v>7889</v>
      </c>
    </row>
    <row r="96" spans="1:12" ht="15.75" thickBot="1" x14ac:dyDescent="0.3">
      <c r="A96" s="71" t="s">
        <v>128</v>
      </c>
      <c r="B96" s="68">
        <v>747</v>
      </c>
      <c r="C96" s="70">
        <v>2</v>
      </c>
      <c r="D96" s="68">
        <v>44</v>
      </c>
      <c r="E96" s="69">
        <v>1</v>
      </c>
      <c r="F96" s="68">
        <v>472</v>
      </c>
      <c r="G96" s="68">
        <v>231</v>
      </c>
      <c r="H96" s="68">
        <v>17</v>
      </c>
      <c r="I96" s="65">
        <v>9668</v>
      </c>
      <c r="J96" s="68">
        <v>569</v>
      </c>
      <c r="K96" s="65">
        <v>1673</v>
      </c>
      <c r="L96" s="65">
        <v>21653</v>
      </c>
    </row>
    <row r="97" spans="1:12" ht="15.75" thickBot="1" x14ac:dyDescent="0.3">
      <c r="A97" s="71" t="s">
        <v>234</v>
      </c>
      <c r="B97" s="68">
        <v>736</v>
      </c>
      <c r="C97" s="70">
        <v>8</v>
      </c>
      <c r="D97" s="68">
        <v>35</v>
      </c>
      <c r="E97" s="69">
        <v>2</v>
      </c>
      <c r="F97" s="68">
        <v>507</v>
      </c>
      <c r="G97" s="68">
        <v>194</v>
      </c>
      <c r="H97" s="68"/>
      <c r="I97" s="68">
        <v>30</v>
      </c>
      <c r="J97" s="68">
        <v>1</v>
      </c>
      <c r="K97" s="65">
        <v>5271</v>
      </c>
      <c r="L97" s="68">
        <v>218</v>
      </c>
    </row>
    <row r="98" spans="1:12" ht="15.75" thickBot="1" x14ac:dyDescent="0.3">
      <c r="A98" s="71" t="s">
        <v>47</v>
      </c>
      <c r="B98" s="68">
        <v>733</v>
      </c>
      <c r="C98" s="70">
        <v>4</v>
      </c>
      <c r="D98" s="68">
        <v>25</v>
      </c>
      <c r="E98" s="69">
        <v>1</v>
      </c>
      <c r="F98" s="68">
        <v>197</v>
      </c>
      <c r="G98" s="68">
        <v>511</v>
      </c>
      <c r="H98" s="68">
        <v>43</v>
      </c>
      <c r="I98" s="68">
        <v>107</v>
      </c>
      <c r="J98" s="68">
        <v>4</v>
      </c>
      <c r="K98" s="65">
        <v>37880</v>
      </c>
      <c r="L98" s="65">
        <v>5550</v>
      </c>
    </row>
    <row r="99" spans="1:12" ht="15.75" thickBot="1" x14ac:dyDescent="0.3">
      <c r="A99" s="71" t="s">
        <v>72</v>
      </c>
      <c r="B99" s="68">
        <v>733</v>
      </c>
      <c r="C99" s="70">
        <v>8</v>
      </c>
      <c r="D99" s="68">
        <v>6</v>
      </c>
      <c r="E99" s="68"/>
      <c r="F99" s="68">
        <v>372</v>
      </c>
      <c r="G99" s="68">
        <v>355</v>
      </c>
      <c r="H99" s="68">
        <v>6</v>
      </c>
      <c r="I99" s="68">
        <v>144</v>
      </c>
      <c r="J99" s="68">
        <v>1</v>
      </c>
      <c r="K99" s="65">
        <v>13632</v>
      </c>
      <c r="L99" s="65">
        <v>2676</v>
      </c>
    </row>
    <row r="100" spans="1:12" ht="15.75" thickBot="1" x14ac:dyDescent="0.3">
      <c r="A100" s="72" t="s">
        <v>17</v>
      </c>
      <c r="B100" s="68">
        <v>712</v>
      </c>
      <c r="C100" s="68"/>
      <c r="D100" s="68">
        <v>13</v>
      </c>
      <c r="E100" s="68"/>
      <c r="F100" s="68">
        <v>645</v>
      </c>
      <c r="G100" s="68">
        <v>54</v>
      </c>
      <c r="H100" s="68">
        <v>4</v>
      </c>
      <c r="I100" s="68"/>
      <c r="J100" s="68"/>
      <c r="K100" s="68"/>
      <c r="L100" s="68"/>
    </row>
    <row r="101" spans="1:12" ht="15.75" thickBot="1" x14ac:dyDescent="0.3">
      <c r="A101" s="71" t="s">
        <v>90</v>
      </c>
      <c r="B101" s="68">
        <v>702</v>
      </c>
      <c r="C101" s="70">
        <v>12</v>
      </c>
      <c r="D101" s="68">
        <v>7</v>
      </c>
      <c r="E101" s="68"/>
      <c r="F101" s="68">
        <v>172</v>
      </c>
      <c r="G101" s="68">
        <v>523</v>
      </c>
      <c r="H101" s="68">
        <v>1</v>
      </c>
      <c r="I101" s="68">
        <v>33</v>
      </c>
      <c r="J101" s="68">
        <v>0.3</v>
      </c>
      <c r="K101" s="65">
        <v>23525</v>
      </c>
      <c r="L101" s="65">
        <v>1099</v>
      </c>
    </row>
    <row r="102" spans="1:12" ht="15.75" thickBot="1" x14ac:dyDescent="0.3">
      <c r="A102" s="71" t="s">
        <v>119</v>
      </c>
      <c r="B102" s="68">
        <v>674</v>
      </c>
      <c r="C102" s="70">
        <v>70</v>
      </c>
      <c r="D102" s="68">
        <v>33</v>
      </c>
      <c r="E102" s="69">
        <v>1</v>
      </c>
      <c r="F102" s="68">
        <v>75</v>
      </c>
      <c r="G102" s="68">
        <v>566</v>
      </c>
      <c r="H102" s="68"/>
      <c r="I102" s="68">
        <v>8</v>
      </c>
      <c r="J102" s="68">
        <v>0.4</v>
      </c>
      <c r="K102" s="68"/>
      <c r="L102" s="68"/>
    </row>
    <row r="103" spans="1:12" ht="15.75" thickBot="1" x14ac:dyDescent="0.3">
      <c r="A103" s="71" t="s">
        <v>165</v>
      </c>
      <c r="B103" s="68">
        <v>671</v>
      </c>
      <c r="C103" s="70">
        <v>70</v>
      </c>
      <c r="D103" s="68">
        <v>31</v>
      </c>
      <c r="E103" s="69">
        <v>3</v>
      </c>
      <c r="F103" s="68">
        <v>34</v>
      </c>
      <c r="G103" s="68">
        <v>606</v>
      </c>
      <c r="H103" s="68">
        <v>2</v>
      </c>
      <c r="I103" s="68">
        <v>42</v>
      </c>
      <c r="J103" s="68">
        <v>2</v>
      </c>
      <c r="K103" s="68"/>
      <c r="L103" s="68"/>
    </row>
    <row r="104" spans="1:12" ht="15.75" thickBot="1" x14ac:dyDescent="0.3">
      <c r="A104" s="71" t="s">
        <v>117</v>
      </c>
      <c r="B104" s="68">
        <v>652</v>
      </c>
      <c r="C104" s="70">
        <v>3</v>
      </c>
      <c r="D104" s="68">
        <v>44</v>
      </c>
      <c r="E104" s="68"/>
      <c r="F104" s="68">
        <v>535</v>
      </c>
      <c r="G104" s="68">
        <v>73</v>
      </c>
      <c r="H104" s="68"/>
      <c r="I104" s="68">
        <v>31</v>
      </c>
      <c r="J104" s="68">
        <v>2</v>
      </c>
      <c r="K104" s="68"/>
      <c r="L104" s="68"/>
    </row>
    <row r="105" spans="1:12" ht="15.75" thickBot="1" x14ac:dyDescent="0.3">
      <c r="A105" s="71" t="s">
        <v>107</v>
      </c>
      <c r="B105" s="68">
        <v>652</v>
      </c>
      <c r="C105" s="70">
        <v>4</v>
      </c>
      <c r="D105" s="68">
        <v>17</v>
      </c>
      <c r="E105" s="68"/>
      <c r="F105" s="68">
        <v>440</v>
      </c>
      <c r="G105" s="68">
        <v>195</v>
      </c>
      <c r="H105" s="68">
        <v>10</v>
      </c>
      <c r="I105" s="68">
        <v>188</v>
      </c>
      <c r="J105" s="68">
        <v>5</v>
      </c>
      <c r="K105" s="65">
        <v>21164</v>
      </c>
      <c r="L105" s="65">
        <v>6093</v>
      </c>
    </row>
    <row r="106" spans="1:12" ht="15.75" thickBot="1" x14ac:dyDescent="0.3">
      <c r="A106" s="71" t="s">
        <v>139</v>
      </c>
      <c r="B106" s="68">
        <v>644</v>
      </c>
      <c r="C106" s="70">
        <v>45</v>
      </c>
      <c r="D106" s="68">
        <v>16</v>
      </c>
      <c r="E106" s="68"/>
      <c r="F106" s="68">
        <v>72</v>
      </c>
      <c r="G106" s="68">
        <v>556</v>
      </c>
      <c r="H106" s="68">
        <v>5</v>
      </c>
      <c r="I106" s="68">
        <v>36</v>
      </c>
      <c r="J106" s="68">
        <v>0.9</v>
      </c>
      <c r="K106" s="65">
        <v>7200</v>
      </c>
      <c r="L106" s="68">
        <v>402</v>
      </c>
    </row>
    <row r="107" spans="1:12" ht="15.75" thickBot="1" x14ac:dyDescent="0.3">
      <c r="A107" s="71" t="s">
        <v>127</v>
      </c>
      <c r="B107" s="68">
        <v>592</v>
      </c>
      <c r="C107" s="70">
        <v>150</v>
      </c>
      <c r="D107" s="68">
        <v>41</v>
      </c>
      <c r="E107" s="69">
        <v>10</v>
      </c>
      <c r="F107" s="68">
        <v>52</v>
      </c>
      <c r="G107" s="68">
        <v>499</v>
      </c>
      <c r="H107" s="68"/>
      <c r="I107" s="68">
        <v>14</v>
      </c>
      <c r="J107" s="68">
        <v>0.9</v>
      </c>
      <c r="K107" s="68"/>
      <c r="L107" s="68"/>
    </row>
    <row r="108" spans="1:12" ht="15.75" thickBot="1" x14ac:dyDescent="0.3">
      <c r="A108" s="71" t="s">
        <v>68</v>
      </c>
      <c r="B108" s="68">
        <v>582</v>
      </c>
      <c r="C108" s="70">
        <v>16</v>
      </c>
      <c r="D108" s="68">
        <v>8</v>
      </c>
      <c r="E108" s="69">
        <v>1</v>
      </c>
      <c r="F108" s="68">
        <v>207</v>
      </c>
      <c r="G108" s="68">
        <v>367</v>
      </c>
      <c r="H108" s="68">
        <v>6</v>
      </c>
      <c r="I108" s="68">
        <v>146</v>
      </c>
      <c r="J108" s="68">
        <v>2</v>
      </c>
      <c r="K108" s="65">
        <v>15904</v>
      </c>
      <c r="L108" s="65">
        <v>3987</v>
      </c>
    </row>
    <row r="109" spans="1:12" ht="15.75" thickBot="1" x14ac:dyDescent="0.3">
      <c r="A109" s="71" t="s">
        <v>44</v>
      </c>
      <c r="B109" s="68">
        <v>580</v>
      </c>
      <c r="C109" s="68"/>
      <c r="D109" s="68">
        <v>41</v>
      </c>
      <c r="E109" s="68"/>
      <c r="F109" s="68">
        <v>83</v>
      </c>
      <c r="G109" s="68">
        <v>456</v>
      </c>
      <c r="H109" s="68">
        <v>5</v>
      </c>
      <c r="I109" s="65">
        <v>17094</v>
      </c>
      <c r="J109" s="65">
        <v>1208</v>
      </c>
      <c r="K109" s="65">
        <v>2397</v>
      </c>
      <c r="L109" s="65">
        <v>70643</v>
      </c>
    </row>
    <row r="110" spans="1:12" ht="15.75" thickBot="1" x14ac:dyDescent="0.3">
      <c r="A110" s="71" t="s">
        <v>265</v>
      </c>
      <c r="B110" s="68">
        <v>544</v>
      </c>
      <c r="C110" s="70">
        <v>36</v>
      </c>
      <c r="D110" s="68">
        <v>26</v>
      </c>
      <c r="E110" s="68"/>
      <c r="F110" s="68">
        <v>206</v>
      </c>
      <c r="G110" s="68">
        <v>312</v>
      </c>
      <c r="H110" s="68"/>
      <c r="I110" s="68">
        <v>27</v>
      </c>
      <c r="J110" s="68">
        <v>1</v>
      </c>
      <c r="K110" s="65">
        <v>2172</v>
      </c>
      <c r="L110" s="68">
        <v>107</v>
      </c>
    </row>
    <row r="111" spans="1:12" ht="15.75" thickBot="1" x14ac:dyDescent="0.3">
      <c r="A111" s="71" t="s">
        <v>109</v>
      </c>
      <c r="B111" s="68">
        <v>543</v>
      </c>
      <c r="C111" s="70">
        <v>5</v>
      </c>
      <c r="D111" s="68">
        <v>41</v>
      </c>
      <c r="E111" s="68"/>
      <c r="F111" s="68">
        <v>406</v>
      </c>
      <c r="G111" s="68">
        <v>96</v>
      </c>
      <c r="H111" s="68"/>
      <c r="I111" s="65">
        <v>3123</v>
      </c>
      <c r="J111" s="68">
        <v>236</v>
      </c>
      <c r="K111" s="65">
        <v>5342</v>
      </c>
      <c r="L111" s="65">
        <v>30725</v>
      </c>
    </row>
    <row r="112" spans="1:12" ht="15.75" thickBot="1" x14ac:dyDescent="0.3">
      <c r="A112" s="71" t="s">
        <v>144</v>
      </c>
      <c r="B112" s="68">
        <v>539</v>
      </c>
      <c r="C112" s="68"/>
      <c r="D112" s="68">
        <v>4</v>
      </c>
      <c r="E112" s="68"/>
      <c r="F112" s="68">
        <v>235</v>
      </c>
      <c r="G112" s="68">
        <v>300</v>
      </c>
      <c r="H112" s="68">
        <v>4</v>
      </c>
      <c r="I112" s="65">
        <v>1976</v>
      </c>
      <c r="J112" s="68">
        <v>15</v>
      </c>
      <c r="K112" s="65">
        <v>3000</v>
      </c>
      <c r="L112" s="65">
        <v>10996</v>
      </c>
    </row>
    <row r="113" spans="1:12" ht="15.75" thickBot="1" x14ac:dyDescent="0.3">
      <c r="A113" s="71" t="s">
        <v>92</v>
      </c>
      <c r="B113" s="68">
        <v>519</v>
      </c>
      <c r="C113" s="70">
        <v>28</v>
      </c>
      <c r="D113" s="68">
        <v>1</v>
      </c>
      <c r="E113" s="68"/>
      <c r="F113" s="68">
        <v>18</v>
      </c>
      <c r="G113" s="68">
        <v>500</v>
      </c>
      <c r="H113" s="68">
        <v>2</v>
      </c>
      <c r="I113" s="68">
        <v>960</v>
      </c>
      <c r="J113" s="68">
        <v>2</v>
      </c>
      <c r="K113" s="65">
        <v>8008</v>
      </c>
      <c r="L113" s="65">
        <v>14815</v>
      </c>
    </row>
    <row r="114" spans="1:12" ht="15.75" thickBot="1" x14ac:dyDescent="0.3">
      <c r="A114" s="71" t="s">
        <v>166</v>
      </c>
      <c r="B114" s="68">
        <v>480</v>
      </c>
      <c r="C114" s="68"/>
      <c r="D114" s="68">
        <v>16</v>
      </c>
      <c r="E114" s="68"/>
      <c r="F114" s="68">
        <v>167</v>
      </c>
      <c r="G114" s="68">
        <v>297</v>
      </c>
      <c r="H114" s="68">
        <v>7</v>
      </c>
      <c r="I114" s="68">
        <v>8</v>
      </c>
      <c r="J114" s="68">
        <v>0.3</v>
      </c>
      <c r="K114" s="68"/>
      <c r="L114" s="68"/>
    </row>
    <row r="115" spans="1:12" ht="15.75" thickBot="1" x14ac:dyDescent="0.3">
      <c r="A115" s="71" t="s">
        <v>83</v>
      </c>
      <c r="B115" s="68">
        <v>468</v>
      </c>
      <c r="C115" s="70">
        <v>1</v>
      </c>
      <c r="D115" s="68">
        <v>4</v>
      </c>
      <c r="E115" s="68"/>
      <c r="F115" s="68">
        <v>379</v>
      </c>
      <c r="G115" s="68">
        <v>85</v>
      </c>
      <c r="H115" s="68">
        <v>1</v>
      </c>
      <c r="I115" s="65">
        <v>1060</v>
      </c>
      <c r="J115" s="68">
        <v>9</v>
      </c>
      <c r="K115" s="65">
        <v>35117</v>
      </c>
      <c r="L115" s="65">
        <v>79532</v>
      </c>
    </row>
    <row r="116" spans="1:12" ht="15.75" thickBot="1" x14ac:dyDescent="0.3">
      <c r="A116" s="71" t="s">
        <v>129</v>
      </c>
      <c r="B116" s="68">
        <v>460</v>
      </c>
      <c r="C116" s="70">
        <v>1</v>
      </c>
      <c r="D116" s="68">
        <v>9</v>
      </c>
      <c r="E116" s="69">
        <v>1</v>
      </c>
      <c r="F116" s="68">
        <v>367</v>
      </c>
      <c r="G116" s="68">
        <v>84</v>
      </c>
      <c r="H116" s="68">
        <v>5</v>
      </c>
      <c r="I116" s="68">
        <v>45</v>
      </c>
      <c r="J116" s="68">
        <v>0.9</v>
      </c>
      <c r="K116" s="65">
        <v>82092</v>
      </c>
      <c r="L116" s="65">
        <v>8046</v>
      </c>
    </row>
    <row r="117" spans="1:12" ht="15.75" thickBot="1" x14ac:dyDescent="0.3">
      <c r="A117" s="71" t="s">
        <v>230</v>
      </c>
      <c r="B117" s="68">
        <v>446</v>
      </c>
      <c r="C117" s="70">
        <v>22</v>
      </c>
      <c r="D117" s="68">
        <v>11</v>
      </c>
      <c r="E117" s="69">
        <v>1</v>
      </c>
      <c r="F117" s="68">
        <v>141</v>
      </c>
      <c r="G117" s="68">
        <v>294</v>
      </c>
      <c r="H117" s="68">
        <v>2</v>
      </c>
      <c r="I117" s="68">
        <v>69</v>
      </c>
      <c r="J117" s="68">
        <v>2</v>
      </c>
      <c r="K117" s="65">
        <v>26961</v>
      </c>
      <c r="L117" s="65">
        <v>4157</v>
      </c>
    </row>
    <row r="118" spans="1:12" ht="15.75" thickBot="1" x14ac:dyDescent="0.3">
      <c r="A118" s="71" t="s">
        <v>142</v>
      </c>
      <c r="B118" s="68">
        <v>435</v>
      </c>
      <c r="C118" s="70">
        <v>24</v>
      </c>
      <c r="D118" s="68">
        <v>22</v>
      </c>
      <c r="E118" s="69">
        <v>1</v>
      </c>
      <c r="F118" s="68">
        <v>152</v>
      </c>
      <c r="G118" s="68">
        <v>261</v>
      </c>
      <c r="H118" s="68">
        <v>2</v>
      </c>
      <c r="I118" s="68">
        <v>8</v>
      </c>
      <c r="J118" s="68">
        <v>0.4</v>
      </c>
      <c r="K118" s="65">
        <v>21702</v>
      </c>
      <c r="L118" s="68">
        <v>404</v>
      </c>
    </row>
    <row r="119" spans="1:12" ht="15.75" thickBot="1" x14ac:dyDescent="0.3">
      <c r="A119" s="71" t="s">
        <v>96</v>
      </c>
      <c r="B119" s="68">
        <v>432</v>
      </c>
      <c r="C119" s="70">
        <v>10</v>
      </c>
      <c r="D119" s="68">
        <v>8</v>
      </c>
      <c r="E119" s="68"/>
      <c r="F119" s="68">
        <v>31</v>
      </c>
      <c r="G119" s="68">
        <v>393</v>
      </c>
      <c r="H119" s="68">
        <v>1</v>
      </c>
      <c r="I119" s="68">
        <v>146</v>
      </c>
      <c r="J119" s="68">
        <v>3</v>
      </c>
      <c r="K119" s="65">
        <v>4779</v>
      </c>
      <c r="L119" s="65">
        <v>1614</v>
      </c>
    </row>
    <row r="120" spans="1:12" ht="15.75" thickBot="1" x14ac:dyDescent="0.3">
      <c r="A120" s="71" t="s">
        <v>52</v>
      </c>
      <c r="B120" s="68">
        <v>432</v>
      </c>
      <c r="C120" s="70">
        <v>3</v>
      </c>
      <c r="D120" s="68">
        <v>6</v>
      </c>
      <c r="E120" s="68"/>
      <c r="F120" s="68">
        <v>324</v>
      </c>
      <c r="G120" s="68">
        <v>102</v>
      </c>
      <c r="H120" s="68"/>
      <c r="I120" s="68">
        <v>18</v>
      </c>
      <c r="J120" s="68">
        <v>0.3</v>
      </c>
      <c r="K120" s="65">
        <v>63713</v>
      </c>
      <c r="L120" s="65">
        <v>2675</v>
      </c>
    </row>
    <row r="121" spans="1:12" ht="15.75" thickBot="1" x14ac:dyDescent="0.3">
      <c r="A121" s="71" t="s">
        <v>102</v>
      </c>
      <c r="B121" s="68">
        <v>423</v>
      </c>
      <c r="C121" s="70">
        <v>1</v>
      </c>
      <c r="D121" s="68"/>
      <c r="E121" s="68"/>
      <c r="F121" s="68">
        <v>300</v>
      </c>
      <c r="G121" s="68">
        <v>123</v>
      </c>
      <c r="H121" s="68">
        <v>2</v>
      </c>
      <c r="I121" s="68">
        <v>472</v>
      </c>
      <c r="J121" s="68"/>
      <c r="K121" s="68"/>
      <c r="L121" s="68"/>
    </row>
    <row r="122" spans="1:12" ht="15.75" thickBot="1" x14ac:dyDescent="0.3">
      <c r="A122" s="71" t="s">
        <v>64</v>
      </c>
      <c r="B122" s="68">
        <v>353</v>
      </c>
      <c r="C122" s="68"/>
      <c r="D122" s="68">
        <v>2</v>
      </c>
      <c r="E122" s="68"/>
      <c r="F122" s="68">
        <v>76</v>
      </c>
      <c r="G122" s="68">
        <v>275</v>
      </c>
      <c r="H122" s="68"/>
      <c r="I122" s="68">
        <v>69</v>
      </c>
      <c r="J122" s="68">
        <v>0.4</v>
      </c>
      <c r="K122" s="65">
        <v>32200</v>
      </c>
      <c r="L122" s="65">
        <v>6312</v>
      </c>
    </row>
    <row r="123" spans="1:12" ht="15.75" thickBot="1" x14ac:dyDescent="0.3">
      <c r="A123" s="71" t="s">
        <v>125</v>
      </c>
      <c r="B123" s="68">
        <v>345</v>
      </c>
      <c r="C123" s="70">
        <v>10</v>
      </c>
      <c r="D123" s="68">
        <v>10</v>
      </c>
      <c r="E123" s="68"/>
      <c r="F123" s="68">
        <v>148</v>
      </c>
      <c r="G123" s="68">
        <v>187</v>
      </c>
      <c r="H123" s="68">
        <v>2</v>
      </c>
      <c r="I123" s="68">
        <v>12</v>
      </c>
      <c r="J123" s="68">
        <v>0.4</v>
      </c>
      <c r="K123" s="65">
        <v>477790</v>
      </c>
      <c r="L123" s="65">
        <v>16802</v>
      </c>
    </row>
    <row r="124" spans="1:12" ht="15.75" thickBot="1" x14ac:dyDescent="0.3">
      <c r="A124" s="71" t="s">
        <v>137</v>
      </c>
      <c r="B124" s="68">
        <v>335</v>
      </c>
      <c r="C124" s="70">
        <v>59</v>
      </c>
      <c r="D124" s="68">
        <v>5</v>
      </c>
      <c r="E124" s="69">
        <v>2</v>
      </c>
      <c r="F124" s="68">
        <v>85</v>
      </c>
      <c r="G124" s="68">
        <v>245</v>
      </c>
      <c r="H124" s="68">
        <v>1</v>
      </c>
      <c r="I124" s="68">
        <v>151</v>
      </c>
      <c r="J124" s="68">
        <v>2</v>
      </c>
      <c r="K124" s="68">
        <v>724</v>
      </c>
      <c r="L124" s="68">
        <v>325</v>
      </c>
    </row>
    <row r="125" spans="1:12" ht="15.75" thickBot="1" x14ac:dyDescent="0.3">
      <c r="A125" s="71" t="s">
        <v>100</v>
      </c>
      <c r="B125" s="68">
        <v>333</v>
      </c>
      <c r="C125" s="70">
        <v>67</v>
      </c>
      <c r="D125" s="68">
        <v>10</v>
      </c>
      <c r="E125" s="68"/>
      <c r="F125" s="68">
        <v>115</v>
      </c>
      <c r="G125" s="68">
        <v>208</v>
      </c>
      <c r="H125" s="68">
        <v>5</v>
      </c>
      <c r="I125" s="68">
        <v>47</v>
      </c>
      <c r="J125" s="68">
        <v>1</v>
      </c>
      <c r="K125" s="65">
        <v>10342</v>
      </c>
      <c r="L125" s="65">
        <v>1450</v>
      </c>
    </row>
    <row r="126" spans="1:12" ht="15.75" thickBot="1" x14ac:dyDescent="0.3">
      <c r="A126" s="71" t="s">
        <v>169</v>
      </c>
      <c r="B126" s="68">
        <v>332</v>
      </c>
      <c r="C126" s="68"/>
      <c r="D126" s="68">
        <v>10</v>
      </c>
      <c r="E126" s="68"/>
      <c r="F126" s="68">
        <v>314</v>
      </c>
      <c r="G126" s="68">
        <v>8</v>
      </c>
      <c r="H126" s="68">
        <v>3</v>
      </c>
      <c r="I126" s="68">
        <v>261</v>
      </c>
      <c r="J126" s="68">
        <v>8</v>
      </c>
      <c r="K126" s="65">
        <v>16028</v>
      </c>
      <c r="L126" s="65">
        <v>12603</v>
      </c>
    </row>
    <row r="127" spans="1:12" ht="15.75" thickBot="1" x14ac:dyDescent="0.3">
      <c r="A127" s="71" t="s">
        <v>167</v>
      </c>
      <c r="B127" s="68">
        <v>322</v>
      </c>
      <c r="C127" s="68"/>
      <c r="D127" s="68">
        <v>8</v>
      </c>
      <c r="E127" s="69">
        <v>1</v>
      </c>
      <c r="F127" s="68">
        <v>245</v>
      </c>
      <c r="G127" s="68">
        <v>69</v>
      </c>
      <c r="H127" s="68">
        <v>2</v>
      </c>
      <c r="I127" s="68">
        <v>513</v>
      </c>
      <c r="J127" s="68">
        <v>13</v>
      </c>
      <c r="K127" s="65">
        <v>6864</v>
      </c>
      <c r="L127" s="65">
        <v>10929</v>
      </c>
    </row>
    <row r="128" spans="1:12" ht="15.75" thickBot="1" x14ac:dyDescent="0.3">
      <c r="A128" s="71" t="s">
        <v>232</v>
      </c>
      <c r="B128" s="68">
        <v>320</v>
      </c>
      <c r="C128" s="70">
        <v>4</v>
      </c>
      <c r="D128" s="68">
        <v>22</v>
      </c>
      <c r="E128" s="68"/>
      <c r="F128" s="68">
        <v>271</v>
      </c>
      <c r="G128" s="68">
        <v>27</v>
      </c>
      <c r="H128" s="68">
        <v>21</v>
      </c>
      <c r="I128" s="65">
        <v>3763</v>
      </c>
      <c r="J128" s="68">
        <v>259</v>
      </c>
      <c r="K128" s="65">
        <v>3242</v>
      </c>
      <c r="L128" s="65">
        <v>38126</v>
      </c>
    </row>
    <row r="129" spans="1:12" ht="15.75" thickBot="1" x14ac:dyDescent="0.3">
      <c r="A129" s="71" t="s">
        <v>162</v>
      </c>
      <c r="B129" s="68">
        <v>315</v>
      </c>
      <c r="C129" s="68"/>
      <c r="D129" s="68">
        <v>1</v>
      </c>
      <c r="E129" s="68"/>
      <c r="F129" s="68">
        <v>9</v>
      </c>
      <c r="G129" s="68">
        <v>305</v>
      </c>
      <c r="H129" s="68"/>
      <c r="I129" s="68">
        <v>225</v>
      </c>
      <c r="J129" s="68">
        <v>0.7</v>
      </c>
      <c r="K129" s="68">
        <v>854</v>
      </c>
      <c r="L129" s="68">
        <v>609</v>
      </c>
    </row>
    <row r="130" spans="1:12" ht="15.75" thickBot="1" x14ac:dyDescent="0.3">
      <c r="A130" s="71" t="s">
        <v>53</v>
      </c>
      <c r="B130" s="68">
        <v>270</v>
      </c>
      <c r="C130" s="68"/>
      <c r="D130" s="68"/>
      <c r="E130" s="68"/>
      <c r="F130" s="68">
        <v>219</v>
      </c>
      <c r="G130" s="68">
        <v>51</v>
      </c>
      <c r="H130" s="68">
        <v>8</v>
      </c>
      <c r="I130" s="68">
        <v>3</v>
      </c>
      <c r="J130" s="68"/>
      <c r="K130" s="65">
        <v>261004</v>
      </c>
      <c r="L130" s="65">
        <v>2681</v>
      </c>
    </row>
    <row r="131" spans="1:12" ht="15.75" thickBot="1" x14ac:dyDescent="0.3">
      <c r="A131" s="71" t="s">
        <v>264</v>
      </c>
      <c r="B131" s="68">
        <v>257</v>
      </c>
      <c r="C131" s="68"/>
      <c r="D131" s="68">
        <v>1</v>
      </c>
      <c r="E131" s="68"/>
      <c r="F131" s="68">
        <v>19</v>
      </c>
      <c r="G131" s="68">
        <v>237</v>
      </c>
      <c r="H131" s="68"/>
      <c r="I131" s="68">
        <v>131</v>
      </c>
      <c r="J131" s="68">
        <v>0.5</v>
      </c>
      <c r="K131" s="65">
        <v>1500</v>
      </c>
      <c r="L131" s="68">
        <v>762</v>
      </c>
    </row>
    <row r="132" spans="1:12" ht="15.75" thickBot="1" x14ac:dyDescent="0.3">
      <c r="A132" s="71" t="s">
        <v>146</v>
      </c>
      <c r="B132" s="68">
        <v>255</v>
      </c>
      <c r="C132" s="70">
        <v>6</v>
      </c>
      <c r="D132" s="68"/>
      <c r="E132" s="68"/>
      <c r="F132" s="68">
        <v>120</v>
      </c>
      <c r="G132" s="68">
        <v>135</v>
      </c>
      <c r="H132" s="68"/>
      <c r="I132" s="68">
        <v>20</v>
      </c>
      <c r="J132" s="68"/>
      <c r="K132" s="65">
        <v>33303</v>
      </c>
      <c r="L132" s="65">
        <v>2571</v>
      </c>
    </row>
    <row r="133" spans="1:12" ht="15.75" thickBot="1" x14ac:dyDescent="0.3">
      <c r="A133" s="71" t="s">
        <v>161</v>
      </c>
      <c r="B133" s="68">
        <v>229</v>
      </c>
      <c r="C133" s="68"/>
      <c r="D133" s="68">
        <v>9</v>
      </c>
      <c r="E133" s="68"/>
      <c r="F133" s="68">
        <v>25</v>
      </c>
      <c r="G133" s="68">
        <v>195</v>
      </c>
      <c r="H133" s="68"/>
      <c r="I133" s="68">
        <v>41</v>
      </c>
      <c r="J133" s="68">
        <v>2</v>
      </c>
      <c r="K133" s="68"/>
      <c r="L133" s="68"/>
    </row>
    <row r="134" spans="1:12" ht="15.75" thickBot="1" x14ac:dyDescent="0.3">
      <c r="A134" s="71" t="s">
        <v>95</v>
      </c>
      <c r="B134" s="68">
        <v>187</v>
      </c>
      <c r="C134" s="68"/>
      <c r="D134" s="68"/>
      <c r="E134" s="68"/>
      <c r="F134" s="68">
        <v>184</v>
      </c>
      <c r="G134" s="68">
        <v>3</v>
      </c>
      <c r="H134" s="68"/>
      <c r="I134" s="65">
        <v>3827</v>
      </c>
      <c r="J134" s="68"/>
      <c r="K134" s="65">
        <v>8021</v>
      </c>
      <c r="L134" s="65">
        <v>164153</v>
      </c>
    </row>
    <row r="135" spans="1:12" ht="15.75" thickBot="1" x14ac:dyDescent="0.3">
      <c r="A135" s="71" t="s">
        <v>93</v>
      </c>
      <c r="B135" s="68">
        <v>179</v>
      </c>
      <c r="C135" s="68"/>
      <c r="D135" s="68">
        <v>14</v>
      </c>
      <c r="E135" s="68"/>
      <c r="F135" s="68">
        <v>83</v>
      </c>
      <c r="G135" s="68">
        <v>82</v>
      </c>
      <c r="H135" s="68">
        <v>5</v>
      </c>
      <c r="I135" s="68">
        <v>477</v>
      </c>
      <c r="J135" s="68">
        <v>37</v>
      </c>
      <c r="K135" s="68"/>
      <c r="L135" s="68"/>
    </row>
    <row r="136" spans="1:12" ht="15.75" thickBot="1" x14ac:dyDescent="0.3">
      <c r="A136" s="71" t="s">
        <v>279</v>
      </c>
      <c r="B136" s="68">
        <v>155</v>
      </c>
      <c r="C136" s="70">
        <v>19</v>
      </c>
      <c r="D136" s="68">
        <v>8</v>
      </c>
      <c r="E136" s="69">
        <v>1</v>
      </c>
      <c r="F136" s="68">
        <v>21</v>
      </c>
      <c r="G136" s="68">
        <v>126</v>
      </c>
      <c r="H136" s="68"/>
      <c r="I136" s="68">
        <v>19</v>
      </c>
      <c r="J136" s="68">
        <v>1</v>
      </c>
      <c r="K136" s="68"/>
      <c r="L136" s="68"/>
    </row>
    <row r="137" spans="1:12" ht="15.75" thickBot="1" x14ac:dyDescent="0.3">
      <c r="A137" s="71" t="s">
        <v>164</v>
      </c>
      <c r="B137" s="68">
        <v>154</v>
      </c>
      <c r="C137" s="70">
        <v>2</v>
      </c>
      <c r="D137" s="68">
        <v>18</v>
      </c>
      <c r="E137" s="68"/>
      <c r="F137" s="68">
        <v>48</v>
      </c>
      <c r="G137" s="68">
        <v>88</v>
      </c>
      <c r="H137" s="68"/>
      <c r="I137" s="68">
        <v>30</v>
      </c>
      <c r="J137" s="68">
        <v>4</v>
      </c>
      <c r="K137" s="68"/>
      <c r="L137" s="68"/>
    </row>
    <row r="138" spans="1:12" ht="15.75" thickBot="1" x14ac:dyDescent="0.3">
      <c r="A138" s="71" t="s">
        <v>111</v>
      </c>
      <c r="B138" s="68">
        <v>152</v>
      </c>
      <c r="C138" s="68"/>
      <c r="D138" s="68">
        <v>12</v>
      </c>
      <c r="E138" s="68"/>
      <c r="F138" s="68">
        <v>95</v>
      </c>
      <c r="G138" s="68">
        <v>45</v>
      </c>
      <c r="H138" s="68">
        <v>6</v>
      </c>
      <c r="I138" s="68">
        <v>380</v>
      </c>
      <c r="J138" s="68">
        <v>30</v>
      </c>
      <c r="K138" s="68"/>
      <c r="L138" s="68"/>
    </row>
    <row r="139" spans="1:12" ht="15.75" thickBot="1" x14ac:dyDescent="0.3">
      <c r="A139" s="71" t="s">
        <v>236</v>
      </c>
      <c r="B139" s="68">
        <v>152</v>
      </c>
      <c r="C139" s="70">
        <v>30</v>
      </c>
      <c r="D139" s="68">
        <v>2</v>
      </c>
      <c r="E139" s="69">
        <v>1</v>
      </c>
      <c r="F139" s="68">
        <v>18</v>
      </c>
      <c r="G139" s="68">
        <v>132</v>
      </c>
      <c r="H139" s="68"/>
      <c r="I139" s="68">
        <v>273</v>
      </c>
      <c r="J139" s="68">
        <v>4</v>
      </c>
      <c r="K139" s="68">
        <v>791</v>
      </c>
      <c r="L139" s="65">
        <v>1423</v>
      </c>
    </row>
    <row r="140" spans="1:12" ht="15.75" thickBot="1" x14ac:dyDescent="0.3">
      <c r="A140" s="71" t="s">
        <v>256</v>
      </c>
      <c r="B140" s="68">
        <v>151</v>
      </c>
      <c r="C140" s="68"/>
      <c r="D140" s="68">
        <v>6</v>
      </c>
      <c r="E140" s="68"/>
      <c r="F140" s="68">
        <v>37</v>
      </c>
      <c r="G140" s="68">
        <v>108</v>
      </c>
      <c r="H140" s="68"/>
      <c r="I140" s="68">
        <v>3</v>
      </c>
      <c r="J140" s="68">
        <v>0.1</v>
      </c>
      <c r="K140" s="65">
        <v>8281</v>
      </c>
      <c r="L140" s="68">
        <v>152</v>
      </c>
    </row>
    <row r="141" spans="1:12" ht="15.75" thickBot="1" x14ac:dyDescent="0.3">
      <c r="A141" s="71" t="s">
        <v>138</v>
      </c>
      <c r="B141" s="68">
        <v>144</v>
      </c>
      <c r="C141" s="68"/>
      <c r="D141" s="68"/>
      <c r="E141" s="68"/>
      <c r="F141" s="68">
        <v>132</v>
      </c>
      <c r="G141" s="68">
        <v>12</v>
      </c>
      <c r="H141" s="68"/>
      <c r="I141" s="65">
        <v>4274</v>
      </c>
      <c r="J141" s="68"/>
      <c r="K141" s="65">
        <v>2711</v>
      </c>
      <c r="L141" s="65">
        <v>80467</v>
      </c>
    </row>
    <row r="142" spans="1:12" ht="15.75" thickBot="1" x14ac:dyDescent="0.3">
      <c r="A142" s="71" t="s">
        <v>59</v>
      </c>
      <c r="B142" s="68">
        <v>138</v>
      </c>
      <c r="C142" s="68"/>
      <c r="D142" s="68">
        <v>1</v>
      </c>
      <c r="E142" s="68"/>
      <c r="F142" s="68">
        <v>126</v>
      </c>
      <c r="G142" s="68">
        <v>11</v>
      </c>
      <c r="H142" s="68">
        <v>2</v>
      </c>
      <c r="I142" s="68">
        <v>315</v>
      </c>
      <c r="J142" s="68">
        <v>2</v>
      </c>
      <c r="K142" s="65">
        <v>13924</v>
      </c>
      <c r="L142" s="65">
        <v>31828</v>
      </c>
    </row>
    <row r="143" spans="1:12" ht="15.75" thickBot="1" x14ac:dyDescent="0.3">
      <c r="A143" s="71" t="s">
        <v>238</v>
      </c>
      <c r="B143" s="68">
        <v>135</v>
      </c>
      <c r="C143" s="70">
        <v>3</v>
      </c>
      <c r="D143" s="68"/>
      <c r="E143" s="68"/>
      <c r="F143" s="68">
        <v>97</v>
      </c>
      <c r="G143" s="68">
        <v>38</v>
      </c>
      <c r="H143" s="68">
        <v>1</v>
      </c>
      <c r="I143" s="68">
        <v>5</v>
      </c>
      <c r="J143" s="68"/>
      <c r="K143" s="65">
        <v>3393</v>
      </c>
      <c r="L143" s="68">
        <v>123</v>
      </c>
    </row>
    <row r="144" spans="1:12" ht="15.75" thickBot="1" x14ac:dyDescent="0.3">
      <c r="A144" s="71" t="s">
        <v>136</v>
      </c>
      <c r="B144" s="68">
        <v>133</v>
      </c>
      <c r="C144" s="68"/>
      <c r="D144" s="68">
        <v>3</v>
      </c>
      <c r="E144" s="68"/>
      <c r="F144" s="68">
        <v>69</v>
      </c>
      <c r="G144" s="68">
        <v>61</v>
      </c>
      <c r="H144" s="68"/>
      <c r="I144" s="68">
        <v>1</v>
      </c>
      <c r="J144" s="68">
        <v>0.03</v>
      </c>
      <c r="K144" s="65">
        <v>20770</v>
      </c>
      <c r="L144" s="68">
        <v>181</v>
      </c>
    </row>
    <row r="145" spans="1:12" ht="15.75" thickBot="1" x14ac:dyDescent="0.3">
      <c r="A145" s="71" t="s">
        <v>99</v>
      </c>
      <c r="B145" s="68">
        <v>128</v>
      </c>
      <c r="C145" s="68"/>
      <c r="D145" s="68">
        <v>1</v>
      </c>
      <c r="E145" s="68"/>
      <c r="F145" s="68">
        <v>98</v>
      </c>
      <c r="G145" s="68">
        <v>29</v>
      </c>
      <c r="H145" s="68">
        <v>2</v>
      </c>
      <c r="I145" s="68">
        <v>429</v>
      </c>
      <c r="J145" s="68">
        <v>3</v>
      </c>
      <c r="K145" s="68"/>
      <c r="L145" s="68"/>
    </row>
    <row r="146" spans="1:12" ht="15.75" thickBot="1" x14ac:dyDescent="0.3">
      <c r="A146" s="71" t="s">
        <v>152</v>
      </c>
      <c r="B146" s="68">
        <v>123</v>
      </c>
      <c r="C146" s="68"/>
      <c r="D146" s="68">
        <v>9</v>
      </c>
      <c r="E146" s="68"/>
      <c r="F146" s="68">
        <v>66</v>
      </c>
      <c r="G146" s="68">
        <v>48</v>
      </c>
      <c r="H146" s="68"/>
      <c r="I146" s="68">
        <v>15</v>
      </c>
      <c r="J146" s="68">
        <v>1</v>
      </c>
      <c r="K146" s="65">
        <v>7100</v>
      </c>
      <c r="L146" s="68">
        <v>858</v>
      </c>
    </row>
    <row r="147" spans="1:12" ht="15.75" thickBot="1" x14ac:dyDescent="0.3">
      <c r="A147" s="71" t="s">
        <v>97</v>
      </c>
      <c r="B147" s="68">
        <v>122</v>
      </c>
      <c r="C147" s="68"/>
      <c r="D147" s="68"/>
      <c r="E147" s="68"/>
      <c r="F147" s="68">
        <v>120</v>
      </c>
      <c r="G147" s="68">
        <v>2</v>
      </c>
      <c r="H147" s="68">
        <v>1</v>
      </c>
      <c r="I147" s="68">
        <v>7</v>
      </c>
      <c r="J147" s="68"/>
      <c r="K147" s="65">
        <v>12222</v>
      </c>
      <c r="L147" s="68">
        <v>731</v>
      </c>
    </row>
    <row r="148" spans="1:12" ht="15.75" thickBot="1" x14ac:dyDescent="0.3">
      <c r="A148" s="71" t="s">
        <v>173</v>
      </c>
      <c r="B148" s="68">
        <v>119</v>
      </c>
      <c r="C148" s="70">
        <v>10</v>
      </c>
      <c r="D148" s="68">
        <v>3</v>
      </c>
      <c r="E148" s="68"/>
      <c r="F148" s="68">
        <v>75</v>
      </c>
      <c r="G148" s="68">
        <v>41</v>
      </c>
      <c r="H148" s="68">
        <v>1</v>
      </c>
      <c r="I148" s="68">
        <v>6</v>
      </c>
      <c r="J148" s="68">
        <v>0.2</v>
      </c>
      <c r="K148" s="65">
        <v>5284</v>
      </c>
      <c r="L148" s="68">
        <v>287</v>
      </c>
    </row>
    <row r="149" spans="1:12" ht="15.75" thickBot="1" x14ac:dyDescent="0.3">
      <c r="A149" s="71" t="s">
        <v>229</v>
      </c>
      <c r="B149" s="68">
        <v>117</v>
      </c>
      <c r="C149" s="70">
        <v>44</v>
      </c>
      <c r="D149" s="68">
        <v>10</v>
      </c>
      <c r="E149" s="69">
        <v>5</v>
      </c>
      <c r="F149" s="68">
        <v>39</v>
      </c>
      <c r="G149" s="68">
        <v>68</v>
      </c>
      <c r="H149" s="68"/>
      <c r="I149" s="68">
        <v>7</v>
      </c>
      <c r="J149" s="68">
        <v>0.6</v>
      </c>
      <c r="K149" s="68"/>
      <c r="L149" s="68"/>
    </row>
    <row r="150" spans="1:12" ht="15.75" thickBot="1" x14ac:dyDescent="0.3">
      <c r="A150" s="71" t="s">
        <v>124</v>
      </c>
      <c r="B150" s="68">
        <v>116</v>
      </c>
      <c r="C150" s="68"/>
      <c r="D150" s="68">
        <v>8</v>
      </c>
      <c r="E150" s="68"/>
      <c r="F150" s="68">
        <v>88</v>
      </c>
      <c r="G150" s="68">
        <v>20</v>
      </c>
      <c r="H150" s="68"/>
      <c r="I150" s="68">
        <v>83</v>
      </c>
      <c r="J150" s="68">
        <v>6</v>
      </c>
      <c r="K150" s="65">
        <v>1838</v>
      </c>
      <c r="L150" s="65">
        <v>1313</v>
      </c>
    </row>
    <row r="151" spans="1:12" ht="15.75" thickBot="1" x14ac:dyDescent="0.3">
      <c r="A151" s="71" t="s">
        <v>171</v>
      </c>
      <c r="B151" s="68">
        <v>114</v>
      </c>
      <c r="C151" s="68"/>
      <c r="D151" s="68">
        <v>7</v>
      </c>
      <c r="E151" s="69">
        <v>1</v>
      </c>
      <c r="F151" s="68">
        <v>51</v>
      </c>
      <c r="G151" s="68">
        <v>56</v>
      </c>
      <c r="H151" s="68">
        <v>4</v>
      </c>
      <c r="I151" s="65">
        <v>1831</v>
      </c>
      <c r="J151" s="68">
        <v>112</v>
      </c>
      <c r="K151" s="65">
        <v>2819</v>
      </c>
      <c r="L151" s="65">
        <v>45265</v>
      </c>
    </row>
    <row r="152" spans="1:12" ht="15.75" thickBot="1" x14ac:dyDescent="0.3">
      <c r="A152" s="71" t="s">
        <v>151</v>
      </c>
      <c r="B152" s="68">
        <v>108</v>
      </c>
      <c r="C152" s="70">
        <v>2</v>
      </c>
      <c r="D152" s="68">
        <v>1</v>
      </c>
      <c r="E152" s="68"/>
      <c r="F152" s="68">
        <v>12</v>
      </c>
      <c r="G152" s="68">
        <v>95</v>
      </c>
      <c r="H152" s="68"/>
      <c r="I152" s="68">
        <v>93</v>
      </c>
      <c r="J152" s="68">
        <v>0.9</v>
      </c>
      <c r="K152" s="68">
        <v>714</v>
      </c>
      <c r="L152" s="68">
        <v>615</v>
      </c>
    </row>
    <row r="153" spans="1:12" ht="15.75" thickBot="1" x14ac:dyDescent="0.3">
      <c r="A153" s="71" t="s">
        <v>116</v>
      </c>
      <c r="B153" s="68">
        <v>100</v>
      </c>
      <c r="C153" s="68"/>
      <c r="D153" s="68">
        <v>2</v>
      </c>
      <c r="E153" s="68"/>
      <c r="F153" s="68">
        <v>81</v>
      </c>
      <c r="G153" s="68">
        <v>17</v>
      </c>
      <c r="H153" s="68">
        <v>4</v>
      </c>
      <c r="I153" s="68">
        <v>937</v>
      </c>
      <c r="J153" s="68">
        <v>19</v>
      </c>
      <c r="K153" s="65">
        <v>1731</v>
      </c>
      <c r="L153" s="65">
        <v>16213</v>
      </c>
    </row>
    <row r="154" spans="1:12" ht="15.75" thickBot="1" x14ac:dyDescent="0.3">
      <c r="A154" s="71" t="s">
        <v>114</v>
      </c>
      <c r="B154" s="68">
        <v>95</v>
      </c>
      <c r="C154" s="68"/>
      <c r="D154" s="68">
        <v>4</v>
      </c>
      <c r="E154" s="68"/>
      <c r="F154" s="68">
        <v>78</v>
      </c>
      <c r="G154" s="68">
        <v>13</v>
      </c>
      <c r="H154" s="68">
        <v>1</v>
      </c>
      <c r="I154" s="65">
        <v>2421</v>
      </c>
      <c r="J154" s="68">
        <v>102</v>
      </c>
      <c r="K154" s="68"/>
      <c r="L154" s="68"/>
    </row>
    <row r="155" spans="1:12" ht="15.75" thickBot="1" x14ac:dyDescent="0.3">
      <c r="A155" s="71" t="s">
        <v>159</v>
      </c>
      <c r="B155" s="68">
        <v>90</v>
      </c>
      <c r="C155" s="68"/>
      <c r="D155" s="68">
        <v>2</v>
      </c>
      <c r="E155" s="68"/>
      <c r="F155" s="68">
        <v>42</v>
      </c>
      <c r="G155" s="68">
        <v>46</v>
      </c>
      <c r="H155" s="68"/>
      <c r="I155" s="68">
        <v>7</v>
      </c>
      <c r="J155" s="68">
        <v>0.2</v>
      </c>
      <c r="K155" s="68"/>
      <c r="L155" s="68"/>
    </row>
    <row r="156" spans="1:12" ht="15.75" thickBot="1" x14ac:dyDescent="0.3">
      <c r="A156" s="71" t="s">
        <v>252</v>
      </c>
      <c r="B156" s="68">
        <v>88</v>
      </c>
      <c r="C156" s="70">
        <v>3</v>
      </c>
      <c r="D156" s="68"/>
      <c r="E156" s="68"/>
      <c r="F156" s="68">
        <v>52</v>
      </c>
      <c r="G156" s="68">
        <v>36</v>
      </c>
      <c r="H156" s="68"/>
      <c r="I156" s="68">
        <v>2</v>
      </c>
      <c r="J156" s="68"/>
      <c r="K156" s="65">
        <v>36302</v>
      </c>
      <c r="L156" s="68">
        <v>794</v>
      </c>
    </row>
    <row r="157" spans="1:12" ht="15.75" thickBot="1" x14ac:dyDescent="0.3">
      <c r="A157" s="71" t="s">
        <v>237</v>
      </c>
      <c r="B157" s="68">
        <v>85</v>
      </c>
      <c r="C157" s="68"/>
      <c r="D157" s="68">
        <v>8</v>
      </c>
      <c r="E157" s="68"/>
      <c r="F157" s="68">
        <v>10</v>
      </c>
      <c r="G157" s="68">
        <v>67</v>
      </c>
      <c r="H157" s="68"/>
      <c r="I157" s="68">
        <v>7</v>
      </c>
      <c r="J157" s="68">
        <v>0.7</v>
      </c>
      <c r="K157" s="68">
        <v>848</v>
      </c>
      <c r="L157" s="68">
        <v>74</v>
      </c>
    </row>
    <row r="158" spans="1:12" ht="15.75" thickBot="1" x14ac:dyDescent="0.3">
      <c r="A158" s="71" t="s">
        <v>158</v>
      </c>
      <c r="B158" s="68">
        <v>83</v>
      </c>
      <c r="C158" s="70">
        <v>2</v>
      </c>
      <c r="D158" s="68">
        <v>11</v>
      </c>
      <c r="E158" s="68"/>
      <c r="F158" s="68">
        <v>24</v>
      </c>
      <c r="G158" s="68">
        <v>48</v>
      </c>
      <c r="H158" s="68">
        <v>1</v>
      </c>
      <c r="I158" s="68">
        <v>211</v>
      </c>
      <c r="J158" s="68">
        <v>28</v>
      </c>
      <c r="K158" s="65">
        <v>1353</v>
      </c>
      <c r="L158" s="65">
        <v>3441</v>
      </c>
    </row>
    <row r="159" spans="1:12" ht="15.75" thickBot="1" x14ac:dyDescent="0.3">
      <c r="A159" s="71" t="s">
        <v>126</v>
      </c>
      <c r="B159" s="68">
        <v>82</v>
      </c>
      <c r="C159" s="68"/>
      <c r="D159" s="68">
        <v>9</v>
      </c>
      <c r="E159" s="68"/>
      <c r="F159" s="68">
        <v>22</v>
      </c>
      <c r="G159" s="68">
        <v>51</v>
      </c>
      <c r="H159" s="68">
        <v>2</v>
      </c>
      <c r="I159" s="68">
        <v>104</v>
      </c>
      <c r="J159" s="68">
        <v>11</v>
      </c>
      <c r="K159" s="68">
        <v>579</v>
      </c>
      <c r="L159" s="68">
        <v>736</v>
      </c>
    </row>
    <row r="160" spans="1:12" ht="15.75" thickBot="1" x14ac:dyDescent="0.3">
      <c r="A160" s="71" t="s">
        <v>106</v>
      </c>
      <c r="B160" s="68">
        <v>82</v>
      </c>
      <c r="C160" s="68"/>
      <c r="D160" s="68">
        <v>1</v>
      </c>
      <c r="E160" s="68"/>
      <c r="F160" s="68">
        <v>55</v>
      </c>
      <c r="G160" s="68">
        <v>26</v>
      </c>
      <c r="H160" s="68"/>
      <c r="I160" s="65">
        <v>2151</v>
      </c>
      <c r="J160" s="68">
        <v>26</v>
      </c>
      <c r="K160" s="68">
        <v>900</v>
      </c>
      <c r="L160" s="65">
        <v>23605</v>
      </c>
    </row>
    <row r="161" spans="1:12" ht="15.75" thickBot="1" x14ac:dyDescent="0.3">
      <c r="A161" s="71" t="s">
        <v>170</v>
      </c>
      <c r="B161" s="68">
        <v>81</v>
      </c>
      <c r="C161" s="68"/>
      <c r="D161" s="68">
        <v>7</v>
      </c>
      <c r="E161" s="68"/>
      <c r="F161" s="68">
        <v>44</v>
      </c>
      <c r="G161" s="68">
        <v>30</v>
      </c>
      <c r="H161" s="68">
        <v>4</v>
      </c>
      <c r="I161" s="68">
        <v>282</v>
      </c>
      <c r="J161" s="68">
        <v>24</v>
      </c>
      <c r="K161" s="65">
        <v>2369</v>
      </c>
      <c r="L161" s="65">
        <v>8244</v>
      </c>
    </row>
    <row r="162" spans="1:12" ht="15.75" thickBot="1" x14ac:dyDescent="0.3">
      <c r="A162" s="71" t="s">
        <v>249</v>
      </c>
      <c r="B162" s="68">
        <v>79</v>
      </c>
      <c r="C162" s="68"/>
      <c r="D162" s="68"/>
      <c r="E162" s="68"/>
      <c r="F162" s="68">
        <v>18</v>
      </c>
      <c r="G162" s="68">
        <v>61</v>
      </c>
      <c r="H162" s="68"/>
      <c r="I162" s="68">
        <v>3</v>
      </c>
      <c r="J162" s="68"/>
      <c r="K162" s="65">
        <v>2337</v>
      </c>
      <c r="L162" s="68">
        <v>75</v>
      </c>
    </row>
    <row r="163" spans="1:12" ht="15.75" thickBot="1" x14ac:dyDescent="0.3">
      <c r="A163" s="71" t="s">
        <v>177</v>
      </c>
      <c r="B163" s="68">
        <v>76</v>
      </c>
      <c r="C163" s="68"/>
      <c r="D163" s="68">
        <v>13</v>
      </c>
      <c r="E163" s="68"/>
      <c r="F163" s="68">
        <v>44</v>
      </c>
      <c r="G163" s="68">
        <v>19</v>
      </c>
      <c r="H163" s="68">
        <v>7</v>
      </c>
      <c r="I163" s="65">
        <v>1773</v>
      </c>
      <c r="J163" s="68">
        <v>303</v>
      </c>
      <c r="K163" s="68">
        <v>329</v>
      </c>
      <c r="L163" s="65">
        <v>7673</v>
      </c>
    </row>
    <row r="164" spans="1:12" ht="15.75" thickBot="1" x14ac:dyDescent="0.3">
      <c r="A164" s="71" t="s">
        <v>318</v>
      </c>
      <c r="B164" s="68">
        <v>76</v>
      </c>
      <c r="C164" s="70">
        <v>61</v>
      </c>
      <c r="D164" s="68">
        <v>2</v>
      </c>
      <c r="E164" s="69">
        <v>2</v>
      </c>
      <c r="F164" s="68"/>
      <c r="G164" s="68">
        <v>74</v>
      </c>
      <c r="H164" s="68"/>
      <c r="I164" s="68">
        <v>8</v>
      </c>
      <c r="J164" s="68">
        <v>0.2</v>
      </c>
      <c r="K164" s="68"/>
      <c r="L164" s="68"/>
    </row>
    <row r="165" spans="1:12" ht="15.75" thickBot="1" x14ac:dyDescent="0.3">
      <c r="A165" s="71" t="s">
        <v>133</v>
      </c>
      <c r="B165" s="68">
        <v>74</v>
      </c>
      <c r="C165" s="68"/>
      <c r="D165" s="68">
        <v>1</v>
      </c>
      <c r="E165" s="68"/>
      <c r="F165" s="68">
        <v>10</v>
      </c>
      <c r="G165" s="68">
        <v>63</v>
      </c>
      <c r="H165" s="68">
        <v>3</v>
      </c>
      <c r="I165" s="65">
        <v>1126</v>
      </c>
      <c r="J165" s="68">
        <v>15</v>
      </c>
      <c r="K165" s="65">
        <v>1927</v>
      </c>
      <c r="L165" s="65">
        <v>29320</v>
      </c>
    </row>
    <row r="166" spans="1:12" ht="15.75" thickBot="1" x14ac:dyDescent="0.3">
      <c r="A166" s="71" t="s">
        <v>160</v>
      </c>
      <c r="B166" s="68">
        <v>72</v>
      </c>
      <c r="C166" s="68"/>
      <c r="D166" s="68"/>
      <c r="E166" s="68"/>
      <c r="F166" s="68">
        <v>10</v>
      </c>
      <c r="G166" s="68">
        <v>62</v>
      </c>
      <c r="H166" s="68"/>
      <c r="I166" s="68">
        <v>15</v>
      </c>
      <c r="J166" s="68"/>
      <c r="K166" s="68"/>
      <c r="L166" s="68"/>
    </row>
    <row r="167" spans="1:12" ht="15.75" thickBot="1" x14ac:dyDescent="0.3">
      <c r="A167" s="71" t="s">
        <v>262</v>
      </c>
      <c r="B167" s="68">
        <v>63</v>
      </c>
      <c r="C167" s="68"/>
      <c r="D167" s="68">
        <v>3</v>
      </c>
      <c r="E167" s="68"/>
      <c r="F167" s="68">
        <v>22</v>
      </c>
      <c r="G167" s="68">
        <v>38</v>
      </c>
      <c r="H167" s="68"/>
      <c r="I167" s="68">
        <v>9</v>
      </c>
      <c r="J167" s="68">
        <v>0.4</v>
      </c>
      <c r="K167" s="65">
        <v>2155</v>
      </c>
      <c r="L167" s="68">
        <v>314</v>
      </c>
    </row>
    <row r="168" spans="1:12" ht="15.75" thickBot="1" x14ac:dyDescent="0.3">
      <c r="A168" s="71" t="s">
        <v>130</v>
      </c>
      <c r="B168" s="68">
        <v>59</v>
      </c>
      <c r="C168" s="68"/>
      <c r="D168" s="68"/>
      <c r="E168" s="68"/>
      <c r="F168" s="68">
        <v>16</v>
      </c>
      <c r="G168" s="68">
        <v>43</v>
      </c>
      <c r="H168" s="68"/>
      <c r="I168" s="68">
        <v>2</v>
      </c>
      <c r="J168" s="68"/>
      <c r="K168" s="65">
        <v>61627</v>
      </c>
      <c r="L168" s="65">
        <v>2115</v>
      </c>
    </row>
    <row r="169" spans="1:12" ht="15.75" thickBot="1" x14ac:dyDescent="0.3">
      <c r="A169" s="71" t="s">
        <v>110</v>
      </c>
      <c r="B169" s="68">
        <v>58</v>
      </c>
      <c r="C169" s="68"/>
      <c r="D169" s="68"/>
      <c r="E169" s="68"/>
      <c r="F169" s="68">
        <v>51</v>
      </c>
      <c r="G169" s="68">
        <v>7</v>
      </c>
      <c r="H169" s="68">
        <v>1</v>
      </c>
      <c r="I169" s="68">
        <v>206</v>
      </c>
      <c r="J169" s="68"/>
      <c r="K169" s="65">
        <v>2599</v>
      </c>
      <c r="L169" s="65">
        <v>9252</v>
      </c>
    </row>
    <row r="170" spans="1:12" ht="15.75" thickBot="1" x14ac:dyDescent="0.3">
      <c r="A170" s="71" t="s">
        <v>89</v>
      </c>
      <c r="B170" s="68">
        <v>45</v>
      </c>
      <c r="C170" s="68"/>
      <c r="D170" s="68"/>
      <c r="E170" s="68"/>
      <c r="F170" s="68">
        <v>37</v>
      </c>
      <c r="G170" s="68">
        <v>8</v>
      </c>
      <c r="H170" s="68">
        <v>1</v>
      </c>
      <c r="I170" s="68">
        <v>69</v>
      </c>
      <c r="J170" s="68"/>
      <c r="K170" s="68"/>
      <c r="L170" s="68"/>
    </row>
    <row r="171" spans="1:12" ht="15.75" thickBot="1" x14ac:dyDescent="0.3">
      <c r="A171" s="71" t="s">
        <v>315</v>
      </c>
      <c r="B171" s="68">
        <v>45</v>
      </c>
      <c r="C171" s="68"/>
      <c r="D171" s="68"/>
      <c r="E171" s="68"/>
      <c r="F171" s="68"/>
      <c r="G171" s="68">
        <v>45</v>
      </c>
      <c r="H171" s="68"/>
      <c r="I171" s="68">
        <v>4</v>
      </c>
      <c r="J171" s="68"/>
      <c r="K171" s="65">
        <v>1247</v>
      </c>
      <c r="L171" s="68">
        <v>111</v>
      </c>
    </row>
    <row r="172" spans="1:12" ht="15.75" thickBot="1" x14ac:dyDescent="0.3">
      <c r="A172" s="71" t="s">
        <v>250</v>
      </c>
      <c r="B172" s="68">
        <v>44</v>
      </c>
      <c r="C172" s="68"/>
      <c r="D172" s="68">
        <v>3</v>
      </c>
      <c r="E172" s="68"/>
      <c r="F172" s="68">
        <v>27</v>
      </c>
      <c r="G172" s="68">
        <v>14</v>
      </c>
      <c r="H172" s="68"/>
      <c r="I172" s="68">
        <v>3</v>
      </c>
      <c r="J172" s="68">
        <v>0.2</v>
      </c>
      <c r="K172" s="68"/>
      <c r="L172" s="68"/>
    </row>
    <row r="173" spans="1:12" ht="15.75" thickBot="1" x14ac:dyDescent="0.3">
      <c r="A173" s="71" t="s">
        <v>247</v>
      </c>
      <c r="B173" s="68">
        <v>39</v>
      </c>
      <c r="C173" s="68"/>
      <c r="D173" s="68"/>
      <c r="E173" s="68"/>
      <c r="F173" s="68">
        <v>26</v>
      </c>
      <c r="G173" s="68">
        <v>13</v>
      </c>
      <c r="H173" s="68"/>
      <c r="I173" s="68">
        <v>11</v>
      </c>
      <c r="J173" s="68"/>
      <c r="K173" s="68"/>
      <c r="L173" s="68"/>
    </row>
    <row r="174" spans="1:12" ht="15.75" thickBot="1" x14ac:dyDescent="0.3">
      <c r="A174" s="71" t="s">
        <v>145</v>
      </c>
      <c r="B174" s="68">
        <v>39</v>
      </c>
      <c r="C174" s="70">
        <v>1</v>
      </c>
      <c r="D174" s="68"/>
      <c r="E174" s="68"/>
      <c r="F174" s="68">
        <v>10</v>
      </c>
      <c r="G174" s="68">
        <v>29</v>
      </c>
      <c r="H174" s="68"/>
      <c r="I174" s="68">
        <v>12</v>
      </c>
      <c r="J174" s="68"/>
      <c r="K174" s="65">
        <v>8022</v>
      </c>
      <c r="L174" s="65">
        <v>2447</v>
      </c>
    </row>
    <row r="175" spans="1:12" ht="15.75" thickBot="1" x14ac:dyDescent="0.3">
      <c r="A175" s="71" t="s">
        <v>281</v>
      </c>
      <c r="B175" s="68">
        <v>38</v>
      </c>
      <c r="C175" s="70">
        <v>1</v>
      </c>
      <c r="D175" s="68">
        <v>3</v>
      </c>
      <c r="E175" s="68"/>
      <c r="F175" s="68">
        <v>9</v>
      </c>
      <c r="G175" s="68">
        <v>26</v>
      </c>
      <c r="H175" s="68">
        <v>1</v>
      </c>
      <c r="I175" s="68">
        <v>2</v>
      </c>
      <c r="J175" s="68">
        <v>0.2</v>
      </c>
      <c r="K175" s="68">
        <v>831</v>
      </c>
      <c r="L175" s="68">
        <v>43</v>
      </c>
    </row>
    <row r="176" spans="1:12" ht="15.75" thickBot="1" x14ac:dyDescent="0.3">
      <c r="A176" s="71" t="s">
        <v>122</v>
      </c>
      <c r="B176" s="68">
        <v>38</v>
      </c>
      <c r="C176" s="68"/>
      <c r="D176" s="68">
        <v>3</v>
      </c>
      <c r="E176" s="68"/>
      <c r="F176" s="68">
        <v>27</v>
      </c>
      <c r="G176" s="68">
        <v>8</v>
      </c>
      <c r="H176" s="68">
        <v>3</v>
      </c>
      <c r="I176" s="68">
        <v>983</v>
      </c>
      <c r="J176" s="68">
        <v>78</v>
      </c>
      <c r="K176" s="68"/>
      <c r="L176" s="68"/>
    </row>
    <row r="177" spans="1:12" ht="15.75" thickBot="1" x14ac:dyDescent="0.3">
      <c r="A177" s="71" t="s">
        <v>235</v>
      </c>
      <c r="B177" s="68">
        <v>35</v>
      </c>
      <c r="C177" s="70">
        <v>5</v>
      </c>
      <c r="D177" s="68">
        <v>2</v>
      </c>
      <c r="E177" s="68"/>
      <c r="F177" s="68">
        <v>11</v>
      </c>
      <c r="G177" s="68">
        <v>22</v>
      </c>
      <c r="H177" s="68"/>
      <c r="I177" s="68">
        <v>1</v>
      </c>
      <c r="J177" s="68">
        <v>0.06</v>
      </c>
      <c r="K177" s="68">
        <v>481</v>
      </c>
      <c r="L177" s="68">
        <v>15</v>
      </c>
    </row>
    <row r="178" spans="1:12" ht="15.75" thickBot="1" x14ac:dyDescent="0.3">
      <c r="A178" s="71" t="s">
        <v>240</v>
      </c>
      <c r="B178" s="68">
        <v>34</v>
      </c>
      <c r="C178" s="68"/>
      <c r="D178" s="68">
        <v>4</v>
      </c>
      <c r="E178" s="68"/>
      <c r="F178" s="68">
        <v>5</v>
      </c>
      <c r="G178" s="68">
        <v>25</v>
      </c>
      <c r="H178" s="68"/>
      <c r="I178" s="68">
        <v>2</v>
      </c>
      <c r="J178" s="68">
        <v>0.3</v>
      </c>
      <c r="K178" s="65">
        <v>7642</v>
      </c>
      <c r="L178" s="68">
        <v>514</v>
      </c>
    </row>
    <row r="179" spans="1:12" ht="15.75" thickBot="1" x14ac:dyDescent="0.3">
      <c r="A179" s="71" t="s">
        <v>131</v>
      </c>
      <c r="B179" s="68">
        <v>25</v>
      </c>
      <c r="C179" s="68"/>
      <c r="D179" s="68">
        <v>3</v>
      </c>
      <c r="E179" s="68"/>
      <c r="F179" s="68">
        <v>15</v>
      </c>
      <c r="G179" s="68">
        <v>7</v>
      </c>
      <c r="H179" s="68">
        <v>1</v>
      </c>
      <c r="I179" s="68">
        <v>255</v>
      </c>
      <c r="J179" s="68">
        <v>31</v>
      </c>
      <c r="K179" s="68">
        <v>151</v>
      </c>
      <c r="L179" s="65">
        <v>1542</v>
      </c>
    </row>
    <row r="180" spans="1:12" ht="15.75" thickBot="1" x14ac:dyDescent="0.3">
      <c r="A180" s="71" t="s">
        <v>251</v>
      </c>
      <c r="B180" s="68">
        <v>24</v>
      </c>
      <c r="C180" s="68"/>
      <c r="D180" s="68"/>
      <c r="E180" s="68"/>
      <c r="F180" s="68">
        <v>16</v>
      </c>
      <c r="G180" s="68">
        <v>8</v>
      </c>
      <c r="H180" s="68"/>
      <c r="I180" s="68">
        <v>18</v>
      </c>
      <c r="J180" s="68"/>
      <c r="K180" s="68">
        <v>322</v>
      </c>
      <c r="L180" s="68">
        <v>244</v>
      </c>
    </row>
    <row r="181" spans="1:12" ht="15.75" thickBot="1" x14ac:dyDescent="0.3">
      <c r="A181" s="71" t="s">
        <v>277</v>
      </c>
      <c r="B181" s="68">
        <v>23</v>
      </c>
      <c r="C181" s="68"/>
      <c r="D181" s="68">
        <v>1</v>
      </c>
      <c r="E181" s="68"/>
      <c r="F181" s="68">
        <v>8</v>
      </c>
      <c r="G181" s="68">
        <v>14</v>
      </c>
      <c r="H181" s="68"/>
      <c r="I181" s="68">
        <v>10</v>
      </c>
      <c r="J181" s="68">
        <v>0.4</v>
      </c>
      <c r="K181" s="65">
        <v>7675</v>
      </c>
      <c r="L181" s="65">
        <v>3264</v>
      </c>
    </row>
    <row r="182" spans="1:12" ht="15.75" thickBot="1" x14ac:dyDescent="0.3">
      <c r="A182" s="71" t="s">
        <v>248</v>
      </c>
      <c r="B182" s="68">
        <v>21</v>
      </c>
      <c r="C182" s="70">
        <v>1</v>
      </c>
      <c r="D182" s="68"/>
      <c r="E182" s="68"/>
      <c r="F182" s="68">
        <v>13</v>
      </c>
      <c r="G182" s="68">
        <v>8</v>
      </c>
      <c r="H182" s="68">
        <v>4</v>
      </c>
      <c r="I182" s="68">
        <v>187</v>
      </c>
      <c r="J182" s="68"/>
      <c r="K182" s="65">
        <v>1406</v>
      </c>
      <c r="L182" s="65">
        <v>12495</v>
      </c>
    </row>
    <row r="183" spans="1:12" ht="15.75" thickBot="1" x14ac:dyDescent="0.3">
      <c r="A183" s="71" t="s">
        <v>261</v>
      </c>
      <c r="B183" s="68">
        <v>19</v>
      </c>
      <c r="C183" s="68"/>
      <c r="D183" s="68"/>
      <c r="E183" s="68"/>
      <c r="F183" s="68">
        <v>9</v>
      </c>
      <c r="G183" s="68">
        <v>10</v>
      </c>
      <c r="H183" s="68"/>
      <c r="I183" s="68">
        <v>3</v>
      </c>
      <c r="J183" s="68"/>
      <c r="K183" s="65">
        <v>2165</v>
      </c>
      <c r="L183" s="68">
        <v>298</v>
      </c>
    </row>
    <row r="184" spans="1:12" ht="15.75" thickBot="1" x14ac:dyDescent="0.3">
      <c r="A184" s="71" t="s">
        <v>257</v>
      </c>
      <c r="B184" s="68">
        <v>18</v>
      </c>
      <c r="C184" s="68"/>
      <c r="D184" s="68">
        <v>2</v>
      </c>
      <c r="E184" s="68"/>
      <c r="F184" s="68">
        <v>13</v>
      </c>
      <c r="G184" s="68">
        <v>3</v>
      </c>
      <c r="H184" s="68">
        <v>1</v>
      </c>
      <c r="I184" s="68">
        <v>45</v>
      </c>
      <c r="J184" s="68">
        <v>5</v>
      </c>
      <c r="K184" s="65">
        <v>1043</v>
      </c>
      <c r="L184" s="65">
        <v>2623</v>
      </c>
    </row>
    <row r="185" spans="1:12" ht="15.75" thickBot="1" x14ac:dyDescent="0.3">
      <c r="A185" s="71" t="s">
        <v>231</v>
      </c>
      <c r="B185" s="68">
        <v>18</v>
      </c>
      <c r="C185" s="68"/>
      <c r="D185" s="68"/>
      <c r="E185" s="68"/>
      <c r="F185" s="68">
        <v>14</v>
      </c>
      <c r="G185" s="68">
        <v>4</v>
      </c>
      <c r="H185" s="68"/>
      <c r="I185" s="68">
        <v>20</v>
      </c>
      <c r="J185" s="68"/>
      <c r="K185" s="65">
        <v>1007</v>
      </c>
      <c r="L185" s="65">
        <v>1123</v>
      </c>
    </row>
    <row r="186" spans="1:12" ht="15.75" thickBot="1" x14ac:dyDescent="0.3">
      <c r="A186" s="71" t="s">
        <v>172</v>
      </c>
      <c r="B186" s="68">
        <v>18</v>
      </c>
      <c r="C186" s="68"/>
      <c r="D186" s="68"/>
      <c r="E186" s="68"/>
      <c r="F186" s="68">
        <v>17</v>
      </c>
      <c r="G186" s="68">
        <v>1</v>
      </c>
      <c r="H186" s="68">
        <v>1</v>
      </c>
      <c r="I186" s="68">
        <v>63</v>
      </c>
      <c r="J186" s="68"/>
      <c r="K186" s="65">
        <v>4947</v>
      </c>
      <c r="L186" s="65">
        <v>17328</v>
      </c>
    </row>
    <row r="187" spans="1:12" ht="15.75" thickBot="1" x14ac:dyDescent="0.3">
      <c r="A187" s="71" t="s">
        <v>175</v>
      </c>
      <c r="B187" s="68">
        <v>17</v>
      </c>
      <c r="C187" s="70">
        <v>5</v>
      </c>
      <c r="D187" s="68">
        <v>1</v>
      </c>
      <c r="E187" s="68"/>
      <c r="F187" s="68">
        <v>9</v>
      </c>
      <c r="G187" s="68">
        <v>7</v>
      </c>
      <c r="H187" s="68"/>
      <c r="I187" s="68">
        <v>7</v>
      </c>
      <c r="J187" s="68">
        <v>0.4</v>
      </c>
      <c r="K187" s="68">
        <v>401</v>
      </c>
      <c r="L187" s="68">
        <v>166</v>
      </c>
    </row>
    <row r="188" spans="1:12" ht="15.75" thickBot="1" x14ac:dyDescent="0.3">
      <c r="A188" s="71" t="s">
        <v>148</v>
      </c>
      <c r="B188" s="68">
        <v>17</v>
      </c>
      <c r="C188" s="68"/>
      <c r="D188" s="68"/>
      <c r="E188" s="68"/>
      <c r="F188" s="68">
        <v>15</v>
      </c>
      <c r="G188" s="68">
        <v>2</v>
      </c>
      <c r="H188" s="68"/>
      <c r="I188" s="68">
        <v>93</v>
      </c>
      <c r="J188" s="68"/>
      <c r="K188" s="68">
        <v>446</v>
      </c>
      <c r="L188" s="65">
        <v>2429</v>
      </c>
    </row>
    <row r="189" spans="1:12" ht="15.75" thickBot="1" x14ac:dyDescent="0.3">
      <c r="A189" s="71" t="s">
        <v>135</v>
      </c>
      <c r="B189" s="68">
        <v>16</v>
      </c>
      <c r="C189" s="68"/>
      <c r="D189" s="68">
        <v>1</v>
      </c>
      <c r="E189" s="68"/>
      <c r="F189" s="68">
        <v>13</v>
      </c>
      <c r="G189" s="68">
        <v>2</v>
      </c>
      <c r="H189" s="68"/>
      <c r="I189" s="68">
        <v>98</v>
      </c>
      <c r="J189" s="68">
        <v>6</v>
      </c>
      <c r="K189" s="68">
        <v>351</v>
      </c>
      <c r="L189" s="65">
        <v>2139</v>
      </c>
    </row>
    <row r="190" spans="1:12" ht="15.75" thickBot="1" x14ac:dyDescent="0.3">
      <c r="A190" s="71" t="s">
        <v>347</v>
      </c>
      <c r="B190" s="68">
        <v>16</v>
      </c>
      <c r="C190" s="68"/>
      <c r="D190" s="68">
        <v>1</v>
      </c>
      <c r="E190" s="68"/>
      <c r="F190" s="68">
        <v>4</v>
      </c>
      <c r="G190" s="68">
        <v>11</v>
      </c>
      <c r="H190" s="68"/>
      <c r="I190" s="68">
        <v>73</v>
      </c>
      <c r="J190" s="68">
        <v>5</v>
      </c>
      <c r="K190" s="68">
        <v>19</v>
      </c>
      <c r="L190" s="68">
        <v>87</v>
      </c>
    </row>
    <row r="191" spans="1:12" ht="15.75" thickBot="1" x14ac:dyDescent="0.3">
      <c r="A191" s="71" t="s">
        <v>246</v>
      </c>
      <c r="B191" s="68">
        <v>16</v>
      </c>
      <c r="C191" s="68"/>
      <c r="D191" s="68"/>
      <c r="E191" s="68"/>
      <c r="F191" s="68">
        <v>13</v>
      </c>
      <c r="G191" s="68">
        <v>3</v>
      </c>
      <c r="H191" s="68"/>
      <c r="I191" s="68">
        <v>222</v>
      </c>
      <c r="J191" s="68"/>
      <c r="K191" s="68">
        <v>383</v>
      </c>
      <c r="L191" s="65">
        <v>5320</v>
      </c>
    </row>
    <row r="192" spans="1:12" ht="15.75" thickBot="1" x14ac:dyDescent="0.3">
      <c r="A192" s="71" t="s">
        <v>121</v>
      </c>
      <c r="B192" s="68">
        <v>16</v>
      </c>
      <c r="C192" s="68"/>
      <c r="D192" s="68"/>
      <c r="E192" s="68"/>
      <c r="F192" s="68">
        <v>8</v>
      </c>
      <c r="G192" s="68">
        <v>8</v>
      </c>
      <c r="H192" s="68"/>
      <c r="I192" s="68">
        <v>6</v>
      </c>
      <c r="J192" s="68"/>
      <c r="K192" s="68">
        <v>704</v>
      </c>
      <c r="L192" s="68">
        <v>277</v>
      </c>
    </row>
    <row r="193" spans="1:12" ht="15.75" thickBot="1" x14ac:dyDescent="0.3">
      <c r="A193" s="71" t="s">
        <v>149</v>
      </c>
      <c r="B193" s="68">
        <v>16</v>
      </c>
      <c r="C193" s="68"/>
      <c r="D193" s="68"/>
      <c r="E193" s="68"/>
      <c r="F193" s="68">
        <v>8</v>
      </c>
      <c r="G193" s="68">
        <v>8</v>
      </c>
      <c r="H193" s="68"/>
      <c r="I193" s="68">
        <v>144</v>
      </c>
      <c r="J193" s="68"/>
      <c r="K193" s="68">
        <v>108</v>
      </c>
      <c r="L193" s="68">
        <v>973</v>
      </c>
    </row>
    <row r="194" spans="1:12" ht="15.75" thickBot="1" x14ac:dyDescent="0.3">
      <c r="A194" s="71" t="s">
        <v>278</v>
      </c>
      <c r="B194" s="68">
        <v>15</v>
      </c>
      <c r="C194" s="70">
        <v>4</v>
      </c>
      <c r="D194" s="68">
        <v>1</v>
      </c>
      <c r="E194" s="68"/>
      <c r="F194" s="68">
        <v>7</v>
      </c>
      <c r="G194" s="68">
        <v>7</v>
      </c>
      <c r="H194" s="68"/>
      <c r="I194" s="68">
        <v>1</v>
      </c>
      <c r="J194" s="68">
        <v>0.08</v>
      </c>
      <c r="K194" s="68">
        <v>284</v>
      </c>
      <c r="L194" s="68">
        <v>24</v>
      </c>
    </row>
    <row r="195" spans="1:12" ht="15.75" thickBot="1" x14ac:dyDescent="0.3">
      <c r="A195" s="71" t="s">
        <v>266</v>
      </c>
      <c r="B195" s="68">
        <v>15</v>
      </c>
      <c r="C195" s="68"/>
      <c r="D195" s="68"/>
      <c r="E195" s="68"/>
      <c r="F195" s="68">
        <v>8</v>
      </c>
      <c r="G195" s="68">
        <v>7</v>
      </c>
      <c r="H195" s="68"/>
      <c r="I195" s="68">
        <v>282</v>
      </c>
      <c r="J195" s="68"/>
      <c r="K195" s="68">
        <v>294</v>
      </c>
      <c r="L195" s="65">
        <v>5526</v>
      </c>
    </row>
    <row r="196" spans="1:12" ht="15.75" thickBot="1" x14ac:dyDescent="0.3">
      <c r="A196" s="71" t="s">
        <v>233</v>
      </c>
      <c r="B196" s="68">
        <v>14</v>
      </c>
      <c r="C196" s="68"/>
      <c r="D196" s="68">
        <v>3</v>
      </c>
      <c r="E196" s="68"/>
      <c r="F196" s="68">
        <v>7</v>
      </c>
      <c r="G196" s="68">
        <v>4</v>
      </c>
      <c r="H196" s="68"/>
      <c r="I196" s="68">
        <v>2</v>
      </c>
      <c r="J196" s="68">
        <v>0.5</v>
      </c>
      <c r="K196" s="68"/>
      <c r="L196" s="68"/>
    </row>
    <row r="197" spans="1:12" ht="15.75" thickBot="1" x14ac:dyDescent="0.3">
      <c r="A197" s="90" t="s">
        <v>282</v>
      </c>
      <c r="B197" s="87">
        <v>13</v>
      </c>
      <c r="C197" s="87"/>
      <c r="D197" s="87"/>
      <c r="E197" s="87"/>
      <c r="F197" s="87">
        <v>13</v>
      </c>
      <c r="G197" s="87">
        <v>0</v>
      </c>
      <c r="H197" s="87"/>
      <c r="I197" s="88">
        <v>3736</v>
      </c>
      <c r="J197" s="87"/>
      <c r="K197" s="87">
        <v>388</v>
      </c>
      <c r="L197" s="88">
        <v>111494</v>
      </c>
    </row>
    <row r="198" spans="1:12" ht="15.75" thickBot="1" x14ac:dyDescent="0.3">
      <c r="A198" s="71" t="s">
        <v>258</v>
      </c>
      <c r="B198" s="68">
        <v>12</v>
      </c>
      <c r="C198" s="68"/>
      <c r="D198" s="68">
        <v>1</v>
      </c>
      <c r="E198" s="68"/>
      <c r="F198" s="68">
        <v>5</v>
      </c>
      <c r="G198" s="68">
        <v>6</v>
      </c>
      <c r="H198" s="68"/>
      <c r="I198" s="68">
        <v>310</v>
      </c>
      <c r="J198" s="68">
        <v>26</v>
      </c>
      <c r="K198" s="68">
        <v>83</v>
      </c>
      <c r="L198" s="65">
        <v>2144</v>
      </c>
    </row>
    <row r="199" spans="1:12" ht="15.75" thickBot="1" x14ac:dyDescent="0.3">
      <c r="A199" s="71" t="s">
        <v>176</v>
      </c>
      <c r="B199" s="68">
        <v>11</v>
      </c>
      <c r="C199" s="68"/>
      <c r="D199" s="68">
        <v>1</v>
      </c>
      <c r="E199" s="68"/>
      <c r="F199" s="68">
        <v>2</v>
      </c>
      <c r="G199" s="68">
        <v>8</v>
      </c>
      <c r="H199" s="68">
        <v>1</v>
      </c>
      <c r="I199" s="65">
        <v>2204</v>
      </c>
      <c r="J199" s="68">
        <v>200</v>
      </c>
      <c r="K199" s="68">
        <v>36</v>
      </c>
      <c r="L199" s="65">
        <v>7212</v>
      </c>
    </row>
    <row r="200" spans="1:12" ht="15.75" thickBot="1" x14ac:dyDescent="0.3">
      <c r="A200" s="90" t="s">
        <v>163</v>
      </c>
      <c r="B200" s="87">
        <v>11</v>
      </c>
      <c r="C200" s="87"/>
      <c r="D200" s="87"/>
      <c r="E200" s="87"/>
      <c r="F200" s="87">
        <v>11</v>
      </c>
      <c r="G200" s="87">
        <v>0</v>
      </c>
      <c r="H200" s="87"/>
      <c r="I200" s="87">
        <v>194</v>
      </c>
      <c r="J200" s="87"/>
      <c r="K200" s="88">
        <v>1271</v>
      </c>
      <c r="L200" s="88">
        <v>22389</v>
      </c>
    </row>
    <row r="201" spans="1:12" ht="15.75" thickBot="1" x14ac:dyDescent="0.3">
      <c r="A201" s="71" t="s">
        <v>141</v>
      </c>
      <c r="B201" s="68">
        <v>11</v>
      </c>
      <c r="C201" s="68"/>
      <c r="D201" s="68"/>
      <c r="E201" s="68"/>
      <c r="F201" s="68">
        <v>2</v>
      </c>
      <c r="G201" s="68">
        <v>9</v>
      </c>
      <c r="H201" s="68"/>
      <c r="I201" s="65">
        <v>13733</v>
      </c>
      <c r="J201" s="68"/>
      <c r="K201" s="68"/>
      <c r="L201" s="68"/>
    </row>
    <row r="202" spans="1:12" ht="15.75" thickBot="1" x14ac:dyDescent="0.3">
      <c r="A202" s="71" t="s">
        <v>123</v>
      </c>
      <c r="B202" s="68">
        <v>11</v>
      </c>
      <c r="C202" s="68"/>
      <c r="D202" s="68"/>
      <c r="E202" s="68"/>
      <c r="F202" s="68">
        <v>6</v>
      </c>
      <c r="G202" s="68">
        <v>5</v>
      </c>
      <c r="H202" s="68"/>
      <c r="I202" s="68">
        <v>112</v>
      </c>
      <c r="J202" s="68"/>
      <c r="K202" s="68"/>
      <c r="L202" s="68"/>
    </row>
    <row r="203" spans="1:12" ht="15.75" thickBot="1" x14ac:dyDescent="0.3">
      <c r="A203" s="71" t="s">
        <v>311</v>
      </c>
      <c r="B203" s="68">
        <v>10</v>
      </c>
      <c r="C203" s="70">
        <v>3</v>
      </c>
      <c r="D203" s="68">
        <v>2</v>
      </c>
      <c r="E203" s="68"/>
      <c r="F203" s="68">
        <v>1</v>
      </c>
      <c r="G203" s="68">
        <v>7</v>
      </c>
      <c r="H203" s="68"/>
      <c r="I203" s="68">
        <v>0.3</v>
      </c>
      <c r="J203" s="68">
        <v>7.0000000000000007E-2</v>
      </c>
      <c r="K203" s="68">
        <v>120</v>
      </c>
      <c r="L203" s="68">
        <v>4</v>
      </c>
    </row>
    <row r="204" spans="1:12" ht="15.75" thickBot="1" x14ac:dyDescent="0.3">
      <c r="A204" s="71" t="s">
        <v>150</v>
      </c>
      <c r="B204" s="68">
        <v>10</v>
      </c>
      <c r="C204" s="68"/>
      <c r="D204" s="68">
        <v>1</v>
      </c>
      <c r="E204" s="68"/>
      <c r="F204" s="68">
        <v>8</v>
      </c>
      <c r="G204" s="68">
        <v>1</v>
      </c>
      <c r="H204" s="68"/>
      <c r="I204" s="68">
        <v>17</v>
      </c>
      <c r="J204" s="68">
        <v>2</v>
      </c>
      <c r="K204" s="68">
        <v>404</v>
      </c>
      <c r="L204" s="68">
        <v>689</v>
      </c>
    </row>
    <row r="205" spans="1:12" ht="15.75" thickBot="1" x14ac:dyDescent="0.3">
      <c r="A205" s="72" t="s">
        <v>269</v>
      </c>
      <c r="B205" s="68">
        <v>9</v>
      </c>
      <c r="C205" s="68"/>
      <c r="D205" s="68">
        <v>2</v>
      </c>
      <c r="E205" s="68"/>
      <c r="F205" s="68"/>
      <c r="G205" s="68">
        <v>7</v>
      </c>
      <c r="H205" s="68"/>
      <c r="I205" s="68"/>
      <c r="J205" s="68"/>
      <c r="K205" s="68"/>
      <c r="L205" s="68"/>
    </row>
    <row r="206" spans="1:12" ht="15.75" thickBot="1" x14ac:dyDescent="0.3">
      <c r="A206" s="71" t="s">
        <v>143</v>
      </c>
      <c r="B206" s="68">
        <v>8</v>
      </c>
      <c r="C206" s="68"/>
      <c r="D206" s="68">
        <v>1</v>
      </c>
      <c r="E206" s="68"/>
      <c r="F206" s="68">
        <v>6</v>
      </c>
      <c r="G206" s="68">
        <v>1</v>
      </c>
      <c r="H206" s="68"/>
      <c r="I206" s="68">
        <v>2</v>
      </c>
      <c r="J206" s="68">
        <v>0.2</v>
      </c>
      <c r="K206" s="65">
        <v>1032</v>
      </c>
      <c r="L206" s="68">
        <v>222</v>
      </c>
    </row>
    <row r="207" spans="1:12" ht="15.75" thickBot="1" x14ac:dyDescent="0.3">
      <c r="A207" s="71" t="s">
        <v>239</v>
      </c>
      <c r="B207" s="68">
        <v>8</v>
      </c>
      <c r="C207" s="68"/>
      <c r="D207" s="68"/>
      <c r="E207" s="68"/>
      <c r="F207" s="68"/>
      <c r="G207" s="68">
        <v>8</v>
      </c>
      <c r="H207" s="68"/>
      <c r="I207" s="68">
        <v>0.9</v>
      </c>
      <c r="J207" s="68"/>
      <c r="K207" s="68">
        <v>604</v>
      </c>
      <c r="L207" s="68">
        <v>68</v>
      </c>
    </row>
    <row r="208" spans="1:12" ht="15.75" thickBot="1" x14ac:dyDescent="0.3">
      <c r="A208" s="71" t="s">
        <v>132</v>
      </c>
      <c r="B208" s="68">
        <v>7</v>
      </c>
      <c r="C208" s="68"/>
      <c r="D208" s="68"/>
      <c r="E208" s="68"/>
      <c r="F208" s="68">
        <v>5</v>
      </c>
      <c r="G208" s="68">
        <v>2</v>
      </c>
      <c r="H208" s="68"/>
      <c r="I208" s="68">
        <v>9</v>
      </c>
      <c r="J208" s="68"/>
      <c r="K208" s="65">
        <v>10548</v>
      </c>
      <c r="L208" s="65">
        <v>13670</v>
      </c>
    </row>
    <row r="209" spans="1:12" ht="15.75" thickBot="1" x14ac:dyDescent="0.3">
      <c r="A209" s="71" t="s">
        <v>263</v>
      </c>
      <c r="B209" s="68">
        <v>6</v>
      </c>
      <c r="C209" s="68"/>
      <c r="D209" s="68">
        <v>1</v>
      </c>
      <c r="E209" s="68"/>
      <c r="F209" s="68">
        <v>3</v>
      </c>
      <c r="G209" s="68">
        <v>2</v>
      </c>
      <c r="H209" s="68"/>
      <c r="I209" s="68">
        <v>198</v>
      </c>
      <c r="J209" s="68">
        <v>33</v>
      </c>
      <c r="K209" s="68"/>
      <c r="L209" s="68"/>
    </row>
    <row r="210" spans="1:12" ht="15.75" thickBot="1" x14ac:dyDescent="0.3">
      <c r="A210" s="71" t="s">
        <v>280</v>
      </c>
      <c r="B210" s="68">
        <v>6</v>
      </c>
      <c r="C210" s="68"/>
      <c r="D210" s="68"/>
      <c r="E210" s="68"/>
      <c r="F210" s="68"/>
      <c r="G210" s="68">
        <v>6</v>
      </c>
      <c r="H210" s="68"/>
      <c r="I210" s="68">
        <v>229</v>
      </c>
      <c r="J210" s="68"/>
      <c r="K210" s="68">
        <v>110</v>
      </c>
      <c r="L210" s="65">
        <v>4195</v>
      </c>
    </row>
    <row r="211" spans="1:12" ht="15.75" thickBot="1" x14ac:dyDescent="0.3">
      <c r="A211" s="90" t="s">
        <v>147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607</v>
      </c>
      <c r="J211" s="87"/>
      <c r="K211" s="87"/>
      <c r="L211" s="87"/>
    </row>
    <row r="212" spans="1:12" ht="15.75" thickBot="1" x14ac:dyDescent="0.3">
      <c r="A212" s="71" t="s">
        <v>325</v>
      </c>
      <c r="B212" s="68">
        <v>6</v>
      </c>
      <c r="C212" s="68"/>
      <c r="D212" s="68"/>
      <c r="E212" s="68"/>
      <c r="F212" s="68">
        <v>5</v>
      </c>
      <c r="G212" s="68">
        <v>1</v>
      </c>
      <c r="H212" s="68"/>
      <c r="I212" s="68">
        <v>10</v>
      </c>
      <c r="J212" s="68"/>
      <c r="K212" s="68"/>
      <c r="L212" s="68"/>
    </row>
    <row r="213" spans="1:12" ht="15.75" thickBot="1" x14ac:dyDescent="0.3">
      <c r="A213" s="90" t="s">
        <v>267</v>
      </c>
      <c r="B213" s="87">
        <v>3</v>
      </c>
      <c r="C213" s="87"/>
      <c r="D213" s="87"/>
      <c r="E213" s="87"/>
      <c r="F213" s="87">
        <v>3</v>
      </c>
      <c r="G213" s="87">
        <v>0</v>
      </c>
      <c r="H213" s="87"/>
      <c r="I213" s="87">
        <v>200</v>
      </c>
      <c r="J213" s="87"/>
      <c r="K213" s="87"/>
      <c r="L213" s="87"/>
    </row>
    <row r="214" spans="1:12" ht="15.75" thickBot="1" x14ac:dyDescent="0.3">
      <c r="A214" s="71" t="s">
        <v>323</v>
      </c>
      <c r="B214" s="68">
        <v>3</v>
      </c>
      <c r="C214" s="70">
        <v>2</v>
      </c>
      <c r="D214" s="68"/>
      <c r="E214" s="68"/>
      <c r="F214" s="68"/>
      <c r="G214" s="68">
        <v>3</v>
      </c>
      <c r="H214" s="68"/>
      <c r="I214" s="68">
        <v>3</v>
      </c>
      <c r="J214" s="68"/>
      <c r="K214" s="68"/>
      <c r="L214" s="68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3481371</v>
      </c>
      <c r="C216" s="17">
        <v>83277</v>
      </c>
      <c r="D216" s="16">
        <v>244663</v>
      </c>
      <c r="E216" s="30">
        <v>5215</v>
      </c>
      <c r="F216" s="16">
        <v>1120930</v>
      </c>
      <c r="G216" s="16">
        <v>2115778</v>
      </c>
      <c r="H216" s="16">
        <v>50860</v>
      </c>
      <c r="I216" s="19">
        <v>446.6</v>
      </c>
      <c r="J216" s="19">
        <v>31.4</v>
      </c>
      <c r="K216" s="19"/>
      <c r="L216" s="73"/>
    </row>
  </sheetData>
  <hyperlinks>
    <hyperlink ref="A2" r:id="rId1" display="https://www.worldometers.info/coronavirus/country/us/" xr:uid="{00000000-0004-0000-3600-000000000000}"/>
    <hyperlink ref="A3" r:id="rId2" display="https://www.worldometers.info/coronavirus/country/spain/" xr:uid="{00000000-0004-0000-3600-000001000000}"/>
    <hyperlink ref="A4" r:id="rId3" display="https://www.worldometers.info/coronavirus/country/italy/" xr:uid="{00000000-0004-0000-3600-000002000000}"/>
    <hyperlink ref="A5" r:id="rId4" display="https://www.worldometers.info/coronavirus/country/uk/" xr:uid="{00000000-0004-0000-3600-000003000000}"/>
    <hyperlink ref="A6" r:id="rId5" display="https://www.worldometers.info/coronavirus/country/france/" xr:uid="{00000000-0004-0000-3600-000004000000}"/>
    <hyperlink ref="A7" r:id="rId6" display="https://www.worldometers.info/coronavirus/country/germany/" xr:uid="{00000000-0004-0000-3600-000005000000}"/>
    <hyperlink ref="A8" r:id="rId7" display="https://www.worldometers.info/coronavirus/country/turkey/" xr:uid="{00000000-0004-0000-3600-000006000000}"/>
    <hyperlink ref="A9" r:id="rId8" display="https://www.worldometers.info/coronavirus/country/russia/" xr:uid="{00000000-0004-0000-3600-000007000000}"/>
    <hyperlink ref="A10" r:id="rId9" display="https://www.worldometers.info/coronavirus/country/brazil/" xr:uid="{00000000-0004-0000-3600-000008000000}"/>
    <hyperlink ref="A11" r:id="rId10" display="https://www.worldometers.info/coronavirus/country/iran/" xr:uid="{00000000-0004-0000-3600-000009000000}"/>
    <hyperlink ref="A12" r:id="rId11" display="https://www.worldometers.info/coronavirus/country/china/" xr:uid="{00000000-0004-0000-3600-00000A000000}"/>
    <hyperlink ref="A13" r:id="rId12" display="https://www.worldometers.info/coronavirus/country/canada/" xr:uid="{00000000-0004-0000-3600-00000B000000}"/>
    <hyperlink ref="A14" r:id="rId13" display="https://www.worldometers.info/coronavirus/country/belgium/" xr:uid="{00000000-0004-0000-3600-00000C000000}"/>
    <hyperlink ref="A15" r:id="rId14" display="https://www.worldometers.info/coronavirus/country/peru/" xr:uid="{00000000-0004-0000-3600-00000D000000}"/>
    <hyperlink ref="A16" r:id="rId15" display="https://www.worldometers.info/coronavirus/country/netherlands/" xr:uid="{00000000-0004-0000-3600-00000E000000}"/>
    <hyperlink ref="A17" r:id="rId16" display="https://www.worldometers.info/coronavirus/country/india/" xr:uid="{00000000-0004-0000-3600-00000F000000}"/>
    <hyperlink ref="A18" r:id="rId17" display="https://www.worldometers.info/coronavirus/country/switzerland/" xr:uid="{00000000-0004-0000-3600-000010000000}"/>
    <hyperlink ref="A19" r:id="rId18" display="https://www.worldometers.info/coronavirus/country/ecuador/" xr:uid="{00000000-0004-0000-3600-000011000000}"/>
    <hyperlink ref="A20" r:id="rId19" display="https://www.worldometers.info/coronavirus/country/saudi-arabia/" xr:uid="{00000000-0004-0000-3600-000012000000}"/>
    <hyperlink ref="A21" r:id="rId20" display="https://www.worldometers.info/coronavirus/country/portugal/" xr:uid="{00000000-0004-0000-3600-000013000000}"/>
    <hyperlink ref="A22" r:id="rId21" display="https://www.worldometers.info/coronavirus/country/sweden/" xr:uid="{00000000-0004-0000-3600-000014000000}"/>
    <hyperlink ref="A23" r:id="rId22" display="https://www.worldometers.info/coronavirus/country/ireland/" xr:uid="{00000000-0004-0000-3600-000015000000}"/>
    <hyperlink ref="A24" r:id="rId23" display="https://www.worldometers.info/coronavirus/country/mexico/" xr:uid="{00000000-0004-0000-3600-000016000000}"/>
    <hyperlink ref="A25" r:id="rId24" display="https://www.worldometers.info/coronavirus/country/pakistan/" xr:uid="{00000000-0004-0000-3600-000017000000}"/>
    <hyperlink ref="A26" r:id="rId25" display="https://www.worldometers.info/coronavirus/country/chile/" xr:uid="{00000000-0004-0000-3600-000018000000}"/>
    <hyperlink ref="A27" r:id="rId26" display="https://www.worldometers.info/coronavirus/country/singapore/" xr:uid="{00000000-0004-0000-3600-000019000000}"/>
    <hyperlink ref="A28" r:id="rId27" display="https://www.worldometers.info/coronavirus/country/israel/" xr:uid="{00000000-0004-0000-3600-00001A000000}"/>
    <hyperlink ref="A29" r:id="rId28" display="https://www.worldometers.info/coronavirus/country/belarus/" xr:uid="{00000000-0004-0000-3600-00001B000000}"/>
    <hyperlink ref="A30" r:id="rId29" display="https://www.worldometers.info/coronavirus/country/austria/" xr:uid="{00000000-0004-0000-3600-00001C000000}"/>
    <hyperlink ref="A31" r:id="rId30" display="https://www.worldometers.info/coronavirus/country/qatar/" xr:uid="{00000000-0004-0000-3600-00001D000000}"/>
    <hyperlink ref="A32" r:id="rId31" display="https://www.worldometers.info/coronavirus/country/japan/" xr:uid="{00000000-0004-0000-3600-00001E000000}"/>
    <hyperlink ref="A33" r:id="rId32" display="https://www.worldometers.info/coronavirus/country/united-arab-emirates/" xr:uid="{00000000-0004-0000-3600-00001F000000}"/>
    <hyperlink ref="A34" r:id="rId33" display="https://www.worldometers.info/coronavirus/country/poland/" xr:uid="{00000000-0004-0000-3600-000020000000}"/>
    <hyperlink ref="A35" r:id="rId34" display="https://www.worldometers.info/coronavirus/country/romania/" xr:uid="{00000000-0004-0000-3600-000021000000}"/>
    <hyperlink ref="A36" r:id="rId35" display="https://www.worldometers.info/coronavirus/country/ukraine/" xr:uid="{00000000-0004-0000-3600-000022000000}"/>
    <hyperlink ref="A37" r:id="rId36" display="https://www.worldometers.info/coronavirus/country/indonesia/" xr:uid="{00000000-0004-0000-3600-000023000000}"/>
    <hyperlink ref="A38" r:id="rId37" display="https://www.worldometers.info/coronavirus/country/south-korea/" xr:uid="{00000000-0004-0000-3600-000024000000}"/>
    <hyperlink ref="A39" r:id="rId38" display="https://www.worldometers.info/coronavirus/country/denmark/" xr:uid="{00000000-0004-0000-3600-000025000000}"/>
    <hyperlink ref="A40" r:id="rId39" display="https://www.worldometers.info/coronavirus/country/serbia/" xr:uid="{00000000-0004-0000-3600-000026000000}"/>
    <hyperlink ref="A41" r:id="rId40" display="https://www.worldometers.info/coronavirus/country/philippines/" xr:uid="{00000000-0004-0000-3600-000027000000}"/>
    <hyperlink ref="A42" r:id="rId41" display="https://www.worldometers.info/coronavirus/country/bangladesh/" xr:uid="{00000000-0004-0000-3600-000028000000}"/>
    <hyperlink ref="A43" r:id="rId42" display="https://www.worldometers.info/coronavirus/country/norway/" xr:uid="{00000000-0004-0000-3600-000029000000}"/>
    <hyperlink ref="A44" r:id="rId43" display="https://www.worldometers.info/coronavirus/country/czech-republic/" xr:uid="{00000000-0004-0000-3600-00002A000000}"/>
    <hyperlink ref="A45" r:id="rId44" display="https://www.worldometers.info/coronavirus/country/dominican-republic/" xr:uid="{00000000-0004-0000-3600-00002B000000}"/>
    <hyperlink ref="A46" r:id="rId45" display="https://www.worldometers.info/coronavirus/country/colombia/" xr:uid="{00000000-0004-0000-3600-00002C000000}"/>
    <hyperlink ref="A47" r:id="rId46" display="https://www.worldometers.info/coronavirus/country/australia/" xr:uid="{00000000-0004-0000-3600-00002D000000}"/>
    <hyperlink ref="A48" r:id="rId47" display="https://www.worldometers.info/coronavirus/country/panama/" xr:uid="{00000000-0004-0000-3600-00002E000000}"/>
    <hyperlink ref="A49" r:id="rId48" display="https://www.worldometers.info/coronavirus/country/south-africa/" xr:uid="{00000000-0004-0000-3600-00002F000000}"/>
    <hyperlink ref="A50" r:id="rId49" display="https://www.worldometers.info/coronavirus/country/egypt/" xr:uid="{00000000-0004-0000-3600-000030000000}"/>
    <hyperlink ref="A51" r:id="rId50" display="https://www.worldometers.info/coronavirus/country/malaysia/" xr:uid="{00000000-0004-0000-3600-000031000000}"/>
    <hyperlink ref="A52" r:id="rId51" display="https://www.worldometers.info/coronavirus/country/finland/" xr:uid="{00000000-0004-0000-3600-000032000000}"/>
    <hyperlink ref="A53" r:id="rId52" display="https://www.worldometers.info/coronavirus/country/morocco/" xr:uid="{00000000-0004-0000-3600-000033000000}"/>
    <hyperlink ref="A54" r:id="rId53" display="https://www.worldometers.info/coronavirus/country/argentina/" xr:uid="{00000000-0004-0000-3600-000034000000}"/>
    <hyperlink ref="A55" r:id="rId54" display="https://www.worldometers.info/coronavirus/country/kuwait/" xr:uid="{00000000-0004-0000-3600-000035000000}"/>
    <hyperlink ref="A56" r:id="rId55" display="https://www.worldometers.info/coronavirus/country/algeria/" xr:uid="{00000000-0004-0000-3600-000036000000}"/>
    <hyperlink ref="A57" r:id="rId56" display="https://www.worldometers.info/coronavirus/country/moldova/" xr:uid="{00000000-0004-0000-3600-000037000000}"/>
    <hyperlink ref="A58" r:id="rId57" display="https://www.worldometers.info/coronavirus/country/kazakhstan/" xr:uid="{00000000-0004-0000-3600-000038000000}"/>
    <hyperlink ref="A59" r:id="rId58" display="https://www.worldometers.info/coronavirus/country/luxembourg/" xr:uid="{00000000-0004-0000-3600-000039000000}"/>
    <hyperlink ref="A60" r:id="rId59" display="https://www.worldometers.info/coronavirus/country/bahrain/" xr:uid="{00000000-0004-0000-3600-00003A000000}"/>
    <hyperlink ref="A61" r:id="rId60" display="https://www.worldometers.info/coronavirus/country/thailand/" xr:uid="{00000000-0004-0000-3600-00003B000000}"/>
    <hyperlink ref="A62" r:id="rId61" display="https://www.worldometers.info/coronavirus/country/hungary/" xr:uid="{00000000-0004-0000-3600-00003C000000}"/>
    <hyperlink ref="A63" r:id="rId62" display="https://www.worldometers.info/coronavirus/country/greece/" xr:uid="{00000000-0004-0000-3600-00003D000000}"/>
    <hyperlink ref="A64" r:id="rId63" display="https://www.worldometers.info/coronavirus/country/oman/" xr:uid="{00000000-0004-0000-3600-00003E000000}"/>
    <hyperlink ref="A65" r:id="rId64" display="https://www.worldometers.info/coronavirus/country/afghanistan/" xr:uid="{00000000-0004-0000-3600-00003F000000}"/>
    <hyperlink ref="A66" r:id="rId65" display="https://www.worldometers.info/coronavirus/country/nigeria/" xr:uid="{00000000-0004-0000-3600-000040000000}"/>
    <hyperlink ref="A67" r:id="rId66" display="https://www.worldometers.info/coronavirus/country/armenia/" xr:uid="{00000000-0004-0000-3600-000041000000}"/>
    <hyperlink ref="A68" r:id="rId67" display="https://www.worldometers.info/coronavirus/country/iraq/" xr:uid="{00000000-0004-0000-3600-000042000000}"/>
    <hyperlink ref="A69" r:id="rId68" display="https://www.worldometers.info/coronavirus/country/ghana/" xr:uid="{00000000-0004-0000-3600-000043000000}"/>
    <hyperlink ref="A70" r:id="rId69" display="https://www.worldometers.info/coronavirus/country/uzbekistan/" xr:uid="{00000000-0004-0000-3600-000044000000}"/>
    <hyperlink ref="A71" r:id="rId70" display="https://www.worldometers.info/coronavirus/country/croatia/" xr:uid="{00000000-0004-0000-3600-000045000000}"/>
    <hyperlink ref="A72" r:id="rId71" display="https://www.worldometers.info/coronavirus/country/cameroon/" xr:uid="{00000000-0004-0000-3600-000046000000}"/>
    <hyperlink ref="A73" r:id="rId72" display="https://www.worldometers.info/coronavirus/country/azerbaijan/" xr:uid="{00000000-0004-0000-3600-000047000000}"/>
    <hyperlink ref="A74" r:id="rId73" display="https://www.worldometers.info/coronavirus/country/bosnia-and-herzegovina/" xr:uid="{00000000-0004-0000-3600-000048000000}"/>
    <hyperlink ref="A75" r:id="rId74" display="https://www.worldometers.info/coronavirus/country/iceland/" xr:uid="{00000000-0004-0000-3600-000049000000}"/>
    <hyperlink ref="A76" r:id="rId75" display="https://www.worldometers.info/coronavirus/country/estonia/" xr:uid="{00000000-0004-0000-3600-00004A000000}"/>
    <hyperlink ref="A77" r:id="rId76" display="https://www.worldometers.info/coronavirus/country/cuba/" xr:uid="{00000000-0004-0000-3600-00004B000000}"/>
    <hyperlink ref="A78" r:id="rId77" display="https://www.worldometers.info/coronavirus/country/bulgaria/" xr:uid="{00000000-0004-0000-3600-00004C000000}"/>
    <hyperlink ref="A79" r:id="rId78" display="https://www.worldometers.info/coronavirus/country/guinea/" xr:uid="{00000000-0004-0000-3600-00004D000000}"/>
    <hyperlink ref="A80" r:id="rId79" display="https://www.worldometers.info/coronavirus/country/macedonia/" xr:uid="{00000000-0004-0000-3600-00004E000000}"/>
    <hyperlink ref="A81" r:id="rId80" display="https://www.worldometers.info/coronavirus/country/new-zealand/" xr:uid="{00000000-0004-0000-3600-00004F000000}"/>
    <hyperlink ref="A82" r:id="rId81" display="https://www.worldometers.info/coronavirus/country/slovenia/" xr:uid="{00000000-0004-0000-3600-000050000000}"/>
    <hyperlink ref="A83" r:id="rId82" display="https://www.worldometers.info/coronavirus/country/slovakia/" xr:uid="{00000000-0004-0000-3600-000051000000}"/>
    <hyperlink ref="A84" r:id="rId83" display="https://www.worldometers.info/coronavirus/country/lithuania/" xr:uid="{00000000-0004-0000-3600-000052000000}"/>
    <hyperlink ref="A85" r:id="rId84" display="https://www.worldometers.info/coronavirus/country/cote-d-ivoire/" xr:uid="{00000000-0004-0000-3600-000053000000}"/>
    <hyperlink ref="A86" r:id="rId85" display="https://www.worldometers.info/coronavirus/country/bolivia/" xr:uid="{00000000-0004-0000-3600-000054000000}"/>
    <hyperlink ref="A87" r:id="rId86" display="https://www.worldometers.info/coronavirus/country/senegal/" xr:uid="{00000000-0004-0000-3600-000055000000}"/>
    <hyperlink ref="A88" r:id="rId87" display="https://www.worldometers.info/coronavirus/country/djibouti/" xr:uid="{00000000-0004-0000-3600-000056000000}"/>
    <hyperlink ref="A89" r:id="rId88" display="https://www.worldometers.info/coronavirus/country/china-hong-kong-sar/" xr:uid="{00000000-0004-0000-3600-000057000000}"/>
    <hyperlink ref="A90" r:id="rId89" display="https://www.worldometers.info/coronavirus/country/tunisia/" xr:uid="{00000000-0004-0000-3600-000058000000}"/>
    <hyperlink ref="A91" r:id="rId90" display="https://www.worldometers.info/coronavirus/country/honduras/" xr:uid="{00000000-0004-0000-3600-000059000000}"/>
    <hyperlink ref="A92" r:id="rId91" display="https://www.worldometers.info/coronavirus/country/latvia/" xr:uid="{00000000-0004-0000-3600-00005A000000}"/>
    <hyperlink ref="A93" r:id="rId92" display="https://www.worldometers.info/coronavirus/country/cyprus/" xr:uid="{00000000-0004-0000-3600-00005B000000}"/>
    <hyperlink ref="A94" r:id="rId93" display="https://www.worldometers.info/coronavirus/country/albania/" xr:uid="{00000000-0004-0000-3600-00005C000000}"/>
    <hyperlink ref="A95" r:id="rId94" display="https://www.worldometers.info/coronavirus/country/kyrgyzstan/" xr:uid="{00000000-0004-0000-3600-00005D000000}"/>
    <hyperlink ref="A96" r:id="rId95" display="https://www.worldometers.info/coronavirus/country/andorra/" xr:uid="{00000000-0004-0000-3600-00005E000000}"/>
    <hyperlink ref="A97" r:id="rId96" display="https://www.worldometers.info/coronavirus/country/niger/" xr:uid="{00000000-0004-0000-3600-00005F000000}"/>
    <hyperlink ref="A98" r:id="rId97" display="https://www.worldometers.info/coronavirus/country/lebanon/" xr:uid="{00000000-0004-0000-3600-000060000000}"/>
    <hyperlink ref="A99" r:id="rId98" display="https://www.worldometers.info/coronavirus/country/costa-rica/" xr:uid="{00000000-0004-0000-3600-000061000000}"/>
    <hyperlink ref="A101" r:id="rId99" display="https://www.worldometers.info/coronavirus/country/sri-lanka/" xr:uid="{00000000-0004-0000-3600-000062000000}"/>
    <hyperlink ref="A102" r:id="rId100" display="https://www.worldometers.info/coronavirus/country/democratic-republic-of-the-congo/" xr:uid="{00000000-0004-0000-3600-000063000000}"/>
    <hyperlink ref="A103" r:id="rId101" display="https://www.worldometers.info/coronavirus/country/somalia/" xr:uid="{00000000-0004-0000-3600-000064000000}"/>
    <hyperlink ref="A104" r:id="rId102" display="https://www.worldometers.info/coronavirus/country/burkina-faso/" xr:uid="{00000000-0004-0000-3600-000065000000}"/>
    <hyperlink ref="A105" r:id="rId103" display="https://www.worldometers.info/coronavirus/country/uruguay/" xr:uid="{00000000-0004-0000-3600-000066000000}"/>
    <hyperlink ref="A106" r:id="rId104" display="https://www.worldometers.info/coronavirus/country/guatemala/" xr:uid="{00000000-0004-0000-3600-000067000000}"/>
    <hyperlink ref="A107" r:id="rId105" display="https://www.worldometers.info/coronavirus/country/sudan/" xr:uid="{00000000-0004-0000-3600-000068000000}"/>
    <hyperlink ref="A108" r:id="rId106" display="https://www.worldometers.info/coronavirus/country/georgia/" xr:uid="{00000000-0004-0000-3600-000069000000}"/>
    <hyperlink ref="A109" r:id="rId107" display="https://www.worldometers.info/coronavirus/country/san-marino/" xr:uid="{00000000-0004-0000-3600-00006A000000}"/>
    <hyperlink ref="A110" r:id="rId108" display="https://www.worldometers.info/coronavirus/country/mali/" xr:uid="{00000000-0004-0000-3600-00006B000000}"/>
    <hyperlink ref="A111" r:id="rId109" display="https://www.worldometers.info/coronavirus/country/channel-islands/" xr:uid="{00000000-0004-0000-3600-00006C000000}"/>
    <hyperlink ref="A112" r:id="rId110" display="https://www.worldometers.info/coronavirus/country/mayotte/" xr:uid="{00000000-0004-0000-3600-00006D000000}"/>
    <hyperlink ref="A113" r:id="rId111" display="https://www.worldometers.info/coronavirus/country/maldives/" xr:uid="{00000000-0004-0000-3600-00006E000000}"/>
    <hyperlink ref="A114" r:id="rId112" display="https://www.worldometers.info/coronavirus/country/tanzania/" xr:uid="{00000000-0004-0000-3600-00006F000000}"/>
    <hyperlink ref="A115" r:id="rId113" display="https://www.worldometers.info/coronavirus/country/malta/" xr:uid="{00000000-0004-0000-3600-000070000000}"/>
    <hyperlink ref="A116" r:id="rId114" display="https://www.worldometers.info/coronavirus/country/jordan/" xr:uid="{00000000-0004-0000-3600-000071000000}"/>
    <hyperlink ref="A117" r:id="rId115" display="https://www.worldometers.info/coronavirus/country/el-salvador/" xr:uid="{00000000-0004-0000-3600-000072000000}"/>
    <hyperlink ref="A118" r:id="rId116" display="https://www.worldometers.info/coronavirus/country/kenya/" xr:uid="{00000000-0004-0000-3600-000073000000}"/>
    <hyperlink ref="A119" r:id="rId117" display="https://www.worldometers.info/coronavirus/country/jamaica/" xr:uid="{00000000-0004-0000-3600-000074000000}"/>
    <hyperlink ref="A120" r:id="rId118" display="https://www.worldometers.info/coronavirus/country/taiwan/" xr:uid="{00000000-0004-0000-3600-000075000000}"/>
    <hyperlink ref="A121" r:id="rId119" display="https://www.worldometers.info/coronavirus/country/reunion/" xr:uid="{00000000-0004-0000-3600-000076000000}"/>
    <hyperlink ref="A122" r:id="rId120" display="https://www.worldometers.info/coronavirus/country/state-of-palestine/" xr:uid="{00000000-0004-0000-3600-000077000000}"/>
    <hyperlink ref="A123" r:id="rId121" display="https://www.worldometers.info/coronavirus/country/venezuela/" xr:uid="{00000000-0004-0000-3600-000078000000}"/>
    <hyperlink ref="A124" r:id="rId122" display="https://www.worldometers.info/coronavirus/country/gabon/" xr:uid="{00000000-0004-0000-3600-000079000000}"/>
    <hyperlink ref="A125" r:id="rId123" display="https://www.worldometers.info/coronavirus/country/paraguay/" xr:uid="{00000000-0004-0000-3600-00007A000000}"/>
    <hyperlink ref="A126" r:id="rId124" display="https://www.worldometers.info/coronavirus/country/mauritius/" xr:uid="{00000000-0004-0000-3600-00007B000000}"/>
    <hyperlink ref="A127" r:id="rId125" display="https://www.worldometers.info/coronavirus/country/montenegro/" xr:uid="{00000000-0004-0000-3600-00007C000000}"/>
    <hyperlink ref="A128" r:id="rId126" display="https://www.worldometers.info/coronavirus/country/isle-of-man/" xr:uid="{00000000-0004-0000-3600-00007D000000}"/>
    <hyperlink ref="A129" r:id="rId127" display="https://www.worldometers.info/coronavirus/country/equatorial-guinea/" xr:uid="{00000000-0004-0000-3600-00007E000000}"/>
    <hyperlink ref="A130" r:id="rId128" display="https://www.worldometers.info/coronavirus/country/viet-nam/" xr:uid="{00000000-0004-0000-3600-00007F000000}"/>
    <hyperlink ref="A131" r:id="rId129" display="https://www.worldometers.info/coronavirus/country/guinea-bissau/" xr:uid="{00000000-0004-0000-3600-000080000000}"/>
    <hyperlink ref="A132" r:id="rId130" display="https://www.worldometers.info/coronavirus/country/rwanda/" xr:uid="{00000000-0004-0000-3600-000081000000}"/>
    <hyperlink ref="A133" r:id="rId131" display="https://www.worldometers.info/coronavirus/country/congo/" xr:uid="{00000000-0004-0000-3600-000082000000}"/>
    <hyperlink ref="A134" r:id="rId132" display="https://www.worldometers.info/coronavirus/country/faeroe-islands/" xr:uid="{00000000-0004-0000-3600-000083000000}"/>
    <hyperlink ref="A135" r:id="rId133" display="https://www.worldometers.info/coronavirus/country/martinique/" xr:uid="{00000000-0004-0000-3600-000084000000}"/>
    <hyperlink ref="A136" r:id="rId134" display="https://www.worldometers.info/coronavirus/country/sierra-leone/" xr:uid="{00000000-0004-0000-3600-000085000000}"/>
    <hyperlink ref="A137" r:id="rId135" display="https://www.worldometers.info/coronavirus/country/liberia/" xr:uid="{00000000-0004-0000-3600-000086000000}"/>
    <hyperlink ref="A138" r:id="rId136" display="https://www.worldometers.info/coronavirus/country/guadeloupe/" xr:uid="{00000000-0004-0000-3600-000087000000}"/>
    <hyperlink ref="A139" r:id="rId137" display="https://www.worldometers.info/coronavirus/country/cabo-verde/" xr:uid="{00000000-0004-0000-3600-000088000000}"/>
    <hyperlink ref="A140" r:id="rId138" display="https://www.worldometers.info/coronavirus/country/myanmar/" xr:uid="{00000000-0004-0000-3600-000089000000}"/>
    <hyperlink ref="A141" r:id="rId139" display="https://www.worldometers.info/coronavirus/country/gibraltar/" xr:uid="{00000000-0004-0000-3600-00008A000000}"/>
    <hyperlink ref="A142" r:id="rId140" display="https://www.worldometers.info/coronavirus/country/brunei-darussalam/" xr:uid="{00000000-0004-0000-3600-00008B000000}"/>
    <hyperlink ref="A143" r:id="rId141" display="https://www.worldometers.info/coronavirus/country/madagascar/" xr:uid="{00000000-0004-0000-3600-00008C000000}"/>
    <hyperlink ref="A144" r:id="rId142" display="https://www.worldometers.info/coronavirus/country/ethiopia/" xr:uid="{00000000-0004-0000-3600-00008D000000}"/>
    <hyperlink ref="A145" r:id="rId143" display="https://www.worldometers.info/coronavirus/country/french-guiana/" xr:uid="{00000000-0004-0000-3600-00008E000000}"/>
    <hyperlink ref="A146" r:id="rId144" display="https://www.worldometers.info/coronavirus/country/togo/" xr:uid="{00000000-0004-0000-3600-00008F000000}"/>
    <hyperlink ref="A147" r:id="rId145" display="https://www.worldometers.info/coronavirus/country/cambodia/" xr:uid="{00000000-0004-0000-3600-000090000000}"/>
    <hyperlink ref="A148" r:id="rId146" display="https://www.worldometers.info/coronavirus/country/zambia/" xr:uid="{00000000-0004-0000-3600-000091000000}"/>
    <hyperlink ref="A149" r:id="rId147" display="https://www.worldometers.info/coronavirus/country/chad/" xr:uid="{00000000-0004-0000-3600-000092000000}"/>
    <hyperlink ref="A150" r:id="rId148" display="https://www.worldometers.info/coronavirus/country/trinidad-and-tobago/" xr:uid="{00000000-0004-0000-3600-000093000000}"/>
    <hyperlink ref="A151" r:id="rId149" display="https://www.worldometers.info/coronavirus/country/bermuda/" xr:uid="{00000000-0004-0000-3600-000094000000}"/>
    <hyperlink ref="A152" r:id="rId150" display="https://www.worldometers.info/coronavirus/country/swaziland/" xr:uid="{00000000-0004-0000-3600-000095000000}"/>
    <hyperlink ref="A153" r:id="rId151" display="https://www.worldometers.info/coronavirus/country/aruba/" xr:uid="{00000000-0004-0000-3600-000096000000}"/>
    <hyperlink ref="A154" r:id="rId152" display="https://www.worldometers.info/coronavirus/country/monaco/" xr:uid="{00000000-0004-0000-3600-000097000000}"/>
    <hyperlink ref="A155" r:id="rId153" display="https://www.worldometers.info/coronavirus/country/benin/" xr:uid="{00000000-0004-0000-3600-000098000000}"/>
    <hyperlink ref="A156" r:id="rId154" display="https://www.worldometers.info/coronavirus/country/uganda/" xr:uid="{00000000-0004-0000-3600-000099000000}"/>
    <hyperlink ref="A157" r:id="rId155" display="https://www.worldometers.info/coronavirus/country/haiti/" xr:uid="{00000000-0004-0000-3600-00009A000000}"/>
    <hyperlink ref="A158" r:id="rId156" display="https://www.worldometers.info/coronavirus/country/bahamas/" xr:uid="{00000000-0004-0000-3600-00009B000000}"/>
    <hyperlink ref="A159" r:id="rId157" display="https://www.worldometers.info/coronavirus/country/guyana/" xr:uid="{00000000-0004-0000-3600-00009C000000}"/>
    <hyperlink ref="A160" r:id="rId158" display="https://www.worldometers.info/coronavirus/country/liechtenstein/" xr:uid="{00000000-0004-0000-3600-00009D000000}"/>
    <hyperlink ref="A161" r:id="rId159" display="https://www.worldometers.info/coronavirus/country/barbados/" xr:uid="{00000000-0004-0000-3600-00009E000000}"/>
    <hyperlink ref="A162" r:id="rId160" display="https://www.worldometers.info/coronavirus/country/mozambique/" xr:uid="{00000000-0004-0000-3600-00009F000000}"/>
    <hyperlink ref="A163" r:id="rId161" display="https://www.worldometers.info/coronavirus/country/sint-maarten/" xr:uid="{00000000-0004-0000-3600-0000A0000000}"/>
    <hyperlink ref="A164" r:id="rId162" display="https://www.worldometers.info/coronavirus/country/tajikistan/" xr:uid="{00000000-0004-0000-3600-0000A1000000}"/>
    <hyperlink ref="A165" r:id="rId163" display="https://www.worldometers.info/coronavirus/country/cayman-islands/" xr:uid="{00000000-0004-0000-3600-0000A2000000}"/>
    <hyperlink ref="A166" r:id="rId164" display="https://www.worldometers.info/coronavirus/country/central-african-republic/" xr:uid="{00000000-0004-0000-3600-0000A3000000}"/>
    <hyperlink ref="A167" r:id="rId165" display="https://www.worldometers.info/coronavirus/country/libya/" xr:uid="{00000000-0004-0000-3600-0000A4000000}"/>
    <hyperlink ref="A168" r:id="rId166" display="https://www.worldometers.info/coronavirus/country/nepal/" xr:uid="{00000000-0004-0000-3600-0000A5000000}"/>
    <hyperlink ref="A169" r:id="rId167" display="https://www.worldometers.info/coronavirus/country/french-polynesia/" xr:uid="{00000000-0004-0000-3600-0000A6000000}"/>
    <hyperlink ref="A170" r:id="rId168" display="https://www.worldometers.info/coronavirus/country/china-macao-sar/" xr:uid="{00000000-0004-0000-3600-0000A7000000}"/>
    <hyperlink ref="A171" r:id="rId169" display="https://www.worldometers.info/coronavirus/country/south-sudan/" xr:uid="{00000000-0004-0000-3600-0000A8000000}"/>
    <hyperlink ref="A172" r:id="rId170" display="https://www.worldometers.info/coronavirus/country/syria/" xr:uid="{00000000-0004-0000-3600-0000A9000000}"/>
    <hyperlink ref="A173" r:id="rId171" display="https://www.worldometers.info/coronavirus/country/eritrea/" xr:uid="{00000000-0004-0000-3600-0000AA000000}"/>
    <hyperlink ref="A174" r:id="rId172" display="https://www.worldometers.info/coronavirus/country/mongolia/" xr:uid="{00000000-0004-0000-3600-0000AB000000}"/>
    <hyperlink ref="A175" r:id="rId173" display="https://www.worldometers.info/coronavirus/country/malawi/" xr:uid="{00000000-0004-0000-3600-0000AC000000}"/>
    <hyperlink ref="A176" r:id="rId174" display="https://www.worldometers.info/coronavirus/country/saint-martin/" xr:uid="{00000000-0004-0000-3600-0000AD000000}"/>
    <hyperlink ref="A177" r:id="rId175" display="https://www.worldometers.info/coronavirus/country/angola/" xr:uid="{00000000-0004-0000-3600-0000AE000000}"/>
    <hyperlink ref="A178" r:id="rId176" display="https://www.worldometers.info/coronavirus/country/zimbabwe/" xr:uid="{00000000-0004-0000-3600-0000AF000000}"/>
    <hyperlink ref="A179" r:id="rId177" display="https://www.worldometers.info/coronavirus/country/antigua-and-barbuda/" xr:uid="{00000000-0004-0000-3600-0000B0000000}"/>
    <hyperlink ref="A180" r:id="rId178" display="https://www.worldometers.info/coronavirus/country/timor-leste/" xr:uid="{00000000-0004-0000-3600-0000B1000000}"/>
    <hyperlink ref="A181" r:id="rId179" display="https://www.worldometers.info/coronavirus/country/botswana/" xr:uid="{00000000-0004-0000-3600-0000B2000000}"/>
    <hyperlink ref="A182" r:id="rId180" display="https://www.worldometers.info/coronavirus/country/grenada/" xr:uid="{00000000-0004-0000-3600-0000B3000000}"/>
    <hyperlink ref="A183" r:id="rId181" display="https://www.worldometers.info/coronavirus/country/laos/" xr:uid="{00000000-0004-0000-3600-0000B4000000}"/>
    <hyperlink ref="A184" r:id="rId182" display="https://www.worldometers.info/coronavirus/country/belize/" xr:uid="{00000000-0004-0000-3600-0000B5000000}"/>
    <hyperlink ref="A185" r:id="rId183" display="https://www.worldometers.info/coronavirus/country/fiji/" xr:uid="{00000000-0004-0000-3600-0000B6000000}"/>
    <hyperlink ref="A186" r:id="rId184" display="https://www.worldometers.info/coronavirus/country/new-caledonia/" xr:uid="{00000000-0004-0000-3600-0000B7000000}"/>
    <hyperlink ref="A187" r:id="rId185" display="https://www.worldometers.info/coronavirus/country/gambia/" xr:uid="{00000000-0004-0000-3600-0000B8000000}"/>
    <hyperlink ref="A188" r:id="rId186" display="https://www.worldometers.info/coronavirus/country/saint-lucia/" xr:uid="{00000000-0004-0000-3600-0000B9000000}"/>
    <hyperlink ref="A189" r:id="rId187" display="https://www.worldometers.info/coronavirus/country/curacao/" xr:uid="{00000000-0004-0000-3600-0000BA000000}"/>
    <hyperlink ref="A190" r:id="rId188" display="https://www.worldometers.info/coronavirus/country/sao-tome-and-principe/" xr:uid="{00000000-0004-0000-3600-0000BB000000}"/>
    <hyperlink ref="A191" r:id="rId189" display="https://www.worldometers.info/coronavirus/country/dominica/" xr:uid="{00000000-0004-0000-3600-0000BC000000}"/>
    <hyperlink ref="A192" r:id="rId190" display="https://www.worldometers.info/coronavirus/country/namibia/" xr:uid="{00000000-0004-0000-3600-0000BD000000}"/>
    <hyperlink ref="A193" r:id="rId191" display="https://www.worldometers.info/coronavirus/country/saint-vincent-and-the-grenadines/" xr:uid="{00000000-0004-0000-3600-0000BE000000}"/>
    <hyperlink ref="A194" r:id="rId192" display="https://www.worldometers.info/coronavirus/country/burundi/" xr:uid="{00000000-0004-0000-3600-0000BF000000}"/>
    <hyperlink ref="A195" r:id="rId193" display="https://www.worldometers.info/coronavirus/country/saint-kitts-and-nevis/" xr:uid="{00000000-0004-0000-3600-0000C0000000}"/>
    <hyperlink ref="A196" r:id="rId194" display="https://www.worldometers.info/coronavirus/country/nicaragua/" xr:uid="{00000000-0004-0000-3600-0000C1000000}"/>
    <hyperlink ref="A197" r:id="rId195" display="https://www.worldometers.info/coronavirus/country/falkland-islands-malvinas/" xr:uid="{00000000-0004-0000-3600-0000C2000000}"/>
    <hyperlink ref="A198" r:id="rId196" display="https://www.worldometers.info/coronavirus/country/turks-and-caicos-islands/" xr:uid="{00000000-0004-0000-3600-0000C3000000}"/>
    <hyperlink ref="A199" r:id="rId197" display="https://www.worldometers.info/coronavirus/country/montserrat/" xr:uid="{00000000-0004-0000-3600-0000C4000000}"/>
    <hyperlink ref="A200" r:id="rId198" display="https://www.worldometers.info/coronavirus/country/greenland/" xr:uid="{00000000-0004-0000-3600-0000C5000000}"/>
    <hyperlink ref="A201" r:id="rId199" display="https://www.worldometers.info/coronavirus/country/holy-see/" xr:uid="{00000000-0004-0000-3600-0000C6000000}"/>
    <hyperlink ref="A202" r:id="rId200" display="https://www.worldometers.info/coronavirus/country/seychelles/" xr:uid="{00000000-0004-0000-3600-0000C7000000}"/>
    <hyperlink ref="A203" r:id="rId201" display="https://www.worldometers.info/coronavirus/country/yemen/" xr:uid="{00000000-0004-0000-3600-0000C8000000}"/>
    <hyperlink ref="A204" r:id="rId202" display="https://www.worldometers.info/coronavirus/country/suriname/" xr:uid="{00000000-0004-0000-3600-0000C9000000}"/>
    <hyperlink ref="A206" r:id="rId203" display="https://www.worldometers.info/coronavirus/country/mauritania/" xr:uid="{00000000-0004-0000-3600-0000CA000000}"/>
    <hyperlink ref="A207" r:id="rId204" display="https://www.worldometers.info/coronavirus/country/papua-new-guinea/" xr:uid="{00000000-0004-0000-3600-0000CB000000}"/>
    <hyperlink ref="A208" r:id="rId205" display="https://www.worldometers.info/coronavirus/country/bhutan/" xr:uid="{00000000-0004-0000-3600-0000CC000000}"/>
    <hyperlink ref="A209" r:id="rId206" display="https://www.worldometers.info/coronavirus/country/british-virgin-islands/" xr:uid="{00000000-0004-0000-3600-0000CD000000}"/>
    <hyperlink ref="A210" r:id="rId207" display="https://www.worldometers.info/coronavirus/country/caribbean-netherlands/" xr:uid="{00000000-0004-0000-3600-0000CE000000}"/>
    <hyperlink ref="A211" r:id="rId208" display="https://www.worldometers.info/coronavirus/country/saint-barthelemy/" xr:uid="{00000000-0004-0000-3600-0000CF000000}"/>
    <hyperlink ref="A212" r:id="rId209" display="https://www.worldometers.info/coronavirus/country/western-sahara/" xr:uid="{00000000-0004-0000-3600-0000D0000000}"/>
    <hyperlink ref="A213" r:id="rId210" display="https://www.worldometers.info/coronavirus/country/anguilla/" xr:uid="{00000000-0004-0000-3600-0000D1000000}"/>
    <hyperlink ref="A214" r:id="rId211" display="https://www.worldometers.info/coronavirus/country/comoros/" xr:uid="{00000000-0004-0000-3600-0000D2000000}"/>
    <hyperlink ref="A215" r:id="rId212" display="https://www.worldometers.info/coronavirus/country/saint-pierre-and-miquelon/" xr:uid="{00000000-0004-0000-3600-0000D3000000}"/>
  </hyperlinks>
  <pageMargins left="0.7" right="0.7" top="0.75" bottom="0.75" header="0.3" footer="0.3"/>
  <pageSetup paperSize="9" orientation="portrait" r:id="rId21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216"/>
  <sheetViews>
    <sheetView workbookViewId="0">
      <selection sqref="A1:XFD1"/>
    </sheetView>
  </sheetViews>
  <sheetFormatPr defaultRowHeight="15" x14ac:dyDescent="0.25"/>
  <cols>
    <col min="1" max="1" width="32.5703125" customWidth="1"/>
    <col min="6" max="6" width="11" customWidth="1"/>
    <col min="9" max="9" width="14" customWidth="1"/>
    <col min="10" max="10" width="12.71093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1188122</v>
      </c>
      <c r="C2" s="66">
        <v>27348</v>
      </c>
      <c r="D2" s="65">
        <v>68598</v>
      </c>
      <c r="E2" s="67">
        <v>1154</v>
      </c>
      <c r="F2" s="65">
        <v>178263</v>
      </c>
      <c r="G2" s="65">
        <v>941261</v>
      </c>
      <c r="H2" s="65">
        <v>16139</v>
      </c>
      <c r="I2" s="65">
        <v>3589</v>
      </c>
      <c r="J2" s="68">
        <v>207</v>
      </c>
      <c r="K2" s="65">
        <v>7196740</v>
      </c>
      <c r="L2" s="65">
        <v>21742</v>
      </c>
    </row>
    <row r="3" spans="1:13" ht="15.75" thickBot="1" x14ac:dyDescent="0.3">
      <c r="A3" s="71" t="s">
        <v>6</v>
      </c>
      <c r="B3" s="65">
        <v>247122</v>
      </c>
      <c r="C3" s="66">
        <v>1533</v>
      </c>
      <c r="D3" s="65">
        <v>25264</v>
      </c>
      <c r="E3" s="69">
        <v>164</v>
      </c>
      <c r="F3" s="65">
        <v>148558</v>
      </c>
      <c r="G3" s="65">
        <v>73300</v>
      </c>
      <c r="H3" s="65">
        <v>2386</v>
      </c>
      <c r="I3" s="65">
        <v>5285</v>
      </c>
      <c r="J3" s="68">
        <v>540</v>
      </c>
      <c r="K3" s="65">
        <v>1932455</v>
      </c>
      <c r="L3" s="65">
        <v>41332</v>
      </c>
    </row>
    <row r="4" spans="1:13" ht="15.75" thickBot="1" x14ac:dyDescent="0.3">
      <c r="A4" s="71" t="s">
        <v>3</v>
      </c>
      <c r="B4" s="65">
        <v>210717</v>
      </c>
      <c r="C4" s="66">
        <v>1389</v>
      </c>
      <c r="D4" s="65">
        <v>28884</v>
      </c>
      <c r="E4" s="69">
        <v>174</v>
      </c>
      <c r="F4" s="65">
        <v>81654</v>
      </c>
      <c r="G4" s="65">
        <v>100179</v>
      </c>
      <c r="H4" s="65">
        <v>1501</v>
      </c>
      <c r="I4" s="65">
        <v>3485</v>
      </c>
      <c r="J4" s="68">
        <v>478</v>
      </c>
      <c r="K4" s="65">
        <v>2153772</v>
      </c>
      <c r="L4" s="65">
        <v>35622</v>
      </c>
    </row>
    <row r="5" spans="1:13" ht="15.75" thickBot="1" x14ac:dyDescent="0.3">
      <c r="A5" s="71" t="s">
        <v>11</v>
      </c>
      <c r="B5" s="65">
        <v>186599</v>
      </c>
      <c r="C5" s="66">
        <v>4339</v>
      </c>
      <c r="D5" s="65">
        <v>28446</v>
      </c>
      <c r="E5" s="69">
        <v>315</v>
      </c>
      <c r="F5" s="68" t="s">
        <v>354</v>
      </c>
      <c r="G5" s="65">
        <v>157809</v>
      </c>
      <c r="H5" s="65">
        <v>1559</v>
      </c>
      <c r="I5" s="65">
        <v>2749</v>
      </c>
      <c r="J5" s="68">
        <v>419</v>
      </c>
      <c r="K5" s="65">
        <v>1206405</v>
      </c>
      <c r="L5" s="65">
        <v>17771</v>
      </c>
    </row>
    <row r="6" spans="1:13" ht="15.75" thickBot="1" x14ac:dyDescent="0.3">
      <c r="A6" s="71" t="s">
        <v>8</v>
      </c>
      <c r="B6" s="65">
        <v>168693</v>
      </c>
      <c r="C6" s="70">
        <v>297</v>
      </c>
      <c r="D6" s="65">
        <v>24895</v>
      </c>
      <c r="E6" s="69">
        <v>135</v>
      </c>
      <c r="F6" s="65">
        <v>50784</v>
      </c>
      <c r="G6" s="65">
        <v>93014</v>
      </c>
      <c r="H6" s="65">
        <v>3819</v>
      </c>
      <c r="I6" s="65">
        <v>2584</v>
      </c>
      <c r="J6" s="68">
        <v>381</v>
      </c>
      <c r="K6" s="65">
        <v>1100228</v>
      </c>
      <c r="L6" s="65">
        <v>16856</v>
      </c>
    </row>
    <row r="7" spans="1:13" ht="15.75" thickBot="1" x14ac:dyDescent="0.3">
      <c r="A7" s="71" t="s">
        <v>7</v>
      </c>
      <c r="B7" s="65">
        <v>165664</v>
      </c>
      <c r="C7" s="70">
        <v>697</v>
      </c>
      <c r="D7" s="65">
        <v>6866</v>
      </c>
      <c r="E7" s="69">
        <v>54</v>
      </c>
      <c r="F7" s="65">
        <v>130600</v>
      </c>
      <c r="G7" s="65">
        <v>28198</v>
      </c>
      <c r="H7" s="65">
        <v>1979</v>
      </c>
      <c r="I7" s="65">
        <v>1977</v>
      </c>
      <c r="J7" s="68">
        <v>82</v>
      </c>
      <c r="K7" s="65">
        <v>2547052</v>
      </c>
      <c r="L7" s="65">
        <v>30400</v>
      </c>
    </row>
    <row r="8" spans="1:13" ht="15.75" thickBot="1" x14ac:dyDescent="0.3">
      <c r="A8" s="71" t="s">
        <v>51</v>
      </c>
      <c r="B8" s="65">
        <v>134687</v>
      </c>
      <c r="C8" s="66">
        <v>10633</v>
      </c>
      <c r="D8" s="65">
        <v>1280</v>
      </c>
      <c r="E8" s="69">
        <v>58</v>
      </c>
      <c r="F8" s="65">
        <v>16639</v>
      </c>
      <c r="G8" s="65">
        <v>116768</v>
      </c>
      <c r="H8" s="65">
        <v>2300</v>
      </c>
      <c r="I8" s="68">
        <v>923</v>
      </c>
      <c r="J8" s="68">
        <v>9</v>
      </c>
      <c r="K8" s="65">
        <v>4100000</v>
      </c>
      <c r="L8" s="65">
        <v>28095</v>
      </c>
    </row>
    <row r="9" spans="1:13" ht="15.75" thickBot="1" x14ac:dyDescent="0.3">
      <c r="A9" s="71" t="s">
        <v>103</v>
      </c>
      <c r="B9" s="65">
        <v>126045</v>
      </c>
      <c r="C9" s="66">
        <v>1670</v>
      </c>
      <c r="D9" s="65">
        <v>3397</v>
      </c>
      <c r="E9" s="69">
        <v>61</v>
      </c>
      <c r="F9" s="65">
        <v>63151</v>
      </c>
      <c r="G9" s="65">
        <v>59497</v>
      </c>
      <c r="H9" s="65">
        <v>1424</v>
      </c>
      <c r="I9" s="65">
        <v>1495</v>
      </c>
      <c r="J9" s="68">
        <v>40</v>
      </c>
      <c r="K9" s="65">
        <v>1135367</v>
      </c>
      <c r="L9" s="65">
        <v>13462</v>
      </c>
    </row>
    <row r="10" spans="1:13" ht="15.75" thickBot="1" x14ac:dyDescent="0.3">
      <c r="A10" s="71" t="s">
        <v>33</v>
      </c>
      <c r="B10" s="65">
        <v>101147</v>
      </c>
      <c r="C10" s="66">
        <v>4588</v>
      </c>
      <c r="D10" s="65">
        <v>7025</v>
      </c>
      <c r="E10" s="69">
        <v>275</v>
      </c>
      <c r="F10" s="65">
        <v>42991</v>
      </c>
      <c r="G10" s="65">
        <v>51131</v>
      </c>
      <c r="H10" s="65">
        <v>8318</v>
      </c>
      <c r="I10" s="68">
        <v>476</v>
      </c>
      <c r="J10" s="68">
        <v>33</v>
      </c>
      <c r="K10" s="65">
        <v>339552</v>
      </c>
      <c r="L10" s="65">
        <v>1597</v>
      </c>
    </row>
    <row r="11" spans="1:13" ht="15.75" thickBot="1" x14ac:dyDescent="0.3">
      <c r="A11" s="71" t="s">
        <v>4</v>
      </c>
      <c r="B11" s="65">
        <v>97424</v>
      </c>
      <c r="C11" s="70">
        <v>976</v>
      </c>
      <c r="D11" s="65">
        <v>6203</v>
      </c>
      <c r="E11" s="69">
        <v>47</v>
      </c>
      <c r="F11" s="65">
        <v>78422</v>
      </c>
      <c r="G11" s="65">
        <v>12799</v>
      </c>
      <c r="H11" s="65">
        <v>2690</v>
      </c>
      <c r="I11" s="65">
        <v>1160</v>
      </c>
      <c r="J11" s="68">
        <v>74</v>
      </c>
      <c r="K11" s="65">
        <v>496273</v>
      </c>
      <c r="L11" s="65">
        <v>5909</v>
      </c>
    </row>
    <row r="12" spans="1:13" ht="15.75" thickBot="1" x14ac:dyDescent="0.3">
      <c r="A12" s="71" t="s">
        <v>2</v>
      </c>
      <c r="B12" s="65">
        <v>82877</v>
      </c>
      <c r="C12" s="70">
        <v>2</v>
      </c>
      <c r="D12" s="65">
        <v>4633</v>
      </c>
      <c r="E12" s="68"/>
      <c r="F12" s="65">
        <v>77713</v>
      </c>
      <c r="G12" s="68">
        <v>531</v>
      </c>
      <c r="H12" s="68">
        <v>34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59474</v>
      </c>
      <c r="C13" s="66">
        <v>2760</v>
      </c>
      <c r="D13" s="65">
        <v>3682</v>
      </c>
      <c r="E13" s="69">
        <v>116</v>
      </c>
      <c r="F13" s="65">
        <v>24908</v>
      </c>
      <c r="G13" s="65">
        <v>30884</v>
      </c>
      <c r="H13" s="68">
        <v>557</v>
      </c>
      <c r="I13" s="65">
        <v>1576</v>
      </c>
      <c r="J13" s="68">
        <v>98</v>
      </c>
      <c r="K13" s="65">
        <v>897444</v>
      </c>
      <c r="L13" s="65">
        <v>23778</v>
      </c>
    </row>
    <row r="14" spans="1:13" ht="15.75" thickBot="1" x14ac:dyDescent="0.3">
      <c r="A14" s="71" t="s">
        <v>18</v>
      </c>
      <c r="B14" s="65">
        <v>49906</v>
      </c>
      <c r="C14" s="70">
        <v>389</v>
      </c>
      <c r="D14" s="65">
        <v>7844</v>
      </c>
      <c r="E14" s="69">
        <v>79</v>
      </c>
      <c r="F14" s="65">
        <v>12309</v>
      </c>
      <c r="G14" s="65">
        <v>29753</v>
      </c>
      <c r="H14" s="68">
        <v>674</v>
      </c>
      <c r="I14" s="65">
        <v>4306</v>
      </c>
      <c r="J14" s="68">
        <v>677</v>
      </c>
      <c r="K14" s="65">
        <v>423971</v>
      </c>
      <c r="L14" s="65">
        <v>36582</v>
      </c>
    </row>
    <row r="15" spans="1:13" ht="15.75" thickBot="1" x14ac:dyDescent="0.3">
      <c r="A15" s="71" t="s">
        <v>62</v>
      </c>
      <c r="B15" s="65">
        <v>45928</v>
      </c>
      <c r="C15" s="66">
        <v>3394</v>
      </c>
      <c r="D15" s="65">
        <v>1286</v>
      </c>
      <c r="E15" s="69">
        <v>86</v>
      </c>
      <c r="F15" s="65">
        <v>13550</v>
      </c>
      <c r="G15" s="65">
        <v>31092</v>
      </c>
      <c r="H15" s="68">
        <v>679</v>
      </c>
      <c r="I15" s="65">
        <v>1393</v>
      </c>
      <c r="J15" s="68">
        <v>39</v>
      </c>
      <c r="K15" s="65">
        <v>375096</v>
      </c>
      <c r="L15" s="65">
        <v>11376</v>
      </c>
    </row>
    <row r="16" spans="1:13" ht="15.75" thickBot="1" x14ac:dyDescent="0.3">
      <c r="A16" s="71" t="s">
        <v>45</v>
      </c>
      <c r="B16" s="65">
        <v>42505</v>
      </c>
      <c r="C16" s="66">
        <v>2806</v>
      </c>
      <c r="D16" s="65">
        <v>1391</v>
      </c>
      <c r="E16" s="69">
        <v>68</v>
      </c>
      <c r="F16" s="65">
        <v>11775</v>
      </c>
      <c r="G16" s="65">
        <v>29339</v>
      </c>
      <c r="H16" s="68"/>
      <c r="I16" s="68">
        <v>31</v>
      </c>
      <c r="J16" s="68">
        <v>1</v>
      </c>
      <c r="K16" s="65">
        <v>1046450</v>
      </c>
      <c r="L16" s="68">
        <v>758</v>
      </c>
    </row>
    <row r="17" spans="1:12" ht="15.75" thickBot="1" x14ac:dyDescent="0.3">
      <c r="A17" s="71" t="s">
        <v>14</v>
      </c>
      <c r="B17" s="65">
        <v>40571</v>
      </c>
      <c r="C17" s="70">
        <v>335</v>
      </c>
      <c r="D17" s="65">
        <v>5056</v>
      </c>
      <c r="E17" s="69">
        <v>69</v>
      </c>
      <c r="F17" s="68" t="s">
        <v>354</v>
      </c>
      <c r="G17" s="65">
        <v>35265</v>
      </c>
      <c r="H17" s="68">
        <v>688</v>
      </c>
      <c r="I17" s="65">
        <v>2368</v>
      </c>
      <c r="J17" s="68">
        <v>295</v>
      </c>
      <c r="K17" s="65">
        <v>225899</v>
      </c>
      <c r="L17" s="65">
        <v>13184</v>
      </c>
    </row>
    <row r="18" spans="1:12" ht="15.75" thickBot="1" x14ac:dyDescent="0.3">
      <c r="A18" s="71" t="s">
        <v>10</v>
      </c>
      <c r="B18" s="65">
        <v>29905</v>
      </c>
      <c r="C18" s="70">
        <v>88</v>
      </c>
      <c r="D18" s="65">
        <v>1762</v>
      </c>
      <c r="E18" s="68"/>
      <c r="F18" s="65">
        <v>24500</v>
      </c>
      <c r="G18" s="65">
        <v>3643</v>
      </c>
      <c r="H18" s="68">
        <v>141</v>
      </c>
      <c r="I18" s="65">
        <v>3455</v>
      </c>
      <c r="J18" s="68">
        <v>204</v>
      </c>
      <c r="K18" s="65">
        <v>280220</v>
      </c>
      <c r="L18" s="65">
        <v>32378</v>
      </c>
    </row>
    <row r="19" spans="1:12" ht="15.75" thickBot="1" x14ac:dyDescent="0.3">
      <c r="A19" s="71" t="s">
        <v>70</v>
      </c>
      <c r="B19" s="65">
        <v>29538</v>
      </c>
      <c r="C19" s="66">
        <v>2074</v>
      </c>
      <c r="D19" s="65">
        <v>1564</v>
      </c>
      <c r="E19" s="69">
        <v>193</v>
      </c>
      <c r="F19" s="65">
        <v>3300</v>
      </c>
      <c r="G19" s="65">
        <v>24674</v>
      </c>
      <c r="H19" s="68">
        <v>149</v>
      </c>
      <c r="I19" s="65">
        <v>1674</v>
      </c>
      <c r="J19" s="68">
        <v>89</v>
      </c>
      <c r="K19" s="65">
        <v>78659</v>
      </c>
      <c r="L19" s="65">
        <v>4458</v>
      </c>
    </row>
    <row r="20" spans="1:12" ht="15.75" thickBot="1" x14ac:dyDescent="0.3">
      <c r="A20" s="71" t="s">
        <v>43</v>
      </c>
      <c r="B20" s="65">
        <v>27011</v>
      </c>
      <c r="C20" s="66">
        <v>1552</v>
      </c>
      <c r="D20" s="68">
        <v>184</v>
      </c>
      <c r="E20" s="69">
        <v>8</v>
      </c>
      <c r="F20" s="65">
        <v>4134</v>
      </c>
      <c r="G20" s="65">
        <v>22693</v>
      </c>
      <c r="H20" s="68">
        <v>139</v>
      </c>
      <c r="I20" s="68">
        <v>776</v>
      </c>
      <c r="J20" s="68">
        <v>5</v>
      </c>
      <c r="K20" s="65">
        <v>352555</v>
      </c>
      <c r="L20" s="65">
        <v>10127</v>
      </c>
    </row>
    <row r="21" spans="1:12" ht="15.75" thickBot="1" x14ac:dyDescent="0.3">
      <c r="A21" s="71" t="s">
        <v>31</v>
      </c>
      <c r="B21" s="65">
        <v>25282</v>
      </c>
      <c r="C21" s="70">
        <v>92</v>
      </c>
      <c r="D21" s="65">
        <v>1043</v>
      </c>
      <c r="E21" s="69">
        <v>20</v>
      </c>
      <c r="F21" s="65">
        <v>1689</v>
      </c>
      <c r="G21" s="65">
        <v>22550</v>
      </c>
      <c r="H21" s="68">
        <v>144</v>
      </c>
      <c r="I21" s="65">
        <v>2479</v>
      </c>
      <c r="J21" s="68">
        <v>102</v>
      </c>
      <c r="K21" s="65">
        <v>426836</v>
      </c>
      <c r="L21" s="65">
        <v>41860</v>
      </c>
    </row>
    <row r="22" spans="1:12" ht="15.75" thickBot="1" x14ac:dyDescent="0.3">
      <c r="A22" s="71" t="s">
        <v>13</v>
      </c>
      <c r="B22" s="65">
        <v>22317</v>
      </c>
      <c r="C22" s="70">
        <v>235</v>
      </c>
      <c r="D22" s="65">
        <v>2679</v>
      </c>
      <c r="E22" s="69">
        <v>10</v>
      </c>
      <c r="F22" s="65">
        <v>1005</v>
      </c>
      <c r="G22" s="65">
        <v>18633</v>
      </c>
      <c r="H22" s="68">
        <v>403</v>
      </c>
      <c r="I22" s="65">
        <v>2210</v>
      </c>
      <c r="J22" s="68">
        <v>265</v>
      </c>
      <c r="K22" s="65">
        <v>119500</v>
      </c>
      <c r="L22" s="65">
        <v>11833</v>
      </c>
    </row>
    <row r="23" spans="1:12" ht="15.75" thickBot="1" x14ac:dyDescent="0.3">
      <c r="A23" s="71" t="s">
        <v>74</v>
      </c>
      <c r="B23" s="65">
        <v>22088</v>
      </c>
      <c r="C23" s="66">
        <v>1349</v>
      </c>
      <c r="D23" s="65">
        <v>2061</v>
      </c>
      <c r="E23" s="69">
        <v>89</v>
      </c>
      <c r="F23" s="65">
        <v>13447</v>
      </c>
      <c r="G23" s="65">
        <v>6580</v>
      </c>
      <c r="H23" s="68">
        <v>378</v>
      </c>
      <c r="I23" s="68">
        <v>171</v>
      </c>
      <c r="J23" s="68">
        <v>16</v>
      </c>
      <c r="K23" s="65">
        <v>93791</v>
      </c>
      <c r="L23" s="68">
        <v>727</v>
      </c>
    </row>
    <row r="24" spans="1:12" ht="15.75" thickBot="1" x14ac:dyDescent="0.3">
      <c r="A24" s="71" t="s">
        <v>35</v>
      </c>
      <c r="B24" s="65">
        <v>21506</v>
      </c>
      <c r="C24" s="70">
        <v>330</v>
      </c>
      <c r="D24" s="65">
        <v>1303</v>
      </c>
      <c r="E24" s="69">
        <v>17</v>
      </c>
      <c r="F24" s="65">
        <v>13386</v>
      </c>
      <c r="G24" s="65">
        <v>6817</v>
      </c>
      <c r="H24" s="68">
        <v>98</v>
      </c>
      <c r="I24" s="65">
        <v>4355</v>
      </c>
      <c r="J24" s="68">
        <v>264</v>
      </c>
      <c r="K24" s="65">
        <v>169377</v>
      </c>
      <c r="L24" s="65">
        <v>34302</v>
      </c>
    </row>
    <row r="25" spans="1:12" ht="15.75" thickBot="1" x14ac:dyDescent="0.3">
      <c r="A25" s="71" t="s">
        <v>67</v>
      </c>
      <c r="B25" s="65">
        <v>20084</v>
      </c>
      <c r="C25" s="66">
        <v>1062</v>
      </c>
      <c r="D25" s="68">
        <v>457</v>
      </c>
      <c r="E25" s="69">
        <v>20</v>
      </c>
      <c r="F25" s="65">
        <v>5114</v>
      </c>
      <c r="G25" s="65">
        <v>14513</v>
      </c>
      <c r="H25" s="68">
        <v>111</v>
      </c>
      <c r="I25" s="68">
        <v>91</v>
      </c>
      <c r="J25" s="68">
        <v>2</v>
      </c>
      <c r="K25" s="65">
        <v>203025</v>
      </c>
      <c r="L25" s="68">
        <v>919</v>
      </c>
    </row>
    <row r="26" spans="1:12" ht="15.75" thickBot="1" x14ac:dyDescent="0.3">
      <c r="A26" s="71" t="s">
        <v>50</v>
      </c>
      <c r="B26" s="65">
        <v>19663</v>
      </c>
      <c r="C26" s="66">
        <v>1228</v>
      </c>
      <c r="D26" s="68">
        <v>260</v>
      </c>
      <c r="E26" s="69">
        <v>13</v>
      </c>
      <c r="F26" s="65">
        <v>10041</v>
      </c>
      <c r="G26" s="65">
        <v>9362</v>
      </c>
      <c r="H26" s="68">
        <v>408</v>
      </c>
      <c r="I26" s="65">
        <v>1029</v>
      </c>
      <c r="J26" s="68">
        <v>14</v>
      </c>
      <c r="K26" s="65">
        <v>206218</v>
      </c>
      <c r="L26" s="65">
        <v>10788</v>
      </c>
    </row>
    <row r="27" spans="1:12" ht="15.75" thickBot="1" x14ac:dyDescent="0.3">
      <c r="A27" s="71" t="s">
        <v>27</v>
      </c>
      <c r="B27" s="65">
        <v>18205</v>
      </c>
      <c r="C27" s="70">
        <v>657</v>
      </c>
      <c r="D27" s="68">
        <v>18</v>
      </c>
      <c r="E27" s="69">
        <v>1</v>
      </c>
      <c r="F27" s="65">
        <v>1408</v>
      </c>
      <c r="G27" s="65">
        <v>16779</v>
      </c>
      <c r="H27" s="68">
        <v>22</v>
      </c>
      <c r="I27" s="65">
        <v>3112</v>
      </c>
      <c r="J27" s="68">
        <v>3</v>
      </c>
      <c r="K27" s="65">
        <v>143919</v>
      </c>
      <c r="L27" s="65">
        <v>24600</v>
      </c>
    </row>
    <row r="28" spans="1:12" ht="15.75" thickBot="1" x14ac:dyDescent="0.3">
      <c r="A28" s="71" t="s">
        <v>71</v>
      </c>
      <c r="B28" s="65">
        <v>16705</v>
      </c>
      <c r="C28" s="70">
        <v>877</v>
      </c>
      <c r="D28" s="68">
        <v>99</v>
      </c>
      <c r="E28" s="69">
        <v>2</v>
      </c>
      <c r="F28" s="65">
        <v>3196</v>
      </c>
      <c r="G28" s="65">
        <v>13410</v>
      </c>
      <c r="H28" s="68">
        <v>92</v>
      </c>
      <c r="I28" s="65">
        <v>1768</v>
      </c>
      <c r="J28" s="68">
        <v>10</v>
      </c>
      <c r="K28" s="65">
        <v>204239</v>
      </c>
      <c r="L28" s="65">
        <v>21614</v>
      </c>
    </row>
    <row r="29" spans="1:12" ht="15.75" thickBot="1" x14ac:dyDescent="0.3">
      <c r="A29" s="71" t="s">
        <v>28</v>
      </c>
      <c r="B29" s="65">
        <v>16208</v>
      </c>
      <c r="C29" s="70">
        <v>23</v>
      </c>
      <c r="D29" s="68">
        <v>232</v>
      </c>
      <c r="E29" s="69">
        <v>3</v>
      </c>
      <c r="F29" s="65">
        <v>9749</v>
      </c>
      <c r="G29" s="65">
        <v>6227</v>
      </c>
      <c r="H29" s="68">
        <v>103</v>
      </c>
      <c r="I29" s="65">
        <v>1873</v>
      </c>
      <c r="J29" s="68">
        <v>27</v>
      </c>
      <c r="K29" s="65">
        <v>397046</v>
      </c>
      <c r="L29" s="65">
        <v>45872</v>
      </c>
    </row>
    <row r="30" spans="1:12" ht="15.75" thickBot="1" x14ac:dyDescent="0.3">
      <c r="A30" s="71" t="s">
        <v>19</v>
      </c>
      <c r="B30" s="65">
        <v>15597</v>
      </c>
      <c r="C30" s="70">
        <v>39</v>
      </c>
      <c r="D30" s="68">
        <v>598</v>
      </c>
      <c r="E30" s="69">
        <v>2</v>
      </c>
      <c r="F30" s="65">
        <v>13228</v>
      </c>
      <c r="G30" s="65">
        <v>1771</v>
      </c>
      <c r="H30" s="68">
        <v>114</v>
      </c>
      <c r="I30" s="65">
        <v>1732</v>
      </c>
      <c r="J30" s="68">
        <v>66</v>
      </c>
      <c r="K30" s="65">
        <v>274355</v>
      </c>
      <c r="L30" s="65">
        <v>30462</v>
      </c>
    </row>
    <row r="31" spans="1:12" ht="15.75" thickBot="1" x14ac:dyDescent="0.3">
      <c r="A31" s="71" t="s">
        <v>20</v>
      </c>
      <c r="B31" s="65">
        <v>15551</v>
      </c>
      <c r="C31" s="70">
        <v>679</v>
      </c>
      <c r="D31" s="68">
        <v>12</v>
      </c>
      <c r="E31" s="68"/>
      <c r="F31" s="65">
        <v>1664</v>
      </c>
      <c r="G31" s="65">
        <v>13875</v>
      </c>
      <c r="H31" s="68">
        <v>72</v>
      </c>
      <c r="I31" s="65">
        <v>5398</v>
      </c>
      <c r="J31" s="68">
        <v>4</v>
      </c>
      <c r="K31" s="65">
        <v>104435</v>
      </c>
      <c r="L31" s="65">
        <v>36249</v>
      </c>
    </row>
    <row r="32" spans="1:12" ht="15.75" thickBot="1" x14ac:dyDescent="0.3">
      <c r="A32" s="71" t="s">
        <v>16</v>
      </c>
      <c r="B32" s="65">
        <v>14877</v>
      </c>
      <c r="C32" s="70">
        <v>306</v>
      </c>
      <c r="D32" s="68">
        <v>487</v>
      </c>
      <c r="E32" s="69">
        <v>13</v>
      </c>
      <c r="F32" s="65">
        <v>3981</v>
      </c>
      <c r="G32" s="65">
        <v>10409</v>
      </c>
      <c r="H32" s="68">
        <v>321</v>
      </c>
      <c r="I32" s="68">
        <v>118</v>
      </c>
      <c r="J32" s="68">
        <v>4</v>
      </c>
      <c r="K32" s="65">
        <v>183251</v>
      </c>
      <c r="L32" s="65">
        <v>1449</v>
      </c>
    </row>
    <row r="33" spans="1:12" ht="15.75" thickBot="1" x14ac:dyDescent="0.3">
      <c r="A33" s="71" t="s">
        <v>48</v>
      </c>
      <c r="B33" s="65">
        <v>14163</v>
      </c>
      <c r="C33" s="70">
        <v>564</v>
      </c>
      <c r="D33" s="68">
        <v>126</v>
      </c>
      <c r="E33" s="69">
        <v>7</v>
      </c>
      <c r="F33" s="65">
        <v>2763</v>
      </c>
      <c r="G33" s="65">
        <v>11274</v>
      </c>
      <c r="H33" s="68">
        <v>1</v>
      </c>
      <c r="I33" s="65">
        <v>1432</v>
      </c>
      <c r="J33" s="68">
        <v>13</v>
      </c>
      <c r="K33" s="65">
        <v>1200000</v>
      </c>
      <c r="L33" s="65">
        <v>121330</v>
      </c>
    </row>
    <row r="34" spans="1:12" ht="15.75" thickBot="1" x14ac:dyDescent="0.3">
      <c r="A34" s="71" t="s">
        <v>42</v>
      </c>
      <c r="B34" s="65">
        <v>13693</v>
      </c>
      <c r="C34" s="70">
        <v>318</v>
      </c>
      <c r="D34" s="68">
        <v>678</v>
      </c>
      <c r="E34" s="69">
        <v>14</v>
      </c>
      <c r="F34" s="65">
        <v>3945</v>
      </c>
      <c r="G34" s="65">
        <v>9070</v>
      </c>
      <c r="H34" s="68">
        <v>160</v>
      </c>
      <c r="I34" s="68">
        <v>362</v>
      </c>
      <c r="J34" s="68">
        <v>18</v>
      </c>
      <c r="K34" s="65">
        <v>375948</v>
      </c>
      <c r="L34" s="65">
        <v>9933</v>
      </c>
    </row>
    <row r="35" spans="1:12" ht="15.75" thickBot="1" x14ac:dyDescent="0.3">
      <c r="A35" s="71" t="s">
        <v>36</v>
      </c>
      <c r="B35" s="65">
        <v>13163</v>
      </c>
      <c r="C35" s="70">
        <v>431</v>
      </c>
      <c r="D35" s="68">
        <v>790</v>
      </c>
      <c r="E35" s="69">
        <v>19</v>
      </c>
      <c r="F35" s="65">
        <v>4869</v>
      </c>
      <c r="G35" s="65">
        <v>7504</v>
      </c>
      <c r="H35" s="68">
        <v>255</v>
      </c>
      <c r="I35" s="68">
        <v>684</v>
      </c>
      <c r="J35" s="68">
        <v>41</v>
      </c>
      <c r="K35" s="65">
        <v>195508</v>
      </c>
      <c r="L35" s="65">
        <v>10163</v>
      </c>
    </row>
    <row r="36" spans="1:12" ht="15.75" thickBot="1" x14ac:dyDescent="0.3">
      <c r="A36" s="71" t="s">
        <v>108</v>
      </c>
      <c r="B36" s="65">
        <v>11913</v>
      </c>
      <c r="C36" s="70">
        <v>502</v>
      </c>
      <c r="D36" s="68">
        <v>288</v>
      </c>
      <c r="E36" s="69">
        <v>9</v>
      </c>
      <c r="F36" s="65">
        <v>1548</v>
      </c>
      <c r="G36" s="65">
        <v>10077</v>
      </c>
      <c r="H36" s="68">
        <v>158</v>
      </c>
      <c r="I36" s="68">
        <v>272</v>
      </c>
      <c r="J36" s="68">
        <v>7</v>
      </c>
      <c r="K36" s="65">
        <v>129723</v>
      </c>
      <c r="L36" s="65">
        <v>2966</v>
      </c>
    </row>
    <row r="37" spans="1:12" ht="15.75" thickBot="1" x14ac:dyDescent="0.3">
      <c r="A37" s="71" t="s">
        <v>46</v>
      </c>
      <c r="B37" s="65">
        <v>11192</v>
      </c>
      <c r="C37" s="70">
        <v>349</v>
      </c>
      <c r="D37" s="68">
        <v>845</v>
      </c>
      <c r="E37" s="69">
        <v>14</v>
      </c>
      <c r="F37" s="65">
        <v>1876</v>
      </c>
      <c r="G37" s="65">
        <v>8471</v>
      </c>
      <c r="H37" s="68"/>
      <c r="I37" s="68">
        <v>41</v>
      </c>
      <c r="J37" s="68">
        <v>3</v>
      </c>
      <c r="K37" s="65">
        <v>112965</v>
      </c>
      <c r="L37" s="68">
        <v>413</v>
      </c>
    </row>
    <row r="38" spans="1:12" ht="15.75" thickBot="1" x14ac:dyDescent="0.3">
      <c r="A38" s="71" t="s">
        <v>5</v>
      </c>
      <c r="B38" s="65">
        <v>10793</v>
      </c>
      <c r="C38" s="70">
        <v>13</v>
      </c>
      <c r="D38" s="68">
        <v>250</v>
      </c>
      <c r="E38" s="68"/>
      <c r="F38" s="65">
        <v>9183</v>
      </c>
      <c r="G38" s="65">
        <v>1360</v>
      </c>
      <c r="H38" s="68">
        <v>55</v>
      </c>
      <c r="I38" s="68">
        <v>211</v>
      </c>
      <c r="J38" s="68">
        <v>5</v>
      </c>
      <c r="K38" s="65">
        <v>630973</v>
      </c>
      <c r="L38" s="65">
        <v>12307</v>
      </c>
    </row>
    <row r="39" spans="1:12" ht="15.75" thickBot="1" x14ac:dyDescent="0.3">
      <c r="A39" s="71" t="s">
        <v>15</v>
      </c>
      <c r="B39" s="65">
        <v>9523</v>
      </c>
      <c r="C39" s="70">
        <v>116</v>
      </c>
      <c r="D39" s="68">
        <v>484</v>
      </c>
      <c r="E39" s="69">
        <v>9</v>
      </c>
      <c r="F39" s="65">
        <v>6987</v>
      </c>
      <c r="G39" s="65">
        <v>2052</v>
      </c>
      <c r="H39" s="68">
        <v>62</v>
      </c>
      <c r="I39" s="65">
        <v>1644</v>
      </c>
      <c r="J39" s="68">
        <v>84</v>
      </c>
      <c r="K39" s="65">
        <v>233799</v>
      </c>
      <c r="L39" s="65">
        <v>40364</v>
      </c>
    </row>
    <row r="40" spans="1:12" ht="15.75" thickBot="1" x14ac:dyDescent="0.3">
      <c r="A40" s="71" t="s">
        <v>55</v>
      </c>
      <c r="B40" s="65">
        <v>9464</v>
      </c>
      <c r="C40" s="70">
        <v>102</v>
      </c>
      <c r="D40" s="68">
        <v>193</v>
      </c>
      <c r="E40" s="69">
        <v>4</v>
      </c>
      <c r="F40" s="65">
        <v>1551</v>
      </c>
      <c r="G40" s="65">
        <v>7720</v>
      </c>
      <c r="H40" s="68">
        <v>54</v>
      </c>
      <c r="I40" s="65">
        <v>1083</v>
      </c>
      <c r="J40" s="68">
        <v>22</v>
      </c>
      <c r="K40" s="65">
        <v>101911</v>
      </c>
      <c r="L40" s="65">
        <v>11664</v>
      </c>
    </row>
    <row r="41" spans="1:12" ht="15.75" thickBot="1" x14ac:dyDescent="0.3">
      <c r="A41" s="71" t="s">
        <v>104</v>
      </c>
      <c r="B41" s="65">
        <v>9455</v>
      </c>
      <c r="C41" s="70">
        <v>665</v>
      </c>
      <c r="D41" s="68">
        <v>177</v>
      </c>
      <c r="E41" s="69">
        <v>2</v>
      </c>
      <c r="F41" s="65">
        <v>1063</v>
      </c>
      <c r="G41" s="65">
        <v>8215</v>
      </c>
      <c r="H41" s="68">
        <v>1</v>
      </c>
      <c r="I41" s="68">
        <v>57</v>
      </c>
      <c r="J41" s="68">
        <v>1</v>
      </c>
      <c r="K41" s="65">
        <v>81434</v>
      </c>
      <c r="L41" s="68">
        <v>494</v>
      </c>
    </row>
    <row r="42" spans="1:12" ht="15.75" thickBot="1" x14ac:dyDescent="0.3">
      <c r="A42" s="71" t="s">
        <v>38</v>
      </c>
      <c r="B42" s="65">
        <v>9223</v>
      </c>
      <c r="C42" s="70">
        <v>295</v>
      </c>
      <c r="D42" s="68">
        <v>607</v>
      </c>
      <c r="E42" s="69">
        <v>4</v>
      </c>
      <c r="F42" s="65">
        <v>1214</v>
      </c>
      <c r="G42" s="65">
        <v>7402</v>
      </c>
      <c r="H42" s="68">
        <v>31</v>
      </c>
      <c r="I42" s="68">
        <v>84</v>
      </c>
      <c r="J42" s="68">
        <v>6</v>
      </c>
      <c r="K42" s="65">
        <v>120736</v>
      </c>
      <c r="L42" s="65">
        <v>1102</v>
      </c>
    </row>
    <row r="43" spans="1:12" ht="15.75" thickBot="1" x14ac:dyDescent="0.3">
      <c r="A43" s="71" t="s">
        <v>88</v>
      </c>
      <c r="B43" s="65">
        <v>7954</v>
      </c>
      <c r="C43" s="70">
        <v>376</v>
      </c>
      <c r="D43" s="68">
        <v>333</v>
      </c>
      <c r="E43" s="69">
        <v>7</v>
      </c>
      <c r="F43" s="65">
        <v>1606</v>
      </c>
      <c r="G43" s="65">
        <v>6015</v>
      </c>
      <c r="H43" s="68">
        <v>144</v>
      </c>
      <c r="I43" s="68">
        <v>733</v>
      </c>
      <c r="J43" s="68">
        <v>31</v>
      </c>
      <c r="K43" s="65">
        <v>30102</v>
      </c>
      <c r="L43" s="65">
        <v>2775</v>
      </c>
    </row>
    <row r="44" spans="1:12" ht="15.75" thickBot="1" x14ac:dyDescent="0.3">
      <c r="A44" s="71" t="s">
        <v>12</v>
      </c>
      <c r="B44" s="65">
        <v>7847</v>
      </c>
      <c r="C44" s="70">
        <v>38</v>
      </c>
      <c r="D44" s="68">
        <v>211</v>
      </c>
      <c r="E44" s="68"/>
      <c r="F44" s="68">
        <v>32</v>
      </c>
      <c r="G44" s="65">
        <v>7604</v>
      </c>
      <c r="H44" s="68">
        <v>37</v>
      </c>
      <c r="I44" s="65">
        <v>1447</v>
      </c>
      <c r="J44" s="68">
        <v>39</v>
      </c>
      <c r="K44" s="65">
        <v>172586</v>
      </c>
      <c r="L44" s="65">
        <v>31835</v>
      </c>
    </row>
    <row r="45" spans="1:12" ht="15.75" thickBot="1" x14ac:dyDescent="0.3">
      <c r="A45" s="71" t="s">
        <v>29</v>
      </c>
      <c r="B45" s="65">
        <v>7781</v>
      </c>
      <c r="C45" s="70">
        <v>26</v>
      </c>
      <c r="D45" s="68">
        <v>248</v>
      </c>
      <c r="E45" s="69">
        <v>3</v>
      </c>
      <c r="F45" s="65">
        <v>3587</v>
      </c>
      <c r="G45" s="65">
        <v>3946</v>
      </c>
      <c r="H45" s="68">
        <v>62</v>
      </c>
      <c r="I45" s="68">
        <v>727</v>
      </c>
      <c r="J45" s="68">
        <v>23</v>
      </c>
      <c r="K45" s="65">
        <v>257678</v>
      </c>
      <c r="L45" s="65">
        <v>24062</v>
      </c>
    </row>
    <row r="46" spans="1:12" ht="15.75" thickBot="1" x14ac:dyDescent="0.3">
      <c r="A46" s="71" t="s">
        <v>76</v>
      </c>
      <c r="B46" s="65">
        <v>7668</v>
      </c>
      <c r="C46" s="70">
        <v>383</v>
      </c>
      <c r="D46" s="68">
        <v>340</v>
      </c>
      <c r="E46" s="69">
        <v>16</v>
      </c>
      <c r="F46" s="65">
        <v>1722</v>
      </c>
      <c r="G46" s="65">
        <v>5606</v>
      </c>
      <c r="H46" s="68">
        <v>118</v>
      </c>
      <c r="I46" s="68">
        <v>151</v>
      </c>
      <c r="J46" s="68">
        <v>7</v>
      </c>
      <c r="K46" s="65">
        <v>114602</v>
      </c>
      <c r="L46" s="65">
        <v>2252</v>
      </c>
    </row>
    <row r="47" spans="1:12" ht="15.75" thickBot="1" x14ac:dyDescent="0.3">
      <c r="A47" s="71" t="s">
        <v>66</v>
      </c>
      <c r="B47" s="65">
        <v>7090</v>
      </c>
      <c r="C47" s="70">
        <v>370</v>
      </c>
      <c r="D47" s="68">
        <v>197</v>
      </c>
      <c r="E47" s="69">
        <v>5</v>
      </c>
      <c r="F47" s="68">
        <v>641</v>
      </c>
      <c r="G47" s="65">
        <v>6252</v>
      </c>
      <c r="H47" s="68">
        <v>85</v>
      </c>
      <c r="I47" s="65">
        <v>1643</v>
      </c>
      <c r="J47" s="68">
        <v>46</v>
      </c>
      <c r="K47" s="65">
        <v>33354</v>
      </c>
      <c r="L47" s="65">
        <v>7730</v>
      </c>
    </row>
    <row r="48" spans="1:12" ht="15.75" thickBot="1" x14ac:dyDescent="0.3">
      <c r="A48" s="71" t="s">
        <v>21</v>
      </c>
      <c r="B48" s="65">
        <v>6801</v>
      </c>
      <c r="C48" s="70">
        <v>20</v>
      </c>
      <c r="D48" s="68">
        <v>95</v>
      </c>
      <c r="E48" s="69">
        <v>2</v>
      </c>
      <c r="F48" s="65">
        <v>5817</v>
      </c>
      <c r="G48" s="68">
        <v>889</v>
      </c>
      <c r="H48" s="68">
        <v>29</v>
      </c>
      <c r="I48" s="68">
        <v>267</v>
      </c>
      <c r="J48" s="68">
        <v>4</v>
      </c>
      <c r="K48" s="65">
        <v>633107</v>
      </c>
      <c r="L48" s="65">
        <v>24828</v>
      </c>
    </row>
    <row r="49" spans="1:12" ht="15.75" thickBot="1" x14ac:dyDescent="0.3">
      <c r="A49" s="71" t="s">
        <v>63</v>
      </c>
      <c r="B49" s="65">
        <v>6783</v>
      </c>
      <c r="C49" s="70">
        <v>447</v>
      </c>
      <c r="D49" s="68">
        <v>131</v>
      </c>
      <c r="E49" s="69">
        <v>8</v>
      </c>
      <c r="F49" s="65">
        <v>2549</v>
      </c>
      <c r="G49" s="65">
        <v>4103</v>
      </c>
      <c r="H49" s="68">
        <v>36</v>
      </c>
      <c r="I49" s="68">
        <v>114</v>
      </c>
      <c r="J49" s="68">
        <v>2</v>
      </c>
      <c r="K49" s="65">
        <v>245747</v>
      </c>
      <c r="L49" s="65">
        <v>4144</v>
      </c>
    </row>
    <row r="50" spans="1:12" ht="15.75" thickBot="1" x14ac:dyDescent="0.3">
      <c r="A50" s="71" t="s">
        <v>40</v>
      </c>
      <c r="B50" s="65">
        <v>6465</v>
      </c>
      <c r="C50" s="70">
        <v>272</v>
      </c>
      <c r="D50" s="68">
        <v>429</v>
      </c>
      <c r="E50" s="69">
        <v>14</v>
      </c>
      <c r="F50" s="65">
        <v>1562</v>
      </c>
      <c r="G50" s="65">
        <v>4474</v>
      </c>
      <c r="H50" s="68"/>
      <c r="I50" s="68">
        <v>63</v>
      </c>
      <c r="J50" s="68">
        <v>4</v>
      </c>
      <c r="K50" s="65">
        <v>90000</v>
      </c>
      <c r="L50" s="68">
        <v>879</v>
      </c>
    </row>
    <row r="51" spans="1:12" ht="15.75" thickBot="1" x14ac:dyDescent="0.3">
      <c r="A51" s="71" t="s">
        <v>23</v>
      </c>
      <c r="B51" s="65">
        <v>6298</v>
      </c>
      <c r="C51" s="70">
        <v>122</v>
      </c>
      <c r="D51" s="68">
        <v>105</v>
      </c>
      <c r="E51" s="69">
        <v>2</v>
      </c>
      <c r="F51" s="65">
        <v>4413</v>
      </c>
      <c r="G51" s="65">
        <v>1780</v>
      </c>
      <c r="H51" s="68">
        <v>27</v>
      </c>
      <c r="I51" s="68">
        <v>195</v>
      </c>
      <c r="J51" s="68">
        <v>3</v>
      </c>
      <c r="K51" s="65">
        <v>195833</v>
      </c>
      <c r="L51" s="65">
        <v>6051</v>
      </c>
    </row>
    <row r="52" spans="1:12" ht="15.75" thickBot="1" x14ac:dyDescent="0.3">
      <c r="A52" s="71" t="s">
        <v>25</v>
      </c>
      <c r="B52" s="65">
        <v>5254</v>
      </c>
      <c r="C52" s="70">
        <v>78</v>
      </c>
      <c r="D52" s="68">
        <v>230</v>
      </c>
      <c r="E52" s="69">
        <v>10</v>
      </c>
      <c r="F52" s="65">
        <v>3000</v>
      </c>
      <c r="G52" s="65">
        <v>2024</v>
      </c>
      <c r="H52" s="68">
        <v>49</v>
      </c>
      <c r="I52" s="68">
        <v>948</v>
      </c>
      <c r="J52" s="68">
        <v>42</v>
      </c>
      <c r="K52" s="65">
        <v>102300</v>
      </c>
      <c r="L52" s="65">
        <v>18463</v>
      </c>
    </row>
    <row r="53" spans="1:12" ht="15.75" thickBot="1" x14ac:dyDescent="0.3">
      <c r="A53" s="71" t="s">
        <v>41</v>
      </c>
      <c r="B53" s="65">
        <v>4983</v>
      </c>
      <c r="C53" s="70">
        <v>364</v>
      </c>
      <c r="D53" s="68">
        <v>38</v>
      </c>
      <c r="E53" s="69">
        <v>5</v>
      </c>
      <c r="F53" s="65">
        <v>1776</v>
      </c>
      <c r="G53" s="65">
        <v>3169</v>
      </c>
      <c r="H53" s="68">
        <v>72</v>
      </c>
      <c r="I53" s="65">
        <v>1167</v>
      </c>
      <c r="J53" s="68">
        <v>9</v>
      </c>
      <c r="K53" s="65">
        <v>196397</v>
      </c>
      <c r="L53" s="65">
        <v>45988</v>
      </c>
    </row>
    <row r="54" spans="1:12" ht="15.75" thickBot="1" x14ac:dyDescent="0.3">
      <c r="A54" s="71" t="s">
        <v>80</v>
      </c>
      <c r="B54" s="65">
        <v>4903</v>
      </c>
      <c r="C54" s="70">
        <v>174</v>
      </c>
      <c r="D54" s="68">
        <v>174</v>
      </c>
      <c r="E54" s="69">
        <v>1</v>
      </c>
      <c r="F54" s="65">
        <v>1438</v>
      </c>
      <c r="G54" s="65">
        <v>3291</v>
      </c>
      <c r="H54" s="68">
        <v>1</v>
      </c>
      <c r="I54" s="68">
        <v>133</v>
      </c>
      <c r="J54" s="68">
        <v>5</v>
      </c>
      <c r="K54" s="65">
        <v>42112</v>
      </c>
      <c r="L54" s="65">
        <v>1141</v>
      </c>
    </row>
    <row r="55" spans="1:12" ht="15.75" thickBot="1" x14ac:dyDescent="0.3">
      <c r="A55" s="71" t="s">
        <v>56</v>
      </c>
      <c r="B55" s="65">
        <v>4783</v>
      </c>
      <c r="C55" s="70">
        <v>102</v>
      </c>
      <c r="D55" s="68">
        <v>246</v>
      </c>
      <c r="E55" s="69">
        <v>9</v>
      </c>
      <c r="F55" s="65">
        <v>1354</v>
      </c>
      <c r="G55" s="65">
        <v>3183</v>
      </c>
      <c r="H55" s="68">
        <v>157</v>
      </c>
      <c r="I55" s="68">
        <v>106</v>
      </c>
      <c r="J55" s="68">
        <v>5</v>
      </c>
      <c r="K55" s="65">
        <v>65813</v>
      </c>
      <c r="L55" s="65">
        <v>1456</v>
      </c>
    </row>
    <row r="56" spans="1:12" ht="15.75" thickBot="1" x14ac:dyDescent="0.3">
      <c r="A56" s="71" t="s">
        <v>65</v>
      </c>
      <c r="B56" s="65">
        <v>4474</v>
      </c>
      <c r="C56" s="70">
        <v>179</v>
      </c>
      <c r="D56" s="68">
        <v>463</v>
      </c>
      <c r="E56" s="69">
        <v>4</v>
      </c>
      <c r="F56" s="65">
        <v>1936</v>
      </c>
      <c r="G56" s="65">
        <v>2075</v>
      </c>
      <c r="H56" s="68">
        <v>22</v>
      </c>
      <c r="I56" s="68">
        <v>102</v>
      </c>
      <c r="J56" s="68">
        <v>11</v>
      </c>
      <c r="K56" s="65">
        <v>6500</v>
      </c>
      <c r="L56" s="68">
        <v>148</v>
      </c>
    </row>
    <row r="57" spans="1:12" ht="15.75" thickBot="1" x14ac:dyDescent="0.3">
      <c r="A57" s="71" t="s">
        <v>86</v>
      </c>
      <c r="B57" s="65">
        <v>4121</v>
      </c>
      <c r="C57" s="70">
        <v>69</v>
      </c>
      <c r="D57" s="68">
        <v>125</v>
      </c>
      <c r="E57" s="69">
        <v>1</v>
      </c>
      <c r="F57" s="65">
        <v>1382</v>
      </c>
      <c r="G57" s="65">
        <v>2614</v>
      </c>
      <c r="H57" s="68">
        <v>237</v>
      </c>
      <c r="I57" s="65">
        <v>1022</v>
      </c>
      <c r="J57" s="68">
        <v>31</v>
      </c>
      <c r="K57" s="65">
        <v>20447</v>
      </c>
      <c r="L57" s="65">
        <v>5069</v>
      </c>
    </row>
    <row r="58" spans="1:12" ht="15.75" thickBot="1" x14ac:dyDescent="0.3">
      <c r="A58" s="71" t="s">
        <v>101</v>
      </c>
      <c r="B58" s="65">
        <v>3920</v>
      </c>
      <c r="C58" s="70">
        <v>63</v>
      </c>
      <c r="D58" s="68">
        <v>27</v>
      </c>
      <c r="E58" s="69">
        <v>2</v>
      </c>
      <c r="F58" s="65">
        <v>1084</v>
      </c>
      <c r="G58" s="65">
        <v>2809</v>
      </c>
      <c r="H58" s="68">
        <v>40</v>
      </c>
      <c r="I58" s="68">
        <v>209</v>
      </c>
      <c r="J58" s="68">
        <v>1</v>
      </c>
      <c r="K58" s="65">
        <v>296136</v>
      </c>
      <c r="L58" s="65">
        <v>15771</v>
      </c>
    </row>
    <row r="59" spans="1:12" ht="15.75" thickBot="1" x14ac:dyDescent="0.3">
      <c r="A59" s="71" t="s">
        <v>54</v>
      </c>
      <c r="B59" s="65">
        <v>3824</v>
      </c>
      <c r="C59" s="70">
        <v>12</v>
      </c>
      <c r="D59" s="68">
        <v>96</v>
      </c>
      <c r="E59" s="69">
        <v>4</v>
      </c>
      <c r="F59" s="65">
        <v>3379</v>
      </c>
      <c r="G59" s="68">
        <v>349</v>
      </c>
      <c r="H59" s="68">
        <v>22</v>
      </c>
      <c r="I59" s="65">
        <v>6109</v>
      </c>
      <c r="J59" s="68">
        <v>153</v>
      </c>
      <c r="K59" s="65">
        <v>48118</v>
      </c>
      <c r="L59" s="65">
        <v>76869</v>
      </c>
    </row>
    <row r="60" spans="1:12" ht="15.75" thickBot="1" x14ac:dyDescent="0.3">
      <c r="A60" s="71" t="s">
        <v>26</v>
      </c>
      <c r="B60" s="65">
        <v>3383</v>
      </c>
      <c r="C60" s="70">
        <v>99</v>
      </c>
      <c r="D60" s="68">
        <v>8</v>
      </c>
      <c r="E60" s="68"/>
      <c r="F60" s="65">
        <v>1718</v>
      </c>
      <c r="G60" s="65">
        <v>1657</v>
      </c>
      <c r="H60" s="68">
        <v>1</v>
      </c>
      <c r="I60" s="65">
        <v>1988</v>
      </c>
      <c r="J60" s="68">
        <v>5</v>
      </c>
      <c r="K60" s="65">
        <v>144155</v>
      </c>
      <c r="L60" s="65">
        <v>84719</v>
      </c>
    </row>
    <row r="61" spans="1:12" ht="15.75" thickBot="1" x14ac:dyDescent="0.3">
      <c r="A61" s="71" t="s">
        <v>69</v>
      </c>
      <c r="B61" s="65">
        <v>2998</v>
      </c>
      <c r="C61" s="70">
        <v>56</v>
      </c>
      <c r="D61" s="68">
        <v>340</v>
      </c>
      <c r="E61" s="69">
        <v>5</v>
      </c>
      <c r="F61" s="68">
        <v>629</v>
      </c>
      <c r="G61" s="65">
        <v>2029</v>
      </c>
      <c r="H61" s="68">
        <v>51</v>
      </c>
      <c r="I61" s="68">
        <v>310</v>
      </c>
      <c r="J61" s="68">
        <v>35</v>
      </c>
      <c r="K61" s="65">
        <v>82010</v>
      </c>
      <c r="L61" s="65">
        <v>8489</v>
      </c>
    </row>
    <row r="62" spans="1:12" ht="15.75" thickBot="1" x14ac:dyDescent="0.3">
      <c r="A62" s="71" t="s">
        <v>49</v>
      </c>
      <c r="B62" s="65">
        <v>2969</v>
      </c>
      <c r="C62" s="70">
        <v>3</v>
      </c>
      <c r="D62" s="68">
        <v>54</v>
      </c>
      <c r="E62" s="68"/>
      <c r="F62" s="65">
        <v>2739</v>
      </c>
      <c r="G62" s="68">
        <v>176</v>
      </c>
      <c r="H62" s="68">
        <v>61</v>
      </c>
      <c r="I62" s="68">
        <v>43</v>
      </c>
      <c r="J62" s="68">
        <v>0.8</v>
      </c>
      <c r="K62" s="65">
        <v>178083</v>
      </c>
      <c r="L62" s="65">
        <v>2551</v>
      </c>
    </row>
    <row r="63" spans="1:12" ht="15.75" thickBot="1" x14ac:dyDescent="0.3">
      <c r="A63" s="71" t="s">
        <v>87</v>
      </c>
      <c r="B63" s="65">
        <v>2704</v>
      </c>
      <c r="C63" s="70">
        <v>235</v>
      </c>
      <c r="D63" s="68">
        <v>85</v>
      </c>
      <c r="E63" s="69">
        <v>13</v>
      </c>
      <c r="F63" s="68">
        <v>345</v>
      </c>
      <c r="G63" s="65">
        <v>2274</v>
      </c>
      <c r="H63" s="68">
        <v>7</v>
      </c>
      <c r="I63" s="68">
        <v>69</v>
      </c>
      <c r="J63" s="68">
        <v>2</v>
      </c>
      <c r="K63" s="65">
        <v>11068</v>
      </c>
      <c r="L63" s="68">
        <v>284</v>
      </c>
    </row>
    <row r="64" spans="1:12" ht="15.75" thickBot="1" x14ac:dyDescent="0.3">
      <c r="A64" s="71" t="s">
        <v>24</v>
      </c>
      <c r="B64" s="65">
        <v>2626</v>
      </c>
      <c r="C64" s="70">
        <v>6</v>
      </c>
      <c r="D64" s="68">
        <v>144</v>
      </c>
      <c r="E64" s="69">
        <v>1</v>
      </c>
      <c r="F64" s="65">
        <v>1374</v>
      </c>
      <c r="G64" s="65">
        <v>1108</v>
      </c>
      <c r="H64" s="68">
        <v>37</v>
      </c>
      <c r="I64" s="68">
        <v>252</v>
      </c>
      <c r="J64" s="68">
        <v>14</v>
      </c>
      <c r="K64" s="65">
        <v>79332</v>
      </c>
      <c r="L64" s="65">
        <v>7611</v>
      </c>
    </row>
    <row r="65" spans="1:12" ht="15.75" thickBot="1" x14ac:dyDescent="0.3">
      <c r="A65" s="71" t="s">
        <v>79</v>
      </c>
      <c r="B65" s="65">
        <v>2568</v>
      </c>
      <c r="C65" s="70">
        <v>85</v>
      </c>
      <c r="D65" s="68">
        <v>12</v>
      </c>
      <c r="E65" s="68"/>
      <c r="F65" s="68">
        <v>750</v>
      </c>
      <c r="G65" s="65">
        <v>1806</v>
      </c>
      <c r="H65" s="68">
        <v>17</v>
      </c>
      <c r="I65" s="68">
        <v>503</v>
      </c>
      <c r="J65" s="68">
        <v>2</v>
      </c>
      <c r="K65" s="65">
        <v>40459</v>
      </c>
      <c r="L65" s="65">
        <v>7923</v>
      </c>
    </row>
    <row r="66" spans="1:12" ht="15.75" thickBot="1" x14ac:dyDescent="0.3">
      <c r="A66" s="71" t="s">
        <v>115</v>
      </c>
      <c r="B66" s="65">
        <v>2558</v>
      </c>
      <c r="C66" s="70">
        <v>170</v>
      </c>
      <c r="D66" s="68">
        <v>87</v>
      </c>
      <c r="E66" s="69">
        <v>2</v>
      </c>
      <c r="F66" s="68">
        <v>400</v>
      </c>
      <c r="G66" s="65">
        <v>2071</v>
      </c>
      <c r="H66" s="68">
        <v>4</v>
      </c>
      <c r="I66" s="68">
        <v>12</v>
      </c>
      <c r="J66" s="68">
        <v>0.4</v>
      </c>
      <c r="K66" s="65">
        <v>17566</v>
      </c>
      <c r="L66" s="68">
        <v>85</v>
      </c>
    </row>
    <row r="67" spans="1:12" ht="15.75" thickBot="1" x14ac:dyDescent="0.3">
      <c r="A67" s="71" t="s">
        <v>81</v>
      </c>
      <c r="B67" s="65">
        <v>2386</v>
      </c>
      <c r="C67" s="70">
        <v>113</v>
      </c>
      <c r="D67" s="68">
        <v>35</v>
      </c>
      <c r="E67" s="69">
        <v>2</v>
      </c>
      <c r="F67" s="65">
        <v>1035</v>
      </c>
      <c r="G67" s="65">
        <v>1316</v>
      </c>
      <c r="H67" s="68">
        <v>10</v>
      </c>
      <c r="I67" s="68">
        <v>805</v>
      </c>
      <c r="J67" s="68">
        <v>12</v>
      </c>
      <c r="K67" s="65">
        <v>24177</v>
      </c>
      <c r="L67" s="65">
        <v>8159</v>
      </c>
    </row>
    <row r="68" spans="1:12" ht="15.75" thickBot="1" x14ac:dyDescent="0.3">
      <c r="A68" s="71" t="s">
        <v>39</v>
      </c>
      <c r="B68" s="65">
        <v>2296</v>
      </c>
      <c r="C68" s="70">
        <v>77</v>
      </c>
      <c r="D68" s="68">
        <v>97</v>
      </c>
      <c r="E68" s="69">
        <v>2</v>
      </c>
      <c r="F68" s="65">
        <v>1490</v>
      </c>
      <c r="G68" s="68">
        <v>709</v>
      </c>
      <c r="H68" s="68"/>
      <c r="I68" s="68">
        <v>57</v>
      </c>
      <c r="J68" s="68">
        <v>2</v>
      </c>
      <c r="K68" s="65">
        <v>103262</v>
      </c>
      <c r="L68" s="65">
        <v>2567</v>
      </c>
    </row>
    <row r="69" spans="1:12" ht="15.75" thickBot="1" x14ac:dyDescent="0.3">
      <c r="A69" s="71" t="s">
        <v>120</v>
      </c>
      <c r="B69" s="65">
        <v>2169</v>
      </c>
      <c r="C69" s="68"/>
      <c r="D69" s="68">
        <v>18</v>
      </c>
      <c r="E69" s="68"/>
      <c r="F69" s="68">
        <v>229</v>
      </c>
      <c r="G69" s="65">
        <v>1922</v>
      </c>
      <c r="H69" s="68">
        <v>4</v>
      </c>
      <c r="I69" s="68">
        <v>70</v>
      </c>
      <c r="J69" s="68">
        <v>0.6</v>
      </c>
      <c r="K69" s="65">
        <v>117049</v>
      </c>
      <c r="L69" s="65">
        <v>3767</v>
      </c>
    </row>
    <row r="70" spans="1:12" ht="15.75" thickBot="1" x14ac:dyDescent="0.3">
      <c r="A70" s="71" t="s">
        <v>156</v>
      </c>
      <c r="B70" s="65">
        <v>2149</v>
      </c>
      <c r="C70" s="70">
        <v>31</v>
      </c>
      <c r="D70" s="68">
        <v>10</v>
      </c>
      <c r="E70" s="69">
        <v>1</v>
      </c>
      <c r="F70" s="65">
        <v>1319</v>
      </c>
      <c r="G70" s="68">
        <v>820</v>
      </c>
      <c r="H70" s="68">
        <v>8</v>
      </c>
      <c r="I70" s="68">
        <v>64</v>
      </c>
      <c r="J70" s="68">
        <v>0.3</v>
      </c>
      <c r="K70" s="65">
        <v>242536</v>
      </c>
      <c r="L70" s="65">
        <v>7247</v>
      </c>
    </row>
    <row r="71" spans="1:12" ht="15.75" thickBot="1" x14ac:dyDescent="0.3">
      <c r="A71" s="71" t="s">
        <v>60</v>
      </c>
      <c r="B71" s="65">
        <v>2096</v>
      </c>
      <c r="C71" s="70">
        <v>8</v>
      </c>
      <c r="D71" s="68">
        <v>79</v>
      </c>
      <c r="E71" s="69">
        <v>2</v>
      </c>
      <c r="F71" s="65">
        <v>1489</v>
      </c>
      <c r="G71" s="68">
        <v>528</v>
      </c>
      <c r="H71" s="68">
        <v>15</v>
      </c>
      <c r="I71" s="68">
        <v>511</v>
      </c>
      <c r="J71" s="68">
        <v>19</v>
      </c>
      <c r="K71" s="65">
        <v>38084</v>
      </c>
      <c r="L71" s="65">
        <v>9277</v>
      </c>
    </row>
    <row r="72" spans="1:12" ht="15.75" thickBot="1" x14ac:dyDescent="0.3">
      <c r="A72" s="71" t="s">
        <v>118</v>
      </c>
      <c r="B72" s="65">
        <v>2077</v>
      </c>
      <c r="C72" s="68"/>
      <c r="D72" s="68">
        <v>64</v>
      </c>
      <c r="E72" s="68"/>
      <c r="F72" s="68">
        <v>953</v>
      </c>
      <c r="G72" s="65">
        <v>1060</v>
      </c>
      <c r="H72" s="68">
        <v>12</v>
      </c>
      <c r="I72" s="68">
        <v>78</v>
      </c>
      <c r="J72" s="68">
        <v>2</v>
      </c>
      <c r="K72" s="68"/>
      <c r="L72" s="68"/>
    </row>
    <row r="73" spans="1:12" ht="15.75" thickBot="1" x14ac:dyDescent="0.3">
      <c r="A73" s="71" t="s">
        <v>84</v>
      </c>
      <c r="B73" s="65">
        <v>1932</v>
      </c>
      <c r="C73" s="70">
        <v>38</v>
      </c>
      <c r="D73" s="68">
        <v>25</v>
      </c>
      <c r="E73" s="68"/>
      <c r="F73" s="65">
        <v>1441</v>
      </c>
      <c r="G73" s="68">
        <v>466</v>
      </c>
      <c r="H73" s="68">
        <v>17</v>
      </c>
      <c r="I73" s="68">
        <v>191</v>
      </c>
      <c r="J73" s="68">
        <v>2</v>
      </c>
      <c r="K73" s="65">
        <v>157932</v>
      </c>
      <c r="L73" s="65">
        <v>15576</v>
      </c>
    </row>
    <row r="74" spans="1:12" ht="15.75" thickBot="1" x14ac:dyDescent="0.3">
      <c r="A74" s="71" t="s">
        <v>78</v>
      </c>
      <c r="B74" s="65">
        <v>1857</v>
      </c>
      <c r="C74" s="70">
        <v>18</v>
      </c>
      <c r="D74" s="68">
        <v>77</v>
      </c>
      <c r="E74" s="69">
        <v>5</v>
      </c>
      <c r="F74" s="68">
        <v>825</v>
      </c>
      <c r="G74" s="68">
        <v>955</v>
      </c>
      <c r="H74" s="68">
        <v>4</v>
      </c>
      <c r="I74" s="68">
        <v>566</v>
      </c>
      <c r="J74" s="68">
        <v>23</v>
      </c>
      <c r="K74" s="65">
        <v>33928</v>
      </c>
      <c r="L74" s="65">
        <v>10341</v>
      </c>
    </row>
    <row r="75" spans="1:12" ht="15.75" thickBot="1" x14ac:dyDescent="0.3">
      <c r="A75" s="71" t="s">
        <v>32</v>
      </c>
      <c r="B75" s="65">
        <v>1799</v>
      </c>
      <c r="C75" s="70">
        <v>1</v>
      </c>
      <c r="D75" s="68">
        <v>10</v>
      </c>
      <c r="E75" s="68"/>
      <c r="F75" s="65">
        <v>1717</v>
      </c>
      <c r="G75" s="68">
        <v>72</v>
      </c>
      <c r="H75" s="68"/>
      <c r="I75" s="65">
        <v>5272</v>
      </c>
      <c r="J75" s="68">
        <v>29</v>
      </c>
      <c r="K75" s="65">
        <v>50406</v>
      </c>
      <c r="L75" s="65">
        <v>147713</v>
      </c>
    </row>
    <row r="76" spans="1:12" ht="15.75" thickBot="1" x14ac:dyDescent="0.3">
      <c r="A76" s="71" t="s">
        <v>37</v>
      </c>
      <c r="B76" s="65">
        <v>1700</v>
      </c>
      <c r="C76" s="70">
        <v>1</v>
      </c>
      <c r="D76" s="68">
        <v>55</v>
      </c>
      <c r="E76" s="69">
        <v>2</v>
      </c>
      <c r="F76" s="68">
        <v>259</v>
      </c>
      <c r="G76" s="65">
        <v>1386</v>
      </c>
      <c r="H76" s="68">
        <v>7</v>
      </c>
      <c r="I76" s="65">
        <v>1282</v>
      </c>
      <c r="J76" s="68">
        <v>41</v>
      </c>
      <c r="K76" s="65">
        <v>55206</v>
      </c>
      <c r="L76" s="65">
        <v>41617</v>
      </c>
    </row>
    <row r="77" spans="1:12" ht="15.75" thickBot="1" x14ac:dyDescent="0.3">
      <c r="A77" s="71" t="s">
        <v>105</v>
      </c>
      <c r="B77" s="65">
        <v>1649</v>
      </c>
      <c r="C77" s="70">
        <v>38</v>
      </c>
      <c r="D77" s="68">
        <v>67</v>
      </c>
      <c r="E77" s="69">
        <v>1</v>
      </c>
      <c r="F77" s="68">
        <v>827</v>
      </c>
      <c r="G77" s="68">
        <v>755</v>
      </c>
      <c r="H77" s="68">
        <v>13</v>
      </c>
      <c r="I77" s="68">
        <v>146</v>
      </c>
      <c r="J77" s="68">
        <v>6</v>
      </c>
      <c r="K77" s="65">
        <v>53545</v>
      </c>
      <c r="L77" s="65">
        <v>4727</v>
      </c>
    </row>
    <row r="78" spans="1:12" ht="15.75" thickBot="1" x14ac:dyDescent="0.3">
      <c r="A78" s="71" t="s">
        <v>58</v>
      </c>
      <c r="B78" s="65">
        <v>1618</v>
      </c>
      <c r="C78" s="70">
        <v>24</v>
      </c>
      <c r="D78" s="68">
        <v>73</v>
      </c>
      <c r="E78" s="69">
        <v>1</v>
      </c>
      <c r="F78" s="68">
        <v>308</v>
      </c>
      <c r="G78" s="65">
        <v>1237</v>
      </c>
      <c r="H78" s="68">
        <v>39</v>
      </c>
      <c r="I78" s="68">
        <v>233</v>
      </c>
      <c r="J78" s="68">
        <v>11</v>
      </c>
      <c r="K78" s="65">
        <v>47636</v>
      </c>
      <c r="L78" s="65">
        <v>6856</v>
      </c>
    </row>
    <row r="79" spans="1:12" ht="15.75" thickBot="1" x14ac:dyDescent="0.3">
      <c r="A79" s="71" t="s">
        <v>140</v>
      </c>
      <c r="B79" s="65">
        <v>1586</v>
      </c>
      <c r="C79" s="68"/>
      <c r="D79" s="68">
        <v>7</v>
      </c>
      <c r="E79" s="68"/>
      <c r="F79" s="68">
        <v>405</v>
      </c>
      <c r="G79" s="65">
        <v>1174</v>
      </c>
      <c r="H79" s="68"/>
      <c r="I79" s="68">
        <v>121</v>
      </c>
      <c r="J79" s="68">
        <v>0.5</v>
      </c>
      <c r="K79" s="68"/>
      <c r="L79" s="68"/>
    </row>
    <row r="80" spans="1:12" ht="15.75" thickBot="1" x14ac:dyDescent="0.3">
      <c r="A80" s="71" t="s">
        <v>85</v>
      </c>
      <c r="B80" s="65">
        <v>1511</v>
      </c>
      <c r="C80" s="70">
        <v>5</v>
      </c>
      <c r="D80" s="68">
        <v>84</v>
      </c>
      <c r="E80" s="69">
        <v>2</v>
      </c>
      <c r="F80" s="68">
        <v>945</v>
      </c>
      <c r="G80" s="68">
        <v>482</v>
      </c>
      <c r="H80" s="68">
        <v>21</v>
      </c>
      <c r="I80" s="68">
        <v>725</v>
      </c>
      <c r="J80" s="68">
        <v>40</v>
      </c>
      <c r="K80" s="65">
        <v>17246</v>
      </c>
      <c r="L80" s="65">
        <v>8278</v>
      </c>
    </row>
    <row r="81" spans="1:12" ht="15.75" thickBot="1" x14ac:dyDescent="0.3">
      <c r="A81" s="71" t="s">
        <v>98</v>
      </c>
      <c r="B81" s="65">
        <v>1487</v>
      </c>
      <c r="C81" s="70">
        <v>2</v>
      </c>
      <c r="D81" s="68">
        <v>20</v>
      </c>
      <c r="E81" s="68"/>
      <c r="F81" s="65">
        <v>1266</v>
      </c>
      <c r="G81" s="68">
        <v>201</v>
      </c>
      <c r="H81" s="68"/>
      <c r="I81" s="68">
        <v>308</v>
      </c>
      <c r="J81" s="68">
        <v>4</v>
      </c>
      <c r="K81" s="65">
        <v>150223</v>
      </c>
      <c r="L81" s="65">
        <v>31152</v>
      </c>
    </row>
    <row r="82" spans="1:12" ht="15.75" thickBot="1" x14ac:dyDescent="0.3">
      <c r="A82" s="71" t="s">
        <v>91</v>
      </c>
      <c r="B82" s="65">
        <v>1470</v>
      </c>
      <c r="C82" s="70">
        <v>241</v>
      </c>
      <c r="D82" s="68">
        <v>71</v>
      </c>
      <c r="E82" s="69">
        <v>5</v>
      </c>
      <c r="F82" s="68">
        <v>159</v>
      </c>
      <c r="G82" s="65">
        <v>1240</v>
      </c>
      <c r="H82" s="68">
        <v>3</v>
      </c>
      <c r="I82" s="68">
        <v>126</v>
      </c>
      <c r="J82" s="68">
        <v>6</v>
      </c>
      <c r="K82" s="65">
        <v>7651</v>
      </c>
      <c r="L82" s="68">
        <v>655</v>
      </c>
    </row>
    <row r="83" spans="1:12" ht="15.75" thickBot="1" x14ac:dyDescent="0.3">
      <c r="A83" s="71" t="s">
        <v>30</v>
      </c>
      <c r="B83" s="65">
        <v>1439</v>
      </c>
      <c r="C83" s="68"/>
      <c r="D83" s="68">
        <v>96</v>
      </c>
      <c r="E83" s="69">
        <v>2</v>
      </c>
      <c r="F83" s="68">
        <v>241</v>
      </c>
      <c r="G83" s="65">
        <v>1102</v>
      </c>
      <c r="H83" s="68">
        <v>21</v>
      </c>
      <c r="I83" s="68">
        <v>692</v>
      </c>
      <c r="J83" s="68">
        <v>46</v>
      </c>
      <c r="K83" s="65">
        <v>55520</v>
      </c>
      <c r="L83" s="65">
        <v>26706</v>
      </c>
    </row>
    <row r="84" spans="1:12" ht="15.75" thickBot="1" x14ac:dyDescent="0.3">
      <c r="A84" s="71" t="s">
        <v>94</v>
      </c>
      <c r="B84" s="65">
        <v>1410</v>
      </c>
      <c r="C84" s="70">
        <v>4</v>
      </c>
      <c r="D84" s="68">
        <v>46</v>
      </c>
      <c r="E84" s="68"/>
      <c r="F84" s="68">
        <v>635</v>
      </c>
      <c r="G84" s="68">
        <v>729</v>
      </c>
      <c r="H84" s="68">
        <v>17</v>
      </c>
      <c r="I84" s="68">
        <v>518</v>
      </c>
      <c r="J84" s="68">
        <v>17</v>
      </c>
      <c r="K84" s="65">
        <v>141678</v>
      </c>
      <c r="L84" s="65">
        <v>52044</v>
      </c>
    </row>
    <row r="85" spans="1:12" ht="15.75" thickBot="1" x14ac:dyDescent="0.3">
      <c r="A85" s="71" t="s">
        <v>57</v>
      </c>
      <c r="B85" s="65">
        <v>1408</v>
      </c>
      <c r="C85" s="70">
        <v>1</v>
      </c>
      <c r="D85" s="68">
        <v>24</v>
      </c>
      <c r="E85" s="68"/>
      <c r="F85" s="68">
        <v>619</v>
      </c>
      <c r="G85" s="68">
        <v>765</v>
      </c>
      <c r="H85" s="68">
        <v>7</v>
      </c>
      <c r="I85" s="68">
        <v>258</v>
      </c>
      <c r="J85" s="68">
        <v>4</v>
      </c>
      <c r="K85" s="65">
        <v>96220</v>
      </c>
      <c r="L85" s="65">
        <v>17624</v>
      </c>
    </row>
    <row r="86" spans="1:12" ht="15.75" thickBot="1" x14ac:dyDescent="0.3">
      <c r="A86" s="71" t="s">
        <v>134</v>
      </c>
      <c r="B86" s="65">
        <v>1398</v>
      </c>
      <c r="C86" s="70">
        <v>36</v>
      </c>
      <c r="D86" s="68">
        <v>17</v>
      </c>
      <c r="E86" s="69">
        <v>2</v>
      </c>
      <c r="F86" s="68">
        <v>653</v>
      </c>
      <c r="G86" s="68">
        <v>728</v>
      </c>
      <c r="H86" s="68"/>
      <c r="I86" s="68">
        <v>53</v>
      </c>
      <c r="J86" s="68">
        <v>0.6</v>
      </c>
      <c r="K86" s="65">
        <v>10778</v>
      </c>
      <c r="L86" s="68">
        <v>409</v>
      </c>
    </row>
    <row r="87" spans="1:12" ht="15.75" thickBot="1" x14ac:dyDescent="0.3">
      <c r="A87" s="71" t="s">
        <v>77</v>
      </c>
      <c r="B87" s="65">
        <v>1182</v>
      </c>
      <c r="C87" s="70">
        <v>67</v>
      </c>
      <c r="D87" s="68">
        <v>9</v>
      </c>
      <c r="E87" s="68"/>
      <c r="F87" s="68">
        <v>372</v>
      </c>
      <c r="G87" s="68">
        <v>801</v>
      </c>
      <c r="H87" s="68">
        <v>4</v>
      </c>
      <c r="I87" s="68">
        <v>71</v>
      </c>
      <c r="J87" s="68">
        <v>0.5</v>
      </c>
      <c r="K87" s="68">
        <v>466</v>
      </c>
      <c r="L87" s="68">
        <v>28</v>
      </c>
    </row>
    <row r="88" spans="1:12" ht="15.75" thickBot="1" x14ac:dyDescent="0.3">
      <c r="A88" s="71" t="s">
        <v>174</v>
      </c>
      <c r="B88" s="65">
        <v>1112</v>
      </c>
      <c r="C88" s="68"/>
      <c r="D88" s="68">
        <v>2</v>
      </c>
      <c r="E88" s="68"/>
      <c r="F88" s="68">
        <v>686</v>
      </c>
      <c r="G88" s="68">
        <v>424</v>
      </c>
      <c r="H88" s="68"/>
      <c r="I88" s="65">
        <v>1126</v>
      </c>
      <c r="J88" s="68">
        <v>2</v>
      </c>
      <c r="K88" s="65">
        <v>13856</v>
      </c>
      <c r="L88" s="65">
        <v>14024</v>
      </c>
    </row>
    <row r="89" spans="1:12" ht="15.75" thickBot="1" x14ac:dyDescent="0.3">
      <c r="A89" s="71" t="s">
        <v>34</v>
      </c>
      <c r="B89" s="65">
        <v>1040</v>
      </c>
      <c r="C89" s="68"/>
      <c r="D89" s="68">
        <v>4</v>
      </c>
      <c r="E89" s="68"/>
      <c r="F89" s="68">
        <v>879</v>
      </c>
      <c r="G89" s="68">
        <v>157</v>
      </c>
      <c r="H89" s="68">
        <v>3</v>
      </c>
      <c r="I89" s="68">
        <v>139</v>
      </c>
      <c r="J89" s="68">
        <v>0.5</v>
      </c>
      <c r="K89" s="65">
        <v>154989</v>
      </c>
      <c r="L89" s="65">
        <v>20674</v>
      </c>
    </row>
    <row r="90" spans="1:12" ht="15.75" thickBot="1" x14ac:dyDescent="0.3">
      <c r="A90" s="71" t="s">
        <v>82</v>
      </c>
      <c r="B90" s="65">
        <v>1013</v>
      </c>
      <c r="C90" s="70">
        <v>4</v>
      </c>
      <c r="D90" s="68">
        <v>42</v>
      </c>
      <c r="E90" s="68"/>
      <c r="F90" s="68">
        <v>328</v>
      </c>
      <c r="G90" s="68">
        <v>643</v>
      </c>
      <c r="H90" s="68">
        <v>25</v>
      </c>
      <c r="I90" s="68">
        <v>86</v>
      </c>
      <c r="J90" s="68">
        <v>4</v>
      </c>
      <c r="K90" s="65">
        <v>24406</v>
      </c>
      <c r="L90" s="65">
        <v>2065</v>
      </c>
    </row>
    <row r="91" spans="1:12" ht="15.75" thickBot="1" x14ac:dyDescent="0.3">
      <c r="A91" s="71" t="s">
        <v>112</v>
      </c>
      <c r="B91" s="65">
        <v>1010</v>
      </c>
      <c r="C91" s="70">
        <v>111</v>
      </c>
      <c r="D91" s="68">
        <v>76</v>
      </c>
      <c r="E91" s="69">
        <v>1</v>
      </c>
      <c r="F91" s="68">
        <v>116</v>
      </c>
      <c r="G91" s="68">
        <v>818</v>
      </c>
      <c r="H91" s="68">
        <v>10</v>
      </c>
      <c r="I91" s="68">
        <v>102</v>
      </c>
      <c r="J91" s="68">
        <v>8</v>
      </c>
      <c r="K91" s="65">
        <v>4669</v>
      </c>
      <c r="L91" s="68">
        <v>471</v>
      </c>
    </row>
    <row r="92" spans="1:12" ht="15.75" thickBot="1" x14ac:dyDescent="0.3">
      <c r="A92" s="71" t="s">
        <v>73</v>
      </c>
      <c r="B92" s="68">
        <v>879</v>
      </c>
      <c r="C92" s="70">
        <v>8</v>
      </c>
      <c r="D92" s="68">
        <v>16</v>
      </c>
      <c r="E92" s="68"/>
      <c r="F92" s="68">
        <v>348</v>
      </c>
      <c r="G92" s="68">
        <v>515</v>
      </c>
      <c r="H92" s="68">
        <v>4</v>
      </c>
      <c r="I92" s="68">
        <v>466</v>
      </c>
      <c r="J92" s="68">
        <v>8</v>
      </c>
      <c r="K92" s="65">
        <v>64245</v>
      </c>
      <c r="L92" s="65">
        <v>34061</v>
      </c>
    </row>
    <row r="93" spans="1:12" ht="15.75" thickBot="1" x14ac:dyDescent="0.3">
      <c r="A93" s="71" t="s">
        <v>75</v>
      </c>
      <c r="B93" s="68">
        <v>872</v>
      </c>
      <c r="C93" s="70">
        <v>8</v>
      </c>
      <c r="D93" s="68">
        <v>15</v>
      </c>
      <c r="E93" s="68"/>
      <c r="F93" s="68">
        <v>296</v>
      </c>
      <c r="G93" s="68">
        <v>561</v>
      </c>
      <c r="H93" s="68">
        <v>15</v>
      </c>
      <c r="I93" s="68">
        <v>722</v>
      </c>
      <c r="J93" s="68">
        <v>12</v>
      </c>
      <c r="K93" s="65">
        <v>62267</v>
      </c>
      <c r="L93" s="65">
        <v>51573</v>
      </c>
    </row>
    <row r="94" spans="1:12" ht="15.75" thickBot="1" x14ac:dyDescent="0.3">
      <c r="A94" s="71" t="s">
        <v>61</v>
      </c>
      <c r="B94" s="68">
        <v>795</v>
      </c>
      <c r="C94" s="70">
        <v>6</v>
      </c>
      <c r="D94" s="68">
        <v>31</v>
      </c>
      <c r="E94" s="68"/>
      <c r="F94" s="68">
        <v>531</v>
      </c>
      <c r="G94" s="68">
        <v>233</v>
      </c>
      <c r="H94" s="68">
        <v>7</v>
      </c>
      <c r="I94" s="68">
        <v>276</v>
      </c>
      <c r="J94" s="68">
        <v>11</v>
      </c>
      <c r="K94" s="65">
        <v>8866</v>
      </c>
      <c r="L94" s="65">
        <v>3081</v>
      </c>
    </row>
    <row r="95" spans="1:12" ht="15.75" thickBot="1" x14ac:dyDescent="0.3">
      <c r="A95" s="71" t="s">
        <v>168</v>
      </c>
      <c r="B95" s="68">
        <v>795</v>
      </c>
      <c r="C95" s="70">
        <v>26</v>
      </c>
      <c r="D95" s="68">
        <v>10</v>
      </c>
      <c r="E95" s="69">
        <v>2</v>
      </c>
      <c r="F95" s="68">
        <v>564</v>
      </c>
      <c r="G95" s="68">
        <v>221</v>
      </c>
      <c r="H95" s="68">
        <v>12</v>
      </c>
      <c r="I95" s="68">
        <v>122</v>
      </c>
      <c r="J95" s="68">
        <v>2</v>
      </c>
      <c r="K95" s="65">
        <v>51472</v>
      </c>
      <c r="L95" s="65">
        <v>7889</v>
      </c>
    </row>
    <row r="96" spans="1:12" ht="15.75" thickBot="1" x14ac:dyDescent="0.3">
      <c r="A96" s="71" t="s">
        <v>234</v>
      </c>
      <c r="B96" s="68">
        <v>750</v>
      </c>
      <c r="C96" s="70">
        <v>14</v>
      </c>
      <c r="D96" s="68">
        <v>36</v>
      </c>
      <c r="E96" s="69">
        <v>1</v>
      </c>
      <c r="F96" s="68">
        <v>518</v>
      </c>
      <c r="G96" s="68">
        <v>196</v>
      </c>
      <c r="H96" s="68"/>
      <c r="I96" s="68">
        <v>31</v>
      </c>
      <c r="J96" s="68">
        <v>1</v>
      </c>
      <c r="K96" s="65">
        <v>5309</v>
      </c>
      <c r="L96" s="68">
        <v>219</v>
      </c>
    </row>
    <row r="97" spans="1:12" ht="15.75" thickBot="1" x14ac:dyDescent="0.3">
      <c r="A97" s="71" t="s">
        <v>128</v>
      </c>
      <c r="B97" s="68">
        <v>748</v>
      </c>
      <c r="C97" s="70">
        <v>1</v>
      </c>
      <c r="D97" s="68">
        <v>45</v>
      </c>
      <c r="E97" s="69">
        <v>1</v>
      </c>
      <c r="F97" s="68">
        <v>493</v>
      </c>
      <c r="G97" s="68">
        <v>210</v>
      </c>
      <c r="H97" s="68">
        <v>17</v>
      </c>
      <c r="I97" s="65">
        <v>9681</v>
      </c>
      <c r="J97" s="68">
        <v>582</v>
      </c>
      <c r="K97" s="65">
        <v>1673</v>
      </c>
      <c r="L97" s="65">
        <v>21653</v>
      </c>
    </row>
    <row r="98" spans="1:12" ht="15.75" thickBot="1" x14ac:dyDescent="0.3">
      <c r="A98" s="71" t="s">
        <v>72</v>
      </c>
      <c r="B98" s="68">
        <v>739</v>
      </c>
      <c r="C98" s="70">
        <v>6</v>
      </c>
      <c r="D98" s="68">
        <v>6</v>
      </c>
      <c r="E98" s="68"/>
      <c r="F98" s="68">
        <v>386</v>
      </c>
      <c r="G98" s="68">
        <v>347</v>
      </c>
      <c r="H98" s="68">
        <v>6</v>
      </c>
      <c r="I98" s="68">
        <v>145</v>
      </c>
      <c r="J98" s="68">
        <v>1</v>
      </c>
      <c r="K98" s="65">
        <v>13851</v>
      </c>
      <c r="L98" s="65">
        <v>2719</v>
      </c>
    </row>
    <row r="99" spans="1:12" ht="15.75" thickBot="1" x14ac:dyDescent="0.3">
      <c r="A99" s="71" t="s">
        <v>47</v>
      </c>
      <c r="B99" s="68">
        <v>737</v>
      </c>
      <c r="C99" s="70">
        <v>4</v>
      </c>
      <c r="D99" s="68">
        <v>25</v>
      </c>
      <c r="E99" s="68"/>
      <c r="F99" s="68">
        <v>200</v>
      </c>
      <c r="G99" s="68">
        <v>512</v>
      </c>
      <c r="H99" s="68">
        <v>43</v>
      </c>
      <c r="I99" s="68">
        <v>108</v>
      </c>
      <c r="J99" s="68">
        <v>4</v>
      </c>
      <c r="K99" s="65">
        <v>39238</v>
      </c>
      <c r="L99" s="65">
        <v>5749</v>
      </c>
    </row>
    <row r="100" spans="1:12" ht="15.75" thickBot="1" x14ac:dyDescent="0.3">
      <c r="A100" s="71" t="s">
        <v>165</v>
      </c>
      <c r="B100" s="68">
        <v>722</v>
      </c>
      <c r="C100" s="70">
        <v>51</v>
      </c>
      <c r="D100" s="68">
        <v>32</v>
      </c>
      <c r="E100" s="69">
        <v>1</v>
      </c>
      <c r="F100" s="68">
        <v>44</v>
      </c>
      <c r="G100" s="68">
        <v>646</v>
      </c>
      <c r="H100" s="68">
        <v>2</v>
      </c>
      <c r="I100" s="68">
        <v>45</v>
      </c>
      <c r="J100" s="68">
        <v>2</v>
      </c>
      <c r="K100" s="68"/>
      <c r="L100" s="68"/>
    </row>
    <row r="101" spans="1:12" ht="15.75" thickBot="1" x14ac:dyDescent="0.3">
      <c r="A101" s="71" t="s">
        <v>90</v>
      </c>
      <c r="B101" s="68">
        <v>718</v>
      </c>
      <c r="C101" s="70">
        <v>16</v>
      </c>
      <c r="D101" s="68">
        <v>7</v>
      </c>
      <c r="E101" s="68"/>
      <c r="F101" s="68">
        <v>184</v>
      </c>
      <c r="G101" s="68">
        <v>527</v>
      </c>
      <c r="H101" s="68">
        <v>1</v>
      </c>
      <c r="I101" s="68">
        <v>34</v>
      </c>
      <c r="J101" s="68">
        <v>0.3</v>
      </c>
      <c r="K101" s="65">
        <v>25206</v>
      </c>
      <c r="L101" s="65">
        <v>1177</v>
      </c>
    </row>
    <row r="102" spans="1:12" ht="15.75" thickBot="1" x14ac:dyDescent="0.3">
      <c r="A102" s="72" t="s">
        <v>17</v>
      </c>
      <c r="B102" s="68">
        <v>712</v>
      </c>
      <c r="C102" s="68"/>
      <c r="D102" s="68">
        <v>13</v>
      </c>
      <c r="E102" s="68"/>
      <c r="F102" s="68">
        <v>645</v>
      </c>
      <c r="G102" s="68">
        <v>54</v>
      </c>
      <c r="H102" s="68">
        <v>4</v>
      </c>
      <c r="I102" s="68"/>
      <c r="J102" s="68"/>
      <c r="K102" s="68"/>
      <c r="L102" s="68"/>
    </row>
    <row r="103" spans="1:12" ht="15.75" thickBot="1" x14ac:dyDescent="0.3">
      <c r="A103" s="71" t="s">
        <v>139</v>
      </c>
      <c r="B103" s="68">
        <v>688</v>
      </c>
      <c r="C103" s="70">
        <v>44</v>
      </c>
      <c r="D103" s="68">
        <v>17</v>
      </c>
      <c r="E103" s="69">
        <v>1</v>
      </c>
      <c r="F103" s="68">
        <v>72</v>
      </c>
      <c r="G103" s="68">
        <v>599</v>
      </c>
      <c r="H103" s="68">
        <v>5</v>
      </c>
      <c r="I103" s="68">
        <v>38</v>
      </c>
      <c r="J103" s="68">
        <v>0.9</v>
      </c>
      <c r="K103" s="65">
        <v>7200</v>
      </c>
      <c r="L103" s="68">
        <v>402</v>
      </c>
    </row>
    <row r="104" spans="1:12" ht="15.75" thickBot="1" x14ac:dyDescent="0.3">
      <c r="A104" s="71" t="s">
        <v>119</v>
      </c>
      <c r="B104" s="68">
        <v>674</v>
      </c>
      <c r="C104" s="68"/>
      <c r="D104" s="68">
        <v>33</v>
      </c>
      <c r="E104" s="68"/>
      <c r="F104" s="68">
        <v>75</v>
      </c>
      <c r="G104" s="68">
        <v>566</v>
      </c>
      <c r="H104" s="68"/>
      <c r="I104" s="68">
        <v>8</v>
      </c>
      <c r="J104" s="68">
        <v>0.4</v>
      </c>
      <c r="K104" s="68"/>
      <c r="L104" s="68"/>
    </row>
    <row r="105" spans="1:12" ht="15.75" thickBot="1" x14ac:dyDescent="0.3">
      <c r="A105" s="71" t="s">
        <v>117</v>
      </c>
      <c r="B105" s="68">
        <v>662</v>
      </c>
      <c r="C105" s="70">
        <v>10</v>
      </c>
      <c r="D105" s="68">
        <v>45</v>
      </c>
      <c r="E105" s="69">
        <v>1</v>
      </c>
      <c r="F105" s="68">
        <v>540</v>
      </c>
      <c r="G105" s="68">
        <v>77</v>
      </c>
      <c r="H105" s="68"/>
      <c r="I105" s="68">
        <v>32</v>
      </c>
      <c r="J105" s="68">
        <v>2</v>
      </c>
      <c r="K105" s="68"/>
      <c r="L105" s="68"/>
    </row>
    <row r="106" spans="1:12" ht="15.75" thickBot="1" x14ac:dyDescent="0.3">
      <c r="A106" s="71" t="s">
        <v>107</v>
      </c>
      <c r="B106" s="68">
        <v>655</v>
      </c>
      <c r="C106" s="70">
        <v>3</v>
      </c>
      <c r="D106" s="68">
        <v>17</v>
      </c>
      <c r="E106" s="68"/>
      <c r="F106" s="68">
        <v>442</v>
      </c>
      <c r="G106" s="68">
        <v>196</v>
      </c>
      <c r="H106" s="68">
        <v>10</v>
      </c>
      <c r="I106" s="68">
        <v>189</v>
      </c>
      <c r="J106" s="68">
        <v>5</v>
      </c>
      <c r="K106" s="65">
        <v>21939</v>
      </c>
      <c r="L106" s="65">
        <v>6316</v>
      </c>
    </row>
    <row r="107" spans="1:12" ht="15.75" thickBot="1" x14ac:dyDescent="0.3">
      <c r="A107" s="71" t="s">
        <v>144</v>
      </c>
      <c r="B107" s="68">
        <v>650</v>
      </c>
      <c r="C107" s="70">
        <v>54</v>
      </c>
      <c r="D107" s="68">
        <v>6</v>
      </c>
      <c r="E107" s="68"/>
      <c r="F107" s="68">
        <v>235</v>
      </c>
      <c r="G107" s="68">
        <v>409</v>
      </c>
      <c r="H107" s="68">
        <v>4</v>
      </c>
      <c r="I107" s="65">
        <v>2383</v>
      </c>
      <c r="J107" s="68">
        <v>22</v>
      </c>
      <c r="K107" s="65">
        <v>3000</v>
      </c>
      <c r="L107" s="65">
        <v>10996</v>
      </c>
    </row>
    <row r="108" spans="1:12" ht="15.75" thickBot="1" x14ac:dyDescent="0.3">
      <c r="A108" s="71" t="s">
        <v>127</v>
      </c>
      <c r="B108" s="68">
        <v>592</v>
      </c>
      <c r="C108" s="68"/>
      <c r="D108" s="68">
        <v>41</v>
      </c>
      <c r="E108" s="68"/>
      <c r="F108" s="68">
        <v>52</v>
      </c>
      <c r="G108" s="68">
        <v>499</v>
      </c>
      <c r="H108" s="68"/>
      <c r="I108" s="68">
        <v>14</v>
      </c>
      <c r="J108" s="68">
        <v>0.9</v>
      </c>
      <c r="K108" s="68"/>
      <c r="L108" s="68"/>
    </row>
    <row r="109" spans="1:12" ht="15.75" thickBot="1" x14ac:dyDescent="0.3">
      <c r="A109" s="71" t="s">
        <v>68</v>
      </c>
      <c r="B109" s="68">
        <v>589</v>
      </c>
      <c r="C109" s="70">
        <v>7</v>
      </c>
      <c r="D109" s="68">
        <v>9</v>
      </c>
      <c r="E109" s="69">
        <v>1</v>
      </c>
      <c r="F109" s="68">
        <v>221</v>
      </c>
      <c r="G109" s="68">
        <v>359</v>
      </c>
      <c r="H109" s="68">
        <v>6</v>
      </c>
      <c r="I109" s="68">
        <v>148</v>
      </c>
      <c r="J109" s="68">
        <v>2</v>
      </c>
      <c r="K109" s="65">
        <v>15904</v>
      </c>
      <c r="L109" s="65">
        <v>3987</v>
      </c>
    </row>
    <row r="110" spans="1:12" ht="15.75" thickBot="1" x14ac:dyDescent="0.3">
      <c r="A110" s="71" t="s">
        <v>44</v>
      </c>
      <c r="B110" s="68">
        <v>582</v>
      </c>
      <c r="C110" s="70">
        <v>2</v>
      </c>
      <c r="D110" s="68">
        <v>41</v>
      </c>
      <c r="E110" s="68"/>
      <c r="F110" s="68">
        <v>86</v>
      </c>
      <c r="G110" s="68">
        <v>455</v>
      </c>
      <c r="H110" s="68">
        <v>5</v>
      </c>
      <c r="I110" s="65">
        <v>17152</v>
      </c>
      <c r="J110" s="65">
        <v>1208</v>
      </c>
      <c r="K110" s="65">
        <v>2451</v>
      </c>
      <c r="L110" s="65">
        <v>72235</v>
      </c>
    </row>
    <row r="111" spans="1:12" ht="15.75" thickBot="1" x14ac:dyDescent="0.3">
      <c r="A111" s="71" t="s">
        <v>265</v>
      </c>
      <c r="B111" s="68">
        <v>563</v>
      </c>
      <c r="C111" s="70">
        <v>19</v>
      </c>
      <c r="D111" s="68">
        <v>27</v>
      </c>
      <c r="E111" s="69">
        <v>1</v>
      </c>
      <c r="F111" s="68">
        <v>213</v>
      </c>
      <c r="G111" s="68">
        <v>323</v>
      </c>
      <c r="H111" s="68"/>
      <c r="I111" s="68">
        <v>28</v>
      </c>
      <c r="J111" s="68">
        <v>1</v>
      </c>
      <c r="K111" s="65">
        <v>2172</v>
      </c>
      <c r="L111" s="68">
        <v>107</v>
      </c>
    </row>
    <row r="112" spans="1:12" ht="15.75" thickBot="1" x14ac:dyDescent="0.3">
      <c r="A112" s="71" t="s">
        <v>109</v>
      </c>
      <c r="B112" s="68">
        <v>544</v>
      </c>
      <c r="C112" s="68"/>
      <c r="D112" s="68">
        <v>41</v>
      </c>
      <c r="E112" s="68"/>
      <c r="F112" s="68">
        <v>406</v>
      </c>
      <c r="G112" s="68">
        <v>97</v>
      </c>
      <c r="H112" s="68"/>
      <c r="I112" s="65">
        <v>3129</v>
      </c>
      <c r="J112" s="68">
        <v>236</v>
      </c>
      <c r="K112" s="65">
        <v>5342</v>
      </c>
      <c r="L112" s="65">
        <v>30725</v>
      </c>
    </row>
    <row r="113" spans="1:12" ht="15.75" thickBot="1" x14ac:dyDescent="0.3">
      <c r="A113" s="71" t="s">
        <v>92</v>
      </c>
      <c r="B113" s="68">
        <v>527</v>
      </c>
      <c r="C113" s="70">
        <v>8</v>
      </c>
      <c r="D113" s="68">
        <v>1</v>
      </c>
      <c r="E113" s="68"/>
      <c r="F113" s="68">
        <v>18</v>
      </c>
      <c r="G113" s="68">
        <v>508</v>
      </c>
      <c r="H113" s="68">
        <v>2</v>
      </c>
      <c r="I113" s="68">
        <v>975</v>
      </c>
      <c r="J113" s="68">
        <v>2</v>
      </c>
      <c r="K113" s="65">
        <v>8327</v>
      </c>
      <c r="L113" s="65">
        <v>15405</v>
      </c>
    </row>
    <row r="114" spans="1:12" ht="15.75" thickBot="1" x14ac:dyDescent="0.3">
      <c r="A114" s="71" t="s">
        <v>230</v>
      </c>
      <c r="B114" s="68">
        <v>490</v>
      </c>
      <c r="C114" s="70">
        <v>44</v>
      </c>
      <c r="D114" s="68">
        <v>11</v>
      </c>
      <c r="E114" s="68"/>
      <c r="F114" s="68">
        <v>154</v>
      </c>
      <c r="G114" s="68">
        <v>325</v>
      </c>
      <c r="H114" s="68">
        <v>3</v>
      </c>
      <c r="I114" s="68">
        <v>76</v>
      </c>
      <c r="J114" s="68">
        <v>2</v>
      </c>
      <c r="K114" s="65">
        <v>28596</v>
      </c>
      <c r="L114" s="65">
        <v>4409</v>
      </c>
    </row>
    <row r="115" spans="1:12" ht="15.75" thickBot="1" x14ac:dyDescent="0.3">
      <c r="A115" s="71" t="s">
        <v>166</v>
      </c>
      <c r="B115" s="68">
        <v>480</v>
      </c>
      <c r="C115" s="68"/>
      <c r="D115" s="68">
        <v>16</v>
      </c>
      <c r="E115" s="68"/>
      <c r="F115" s="68">
        <v>167</v>
      </c>
      <c r="G115" s="68">
        <v>297</v>
      </c>
      <c r="H115" s="68">
        <v>7</v>
      </c>
      <c r="I115" s="68">
        <v>8</v>
      </c>
      <c r="J115" s="68">
        <v>0.3</v>
      </c>
      <c r="K115" s="68"/>
      <c r="L115" s="68"/>
    </row>
    <row r="116" spans="1:12" ht="15.75" thickBot="1" x14ac:dyDescent="0.3">
      <c r="A116" s="71" t="s">
        <v>83</v>
      </c>
      <c r="B116" s="68">
        <v>477</v>
      </c>
      <c r="C116" s="70">
        <v>9</v>
      </c>
      <c r="D116" s="68">
        <v>4</v>
      </c>
      <c r="E116" s="68"/>
      <c r="F116" s="68">
        <v>392</v>
      </c>
      <c r="G116" s="68">
        <v>81</v>
      </c>
      <c r="H116" s="68">
        <v>1</v>
      </c>
      <c r="I116" s="65">
        <v>1080</v>
      </c>
      <c r="J116" s="68">
        <v>9</v>
      </c>
      <c r="K116" s="65">
        <v>36204</v>
      </c>
      <c r="L116" s="65">
        <v>81994</v>
      </c>
    </row>
    <row r="117" spans="1:12" ht="15.75" thickBot="1" x14ac:dyDescent="0.3">
      <c r="A117" s="71" t="s">
        <v>142</v>
      </c>
      <c r="B117" s="68">
        <v>465</v>
      </c>
      <c r="C117" s="70">
        <v>30</v>
      </c>
      <c r="D117" s="68">
        <v>24</v>
      </c>
      <c r="E117" s="69">
        <v>2</v>
      </c>
      <c r="F117" s="68">
        <v>167</v>
      </c>
      <c r="G117" s="68">
        <v>274</v>
      </c>
      <c r="H117" s="68">
        <v>2</v>
      </c>
      <c r="I117" s="68">
        <v>9</v>
      </c>
      <c r="J117" s="68">
        <v>0.4</v>
      </c>
      <c r="K117" s="65">
        <v>23780</v>
      </c>
      <c r="L117" s="68">
        <v>442</v>
      </c>
    </row>
    <row r="118" spans="1:12" ht="15.75" thickBot="1" x14ac:dyDescent="0.3">
      <c r="A118" s="71" t="s">
        <v>96</v>
      </c>
      <c r="B118" s="68">
        <v>463</v>
      </c>
      <c r="C118" s="70">
        <v>31</v>
      </c>
      <c r="D118" s="68">
        <v>8</v>
      </c>
      <c r="E118" s="68"/>
      <c r="F118" s="68">
        <v>33</v>
      </c>
      <c r="G118" s="68">
        <v>422</v>
      </c>
      <c r="H118" s="68">
        <v>2</v>
      </c>
      <c r="I118" s="68">
        <v>156</v>
      </c>
      <c r="J118" s="68">
        <v>3</v>
      </c>
      <c r="K118" s="65">
        <v>5215</v>
      </c>
      <c r="L118" s="65">
        <v>1761</v>
      </c>
    </row>
    <row r="119" spans="1:12" ht="15.75" thickBot="1" x14ac:dyDescent="0.3">
      <c r="A119" s="71" t="s">
        <v>129</v>
      </c>
      <c r="B119" s="68">
        <v>461</v>
      </c>
      <c r="C119" s="70">
        <v>1</v>
      </c>
      <c r="D119" s="68">
        <v>9</v>
      </c>
      <c r="E119" s="68"/>
      <c r="F119" s="68">
        <v>367</v>
      </c>
      <c r="G119" s="68">
        <v>85</v>
      </c>
      <c r="H119" s="68">
        <v>5</v>
      </c>
      <c r="I119" s="68">
        <v>45</v>
      </c>
      <c r="J119" s="68">
        <v>0.9</v>
      </c>
      <c r="K119" s="65">
        <v>84593</v>
      </c>
      <c r="L119" s="65">
        <v>8291</v>
      </c>
    </row>
    <row r="120" spans="1:12" ht="15.75" thickBot="1" x14ac:dyDescent="0.3">
      <c r="A120" s="71" t="s">
        <v>52</v>
      </c>
      <c r="B120" s="68">
        <v>432</v>
      </c>
      <c r="C120" s="68"/>
      <c r="D120" s="68">
        <v>6</v>
      </c>
      <c r="E120" s="68"/>
      <c r="F120" s="68">
        <v>332</v>
      </c>
      <c r="G120" s="68">
        <v>94</v>
      </c>
      <c r="H120" s="68"/>
      <c r="I120" s="68">
        <v>18</v>
      </c>
      <c r="J120" s="68">
        <v>0.3</v>
      </c>
      <c r="K120" s="65">
        <v>64094</v>
      </c>
      <c r="L120" s="65">
        <v>2691</v>
      </c>
    </row>
    <row r="121" spans="1:12" ht="15.75" thickBot="1" x14ac:dyDescent="0.3">
      <c r="A121" s="71" t="s">
        <v>102</v>
      </c>
      <c r="B121" s="68">
        <v>423</v>
      </c>
      <c r="C121" s="68"/>
      <c r="D121" s="68"/>
      <c r="E121" s="68"/>
      <c r="F121" s="68">
        <v>300</v>
      </c>
      <c r="G121" s="68">
        <v>123</v>
      </c>
      <c r="H121" s="68">
        <v>2</v>
      </c>
      <c r="I121" s="68">
        <v>472</v>
      </c>
      <c r="J121" s="68"/>
      <c r="K121" s="68"/>
      <c r="L121" s="68"/>
    </row>
    <row r="122" spans="1:12" ht="15.75" thickBot="1" x14ac:dyDescent="0.3">
      <c r="A122" s="71" t="s">
        <v>100</v>
      </c>
      <c r="B122" s="68">
        <v>370</v>
      </c>
      <c r="C122" s="70">
        <v>37</v>
      </c>
      <c r="D122" s="68">
        <v>10</v>
      </c>
      <c r="E122" s="68"/>
      <c r="F122" s="68">
        <v>119</v>
      </c>
      <c r="G122" s="68">
        <v>241</v>
      </c>
      <c r="H122" s="68">
        <v>5</v>
      </c>
      <c r="I122" s="68">
        <v>52</v>
      </c>
      <c r="J122" s="68">
        <v>1</v>
      </c>
      <c r="K122" s="65">
        <v>10766</v>
      </c>
      <c r="L122" s="65">
        <v>1509</v>
      </c>
    </row>
    <row r="123" spans="1:12" ht="15.75" thickBot="1" x14ac:dyDescent="0.3">
      <c r="A123" s="71" t="s">
        <v>125</v>
      </c>
      <c r="B123" s="68">
        <v>357</v>
      </c>
      <c r="C123" s="70">
        <v>12</v>
      </c>
      <c r="D123" s="68">
        <v>10</v>
      </c>
      <c r="E123" s="68"/>
      <c r="F123" s="68">
        <v>148</v>
      </c>
      <c r="G123" s="68">
        <v>199</v>
      </c>
      <c r="H123" s="68">
        <v>2</v>
      </c>
      <c r="I123" s="68">
        <v>13</v>
      </c>
      <c r="J123" s="68">
        <v>0.4</v>
      </c>
      <c r="K123" s="65">
        <v>482953</v>
      </c>
      <c r="L123" s="65">
        <v>16984</v>
      </c>
    </row>
    <row r="124" spans="1:12" ht="15.75" thickBot="1" x14ac:dyDescent="0.3">
      <c r="A124" s="71" t="s">
        <v>64</v>
      </c>
      <c r="B124" s="68">
        <v>353</v>
      </c>
      <c r="C124" s="68"/>
      <c r="D124" s="68">
        <v>2</v>
      </c>
      <c r="E124" s="68"/>
      <c r="F124" s="68">
        <v>77</v>
      </c>
      <c r="G124" s="68">
        <v>274</v>
      </c>
      <c r="H124" s="68"/>
      <c r="I124" s="68">
        <v>69</v>
      </c>
      <c r="J124" s="68">
        <v>0.4</v>
      </c>
      <c r="K124" s="65">
        <v>32200</v>
      </c>
      <c r="L124" s="65">
        <v>6312</v>
      </c>
    </row>
    <row r="125" spans="1:12" ht="15.75" thickBot="1" x14ac:dyDescent="0.3">
      <c r="A125" s="71" t="s">
        <v>137</v>
      </c>
      <c r="B125" s="68">
        <v>335</v>
      </c>
      <c r="C125" s="68"/>
      <c r="D125" s="68">
        <v>5</v>
      </c>
      <c r="E125" s="68"/>
      <c r="F125" s="68">
        <v>85</v>
      </c>
      <c r="G125" s="68">
        <v>245</v>
      </c>
      <c r="H125" s="68">
        <v>1</v>
      </c>
      <c r="I125" s="68">
        <v>151</v>
      </c>
      <c r="J125" s="68">
        <v>2</v>
      </c>
      <c r="K125" s="68">
        <v>724</v>
      </c>
      <c r="L125" s="68">
        <v>325</v>
      </c>
    </row>
    <row r="126" spans="1:12" ht="15.75" thickBot="1" x14ac:dyDescent="0.3">
      <c r="A126" s="71" t="s">
        <v>169</v>
      </c>
      <c r="B126" s="68">
        <v>332</v>
      </c>
      <c r="C126" s="68"/>
      <c r="D126" s="68">
        <v>10</v>
      </c>
      <c r="E126" s="68"/>
      <c r="F126" s="68">
        <v>315</v>
      </c>
      <c r="G126" s="68">
        <v>7</v>
      </c>
      <c r="H126" s="68">
        <v>3</v>
      </c>
      <c r="I126" s="68">
        <v>261</v>
      </c>
      <c r="J126" s="68">
        <v>8</v>
      </c>
      <c r="K126" s="65">
        <v>16028</v>
      </c>
      <c r="L126" s="65">
        <v>12603</v>
      </c>
    </row>
    <row r="127" spans="1:12" ht="15.75" thickBot="1" x14ac:dyDescent="0.3">
      <c r="A127" s="71" t="s">
        <v>167</v>
      </c>
      <c r="B127" s="68">
        <v>322</v>
      </c>
      <c r="C127" s="68"/>
      <c r="D127" s="68">
        <v>8</v>
      </c>
      <c r="E127" s="68"/>
      <c r="F127" s="68">
        <v>249</v>
      </c>
      <c r="G127" s="68">
        <v>65</v>
      </c>
      <c r="H127" s="68">
        <v>2</v>
      </c>
      <c r="I127" s="68">
        <v>513</v>
      </c>
      <c r="J127" s="68">
        <v>13</v>
      </c>
      <c r="K127" s="65">
        <v>7816</v>
      </c>
      <c r="L127" s="65">
        <v>12445</v>
      </c>
    </row>
    <row r="128" spans="1:12" ht="15.75" thickBot="1" x14ac:dyDescent="0.3">
      <c r="A128" s="71" t="s">
        <v>232</v>
      </c>
      <c r="B128" s="68">
        <v>321</v>
      </c>
      <c r="C128" s="70">
        <v>1</v>
      </c>
      <c r="D128" s="68">
        <v>22</v>
      </c>
      <c r="E128" s="68"/>
      <c r="F128" s="68">
        <v>271</v>
      </c>
      <c r="G128" s="68">
        <v>28</v>
      </c>
      <c r="H128" s="68">
        <v>21</v>
      </c>
      <c r="I128" s="65">
        <v>3775</v>
      </c>
      <c r="J128" s="68">
        <v>259</v>
      </c>
      <c r="K128" s="65">
        <v>3339</v>
      </c>
      <c r="L128" s="65">
        <v>39267</v>
      </c>
    </row>
    <row r="129" spans="1:12" ht="15.75" thickBot="1" x14ac:dyDescent="0.3">
      <c r="A129" s="71" t="s">
        <v>162</v>
      </c>
      <c r="B129" s="68">
        <v>315</v>
      </c>
      <c r="C129" s="68"/>
      <c r="D129" s="68">
        <v>1</v>
      </c>
      <c r="E129" s="68"/>
      <c r="F129" s="68">
        <v>9</v>
      </c>
      <c r="G129" s="68">
        <v>305</v>
      </c>
      <c r="H129" s="68"/>
      <c r="I129" s="68">
        <v>225</v>
      </c>
      <c r="J129" s="68">
        <v>0.7</v>
      </c>
      <c r="K129" s="68">
        <v>854</v>
      </c>
      <c r="L129" s="68">
        <v>609</v>
      </c>
    </row>
    <row r="130" spans="1:12" ht="15.75" thickBot="1" x14ac:dyDescent="0.3">
      <c r="A130" s="71" t="s">
        <v>53</v>
      </c>
      <c r="B130" s="68">
        <v>271</v>
      </c>
      <c r="C130" s="70">
        <v>1</v>
      </c>
      <c r="D130" s="68"/>
      <c r="E130" s="68"/>
      <c r="F130" s="68">
        <v>219</v>
      </c>
      <c r="G130" s="68">
        <v>52</v>
      </c>
      <c r="H130" s="68">
        <v>8</v>
      </c>
      <c r="I130" s="68">
        <v>3</v>
      </c>
      <c r="J130" s="68"/>
      <c r="K130" s="65">
        <v>261004</v>
      </c>
      <c r="L130" s="65">
        <v>2681</v>
      </c>
    </row>
    <row r="131" spans="1:12" ht="15.75" thickBot="1" x14ac:dyDescent="0.3">
      <c r="A131" s="71" t="s">
        <v>146</v>
      </c>
      <c r="B131" s="68">
        <v>259</v>
      </c>
      <c r="C131" s="70">
        <v>4</v>
      </c>
      <c r="D131" s="68"/>
      <c r="E131" s="68"/>
      <c r="F131" s="68">
        <v>124</v>
      </c>
      <c r="G131" s="68">
        <v>135</v>
      </c>
      <c r="H131" s="68"/>
      <c r="I131" s="68">
        <v>20</v>
      </c>
      <c r="J131" s="68"/>
      <c r="K131" s="65">
        <v>34350</v>
      </c>
      <c r="L131" s="65">
        <v>2652</v>
      </c>
    </row>
    <row r="132" spans="1:12" ht="15.75" thickBot="1" x14ac:dyDescent="0.3">
      <c r="A132" s="71" t="s">
        <v>264</v>
      </c>
      <c r="B132" s="68">
        <v>257</v>
      </c>
      <c r="C132" s="68"/>
      <c r="D132" s="68">
        <v>1</v>
      </c>
      <c r="E132" s="68"/>
      <c r="F132" s="68">
        <v>19</v>
      </c>
      <c r="G132" s="68">
        <v>237</v>
      </c>
      <c r="H132" s="68"/>
      <c r="I132" s="68">
        <v>131</v>
      </c>
      <c r="J132" s="68">
        <v>0.5</v>
      </c>
      <c r="K132" s="65">
        <v>1500</v>
      </c>
      <c r="L132" s="68">
        <v>762</v>
      </c>
    </row>
    <row r="133" spans="1:12" ht="15.75" thickBot="1" x14ac:dyDescent="0.3">
      <c r="A133" s="71" t="s">
        <v>161</v>
      </c>
      <c r="B133" s="68">
        <v>229</v>
      </c>
      <c r="C133" s="68"/>
      <c r="D133" s="68">
        <v>9</v>
      </c>
      <c r="E133" s="68"/>
      <c r="F133" s="68">
        <v>25</v>
      </c>
      <c r="G133" s="68">
        <v>195</v>
      </c>
      <c r="H133" s="68"/>
      <c r="I133" s="68">
        <v>41</v>
      </c>
      <c r="J133" s="68">
        <v>2</v>
      </c>
      <c r="K133" s="68"/>
      <c r="L133" s="68"/>
    </row>
    <row r="134" spans="1:12" ht="15.75" thickBot="1" x14ac:dyDescent="0.3">
      <c r="A134" s="71" t="s">
        <v>95</v>
      </c>
      <c r="B134" s="68">
        <v>187</v>
      </c>
      <c r="C134" s="68"/>
      <c r="D134" s="68"/>
      <c r="E134" s="68"/>
      <c r="F134" s="68">
        <v>185</v>
      </c>
      <c r="G134" s="68">
        <v>2</v>
      </c>
      <c r="H134" s="68"/>
      <c r="I134" s="65">
        <v>3827</v>
      </c>
      <c r="J134" s="68"/>
      <c r="K134" s="65">
        <v>8066</v>
      </c>
      <c r="L134" s="65">
        <v>165074</v>
      </c>
    </row>
    <row r="135" spans="1:12" ht="15.75" thickBot="1" x14ac:dyDescent="0.3">
      <c r="A135" s="71" t="s">
        <v>93</v>
      </c>
      <c r="B135" s="68">
        <v>179</v>
      </c>
      <c r="C135" s="68"/>
      <c r="D135" s="68">
        <v>14</v>
      </c>
      <c r="E135" s="68"/>
      <c r="F135" s="68">
        <v>83</v>
      </c>
      <c r="G135" s="68">
        <v>82</v>
      </c>
      <c r="H135" s="68">
        <v>5</v>
      </c>
      <c r="I135" s="68">
        <v>477</v>
      </c>
      <c r="J135" s="68">
        <v>37</v>
      </c>
      <c r="K135" s="68"/>
      <c r="L135" s="68"/>
    </row>
    <row r="136" spans="1:12" ht="15.75" thickBot="1" x14ac:dyDescent="0.3">
      <c r="A136" s="71" t="s">
        <v>279</v>
      </c>
      <c r="B136" s="68">
        <v>166</v>
      </c>
      <c r="C136" s="70">
        <v>11</v>
      </c>
      <c r="D136" s="68">
        <v>8</v>
      </c>
      <c r="E136" s="68"/>
      <c r="F136" s="68">
        <v>29</v>
      </c>
      <c r="G136" s="68">
        <v>129</v>
      </c>
      <c r="H136" s="68"/>
      <c r="I136" s="68">
        <v>21</v>
      </c>
      <c r="J136" s="68">
        <v>1</v>
      </c>
      <c r="K136" s="68"/>
      <c r="L136" s="68"/>
    </row>
    <row r="137" spans="1:12" ht="15.75" thickBot="1" x14ac:dyDescent="0.3">
      <c r="A137" s="71" t="s">
        <v>236</v>
      </c>
      <c r="B137" s="68">
        <v>165</v>
      </c>
      <c r="C137" s="70">
        <v>13</v>
      </c>
      <c r="D137" s="68">
        <v>2</v>
      </c>
      <c r="E137" s="68"/>
      <c r="F137" s="68">
        <v>33</v>
      </c>
      <c r="G137" s="68">
        <v>130</v>
      </c>
      <c r="H137" s="68"/>
      <c r="I137" s="68">
        <v>297</v>
      </c>
      <c r="J137" s="68">
        <v>4</v>
      </c>
      <c r="K137" s="68">
        <v>791</v>
      </c>
      <c r="L137" s="65">
        <v>1423</v>
      </c>
    </row>
    <row r="138" spans="1:12" ht="15.75" thickBot="1" x14ac:dyDescent="0.3">
      <c r="A138" s="71" t="s">
        <v>164</v>
      </c>
      <c r="B138" s="68">
        <v>158</v>
      </c>
      <c r="C138" s="70">
        <v>4</v>
      </c>
      <c r="D138" s="68">
        <v>18</v>
      </c>
      <c r="E138" s="68"/>
      <c r="F138" s="68">
        <v>58</v>
      </c>
      <c r="G138" s="68">
        <v>82</v>
      </c>
      <c r="H138" s="68"/>
      <c r="I138" s="68">
        <v>31</v>
      </c>
      <c r="J138" s="68">
        <v>4</v>
      </c>
      <c r="K138" s="68"/>
      <c r="L138" s="68"/>
    </row>
    <row r="139" spans="1:12" ht="15.75" thickBot="1" x14ac:dyDescent="0.3">
      <c r="A139" s="71" t="s">
        <v>256</v>
      </c>
      <c r="B139" s="68">
        <v>155</v>
      </c>
      <c r="C139" s="70">
        <v>4</v>
      </c>
      <c r="D139" s="68">
        <v>6</v>
      </c>
      <c r="E139" s="68"/>
      <c r="F139" s="68">
        <v>43</v>
      </c>
      <c r="G139" s="68">
        <v>106</v>
      </c>
      <c r="H139" s="68"/>
      <c r="I139" s="68">
        <v>3</v>
      </c>
      <c r="J139" s="68">
        <v>0.1</v>
      </c>
      <c r="K139" s="65">
        <v>8703</v>
      </c>
      <c r="L139" s="68">
        <v>160</v>
      </c>
    </row>
    <row r="140" spans="1:12" ht="15.75" thickBot="1" x14ac:dyDescent="0.3">
      <c r="A140" s="71" t="s">
        <v>111</v>
      </c>
      <c r="B140" s="68">
        <v>152</v>
      </c>
      <c r="C140" s="68"/>
      <c r="D140" s="68">
        <v>12</v>
      </c>
      <c r="E140" s="68"/>
      <c r="F140" s="68">
        <v>95</v>
      </c>
      <c r="G140" s="68">
        <v>45</v>
      </c>
      <c r="H140" s="68">
        <v>6</v>
      </c>
      <c r="I140" s="68">
        <v>380</v>
      </c>
      <c r="J140" s="68">
        <v>30</v>
      </c>
      <c r="K140" s="68"/>
      <c r="L140" s="68"/>
    </row>
    <row r="141" spans="1:12" ht="15.75" thickBot="1" x14ac:dyDescent="0.3">
      <c r="A141" s="71" t="s">
        <v>238</v>
      </c>
      <c r="B141" s="68">
        <v>149</v>
      </c>
      <c r="C141" s="70">
        <v>14</v>
      </c>
      <c r="D141" s="68"/>
      <c r="E141" s="68"/>
      <c r="F141" s="68">
        <v>98</v>
      </c>
      <c r="G141" s="68">
        <v>51</v>
      </c>
      <c r="H141" s="68">
        <v>1</v>
      </c>
      <c r="I141" s="68">
        <v>5</v>
      </c>
      <c r="J141" s="68"/>
      <c r="K141" s="65">
        <v>3611</v>
      </c>
      <c r="L141" s="68">
        <v>130</v>
      </c>
    </row>
    <row r="142" spans="1:12" ht="15.75" thickBot="1" x14ac:dyDescent="0.3">
      <c r="A142" s="71" t="s">
        <v>138</v>
      </c>
      <c r="B142" s="68">
        <v>144</v>
      </c>
      <c r="C142" s="68"/>
      <c r="D142" s="68"/>
      <c r="E142" s="68"/>
      <c r="F142" s="68">
        <v>132</v>
      </c>
      <c r="G142" s="68">
        <v>12</v>
      </c>
      <c r="H142" s="68"/>
      <c r="I142" s="65">
        <v>4274</v>
      </c>
      <c r="J142" s="68"/>
      <c r="K142" s="65">
        <v>2711</v>
      </c>
      <c r="L142" s="65">
        <v>80467</v>
      </c>
    </row>
    <row r="143" spans="1:12" ht="15.75" thickBot="1" x14ac:dyDescent="0.3">
      <c r="A143" s="71" t="s">
        <v>59</v>
      </c>
      <c r="B143" s="68">
        <v>138</v>
      </c>
      <c r="C143" s="68"/>
      <c r="D143" s="68">
        <v>1</v>
      </c>
      <c r="E143" s="68"/>
      <c r="F143" s="68">
        <v>128</v>
      </c>
      <c r="G143" s="68">
        <v>9</v>
      </c>
      <c r="H143" s="68">
        <v>2</v>
      </c>
      <c r="I143" s="68">
        <v>315</v>
      </c>
      <c r="J143" s="68">
        <v>2</v>
      </c>
      <c r="K143" s="65">
        <v>14262</v>
      </c>
      <c r="L143" s="65">
        <v>32600</v>
      </c>
    </row>
    <row r="144" spans="1:12" ht="15.75" thickBot="1" x14ac:dyDescent="0.3">
      <c r="A144" s="71" t="s">
        <v>136</v>
      </c>
      <c r="B144" s="68">
        <v>135</v>
      </c>
      <c r="C144" s="70">
        <v>2</v>
      </c>
      <c r="D144" s="68">
        <v>3</v>
      </c>
      <c r="E144" s="68"/>
      <c r="F144" s="68">
        <v>75</v>
      </c>
      <c r="G144" s="68">
        <v>57</v>
      </c>
      <c r="H144" s="68"/>
      <c r="I144" s="68">
        <v>1</v>
      </c>
      <c r="J144" s="68">
        <v>0.03</v>
      </c>
      <c r="K144" s="65">
        <v>22330</v>
      </c>
      <c r="L144" s="68">
        <v>194</v>
      </c>
    </row>
    <row r="145" spans="1:12" ht="15.75" thickBot="1" x14ac:dyDescent="0.3">
      <c r="A145" s="71" t="s">
        <v>318</v>
      </c>
      <c r="B145" s="68">
        <v>128</v>
      </c>
      <c r="C145" s="70">
        <v>52</v>
      </c>
      <c r="D145" s="68">
        <v>2</v>
      </c>
      <c r="E145" s="68"/>
      <c r="F145" s="68"/>
      <c r="G145" s="68">
        <v>126</v>
      </c>
      <c r="H145" s="68"/>
      <c r="I145" s="68">
        <v>13</v>
      </c>
      <c r="J145" s="68">
        <v>0.2</v>
      </c>
      <c r="K145" s="68"/>
      <c r="L145" s="68"/>
    </row>
    <row r="146" spans="1:12" ht="15.75" thickBot="1" x14ac:dyDescent="0.3">
      <c r="A146" s="71" t="s">
        <v>99</v>
      </c>
      <c r="B146" s="68">
        <v>128</v>
      </c>
      <c r="C146" s="68"/>
      <c r="D146" s="68">
        <v>1</v>
      </c>
      <c r="E146" s="68"/>
      <c r="F146" s="68">
        <v>98</v>
      </c>
      <c r="G146" s="68">
        <v>29</v>
      </c>
      <c r="H146" s="68">
        <v>2</v>
      </c>
      <c r="I146" s="68">
        <v>429</v>
      </c>
      <c r="J146" s="68">
        <v>3</v>
      </c>
      <c r="K146" s="68"/>
      <c r="L146" s="68"/>
    </row>
    <row r="147" spans="1:12" ht="15.75" thickBot="1" x14ac:dyDescent="0.3">
      <c r="A147" s="71" t="s">
        <v>152</v>
      </c>
      <c r="B147" s="68">
        <v>124</v>
      </c>
      <c r="C147" s="70">
        <v>1</v>
      </c>
      <c r="D147" s="68">
        <v>9</v>
      </c>
      <c r="E147" s="68"/>
      <c r="F147" s="68">
        <v>67</v>
      </c>
      <c r="G147" s="68">
        <v>48</v>
      </c>
      <c r="H147" s="68"/>
      <c r="I147" s="68">
        <v>15</v>
      </c>
      <c r="J147" s="68">
        <v>1</v>
      </c>
      <c r="K147" s="65">
        <v>7425</v>
      </c>
      <c r="L147" s="68">
        <v>897</v>
      </c>
    </row>
    <row r="148" spans="1:12" ht="15.75" thickBot="1" x14ac:dyDescent="0.3">
      <c r="A148" s="71" t="s">
        <v>173</v>
      </c>
      <c r="B148" s="68">
        <v>124</v>
      </c>
      <c r="C148" s="70">
        <v>5</v>
      </c>
      <c r="D148" s="68">
        <v>3</v>
      </c>
      <c r="E148" s="68"/>
      <c r="F148" s="68">
        <v>78</v>
      </c>
      <c r="G148" s="68">
        <v>43</v>
      </c>
      <c r="H148" s="68">
        <v>1</v>
      </c>
      <c r="I148" s="68">
        <v>7</v>
      </c>
      <c r="J148" s="68">
        <v>0.2</v>
      </c>
      <c r="K148" s="65">
        <v>6882</v>
      </c>
      <c r="L148" s="68">
        <v>374</v>
      </c>
    </row>
    <row r="149" spans="1:12" ht="15.75" thickBot="1" x14ac:dyDescent="0.3">
      <c r="A149" s="71" t="s">
        <v>97</v>
      </c>
      <c r="B149" s="68">
        <v>122</v>
      </c>
      <c r="C149" s="68"/>
      <c r="D149" s="68"/>
      <c r="E149" s="68"/>
      <c r="F149" s="68">
        <v>120</v>
      </c>
      <c r="G149" s="68">
        <v>2</v>
      </c>
      <c r="H149" s="68">
        <v>1</v>
      </c>
      <c r="I149" s="68">
        <v>7</v>
      </c>
      <c r="J149" s="68"/>
      <c r="K149" s="65">
        <v>12304</v>
      </c>
      <c r="L149" s="68">
        <v>736</v>
      </c>
    </row>
    <row r="150" spans="1:12" ht="15.75" thickBot="1" x14ac:dyDescent="0.3">
      <c r="A150" s="71" t="s">
        <v>229</v>
      </c>
      <c r="B150" s="68">
        <v>117</v>
      </c>
      <c r="C150" s="68"/>
      <c r="D150" s="68">
        <v>10</v>
      </c>
      <c r="E150" s="68"/>
      <c r="F150" s="68">
        <v>39</v>
      </c>
      <c r="G150" s="68">
        <v>68</v>
      </c>
      <c r="H150" s="68"/>
      <c r="I150" s="68">
        <v>7</v>
      </c>
      <c r="J150" s="68">
        <v>0.6</v>
      </c>
      <c r="K150" s="68"/>
      <c r="L150" s="68"/>
    </row>
    <row r="151" spans="1:12" ht="15.75" thickBot="1" x14ac:dyDescent="0.3">
      <c r="A151" s="71" t="s">
        <v>124</v>
      </c>
      <c r="B151" s="68">
        <v>116</v>
      </c>
      <c r="C151" s="68"/>
      <c r="D151" s="68">
        <v>8</v>
      </c>
      <c r="E151" s="68"/>
      <c r="F151" s="68">
        <v>88</v>
      </c>
      <c r="G151" s="68">
        <v>20</v>
      </c>
      <c r="H151" s="68"/>
      <c r="I151" s="68">
        <v>83</v>
      </c>
      <c r="J151" s="68">
        <v>6</v>
      </c>
      <c r="K151" s="65">
        <v>1907</v>
      </c>
      <c r="L151" s="65">
        <v>1363</v>
      </c>
    </row>
    <row r="152" spans="1:12" ht="15.75" thickBot="1" x14ac:dyDescent="0.3">
      <c r="A152" s="71" t="s">
        <v>171</v>
      </c>
      <c r="B152" s="68">
        <v>115</v>
      </c>
      <c r="C152" s="70">
        <v>1</v>
      </c>
      <c r="D152" s="68">
        <v>7</v>
      </c>
      <c r="E152" s="68"/>
      <c r="F152" s="68">
        <v>51</v>
      </c>
      <c r="G152" s="68">
        <v>57</v>
      </c>
      <c r="H152" s="68">
        <v>4</v>
      </c>
      <c r="I152" s="65">
        <v>1847</v>
      </c>
      <c r="J152" s="68">
        <v>112</v>
      </c>
      <c r="K152" s="65">
        <v>3144</v>
      </c>
      <c r="L152" s="65">
        <v>50483</v>
      </c>
    </row>
    <row r="153" spans="1:12" ht="15.75" thickBot="1" x14ac:dyDescent="0.3">
      <c r="A153" s="71" t="s">
        <v>151</v>
      </c>
      <c r="B153" s="68">
        <v>112</v>
      </c>
      <c r="C153" s="70">
        <v>4</v>
      </c>
      <c r="D153" s="68">
        <v>1</v>
      </c>
      <c r="E153" s="68"/>
      <c r="F153" s="68">
        <v>12</v>
      </c>
      <c r="G153" s="68">
        <v>99</v>
      </c>
      <c r="H153" s="68"/>
      <c r="I153" s="68">
        <v>97</v>
      </c>
      <c r="J153" s="68">
        <v>0.9</v>
      </c>
      <c r="K153" s="68">
        <v>714</v>
      </c>
      <c r="L153" s="68">
        <v>615</v>
      </c>
    </row>
    <row r="154" spans="1:12" ht="15.75" thickBot="1" x14ac:dyDescent="0.3">
      <c r="A154" s="71" t="s">
        <v>116</v>
      </c>
      <c r="B154" s="68">
        <v>100</v>
      </c>
      <c r="C154" s="68"/>
      <c r="D154" s="68">
        <v>2</v>
      </c>
      <c r="E154" s="68"/>
      <c r="F154" s="68">
        <v>81</v>
      </c>
      <c r="G154" s="68">
        <v>17</v>
      </c>
      <c r="H154" s="68">
        <v>4</v>
      </c>
      <c r="I154" s="68">
        <v>937</v>
      </c>
      <c r="J154" s="68">
        <v>19</v>
      </c>
      <c r="K154" s="65">
        <v>1731</v>
      </c>
      <c r="L154" s="65">
        <v>16213</v>
      </c>
    </row>
    <row r="155" spans="1:12" ht="15.75" thickBot="1" x14ac:dyDescent="0.3">
      <c r="A155" s="71" t="s">
        <v>114</v>
      </c>
      <c r="B155" s="68">
        <v>95</v>
      </c>
      <c r="C155" s="68"/>
      <c r="D155" s="68">
        <v>4</v>
      </c>
      <c r="E155" s="68"/>
      <c r="F155" s="68">
        <v>78</v>
      </c>
      <c r="G155" s="68">
        <v>13</v>
      </c>
      <c r="H155" s="68">
        <v>1</v>
      </c>
      <c r="I155" s="65">
        <v>2421</v>
      </c>
      <c r="J155" s="68">
        <v>102</v>
      </c>
      <c r="K155" s="68"/>
      <c r="L155" s="68"/>
    </row>
    <row r="156" spans="1:12" ht="15.75" thickBot="1" x14ac:dyDescent="0.3">
      <c r="A156" s="71" t="s">
        <v>159</v>
      </c>
      <c r="B156" s="68">
        <v>90</v>
      </c>
      <c r="C156" s="68"/>
      <c r="D156" s="68">
        <v>2</v>
      </c>
      <c r="E156" s="68"/>
      <c r="F156" s="68">
        <v>42</v>
      </c>
      <c r="G156" s="68">
        <v>46</v>
      </c>
      <c r="H156" s="68"/>
      <c r="I156" s="68">
        <v>7</v>
      </c>
      <c r="J156" s="68">
        <v>0.2</v>
      </c>
      <c r="K156" s="68"/>
      <c r="L156" s="68"/>
    </row>
    <row r="157" spans="1:12" ht="15.75" thickBot="1" x14ac:dyDescent="0.3">
      <c r="A157" s="71" t="s">
        <v>252</v>
      </c>
      <c r="B157" s="68">
        <v>89</v>
      </c>
      <c r="C157" s="70">
        <v>1</v>
      </c>
      <c r="D157" s="68"/>
      <c r="E157" s="68"/>
      <c r="F157" s="68">
        <v>52</v>
      </c>
      <c r="G157" s="68">
        <v>37</v>
      </c>
      <c r="H157" s="68"/>
      <c r="I157" s="68">
        <v>2</v>
      </c>
      <c r="J157" s="68"/>
      <c r="K157" s="65">
        <v>39232</v>
      </c>
      <c r="L157" s="68">
        <v>858</v>
      </c>
    </row>
    <row r="158" spans="1:12" ht="15.75" thickBot="1" x14ac:dyDescent="0.3">
      <c r="A158" s="71" t="s">
        <v>237</v>
      </c>
      <c r="B158" s="68">
        <v>85</v>
      </c>
      <c r="C158" s="68"/>
      <c r="D158" s="68">
        <v>8</v>
      </c>
      <c r="E158" s="68"/>
      <c r="F158" s="68">
        <v>10</v>
      </c>
      <c r="G158" s="68">
        <v>67</v>
      </c>
      <c r="H158" s="68"/>
      <c r="I158" s="68">
        <v>7</v>
      </c>
      <c r="J158" s="68">
        <v>0.7</v>
      </c>
      <c r="K158" s="68">
        <v>935</v>
      </c>
      <c r="L158" s="68">
        <v>82</v>
      </c>
    </row>
    <row r="159" spans="1:12" ht="15.75" thickBot="1" x14ac:dyDescent="0.3">
      <c r="A159" s="71" t="s">
        <v>158</v>
      </c>
      <c r="B159" s="68">
        <v>83</v>
      </c>
      <c r="C159" s="68"/>
      <c r="D159" s="68">
        <v>11</v>
      </c>
      <c r="E159" s="68"/>
      <c r="F159" s="68">
        <v>24</v>
      </c>
      <c r="G159" s="68">
        <v>48</v>
      </c>
      <c r="H159" s="68">
        <v>1</v>
      </c>
      <c r="I159" s="68">
        <v>211</v>
      </c>
      <c r="J159" s="68">
        <v>28</v>
      </c>
      <c r="K159" s="65">
        <v>1353</v>
      </c>
      <c r="L159" s="65">
        <v>3441</v>
      </c>
    </row>
    <row r="160" spans="1:12" ht="15.75" thickBot="1" x14ac:dyDescent="0.3">
      <c r="A160" s="71" t="s">
        <v>126</v>
      </c>
      <c r="B160" s="68">
        <v>82</v>
      </c>
      <c r="C160" s="68"/>
      <c r="D160" s="68">
        <v>9</v>
      </c>
      <c r="E160" s="68"/>
      <c r="F160" s="68">
        <v>22</v>
      </c>
      <c r="G160" s="68">
        <v>51</v>
      </c>
      <c r="H160" s="68">
        <v>2</v>
      </c>
      <c r="I160" s="68">
        <v>104</v>
      </c>
      <c r="J160" s="68">
        <v>11</v>
      </c>
      <c r="K160" s="68">
        <v>579</v>
      </c>
      <c r="L160" s="68">
        <v>736</v>
      </c>
    </row>
    <row r="161" spans="1:12" ht="15.75" thickBot="1" x14ac:dyDescent="0.3">
      <c r="A161" s="71" t="s">
        <v>106</v>
      </c>
      <c r="B161" s="68">
        <v>82</v>
      </c>
      <c r="C161" s="68"/>
      <c r="D161" s="68">
        <v>1</v>
      </c>
      <c r="E161" s="68"/>
      <c r="F161" s="68">
        <v>55</v>
      </c>
      <c r="G161" s="68">
        <v>26</v>
      </c>
      <c r="H161" s="68"/>
      <c r="I161" s="65">
        <v>2151</v>
      </c>
      <c r="J161" s="68">
        <v>26</v>
      </c>
      <c r="K161" s="68">
        <v>900</v>
      </c>
      <c r="L161" s="65">
        <v>23605</v>
      </c>
    </row>
    <row r="162" spans="1:12" ht="15.75" thickBot="1" x14ac:dyDescent="0.3">
      <c r="A162" s="71" t="s">
        <v>170</v>
      </c>
      <c r="B162" s="68">
        <v>81</v>
      </c>
      <c r="C162" s="68"/>
      <c r="D162" s="68">
        <v>7</v>
      </c>
      <c r="E162" s="68"/>
      <c r="F162" s="68">
        <v>44</v>
      </c>
      <c r="G162" s="68">
        <v>30</v>
      </c>
      <c r="H162" s="68">
        <v>4</v>
      </c>
      <c r="I162" s="68">
        <v>282</v>
      </c>
      <c r="J162" s="68">
        <v>24</v>
      </c>
      <c r="K162" s="65">
        <v>2369</v>
      </c>
      <c r="L162" s="65">
        <v>8244</v>
      </c>
    </row>
    <row r="163" spans="1:12" ht="15.75" thickBot="1" x14ac:dyDescent="0.3">
      <c r="A163" s="71" t="s">
        <v>249</v>
      </c>
      <c r="B163" s="68">
        <v>80</v>
      </c>
      <c r="C163" s="70">
        <v>1</v>
      </c>
      <c r="D163" s="68"/>
      <c r="E163" s="68"/>
      <c r="F163" s="68">
        <v>19</v>
      </c>
      <c r="G163" s="68">
        <v>61</v>
      </c>
      <c r="H163" s="68"/>
      <c r="I163" s="68">
        <v>3</v>
      </c>
      <c r="J163" s="68"/>
      <c r="K163" s="65">
        <v>2466</v>
      </c>
      <c r="L163" s="68">
        <v>79</v>
      </c>
    </row>
    <row r="164" spans="1:12" ht="15.75" thickBot="1" x14ac:dyDescent="0.3">
      <c r="A164" s="71" t="s">
        <v>177</v>
      </c>
      <c r="B164" s="68">
        <v>76</v>
      </c>
      <c r="C164" s="68"/>
      <c r="D164" s="68">
        <v>13</v>
      </c>
      <c r="E164" s="68"/>
      <c r="F164" s="68">
        <v>44</v>
      </c>
      <c r="G164" s="68">
        <v>19</v>
      </c>
      <c r="H164" s="68">
        <v>7</v>
      </c>
      <c r="I164" s="65">
        <v>1773</v>
      </c>
      <c r="J164" s="68">
        <v>303</v>
      </c>
      <c r="K164" s="68">
        <v>329</v>
      </c>
      <c r="L164" s="65">
        <v>7673</v>
      </c>
    </row>
    <row r="165" spans="1:12" ht="15.75" thickBot="1" x14ac:dyDescent="0.3">
      <c r="A165" s="71" t="s">
        <v>130</v>
      </c>
      <c r="B165" s="68">
        <v>75</v>
      </c>
      <c r="C165" s="70">
        <v>16</v>
      </c>
      <c r="D165" s="68"/>
      <c r="E165" s="68"/>
      <c r="F165" s="68">
        <v>16</v>
      </c>
      <c r="G165" s="68">
        <v>59</v>
      </c>
      <c r="H165" s="68"/>
      <c r="I165" s="68">
        <v>3</v>
      </c>
      <c r="J165" s="68"/>
      <c r="K165" s="65">
        <v>63102</v>
      </c>
      <c r="L165" s="65">
        <v>2166</v>
      </c>
    </row>
    <row r="166" spans="1:12" ht="15.75" thickBot="1" x14ac:dyDescent="0.3">
      <c r="A166" s="71" t="s">
        <v>133</v>
      </c>
      <c r="B166" s="68">
        <v>74</v>
      </c>
      <c r="C166" s="68"/>
      <c r="D166" s="68">
        <v>1</v>
      </c>
      <c r="E166" s="68"/>
      <c r="F166" s="68">
        <v>10</v>
      </c>
      <c r="G166" s="68">
        <v>63</v>
      </c>
      <c r="H166" s="68">
        <v>3</v>
      </c>
      <c r="I166" s="65">
        <v>1126</v>
      </c>
      <c r="J166" s="68">
        <v>15</v>
      </c>
      <c r="K166" s="65">
        <v>1927</v>
      </c>
      <c r="L166" s="65">
        <v>29320</v>
      </c>
    </row>
    <row r="167" spans="1:12" ht="15.75" thickBot="1" x14ac:dyDescent="0.3">
      <c r="A167" s="71" t="s">
        <v>160</v>
      </c>
      <c r="B167" s="68">
        <v>72</v>
      </c>
      <c r="C167" s="68"/>
      <c r="D167" s="68"/>
      <c r="E167" s="68"/>
      <c r="F167" s="68">
        <v>10</v>
      </c>
      <c r="G167" s="68">
        <v>62</v>
      </c>
      <c r="H167" s="68"/>
      <c r="I167" s="68">
        <v>15</v>
      </c>
      <c r="J167" s="68"/>
      <c r="K167" s="68"/>
      <c r="L167" s="68"/>
    </row>
    <row r="168" spans="1:12" ht="15.75" thickBot="1" x14ac:dyDescent="0.3">
      <c r="A168" s="71" t="s">
        <v>262</v>
      </c>
      <c r="B168" s="68">
        <v>63</v>
      </c>
      <c r="C168" s="68"/>
      <c r="D168" s="68">
        <v>3</v>
      </c>
      <c r="E168" s="68"/>
      <c r="F168" s="68">
        <v>22</v>
      </c>
      <c r="G168" s="68">
        <v>38</v>
      </c>
      <c r="H168" s="68"/>
      <c r="I168" s="68">
        <v>9</v>
      </c>
      <c r="J168" s="68">
        <v>0.4</v>
      </c>
      <c r="K168" s="65">
        <v>2155</v>
      </c>
      <c r="L168" s="68">
        <v>314</v>
      </c>
    </row>
    <row r="169" spans="1:12" ht="15.75" thickBot="1" x14ac:dyDescent="0.3">
      <c r="A169" s="71" t="s">
        <v>110</v>
      </c>
      <c r="B169" s="68">
        <v>58</v>
      </c>
      <c r="C169" s="68"/>
      <c r="D169" s="68"/>
      <c r="E169" s="68"/>
      <c r="F169" s="68">
        <v>51</v>
      </c>
      <c r="G169" s="68">
        <v>7</v>
      </c>
      <c r="H169" s="68">
        <v>1</v>
      </c>
      <c r="I169" s="68">
        <v>206</v>
      </c>
      <c r="J169" s="68"/>
      <c r="K169" s="65">
        <v>2634</v>
      </c>
      <c r="L169" s="65">
        <v>9377</v>
      </c>
    </row>
    <row r="170" spans="1:12" ht="15.75" thickBot="1" x14ac:dyDescent="0.3">
      <c r="A170" s="71" t="s">
        <v>315</v>
      </c>
      <c r="B170" s="68">
        <v>46</v>
      </c>
      <c r="C170" s="70">
        <v>1</v>
      </c>
      <c r="D170" s="68"/>
      <c r="E170" s="68"/>
      <c r="F170" s="68"/>
      <c r="G170" s="68">
        <v>46</v>
      </c>
      <c r="H170" s="68"/>
      <c r="I170" s="68">
        <v>4</v>
      </c>
      <c r="J170" s="68"/>
      <c r="K170" s="65">
        <v>1247</v>
      </c>
      <c r="L170" s="68">
        <v>111</v>
      </c>
    </row>
    <row r="171" spans="1:12" ht="15.75" thickBot="1" x14ac:dyDescent="0.3">
      <c r="A171" s="71" t="s">
        <v>89</v>
      </c>
      <c r="B171" s="68">
        <v>45</v>
      </c>
      <c r="C171" s="68"/>
      <c r="D171" s="68"/>
      <c r="E171" s="68"/>
      <c r="F171" s="68">
        <v>39</v>
      </c>
      <c r="G171" s="68">
        <v>6</v>
      </c>
      <c r="H171" s="68">
        <v>1</v>
      </c>
      <c r="I171" s="68">
        <v>69</v>
      </c>
      <c r="J171" s="68"/>
      <c r="K171" s="68"/>
      <c r="L171" s="68"/>
    </row>
    <row r="172" spans="1:12" ht="15.75" thickBot="1" x14ac:dyDescent="0.3">
      <c r="A172" s="71" t="s">
        <v>250</v>
      </c>
      <c r="B172" s="68">
        <v>44</v>
      </c>
      <c r="C172" s="68"/>
      <c r="D172" s="68">
        <v>3</v>
      </c>
      <c r="E172" s="68"/>
      <c r="F172" s="68">
        <v>27</v>
      </c>
      <c r="G172" s="68">
        <v>14</v>
      </c>
      <c r="H172" s="68"/>
      <c r="I172" s="68">
        <v>3</v>
      </c>
      <c r="J172" s="68">
        <v>0.2</v>
      </c>
      <c r="K172" s="68"/>
      <c r="L172" s="68"/>
    </row>
    <row r="173" spans="1:12" ht="15.75" thickBot="1" x14ac:dyDescent="0.3">
      <c r="A173" s="71" t="s">
        <v>281</v>
      </c>
      <c r="B173" s="68">
        <v>39</v>
      </c>
      <c r="C173" s="70">
        <v>1</v>
      </c>
      <c r="D173" s="68">
        <v>3</v>
      </c>
      <c r="E173" s="68"/>
      <c r="F173" s="68">
        <v>9</v>
      </c>
      <c r="G173" s="68">
        <v>27</v>
      </c>
      <c r="H173" s="68">
        <v>1</v>
      </c>
      <c r="I173" s="68">
        <v>2</v>
      </c>
      <c r="J173" s="68">
        <v>0.2</v>
      </c>
      <c r="K173" s="68">
        <v>892</v>
      </c>
      <c r="L173" s="68">
        <v>47</v>
      </c>
    </row>
    <row r="174" spans="1:12" ht="15.75" thickBot="1" x14ac:dyDescent="0.3">
      <c r="A174" s="71" t="s">
        <v>247</v>
      </c>
      <c r="B174" s="68">
        <v>39</v>
      </c>
      <c r="C174" s="68"/>
      <c r="D174" s="68"/>
      <c r="E174" s="68"/>
      <c r="F174" s="68">
        <v>26</v>
      </c>
      <c r="G174" s="68">
        <v>13</v>
      </c>
      <c r="H174" s="68"/>
      <c r="I174" s="68">
        <v>11</v>
      </c>
      <c r="J174" s="68"/>
      <c r="K174" s="68"/>
      <c r="L174" s="68"/>
    </row>
    <row r="175" spans="1:12" ht="15.75" thickBot="1" x14ac:dyDescent="0.3">
      <c r="A175" s="71" t="s">
        <v>145</v>
      </c>
      <c r="B175" s="68">
        <v>39</v>
      </c>
      <c r="C175" s="68"/>
      <c r="D175" s="68"/>
      <c r="E175" s="68"/>
      <c r="F175" s="68">
        <v>10</v>
      </c>
      <c r="G175" s="68">
        <v>29</v>
      </c>
      <c r="H175" s="68"/>
      <c r="I175" s="68">
        <v>12</v>
      </c>
      <c r="J175" s="68"/>
      <c r="K175" s="65">
        <v>8250</v>
      </c>
      <c r="L175" s="65">
        <v>2517</v>
      </c>
    </row>
    <row r="176" spans="1:12" ht="15.75" thickBot="1" x14ac:dyDescent="0.3">
      <c r="A176" s="71" t="s">
        <v>122</v>
      </c>
      <c r="B176" s="68">
        <v>38</v>
      </c>
      <c r="C176" s="68"/>
      <c r="D176" s="68">
        <v>3</v>
      </c>
      <c r="E176" s="68"/>
      <c r="F176" s="68">
        <v>27</v>
      </c>
      <c r="G176" s="68">
        <v>8</v>
      </c>
      <c r="H176" s="68">
        <v>3</v>
      </c>
      <c r="I176" s="68">
        <v>983</v>
      </c>
      <c r="J176" s="68">
        <v>78</v>
      </c>
      <c r="K176" s="68"/>
      <c r="L176" s="68"/>
    </row>
    <row r="177" spans="1:12" ht="15.75" thickBot="1" x14ac:dyDescent="0.3">
      <c r="A177" s="71" t="s">
        <v>235</v>
      </c>
      <c r="B177" s="68">
        <v>35</v>
      </c>
      <c r="C177" s="68"/>
      <c r="D177" s="68">
        <v>2</v>
      </c>
      <c r="E177" s="68"/>
      <c r="F177" s="68">
        <v>11</v>
      </c>
      <c r="G177" s="68">
        <v>22</v>
      </c>
      <c r="H177" s="68"/>
      <c r="I177" s="68">
        <v>1</v>
      </c>
      <c r="J177" s="68">
        <v>0.06</v>
      </c>
      <c r="K177" s="68">
        <v>481</v>
      </c>
      <c r="L177" s="68">
        <v>15</v>
      </c>
    </row>
    <row r="178" spans="1:12" ht="15.75" thickBot="1" x14ac:dyDescent="0.3">
      <c r="A178" s="71" t="s">
        <v>240</v>
      </c>
      <c r="B178" s="68">
        <v>34</v>
      </c>
      <c r="C178" s="68"/>
      <c r="D178" s="68">
        <v>4</v>
      </c>
      <c r="E178" s="68"/>
      <c r="F178" s="68">
        <v>5</v>
      </c>
      <c r="G178" s="68">
        <v>25</v>
      </c>
      <c r="H178" s="68"/>
      <c r="I178" s="68">
        <v>2</v>
      </c>
      <c r="J178" s="68">
        <v>0.3</v>
      </c>
      <c r="K178" s="65">
        <v>7642</v>
      </c>
      <c r="L178" s="68">
        <v>514</v>
      </c>
    </row>
    <row r="179" spans="1:12" ht="15.75" thickBot="1" x14ac:dyDescent="0.3">
      <c r="A179" s="71" t="s">
        <v>131</v>
      </c>
      <c r="B179" s="68">
        <v>25</v>
      </c>
      <c r="C179" s="68"/>
      <c r="D179" s="68">
        <v>3</v>
      </c>
      <c r="E179" s="68"/>
      <c r="F179" s="68">
        <v>15</v>
      </c>
      <c r="G179" s="68">
        <v>7</v>
      </c>
      <c r="H179" s="68">
        <v>1</v>
      </c>
      <c r="I179" s="68">
        <v>255</v>
      </c>
      <c r="J179" s="68">
        <v>31</v>
      </c>
      <c r="K179" s="68">
        <v>151</v>
      </c>
      <c r="L179" s="65">
        <v>1542</v>
      </c>
    </row>
    <row r="180" spans="1:12" ht="15.75" thickBot="1" x14ac:dyDescent="0.3">
      <c r="A180" s="71" t="s">
        <v>251</v>
      </c>
      <c r="B180" s="68">
        <v>24</v>
      </c>
      <c r="C180" s="68"/>
      <c r="D180" s="68"/>
      <c r="E180" s="68"/>
      <c r="F180" s="68">
        <v>16</v>
      </c>
      <c r="G180" s="68">
        <v>8</v>
      </c>
      <c r="H180" s="68"/>
      <c r="I180" s="68">
        <v>18</v>
      </c>
      <c r="J180" s="68"/>
      <c r="K180" s="68">
        <v>322</v>
      </c>
      <c r="L180" s="68">
        <v>244</v>
      </c>
    </row>
    <row r="181" spans="1:12" ht="15.75" thickBot="1" x14ac:dyDescent="0.3">
      <c r="A181" s="71" t="s">
        <v>277</v>
      </c>
      <c r="B181" s="68">
        <v>23</v>
      </c>
      <c r="C181" s="68"/>
      <c r="D181" s="68">
        <v>1</v>
      </c>
      <c r="E181" s="68"/>
      <c r="F181" s="68">
        <v>8</v>
      </c>
      <c r="G181" s="68">
        <v>14</v>
      </c>
      <c r="H181" s="68"/>
      <c r="I181" s="68">
        <v>10</v>
      </c>
      <c r="J181" s="68">
        <v>0.4</v>
      </c>
      <c r="K181" s="65">
        <v>7675</v>
      </c>
      <c r="L181" s="65">
        <v>3264</v>
      </c>
    </row>
    <row r="182" spans="1:12" ht="15.75" thickBot="1" x14ac:dyDescent="0.3">
      <c r="A182" s="71" t="s">
        <v>248</v>
      </c>
      <c r="B182" s="68">
        <v>21</v>
      </c>
      <c r="C182" s="68"/>
      <c r="D182" s="68"/>
      <c r="E182" s="68"/>
      <c r="F182" s="68">
        <v>13</v>
      </c>
      <c r="G182" s="68">
        <v>8</v>
      </c>
      <c r="H182" s="68">
        <v>4</v>
      </c>
      <c r="I182" s="68">
        <v>187</v>
      </c>
      <c r="J182" s="68"/>
      <c r="K182" s="65">
        <v>1406</v>
      </c>
      <c r="L182" s="65">
        <v>12495</v>
      </c>
    </row>
    <row r="183" spans="1:12" ht="15.75" thickBot="1" x14ac:dyDescent="0.3">
      <c r="A183" s="71" t="s">
        <v>261</v>
      </c>
      <c r="B183" s="68">
        <v>19</v>
      </c>
      <c r="C183" s="68"/>
      <c r="D183" s="68"/>
      <c r="E183" s="68"/>
      <c r="F183" s="68">
        <v>9</v>
      </c>
      <c r="G183" s="68">
        <v>10</v>
      </c>
      <c r="H183" s="68"/>
      <c r="I183" s="68">
        <v>3</v>
      </c>
      <c r="J183" s="68"/>
      <c r="K183" s="65">
        <v>2184</v>
      </c>
      <c r="L183" s="68">
        <v>300</v>
      </c>
    </row>
    <row r="184" spans="1:12" ht="15.75" thickBot="1" x14ac:dyDescent="0.3">
      <c r="A184" s="71" t="s">
        <v>257</v>
      </c>
      <c r="B184" s="68">
        <v>18</v>
      </c>
      <c r="C184" s="68"/>
      <c r="D184" s="68">
        <v>2</v>
      </c>
      <c r="E184" s="68"/>
      <c r="F184" s="68">
        <v>13</v>
      </c>
      <c r="G184" s="68">
        <v>3</v>
      </c>
      <c r="H184" s="68">
        <v>1</v>
      </c>
      <c r="I184" s="68">
        <v>45</v>
      </c>
      <c r="J184" s="68">
        <v>5</v>
      </c>
      <c r="K184" s="65">
        <v>1043</v>
      </c>
      <c r="L184" s="65">
        <v>2623</v>
      </c>
    </row>
    <row r="185" spans="1:12" ht="15.75" thickBot="1" x14ac:dyDescent="0.3">
      <c r="A185" s="71" t="s">
        <v>231</v>
      </c>
      <c r="B185" s="68">
        <v>18</v>
      </c>
      <c r="C185" s="68"/>
      <c r="D185" s="68"/>
      <c r="E185" s="68"/>
      <c r="F185" s="68">
        <v>14</v>
      </c>
      <c r="G185" s="68">
        <v>4</v>
      </c>
      <c r="H185" s="68"/>
      <c r="I185" s="68">
        <v>20</v>
      </c>
      <c r="J185" s="68"/>
      <c r="K185" s="65">
        <v>1007</v>
      </c>
      <c r="L185" s="65">
        <v>1123</v>
      </c>
    </row>
    <row r="186" spans="1:12" ht="15.75" thickBot="1" x14ac:dyDescent="0.3">
      <c r="A186" s="71" t="s">
        <v>172</v>
      </c>
      <c r="B186" s="68">
        <v>18</v>
      </c>
      <c r="C186" s="68"/>
      <c r="D186" s="68"/>
      <c r="E186" s="68"/>
      <c r="F186" s="68">
        <v>17</v>
      </c>
      <c r="G186" s="68">
        <v>1</v>
      </c>
      <c r="H186" s="68">
        <v>1</v>
      </c>
      <c r="I186" s="68">
        <v>63</v>
      </c>
      <c r="J186" s="68"/>
      <c r="K186" s="65">
        <v>4947</v>
      </c>
      <c r="L186" s="65">
        <v>17328</v>
      </c>
    </row>
    <row r="187" spans="1:12" ht="15.75" thickBot="1" x14ac:dyDescent="0.3">
      <c r="A187" s="71" t="s">
        <v>148</v>
      </c>
      <c r="B187" s="68">
        <v>18</v>
      </c>
      <c r="C187" s="70">
        <v>1</v>
      </c>
      <c r="D187" s="68"/>
      <c r="E187" s="68"/>
      <c r="F187" s="68">
        <v>15</v>
      </c>
      <c r="G187" s="68">
        <v>3</v>
      </c>
      <c r="H187" s="68"/>
      <c r="I187" s="68">
        <v>98</v>
      </c>
      <c r="J187" s="68"/>
      <c r="K187" s="68">
        <v>446</v>
      </c>
      <c r="L187" s="65">
        <v>2429</v>
      </c>
    </row>
    <row r="188" spans="1:12" ht="15.75" thickBot="1" x14ac:dyDescent="0.3">
      <c r="A188" s="71" t="s">
        <v>175</v>
      </c>
      <c r="B188" s="68">
        <v>17</v>
      </c>
      <c r="C188" s="68"/>
      <c r="D188" s="68">
        <v>1</v>
      </c>
      <c r="E188" s="68"/>
      <c r="F188" s="68">
        <v>9</v>
      </c>
      <c r="G188" s="68">
        <v>7</v>
      </c>
      <c r="H188" s="68"/>
      <c r="I188" s="68">
        <v>7</v>
      </c>
      <c r="J188" s="68">
        <v>0.4</v>
      </c>
      <c r="K188" s="68">
        <v>401</v>
      </c>
      <c r="L188" s="68">
        <v>166</v>
      </c>
    </row>
    <row r="189" spans="1:12" ht="15.75" thickBot="1" x14ac:dyDescent="0.3">
      <c r="A189" s="71" t="s">
        <v>135</v>
      </c>
      <c r="B189" s="68">
        <v>16</v>
      </c>
      <c r="C189" s="68"/>
      <c r="D189" s="68">
        <v>1</v>
      </c>
      <c r="E189" s="68"/>
      <c r="F189" s="68">
        <v>13</v>
      </c>
      <c r="G189" s="68">
        <v>2</v>
      </c>
      <c r="H189" s="68"/>
      <c r="I189" s="68">
        <v>98</v>
      </c>
      <c r="J189" s="68">
        <v>6</v>
      </c>
      <c r="K189" s="68">
        <v>351</v>
      </c>
      <c r="L189" s="65">
        <v>2139</v>
      </c>
    </row>
    <row r="190" spans="1:12" ht="15.75" thickBot="1" x14ac:dyDescent="0.3">
      <c r="A190" s="71" t="s">
        <v>347</v>
      </c>
      <c r="B190" s="68">
        <v>16</v>
      </c>
      <c r="C190" s="68"/>
      <c r="D190" s="68">
        <v>1</v>
      </c>
      <c r="E190" s="68"/>
      <c r="F190" s="68">
        <v>4</v>
      </c>
      <c r="G190" s="68">
        <v>11</v>
      </c>
      <c r="H190" s="68"/>
      <c r="I190" s="68">
        <v>73</v>
      </c>
      <c r="J190" s="68">
        <v>5</v>
      </c>
      <c r="K190" s="68">
        <v>19</v>
      </c>
      <c r="L190" s="68">
        <v>87</v>
      </c>
    </row>
    <row r="191" spans="1:12" ht="15.75" thickBot="1" x14ac:dyDescent="0.3">
      <c r="A191" s="71" t="s">
        <v>246</v>
      </c>
      <c r="B191" s="68">
        <v>16</v>
      </c>
      <c r="C191" s="68"/>
      <c r="D191" s="68"/>
      <c r="E191" s="68"/>
      <c r="F191" s="68">
        <v>13</v>
      </c>
      <c r="G191" s="68">
        <v>3</v>
      </c>
      <c r="H191" s="68"/>
      <c r="I191" s="68">
        <v>222</v>
      </c>
      <c r="J191" s="68"/>
      <c r="K191" s="68">
        <v>383</v>
      </c>
      <c r="L191" s="65">
        <v>5320</v>
      </c>
    </row>
    <row r="192" spans="1:12" ht="15.75" thickBot="1" x14ac:dyDescent="0.3">
      <c r="A192" s="71" t="s">
        <v>121</v>
      </c>
      <c r="B192" s="68">
        <v>16</v>
      </c>
      <c r="C192" s="68"/>
      <c r="D192" s="68"/>
      <c r="E192" s="68"/>
      <c r="F192" s="68">
        <v>8</v>
      </c>
      <c r="G192" s="68">
        <v>8</v>
      </c>
      <c r="H192" s="68"/>
      <c r="I192" s="68">
        <v>6</v>
      </c>
      <c r="J192" s="68"/>
      <c r="K192" s="65">
        <v>1122</v>
      </c>
      <c r="L192" s="68">
        <v>442</v>
      </c>
    </row>
    <row r="193" spans="1:12" ht="15.75" thickBot="1" x14ac:dyDescent="0.3">
      <c r="A193" s="71" t="s">
        <v>149</v>
      </c>
      <c r="B193" s="68">
        <v>16</v>
      </c>
      <c r="C193" s="68"/>
      <c r="D193" s="68"/>
      <c r="E193" s="68"/>
      <c r="F193" s="68">
        <v>8</v>
      </c>
      <c r="G193" s="68">
        <v>8</v>
      </c>
      <c r="H193" s="68"/>
      <c r="I193" s="68">
        <v>144</v>
      </c>
      <c r="J193" s="68"/>
      <c r="K193" s="68">
        <v>108</v>
      </c>
      <c r="L193" s="68">
        <v>973</v>
      </c>
    </row>
    <row r="194" spans="1:12" ht="15.75" thickBot="1" x14ac:dyDescent="0.3">
      <c r="A194" s="71" t="s">
        <v>278</v>
      </c>
      <c r="B194" s="68">
        <v>15</v>
      </c>
      <c r="C194" s="68"/>
      <c r="D194" s="68">
        <v>1</v>
      </c>
      <c r="E194" s="68"/>
      <c r="F194" s="68">
        <v>7</v>
      </c>
      <c r="G194" s="68">
        <v>7</v>
      </c>
      <c r="H194" s="68"/>
      <c r="I194" s="68">
        <v>1</v>
      </c>
      <c r="J194" s="68">
        <v>0.08</v>
      </c>
      <c r="K194" s="68">
        <v>284</v>
      </c>
      <c r="L194" s="68">
        <v>24</v>
      </c>
    </row>
    <row r="195" spans="1:12" ht="15.75" thickBot="1" x14ac:dyDescent="0.3">
      <c r="A195" s="71" t="s">
        <v>266</v>
      </c>
      <c r="B195" s="68">
        <v>15</v>
      </c>
      <c r="C195" s="68"/>
      <c r="D195" s="68"/>
      <c r="E195" s="68"/>
      <c r="F195" s="68">
        <v>8</v>
      </c>
      <c r="G195" s="68">
        <v>7</v>
      </c>
      <c r="H195" s="68"/>
      <c r="I195" s="68">
        <v>282</v>
      </c>
      <c r="J195" s="68"/>
      <c r="K195" s="68">
        <v>294</v>
      </c>
      <c r="L195" s="65">
        <v>5526</v>
      </c>
    </row>
    <row r="196" spans="1:12" ht="15.75" thickBot="1" x14ac:dyDescent="0.3">
      <c r="A196" s="71" t="s">
        <v>233</v>
      </c>
      <c r="B196" s="68">
        <v>14</v>
      </c>
      <c r="C196" s="68"/>
      <c r="D196" s="68">
        <v>3</v>
      </c>
      <c r="E196" s="68"/>
      <c r="F196" s="68">
        <v>7</v>
      </c>
      <c r="G196" s="68">
        <v>4</v>
      </c>
      <c r="H196" s="68"/>
      <c r="I196" s="68">
        <v>2</v>
      </c>
      <c r="J196" s="68">
        <v>0.5</v>
      </c>
      <c r="K196" s="68"/>
      <c r="L196" s="68"/>
    </row>
    <row r="197" spans="1:12" ht="15.75" thickBot="1" x14ac:dyDescent="0.3">
      <c r="A197" s="90" t="s">
        <v>282</v>
      </c>
      <c r="B197" s="87">
        <v>13</v>
      </c>
      <c r="C197" s="87"/>
      <c r="D197" s="87"/>
      <c r="E197" s="87"/>
      <c r="F197" s="87">
        <v>13</v>
      </c>
      <c r="G197" s="87">
        <v>0</v>
      </c>
      <c r="H197" s="87"/>
      <c r="I197" s="88">
        <v>3736</v>
      </c>
      <c r="J197" s="87"/>
      <c r="K197" s="87">
        <v>388</v>
      </c>
      <c r="L197" s="88">
        <v>111494</v>
      </c>
    </row>
    <row r="198" spans="1:12" ht="15.75" thickBot="1" x14ac:dyDescent="0.3">
      <c r="A198" s="71" t="s">
        <v>258</v>
      </c>
      <c r="B198" s="68">
        <v>12</v>
      </c>
      <c r="C198" s="68"/>
      <c r="D198" s="68">
        <v>1</v>
      </c>
      <c r="E198" s="68"/>
      <c r="F198" s="68">
        <v>5</v>
      </c>
      <c r="G198" s="68">
        <v>6</v>
      </c>
      <c r="H198" s="68"/>
      <c r="I198" s="68">
        <v>310</v>
      </c>
      <c r="J198" s="68">
        <v>26</v>
      </c>
      <c r="K198" s="68">
        <v>83</v>
      </c>
      <c r="L198" s="65">
        <v>2144</v>
      </c>
    </row>
    <row r="199" spans="1:12" ht="15.75" thickBot="1" x14ac:dyDescent="0.3">
      <c r="A199" s="71" t="s">
        <v>176</v>
      </c>
      <c r="B199" s="68">
        <v>11</v>
      </c>
      <c r="C199" s="68"/>
      <c r="D199" s="68">
        <v>1</v>
      </c>
      <c r="E199" s="68"/>
      <c r="F199" s="68">
        <v>7</v>
      </c>
      <c r="G199" s="68">
        <v>3</v>
      </c>
      <c r="H199" s="68">
        <v>1</v>
      </c>
      <c r="I199" s="65">
        <v>2204</v>
      </c>
      <c r="J199" s="68">
        <v>200</v>
      </c>
      <c r="K199" s="68">
        <v>36</v>
      </c>
      <c r="L199" s="65">
        <v>7212</v>
      </c>
    </row>
    <row r="200" spans="1:12" ht="15.75" thickBot="1" x14ac:dyDescent="0.3">
      <c r="A200" s="90" t="s">
        <v>163</v>
      </c>
      <c r="B200" s="87">
        <v>11</v>
      </c>
      <c r="C200" s="87"/>
      <c r="D200" s="87"/>
      <c r="E200" s="87"/>
      <c r="F200" s="87">
        <v>11</v>
      </c>
      <c r="G200" s="87">
        <v>0</v>
      </c>
      <c r="H200" s="87"/>
      <c r="I200" s="87">
        <v>194</v>
      </c>
      <c r="J200" s="87"/>
      <c r="K200" s="88">
        <v>1289</v>
      </c>
      <c r="L200" s="88">
        <v>22706</v>
      </c>
    </row>
    <row r="201" spans="1:12" ht="15.75" thickBot="1" x14ac:dyDescent="0.3">
      <c r="A201" s="71" t="s">
        <v>141</v>
      </c>
      <c r="B201" s="68">
        <v>11</v>
      </c>
      <c r="C201" s="68"/>
      <c r="D201" s="68"/>
      <c r="E201" s="68"/>
      <c r="F201" s="68">
        <v>2</v>
      </c>
      <c r="G201" s="68">
        <v>9</v>
      </c>
      <c r="H201" s="68"/>
      <c r="I201" s="65">
        <v>13733</v>
      </c>
      <c r="J201" s="68"/>
      <c r="K201" s="68"/>
      <c r="L201" s="68"/>
    </row>
    <row r="202" spans="1:12" ht="15.75" thickBot="1" x14ac:dyDescent="0.3">
      <c r="A202" s="71" t="s">
        <v>123</v>
      </c>
      <c r="B202" s="68">
        <v>11</v>
      </c>
      <c r="C202" s="68"/>
      <c r="D202" s="68"/>
      <c r="E202" s="68"/>
      <c r="F202" s="68">
        <v>6</v>
      </c>
      <c r="G202" s="68">
        <v>5</v>
      </c>
      <c r="H202" s="68"/>
      <c r="I202" s="68">
        <v>112</v>
      </c>
      <c r="J202" s="68"/>
      <c r="K202" s="68"/>
      <c r="L202" s="68"/>
    </row>
    <row r="203" spans="1:12" ht="15.75" thickBot="1" x14ac:dyDescent="0.3">
      <c r="A203" s="71" t="s">
        <v>311</v>
      </c>
      <c r="B203" s="68">
        <v>10</v>
      </c>
      <c r="C203" s="68"/>
      <c r="D203" s="68">
        <v>2</v>
      </c>
      <c r="E203" s="68"/>
      <c r="F203" s="68">
        <v>1</v>
      </c>
      <c r="G203" s="68">
        <v>7</v>
      </c>
      <c r="H203" s="68"/>
      <c r="I203" s="68">
        <v>0.3</v>
      </c>
      <c r="J203" s="68">
        <v>7.0000000000000007E-2</v>
      </c>
      <c r="K203" s="68">
        <v>120</v>
      </c>
      <c r="L203" s="68">
        <v>4</v>
      </c>
    </row>
    <row r="204" spans="1:12" ht="15.75" thickBot="1" x14ac:dyDescent="0.3">
      <c r="A204" s="113" t="s">
        <v>150</v>
      </c>
      <c r="B204" s="112">
        <v>10</v>
      </c>
      <c r="C204" s="112"/>
      <c r="D204" s="112">
        <v>1</v>
      </c>
      <c r="E204" s="112"/>
      <c r="F204" s="112">
        <v>9</v>
      </c>
      <c r="G204" s="112">
        <v>0</v>
      </c>
      <c r="H204" s="112"/>
      <c r="I204" s="112">
        <v>17</v>
      </c>
      <c r="J204" s="112">
        <v>2</v>
      </c>
      <c r="K204" s="112">
        <v>404</v>
      </c>
      <c r="L204" s="112">
        <v>689</v>
      </c>
    </row>
    <row r="205" spans="1:12" ht="15.75" thickBot="1" x14ac:dyDescent="0.3">
      <c r="A205" s="72" t="s">
        <v>269</v>
      </c>
      <c r="B205" s="68">
        <v>9</v>
      </c>
      <c r="C205" s="68"/>
      <c r="D205" s="68">
        <v>2</v>
      </c>
      <c r="E205" s="68"/>
      <c r="F205" s="68"/>
      <c r="G205" s="68">
        <v>7</v>
      </c>
      <c r="H205" s="68"/>
      <c r="I205" s="68"/>
      <c r="J205" s="68"/>
      <c r="K205" s="68"/>
      <c r="L205" s="68"/>
    </row>
    <row r="206" spans="1:12" ht="15.75" thickBot="1" x14ac:dyDescent="0.3">
      <c r="A206" s="71" t="s">
        <v>143</v>
      </c>
      <c r="B206" s="68">
        <v>8</v>
      </c>
      <c r="C206" s="68"/>
      <c r="D206" s="68">
        <v>1</v>
      </c>
      <c r="E206" s="68"/>
      <c r="F206" s="68">
        <v>6</v>
      </c>
      <c r="G206" s="68">
        <v>1</v>
      </c>
      <c r="H206" s="68"/>
      <c r="I206" s="68">
        <v>2</v>
      </c>
      <c r="J206" s="68">
        <v>0.2</v>
      </c>
      <c r="K206" s="65">
        <v>1032</v>
      </c>
      <c r="L206" s="68">
        <v>222</v>
      </c>
    </row>
    <row r="207" spans="1:12" ht="15.75" thickBot="1" x14ac:dyDescent="0.3">
      <c r="A207" s="71" t="s">
        <v>239</v>
      </c>
      <c r="B207" s="68">
        <v>8</v>
      </c>
      <c r="C207" s="68"/>
      <c r="D207" s="68"/>
      <c r="E207" s="68"/>
      <c r="F207" s="68"/>
      <c r="G207" s="68">
        <v>8</v>
      </c>
      <c r="H207" s="68"/>
      <c r="I207" s="68">
        <v>0.9</v>
      </c>
      <c r="J207" s="68"/>
      <c r="K207" s="68">
        <v>604</v>
      </c>
      <c r="L207" s="68">
        <v>68</v>
      </c>
    </row>
    <row r="208" spans="1:12" ht="15.75" thickBot="1" x14ac:dyDescent="0.3">
      <c r="A208" s="71" t="s">
        <v>132</v>
      </c>
      <c r="B208" s="68">
        <v>7</v>
      </c>
      <c r="C208" s="68"/>
      <c r="D208" s="68"/>
      <c r="E208" s="68"/>
      <c r="F208" s="68">
        <v>5</v>
      </c>
      <c r="G208" s="68">
        <v>2</v>
      </c>
      <c r="H208" s="68"/>
      <c r="I208" s="68">
        <v>9</v>
      </c>
      <c r="J208" s="68"/>
      <c r="K208" s="65">
        <v>10761</v>
      </c>
      <c r="L208" s="65">
        <v>13946</v>
      </c>
    </row>
    <row r="209" spans="1:12" ht="15.75" thickBot="1" x14ac:dyDescent="0.3">
      <c r="A209" s="71" t="s">
        <v>263</v>
      </c>
      <c r="B209" s="68">
        <v>6</v>
      </c>
      <c r="C209" s="68"/>
      <c r="D209" s="68">
        <v>1</v>
      </c>
      <c r="E209" s="68"/>
      <c r="F209" s="68">
        <v>3</v>
      </c>
      <c r="G209" s="68">
        <v>2</v>
      </c>
      <c r="H209" s="68"/>
      <c r="I209" s="68">
        <v>198</v>
      </c>
      <c r="J209" s="68">
        <v>33</v>
      </c>
      <c r="K209" s="68"/>
      <c r="L209" s="68"/>
    </row>
    <row r="210" spans="1:12" ht="15.75" thickBot="1" x14ac:dyDescent="0.3">
      <c r="A210" s="71" t="s">
        <v>280</v>
      </c>
      <c r="B210" s="68">
        <v>6</v>
      </c>
      <c r="C210" s="68"/>
      <c r="D210" s="68"/>
      <c r="E210" s="68"/>
      <c r="F210" s="68"/>
      <c r="G210" s="68">
        <v>6</v>
      </c>
      <c r="H210" s="68"/>
      <c r="I210" s="68">
        <v>229</v>
      </c>
      <c r="J210" s="68"/>
      <c r="K210" s="68">
        <v>110</v>
      </c>
      <c r="L210" s="65">
        <v>4195</v>
      </c>
    </row>
    <row r="211" spans="1:12" ht="15.75" thickBot="1" x14ac:dyDescent="0.3">
      <c r="A211" s="90" t="s">
        <v>147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607</v>
      </c>
      <c r="J211" s="87"/>
      <c r="K211" s="87"/>
      <c r="L211" s="87"/>
    </row>
    <row r="212" spans="1:12" ht="15.75" thickBot="1" x14ac:dyDescent="0.3">
      <c r="A212" s="71" t="s">
        <v>325</v>
      </c>
      <c r="B212" s="68">
        <v>6</v>
      </c>
      <c r="C212" s="68"/>
      <c r="D212" s="68"/>
      <c r="E212" s="68"/>
      <c r="F212" s="68">
        <v>5</v>
      </c>
      <c r="G212" s="68">
        <v>1</v>
      </c>
      <c r="H212" s="68"/>
      <c r="I212" s="68">
        <v>10</v>
      </c>
      <c r="J212" s="68"/>
      <c r="K212" s="68"/>
      <c r="L212" s="68"/>
    </row>
    <row r="213" spans="1:12" ht="15.75" thickBot="1" x14ac:dyDescent="0.3">
      <c r="A213" s="90" t="s">
        <v>267</v>
      </c>
      <c r="B213" s="87">
        <v>3</v>
      </c>
      <c r="C213" s="87"/>
      <c r="D213" s="87"/>
      <c r="E213" s="87"/>
      <c r="F213" s="87">
        <v>3</v>
      </c>
      <c r="G213" s="87">
        <v>0</v>
      </c>
      <c r="H213" s="87"/>
      <c r="I213" s="87">
        <v>200</v>
      </c>
      <c r="J213" s="87"/>
      <c r="K213" s="87"/>
      <c r="L213" s="87"/>
    </row>
    <row r="214" spans="1:12" ht="15.75" thickBot="1" x14ac:dyDescent="0.3">
      <c r="A214" s="71" t="s">
        <v>323</v>
      </c>
      <c r="B214" s="68">
        <v>3</v>
      </c>
      <c r="C214" s="68"/>
      <c r="D214" s="68"/>
      <c r="E214" s="68"/>
      <c r="F214" s="68"/>
      <c r="G214" s="68">
        <v>3</v>
      </c>
      <c r="H214" s="68"/>
      <c r="I214" s="68">
        <v>3</v>
      </c>
      <c r="J214" s="68"/>
      <c r="K214" s="68"/>
      <c r="L214" s="68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3563689</v>
      </c>
      <c r="C216" s="17">
        <v>82260</v>
      </c>
      <c r="D216" s="16">
        <v>248146</v>
      </c>
      <c r="E216" s="30">
        <v>3481</v>
      </c>
      <c r="F216" s="16">
        <v>1153847</v>
      </c>
      <c r="G216" s="16">
        <v>2161696</v>
      </c>
      <c r="H216" s="16">
        <v>50040</v>
      </c>
      <c r="I216" s="19">
        <v>457.2</v>
      </c>
      <c r="J216" s="19">
        <v>31.8</v>
      </c>
      <c r="K216" s="19"/>
      <c r="L216" s="73"/>
    </row>
  </sheetData>
  <hyperlinks>
    <hyperlink ref="A2" r:id="rId1" display="https://www.worldometers.info/coronavirus/country/us/" xr:uid="{00000000-0004-0000-3700-000000000000}"/>
    <hyperlink ref="A3" r:id="rId2" display="https://www.worldometers.info/coronavirus/country/spain/" xr:uid="{00000000-0004-0000-3700-000001000000}"/>
    <hyperlink ref="A4" r:id="rId3" display="https://www.worldometers.info/coronavirus/country/italy/" xr:uid="{00000000-0004-0000-3700-000002000000}"/>
    <hyperlink ref="A5" r:id="rId4" display="https://www.worldometers.info/coronavirus/country/uk/" xr:uid="{00000000-0004-0000-3700-000003000000}"/>
    <hyperlink ref="A6" r:id="rId5" display="https://www.worldometers.info/coronavirus/country/france/" xr:uid="{00000000-0004-0000-3700-000004000000}"/>
    <hyperlink ref="A7" r:id="rId6" display="https://www.worldometers.info/coronavirus/country/germany/" xr:uid="{00000000-0004-0000-3700-000005000000}"/>
    <hyperlink ref="A8" r:id="rId7" display="https://www.worldometers.info/coronavirus/country/russia/" xr:uid="{00000000-0004-0000-3700-000006000000}"/>
    <hyperlink ref="A9" r:id="rId8" display="https://www.worldometers.info/coronavirus/country/turkey/" xr:uid="{00000000-0004-0000-3700-000007000000}"/>
    <hyperlink ref="A10" r:id="rId9" display="https://www.worldometers.info/coronavirus/country/brazil/" xr:uid="{00000000-0004-0000-3700-000008000000}"/>
    <hyperlink ref="A11" r:id="rId10" display="https://www.worldometers.info/coronavirus/country/iran/" xr:uid="{00000000-0004-0000-3700-000009000000}"/>
    <hyperlink ref="A12" r:id="rId11" display="https://www.worldometers.info/coronavirus/country/china/" xr:uid="{00000000-0004-0000-3700-00000A000000}"/>
    <hyperlink ref="A13" r:id="rId12" display="https://www.worldometers.info/coronavirus/country/canada/" xr:uid="{00000000-0004-0000-3700-00000B000000}"/>
    <hyperlink ref="A14" r:id="rId13" display="https://www.worldometers.info/coronavirus/country/belgium/" xr:uid="{00000000-0004-0000-3700-00000C000000}"/>
    <hyperlink ref="A15" r:id="rId14" display="https://www.worldometers.info/coronavirus/country/peru/" xr:uid="{00000000-0004-0000-3700-00000D000000}"/>
    <hyperlink ref="A16" r:id="rId15" display="https://www.worldometers.info/coronavirus/country/india/" xr:uid="{00000000-0004-0000-3700-00000E000000}"/>
    <hyperlink ref="A17" r:id="rId16" display="https://www.worldometers.info/coronavirus/country/netherlands/" xr:uid="{00000000-0004-0000-3700-00000F000000}"/>
    <hyperlink ref="A18" r:id="rId17" display="https://www.worldometers.info/coronavirus/country/switzerland/" xr:uid="{00000000-0004-0000-3700-000010000000}"/>
    <hyperlink ref="A19" r:id="rId18" display="https://www.worldometers.info/coronavirus/country/ecuador/" xr:uid="{00000000-0004-0000-3700-000011000000}"/>
    <hyperlink ref="A20" r:id="rId19" display="https://www.worldometers.info/coronavirus/country/saudi-arabia/" xr:uid="{00000000-0004-0000-3700-000012000000}"/>
    <hyperlink ref="A21" r:id="rId20" display="https://www.worldometers.info/coronavirus/country/portugal/" xr:uid="{00000000-0004-0000-3700-000013000000}"/>
    <hyperlink ref="A22" r:id="rId21" display="https://www.worldometers.info/coronavirus/country/sweden/" xr:uid="{00000000-0004-0000-3700-000014000000}"/>
    <hyperlink ref="A23" r:id="rId22" display="https://www.worldometers.info/coronavirus/country/mexico/" xr:uid="{00000000-0004-0000-3700-000015000000}"/>
    <hyperlink ref="A24" r:id="rId23" display="https://www.worldometers.info/coronavirus/country/ireland/" xr:uid="{00000000-0004-0000-3700-000016000000}"/>
    <hyperlink ref="A25" r:id="rId24" display="https://www.worldometers.info/coronavirus/country/pakistan/" xr:uid="{00000000-0004-0000-3700-000017000000}"/>
    <hyperlink ref="A26" r:id="rId25" display="https://www.worldometers.info/coronavirus/country/chile/" xr:uid="{00000000-0004-0000-3700-000018000000}"/>
    <hyperlink ref="A27" r:id="rId26" display="https://www.worldometers.info/coronavirus/country/singapore/" xr:uid="{00000000-0004-0000-3700-000019000000}"/>
    <hyperlink ref="A28" r:id="rId27" display="https://www.worldometers.info/coronavirus/country/belarus/" xr:uid="{00000000-0004-0000-3700-00001A000000}"/>
    <hyperlink ref="A29" r:id="rId28" display="https://www.worldometers.info/coronavirus/country/israel/" xr:uid="{00000000-0004-0000-3700-00001B000000}"/>
    <hyperlink ref="A30" r:id="rId29" display="https://www.worldometers.info/coronavirus/country/austria/" xr:uid="{00000000-0004-0000-3700-00001C000000}"/>
    <hyperlink ref="A31" r:id="rId30" display="https://www.worldometers.info/coronavirus/country/qatar/" xr:uid="{00000000-0004-0000-3700-00001D000000}"/>
    <hyperlink ref="A32" r:id="rId31" display="https://www.worldometers.info/coronavirus/country/japan/" xr:uid="{00000000-0004-0000-3700-00001E000000}"/>
    <hyperlink ref="A33" r:id="rId32" display="https://www.worldometers.info/coronavirus/country/united-arab-emirates/" xr:uid="{00000000-0004-0000-3700-00001F000000}"/>
    <hyperlink ref="A34" r:id="rId33" display="https://www.worldometers.info/coronavirus/country/poland/" xr:uid="{00000000-0004-0000-3700-000020000000}"/>
    <hyperlink ref="A35" r:id="rId34" display="https://www.worldometers.info/coronavirus/country/romania/" xr:uid="{00000000-0004-0000-3700-000021000000}"/>
    <hyperlink ref="A36" r:id="rId35" display="https://www.worldometers.info/coronavirus/country/ukraine/" xr:uid="{00000000-0004-0000-3700-000022000000}"/>
    <hyperlink ref="A37" r:id="rId36" display="https://www.worldometers.info/coronavirus/country/indonesia/" xr:uid="{00000000-0004-0000-3700-000023000000}"/>
    <hyperlink ref="A38" r:id="rId37" display="https://www.worldometers.info/coronavirus/country/south-korea/" xr:uid="{00000000-0004-0000-3700-000024000000}"/>
    <hyperlink ref="A39" r:id="rId38" display="https://www.worldometers.info/coronavirus/country/denmark/" xr:uid="{00000000-0004-0000-3700-000025000000}"/>
    <hyperlink ref="A40" r:id="rId39" display="https://www.worldometers.info/coronavirus/country/serbia/" xr:uid="{00000000-0004-0000-3700-000026000000}"/>
    <hyperlink ref="A41" r:id="rId40" display="https://www.worldometers.info/coronavirus/country/bangladesh/" xr:uid="{00000000-0004-0000-3700-000027000000}"/>
    <hyperlink ref="A42" r:id="rId41" display="https://www.worldometers.info/coronavirus/country/philippines/" xr:uid="{00000000-0004-0000-3700-000028000000}"/>
    <hyperlink ref="A43" r:id="rId42" display="https://www.worldometers.info/coronavirus/country/dominican-republic/" xr:uid="{00000000-0004-0000-3700-000029000000}"/>
    <hyperlink ref="A44" r:id="rId43" display="https://www.worldometers.info/coronavirus/country/norway/" xr:uid="{00000000-0004-0000-3700-00002A000000}"/>
    <hyperlink ref="A45" r:id="rId44" display="https://www.worldometers.info/coronavirus/country/czech-republic/" xr:uid="{00000000-0004-0000-3700-00002B000000}"/>
    <hyperlink ref="A46" r:id="rId45" display="https://www.worldometers.info/coronavirus/country/colombia/" xr:uid="{00000000-0004-0000-3700-00002C000000}"/>
    <hyperlink ref="A47" r:id="rId46" display="https://www.worldometers.info/coronavirus/country/panama/" xr:uid="{00000000-0004-0000-3700-00002D000000}"/>
    <hyperlink ref="A48" r:id="rId47" display="https://www.worldometers.info/coronavirus/country/australia/" xr:uid="{00000000-0004-0000-3700-00002E000000}"/>
    <hyperlink ref="A49" r:id="rId48" display="https://www.worldometers.info/coronavirus/country/south-africa/" xr:uid="{00000000-0004-0000-3700-00002F000000}"/>
    <hyperlink ref="A50" r:id="rId49" display="https://www.worldometers.info/coronavirus/country/egypt/" xr:uid="{00000000-0004-0000-3700-000030000000}"/>
    <hyperlink ref="A51" r:id="rId50" display="https://www.worldometers.info/coronavirus/country/malaysia/" xr:uid="{00000000-0004-0000-3700-000031000000}"/>
    <hyperlink ref="A52" r:id="rId51" display="https://www.worldometers.info/coronavirus/country/finland/" xr:uid="{00000000-0004-0000-3700-000032000000}"/>
    <hyperlink ref="A53" r:id="rId52" display="https://www.worldometers.info/coronavirus/country/kuwait/" xr:uid="{00000000-0004-0000-3700-000033000000}"/>
    <hyperlink ref="A54" r:id="rId53" display="https://www.worldometers.info/coronavirus/country/morocco/" xr:uid="{00000000-0004-0000-3700-000034000000}"/>
    <hyperlink ref="A55" r:id="rId54" display="https://www.worldometers.info/coronavirus/country/argentina/" xr:uid="{00000000-0004-0000-3700-000035000000}"/>
    <hyperlink ref="A56" r:id="rId55" display="https://www.worldometers.info/coronavirus/country/algeria/" xr:uid="{00000000-0004-0000-3700-000036000000}"/>
    <hyperlink ref="A57" r:id="rId56" display="https://www.worldometers.info/coronavirus/country/moldova/" xr:uid="{00000000-0004-0000-3700-000037000000}"/>
    <hyperlink ref="A58" r:id="rId57" display="https://www.worldometers.info/coronavirus/country/kazakhstan/" xr:uid="{00000000-0004-0000-3700-000038000000}"/>
    <hyperlink ref="A59" r:id="rId58" display="https://www.worldometers.info/coronavirus/country/luxembourg/" xr:uid="{00000000-0004-0000-3700-000039000000}"/>
    <hyperlink ref="A60" r:id="rId59" display="https://www.worldometers.info/coronavirus/country/bahrain/" xr:uid="{00000000-0004-0000-3700-00003A000000}"/>
    <hyperlink ref="A61" r:id="rId60" display="https://www.worldometers.info/coronavirus/country/hungary/" xr:uid="{00000000-0004-0000-3700-00003B000000}"/>
    <hyperlink ref="A62" r:id="rId61" display="https://www.worldometers.info/coronavirus/country/thailand/" xr:uid="{00000000-0004-0000-3700-00003C000000}"/>
    <hyperlink ref="A63" r:id="rId62" display="https://www.worldometers.info/coronavirus/country/afghanistan/" xr:uid="{00000000-0004-0000-3700-00003D000000}"/>
    <hyperlink ref="A64" r:id="rId63" display="https://www.worldometers.info/coronavirus/country/greece/" xr:uid="{00000000-0004-0000-3700-00003E000000}"/>
    <hyperlink ref="A65" r:id="rId64" display="https://www.worldometers.info/coronavirus/country/oman/" xr:uid="{00000000-0004-0000-3700-00003F000000}"/>
    <hyperlink ref="A66" r:id="rId65" display="https://www.worldometers.info/coronavirus/country/nigeria/" xr:uid="{00000000-0004-0000-3700-000040000000}"/>
    <hyperlink ref="A67" r:id="rId66" display="https://www.worldometers.info/coronavirus/country/armenia/" xr:uid="{00000000-0004-0000-3700-000041000000}"/>
    <hyperlink ref="A68" r:id="rId67" display="https://www.worldometers.info/coronavirus/country/iraq/" xr:uid="{00000000-0004-0000-3700-000042000000}"/>
    <hyperlink ref="A69" r:id="rId68" display="https://www.worldometers.info/coronavirus/country/ghana/" xr:uid="{00000000-0004-0000-3700-000043000000}"/>
    <hyperlink ref="A70" r:id="rId69" display="https://www.worldometers.info/coronavirus/country/uzbekistan/" xr:uid="{00000000-0004-0000-3700-000044000000}"/>
    <hyperlink ref="A71" r:id="rId70" display="https://www.worldometers.info/coronavirus/country/croatia/" xr:uid="{00000000-0004-0000-3700-000045000000}"/>
    <hyperlink ref="A72" r:id="rId71" display="https://www.worldometers.info/coronavirus/country/cameroon/" xr:uid="{00000000-0004-0000-3700-000046000000}"/>
    <hyperlink ref="A73" r:id="rId72" display="https://www.worldometers.info/coronavirus/country/azerbaijan/" xr:uid="{00000000-0004-0000-3700-000047000000}"/>
    <hyperlink ref="A74" r:id="rId73" display="https://www.worldometers.info/coronavirus/country/bosnia-and-herzegovina/" xr:uid="{00000000-0004-0000-3700-000048000000}"/>
    <hyperlink ref="A75" r:id="rId74" display="https://www.worldometers.info/coronavirus/country/iceland/" xr:uid="{00000000-0004-0000-3700-000049000000}"/>
    <hyperlink ref="A76" r:id="rId75" display="https://www.worldometers.info/coronavirus/country/estonia/" xr:uid="{00000000-0004-0000-3700-00004A000000}"/>
    <hyperlink ref="A77" r:id="rId76" display="https://www.worldometers.info/coronavirus/country/cuba/" xr:uid="{00000000-0004-0000-3700-00004B000000}"/>
    <hyperlink ref="A78" r:id="rId77" display="https://www.worldometers.info/coronavirus/country/bulgaria/" xr:uid="{00000000-0004-0000-3700-00004C000000}"/>
    <hyperlink ref="A79" r:id="rId78" display="https://www.worldometers.info/coronavirus/country/guinea/" xr:uid="{00000000-0004-0000-3700-00004D000000}"/>
    <hyperlink ref="A80" r:id="rId79" display="https://www.worldometers.info/coronavirus/country/macedonia/" xr:uid="{00000000-0004-0000-3700-00004E000000}"/>
    <hyperlink ref="A81" r:id="rId80" display="https://www.worldometers.info/coronavirus/country/new-zealand/" xr:uid="{00000000-0004-0000-3700-00004F000000}"/>
    <hyperlink ref="A82" r:id="rId81" display="https://www.worldometers.info/coronavirus/country/bolivia/" xr:uid="{00000000-0004-0000-3700-000050000000}"/>
    <hyperlink ref="A83" r:id="rId82" display="https://www.worldometers.info/coronavirus/country/slovenia/" xr:uid="{00000000-0004-0000-3700-000051000000}"/>
    <hyperlink ref="A84" r:id="rId83" display="https://www.worldometers.info/coronavirus/country/lithuania/" xr:uid="{00000000-0004-0000-3700-000052000000}"/>
    <hyperlink ref="A85" r:id="rId84" display="https://www.worldometers.info/coronavirus/country/slovakia/" xr:uid="{00000000-0004-0000-3700-000053000000}"/>
    <hyperlink ref="A86" r:id="rId85" display="https://www.worldometers.info/coronavirus/country/cote-d-ivoire/" xr:uid="{00000000-0004-0000-3700-000054000000}"/>
    <hyperlink ref="A87" r:id="rId86" display="https://www.worldometers.info/coronavirus/country/senegal/" xr:uid="{00000000-0004-0000-3700-000055000000}"/>
    <hyperlink ref="A88" r:id="rId87" display="https://www.worldometers.info/coronavirus/country/djibouti/" xr:uid="{00000000-0004-0000-3700-000056000000}"/>
    <hyperlink ref="A89" r:id="rId88" display="https://www.worldometers.info/coronavirus/country/china-hong-kong-sar/" xr:uid="{00000000-0004-0000-3700-000057000000}"/>
    <hyperlink ref="A90" r:id="rId89" display="https://www.worldometers.info/coronavirus/country/tunisia/" xr:uid="{00000000-0004-0000-3700-000058000000}"/>
    <hyperlink ref="A91" r:id="rId90" display="https://www.worldometers.info/coronavirus/country/honduras/" xr:uid="{00000000-0004-0000-3700-000059000000}"/>
    <hyperlink ref="A92" r:id="rId91" display="https://www.worldometers.info/coronavirus/country/latvia/" xr:uid="{00000000-0004-0000-3700-00005A000000}"/>
    <hyperlink ref="A93" r:id="rId92" display="https://www.worldometers.info/coronavirus/country/cyprus/" xr:uid="{00000000-0004-0000-3700-00005B000000}"/>
    <hyperlink ref="A94" r:id="rId93" display="https://www.worldometers.info/coronavirus/country/albania/" xr:uid="{00000000-0004-0000-3700-00005C000000}"/>
    <hyperlink ref="A95" r:id="rId94" display="https://www.worldometers.info/coronavirus/country/kyrgyzstan/" xr:uid="{00000000-0004-0000-3700-00005D000000}"/>
    <hyperlink ref="A96" r:id="rId95" display="https://www.worldometers.info/coronavirus/country/niger/" xr:uid="{00000000-0004-0000-3700-00005E000000}"/>
    <hyperlink ref="A97" r:id="rId96" display="https://www.worldometers.info/coronavirus/country/andorra/" xr:uid="{00000000-0004-0000-3700-00005F000000}"/>
    <hyperlink ref="A98" r:id="rId97" display="https://www.worldometers.info/coronavirus/country/costa-rica/" xr:uid="{00000000-0004-0000-3700-000060000000}"/>
    <hyperlink ref="A99" r:id="rId98" display="https://www.worldometers.info/coronavirus/country/lebanon/" xr:uid="{00000000-0004-0000-3700-000061000000}"/>
    <hyperlink ref="A100" r:id="rId99" display="https://www.worldometers.info/coronavirus/country/somalia/" xr:uid="{00000000-0004-0000-3700-000062000000}"/>
    <hyperlink ref="A101" r:id="rId100" display="https://www.worldometers.info/coronavirus/country/sri-lanka/" xr:uid="{00000000-0004-0000-3700-000063000000}"/>
    <hyperlink ref="A103" r:id="rId101" display="https://www.worldometers.info/coronavirus/country/guatemala/" xr:uid="{00000000-0004-0000-3700-000064000000}"/>
    <hyperlink ref="A104" r:id="rId102" display="https://www.worldometers.info/coronavirus/country/democratic-republic-of-the-congo/" xr:uid="{00000000-0004-0000-3700-000065000000}"/>
    <hyperlink ref="A105" r:id="rId103" display="https://www.worldometers.info/coronavirus/country/burkina-faso/" xr:uid="{00000000-0004-0000-3700-000066000000}"/>
    <hyperlink ref="A106" r:id="rId104" display="https://www.worldometers.info/coronavirus/country/uruguay/" xr:uid="{00000000-0004-0000-3700-000067000000}"/>
    <hyperlink ref="A107" r:id="rId105" display="https://www.worldometers.info/coronavirus/country/mayotte/" xr:uid="{00000000-0004-0000-3700-000068000000}"/>
    <hyperlink ref="A108" r:id="rId106" display="https://www.worldometers.info/coronavirus/country/sudan/" xr:uid="{00000000-0004-0000-3700-000069000000}"/>
    <hyperlink ref="A109" r:id="rId107" display="https://www.worldometers.info/coronavirus/country/georgia/" xr:uid="{00000000-0004-0000-3700-00006A000000}"/>
    <hyperlink ref="A110" r:id="rId108" display="https://www.worldometers.info/coronavirus/country/san-marino/" xr:uid="{00000000-0004-0000-3700-00006B000000}"/>
    <hyperlink ref="A111" r:id="rId109" display="https://www.worldometers.info/coronavirus/country/mali/" xr:uid="{00000000-0004-0000-3700-00006C000000}"/>
    <hyperlink ref="A112" r:id="rId110" display="https://www.worldometers.info/coronavirus/country/channel-islands/" xr:uid="{00000000-0004-0000-3700-00006D000000}"/>
    <hyperlink ref="A113" r:id="rId111" display="https://www.worldometers.info/coronavirus/country/maldives/" xr:uid="{00000000-0004-0000-3700-00006E000000}"/>
    <hyperlink ref="A114" r:id="rId112" display="https://www.worldometers.info/coronavirus/country/el-salvador/" xr:uid="{00000000-0004-0000-3700-00006F000000}"/>
    <hyperlink ref="A115" r:id="rId113" display="https://www.worldometers.info/coronavirus/country/tanzania/" xr:uid="{00000000-0004-0000-3700-000070000000}"/>
    <hyperlink ref="A116" r:id="rId114" display="https://www.worldometers.info/coronavirus/country/malta/" xr:uid="{00000000-0004-0000-3700-000071000000}"/>
    <hyperlink ref="A117" r:id="rId115" display="https://www.worldometers.info/coronavirus/country/kenya/" xr:uid="{00000000-0004-0000-3700-000072000000}"/>
    <hyperlink ref="A118" r:id="rId116" display="https://www.worldometers.info/coronavirus/country/jamaica/" xr:uid="{00000000-0004-0000-3700-000073000000}"/>
    <hyperlink ref="A119" r:id="rId117" display="https://www.worldometers.info/coronavirus/country/jordan/" xr:uid="{00000000-0004-0000-3700-000074000000}"/>
    <hyperlink ref="A120" r:id="rId118" display="https://www.worldometers.info/coronavirus/country/taiwan/" xr:uid="{00000000-0004-0000-3700-000075000000}"/>
    <hyperlink ref="A121" r:id="rId119" display="https://www.worldometers.info/coronavirus/country/reunion/" xr:uid="{00000000-0004-0000-3700-000076000000}"/>
    <hyperlink ref="A122" r:id="rId120" display="https://www.worldometers.info/coronavirus/country/paraguay/" xr:uid="{00000000-0004-0000-3700-000077000000}"/>
    <hyperlink ref="A123" r:id="rId121" display="https://www.worldometers.info/coronavirus/country/venezuela/" xr:uid="{00000000-0004-0000-3700-000078000000}"/>
    <hyperlink ref="A124" r:id="rId122" display="https://www.worldometers.info/coronavirus/country/state-of-palestine/" xr:uid="{00000000-0004-0000-3700-000079000000}"/>
    <hyperlink ref="A125" r:id="rId123" display="https://www.worldometers.info/coronavirus/country/gabon/" xr:uid="{00000000-0004-0000-3700-00007A000000}"/>
    <hyperlink ref="A126" r:id="rId124" display="https://www.worldometers.info/coronavirus/country/mauritius/" xr:uid="{00000000-0004-0000-3700-00007B000000}"/>
    <hyperlink ref="A127" r:id="rId125" display="https://www.worldometers.info/coronavirus/country/montenegro/" xr:uid="{00000000-0004-0000-3700-00007C000000}"/>
    <hyperlink ref="A128" r:id="rId126" display="https://www.worldometers.info/coronavirus/country/isle-of-man/" xr:uid="{00000000-0004-0000-3700-00007D000000}"/>
    <hyperlink ref="A129" r:id="rId127" display="https://www.worldometers.info/coronavirus/country/equatorial-guinea/" xr:uid="{00000000-0004-0000-3700-00007E000000}"/>
    <hyperlink ref="A130" r:id="rId128" display="https://www.worldometers.info/coronavirus/country/viet-nam/" xr:uid="{00000000-0004-0000-3700-00007F000000}"/>
    <hyperlink ref="A131" r:id="rId129" display="https://www.worldometers.info/coronavirus/country/rwanda/" xr:uid="{00000000-0004-0000-3700-000080000000}"/>
    <hyperlink ref="A132" r:id="rId130" display="https://www.worldometers.info/coronavirus/country/guinea-bissau/" xr:uid="{00000000-0004-0000-3700-000081000000}"/>
    <hyperlink ref="A133" r:id="rId131" display="https://www.worldometers.info/coronavirus/country/congo/" xr:uid="{00000000-0004-0000-3700-000082000000}"/>
    <hyperlink ref="A134" r:id="rId132" display="https://www.worldometers.info/coronavirus/country/faeroe-islands/" xr:uid="{00000000-0004-0000-3700-000083000000}"/>
    <hyperlink ref="A135" r:id="rId133" display="https://www.worldometers.info/coronavirus/country/martinique/" xr:uid="{00000000-0004-0000-3700-000084000000}"/>
    <hyperlink ref="A136" r:id="rId134" display="https://www.worldometers.info/coronavirus/country/sierra-leone/" xr:uid="{00000000-0004-0000-3700-000085000000}"/>
    <hyperlink ref="A137" r:id="rId135" display="https://www.worldometers.info/coronavirus/country/cabo-verde/" xr:uid="{00000000-0004-0000-3700-000086000000}"/>
    <hyperlink ref="A138" r:id="rId136" display="https://www.worldometers.info/coronavirus/country/liberia/" xr:uid="{00000000-0004-0000-3700-000087000000}"/>
    <hyperlink ref="A139" r:id="rId137" display="https://www.worldometers.info/coronavirus/country/myanmar/" xr:uid="{00000000-0004-0000-3700-000088000000}"/>
    <hyperlink ref="A140" r:id="rId138" display="https://www.worldometers.info/coronavirus/country/guadeloupe/" xr:uid="{00000000-0004-0000-3700-000089000000}"/>
    <hyperlink ref="A141" r:id="rId139" display="https://www.worldometers.info/coronavirus/country/madagascar/" xr:uid="{00000000-0004-0000-3700-00008A000000}"/>
    <hyperlink ref="A142" r:id="rId140" display="https://www.worldometers.info/coronavirus/country/gibraltar/" xr:uid="{00000000-0004-0000-3700-00008B000000}"/>
    <hyperlink ref="A143" r:id="rId141" display="https://www.worldometers.info/coronavirus/country/brunei-darussalam/" xr:uid="{00000000-0004-0000-3700-00008C000000}"/>
    <hyperlink ref="A144" r:id="rId142" display="https://www.worldometers.info/coronavirus/country/ethiopia/" xr:uid="{00000000-0004-0000-3700-00008D000000}"/>
    <hyperlink ref="A145" r:id="rId143" display="https://www.worldometers.info/coronavirus/country/tajikistan/" xr:uid="{00000000-0004-0000-3700-00008E000000}"/>
    <hyperlink ref="A146" r:id="rId144" display="https://www.worldometers.info/coronavirus/country/french-guiana/" xr:uid="{00000000-0004-0000-3700-00008F000000}"/>
    <hyperlink ref="A147" r:id="rId145" display="https://www.worldometers.info/coronavirus/country/togo/" xr:uid="{00000000-0004-0000-3700-000090000000}"/>
    <hyperlink ref="A148" r:id="rId146" display="https://www.worldometers.info/coronavirus/country/zambia/" xr:uid="{00000000-0004-0000-3700-000091000000}"/>
    <hyperlink ref="A149" r:id="rId147" display="https://www.worldometers.info/coronavirus/country/cambodia/" xr:uid="{00000000-0004-0000-3700-000092000000}"/>
    <hyperlink ref="A150" r:id="rId148" display="https://www.worldometers.info/coronavirus/country/chad/" xr:uid="{00000000-0004-0000-3700-000093000000}"/>
    <hyperlink ref="A151" r:id="rId149" display="https://www.worldometers.info/coronavirus/country/trinidad-and-tobago/" xr:uid="{00000000-0004-0000-3700-000094000000}"/>
    <hyperlink ref="A152" r:id="rId150" display="https://www.worldometers.info/coronavirus/country/bermuda/" xr:uid="{00000000-0004-0000-3700-000095000000}"/>
    <hyperlink ref="A153" r:id="rId151" display="https://www.worldometers.info/coronavirus/country/swaziland/" xr:uid="{00000000-0004-0000-3700-000096000000}"/>
    <hyperlink ref="A154" r:id="rId152" display="https://www.worldometers.info/coronavirus/country/aruba/" xr:uid="{00000000-0004-0000-3700-000097000000}"/>
    <hyperlink ref="A155" r:id="rId153" display="https://www.worldometers.info/coronavirus/country/monaco/" xr:uid="{00000000-0004-0000-3700-000098000000}"/>
    <hyperlink ref="A156" r:id="rId154" display="https://www.worldometers.info/coronavirus/country/benin/" xr:uid="{00000000-0004-0000-3700-000099000000}"/>
    <hyperlink ref="A157" r:id="rId155" display="https://www.worldometers.info/coronavirus/country/uganda/" xr:uid="{00000000-0004-0000-3700-00009A000000}"/>
    <hyperlink ref="A158" r:id="rId156" display="https://www.worldometers.info/coronavirus/country/haiti/" xr:uid="{00000000-0004-0000-3700-00009B000000}"/>
    <hyperlink ref="A159" r:id="rId157" display="https://www.worldometers.info/coronavirus/country/bahamas/" xr:uid="{00000000-0004-0000-3700-00009C000000}"/>
    <hyperlink ref="A160" r:id="rId158" display="https://www.worldometers.info/coronavirus/country/guyana/" xr:uid="{00000000-0004-0000-3700-00009D000000}"/>
    <hyperlink ref="A161" r:id="rId159" display="https://www.worldometers.info/coronavirus/country/liechtenstein/" xr:uid="{00000000-0004-0000-3700-00009E000000}"/>
    <hyperlink ref="A162" r:id="rId160" display="https://www.worldometers.info/coronavirus/country/barbados/" xr:uid="{00000000-0004-0000-3700-00009F000000}"/>
    <hyperlink ref="A163" r:id="rId161" display="https://www.worldometers.info/coronavirus/country/mozambique/" xr:uid="{00000000-0004-0000-3700-0000A0000000}"/>
    <hyperlink ref="A164" r:id="rId162" display="https://www.worldometers.info/coronavirus/country/sint-maarten/" xr:uid="{00000000-0004-0000-3700-0000A1000000}"/>
    <hyperlink ref="A165" r:id="rId163" display="https://www.worldometers.info/coronavirus/country/nepal/" xr:uid="{00000000-0004-0000-3700-0000A2000000}"/>
    <hyperlink ref="A166" r:id="rId164" display="https://www.worldometers.info/coronavirus/country/cayman-islands/" xr:uid="{00000000-0004-0000-3700-0000A3000000}"/>
    <hyperlink ref="A167" r:id="rId165" display="https://www.worldometers.info/coronavirus/country/central-african-republic/" xr:uid="{00000000-0004-0000-3700-0000A4000000}"/>
    <hyperlink ref="A168" r:id="rId166" display="https://www.worldometers.info/coronavirus/country/libya/" xr:uid="{00000000-0004-0000-3700-0000A5000000}"/>
    <hyperlink ref="A169" r:id="rId167" display="https://www.worldometers.info/coronavirus/country/french-polynesia/" xr:uid="{00000000-0004-0000-3700-0000A6000000}"/>
    <hyperlink ref="A170" r:id="rId168" display="https://www.worldometers.info/coronavirus/country/south-sudan/" xr:uid="{00000000-0004-0000-3700-0000A7000000}"/>
    <hyperlink ref="A171" r:id="rId169" display="https://www.worldometers.info/coronavirus/country/china-macao-sar/" xr:uid="{00000000-0004-0000-3700-0000A8000000}"/>
    <hyperlink ref="A172" r:id="rId170" display="https://www.worldometers.info/coronavirus/country/syria/" xr:uid="{00000000-0004-0000-3700-0000A9000000}"/>
    <hyperlink ref="A173" r:id="rId171" display="https://www.worldometers.info/coronavirus/country/malawi/" xr:uid="{00000000-0004-0000-3700-0000AA000000}"/>
    <hyperlink ref="A174" r:id="rId172" display="https://www.worldometers.info/coronavirus/country/eritrea/" xr:uid="{00000000-0004-0000-3700-0000AB000000}"/>
    <hyperlink ref="A175" r:id="rId173" display="https://www.worldometers.info/coronavirus/country/mongolia/" xr:uid="{00000000-0004-0000-3700-0000AC000000}"/>
    <hyperlink ref="A176" r:id="rId174" display="https://www.worldometers.info/coronavirus/country/saint-martin/" xr:uid="{00000000-0004-0000-3700-0000AD000000}"/>
    <hyperlink ref="A177" r:id="rId175" display="https://www.worldometers.info/coronavirus/country/angola/" xr:uid="{00000000-0004-0000-3700-0000AE000000}"/>
    <hyperlink ref="A178" r:id="rId176" display="https://www.worldometers.info/coronavirus/country/zimbabwe/" xr:uid="{00000000-0004-0000-3700-0000AF000000}"/>
    <hyperlink ref="A179" r:id="rId177" display="https://www.worldometers.info/coronavirus/country/antigua-and-barbuda/" xr:uid="{00000000-0004-0000-3700-0000B0000000}"/>
    <hyperlink ref="A180" r:id="rId178" display="https://www.worldometers.info/coronavirus/country/timor-leste/" xr:uid="{00000000-0004-0000-3700-0000B1000000}"/>
    <hyperlink ref="A181" r:id="rId179" display="https://www.worldometers.info/coronavirus/country/botswana/" xr:uid="{00000000-0004-0000-3700-0000B2000000}"/>
    <hyperlink ref="A182" r:id="rId180" display="https://www.worldometers.info/coronavirus/country/grenada/" xr:uid="{00000000-0004-0000-3700-0000B3000000}"/>
    <hyperlink ref="A183" r:id="rId181" display="https://www.worldometers.info/coronavirus/country/laos/" xr:uid="{00000000-0004-0000-3700-0000B4000000}"/>
    <hyperlink ref="A184" r:id="rId182" display="https://www.worldometers.info/coronavirus/country/belize/" xr:uid="{00000000-0004-0000-3700-0000B5000000}"/>
    <hyperlink ref="A185" r:id="rId183" display="https://www.worldometers.info/coronavirus/country/fiji/" xr:uid="{00000000-0004-0000-3700-0000B6000000}"/>
    <hyperlink ref="A186" r:id="rId184" display="https://www.worldometers.info/coronavirus/country/new-caledonia/" xr:uid="{00000000-0004-0000-3700-0000B7000000}"/>
    <hyperlink ref="A187" r:id="rId185" display="https://www.worldometers.info/coronavirus/country/saint-lucia/" xr:uid="{00000000-0004-0000-3700-0000B8000000}"/>
    <hyperlink ref="A188" r:id="rId186" display="https://www.worldometers.info/coronavirus/country/gambia/" xr:uid="{00000000-0004-0000-3700-0000B9000000}"/>
    <hyperlink ref="A189" r:id="rId187" display="https://www.worldometers.info/coronavirus/country/curacao/" xr:uid="{00000000-0004-0000-3700-0000BA000000}"/>
    <hyperlink ref="A190" r:id="rId188" display="https://www.worldometers.info/coronavirus/country/sao-tome-and-principe/" xr:uid="{00000000-0004-0000-3700-0000BB000000}"/>
    <hyperlink ref="A191" r:id="rId189" display="https://www.worldometers.info/coronavirus/country/dominica/" xr:uid="{00000000-0004-0000-3700-0000BC000000}"/>
    <hyperlink ref="A192" r:id="rId190" display="https://www.worldometers.info/coronavirus/country/namibia/" xr:uid="{00000000-0004-0000-3700-0000BD000000}"/>
    <hyperlink ref="A193" r:id="rId191" display="https://www.worldometers.info/coronavirus/country/saint-vincent-and-the-grenadines/" xr:uid="{00000000-0004-0000-3700-0000BE000000}"/>
    <hyperlink ref="A194" r:id="rId192" display="https://www.worldometers.info/coronavirus/country/burundi/" xr:uid="{00000000-0004-0000-3700-0000BF000000}"/>
    <hyperlink ref="A195" r:id="rId193" display="https://www.worldometers.info/coronavirus/country/saint-kitts-and-nevis/" xr:uid="{00000000-0004-0000-3700-0000C0000000}"/>
    <hyperlink ref="A196" r:id="rId194" display="https://www.worldometers.info/coronavirus/country/nicaragua/" xr:uid="{00000000-0004-0000-3700-0000C1000000}"/>
    <hyperlink ref="A197" r:id="rId195" display="https://www.worldometers.info/coronavirus/country/falkland-islands-malvinas/" xr:uid="{00000000-0004-0000-3700-0000C2000000}"/>
    <hyperlink ref="A198" r:id="rId196" display="https://www.worldometers.info/coronavirus/country/turks-and-caicos-islands/" xr:uid="{00000000-0004-0000-3700-0000C3000000}"/>
    <hyperlink ref="A199" r:id="rId197" display="https://www.worldometers.info/coronavirus/country/montserrat/" xr:uid="{00000000-0004-0000-3700-0000C4000000}"/>
    <hyperlink ref="A200" r:id="rId198" display="https://www.worldometers.info/coronavirus/country/greenland/" xr:uid="{00000000-0004-0000-3700-0000C5000000}"/>
    <hyperlink ref="A201" r:id="rId199" display="https://www.worldometers.info/coronavirus/country/holy-see/" xr:uid="{00000000-0004-0000-3700-0000C6000000}"/>
    <hyperlink ref="A202" r:id="rId200" display="https://www.worldometers.info/coronavirus/country/seychelles/" xr:uid="{00000000-0004-0000-3700-0000C7000000}"/>
    <hyperlink ref="A203" r:id="rId201" display="https://www.worldometers.info/coronavirus/country/yemen/" xr:uid="{00000000-0004-0000-3700-0000C8000000}"/>
    <hyperlink ref="A204" r:id="rId202" display="https://www.worldometers.info/coronavirus/country/suriname/" xr:uid="{00000000-0004-0000-3700-0000C9000000}"/>
    <hyperlink ref="A206" r:id="rId203" display="https://www.worldometers.info/coronavirus/country/mauritania/" xr:uid="{00000000-0004-0000-3700-0000CA000000}"/>
    <hyperlink ref="A207" r:id="rId204" display="https://www.worldometers.info/coronavirus/country/papua-new-guinea/" xr:uid="{00000000-0004-0000-3700-0000CB000000}"/>
    <hyperlink ref="A208" r:id="rId205" display="https://www.worldometers.info/coronavirus/country/bhutan/" xr:uid="{00000000-0004-0000-3700-0000CC000000}"/>
    <hyperlink ref="A209" r:id="rId206" display="https://www.worldometers.info/coronavirus/country/british-virgin-islands/" xr:uid="{00000000-0004-0000-3700-0000CD000000}"/>
    <hyperlink ref="A210" r:id="rId207" display="https://www.worldometers.info/coronavirus/country/caribbean-netherlands/" xr:uid="{00000000-0004-0000-3700-0000CE000000}"/>
    <hyperlink ref="A211" r:id="rId208" display="https://www.worldometers.info/coronavirus/country/saint-barthelemy/" xr:uid="{00000000-0004-0000-3700-0000CF000000}"/>
    <hyperlink ref="A212" r:id="rId209" display="https://www.worldometers.info/coronavirus/country/western-sahara/" xr:uid="{00000000-0004-0000-3700-0000D0000000}"/>
    <hyperlink ref="A213" r:id="rId210" display="https://www.worldometers.info/coronavirus/country/anguilla/" xr:uid="{00000000-0004-0000-3700-0000D1000000}"/>
    <hyperlink ref="A214" r:id="rId211" display="https://www.worldometers.info/coronavirus/country/comoros/" xr:uid="{00000000-0004-0000-3700-0000D2000000}"/>
    <hyperlink ref="A215" r:id="rId212" display="https://www.worldometers.info/coronavirus/country/saint-pierre-and-miquelon/" xr:uid="{00000000-0004-0000-3700-0000D3000000}"/>
  </hyperlinks>
  <pageMargins left="0.7" right="0.7" top="0.75" bottom="0.75" header="0.3" footer="0.3"/>
  <pageSetup paperSize="9" orientation="portrait" r:id="rId21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216"/>
  <sheetViews>
    <sheetView workbookViewId="0">
      <selection sqref="A1:XFD1"/>
    </sheetView>
  </sheetViews>
  <sheetFormatPr defaultRowHeight="15" x14ac:dyDescent="0.25"/>
  <cols>
    <col min="1" max="1" width="27.5703125" customWidth="1"/>
    <col min="6" max="6" width="10.85546875" customWidth="1"/>
    <col min="9" max="9" width="11.85546875" customWidth="1"/>
    <col min="10" max="10" width="13.57031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1212835</v>
      </c>
      <c r="C2" s="66">
        <v>24713</v>
      </c>
      <c r="D2" s="65">
        <v>69921</v>
      </c>
      <c r="E2" s="67">
        <v>1324</v>
      </c>
      <c r="F2" s="65">
        <v>188027</v>
      </c>
      <c r="G2" s="65">
        <v>954887</v>
      </c>
      <c r="H2" s="65">
        <v>16050</v>
      </c>
      <c r="I2" s="65">
        <v>3664</v>
      </c>
      <c r="J2" s="68">
        <v>211</v>
      </c>
      <c r="K2" s="65">
        <v>7462431</v>
      </c>
      <c r="L2" s="65">
        <v>22545</v>
      </c>
    </row>
    <row r="3" spans="1:13" ht="15.75" thickBot="1" x14ac:dyDescent="0.3">
      <c r="A3" s="71" t="s">
        <v>6</v>
      </c>
      <c r="B3" s="65">
        <v>248301</v>
      </c>
      <c r="C3" s="66">
        <v>1179</v>
      </c>
      <c r="D3" s="65">
        <v>25428</v>
      </c>
      <c r="E3" s="69">
        <v>164</v>
      </c>
      <c r="F3" s="65">
        <v>151633</v>
      </c>
      <c r="G3" s="65">
        <v>71240</v>
      </c>
      <c r="H3" s="65">
        <v>2254</v>
      </c>
      <c r="I3" s="65">
        <v>5311</v>
      </c>
      <c r="J3" s="68">
        <v>544</v>
      </c>
      <c r="K3" s="65">
        <v>1932455</v>
      </c>
      <c r="L3" s="65">
        <v>41332</v>
      </c>
    </row>
    <row r="4" spans="1:13" ht="15.75" thickBot="1" x14ac:dyDescent="0.3">
      <c r="A4" s="71" t="s">
        <v>3</v>
      </c>
      <c r="B4" s="65">
        <v>211938</v>
      </c>
      <c r="C4" s="66">
        <v>1221</v>
      </c>
      <c r="D4" s="65">
        <v>29079</v>
      </c>
      <c r="E4" s="69">
        <v>195</v>
      </c>
      <c r="F4" s="65">
        <v>82879</v>
      </c>
      <c r="G4" s="65">
        <v>99980</v>
      </c>
      <c r="H4" s="65">
        <v>1479</v>
      </c>
      <c r="I4" s="65">
        <v>3505</v>
      </c>
      <c r="J4" s="68">
        <v>481</v>
      </c>
      <c r="K4" s="65">
        <v>2191403</v>
      </c>
      <c r="L4" s="65">
        <v>36244</v>
      </c>
    </row>
    <row r="5" spans="1:13" ht="15.75" thickBot="1" x14ac:dyDescent="0.3">
      <c r="A5" s="71" t="s">
        <v>11</v>
      </c>
      <c r="B5" s="65">
        <v>190584</v>
      </c>
      <c r="C5" s="66">
        <v>3985</v>
      </c>
      <c r="D5" s="65">
        <v>28734</v>
      </c>
      <c r="E5" s="69">
        <v>288</v>
      </c>
      <c r="F5" s="68" t="s">
        <v>354</v>
      </c>
      <c r="G5" s="65">
        <v>161506</v>
      </c>
      <c r="H5" s="65">
        <v>1559</v>
      </c>
      <c r="I5" s="65">
        <v>2807</v>
      </c>
      <c r="J5" s="68">
        <v>423</v>
      </c>
      <c r="K5" s="65">
        <v>1291591</v>
      </c>
      <c r="L5" s="65">
        <v>19026</v>
      </c>
    </row>
    <row r="6" spans="1:13" ht="15.75" thickBot="1" x14ac:dyDescent="0.3">
      <c r="A6" s="71" t="s">
        <v>8</v>
      </c>
      <c r="B6" s="65">
        <v>169462</v>
      </c>
      <c r="C6" s="70">
        <v>769</v>
      </c>
      <c r="D6" s="65">
        <v>25201</v>
      </c>
      <c r="E6" s="69">
        <v>306</v>
      </c>
      <c r="F6" s="65">
        <v>51371</v>
      </c>
      <c r="G6" s="65">
        <v>92890</v>
      </c>
      <c r="H6" s="65">
        <v>3696</v>
      </c>
      <c r="I6" s="65">
        <v>2596</v>
      </c>
      <c r="J6" s="68">
        <v>386</v>
      </c>
      <c r="K6" s="65">
        <v>1100228</v>
      </c>
      <c r="L6" s="65">
        <v>16856</v>
      </c>
    </row>
    <row r="7" spans="1:13" ht="15.75" thickBot="1" x14ac:dyDescent="0.3">
      <c r="A7" s="71" t="s">
        <v>7</v>
      </c>
      <c r="B7" s="65">
        <v>166152</v>
      </c>
      <c r="C7" s="70">
        <v>488</v>
      </c>
      <c r="D7" s="65">
        <v>6993</v>
      </c>
      <c r="E7" s="69">
        <v>127</v>
      </c>
      <c r="F7" s="65">
        <v>132700</v>
      </c>
      <c r="G7" s="65">
        <v>26459</v>
      </c>
      <c r="H7" s="65">
        <v>1949</v>
      </c>
      <c r="I7" s="65">
        <v>1983</v>
      </c>
      <c r="J7" s="68">
        <v>83</v>
      </c>
      <c r="K7" s="65">
        <v>2547052</v>
      </c>
      <c r="L7" s="65">
        <v>30400</v>
      </c>
    </row>
    <row r="8" spans="1:13" ht="15.75" thickBot="1" x14ac:dyDescent="0.3">
      <c r="A8" s="71" t="s">
        <v>51</v>
      </c>
      <c r="B8" s="65">
        <v>145268</v>
      </c>
      <c r="C8" s="66">
        <v>10581</v>
      </c>
      <c r="D8" s="65">
        <v>1356</v>
      </c>
      <c r="E8" s="69">
        <v>76</v>
      </c>
      <c r="F8" s="65">
        <v>18095</v>
      </c>
      <c r="G8" s="65">
        <v>125817</v>
      </c>
      <c r="H8" s="65">
        <v>2300</v>
      </c>
      <c r="I8" s="68">
        <v>995</v>
      </c>
      <c r="J8" s="68">
        <v>9</v>
      </c>
      <c r="K8" s="65">
        <v>4300000</v>
      </c>
      <c r="L8" s="65">
        <v>29465</v>
      </c>
    </row>
    <row r="9" spans="1:13" ht="15.75" thickBot="1" x14ac:dyDescent="0.3">
      <c r="A9" s="71" t="s">
        <v>103</v>
      </c>
      <c r="B9" s="65">
        <v>127659</v>
      </c>
      <c r="C9" s="66">
        <v>1614</v>
      </c>
      <c r="D9" s="65">
        <v>3461</v>
      </c>
      <c r="E9" s="69">
        <v>64</v>
      </c>
      <c r="F9" s="65">
        <v>68166</v>
      </c>
      <c r="G9" s="65">
        <v>56032</v>
      </c>
      <c r="H9" s="65">
        <v>1384</v>
      </c>
      <c r="I9" s="65">
        <v>1514</v>
      </c>
      <c r="J9" s="68">
        <v>41</v>
      </c>
      <c r="K9" s="65">
        <v>1171138</v>
      </c>
      <c r="L9" s="65">
        <v>13886</v>
      </c>
    </row>
    <row r="10" spans="1:13" ht="15.75" thickBot="1" x14ac:dyDescent="0.3">
      <c r="A10" s="71" t="s">
        <v>33</v>
      </c>
      <c r="B10" s="65">
        <v>108266</v>
      </c>
      <c r="C10" s="66">
        <v>7119</v>
      </c>
      <c r="D10" s="65">
        <v>7343</v>
      </c>
      <c r="E10" s="69">
        <v>318</v>
      </c>
      <c r="F10" s="65">
        <v>45815</v>
      </c>
      <c r="G10" s="65">
        <v>55108</v>
      </c>
      <c r="H10" s="65">
        <v>8318</v>
      </c>
      <c r="I10" s="68">
        <v>509</v>
      </c>
      <c r="J10" s="68">
        <v>35</v>
      </c>
      <c r="K10" s="65">
        <v>339552</v>
      </c>
      <c r="L10" s="65">
        <v>1597</v>
      </c>
    </row>
    <row r="11" spans="1:13" ht="15.75" thickBot="1" x14ac:dyDescent="0.3">
      <c r="A11" s="71" t="s">
        <v>4</v>
      </c>
      <c r="B11" s="65">
        <v>98647</v>
      </c>
      <c r="C11" s="66">
        <v>1223</v>
      </c>
      <c r="D11" s="65">
        <v>6277</v>
      </c>
      <c r="E11" s="69">
        <v>74</v>
      </c>
      <c r="F11" s="65">
        <v>79379</v>
      </c>
      <c r="G11" s="65">
        <v>12991</v>
      </c>
      <c r="H11" s="65">
        <v>2676</v>
      </c>
      <c r="I11" s="65">
        <v>1174</v>
      </c>
      <c r="J11" s="68">
        <v>75</v>
      </c>
      <c r="K11" s="65">
        <v>508288</v>
      </c>
      <c r="L11" s="65">
        <v>6052</v>
      </c>
    </row>
    <row r="12" spans="1:13" ht="15.75" thickBot="1" x14ac:dyDescent="0.3">
      <c r="A12" s="71" t="s">
        <v>2</v>
      </c>
      <c r="B12" s="65">
        <v>82880</v>
      </c>
      <c r="C12" s="70">
        <v>3</v>
      </c>
      <c r="D12" s="65">
        <v>4633</v>
      </c>
      <c r="E12" s="68"/>
      <c r="F12" s="65">
        <v>77766</v>
      </c>
      <c r="G12" s="68">
        <v>481</v>
      </c>
      <c r="H12" s="68">
        <v>33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60772</v>
      </c>
      <c r="C13" s="66">
        <v>1298</v>
      </c>
      <c r="D13" s="65">
        <v>3854</v>
      </c>
      <c r="E13" s="69">
        <v>172</v>
      </c>
      <c r="F13" s="65">
        <v>26017</v>
      </c>
      <c r="G13" s="65">
        <v>30901</v>
      </c>
      <c r="H13" s="68">
        <v>557</v>
      </c>
      <c r="I13" s="65">
        <v>1610</v>
      </c>
      <c r="J13" s="68">
        <v>102</v>
      </c>
      <c r="K13" s="65">
        <v>919368</v>
      </c>
      <c r="L13" s="65">
        <v>24359</v>
      </c>
    </row>
    <row r="14" spans="1:13" ht="15.75" thickBot="1" x14ac:dyDescent="0.3">
      <c r="A14" s="71" t="s">
        <v>18</v>
      </c>
      <c r="B14" s="65">
        <v>50267</v>
      </c>
      <c r="C14" s="70">
        <v>361</v>
      </c>
      <c r="D14" s="65">
        <v>7924</v>
      </c>
      <c r="E14" s="69">
        <v>80</v>
      </c>
      <c r="F14" s="65">
        <v>12378</v>
      </c>
      <c r="G14" s="65">
        <v>29965</v>
      </c>
      <c r="H14" s="68">
        <v>655</v>
      </c>
      <c r="I14" s="65">
        <v>4337</v>
      </c>
      <c r="J14" s="68">
        <v>684</v>
      </c>
      <c r="K14" s="65">
        <v>440700</v>
      </c>
      <c r="L14" s="65">
        <v>38025</v>
      </c>
    </row>
    <row r="15" spans="1:13" ht="15.75" thickBot="1" x14ac:dyDescent="0.3">
      <c r="A15" s="71" t="s">
        <v>62</v>
      </c>
      <c r="B15" s="65">
        <v>47372</v>
      </c>
      <c r="C15" s="66">
        <v>1444</v>
      </c>
      <c r="D15" s="65">
        <v>1344</v>
      </c>
      <c r="E15" s="69">
        <v>58</v>
      </c>
      <c r="F15" s="65">
        <v>14427</v>
      </c>
      <c r="G15" s="65">
        <v>31601</v>
      </c>
      <c r="H15" s="68">
        <v>694</v>
      </c>
      <c r="I15" s="65">
        <v>1437</v>
      </c>
      <c r="J15" s="68">
        <v>41</v>
      </c>
      <c r="K15" s="65">
        <v>385492</v>
      </c>
      <c r="L15" s="65">
        <v>11692</v>
      </c>
    </row>
    <row r="16" spans="1:13" ht="15.75" thickBot="1" x14ac:dyDescent="0.3">
      <c r="A16" s="71" t="s">
        <v>45</v>
      </c>
      <c r="B16" s="65">
        <v>46437</v>
      </c>
      <c r="C16" s="66">
        <v>3932</v>
      </c>
      <c r="D16" s="65">
        <v>1566</v>
      </c>
      <c r="E16" s="69">
        <v>175</v>
      </c>
      <c r="F16" s="65">
        <v>12847</v>
      </c>
      <c r="G16" s="65">
        <v>32024</v>
      </c>
      <c r="H16" s="68"/>
      <c r="I16" s="68">
        <v>34</v>
      </c>
      <c r="J16" s="68">
        <v>1</v>
      </c>
      <c r="K16" s="65">
        <v>1107233</v>
      </c>
      <c r="L16" s="68">
        <v>802</v>
      </c>
    </row>
    <row r="17" spans="1:12" ht="15.75" thickBot="1" x14ac:dyDescent="0.3">
      <c r="A17" s="71" t="s">
        <v>14</v>
      </c>
      <c r="B17" s="65">
        <v>40770</v>
      </c>
      <c r="C17" s="70">
        <v>199</v>
      </c>
      <c r="D17" s="65">
        <v>5082</v>
      </c>
      <c r="E17" s="69">
        <v>26</v>
      </c>
      <c r="F17" s="68" t="s">
        <v>354</v>
      </c>
      <c r="G17" s="65">
        <v>35438</v>
      </c>
      <c r="H17" s="68">
        <v>683</v>
      </c>
      <c r="I17" s="65">
        <v>2379</v>
      </c>
      <c r="J17" s="68">
        <v>297</v>
      </c>
      <c r="K17" s="65">
        <v>235909</v>
      </c>
      <c r="L17" s="65">
        <v>13768</v>
      </c>
    </row>
    <row r="18" spans="1:12" ht="15.75" thickBot="1" x14ac:dyDescent="0.3">
      <c r="A18" s="71" t="s">
        <v>70</v>
      </c>
      <c r="B18" s="65">
        <v>31881</v>
      </c>
      <c r="C18" s="66">
        <v>2343</v>
      </c>
      <c r="D18" s="65">
        <v>1569</v>
      </c>
      <c r="E18" s="69">
        <v>5</v>
      </c>
      <c r="F18" s="65">
        <v>3433</v>
      </c>
      <c r="G18" s="65">
        <v>26879</v>
      </c>
      <c r="H18" s="68">
        <v>159</v>
      </c>
      <c r="I18" s="65">
        <v>1807</v>
      </c>
      <c r="J18" s="68">
        <v>89</v>
      </c>
      <c r="K18" s="65">
        <v>80171</v>
      </c>
      <c r="L18" s="65">
        <v>4544</v>
      </c>
    </row>
    <row r="19" spans="1:12" ht="15.75" thickBot="1" x14ac:dyDescent="0.3">
      <c r="A19" s="71" t="s">
        <v>10</v>
      </c>
      <c r="B19" s="65">
        <v>29981</v>
      </c>
      <c r="C19" s="70">
        <v>76</v>
      </c>
      <c r="D19" s="65">
        <v>1784</v>
      </c>
      <c r="E19" s="69">
        <v>22</v>
      </c>
      <c r="F19" s="65">
        <v>25200</v>
      </c>
      <c r="G19" s="65">
        <v>2997</v>
      </c>
      <c r="H19" s="68">
        <v>141</v>
      </c>
      <c r="I19" s="65">
        <v>3464</v>
      </c>
      <c r="J19" s="68">
        <v>206</v>
      </c>
      <c r="K19" s="65">
        <v>282750</v>
      </c>
      <c r="L19" s="65">
        <v>32670</v>
      </c>
    </row>
    <row r="20" spans="1:12" ht="15.75" thickBot="1" x14ac:dyDescent="0.3">
      <c r="A20" s="71" t="s">
        <v>43</v>
      </c>
      <c r="B20" s="65">
        <v>28656</v>
      </c>
      <c r="C20" s="66">
        <v>1645</v>
      </c>
      <c r="D20" s="68">
        <v>191</v>
      </c>
      <c r="E20" s="69">
        <v>7</v>
      </c>
      <c r="F20" s="65">
        <v>4476</v>
      </c>
      <c r="G20" s="65">
        <v>23989</v>
      </c>
      <c r="H20" s="68">
        <v>143</v>
      </c>
      <c r="I20" s="68">
        <v>823</v>
      </c>
      <c r="J20" s="68">
        <v>5</v>
      </c>
      <c r="K20" s="65">
        <v>365093</v>
      </c>
      <c r="L20" s="65">
        <v>10487</v>
      </c>
    </row>
    <row r="21" spans="1:12" ht="15.75" thickBot="1" x14ac:dyDescent="0.3">
      <c r="A21" s="71" t="s">
        <v>31</v>
      </c>
      <c r="B21" s="65">
        <v>25524</v>
      </c>
      <c r="C21" s="70">
        <v>242</v>
      </c>
      <c r="D21" s="65">
        <v>1063</v>
      </c>
      <c r="E21" s="69">
        <v>20</v>
      </c>
      <c r="F21" s="65">
        <v>1712</v>
      </c>
      <c r="G21" s="65">
        <v>22749</v>
      </c>
      <c r="H21" s="68">
        <v>143</v>
      </c>
      <c r="I21" s="65">
        <v>2503</v>
      </c>
      <c r="J21" s="68">
        <v>104</v>
      </c>
      <c r="K21" s="65">
        <v>450000</v>
      </c>
      <c r="L21" s="65">
        <v>44132</v>
      </c>
    </row>
    <row r="22" spans="1:12" ht="15.75" thickBot="1" x14ac:dyDescent="0.3">
      <c r="A22" s="71" t="s">
        <v>74</v>
      </c>
      <c r="B22" s="65">
        <v>23471</v>
      </c>
      <c r="C22" s="66">
        <v>1383</v>
      </c>
      <c r="D22" s="65">
        <v>2154</v>
      </c>
      <c r="E22" s="69">
        <v>93</v>
      </c>
      <c r="F22" s="65">
        <v>13447</v>
      </c>
      <c r="G22" s="65">
        <v>7870</v>
      </c>
      <c r="H22" s="68">
        <v>378</v>
      </c>
      <c r="I22" s="68">
        <v>182</v>
      </c>
      <c r="J22" s="68">
        <v>17</v>
      </c>
      <c r="K22" s="65">
        <v>93791</v>
      </c>
      <c r="L22" s="68">
        <v>727</v>
      </c>
    </row>
    <row r="23" spans="1:12" ht="15.75" thickBot="1" x14ac:dyDescent="0.3">
      <c r="A23" s="71" t="s">
        <v>13</v>
      </c>
      <c r="B23" s="65">
        <v>22721</v>
      </c>
      <c r="C23" s="70">
        <v>404</v>
      </c>
      <c r="D23" s="65">
        <v>2769</v>
      </c>
      <c r="E23" s="69">
        <v>90</v>
      </c>
      <c r="F23" s="65">
        <v>4074</v>
      </c>
      <c r="G23" s="65">
        <v>15878</v>
      </c>
      <c r="H23" s="68">
        <v>455</v>
      </c>
      <c r="I23" s="65">
        <v>2250</v>
      </c>
      <c r="J23" s="68">
        <v>274</v>
      </c>
      <c r="K23" s="65">
        <v>119500</v>
      </c>
      <c r="L23" s="65">
        <v>11833</v>
      </c>
    </row>
    <row r="24" spans="1:12" ht="15.75" thickBot="1" x14ac:dyDescent="0.3">
      <c r="A24" s="71" t="s">
        <v>35</v>
      </c>
      <c r="B24" s="65">
        <v>21772</v>
      </c>
      <c r="C24" s="70">
        <v>266</v>
      </c>
      <c r="D24" s="65">
        <v>1319</v>
      </c>
      <c r="E24" s="69">
        <v>16</v>
      </c>
      <c r="F24" s="65">
        <v>13386</v>
      </c>
      <c r="G24" s="65">
        <v>7067</v>
      </c>
      <c r="H24" s="68">
        <v>93</v>
      </c>
      <c r="I24" s="65">
        <v>4409</v>
      </c>
      <c r="J24" s="68">
        <v>267</v>
      </c>
      <c r="K24" s="65">
        <v>169377</v>
      </c>
      <c r="L24" s="65">
        <v>34302</v>
      </c>
    </row>
    <row r="25" spans="1:12" ht="15.75" thickBot="1" x14ac:dyDescent="0.3">
      <c r="A25" s="71" t="s">
        <v>67</v>
      </c>
      <c r="B25" s="65">
        <v>20941</v>
      </c>
      <c r="C25" s="70">
        <v>857</v>
      </c>
      <c r="D25" s="68">
        <v>476</v>
      </c>
      <c r="E25" s="69">
        <v>19</v>
      </c>
      <c r="F25" s="65">
        <v>5635</v>
      </c>
      <c r="G25" s="65">
        <v>14830</v>
      </c>
      <c r="H25" s="68">
        <v>111</v>
      </c>
      <c r="I25" s="68">
        <v>95</v>
      </c>
      <c r="J25" s="68">
        <v>2</v>
      </c>
      <c r="K25" s="65">
        <v>212511</v>
      </c>
      <c r="L25" s="68">
        <v>962</v>
      </c>
    </row>
    <row r="26" spans="1:12" ht="15.75" thickBot="1" x14ac:dyDescent="0.3">
      <c r="A26" s="71" t="s">
        <v>50</v>
      </c>
      <c r="B26" s="65">
        <v>20643</v>
      </c>
      <c r="C26" s="70">
        <v>980</v>
      </c>
      <c r="D26" s="68">
        <v>270</v>
      </c>
      <c r="E26" s="69">
        <v>10</v>
      </c>
      <c r="F26" s="65">
        <v>10415</v>
      </c>
      <c r="G26" s="65">
        <v>9958</v>
      </c>
      <c r="H26" s="68">
        <v>464</v>
      </c>
      <c r="I26" s="65">
        <v>1080</v>
      </c>
      <c r="J26" s="68">
        <v>14</v>
      </c>
      <c r="K26" s="65">
        <v>214131</v>
      </c>
      <c r="L26" s="65">
        <v>11202</v>
      </c>
    </row>
    <row r="27" spans="1:12" ht="15.75" thickBot="1" x14ac:dyDescent="0.3">
      <c r="A27" s="71" t="s">
        <v>27</v>
      </c>
      <c r="B27" s="65">
        <v>18778</v>
      </c>
      <c r="C27" s="70">
        <v>573</v>
      </c>
      <c r="D27" s="68">
        <v>18</v>
      </c>
      <c r="E27" s="68"/>
      <c r="F27" s="65">
        <v>1457</v>
      </c>
      <c r="G27" s="65">
        <v>17303</v>
      </c>
      <c r="H27" s="68">
        <v>22</v>
      </c>
      <c r="I27" s="65">
        <v>3210</v>
      </c>
      <c r="J27" s="68">
        <v>3</v>
      </c>
      <c r="K27" s="65">
        <v>143919</v>
      </c>
      <c r="L27" s="65">
        <v>24600</v>
      </c>
    </row>
    <row r="28" spans="1:12" ht="15.75" thickBot="1" x14ac:dyDescent="0.3">
      <c r="A28" s="71" t="s">
        <v>71</v>
      </c>
      <c r="B28" s="65">
        <v>17489</v>
      </c>
      <c r="C28" s="70">
        <v>784</v>
      </c>
      <c r="D28" s="68">
        <v>103</v>
      </c>
      <c r="E28" s="69">
        <v>4</v>
      </c>
      <c r="F28" s="65">
        <v>3259</v>
      </c>
      <c r="G28" s="65">
        <v>14127</v>
      </c>
      <c r="H28" s="68">
        <v>92</v>
      </c>
      <c r="I28" s="65">
        <v>1851</v>
      </c>
      <c r="J28" s="68">
        <v>11</v>
      </c>
      <c r="K28" s="65">
        <v>211369</v>
      </c>
      <c r="L28" s="65">
        <v>22369</v>
      </c>
    </row>
    <row r="29" spans="1:12" ht="15.75" thickBot="1" x14ac:dyDescent="0.3">
      <c r="A29" s="71" t="s">
        <v>28</v>
      </c>
      <c r="B29" s="65">
        <v>16246</v>
      </c>
      <c r="C29" s="70">
        <v>38</v>
      </c>
      <c r="D29" s="68">
        <v>235</v>
      </c>
      <c r="E29" s="69">
        <v>3</v>
      </c>
      <c r="F29" s="65">
        <v>10064</v>
      </c>
      <c r="G29" s="65">
        <v>5947</v>
      </c>
      <c r="H29" s="68">
        <v>70</v>
      </c>
      <c r="I29" s="65">
        <v>1877</v>
      </c>
      <c r="J29" s="68">
        <v>27</v>
      </c>
      <c r="K29" s="65">
        <v>404285</v>
      </c>
      <c r="L29" s="65">
        <v>46708</v>
      </c>
    </row>
    <row r="30" spans="1:12" ht="15.75" thickBot="1" x14ac:dyDescent="0.3">
      <c r="A30" s="71" t="s">
        <v>20</v>
      </c>
      <c r="B30" s="65">
        <v>16191</v>
      </c>
      <c r="C30" s="70">
        <v>640</v>
      </c>
      <c r="D30" s="68">
        <v>12</v>
      </c>
      <c r="E30" s="68"/>
      <c r="F30" s="65">
        <v>1810</v>
      </c>
      <c r="G30" s="65">
        <v>14369</v>
      </c>
      <c r="H30" s="68">
        <v>72</v>
      </c>
      <c r="I30" s="65">
        <v>5620</v>
      </c>
      <c r="J30" s="68">
        <v>4</v>
      </c>
      <c r="K30" s="65">
        <v>106795</v>
      </c>
      <c r="L30" s="65">
        <v>37068</v>
      </c>
    </row>
    <row r="31" spans="1:12" ht="15.75" thickBot="1" x14ac:dyDescent="0.3">
      <c r="A31" s="71" t="s">
        <v>19</v>
      </c>
      <c r="B31" s="65">
        <v>15621</v>
      </c>
      <c r="C31" s="70">
        <v>24</v>
      </c>
      <c r="D31" s="68">
        <v>600</v>
      </c>
      <c r="E31" s="69">
        <v>2</v>
      </c>
      <c r="F31" s="65">
        <v>13316</v>
      </c>
      <c r="G31" s="65">
        <v>1705</v>
      </c>
      <c r="H31" s="68">
        <v>111</v>
      </c>
      <c r="I31" s="65">
        <v>1734</v>
      </c>
      <c r="J31" s="68">
        <v>67</v>
      </c>
      <c r="K31" s="65">
        <v>279071</v>
      </c>
      <c r="L31" s="65">
        <v>30986</v>
      </c>
    </row>
    <row r="32" spans="1:12" ht="15.75" thickBot="1" x14ac:dyDescent="0.3">
      <c r="A32" s="71" t="s">
        <v>16</v>
      </c>
      <c r="B32" s="65">
        <v>15078</v>
      </c>
      <c r="C32" s="70">
        <v>201</v>
      </c>
      <c r="D32" s="68">
        <v>536</v>
      </c>
      <c r="E32" s="69">
        <v>49</v>
      </c>
      <c r="F32" s="65">
        <v>4156</v>
      </c>
      <c r="G32" s="65">
        <v>10386</v>
      </c>
      <c r="H32" s="68">
        <v>328</v>
      </c>
      <c r="I32" s="68">
        <v>119</v>
      </c>
      <c r="J32" s="68">
        <v>4</v>
      </c>
      <c r="K32" s="65">
        <v>184586</v>
      </c>
      <c r="L32" s="65">
        <v>1459</v>
      </c>
    </row>
    <row r="33" spans="1:12" ht="15.75" thickBot="1" x14ac:dyDescent="0.3">
      <c r="A33" s="71" t="s">
        <v>48</v>
      </c>
      <c r="B33" s="65">
        <v>14730</v>
      </c>
      <c r="C33" s="70">
        <v>567</v>
      </c>
      <c r="D33" s="68">
        <v>137</v>
      </c>
      <c r="E33" s="69">
        <v>11</v>
      </c>
      <c r="F33" s="65">
        <v>2966</v>
      </c>
      <c r="G33" s="65">
        <v>11627</v>
      </c>
      <c r="H33" s="68">
        <v>1</v>
      </c>
      <c r="I33" s="65">
        <v>1489</v>
      </c>
      <c r="J33" s="68">
        <v>14</v>
      </c>
      <c r="K33" s="65">
        <v>1200000</v>
      </c>
      <c r="L33" s="65">
        <v>121330</v>
      </c>
    </row>
    <row r="34" spans="1:12" ht="15.75" thickBot="1" x14ac:dyDescent="0.3">
      <c r="A34" s="71" t="s">
        <v>42</v>
      </c>
      <c r="B34" s="65">
        <v>14006</v>
      </c>
      <c r="C34" s="70">
        <v>313</v>
      </c>
      <c r="D34" s="68">
        <v>698</v>
      </c>
      <c r="E34" s="69">
        <v>20</v>
      </c>
      <c r="F34" s="65">
        <v>4095</v>
      </c>
      <c r="G34" s="65">
        <v>9213</v>
      </c>
      <c r="H34" s="68">
        <v>160</v>
      </c>
      <c r="I34" s="68">
        <v>370</v>
      </c>
      <c r="J34" s="68">
        <v>18</v>
      </c>
      <c r="K34" s="65">
        <v>383804</v>
      </c>
      <c r="L34" s="65">
        <v>10141</v>
      </c>
    </row>
    <row r="35" spans="1:12" ht="15.75" thickBot="1" x14ac:dyDescent="0.3">
      <c r="A35" s="71" t="s">
        <v>36</v>
      </c>
      <c r="B35" s="65">
        <v>13512</v>
      </c>
      <c r="C35" s="70">
        <v>349</v>
      </c>
      <c r="D35" s="68">
        <v>818</v>
      </c>
      <c r="E35" s="69">
        <v>28</v>
      </c>
      <c r="F35" s="65">
        <v>5269</v>
      </c>
      <c r="G35" s="65">
        <v>7425</v>
      </c>
      <c r="H35" s="68">
        <v>243</v>
      </c>
      <c r="I35" s="68">
        <v>702</v>
      </c>
      <c r="J35" s="68">
        <v>43</v>
      </c>
      <c r="K35" s="65">
        <v>199068</v>
      </c>
      <c r="L35" s="65">
        <v>10348</v>
      </c>
    </row>
    <row r="36" spans="1:12" ht="15.75" thickBot="1" x14ac:dyDescent="0.3">
      <c r="A36" s="71" t="s">
        <v>108</v>
      </c>
      <c r="B36" s="65">
        <v>12331</v>
      </c>
      <c r="C36" s="70">
        <v>418</v>
      </c>
      <c r="D36" s="68">
        <v>303</v>
      </c>
      <c r="E36" s="69">
        <v>15</v>
      </c>
      <c r="F36" s="65">
        <v>1619</v>
      </c>
      <c r="G36" s="65">
        <v>10409</v>
      </c>
      <c r="H36" s="68">
        <v>160</v>
      </c>
      <c r="I36" s="68">
        <v>282</v>
      </c>
      <c r="J36" s="68">
        <v>7</v>
      </c>
      <c r="K36" s="65">
        <v>134592</v>
      </c>
      <c r="L36" s="65">
        <v>3078</v>
      </c>
    </row>
    <row r="37" spans="1:12" ht="15.75" thickBot="1" x14ac:dyDescent="0.3">
      <c r="A37" s="71" t="s">
        <v>46</v>
      </c>
      <c r="B37" s="65">
        <v>11587</v>
      </c>
      <c r="C37" s="70">
        <v>395</v>
      </c>
      <c r="D37" s="68">
        <v>864</v>
      </c>
      <c r="E37" s="69">
        <v>19</v>
      </c>
      <c r="F37" s="65">
        <v>1954</v>
      </c>
      <c r="G37" s="65">
        <v>8769</v>
      </c>
      <c r="H37" s="68"/>
      <c r="I37" s="68">
        <v>42</v>
      </c>
      <c r="J37" s="68">
        <v>3</v>
      </c>
      <c r="K37" s="65">
        <v>116861</v>
      </c>
      <c r="L37" s="68">
        <v>427</v>
      </c>
    </row>
    <row r="38" spans="1:12" ht="15.75" thickBot="1" x14ac:dyDescent="0.3">
      <c r="A38" s="71" t="s">
        <v>5</v>
      </c>
      <c r="B38" s="65">
        <v>10801</v>
      </c>
      <c r="C38" s="70">
        <v>8</v>
      </c>
      <c r="D38" s="68">
        <v>252</v>
      </c>
      <c r="E38" s="69">
        <v>2</v>
      </c>
      <c r="F38" s="65">
        <v>9217</v>
      </c>
      <c r="G38" s="65">
        <v>1332</v>
      </c>
      <c r="H38" s="68">
        <v>55</v>
      </c>
      <c r="I38" s="68">
        <v>211</v>
      </c>
      <c r="J38" s="68">
        <v>5</v>
      </c>
      <c r="K38" s="65">
        <v>633921</v>
      </c>
      <c r="L38" s="65">
        <v>12365</v>
      </c>
    </row>
    <row r="39" spans="1:12" ht="15.75" thickBot="1" x14ac:dyDescent="0.3">
      <c r="A39" s="71" t="s">
        <v>104</v>
      </c>
      <c r="B39" s="65">
        <v>10143</v>
      </c>
      <c r="C39" s="70">
        <v>688</v>
      </c>
      <c r="D39" s="68">
        <v>182</v>
      </c>
      <c r="E39" s="69">
        <v>5</v>
      </c>
      <c r="F39" s="65">
        <v>1209</v>
      </c>
      <c r="G39" s="65">
        <v>8752</v>
      </c>
      <c r="H39" s="68">
        <v>1</v>
      </c>
      <c r="I39" s="68">
        <v>62</v>
      </c>
      <c r="J39" s="68">
        <v>1</v>
      </c>
      <c r="K39" s="65">
        <v>87694</v>
      </c>
      <c r="L39" s="68">
        <v>532</v>
      </c>
    </row>
    <row r="40" spans="1:12" ht="15.75" thickBot="1" x14ac:dyDescent="0.3">
      <c r="A40" s="71" t="s">
        <v>15</v>
      </c>
      <c r="B40" s="65">
        <v>9670</v>
      </c>
      <c r="C40" s="70">
        <v>147</v>
      </c>
      <c r="D40" s="68">
        <v>493</v>
      </c>
      <c r="E40" s="69">
        <v>9</v>
      </c>
      <c r="F40" s="65">
        <v>7088</v>
      </c>
      <c r="G40" s="65">
        <v>2089</v>
      </c>
      <c r="H40" s="68">
        <v>57</v>
      </c>
      <c r="I40" s="65">
        <v>1669</v>
      </c>
      <c r="J40" s="68">
        <v>85</v>
      </c>
      <c r="K40" s="65">
        <v>244791</v>
      </c>
      <c r="L40" s="65">
        <v>42262</v>
      </c>
    </row>
    <row r="41" spans="1:12" ht="15.75" thickBot="1" x14ac:dyDescent="0.3">
      <c r="A41" s="71" t="s">
        <v>55</v>
      </c>
      <c r="B41" s="65">
        <v>9557</v>
      </c>
      <c r="C41" s="70">
        <v>93</v>
      </c>
      <c r="D41" s="68">
        <v>197</v>
      </c>
      <c r="E41" s="69">
        <v>4</v>
      </c>
      <c r="F41" s="65">
        <v>1574</v>
      </c>
      <c r="G41" s="65">
        <v>7786</v>
      </c>
      <c r="H41" s="68">
        <v>53</v>
      </c>
      <c r="I41" s="65">
        <v>1094</v>
      </c>
      <c r="J41" s="68">
        <v>23</v>
      </c>
      <c r="K41" s="65">
        <v>106461</v>
      </c>
      <c r="L41" s="65">
        <v>12185</v>
      </c>
    </row>
    <row r="42" spans="1:12" ht="15.75" thickBot="1" x14ac:dyDescent="0.3">
      <c r="A42" s="71" t="s">
        <v>38</v>
      </c>
      <c r="B42" s="65">
        <v>9485</v>
      </c>
      <c r="C42" s="70">
        <v>262</v>
      </c>
      <c r="D42" s="68">
        <v>623</v>
      </c>
      <c r="E42" s="69">
        <v>16</v>
      </c>
      <c r="F42" s="65">
        <v>1315</v>
      </c>
      <c r="G42" s="65">
        <v>7547</v>
      </c>
      <c r="H42" s="68">
        <v>31</v>
      </c>
      <c r="I42" s="68">
        <v>87</v>
      </c>
      <c r="J42" s="68">
        <v>6</v>
      </c>
      <c r="K42" s="65">
        <v>126164</v>
      </c>
      <c r="L42" s="65">
        <v>1151</v>
      </c>
    </row>
    <row r="43" spans="1:12" ht="15.75" thickBot="1" x14ac:dyDescent="0.3">
      <c r="A43" s="71" t="s">
        <v>88</v>
      </c>
      <c r="B43" s="65">
        <v>8235</v>
      </c>
      <c r="C43" s="70">
        <v>281</v>
      </c>
      <c r="D43" s="68">
        <v>346</v>
      </c>
      <c r="E43" s="69">
        <v>13</v>
      </c>
      <c r="F43" s="65">
        <v>1771</v>
      </c>
      <c r="G43" s="65">
        <v>6118</v>
      </c>
      <c r="H43" s="68">
        <v>144</v>
      </c>
      <c r="I43" s="68">
        <v>759</v>
      </c>
      <c r="J43" s="68">
        <v>32</v>
      </c>
      <c r="K43" s="65">
        <v>33377</v>
      </c>
      <c r="L43" s="65">
        <v>3077</v>
      </c>
    </row>
    <row r="44" spans="1:12" ht="15.75" thickBot="1" x14ac:dyDescent="0.3">
      <c r="A44" s="71" t="s">
        <v>76</v>
      </c>
      <c r="B44" s="65">
        <v>7973</v>
      </c>
      <c r="C44" s="70">
        <v>305</v>
      </c>
      <c r="D44" s="68">
        <v>358</v>
      </c>
      <c r="E44" s="69">
        <v>18</v>
      </c>
      <c r="F44" s="65">
        <v>1807</v>
      </c>
      <c r="G44" s="65">
        <v>5808</v>
      </c>
      <c r="H44" s="68">
        <v>120</v>
      </c>
      <c r="I44" s="68">
        <v>157</v>
      </c>
      <c r="J44" s="68">
        <v>7</v>
      </c>
      <c r="K44" s="65">
        <v>123029</v>
      </c>
      <c r="L44" s="65">
        <v>2418</v>
      </c>
    </row>
    <row r="45" spans="1:12" ht="15.75" thickBot="1" x14ac:dyDescent="0.3">
      <c r="A45" s="71" t="s">
        <v>12</v>
      </c>
      <c r="B45" s="65">
        <v>7904</v>
      </c>
      <c r="C45" s="70">
        <v>57</v>
      </c>
      <c r="D45" s="68">
        <v>214</v>
      </c>
      <c r="E45" s="69">
        <v>3</v>
      </c>
      <c r="F45" s="68">
        <v>32</v>
      </c>
      <c r="G45" s="65">
        <v>7658</v>
      </c>
      <c r="H45" s="68">
        <v>27</v>
      </c>
      <c r="I45" s="65">
        <v>1458</v>
      </c>
      <c r="J45" s="68">
        <v>39</v>
      </c>
      <c r="K45" s="65">
        <v>182285</v>
      </c>
      <c r="L45" s="65">
        <v>33624</v>
      </c>
    </row>
    <row r="46" spans="1:12" ht="15.75" thickBot="1" x14ac:dyDescent="0.3">
      <c r="A46" s="71" t="s">
        <v>29</v>
      </c>
      <c r="B46" s="65">
        <v>7819</v>
      </c>
      <c r="C46" s="70">
        <v>38</v>
      </c>
      <c r="D46" s="68">
        <v>252</v>
      </c>
      <c r="E46" s="69">
        <v>4</v>
      </c>
      <c r="F46" s="65">
        <v>3807</v>
      </c>
      <c r="G46" s="65">
        <v>3760</v>
      </c>
      <c r="H46" s="68">
        <v>58</v>
      </c>
      <c r="I46" s="68">
        <v>730</v>
      </c>
      <c r="J46" s="68">
        <v>24</v>
      </c>
      <c r="K46" s="65">
        <v>261548</v>
      </c>
      <c r="L46" s="65">
        <v>24423</v>
      </c>
    </row>
    <row r="47" spans="1:12" ht="15.75" thickBot="1" x14ac:dyDescent="0.3">
      <c r="A47" s="71" t="s">
        <v>63</v>
      </c>
      <c r="B47" s="65">
        <v>7220</v>
      </c>
      <c r="C47" s="70">
        <v>437</v>
      </c>
      <c r="D47" s="68">
        <v>138</v>
      </c>
      <c r="E47" s="69">
        <v>7</v>
      </c>
      <c r="F47" s="65">
        <v>2746</v>
      </c>
      <c r="G47" s="65">
        <v>4336</v>
      </c>
      <c r="H47" s="68">
        <v>36</v>
      </c>
      <c r="I47" s="68">
        <v>122</v>
      </c>
      <c r="J47" s="68">
        <v>2</v>
      </c>
      <c r="K47" s="65">
        <v>257541</v>
      </c>
      <c r="L47" s="65">
        <v>4342</v>
      </c>
    </row>
    <row r="48" spans="1:12" ht="15.75" thickBot="1" x14ac:dyDescent="0.3">
      <c r="A48" s="71" t="s">
        <v>66</v>
      </c>
      <c r="B48" s="65">
        <v>7197</v>
      </c>
      <c r="C48" s="70">
        <v>107</v>
      </c>
      <c r="D48" s="68">
        <v>200</v>
      </c>
      <c r="E48" s="69">
        <v>3</v>
      </c>
      <c r="F48" s="68">
        <v>641</v>
      </c>
      <c r="G48" s="65">
        <v>6356</v>
      </c>
      <c r="H48" s="68">
        <v>91</v>
      </c>
      <c r="I48" s="65">
        <v>1668</v>
      </c>
      <c r="J48" s="68">
        <v>46</v>
      </c>
      <c r="K48" s="65">
        <v>34459</v>
      </c>
      <c r="L48" s="65">
        <v>7986</v>
      </c>
    </row>
    <row r="49" spans="1:12" ht="15.75" thickBot="1" x14ac:dyDescent="0.3">
      <c r="A49" s="71" t="s">
        <v>21</v>
      </c>
      <c r="B49" s="65">
        <v>6825</v>
      </c>
      <c r="C49" s="70">
        <v>24</v>
      </c>
      <c r="D49" s="68">
        <v>95</v>
      </c>
      <c r="E49" s="68"/>
      <c r="F49" s="65">
        <v>5859</v>
      </c>
      <c r="G49" s="68">
        <v>871</v>
      </c>
      <c r="H49" s="68">
        <v>28</v>
      </c>
      <c r="I49" s="68">
        <v>268</v>
      </c>
      <c r="J49" s="68">
        <v>4</v>
      </c>
      <c r="K49" s="65">
        <v>650214</v>
      </c>
      <c r="L49" s="65">
        <v>25499</v>
      </c>
    </row>
    <row r="50" spans="1:12" ht="15.75" thickBot="1" x14ac:dyDescent="0.3">
      <c r="A50" s="71" t="s">
        <v>40</v>
      </c>
      <c r="B50" s="65">
        <v>6813</v>
      </c>
      <c r="C50" s="70">
        <v>348</v>
      </c>
      <c r="D50" s="68">
        <v>436</v>
      </c>
      <c r="E50" s="69">
        <v>7</v>
      </c>
      <c r="F50" s="65">
        <v>1632</v>
      </c>
      <c r="G50" s="65">
        <v>4745</v>
      </c>
      <c r="H50" s="68"/>
      <c r="I50" s="68">
        <v>67</v>
      </c>
      <c r="J50" s="68">
        <v>4</v>
      </c>
      <c r="K50" s="65">
        <v>90000</v>
      </c>
      <c r="L50" s="68">
        <v>879</v>
      </c>
    </row>
    <row r="51" spans="1:12" ht="15.75" thickBot="1" x14ac:dyDescent="0.3">
      <c r="A51" s="71" t="s">
        <v>23</v>
      </c>
      <c r="B51" s="65">
        <v>6353</v>
      </c>
      <c r="C51" s="70">
        <v>55</v>
      </c>
      <c r="D51" s="68">
        <v>105</v>
      </c>
      <c r="E51" s="68"/>
      <c r="F51" s="65">
        <v>4484</v>
      </c>
      <c r="G51" s="65">
        <v>1764</v>
      </c>
      <c r="H51" s="68">
        <v>28</v>
      </c>
      <c r="I51" s="68">
        <v>196</v>
      </c>
      <c r="J51" s="68">
        <v>3</v>
      </c>
      <c r="K51" s="65">
        <v>205598</v>
      </c>
      <c r="L51" s="65">
        <v>6352</v>
      </c>
    </row>
    <row r="52" spans="1:12" ht="15.75" thickBot="1" x14ac:dyDescent="0.3">
      <c r="A52" s="71" t="s">
        <v>25</v>
      </c>
      <c r="B52" s="65">
        <v>5327</v>
      </c>
      <c r="C52" s="70">
        <v>73</v>
      </c>
      <c r="D52" s="68">
        <v>240</v>
      </c>
      <c r="E52" s="69">
        <v>10</v>
      </c>
      <c r="F52" s="65">
        <v>3500</v>
      </c>
      <c r="G52" s="65">
        <v>1587</v>
      </c>
      <c r="H52" s="68">
        <v>49</v>
      </c>
      <c r="I52" s="68">
        <v>961</v>
      </c>
      <c r="J52" s="68">
        <v>43</v>
      </c>
      <c r="K52" s="65">
        <v>103500</v>
      </c>
      <c r="L52" s="65">
        <v>18680</v>
      </c>
    </row>
    <row r="53" spans="1:12" ht="15.75" thickBot="1" x14ac:dyDescent="0.3">
      <c r="A53" s="71" t="s">
        <v>41</v>
      </c>
      <c r="B53" s="65">
        <v>5278</v>
      </c>
      <c r="C53" s="70">
        <v>295</v>
      </c>
      <c r="D53" s="68">
        <v>40</v>
      </c>
      <c r="E53" s="69">
        <v>2</v>
      </c>
      <c r="F53" s="65">
        <v>1947</v>
      </c>
      <c r="G53" s="65">
        <v>3291</v>
      </c>
      <c r="H53" s="68">
        <v>79</v>
      </c>
      <c r="I53" s="65">
        <v>1236</v>
      </c>
      <c r="J53" s="68">
        <v>9</v>
      </c>
      <c r="K53" s="65">
        <v>196397</v>
      </c>
      <c r="L53" s="65">
        <v>45988</v>
      </c>
    </row>
    <row r="54" spans="1:12" ht="15.75" thickBot="1" x14ac:dyDescent="0.3">
      <c r="A54" s="71" t="s">
        <v>80</v>
      </c>
      <c r="B54" s="65">
        <v>5053</v>
      </c>
      <c r="C54" s="70">
        <v>150</v>
      </c>
      <c r="D54" s="68">
        <v>179</v>
      </c>
      <c r="E54" s="69">
        <v>5</v>
      </c>
      <c r="F54" s="65">
        <v>1653</v>
      </c>
      <c r="G54" s="65">
        <v>3221</v>
      </c>
      <c r="H54" s="68">
        <v>1</v>
      </c>
      <c r="I54" s="68">
        <v>137</v>
      </c>
      <c r="J54" s="68">
        <v>5</v>
      </c>
      <c r="K54" s="65">
        <v>45302</v>
      </c>
      <c r="L54" s="65">
        <v>1227</v>
      </c>
    </row>
    <row r="55" spans="1:12" ht="15.75" thickBot="1" x14ac:dyDescent="0.3">
      <c r="A55" s="71" t="s">
        <v>56</v>
      </c>
      <c r="B55" s="65">
        <v>4887</v>
      </c>
      <c r="C55" s="70">
        <v>104</v>
      </c>
      <c r="D55" s="68">
        <v>260</v>
      </c>
      <c r="E55" s="69">
        <v>14</v>
      </c>
      <c r="F55" s="65">
        <v>1442</v>
      </c>
      <c r="G55" s="65">
        <v>3185</v>
      </c>
      <c r="H55" s="68">
        <v>157</v>
      </c>
      <c r="I55" s="68">
        <v>108</v>
      </c>
      <c r="J55" s="68">
        <v>6</v>
      </c>
      <c r="K55" s="65">
        <v>67920</v>
      </c>
      <c r="L55" s="65">
        <v>1503</v>
      </c>
    </row>
    <row r="56" spans="1:12" ht="15.75" thickBot="1" x14ac:dyDescent="0.3">
      <c r="A56" s="71" t="s">
        <v>65</v>
      </c>
      <c r="B56" s="65">
        <v>4648</v>
      </c>
      <c r="C56" s="70">
        <v>174</v>
      </c>
      <c r="D56" s="68">
        <v>465</v>
      </c>
      <c r="E56" s="69">
        <v>2</v>
      </c>
      <c r="F56" s="65">
        <v>1998</v>
      </c>
      <c r="G56" s="65">
        <v>2185</v>
      </c>
      <c r="H56" s="68">
        <v>22</v>
      </c>
      <c r="I56" s="68">
        <v>106</v>
      </c>
      <c r="J56" s="68">
        <v>11</v>
      </c>
      <c r="K56" s="65">
        <v>6500</v>
      </c>
      <c r="L56" s="68">
        <v>148</v>
      </c>
    </row>
    <row r="57" spans="1:12" ht="15.75" thickBot="1" x14ac:dyDescent="0.3">
      <c r="A57" s="71" t="s">
        <v>86</v>
      </c>
      <c r="B57" s="65">
        <v>4248</v>
      </c>
      <c r="C57" s="70">
        <v>127</v>
      </c>
      <c r="D57" s="68">
        <v>132</v>
      </c>
      <c r="E57" s="69">
        <v>7</v>
      </c>
      <c r="F57" s="65">
        <v>1423</v>
      </c>
      <c r="G57" s="65">
        <v>2693</v>
      </c>
      <c r="H57" s="68">
        <v>237</v>
      </c>
      <c r="I57" s="65">
        <v>1053</v>
      </c>
      <c r="J57" s="68">
        <v>33</v>
      </c>
      <c r="K57" s="65">
        <v>20447</v>
      </c>
      <c r="L57" s="65">
        <v>5069</v>
      </c>
    </row>
    <row r="58" spans="1:12" ht="15.75" thickBot="1" x14ac:dyDescent="0.3">
      <c r="A58" s="71" t="s">
        <v>101</v>
      </c>
      <c r="B58" s="65">
        <v>4049</v>
      </c>
      <c r="C58" s="70">
        <v>129</v>
      </c>
      <c r="D58" s="68">
        <v>29</v>
      </c>
      <c r="E58" s="69">
        <v>2</v>
      </c>
      <c r="F58" s="65">
        <v>1173</v>
      </c>
      <c r="G58" s="65">
        <v>2847</v>
      </c>
      <c r="H58" s="68">
        <v>40</v>
      </c>
      <c r="I58" s="68">
        <v>216</v>
      </c>
      <c r="J58" s="68">
        <v>2</v>
      </c>
      <c r="K58" s="65">
        <v>306861</v>
      </c>
      <c r="L58" s="65">
        <v>16343</v>
      </c>
    </row>
    <row r="59" spans="1:12" ht="15.75" thickBot="1" x14ac:dyDescent="0.3">
      <c r="A59" s="71" t="s">
        <v>54</v>
      </c>
      <c r="B59" s="65">
        <v>3828</v>
      </c>
      <c r="C59" s="70">
        <v>4</v>
      </c>
      <c r="D59" s="68">
        <v>96</v>
      </c>
      <c r="E59" s="68"/>
      <c r="F59" s="65">
        <v>3405</v>
      </c>
      <c r="G59" s="68">
        <v>327</v>
      </c>
      <c r="H59" s="68">
        <v>21</v>
      </c>
      <c r="I59" s="65">
        <v>6115</v>
      </c>
      <c r="J59" s="68">
        <v>153</v>
      </c>
      <c r="K59" s="65">
        <v>48339</v>
      </c>
      <c r="L59" s="65">
        <v>77222</v>
      </c>
    </row>
    <row r="60" spans="1:12" ht="15.75" thickBot="1" x14ac:dyDescent="0.3">
      <c r="A60" s="71" t="s">
        <v>26</v>
      </c>
      <c r="B60" s="65">
        <v>3533</v>
      </c>
      <c r="C60" s="70">
        <v>150</v>
      </c>
      <c r="D60" s="68">
        <v>8</v>
      </c>
      <c r="E60" s="68"/>
      <c r="F60" s="65">
        <v>1744</v>
      </c>
      <c r="G60" s="65">
        <v>1781</v>
      </c>
      <c r="H60" s="68">
        <v>1</v>
      </c>
      <c r="I60" s="65">
        <v>2076</v>
      </c>
      <c r="J60" s="68">
        <v>5</v>
      </c>
      <c r="K60" s="65">
        <v>149586</v>
      </c>
      <c r="L60" s="65">
        <v>87910</v>
      </c>
    </row>
    <row r="61" spans="1:12" ht="15.75" thickBot="1" x14ac:dyDescent="0.3">
      <c r="A61" s="71" t="s">
        <v>69</v>
      </c>
      <c r="B61" s="65">
        <v>3035</v>
      </c>
      <c r="C61" s="70">
        <v>37</v>
      </c>
      <c r="D61" s="68">
        <v>351</v>
      </c>
      <c r="E61" s="69">
        <v>11</v>
      </c>
      <c r="F61" s="68">
        <v>630</v>
      </c>
      <c r="G61" s="65">
        <v>2054</v>
      </c>
      <c r="H61" s="68">
        <v>55</v>
      </c>
      <c r="I61" s="68">
        <v>314</v>
      </c>
      <c r="J61" s="68">
        <v>36</v>
      </c>
      <c r="K61" s="65">
        <v>83958</v>
      </c>
      <c r="L61" s="65">
        <v>8691</v>
      </c>
    </row>
    <row r="62" spans="1:12" ht="15.75" thickBot="1" x14ac:dyDescent="0.3">
      <c r="A62" s="71" t="s">
        <v>49</v>
      </c>
      <c r="B62" s="65">
        <v>2987</v>
      </c>
      <c r="C62" s="70">
        <v>18</v>
      </c>
      <c r="D62" s="68">
        <v>54</v>
      </c>
      <c r="E62" s="68"/>
      <c r="F62" s="65">
        <v>2740</v>
      </c>
      <c r="G62" s="68">
        <v>193</v>
      </c>
      <c r="H62" s="68">
        <v>61</v>
      </c>
      <c r="I62" s="68">
        <v>43</v>
      </c>
      <c r="J62" s="68">
        <v>0.8</v>
      </c>
      <c r="K62" s="65">
        <v>227860</v>
      </c>
      <c r="L62" s="65">
        <v>3264</v>
      </c>
    </row>
    <row r="63" spans="1:12" ht="15.75" thickBot="1" x14ac:dyDescent="0.3">
      <c r="A63" s="71" t="s">
        <v>87</v>
      </c>
      <c r="B63" s="65">
        <v>2894</v>
      </c>
      <c r="C63" s="70">
        <v>190</v>
      </c>
      <c r="D63" s="68">
        <v>90</v>
      </c>
      <c r="E63" s="69">
        <v>5</v>
      </c>
      <c r="F63" s="68">
        <v>397</v>
      </c>
      <c r="G63" s="65">
        <v>2407</v>
      </c>
      <c r="H63" s="68">
        <v>7</v>
      </c>
      <c r="I63" s="68">
        <v>74</v>
      </c>
      <c r="J63" s="68">
        <v>2</v>
      </c>
      <c r="K63" s="65">
        <v>11068</v>
      </c>
      <c r="L63" s="68">
        <v>284</v>
      </c>
    </row>
    <row r="64" spans="1:12" ht="15.75" thickBot="1" x14ac:dyDescent="0.3">
      <c r="A64" s="71" t="s">
        <v>115</v>
      </c>
      <c r="B64" s="65">
        <v>2802</v>
      </c>
      <c r="C64" s="70">
        <v>244</v>
      </c>
      <c r="D64" s="68">
        <v>93</v>
      </c>
      <c r="E64" s="69">
        <v>6</v>
      </c>
      <c r="F64" s="68">
        <v>417</v>
      </c>
      <c r="G64" s="65">
        <v>2292</v>
      </c>
      <c r="H64" s="68">
        <v>4</v>
      </c>
      <c r="I64" s="68">
        <v>14</v>
      </c>
      <c r="J64" s="68">
        <v>0.5</v>
      </c>
      <c r="K64" s="65">
        <v>18536</v>
      </c>
      <c r="L64" s="68">
        <v>90</v>
      </c>
    </row>
    <row r="65" spans="1:12" ht="15.75" thickBot="1" x14ac:dyDescent="0.3">
      <c r="A65" s="71" t="s">
        <v>120</v>
      </c>
      <c r="B65" s="65">
        <v>2719</v>
      </c>
      <c r="C65" s="70">
        <v>550</v>
      </c>
      <c r="D65" s="68">
        <v>18</v>
      </c>
      <c r="E65" s="68"/>
      <c r="F65" s="68">
        <v>294</v>
      </c>
      <c r="G65" s="65">
        <v>2407</v>
      </c>
      <c r="H65" s="68">
        <v>4</v>
      </c>
      <c r="I65" s="68">
        <v>88</v>
      </c>
      <c r="J65" s="68">
        <v>0.6</v>
      </c>
      <c r="K65" s="65">
        <v>129461</v>
      </c>
      <c r="L65" s="65">
        <v>4166</v>
      </c>
    </row>
    <row r="66" spans="1:12" ht="15.75" thickBot="1" x14ac:dyDescent="0.3">
      <c r="A66" s="71" t="s">
        <v>79</v>
      </c>
      <c r="B66" s="65">
        <v>2637</v>
      </c>
      <c r="C66" s="70">
        <v>69</v>
      </c>
      <c r="D66" s="68">
        <v>12</v>
      </c>
      <c r="E66" s="68"/>
      <c r="F66" s="68">
        <v>816</v>
      </c>
      <c r="G66" s="65">
        <v>1809</v>
      </c>
      <c r="H66" s="68">
        <v>17</v>
      </c>
      <c r="I66" s="68">
        <v>516</v>
      </c>
      <c r="J66" s="68">
        <v>2</v>
      </c>
      <c r="K66" s="65">
        <v>40459</v>
      </c>
      <c r="L66" s="65">
        <v>7923</v>
      </c>
    </row>
    <row r="67" spans="1:12" ht="15.75" thickBot="1" x14ac:dyDescent="0.3">
      <c r="A67" s="71" t="s">
        <v>24</v>
      </c>
      <c r="B67" s="65">
        <v>2632</v>
      </c>
      <c r="C67" s="70">
        <v>6</v>
      </c>
      <c r="D67" s="68">
        <v>146</v>
      </c>
      <c r="E67" s="69">
        <v>2</v>
      </c>
      <c r="F67" s="65">
        <v>1374</v>
      </c>
      <c r="G67" s="65">
        <v>1112</v>
      </c>
      <c r="H67" s="68">
        <v>35</v>
      </c>
      <c r="I67" s="68">
        <v>253</v>
      </c>
      <c r="J67" s="68">
        <v>14</v>
      </c>
      <c r="K67" s="65">
        <v>80951</v>
      </c>
      <c r="L67" s="65">
        <v>7767</v>
      </c>
    </row>
    <row r="68" spans="1:12" ht="15.75" thickBot="1" x14ac:dyDescent="0.3">
      <c r="A68" s="71" t="s">
        <v>81</v>
      </c>
      <c r="B68" s="65">
        <v>2507</v>
      </c>
      <c r="C68" s="70">
        <v>121</v>
      </c>
      <c r="D68" s="68">
        <v>39</v>
      </c>
      <c r="E68" s="69">
        <v>4</v>
      </c>
      <c r="F68" s="65">
        <v>1071</v>
      </c>
      <c r="G68" s="65">
        <v>1397</v>
      </c>
      <c r="H68" s="68">
        <v>10</v>
      </c>
      <c r="I68" s="68">
        <v>846</v>
      </c>
      <c r="J68" s="68">
        <v>13</v>
      </c>
      <c r="K68" s="65">
        <v>24942</v>
      </c>
      <c r="L68" s="65">
        <v>8417</v>
      </c>
    </row>
    <row r="69" spans="1:12" ht="15.75" thickBot="1" x14ac:dyDescent="0.3">
      <c r="A69" s="71" t="s">
        <v>39</v>
      </c>
      <c r="B69" s="65">
        <v>2346</v>
      </c>
      <c r="C69" s="70">
        <v>50</v>
      </c>
      <c r="D69" s="68">
        <v>98</v>
      </c>
      <c r="E69" s="69">
        <v>1</v>
      </c>
      <c r="F69" s="65">
        <v>1544</v>
      </c>
      <c r="G69" s="68">
        <v>704</v>
      </c>
      <c r="H69" s="68"/>
      <c r="I69" s="68">
        <v>58</v>
      </c>
      <c r="J69" s="68">
        <v>2</v>
      </c>
      <c r="K69" s="65">
        <v>107586</v>
      </c>
      <c r="L69" s="65">
        <v>2675</v>
      </c>
    </row>
    <row r="70" spans="1:12" ht="15.75" thickBot="1" x14ac:dyDescent="0.3">
      <c r="A70" s="71" t="s">
        <v>156</v>
      </c>
      <c r="B70" s="65">
        <v>2189</v>
      </c>
      <c r="C70" s="70">
        <v>40</v>
      </c>
      <c r="D70" s="68">
        <v>10</v>
      </c>
      <c r="E70" s="68"/>
      <c r="F70" s="65">
        <v>1405</v>
      </c>
      <c r="G70" s="68">
        <v>774</v>
      </c>
      <c r="H70" s="68">
        <v>8</v>
      </c>
      <c r="I70" s="68">
        <v>65</v>
      </c>
      <c r="J70" s="68">
        <v>0.3</v>
      </c>
      <c r="K70" s="65">
        <v>325000</v>
      </c>
      <c r="L70" s="65">
        <v>9710</v>
      </c>
    </row>
    <row r="71" spans="1:12" ht="15.75" thickBot="1" x14ac:dyDescent="0.3">
      <c r="A71" s="71" t="s">
        <v>118</v>
      </c>
      <c r="B71" s="65">
        <v>2104</v>
      </c>
      <c r="C71" s="70">
        <v>27</v>
      </c>
      <c r="D71" s="68">
        <v>64</v>
      </c>
      <c r="E71" s="68"/>
      <c r="F71" s="68">
        <v>953</v>
      </c>
      <c r="G71" s="65">
        <v>1087</v>
      </c>
      <c r="H71" s="68">
        <v>12</v>
      </c>
      <c r="I71" s="68">
        <v>79</v>
      </c>
      <c r="J71" s="68">
        <v>2</v>
      </c>
      <c r="K71" s="68"/>
      <c r="L71" s="68"/>
    </row>
    <row r="72" spans="1:12" ht="15.75" thickBot="1" x14ac:dyDescent="0.3">
      <c r="A72" s="71" t="s">
        <v>60</v>
      </c>
      <c r="B72" s="65">
        <v>2101</v>
      </c>
      <c r="C72" s="70">
        <v>5</v>
      </c>
      <c r="D72" s="68">
        <v>80</v>
      </c>
      <c r="E72" s="69">
        <v>1</v>
      </c>
      <c r="F72" s="65">
        <v>1522</v>
      </c>
      <c r="G72" s="68">
        <v>499</v>
      </c>
      <c r="H72" s="68">
        <v>15</v>
      </c>
      <c r="I72" s="68">
        <v>512</v>
      </c>
      <c r="J72" s="68">
        <v>19</v>
      </c>
      <c r="K72" s="65">
        <v>39040</v>
      </c>
      <c r="L72" s="65">
        <v>9510</v>
      </c>
    </row>
    <row r="73" spans="1:12" ht="15.75" thickBot="1" x14ac:dyDescent="0.3">
      <c r="A73" s="71" t="s">
        <v>84</v>
      </c>
      <c r="B73" s="65">
        <v>1984</v>
      </c>
      <c r="C73" s="70">
        <v>52</v>
      </c>
      <c r="D73" s="68">
        <v>26</v>
      </c>
      <c r="E73" s="69">
        <v>1</v>
      </c>
      <c r="F73" s="65">
        <v>1480</v>
      </c>
      <c r="G73" s="68">
        <v>478</v>
      </c>
      <c r="H73" s="68">
        <v>18</v>
      </c>
      <c r="I73" s="68">
        <v>196</v>
      </c>
      <c r="J73" s="68">
        <v>3</v>
      </c>
      <c r="K73" s="65">
        <v>157932</v>
      </c>
      <c r="L73" s="65">
        <v>15576</v>
      </c>
    </row>
    <row r="74" spans="1:12" ht="15.75" thickBot="1" x14ac:dyDescent="0.3">
      <c r="A74" s="71" t="s">
        <v>78</v>
      </c>
      <c r="B74" s="65">
        <v>1926</v>
      </c>
      <c r="C74" s="70">
        <v>69</v>
      </c>
      <c r="D74" s="68">
        <v>78</v>
      </c>
      <c r="E74" s="69">
        <v>1</v>
      </c>
      <c r="F74" s="68">
        <v>855</v>
      </c>
      <c r="G74" s="68">
        <v>993</v>
      </c>
      <c r="H74" s="68">
        <v>4</v>
      </c>
      <c r="I74" s="68">
        <v>587</v>
      </c>
      <c r="J74" s="68">
        <v>24</v>
      </c>
      <c r="K74" s="65">
        <v>34378</v>
      </c>
      <c r="L74" s="65">
        <v>10478</v>
      </c>
    </row>
    <row r="75" spans="1:12" ht="15.75" thickBot="1" x14ac:dyDescent="0.3">
      <c r="A75" s="71" t="s">
        <v>32</v>
      </c>
      <c r="B75" s="65">
        <v>1799</v>
      </c>
      <c r="C75" s="68"/>
      <c r="D75" s="68">
        <v>10</v>
      </c>
      <c r="E75" s="68"/>
      <c r="F75" s="65">
        <v>1723</v>
      </c>
      <c r="G75" s="68">
        <v>66</v>
      </c>
      <c r="H75" s="68"/>
      <c r="I75" s="65">
        <v>5272</v>
      </c>
      <c r="J75" s="68">
        <v>29</v>
      </c>
      <c r="K75" s="65">
        <v>50477</v>
      </c>
      <c r="L75" s="65">
        <v>147921</v>
      </c>
    </row>
    <row r="76" spans="1:12" ht="15.75" thickBot="1" x14ac:dyDescent="0.3">
      <c r="A76" s="71" t="s">
        <v>140</v>
      </c>
      <c r="B76" s="65">
        <v>1710</v>
      </c>
      <c r="C76" s="70">
        <v>124</v>
      </c>
      <c r="D76" s="68">
        <v>9</v>
      </c>
      <c r="E76" s="69">
        <v>2</v>
      </c>
      <c r="F76" s="68">
        <v>450</v>
      </c>
      <c r="G76" s="65">
        <v>1251</v>
      </c>
      <c r="H76" s="68"/>
      <c r="I76" s="68">
        <v>130</v>
      </c>
      <c r="J76" s="68">
        <v>0.7</v>
      </c>
      <c r="K76" s="68"/>
      <c r="L76" s="68"/>
    </row>
    <row r="77" spans="1:12" ht="15.75" thickBot="1" x14ac:dyDescent="0.3">
      <c r="A77" s="71" t="s">
        <v>37</v>
      </c>
      <c r="B77" s="65">
        <v>1703</v>
      </c>
      <c r="C77" s="70">
        <v>3</v>
      </c>
      <c r="D77" s="68">
        <v>55</v>
      </c>
      <c r="E77" s="68"/>
      <c r="F77" s="68">
        <v>259</v>
      </c>
      <c r="G77" s="65">
        <v>1389</v>
      </c>
      <c r="H77" s="68">
        <v>6</v>
      </c>
      <c r="I77" s="65">
        <v>1284</v>
      </c>
      <c r="J77" s="68">
        <v>41</v>
      </c>
      <c r="K77" s="65">
        <v>55784</v>
      </c>
      <c r="L77" s="65">
        <v>42052</v>
      </c>
    </row>
    <row r="78" spans="1:12" ht="15.75" thickBot="1" x14ac:dyDescent="0.3">
      <c r="A78" s="71" t="s">
        <v>105</v>
      </c>
      <c r="B78" s="65">
        <v>1668</v>
      </c>
      <c r="C78" s="70">
        <v>19</v>
      </c>
      <c r="D78" s="68">
        <v>69</v>
      </c>
      <c r="E78" s="69">
        <v>2</v>
      </c>
      <c r="F78" s="68">
        <v>876</v>
      </c>
      <c r="G78" s="68">
        <v>723</v>
      </c>
      <c r="H78" s="68">
        <v>9</v>
      </c>
      <c r="I78" s="68">
        <v>147</v>
      </c>
      <c r="J78" s="68">
        <v>6</v>
      </c>
      <c r="K78" s="65">
        <v>55542</v>
      </c>
      <c r="L78" s="65">
        <v>4904</v>
      </c>
    </row>
    <row r="79" spans="1:12" ht="15.75" thickBot="1" x14ac:dyDescent="0.3">
      <c r="A79" s="71" t="s">
        <v>58</v>
      </c>
      <c r="B79" s="65">
        <v>1652</v>
      </c>
      <c r="C79" s="70">
        <v>34</v>
      </c>
      <c r="D79" s="68">
        <v>78</v>
      </c>
      <c r="E79" s="69">
        <v>5</v>
      </c>
      <c r="F79" s="68">
        <v>321</v>
      </c>
      <c r="G79" s="65">
        <v>1253</v>
      </c>
      <c r="H79" s="68">
        <v>37</v>
      </c>
      <c r="I79" s="68">
        <v>238</v>
      </c>
      <c r="J79" s="68">
        <v>11</v>
      </c>
      <c r="K79" s="65">
        <v>49145</v>
      </c>
      <c r="L79" s="65">
        <v>7073</v>
      </c>
    </row>
    <row r="80" spans="1:12" ht="15.75" thickBot="1" x14ac:dyDescent="0.3">
      <c r="A80" s="71" t="s">
        <v>91</v>
      </c>
      <c r="B80" s="65">
        <v>1594</v>
      </c>
      <c r="C80" s="70">
        <v>124</v>
      </c>
      <c r="D80" s="68">
        <v>76</v>
      </c>
      <c r="E80" s="69">
        <v>5</v>
      </c>
      <c r="F80" s="68">
        <v>166</v>
      </c>
      <c r="G80" s="65">
        <v>1352</v>
      </c>
      <c r="H80" s="68">
        <v>3</v>
      </c>
      <c r="I80" s="68">
        <v>137</v>
      </c>
      <c r="J80" s="68">
        <v>7</v>
      </c>
      <c r="K80" s="65">
        <v>7651</v>
      </c>
      <c r="L80" s="68">
        <v>655</v>
      </c>
    </row>
    <row r="81" spans="1:12" ht="15.75" thickBot="1" x14ac:dyDescent="0.3">
      <c r="A81" s="71" t="s">
        <v>85</v>
      </c>
      <c r="B81" s="65">
        <v>1518</v>
      </c>
      <c r="C81" s="70">
        <v>7</v>
      </c>
      <c r="D81" s="68">
        <v>85</v>
      </c>
      <c r="E81" s="69">
        <v>1</v>
      </c>
      <c r="F81" s="68">
        <v>992</v>
      </c>
      <c r="G81" s="68">
        <v>441</v>
      </c>
      <c r="H81" s="68">
        <v>21</v>
      </c>
      <c r="I81" s="68">
        <v>729</v>
      </c>
      <c r="J81" s="68">
        <v>41</v>
      </c>
      <c r="K81" s="65">
        <v>17359</v>
      </c>
      <c r="L81" s="65">
        <v>8332</v>
      </c>
    </row>
    <row r="82" spans="1:12" ht="15.75" thickBot="1" x14ac:dyDescent="0.3">
      <c r="A82" s="71" t="s">
        <v>98</v>
      </c>
      <c r="B82" s="65">
        <v>1487</v>
      </c>
      <c r="C82" s="68"/>
      <c r="D82" s="68">
        <v>20</v>
      </c>
      <c r="E82" s="68"/>
      <c r="F82" s="65">
        <v>1276</v>
      </c>
      <c r="G82" s="68">
        <v>191</v>
      </c>
      <c r="H82" s="68"/>
      <c r="I82" s="68">
        <v>308</v>
      </c>
      <c r="J82" s="68">
        <v>4</v>
      </c>
      <c r="K82" s="65">
        <v>152696</v>
      </c>
      <c r="L82" s="65">
        <v>31665</v>
      </c>
    </row>
    <row r="83" spans="1:12" ht="15.75" thickBot="1" x14ac:dyDescent="0.3">
      <c r="A83" s="71" t="s">
        <v>30</v>
      </c>
      <c r="B83" s="65">
        <v>1439</v>
      </c>
      <c r="C83" s="68"/>
      <c r="D83" s="68">
        <v>97</v>
      </c>
      <c r="E83" s="69">
        <v>1</v>
      </c>
      <c r="F83" s="68">
        <v>241</v>
      </c>
      <c r="G83" s="65">
        <v>1101</v>
      </c>
      <c r="H83" s="68">
        <v>20</v>
      </c>
      <c r="I83" s="68">
        <v>692</v>
      </c>
      <c r="J83" s="68">
        <v>47</v>
      </c>
      <c r="K83" s="65">
        <v>57504</v>
      </c>
      <c r="L83" s="65">
        <v>27660</v>
      </c>
    </row>
    <row r="84" spans="1:12" ht="15.75" thickBot="1" x14ac:dyDescent="0.3">
      <c r="A84" s="71" t="s">
        <v>134</v>
      </c>
      <c r="B84" s="65">
        <v>1432</v>
      </c>
      <c r="C84" s="70">
        <v>34</v>
      </c>
      <c r="D84" s="68">
        <v>17</v>
      </c>
      <c r="E84" s="68"/>
      <c r="F84" s="68">
        <v>693</v>
      </c>
      <c r="G84" s="68">
        <v>722</v>
      </c>
      <c r="H84" s="68"/>
      <c r="I84" s="68">
        <v>54</v>
      </c>
      <c r="J84" s="68">
        <v>0.6</v>
      </c>
      <c r="K84" s="65">
        <v>10778</v>
      </c>
      <c r="L84" s="68">
        <v>409</v>
      </c>
    </row>
    <row r="85" spans="1:12" ht="15.75" thickBot="1" x14ac:dyDescent="0.3">
      <c r="A85" s="71" t="s">
        <v>94</v>
      </c>
      <c r="B85" s="65">
        <v>1419</v>
      </c>
      <c r="C85" s="70">
        <v>9</v>
      </c>
      <c r="D85" s="68">
        <v>46</v>
      </c>
      <c r="E85" s="68"/>
      <c r="F85" s="68">
        <v>638</v>
      </c>
      <c r="G85" s="68">
        <v>735</v>
      </c>
      <c r="H85" s="68">
        <v>17</v>
      </c>
      <c r="I85" s="68">
        <v>521</v>
      </c>
      <c r="J85" s="68">
        <v>17</v>
      </c>
      <c r="K85" s="65">
        <v>144029</v>
      </c>
      <c r="L85" s="65">
        <v>52907</v>
      </c>
    </row>
    <row r="86" spans="1:12" ht="15.75" thickBot="1" x14ac:dyDescent="0.3">
      <c r="A86" s="71" t="s">
        <v>57</v>
      </c>
      <c r="B86" s="65">
        <v>1413</v>
      </c>
      <c r="C86" s="70">
        <v>5</v>
      </c>
      <c r="D86" s="68">
        <v>25</v>
      </c>
      <c r="E86" s="69">
        <v>1</v>
      </c>
      <c r="F86" s="68">
        <v>643</v>
      </c>
      <c r="G86" s="68">
        <v>745</v>
      </c>
      <c r="H86" s="68">
        <v>7</v>
      </c>
      <c r="I86" s="68">
        <v>259</v>
      </c>
      <c r="J86" s="68">
        <v>5</v>
      </c>
      <c r="K86" s="65">
        <v>97804</v>
      </c>
      <c r="L86" s="65">
        <v>17914</v>
      </c>
    </row>
    <row r="87" spans="1:12" ht="15.75" thickBot="1" x14ac:dyDescent="0.3">
      <c r="A87" s="71" t="s">
        <v>77</v>
      </c>
      <c r="B87" s="65">
        <v>1271</v>
      </c>
      <c r="C87" s="70">
        <v>89</v>
      </c>
      <c r="D87" s="68">
        <v>10</v>
      </c>
      <c r="E87" s="69">
        <v>1</v>
      </c>
      <c r="F87" s="68">
        <v>415</v>
      </c>
      <c r="G87" s="68">
        <v>846</v>
      </c>
      <c r="H87" s="68">
        <v>6</v>
      </c>
      <c r="I87" s="68">
        <v>76</v>
      </c>
      <c r="J87" s="68">
        <v>0.6</v>
      </c>
      <c r="K87" s="65">
        <v>17787</v>
      </c>
      <c r="L87" s="65">
        <v>1062</v>
      </c>
    </row>
    <row r="88" spans="1:12" ht="15.75" thickBot="1" x14ac:dyDescent="0.3">
      <c r="A88" s="71" t="s">
        <v>174</v>
      </c>
      <c r="B88" s="65">
        <v>1116</v>
      </c>
      <c r="C88" s="70">
        <v>4</v>
      </c>
      <c r="D88" s="68">
        <v>2</v>
      </c>
      <c r="E88" s="68"/>
      <c r="F88" s="68">
        <v>713</v>
      </c>
      <c r="G88" s="68">
        <v>401</v>
      </c>
      <c r="H88" s="68"/>
      <c r="I88" s="65">
        <v>1130</v>
      </c>
      <c r="J88" s="68">
        <v>2</v>
      </c>
      <c r="K88" s="65">
        <v>14222</v>
      </c>
      <c r="L88" s="65">
        <v>14395</v>
      </c>
    </row>
    <row r="89" spans="1:12" ht="15.75" thickBot="1" x14ac:dyDescent="0.3">
      <c r="A89" s="71" t="s">
        <v>112</v>
      </c>
      <c r="B89" s="65">
        <v>1055</v>
      </c>
      <c r="C89" s="70">
        <v>45</v>
      </c>
      <c r="D89" s="68">
        <v>82</v>
      </c>
      <c r="E89" s="69">
        <v>6</v>
      </c>
      <c r="F89" s="68">
        <v>118</v>
      </c>
      <c r="G89" s="68">
        <v>855</v>
      </c>
      <c r="H89" s="68">
        <v>10</v>
      </c>
      <c r="I89" s="68">
        <v>107</v>
      </c>
      <c r="J89" s="68">
        <v>8</v>
      </c>
      <c r="K89" s="65">
        <v>4810</v>
      </c>
      <c r="L89" s="68">
        <v>486</v>
      </c>
    </row>
    <row r="90" spans="1:12" ht="15.75" thickBot="1" x14ac:dyDescent="0.3">
      <c r="A90" s="71" t="s">
        <v>34</v>
      </c>
      <c r="B90" s="65">
        <v>1041</v>
      </c>
      <c r="C90" s="70">
        <v>1</v>
      </c>
      <c r="D90" s="68">
        <v>4</v>
      </c>
      <c r="E90" s="68"/>
      <c r="F90" s="68">
        <v>900</v>
      </c>
      <c r="G90" s="68">
        <v>137</v>
      </c>
      <c r="H90" s="68">
        <v>1</v>
      </c>
      <c r="I90" s="68">
        <v>139</v>
      </c>
      <c r="J90" s="68">
        <v>0.5</v>
      </c>
      <c r="K90" s="65">
        <v>154989</v>
      </c>
      <c r="L90" s="65">
        <v>20674</v>
      </c>
    </row>
    <row r="91" spans="1:12" ht="15.75" thickBot="1" x14ac:dyDescent="0.3">
      <c r="A91" s="71" t="s">
        <v>82</v>
      </c>
      <c r="B91" s="65">
        <v>1018</v>
      </c>
      <c r="C91" s="70">
        <v>5</v>
      </c>
      <c r="D91" s="68">
        <v>43</v>
      </c>
      <c r="E91" s="69">
        <v>1</v>
      </c>
      <c r="F91" s="68">
        <v>406</v>
      </c>
      <c r="G91" s="68">
        <v>569</v>
      </c>
      <c r="H91" s="68">
        <v>18</v>
      </c>
      <c r="I91" s="68">
        <v>86</v>
      </c>
      <c r="J91" s="68">
        <v>4</v>
      </c>
      <c r="K91" s="65">
        <v>24853</v>
      </c>
      <c r="L91" s="65">
        <v>2103</v>
      </c>
    </row>
    <row r="92" spans="1:12" ht="15.75" thickBot="1" x14ac:dyDescent="0.3">
      <c r="A92" s="71" t="s">
        <v>73</v>
      </c>
      <c r="B92" s="68">
        <v>896</v>
      </c>
      <c r="C92" s="70">
        <v>17</v>
      </c>
      <c r="D92" s="68">
        <v>16</v>
      </c>
      <c r="E92" s="68"/>
      <c r="F92" s="68">
        <v>348</v>
      </c>
      <c r="G92" s="68">
        <v>532</v>
      </c>
      <c r="H92" s="68">
        <v>4</v>
      </c>
      <c r="I92" s="68">
        <v>475</v>
      </c>
      <c r="J92" s="68">
        <v>8</v>
      </c>
      <c r="K92" s="65">
        <v>65464</v>
      </c>
      <c r="L92" s="65">
        <v>34707</v>
      </c>
    </row>
    <row r="93" spans="1:12" ht="15.75" thickBot="1" x14ac:dyDescent="0.3">
      <c r="A93" s="71" t="s">
        <v>75</v>
      </c>
      <c r="B93" s="68">
        <v>874</v>
      </c>
      <c r="C93" s="70">
        <v>2</v>
      </c>
      <c r="D93" s="68">
        <v>15</v>
      </c>
      <c r="E93" s="68"/>
      <c r="F93" s="68">
        <v>296</v>
      </c>
      <c r="G93" s="68">
        <v>563</v>
      </c>
      <c r="H93" s="68">
        <v>15</v>
      </c>
      <c r="I93" s="68">
        <v>724</v>
      </c>
      <c r="J93" s="68">
        <v>12</v>
      </c>
      <c r="K93" s="65">
        <v>65725</v>
      </c>
      <c r="L93" s="65">
        <v>54437</v>
      </c>
    </row>
    <row r="94" spans="1:12" ht="15.75" thickBot="1" x14ac:dyDescent="0.3">
      <c r="A94" s="71" t="s">
        <v>168</v>
      </c>
      <c r="B94" s="68">
        <v>830</v>
      </c>
      <c r="C94" s="70">
        <v>35</v>
      </c>
      <c r="D94" s="68">
        <v>10</v>
      </c>
      <c r="E94" s="68"/>
      <c r="F94" s="68">
        <v>575</v>
      </c>
      <c r="G94" s="68">
        <v>245</v>
      </c>
      <c r="H94" s="68">
        <v>13</v>
      </c>
      <c r="I94" s="68">
        <v>127</v>
      </c>
      <c r="J94" s="68">
        <v>2</v>
      </c>
      <c r="K94" s="65">
        <v>56488</v>
      </c>
      <c r="L94" s="65">
        <v>8658</v>
      </c>
    </row>
    <row r="95" spans="1:12" ht="15.75" thickBot="1" x14ac:dyDescent="0.3">
      <c r="A95" s="71" t="s">
        <v>61</v>
      </c>
      <c r="B95" s="68">
        <v>803</v>
      </c>
      <c r="C95" s="70">
        <v>8</v>
      </c>
      <c r="D95" s="68">
        <v>31</v>
      </c>
      <c r="E95" s="68"/>
      <c r="F95" s="68">
        <v>543</v>
      </c>
      <c r="G95" s="68">
        <v>229</v>
      </c>
      <c r="H95" s="68">
        <v>7</v>
      </c>
      <c r="I95" s="68">
        <v>279</v>
      </c>
      <c r="J95" s="68">
        <v>11</v>
      </c>
      <c r="K95" s="65">
        <v>9006</v>
      </c>
      <c r="L95" s="65">
        <v>3129</v>
      </c>
    </row>
    <row r="96" spans="1:12" ht="15.75" thickBot="1" x14ac:dyDescent="0.3">
      <c r="A96" s="71" t="s">
        <v>165</v>
      </c>
      <c r="B96" s="68">
        <v>756</v>
      </c>
      <c r="C96" s="70">
        <v>34</v>
      </c>
      <c r="D96" s="68">
        <v>35</v>
      </c>
      <c r="E96" s="69">
        <v>3</v>
      </c>
      <c r="F96" s="68">
        <v>61</v>
      </c>
      <c r="G96" s="68">
        <v>660</v>
      </c>
      <c r="H96" s="68">
        <v>2</v>
      </c>
      <c r="I96" s="68">
        <v>48</v>
      </c>
      <c r="J96" s="68">
        <v>2</v>
      </c>
      <c r="K96" s="68"/>
      <c r="L96" s="68"/>
    </row>
    <row r="97" spans="1:12" ht="15.75" thickBot="1" x14ac:dyDescent="0.3">
      <c r="A97" s="71" t="s">
        <v>234</v>
      </c>
      <c r="B97" s="68">
        <v>755</v>
      </c>
      <c r="C97" s="70">
        <v>5</v>
      </c>
      <c r="D97" s="68">
        <v>37</v>
      </c>
      <c r="E97" s="69">
        <v>1</v>
      </c>
      <c r="F97" s="68">
        <v>534</v>
      </c>
      <c r="G97" s="68">
        <v>184</v>
      </c>
      <c r="H97" s="68"/>
      <c r="I97" s="68">
        <v>31</v>
      </c>
      <c r="J97" s="68">
        <v>2</v>
      </c>
      <c r="K97" s="65">
        <v>5309</v>
      </c>
      <c r="L97" s="68">
        <v>219</v>
      </c>
    </row>
    <row r="98" spans="1:12" ht="15.75" thickBot="1" x14ac:dyDescent="0.3">
      <c r="A98" s="71" t="s">
        <v>90</v>
      </c>
      <c r="B98" s="68">
        <v>751</v>
      </c>
      <c r="C98" s="70">
        <v>33</v>
      </c>
      <c r="D98" s="68">
        <v>8</v>
      </c>
      <c r="E98" s="69">
        <v>1</v>
      </c>
      <c r="F98" s="68">
        <v>194</v>
      </c>
      <c r="G98" s="68">
        <v>549</v>
      </c>
      <c r="H98" s="68">
        <v>1</v>
      </c>
      <c r="I98" s="68">
        <v>35</v>
      </c>
      <c r="J98" s="68">
        <v>0.4</v>
      </c>
      <c r="K98" s="65">
        <v>26842</v>
      </c>
      <c r="L98" s="65">
        <v>1254</v>
      </c>
    </row>
    <row r="99" spans="1:12" ht="15.75" thickBot="1" x14ac:dyDescent="0.3">
      <c r="A99" s="71" t="s">
        <v>128</v>
      </c>
      <c r="B99" s="68">
        <v>750</v>
      </c>
      <c r="C99" s="70">
        <v>2</v>
      </c>
      <c r="D99" s="68">
        <v>45</v>
      </c>
      <c r="E99" s="68"/>
      <c r="F99" s="68">
        <v>499</v>
      </c>
      <c r="G99" s="68">
        <v>206</v>
      </c>
      <c r="H99" s="68">
        <v>16</v>
      </c>
      <c r="I99" s="65">
        <v>9707</v>
      </c>
      <c r="J99" s="68">
        <v>582</v>
      </c>
      <c r="K99" s="65">
        <v>1673</v>
      </c>
      <c r="L99" s="65">
        <v>21653</v>
      </c>
    </row>
    <row r="100" spans="1:12" ht="15.75" thickBot="1" x14ac:dyDescent="0.3">
      <c r="A100" s="71" t="s">
        <v>72</v>
      </c>
      <c r="B100" s="68">
        <v>742</v>
      </c>
      <c r="C100" s="70">
        <v>3</v>
      </c>
      <c r="D100" s="68">
        <v>6</v>
      </c>
      <c r="E100" s="68"/>
      <c r="F100" s="68">
        <v>399</v>
      </c>
      <c r="G100" s="68">
        <v>337</v>
      </c>
      <c r="H100" s="68">
        <v>5</v>
      </c>
      <c r="I100" s="68">
        <v>146</v>
      </c>
      <c r="J100" s="68">
        <v>1</v>
      </c>
      <c r="K100" s="65">
        <v>13988</v>
      </c>
      <c r="L100" s="65">
        <v>2746</v>
      </c>
    </row>
    <row r="101" spans="1:12" ht="15.75" thickBot="1" x14ac:dyDescent="0.3">
      <c r="A101" s="71" t="s">
        <v>47</v>
      </c>
      <c r="B101" s="68">
        <v>740</v>
      </c>
      <c r="C101" s="70">
        <v>3</v>
      </c>
      <c r="D101" s="68">
        <v>25</v>
      </c>
      <c r="E101" s="68"/>
      <c r="F101" s="68">
        <v>200</v>
      </c>
      <c r="G101" s="68">
        <v>515</v>
      </c>
      <c r="H101" s="68">
        <v>43</v>
      </c>
      <c r="I101" s="68">
        <v>108</v>
      </c>
      <c r="J101" s="68">
        <v>4</v>
      </c>
      <c r="K101" s="65">
        <v>41014</v>
      </c>
      <c r="L101" s="65">
        <v>6009</v>
      </c>
    </row>
    <row r="102" spans="1:12" ht="15.75" thickBot="1" x14ac:dyDescent="0.3">
      <c r="A102" s="72" t="s">
        <v>17</v>
      </c>
      <c r="B102" s="68">
        <v>712</v>
      </c>
      <c r="C102" s="68"/>
      <c r="D102" s="68">
        <v>13</v>
      </c>
      <c r="E102" s="68"/>
      <c r="F102" s="68">
        <v>645</v>
      </c>
      <c r="G102" s="68">
        <v>54</v>
      </c>
      <c r="H102" s="68">
        <v>4</v>
      </c>
      <c r="I102" s="68"/>
      <c r="J102" s="68"/>
      <c r="K102" s="68"/>
      <c r="L102" s="68"/>
    </row>
    <row r="103" spans="1:12" ht="15.75" thickBot="1" x14ac:dyDescent="0.3">
      <c r="A103" s="71" t="s">
        <v>139</v>
      </c>
      <c r="B103" s="68">
        <v>703</v>
      </c>
      <c r="C103" s="70">
        <v>15</v>
      </c>
      <c r="D103" s="68">
        <v>17</v>
      </c>
      <c r="E103" s="68"/>
      <c r="F103" s="68">
        <v>72</v>
      </c>
      <c r="G103" s="68">
        <v>614</v>
      </c>
      <c r="H103" s="68">
        <v>5</v>
      </c>
      <c r="I103" s="68">
        <v>39</v>
      </c>
      <c r="J103" s="68">
        <v>0.9</v>
      </c>
      <c r="K103" s="65">
        <v>7200</v>
      </c>
      <c r="L103" s="68">
        <v>402</v>
      </c>
    </row>
    <row r="104" spans="1:12" ht="15.75" thickBot="1" x14ac:dyDescent="0.3">
      <c r="A104" s="71" t="s">
        <v>144</v>
      </c>
      <c r="B104" s="68">
        <v>686</v>
      </c>
      <c r="C104" s="70">
        <v>36</v>
      </c>
      <c r="D104" s="68">
        <v>6</v>
      </c>
      <c r="E104" s="68"/>
      <c r="F104" s="68">
        <v>352</v>
      </c>
      <c r="G104" s="68">
        <v>328</v>
      </c>
      <c r="H104" s="68">
        <v>6</v>
      </c>
      <c r="I104" s="65">
        <v>2515</v>
      </c>
      <c r="J104" s="68">
        <v>22</v>
      </c>
      <c r="K104" s="65">
        <v>3400</v>
      </c>
      <c r="L104" s="65">
        <v>12463</v>
      </c>
    </row>
    <row r="105" spans="1:12" ht="15.75" thickBot="1" x14ac:dyDescent="0.3">
      <c r="A105" s="71" t="s">
        <v>119</v>
      </c>
      <c r="B105" s="68">
        <v>682</v>
      </c>
      <c r="C105" s="70">
        <v>8</v>
      </c>
      <c r="D105" s="68">
        <v>34</v>
      </c>
      <c r="E105" s="69">
        <v>1</v>
      </c>
      <c r="F105" s="68">
        <v>80</v>
      </c>
      <c r="G105" s="68">
        <v>568</v>
      </c>
      <c r="H105" s="68"/>
      <c r="I105" s="68">
        <v>8</v>
      </c>
      <c r="J105" s="68">
        <v>0.4</v>
      </c>
      <c r="K105" s="68"/>
      <c r="L105" s="68"/>
    </row>
    <row r="106" spans="1:12" ht="15.75" thickBot="1" x14ac:dyDescent="0.3">
      <c r="A106" s="71" t="s">
        <v>127</v>
      </c>
      <c r="B106" s="68">
        <v>678</v>
      </c>
      <c r="C106" s="70">
        <v>86</v>
      </c>
      <c r="D106" s="68">
        <v>41</v>
      </c>
      <c r="E106" s="68"/>
      <c r="F106" s="68">
        <v>61</v>
      </c>
      <c r="G106" s="68">
        <v>576</v>
      </c>
      <c r="H106" s="68"/>
      <c r="I106" s="68">
        <v>15</v>
      </c>
      <c r="J106" s="68">
        <v>0.9</v>
      </c>
      <c r="K106" s="68"/>
      <c r="L106" s="68"/>
    </row>
    <row r="107" spans="1:12" ht="15.75" thickBot="1" x14ac:dyDescent="0.3">
      <c r="A107" s="71" t="s">
        <v>117</v>
      </c>
      <c r="B107" s="68">
        <v>672</v>
      </c>
      <c r="C107" s="70">
        <v>10</v>
      </c>
      <c r="D107" s="68">
        <v>46</v>
      </c>
      <c r="E107" s="69">
        <v>1</v>
      </c>
      <c r="F107" s="68">
        <v>545</v>
      </c>
      <c r="G107" s="68">
        <v>81</v>
      </c>
      <c r="H107" s="68"/>
      <c r="I107" s="68">
        <v>32</v>
      </c>
      <c r="J107" s="68">
        <v>2</v>
      </c>
      <c r="K107" s="68"/>
      <c r="L107" s="68"/>
    </row>
    <row r="108" spans="1:12" ht="15.75" thickBot="1" x14ac:dyDescent="0.3">
      <c r="A108" s="71" t="s">
        <v>107</v>
      </c>
      <c r="B108" s="68">
        <v>657</v>
      </c>
      <c r="C108" s="70">
        <v>2</v>
      </c>
      <c r="D108" s="68">
        <v>17</v>
      </c>
      <c r="E108" s="68"/>
      <c r="F108" s="68">
        <v>447</v>
      </c>
      <c r="G108" s="68">
        <v>193</v>
      </c>
      <c r="H108" s="68">
        <v>10</v>
      </c>
      <c r="I108" s="68">
        <v>189</v>
      </c>
      <c r="J108" s="68">
        <v>5</v>
      </c>
      <c r="K108" s="65">
        <v>22805</v>
      </c>
      <c r="L108" s="65">
        <v>6565</v>
      </c>
    </row>
    <row r="109" spans="1:12" ht="15.75" thickBot="1" x14ac:dyDescent="0.3">
      <c r="A109" s="71" t="s">
        <v>68</v>
      </c>
      <c r="B109" s="68">
        <v>593</v>
      </c>
      <c r="C109" s="70">
        <v>4</v>
      </c>
      <c r="D109" s="68">
        <v>9</v>
      </c>
      <c r="E109" s="68"/>
      <c r="F109" s="68">
        <v>223</v>
      </c>
      <c r="G109" s="68">
        <v>361</v>
      </c>
      <c r="H109" s="68">
        <v>6</v>
      </c>
      <c r="I109" s="68">
        <v>149</v>
      </c>
      <c r="J109" s="68">
        <v>2</v>
      </c>
      <c r="K109" s="65">
        <v>15904</v>
      </c>
      <c r="L109" s="65">
        <v>3987</v>
      </c>
    </row>
    <row r="110" spans="1:12" ht="15.75" thickBot="1" x14ac:dyDescent="0.3">
      <c r="A110" s="71" t="s">
        <v>44</v>
      </c>
      <c r="B110" s="68">
        <v>582</v>
      </c>
      <c r="C110" s="68"/>
      <c r="D110" s="68">
        <v>41</v>
      </c>
      <c r="E110" s="68"/>
      <c r="F110" s="68">
        <v>86</v>
      </c>
      <c r="G110" s="68">
        <v>455</v>
      </c>
      <c r="H110" s="68">
        <v>5</v>
      </c>
      <c r="I110" s="65">
        <v>17152</v>
      </c>
      <c r="J110" s="65">
        <v>1208</v>
      </c>
      <c r="K110" s="65">
        <v>2457</v>
      </c>
      <c r="L110" s="65">
        <v>72412</v>
      </c>
    </row>
    <row r="111" spans="1:12" ht="15.75" thickBot="1" x14ac:dyDescent="0.3">
      <c r="A111" s="71" t="s">
        <v>265</v>
      </c>
      <c r="B111" s="68">
        <v>580</v>
      </c>
      <c r="C111" s="70">
        <v>17</v>
      </c>
      <c r="D111" s="68">
        <v>29</v>
      </c>
      <c r="E111" s="69">
        <v>2</v>
      </c>
      <c r="F111" s="68">
        <v>223</v>
      </c>
      <c r="G111" s="68">
        <v>328</v>
      </c>
      <c r="H111" s="68"/>
      <c r="I111" s="68">
        <v>29</v>
      </c>
      <c r="J111" s="68">
        <v>1</v>
      </c>
      <c r="K111" s="65">
        <v>2172</v>
      </c>
      <c r="L111" s="68">
        <v>107</v>
      </c>
    </row>
    <row r="112" spans="1:12" ht="15.75" thickBot="1" x14ac:dyDescent="0.3">
      <c r="A112" s="71" t="s">
        <v>230</v>
      </c>
      <c r="B112" s="68">
        <v>555</v>
      </c>
      <c r="C112" s="70">
        <v>65</v>
      </c>
      <c r="D112" s="68">
        <v>13</v>
      </c>
      <c r="E112" s="69">
        <v>2</v>
      </c>
      <c r="F112" s="68">
        <v>180</v>
      </c>
      <c r="G112" s="68">
        <v>362</v>
      </c>
      <c r="H112" s="68">
        <v>3</v>
      </c>
      <c r="I112" s="68">
        <v>86</v>
      </c>
      <c r="J112" s="68">
        <v>2</v>
      </c>
      <c r="K112" s="65">
        <v>30387</v>
      </c>
      <c r="L112" s="65">
        <v>4685</v>
      </c>
    </row>
    <row r="113" spans="1:12" ht="15.75" thickBot="1" x14ac:dyDescent="0.3">
      <c r="A113" s="71" t="s">
        <v>109</v>
      </c>
      <c r="B113" s="68">
        <v>544</v>
      </c>
      <c r="C113" s="68"/>
      <c r="D113" s="68">
        <v>41</v>
      </c>
      <c r="E113" s="68"/>
      <c r="F113" s="68">
        <v>406</v>
      </c>
      <c r="G113" s="68">
        <v>97</v>
      </c>
      <c r="H113" s="68"/>
      <c r="I113" s="65">
        <v>3129</v>
      </c>
      <c r="J113" s="68">
        <v>236</v>
      </c>
      <c r="K113" s="65">
        <v>5342</v>
      </c>
      <c r="L113" s="65">
        <v>30725</v>
      </c>
    </row>
    <row r="114" spans="1:12" ht="15.75" thickBot="1" x14ac:dyDescent="0.3">
      <c r="A114" s="71" t="s">
        <v>92</v>
      </c>
      <c r="B114" s="68">
        <v>541</v>
      </c>
      <c r="C114" s="70">
        <v>14</v>
      </c>
      <c r="D114" s="68">
        <v>1</v>
      </c>
      <c r="E114" s="68"/>
      <c r="F114" s="68">
        <v>17</v>
      </c>
      <c r="G114" s="68">
        <v>523</v>
      </c>
      <c r="H114" s="68">
        <v>2</v>
      </c>
      <c r="I114" s="65">
        <v>1001</v>
      </c>
      <c r="J114" s="68">
        <v>2</v>
      </c>
      <c r="K114" s="65">
        <v>8327</v>
      </c>
      <c r="L114" s="65">
        <v>15405</v>
      </c>
    </row>
    <row r="115" spans="1:12" ht="15.75" thickBot="1" x14ac:dyDescent="0.3">
      <c r="A115" s="71" t="s">
        <v>142</v>
      </c>
      <c r="B115" s="68">
        <v>490</v>
      </c>
      <c r="C115" s="70">
        <v>25</v>
      </c>
      <c r="D115" s="68">
        <v>24</v>
      </c>
      <c r="E115" s="68"/>
      <c r="F115" s="68">
        <v>173</v>
      </c>
      <c r="G115" s="68">
        <v>293</v>
      </c>
      <c r="H115" s="68">
        <v>2</v>
      </c>
      <c r="I115" s="68">
        <v>9</v>
      </c>
      <c r="J115" s="68">
        <v>0.4</v>
      </c>
      <c r="K115" s="65">
        <v>24784</v>
      </c>
      <c r="L115" s="68">
        <v>461</v>
      </c>
    </row>
    <row r="116" spans="1:12" ht="15.75" thickBot="1" x14ac:dyDescent="0.3">
      <c r="A116" s="71" t="s">
        <v>166</v>
      </c>
      <c r="B116" s="68">
        <v>480</v>
      </c>
      <c r="C116" s="68"/>
      <c r="D116" s="68">
        <v>16</v>
      </c>
      <c r="E116" s="68"/>
      <c r="F116" s="68">
        <v>167</v>
      </c>
      <c r="G116" s="68">
        <v>297</v>
      </c>
      <c r="H116" s="68">
        <v>7</v>
      </c>
      <c r="I116" s="68">
        <v>8</v>
      </c>
      <c r="J116" s="68">
        <v>0.3</v>
      </c>
      <c r="K116" s="68"/>
      <c r="L116" s="68"/>
    </row>
    <row r="117" spans="1:12" ht="15.75" thickBot="1" x14ac:dyDescent="0.3">
      <c r="A117" s="71" t="s">
        <v>83</v>
      </c>
      <c r="B117" s="68">
        <v>480</v>
      </c>
      <c r="C117" s="70">
        <v>3</v>
      </c>
      <c r="D117" s="68">
        <v>4</v>
      </c>
      <c r="E117" s="68"/>
      <c r="F117" s="68">
        <v>399</v>
      </c>
      <c r="G117" s="68">
        <v>77</v>
      </c>
      <c r="H117" s="68">
        <v>1</v>
      </c>
      <c r="I117" s="65">
        <v>1087</v>
      </c>
      <c r="J117" s="68">
        <v>9</v>
      </c>
      <c r="K117" s="65">
        <v>36204</v>
      </c>
      <c r="L117" s="65">
        <v>81994</v>
      </c>
    </row>
    <row r="118" spans="1:12" ht="15.75" thickBot="1" x14ac:dyDescent="0.3">
      <c r="A118" s="71" t="s">
        <v>96</v>
      </c>
      <c r="B118" s="68">
        <v>469</v>
      </c>
      <c r="C118" s="70">
        <v>6</v>
      </c>
      <c r="D118" s="68">
        <v>9</v>
      </c>
      <c r="E118" s="69">
        <v>1</v>
      </c>
      <c r="F118" s="68">
        <v>38</v>
      </c>
      <c r="G118" s="68">
        <v>422</v>
      </c>
      <c r="H118" s="68">
        <v>2</v>
      </c>
      <c r="I118" s="68">
        <v>158</v>
      </c>
      <c r="J118" s="68">
        <v>3</v>
      </c>
      <c r="K118" s="65">
        <v>5633</v>
      </c>
      <c r="L118" s="65">
        <v>1902</v>
      </c>
    </row>
    <row r="119" spans="1:12" ht="15.75" thickBot="1" x14ac:dyDescent="0.3">
      <c r="A119" s="71" t="s">
        <v>129</v>
      </c>
      <c r="B119" s="68">
        <v>465</v>
      </c>
      <c r="C119" s="70">
        <v>4</v>
      </c>
      <c r="D119" s="68">
        <v>9</v>
      </c>
      <c r="E119" s="68"/>
      <c r="F119" s="68">
        <v>370</v>
      </c>
      <c r="G119" s="68">
        <v>86</v>
      </c>
      <c r="H119" s="68">
        <v>5</v>
      </c>
      <c r="I119" s="68">
        <v>46</v>
      </c>
      <c r="J119" s="68">
        <v>0.9</v>
      </c>
      <c r="K119" s="65">
        <v>87618</v>
      </c>
      <c r="L119" s="65">
        <v>8587</v>
      </c>
    </row>
    <row r="120" spans="1:12" ht="15.75" thickBot="1" x14ac:dyDescent="0.3">
      <c r="A120" s="71" t="s">
        <v>52</v>
      </c>
      <c r="B120" s="68">
        <v>438</v>
      </c>
      <c r="C120" s="70">
        <v>6</v>
      </c>
      <c r="D120" s="68">
        <v>6</v>
      </c>
      <c r="E120" s="68"/>
      <c r="F120" s="68">
        <v>334</v>
      </c>
      <c r="G120" s="68">
        <v>98</v>
      </c>
      <c r="H120" s="68"/>
      <c r="I120" s="68">
        <v>18</v>
      </c>
      <c r="J120" s="68">
        <v>0.3</v>
      </c>
      <c r="K120" s="65">
        <v>64436</v>
      </c>
      <c r="L120" s="65">
        <v>2705</v>
      </c>
    </row>
    <row r="121" spans="1:12" ht="15.75" thickBot="1" x14ac:dyDescent="0.3">
      <c r="A121" s="71" t="s">
        <v>102</v>
      </c>
      <c r="B121" s="68">
        <v>424</v>
      </c>
      <c r="C121" s="70">
        <v>1</v>
      </c>
      <c r="D121" s="68"/>
      <c r="E121" s="68"/>
      <c r="F121" s="68">
        <v>300</v>
      </c>
      <c r="G121" s="68">
        <v>124</v>
      </c>
      <c r="H121" s="68">
        <v>2</v>
      </c>
      <c r="I121" s="68">
        <v>474</v>
      </c>
      <c r="J121" s="68"/>
      <c r="K121" s="68"/>
      <c r="L121" s="68"/>
    </row>
    <row r="122" spans="1:12" ht="15.75" thickBot="1" x14ac:dyDescent="0.3">
      <c r="A122" s="71" t="s">
        <v>264</v>
      </c>
      <c r="B122" s="68">
        <v>413</v>
      </c>
      <c r="C122" s="70">
        <v>156</v>
      </c>
      <c r="D122" s="68">
        <v>1</v>
      </c>
      <c r="E122" s="68"/>
      <c r="F122" s="68">
        <v>19</v>
      </c>
      <c r="G122" s="68">
        <v>393</v>
      </c>
      <c r="H122" s="68"/>
      <c r="I122" s="68">
        <v>210</v>
      </c>
      <c r="J122" s="68">
        <v>0.5</v>
      </c>
      <c r="K122" s="65">
        <v>1500</v>
      </c>
      <c r="L122" s="68">
        <v>762</v>
      </c>
    </row>
    <row r="123" spans="1:12" ht="15.75" thickBot="1" x14ac:dyDescent="0.3">
      <c r="A123" s="71" t="s">
        <v>100</v>
      </c>
      <c r="B123" s="68">
        <v>396</v>
      </c>
      <c r="C123" s="70">
        <v>26</v>
      </c>
      <c r="D123" s="68">
        <v>10</v>
      </c>
      <c r="E123" s="68"/>
      <c r="F123" s="68">
        <v>126</v>
      </c>
      <c r="G123" s="68">
        <v>260</v>
      </c>
      <c r="H123" s="68">
        <v>7</v>
      </c>
      <c r="I123" s="68">
        <v>56</v>
      </c>
      <c r="J123" s="68">
        <v>1</v>
      </c>
      <c r="K123" s="65">
        <v>10766</v>
      </c>
      <c r="L123" s="65">
        <v>1509</v>
      </c>
    </row>
    <row r="124" spans="1:12" ht="15.75" thickBot="1" x14ac:dyDescent="0.3">
      <c r="A124" s="71" t="s">
        <v>137</v>
      </c>
      <c r="B124" s="68">
        <v>367</v>
      </c>
      <c r="C124" s="70">
        <v>32</v>
      </c>
      <c r="D124" s="68">
        <v>6</v>
      </c>
      <c r="E124" s="69">
        <v>1</v>
      </c>
      <c r="F124" s="68">
        <v>93</v>
      </c>
      <c r="G124" s="68">
        <v>268</v>
      </c>
      <c r="H124" s="68">
        <v>1</v>
      </c>
      <c r="I124" s="68">
        <v>165</v>
      </c>
      <c r="J124" s="68">
        <v>3</v>
      </c>
      <c r="K124" s="68">
        <v>724</v>
      </c>
      <c r="L124" s="68">
        <v>325</v>
      </c>
    </row>
    <row r="125" spans="1:12" ht="15.75" thickBot="1" x14ac:dyDescent="0.3">
      <c r="A125" s="71" t="s">
        <v>64</v>
      </c>
      <c r="B125" s="68">
        <v>362</v>
      </c>
      <c r="C125" s="70">
        <v>9</v>
      </c>
      <c r="D125" s="68">
        <v>2</v>
      </c>
      <c r="E125" s="68"/>
      <c r="F125" s="68">
        <v>102</v>
      </c>
      <c r="G125" s="68">
        <v>258</v>
      </c>
      <c r="H125" s="68"/>
      <c r="I125" s="68">
        <v>71</v>
      </c>
      <c r="J125" s="68">
        <v>0.4</v>
      </c>
      <c r="K125" s="65">
        <v>32200</v>
      </c>
      <c r="L125" s="65">
        <v>6312</v>
      </c>
    </row>
    <row r="126" spans="1:12" ht="15.75" thickBot="1" x14ac:dyDescent="0.3">
      <c r="A126" s="71" t="s">
        <v>125</v>
      </c>
      <c r="B126" s="68">
        <v>357</v>
      </c>
      <c r="C126" s="68"/>
      <c r="D126" s="68">
        <v>10</v>
      </c>
      <c r="E126" s="68"/>
      <c r="F126" s="68">
        <v>158</v>
      </c>
      <c r="G126" s="68">
        <v>189</v>
      </c>
      <c r="H126" s="68">
        <v>1</v>
      </c>
      <c r="I126" s="68">
        <v>13</v>
      </c>
      <c r="J126" s="68">
        <v>0.4</v>
      </c>
      <c r="K126" s="65">
        <v>482953</v>
      </c>
      <c r="L126" s="65">
        <v>16984</v>
      </c>
    </row>
    <row r="127" spans="1:12" ht="15.75" thickBot="1" x14ac:dyDescent="0.3">
      <c r="A127" s="71" t="s">
        <v>169</v>
      </c>
      <c r="B127" s="68">
        <v>332</v>
      </c>
      <c r="C127" s="68"/>
      <c r="D127" s="68">
        <v>10</v>
      </c>
      <c r="E127" s="68"/>
      <c r="F127" s="68">
        <v>316</v>
      </c>
      <c r="G127" s="68">
        <v>6</v>
      </c>
      <c r="H127" s="68">
        <v>3</v>
      </c>
      <c r="I127" s="68">
        <v>261</v>
      </c>
      <c r="J127" s="68">
        <v>8</v>
      </c>
      <c r="K127" s="65">
        <v>18398</v>
      </c>
      <c r="L127" s="65">
        <v>14466</v>
      </c>
    </row>
    <row r="128" spans="1:12" ht="15.75" thickBot="1" x14ac:dyDescent="0.3">
      <c r="A128" s="71" t="s">
        <v>232</v>
      </c>
      <c r="B128" s="68">
        <v>325</v>
      </c>
      <c r="C128" s="70">
        <v>4</v>
      </c>
      <c r="D128" s="68">
        <v>23</v>
      </c>
      <c r="E128" s="69">
        <v>1</v>
      </c>
      <c r="F128" s="68">
        <v>271</v>
      </c>
      <c r="G128" s="68">
        <v>31</v>
      </c>
      <c r="H128" s="68">
        <v>21</v>
      </c>
      <c r="I128" s="65">
        <v>3822</v>
      </c>
      <c r="J128" s="68">
        <v>270</v>
      </c>
      <c r="K128" s="65">
        <v>3339</v>
      </c>
      <c r="L128" s="65">
        <v>39267</v>
      </c>
    </row>
    <row r="129" spans="1:12" ht="15.75" thickBot="1" x14ac:dyDescent="0.3">
      <c r="A129" s="71" t="s">
        <v>167</v>
      </c>
      <c r="B129" s="68">
        <v>323</v>
      </c>
      <c r="C129" s="70">
        <v>1</v>
      </c>
      <c r="D129" s="68">
        <v>8</v>
      </c>
      <c r="E129" s="68"/>
      <c r="F129" s="68">
        <v>253</v>
      </c>
      <c r="G129" s="68">
        <v>62</v>
      </c>
      <c r="H129" s="68">
        <v>2</v>
      </c>
      <c r="I129" s="68">
        <v>514</v>
      </c>
      <c r="J129" s="68">
        <v>13</v>
      </c>
      <c r="K129" s="65">
        <v>7816</v>
      </c>
      <c r="L129" s="65">
        <v>12445</v>
      </c>
    </row>
    <row r="130" spans="1:12" ht="15.75" thickBot="1" x14ac:dyDescent="0.3">
      <c r="A130" s="71" t="s">
        <v>162</v>
      </c>
      <c r="B130" s="68">
        <v>315</v>
      </c>
      <c r="C130" s="68"/>
      <c r="D130" s="68">
        <v>3</v>
      </c>
      <c r="E130" s="69">
        <v>2</v>
      </c>
      <c r="F130" s="68">
        <v>13</v>
      </c>
      <c r="G130" s="68">
        <v>299</v>
      </c>
      <c r="H130" s="68"/>
      <c r="I130" s="68">
        <v>225</v>
      </c>
      <c r="J130" s="68">
        <v>2</v>
      </c>
      <c r="K130" s="68">
        <v>854</v>
      </c>
      <c r="L130" s="68">
        <v>609</v>
      </c>
    </row>
    <row r="131" spans="1:12" ht="15.75" thickBot="1" x14ac:dyDescent="0.3">
      <c r="A131" s="71" t="s">
        <v>53</v>
      </c>
      <c r="B131" s="68">
        <v>271</v>
      </c>
      <c r="C131" s="68"/>
      <c r="D131" s="68"/>
      <c r="E131" s="68"/>
      <c r="F131" s="68">
        <v>219</v>
      </c>
      <c r="G131" s="68">
        <v>52</v>
      </c>
      <c r="H131" s="68">
        <v>8</v>
      </c>
      <c r="I131" s="68">
        <v>3</v>
      </c>
      <c r="J131" s="68"/>
      <c r="K131" s="65">
        <v>261004</v>
      </c>
      <c r="L131" s="65">
        <v>2681</v>
      </c>
    </row>
    <row r="132" spans="1:12" ht="15.75" thickBot="1" x14ac:dyDescent="0.3">
      <c r="A132" s="71" t="s">
        <v>146</v>
      </c>
      <c r="B132" s="68">
        <v>261</v>
      </c>
      <c r="C132" s="70">
        <v>2</v>
      </c>
      <c r="D132" s="68"/>
      <c r="E132" s="68"/>
      <c r="F132" s="68">
        <v>128</v>
      </c>
      <c r="G132" s="68">
        <v>133</v>
      </c>
      <c r="H132" s="68"/>
      <c r="I132" s="68">
        <v>20</v>
      </c>
      <c r="J132" s="68"/>
      <c r="K132" s="65">
        <v>35096</v>
      </c>
      <c r="L132" s="65">
        <v>2710</v>
      </c>
    </row>
    <row r="133" spans="1:12" ht="15.75" thickBot="1" x14ac:dyDescent="0.3">
      <c r="A133" s="71" t="s">
        <v>161</v>
      </c>
      <c r="B133" s="68">
        <v>236</v>
      </c>
      <c r="C133" s="70">
        <v>7</v>
      </c>
      <c r="D133" s="68">
        <v>10</v>
      </c>
      <c r="E133" s="69">
        <v>1</v>
      </c>
      <c r="F133" s="68">
        <v>26</v>
      </c>
      <c r="G133" s="68">
        <v>200</v>
      </c>
      <c r="H133" s="68"/>
      <c r="I133" s="68">
        <v>43</v>
      </c>
      <c r="J133" s="68">
        <v>2</v>
      </c>
      <c r="K133" s="68"/>
      <c r="L133" s="68"/>
    </row>
    <row r="134" spans="1:12" ht="15.75" thickBot="1" x14ac:dyDescent="0.3">
      <c r="A134" s="71" t="s">
        <v>318</v>
      </c>
      <c r="B134" s="68">
        <v>230</v>
      </c>
      <c r="C134" s="70">
        <v>102</v>
      </c>
      <c r="D134" s="68">
        <v>3</v>
      </c>
      <c r="E134" s="69">
        <v>1</v>
      </c>
      <c r="F134" s="68"/>
      <c r="G134" s="68">
        <v>227</v>
      </c>
      <c r="H134" s="68"/>
      <c r="I134" s="68">
        <v>24</v>
      </c>
      <c r="J134" s="68">
        <v>0.3</v>
      </c>
      <c r="K134" s="68"/>
      <c r="L134" s="68"/>
    </row>
    <row r="135" spans="1:12" ht="15.75" thickBot="1" x14ac:dyDescent="0.3">
      <c r="A135" s="71" t="s">
        <v>95</v>
      </c>
      <c r="B135" s="68">
        <v>187</v>
      </c>
      <c r="C135" s="68"/>
      <c r="D135" s="68"/>
      <c r="E135" s="68"/>
      <c r="F135" s="68">
        <v>185</v>
      </c>
      <c r="G135" s="68">
        <v>2</v>
      </c>
      <c r="H135" s="68"/>
      <c r="I135" s="65">
        <v>3827</v>
      </c>
      <c r="J135" s="68"/>
      <c r="K135" s="65">
        <v>8066</v>
      </c>
      <c r="L135" s="65">
        <v>165074</v>
      </c>
    </row>
    <row r="136" spans="1:12" ht="15.75" thickBot="1" x14ac:dyDescent="0.3">
      <c r="A136" s="71" t="s">
        <v>93</v>
      </c>
      <c r="B136" s="68">
        <v>181</v>
      </c>
      <c r="C136" s="70">
        <v>2</v>
      </c>
      <c r="D136" s="68">
        <v>14</v>
      </c>
      <c r="E136" s="68"/>
      <c r="F136" s="68">
        <v>83</v>
      </c>
      <c r="G136" s="68">
        <v>84</v>
      </c>
      <c r="H136" s="68">
        <v>5</v>
      </c>
      <c r="I136" s="68">
        <v>482</v>
      </c>
      <c r="J136" s="68">
        <v>37</v>
      </c>
      <c r="K136" s="68"/>
      <c r="L136" s="68"/>
    </row>
    <row r="137" spans="1:12" ht="15.75" thickBot="1" x14ac:dyDescent="0.3">
      <c r="A137" s="71" t="s">
        <v>279</v>
      </c>
      <c r="B137" s="68">
        <v>178</v>
      </c>
      <c r="C137" s="70">
        <v>12</v>
      </c>
      <c r="D137" s="68">
        <v>9</v>
      </c>
      <c r="E137" s="69">
        <v>1</v>
      </c>
      <c r="F137" s="68">
        <v>37</v>
      </c>
      <c r="G137" s="68">
        <v>132</v>
      </c>
      <c r="H137" s="68"/>
      <c r="I137" s="68">
        <v>22</v>
      </c>
      <c r="J137" s="68">
        <v>1</v>
      </c>
      <c r="K137" s="68"/>
      <c r="L137" s="68"/>
    </row>
    <row r="138" spans="1:12" ht="15.75" thickBot="1" x14ac:dyDescent="0.3">
      <c r="A138" s="71" t="s">
        <v>236</v>
      </c>
      <c r="B138" s="68">
        <v>175</v>
      </c>
      <c r="C138" s="70">
        <v>10</v>
      </c>
      <c r="D138" s="68">
        <v>2</v>
      </c>
      <c r="E138" s="68"/>
      <c r="F138" s="68">
        <v>37</v>
      </c>
      <c r="G138" s="68">
        <v>136</v>
      </c>
      <c r="H138" s="68"/>
      <c r="I138" s="68">
        <v>315</v>
      </c>
      <c r="J138" s="68">
        <v>4</v>
      </c>
      <c r="K138" s="68">
        <v>791</v>
      </c>
      <c r="L138" s="65">
        <v>1423</v>
      </c>
    </row>
    <row r="139" spans="1:12" ht="15.75" thickBot="1" x14ac:dyDescent="0.3">
      <c r="A139" s="71" t="s">
        <v>164</v>
      </c>
      <c r="B139" s="68">
        <v>166</v>
      </c>
      <c r="C139" s="70">
        <v>8</v>
      </c>
      <c r="D139" s="68">
        <v>18</v>
      </c>
      <c r="E139" s="68"/>
      <c r="F139" s="68">
        <v>58</v>
      </c>
      <c r="G139" s="68">
        <v>90</v>
      </c>
      <c r="H139" s="68"/>
      <c r="I139" s="68">
        <v>33</v>
      </c>
      <c r="J139" s="68">
        <v>4</v>
      </c>
      <c r="K139" s="68"/>
      <c r="L139" s="68"/>
    </row>
    <row r="140" spans="1:12" ht="15.75" thickBot="1" x14ac:dyDescent="0.3">
      <c r="A140" s="71" t="s">
        <v>256</v>
      </c>
      <c r="B140" s="68">
        <v>161</v>
      </c>
      <c r="C140" s="70">
        <v>6</v>
      </c>
      <c r="D140" s="68">
        <v>6</v>
      </c>
      <c r="E140" s="68"/>
      <c r="F140" s="68">
        <v>49</v>
      </c>
      <c r="G140" s="68">
        <v>106</v>
      </c>
      <c r="H140" s="68"/>
      <c r="I140" s="68">
        <v>3</v>
      </c>
      <c r="J140" s="68">
        <v>0.1</v>
      </c>
      <c r="K140" s="65">
        <v>9025</v>
      </c>
      <c r="L140" s="68">
        <v>166</v>
      </c>
    </row>
    <row r="141" spans="1:12" ht="15.75" thickBot="1" x14ac:dyDescent="0.3">
      <c r="A141" s="71" t="s">
        <v>111</v>
      </c>
      <c r="B141" s="68">
        <v>152</v>
      </c>
      <c r="C141" s="68"/>
      <c r="D141" s="68">
        <v>12</v>
      </c>
      <c r="E141" s="68"/>
      <c r="F141" s="68">
        <v>98</v>
      </c>
      <c r="G141" s="68">
        <v>42</v>
      </c>
      <c r="H141" s="68">
        <v>5</v>
      </c>
      <c r="I141" s="68">
        <v>380</v>
      </c>
      <c r="J141" s="68">
        <v>30</v>
      </c>
      <c r="K141" s="68"/>
      <c r="L141" s="68"/>
    </row>
    <row r="142" spans="1:12" ht="15.75" thickBot="1" x14ac:dyDescent="0.3">
      <c r="A142" s="71" t="s">
        <v>238</v>
      </c>
      <c r="B142" s="68">
        <v>149</v>
      </c>
      <c r="C142" s="68"/>
      <c r="D142" s="68"/>
      <c r="E142" s="68"/>
      <c r="F142" s="68">
        <v>99</v>
      </c>
      <c r="G142" s="68">
        <v>50</v>
      </c>
      <c r="H142" s="68">
        <v>1</v>
      </c>
      <c r="I142" s="68">
        <v>5</v>
      </c>
      <c r="J142" s="68"/>
      <c r="K142" s="65">
        <v>3772</v>
      </c>
      <c r="L142" s="68">
        <v>136</v>
      </c>
    </row>
    <row r="143" spans="1:12" ht="15.75" thickBot="1" x14ac:dyDescent="0.3">
      <c r="A143" s="71" t="s">
        <v>138</v>
      </c>
      <c r="B143" s="68">
        <v>144</v>
      </c>
      <c r="C143" s="68"/>
      <c r="D143" s="68"/>
      <c r="E143" s="68"/>
      <c r="F143" s="68">
        <v>133</v>
      </c>
      <c r="G143" s="68">
        <v>11</v>
      </c>
      <c r="H143" s="68"/>
      <c r="I143" s="65">
        <v>4274</v>
      </c>
      <c r="J143" s="68"/>
      <c r="K143" s="65">
        <v>2931</v>
      </c>
      <c r="L143" s="65">
        <v>86997</v>
      </c>
    </row>
    <row r="144" spans="1:12" ht="15.75" thickBot="1" x14ac:dyDescent="0.3">
      <c r="A144" s="71" t="s">
        <v>136</v>
      </c>
      <c r="B144" s="68">
        <v>140</v>
      </c>
      <c r="C144" s="70">
        <v>5</v>
      </c>
      <c r="D144" s="68">
        <v>3</v>
      </c>
      <c r="E144" s="68"/>
      <c r="F144" s="68">
        <v>75</v>
      </c>
      <c r="G144" s="68">
        <v>62</v>
      </c>
      <c r="H144" s="68"/>
      <c r="I144" s="68">
        <v>1</v>
      </c>
      <c r="J144" s="68">
        <v>0.03</v>
      </c>
      <c r="K144" s="65">
        <v>24088</v>
      </c>
      <c r="L144" s="68">
        <v>210</v>
      </c>
    </row>
    <row r="145" spans="1:12" ht="15.75" thickBot="1" x14ac:dyDescent="0.3">
      <c r="A145" s="71" t="s">
        <v>59</v>
      </c>
      <c r="B145" s="68">
        <v>138</v>
      </c>
      <c r="C145" s="68"/>
      <c r="D145" s="68">
        <v>1</v>
      </c>
      <c r="E145" s="68"/>
      <c r="F145" s="68">
        <v>130</v>
      </c>
      <c r="G145" s="68">
        <v>7</v>
      </c>
      <c r="H145" s="68">
        <v>2</v>
      </c>
      <c r="I145" s="68">
        <v>315</v>
      </c>
      <c r="J145" s="68">
        <v>2</v>
      </c>
      <c r="K145" s="65">
        <v>14476</v>
      </c>
      <c r="L145" s="65">
        <v>33090</v>
      </c>
    </row>
    <row r="146" spans="1:12" ht="15.75" thickBot="1" x14ac:dyDescent="0.3">
      <c r="A146" s="71" t="s">
        <v>173</v>
      </c>
      <c r="B146" s="68">
        <v>137</v>
      </c>
      <c r="C146" s="70">
        <v>13</v>
      </c>
      <c r="D146" s="68">
        <v>3</v>
      </c>
      <c r="E146" s="68"/>
      <c r="F146" s="68">
        <v>78</v>
      </c>
      <c r="G146" s="68">
        <v>56</v>
      </c>
      <c r="H146" s="68">
        <v>1</v>
      </c>
      <c r="I146" s="68">
        <v>7</v>
      </c>
      <c r="J146" s="68">
        <v>0.2</v>
      </c>
      <c r="K146" s="65">
        <v>7277</v>
      </c>
      <c r="L146" s="68">
        <v>396</v>
      </c>
    </row>
    <row r="147" spans="1:12" ht="15.75" thickBot="1" x14ac:dyDescent="0.3">
      <c r="A147" s="71" t="s">
        <v>99</v>
      </c>
      <c r="B147" s="68">
        <v>133</v>
      </c>
      <c r="C147" s="70">
        <v>5</v>
      </c>
      <c r="D147" s="68">
        <v>1</v>
      </c>
      <c r="E147" s="68"/>
      <c r="F147" s="68">
        <v>100</v>
      </c>
      <c r="G147" s="68">
        <v>32</v>
      </c>
      <c r="H147" s="68">
        <v>2</v>
      </c>
      <c r="I147" s="68">
        <v>445</v>
      </c>
      <c r="J147" s="68">
        <v>3</v>
      </c>
      <c r="K147" s="68"/>
      <c r="L147" s="68"/>
    </row>
    <row r="148" spans="1:12" ht="15.75" thickBot="1" x14ac:dyDescent="0.3">
      <c r="A148" s="71" t="s">
        <v>152</v>
      </c>
      <c r="B148" s="68">
        <v>126</v>
      </c>
      <c r="C148" s="70">
        <v>2</v>
      </c>
      <c r="D148" s="68">
        <v>9</v>
      </c>
      <c r="E148" s="68"/>
      <c r="F148" s="68">
        <v>74</v>
      </c>
      <c r="G148" s="68">
        <v>43</v>
      </c>
      <c r="H148" s="68"/>
      <c r="I148" s="68">
        <v>15</v>
      </c>
      <c r="J148" s="68">
        <v>1</v>
      </c>
      <c r="K148" s="65">
        <v>7891</v>
      </c>
      <c r="L148" s="68">
        <v>953</v>
      </c>
    </row>
    <row r="149" spans="1:12" ht="15.75" thickBot="1" x14ac:dyDescent="0.3">
      <c r="A149" s="71" t="s">
        <v>97</v>
      </c>
      <c r="B149" s="68">
        <v>122</v>
      </c>
      <c r="C149" s="68"/>
      <c r="D149" s="68"/>
      <c r="E149" s="68"/>
      <c r="F149" s="68">
        <v>120</v>
      </c>
      <c r="G149" s="68">
        <v>2</v>
      </c>
      <c r="H149" s="68">
        <v>1</v>
      </c>
      <c r="I149" s="68">
        <v>7</v>
      </c>
      <c r="J149" s="68"/>
      <c r="K149" s="65">
        <v>12378</v>
      </c>
      <c r="L149" s="68">
        <v>740</v>
      </c>
    </row>
    <row r="150" spans="1:12" ht="15.75" thickBot="1" x14ac:dyDescent="0.3">
      <c r="A150" s="71" t="s">
        <v>229</v>
      </c>
      <c r="B150" s="68">
        <v>117</v>
      </c>
      <c r="C150" s="68"/>
      <c r="D150" s="68">
        <v>10</v>
      </c>
      <c r="E150" s="68"/>
      <c r="F150" s="68">
        <v>39</v>
      </c>
      <c r="G150" s="68">
        <v>68</v>
      </c>
      <c r="H150" s="68"/>
      <c r="I150" s="68">
        <v>7</v>
      </c>
      <c r="J150" s="68">
        <v>0.6</v>
      </c>
      <c r="K150" s="68"/>
      <c r="L150" s="68"/>
    </row>
    <row r="151" spans="1:12" ht="15.75" thickBot="1" x14ac:dyDescent="0.3">
      <c r="A151" s="71" t="s">
        <v>124</v>
      </c>
      <c r="B151" s="68">
        <v>116</v>
      </c>
      <c r="C151" s="68"/>
      <c r="D151" s="68">
        <v>8</v>
      </c>
      <c r="E151" s="68"/>
      <c r="F151" s="68">
        <v>99</v>
      </c>
      <c r="G151" s="68">
        <v>9</v>
      </c>
      <c r="H151" s="68"/>
      <c r="I151" s="68">
        <v>83</v>
      </c>
      <c r="J151" s="68">
        <v>6</v>
      </c>
      <c r="K151" s="65">
        <v>2012</v>
      </c>
      <c r="L151" s="65">
        <v>1438</v>
      </c>
    </row>
    <row r="152" spans="1:12" ht="15.75" thickBot="1" x14ac:dyDescent="0.3">
      <c r="A152" s="71" t="s">
        <v>151</v>
      </c>
      <c r="B152" s="68">
        <v>116</v>
      </c>
      <c r="C152" s="70">
        <v>4</v>
      </c>
      <c r="D152" s="68">
        <v>1</v>
      </c>
      <c r="E152" s="68"/>
      <c r="F152" s="68">
        <v>12</v>
      </c>
      <c r="G152" s="68">
        <v>103</v>
      </c>
      <c r="H152" s="68"/>
      <c r="I152" s="68">
        <v>100</v>
      </c>
      <c r="J152" s="68">
        <v>0.9</v>
      </c>
      <c r="K152" s="68">
        <v>714</v>
      </c>
      <c r="L152" s="68">
        <v>615</v>
      </c>
    </row>
    <row r="153" spans="1:12" ht="15.75" thickBot="1" x14ac:dyDescent="0.3">
      <c r="A153" s="71" t="s">
        <v>171</v>
      </c>
      <c r="B153" s="68">
        <v>115</v>
      </c>
      <c r="C153" s="68"/>
      <c r="D153" s="68">
        <v>7</v>
      </c>
      <c r="E153" s="68"/>
      <c r="F153" s="68">
        <v>54</v>
      </c>
      <c r="G153" s="68">
        <v>54</v>
      </c>
      <c r="H153" s="68">
        <v>4</v>
      </c>
      <c r="I153" s="65">
        <v>1847</v>
      </c>
      <c r="J153" s="68">
        <v>112</v>
      </c>
      <c r="K153" s="65">
        <v>3270</v>
      </c>
      <c r="L153" s="65">
        <v>52507</v>
      </c>
    </row>
    <row r="154" spans="1:12" ht="15.75" thickBot="1" x14ac:dyDescent="0.3">
      <c r="A154" s="71" t="s">
        <v>237</v>
      </c>
      <c r="B154" s="68">
        <v>100</v>
      </c>
      <c r="C154" s="70">
        <v>15</v>
      </c>
      <c r="D154" s="68">
        <v>11</v>
      </c>
      <c r="E154" s="69">
        <v>3</v>
      </c>
      <c r="F154" s="68">
        <v>10</v>
      </c>
      <c r="G154" s="68">
        <v>79</v>
      </c>
      <c r="H154" s="68"/>
      <c r="I154" s="68">
        <v>9</v>
      </c>
      <c r="J154" s="68">
        <v>1</v>
      </c>
      <c r="K154" s="65">
        <v>1026</v>
      </c>
      <c r="L154" s="68">
        <v>90</v>
      </c>
    </row>
    <row r="155" spans="1:12" ht="15.75" thickBot="1" x14ac:dyDescent="0.3">
      <c r="A155" s="71" t="s">
        <v>116</v>
      </c>
      <c r="B155" s="68">
        <v>100</v>
      </c>
      <c r="C155" s="68"/>
      <c r="D155" s="68">
        <v>2</v>
      </c>
      <c r="E155" s="68"/>
      <c r="F155" s="68">
        <v>81</v>
      </c>
      <c r="G155" s="68">
        <v>17</v>
      </c>
      <c r="H155" s="68">
        <v>4</v>
      </c>
      <c r="I155" s="68">
        <v>937</v>
      </c>
      <c r="J155" s="68">
        <v>19</v>
      </c>
      <c r="K155" s="65">
        <v>1758</v>
      </c>
      <c r="L155" s="65">
        <v>16466</v>
      </c>
    </row>
    <row r="156" spans="1:12" ht="15.75" thickBot="1" x14ac:dyDescent="0.3">
      <c r="A156" s="71" t="s">
        <v>252</v>
      </c>
      <c r="B156" s="68">
        <v>97</v>
      </c>
      <c r="C156" s="70">
        <v>8</v>
      </c>
      <c r="D156" s="68"/>
      <c r="E156" s="68"/>
      <c r="F156" s="68">
        <v>55</v>
      </c>
      <c r="G156" s="68">
        <v>42</v>
      </c>
      <c r="H156" s="68"/>
      <c r="I156" s="68">
        <v>2</v>
      </c>
      <c r="J156" s="68"/>
      <c r="K156" s="65">
        <v>41478</v>
      </c>
      <c r="L156" s="68">
        <v>907</v>
      </c>
    </row>
    <row r="157" spans="1:12" ht="15.75" thickBot="1" x14ac:dyDescent="0.3">
      <c r="A157" s="71" t="s">
        <v>159</v>
      </c>
      <c r="B157" s="68">
        <v>96</v>
      </c>
      <c r="C157" s="70">
        <v>6</v>
      </c>
      <c r="D157" s="68">
        <v>2</v>
      </c>
      <c r="E157" s="68"/>
      <c r="F157" s="68">
        <v>50</v>
      </c>
      <c r="G157" s="68">
        <v>44</v>
      </c>
      <c r="H157" s="68"/>
      <c r="I157" s="68">
        <v>8</v>
      </c>
      <c r="J157" s="68">
        <v>0.2</v>
      </c>
      <c r="K157" s="68"/>
      <c r="L157" s="68"/>
    </row>
    <row r="158" spans="1:12" ht="15.75" thickBot="1" x14ac:dyDescent="0.3">
      <c r="A158" s="71" t="s">
        <v>114</v>
      </c>
      <c r="B158" s="68">
        <v>95</v>
      </c>
      <c r="C158" s="68"/>
      <c r="D158" s="68">
        <v>4</v>
      </c>
      <c r="E158" s="68"/>
      <c r="F158" s="68">
        <v>78</v>
      </c>
      <c r="G158" s="68">
        <v>13</v>
      </c>
      <c r="H158" s="68">
        <v>1</v>
      </c>
      <c r="I158" s="65">
        <v>2421</v>
      </c>
      <c r="J158" s="68">
        <v>102</v>
      </c>
      <c r="K158" s="68"/>
      <c r="L158" s="68"/>
    </row>
    <row r="159" spans="1:12" ht="15.75" thickBot="1" x14ac:dyDescent="0.3">
      <c r="A159" s="71" t="s">
        <v>126</v>
      </c>
      <c r="B159" s="68">
        <v>92</v>
      </c>
      <c r="C159" s="70">
        <v>10</v>
      </c>
      <c r="D159" s="68">
        <v>9</v>
      </c>
      <c r="E159" s="68"/>
      <c r="F159" s="68">
        <v>27</v>
      </c>
      <c r="G159" s="68">
        <v>56</v>
      </c>
      <c r="H159" s="68">
        <v>3</v>
      </c>
      <c r="I159" s="68">
        <v>117</v>
      </c>
      <c r="J159" s="68">
        <v>11</v>
      </c>
      <c r="K159" s="68">
        <v>579</v>
      </c>
      <c r="L159" s="68">
        <v>736</v>
      </c>
    </row>
    <row r="160" spans="1:12" ht="15.75" thickBot="1" x14ac:dyDescent="0.3">
      <c r="A160" s="71" t="s">
        <v>160</v>
      </c>
      <c r="B160" s="68">
        <v>85</v>
      </c>
      <c r="C160" s="70">
        <v>13</v>
      </c>
      <c r="D160" s="68"/>
      <c r="E160" s="68"/>
      <c r="F160" s="68">
        <v>10</v>
      </c>
      <c r="G160" s="68">
        <v>75</v>
      </c>
      <c r="H160" s="68"/>
      <c r="I160" s="68">
        <v>18</v>
      </c>
      <c r="J160" s="68"/>
      <c r="K160" s="65">
        <v>3498</v>
      </c>
      <c r="L160" s="68">
        <v>724</v>
      </c>
    </row>
    <row r="161" spans="1:12" ht="15.75" thickBot="1" x14ac:dyDescent="0.3">
      <c r="A161" s="71" t="s">
        <v>158</v>
      </c>
      <c r="B161" s="68">
        <v>83</v>
      </c>
      <c r="C161" s="68"/>
      <c r="D161" s="68">
        <v>11</v>
      </c>
      <c r="E161" s="68"/>
      <c r="F161" s="68">
        <v>25</v>
      </c>
      <c r="G161" s="68">
        <v>47</v>
      </c>
      <c r="H161" s="68">
        <v>1</v>
      </c>
      <c r="I161" s="68">
        <v>211</v>
      </c>
      <c r="J161" s="68">
        <v>28</v>
      </c>
      <c r="K161" s="65">
        <v>1391</v>
      </c>
      <c r="L161" s="65">
        <v>3537</v>
      </c>
    </row>
    <row r="162" spans="1:12" ht="15.75" thickBot="1" x14ac:dyDescent="0.3">
      <c r="A162" s="71" t="s">
        <v>170</v>
      </c>
      <c r="B162" s="68">
        <v>82</v>
      </c>
      <c r="C162" s="70">
        <v>1</v>
      </c>
      <c r="D162" s="68">
        <v>7</v>
      </c>
      <c r="E162" s="68"/>
      <c r="F162" s="68">
        <v>46</v>
      </c>
      <c r="G162" s="68">
        <v>29</v>
      </c>
      <c r="H162" s="68">
        <v>4</v>
      </c>
      <c r="I162" s="68">
        <v>285</v>
      </c>
      <c r="J162" s="68">
        <v>24</v>
      </c>
      <c r="K162" s="65">
        <v>2458</v>
      </c>
      <c r="L162" s="65">
        <v>8553</v>
      </c>
    </row>
    <row r="163" spans="1:12" ht="15.75" thickBot="1" x14ac:dyDescent="0.3">
      <c r="A163" s="71" t="s">
        <v>106</v>
      </c>
      <c r="B163" s="68">
        <v>82</v>
      </c>
      <c r="C163" s="68"/>
      <c r="D163" s="68">
        <v>1</v>
      </c>
      <c r="E163" s="68"/>
      <c r="F163" s="68">
        <v>55</v>
      </c>
      <c r="G163" s="68">
        <v>26</v>
      </c>
      <c r="H163" s="68"/>
      <c r="I163" s="65">
        <v>2151</v>
      </c>
      <c r="J163" s="68">
        <v>26</v>
      </c>
      <c r="K163" s="68">
        <v>900</v>
      </c>
      <c r="L163" s="65">
        <v>23605</v>
      </c>
    </row>
    <row r="164" spans="1:12" ht="15.75" thickBot="1" x14ac:dyDescent="0.3">
      <c r="A164" s="71" t="s">
        <v>249</v>
      </c>
      <c r="B164" s="68">
        <v>80</v>
      </c>
      <c r="C164" s="68"/>
      <c r="D164" s="68"/>
      <c r="E164" s="68"/>
      <c r="F164" s="68">
        <v>19</v>
      </c>
      <c r="G164" s="68">
        <v>61</v>
      </c>
      <c r="H164" s="68"/>
      <c r="I164" s="68">
        <v>3</v>
      </c>
      <c r="J164" s="68"/>
      <c r="K164" s="65">
        <v>2466</v>
      </c>
      <c r="L164" s="68">
        <v>79</v>
      </c>
    </row>
    <row r="165" spans="1:12" ht="15.75" thickBot="1" x14ac:dyDescent="0.3">
      <c r="A165" s="71" t="s">
        <v>177</v>
      </c>
      <c r="B165" s="68">
        <v>76</v>
      </c>
      <c r="C165" s="68"/>
      <c r="D165" s="68">
        <v>13</v>
      </c>
      <c r="E165" s="68"/>
      <c r="F165" s="68">
        <v>44</v>
      </c>
      <c r="G165" s="68">
        <v>19</v>
      </c>
      <c r="H165" s="68">
        <v>7</v>
      </c>
      <c r="I165" s="65">
        <v>1773</v>
      </c>
      <c r="J165" s="68">
        <v>303</v>
      </c>
      <c r="K165" s="68">
        <v>329</v>
      </c>
      <c r="L165" s="65">
        <v>7673</v>
      </c>
    </row>
    <row r="166" spans="1:12" ht="15.75" thickBot="1" x14ac:dyDescent="0.3">
      <c r="A166" s="71" t="s">
        <v>133</v>
      </c>
      <c r="B166" s="68">
        <v>75</v>
      </c>
      <c r="C166" s="70">
        <v>1</v>
      </c>
      <c r="D166" s="68">
        <v>1</v>
      </c>
      <c r="E166" s="68"/>
      <c r="F166" s="68">
        <v>14</v>
      </c>
      <c r="G166" s="68">
        <v>60</v>
      </c>
      <c r="H166" s="68">
        <v>3</v>
      </c>
      <c r="I166" s="65">
        <v>1141</v>
      </c>
      <c r="J166" s="68">
        <v>15</v>
      </c>
      <c r="K166" s="65">
        <v>2528</v>
      </c>
      <c r="L166" s="65">
        <v>38465</v>
      </c>
    </row>
    <row r="167" spans="1:12" ht="15.75" thickBot="1" x14ac:dyDescent="0.3">
      <c r="A167" s="71" t="s">
        <v>130</v>
      </c>
      <c r="B167" s="68">
        <v>75</v>
      </c>
      <c r="C167" s="68"/>
      <c r="D167" s="68"/>
      <c r="E167" s="68"/>
      <c r="F167" s="68">
        <v>16</v>
      </c>
      <c r="G167" s="68">
        <v>59</v>
      </c>
      <c r="H167" s="68"/>
      <c r="I167" s="68">
        <v>3</v>
      </c>
      <c r="J167" s="68"/>
      <c r="K167" s="65">
        <v>63102</v>
      </c>
      <c r="L167" s="65">
        <v>2166</v>
      </c>
    </row>
    <row r="168" spans="1:12" ht="15.75" thickBot="1" x14ac:dyDescent="0.3">
      <c r="A168" s="71" t="s">
        <v>262</v>
      </c>
      <c r="B168" s="68">
        <v>63</v>
      </c>
      <c r="C168" s="68"/>
      <c r="D168" s="68">
        <v>3</v>
      </c>
      <c r="E168" s="68"/>
      <c r="F168" s="68">
        <v>23</v>
      </c>
      <c r="G168" s="68">
        <v>37</v>
      </c>
      <c r="H168" s="68"/>
      <c r="I168" s="68">
        <v>9</v>
      </c>
      <c r="J168" s="68">
        <v>0.4</v>
      </c>
      <c r="K168" s="65">
        <v>2338</v>
      </c>
      <c r="L168" s="68">
        <v>340</v>
      </c>
    </row>
    <row r="169" spans="1:12" ht="15.75" thickBot="1" x14ac:dyDescent="0.3">
      <c r="A169" s="71" t="s">
        <v>110</v>
      </c>
      <c r="B169" s="68">
        <v>58</v>
      </c>
      <c r="C169" s="68"/>
      <c r="D169" s="68"/>
      <c r="E169" s="68"/>
      <c r="F169" s="68">
        <v>53</v>
      </c>
      <c r="G169" s="68">
        <v>5</v>
      </c>
      <c r="H169" s="68">
        <v>1</v>
      </c>
      <c r="I169" s="68">
        <v>206</v>
      </c>
      <c r="J169" s="68"/>
      <c r="K169" s="65">
        <v>2665</v>
      </c>
      <c r="L169" s="65">
        <v>9487</v>
      </c>
    </row>
    <row r="170" spans="1:12" ht="15.75" thickBot="1" x14ac:dyDescent="0.3">
      <c r="A170" s="71" t="s">
        <v>315</v>
      </c>
      <c r="B170" s="68">
        <v>46</v>
      </c>
      <c r="C170" s="68"/>
      <c r="D170" s="68"/>
      <c r="E170" s="68"/>
      <c r="F170" s="68"/>
      <c r="G170" s="68">
        <v>46</v>
      </c>
      <c r="H170" s="68"/>
      <c r="I170" s="68">
        <v>4</v>
      </c>
      <c r="J170" s="68"/>
      <c r="K170" s="65">
        <v>1247</v>
      </c>
      <c r="L170" s="68">
        <v>111</v>
      </c>
    </row>
    <row r="171" spans="1:12" ht="15.75" thickBot="1" x14ac:dyDescent="0.3">
      <c r="A171" s="71" t="s">
        <v>89</v>
      </c>
      <c r="B171" s="68">
        <v>45</v>
      </c>
      <c r="C171" s="68"/>
      <c r="D171" s="68"/>
      <c r="E171" s="68"/>
      <c r="F171" s="68">
        <v>39</v>
      </c>
      <c r="G171" s="68">
        <v>6</v>
      </c>
      <c r="H171" s="68">
        <v>1</v>
      </c>
      <c r="I171" s="68">
        <v>69</v>
      </c>
      <c r="J171" s="68"/>
      <c r="K171" s="68"/>
      <c r="L171" s="68"/>
    </row>
    <row r="172" spans="1:12" ht="15.75" thickBot="1" x14ac:dyDescent="0.3">
      <c r="A172" s="71" t="s">
        <v>250</v>
      </c>
      <c r="B172" s="68">
        <v>44</v>
      </c>
      <c r="C172" s="68"/>
      <c r="D172" s="68">
        <v>3</v>
      </c>
      <c r="E172" s="68"/>
      <c r="F172" s="68">
        <v>27</v>
      </c>
      <c r="G172" s="68">
        <v>14</v>
      </c>
      <c r="H172" s="68"/>
      <c r="I172" s="68">
        <v>3</v>
      </c>
      <c r="J172" s="68">
        <v>0.2</v>
      </c>
      <c r="K172" s="68"/>
      <c r="L172" s="68"/>
    </row>
    <row r="173" spans="1:12" ht="15.75" thickBot="1" x14ac:dyDescent="0.3">
      <c r="A173" s="71" t="s">
        <v>281</v>
      </c>
      <c r="B173" s="68">
        <v>41</v>
      </c>
      <c r="C173" s="70">
        <v>2</v>
      </c>
      <c r="D173" s="68">
        <v>3</v>
      </c>
      <c r="E173" s="68"/>
      <c r="F173" s="68">
        <v>9</v>
      </c>
      <c r="G173" s="68">
        <v>29</v>
      </c>
      <c r="H173" s="68">
        <v>1</v>
      </c>
      <c r="I173" s="68">
        <v>2</v>
      </c>
      <c r="J173" s="68">
        <v>0.2</v>
      </c>
      <c r="K173" s="68">
        <v>907</v>
      </c>
      <c r="L173" s="68">
        <v>47</v>
      </c>
    </row>
    <row r="174" spans="1:12" ht="15.75" thickBot="1" x14ac:dyDescent="0.3">
      <c r="A174" s="71" t="s">
        <v>145</v>
      </c>
      <c r="B174" s="68">
        <v>40</v>
      </c>
      <c r="C174" s="70">
        <v>1</v>
      </c>
      <c r="D174" s="68"/>
      <c r="E174" s="68"/>
      <c r="F174" s="68">
        <v>12</v>
      </c>
      <c r="G174" s="68">
        <v>28</v>
      </c>
      <c r="H174" s="68"/>
      <c r="I174" s="68">
        <v>12</v>
      </c>
      <c r="J174" s="68"/>
      <c r="K174" s="65">
        <v>8250</v>
      </c>
      <c r="L174" s="65">
        <v>2517</v>
      </c>
    </row>
    <row r="175" spans="1:12" ht="15.75" thickBot="1" x14ac:dyDescent="0.3">
      <c r="A175" s="71" t="s">
        <v>247</v>
      </c>
      <c r="B175" s="68">
        <v>39</v>
      </c>
      <c r="C175" s="68"/>
      <c r="D175" s="68"/>
      <c r="E175" s="68"/>
      <c r="F175" s="68">
        <v>26</v>
      </c>
      <c r="G175" s="68">
        <v>13</v>
      </c>
      <c r="H175" s="68"/>
      <c r="I175" s="68">
        <v>11</v>
      </c>
      <c r="J175" s="68"/>
      <c r="K175" s="68"/>
      <c r="L175" s="68"/>
    </row>
    <row r="176" spans="1:12" ht="15.75" thickBot="1" x14ac:dyDescent="0.3">
      <c r="A176" s="71" t="s">
        <v>122</v>
      </c>
      <c r="B176" s="68">
        <v>38</v>
      </c>
      <c r="C176" s="68"/>
      <c r="D176" s="68">
        <v>3</v>
      </c>
      <c r="E176" s="68"/>
      <c r="F176" s="68">
        <v>29</v>
      </c>
      <c r="G176" s="68">
        <v>6</v>
      </c>
      <c r="H176" s="68">
        <v>1</v>
      </c>
      <c r="I176" s="68">
        <v>983</v>
      </c>
      <c r="J176" s="68">
        <v>78</v>
      </c>
      <c r="K176" s="68"/>
      <c r="L176" s="68"/>
    </row>
    <row r="177" spans="1:12" ht="15.75" thickBot="1" x14ac:dyDescent="0.3">
      <c r="A177" s="71" t="s">
        <v>235</v>
      </c>
      <c r="B177" s="68">
        <v>35</v>
      </c>
      <c r="C177" s="68"/>
      <c r="D177" s="68">
        <v>2</v>
      </c>
      <c r="E177" s="68"/>
      <c r="F177" s="68">
        <v>11</v>
      </c>
      <c r="G177" s="68">
        <v>22</v>
      </c>
      <c r="H177" s="68"/>
      <c r="I177" s="68">
        <v>1</v>
      </c>
      <c r="J177" s="68">
        <v>0.06</v>
      </c>
      <c r="K177" s="65">
        <v>3000</v>
      </c>
      <c r="L177" s="68">
        <v>91</v>
      </c>
    </row>
    <row r="178" spans="1:12" ht="15.75" thickBot="1" x14ac:dyDescent="0.3">
      <c r="A178" s="71" t="s">
        <v>240</v>
      </c>
      <c r="B178" s="68">
        <v>34</v>
      </c>
      <c r="C178" s="68"/>
      <c r="D178" s="68">
        <v>4</v>
      </c>
      <c r="E178" s="68"/>
      <c r="F178" s="68">
        <v>5</v>
      </c>
      <c r="G178" s="68">
        <v>25</v>
      </c>
      <c r="H178" s="68"/>
      <c r="I178" s="68">
        <v>2</v>
      </c>
      <c r="J178" s="68">
        <v>0.3</v>
      </c>
      <c r="K178" s="65">
        <v>7642</v>
      </c>
      <c r="L178" s="68">
        <v>514</v>
      </c>
    </row>
    <row r="179" spans="1:12" ht="15.75" thickBot="1" x14ac:dyDescent="0.3">
      <c r="A179" s="71" t="s">
        <v>131</v>
      </c>
      <c r="B179" s="68">
        <v>25</v>
      </c>
      <c r="C179" s="68"/>
      <c r="D179" s="68">
        <v>3</v>
      </c>
      <c r="E179" s="68"/>
      <c r="F179" s="68">
        <v>15</v>
      </c>
      <c r="G179" s="68">
        <v>7</v>
      </c>
      <c r="H179" s="68">
        <v>1</v>
      </c>
      <c r="I179" s="68">
        <v>255</v>
      </c>
      <c r="J179" s="68">
        <v>31</v>
      </c>
      <c r="K179" s="68">
        <v>151</v>
      </c>
      <c r="L179" s="65">
        <v>1542</v>
      </c>
    </row>
    <row r="180" spans="1:12" ht="15.75" thickBot="1" x14ac:dyDescent="0.3">
      <c r="A180" s="71" t="s">
        <v>251</v>
      </c>
      <c r="B180" s="68">
        <v>24</v>
      </c>
      <c r="C180" s="68"/>
      <c r="D180" s="68"/>
      <c r="E180" s="68"/>
      <c r="F180" s="68">
        <v>20</v>
      </c>
      <c r="G180" s="68">
        <v>4</v>
      </c>
      <c r="H180" s="68"/>
      <c r="I180" s="68">
        <v>18</v>
      </c>
      <c r="J180" s="68"/>
      <c r="K180" s="68">
        <v>664</v>
      </c>
      <c r="L180" s="68">
        <v>504</v>
      </c>
    </row>
    <row r="181" spans="1:12" ht="15.75" thickBot="1" x14ac:dyDescent="0.3">
      <c r="A181" s="71" t="s">
        <v>347</v>
      </c>
      <c r="B181" s="68">
        <v>23</v>
      </c>
      <c r="C181" s="70">
        <v>7</v>
      </c>
      <c r="D181" s="68">
        <v>3</v>
      </c>
      <c r="E181" s="69">
        <v>2</v>
      </c>
      <c r="F181" s="68">
        <v>4</v>
      </c>
      <c r="G181" s="68">
        <v>16</v>
      </c>
      <c r="H181" s="68"/>
      <c r="I181" s="68">
        <v>105</v>
      </c>
      <c r="J181" s="68">
        <v>14</v>
      </c>
      <c r="K181" s="68">
        <v>175</v>
      </c>
      <c r="L181" s="68">
        <v>799</v>
      </c>
    </row>
    <row r="182" spans="1:12" ht="15.75" thickBot="1" x14ac:dyDescent="0.3">
      <c r="A182" s="71" t="s">
        <v>277</v>
      </c>
      <c r="B182" s="68">
        <v>23</v>
      </c>
      <c r="C182" s="68"/>
      <c r="D182" s="68">
        <v>1</v>
      </c>
      <c r="E182" s="68"/>
      <c r="F182" s="68">
        <v>8</v>
      </c>
      <c r="G182" s="68">
        <v>14</v>
      </c>
      <c r="H182" s="68"/>
      <c r="I182" s="68">
        <v>10</v>
      </c>
      <c r="J182" s="68">
        <v>0.4</v>
      </c>
      <c r="K182" s="65">
        <v>8636</v>
      </c>
      <c r="L182" s="65">
        <v>3672</v>
      </c>
    </row>
    <row r="183" spans="1:12" ht="15.75" thickBot="1" x14ac:dyDescent="0.3">
      <c r="A183" s="71" t="s">
        <v>248</v>
      </c>
      <c r="B183" s="68">
        <v>21</v>
      </c>
      <c r="C183" s="68"/>
      <c r="D183" s="68"/>
      <c r="E183" s="68"/>
      <c r="F183" s="68">
        <v>13</v>
      </c>
      <c r="G183" s="68">
        <v>8</v>
      </c>
      <c r="H183" s="68">
        <v>4</v>
      </c>
      <c r="I183" s="68">
        <v>187</v>
      </c>
      <c r="J183" s="68"/>
      <c r="K183" s="65">
        <v>1406</v>
      </c>
      <c r="L183" s="65">
        <v>12495</v>
      </c>
    </row>
    <row r="184" spans="1:12" ht="15.75" thickBot="1" x14ac:dyDescent="0.3">
      <c r="A184" s="71" t="s">
        <v>261</v>
      </c>
      <c r="B184" s="68">
        <v>19</v>
      </c>
      <c r="C184" s="68"/>
      <c r="D184" s="68"/>
      <c r="E184" s="68"/>
      <c r="F184" s="68">
        <v>9</v>
      </c>
      <c r="G184" s="68">
        <v>10</v>
      </c>
      <c r="H184" s="68"/>
      <c r="I184" s="68">
        <v>3</v>
      </c>
      <c r="J184" s="68"/>
      <c r="K184" s="65">
        <v>2223</v>
      </c>
      <c r="L184" s="68">
        <v>306</v>
      </c>
    </row>
    <row r="185" spans="1:12" ht="15.75" thickBot="1" x14ac:dyDescent="0.3">
      <c r="A185" s="71" t="s">
        <v>257</v>
      </c>
      <c r="B185" s="68">
        <v>18</v>
      </c>
      <c r="C185" s="68"/>
      <c r="D185" s="68">
        <v>2</v>
      </c>
      <c r="E185" s="68"/>
      <c r="F185" s="68">
        <v>13</v>
      </c>
      <c r="G185" s="68">
        <v>3</v>
      </c>
      <c r="H185" s="68">
        <v>1</v>
      </c>
      <c r="I185" s="68">
        <v>45</v>
      </c>
      <c r="J185" s="68">
        <v>5</v>
      </c>
      <c r="K185" s="65">
        <v>1043</v>
      </c>
      <c r="L185" s="65">
        <v>2623</v>
      </c>
    </row>
    <row r="186" spans="1:12" ht="15.75" thickBot="1" x14ac:dyDescent="0.3">
      <c r="A186" s="71" t="s">
        <v>231</v>
      </c>
      <c r="B186" s="68">
        <v>18</v>
      </c>
      <c r="C186" s="68"/>
      <c r="D186" s="68"/>
      <c r="E186" s="68"/>
      <c r="F186" s="68">
        <v>14</v>
      </c>
      <c r="G186" s="68">
        <v>4</v>
      </c>
      <c r="H186" s="68"/>
      <c r="I186" s="68">
        <v>20</v>
      </c>
      <c r="J186" s="68"/>
      <c r="K186" s="65">
        <v>1007</v>
      </c>
      <c r="L186" s="65">
        <v>1123</v>
      </c>
    </row>
    <row r="187" spans="1:12" ht="15.75" thickBot="1" x14ac:dyDescent="0.3">
      <c r="A187" s="71" t="s">
        <v>172</v>
      </c>
      <c r="B187" s="68">
        <v>18</v>
      </c>
      <c r="C187" s="68"/>
      <c r="D187" s="68"/>
      <c r="E187" s="68"/>
      <c r="F187" s="68">
        <v>17</v>
      </c>
      <c r="G187" s="68">
        <v>1</v>
      </c>
      <c r="H187" s="68">
        <v>1</v>
      </c>
      <c r="I187" s="68">
        <v>63</v>
      </c>
      <c r="J187" s="68"/>
      <c r="K187" s="65">
        <v>4947</v>
      </c>
      <c r="L187" s="65">
        <v>17328</v>
      </c>
    </row>
    <row r="188" spans="1:12" ht="15.75" thickBot="1" x14ac:dyDescent="0.3">
      <c r="A188" s="71" t="s">
        <v>148</v>
      </c>
      <c r="B188" s="68">
        <v>18</v>
      </c>
      <c r="C188" s="68"/>
      <c r="D188" s="68"/>
      <c r="E188" s="68"/>
      <c r="F188" s="68">
        <v>15</v>
      </c>
      <c r="G188" s="68">
        <v>3</v>
      </c>
      <c r="H188" s="68"/>
      <c r="I188" s="68">
        <v>98</v>
      </c>
      <c r="J188" s="68"/>
      <c r="K188" s="68">
        <v>446</v>
      </c>
      <c r="L188" s="65">
        <v>2429</v>
      </c>
    </row>
    <row r="189" spans="1:12" ht="15.75" thickBot="1" x14ac:dyDescent="0.3">
      <c r="A189" s="71" t="s">
        <v>175</v>
      </c>
      <c r="B189" s="68">
        <v>17</v>
      </c>
      <c r="C189" s="68"/>
      <c r="D189" s="68">
        <v>1</v>
      </c>
      <c r="E189" s="68"/>
      <c r="F189" s="68">
        <v>9</v>
      </c>
      <c r="G189" s="68">
        <v>7</v>
      </c>
      <c r="H189" s="68"/>
      <c r="I189" s="68">
        <v>7</v>
      </c>
      <c r="J189" s="68">
        <v>0.4</v>
      </c>
      <c r="K189" s="68">
        <v>401</v>
      </c>
      <c r="L189" s="68">
        <v>166</v>
      </c>
    </row>
    <row r="190" spans="1:12" ht="15.75" thickBot="1" x14ac:dyDescent="0.3">
      <c r="A190" s="71" t="s">
        <v>149</v>
      </c>
      <c r="B190" s="68">
        <v>17</v>
      </c>
      <c r="C190" s="70">
        <v>1</v>
      </c>
      <c r="D190" s="68"/>
      <c r="E190" s="68"/>
      <c r="F190" s="68">
        <v>9</v>
      </c>
      <c r="G190" s="68">
        <v>8</v>
      </c>
      <c r="H190" s="68"/>
      <c r="I190" s="68">
        <v>153</v>
      </c>
      <c r="J190" s="68"/>
      <c r="K190" s="68">
        <v>137</v>
      </c>
      <c r="L190" s="65">
        <v>1235</v>
      </c>
    </row>
    <row r="191" spans="1:12" ht="15.75" thickBot="1" x14ac:dyDescent="0.3">
      <c r="A191" s="71" t="s">
        <v>135</v>
      </c>
      <c r="B191" s="68">
        <v>16</v>
      </c>
      <c r="C191" s="68"/>
      <c r="D191" s="68">
        <v>1</v>
      </c>
      <c r="E191" s="68"/>
      <c r="F191" s="68">
        <v>13</v>
      </c>
      <c r="G191" s="68">
        <v>2</v>
      </c>
      <c r="H191" s="68"/>
      <c r="I191" s="68">
        <v>98</v>
      </c>
      <c r="J191" s="68">
        <v>6</v>
      </c>
      <c r="K191" s="68">
        <v>351</v>
      </c>
      <c r="L191" s="65">
        <v>2139</v>
      </c>
    </row>
    <row r="192" spans="1:12" ht="15.75" thickBot="1" x14ac:dyDescent="0.3">
      <c r="A192" s="71" t="s">
        <v>246</v>
      </c>
      <c r="B192" s="68">
        <v>16</v>
      </c>
      <c r="C192" s="68"/>
      <c r="D192" s="68"/>
      <c r="E192" s="68"/>
      <c r="F192" s="68">
        <v>13</v>
      </c>
      <c r="G192" s="68">
        <v>3</v>
      </c>
      <c r="H192" s="68"/>
      <c r="I192" s="68">
        <v>222</v>
      </c>
      <c r="J192" s="68"/>
      <c r="K192" s="68">
        <v>383</v>
      </c>
      <c r="L192" s="65">
        <v>5320</v>
      </c>
    </row>
    <row r="193" spans="1:12" ht="15.75" thickBot="1" x14ac:dyDescent="0.3">
      <c r="A193" s="71" t="s">
        <v>121</v>
      </c>
      <c r="B193" s="68">
        <v>16</v>
      </c>
      <c r="C193" s="68"/>
      <c r="D193" s="68"/>
      <c r="E193" s="68"/>
      <c r="F193" s="68">
        <v>8</v>
      </c>
      <c r="G193" s="68">
        <v>8</v>
      </c>
      <c r="H193" s="68"/>
      <c r="I193" s="68">
        <v>6</v>
      </c>
      <c r="J193" s="68"/>
      <c r="K193" s="65">
        <v>1122</v>
      </c>
      <c r="L193" s="68">
        <v>442</v>
      </c>
    </row>
    <row r="194" spans="1:12" ht="15.75" thickBot="1" x14ac:dyDescent="0.3">
      <c r="A194" s="71" t="s">
        <v>233</v>
      </c>
      <c r="B194" s="68">
        <v>15</v>
      </c>
      <c r="C194" s="70">
        <v>1</v>
      </c>
      <c r="D194" s="68">
        <v>5</v>
      </c>
      <c r="E194" s="69">
        <v>2</v>
      </c>
      <c r="F194" s="68">
        <v>7</v>
      </c>
      <c r="G194" s="68">
        <v>3</v>
      </c>
      <c r="H194" s="68"/>
      <c r="I194" s="68">
        <v>2</v>
      </c>
      <c r="J194" s="68">
        <v>0.8</v>
      </c>
      <c r="K194" s="68"/>
      <c r="L194" s="68"/>
    </row>
    <row r="195" spans="1:12" ht="15.75" thickBot="1" x14ac:dyDescent="0.3">
      <c r="A195" s="71" t="s">
        <v>278</v>
      </c>
      <c r="B195" s="68">
        <v>15</v>
      </c>
      <c r="C195" s="68"/>
      <c r="D195" s="68">
        <v>1</v>
      </c>
      <c r="E195" s="68"/>
      <c r="F195" s="68">
        <v>7</v>
      </c>
      <c r="G195" s="68">
        <v>7</v>
      </c>
      <c r="H195" s="68"/>
      <c r="I195" s="68">
        <v>1</v>
      </c>
      <c r="J195" s="68">
        <v>0.08</v>
      </c>
      <c r="K195" s="68">
        <v>284</v>
      </c>
      <c r="L195" s="68">
        <v>24</v>
      </c>
    </row>
    <row r="196" spans="1:12" ht="15.75" thickBot="1" x14ac:dyDescent="0.3">
      <c r="A196" s="71" t="s">
        <v>266</v>
      </c>
      <c r="B196" s="68">
        <v>15</v>
      </c>
      <c r="C196" s="68"/>
      <c r="D196" s="68"/>
      <c r="E196" s="68"/>
      <c r="F196" s="68">
        <v>8</v>
      </c>
      <c r="G196" s="68">
        <v>7</v>
      </c>
      <c r="H196" s="68"/>
      <c r="I196" s="68">
        <v>282</v>
      </c>
      <c r="J196" s="68"/>
      <c r="K196" s="68">
        <v>294</v>
      </c>
      <c r="L196" s="65">
        <v>5526</v>
      </c>
    </row>
    <row r="197" spans="1:12" ht="15.75" thickBot="1" x14ac:dyDescent="0.3">
      <c r="A197" s="90" t="s">
        <v>282</v>
      </c>
      <c r="B197" s="87">
        <v>13</v>
      </c>
      <c r="C197" s="87"/>
      <c r="D197" s="87"/>
      <c r="E197" s="87"/>
      <c r="F197" s="87">
        <v>13</v>
      </c>
      <c r="G197" s="87">
        <v>0</v>
      </c>
      <c r="H197" s="87"/>
      <c r="I197" s="88">
        <v>3736</v>
      </c>
      <c r="J197" s="87"/>
      <c r="K197" s="87">
        <v>388</v>
      </c>
      <c r="L197" s="88">
        <v>111494</v>
      </c>
    </row>
    <row r="198" spans="1:12" ht="15.75" thickBot="1" x14ac:dyDescent="0.3">
      <c r="A198" s="71" t="s">
        <v>311</v>
      </c>
      <c r="B198" s="68">
        <v>12</v>
      </c>
      <c r="C198" s="70">
        <v>2</v>
      </c>
      <c r="D198" s="68">
        <v>2</v>
      </c>
      <c r="E198" s="68"/>
      <c r="F198" s="68">
        <v>1</v>
      </c>
      <c r="G198" s="68">
        <v>9</v>
      </c>
      <c r="H198" s="68"/>
      <c r="I198" s="68">
        <v>0.4</v>
      </c>
      <c r="J198" s="68">
        <v>7.0000000000000007E-2</v>
      </c>
      <c r="K198" s="68">
        <v>120</v>
      </c>
      <c r="L198" s="68">
        <v>4</v>
      </c>
    </row>
    <row r="199" spans="1:12" ht="15.75" thickBot="1" x14ac:dyDescent="0.3">
      <c r="A199" s="71" t="s">
        <v>258</v>
      </c>
      <c r="B199" s="68">
        <v>12</v>
      </c>
      <c r="C199" s="68"/>
      <c r="D199" s="68">
        <v>1</v>
      </c>
      <c r="E199" s="68"/>
      <c r="F199" s="68">
        <v>6</v>
      </c>
      <c r="G199" s="68">
        <v>5</v>
      </c>
      <c r="H199" s="68"/>
      <c r="I199" s="68">
        <v>310</v>
      </c>
      <c r="J199" s="68">
        <v>26</v>
      </c>
      <c r="K199" s="68">
        <v>107</v>
      </c>
      <c r="L199" s="65">
        <v>2764</v>
      </c>
    </row>
    <row r="200" spans="1:12" ht="15.75" thickBot="1" x14ac:dyDescent="0.3">
      <c r="A200" s="71" t="s">
        <v>176</v>
      </c>
      <c r="B200" s="68">
        <v>11</v>
      </c>
      <c r="C200" s="68"/>
      <c r="D200" s="68">
        <v>1</v>
      </c>
      <c r="E200" s="68"/>
      <c r="F200" s="68">
        <v>7</v>
      </c>
      <c r="G200" s="68">
        <v>3</v>
      </c>
      <c r="H200" s="68">
        <v>1</v>
      </c>
      <c r="I200" s="65">
        <v>2204</v>
      </c>
      <c r="J200" s="68">
        <v>200</v>
      </c>
      <c r="K200" s="68">
        <v>36</v>
      </c>
      <c r="L200" s="65">
        <v>7212</v>
      </c>
    </row>
    <row r="201" spans="1:12" ht="15.75" thickBot="1" x14ac:dyDescent="0.3">
      <c r="A201" s="90" t="s">
        <v>163</v>
      </c>
      <c r="B201" s="87">
        <v>11</v>
      </c>
      <c r="C201" s="87"/>
      <c r="D201" s="87"/>
      <c r="E201" s="87"/>
      <c r="F201" s="87">
        <v>11</v>
      </c>
      <c r="G201" s="87">
        <v>0</v>
      </c>
      <c r="H201" s="87"/>
      <c r="I201" s="87">
        <v>194</v>
      </c>
      <c r="J201" s="87"/>
      <c r="K201" s="88">
        <v>1294</v>
      </c>
      <c r="L201" s="88">
        <v>22794</v>
      </c>
    </row>
    <row r="202" spans="1:12" ht="15.75" thickBot="1" x14ac:dyDescent="0.3">
      <c r="A202" s="71" t="s">
        <v>141</v>
      </c>
      <c r="B202" s="68">
        <v>11</v>
      </c>
      <c r="C202" s="68"/>
      <c r="D202" s="68"/>
      <c r="E202" s="68"/>
      <c r="F202" s="68">
        <v>2</v>
      </c>
      <c r="G202" s="68">
        <v>9</v>
      </c>
      <c r="H202" s="68"/>
      <c r="I202" s="65">
        <v>13733</v>
      </c>
      <c r="J202" s="68"/>
      <c r="K202" s="68"/>
      <c r="L202" s="68"/>
    </row>
    <row r="203" spans="1:12" ht="15.75" thickBot="1" x14ac:dyDescent="0.3">
      <c r="A203" s="71" t="s">
        <v>123</v>
      </c>
      <c r="B203" s="68">
        <v>11</v>
      </c>
      <c r="C203" s="68"/>
      <c r="D203" s="68"/>
      <c r="E203" s="68"/>
      <c r="F203" s="68">
        <v>6</v>
      </c>
      <c r="G203" s="68">
        <v>5</v>
      </c>
      <c r="H203" s="68"/>
      <c r="I203" s="68">
        <v>112</v>
      </c>
      <c r="J203" s="68"/>
      <c r="K203" s="68"/>
      <c r="L203" s="68"/>
    </row>
    <row r="204" spans="1:12" ht="15.75" thickBot="1" x14ac:dyDescent="0.3">
      <c r="A204" s="113" t="s">
        <v>150</v>
      </c>
      <c r="B204" s="112">
        <v>10</v>
      </c>
      <c r="C204" s="112"/>
      <c r="D204" s="112">
        <v>1</v>
      </c>
      <c r="E204" s="112"/>
      <c r="F204" s="112">
        <v>9</v>
      </c>
      <c r="G204" s="112">
        <v>0</v>
      </c>
      <c r="H204" s="112"/>
      <c r="I204" s="112">
        <v>17</v>
      </c>
      <c r="J204" s="112">
        <v>2</v>
      </c>
      <c r="K204" s="112">
        <v>404</v>
      </c>
      <c r="L204" s="112">
        <v>689</v>
      </c>
    </row>
    <row r="205" spans="1:12" ht="15.75" thickBot="1" x14ac:dyDescent="0.3">
      <c r="A205" s="72" t="s">
        <v>269</v>
      </c>
      <c r="B205" s="68">
        <v>9</v>
      </c>
      <c r="C205" s="68"/>
      <c r="D205" s="68">
        <v>2</v>
      </c>
      <c r="E205" s="68"/>
      <c r="F205" s="68"/>
      <c r="G205" s="68">
        <v>7</v>
      </c>
      <c r="H205" s="68"/>
      <c r="I205" s="68"/>
      <c r="J205" s="68"/>
      <c r="K205" s="68"/>
      <c r="L205" s="68"/>
    </row>
    <row r="206" spans="1:12" ht="15.75" thickBot="1" x14ac:dyDescent="0.3">
      <c r="A206" s="71" t="s">
        <v>143</v>
      </c>
      <c r="B206" s="68">
        <v>8</v>
      </c>
      <c r="C206" s="68"/>
      <c r="D206" s="68">
        <v>1</v>
      </c>
      <c r="E206" s="68"/>
      <c r="F206" s="68">
        <v>6</v>
      </c>
      <c r="G206" s="68">
        <v>1</v>
      </c>
      <c r="H206" s="68"/>
      <c r="I206" s="68">
        <v>2</v>
      </c>
      <c r="J206" s="68">
        <v>0.2</v>
      </c>
      <c r="K206" s="65">
        <v>1032</v>
      </c>
      <c r="L206" s="68">
        <v>222</v>
      </c>
    </row>
    <row r="207" spans="1:12" ht="15.75" thickBot="1" x14ac:dyDescent="0.3">
      <c r="A207" s="71" t="s">
        <v>239</v>
      </c>
      <c r="B207" s="68">
        <v>8</v>
      </c>
      <c r="C207" s="68"/>
      <c r="D207" s="68"/>
      <c r="E207" s="68"/>
      <c r="F207" s="68">
        <v>6</v>
      </c>
      <c r="G207" s="68">
        <v>2</v>
      </c>
      <c r="H207" s="68"/>
      <c r="I207" s="68">
        <v>0.9</v>
      </c>
      <c r="J207" s="68"/>
      <c r="K207" s="65">
        <v>2402</v>
      </c>
      <c r="L207" s="68">
        <v>268</v>
      </c>
    </row>
    <row r="208" spans="1:12" ht="15.75" thickBot="1" x14ac:dyDescent="0.3">
      <c r="A208" s="71" t="s">
        <v>132</v>
      </c>
      <c r="B208" s="68">
        <v>7</v>
      </c>
      <c r="C208" s="68"/>
      <c r="D208" s="68"/>
      <c r="E208" s="68"/>
      <c r="F208" s="68">
        <v>5</v>
      </c>
      <c r="G208" s="68">
        <v>2</v>
      </c>
      <c r="H208" s="68"/>
      <c r="I208" s="68">
        <v>9</v>
      </c>
      <c r="J208" s="68"/>
      <c r="K208" s="65">
        <v>10980</v>
      </c>
      <c r="L208" s="65">
        <v>14230</v>
      </c>
    </row>
    <row r="209" spans="1:12" ht="15.75" thickBot="1" x14ac:dyDescent="0.3">
      <c r="A209" s="71" t="s">
        <v>263</v>
      </c>
      <c r="B209" s="68">
        <v>6</v>
      </c>
      <c r="C209" s="68"/>
      <c r="D209" s="68">
        <v>1</v>
      </c>
      <c r="E209" s="68"/>
      <c r="F209" s="68">
        <v>3</v>
      </c>
      <c r="G209" s="68">
        <v>2</v>
      </c>
      <c r="H209" s="68"/>
      <c r="I209" s="68">
        <v>198</v>
      </c>
      <c r="J209" s="68">
        <v>33</v>
      </c>
      <c r="K209" s="68"/>
      <c r="L209" s="68"/>
    </row>
    <row r="210" spans="1:12" ht="15.75" thickBot="1" x14ac:dyDescent="0.3">
      <c r="A210" s="71" t="s">
        <v>280</v>
      </c>
      <c r="B210" s="68">
        <v>6</v>
      </c>
      <c r="C210" s="68"/>
      <c r="D210" s="68"/>
      <c r="E210" s="68"/>
      <c r="F210" s="68"/>
      <c r="G210" s="68">
        <v>6</v>
      </c>
      <c r="H210" s="68"/>
      <c r="I210" s="68">
        <v>229</v>
      </c>
      <c r="J210" s="68"/>
      <c r="K210" s="68">
        <v>110</v>
      </c>
      <c r="L210" s="65">
        <v>4195</v>
      </c>
    </row>
    <row r="211" spans="1:12" ht="15.75" thickBot="1" x14ac:dyDescent="0.3">
      <c r="A211" s="90" t="s">
        <v>147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607</v>
      </c>
      <c r="J211" s="87"/>
      <c r="K211" s="87"/>
      <c r="L211" s="87"/>
    </row>
    <row r="212" spans="1:12" ht="15.75" thickBot="1" x14ac:dyDescent="0.3">
      <c r="A212" s="71" t="s">
        <v>325</v>
      </c>
      <c r="B212" s="68">
        <v>6</v>
      </c>
      <c r="C212" s="68"/>
      <c r="D212" s="68"/>
      <c r="E212" s="68"/>
      <c r="F212" s="68">
        <v>5</v>
      </c>
      <c r="G212" s="68">
        <v>1</v>
      </c>
      <c r="H212" s="68"/>
      <c r="I212" s="68">
        <v>10</v>
      </c>
      <c r="J212" s="68"/>
      <c r="K212" s="68"/>
      <c r="L212" s="68"/>
    </row>
    <row r="213" spans="1:12" ht="15.75" thickBot="1" x14ac:dyDescent="0.3">
      <c r="A213" s="90" t="s">
        <v>267</v>
      </c>
      <c r="B213" s="87">
        <v>3</v>
      </c>
      <c r="C213" s="87"/>
      <c r="D213" s="87"/>
      <c r="E213" s="87"/>
      <c r="F213" s="87">
        <v>3</v>
      </c>
      <c r="G213" s="87">
        <v>0</v>
      </c>
      <c r="H213" s="87"/>
      <c r="I213" s="87">
        <v>200</v>
      </c>
      <c r="J213" s="87"/>
      <c r="K213" s="87"/>
      <c r="L213" s="87"/>
    </row>
    <row r="214" spans="1:12" ht="15.75" thickBot="1" x14ac:dyDescent="0.3">
      <c r="A214" s="71" t="s">
        <v>323</v>
      </c>
      <c r="B214" s="68">
        <v>3</v>
      </c>
      <c r="C214" s="68"/>
      <c r="D214" s="68"/>
      <c r="E214" s="68"/>
      <c r="F214" s="68"/>
      <c r="G214" s="68">
        <v>3</v>
      </c>
      <c r="H214" s="68"/>
      <c r="I214" s="68">
        <v>3</v>
      </c>
      <c r="J214" s="68"/>
      <c r="K214" s="68"/>
      <c r="L214" s="68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3643271</v>
      </c>
      <c r="C216" s="17">
        <v>79582</v>
      </c>
      <c r="D216" s="16">
        <v>252241</v>
      </c>
      <c r="E216" s="30">
        <v>4096</v>
      </c>
      <c r="F216" s="16">
        <v>1194738</v>
      </c>
      <c r="G216" s="16">
        <v>2196292</v>
      </c>
      <c r="H216" s="16">
        <v>49639</v>
      </c>
      <c r="I216" s="19">
        <v>467.4</v>
      </c>
      <c r="J216" s="19">
        <v>32.4</v>
      </c>
      <c r="K216" s="19"/>
      <c r="L216" s="73"/>
    </row>
  </sheetData>
  <hyperlinks>
    <hyperlink ref="A2" r:id="rId1" display="https://www.worldometers.info/coronavirus/country/us/" xr:uid="{00000000-0004-0000-3800-000000000000}"/>
    <hyperlink ref="A3" r:id="rId2" display="https://www.worldometers.info/coronavirus/country/spain/" xr:uid="{00000000-0004-0000-3800-000001000000}"/>
    <hyperlink ref="A4" r:id="rId3" display="https://www.worldometers.info/coronavirus/country/italy/" xr:uid="{00000000-0004-0000-3800-000002000000}"/>
    <hyperlink ref="A5" r:id="rId4" display="https://www.worldometers.info/coronavirus/country/uk/" xr:uid="{00000000-0004-0000-3800-000003000000}"/>
    <hyperlink ref="A6" r:id="rId5" display="https://www.worldometers.info/coronavirus/country/france/" xr:uid="{00000000-0004-0000-3800-000004000000}"/>
    <hyperlink ref="A7" r:id="rId6" display="https://www.worldometers.info/coronavirus/country/germany/" xr:uid="{00000000-0004-0000-3800-000005000000}"/>
    <hyperlink ref="A8" r:id="rId7" display="https://www.worldometers.info/coronavirus/country/russia/" xr:uid="{00000000-0004-0000-3800-000006000000}"/>
    <hyperlink ref="A9" r:id="rId8" display="https://www.worldometers.info/coronavirus/country/turkey/" xr:uid="{00000000-0004-0000-3800-000007000000}"/>
    <hyperlink ref="A10" r:id="rId9" display="https://www.worldometers.info/coronavirus/country/brazil/" xr:uid="{00000000-0004-0000-3800-000008000000}"/>
    <hyperlink ref="A11" r:id="rId10" display="https://www.worldometers.info/coronavirus/country/iran/" xr:uid="{00000000-0004-0000-3800-000009000000}"/>
    <hyperlink ref="A12" r:id="rId11" display="https://www.worldometers.info/coronavirus/country/china/" xr:uid="{00000000-0004-0000-3800-00000A000000}"/>
    <hyperlink ref="A13" r:id="rId12" display="https://www.worldometers.info/coronavirus/country/canada/" xr:uid="{00000000-0004-0000-3800-00000B000000}"/>
    <hyperlink ref="A14" r:id="rId13" display="https://www.worldometers.info/coronavirus/country/belgium/" xr:uid="{00000000-0004-0000-3800-00000C000000}"/>
    <hyperlink ref="A15" r:id="rId14" display="https://www.worldometers.info/coronavirus/country/peru/" xr:uid="{00000000-0004-0000-3800-00000D000000}"/>
    <hyperlink ref="A16" r:id="rId15" display="https://www.worldometers.info/coronavirus/country/india/" xr:uid="{00000000-0004-0000-3800-00000E000000}"/>
    <hyperlink ref="A17" r:id="rId16" display="https://www.worldometers.info/coronavirus/country/netherlands/" xr:uid="{00000000-0004-0000-3800-00000F000000}"/>
    <hyperlink ref="A18" r:id="rId17" display="https://www.worldometers.info/coronavirus/country/ecuador/" xr:uid="{00000000-0004-0000-3800-000010000000}"/>
    <hyperlink ref="A19" r:id="rId18" display="https://www.worldometers.info/coronavirus/country/switzerland/" xr:uid="{00000000-0004-0000-3800-000011000000}"/>
    <hyperlink ref="A20" r:id="rId19" display="https://www.worldometers.info/coronavirus/country/saudi-arabia/" xr:uid="{00000000-0004-0000-3800-000012000000}"/>
    <hyperlink ref="A21" r:id="rId20" display="https://www.worldometers.info/coronavirus/country/portugal/" xr:uid="{00000000-0004-0000-3800-000013000000}"/>
    <hyperlink ref="A22" r:id="rId21" display="https://www.worldometers.info/coronavirus/country/mexico/" xr:uid="{00000000-0004-0000-3800-000014000000}"/>
    <hyperlink ref="A23" r:id="rId22" display="https://www.worldometers.info/coronavirus/country/sweden/" xr:uid="{00000000-0004-0000-3800-000015000000}"/>
    <hyperlink ref="A24" r:id="rId23" display="https://www.worldometers.info/coronavirus/country/ireland/" xr:uid="{00000000-0004-0000-3800-000016000000}"/>
    <hyperlink ref="A25" r:id="rId24" display="https://www.worldometers.info/coronavirus/country/pakistan/" xr:uid="{00000000-0004-0000-3800-000017000000}"/>
    <hyperlink ref="A26" r:id="rId25" display="https://www.worldometers.info/coronavirus/country/chile/" xr:uid="{00000000-0004-0000-3800-000018000000}"/>
    <hyperlink ref="A27" r:id="rId26" display="https://www.worldometers.info/coronavirus/country/singapore/" xr:uid="{00000000-0004-0000-3800-000019000000}"/>
    <hyperlink ref="A28" r:id="rId27" display="https://www.worldometers.info/coronavirus/country/belarus/" xr:uid="{00000000-0004-0000-3800-00001A000000}"/>
    <hyperlink ref="A29" r:id="rId28" display="https://www.worldometers.info/coronavirus/country/israel/" xr:uid="{00000000-0004-0000-3800-00001B000000}"/>
    <hyperlink ref="A30" r:id="rId29" display="https://www.worldometers.info/coronavirus/country/qatar/" xr:uid="{00000000-0004-0000-3800-00001C000000}"/>
    <hyperlink ref="A31" r:id="rId30" display="https://www.worldometers.info/coronavirus/country/austria/" xr:uid="{00000000-0004-0000-3800-00001D000000}"/>
    <hyperlink ref="A32" r:id="rId31" display="https://www.worldometers.info/coronavirus/country/japan/" xr:uid="{00000000-0004-0000-3800-00001E000000}"/>
    <hyperlink ref="A33" r:id="rId32" display="https://www.worldometers.info/coronavirus/country/united-arab-emirates/" xr:uid="{00000000-0004-0000-3800-00001F000000}"/>
    <hyperlink ref="A34" r:id="rId33" display="https://www.worldometers.info/coronavirus/country/poland/" xr:uid="{00000000-0004-0000-3800-000020000000}"/>
    <hyperlink ref="A35" r:id="rId34" display="https://www.worldometers.info/coronavirus/country/romania/" xr:uid="{00000000-0004-0000-3800-000021000000}"/>
    <hyperlink ref="A36" r:id="rId35" display="https://www.worldometers.info/coronavirus/country/ukraine/" xr:uid="{00000000-0004-0000-3800-000022000000}"/>
    <hyperlink ref="A37" r:id="rId36" display="https://www.worldometers.info/coronavirus/country/indonesia/" xr:uid="{00000000-0004-0000-3800-000023000000}"/>
    <hyperlink ref="A38" r:id="rId37" display="https://www.worldometers.info/coronavirus/country/south-korea/" xr:uid="{00000000-0004-0000-3800-000024000000}"/>
    <hyperlink ref="A39" r:id="rId38" display="https://www.worldometers.info/coronavirus/country/bangladesh/" xr:uid="{00000000-0004-0000-3800-000025000000}"/>
    <hyperlink ref="A40" r:id="rId39" display="https://www.worldometers.info/coronavirus/country/denmark/" xr:uid="{00000000-0004-0000-3800-000026000000}"/>
    <hyperlink ref="A41" r:id="rId40" display="https://www.worldometers.info/coronavirus/country/serbia/" xr:uid="{00000000-0004-0000-3800-000027000000}"/>
    <hyperlink ref="A42" r:id="rId41" display="https://www.worldometers.info/coronavirus/country/philippines/" xr:uid="{00000000-0004-0000-3800-000028000000}"/>
    <hyperlink ref="A43" r:id="rId42" display="https://www.worldometers.info/coronavirus/country/dominican-republic/" xr:uid="{00000000-0004-0000-3800-000029000000}"/>
    <hyperlink ref="A44" r:id="rId43" display="https://www.worldometers.info/coronavirus/country/colombia/" xr:uid="{00000000-0004-0000-3800-00002A000000}"/>
    <hyperlink ref="A45" r:id="rId44" display="https://www.worldometers.info/coronavirus/country/norway/" xr:uid="{00000000-0004-0000-3800-00002B000000}"/>
    <hyperlink ref="A46" r:id="rId45" display="https://www.worldometers.info/coronavirus/country/czech-republic/" xr:uid="{00000000-0004-0000-3800-00002C000000}"/>
    <hyperlink ref="A47" r:id="rId46" display="https://www.worldometers.info/coronavirus/country/south-africa/" xr:uid="{00000000-0004-0000-3800-00002D000000}"/>
    <hyperlink ref="A48" r:id="rId47" display="https://www.worldometers.info/coronavirus/country/panama/" xr:uid="{00000000-0004-0000-3800-00002E000000}"/>
    <hyperlink ref="A49" r:id="rId48" display="https://www.worldometers.info/coronavirus/country/australia/" xr:uid="{00000000-0004-0000-3800-00002F000000}"/>
    <hyperlink ref="A50" r:id="rId49" display="https://www.worldometers.info/coronavirus/country/egypt/" xr:uid="{00000000-0004-0000-3800-000030000000}"/>
    <hyperlink ref="A51" r:id="rId50" display="https://www.worldometers.info/coronavirus/country/malaysia/" xr:uid="{00000000-0004-0000-3800-000031000000}"/>
    <hyperlink ref="A52" r:id="rId51" display="https://www.worldometers.info/coronavirus/country/finland/" xr:uid="{00000000-0004-0000-3800-000032000000}"/>
    <hyperlink ref="A53" r:id="rId52" display="https://www.worldometers.info/coronavirus/country/kuwait/" xr:uid="{00000000-0004-0000-3800-000033000000}"/>
    <hyperlink ref="A54" r:id="rId53" display="https://www.worldometers.info/coronavirus/country/morocco/" xr:uid="{00000000-0004-0000-3800-000034000000}"/>
    <hyperlink ref="A55" r:id="rId54" display="https://www.worldometers.info/coronavirus/country/argentina/" xr:uid="{00000000-0004-0000-3800-000035000000}"/>
    <hyperlink ref="A56" r:id="rId55" display="https://www.worldometers.info/coronavirus/country/algeria/" xr:uid="{00000000-0004-0000-3800-000036000000}"/>
    <hyperlink ref="A57" r:id="rId56" display="https://www.worldometers.info/coronavirus/country/moldova/" xr:uid="{00000000-0004-0000-3800-000037000000}"/>
    <hyperlink ref="A58" r:id="rId57" display="https://www.worldometers.info/coronavirus/country/kazakhstan/" xr:uid="{00000000-0004-0000-3800-000038000000}"/>
    <hyperlink ref="A59" r:id="rId58" display="https://www.worldometers.info/coronavirus/country/luxembourg/" xr:uid="{00000000-0004-0000-3800-000039000000}"/>
    <hyperlink ref="A60" r:id="rId59" display="https://www.worldometers.info/coronavirus/country/bahrain/" xr:uid="{00000000-0004-0000-3800-00003A000000}"/>
    <hyperlink ref="A61" r:id="rId60" display="https://www.worldometers.info/coronavirus/country/hungary/" xr:uid="{00000000-0004-0000-3800-00003B000000}"/>
    <hyperlink ref="A62" r:id="rId61" display="https://www.worldometers.info/coronavirus/country/thailand/" xr:uid="{00000000-0004-0000-3800-00003C000000}"/>
    <hyperlink ref="A63" r:id="rId62" display="https://www.worldometers.info/coronavirus/country/afghanistan/" xr:uid="{00000000-0004-0000-3800-00003D000000}"/>
    <hyperlink ref="A64" r:id="rId63" display="https://www.worldometers.info/coronavirus/country/nigeria/" xr:uid="{00000000-0004-0000-3800-00003E000000}"/>
    <hyperlink ref="A65" r:id="rId64" display="https://www.worldometers.info/coronavirus/country/ghana/" xr:uid="{00000000-0004-0000-3800-00003F000000}"/>
    <hyperlink ref="A66" r:id="rId65" display="https://www.worldometers.info/coronavirus/country/oman/" xr:uid="{00000000-0004-0000-3800-000040000000}"/>
    <hyperlink ref="A67" r:id="rId66" display="https://www.worldometers.info/coronavirus/country/greece/" xr:uid="{00000000-0004-0000-3800-000041000000}"/>
    <hyperlink ref="A68" r:id="rId67" display="https://www.worldometers.info/coronavirus/country/armenia/" xr:uid="{00000000-0004-0000-3800-000042000000}"/>
    <hyperlink ref="A69" r:id="rId68" display="https://www.worldometers.info/coronavirus/country/iraq/" xr:uid="{00000000-0004-0000-3800-000043000000}"/>
    <hyperlink ref="A70" r:id="rId69" display="https://www.worldometers.info/coronavirus/country/uzbekistan/" xr:uid="{00000000-0004-0000-3800-000044000000}"/>
    <hyperlink ref="A71" r:id="rId70" display="https://www.worldometers.info/coronavirus/country/cameroon/" xr:uid="{00000000-0004-0000-3800-000045000000}"/>
    <hyperlink ref="A72" r:id="rId71" display="https://www.worldometers.info/coronavirus/country/croatia/" xr:uid="{00000000-0004-0000-3800-000046000000}"/>
    <hyperlink ref="A73" r:id="rId72" display="https://www.worldometers.info/coronavirus/country/azerbaijan/" xr:uid="{00000000-0004-0000-3800-000047000000}"/>
    <hyperlink ref="A74" r:id="rId73" display="https://www.worldometers.info/coronavirus/country/bosnia-and-herzegovina/" xr:uid="{00000000-0004-0000-3800-000048000000}"/>
    <hyperlink ref="A75" r:id="rId74" display="https://www.worldometers.info/coronavirus/country/iceland/" xr:uid="{00000000-0004-0000-3800-000049000000}"/>
    <hyperlink ref="A76" r:id="rId75" display="https://www.worldometers.info/coronavirus/country/guinea/" xr:uid="{00000000-0004-0000-3800-00004A000000}"/>
    <hyperlink ref="A77" r:id="rId76" display="https://www.worldometers.info/coronavirus/country/estonia/" xr:uid="{00000000-0004-0000-3800-00004B000000}"/>
    <hyperlink ref="A78" r:id="rId77" display="https://www.worldometers.info/coronavirus/country/cuba/" xr:uid="{00000000-0004-0000-3800-00004C000000}"/>
    <hyperlink ref="A79" r:id="rId78" display="https://www.worldometers.info/coronavirus/country/bulgaria/" xr:uid="{00000000-0004-0000-3800-00004D000000}"/>
    <hyperlink ref="A80" r:id="rId79" display="https://www.worldometers.info/coronavirus/country/bolivia/" xr:uid="{00000000-0004-0000-3800-00004E000000}"/>
    <hyperlink ref="A81" r:id="rId80" display="https://www.worldometers.info/coronavirus/country/macedonia/" xr:uid="{00000000-0004-0000-3800-00004F000000}"/>
    <hyperlink ref="A82" r:id="rId81" display="https://www.worldometers.info/coronavirus/country/new-zealand/" xr:uid="{00000000-0004-0000-3800-000050000000}"/>
    <hyperlink ref="A83" r:id="rId82" display="https://www.worldometers.info/coronavirus/country/slovenia/" xr:uid="{00000000-0004-0000-3800-000051000000}"/>
    <hyperlink ref="A84" r:id="rId83" display="https://www.worldometers.info/coronavirus/country/cote-d-ivoire/" xr:uid="{00000000-0004-0000-3800-000052000000}"/>
    <hyperlink ref="A85" r:id="rId84" display="https://www.worldometers.info/coronavirus/country/lithuania/" xr:uid="{00000000-0004-0000-3800-000053000000}"/>
    <hyperlink ref="A86" r:id="rId85" display="https://www.worldometers.info/coronavirus/country/slovakia/" xr:uid="{00000000-0004-0000-3800-000054000000}"/>
    <hyperlink ref="A87" r:id="rId86" display="https://www.worldometers.info/coronavirus/country/senegal/" xr:uid="{00000000-0004-0000-3800-000055000000}"/>
    <hyperlink ref="A88" r:id="rId87" display="https://www.worldometers.info/coronavirus/country/djibouti/" xr:uid="{00000000-0004-0000-3800-000056000000}"/>
    <hyperlink ref="A89" r:id="rId88" display="https://www.worldometers.info/coronavirus/country/honduras/" xr:uid="{00000000-0004-0000-3800-000057000000}"/>
    <hyperlink ref="A90" r:id="rId89" display="https://www.worldometers.info/coronavirus/country/china-hong-kong-sar/" xr:uid="{00000000-0004-0000-3800-000058000000}"/>
    <hyperlink ref="A91" r:id="rId90" display="https://www.worldometers.info/coronavirus/country/tunisia/" xr:uid="{00000000-0004-0000-3800-000059000000}"/>
    <hyperlink ref="A92" r:id="rId91" display="https://www.worldometers.info/coronavirus/country/latvia/" xr:uid="{00000000-0004-0000-3800-00005A000000}"/>
    <hyperlink ref="A93" r:id="rId92" display="https://www.worldometers.info/coronavirus/country/cyprus/" xr:uid="{00000000-0004-0000-3800-00005B000000}"/>
    <hyperlink ref="A94" r:id="rId93" display="https://www.worldometers.info/coronavirus/country/kyrgyzstan/" xr:uid="{00000000-0004-0000-3800-00005C000000}"/>
    <hyperlink ref="A95" r:id="rId94" display="https://www.worldometers.info/coronavirus/country/albania/" xr:uid="{00000000-0004-0000-3800-00005D000000}"/>
    <hyperlink ref="A96" r:id="rId95" display="https://www.worldometers.info/coronavirus/country/somalia/" xr:uid="{00000000-0004-0000-3800-00005E000000}"/>
    <hyperlink ref="A97" r:id="rId96" display="https://www.worldometers.info/coronavirus/country/niger/" xr:uid="{00000000-0004-0000-3800-00005F000000}"/>
    <hyperlink ref="A98" r:id="rId97" display="https://www.worldometers.info/coronavirus/country/sri-lanka/" xr:uid="{00000000-0004-0000-3800-000060000000}"/>
    <hyperlink ref="A99" r:id="rId98" display="https://www.worldometers.info/coronavirus/country/andorra/" xr:uid="{00000000-0004-0000-3800-000061000000}"/>
    <hyperlink ref="A100" r:id="rId99" display="https://www.worldometers.info/coronavirus/country/costa-rica/" xr:uid="{00000000-0004-0000-3800-000062000000}"/>
    <hyperlink ref="A101" r:id="rId100" display="https://www.worldometers.info/coronavirus/country/lebanon/" xr:uid="{00000000-0004-0000-3800-000063000000}"/>
    <hyperlink ref="A103" r:id="rId101" display="https://www.worldometers.info/coronavirus/country/guatemala/" xr:uid="{00000000-0004-0000-3800-000064000000}"/>
    <hyperlink ref="A104" r:id="rId102" display="https://www.worldometers.info/coronavirus/country/mayotte/" xr:uid="{00000000-0004-0000-3800-000065000000}"/>
    <hyperlink ref="A105" r:id="rId103" display="https://www.worldometers.info/coronavirus/country/democratic-republic-of-the-congo/" xr:uid="{00000000-0004-0000-3800-000066000000}"/>
    <hyperlink ref="A106" r:id="rId104" display="https://www.worldometers.info/coronavirus/country/sudan/" xr:uid="{00000000-0004-0000-3800-000067000000}"/>
    <hyperlink ref="A107" r:id="rId105" display="https://www.worldometers.info/coronavirus/country/burkina-faso/" xr:uid="{00000000-0004-0000-3800-000068000000}"/>
    <hyperlink ref="A108" r:id="rId106" display="https://www.worldometers.info/coronavirus/country/uruguay/" xr:uid="{00000000-0004-0000-3800-000069000000}"/>
    <hyperlink ref="A109" r:id="rId107" display="https://www.worldometers.info/coronavirus/country/georgia/" xr:uid="{00000000-0004-0000-3800-00006A000000}"/>
    <hyperlink ref="A110" r:id="rId108" display="https://www.worldometers.info/coronavirus/country/san-marino/" xr:uid="{00000000-0004-0000-3800-00006B000000}"/>
    <hyperlink ref="A111" r:id="rId109" display="https://www.worldometers.info/coronavirus/country/mali/" xr:uid="{00000000-0004-0000-3800-00006C000000}"/>
    <hyperlink ref="A112" r:id="rId110" display="https://www.worldometers.info/coronavirus/country/el-salvador/" xr:uid="{00000000-0004-0000-3800-00006D000000}"/>
    <hyperlink ref="A113" r:id="rId111" display="https://www.worldometers.info/coronavirus/country/channel-islands/" xr:uid="{00000000-0004-0000-3800-00006E000000}"/>
    <hyperlink ref="A114" r:id="rId112" display="https://www.worldometers.info/coronavirus/country/maldives/" xr:uid="{00000000-0004-0000-3800-00006F000000}"/>
    <hyperlink ref="A115" r:id="rId113" display="https://www.worldometers.info/coronavirus/country/kenya/" xr:uid="{00000000-0004-0000-3800-000070000000}"/>
    <hyperlink ref="A116" r:id="rId114" display="https://www.worldometers.info/coronavirus/country/tanzania/" xr:uid="{00000000-0004-0000-3800-000071000000}"/>
    <hyperlink ref="A117" r:id="rId115" display="https://www.worldometers.info/coronavirus/country/malta/" xr:uid="{00000000-0004-0000-3800-000072000000}"/>
    <hyperlink ref="A118" r:id="rId116" display="https://www.worldometers.info/coronavirus/country/jamaica/" xr:uid="{00000000-0004-0000-3800-000073000000}"/>
    <hyperlink ref="A119" r:id="rId117" display="https://www.worldometers.info/coronavirus/country/jordan/" xr:uid="{00000000-0004-0000-3800-000074000000}"/>
    <hyperlink ref="A120" r:id="rId118" display="https://www.worldometers.info/coronavirus/country/taiwan/" xr:uid="{00000000-0004-0000-3800-000075000000}"/>
    <hyperlink ref="A121" r:id="rId119" display="https://www.worldometers.info/coronavirus/country/reunion/" xr:uid="{00000000-0004-0000-3800-000076000000}"/>
    <hyperlink ref="A122" r:id="rId120" display="https://www.worldometers.info/coronavirus/country/guinea-bissau/" xr:uid="{00000000-0004-0000-3800-000077000000}"/>
    <hyperlink ref="A123" r:id="rId121" display="https://www.worldometers.info/coronavirus/country/paraguay/" xr:uid="{00000000-0004-0000-3800-000078000000}"/>
    <hyperlink ref="A124" r:id="rId122" display="https://www.worldometers.info/coronavirus/country/gabon/" xr:uid="{00000000-0004-0000-3800-000079000000}"/>
    <hyperlink ref="A125" r:id="rId123" display="https://www.worldometers.info/coronavirus/country/state-of-palestine/" xr:uid="{00000000-0004-0000-3800-00007A000000}"/>
    <hyperlink ref="A126" r:id="rId124" display="https://www.worldometers.info/coronavirus/country/venezuela/" xr:uid="{00000000-0004-0000-3800-00007B000000}"/>
    <hyperlink ref="A127" r:id="rId125" display="https://www.worldometers.info/coronavirus/country/mauritius/" xr:uid="{00000000-0004-0000-3800-00007C000000}"/>
    <hyperlink ref="A128" r:id="rId126" display="https://www.worldometers.info/coronavirus/country/isle-of-man/" xr:uid="{00000000-0004-0000-3800-00007D000000}"/>
    <hyperlink ref="A129" r:id="rId127" display="https://www.worldometers.info/coronavirus/country/montenegro/" xr:uid="{00000000-0004-0000-3800-00007E000000}"/>
    <hyperlink ref="A130" r:id="rId128" display="https://www.worldometers.info/coronavirus/country/equatorial-guinea/" xr:uid="{00000000-0004-0000-3800-00007F000000}"/>
    <hyperlink ref="A131" r:id="rId129" display="https://www.worldometers.info/coronavirus/country/viet-nam/" xr:uid="{00000000-0004-0000-3800-000080000000}"/>
    <hyperlink ref="A132" r:id="rId130" display="https://www.worldometers.info/coronavirus/country/rwanda/" xr:uid="{00000000-0004-0000-3800-000081000000}"/>
    <hyperlink ref="A133" r:id="rId131" display="https://www.worldometers.info/coronavirus/country/congo/" xr:uid="{00000000-0004-0000-3800-000082000000}"/>
    <hyperlink ref="A134" r:id="rId132" display="https://www.worldometers.info/coronavirus/country/tajikistan/" xr:uid="{00000000-0004-0000-3800-000083000000}"/>
    <hyperlink ref="A135" r:id="rId133" display="https://www.worldometers.info/coronavirus/country/faeroe-islands/" xr:uid="{00000000-0004-0000-3800-000084000000}"/>
    <hyperlink ref="A136" r:id="rId134" display="https://www.worldometers.info/coronavirus/country/martinique/" xr:uid="{00000000-0004-0000-3800-000085000000}"/>
    <hyperlink ref="A137" r:id="rId135" display="https://www.worldometers.info/coronavirus/country/sierra-leone/" xr:uid="{00000000-0004-0000-3800-000086000000}"/>
    <hyperlink ref="A138" r:id="rId136" display="https://www.worldometers.info/coronavirus/country/cabo-verde/" xr:uid="{00000000-0004-0000-3800-000087000000}"/>
    <hyperlink ref="A139" r:id="rId137" display="https://www.worldometers.info/coronavirus/country/liberia/" xr:uid="{00000000-0004-0000-3800-000088000000}"/>
    <hyperlink ref="A140" r:id="rId138" display="https://www.worldometers.info/coronavirus/country/myanmar/" xr:uid="{00000000-0004-0000-3800-000089000000}"/>
    <hyperlink ref="A141" r:id="rId139" display="https://www.worldometers.info/coronavirus/country/guadeloupe/" xr:uid="{00000000-0004-0000-3800-00008A000000}"/>
    <hyperlink ref="A142" r:id="rId140" display="https://www.worldometers.info/coronavirus/country/madagascar/" xr:uid="{00000000-0004-0000-3800-00008B000000}"/>
    <hyperlink ref="A143" r:id="rId141" display="https://www.worldometers.info/coronavirus/country/gibraltar/" xr:uid="{00000000-0004-0000-3800-00008C000000}"/>
    <hyperlink ref="A144" r:id="rId142" display="https://www.worldometers.info/coronavirus/country/ethiopia/" xr:uid="{00000000-0004-0000-3800-00008D000000}"/>
    <hyperlink ref="A145" r:id="rId143" display="https://www.worldometers.info/coronavirus/country/brunei-darussalam/" xr:uid="{00000000-0004-0000-3800-00008E000000}"/>
    <hyperlink ref="A146" r:id="rId144" display="https://www.worldometers.info/coronavirus/country/zambia/" xr:uid="{00000000-0004-0000-3800-00008F000000}"/>
    <hyperlink ref="A147" r:id="rId145" display="https://www.worldometers.info/coronavirus/country/french-guiana/" xr:uid="{00000000-0004-0000-3800-000090000000}"/>
    <hyperlink ref="A148" r:id="rId146" display="https://www.worldometers.info/coronavirus/country/togo/" xr:uid="{00000000-0004-0000-3800-000091000000}"/>
    <hyperlink ref="A149" r:id="rId147" display="https://www.worldometers.info/coronavirus/country/cambodia/" xr:uid="{00000000-0004-0000-3800-000092000000}"/>
    <hyperlink ref="A150" r:id="rId148" display="https://www.worldometers.info/coronavirus/country/chad/" xr:uid="{00000000-0004-0000-3800-000093000000}"/>
    <hyperlink ref="A151" r:id="rId149" display="https://www.worldometers.info/coronavirus/country/trinidad-and-tobago/" xr:uid="{00000000-0004-0000-3800-000094000000}"/>
    <hyperlink ref="A152" r:id="rId150" display="https://www.worldometers.info/coronavirus/country/swaziland/" xr:uid="{00000000-0004-0000-3800-000095000000}"/>
    <hyperlink ref="A153" r:id="rId151" display="https://www.worldometers.info/coronavirus/country/bermuda/" xr:uid="{00000000-0004-0000-3800-000096000000}"/>
    <hyperlink ref="A154" r:id="rId152" display="https://www.worldometers.info/coronavirus/country/haiti/" xr:uid="{00000000-0004-0000-3800-000097000000}"/>
    <hyperlink ref="A155" r:id="rId153" display="https://www.worldometers.info/coronavirus/country/aruba/" xr:uid="{00000000-0004-0000-3800-000098000000}"/>
    <hyperlink ref="A156" r:id="rId154" display="https://www.worldometers.info/coronavirus/country/uganda/" xr:uid="{00000000-0004-0000-3800-000099000000}"/>
    <hyperlink ref="A157" r:id="rId155" display="https://www.worldometers.info/coronavirus/country/benin/" xr:uid="{00000000-0004-0000-3800-00009A000000}"/>
    <hyperlink ref="A158" r:id="rId156" display="https://www.worldometers.info/coronavirus/country/monaco/" xr:uid="{00000000-0004-0000-3800-00009B000000}"/>
    <hyperlink ref="A159" r:id="rId157" display="https://www.worldometers.info/coronavirus/country/guyana/" xr:uid="{00000000-0004-0000-3800-00009C000000}"/>
    <hyperlink ref="A160" r:id="rId158" display="https://www.worldometers.info/coronavirus/country/central-african-republic/" xr:uid="{00000000-0004-0000-3800-00009D000000}"/>
    <hyperlink ref="A161" r:id="rId159" display="https://www.worldometers.info/coronavirus/country/bahamas/" xr:uid="{00000000-0004-0000-3800-00009E000000}"/>
    <hyperlink ref="A162" r:id="rId160" display="https://www.worldometers.info/coronavirus/country/barbados/" xr:uid="{00000000-0004-0000-3800-00009F000000}"/>
    <hyperlink ref="A163" r:id="rId161" display="https://www.worldometers.info/coronavirus/country/liechtenstein/" xr:uid="{00000000-0004-0000-3800-0000A0000000}"/>
    <hyperlink ref="A164" r:id="rId162" display="https://www.worldometers.info/coronavirus/country/mozambique/" xr:uid="{00000000-0004-0000-3800-0000A1000000}"/>
    <hyperlink ref="A165" r:id="rId163" display="https://www.worldometers.info/coronavirus/country/sint-maarten/" xr:uid="{00000000-0004-0000-3800-0000A2000000}"/>
    <hyperlink ref="A166" r:id="rId164" display="https://www.worldometers.info/coronavirus/country/cayman-islands/" xr:uid="{00000000-0004-0000-3800-0000A3000000}"/>
    <hyperlink ref="A167" r:id="rId165" display="https://www.worldometers.info/coronavirus/country/nepal/" xr:uid="{00000000-0004-0000-3800-0000A4000000}"/>
    <hyperlink ref="A168" r:id="rId166" display="https://www.worldometers.info/coronavirus/country/libya/" xr:uid="{00000000-0004-0000-3800-0000A5000000}"/>
    <hyperlink ref="A169" r:id="rId167" display="https://www.worldometers.info/coronavirus/country/french-polynesia/" xr:uid="{00000000-0004-0000-3800-0000A6000000}"/>
    <hyperlink ref="A170" r:id="rId168" display="https://www.worldometers.info/coronavirus/country/south-sudan/" xr:uid="{00000000-0004-0000-3800-0000A7000000}"/>
    <hyperlink ref="A171" r:id="rId169" display="https://www.worldometers.info/coronavirus/country/china-macao-sar/" xr:uid="{00000000-0004-0000-3800-0000A8000000}"/>
    <hyperlink ref="A172" r:id="rId170" display="https://www.worldometers.info/coronavirus/country/syria/" xr:uid="{00000000-0004-0000-3800-0000A9000000}"/>
    <hyperlink ref="A173" r:id="rId171" display="https://www.worldometers.info/coronavirus/country/malawi/" xr:uid="{00000000-0004-0000-3800-0000AA000000}"/>
    <hyperlink ref="A174" r:id="rId172" display="https://www.worldometers.info/coronavirus/country/mongolia/" xr:uid="{00000000-0004-0000-3800-0000AB000000}"/>
    <hyperlink ref="A175" r:id="rId173" display="https://www.worldometers.info/coronavirus/country/eritrea/" xr:uid="{00000000-0004-0000-3800-0000AC000000}"/>
    <hyperlink ref="A176" r:id="rId174" display="https://www.worldometers.info/coronavirus/country/saint-martin/" xr:uid="{00000000-0004-0000-3800-0000AD000000}"/>
    <hyperlink ref="A177" r:id="rId175" display="https://www.worldometers.info/coronavirus/country/angola/" xr:uid="{00000000-0004-0000-3800-0000AE000000}"/>
    <hyperlink ref="A178" r:id="rId176" display="https://www.worldometers.info/coronavirus/country/zimbabwe/" xr:uid="{00000000-0004-0000-3800-0000AF000000}"/>
    <hyperlink ref="A179" r:id="rId177" display="https://www.worldometers.info/coronavirus/country/antigua-and-barbuda/" xr:uid="{00000000-0004-0000-3800-0000B0000000}"/>
    <hyperlink ref="A180" r:id="rId178" display="https://www.worldometers.info/coronavirus/country/timor-leste/" xr:uid="{00000000-0004-0000-3800-0000B1000000}"/>
    <hyperlink ref="A181" r:id="rId179" display="https://www.worldometers.info/coronavirus/country/sao-tome-and-principe/" xr:uid="{00000000-0004-0000-3800-0000B2000000}"/>
    <hyperlink ref="A182" r:id="rId180" display="https://www.worldometers.info/coronavirus/country/botswana/" xr:uid="{00000000-0004-0000-3800-0000B3000000}"/>
    <hyperlink ref="A183" r:id="rId181" display="https://www.worldometers.info/coronavirus/country/grenada/" xr:uid="{00000000-0004-0000-3800-0000B4000000}"/>
    <hyperlink ref="A184" r:id="rId182" display="https://www.worldometers.info/coronavirus/country/laos/" xr:uid="{00000000-0004-0000-3800-0000B5000000}"/>
    <hyperlink ref="A185" r:id="rId183" display="https://www.worldometers.info/coronavirus/country/belize/" xr:uid="{00000000-0004-0000-3800-0000B6000000}"/>
    <hyperlink ref="A186" r:id="rId184" display="https://www.worldometers.info/coronavirus/country/fiji/" xr:uid="{00000000-0004-0000-3800-0000B7000000}"/>
    <hyperlink ref="A187" r:id="rId185" display="https://www.worldometers.info/coronavirus/country/new-caledonia/" xr:uid="{00000000-0004-0000-3800-0000B8000000}"/>
    <hyperlink ref="A188" r:id="rId186" display="https://www.worldometers.info/coronavirus/country/saint-lucia/" xr:uid="{00000000-0004-0000-3800-0000B9000000}"/>
    <hyperlink ref="A189" r:id="rId187" display="https://www.worldometers.info/coronavirus/country/gambia/" xr:uid="{00000000-0004-0000-3800-0000BA000000}"/>
    <hyperlink ref="A190" r:id="rId188" display="https://www.worldometers.info/coronavirus/country/saint-vincent-and-the-grenadines/" xr:uid="{00000000-0004-0000-3800-0000BB000000}"/>
    <hyperlink ref="A191" r:id="rId189" display="https://www.worldometers.info/coronavirus/country/curacao/" xr:uid="{00000000-0004-0000-3800-0000BC000000}"/>
    <hyperlink ref="A192" r:id="rId190" display="https://www.worldometers.info/coronavirus/country/dominica/" xr:uid="{00000000-0004-0000-3800-0000BD000000}"/>
    <hyperlink ref="A193" r:id="rId191" display="https://www.worldometers.info/coronavirus/country/namibia/" xr:uid="{00000000-0004-0000-3800-0000BE000000}"/>
    <hyperlink ref="A194" r:id="rId192" display="https://www.worldometers.info/coronavirus/country/nicaragua/" xr:uid="{00000000-0004-0000-3800-0000BF000000}"/>
    <hyperlink ref="A195" r:id="rId193" display="https://www.worldometers.info/coronavirus/country/burundi/" xr:uid="{00000000-0004-0000-3800-0000C0000000}"/>
    <hyperlink ref="A196" r:id="rId194" display="https://www.worldometers.info/coronavirus/country/saint-kitts-and-nevis/" xr:uid="{00000000-0004-0000-3800-0000C1000000}"/>
    <hyperlink ref="A197" r:id="rId195" display="https://www.worldometers.info/coronavirus/country/falkland-islands-malvinas/" xr:uid="{00000000-0004-0000-3800-0000C2000000}"/>
    <hyperlink ref="A198" r:id="rId196" display="https://www.worldometers.info/coronavirus/country/yemen/" xr:uid="{00000000-0004-0000-3800-0000C3000000}"/>
    <hyperlink ref="A199" r:id="rId197" display="https://www.worldometers.info/coronavirus/country/turks-and-caicos-islands/" xr:uid="{00000000-0004-0000-3800-0000C4000000}"/>
    <hyperlink ref="A200" r:id="rId198" display="https://www.worldometers.info/coronavirus/country/montserrat/" xr:uid="{00000000-0004-0000-3800-0000C5000000}"/>
    <hyperlink ref="A201" r:id="rId199" display="https://www.worldometers.info/coronavirus/country/greenland/" xr:uid="{00000000-0004-0000-3800-0000C6000000}"/>
    <hyperlink ref="A202" r:id="rId200" display="https://www.worldometers.info/coronavirus/country/holy-see/" xr:uid="{00000000-0004-0000-3800-0000C7000000}"/>
    <hyperlink ref="A203" r:id="rId201" display="https://www.worldometers.info/coronavirus/country/seychelles/" xr:uid="{00000000-0004-0000-3800-0000C8000000}"/>
    <hyperlink ref="A204" r:id="rId202" display="https://www.worldometers.info/coronavirus/country/suriname/" xr:uid="{00000000-0004-0000-3800-0000C9000000}"/>
    <hyperlink ref="A206" r:id="rId203" display="https://www.worldometers.info/coronavirus/country/mauritania/" xr:uid="{00000000-0004-0000-3800-0000CA000000}"/>
    <hyperlink ref="A207" r:id="rId204" display="https://www.worldometers.info/coronavirus/country/papua-new-guinea/" xr:uid="{00000000-0004-0000-3800-0000CB000000}"/>
    <hyperlink ref="A208" r:id="rId205" display="https://www.worldometers.info/coronavirus/country/bhutan/" xr:uid="{00000000-0004-0000-3800-0000CC000000}"/>
    <hyperlink ref="A209" r:id="rId206" display="https://www.worldometers.info/coronavirus/country/british-virgin-islands/" xr:uid="{00000000-0004-0000-3800-0000CD000000}"/>
    <hyperlink ref="A210" r:id="rId207" display="https://www.worldometers.info/coronavirus/country/caribbean-netherlands/" xr:uid="{00000000-0004-0000-3800-0000CE000000}"/>
    <hyperlink ref="A211" r:id="rId208" display="https://www.worldometers.info/coronavirus/country/saint-barthelemy/" xr:uid="{00000000-0004-0000-3800-0000CF000000}"/>
    <hyperlink ref="A212" r:id="rId209" display="https://www.worldometers.info/coronavirus/country/western-sahara/" xr:uid="{00000000-0004-0000-3800-0000D0000000}"/>
    <hyperlink ref="A213" r:id="rId210" display="https://www.worldometers.info/coronavirus/country/anguilla/" xr:uid="{00000000-0004-0000-3800-0000D1000000}"/>
    <hyperlink ref="A214" r:id="rId211" display="https://www.worldometers.info/coronavirus/country/comoros/" xr:uid="{00000000-0004-0000-3800-0000D2000000}"/>
    <hyperlink ref="A215" r:id="rId212" display="https://www.worldometers.info/coronavirus/country/saint-pierre-and-miquelon/" xr:uid="{00000000-0004-0000-3800-0000D3000000}"/>
  </hyperlinks>
  <pageMargins left="0.7" right="0.7" top="0.75" bottom="0.75" header="0.3" footer="0.3"/>
  <pageSetup paperSize="9" orientation="portrait" r:id="rId21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216"/>
  <sheetViews>
    <sheetView workbookViewId="0">
      <selection sqref="A1:XFD1"/>
    </sheetView>
  </sheetViews>
  <sheetFormatPr defaultRowHeight="15" x14ac:dyDescent="0.25"/>
  <cols>
    <col min="1" max="1" width="30" customWidth="1"/>
    <col min="6" max="6" width="11.7109375" customWidth="1"/>
    <col min="9" max="9" width="12.140625" customWidth="1"/>
    <col min="10" max="10" width="13.425781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102" t="s">
        <v>9</v>
      </c>
      <c r="B2" s="65">
        <v>1237633</v>
      </c>
      <c r="C2" s="66">
        <v>24798</v>
      </c>
      <c r="D2" s="65">
        <v>72271</v>
      </c>
      <c r="E2" s="67">
        <v>2350</v>
      </c>
      <c r="F2" s="65">
        <v>200626</v>
      </c>
      <c r="G2" s="65">
        <v>964736</v>
      </c>
      <c r="H2" s="65">
        <v>16179</v>
      </c>
      <c r="I2" s="65">
        <v>3739</v>
      </c>
      <c r="J2" s="68">
        <v>218</v>
      </c>
      <c r="K2" s="65">
        <v>7727811</v>
      </c>
      <c r="L2" s="65">
        <v>23347</v>
      </c>
    </row>
    <row r="3" spans="1:13" ht="15.75" thickBot="1" x14ac:dyDescent="0.3">
      <c r="A3" s="102" t="s">
        <v>6</v>
      </c>
      <c r="B3" s="65">
        <v>250561</v>
      </c>
      <c r="C3" s="66">
        <v>2260</v>
      </c>
      <c r="D3" s="65">
        <v>25613</v>
      </c>
      <c r="E3" s="69">
        <v>185</v>
      </c>
      <c r="F3" s="65">
        <v>154718</v>
      </c>
      <c r="G3" s="65">
        <v>70230</v>
      </c>
      <c r="H3" s="65">
        <v>2254</v>
      </c>
      <c r="I3" s="65">
        <v>5359</v>
      </c>
      <c r="J3" s="68">
        <v>548</v>
      </c>
      <c r="K3" s="65">
        <v>1932455</v>
      </c>
      <c r="L3" s="65">
        <v>41332</v>
      </c>
    </row>
    <row r="4" spans="1:13" ht="15.75" thickBot="1" x14ac:dyDescent="0.3">
      <c r="A4" s="102" t="s">
        <v>3</v>
      </c>
      <c r="B4" s="65">
        <v>213013</v>
      </c>
      <c r="C4" s="66">
        <v>1075</v>
      </c>
      <c r="D4" s="65">
        <v>29315</v>
      </c>
      <c r="E4" s="69">
        <v>236</v>
      </c>
      <c r="F4" s="65">
        <v>85231</v>
      </c>
      <c r="G4" s="65">
        <v>98467</v>
      </c>
      <c r="H4" s="65">
        <v>1427</v>
      </c>
      <c r="I4" s="65">
        <v>3523</v>
      </c>
      <c r="J4" s="68">
        <v>485</v>
      </c>
      <c r="K4" s="65">
        <v>2246666</v>
      </c>
      <c r="L4" s="65">
        <v>37158</v>
      </c>
    </row>
    <row r="5" spans="1:13" ht="15.75" thickBot="1" x14ac:dyDescent="0.3">
      <c r="A5" s="102" t="s">
        <v>11</v>
      </c>
      <c r="B5" s="65">
        <v>194990</v>
      </c>
      <c r="C5" s="66">
        <v>4406</v>
      </c>
      <c r="D5" s="65">
        <v>29427</v>
      </c>
      <c r="E5" s="69">
        <v>693</v>
      </c>
      <c r="F5" s="68" t="s">
        <v>354</v>
      </c>
      <c r="G5" s="65">
        <v>165219</v>
      </c>
      <c r="H5" s="65">
        <v>1559</v>
      </c>
      <c r="I5" s="65">
        <v>2872</v>
      </c>
      <c r="J5" s="68">
        <v>433</v>
      </c>
      <c r="K5" s="65">
        <v>1383842</v>
      </c>
      <c r="L5" s="65">
        <v>20385</v>
      </c>
    </row>
    <row r="6" spans="1:13" ht="15.75" thickBot="1" x14ac:dyDescent="0.3">
      <c r="A6" s="102" t="s">
        <v>8</v>
      </c>
      <c r="B6" s="65">
        <v>170551</v>
      </c>
      <c r="C6" s="66">
        <v>1089</v>
      </c>
      <c r="D6" s="65">
        <v>25531</v>
      </c>
      <c r="E6" s="69">
        <v>330</v>
      </c>
      <c r="F6" s="65">
        <v>52736</v>
      </c>
      <c r="G6" s="65">
        <v>92284</v>
      </c>
      <c r="H6" s="65">
        <v>3430</v>
      </c>
      <c r="I6" s="65">
        <v>2613</v>
      </c>
      <c r="J6" s="68">
        <v>391</v>
      </c>
      <c r="K6" s="65">
        <v>1100228</v>
      </c>
      <c r="L6" s="65">
        <v>16856</v>
      </c>
    </row>
    <row r="7" spans="1:13" ht="15.75" thickBot="1" x14ac:dyDescent="0.3">
      <c r="A7" s="102" t="s">
        <v>7</v>
      </c>
      <c r="B7" s="65">
        <v>167007</v>
      </c>
      <c r="C7" s="70">
        <v>855</v>
      </c>
      <c r="D7" s="65">
        <v>6993</v>
      </c>
      <c r="E7" s="68"/>
      <c r="F7" s="65">
        <v>135100</v>
      </c>
      <c r="G7" s="65">
        <v>24914</v>
      </c>
      <c r="H7" s="65">
        <v>1937</v>
      </c>
      <c r="I7" s="65">
        <v>1993</v>
      </c>
      <c r="J7" s="68">
        <v>83</v>
      </c>
      <c r="K7" s="65">
        <v>2547052</v>
      </c>
      <c r="L7" s="65">
        <v>30400</v>
      </c>
    </row>
    <row r="8" spans="1:13" ht="15.75" thickBot="1" x14ac:dyDescent="0.3">
      <c r="A8" s="102" t="s">
        <v>51</v>
      </c>
      <c r="B8" s="65">
        <v>155370</v>
      </c>
      <c r="C8" s="66">
        <v>10102</v>
      </c>
      <c r="D8" s="65">
        <v>1451</v>
      </c>
      <c r="E8" s="69">
        <v>95</v>
      </c>
      <c r="F8" s="65">
        <v>19865</v>
      </c>
      <c r="G8" s="65">
        <v>134054</v>
      </c>
      <c r="H8" s="65">
        <v>2300</v>
      </c>
      <c r="I8" s="65">
        <v>1065</v>
      </c>
      <c r="J8" s="68">
        <v>10</v>
      </c>
      <c r="K8" s="65">
        <v>4460357</v>
      </c>
      <c r="L8" s="65">
        <v>30564</v>
      </c>
    </row>
    <row r="9" spans="1:13" ht="15.75" thickBot="1" x14ac:dyDescent="0.3">
      <c r="A9" s="102" t="s">
        <v>103</v>
      </c>
      <c r="B9" s="65">
        <v>129491</v>
      </c>
      <c r="C9" s="66">
        <v>1832</v>
      </c>
      <c r="D9" s="65">
        <v>3520</v>
      </c>
      <c r="E9" s="69">
        <v>59</v>
      </c>
      <c r="F9" s="65">
        <v>73285</v>
      </c>
      <c r="G9" s="65">
        <v>52686</v>
      </c>
      <c r="H9" s="65">
        <v>1338</v>
      </c>
      <c r="I9" s="65">
        <v>1535</v>
      </c>
      <c r="J9" s="68">
        <v>42</v>
      </c>
      <c r="K9" s="65">
        <v>1204421</v>
      </c>
      <c r="L9" s="65">
        <v>14281</v>
      </c>
    </row>
    <row r="10" spans="1:13" ht="15.75" thickBot="1" x14ac:dyDescent="0.3">
      <c r="A10" s="102" t="s">
        <v>33</v>
      </c>
      <c r="B10" s="65">
        <v>114715</v>
      </c>
      <c r="C10" s="66">
        <v>6449</v>
      </c>
      <c r="D10" s="65">
        <v>7921</v>
      </c>
      <c r="E10" s="69">
        <v>578</v>
      </c>
      <c r="F10" s="65">
        <v>48221</v>
      </c>
      <c r="G10" s="65">
        <v>58573</v>
      </c>
      <c r="H10" s="65">
        <v>8318</v>
      </c>
      <c r="I10" s="68">
        <v>540</v>
      </c>
      <c r="J10" s="68">
        <v>37</v>
      </c>
      <c r="K10" s="65">
        <v>339552</v>
      </c>
      <c r="L10" s="65">
        <v>1597</v>
      </c>
    </row>
    <row r="11" spans="1:13" ht="15.75" thickBot="1" x14ac:dyDescent="0.3">
      <c r="A11" s="102" t="s">
        <v>4</v>
      </c>
      <c r="B11" s="65">
        <v>99970</v>
      </c>
      <c r="C11" s="66">
        <v>1323</v>
      </c>
      <c r="D11" s="65">
        <v>6340</v>
      </c>
      <c r="E11" s="69">
        <v>63</v>
      </c>
      <c r="F11" s="65">
        <v>80475</v>
      </c>
      <c r="G11" s="65">
        <v>13155</v>
      </c>
      <c r="H11" s="65">
        <v>2685</v>
      </c>
      <c r="I11" s="65">
        <v>1190</v>
      </c>
      <c r="J11" s="68">
        <v>75</v>
      </c>
      <c r="K11" s="65">
        <v>519543</v>
      </c>
      <c r="L11" s="65">
        <v>6186</v>
      </c>
    </row>
    <row r="12" spans="1:13" ht="15.75" thickBot="1" x14ac:dyDescent="0.3">
      <c r="A12" s="102" t="s">
        <v>2</v>
      </c>
      <c r="B12" s="65">
        <v>82881</v>
      </c>
      <c r="C12" s="70">
        <v>1</v>
      </c>
      <c r="D12" s="65">
        <v>4633</v>
      </c>
      <c r="E12" s="68"/>
      <c r="F12" s="65">
        <v>77853</v>
      </c>
      <c r="G12" s="68">
        <v>395</v>
      </c>
      <c r="H12" s="68">
        <v>29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102" t="s">
        <v>22</v>
      </c>
      <c r="B13" s="65">
        <v>62046</v>
      </c>
      <c r="C13" s="66">
        <v>1274</v>
      </c>
      <c r="D13" s="65">
        <v>4043</v>
      </c>
      <c r="E13" s="69">
        <v>189</v>
      </c>
      <c r="F13" s="65">
        <v>26993</v>
      </c>
      <c r="G13" s="65">
        <v>31010</v>
      </c>
      <c r="H13" s="68">
        <v>502</v>
      </c>
      <c r="I13" s="65">
        <v>1644</v>
      </c>
      <c r="J13" s="68">
        <v>107</v>
      </c>
      <c r="K13" s="65">
        <v>940567</v>
      </c>
      <c r="L13" s="65">
        <v>24921</v>
      </c>
    </row>
    <row r="14" spans="1:13" ht="15.75" thickBot="1" x14ac:dyDescent="0.3">
      <c r="A14" s="102" t="s">
        <v>62</v>
      </c>
      <c r="B14" s="65">
        <v>51189</v>
      </c>
      <c r="C14" s="66">
        <v>3817</v>
      </c>
      <c r="D14" s="65">
        <v>1444</v>
      </c>
      <c r="E14" s="69">
        <v>100</v>
      </c>
      <c r="F14" s="65">
        <v>15413</v>
      </c>
      <c r="G14" s="65">
        <v>34332</v>
      </c>
      <c r="H14" s="68">
        <v>709</v>
      </c>
      <c r="I14" s="65">
        <v>1553</v>
      </c>
      <c r="J14" s="68">
        <v>44</v>
      </c>
      <c r="K14" s="65">
        <v>406579</v>
      </c>
      <c r="L14" s="65">
        <v>12331</v>
      </c>
    </row>
    <row r="15" spans="1:13" ht="15.75" thickBot="1" x14ac:dyDescent="0.3">
      <c r="A15" s="102" t="s">
        <v>18</v>
      </c>
      <c r="B15" s="65">
        <v>50509</v>
      </c>
      <c r="C15" s="70">
        <v>242</v>
      </c>
      <c r="D15" s="65">
        <v>8016</v>
      </c>
      <c r="E15" s="69">
        <v>92</v>
      </c>
      <c r="F15" s="65">
        <v>12441</v>
      </c>
      <c r="G15" s="65">
        <v>30052</v>
      </c>
      <c r="H15" s="68">
        <v>646</v>
      </c>
      <c r="I15" s="65">
        <v>4358</v>
      </c>
      <c r="J15" s="68">
        <v>692</v>
      </c>
      <c r="K15" s="65">
        <v>456194</v>
      </c>
      <c r="L15" s="65">
        <v>39362</v>
      </c>
    </row>
    <row r="16" spans="1:13" ht="15.75" thickBot="1" x14ac:dyDescent="0.3">
      <c r="A16" s="102" t="s">
        <v>45</v>
      </c>
      <c r="B16" s="65">
        <v>49400</v>
      </c>
      <c r="C16" s="66">
        <v>2963</v>
      </c>
      <c r="D16" s="65">
        <v>1693</v>
      </c>
      <c r="E16" s="69">
        <v>127</v>
      </c>
      <c r="F16" s="65">
        <v>14142</v>
      </c>
      <c r="G16" s="65">
        <v>33565</v>
      </c>
      <c r="H16" s="68"/>
      <c r="I16" s="68">
        <v>36</v>
      </c>
      <c r="J16" s="68">
        <v>1</v>
      </c>
      <c r="K16" s="65">
        <v>1191946</v>
      </c>
      <c r="L16" s="68">
        <v>864</v>
      </c>
    </row>
    <row r="17" spans="1:12" ht="15.75" thickBot="1" x14ac:dyDescent="0.3">
      <c r="A17" s="102" t="s">
        <v>14</v>
      </c>
      <c r="B17" s="65">
        <v>41087</v>
      </c>
      <c r="C17" s="70">
        <v>317</v>
      </c>
      <c r="D17" s="65">
        <v>5168</v>
      </c>
      <c r="E17" s="69">
        <v>86</v>
      </c>
      <c r="F17" s="68" t="s">
        <v>354</v>
      </c>
      <c r="G17" s="65">
        <v>35669</v>
      </c>
      <c r="H17" s="68">
        <v>644</v>
      </c>
      <c r="I17" s="65">
        <v>2398</v>
      </c>
      <c r="J17" s="68">
        <v>302</v>
      </c>
      <c r="K17" s="65">
        <v>235909</v>
      </c>
      <c r="L17" s="65">
        <v>13768</v>
      </c>
    </row>
    <row r="18" spans="1:12" ht="15.75" thickBot="1" x14ac:dyDescent="0.3">
      <c r="A18" s="102" t="s">
        <v>70</v>
      </c>
      <c r="B18" s="65">
        <v>31881</v>
      </c>
      <c r="C18" s="68"/>
      <c r="D18" s="65">
        <v>1569</v>
      </c>
      <c r="E18" s="68"/>
      <c r="F18" s="65">
        <v>3433</v>
      </c>
      <c r="G18" s="65">
        <v>26879</v>
      </c>
      <c r="H18" s="68">
        <v>159</v>
      </c>
      <c r="I18" s="65">
        <v>1807</v>
      </c>
      <c r="J18" s="68">
        <v>89</v>
      </c>
      <c r="K18" s="65">
        <v>80171</v>
      </c>
      <c r="L18" s="65">
        <v>4544</v>
      </c>
    </row>
    <row r="19" spans="1:12" ht="15.75" thickBot="1" x14ac:dyDescent="0.3">
      <c r="A19" s="102" t="s">
        <v>43</v>
      </c>
      <c r="B19" s="65">
        <v>30251</v>
      </c>
      <c r="C19" s="66">
        <v>1595</v>
      </c>
      <c r="D19" s="68">
        <v>200</v>
      </c>
      <c r="E19" s="69">
        <v>9</v>
      </c>
      <c r="F19" s="65">
        <v>5431</v>
      </c>
      <c r="G19" s="65">
        <v>24620</v>
      </c>
      <c r="H19" s="68">
        <v>143</v>
      </c>
      <c r="I19" s="68">
        <v>869</v>
      </c>
      <c r="J19" s="68">
        <v>6</v>
      </c>
      <c r="K19" s="65">
        <v>376607</v>
      </c>
      <c r="L19" s="65">
        <v>10818</v>
      </c>
    </row>
    <row r="20" spans="1:12" ht="15.75" thickBot="1" x14ac:dyDescent="0.3">
      <c r="A20" s="102" t="s">
        <v>10</v>
      </c>
      <c r="B20" s="65">
        <v>30009</v>
      </c>
      <c r="C20" s="70">
        <v>28</v>
      </c>
      <c r="D20" s="65">
        <v>1795</v>
      </c>
      <c r="E20" s="69">
        <v>11</v>
      </c>
      <c r="F20" s="65">
        <v>25400</v>
      </c>
      <c r="G20" s="65">
        <v>2814</v>
      </c>
      <c r="H20" s="68">
        <v>121</v>
      </c>
      <c r="I20" s="65">
        <v>3467</v>
      </c>
      <c r="J20" s="68">
        <v>207</v>
      </c>
      <c r="K20" s="65">
        <v>286403</v>
      </c>
      <c r="L20" s="65">
        <v>33092</v>
      </c>
    </row>
    <row r="21" spans="1:12" ht="15.75" thickBot="1" x14ac:dyDescent="0.3">
      <c r="A21" s="102" t="s">
        <v>31</v>
      </c>
      <c r="B21" s="65">
        <v>25702</v>
      </c>
      <c r="C21" s="70">
        <v>178</v>
      </c>
      <c r="D21" s="65">
        <v>1074</v>
      </c>
      <c r="E21" s="69">
        <v>11</v>
      </c>
      <c r="F21" s="65">
        <v>1743</v>
      </c>
      <c r="G21" s="65">
        <v>22885</v>
      </c>
      <c r="H21" s="68">
        <v>134</v>
      </c>
      <c r="I21" s="65">
        <v>2521</v>
      </c>
      <c r="J21" s="68">
        <v>105</v>
      </c>
      <c r="K21" s="65">
        <v>469435</v>
      </c>
      <c r="L21" s="65">
        <v>46038</v>
      </c>
    </row>
    <row r="22" spans="1:12" ht="15.75" thickBot="1" x14ac:dyDescent="0.3">
      <c r="A22" s="102" t="s">
        <v>74</v>
      </c>
      <c r="B22" s="65">
        <v>24905</v>
      </c>
      <c r="C22" s="66">
        <v>1434</v>
      </c>
      <c r="D22" s="65">
        <v>2271</v>
      </c>
      <c r="E22" s="69">
        <v>117</v>
      </c>
      <c r="F22" s="65">
        <v>15938</v>
      </c>
      <c r="G22" s="65">
        <v>6696</v>
      </c>
      <c r="H22" s="68">
        <v>378</v>
      </c>
      <c r="I22" s="68">
        <v>193</v>
      </c>
      <c r="J22" s="68">
        <v>18</v>
      </c>
      <c r="K22" s="65">
        <v>100041</v>
      </c>
      <c r="L22" s="68">
        <v>776</v>
      </c>
    </row>
    <row r="23" spans="1:12" ht="15.75" thickBot="1" x14ac:dyDescent="0.3">
      <c r="A23" s="102" t="s">
        <v>13</v>
      </c>
      <c r="B23" s="65">
        <v>23216</v>
      </c>
      <c r="C23" s="70">
        <v>495</v>
      </c>
      <c r="D23" s="65">
        <v>2854</v>
      </c>
      <c r="E23" s="69">
        <v>85</v>
      </c>
      <c r="F23" s="65">
        <v>4074</v>
      </c>
      <c r="G23" s="65">
        <v>16288</v>
      </c>
      <c r="H23" s="68">
        <v>435</v>
      </c>
      <c r="I23" s="65">
        <v>2299</v>
      </c>
      <c r="J23" s="68">
        <v>283</v>
      </c>
      <c r="K23" s="65">
        <v>148500</v>
      </c>
      <c r="L23" s="65">
        <v>14704</v>
      </c>
    </row>
    <row r="24" spans="1:12" ht="15.75" thickBot="1" x14ac:dyDescent="0.3">
      <c r="A24" s="102" t="s">
        <v>67</v>
      </c>
      <c r="B24" s="65">
        <v>22049</v>
      </c>
      <c r="C24" s="66">
        <v>1108</v>
      </c>
      <c r="D24" s="68">
        <v>514</v>
      </c>
      <c r="E24" s="69">
        <v>38</v>
      </c>
      <c r="F24" s="65">
        <v>5801</v>
      </c>
      <c r="G24" s="65">
        <v>15734</v>
      </c>
      <c r="H24" s="68">
        <v>111</v>
      </c>
      <c r="I24" s="68">
        <v>100</v>
      </c>
      <c r="J24" s="68">
        <v>2</v>
      </c>
      <c r="K24" s="65">
        <v>222404</v>
      </c>
      <c r="L24" s="65">
        <v>1007</v>
      </c>
    </row>
    <row r="25" spans="1:12" ht="15.75" thickBot="1" x14ac:dyDescent="0.3">
      <c r="A25" s="102" t="s">
        <v>50</v>
      </c>
      <c r="B25" s="65">
        <v>22016</v>
      </c>
      <c r="C25" s="66">
        <v>1373</v>
      </c>
      <c r="D25" s="68">
        <v>275</v>
      </c>
      <c r="E25" s="69">
        <v>5</v>
      </c>
      <c r="F25" s="65">
        <v>10710</v>
      </c>
      <c r="G25" s="65">
        <v>11031</v>
      </c>
      <c r="H25" s="68">
        <v>470</v>
      </c>
      <c r="I25" s="65">
        <v>1152</v>
      </c>
      <c r="J25" s="68">
        <v>14</v>
      </c>
      <c r="K25" s="65">
        <v>222095</v>
      </c>
      <c r="L25" s="65">
        <v>11618</v>
      </c>
    </row>
    <row r="26" spans="1:12" ht="15.75" thickBot="1" x14ac:dyDescent="0.3">
      <c r="A26" s="102" t="s">
        <v>35</v>
      </c>
      <c r="B26" s="65">
        <v>21983</v>
      </c>
      <c r="C26" s="70">
        <v>211</v>
      </c>
      <c r="D26" s="65">
        <v>1339</v>
      </c>
      <c r="E26" s="69">
        <v>20</v>
      </c>
      <c r="F26" s="65">
        <v>13386</v>
      </c>
      <c r="G26" s="65">
        <v>7258</v>
      </c>
      <c r="H26" s="68">
        <v>93</v>
      </c>
      <c r="I26" s="65">
        <v>4452</v>
      </c>
      <c r="J26" s="68">
        <v>271</v>
      </c>
      <c r="K26" s="65">
        <v>214761</v>
      </c>
      <c r="L26" s="65">
        <v>43493</v>
      </c>
    </row>
    <row r="27" spans="1:12" ht="15.75" thickBot="1" x14ac:dyDescent="0.3">
      <c r="A27" s="102" t="s">
        <v>27</v>
      </c>
      <c r="B27" s="65">
        <v>19410</v>
      </c>
      <c r="C27" s="70">
        <v>632</v>
      </c>
      <c r="D27" s="68">
        <v>18</v>
      </c>
      <c r="E27" s="68"/>
      <c r="F27" s="65">
        <v>1519</v>
      </c>
      <c r="G27" s="65">
        <v>17873</v>
      </c>
      <c r="H27" s="68">
        <v>24</v>
      </c>
      <c r="I27" s="65">
        <v>3318</v>
      </c>
      <c r="J27" s="68">
        <v>3</v>
      </c>
      <c r="K27" s="65">
        <v>143919</v>
      </c>
      <c r="L27" s="65">
        <v>24600</v>
      </c>
    </row>
    <row r="28" spans="1:12" ht="15.75" thickBot="1" x14ac:dyDescent="0.3">
      <c r="A28" s="102" t="s">
        <v>71</v>
      </c>
      <c r="B28" s="65">
        <v>18350</v>
      </c>
      <c r="C28" s="70">
        <v>861</v>
      </c>
      <c r="D28" s="68">
        <v>107</v>
      </c>
      <c r="E28" s="69">
        <v>4</v>
      </c>
      <c r="F28" s="65">
        <v>3771</v>
      </c>
      <c r="G28" s="65">
        <v>14472</v>
      </c>
      <c r="H28" s="68">
        <v>92</v>
      </c>
      <c r="I28" s="65">
        <v>1942</v>
      </c>
      <c r="J28" s="68">
        <v>11</v>
      </c>
      <c r="K28" s="65">
        <v>211369</v>
      </c>
      <c r="L28" s="65">
        <v>22369</v>
      </c>
    </row>
    <row r="29" spans="1:12" ht="15.75" thickBot="1" x14ac:dyDescent="0.3">
      <c r="A29" s="102" t="s">
        <v>20</v>
      </c>
      <c r="B29" s="65">
        <v>17142</v>
      </c>
      <c r="C29" s="70">
        <v>951</v>
      </c>
      <c r="D29" s="68">
        <v>12</v>
      </c>
      <c r="E29" s="68"/>
      <c r="F29" s="65">
        <v>1924</v>
      </c>
      <c r="G29" s="65">
        <v>15206</v>
      </c>
      <c r="H29" s="68">
        <v>72</v>
      </c>
      <c r="I29" s="65">
        <v>5950</v>
      </c>
      <c r="J29" s="68">
        <v>4</v>
      </c>
      <c r="K29" s="65">
        <v>109762</v>
      </c>
      <c r="L29" s="65">
        <v>38098</v>
      </c>
    </row>
    <row r="30" spans="1:12" ht="15.75" thickBot="1" x14ac:dyDescent="0.3">
      <c r="A30" s="102" t="s">
        <v>28</v>
      </c>
      <c r="B30" s="65">
        <v>16289</v>
      </c>
      <c r="C30" s="70">
        <v>43</v>
      </c>
      <c r="D30" s="68">
        <v>238</v>
      </c>
      <c r="E30" s="69">
        <v>3</v>
      </c>
      <c r="F30" s="65">
        <v>10465</v>
      </c>
      <c r="G30" s="65">
        <v>5586</v>
      </c>
      <c r="H30" s="68">
        <v>89</v>
      </c>
      <c r="I30" s="65">
        <v>1882</v>
      </c>
      <c r="J30" s="68">
        <v>27</v>
      </c>
      <c r="K30" s="65">
        <v>417100</v>
      </c>
      <c r="L30" s="65">
        <v>48189</v>
      </c>
    </row>
    <row r="31" spans="1:12" ht="15.75" thickBot="1" x14ac:dyDescent="0.3">
      <c r="A31" s="102" t="s">
        <v>19</v>
      </c>
      <c r="B31" s="65">
        <v>15650</v>
      </c>
      <c r="C31" s="70">
        <v>29</v>
      </c>
      <c r="D31" s="68">
        <v>606</v>
      </c>
      <c r="E31" s="69">
        <v>6</v>
      </c>
      <c r="F31" s="65">
        <v>13462</v>
      </c>
      <c r="G31" s="65">
        <v>1582</v>
      </c>
      <c r="H31" s="68">
        <v>104</v>
      </c>
      <c r="I31" s="65">
        <v>1738</v>
      </c>
      <c r="J31" s="68">
        <v>67</v>
      </c>
      <c r="K31" s="65">
        <v>285883</v>
      </c>
      <c r="L31" s="65">
        <v>31742</v>
      </c>
    </row>
    <row r="32" spans="1:12" ht="15.75" thickBot="1" x14ac:dyDescent="0.3">
      <c r="A32" s="102" t="s">
        <v>16</v>
      </c>
      <c r="B32" s="65">
        <v>15253</v>
      </c>
      <c r="C32" s="70">
        <v>175</v>
      </c>
      <c r="D32" s="68">
        <v>556</v>
      </c>
      <c r="E32" s="69">
        <v>20</v>
      </c>
      <c r="F32" s="65">
        <v>4496</v>
      </c>
      <c r="G32" s="65">
        <v>10201</v>
      </c>
      <c r="H32" s="68">
        <v>308</v>
      </c>
      <c r="I32" s="68">
        <v>121</v>
      </c>
      <c r="J32" s="68">
        <v>4</v>
      </c>
      <c r="K32" s="65">
        <v>186343</v>
      </c>
      <c r="L32" s="65">
        <v>1473</v>
      </c>
    </row>
    <row r="33" spans="1:12" ht="15.75" thickBot="1" x14ac:dyDescent="0.3">
      <c r="A33" s="102" t="s">
        <v>48</v>
      </c>
      <c r="B33" s="65">
        <v>15192</v>
      </c>
      <c r="C33" s="70">
        <v>462</v>
      </c>
      <c r="D33" s="68">
        <v>146</v>
      </c>
      <c r="E33" s="69">
        <v>9</v>
      </c>
      <c r="F33" s="65">
        <v>3153</v>
      </c>
      <c r="G33" s="65">
        <v>11893</v>
      </c>
      <c r="H33" s="68">
        <v>1</v>
      </c>
      <c r="I33" s="65">
        <v>1536</v>
      </c>
      <c r="J33" s="68">
        <v>15</v>
      </c>
      <c r="K33" s="65">
        <v>1200000</v>
      </c>
      <c r="L33" s="65">
        <v>121330</v>
      </c>
    </row>
    <row r="34" spans="1:12" ht="15.75" thickBot="1" x14ac:dyDescent="0.3">
      <c r="A34" s="102" t="s">
        <v>42</v>
      </c>
      <c r="B34" s="65">
        <v>14431</v>
      </c>
      <c r="C34" s="70">
        <v>425</v>
      </c>
      <c r="D34" s="68">
        <v>716</v>
      </c>
      <c r="E34" s="69">
        <v>18</v>
      </c>
      <c r="F34" s="65">
        <v>4280</v>
      </c>
      <c r="G34" s="65">
        <v>9435</v>
      </c>
      <c r="H34" s="68">
        <v>160</v>
      </c>
      <c r="I34" s="68">
        <v>381</v>
      </c>
      <c r="J34" s="68">
        <v>19</v>
      </c>
      <c r="K34" s="65">
        <v>394270</v>
      </c>
      <c r="L34" s="65">
        <v>10418</v>
      </c>
    </row>
    <row r="35" spans="1:12" ht="15.75" thickBot="1" x14ac:dyDescent="0.3">
      <c r="A35" s="102" t="s">
        <v>36</v>
      </c>
      <c r="B35" s="65">
        <v>13837</v>
      </c>
      <c r="C35" s="70">
        <v>325</v>
      </c>
      <c r="D35" s="68">
        <v>841</v>
      </c>
      <c r="E35" s="69">
        <v>23</v>
      </c>
      <c r="F35" s="65">
        <v>5454</v>
      </c>
      <c r="G35" s="65">
        <v>7542</v>
      </c>
      <c r="H35" s="68">
        <v>244</v>
      </c>
      <c r="I35" s="68">
        <v>719</v>
      </c>
      <c r="J35" s="68">
        <v>44</v>
      </c>
      <c r="K35" s="65">
        <v>205842</v>
      </c>
      <c r="L35" s="65">
        <v>10700</v>
      </c>
    </row>
    <row r="36" spans="1:12" ht="15.75" thickBot="1" x14ac:dyDescent="0.3">
      <c r="A36" s="102" t="s">
        <v>108</v>
      </c>
      <c r="B36" s="65">
        <v>12697</v>
      </c>
      <c r="C36" s="70">
        <v>366</v>
      </c>
      <c r="D36" s="68">
        <v>316</v>
      </c>
      <c r="E36" s="69">
        <v>13</v>
      </c>
      <c r="F36" s="65">
        <v>1875</v>
      </c>
      <c r="G36" s="65">
        <v>10506</v>
      </c>
      <c r="H36" s="68">
        <v>167</v>
      </c>
      <c r="I36" s="68">
        <v>290</v>
      </c>
      <c r="J36" s="68">
        <v>7</v>
      </c>
      <c r="K36" s="65">
        <v>139759</v>
      </c>
      <c r="L36" s="65">
        <v>3196</v>
      </c>
    </row>
    <row r="37" spans="1:12" ht="15.75" thickBot="1" x14ac:dyDescent="0.3">
      <c r="A37" s="102" t="s">
        <v>46</v>
      </c>
      <c r="B37" s="65">
        <v>12071</v>
      </c>
      <c r="C37" s="70">
        <v>484</v>
      </c>
      <c r="D37" s="68">
        <v>872</v>
      </c>
      <c r="E37" s="69">
        <v>8</v>
      </c>
      <c r="F37" s="65">
        <v>2197</v>
      </c>
      <c r="G37" s="65">
        <v>9002</v>
      </c>
      <c r="H37" s="68"/>
      <c r="I37" s="68">
        <v>44</v>
      </c>
      <c r="J37" s="68">
        <v>3</v>
      </c>
      <c r="K37" s="65">
        <v>121547</v>
      </c>
      <c r="L37" s="68">
        <v>444</v>
      </c>
    </row>
    <row r="38" spans="1:12" ht="15.75" thickBot="1" x14ac:dyDescent="0.3">
      <c r="A38" s="102" t="s">
        <v>104</v>
      </c>
      <c r="B38" s="65">
        <v>10929</v>
      </c>
      <c r="C38" s="70">
        <v>786</v>
      </c>
      <c r="D38" s="68">
        <v>183</v>
      </c>
      <c r="E38" s="69">
        <v>1</v>
      </c>
      <c r="F38" s="65">
        <v>1403</v>
      </c>
      <c r="G38" s="65">
        <v>9343</v>
      </c>
      <c r="H38" s="68">
        <v>1</v>
      </c>
      <c r="I38" s="68">
        <v>66</v>
      </c>
      <c r="J38" s="68">
        <v>1</v>
      </c>
      <c r="K38" s="65">
        <v>93405</v>
      </c>
      <c r="L38" s="68">
        <v>567</v>
      </c>
    </row>
    <row r="39" spans="1:12" ht="15.75" thickBot="1" x14ac:dyDescent="0.3">
      <c r="A39" s="102" t="s">
        <v>5</v>
      </c>
      <c r="B39" s="65">
        <v>10804</v>
      </c>
      <c r="C39" s="70">
        <v>3</v>
      </c>
      <c r="D39" s="68">
        <v>254</v>
      </c>
      <c r="E39" s="69">
        <v>2</v>
      </c>
      <c r="F39" s="65">
        <v>9283</v>
      </c>
      <c r="G39" s="65">
        <v>1267</v>
      </c>
      <c r="H39" s="68">
        <v>55</v>
      </c>
      <c r="I39" s="68">
        <v>211</v>
      </c>
      <c r="J39" s="68">
        <v>5</v>
      </c>
      <c r="K39" s="65">
        <v>640237</v>
      </c>
      <c r="L39" s="65">
        <v>12488</v>
      </c>
    </row>
    <row r="40" spans="1:12" ht="15.75" thickBot="1" x14ac:dyDescent="0.3">
      <c r="A40" s="102" t="s">
        <v>15</v>
      </c>
      <c r="B40" s="65">
        <v>9821</v>
      </c>
      <c r="C40" s="70">
        <v>151</v>
      </c>
      <c r="D40" s="68">
        <v>503</v>
      </c>
      <c r="E40" s="69">
        <v>10</v>
      </c>
      <c r="F40" s="65">
        <v>7296</v>
      </c>
      <c r="G40" s="65">
        <v>2022</v>
      </c>
      <c r="H40" s="68">
        <v>49</v>
      </c>
      <c r="I40" s="65">
        <v>1696</v>
      </c>
      <c r="J40" s="68">
        <v>87</v>
      </c>
      <c r="K40" s="65">
        <v>257738</v>
      </c>
      <c r="L40" s="65">
        <v>44497</v>
      </c>
    </row>
    <row r="41" spans="1:12" ht="15.75" thickBot="1" x14ac:dyDescent="0.3">
      <c r="A41" s="102" t="s">
        <v>38</v>
      </c>
      <c r="B41" s="65">
        <v>9684</v>
      </c>
      <c r="C41" s="70">
        <v>199</v>
      </c>
      <c r="D41" s="68">
        <v>637</v>
      </c>
      <c r="E41" s="69">
        <v>14</v>
      </c>
      <c r="F41" s="65">
        <v>1408</v>
      </c>
      <c r="G41" s="65">
        <v>7639</v>
      </c>
      <c r="H41" s="68">
        <v>31</v>
      </c>
      <c r="I41" s="68">
        <v>88</v>
      </c>
      <c r="J41" s="68">
        <v>6</v>
      </c>
      <c r="K41" s="65">
        <v>130889</v>
      </c>
      <c r="L41" s="65">
        <v>1194</v>
      </c>
    </row>
    <row r="42" spans="1:12" ht="15.75" thickBot="1" x14ac:dyDescent="0.3">
      <c r="A42" s="102" t="s">
        <v>55</v>
      </c>
      <c r="B42" s="65">
        <v>9677</v>
      </c>
      <c r="C42" s="70">
        <v>120</v>
      </c>
      <c r="D42" s="68">
        <v>200</v>
      </c>
      <c r="E42" s="69">
        <v>3</v>
      </c>
      <c r="F42" s="65">
        <v>1723</v>
      </c>
      <c r="G42" s="65">
        <v>7754</v>
      </c>
      <c r="H42" s="68">
        <v>51</v>
      </c>
      <c r="I42" s="65">
        <v>1108</v>
      </c>
      <c r="J42" s="68">
        <v>23</v>
      </c>
      <c r="K42" s="65">
        <v>111278</v>
      </c>
      <c r="L42" s="65">
        <v>12736</v>
      </c>
    </row>
    <row r="43" spans="1:12" ht="15.75" thickBot="1" x14ac:dyDescent="0.3">
      <c r="A43" s="102" t="s">
        <v>76</v>
      </c>
      <c r="B43" s="65">
        <v>8613</v>
      </c>
      <c r="C43" s="70">
        <v>640</v>
      </c>
      <c r="D43" s="68">
        <v>378</v>
      </c>
      <c r="E43" s="69">
        <v>20</v>
      </c>
      <c r="F43" s="65">
        <v>2013</v>
      </c>
      <c r="G43" s="65">
        <v>6222</v>
      </c>
      <c r="H43" s="68">
        <v>128</v>
      </c>
      <c r="I43" s="68">
        <v>169</v>
      </c>
      <c r="J43" s="68">
        <v>7</v>
      </c>
      <c r="K43" s="65">
        <v>127105</v>
      </c>
      <c r="L43" s="65">
        <v>2498</v>
      </c>
    </row>
    <row r="44" spans="1:12" ht="15.75" thickBot="1" x14ac:dyDescent="0.3">
      <c r="A44" s="102" t="s">
        <v>88</v>
      </c>
      <c r="B44" s="65">
        <v>8480</v>
      </c>
      <c r="C44" s="70">
        <v>245</v>
      </c>
      <c r="D44" s="68">
        <v>354</v>
      </c>
      <c r="E44" s="69">
        <v>8</v>
      </c>
      <c r="F44" s="65">
        <v>1905</v>
      </c>
      <c r="G44" s="65">
        <v>6221</v>
      </c>
      <c r="H44" s="68">
        <v>144</v>
      </c>
      <c r="I44" s="68">
        <v>782</v>
      </c>
      <c r="J44" s="68">
        <v>33</v>
      </c>
      <c r="K44" s="65">
        <v>33377</v>
      </c>
      <c r="L44" s="65">
        <v>3077</v>
      </c>
    </row>
    <row r="45" spans="1:12" ht="15.75" thickBot="1" x14ac:dyDescent="0.3">
      <c r="A45" s="102" t="s">
        <v>12</v>
      </c>
      <c r="B45" s="65">
        <v>7955</v>
      </c>
      <c r="C45" s="70">
        <v>51</v>
      </c>
      <c r="D45" s="68">
        <v>215</v>
      </c>
      <c r="E45" s="69">
        <v>1</v>
      </c>
      <c r="F45" s="68">
        <v>32</v>
      </c>
      <c r="G45" s="65">
        <v>7708</v>
      </c>
      <c r="H45" s="68">
        <v>27</v>
      </c>
      <c r="I45" s="65">
        <v>1467</v>
      </c>
      <c r="J45" s="68">
        <v>40</v>
      </c>
      <c r="K45" s="65">
        <v>189657</v>
      </c>
      <c r="L45" s="65">
        <v>34984</v>
      </c>
    </row>
    <row r="46" spans="1:12" ht="15.75" thickBot="1" x14ac:dyDescent="0.3">
      <c r="A46" s="102" t="s">
        <v>29</v>
      </c>
      <c r="B46" s="65">
        <v>7896</v>
      </c>
      <c r="C46" s="70">
        <v>77</v>
      </c>
      <c r="D46" s="68">
        <v>257</v>
      </c>
      <c r="E46" s="69">
        <v>5</v>
      </c>
      <c r="F46" s="65">
        <v>4006</v>
      </c>
      <c r="G46" s="65">
        <v>3633</v>
      </c>
      <c r="H46" s="68">
        <v>59</v>
      </c>
      <c r="I46" s="68">
        <v>737</v>
      </c>
      <c r="J46" s="68">
        <v>24</v>
      </c>
      <c r="K46" s="65">
        <v>269093</v>
      </c>
      <c r="L46" s="65">
        <v>25128</v>
      </c>
    </row>
    <row r="47" spans="1:12" ht="15.75" thickBot="1" x14ac:dyDescent="0.3">
      <c r="A47" s="102" t="s">
        <v>63</v>
      </c>
      <c r="B47" s="65">
        <v>7572</v>
      </c>
      <c r="C47" s="70">
        <v>352</v>
      </c>
      <c r="D47" s="68">
        <v>148</v>
      </c>
      <c r="E47" s="69">
        <v>10</v>
      </c>
      <c r="F47" s="65">
        <v>2746</v>
      </c>
      <c r="G47" s="65">
        <v>4678</v>
      </c>
      <c r="H47" s="68">
        <v>36</v>
      </c>
      <c r="I47" s="68">
        <v>128</v>
      </c>
      <c r="J47" s="68">
        <v>2</v>
      </c>
      <c r="K47" s="65">
        <v>268064</v>
      </c>
      <c r="L47" s="65">
        <v>4520</v>
      </c>
    </row>
    <row r="48" spans="1:12" ht="15.75" thickBot="1" x14ac:dyDescent="0.3">
      <c r="A48" s="102" t="s">
        <v>66</v>
      </c>
      <c r="B48" s="65">
        <v>7387</v>
      </c>
      <c r="C48" s="70">
        <v>190</v>
      </c>
      <c r="D48" s="68">
        <v>203</v>
      </c>
      <c r="E48" s="69">
        <v>3</v>
      </c>
      <c r="F48" s="68">
        <v>726</v>
      </c>
      <c r="G48" s="65">
        <v>6458</v>
      </c>
      <c r="H48" s="68">
        <v>93</v>
      </c>
      <c r="I48" s="65">
        <v>1712</v>
      </c>
      <c r="J48" s="68">
        <v>47</v>
      </c>
      <c r="K48" s="65">
        <v>35556</v>
      </c>
      <c r="L48" s="65">
        <v>8241</v>
      </c>
    </row>
    <row r="49" spans="1:12" ht="15.75" thickBot="1" x14ac:dyDescent="0.3">
      <c r="A49" s="102" t="s">
        <v>40</v>
      </c>
      <c r="B49" s="65">
        <v>7201</v>
      </c>
      <c r="C49" s="70">
        <v>388</v>
      </c>
      <c r="D49" s="68">
        <v>452</v>
      </c>
      <c r="E49" s="69">
        <v>16</v>
      </c>
      <c r="F49" s="65">
        <v>1730</v>
      </c>
      <c r="G49" s="65">
        <v>5019</v>
      </c>
      <c r="H49" s="68"/>
      <c r="I49" s="68">
        <v>70</v>
      </c>
      <c r="J49" s="68">
        <v>4</v>
      </c>
      <c r="K49" s="65">
        <v>90000</v>
      </c>
      <c r="L49" s="68">
        <v>879</v>
      </c>
    </row>
    <row r="50" spans="1:12" ht="15.75" thickBot="1" x14ac:dyDescent="0.3">
      <c r="A50" s="102" t="s">
        <v>21</v>
      </c>
      <c r="B50" s="65">
        <v>6849</v>
      </c>
      <c r="C50" s="70">
        <v>24</v>
      </c>
      <c r="D50" s="68">
        <v>96</v>
      </c>
      <c r="E50" s="69">
        <v>1</v>
      </c>
      <c r="F50" s="65">
        <v>5889</v>
      </c>
      <c r="G50" s="68">
        <v>864</v>
      </c>
      <c r="H50" s="68">
        <v>27</v>
      </c>
      <c r="I50" s="68">
        <v>269</v>
      </c>
      <c r="J50" s="68">
        <v>4</v>
      </c>
      <c r="K50" s="65">
        <v>664756</v>
      </c>
      <c r="L50" s="65">
        <v>26069</v>
      </c>
    </row>
    <row r="51" spans="1:12" ht="15.75" thickBot="1" x14ac:dyDescent="0.3">
      <c r="A51" s="102" t="s">
        <v>23</v>
      </c>
      <c r="B51" s="65">
        <v>6383</v>
      </c>
      <c r="C51" s="70">
        <v>30</v>
      </c>
      <c r="D51" s="68">
        <v>106</v>
      </c>
      <c r="E51" s="69">
        <v>1</v>
      </c>
      <c r="F51" s="65">
        <v>4567</v>
      </c>
      <c r="G51" s="65">
        <v>1710</v>
      </c>
      <c r="H51" s="68">
        <v>24</v>
      </c>
      <c r="I51" s="68">
        <v>197</v>
      </c>
      <c r="J51" s="68">
        <v>3</v>
      </c>
      <c r="K51" s="65">
        <v>213220</v>
      </c>
      <c r="L51" s="65">
        <v>6588</v>
      </c>
    </row>
    <row r="52" spans="1:12" ht="15.75" thickBot="1" x14ac:dyDescent="0.3">
      <c r="A52" s="102" t="s">
        <v>41</v>
      </c>
      <c r="B52" s="65">
        <v>5804</v>
      </c>
      <c r="C52" s="70">
        <v>526</v>
      </c>
      <c r="D52" s="68">
        <v>40</v>
      </c>
      <c r="E52" s="68"/>
      <c r="F52" s="65">
        <v>2032</v>
      </c>
      <c r="G52" s="65">
        <v>3732</v>
      </c>
      <c r="H52" s="68">
        <v>90</v>
      </c>
      <c r="I52" s="65">
        <v>1359</v>
      </c>
      <c r="J52" s="68">
        <v>9</v>
      </c>
      <c r="K52" s="65">
        <v>196397</v>
      </c>
      <c r="L52" s="65">
        <v>45988</v>
      </c>
    </row>
    <row r="53" spans="1:12" ht="15.75" thickBot="1" x14ac:dyDescent="0.3">
      <c r="A53" s="102" t="s">
        <v>25</v>
      </c>
      <c r="B53" s="65">
        <v>5412</v>
      </c>
      <c r="C53" s="70">
        <v>85</v>
      </c>
      <c r="D53" s="68">
        <v>246</v>
      </c>
      <c r="E53" s="69">
        <v>6</v>
      </c>
      <c r="F53" s="65">
        <v>3500</v>
      </c>
      <c r="G53" s="65">
        <v>1666</v>
      </c>
      <c r="H53" s="68">
        <v>48</v>
      </c>
      <c r="I53" s="68">
        <v>977</v>
      </c>
      <c r="J53" s="68">
        <v>44</v>
      </c>
      <c r="K53" s="65">
        <v>106300</v>
      </c>
      <c r="L53" s="65">
        <v>19185</v>
      </c>
    </row>
    <row r="54" spans="1:12" ht="15.75" thickBot="1" x14ac:dyDescent="0.3">
      <c r="A54" s="102" t="s">
        <v>80</v>
      </c>
      <c r="B54" s="65">
        <v>5219</v>
      </c>
      <c r="C54" s="70">
        <v>166</v>
      </c>
      <c r="D54" s="68">
        <v>181</v>
      </c>
      <c r="E54" s="69">
        <v>2</v>
      </c>
      <c r="F54" s="65">
        <v>1838</v>
      </c>
      <c r="G54" s="65">
        <v>3200</v>
      </c>
      <c r="H54" s="68">
        <v>1</v>
      </c>
      <c r="I54" s="68">
        <v>141</v>
      </c>
      <c r="J54" s="68">
        <v>5</v>
      </c>
      <c r="K54" s="65">
        <v>49570</v>
      </c>
      <c r="L54" s="65">
        <v>1343</v>
      </c>
    </row>
    <row r="55" spans="1:12" ht="15.75" thickBot="1" x14ac:dyDescent="0.3">
      <c r="A55" s="102" t="s">
        <v>56</v>
      </c>
      <c r="B55" s="65">
        <v>5020</v>
      </c>
      <c r="C55" s="70">
        <v>133</v>
      </c>
      <c r="D55" s="68">
        <v>264</v>
      </c>
      <c r="E55" s="69">
        <v>4</v>
      </c>
      <c r="F55" s="65">
        <v>1472</v>
      </c>
      <c r="G55" s="65">
        <v>3284</v>
      </c>
      <c r="H55" s="68">
        <v>148</v>
      </c>
      <c r="I55" s="68">
        <v>111</v>
      </c>
      <c r="J55" s="68">
        <v>6</v>
      </c>
      <c r="K55" s="65">
        <v>69718</v>
      </c>
      <c r="L55" s="65">
        <v>1543</v>
      </c>
    </row>
    <row r="56" spans="1:12" ht="15.75" thickBot="1" x14ac:dyDescent="0.3">
      <c r="A56" s="102" t="s">
        <v>65</v>
      </c>
      <c r="B56" s="65">
        <v>4838</v>
      </c>
      <c r="C56" s="70">
        <v>190</v>
      </c>
      <c r="D56" s="68">
        <v>470</v>
      </c>
      <c r="E56" s="69">
        <v>5</v>
      </c>
      <c r="F56" s="65">
        <v>2067</v>
      </c>
      <c r="G56" s="65">
        <v>2301</v>
      </c>
      <c r="H56" s="68">
        <v>22</v>
      </c>
      <c r="I56" s="68">
        <v>110</v>
      </c>
      <c r="J56" s="68">
        <v>11</v>
      </c>
      <c r="K56" s="65">
        <v>6500</v>
      </c>
      <c r="L56" s="68">
        <v>148</v>
      </c>
    </row>
    <row r="57" spans="1:12" ht="15.75" thickBot="1" x14ac:dyDescent="0.3">
      <c r="A57" s="102" t="s">
        <v>86</v>
      </c>
      <c r="B57" s="65">
        <v>4363</v>
      </c>
      <c r="C57" s="70">
        <v>115</v>
      </c>
      <c r="D57" s="68">
        <v>136</v>
      </c>
      <c r="E57" s="69">
        <v>4</v>
      </c>
      <c r="F57" s="65">
        <v>1544</v>
      </c>
      <c r="G57" s="65">
        <v>2683</v>
      </c>
      <c r="H57" s="68">
        <v>237</v>
      </c>
      <c r="I57" s="65">
        <v>1082</v>
      </c>
      <c r="J57" s="68">
        <v>34</v>
      </c>
      <c r="K57" s="65">
        <v>20447</v>
      </c>
      <c r="L57" s="65">
        <v>5069</v>
      </c>
    </row>
    <row r="58" spans="1:12" ht="15.75" thickBot="1" x14ac:dyDescent="0.3">
      <c r="A58" s="102" t="s">
        <v>101</v>
      </c>
      <c r="B58" s="65">
        <v>4205</v>
      </c>
      <c r="C58" s="70">
        <v>156</v>
      </c>
      <c r="D58" s="68">
        <v>29</v>
      </c>
      <c r="E58" s="68"/>
      <c r="F58" s="65">
        <v>1279</v>
      </c>
      <c r="G58" s="65">
        <v>2897</v>
      </c>
      <c r="H58" s="68">
        <v>40</v>
      </c>
      <c r="I58" s="68">
        <v>224</v>
      </c>
      <c r="J58" s="68">
        <v>2</v>
      </c>
      <c r="K58" s="65">
        <v>320411</v>
      </c>
      <c r="L58" s="65">
        <v>17064</v>
      </c>
    </row>
    <row r="59" spans="1:12" ht="15.75" thickBot="1" x14ac:dyDescent="0.3">
      <c r="A59" s="102" t="s">
        <v>54</v>
      </c>
      <c r="B59" s="65">
        <v>3840</v>
      </c>
      <c r="C59" s="70">
        <v>12</v>
      </c>
      <c r="D59" s="68">
        <v>96</v>
      </c>
      <c r="E59" s="68"/>
      <c r="F59" s="65">
        <v>3412</v>
      </c>
      <c r="G59" s="68">
        <v>332</v>
      </c>
      <c r="H59" s="68">
        <v>22</v>
      </c>
      <c r="I59" s="65">
        <v>6134</v>
      </c>
      <c r="J59" s="68">
        <v>153</v>
      </c>
      <c r="K59" s="65">
        <v>49299</v>
      </c>
      <c r="L59" s="65">
        <v>78755</v>
      </c>
    </row>
    <row r="60" spans="1:12" ht="15.75" thickBot="1" x14ac:dyDescent="0.3">
      <c r="A60" s="102" t="s">
        <v>26</v>
      </c>
      <c r="B60" s="65">
        <v>3720</v>
      </c>
      <c r="C60" s="70">
        <v>187</v>
      </c>
      <c r="D60" s="68">
        <v>8</v>
      </c>
      <c r="E60" s="68"/>
      <c r="F60" s="65">
        <v>1762</v>
      </c>
      <c r="G60" s="65">
        <v>1950</v>
      </c>
      <c r="H60" s="68">
        <v>1</v>
      </c>
      <c r="I60" s="65">
        <v>2186</v>
      </c>
      <c r="J60" s="68">
        <v>5</v>
      </c>
      <c r="K60" s="65">
        <v>155501</v>
      </c>
      <c r="L60" s="65">
        <v>91387</v>
      </c>
    </row>
    <row r="61" spans="1:12" ht="15.75" thickBot="1" x14ac:dyDescent="0.3">
      <c r="A61" s="102" t="s">
        <v>87</v>
      </c>
      <c r="B61" s="65">
        <v>3224</v>
      </c>
      <c r="C61" s="70">
        <v>330</v>
      </c>
      <c r="D61" s="68">
        <v>95</v>
      </c>
      <c r="E61" s="69">
        <v>5</v>
      </c>
      <c r="F61" s="68">
        <v>421</v>
      </c>
      <c r="G61" s="65">
        <v>2708</v>
      </c>
      <c r="H61" s="68">
        <v>7</v>
      </c>
      <c r="I61" s="68">
        <v>83</v>
      </c>
      <c r="J61" s="68">
        <v>2</v>
      </c>
      <c r="K61" s="65">
        <v>13076</v>
      </c>
      <c r="L61" s="68">
        <v>336</v>
      </c>
    </row>
    <row r="62" spans="1:12" ht="15.75" thickBot="1" x14ac:dyDescent="0.3">
      <c r="A62" s="102" t="s">
        <v>69</v>
      </c>
      <c r="B62" s="65">
        <v>3065</v>
      </c>
      <c r="C62" s="70">
        <v>30</v>
      </c>
      <c r="D62" s="68">
        <v>363</v>
      </c>
      <c r="E62" s="69">
        <v>12</v>
      </c>
      <c r="F62" s="68">
        <v>709</v>
      </c>
      <c r="G62" s="65">
        <v>1993</v>
      </c>
      <c r="H62" s="68">
        <v>55</v>
      </c>
      <c r="I62" s="68">
        <v>317</v>
      </c>
      <c r="J62" s="68">
        <v>38</v>
      </c>
      <c r="K62" s="65">
        <v>85557</v>
      </c>
      <c r="L62" s="65">
        <v>8857</v>
      </c>
    </row>
    <row r="63" spans="1:12" ht="15.75" thickBot="1" x14ac:dyDescent="0.3">
      <c r="A63" s="102" t="s">
        <v>49</v>
      </c>
      <c r="B63" s="65">
        <v>2988</v>
      </c>
      <c r="C63" s="70">
        <v>1</v>
      </c>
      <c r="D63" s="68">
        <v>54</v>
      </c>
      <c r="E63" s="68"/>
      <c r="F63" s="65">
        <v>2747</v>
      </c>
      <c r="G63" s="68">
        <v>187</v>
      </c>
      <c r="H63" s="68">
        <v>61</v>
      </c>
      <c r="I63" s="68">
        <v>43</v>
      </c>
      <c r="J63" s="68">
        <v>0.8</v>
      </c>
      <c r="K63" s="65">
        <v>227860</v>
      </c>
      <c r="L63" s="65">
        <v>3264</v>
      </c>
    </row>
    <row r="64" spans="1:12" ht="15.75" thickBot="1" x14ac:dyDescent="0.3">
      <c r="A64" s="102" t="s">
        <v>115</v>
      </c>
      <c r="B64" s="65">
        <v>2950</v>
      </c>
      <c r="C64" s="70">
        <v>148</v>
      </c>
      <c r="D64" s="68">
        <v>98</v>
      </c>
      <c r="E64" s="69">
        <v>5</v>
      </c>
      <c r="F64" s="68">
        <v>481</v>
      </c>
      <c r="G64" s="65">
        <v>2371</v>
      </c>
      <c r="H64" s="68">
        <v>4</v>
      </c>
      <c r="I64" s="68">
        <v>14</v>
      </c>
      <c r="J64" s="68">
        <v>0.5</v>
      </c>
      <c r="K64" s="65">
        <v>19512</v>
      </c>
      <c r="L64" s="68">
        <v>95</v>
      </c>
    </row>
    <row r="65" spans="1:12" ht="15.75" thickBot="1" x14ac:dyDescent="0.3">
      <c r="A65" s="102" t="s">
        <v>79</v>
      </c>
      <c r="B65" s="65">
        <v>2735</v>
      </c>
      <c r="C65" s="70">
        <v>98</v>
      </c>
      <c r="D65" s="68">
        <v>13</v>
      </c>
      <c r="E65" s="69">
        <v>1</v>
      </c>
      <c r="F65" s="68">
        <v>858</v>
      </c>
      <c r="G65" s="65">
        <v>1864</v>
      </c>
      <c r="H65" s="68">
        <v>17</v>
      </c>
      <c r="I65" s="68">
        <v>536</v>
      </c>
      <c r="J65" s="68">
        <v>3</v>
      </c>
      <c r="K65" s="65">
        <v>40459</v>
      </c>
      <c r="L65" s="65">
        <v>7923</v>
      </c>
    </row>
    <row r="66" spans="1:12" ht="15.75" thickBot="1" x14ac:dyDescent="0.3">
      <c r="A66" s="102" t="s">
        <v>120</v>
      </c>
      <c r="B66" s="65">
        <v>2719</v>
      </c>
      <c r="C66" s="68"/>
      <c r="D66" s="68">
        <v>18</v>
      </c>
      <c r="E66" s="68"/>
      <c r="F66" s="68">
        <v>294</v>
      </c>
      <c r="G66" s="65">
        <v>2407</v>
      </c>
      <c r="H66" s="68">
        <v>4</v>
      </c>
      <c r="I66" s="68">
        <v>88</v>
      </c>
      <c r="J66" s="68">
        <v>0.6</v>
      </c>
      <c r="K66" s="65">
        <v>129461</v>
      </c>
      <c r="L66" s="65">
        <v>4166</v>
      </c>
    </row>
    <row r="67" spans="1:12" ht="15.75" thickBot="1" x14ac:dyDescent="0.3">
      <c r="A67" s="102" t="s">
        <v>24</v>
      </c>
      <c r="B67" s="65">
        <v>2642</v>
      </c>
      <c r="C67" s="70">
        <v>10</v>
      </c>
      <c r="D67" s="68">
        <v>146</v>
      </c>
      <c r="E67" s="68"/>
      <c r="F67" s="65">
        <v>1374</v>
      </c>
      <c r="G67" s="65">
        <v>1122</v>
      </c>
      <c r="H67" s="68">
        <v>35</v>
      </c>
      <c r="I67" s="68">
        <v>253</v>
      </c>
      <c r="J67" s="68">
        <v>14</v>
      </c>
      <c r="K67" s="65">
        <v>83750</v>
      </c>
      <c r="L67" s="65">
        <v>8035</v>
      </c>
    </row>
    <row r="68" spans="1:12" ht="15.75" thickBot="1" x14ac:dyDescent="0.3">
      <c r="A68" s="102" t="s">
        <v>81</v>
      </c>
      <c r="B68" s="65">
        <v>2619</v>
      </c>
      <c r="C68" s="70">
        <v>112</v>
      </c>
      <c r="D68" s="68">
        <v>40</v>
      </c>
      <c r="E68" s="69">
        <v>1</v>
      </c>
      <c r="F68" s="65">
        <v>1111</v>
      </c>
      <c r="G68" s="65">
        <v>1468</v>
      </c>
      <c r="H68" s="68">
        <v>10</v>
      </c>
      <c r="I68" s="68">
        <v>884</v>
      </c>
      <c r="J68" s="68">
        <v>13</v>
      </c>
      <c r="K68" s="65">
        <v>25846</v>
      </c>
      <c r="L68" s="65">
        <v>8722</v>
      </c>
    </row>
    <row r="69" spans="1:12" ht="15.75" thickBot="1" x14ac:dyDescent="0.3">
      <c r="A69" s="102" t="s">
        <v>39</v>
      </c>
      <c r="B69" s="65">
        <v>2431</v>
      </c>
      <c r="C69" s="70">
        <v>85</v>
      </c>
      <c r="D69" s="68">
        <v>102</v>
      </c>
      <c r="E69" s="69">
        <v>4</v>
      </c>
      <c r="F69" s="65">
        <v>1571</v>
      </c>
      <c r="G69" s="68">
        <v>758</v>
      </c>
      <c r="H69" s="68"/>
      <c r="I69" s="68">
        <v>60</v>
      </c>
      <c r="J69" s="68">
        <v>3</v>
      </c>
      <c r="K69" s="65">
        <v>113484</v>
      </c>
      <c r="L69" s="65">
        <v>2821</v>
      </c>
    </row>
    <row r="70" spans="1:12" ht="15.75" thickBot="1" x14ac:dyDescent="0.3">
      <c r="A70" s="102" t="s">
        <v>156</v>
      </c>
      <c r="B70" s="65">
        <v>2207</v>
      </c>
      <c r="C70" s="70">
        <v>18</v>
      </c>
      <c r="D70" s="68">
        <v>10</v>
      </c>
      <c r="E70" s="68"/>
      <c r="F70" s="65">
        <v>1501</v>
      </c>
      <c r="G70" s="68">
        <v>696</v>
      </c>
      <c r="H70" s="68">
        <v>8</v>
      </c>
      <c r="I70" s="68">
        <v>66</v>
      </c>
      <c r="J70" s="68">
        <v>0.3</v>
      </c>
      <c r="K70" s="65">
        <v>325000</v>
      </c>
      <c r="L70" s="65">
        <v>9710</v>
      </c>
    </row>
    <row r="71" spans="1:12" ht="15.75" thickBot="1" x14ac:dyDescent="0.3">
      <c r="A71" s="102" t="s">
        <v>60</v>
      </c>
      <c r="B71" s="65">
        <v>2112</v>
      </c>
      <c r="C71" s="70">
        <v>11</v>
      </c>
      <c r="D71" s="68">
        <v>83</v>
      </c>
      <c r="E71" s="69">
        <v>3</v>
      </c>
      <c r="F71" s="65">
        <v>1560</v>
      </c>
      <c r="G71" s="68">
        <v>469</v>
      </c>
      <c r="H71" s="68">
        <v>14</v>
      </c>
      <c r="I71" s="68">
        <v>514</v>
      </c>
      <c r="J71" s="68">
        <v>20</v>
      </c>
      <c r="K71" s="65">
        <v>39973</v>
      </c>
      <c r="L71" s="65">
        <v>9737</v>
      </c>
    </row>
    <row r="72" spans="1:12" ht="15.75" thickBot="1" x14ac:dyDescent="0.3">
      <c r="A72" s="102" t="s">
        <v>118</v>
      </c>
      <c r="B72" s="65">
        <v>2104</v>
      </c>
      <c r="C72" s="68"/>
      <c r="D72" s="68">
        <v>64</v>
      </c>
      <c r="E72" s="68"/>
      <c r="F72" s="68">
        <v>953</v>
      </c>
      <c r="G72" s="65">
        <v>1087</v>
      </c>
      <c r="H72" s="68">
        <v>12</v>
      </c>
      <c r="I72" s="68">
        <v>79</v>
      </c>
      <c r="J72" s="68">
        <v>2</v>
      </c>
      <c r="K72" s="68"/>
      <c r="L72" s="68"/>
    </row>
    <row r="73" spans="1:12" ht="15.75" thickBot="1" x14ac:dyDescent="0.3">
      <c r="A73" s="102" t="s">
        <v>84</v>
      </c>
      <c r="B73" s="65">
        <v>2060</v>
      </c>
      <c r="C73" s="70">
        <v>76</v>
      </c>
      <c r="D73" s="68">
        <v>26</v>
      </c>
      <c r="E73" s="68"/>
      <c r="F73" s="65">
        <v>1508</v>
      </c>
      <c r="G73" s="68">
        <v>526</v>
      </c>
      <c r="H73" s="68">
        <v>18</v>
      </c>
      <c r="I73" s="68">
        <v>203</v>
      </c>
      <c r="J73" s="68">
        <v>3</v>
      </c>
      <c r="K73" s="65">
        <v>164481</v>
      </c>
      <c r="L73" s="65">
        <v>16222</v>
      </c>
    </row>
    <row r="74" spans="1:12" ht="15.75" thickBot="1" x14ac:dyDescent="0.3">
      <c r="A74" s="102" t="s">
        <v>78</v>
      </c>
      <c r="B74" s="65">
        <v>1946</v>
      </c>
      <c r="C74" s="70">
        <v>20</v>
      </c>
      <c r="D74" s="68">
        <v>79</v>
      </c>
      <c r="E74" s="69">
        <v>1</v>
      </c>
      <c r="F74" s="68">
        <v>911</v>
      </c>
      <c r="G74" s="68">
        <v>956</v>
      </c>
      <c r="H74" s="68">
        <v>4</v>
      </c>
      <c r="I74" s="68">
        <v>593</v>
      </c>
      <c r="J74" s="68">
        <v>24</v>
      </c>
      <c r="K74" s="65">
        <v>35296</v>
      </c>
      <c r="L74" s="65">
        <v>10758</v>
      </c>
    </row>
    <row r="75" spans="1:12" ht="15.75" thickBot="1" x14ac:dyDescent="0.3">
      <c r="A75" s="102" t="s">
        <v>140</v>
      </c>
      <c r="B75" s="65">
        <v>1811</v>
      </c>
      <c r="C75" s="70">
        <v>101</v>
      </c>
      <c r="D75" s="68">
        <v>10</v>
      </c>
      <c r="E75" s="69">
        <v>1</v>
      </c>
      <c r="F75" s="68">
        <v>498</v>
      </c>
      <c r="G75" s="65">
        <v>1303</v>
      </c>
      <c r="H75" s="68"/>
      <c r="I75" s="68">
        <v>138</v>
      </c>
      <c r="J75" s="68">
        <v>0.8</v>
      </c>
      <c r="K75" s="68"/>
      <c r="L75" s="68"/>
    </row>
    <row r="76" spans="1:12" ht="15.75" thickBot="1" x14ac:dyDescent="0.3">
      <c r="A76" s="102" t="s">
        <v>32</v>
      </c>
      <c r="B76" s="65">
        <v>1799</v>
      </c>
      <c r="C76" s="68"/>
      <c r="D76" s="68">
        <v>10</v>
      </c>
      <c r="E76" s="68"/>
      <c r="F76" s="65">
        <v>1733</v>
      </c>
      <c r="G76" s="68">
        <v>56</v>
      </c>
      <c r="H76" s="68"/>
      <c r="I76" s="65">
        <v>5272</v>
      </c>
      <c r="J76" s="68">
        <v>29</v>
      </c>
      <c r="K76" s="65">
        <v>51345</v>
      </c>
      <c r="L76" s="65">
        <v>150465</v>
      </c>
    </row>
    <row r="77" spans="1:12" ht="15.75" thickBot="1" x14ac:dyDescent="0.3">
      <c r="A77" s="102" t="s">
        <v>37</v>
      </c>
      <c r="B77" s="65">
        <v>1711</v>
      </c>
      <c r="C77" s="70">
        <v>8</v>
      </c>
      <c r="D77" s="68">
        <v>55</v>
      </c>
      <c r="E77" s="68"/>
      <c r="F77" s="68">
        <v>261</v>
      </c>
      <c r="G77" s="65">
        <v>1395</v>
      </c>
      <c r="H77" s="68">
        <v>6</v>
      </c>
      <c r="I77" s="65">
        <v>1290</v>
      </c>
      <c r="J77" s="68">
        <v>41</v>
      </c>
      <c r="K77" s="65">
        <v>57423</v>
      </c>
      <c r="L77" s="65">
        <v>43288</v>
      </c>
    </row>
    <row r="78" spans="1:12" ht="15.75" thickBot="1" x14ac:dyDescent="0.3">
      <c r="A78" s="102" t="s">
        <v>58</v>
      </c>
      <c r="B78" s="65">
        <v>1704</v>
      </c>
      <c r="C78" s="70">
        <v>52</v>
      </c>
      <c r="D78" s="68">
        <v>80</v>
      </c>
      <c r="E78" s="69">
        <v>2</v>
      </c>
      <c r="F78" s="68">
        <v>342</v>
      </c>
      <c r="G78" s="65">
        <v>1282</v>
      </c>
      <c r="H78" s="68">
        <v>37</v>
      </c>
      <c r="I78" s="68">
        <v>245</v>
      </c>
      <c r="J78" s="68">
        <v>12</v>
      </c>
      <c r="K78" s="65">
        <v>50303</v>
      </c>
      <c r="L78" s="65">
        <v>7239</v>
      </c>
    </row>
    <row r="79" spans="1:12" ht="15.75" thickBot="1" x14ac:dyDescent="0.3">
      <c r="A79" s="102" t="s">
        <v>105</v>
      </c>
      <c r="B79" s="65">
        <v>1685</v>
      </c>
      <c r="C79" s="70">
        <v>17</v>
      </c>
      <c r="D79" s="68">
        <v>69</v>
      </c>
      <c r="E79" s="68"/>
      <c r="F79" s="68">
        <v>954</v>
      </c>
      <c r="G79" s="68">
        <v>662</v>
      </c>
      <c r="H79" s="68">
        <v>8</v>
      </c>
      <c r="I79" s="68">
        <v>149</v>
      </c>
      <c r="J79" s="68">
        <v>6</v>
      </c>
      <c r="K79" s="65">
        <v>57711</v>
      </c>
      <c r="L79" s="65">
        <v>5095</v>
      </c>
    </row>
    <row r="80" spans="1:12" ht="15.75" thickBot="1" x14ac:dyDescent="0.3">
      <c r="A80" s="102" t="s">
        <v>91</v>
      </c>
      <c r="B80" s="65">
        <v>1681</v>
      </c>
      <c r="C80" s="70">
        <v>87</v>
      </c>
      <c r="D80" s="68">
        <v>82</v>
      </c>
      <c r="E80" s="69">
        <v>6</v>
      </c>
      <c r="F80" s="68">
        <v>174</v>
      </c>
      <c r="G80" s="65">
        <v>1425</v>
      </c>
      <c r="H80" s="68">
        <v>3</v>
      </c>
      <c r="I80" s="68">
        <v>144</v>
      </c>
      <c r="J80" s="68">
        <v>7</v>
      </c>
      <c r="K80" s="65">
        <v>7651</v>
      </c>
      <c r="L80" s="68">
        <v>655</v>
      </c>
    </row>
    <row r="81" spans="1:12" ht="15.75" thickBot="1" x14ac:dyDescent="0.3">
      <c r="A81" s="102" t="s">
        <v>85</v>
      </c>
      <c r="B81" s="65">
        <v>1526</v>
      </c>
      <c r="C81" s="70">
        <v>8</v>
      </c>
      <c r="D81" s="68">
        <v>86</v>
      </c>
      <c r="E81" s="69">
        <v>1</v>
      </c>
      <c r="F81" s="65">
        <v>1013</v>
      </c>
      <c r="G81" s="68">
        <v>427</v>
      </c>
      <c r="H81" s="68">
        <v>21</v>
      </c>
      <c r="I81" s="68">
        <v>732</v>
      </c>
      <c r="J81" s="68">
        <v>41</v>
      </c>
      <c r="K81" s="65">
        <v>17359</v>
      </c>
      <c r="L81" s="65">
        <v>8332</v>
      </c>
    </row>
    <row r="82" spans="1:12" ht="15.75" thickBot="1" x14ac:dyDescent="0.3">
      <c r="A82" s="102" t="s">
        <v>98</v>
      </c>
      <c r="B82" s="65">
        <v>1486</v>
      </c>
      <c r="C82" s="68"/>
      <c r="D82" s="68">
        <v>20</v>
      </c>
      <c r="E82" s="68"/>
      <c r="F82" s="65">
        <v>1302</v>
      </c>
      <c r="G82" s="68">
        <v>164</v>
      </c>
      <c r="H82" s="68"/>
      <c r="I82" s="68">
        <v>308</v>
      </c>
      <c r="J82" s="68">
        <v>4</v>
      </c>
      <c r="K82" s="65">
        <v>155928</v>
      </c>
      <c r="L82" s="65">
        <v>32335</v>
      </c>
    </row>
    <row r="83" spans="1:12" ht="15.75" thickBot="1" x14ac:dyDescent="0.3">
      <c r="A83" s="102" t="s">
        <v>134</v>
      </c>
      <c r="B83" s="65">
        <v>1464</v>
      </c>
      <c r="C83" s="70">
        <v>32</v>
      </c>
      <c r="D83" s="68">
        <v>18</v>
      </c>
      <c r="E83" s="69">
        <v>1</v>
      </c>
      <c r="F83" s="68">
        <v>701</v>
      </c>
      <c r="G83" s="68">
        <v>745</v>
      </c>
      <c r="H83" s="68"/>
      <c r="I83" s="68">
        <v>56</v>
      </c>
      <c r="J83" s="68">
        <v>0.7</v>
      </c>
      <c r="K83" s="65">
        <v>11448</v>
      </c>
      <c r="L83" s="68">
        <v>434</v>
      </c>
    </row>
    <row r="84" spans="1:12" ht="15.75" thickBot="1" x14ac:dyDescent="0.3">
      <c r="A84" s="102" t="s">
        <v>30</v>
      </c>
      <c r="B84" s="65">
        <v>1445</v>
      </c>
      <c r="C84" s="70">
        <v>6</v>
      </c>
      <c r="D84" s="68">
        <v>98</v>
      </c>
      <c r="E84" s="69">
        <v>1</v>
      </c>
      <c r="F84" s="68">
        <v>244</v>
      </c>
      <c r="G84" s="65">
        <v>1103</v>
      </c>
      <c r="H84" s="68">
        <v>17</v>
      </c>
      <c r="I84" s="68">
        <v>695</v>
      </c>
      <c r="J84" s="68">
        <v>47</v>
      </c>
      <c r="K84" s="65">
        <v>57504</v>
      </c>
      <c r="L84" s="65">
        <v>27660</v>
      </c>
    </row>
    <row r="85" spans="1:12" ht="15.75" thickBot="1" x14ac:dyDescent="0.3">
      <c r="A85" s="102" t="s">
        <v>94</v>
      </c>
      <c r="B85" s="65">
        <v>1423</v>
      </c>
      <c r="C85" s="70">
        <v>4</v>
      </c>
      <c r="D85" s="68">
        <v>46</v>
      </c>
      <c r="E85" s="68"/>
      <c r="F85" s="68">
        <v>678</v>
      </c>
      <c r="G85" s="68">
        <v>699</v>
      </c>
      <c r="H85" s="68">
        <v>17</v>
      </c>
      <c r="I85" s="68">
        <v>523</v>
      </c>
      <c r="J85" s="68">
        <v>17</v>
      </c>
      <c r="K85" s="65">
        <v>149106</v>
      </c>
      <c r="L85" s="65">
        <v>54772</v>
      </c>
    </row>
    <row r="86" spans="1:12" ht="15.75" thickBot="1" x14ac:dyDescent="0.3">
      <c r="A86" s="102" t="s">
        <v>57</v>
      </c>
      <c r="B86" s="65">
        <v>1421</v>
      </c>
      <c r="C86" s="70">
        <v>8</v>
      </c>
      <c r="D86" s="68">
        <v>25</v>
      </c>
      <c r="E86" s="68"/>
      <c r="F86" s="68">
        <v>741</v>
      </c>
      <c r="G86" s="68">
        <v>655</v>
      </c>
      <c r="H86" s="68">
        <v>6</v>
      </c>
      <c r="I86" s="68">
        <v>260</v>
      </c>
      <c r="J86" s="68">
        <v>5</v>
      </c>
      <c r="K86" s="65">
        <v>99864</v>
      </c>
      <c r="L86" s="65">
        <v>18291</v>
      </c>
    </row>
    <row r="87" spans="1:12" ht="15.75" thickBot="1" x14ac:dyDescent="0.3">
      <c r="A87" s="102" t="s">
        <v>77</v>
      </c>
      <c r="B87" s="65">
        <v>1329</v>
      </c>
      <c r="C87" s="70">
        <v>58</v>
      </c>
      <c r="D87" s="68">
        <v>11</v>
      </c>
      <c r="E87" s="69">
        <v>1</v>
      </c>
      <c r="F87" s="68">
        <v>470</v>
      </c>
      <c r="G87" s="68">
        <v>848</v>
      </c>
      <c r="H87" s="68">
        <v>6</v>
      </c>
      <c r="I87" s="68">
        <v>79</v>
      </c>
      <c r="J87" s="68">
        <v>0.7</v>
      </c>
      <c r="K87" s="65">
        <v>17787</v>
      </c>
      <c r="L87" s="65">
        <v>1062</v>
      </c>
    </row>
    <row r="88" spans="1:12" ht="15.75" thickBot="1" x14ac:dyDescent="0.3">
      <c r="A88" s="102" t="s">
        <v>112</v>
      </c>
      <c r="B88" s="65">
        <v>1178</v>
      </c>
      <c r="C88" s="70">
        <v>123</v>
      </c>
      <c r="D88" s="68">
        <v>83</v>
      </c>
      <c r="E88" s="69">
        <v>1</v>
      </c>
      <c r="F88" s="68">
        <v>122</v>
      </c>
      <c r="G88" s="68">
        <v>973</v>
      </c>
      <c r="H88" s="68">
        <v>10</v>
      </c>
      <c r="I88" s="68">
        <v>119</v>
      </c>
      <c r="J88" s="68">
        <v>8</v>
      </c>
      <c r="K88" s="65">
        <v>5243</v>
      </c>
      <c r="L88" s="68">
        <v>529</v>
      </c>
    </row>
    <row r="89" spans="1:12" ht="15.75" thickBot="1" x14ac:dyDescent="0.3">
      <c r="A89" s="102" t="s">
        <v>174</v>
      </c>
      <c r="B89" s="65">
        <v>1120</v>
      </c>
      <c r="C89" s="70">
        <v>4</v>
      </c>
      <c r="D89" s="68">
        <v>2</v>
      </c>
      <c r="E89" s="68"/>
      <c r="F89" s="68">
        <v>745</v>
      </c>
      <c r="G89" s="68">
        <v>373</v>
      </c>
      <c r="H89" s="68"/>
      <c r="I89" s="65">
        <v>1134</v>
      </c>
      <c r="J89" s="68">
        <v>2</v>
      </c>
      <c r="K89" s="65">
        <v>14378</v>
      </c>
      <c r="L89" s="65">
        <v>14553</v>
      </c>
    </row>
    <row r="90" spans="1:12" ht="15.75" thickBot="1" x14ac:dyDescent="0.3">
      <c r="A90" s="102" t="s">
        <v>34</v>
      </c>
      <c r="B90" s="65">
        <v>1041</v>
      </c>
      <c r="C90" s="68"/>
      <c r="D90" s="68">
        <v>4</v>
      </c>
      <c r="E90" s="68"/>
      <c r="F90" s="68">
        <v>920</v>
      </c>
      <c r="G90" s="68">
        <v>117</v>
      </c>
      <c r="H90" s="68">
        <v>1</v>
      </c>
      <c r="I90" s="68">
        <v>139</v>
      </c>
      <c r="J90" s="68">
        <v>0.5</v>
      </c>
      <c r="K90" s="65">
        <v>154989</v>
      </c>
      <c r="L90" s="65">
        <v>20674</v>
      </c>
    </row>
    <row r="91" spans="1:12" ht="15.75" thickBot="1" x14ac:dyDescent="0.3">
      <c r="A91" s="102" t="s">
        <v>82</v>
      </c>
      <c r="B91" s="65">
        <v>1022</v>
      </c>
      <c r="C91" s="70">
        <v>4</v>
      </c>
      <c r="D91" s="68">
        <v>43</v>
      </c>
      <c r="E91" s="68"/>
      <c r="F91" s="68">
        <v>482</v>
      </c>
      <c r="G91" s="68">
        <v>497</v>
      </c>
      <c r="H91" s="68">
        <v>17</v>
      </c>
      <c r="I91" s="68">
        <v>86</v>
      </c>
      <c r="J91" s="68">
        <v>4</v>
      </c>
      <c r="K91" s="65">
        <v>25165</v>
      </c>
      <c r="L91" s="65">
        <v>2129</v>
      </c>
    </row>
    <row r="92" spans="1:12" ht="15.75" thickBot="1" x14ac:dyDescent="0.3">
      <c r="A92" s="102" t="s">
        <v>73</v>
      </c>
      <c r="B92" s="68">
        <v>896</v>
      </c>
      <c r="C92" s="68"/>
      <c r="D92" s="68">
        <v>17</v>
      </c>
      <c r="E92" s="69">
        <v>1</v>
      </c>
      <c r="F92" s="68">
        <v>348</v>
      </c>
      <c r="G92" s="68">
        <v>531</v>
      </c>
      <c r="H92" s="68">
        <v>4</v>
      </c>
      <c r="I92" s="68">
        <v>475</v>
      </c>
      <c r="J92" s="68">
        <v>9</v>
      </c>
      <c r="K92" s="65">
        <v>66150</v>
      </c>
      <c r="L92" s="65">
        <v>35071</v>
      </c>
    </row>
    <row r="93" spans="1:12" ht="15.75" thickBot="1" x14ac:dyDescent="0.3">
      <c r="A93" s="102" t="s">
        <v>75</v>
      </c>
      <c r="B93" s="68">
        <v>878</v>
      </c>
      <c r="C93" s="70">
        <v>4</v>
      </c>
      <c r="D93" s="68">
        <v>15</v>
      </c>
      <c r="E93" s="68"/>
      <c r="F93" s="68">
        <v>296</v>
      </c>
      <c r="G93" s="68">
        <v>567</v>
      </c>
      <c r="H93" s="68">
        <v>15</v>
      </c>
      <c r="I93" s="68">
        <v>727</v>
      </c>
      <c r="J93" s="68">
        <v>12</v>
      </c>
      <c r="K93" s="65">
        <v>66975</v>
      </c>
      <c r="L93" s="65">
        <v>55472</v>
      </c>
    </row>
    <row r="94" spans="1:12" ht="15.75" thickBot="1" x14ac:dyDescent="0.3">
      <c r="A94" s="102" t="s">
        <v>168</v>
      </c>
      <c r="B94" s="68">
        <v>843</v>
      </c>
      <c r="C94" s="70">
        <v>13</v>
      </c>
      <c r="D94" s="68">
        <v>11</v>
      </c>
      <c r="E94" s="69">
        <v>1</v>
      </c>
      <c r="F94" s="68">
        <v>600</v>
      </c>
      <c r="G94" s="68">
        <v>232</v>
      </c>
      <c r="H94" s="68">
        <v>13</v>
      </c>
      <c r="I94" s="68">
        <v>129</v>
      </c>
      <c r="J94" s="68">
        <v>2</v>
      </c>
      <c r="K94" s="65">
        <v>56488</v>
      </c>
      <c r="L94" s="65">
        <v>8658</v>
      </c>
    </row>
    <row r="95" spans="1:12" ht="15.75" thickBot="1" x14ac:dyDescent="0.3">
      <c r="A95" s="102" t="s">
        <v>165</v>
      </c>
      <c r="B95" s="68">
        <v>835</v>
      </c>
      <c r="C95" s="70">
        <v>79</v>
      </c>
      <c r="D95" s="68">
        <v>38</v>
      </c>
      <c r="E95" s="69">
        <v>3</v>
      </c>
      <c r="F95" s="68">
        <v>75</v>
      </c>
      <c r="G95" s="68">
        <v>722</v>
      </c>
      <c r="H95" s="68">
        <v>2</v>
      </c>
      <c r="I95" s="68">
        <v>53</v>
      </c>
      <c r="J95" s="68">
        <v>2</v>
      </c>
      <c r="K95" s="68"/>
      <c r="L95" s="68"/>
    </row>
    <row r="96" spans="1:12" ht="15.75" thickBot="1" x14ac:dyDescent="0.3">
      <c r="A96" s="102" t="s">
        <v>61</v>
      </c>
      <c r="B96" s="68">
        <v>820</v>
      </c>
      <c r="C96" s="70">
        <v>17</v>
      </c>
      <c r="D96" s="68">
        <v>31</v>
      </c>
      <c r="E96" s="68"/>
      <c r="F96" s="68">
        <v>570</v>
      </c>
      <c r="G96" s="68">
        <v>219</v>
      </c>
      <c r="H96" s="68">
        <v>7</v>
      </c>
      <c r="I96" s="68">
        <v>285</v>
      </c>
      <c r="J96" s="68">
        <v>11</v>
      </c>
      <c r="K96" s="65">
        <v>9276</v>
      </c>
      <c r="L96" s="65">
        <v>3223</v>
      </c>
    </row>
    <row r="97" spans="1:12" ht="15.75" thickBot="1" x14ac:dyDescent="0.3">
      <c r="A97" s="102" t="s">
        <v>127</v>
      </c>
      <c r="B97" s="68">
        <v>778</v>
      </c>
      <c r="C97" s="70">
        <v>100</v>
      </c>
      <c r="D97" s="68">
        <v>45</v>
      </c>
      <c r="E97" s="69">
        <v>4</v>
      </c>
      <c r="F97" s="68">
        <v>70</v>
      </c>
      <c r="G97" s="68">
        <v>663</v>
      </c>
      <c r="H97" s="68"/>
      <c r="I97" s="68">
        <v>18</v>
      </c>
      <c r="J97" s="68">
        <v>1</v>
      </c>
      <c r="K97" s="68"/>
      <c r="L97" s="68"/>
    </row>
    <row r="98" spans="1:12" ht="15.75" thickBot="1" x14ac:dyDescent="0.3">
      <c r="A98" s="102" t="s">
        <v>90</v>
      </c>
      <c r="B98" s="68">
        <v>771</v>
      </c>
      <c r="C98" s="70">
        <v>20</v>
      </c>
      <c r="D98" s="68">
        <v>9</v>
      </c>
      <c r="E98" s="69">
        <v>1</v>
      </c>
      <c r="F98" s="68">
        <v>213</v>
      </c>
      <c r="G98" s="68">
        <v>549</v>
      </c>
      <c r="H98" s="68">
        <v>1</v>
      </c>
      <c r="I98" s="68">
        <v>36</v>
      </c>
      <c r="J98" s="68">
        <v>0.4</v>
      </c>
      <c r="K98" s="65">
        <v>26842</v>
      </c>
      <c r="L98" s="65">
        <v>1254</v>
      </c>
    </row>
    <row r="99" spans="1:12" ht="15.75" thickBot="1" x14ac:dyDescent="0.3">
      <c r="A99" s="102" t="s">
        <v>234</v>
      </c>
      <c r="B99" s="68">
        <v>763</v>
      </c>
      <c r="C99" s="70">
        <v>8</v>
      </c>
      <c r="D99" s="68">
        <v>38</v>
      </c>
      <c r="E99" s="69">
        <v>1</v>
      </c>
      <c r="F99" s="68">
        <v>543</v>
      </c>
      <c r="G99" s="68">
        <v>182</v>
      </c>
      <c r="H99" s="68"/>
      <c r="I99" s="68">
        <v>32</v>
      </c>
      <c r="J99" s="68">
        <v>2</v>
      </c>
      <c r="K99" s="65">
        <v>5375</v>
      </c>
      <c r="L99" s="68">
        <v>222</v>
      </c>
    </row>
    <row r="100" spans="1:12" ht="15.75" thickBot="1" x14ac:dyDescent="0.3">
      <c r="A100" s="102" t="s">
        <v>72</v>
      </c>
      <c r="B100" s="68">
        <v>755</v>
      </c>
      <c r="C100" s="70">
        <v>13</v>
      </c>
      <c r="D100" s="68">
        <v>6</v>
      </c>
      <c r="E100" s="68"/>
      <c r="F100" s="68">
        <v>413</v>
      </c>
      <c r="G100" s="68">
        <v>336</v>
      </c>
      <c r="H100" s="68">
        <v>5</v>
      </c>
      <c r="I100" s="68">
        <v>148</v>
      </c>
      <c r="J100" s="68">
        <v>1</v>
      </c>
      <c r="K100" s="65">
        <v>14121</v>
      </c>
      <c r="L100" s="65">
        <v>2772</v>
      </c>
    </row>
    <row r="101" spans="1:12" ht="15.75" thickBot="1" x14ac:dyDescent="0.3">
      <c r="A101" s="102" t="s">
        <v>128</v>
      </c>
      <c r="B101" s="68">
        <v>751</v>
      </c>
      <c r="C101" s="70">
        <v>1</v>
      </c>
      <c r="D101" s="68">
        <v>46</v>
      </c>
      <c r="E101" s="69">
        <v>1</v>
      </c>
      <c r="F101" s="68">
        <v>514</v>
      </c>
      <c r="G101" s="68">
        <v>191</v>
      </c>
      <c r="H101" s="68">
        <v>16</v>
      </c>
      <c r="I101" s="65">
        <v>9720</v>
      </c>
      <c r="J101" s="68">
        <v>595</v>
      </c>
      <c r="K101" s="65">
        <v>1673</v>
      </c>
      <c r="L101" s="65">
        <v>21653</v>
      </c>
    </row>
    <row r="102" spans="1:12" ht="15.75" thickBot="1" x14ac:dyDescent="0.3">
      <c r="A102" s="102" t="s">
        <v>47</v>
      </c>
      <c r="B102" s="68">
        <v>741</v>
      </c>
      <c r="C102" s="70">
        <v>1</v>
      </c>
      <c r="D102" s="68">
        <v>25</v>
      </c>
      <c r="E102" s="68"/>
      <c r="F102" s="68">
        <v>206</v>
      </c>
      <c r="G102" s="68">
        <v>510</v>
      </c>
      <c r="H102" s="68">
        <v>43</v>
      </c>
      <c r="I102" s="68">
        <v>109</v>
      </c>
      <c r="J102" s="68">
        <v>4</v>
      </c>
      <c r="K102" s="65">
        <v>42488</v>
      </c>
      <c r="L102" s="65">
        <v>6225</v>
      </c>
    </row>
    <row r="103" spans="1:12" ht="15.75" thickBot="1" x14ac:dyDescent="0.3">
      <c r="A103" s="102" t="s">
        <v>144</v>
      </c>
      <c r="B103" s="68">
        <v>739</v>
      </c>
      <c r="C103" s="70">
        <v>53</v>
      </c>
      <c r="D103" s="68">
        <v>9</v>
      </c>
      <c r="E103" s="69">
        <v>3</v>
      </c>
      <c r="F103" s="68">
        <v>352</v>
      </c>
      <c r="G103" s="68">
        <v>378</v>
      </c>
      <c r="H103" s="68">
        <v>6</v>
      </c>
      <c r="I103" s="65">
        <v>2709</v>
      </c>
      <c r="J103" s="68">
        <v>33</v>
      </c>
      <c r="K103" s="65">
        <v>3400</v>
      </c>
      <c r="L103" s="65">
        <v>12463</v>
      </c>
    </row>
    <row r="104" spans="1:12" ht="15.75" thickBot="1" x14ac:dyDescent="0.3">
      <c r="A104" s="102" t="s">
        <v>139</v>
      </c>
      <c r="B104" s="68">
        <v>730</v>
      </c>
      <c r="C104" s="70">
        <v>27</v>
      </c>
      <c r="D104" s="68">
        <v>19</v>
      </c>
      <c r="E104" s="69">
        <v>2</v>
      </c>
      <c r="F104" s="68">
        <v>79</v>
      </c>
      <c r="G104" s="68">
        <v>632</v>
      </c>
      <c r="H104" s="68">
        <v>5</v>
      </c>
      <c r="I104" s="68">
        <v>41</v>
      </c>
      <c r="J104" s="68">
        <v>1</v>
      </c>
      <c r="K104" s="65">
        <v>7200</v>
      </c>
      <c r="L104" s="68">
        <v>402</v>
      </c>
    </row>
    <row r="105" spans="1:12" ht="15.75" thickBot="1" x14ac:dyDescent="0.3">
      <c r="A105" s="72" t="s">
        <v>17</v>
      </c>
      <c r="B105" s="68">
        <v>712</v>
      </c>
      <c r="C105" s="68"/>
      <c r="D105" s="68">
        <v>13</v>
      </c>
      <c r="E105" s="68"/>
      <c r="F105" s="68">
        <v>645</v>
      </c>
      <c r="G105" s="68">
        <v>54</v>
      </c>
      <c r="H105" s="68">
        <v>4</v>
      </c>
      <c r="I105" s="68"/>
      <c r="J105" s="68"/>
      <c r="K105" s="68"/>
      <c r="L105" s="68"/>
    </row>
    <row r="106" spans="1:12" ht="15.75" thickBot="1" x14ac:dyDescent="0.3">
      <c r="A106" s="102" t="s">
        <v>119</v>
      </c>
      <c r="B106" s="68">
        <v>705</v>
      </c>
      <c r="C106" s="70">
        <v>23</v>
      </c>
      <c r="D106" s="68">
        <v>34</v>
      </c>
      <c r="E106" s="68"/>
      <c r="F106" s="68">
        <v>90</v>
      </c>
      <c r="G106" s="68">
        <v>581</v>
      </c>
      <c r="H106" s="68"/>
      <c r="I106" s="68">
        <v>8</v>
      </c>
      <c r="J106" s="68">
        <v>0.4</v>
      </c>
      <c r="K106" s="68"/>
      <c r="L106" s="68"/>
    </row>
    <row r="107" spans="1:12" ht="15.75" thickBot="1" x14ac:dyDescent="0.3">
      <c r="A107" s="102" t="s">
        <v>117</v>
      </c>
      <c r="B107" s="68">
        <v>688</v>
      </c>
      <c r="C107" s="70">
        <v>16</v>
      </c>
      <c r="D107" s="68">
        <v>48</v>
      </c>
      <c r="E107" s="69">
        <v>2</v>
      </c>
      <c r="F107" s="68">
        <v>548</v>
      </c>
      <c r="G107" s="68">
        <v>92</v>
      </c>
      <c r="H107" s="68"/>
      <c r="I107" s="68">
        <v>33</v>
      </c>
      <c r="J107" s="68">
        <v>2</v>
      </c>
      <c r="K107" s="68"/>
      <c r="L107" s="68"/>
    </row>
    <row r="108" spans="1:12" ht="15.75" thickBot="1" x14ac:dyDescent="0.3">
      <c r="A108" s="102" t="s">
        <v>107</v>
      </c>
      <c r="B108" s="68">
        <v>670</v>
      </c>
      <c r="C108" s="70">
        <v>13</v>
      </c>
      <c r="D108" s="68">
        <v>17</v>
      </c>
      <c r="E108" s="68"/>
      <c r="F108" s="68">
        <v>468</v>
      </c>
      <c r="G108" s="68">
        <v>185</v>
      </c>
      <c r="H108" s="68">
        <v>10</v>
      </c>
      <c r="I108" s="68">
        <v>193</v>
      </c>
      <c r="J108" s="68">
        <v>5</v>
      </c>
      <c r="K108" s="65">
        <v>23811</v>
      </c>
      <c r="L108" s="65">
        <v>6855</v>
      </c>
    </row>
    <row r="109" spans="1:12" ht="15.75" thickBot="1" x14ac:dyDescent="0.3">
      <c r="A109" s="102" t="s">
        <v>265</v>
      </c>
      <c r="B109" s="68">
        <v>612</v>
      </c>
      <c r="C109" s="70">
        <v>32</v>
      </c>
      <c r="D109" s="68">
        <v>32</v>
      </c>
      <c r="E109" s="69">
        <v>3</v>
      </c>
      <c r="F109" s="68">
        <v>228</v>
      </c>
      <c r="G109" s="68">
        <v>352</v>
      </c>
      <c r="H109" s="68"/>
      <c r="I109" s="68">
        <v>30</v>
      </c>
      <c r="J109" s="68">
        <v>2</v>
      </c>
      <c r="K109" s="65">
        <v>2172</v>
      </c>
      <c r="L109" s="68">
        <v>107</v>
      </c>
    </row>
    <row r="110" spans="1:12" ht="15.75" thickBot="1" x14ac:dyDescent="0.3">
      <c r="A110" s="102" t="s">
        <v>68</v>
      </c>
      <c r="B110" s="68">
        <v>604</v>
      </c>
      <c r="C110" s="70">
        <v>11</v>
      </c>
      <c r="D110" s="68">
        <v>9</v>
      </c>
      <c r="E110" s="68"/>
      <c r="F110" s="68">
        <v>240</v>
      </c>
      <c r="G110" s="68">
        <v>355</v>
      </c>
      <c r="H110" s="68">
        <v>6</v>
      </c>
      <c r="I110" s="68">
        <v>151</v>
      </c>
      <c r="J110" s="68">
        <v>2</v>
      </c>
      <c r="K110" s="65">
        <v>20579</v>
      </c>
      <c r="L110" s="65">
        <v>5159</v>
      </c>
    </row>
    <row r="111" spans="1:12" ht="15.75" thickBot="1" x14ac:dyDescent="0.3">
      <c r="A111" s="102" t="s">
        <v>44</v>
      </c>
      <c r="B111" s="68">
        <v>589</v>
      </c>
      <c r="C111" s="70">
        <v>7</v>
      </c>
      <c r="D111" s="68">
        <v>41</v>
      </c>
      <c r="E111" s="68"/>
      <c r="F111" s="68">
        <v>92</v>
      </c>
      <c r="G111" s="68">
        <v>456</v>
      </c>
      <c r="H111" s="68">
        <v>5</v>
      </c>
      <c r="I111" s="65">
        <v>17359</v>
      </c>
      <c r="J111" s="65">
        <v>1208</v>
      </c>
      <c r="K111" s="65">
        <v>2538</v>
      </c>
      <c r="L111" s="65">
        <v>74799</v>
      </c>
    </row>
    <row r="112" spans="1:12" ht="15.75" thickBot="1" x14ac:dyDescent="0.3">
      <c r="A112" s="102" t="s">
        <v>230</v>
      </c>
      <c r="B112" s="68">
        <v>587</v>
      </c>
      <c r="C112" s="70">
        <v>32</v>
      </c>
      <c r="D112" s="68">
        <v>13</v>
      </c>
      <c r="E112" s="68"/>
      <c r="F112" s="68">
        <v>201</v>
      </c>
      <c r="G112" s="68">
        <v>373</v>
      </c>
      <c r="H112" s="68">
        <v>3</v>
      </c>
      <c r="I112" s="68">
        <v>90</v>
      </c>
      <c r="J112" s="68">
        <v>2</v>
      </c>
      <c r="K112" s="65">
        <v>30387</v>
      </c>
      <c r="L112" s="65">
        <v>4685</v>
      </c>
    </row>
    <row r="113" spans="1:12" ht="15.75" thickBot="1" x14ac:dyDescent="0.3">
      <c r="A113" s="102" t="s">
        <v>92</v>
      </c>
      <c r="B113" s="68">
        <v>573</v>
      </c>
      <c r="C113" s="70">
        <v>32</v>
      </c>
      <c r="D113" s="68">
        <v>2</v>
      </c>
      <c r="E113" s="69">
        <v>1</v>
      </c>
      <c r="F113" s="68">
        <v>20</v>
      </c>
      <c r="G113" s="68">
        <v>551</v>
      </c>
      <c r="H113" s="68">
        <v>2</v>
      </c>
      <c r="I113" s="65">
        <v>1060</v>
      </c>
      <c r="J113" s="68">
        <v>4</v>
      </c>
      <c r="K113" s="65">
        <v>9863</v>
      </c>
      <c r="L113" s="65">
        <v>18246</v>
      </c>
    </row>
    <row r="114" spans="1:12" ht="15.75" thickBot="1" x14ac:dyDescent="0.3">
      <c r="A114" s="102" t="s">
        <v>109</v>
      </c>
      <c r="B114" s="68">
        <v>545</v>
      </c>
      <c r="C114" s="70">
        <v>1</v>
      </c>
      <c r="D114" s="68">
        <v>40</v>
      </c>
      <c r="E114" s="68"/>
      <c r="F114" s="68">
        <v>406</v>
      </c>
      <c r="G114" s="68">
        <v>99</v>
      </c>
      <c r="H114" s="68"/>
      <c r="I114" s="65">
        <v>3135</v>
      </c>
      <c r="J114" s="68">
        <v>230</v>
      </c>
      <c r="K114" s="65">
        <v>5342</v>
      </c>
      <c r="L114" s="65">
        <v>30725</v>
      </c>
    </row>
    <row r="115" spans="1:12" ht="15.75" thickBot="1" x14ac:dyDescent="0.3">
      <c r="A115" s="102" t="s">
        <v>142</v>
      </c>
      <c r="B115" s="68">
        <v>535</v>
      </c>
      <c r="C115" s="70">
        <v>45</v>
      </c>
      <c r="D115" s="68">
        <v>24</v>
      </c>
      <c r="E115" s="68"/>
      <c r="F115" s="68">
        <v>182</v>
      </c>
      <c r="G115" s="68">
        <v>329</v>
      </c>
      <c r="H115" s="68">
        <v>2</v>
      </c>
      <c r="I115" s="68">
        <v>10</v>
      </c>
      <c r="J115" s="68">
        <v>0.4</v>
      </c>
      <c r="K115" s="65">
        <v>24784</v>
      </c>
      <c r="L115" s="68">
        <v>461</v>
      </c>
    </row>
    <row r="116" spans="1:12" ht="15.75" thickBot="1" x14ac:dyDescent="0.3">
      <c r="A116" s="102" t="s">
        <v>83</v>
      </c>
      <c r="B116" s="68">
        <v>482</v>
      </c>
      <c r="C116" s="70">
        <v>2</v>
      </c>
      <c r="D116" s="68">
        <v>5</v>
      </c>
      <c r="E116" s="69">
        <v>1</v>
      </c>
      <c r="F116" s="68">
        <v>403</v>
      </c>
      <c r="G116" s="68">
        <v>74</v>
      </c>
      <c r="H116" s="68">
        <v>1</v>
      </c>
      <c r="I116" s="65">
        <v>1092</v>
      </c>
      <c r="J116" s="68">
        <v>11</v>
      </c>
      <c r="K116" s="65">
        <v>36945</v>
      </c>
      <c r="L116" s="65">
        <v>83672</v>
      </c>
    </row>
    <row r="117" spans="1:12" ht="15.75" thickBot="1" x14ac:dyDescent="0.3">
      <c r="A117" s="102" t="s">
        <v>166</v>
      </c>
      <c r="B117" s="68">
        <v>480</v>
      </c>
      <c r="C117" s="68"/>
      <c r="D117" s="68">
        <v>16</v>
      </c>
      <c r="E117" s="68"/>
      <c r="F117" s="68">
        <v>167</v>
      </c>
      <c r="G117" s="68">
        <v>297</v>
      </c>
      <c r="H117" s="68">
        <v>7</v>
      </c>
      <c r="I117" s="68">
        <v>8</v>
      </c>
      <c r="J117" s="68">
        <v>0.3</v>
      </c>
      <c r="K117" s="68"/>
      <c r="L117" s="68"/>
    </row>
    <row r="118" spans="1:12" ht="15.75" thickBot="1" x14ac:dyDescent="0.3">
      <c r="A118" s="102" t="s">
        <v>96</v>
      </c>
      <c r="B118" s="68">
        <v>471</v>
      </c>
      <c r="C118" s="70">
        <v>2</v>
      </c>
      <c r="D118" s="68">
        <v>9</v>
      </c>
      <c r="E118" s="68"/>
      <c r="F118" s="68">
        <v>49</v>
      </c>
      <c r="G118" s="68">
        <v>413</v>
      </c>
      <c r="H118" s="68">
        <v>2</v>
      </c>
      <c r="I118" s="68">
        <v>159</v>
      </c>
      <c r="J118" s="68">
        <v>3</v>
      </c>
      <c r="K118" s="65">
        <v>5830</v>
      </c>
      <c r="L118" s="65">
        <v>1969</v>
      </c>
    </row>
    <row r="119" spans="1:12" ht="15.75" thickBot="1" x14ac:dyDescent="0.3">
      <c r="A119" s="102" t="s">
        <v>129</v>
      </c>
      <c r="B119" s="68">
        <v>471</v>
      </c>
      <c r="C119" s="70">
        <v>6</v>
      </c>
      <c r="D119" s="68">
        <v>9</v>
      </c>
      <c r="E119" s="68"/>
      <c r="F119" s="68">
        <v>375</v>
      </c>
      <c r="G119" s="68">
        <v>87</v>
      </c>
      <c r="H119" s="68">
        <v>5</v>
      </c>
      <c r="I119" s="68">
        <v>46</v>
      </c>
      <c r="J119" s="68">
        <v>0.9</v>
      </c>
      <c r="K119" s="65">
        <v>91666</v>
      </c>
      <c r="L119" s="65">
        <v>8984</v>
      </c>
    </row>
    <row r="120" spans="1:12" ht="15.75" thickBot="1" x14ac:dyDescent="0.3">
      <c r="A120" s="102" t="s">
        <v>52</v>
      </c>
      <c r="B120" s="68">
        <v>438</v>
      </c>
      <c r="C120" s="68"/>
      <c r="D120" s="68">
        <v>6</v>
      </c>
      <c r="E120" s="68"/>
      <c r="F120" s="68">
        <v>334</v>
      </c>
      <c r="G120" s="68">
        <v>98</v>
      </c>
      <c r="H120" s="68"/>
      <c r="I120" s="68">
        <v>18</v>
      </c>
      <c r="J120" s="68">
        <v>0.3</v>
      </c>
      <c r="K120" s="65">
        <v>64958</v>
      </c>
      <c r="L120" s="65">
        <v>2727</v>
      </c>
    </row>
    <row r="121" spans="1:12" ht="15.75" thickBot="1" x14ac:dyDescent="0.3">
      <c r="A121" s="102" t="s">
        <v>100</v>
      </c>
      <c r="B121" s="68">
        <v>431</v>
      </c>
      <c r="C121" s="70">
        <v>35</v>
      </c>
      <c r="D121" s="68">
        <v>10</v>
      </c>
      <c r="E121" s="68"/>
      <c r="F121" s="68">
        <v>135</v>
      </c>
      <c r="G121" s="68">
        <v>286</v>
      </c>
      <c r="H121" s="68">
        <v>7</v>
      </c>
      <c r="I121" s="68">
        <v>60</v>
      </c>
      <c r="J121" s="68">
        <v>1</v>
      </c>
      <c r="K121" s="65">
        <v>11913</v>
      </c>
      <c r="L121" s="65">
        <v>1670</v>
      </c>
    </row>
    <row r="122" spans="1:12" ht="15.75" thickBot="1" x14ac:dyDescent="0.3">
      <c r="A122" s="102" t="s">
        <v>102</v>
      </c>
      <c r="B122" s="68">
        <v>424</v>
      </c>
      <c r="C122" s="68"/>
      <c r="D122" s="68"/>
      <c r="E122" s="68"/>
      <c r="F122" s="68">
        <v>300</v>
      </c>
      <c r="G122" s="68">
        <v>124</v>
      </c>
      <c r="H122" s="68">
        <v>2</v>
      </c>
      <c r="I122" s="68">
        <v>474</v>
      </c>
      <c r="J122" s="68"/>
      <c r="K122" s="68"/>
      <c r="L122" s="68"/>
    </row>
    <row r="123" spans="1:12" ht="15.75" thickBot="1" x14ac:dyDescent="0.3">
      <c r="A123" s="102" t="s">
        <v>264</v>
      </c>
      <c r="B123" s="68">
        <v>413</v>
      </c>
      <c r="C123" s="68"/>
      <c r="D123" s="68">
        <v>1</v>
      </c>
      <c r="E123" s="68"/>
      <c r="F123" s="68">
        <v>19</v>
      </c>
      <c r="G123" s="68">
        <v>393</v>
      </c>
      <c r="H123" s="68"/>
      <c r="I123" s="68">
        <v>210</v>
      </c>
      <c r="J123" s="68">
        <v>0.5</v>
      </c>
      <c r="K123" s="65">
        <v>1500</v>
      </c>
      <c r="L123" s="68">
        <v>762</v>
      </c>
    </row>
    <row r="124" spans="1:12" ht="15.75" thickBot="1" x14ac:dyDescent="0.3">
      <c r="A124" s="102" t="s">
        <v>137</v>
      </c>
      <c r="B124" s="68">
        <v>397</v>
      </c>
      <c r="C124" s="70">
        <v>30</v>
      </c>
      <c r="D124" s="68">
        <v>6</v>
      </c>
      <c r="E124" s="68"/>
      <c r="F124" s="68">
        <v>93</v>
      </c>
      <c r="G124" s="68">
        <v>298</v>
      </c>
      <c r="H124" s="68">
        <v>1</v>
      </c>
      <c r="I124" s="68">
        <v>178</v>
      </c>
      <c r="J124" s="68">
        <v>3</v>
      </c>
      <c r="K124" s="68">
        <v>724</v>
      </c>
      <c r="L124" s="68">
        <v>325</v>
      </c>
    </row>
    <row r="125" spans="1:12" ht="15.75" thickBot="1" x14ac:dyDescent="0.3">
      <c r="A125" s="102" t="s">
        <v>64</v>
      </c>
      <c r="B125" s="68">
        <v>371</v>
      </c>
      <c r="C125" s="70">
        <v>9</v>
      </c>
      <c r="D125" s="68">
        <v>2</v>
      </c>
      <c r="E125" s="68"/>
      <c r="F125" s="68">
        <v>127</v>
      </c>
      <c r="G125" s="68">
        <v>242</v>
      </c>
      <c r="H125" s="68"/>
      <c r="I125" s="68">
        <v>73</v>
      </c>
      <c r="J125" s="68">
        <v>0.4</v>
      </c>
      <c r="K125" s="65">
        <v>32200</v>
      </c>
      <c r="L125" s="65">
        <v>6312</v>
      </c>
    </row>
    <row r="126" spans="1:12" ht="15.75" thickBot="1" x14ac:dyDescent="0.3">
      <c r="A126" s="102" t="s">
        <v>125</v>
      </c>
      <c r="B126" s="68">
        <v>361</v>
      </c>
      <c r="C126" s="70">
        <v>4</v>
      </c>
      <c r="D126" s="68">
        <v>10</v>
      </c>
      <c r="E126" s="68"/>
      <c r="F126" s="68">
        <v>158</v>
      </c>
      <c r="G126" s="68">
        <v>193</v>
      </c>
      <c r="H126" s="68">
        <v>1</v>
      </c>
      <c r="I126" s="68">
        <v>13</v>
      </c>
      <c r="J126" s="68">
        <v>0.4</v>
      </c>
      <c r="K126" s="65">
        <v>482953</v>
      </c>
      <c r="L126" s="65">
        <v>16984</v>
      </c>
    </row>
    <row r="127" spans="1:12" ht="15.75" thickBot="1" x14ac:dyDescent="0.3">
      <c r="A127" s="102" t="s">
        <v>169</v>
      </c>
      <c r="B127" s="68">
        <v>332</v>
      </c>
      <c r="C127" s="68"/>
      <c r="D127" s="68">
        <v>10</v>
      </c>
      <c r="E127" s="68"/>
      <c r="F127" s="68">
        <v>319</v>
      </c>
      <c r="G127" s="68">
        <v>3</v>
      </c>
      <c r="H127" s="68">
        <v>3</v>
      </c>
      <c r="I127" s="68">
        <v>261</v>
      </c>
      <c r="J127" s="68">
        <v>8</v>
      </c>
      <c r="K127" s="65">
        <v>18959</v>
      </c>
      <c r="L127" s="65">
        <v>14908</v>
      </c>
    </row>
    <row r="128" spans="1:12" ht="15.75" thickBot="1" x14ac:dyDescent="0.3">
      <c r="A128" s="102" t="s">
        <v>232</v>
      </c>
      <c r="B128" s="68">
        <v>326</v>
      </c>
      <c r="C128" s="70">
        <v>1</v>
      </c>
      <c r="D128" s="68">
        <v>23</v>
      </c>
      <c r="E128" s="68"/>
      <c r="F128" s="68">
        <v>271</v>
      </c>
      <c r="G128" s="68">
        <v>32</v>
      </c>
      <c r="H128" s="68">
        <v>19</v>
      </c>
      <c r="I128" s="65">
        <v>3834</v>
      </c>
      <c r="J128" s="68">
        <v>270</v>
      </c>
      <c r="K128" s="65">
        <v>3459</v>
      </c>
      <c r="L128" s="65">
        <v>40678</v>
      </c>
    </row>
    <row r="129" spans="1:12" ht="15.75" thickBot="1" x14ac:dyDescent="0.3">
      <c r="A129" s="102" t="s">
        <v>167</v>
      </c>
      <c r="B129" s="68">
        <v>324</v>
      </c>
      <c r="C129" s="70">
        <v>1</v>
      </c>
      <c r="D129" s="68">
        <v>8</v>
      </c>
      <c r="E129" s="68"/>
      <c r="F129" s="68">
        <v>253</v>
      </c>
      <c r="G129" s="68">
        <v>63</v>
      </c>
      <c r="H129" s="68">
        <v>2</v>
      </c>
      <c r="I129" s="68">
        <v>516</v>
      </c>
      <c r="J129" s="68">
        <v>13</v>
      </c>
      <c r="K129" s="65">
        <v>7816</v>
      </c>
      <c r="L129" s="65">
        <v>12445</v>
      </c>
    </row>
    <row r="130" spans="1:12" ht="15.75" thickBot="1" x14ac:dyDescent="0.3">
      <c r="A130" s="102" t="s">
        <v>162</v>
      </c>
      <c r="B130" s="68">
        <v>315</v>
      </c>
      <c r="C130" s="68"/>
      <c r="D130" s="68">
        <v>3</v>
      </c>
      <c r="E130" s="68"/>
      <c r="F130" s="68">
        <v>13</v>
      </c>
      <c r="G130" s="68">
        <v>299</v>
      </c>
      <c r="H130" s="68"/>
      <c r="I130" s="68">
        <v>225</v>
      </c>
      <c r="J130" s="68">
        <v>2</v>
      </c>
      <c r="K130" s="68">
        <v>854</v>
      </c>
      <c r="L130" s="68">
        <v>609</v>
      </c>
    </row>
    <row r="131" spans="1:12" ht="15.75" thickBot="1" x14ac:dyDescent="0.3">
      <c r="A131" s="102" t="s">
        <v>318</v>
      </c>
      <c r="B131" s="68">
        <v>293</v>
      </c>
      <c r="C131" s="70">
        <v>63</v>
      </c>
      <c r="D131" s="68">
        <v>5</v>
      </c>
      <c r="E131" s="69">
        <v>2</v>
      </c>
      <c r="F131" s="68"/>
      <c r="G131" s="68">
        <v>288</v>
      </c>
      <c r="H131" s="68"/>
      <c r="I131" s="68">
        <v>31</v>
      </c>
      <c r="J131" s="68">
        <v>0.5</v>
      </c>
      <c r="K131" s="68"/>
      <c r="L131" s="68"/>
    </row>
    <row r="132" spans="1:12" ht="15.75" thickBot="1" x14ac:dyDescent="0.3">
      <c r="A132" s="102" t="s">
        <v>53</v>
      </c>
      <c r="B132" s="68">
        <v>271</v>
      </c>
      <c r="C132" s="68"/>
      <c r="D132" s="68"/>
      <c r="E132" s="68"/>
      <c r="F132" s="68">
        <v>232</v>
      </c>
      <c r="G132" s="68">
        <v>39</v>
      </c>
      <c r="H132" s="68">
        <v>8</v>
      </c>
      <c r="I132" s="68">
        <v>3</v>
      </c>
      <c r="J132" s="68"/>
      <c r="K132" s="65">
        <v>261004</v>
      </c>
      <c r="L132" s="65">
        <v>2681</v>
      </c>
    </row>
    <row r="133" spans="1:12" ht="15.75" thickBot="1" x14ac:dyDescent="0.3">
      <c r="A133" s="102" t="s">
        <v>146</v>
      </c>
      <c r="B133" s="68">
        <v>261</v>
      </c>
      <c r="C133" s="68"/>
      <c r="D133" s="68"/>
      <c r="E133" s="68"/>
      <c r="F133" s="68">
        <v>129</v>
      </c>
      <c r="G133" s="68">
        <v>132</v>
      </c>
      <c r="H133" s="68"/>
      <c r="I133" s="68">
        <v>20</v>
      </c>
      <c r="J133" s="68"/>
      <c r="K133" s="65">
        <v>35992</v>
      </c>
      <c r="L133" s="65">
        <v>2779</v>
      </c>
    </row>
    <row r="134" spans="1:12" ht="15.75" thickBot="1" x14ac:dyDescent="0.3">
      <c r="A134" s="102" t="s">
        <v>161</v>
      </c>
      <c r="B134" s="68">
        <v>236</v>
      </c>
      <c r="C134" s="68"/>
      <c r="D134" s="68">
        <v>10</v>
      </c>
      <c r="E134" s="68"/>
      <c r="F134" s="68">
        <v>26</v>
      </c>
      <c r="G134" s="68">
        <v>200</v>
      </c>
      <c r="H134" s="68"/>
      <c r="I134" s="68">
        <v>43</v>
      </c>
      <c r="J134" s="68">
        <v>2</v>
      </c>
      <c r="K134" s="68"/>
      <c r="L134" s="68"/>
    </row>
    <row r="135" spans="1:12" ht="15.75" thickBot="1" x14ac:dyDescent="0.3">
      <c r="A135" s="102" t="s">
        <v>279</v>
      </c>
      <c r="B135" s="68">
        <v>199</v>
      </c>
      <c r="C135" s="70">
        <v>21</v>
      </c>
      <c r="D135" s="68">
        <v>11</v>
      </c>
      <c r="E135" s="69">
        <v>2</v>
      </c>
      <c r="F135" s="68">
        <v>43</v>
      </c>
      <c r="G135" s="68">
        <v>145</v>
      </c>
      <c r="H135" s="68"/>
      <c r="I135" s="68">
        <v>25</v>
      </c>
      <c r="J135" s="68">
        <v>1</v>
      </c>
      <c r="K135" s="68"/>
      <c r="L135" s="68"/>
    </row>
    <row r="136" spans="1:12" ht="15.75" thickBot="1" x14ac:dyDescent="0.3">
      <c r="A136" s="102" t="s">
        <v>95</v>
      </c>
      <c r="B136" s="68">
        <v>187</v>
      </c>
      <c r="C136" s="68"/>
      <c r="D136" s="68"/>
      <c r="E136" s="68"/>
      <c r="F136" s="68">
        <v>185</v>
      </c>
      <c r="G136" s="68">
        <v>2</v>
      </c>
      <c r="H136" s="68"/>
      <c r="I136" s="65">
        <v>3827</v>
      </c>
      <c r="J136" s="68"/>
      <c r="K136" s="65">
        <v>8157</v>
      </c>
      <c r="L136" s="65">
        <v>166936</v>
      </c>
    </row>
    <row r="137" spans="1:12" ht="15.75" thickBot="1" x14ac:dyDescent="0.3">
      <c r="A137" s="102" t="s">
        <v>236</v>
      </c>
      <c r="B137" s="68">
        <v>186</v>
      </c>
      <c r="C137" s="70">
        <v>11</v>
      </c>
      <c r="D137" s="68">
        <v>2</v>
      </c>
      <c r="E137" s="68"/>
      <c r="F137" s="68">
        <v>37</v>
      </c>
      <c r="G137" s="68">
        <v>147</v>
      </c>
      <c r="H137" s="68"/>
      <c r="I137" s="68">
        <v>335</v>
      </c>
      <c r="J137" s="68">
        <v>4</v>
      </c>
      <c r="K137" s="68">
        <v>791</v>
      </c>
      <c r="L137" s="65">
        <v>1423</v>
      </c>
    </row>
    <row r="138" spans="1:12" ht="15.75" thickBot="1" x14ac:dyDescent="0.3">
      <c r="A138" s="102" t="s">
        <v>93</v>
      </c>
      <c r="B138" s="68">
        <v>181</v>
      </c>
      <c r="C138" s="68"/>
      <c r="D138" s="68">
        <v>14</v>
      </c>
      <c r="E138" s="68"/>
      <c r="F138" s="68">
        <v>83</v>
      </c>
      <c r="G138" s="68">
        <v>84</v>
      </c>
      <c r="H138" s="68">
        <v>5</v>
      </c>
      <c r="I138" s="68">
        <v>482</v>
      </c>
      <c r="J138" s="68">
        <v>37</v>
      </c>
      <c r="K138" s="68"/>
      <c r="L138" s="68"/>
    </row>
    <row r="139" spans="1:12" ht="15.75" thickBot="1" x14ac:dyDescent="0.3">
      <c r="A139" s="102" t="s">
        <v>347</v>
      </c>
      <c r="B139" s="68">
        <v>174</v>
      </c>
      <c r="C139" s="70">
        <v>151</v>
      </c>
      <c r="D139" s="68">
        <v>3</v>
      </c>
      <c r="E139" s="68"/>
      <c r="F139" s="68">
        <v>4</v>
      </c>
      <c r="G139" s="68">
        <v>167</v>
      </c>
      <c r="H139" s="68"/>
      <c r="I139" s="68">
        <v>794</v>
      </c>
      <c r="J139" s="68">
        <v>14</v>
      </c>
      <c r="K139" s="68">
        <v>175</v>
      </c>
      <c r="L139" s="68">
        <v>799</v>
      </c>
    </row>
    <row r="140" spans="1:12" ht="15.75" thickBot="1" x14ac:dyDescent="0.3">
      <c r="A140" s="102" t="s">
        <v>164</v>
      </c>
      <c r="B140" s="68">
        <v>170</v>
      </c>
      <c r="C140" s="70">
        <v>4</v>
      </c>
      <c r="D140" s="68">
        <v>20</v>
      </c>
      <c r="E140" s="69">
        <v>2</v>
      </c>
      <c r="F140" s="68">
        <v>58</v>
      </c>
      <c r="G140" s="68">
        <v>92</v>
      </c>
      <c r="H140" s="68"/>
      <c r="I140" s="68">
        <v>34</v>
      </c>
      <c r="J140" s="68">
        <v>4</v>
      </c>
      <c r="K140" s="68"/>
      <c r="L140" s="68"/>
    </row>
    <row r="141" spans="1:12" ht="15.75" thickBot="1" x14ac:dyDescent="0.3">
      <c r="A141" s="102" t="s">
        <v>229</v>
      </c>
      <c r="B141" s="68">
        <v>170</v>
      </c>
      <c r="C141" s="70">
        <v>53</v>
      </c>
      <c r="D141" s="68">
        <v>17</v>
      </c>
      <c r="E141" s="69">
        <v>7</v>
      </c>
      <c r="F141" s="68">
        <v>43</v>
      </c>
      <c r="G141" s="68">
        <v>110</v>
      </c>
      <c r="H141" s="68"/>
      <c r="I141" s="68">
        <v>10</v>
      </c>
      <c r="J141" s="68">
        <v>1</v>
      </c>
      <c r="K141" s="68"/>
      <c r="L141" s="68"/>
    </row>
    <row r="142" spans="1:12" ht="15.75" thickBot="1" x14ac:dyDescent="0.3">
      <c r="A142" s="102" t="s">
        <v>256</v>
      </c>
      <c r="B142" s="68">
        <v>161</v>
      </c>
      <c r="C142" s="68"/>
      <c r="D142" s="68">
        <v>6</v>
      </c>
      <c r="E142" s="68"/>
      <c r="F142" s="68">
        <v>49</v>
      </c>
      <c r="G142" s="68">
        <v>106</v>
      </c>
      <c r="H142" s="68"/>
      <c r="I142" s="68">
        <v>3</v>
      </c>
      <c r="J142" s="68">
        <v>0.1</v>
      </c>
      <c r="K142" s="65">
        <v>9037</v>
      </c>
      <c r="L142" s="68">
        <v>166</v>
      </c>
    </row>
    <row r="143" spans="1:12" ht="15.75" thickBot="1" x14ac:dyDescent="0.3">
      <c r="A143" s="102" t="s">
        <v>111</v>
      </c>
      <c r="B143" s="68">
        <v>152</v>
      </c>
      <c r="C143" s="68"/>
      <c r="D143" s="68">
        <v>12</v>
      </c>
      <c r="E143" s="68"/>
      <c r="F143" s="68">
        <v>98</v>
      </c>
      <c r="G143" s="68">
        <v>42</v>
      </c>
      <c r="H143" s="68">
        <v>5</v>
      </c>
      <c r="I143" s="68">
        <v>380</v>
      </c>
      <c r="J143" s="68">
        <v>30</v>
      </c>
      <c r="K143" s="68"/>
      <c r="L143" s="68"/>
    </row>
    <row r="144" spans="1:12" ht="15.75" thickBot="1" x14ac:dyDescent="0.3">
      <c r="A144" s="102" t="s">
        <v>238</v>
      </c>
      <c r="B144" s="68">
        <v>151</v>
      </c>
      <c r="C144" s="70">
        <v>2</v>
      </c>
      <c r="D144" s="68"/>
      <c r="E144" s="68"/>
      <c r="F144" s="68">
        <v>101</v>
      </c>
      <c r="G144" s="68">
        <v>50</v>
      </c>
      <c r="H144" s="68">
        <v>1</v>
      </c>
      <c r="I144" s="68">
        <v>5</v>
      </c>
      <c r="J144" s="68"/>
      <c r="K144" s="65">
        <v>3861</v>
      </c>
      <c r="L144" s="68">
        <v>139</v>
      </c>
    </row>
    <row r="145" spans="1:12" ht="15.75" thickBot="1" x14ac:dyDescent="0.3">
      <c r="A145" s="102" t="s">
        <v>136</v>
      </c>
      <c r="B145" s="68">
        <v>145</v>
      </c>
      <c r="C145" s="70">
        <v>5</v>
      </c>
      <c r="D145" s="68">
        <v>4</v>
      </c>
      <c r="E145" s="69">
        <v>1</v>
      </c>
      <c r="F145" s="68">
        <v>91</v>
      </c>
      <c r="G145" s="68">
        <v>50</v>
      </c>
      <c r="H145" s="68"/>
      <c r="I145" s="68">
        <v>1</v>
      </c>
      <c r="J145" s="68">
        <v>0.03</v>
      </c>
      <c r="K145" s="65">
        <v>25135</v>
      </c>
      <c r="L145" s="68">
        <v>219</v>
      </c>
    </row>
    <row r="146" spans="1:12" ht="15.75" thickBot="1" x14ac:dyDescent="0.3">
      <c r="A146" s="102" t="s">
        <v>138</v>
      </c>
      <c r="B146" s="68">
        <v>144</v>
      </c>
      <c r="C146" s="68"/>
      <c r="D146" s="68"/>
      <c r="E146" s="68"/>
      <c r="F146" s="68">
        <v>133</v>
      </c>
      <c r="G146" s="68">
        <v>11</v>
      </c>
      <c r="H146" s="68"/>
      <c r="I146" s="65">
        <v>4274</v>
      </c>
      <c r="J146" s="68"/>
      <c r="K146" s="65">
        <v>2931</v>
      </c>
      <c r="L146" s="65">
        <v>86997</v>
      </c>
    </row>
    <row r="147" spans="1:12" ht="15.75" thickBot="1" x14ac:dyDescent="0.3">
      <c r="A147" s="102" t="s">
        <v>173</v>
      </c>
      <c r="B147" s="68">
        <v>138</v>
      </c>
      <c r="C147" s="70">
        <v>1</v>
      </c>
      <c r="D147" s="68">
        <v>3</v>
      </c>
      <c r="E147" s="68"/>
      <c r="F147" s="68">
        <v>92</v>
      </c>
      <c r="G147" s="68">
        <v>43</v>
      </c>
      <c r="H147" s="68">
        <v>1</v>
      </c>
      <c r="I147" s="68">
        <v>8</v>
      </c>
      <c r="J147" s="68">
        <v>0.2</v>
      </c>
      <c r="K147" s="65">
        <v>7277</v>
      </c>
      <c r="L147" s="68">
        <v>396</v>
      </c>
    </row>
    <row r="148" spans="1:12" ht="15.75" thickBot="1" x14ac:dyDescent="0.3">
      <c r="A148" s="102" t="s">
        <v>59</v>
      </c>
      <c r="B148" s="68">
        <v>138</v>
      </c>
      <c r="C148" s="68"/>
      <c r="D148" s="68">
        <v>1</v>
      </c>
      <c r="E148" s="68"/>
      <c r="F148" s="68">
        <v>131</v>
      </c>
      <c r="G148" s="68">
        <v>6</v>
      </c>
      <c r="H148" s="68">
        <v>2</v>
      </c>
      <c r="I148" s="68">
        <v>315</v>
      </c>
      <c r="J148" s="68">
        <v>2</v>
      </c>
      <c r="K148" s="65">
        <v>14610</v>
      </c>
      <c r="L148" s="65">
        <v>33396</v>
      </c>
    </row>
    <row r="149" spans="1:12" ht="15.75" thickBot="1" x14ac:dyDescent="0.3">
      <c r="A149" s="102" t="s">
        <v>99</v>
      </c>
      <c r="B149" s="68">
        <v>133</v>
      </c>
      <c r="C149" s="68"/>
      <c r="D149" s="68">
        <v>1</v>
      </c>
      <c r="E149" s="68"/>
      <c r="F149" s="68">
        <v>100</v>
      </c>
      <c r="G149" s="68">
        <v>32</v>
      </c>
      <c r="H149" s="68">
        <v>2</v>
      </c>
      <c r="I149" s="68">
        <v>445</v>
      </c>
      <c r="J149" s="68">
        <v>3</v>
      </c>
      <c r="K149" s="68"/>
      <c r="L149" s="68"/>
    </row>
    <row r="150" spans="1:12" ht="15.75" thickBot="1" x14ac:dyDescent="0.3">
      <c r="A150" s="102" t="s">
        <v>152</v>
      </c>
      <c r="B150" s="68">
        <v>128</v>
      </c>
      <c r="C150" s="70">
        <v>2</v>
      </c>
      <c r="D150" s="68">
        <v>9</v>
      </c>
      <c r="E150" s="68"/>
      <c r="F150" s="68">
        <v>74</v>
      </c>
      <c r="G150" s="68">
        <v>45</v>
      </c>
      <c r="H150" s="68"/>
      <c r="I150" s="68">
        <v>15</v>
      </c>
      <c r="J150" s="68">
        <v>1</v>
      </c>
      <c r="K150" s="65">
        <v>7896</v>
      </c>
      <c r="L150" s="68">
        <v>954</v>
      </c>
    </row>
    <row r="151" spans="1:12" ht="15.75" thickBot="1" x14ac:dyDescent="0.3">
      <c r="A151" s="102" t="s">
        <v>97</v>
      </c>
      <c r="B151" s="68">
        <v>122</v>
      </c>
      <c r="C151" s="68"/>
      <c r="D151" s="68"/>
      <c r="E151" s="68"/>
      <c r="F151" s="68">
        <v>120</v>
      </c>
      <c r="G151" s="68">
        <v>2</v>
      </c>
      <c r="H151" s="68">
        <v>1</v>
      </c>
      <c r="I151" s="68">
        <v>7</v>
      </c>
      <c r="J151" s="68"/>
      <c r="K151" s="65">
        <v>12461</v>
      </c>
      <c r="L151" s="68">
        <v>745</v>
      </c>
    </row>
    <row r="152" spans="1:12" ht="15.75" thickBot="1" x14ac:dyDescent="0.3">
      <c r="A152" s="102" t="s">
        <v>151</v>
      </c>
      <c r="B152" s="68">
        <v>119</v>
      </c>
      <c r="C152" s="70">
        <v>3</v>
      </c>
      <c r="D152" s="68">
        <v>1</v>
      </c>
      <c r="E152" s="68"/>
      <c r="F152" s="68">
        <v>12</v>
      </c>
      <c r="G152" s="68">
        <v>106</v>
      </c>
      <c r="H152" s="68"/>
      <c r="I152" s="68">
        <v>103</v>
      </c>
      <c r="J152" s="68">
        <v>0.9</v>
      </c>
      <c r="K152" s="68">
        <v>714</v>
      </c>
      <c r="L152" s="68">
        <v>615</v>
      </c>
    </row>
    <row r="153" spans="1:12" ht="15.75" thickBot="1" x14ac:dyDescent="0.3">
      <c r="A153" s="102" t="s">
        <v>124</v>
      </c>
      <c r="B153" s="68">
        <v>116</v>
      </c>
      <c r="C153" s="68"/>
      <c r="D153" s="68">
        <v>8</v>
      </c>
      <c r="E153" s="68"/>
      <c r="F153" s="68">
        <v>102</v>
      </c>
      <c r="G153" s="68">
        <v>6</v>
      </c>
      <c r="H153" s="68"/>
      <c r="I153" s="68">
        <v>83</v>
      </c>
      <c r="J153" s="68">
        <v>6</v>
      </c>
      <c r="K153" s="65">
        <v>2071</v>
      </c>
      <c r="L153" s="65">
        <v>1480</v>
      </c>
    </row>
    <row r="154" spans="1:12" ht="15.75" thickBot="1" x14ac:dyDescent="0.3">
      <c r="A154" s="102" t="s">
        <v>171</v>
      </c>
      <c r="B154" s="68">
        <v>115</v>
      </c>
      <c r="C154" s="68"/>
      <c r="D154" s="68">
        <v>7</v>
      </c>
      <c r="E154" s="68"/>
      <c r="F154" s="68">
        <v>54</v>
      </c>
      <c r="G154" s="68">
        <v>54</v>
      </c>
      <c r="H154" s="68">
        <v>4</v>
      </c>
      <c r="I154" s="65">
        <v>1847</v>
      </c>
      <c r="J154" s="68">
        <v>112</v>
      </c>
      <c r="K154" s="65">
        <v>3374</v>
      </c>
      <c r="L154" s="65">
        <v>54176</v>
      </c>
    </row>
    <row r="155" spans="1:12" ht="15.75" thickBot="1" x14ac:dyDescent="0.3">
      <c r="A155" s="102" t="s">
        <v>237</v>
      </c>
      <c r="B155" s="68">
        <v>101</v>
      </c>
      <c r="C155" s="70">
        <v>1</v>
      </c>
      <c r="D155" s="68">
        <v>12</v>
      </c>
      <c r="E155" s="69">
        <v>1</v>
      </c>
      <c r="F155" s="68">
        <v>10</v>
      </c>
      <c r="G155" s="68">
        <v>79</v>
      </c>
      <c r="H155" s="68"/>
      <c r="I155" s="68">
        <v>9</v>
      </c>
      <c r="J155" s="68">
        <v>1</v>
      </c>
      <c r="K155" s="65">
        <v>1037</v>
      </c>
      <c r="L155" s="68">
        <v>91</v>
      </c>
    </row>
    <row r="156" spans="1:12" ht="15.75" thickBot="1" x14ac:dyDescent="0.3">
      <c r="A156" s="102" t="s">
        <v>116</v>
      </c>
      <c r="B156" s="68">
        <v>101</v>
      </c>
      <c r="C156" s="70">
        <v>1</v>
      </c>
      <c r="D156" s="68">
        <v>2</v>
      </c>
      <c r="E156" s="68"/>
      <c r="F156" s="68">
        <v>82</v>
      </c>
      <c r="G156" s="68">
        <v>17</v>
      </c>
      <c r="H156" s="68">
        <v>4</v>
      </c>
      <c r="I156" s="68">
        <v>946</v>
      </c>
      <c r="J156" s="68">
        <v>19</v>
      </c>
      <c r="K156" s="65">
        <v>1780</v>
      </c>
      <c r="L156" s="65">
        <v>16672</v>
      </c>
    </row>
    <row r="157" spans="1:12" ht="15.75" thickBot="1" x14ac:dyDescent="0.3">
      <c r="A157" s="102" t="s">
        <v>252</v>
      </c>
      <c r="B157" s="68">
        <v>98</v>
      </c>
      <c r="C157" s="70">
        <v>1</v>
      </c>
      <c r="D157" s="68"/>
      <c r="E157" s="68"/>
      <c r="F157" s="68">
        <v>55</v>
      </c>
      <c r="G157" s="68">
        <v>43</v>
      </c>
      <c r="H157" s="68"/>
      <c r="I157" s="68">
        <v>2</v>
      </c>
      <c r="J157" s="68"/>
      <c r="K157" s="65">
        <v>41478</v>
      </c>
      <c r="L157" s="68">
        <v>907</v>
      </c>
    </row>
    <row r="158" spans="1:12" ht="15.75" thickBot="1" x14ac:dyDescent="0.3">
      <c r="A158" s="102" t="s">
        <v>159</v>
      </c>
      <c r="B158" s="68">
        <v>96</v>
      </c>
      <c r="C158" s="68"/>
      <c r="D158" s="68">
        <v>2</v>
      </c>
      <c r="E158" s="68"/>
      <c r="F158" s="68">
        <v>50</v>
      </c>
      <c r="G158" s="68">
        <v>44</v>
      </c>
      <c r="H158" s="68"/>
      <c r="I158" s="68">
        <v>8</v>
      </c>
      <c r="J158" s="68">
        <v>0.2</v>
      </c>
      <c r="K158" s="68"/>
      <c r="L158" s="68"/>
    </row>
    <row r="159" spans="1:12" ht="15.75" thickBot="1" x14ac:dyDescent="0.3">
      <c r="A159" s="102" t="s">
        <v>114</v>
      </c>
      <c r="B159" s="68">
        <v>95</v>
      </c>
      <c r="C159" s="68"/>
      <c r="D159" s="68">
        <v>4</v>
      </c>
      <c r="E159" s="68"/>
      <c r="F159" s="68">
        <v>81</v>
      </c>
      <c r="G159" s="68">
        <v>10</v>
      </c>
      <c r="H159" s="68">
        <v>1</v>
      </c>
      <c r="I159" s="65">
        <v>2421</v>
      </c>
      <c r="J159" s="68">
        <v>102</v>
      </c>
      <c r="K159" s="68"/>
      <c r="L159" s="68"/>
    </row>
    <row r="160" spans="1:12" ht="15.75" thickBot="1" x14ac:dyDescent="0.3">
      <c r="A160" s="102" t="s">
        <v>126</v>
      </c>
      <c r="B160" s="68">
        <v>92</v>
      </c>
      <c r="C160" s="68"/>
      <c r="D160" s="68">
        <v>9</v>
      </c>
      <c r="E160" s="68"/>
      <c r="F160" s="68">
        <v>27</v>
      </c>
      <c r="G160" s="68">
        <v>56</v>
      </c>
      <c r="H160" s="68">
        <v>3</v>
      </c>
      <c r="I160" s="68">
        <v>117</v>
      </c>
      <c r="J160" s="68">
        <v>11</v>
      </c>
      <c r="K160" s="68">
        <v>579</v>
      </c>
      <c r="L160" s="68">
        <v>736</v>
      </c>
    </row>
    <row r="161" spans="1:12" ht="15.75" thickBot="1" x14ac:dyDescent="0.3">
      <c r="A161" s="102" t="s">
        <v>158</v>
      </c>
      <c r="B161" s="68">
        <v>89</v>
      </c>
      <c r="C161" s="70">
        <v>6</v>
      </c>
      <c r="D161" s="68">
        <v>11</v>
      </c>
      <c r="E161" s="68"/>
      <c r="F161" s="68">
        <v>26</v>
      </c>
      <c r="G161" s="68">
        <v>52</v>
      </c>
      <c r="H161" s="68">
        <v>1</v>
      </c>
      <c r="I161" s="68">
        <v>226</v>
      </c>
      <c r="J161" s="68">
        <v>28</v>
      </c>
      <c r="K161" s="65">
        <v>1485</v>
      </c>
      <c r="L161" s="65">
        <v>3776</v>
      </c>
    </row>
    <row r="162" spans="1:12" ht="15.75" thickBot="1" x14ac:dyDescent="0.3">
      <c r="A162" s="102" t="s">
        <v>160</v>
      </c>
      <c r="B162" s="68">
        <v>85</v>
      </c>
      <c r="C162" s="68"/>
      <c r="D162" s="68"/>
      <c r="E162" s="68"/>
      <c r="F162" s="68">
        <v>10</v>
      </c>
      <c r="G162" s="68">
        <v>75</v>
      </c>
      <c r="H162" s="68"/>
      <c r="I162" s="68">
        <v>18</v>
      </c>
      <c r="J162" s="68"/>
      <c r="K162" s="65">
        <v>3498</v>
      </c>
      <c r="L162" s="68">
        <v>724</v>
      </c>
    </row>
    <row r="163" spans="1:12" ht="15.75" thickBot="1" x14ac:dyDescent="0.3">
      <c r="A163" s="102" t="s">
        <v>170</v>
      </c>
      <c r="B163" s="68">
        <v>82</v>
      </c>
      <c r="C163" s="68"/>
      <c r="D163" s="68">
        <v>7</v>
      </c>
      <c r="E163" s="68"/>
      <c r="F163" s="68">
        <v>47</v>
      </c>
      <c r="G163" s="68">
        <v>28</v>
      </c>
      <c r="H163" s="68">
        <v>4</v>
      </c>
      <c r="I163" s="68">
        <v>285</v>
      </c>
      <c r="J163" s="68">
        <v>24</v>
      </c>
      <c r="K163" s="65">
        <v>2549</v>
      </c>
      <c r="L163" s="65">
        <v>8870</v>
      </c>
    </row>
    <row r="164" spans="1:12" ht="15.75" thickBot="1" x14ac:dyDescent="0.3">
      <c r="A164" s="102" t="s">
        <v>106</v>
      </c>
      <c r="B164" s="68">
        <v>82</v>
      </c>
      <c r="C164" s="68"/>
      <c r="D164" s="68">
        <v>1</v>
      </c>
      <c r="E164" s="68"/>
      <c r="F164" s="68">
        <v>55</v>
      </c>
      <c r="G164" s="68">
        <v>26</v>
      </c>
      <c r="H164" s="68"/>
      <c r="I164" s="65">
        <v>2151</v>
      </c>
      <c r="J164" s="68">
        <v>26</v>
      </c>
      <c r="K164" s="68">
        <v>900</v>
      </c>
      <c r="L164" s="65">
        <v>23605</v>
      </c>
    </row>
    <row r="165" spans="1:12" ht="15.75" thickBot="1" x14ac:dyDescent="0.3">
      <c r="A165" s="102" t="s">
        <v>130</v>
      </c>
      <c r="B165" s="68">
        <v>82</v>
      </c>
      <c r="C165" s="70">
        <v>7</v>
      </c>
      <c r="D165" s="68"/>
      <c r="E165" s="68"/>
      <c r="F165" s="68">
        <v>16</v>
      </c>
      <c r="G165" s="68">
        <v>66</v>
      </c>
      <c r="H165" s="68"/>
      <c r="I165" s="68">
        <v>3</v>
      </c>
      <c r="J165" s="68"/>
      <c r="K165" s="65">
        <v>64492</v>
      </c>
      <c r="L165" s="65">
        <v>2213</v>
      </c>
    </row>
    <row r="166" spans="1:12" ht="15.75" thickBot="1" x14ac:dyDescent="0.3">
      <c r="A166" s="102" t="s">
        <v>249</v>
      </c>
      <c r="B166" s="68">
        <v>81</v>
      </c>
      <c r="C166" s="70">
        <v>1</v>
      </c>
      <c r="D166" s="68"/>
      <c r="E166" s="68"/>
      <c r="F166" s="68">
        <v>19</v>
      </c>
      <c r="G166" s="68">
        <v>62</v>
      </c>
      <c r="H166" s="68"/>
      <c r="I166" s="68">
        <v>3</v>
      </c>
      <c r="J166" s="68"/>
      <c r="K166" s="65">
        <v>2867</v>
      </c>
      <c r="L166" s="68">
        <v>92</v>
      </c>
    </row>
    <row r="167" spans="1:12" ht="15.75" thickBot="1" x14ac:dyDescent="0.3">
      <c r="A167" s="102" t="s">
        <v>177</v>
      </c>
      <c r="B167" s="68">
        <v>76</v>
      </c>
      <c r="C167" s="68"/>
      <c r="D167" s="68">
        <v>14</v>
      </c>
      <c r="E167" s="69">
        <v>1</v>
      </c>
      <c r="F167" s="68">
        <v>44</v>
      </c>
      <c r="G167" s="68">
        <v>18</v>
      </c>
      <c r="H167" s="68">
        <v>7</v>
      </c>
      <c r="I167" s="65">
        <v>1773</v>
      </c>
      <c r="J167" s="68">
        <v>327</v>
      </c>
      <c r="K167" s="68">
        <v>329</v>
      </c>
      <c r="L167" s="65">
        <v>7673</v>
      </c>
    </row>
    <row r="168" spans="1:12" ht="15.75" thickBot="1" x14ac:dyDescent="0.3">
      <c r="A168" s="102" t="s">
        <v>133</v>
      </c>
      <c r="B168" s="68">
        <v>75</v>
      </c>
      <c r="C168" s="68"/>
      <c r="D168" s="68">
        <v>1</v>
      </c>
      <c r="E168" s="68"/>
      <c r="F168" s="68">
        <v>14</v>
      </c>
      <c r="G168" s="68">
        <v>60</v>
      </c>
      <c r="H168" s="68">
        <v>3</v>
      </c>
      <c r="I168" s="65">
        <v>1141</v>
      </c>
      <c r="J168" s="68">
        <v>15</v>
      </c>
      <c r="K168" s="65">
        <v>2528</v>
      </c>
      <c r="L168" s="65">
        <v>38465</v>
      </c>
    </row>
    <row r="169" spans="1:12" ht="15.75" thickBot="1" x14ac:dyDescent="0.3">
      <c r="A169" s="102" t="s">
        <v>262</v>
      </c>
      <c r="B169" s="68">
        <v>63</v>
      </c>
      <c r="C169" s="68"/>
      <c r="D169" s="68">
        <v>3</v>
      </c>
      <c r="E169" s="68"/>
      <c r="F169" s="68">
        <v>23</v>
      </c>
      <c r="G169" s="68">
        <v>37</v>
      </c>
      <c r="H169" s="68"/>
      <c r="I169" s="68">
        <v>9</v>
      </c>
      <c r="J169" s="68">
        <v>0.4</v>
      </c>
      <c r="K169" s="65">
        <v>2338</v>
      </c>
      <c r="L169" s="68">
        <v>340</v>
      </c>
    </row>
    <row r="170" spans="1:12" ht="15.75" thickBot="1" x14ac:dyDescent="0.3">
      <c r="A170" s="102" t="s">
        <v>110</v>
      </c>
      <c r="B170" s="68">
        <v>60</v>
      </c>
      <c r="C170" s="70">
        <v>2</v>
      </c>
      <c r="D170" s="68"/>
      <c r="E170" s="68"/>
      <c r="F170" s="68">
        <v>54</v>
      </c>
      <c r="G170" s="68">
        <v>6</v>
      </c>
      <c r="H170" s="68">
        <v>1</v>
      </c>
      <c r="I170" s="68">
        <v>214</v>
      </c>
      <c r="J170" s="68"/>
      <c r="K170" s="65">
        <v>2697</v>
      </c>
      <c r="L170" s="65">
        <v>9601</v>
      </c>
    </row>
    <row r="171" spans="1:12" ht="15.75" thickBot="1" x14ac:dyDescent="0.3">
      <c r="A171" s="102" t="s">
        <v>315</v>
      </c>
      <c r="B171" s="68">
        <v>52</v>
      </c>
      <c r="C171" s="70">
        <v>6</v>
      </c>
      <c r="D171" s="68"/>
      <c r="E171" s="68"/>
      <c r="F171" s="68"/>
      <c r="G171" s="68">
        <v>52</v>
      </c>
      <c r="H171" s="68"/>
      <c r="I171" s="68">
        <v>5</v>
      </c>
      <c r="J171" s="68"/>
      <c r="K171" s="65">
        <v>1247</v>
      </c>
      <c r="L171" s="68">
        <v>111</v>
      </c>
    </row>
    <row r="172" spans="1:12" ht="15.75" thickBot="1" x14ac:dyDescent="0.3">
      <c r="A172" s="102" t="s">
        <v>89</v>
      </c>
      <c r="B172" s="68">
        <v>45</v>
      </c>
      <c r="C172" s="68"/>
      <c r="D172" s="68"/>
      <c r="E172" s="68"/>
      <c r="F172" s="68">
        <v>39</v>
      </c>
      <c r="G172" s="68">
        <v>6</v>
      </c>
      <c r="H172" s="68">
        <v>1</v>
      </c>
      <c r="I172" s="68">
        <v>69</v>
      </c>
      <c r="J172" s="68"/>
      <c r="K172" s="68"/>
      <c r="L172" s="68"/>
    </row>
    <row r="173" spans="1:12" ht="15.75" thickBot="1" x14ac:dyDescent="0.3">
      <c r="A173" s="102" t="s">
        <v>250</v>
      </c>
      <c r="B173" s="68">
        <v>44</v>
      </c>
      <c r="C173" s="68"/>
      <c r="D173" s="68">
        <v>3</v>
      </c>
      <c r="E173" s="68"/>
      <c r="F173" s="68">
        <v>27</v>
      </c>
      <c r="G173" s="68">
        <v>14</v>
      </c>
      <c r="H173" s="68"/>
      <c r="I173" s="68">
        <v>3</v>
      </c>
      <c r="J173" s="68">
        <v>0.2</v>
      </c>
      <c r="K173" s="68"/>
      <c r="L173" s="68"/>
    </row>
    <row r="174" spans="1:12" ht="15.75" thickBot="1" x14ac:dyDescent="0.3">
      <c r="A174" s="102" t="s">
        <v>281</v>
      </c>
      <c r="B174" s="68">
        <v>41</v>
      </c>
      <c r="C174" s="68"/>
      <c r="D174" s="68">
        <v>3</v>
      </c>
      <c r="E174" s="68"/>
      <c r="F174" s="68">
        <v>9</v>
      </c>
      <c r="G174" s="68">
        <v>29</v>
      </c>
      <c r="H174" s="68">
        <v>1</v>
      </c>
      <c r="I174" s="68">
        <v>2</v>
      </c>
      <c r="J174" s="68">
        <v>0.2</v>
      </c>
      <c r="K174" s="68">
        <v>907</v>
      </c>
      <c r="L174" s="68">
        <v>47</v>
      </c>
    </row>
    <row r="175" spans="1:12" ht="15.75" thickBot="1" x14ac:dyDescent="0.3">
      <c r="A175" s="102" t="s">
        <v>145</v>
      </c>
      <c r="B175" s="68">
        <v>41</v>
      </c>
      <c r="C175" s="70">
        <v>1</v>
      </c>
      <c r="D175" s="68"/>
      <c r="E175" s="68"/>
      <c r="F175" s="68">
        <v>13</v>
      </c>
      <c r="G175" s="68">
        <v>28</v>
      </c>
      <c r="H175" s="68"/>
      <c r="I175" s="68">
        <v>13</v>
      </c>
      <c r="J175" s="68"/>
      <c r="K175" s="65">
        <v>8889</v>
      </c>
      <c r="L175" s="65">
        <v>2711</v>
      </c>
    </row>
    <row r="176" spans="1:12" ht="15.75" thickBot="1" x14ac:dyDescent="0.3">
      <c r="A176" s="102" t="s">
        <v>247</v>
      </c>
      <c r="B176" s="68">
        <v>39</v>
      </c>
      <c r="C176" s="68"/>
      <c r="D176" s="68"/>
      <c r="E176" s="68"/>
      <c r="F176" s="68">
        <v>30</v>
      </c>
      <c r="G176" s="68">
        <v>9</v>
      </c>
      <c r="H176" s="68"/>
      <c r="I176" s="68">
        <v>11</v>
      </c>
      <c r="J176" s="68"/>
      <c r="K176" s="68"/>
      <c r="L176" s="68"/>
    </row>
    <row r="177" spans="1:12" ht="15.75" thickBot="1" x14ac:dyDescent="0.3">
      <c r="A177" s="102" t="s">
        <v>122</v>
      </c>
      <c r="B177" s="68">
        <v>38</v>
      </c>
      <c r="C177" s="68"/>
      <c r="D177" s="68">
        <v>3</v>
      </c>
      <c r="E177" s="68"/>
      <c r="F177" s="68">
        <v>29</v>
      </c>
      <c r="G177" s="68">
        <v>6</v>
      </c>
      <c r="H177" s="68">
        <v>1</v>
      </c>
      <c r="I177" s="68">
        <v>983</v>
      </c>
      <c r="J177" s="68">
        <v>78</v>
      </c>
      <c r="K177" s="68"/>
      <c r="L177" s="68"/>
    </row>
    <row r="178" spans="1:12" ht="15.75" thickBot="1" x14ac:dyDescent="0.3">
      <c r="A178" s="102" t="s">
        <v>235</v>
      </c>
      <c r="B178" s="68">
        <v>36</v>
      </c>
      <c r="C178" s="70">
        <v>1</v>
      </c>
      <c r="D178" s="68">
        <v>2</v>
      </c>
      <c r="E178" s="68"/>
      <c r="F178" s="68">
        <v>11</v>
      </c>
      <c r="G178" s="68">
        <v>23</v>
      </c>
      <c r="H178" s="68"/>
      <c r="I178" s="68">
        <v>1</v>
      </c>
      <c r="J178" s="68">
        <v>0.06</v>
      </c>
      <c r="K178" s="65">
        <v>3000</v>
      </c>
      <c r="L178" s="68">
        <v>91</v>
      </c>
    </row>
    <row r="179" spans="1:12" ht="15.75" thickBot="1" x14ac:dyDescent="0.3">
      <c r="A179" s="102" t="s">
        <v>240</v>
      </c>
      <c r="B179" s="68">
        <v>34</v>
      </c>
      <c r="C179" s="68"/>
      <c r="D179" s="68">
        <v>4</v>
      </c>
      <c r="E179" s="68"/>
      <c r="F179" s="68">
        <v>5</v>
      </c>
      <c r="G179" s="68">
        <v>25</v>
      </c>
      <c r="H179" s="68"/>
      <c r="I179" s="68">
        <v>2</v>
      </c>
      <c r="J179" s="68">
        <v>0.3</v>
      </c>
      <c r="K179" s="65">
        <v>7642</v>
      </c>
      <c r="L179" s="68">
        <v>514</v>
      </c>
    </row>
    <row r="180" spans="1:12" ht="15.75" thickBot="1" x14ac:dyDescent="0.3">
      <c r="A180" s="102" t="s">
        <v>131</v>
      </c>
      <c r="B180" s="68">
        <v>25</v>
      </c>
      <c r="C180" s="68"/>
      <c r="D180" s="68">
        <v>3</v>
      </c>
      <c r="E180" s="68"/>
      <c r="F180" s="68">
        <v>16</v>
      </c>
      <c r="G180" s="68">
        <v>6</v>
      </c>
      <c r="H180" s="68">
        <v>1</v>
      </c>
      <c r="I180" s="68">
        <v>255</v>
      </c>
      <c r="J180" s="68">
        <v>31</v>
      </c>
      <c r="K180" s="68">
        <v>153</v>
      </c>
      <c r="L180" s="65">
        <v>1562</v>
      </c>
    </row>
    <row r="181" spans="1:12" ht="15.75" thickBot="1" x14ac:dyDescent="0.3">
      <c r="A181" s="102" t="s">
        <v>251</v>
      </c>
      <c r="B181" s="68">
        <v>24</v>
      </c>
      <c r="C181" s="68"/>
      <c r="D181" s="68"/>
      <c r="E181" s="68"/>
      <c r="F181" s="68">
        <v>20</v>
      </c>
      <c r="G181" s="68">
        <v>4</v>
      </c>
      <c r="H181" s="68"/>
      <c r="I181" s="68">
        <v>18</v>
      </c>
      <c r="J181" s="68"/>
      <c r="K181" s="68">
        <v>664</v>
      </c>
      <c r="L181" s="68">
        <v>504</v>
      </c>
    </row>
    <row r="182" spans="1:12" ht="15.75" thickBot="1" x14ac:dyDescent="0.3">
      <c r="A182" s="102" t="s">
        <v>277</v>
      </c>
      <c r="B182" s="68">
        <v>23</v>
      </c>
      <c r="C182" s="68"/>
      <c r="D182" s="68">
        <v>1</v>
      </c>
      <c r="E182" s="68"/>
      <c r="F182" s="68">
        <v>8</v>
      </c>
      <c r="G182" s="68">
        <v>14</v>
      </c>
      <c r="H182" s="68"/>
      <c r="I182" s="68">
        <v>10</v>
      </c>
      <c r="J182" s="68">
        <v>0.4</v>
      </c>
      <c r="K182" s="65">
        <v>8636</v>
      </c>
      <c r="L182" s="65">
        <v>3672</v>
      </c>
    </row>
    <row r="183" spans="1:12" ht="15.75" thickBot="1" x14ac:dyDescent="0.3">
      <c r="A183" s="102" t="s">
        <v>311</v>
      </c>
      <c r="B183" s="68">
        <v>22</v>
      </c>
      <c r="C183" s="70">
        <v>10</v>
      </c>
      <c r="D183" s="68">
        <v>4</v>
      </c>
      <c r="E183" s="69">
        <v>2</v>
      </c>
      <c r="F183" s="68">
        <v>1</v>
      </c>
      <c r="G183" s="68">
        <v>17</v>
      </c>
      <c r="H183" s="68"/>
      <c r="I183" s="68">
        <v>0.7</v>
      </c>
      <c r="J183" s="68">
        <v>0.1</v>
      </c>
      <c r="K183" s="68">
        <v>120</v>
      </c>
      <c r="L183" s="68">
        <v>4</v>
      </c>
    </row>
    <row r="184" spans="1:12" ht="15.75" thickBot="1" x14ac:dyDescent="0.3">
      <c r="A184" s="102" t="s">
        <v>248</v>
      </c>
      <c r="B184" s="68">
        <v>21</v>
      </c>
      <c r="C184" s="68"/>
      <c r="D184" s="68"/>
      <c r="E184" s="68"/>
      <c r="F184" s="68">
        <v>13</v>
      </c>
      <c r="G184" s="68">
        <v>8</v>
      </c>
      <c r="H184" s="68">
        <v>4</v>
      </c>
      <c r="I184" s="68">
        <v>187</v>
      </c>
      <c r="J184" s="68"/>
      <c r="K184" s="65">
        <v>1406</v>
      </c>
      <c r="L184" s="65">
        <v>12495</v>
      </c>
    </row>
    <row r="185" spans="1:12" ht="15.75" thickBot="1" x14ac:dyDescent="0.3">
      <c r="A185" s="102" t="s">
        <v>261</v>
      </c>
      <c r="B185" s="68">
        <v>19</v>
      </c>
      <c r="C185" s="68"/>
      <c r="D185" s="68"/>
      <c r="E185" s="68"/>
      <c r="F185" s="68">
        <v>9</v>
      </c>
      <c r="G185" s="68">
        <v>10</v>
      </c>
      <c r="H185" s="68"/>
      <c r="I185" s="68">
        <v>3</v>
      </c>
      <c r="J185" s="68"/>
      <c r="K185" s="65">
        <v>2418</v>
      </c>
      <c r="L185" s="68">
        <v>332</v>
      </c>
    </row>
    <row r="186" spans="1:12" ht="15.75" thickBot="1" x14ac:dyDescent="0.3">
      <c r="A186" s="115" t="s">
        <v>257</v>
      </c>
      <c r="B186" s="112">
        <v>18</v>
      </c>
      <c r="C186" s="112"/>
      <c r="D186" s="112">
        <v>2</v>
      </c>
      <c r="E186" s="112"/>
      <c r="F186" s="112">
        <v>16</v>
      </c>
      <c r="G186" s="112">
        <v>0</v>
      </c>
      <c r="H186" s="112"/>
      <c r="I186" s="112">
        <v>45</v>
      </c>
      <c r="J186" s="112">
        <v>5</v>
      </c>
      <c r="K186" s="123">
        <v>1043</v>
      </c>
      <c r="L186" s="123">
        <v>2623</v>
      </c>
    </row>
    <row r="187" spans="1:12" ht="15.75" thickBot="1" x14ac:dyDescent="0.3">
      <c r="A187" s="102" t="s">
        <v>231</v>
      </c>
      <c r="B187" s="68">
        <v>18</v>
      </c>
      <c r="C187" s="68"/>
      <c r="D187" s="68"/>
      <c r="E187" s="68"/>
      <c r="F187" s="68">
        <v>14</v>
      </c>
      <c r="G187" s="68">
        <v>4</v>
      </c>
      <c r="H187" s="68"/>
      <c r="I187" s="68">
        <v>20</v>
      </c>
      <c r="J187" s="68"/>
      <c r="K187" s="65">
        <v>1007</v>
      </c>
      <c r="L187" s="65">
        <v>1123</v>
      </c>
    </row>
    <row r="188" spans="1:12" ht="15.75" thickBot="1" x14ac:dyDescent="0.3">
      <c r="A188" s="102" t="s">
        <v>172</v>
      </c>
      <c r="B188" s="68">
        <v>18</v>
      </c>
      <c r="C188" s="68"/>
      <c r="D188" s="68"/>
      <c r="E188" s="68"/>
      <c r="F188" s="68">
        <v>17</v>
      </c>
      <c r="G188" s="68">
        <v>1</v>
      </c>
      <c r="H188" s="68">
        <v>1</v>
      </c>
      <c r="I188" s="68">
        <v>63</v>
      </c>
      <c r="J188" s="68"/>
      <c r="K188" s="65">
        <v>5052</v>
      </c>
      <c r="L188" s="65">
        <v>17695</v>
      </c>
    </row>
    <row r="189" spans="1:12" ht="15.75" thickBot="1" x14ac:dyDescent="0.3">
      <c r="A189" s="102" t="s">
        <v>148</v>
      </c>
      <c r="B189" s="68">
        <v>18</v>
      </c>
      <c r="C189" s="68"/>
      <c r="D189" s="68"/>
      <c r="E189" s="68"/>
      <c r="F189" s="68">
        <v>15</v>
      </c>
      <c r="G189" s="68">
        <v>3</v>
      </c>
      <c r="H189" s="68"/>
      <c r="I189" s="68">
        <v>98</v>
      </c>
      <c r="J189" s="68"/>
      <c r="K189" s="68">
        <v>446</v>
      </c>
      <c r="L189" s="65">
        <v>2429</v>
      </c>
    </row>
    <row r="190" spans="1:12" ht="15.75" thickBot="1" x14ac:dyDescent="0.3">
      <c r="A190" s="102" t="s">
        <v>175</v>
      </c>
      <c r="B190" s="68">
        <v>17</v>
      </c>
      <c r="C190" s="68"/>
      <c r="D190" s="68">
        <v>1</v>
      </c>
      <c r="E190" s="68"/>
      <c r="F190" s="68">
        <v>9</v>
      </c>
      <c r="G190" s="68">
        <v>7</v>
      </c>
      <c r="H190" s="68"/>
      <c r="I190" s="68">
        <v>7</v>
      </c>
      <c r="J190" s="68">
        <v>0.4</v>
      </c>
      <c r="K190" s="68">
        <v>401</v>
      </c>
      <c r="L190" s="68">
        <v>166</v>
      </c>
    </row>
    <row r="191" spans="1:12" ht="15.75" thickBot="1" x14ac:dyDescent="0.3">
      <c r="A191" s="102" t="s">
        <v>149</v>
      </c>
      <c r="B191" s="68">
        <v>17</v>
      </c>
      <c r="C191" s="68"/>
      <c r="D191" s="68"/>
      <c r="E191" s="68"/>
      <c r="F191" s="68">
        <v>9</v>
      </c>
      <c r="G191" s="68">
        <v>8</v>
      </c>
      <c r="H191" s="68"/>
      <c r="I191" s="68">
        <v>153</v>
      </c>
      <c r="J191" s="68"/>
      <c r="K191" s="68">
        <v>137</v>
      </c>
      <c r="L191" s="65">
        <v>1235</v>
      </c>
    </row>
    <row r="192" spans="1:12" ht="15.75" thickBot="1" x14ac:dyDescent="0.3">
      <c r="A192" s="102" t="s">
        <v>233</v>
      </c>
      <c r="B192" s="68">
        <v>16</v>
      </c>
      <c r="C192" s="70">
        <v>1</v>
      </c>
      <c r="D192" s="68">
        <v>5</v>
      </c>
      <c r="E192" s="68"/>
      <c r="F192" s="68">
        <v>7</v>
      </c>
      <c r="G192" s="68">
        <v>4</v>
      </c>
      <c r="H192" s="68"/>
      <c r="I192" s="68">
        <v>2</v>
      </c>
      <c r="J192" s="68">
        <v>0.8</v>
      </c>
      <c r="K192" s="68"/>
      <c r="L192" s="68"/>
    </row>
    <row r="193" spans="1:12" ht="15.75" thickBot="1" x14ac:dyDescent="0.3">
      <c r="A193" s="102" t="s">
        <v>135</v>
      </c>
      <c r="B193" s="68">
        <v>16</v>
      </c>
      <c r="C193" s="68"/>
      <c r="D193" s="68">
        <v>1</v>
      </c>
      <c r="E193" s="68"/>
      <c r="F193" s="68">
        <v>13</v>
      </c>
      <c r="G193" s="68">
        <v>2</v>
      </c>
      <c r="H193" s="68"/>
      <c r="I193" s="68">
        <v>98</v>
      </c>
      <c r="J193" s="68">
        <v>6</v>
      </c>
      <c r="K193" s="68">
        <v>374</v>
      </c>
      <c r="L193" s="65">
        <v>2279</v>
      </c>
    </row>
    <row r="194" spans="1:12" ht="15.75" thickBot="1" x14ac:dyDescent="0.3">
      <c r="A194" s="102" t="s">
        <v>246</v>
      </c>
      <c r="B194" s="68">
        <v>16</v>
      </c>
      <c r="C194" s="68"/>
      <c r="D194" s="68"/>
      <c r="E194" s="68"/>
      <c r="F194" s="68">
        <v>14</v>
      </c>
      <c r="G194" s="68">
        <v>2</v>
      </c>
      <c r="H194" s="68"/>
      <c r="I194" s="68">
        <v>222</v>
      </c>
      <c r="J194" s="68"/>
      <c r="K194" s="68">
        <v>416</v>
      </c>
      <c r="L194" s="65">
        <v>5779</v>
      </c>
    </row>
    <row r="195" spans="1:12" ht="15.75" thickBot="1" x14ac:dyDescent="0.3">
      <c r="A195" s="102" t="s">
        <v>121</v>
      </c>
      <c r="B195" s="68">
        <v>16</v>
      </c>
      <c r="C195" s="68"/>
      <c r="D195" s="68"/>
      <c r="E195" s="68"/>
      <c r="F195" s="68">
        <v>8</v>
      </c>
      <c r="G195" s="68">
        <v>8</v>
      </c>
      <c r="H195" s="68"/>
      <c r="I195" s="68">
        <v>6</v>
      </c>
      <c r="J195" s="68"/>
      <c r="K195" s="65">
        <v>1122</v>
      </c>
      <c r="L195" s="68">
        <v>442</v>
      </c>
    </row>
    <row r="196" spans="1:12" ht="15.75" thickBot="1" x14ac:dyDescent="0.3">
      <c r="A196" s="102" t="s">
        <v>278</v>
      </c>
      <c r="B196" s="68">
        <v>15</v>
      </c>
      <c r="C196" s="68"/>
      <c r="D196" s="68">
        <v>1</v>
      </c>
      <c r="E196" s="68"/>
      <c r="F196" s="68">
        <v>7</v>
      </c>
      <c r="G196" s="68">
        <v>7</v>
      </c>
      <c r="H196" s="68"/>
      <c r="I196" s="68">
        <v>1</v>
      </c>
      <c r="J196" s="68">
        <v>0.08</v>
      </c>
      <c r="K196" s="68">
        <v>284</v>
      </c>
      <c r="L196" s="68">
        <v>24</v>
      </c>
    </row>
    <row r="197" spans="1:12" ht="15.75" thickBot="1" x14ac:dyDescent="0.3">
      <c r="A197" s="102" t="s">
        <v>266</v>
      </c>
      <c r="B197" s="68">
        <v>15</v>
      </c>
      <c r="C197" s="68"/>
      <c r="D197" s="68"/>
      <c r="E197" s="68"/>
      <c r="F197" s="68">
        <v>12</v>
      </c>
      <c r="G197" s="68">
        <v>3</v>
      </c>
      <c r="H197" s="68"/>
      <c r="I197" s="68">
        <v>282</v>
      </c>
      <c r="J197" s="68"/>
      <c r="K197" s="68">
        <v>318</v>
      </c>
      <c r="L197" s="65">
        <v>5978</v>
      </c>
    </row>
    <row r="198" spans="1:12" ht="15.75" thickBot="1" x14ac:dyDescent="0.3">
      <c r="A198" s="103" t="s">
        <v>282</v>
      </c>
      <c r="B198" s="87">
        <v>13</v>
      </c>
      <c r="C198" s="87"/>
      <c r="D198" s="87"/>
      <c r="E198" s="87"/>
      <c r="F198" s="87">
        <v>13</v>
      </c>
      <c r="G198" s="87">
        <v>0</v>
      </c>
      <c r="H198" s="87"/>
      <c r="I198" s="88">
        <v>3736</v>
      </c>
      <c r="J198" s="87"/>
      <c r="K198" s="87">
        <v>388</v>
      </c>
      <c r="L198" s="88">
        <v>111494</v>
      </c>
    </row>
    <row r="199" spans="1:12" ht="15.75" thickBot="1" x14ac:dyDescent="0.3">
      <c r="A199" s="102" t="s">
        <v>258</v>
      </c>
      <c r="B199" s="68">
        <v>12</v>
      </c>
      <c r="C199" s="68"/>
      <c r="D199" s="68">
        <v>1</v>
      </c>
      <c r="E199" s="68"/>
      <c r="F199" s="68">
        <v>6</v>
      </c>
      <c r="G199" s="68">
        <v>5</v>
      </c>
      <c r="H199" s="68"/>
      <c r="I199" s="68">
        <v>310</v>
      </c>
      <c r="J199" s="68">
        <v>26</v>
      </c>
      <c r="K199" s="68">
        <v>107</v>
      </c>
      <c r="L199" s="65">
        <v>2764</v>
      </c>
    </row>
    <row r="200" spans="1:12" ht="15.75" thickBot="1" x14ac:dyDescent="0.3">
      <c r="A200" s="102" t="s">
        <v>176</v>
      </c>
      <c r="B200" s="68">
        <v>11</v>
      </c>
      <c r="C200" s="68"/>
      <c r="D200" s="68">
        <v>1</v>
      </c>
      <c r="E200" s="68"/>
      <c r="F200" s="68">
        <v>7</v>
      </c>
      <c r="G200" s="68">
        <v>3</v>
      </c>
      <c r="H200" s="68">
        <v>1</v>
      </c>
      <c r="I200" s="65">
        <v>2204</v>
      </c>
      <c r="J200" s="68">
        <v>200</v>
      </c>
      <c r="K200" s="68">
        <v>36</v>
      </c>
      <c r="L200" s="65">
        <v>7212</v>
      </c>
    </row>
    <row r="201" spans="1:12" ht="15.75" thickBot="1" x14ac:dyDescent="0.3">
      <c r="A201" s="103" t="s">
        <v>163</v>
      </c>
      <c r="B201" s="87">
        <v>11</v>
      </c>
      <c r="C201" s="87"/>
      <c r="D201" s="87"/>
      <c r="E201" s="87"/>
      <c r="F201" s="87">
        <v>11</v>
      </c>
      <c r="G201" s="87">
        <v>0</v>
      </c>
      <c r="H201" s="87"/>
      <c r="I201" s="87">
        <v>194</v>
      </c>
      <c r="J201" s="87"/>
      <c r="K201" s="88">
        <v>1332</v>
      </c>
      <c r="L201" s="88">
        <v>23463</v>
      </c>
    </row>
    <row r="202" spans="1:12" ht="15.75" thickBot="1" x14ac:dyDescent="0.3">
      <c r="A202" s="102" t="s">
        <v>141</v>
      </c>
      <c r="B202" s="68">
        <v>11</v>
      </c>
      <c r="C202" s="68"/>
      <c r="D202" s="68"/>
      <c r="E202" s="68"/>
      <c r="F202" s="68">
        <v>2</v>
      </c>
      <c r="G202" s="68">
        <v>9</v>
      </c>
      <c r="H202" s="68"/>
      <c r="I202" s="65">
        <v>13733</v>
      </c>
      <c r="J202" s="68"/>
      <c r="K202" s="68"/>
      <c r="L202" s="68"/>
    </row>
    <row r="203" spans="1:12" ht="15.75" thickBot="1" x14ac:dyDescent="0.3">
      <c r="A203" s="102" t="s">
        <v>123</v>
      </c>
      <c r="B203" s="68">
        <v>11</v>
      </c>
      <c r="C203" s="68"/>
      <c r="D203" s="68"/>
      <c r="E203" s="68"/>
      <c r="F203" s="68">
        <v>8</v>
      </c>
      <c r="G203" s="68">
        <v>3</v>
      </c>
      <c r="H203" s="68"/>
      <c r="I203" s="68">
        <v>112</v>
      </c>
      <c r="J203" s="68"/>
      <c r="K203" s="68"/>
      <c r="L203" s="68"/>
    </row>
    <row r="204" spans="1:12" ht="15.75" thickBot="1" x14ac:dyDescent="0.3">
      <c r="A204" s="115" t="s">
        <v>150</v>
      </c>
      <c r="B204" s="112">
        <v>10</v>
      </c>
      <c r="C204" s="112"/>
      <c r="D204" s="112">
        <v>1</v>
      </c>
      <c r="E204" s="112"/>
      <c r="F204" s="112">
        <v>9</v>
      </c>
      <c r="G204" s="112">
        <v>0</v>
      </c>
      <c r="H204" s="112"/>
      <c r="I204" s="112">
        <v>17</v>
      </c>
      <c r="J204" s="112">
        <v>2</v>
      </c>
      <c r="K204" s="112">
        <v>404</v>
      </c>
      <c r="L204" s="112">
        <v>689</v>
      </c>
    </row>
    <row r="205" spans="1:12" ht="15.75" thickBot="1" x14ac:dyDescent="0.3">
      <c r="A205" s="72" t="s">
        <v>269</v>
      </c>
      <c r="B205" s="68">
        <v>9</v>
      </c>
      <c r="C205" s="68"/>
      <c r="D205" s="68">
        <v>2</v>
      </c>
      <c r="E205" s="68"/>
      <c r="F205" s="68"/>
      <c r="G205" s="68">
        <v>7</v>
      </c>
      <c r="H205" s="68"/>
      <c r="I205" s="68"/>
      <c r="J205" s="68"/>
      <c r="K205" s="68"/>
      <c r="L205" s="68"/>
    </row>
    <row r="206" spans="1:12" ht="15.75" thickBot="1" x14ac:dyDescent="0.3">
      <c r="A206" s="102" t="s">
        <v>143</v>
      </c>
      <c r="B206" s="68">
        <v>8</v>
      </c>
      <c r="C206" s="68"/>
      <c r="D206" s="68">
        <v>1</v>
      </c>
      <c r="E206" s="68"/>
      <c r="F206" s="68">
        <v>6</v>
      </c>
      <c r="G206" s="68">
        <v>1</v>
      </c>
      <c r="H206" s="68"/>
      <c r="I206" s="68">
        <v>2</v>
      </c>
      <c r="J206" s="68">
        <v>0.2</v>
      </c>
      <c r="K206" s="65">
        <v>1032</v>
      </c>
      <c r="L206" s="68">
        <v>222</v>
      </c>
    </row>
    <row r="207" spans="1:12" ht="15.75" thickBot="1" x14ac:dyDescent="0.3">
      <c r="A207" s="103" t="s">
        <v>239</v>
      </c>
      <c r="B207" s="87">
        <v>8</v>
      </c>
      <c r="C207" s="87"/>
      <c r="D207" s="87"/>
      <c r="E207" s="87"/>
      <c r="F207" s="87">
        <v>8</v>
      </c>
      <c r="G207" s="87">
        <v>0</v>
      </c>
      <c r="H207" s="87"/>
      <c r="I207" s="87">
        <v>0.9</v>
      </c>
      <c r="J207" s="87"/>
      <c r="K207" s="88">
        <v>2402</v>
      </c>
      <c r="L207" s="87">
        <v>268</v>
      </c>
    </row>
    <row r="208" spans="1:12" ht="15.75" thickBot="1" x14ac:dyDescent="0.3">
      <c r="A208" s="102" t="s">
        <v>263</v>
      </c>
      <c r="B208" s="68">
        <v>7</v>
      </c>
      <c r="C208" s="70">
        <v>1</v>
      </c>
      <c r="D208" s="68">
        <v>1</v>
      </c>
      <c r="E208" s="68"/>
      <c r="F208" s="68">
        <v>3</v>
      </c>
      <c r="G208" s="68">
        <v>3</v>
      </c>
      <c r="H208" s="68"/>
      <c r="I208" s="68">
        <v>232</v>
      </c>
      <c r="J208" s="68">
        <v>33</v>
      </c>
      <c r="K208" s="68">
        <v>132</v>
      </c>
      <c r="L208" s="65">
        <v>4366</v>
      </c>
    </row>
    <row r="209" spans="1:12" ht="15.75" thickBot="1" x14ac:dyDescent="0.3">
      <c r="A209" s="102" t="s">
        <v>132</v>
      </c>
      <c r="B209" s="68">
        <v>7</v>
      </c>
      <c r="C209" s="68"/>
      <c r="D209" s="68"/>
      <c r="E209" s="68"/>
      <c r="F209" s="68">
        <v>5</v>
      </c>
      <c r="G209" s="68">
        <v>2</v>
      </c>
      <c r="H209" s="68"/>
      <c r="I209" s="68">
        <v>9</v>
      </c>
      <c r="J209" s="68"/>
      <c r="K209" s="65">
        <v>11015</v>
      </c>
      <c r="L209" s="65">
        <v>14275</v>
      </c>
    </row>
    <row r="210" spans="1:12" ht="15.75" thickBot="1" x14ac:dyDescent="0.3">
      <c r="A210" s="102" t="s">
        <v>280</v>
      </c>
      <c r="B210" s="68">
        <v>6</v>
      </c>
      <c r="C210" s="68"/>
      <c r="D210" s="68"/>
      <c r="E210" s="68"/>
      <c r="F210" s="68"/>
      <c r="G210" s="68">
        <v>6</v>
      </c>
      <c r="H210" s="68"/>
      <c r="I210" s="68">
        <v>229</v>
      </c>
      <c r="J210" s="68"/>
      <c r="K210" s="68">
        <v>110</v>
      </c>
      <c r="L210" s="65">
        <v>4195</v>
      </c>
    </row>
    <row r="211" spans="1:12" ht="15.75" thickBot="1" x14ac:dyDescent="0.3">
      <c r="A211" s="103" t="s">
        <v>147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607</v>
      </c>
      <c r="J211" s="87"/>
      <c r="K211" s="87"/>
      <c r="L211" s="87"/>
    </row>
    <row r="212" spans="1:12" ht="15.75" thickBot="1" x14ac:dyDescent="0.3">
      <c r="A212" s="102" t="s">
        <v>325</v>
      </c>
      <c r="B212" s="68">
        <v>6</v>
      </c>
      <c r="C212" s="68"/>
      <c r="D212" s="68"/>
      <c r="E212" s="68"/>
      <c r="F212" s="68">
        <v>5</v>
      </c>
      <c r="G212" s="68">
        <v>1</v>
      </c>
      <c r="H212" s="68"/>
      <c r="I212" s="68">
        <v>10</v>
      </c>
      <c r="J212" s="68"/>
      <c r="K212" s="68"/>
      <c r="L212" s="68"/>
    </row>
    <row r="213" spans="1:12" ht="15.75" thickBot="1" x14ac:dyDescent="0.3">
      <c r="A213" s="103" t="s">
        <v>267</v>
      </c>
      <c r="B213" s="87">
        <v>3</v>
      </c>
      <c r="C213" s="87"/>
      <c r="D213" s="87"/>
      <c r="E213" s="87"/>
      <c r="F213" s="87">
        <v>3</v>
      </c>
      <c r="G213" s="87">
        <v>0</v>
      </c>
      <c r="H213" s="87"/>
      <c r="I213" s="87">
        <v>200</v>
      </c>
      <c r="J213" s="87"/>
      <c r="K213" s="87"/>
      <c r="L213" s="87"/>
    </row>
    <row r="214" spans="1:12" ht="15.75" thickBot="1" x14ac:dyDescent="0.3">
      <c r="A214" s="102" t="s">
        <v>323</v>
      </c>
      <c r="B214" s="68">
        <v>3</v>
      </c>
      <c r="C214" s="68"/>
      <c r="D214" s="68"/>
      <c r="E214" s="68"/>
      <c r="F214" s="68"/>
      <c r="G214" s="68">
        <v>3</v>
      </c>
      <c r="H214" s="68"/>
      <c r="I214" s="68">
        <v>3</v>
      </c>
      <c r="J214" s="68"/>
      <c r="K214" s="68"/>
      <c r="L214" s="68"/>
    </row>
    <row r="215" spans="1:12" ht="15.75" thickBot="1" x14ac:dyDescent="0.3">
      <c r="A215" s="102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5.75" thickBot="1" x14ac:dyDescent="0.3">
      <c r="A216" s="104" t="s">
        <v>154</v>
      </c>
      <c r="B216" s="105">
        <v>3724518</v>
      </c>
      <c r="C216" s="106">
        <v>81247</v>
      </c>
      <c r="D216" s="105">
        <v>258027</v>
      </c>
      <c r="E216" s="107">
        <v>5787</v>
      </c>
      <c r="F216" s="105">
        <v>1240705</v>
      </c>
      <c r="G216" s="105">
        <v>2225786</v>
      </c>
      <c r="H216" s="105">
        <v>49256</v>
      </c>
      <c r="I216" s="108">
        <v>477.8</v>
      </c>
      <c r="J216" s="108">
        <v>33.1</v>
      </c>
      <c r="K216" s="108"/>
      <c r="L216" s="108"/>
    </row>
  </sheetData>
  <hyperlinks>
    <hyperlink ref="A2" r:id="rId1" display="https://www.worldometers.info/coronavirus/country/us/" xr:uid="{00000000-0004-0000-3900-000000000000}"/>
    <hyperlink ref="A3" r:id="rId2" display="https://www.worldometers.info/coronavirus/country/spain/" xr:uid="{00000000-0004-0000-3900-000001000000}"/>
    <hyperlink ref="A4" r:id="rId3" display="https://www.worldometers.info/coronavirus/country/italy/" xr:uid="{00000000-0004-0000-3900-000002000000}"/>
    <hyperlink ref="A5" r:id="rId4" display="https://www.worldometers.info/coronavirus/country/uk/" xr:uid="{00000000-0004-0000-3900-000003000000}"/>
    <hyperlink ref="A6" r:id="rId5" display="https://www.worldometers.info/coronavirus/country/france/" xr:uid="{00000000-0004-0000-3900-000004000000}"/>
    <hyperlink ref="A7" r:id="rId6" display="https://www.worldometers.info/coronavirus/country/germany/" xr:uid="{00000000-0004-0000-3900-000005000000}"/>
    <hyperlink ref="A8" r:id="rId7" display="https://www.worldometers.info/coronavirus/country/russia/" xr:uid="{00000000-0004-0000-3900-000006000000}"/>
    <hyperlink ref="A9" r:id="rId8" display="https://www.worldometers.info/coronavirus/country/turkey/" xr:uid="{00000000-0004-0000-3900-000007000000}"/>
    <hyperlink ref="A10" r:id="rId9" display="https://www.worldometers.info/coronavirus/country/brazil/" xr:uid="{00000000-0004-0000-3900-000008000000}"/>
    <hyperlink ref="A11" r:id="rId10" display="https://www.worldometers.info/coronavirus/country/iran/" xr:uid="{00000000-0004-0000-3900-000009000000}"/>
    <hyperlink ref="A12" r:id="rId11" display="https://www.worldometers.info/coronavirus/country/china/" xr:uid="{00000000-0004-0000-3900-00000A000000}"/>
    <hyperlink ref="A13" r:id="rId12" display="https://www.worldometers.info/coronavirus/country/canada/" xr:uid="{00000000-0004-0000-3900-00000B000000}"/>
    <hyperlink ref="A14" r:id="rId13" display="https://www.worldometers.info/coronavirus/country/peru/" xr:uid="{00000000-0004-0000-3900-00000C000000}"/>
    <hyperlink ref="A15" r:id="rId14" display="https://www.worldometers.info/coronavirus/country/belgium/" xr:uid="{00000000-0004-0000-3900-00000D000000}"/>
    <hyperlink ref="A16" r:id="rId15" display="https://www.worldometers.info/coronavirus/country/india/" xr:uid="{00000000-0004-0000-3900-00000E000000}"/>
    <hyperlink ref="A17" r:id="rId16" display="https://www.worldometers.info/coronavirus/country/netherlands/" xr:uid="{00000000-0004-0000-3900-00000F000000}"/>
    <hyperlink ref="A18" r:id="rId17" display="https://www.worldometers.info/coronavirus/country/ecuador/" xr:uid="{00000000-0004-0000-3900-000010000000}"/>
    <hyperlink ref="A19" r:id="rId18" display="https://www.worldometers.info/coronavirus/country/saudi-arabia/" xr:uid="{00000000-0004-0000-3900-000011000000}"/>
    <hyperlink ref="A20" r:id="rId19" display="https://www.worldometers.info/coronavirus/country/switzerland/" xr:uid="{00000000-0004-0000-3900-000012000000}"/>
    <hyperlink ref="A21" r:id="rId20" display="https://www.worldometers.info/coronavirus/country/portugal/" xr:uid="{00000000-0004-0000-3900-000013000000}"/>
    <hyperlink ref="A22" r:id="rId21" display="https://www.worldometers.info/coronavirus/country/mexico/" xr:uid="{00000000-0004-0000-3900-000014000000}"/>
    <hyperlink ref="A23" r:id="rId22" display="https://www.worldometers.info/coronavirus/country/sweden/" xr:uid="{00000000-0004-0000-3900-000015000000}"/>
    <hyperlink ref="A24" r:id="rId23" display="https://www.worldometers.info/coronavirus/country/pakistan/" xr:uid="{00000000-0004-0000-3900-000016000000}"/>
    <hyperlink ref="A25" r:id="rId24" display="https://www.worldometers.info/coronavirus/country/chile/" xr:uid="{00000000-0004-0000-3900-000017000000}"/>
    <hyperlink ref="A26" r:id="rId25" display="https://www.worldometers.info/coronavirus/country/ireland/" xr:uid="{00000000-0004-0000-3900-000018000000}"/>
    <hyperlink ref="A27" r:id="rId26" display="https://www.worldometers.info/coronavirus/country/singapore/" xr:uid="{00000000-0004-0000-3900-000019000000}"/>
    <hyperlink ref="A28" r:id="rId27" display="https://www.worldometers.info/coronavirus/country/belarus/" xr:uid="{00000000-0004-0000-3900-00001A000000}"/>
    <hyperlink ref="A29" r:id="rId28" display="https://www.worldometers.info/coronavirus/country/qatar/" xr:uid="{00000000-0004-0000-3900-00001B000000}"/>
    <hyperlink ref="A30" r:id="rId29" display="https://www.worldometers.info/coronavirus/country/israel/" xr:uid="{00000000-0004-0000-3900-00001C000000}"/>
    <hyperlink ref="A31" r:id="rId30" display="https://www.worldometers.info/coronavirus/country/austria/" xr:uid="{00000000-0004-0000-3900-00001D000000}"/>
    <hyperlink ref="A32" r:id="rId31" display="https://www.worldometers.info/coronavirus/country/japan/" xr:uid="{00000000-0004-0000-3900-00001E000000}"/>
    <hyperlink ref="A33" r:id="rId32" display="https://www.worldometers.info/coronavirus/country/united-arab-emirates/" xr:uid="{00000000-0004-0000-3900-00001F000000}"/>
    <hyperlink ref="A34" r:id="rId33" display="https://www.worldometers.info/coronavirus/country/poland/" xr:uid="{00000000-0004-0000-3900-000020000000}"/>
    <hyperlink ref="A35" r:id="rId34" display="https://www.worldometers.info/coronavirus/country/romania/" xr:uid="{00000000-0004-0000-3900-000021000000}"/>
    <hyperlink ref="A36" r:id="rId35" display="https://www.worldometers.info/coronavirus/country/ukraine/" xr:uid="{00000000-0004-0000-3900-000022000000}"/>
    <hyperlink ref="A37" r:id="rId36" display="https://www.worldometers.info/coronavirus/country/indonesia/" xr:uid="{00000000-0004-0000-3900-000023000000}"/>
    <hyperlink ref="A38" r:id="rId37" display="https://www.worldometers.info/coronavirus/country/bangladesh/" xr:uid="{00000000-0004-0000-3900-000024000000}"/>
    <hyperlink ref="A39" r:id="rId38" display="https://www.worldometers.info/coronavirus/country/south-korea/" xr:uid="{00000000-0004-0000-3900-000025000000}"/>
    <hyperlink ref="A40" r:id="rId39" display="https://www.worldometers.info/coronavirus/country/denmark/" xr:uid="{00000000-0004-0000-3900-000026000000}"/>
    <hyperlink ref="A41" r:id="rId40" display="https://www.worldometers.info/coronavirus/country/philippines/" xr:uid="{00000000-0004-0000-3900-000027000000}"/>
    <hyperlink ref="A42" r:id="rId41" display="https://www.worldometers.info/coronavirus/country/serbia/" xr:uid="{00000000-0004-0000-3900-000028000000}"/>
    <hyperlink ref="A43" r:id="rId42" display="https://www.worldometers.info/coronavirus/country/colombia/" xr:uid="{00000000-0004-0000-3900-000029000000}"/>
    <hyperlink ref="A44" r:id="rId43" display="https://www.worldometers.info/coronavirus/country/dominican-republic/" xr:uid="{00000000-0004-0000-3900-00002A000000}"/>
    <hyperlink ref="A45" r:id="rId44" display="https://www.worldometers.info/coronavirus/country/norway/" xr:uid="{00000000-0004-0000-3900-00002B000000}"/>
    <hyperlink ref="A46" r:id="rId45" display="https://www.worldometers.info/coronavirus/country/czech-republic/" xr:uid="{00000000-0004-0000-3900-00002C000000}"/>
    <hyperlink ref="A47" r:id="rId46" display="https://www.worldometers.info/coronavirus/country/south-africa/" xr:uid="{00000000-0004-0000-3900-00002D000000}"/>
    <hyperlink ref="A48" r:id="rId47" display="https://www.worldometers.info/coronavirus/country/panama/" xr:uid="{00000000-0004-0000-3900-00002E000000}"/>
    <hyperlink ref="A49" r:id="rId48" display="https://www.worldometers.info/coronavirus/country/egypt/" xr:uid="{00000000-0004-0000-3900-00002F000000}"/>
    <hyperlink ref="A50" r:id="rId49" display="https://www.worldometers.info/coronavirus/country/australia/" xr:uid="{00000000-0004-0000-3900-000030000000}"/>
    <hyperlink ref="A51" r:id="rId50" display="https://www.worldometers.info/coronavirus/country/malaysia/" xr:uid="{00000000-0004-0000-3900-000031000000}"/>
    <hyperlink ref="A52" r:id="rId51" display="https://www.worldometers.info/coronavirus/country/kuwait/" xr:uid="{00000000-0004-0000-3900-000032000000}"/>
    <hyperlink ref="A53" r:id="rId52" display="https://www.worldometers.info/coronavirus/country/finland/" xr:uid="{00000000-0004-0000-3900-000033000000}"/>
    <hyperlink ref="A54" r:id="rId53" display="https://www.worldometers.info/coronavirus/country/morocco/" xr:uid="{00000000-0004-0000-3900-000034000000}"/>
    <hyperlink ref="A55" r:id="rId54" display="https://www.worldometers.info/coronavirus/country/argentina/" xr:uid="{00000000-0004-0000-3900-000035000000}"/>
    <hyperlink ref="A56" r:id="rId55" display="https://www.worldometers.info/coronavirus/country/algeria/" xr:uid="{00000000-0004-0000-3900-000036000000}"/>
    <hyperlink ref="A57" r:id="rId56" display="https://www.worldometers.info/coronavirus/country/moldova/" xr:uid="{00000000-0004-0000-3900-000037000000}"/>
    <hyperlink ref="A58" r:id="rId57" display="https://www.worldometers.info/coronavirus/country/kazakhstan/" xr:uid="{00000000-0004-0000-3900-000038000000}"/>
    <hyperlink ref="A59" r:id="rId58" display="https://www.worldometers.info/coronavirus/country/luxembourg/" xr:uid="{00000000-0004-0000-3900-000039000000}"/>
    <hyperlink ref="A60" r:id="rId59" display="https://www.worldometers.info/coronavirus/country/bahrain/" xr:uid="{00000000-0004-0000-3900-00003A000000}"/>
    <hyperlink ref="A61" r:id="rId60" display="https://www.worldometers.info/coronavirus/country/afghanistan/" xr:uid="{00000000-0004-0000-3900-00003B000000}"/>
    <hyperlink ref="A62" r:id="rId61" display="https://www.worldometers.info/coronavirus/country/hungary/" xr:uid="{00000000-0004-0000-3900-00003C000000}"/>
    <hyperlink ref="A63" r:id="rId62" display="https://www.worldometers.info/coronavirus/country/thailand/" xr:uid="{00000000-0004-0000-3900-00003D000000}"/>
    <hyperlink ref="A64" r:id="rId63" display="https://www.worldometers.info/coronavirus/country/nigeria/" xr:uid="{00000000-0004-0000-3900-00003E000000}"/>
    <hyperlink ref="A65" r:id="rId64" display="https://www.worldometers.info/coronavirus/country/oman/" xr:uid="{00000000-0004-0000-3900-00003F000000}"/>
    <hyperlink ref="A66" r:id="rId65" display="https://www.worldometers.info/coronavirus/country/ghana/" xr:uid="{00000000-0004-0000-3900-000040000000}"/>
    <hyperlink ref="A67" r:id="rId66" display="https://www.worldometers.info/coronavirus/country/greece/" xr:uid="{00000000-0004-0000-3900-000041000000}"/>
    <hyperlink ref="A68" r:id="rId67" display="https://www.worldometers.info/coronavirus/country/armenia/" xr:uid="{00000000-0004-0000-3900-000042000000}"/>
    <hyperlink ref="A69" r:id="rId68" display="https://www.worldometers.info/coronavirus/country/iraq/" xr:uid="{00000000-0004-0000-3900-000043000000}"/>
    <hyperlink ref="A70" r:id="rId69" display="https://www.worldometers.info/coronavirus/country/uzbekistan/" xr:uid="{00000000-0004-0000-3900-000044000000}"/>
    <hyperlink ref="A71" r:id="rId70" display="https://www.worldometers.info/coronavirus/country/croatia/" xr:uid="{00000000-0004-0000-3900-000045000000}"/>
    <hyperlink ref="A72" r:id="rId71" display="https://www.worldometers.info/coronavirus/country/cameroon/" xr:uid="{00000000-0004-0000-3900-000046000000}"/>
    <hyperlink ref="A73" r:id="rId72" display="https://www.worldometers.info/coronavirus/country/azerbaijan/" xr:uid="{00000000-0004-0000-3900-000047000000}"/>
    <hyperlink ref="A74" r:id="rId73" display="https://www.worldometers.info/coronavirus/country/bosnia-and-herzegovina/" xr:uid="{00000000-0004-0000-3900-000048000000}"/>
    <hyperlink ref="A75" r:id="rId74" display="https://www.worldometers.info/coronavirus/country/guinea/" xr:uid="{00000000-0004-0000-3900-000049000000}"/>
    <hyperlink ref="A76" r:id="rId75" display="https://www.worldometers.info/coronavirus/country/iceland/" xr:uid="{00000000-0004-0000-3900-00004A000000}"/>
    <hyperlink ref="A77" r:id="rId76" display="https://www.worldometers.info/coronavirus/country/estonia/" xr:uid="{00000000-0004-0000-3900-00004B000000}"/>
    <hyperlink ref="A78" r:id="rId77" display="https://www.worldometers.info/coronavirus/country/bulgaria/" xr:uid="{00000000-0004-0000-3900-00004C000000}"/>
    <hyperlink ref="A79" r:id="rId78" display="https://www.worldometers.info/coronavirus/country/cuba/" xr:uid="{00000000-0004-0000-3900-00004D000000}"/>
    <hyperlink ref="A80" r:id="rId79" display="https://www.worldometers.info/coronavirus/country/bolivia/" xr:uid="{00000000-0004-0000-3900-00004E000000}"/>
    <hyperlink ref="A81" r:id="rId80" display="https://www.worldometers.info/coronavirus/country/macedonia/" xr:uid="{00000000-0004-0000-3900-00004F000000}"/>
    <hyperlink ref="A82" r:id="rId81" display="https://www.worldometers.info/coronavirus/country/new-zealand/" xr:uid="{00000000-0004-0000-3900-000050000000}"/>
    <hyperlink ref="A83" r:id="rId82" display="https://www.worldometers.info/coronavirus/country/cote-d-ivoire/" xr:uid="{00000000-0004-0000-3900-000051000000}"/>
    <hyperlink ref="A84" r:id="rId83" display="https://www.worldometers.info/coronavirus/country/slovenia/" xr:uid="{00000000-0004-0000-3900-000052000000}"/>
    <hyperlink ref="A85" r:id="rId84" display="https://www.worldometers.info/coronavirus/country/lithuania/" xr:uid="{00000000-0004-0000-3900-000053000000}"/>
    <hyperlink ref="A86" r:id="rId85" display="https://www.worldometers.info/coronavirus/country/slovakia/" xr:uid="{00000000-0004-0000-3900-000054000000}"/>
    <hyperlink ref="A87" r:id="rId86" display="https://www.worldometers.info/coronavirus/country/senegal/" xr:uid="{00000000-0004-0000-3900-000055000000}"/>
    <hyperlink ref="A88" r:id="rId87" display="https://www.worldometers.info/coronavirus/country/honduras/" xr:uid="{00000000-0004-0000-3900-000056000000}"/>
    <hyperlink ref="A89" r:id="rId88" display="https://www.worldometers.info/coronavirus/country/djibouti/" xr:uid="{00000000-0004-0000-3900-000057000000}"/>
    <hyperlink ref="A90" r:id="rId89" display="https://www.worldometers.info/coronavirus/country/china-hong-kong-sar/" xr:uid="{00000000-0004-0000-3900-000058000000}"/>
    <hyperlink ref="A91" r:id="rId90" display="https://www.worldometers.info/coronavirus/country/tunisia/" xr:uid="{00000000-0004-0000-3900-000059000000}"/>
    <hyperlink ref="A92" r:id="rId91" display="https://www.worldometers.info/coronavirus/country/latvia/" xr:uid="{00000000-0004-0000-3900-00005A000000}"/>
    <hyperlink ref="A93" r:id="rId92" display="https://www.worldometers.info/coronavirus/country/cyprus/" xr:uid="{00000000-0004-0000-3900-00005B000000}"/>
    <hyperlink ref="A94" r:id="rId93" display="https://www.worldometers.info/coronavirus/country/kyrgyzstan/" xr:uid="{00000000-0004-0000-3900-00005C000000}"/>
    <hyperlink ref="A95" r:id="rId94" display="https://www.worldometers.info/coronavirus/country/somalia/" xr:uid="{00000000-0004-0000-3900-00005D000000}"/>
    <hyperlink ref="A96" r:id="rId95" display="https://www.worldometers.info/coronavirus/country/albania/" xr:uid="{00000000-0004-0000-3900-00005E000000}"/>
    <hyperlink ref="A97" r:id="rId96" display="https://www.worldometers.info/coronavirus/country/sudan/" xr:uid="{00000000-0004-0000-3900-00005F000000}"/>
    <hyperlink ref="A98" r:id="rId97" display="https://www.worldometers.info/coronavirus/country/sri-lanka/" xr:uid="{00000000-0004-0000-3900-000060000000}"/>
    <hyperlink ref="A99" r:id="rId98" display="https://www.worldometers.info/coronavirus/country/niger/" xr:uid="{00000000-0004-0000-3900-000061000000}"/>
    <hyperlink ref="A100" r:id="rId99" display="https://www.worldometers.info/coronavirus/country/costa-rica/" xr:uid="{00000000-0004-0000-3900-000062000000}"/>
    <hyperlink ref="A101" r:id="rId100" display="https://www.worldometers.info/coronavirus/country/andorra/" xr:uid="{00000000-0004-0000-3900-000063000000}"/>
    <hyperlink ref="A102" r:id="rId101" display="https://www.worldometers.info/coronavirus/country/lebanon/" xr:uid="{00000000-0004-0000-3900-000064000000}"/>
    <hyperlink ref="A103" r:id="rId102" display="https://www.worldometers.info/coronavirus/country/mayotte/" xr:uid="{00000000-0004-0000-3900-000065000000}"/>
    <hyperlink ref="A104" r:id="rId103" display="https://www.worldometers.info/coronavirus/country/guatemala/" xr:uid="{00000000-0004-0000-3900-000066000000}"/>
    <hyperlink ref="A106" r:id="rId104" display="https://www.worldometers.info/coronavirus/country/democratic-republic-of-the-congo/" xr:uid="{00000000-0004-0000-3900-000067000000}"/>
    <hyperlink ref="A107" r:id="rId105" display="https://www.worldometers.info/coronavirus/country/burkina-faso/" xr:uid="{00000000-0004-0000-3900-000068000000}"/>
    <hyperlink ref="A108" r:id="rId106" display="https://www.worldometers.info/coronavirus/country/uruguay/" xr:uid="{00000000-0004-0000-3900-000069000000}"/>
    <hyperlink ref="A109" r:id="rId107" display="https://www.worldometers.info/coronavirus/country/mali/" xr:uid="{00000000-0004-0000-3900-00006A000000}"/>
    <hyperlink ref="A110" r:id="rId108" display="https://www.worldometers.info/coronavirus/country/georgia/" xr:uid="{00000000-0004-0000-3900-00006B000000}"/>
    <hyperlink ref="A111" r:id="rId109" display="https://www.worldometers.info/coronavirus/country/san-marino/" xr:uid="{00000000-0004-0000-3900-00006C000000}"/>
    <hyperlink ref="A112" r:id="rId110" display="https://www.worldometers.info/coronavirus/country/el-salvador/" xr:uid="{00000000-0004-0000-3900-00006D000000}"/>
    <hyperlink ref="A113" r:id="rId111" display="https://www.worldometers.info/coronavirus/country/maldives/" xr:uid="{00000000-0004-0000-3900-00006E000000}"/>
    <hyperlink ref="A114" r:id="rId112" display="https://www.worldometers.info/coronavirus/country/channel-islands/" xr:uid="{00000000-0004-0000-3900-00006F000000}"/>
    <hyperlink ref="A115" r:id="rId113" display="https://www.worldometers.info/coronavirus/country/kenya/" xr:uid="{00000000-0004-0000-3900-000070000000}"/>
    <hyperlink ref="A116" r:id="rId114" display="https://www.worldometers.info/coronavirus/country/malta/" xr:uid="{00000000-0004-0000-3900-000071000000}"/>
    <hyperlink ref="A117" r:id="rId115" display="https://www.worldometers.info/coronavirus/country/tanzania/" xr:uid="{00000000-0004-0000-3900-000072000000}"/>
    <hyperlink ref="A118" r:id="rId116" display="https://www.worldometers.info/coronavirus/country/jamaica/" xr:uid="{00000000-0004-0000-3900-000073000000}"/>
    <hyperlink ref="A119" r:id="rId117" display="https://www.worldometers.info/coronavirus/country/jordan/" xr:uid="{00000000-0004-0000-3900-000074000000}"/>
    <hyperlink ref="A120" r:id="rId118" display="https://www.worldometers.info/coronavirus/country/taiwan/" xr:uid="{00000000-0004-0000-3900-000075000000}"/>
    <hyperlink ref="A121" r:id="rId119" display="https://www.worldometers.info/coronavirus/country/paraguay/" xr:uid="{00000000-0004-0000-3900-000076000000}"/>
    <hyperlink ref="A122" r:id="rId120" display="https://www.worldometers.info/coronavirus/country/reunion/" xr:uid="{00000000-0004-0000-3900-000077000000}"/>
    <hyperlink ref="A123" r:id="rId121" display="https://www.worldometers.info/coronavirus/country/guinea-bissau/" xr:uid="{00000000-0004-0000-3900-000078000000}"/>
    <hyperlink ref="A124" r:id="rId122" display="https://www.worldometers.info/coronavirus/country/gabon/" xr:uid="{00000000-0004-0000-3900-000079000000}"/>
    <hyperlink ref="A125" r:id="rId123" display="https://www.worldometers.info/coronavirus/country/state-of-palestine/" xr:uid="{00000000-0004-0000-3900-00007A000000}"/>
    <hyperlink ref="A126" r:id="rId124" display="https://www.worldometers.info/coronavirus/country/venezuela/" xr:uid="{00000000-0004-0000-3900-00007B000000}"/>
    <hyperlink ref="A127" r:id="rId125" display="https://www.worldometers.info/coronavirus/country/mauritius/" xr:uid="{00000000-0004-0000-3900-00007C000000}"/>
    <hyperlink ref="A128" r:id="rId126" display="https://www.worldometers.info/coronavirus/country/isle-of-man/" xr:uid="{00000000-0004-0000-3900-00007D000000}"/>
    <hyperlink ref="A129" r:id="rId127" display="https://www.worldometers.info/coronavirus/country/montenegro/" xr:uid="{00000000-0004-0000-3900-00007E000000}"/>
    <hyperlink ref="A130" r:id="rId128" display="https://www.worldometers.info/coronavirus/country/equatorial-guinea/" xr:uid="{00000000-0004-0000-3900-00007F000000}"/>
    <hyperlink ref="A131" r:id="rId129" display="https://www.worldometers.info/coronavirus/country/tajikistan/" xr:uid="{00000000-0004-0000-3900-000080000000}"/>
    <hyperlink ref="A132" r:id="rId130" display="https://www.worldometers.info/coronavirus/country/viet-nam/" xr:uid="{00000000-0004-0000-3900-000081000000}"/>
    <hyperlink ref="A133" r:id="rId131" display="https://www.worldometers.info/coronavirus/country/rwanda/" xr:uid="{00000000-0004-0000-3900-000082000000}"/>
    <hyperlink ref="A134" r:id="rId132" display="https://www.worldometers.info/coronavirus/country/congo/" xr:uid="{00000000-0004-0000-3900-000083000000}"/>
    <hyperlink ref="A135" r:id="rId133" display="https://www.worldometers.info/coronavirus/country/sierra-leone/" xr:uid="{00000000-0004-0000-3900-000084000000}"/>
    <hyperlink ref="A136" r:id="rId134" display="https://www.worldometers.info/coronavirus/country/faeroe-islands/" xr:uid="{00000000-0004-0000-3900-000085000000}"/>
    <hyperlink ref="A137" r:id="rId135" display="https://www.worldometers.info/coronavirus/country/cabo-verde/" xr:uid="{00000000-0004-0000-3900-000086000000}"/>
    <hyperlink ref="A138" r:id="rId136" display="https://www.worldometers.info/coronavirus/country/martinique/" xr:uid="{00000000-0004-0000-3900-000087000000}"/>
    <hyperlink ref="A139" r:id="rId137" display="https://www.worldometers.info/coronavirus/country/sao-tome-and-principe/" xr:uid="{00000000-0004-0000-3900-000088000000}"/>
    <hyperlink ref="A140" r:id="rId138" display="https://www.worldometers.info/coronavirus/country/liberia/" xr:uid="{00000000-0004-0000-3900-000089000000}"/>
    <hyperlink ref="A141" r:id="rId139" display="https://www.worldometers.info/coronavirus/country/chad/" xr:uid="{00000000-0004-0000-3900-00008A000000}"/>
    <hyperlink ref="A142" r:id="rId140" display="https://www.worldometers.info/coronavirus/country/myanmar/" xr:uid="{00000000-0004-0000-3900-00008B000000}"/>
    <hyperlink ref="A143" r:id="rId141" display="https://www.worldometers.info/coronavirus/country/guadeloupe/" xr:uid="{00000000-0004-0000-3900-00008C000000}"/>
    <hyperlink ref="A144" r:id="rId142" display="https://www.worldometers.info/coronavirus/country/madagascar/" xr:uid="{00000000-0004-0000-3900-00008D000000}"/>
    <hyperlink ref="A145" r:id="rId143" display="https://www.worldometers.info/coronavirus/country/ethiopia/" xr:uid="{00000000-0004-0000-3900-00008E000000}"/>
    <hyperlink ref="A146" r:id="rId144" display="https://www.worldometers.info/coronavirus/country/gibraltar/" xr:uid="{00000000-0004-0000-3900-00008F000000}"/>
    <hyperlink ref="A147" r:id="rId145" display="https://www.worldometers.info/coronavirus/country/zambia/" xr:uid="{00000000-0004-0000-3900-000090000000}"/>
    <hyperlink ref="A148" r:id="rId146" display="https://www.worldometers.info/coronavirus/country/brunei-darussalam/" xr:uid="{00000000-0004-0000-3900-000091000000}"/>
    <hyperlink ref="A149" r:id="rId147" display="https://www.worldometers.info/coronavirus/country/french-guiana/" xr:uid="{00000000-0004-0000-3900-000092000000}"/>
    <hyperlink ref="A150" r:id="rId148" display="https://www.worldometers.info/coronavirus/country/togo/" xr:uid="{00000000-0004-0000-3900-000093000000}"/>
    <hyperlink ref="A151" r:id="rId149" display="https://www.worldometers.info/coronavirus/country/cambodia/" xr:uid="{00000000-0004-0000-3900-000094000000}"/>
    <hyperlink ref="A152" r:id="rId150" display="https://www.worldometers.info/coronavirus/country/swaziland/" xr:uid="{00000000-0004-0000-3900-000095000000}"/>
    <hyperlink ref="A153" r:id="rId151" display="https://www.worldometers.info/coronavirus/country/trinidad-and-tobago/" xr:uid="{00000000-0004-0000-3900-000096000000}"/>
    <hyperlink ref="A154" r:id="rId152" display="https://www.worldometers.info/coronavirus/country/bermuda/" xr:uid="{00000000-0004-0000-3900-000097000000}"/>
    <hyperlink ref="A155" r:id="rId153" display="https://www.worldometers.info/coronavirus/country/haiti/" xr:uid="{00000000-0004-0000-3900-000098000000}"/>
    <hyperlink ref="A156" r:id="rId154" display="https://www.worldometers.info/coronavirus/country/aruba/" xr:uid="{00000000-0004-0000-3900-000099000000}"/>
    <hyperlink ref="A157" r:id="rId155" display="https://www.worldometers.info/coronavirus/country/uganda/" xr:uid="{00000000-0004-0000-3900-00009A000000}"/>
    <hyperlink ref="A158" r:id="rId156" display="https://www.worldometers.info/coronavirus/country/benin/" xr:uid="{00000000-0004-0000-3900-00009B000000}"/>
    <hyperlink ref="A159" r:id="rId157" display="https://www.worldometers.info/coronavirus/country/monaco/" xr:uid="{00000000-0004-0000-3900-00009C000000}"/>
    <hyperlink ref="A160" r:id="rId158" display="https://www.worldometers.info/coronavirus/country/guyana/" xr:uid="{00000000-0004-0000-3900-00009D000000}"/>
    <hyperlink ref="A161" r:id="rId159" display="https://www.worldometers.info/coronavirus/country/bahamas/" xr:uid="{00000000-0004-0000-3900-00009E000000}"/>
    <hyperlink ref="A162" r:id="rId160" display="https://www.worldometers.info/coronavirus/country/central-african-republic/" xr:uid="{00000000-0004-0000-3900-00009F000000}"/>
    <hyperlink ref="A163" r:id="rId161" display="https://www.worldometers.info/coronavirus/country/barbados/" xr:uid="{00000000-0004-0000-3900-0000A0000000}"/>
    <hyperlink ref="A164" r:id="rId162" display="https://www.worldometers.info/coronavirus/country/liechtenstein/" xr:uid="{00000000-0004-0000-3900-0000A1000000}"/>
    <hyperlink ref="A165" r:id="rId163" display="https://www.worldometers.info/coronavirus/country/nepal/" xr:uid="{00000000-0004-0000-3900-0000A2000000}"/>
    <hyperlink ref="A166" r:id="rId164" display="https://www.worldometers.info/coronavirus/country/mozambique/" xr:uid="{00000000-0004-0000-3900-0000A3000000}"/>
    <hyperlink ref="A167" r:id="rId165" display="https://www.worldometers.info/coronavirus/country/sint-maarten/" xr:uid="{00000000-0004-0000-3900-0000A4000000}"/>
    <hyperlink ref="A168" r:id="rId166" display="https://www.worldometers.info/coronavirus/country/cayman-islands/" xr:uid="{00000000-0004-0000-3900-0000A5000000}"/>
    <hyperlink ref="A169" r:id="rId167" display="https://www.worldometers.info/coronavirus/country/libya/" xr:uid="{00000000-0004-0000-3900-0000A6000000}"/>
    <hyperlink ref="A170" r:id="rId168" display="https://www.worldometers.info/coronavirus/country/french-polynesia/" xr:uid="{00000000-0004-0000-3900-0000A7000000}"/>
    <hyperlink ref="A171" r:id="rId169" display="https://www.worldometers.info/coronavirus/country/south-sudan/" xr:uid="{00000000-0004-0000-3900-0000A8000000}"/>
    <hyperlink ref="A172" r:id="rId170" display="https://www.worldometers.info/coronavirus/country/china-macao-sar/" xr:uid="{00000000-0004-0000-3900-0000A9000000}"/>
    <hyperlink ref="A173" r:id="rId171" display="https://www.worldometers.info/coronavirus/country/syria/" xr:uid="{00000000-0004-0000-3900-0000AA000000}"/>
    <hyperlink ref="A174" r:id="rId172" display="https://www.worldometers.info/coronavirus/country/malawi/" xr:uid="{00000000-0004-0000-3900-0000AB000000}"/>
    <hyperlink ref="A175" r:id="rId173" display="https://www.worldometers.info/coronavirus/country/mongolia/" xr:uid="{00000000-0004-0000-3900-0000AC000000}"/>
    <hyperlink ref="A176" r:id="rId174" display="https://www.worldometers.info/coronavirus/country/eritrea/" xr:uid="{00000000-0004-0000-3900-0000AD000000}"/>
    <hyperlink ref="A177" r:id="rId175" display="https://www.worldometers.info/coronavirus/country/saint-martin/" xr:uid="{00000000-0004-0000-3900-0000AE000000}"/>
    <hyperlink ref="A178" r:id="rId176" display="https://www.worldometers.info/coronavirus/country/angola/" xr:uid="{00000000-0004-0000-3900-0000AF000000}"/>
    <hyperlink ref="A179" r:id="rId177" display="https://www.worldometers.info/coronavirus/country/zimbabwe/" xr:uid="{00000000-0004-0000-3900-0000B0000000}"/>
    <hyperlink ref="A180" r:id="rId178" display="https://www.worldometers.info/coronavirus/country/antigua-and-barbuda/" xr:uid="{00000000-0004-0000-3900-0000B1000000}"/>
    <hyperlink ref="A181" r:id="rId179" display="https://www.worldometers.info/coronavirus/country/timor-leste/" xr:uid="{00000000-0004-0000-3900-0000B2000000}"/>
    <hyperlink ref="A182" r:id="rId180" display="https://www.worldometers.info/coronavirus/country/botswana/" xr:uid="{00000000-0004-0000-3900-0000B3000000}"/>
    <hyperlink ref="A183" r:id="rId181" display="https://www.worldometers.info/coronavirus/country/yemen/" xr:uid="{00000000-0004-0000-3900-0000B4000000}"/>
    <hyperlink ref="A184" r:id="rId182" display="https://www.worldometers.info/coronavirus/country/grenada/" xr:uid="{00000000-0004-0000-3900-0000B5000000}"/>
    <hyperlink ref="A185" r:id="rId183" display="https://www.worldometers.info/coronavirus/country/laos/" xr:uid="{00000000-0004-0000-3900-0000B6000000}"/>
    <hyperlink ref="A186" r:id="rId184" display="https://www.worldometers.info/coronavirus/country/belize/" xr:uid="{00000000-0004-0000-3900-0000B7000000}"/>
    <hyperlink ref="A187" r:id="rId185" display="https://www.worldometers.info/coronavirus/country/fiji/" xr:uid="{00000000-0004-0000-3900-0000B8000000}"/>
    <hyperlink ref="A188" r:id="rId186" display="https://www.worldometers.info/coronavirus/country/new-caledonia/" xr:uid="{00000000-0004-0000-3900-0000B9000000}"/>
    <hyperlink ref="A189" r:id="rId187" display="https://www.worldometers.info/coronavirus/country/saint-lucia/" xr:uid="{00000000-0004-0000-3900-0000BA000000}"/>
    <hyperlink ref="A190" r:id="rId188" display="https://www.worldometers.info/coronavirus/country/gambia/" xr:uid="{00000000-0004-0000-3900-0000BB000000}"/>
    <hyperlink ref="A191" r:id="rId189" display="https://www.worldometers.info/coronavirus/country/saint-vincent-and-the-grenadines/" xr:uid="{00000000-0004-0000-3900-0000BC000000}"/>
    <hyperlink ref="A192" r:id="rId190" display="https://www.worldometers.info/coronavirus/country/nicaragua/" xr:uid="{00000000-0004-0000-3900-0000BD000000}"/>
    <hyperlink ref="A193" r:id="rId191" display="https://www.worldometers.info/coronavirus/country/curacao/" xr:uid="{00000000-0004-0000-3900-0000BE000000}"/>
    <hyperlink ref="A194" r:id="rId192" display="https://www.worldometers.info/coronavirus/country/dominica/" xr:uid="{00000000-0004-0000-3900-0000BF000000}"/>
    <hyperlink ref="A195" r:id="rId193" display="https://www.worldometers.info/coronavirus/country/namibia/" xr:uid="{00000000-0004-0000-3900-0000C0000000}"/>
    <hyperlink ref="A196" r:id="rId194" display="https://www.worldometers.info/coronavirus/country/burundi/" xr:uid="{00000000-0004-0000-3900-0000C1000000}"/>
    <hyperlink ref="A197" r:id="rId195" display="https://www.worldometers.info/coronavirus/country/saint-kitts-and-nevis/" xr:uid="{00000000-0004-0000-3900-0000C2000000}"/>
    <hyperlink ref="A198" r:id="rId196" display="https://www.worldometers.info/coronavirus/country/falkland-islands-malvinas/" xr:uid="{00000000-0004-0000-3900-0000C3000000}"/>
    <hyperlink ref="A199" r:id="rId197" display="https://www.worldometers.info/coronavirus/country/turks-and-caicos-islands/" xr:uid="{00000000-0004-0000-3900-0000C4000000}"/>
    <hyperlink ref="A200" r:id="rId198" display="https://www.worldometers.info/coronavirus/country/montserrat/" xr:uid="{00000000-0004-0000-3900-0000C5000000}"/>
    <hyperlink ref="A201" r:id="rId199" display="https://www.worldometers.info/coronavirus/country/greenland/" xr:uid="{00000000-0004-0000-3900-0000C6000000}"/>
    <hyperlink ref="A202" r:id="rId200" display="https://www.worldometers.info/coronavirus/country/holy-see/" xr:uid="{00000000-0004-0000-3900-0000C7000000}"/>
    <hyperlink ref="A203" r:id="rId201" display="https://www.worldometers.info/coronavirus/country/seychelles/" xr:uid="{00000000-0004-0000-3900-0000C8000000}"/>
    <hyperlink ref="A204" r:id="rId202" display="https://www.worldometers.info/coronavirus/country/suriname/" xr:uid="{00000000-0004-0000-3900-0000C9000000}"/>
    <hyperlink ref="A206" r:id="rId203" display="https://www.worldometers.info/coronavirus/country/mauritania/" xr:uid="{00000000-0004-0000-3900-0000CA000000}"/>
    <hyperlink ref="A207" r:id="rId204" display="https://www.worldometers.info/coronavirus/country/papua-new-guinea/" xr:uid="{00000000-0004-0000-3900-0000CB000000}"/>
    <hyperlink ref="A208" r:id="rId205" display="https://www.worldometers.info/coronavirus/country/british-virgin-islands/" xr:uid="{00000000-0004-0000-3900-0000CC000000}"/>
    <hyperlink ref="A209" r:id="rId206" display="https://www.worldometers.info/coronavirus/country/bhutan/" xr:uid="{00000000-0004-0000-3900-0000CD000000}"/>
    <hyperlink ref="A210" r:id="rId207" display="https://www.worldometers.info/coronavirus/country/caribbean-netherlands/" xr:uid="{00000000-0004-0000-3900-0000CE000000}"/>
    <hyperlink ref="A211" r:id="rId208" display="https://www.worldometers.info/coronavirus/country/saint-barthelemy/" xr:uid="{00000000-0004-0000-3900-0000CF000000}"/>
    <hyperlink ref="A212" r:id="rId209" display="https://www.worldometers.info/coronavirus/country/western-sahara/" xr:uid="{00000000-0004-0000-3900-0000D0000000}"/>
    <hyperlink ref="A213" r:id="rId210" display="https://www.worldometers.info/coronavirus/country/anguilla/" xr:uid="{00000000-0004-0000-3900-0000D1000000}"/>
    <hyperlink ref="A214" r:id="rId211" display="https://www.worldometers.info/coronavirus/country/comoros/" xr:uid="{00000000-0004-0000-3900-0000D2000000}"/>
    <hyperlink ref="A215" r:id="rId212" display="https://www.worldometers.info/coronavirus/country/saint-pierre-and-miquelon/" xr:uid="{00000000-0004-0000-3900-0000D3000000}"/>
  </hyperlinks>
  <pageMargins left="0.7" right="0.7" top="0.75" bottom="0.75" header="0.3" footer="0.3"/>
  <pageSetup paperSize="9" orientation="portrait" r:id="rId21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216"/>
  <sheetViews>
    <sheetView workbookViewId="0">
      <selection sqref="A1:XFD1"/>
    </sheetView>
  </sheetViews>
  <sheetFormatPr defaultRowHeight="15" x14ac:dyDescent="0.25"/>
  <cols>
    <col min="1" max="1" width="27.28515625" customWidth="1"/>
    <col min="6" max="6" width="11.5703125" customWidth="1"/>
    <col min="9" max="9" width="12.85546875" customWidth="1"/>
    <col min="10" max="10" width="13.285156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1263092</v>
      </c>
      <c r="C2" s="66">
        <v>25459</v>
      </c>
      <c r="D2" s="65">
        <v>74799</v>
      </c>
      <c r="E2" s="67">
        <v>2528</v>
      </c>
      <c r="F2" s="65">
        <v>212981</v>
      </c>
      <c r="G2" s="65">
        <v>975312</v>
      </c>
      <c r="H2" s="65">
        <v>15827</v>
      </c>
      <c r="I2" s="65">
        <v>3816</v>
      </c>
      <c r="J2" s="68">
        <v>226</v>
      </c>
      <c r="K2" s="65">
        <v>8005435</v>
      </c>
      <c r="L2" s="65">
        <v>24185</v>
      </c>
    </row>
    <row r="3" spans="1:13" ht="15.75" thickBot="1" x14ac:dyDescent="0.3">
      <c r="A3" s="71" t="s">
        <v>6</v>
      </c>
      <c r="B3" s="65">
        <v>253682</v>
      </c>
      <c r="C3" s="66">
        <v>3121</v>
      </c>
      <c r="D3" s="65">
        <v>25857</v>
      </c>
      <c r="E3" s="69">
        <v>244</v>
      </c>
      <c r="F3" s="65">
        <v>159359</v>
      </c>
      <c r="G3" s="65">
        <v>68466</v>
      </c>
      <c r="H3" s="65">
        <v>2075</v>
      </c>
      <c r="I3" s="65">
        <v>5426</v>
      </c>
      <c r="J3" s="68">
        <v>553</v>
      </c>
      <c r="K3" s="65">
        <v>1932455</v>
      </c>
      <c r="L3" s="65">
        <v>41332</v>
      </c>
    </row>
    <row r="4" spans="1:13" ht="15.75" thickBot="1" x14ac:dyDescent="0.3">
      <c r="A4" s="71" t="s">
        <v>3</v>
      </c>
      <c r="B4" s="65">
        <v>214457</v>
      </c>
      <c r="C4" s="66">
        <v>1444</v>
      </c>
      <c r="D4" s="65">
        <v>29684</v>
      </c>
      <c r="E4" s="69">
        <v>369</v>
      </c>
      <c r="F4" s="65">
        <v>93245</v>
      </c>
      <c r="G4" s="65">
        <v>91528</v>
      </c>
      <c r="H4" s="65">
        <v>1333</v>
      </c>
      <c r="I4" s="65">
        <v>3547</v>
      </c>
      <c r="J4" s="68">
        <v>491</v>
      </c>
      <c r="K4" s="65">
        <v>2310929</v>
      </c>
      <c r="L4" s="65">
        <v>38221</v>
      </c>
    </row>
    <row r="5" spans="1:13" ht="15.75" thickBot="1" x14ac:dyDescent="0.3">
      <c r="A5" s="71" t="s">
        <v>11</v>
      </c>
      <c r="B5" s="65">
        <v>201101</v>
      </c>
      <c r="C5" s="66">
        <v>6111</v>
      </c>
      <c r="D5" s="65">
        <v>30076</v>
      </c>
      <c r="E5" s="69">
        <v>649</v>
      </c>
      <c r="F5" s="68" t="s">
        <v>354</v>
      </c>
      <c r="G5" s="65">
        <v>170681</v>
      </c>
      <c r="H5" s="65">
        <v>1559</v>
      </c>
      <c r="I5" s="65">
        <v>2962</v>
      </c>
      <c r="J5" s="68">
        <v>443</v>
      </c>
      <c r="K5" s="65">
        <v>1448010</v>
      </c>
      <c r="L5" s="65">
        <v>21330</v>
      </c>
    </row>
    <row r="6" spans="1:13" ht="15.75" thickBot="1" x14ac:dyDescent="0.3">
      <c r="A6" s="71" t="s">
        <v>8</v>
      </c>
      <c r="B6" s="65">
        <v>174191</v>
      </c>
      <c r="C6" s="66">
        <v>3640</v>
      </c>
      <c r="D6" s="65">
        <v>25809</v>
      </c>
      <c r="E6" s="69">
        <v>278</v>
      </c>
      <c r="F6" s="65">
        <v>53972</v>
      </c>
      <c r="G6" s="65">
        <v>94410</v>
      </c>
      <c r="H6" s="65">
        <v>3147</v>
      </c>
      <c r="I6" s="65">
        <v>2669</v>
      </c>
      <c r="J6" s="68">
        <v>395</v>
      </c>
      <c r="K6" s="65">
        <v>1100228</v>
      </c>
      <c r="L6" s="65">
        <v>16856</v>
      </c>
    </row>
    <row r="7" spans="1:13" ht="15.75" thickBot="1" x14ac:dyDescent="0.3">
      <c r="A7" s="71" t="s">
        <v>7</v>
      </c>
      <c r="B7" s="65">
        <v>168162</v>
      </c>
      <c r="C7" s="66">
        <v>1155</v>
      </c>
      <c r="D7" s="65">
        <v>7275</v>
      </c>
      <c r="E7" s="69">
        <v>282</v>
      </c>
      <c r="F7" s="65">
        <v>137696</v>
      </c>
      <c r="G7" s="65">
        <v>23191</v>
      </c>
      <c r="H7" s="65">
        <v>1884</v>
      </c>
      <c r="I7" s="65">
        <v>2007</v>
      </c>
      <c r="J7" s="68">
        <v>87</v>
      </c>
      <c r="K7" s="65">
        <v>2755770</v>
      </c>
      <c r="L7" s="65">
        <v>32891</v>
      </c>
    </row>
    <row r="8" spans="1:13" ht="15.75" thickBot="1" x14ac:dyDescent="0.3">
      <c r="A8" s="71" t="s">
        <v>51</v>
      </c>
      <c r="B8" s="65">
        <v>165929</v>
      </c>
      <c r="C8" s="66">
        <v>10559</v>
      </c>
      <c r="D8" s="65">
        <v>1537</v>
      </c>
      <c r="E8" s="69">
        <v>86</v>
      </c>
      <c r="F8" s="65">
        <v>21327</v>
      </c>
      <c r="G8" s="65">
        <v>143065</v>
      </c>
      <c r="H8" s="65">
        <v>2300</v>
      </c>
      <c r="I8" s="65">
        <v>1137</v>
      </c>
      <c r="J8" s="68">
        <v>11</v>
      </c>
      <c r="K8" s="65">
        <v>4633731</v>
      </c>
      <c r="L8" s="65">
        <v>31752</v>
      </c>
    </row>
    <row r="9" spans="1:13" ht="15.75" thickBot="1" x14ac:dyDescent="0.3">
      <c r="A9" s="71" t="s">
        <v>103</v>
      </c>
      <c r="B9" s="65">
        <v>131744</v>
      </c>
      <c r="C9" s="66">
        <v>2253</v>
      </c>
      <c r="D9" s="65">
        <v>3584</v>
      </c>
      <c r="E9" s="69">
        <v>64</v>
      </c>
      <c r="F9" s="65">
        <v>78202</v>
      </c>
      <c r="G9" s="65">
        <v>49958</v>
      </c>
      <c r="H9" s="65">
        <v>1278</v>
      </c>
      <c r="I9" s="65">
        <v>1562</v>
      </c>
      <c r="J9" s="68">
        <v>42</v>
      </c>
      <c r="K9" s="65">
        <v>1234724</v>
      </c>
      <c r="L9" s="65">
        <v>14640</v>
      </c>
    </row>
    <row r="10" spans="1:13" ht="15.75" thickBot="1" x14ac:dyDescent="0.3">
      <c r="A10" s="71" t="s">
        <v>33</v>
      </c>
      <c r="B10" s="65">
        <v>126611</v>
      </c>
      <c r="C10" s="66">
        <v>11896</v>
      </c>
      <c r="D10" s="65">
        <v>8588</v>
      </c>
      <c r="E10" s="69">
        <v>667</v>
      </c>
      <c r="F10" s="65">
        <v>51370</v>
      </c>
      <c r="G10" s="65">
        <v>66653</v>
      </c>
      <c r="H10" s="65">
        <v>8318</v>
      </c>
      <c r="I10" s="68">
        <v>596</v>
      </c>
      <c r="J10" s="68">
        <v>40</v>
      </c>
      <c r="K10" s="65">
        <v>339552</v>
      </c>
      <c r="L10" s="65">
        <v>1597</v>
      </c>
    </row>
    <row r="11" spans="1:13" ht="15.75" thickBot="1" x14ac:dyDescent="0.3">
      <c r="A11" s="71" t="s">
        <v>4</v>
      </c>
      <c r="B11" s="65">
        <v>101650</v>
      </c>
      <c r="C11" s="66">
        <v>1680</v>
      </c>
      <c r="D11" s="65">
        <v>6418</v>
      </c>
      <c r="E11" s="69">
        <v>78</v>
      </c>
      <c r="F11" s="65">
        <v>81587</v>
      </c>
      <c r="G11" s="65">
        <v>13645</v>
      </c>
      <c r="H11" s="65">
        <v>2735</v>
      </c>
      <c r="I11" s="65">
        <v>1210</v>
      </c>
      <c r="J11" s="68">
        <v>76</v>
      </c>
      <c r="K11" s="65">
        <v>531275</v>
      </c>
      <c r="L11" s="65">
        <v>6325</v>
      </c>
    </row>
    <row r="12" spans="1:13" ht="15.75" thickBot="1" x14ac:dyDescent="0.3">
      <c r="A12" s="71" t="s">
        <v>2</v>
      </c>
      <c r="B12" s="65">
        <v>82883</v>
      </c>
      <c r="C12" s="70">
        <v>2</v>
      </c>
      <c r="D12" s="65">
        <v>4633</v>
      </c>
      <c r="E12" s="68"/>
      <c r="F12" s="65">
        <v>77911</v>
      </c>
      <c r="G12" s="68">
        <v>339</v>
      </c>
      <c r="H12" s="68">
        <v>26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63496</v>
      </c>
      <c r="C13" s="66">
        <v>1450</v>
      </c>
      <c r="D13" s="65">
        <v>4232</v>
      </c>
      <c r="E13" s="69">
        <v>189</v>
      </c>
      <c r="F13" s="65">
        <v>28171</v>
      </c>
      <c r="G13" s="65">
        <v>31093</v>
      </c>
      <c r="H13" s="68">
        <v>502</v>
      </c>
      <c r="I13" s="65">
        <v>1682</v>
      </c>
      <c r="J13" s="68">
        <v>112</v>
      </c>
      <c r="K13" s="65">
        <v>973558</v>
      </c>
      <c r="L13" s="65">
        <v>25795</v>
      </c>
    </row>
    <row r="14" spans="1:13" ht="15.75" thickBot="1" x14ac:dyDescent="0.3">
      <c r="A14" s="71" t="s">
        <v>62</v>
      </c>
      <c r="B14" s="65">
        <v>54817</v>
      </c>
      <c r="C14" s="66">
        <v>3628</v>
      </c>
      <c r="D14" s="65">
        <v>1533</v>
      </c>
      <c r="E14" s="69">
        <v>89</v>
      </c>
      <c r="F14" s="65">
        <v>17527</v>
      </c>
      <c r="G14" s="65">
        <v>35757</v>
      </c>
      <c r="H14" s="68">
        <v>717</v>
      </c>
      <c r="I14" s="65">
        <v>1663</v>
      </c>
      <c r="J14" s="68">
        <v>46</v>
      </c>
      <c r="K14" s="65">
        <v>429458</v>
      </c>
      <c r="L14" s="65">
        <v>13025</v>
      </c>
    </row>
    <row r="15" spans="1:13" ht="15.75" thickBot="1" x14ac:dyDescent="0.3">
      <c r="A15" s="71" t="s">
        <v>45</v>
      </c>
      <c r="B15" s="65">
        <v>52987</v>
      </c>
      <c r="C15" s="66">
        <v>3587</v>
      </c>
      <c r="D15" s="65">
        <v>1785</v>
      </c>
      <c r="E15" s="69">
        <v>92</v>
      </c>
      <c r="F15" s="65">
        <v>15331</v>
      </c>
      <c r="G15" s="65">
        <v>35871</v>
      </c>
      <c r="H15" s="68"/>
      <c r="I15" s="68">
        <v>38</v>
      </c>
      <c r="J15" s="68">
        <v>1</v>
      </c>
      <c r="K15" s="65">
        <v>1276781</v>
      </c>
      <c r="L15" s="68">
        <v>925</v>
      </c>
    </row>
    <row r="16" spans="1:13" ht="15.75" thickBot="1" x14ac:dyDescent="0.3">
      <c r="A16" s="71" t="s">
        <v>18</v>
      </c>
      <c r="B16" s="65">
        <v>50781</v>
      </c>
      <c r="C16" s="70">
        <v>272</v>
      </c>
      <c r="D16" s="65">
        <v>8339</v>
      </c>
      <c r="E16" s="69">
        <v>323</v>
      </c>
      <c r="F16" s="65">
        <v>12731</v>
      </c>
      <c r="G16" s="65">
        <v>29711</v>
      </c>
      <c r="H16" s="68">
        <v>646</v>
      </c>
      <c r="I16" s="65">
        <v>4382</v>
      </c>
      <c r="J16" s="68">
        <v>720</v>
      </c>
      <c r="K16" s="65">
        <v>474176</v>
      </c>
      <c r="L16" s="65">
        <v>40914</v>
      </c>
    </row>
    <row r="17" spans="1:12" ht="15.75" thickBot="1" x14ac:dyDescent="0.3">
      <c r="A17" s="71" t="s">
        <v>14</v>
      </c>
      <c r="B17" s="65">
        <v>41319</v>
      </c>
      <c r="C17" s="70">
        <v>232</v>
      </c>
      <c r="D17" s="65">
        <v>5204</v>
      </c>
      <c r="E17" s="69">
        <v>36</v>
      </c>
      <c r="F17" s="68" t="s">
        <v>354</v>
      </c>
      <c r="G17" s="65">
        <v>35865</v>
      </c>
      <c r="H17" s="68">
        <v>628</v>
      </c>
      <c r="I17" s="65">
        <v>2411</v>
      </c>
      <c r="J17" s="68">
        <v>304</v>
      </c>
      <c r="K17" s="65">
        <v>243277</v>
      </c>
      <c r="L17" s="65">
        <v>14198</v>
      </c>
    </row>
    <row r="18" spans="1:12" ht="15.75" thickBot="1" x14ac:dyDescent="0.3">
      <c r="A18" s="71" t="s">
        <v>43</v>
      </c>
      <c r="B18" s="65">
        <v>31938</v>
      </c>
      <c r="C18" s="66">
        <v>1687</v>
      </c>
      <c r="D18" s="68">
        <v>209</v>
      </c>
      <c r="E18" s="69">
        <v>9</v>
      </c>
      <c r="F18" s="65">
        <v>6783</v>
      </c>
      <c r="G18" s="65">
        <v>24946</v>
      </c>
      <c r="H18" s="68">
        <v>137</v>
      </c>
      <c r="I18" s="68">
        <v>917</v>
      </c>
      <c r="J18" s="68">
        <v>6</v>
      </c>
      <c r="K18" s="65">
        <v>389659</v>
      </c>
      <c r="L18" s="65">
        <v>11193</v>
      </c>
    </row>
    <row r="19" spans="1:12" ht="15.75" thickBot="1" x14ac:dyDescent="0.3">
      <c r="A19" s="71" t="s">
        <v>10</v>
      </c>
      <c r="B19" s="65">
        <v>30060</v>
      </c>
      <c r="C19" s="70">
        <v>51</v>
      </c>
      <c r="D19" s="65">
        <v>1805</v>
      </c>
      <c r="E19" s="69">
        <v>10</v>
      </c>
      <c r="F19" s="65">
        <v>25700</v>
      </c>
      <c r="G19" s="65">
        <v>2555</v>
      </c>
      <c r="H19" s="68">
        <v>121</v>
      </c>
      <c r="I19" s="65">
        <v>3473</v>
      </c>
      <c r="J19" s="68">
        <v>209</v>
      </c>
      <c r="K19" s="65">
        <v>290365</v>
      </c>
      <c r="L19" s="65">
        <v>33550</v>
      </c>
    </row>
    <row r="20" spans="1:12" ht="15.75" thickBot="1" x14ac:dyDescent="0.3">
      <c r="A20" s="71" t="s">
        <v>70</v>
      </c>
      <c r="B20" s="65">
        <v>29420</v>
      </c>
      <c r="C20" s="68"/>
      <c r="D20" s="65">
        <v>1618</v>
      </c>
      <c r="E20" s="69">
        <v>49</v>
      </c>
      <c r="F20" s="65">
        <v>3433</v>
      </c>
      <c r="G20" s="65">
        <v>24369</v>
      </c>
      <c r="H20" s="68">
        <v>156</v>
      </c>
      <c r="I20" s="65">
        <v>1668</v>
      </c>
      <c r="J20" s="68">
        <v>92</v>
      </c>
      <c r="K20" s="65">
        <v>81392</v>
      </c>
      <c r="L20" s="65">
        <v>4613</v>
      </c>
    </row>
    <row r="21" spans="1:12" ht="15.75" thickBot="1" x14ac:dyDescent="0.3">
      <c r="A21" s="71" t="s">
        <v>31</v>
      </c>
      <c r="B21" s="65">
        <v>26182</v>
      </c>
      <c r="C21" s="70">
        <v>480</v>
      </c>
      <c r="D21" s="65">
        <v>1089</v>
      </c>
      <c r="E21" s="69">
        <v>15</v>
      </c>
      <c r="F21" s="65">
        <v>2076</v>
      </c>
      <c r="G21" s="65">
        <v>23017</v>
      </c>
      <c r="H21" s="68">
        <v>136</v>
      </c>
      <c r="I21" s="65">
        <v>2568</v>
      </c>
      <c r="J21" s="68">
        <v>107</v>
      </c>
      <c r="K21" s="65">
        <v>470234</v>
      </c>
      <c r="L21" s="65">
        <v>46116</v>
      </c>
    </row>
    <row r="22" spans="1:12" ht="15.75" thickBot="1" x14ac:dyDescent="0.3">
      <c r="A22" s="71" t="s">
        <v>74</v>
      </c>
      <c r="B22" s="65">
        <v>26025</v>
      </c>
      <c r="C22" s="66">
        <v>1120</v>
      </c>
      <c r="D22" s="65">
        <v>2507</v>
      </c>
      <c r="E22" s="69">
        <v>236</v>
      </c>
      <c r="F22" s="65">
        <v>16810</v>
      </c>
      <c r="G22" s="65">
        <v>6708</v>
      </c>
      <c r="H22" s="68">
        <v>378</v>
      </c>
      <c r="I22" s="68">
        <v>202</v>
      </c>
      <c r="J22" s="68">
        <v>19</v>
      </c>
      <c r="K22" s="65">
        <v>105664</v>
      </c>
      <c r="L22" s="68">
        <v>820</v>
      </c>
    </row>
    <row r="23" spans="1:12" ht="15.75" thickBot="1" x14ac:dyDescent="0.3">
      <c r="A23" s="71" t="s">
        <v>13</v>
      </c>
      <c r="B23" s="65">
        <v>23918</v>
      </c>
      <c r="C23" s="70">
        <v>702</v>
      </c>
      <c r="D23" s="65">
        <v>2941</v>
      </c>
      <c r="E23" s="69">
        <v>87</v>
      </c>
      <c r="F23" s="65">
        <v>4074</v>
      </c>
      <c r="G23" s="65">
        <v>16903</v>
      </c>
      <c r="H23" s="68">
        <v>425</v>
      </c>
      <c r="I23" s="65">
        <v>2368</v>
      </c>
      <c r="J23" s="68">
        <v>291</v>
      </c>
      <c r="K23" s="65">
        <v>148500</v>
      </c>
      <c r="L23" s="65">
        <v>14704</v>
      </c>
    </row>
    <row r="24" spans="1:12" ht="15.75" thickBot="1" x14ac:dyDescent="0.3">
      <c r="A24" s="71" t="s">
        <v>67</v>
      </c>
      <c r="B24" s="65">
        <v>23214</v>
      </c>
      <c r="C24" s="66">
        <v>1165</v>
      </c>
      <c r="D24" s="68">
        <v>544</v>
      </c>
      <c r="E24" s="69">
        <v>30</v>
      </c>
      <c r="F24" s="65">
        <v>6281</v>
      </c>
      <c r="G24" s="65">
        <v>16389</v>
      </c>
      <c r="H24" s="68">
        <v>111</v>
      </c>
      <c r="I24" s="68">
        <v>105</v>
      </c>
      <c r="J24" s="68">
        <v>2</v>
      </c>
      <c r="K24" s="65">
        <v>232582</v>
      </c>
      <c r="L24" s="65">
        <v>1053</v>
      </c>
    </row>
    <row r="25" spans="1:12" ht="15.75" thickBot="1" x14ac:dyDescent="0.3">
      <c r="A25" s="71" t="s">
        <v>50</v>
      </c>
      <c r="B25" s="65">
        <v>23048</v>
      </c>
      <c r="C25" s="66">
        <v>1032</v>
      </c>
      <c r="D25" s="68">
        <v>281</v>
      </c>
      <c r="E25" s="69">
        <v>6</v>
      </c>
      <c r="F25" s="65">
        <v>11189</v>
      </c>
      <c r="G25" s="65">
        <v>11578</v>
      </c>
      <c r="H25" s="68">
        <v>470</v>
      </c>
      <c r="I25" s="65">
        <v>1206</v>
      </c>
      <c r="J25" s="68">
        <v>15</v>
      </c>
      <c r="K25" s="65">
        <v>232108</v>
      </c>
      <c r="L25" s="65">
        <v>12142</v>
      </c>
    </row>
    <row r="26" spans="1:12" ht="15.75" thickBot="1" x14ac:dyDescent="0.3">
      <c r="A26" s="71" t="s">
        <v>35</v>
      </c>
      <c r="B26" s="65">
        <v>22248</v>
      </c>
      <c r="C26" s="70">
        <v>265</v>
      </c>
      <c r="D26" s="65">
        <v>1375</v>
      </c>
      <c r="E26" s="69">
        <v>36</v>
      </c>
      <c r="F26" s="65">
        <v>17110</v>
      </c>
      <c r="G26" s="65">
        <v>3763</v>
      </c>
      <c r="H26" s="68">
        <v>93</v>
      </c>
      <c r="I26" s="65">
        <v>4506</v>
      </c>
      <c r="J26" s="68">
        <v>278</v>
      </c>
      <c r="K26" s="65">
        <v>214761</v>
      </c>
      <c r="L26" s="65">
        <v>43493</v>
      </c>
    </row>
    <row r="27" spans="1:12" ht="15.75" thickBot="1" x14ac:dyDescent="0.3">
      <c r="A27" s="71" t="s">
        <v>27</v>
      </c>
      <c r="B27" s="65">
        <v>20198</v>
      </c>
      <c r="C27" s="70">
        <v>788</v>
      </c>
      <c r="D27" s="68">
        <v>20</v>
      </c>
      <c r="E27" s="69">
        <v>2</v>
      </c>
      <c r="F27" s="65">
        <v>1634</v>
      </c>
      <c r="G27" s="65">
        <v>18544</v>
      </c>
      <c r="H27" s="68">
        <v>23</v>
      </c>
      <c r="I27" s="65">
        <v>3452</v>
      </c>
      <c r="J27" s="68">
        <v>3</v>
      </c>
      <c r="K27" s="65">
        <v>175604</v>
      </c>
      <c r="L27" s="65">
        <v>30016</v>
      </c>
    </row>
    <row r="28" spans="1:12" ht="15.75" thickBot="1" x14ac:dyDescent="0.3">
      <c r="A28" s="71" t="s">
        <v>71</v>
      </c>
      <c r="B28" s="65">
        <v>19255</v>
      </c>
      <c r="C28" s="70">
        <v>905</v>
      </c>
      <c r="D28" s="68">
        <v>112</v>
      </c>
      <c r="E28" s="69">
        <v>5</v>
      </c>
      <c r="F28" s="65">
        <v>4388</v>
      </c>
      <c r="G28" s="65">
        <v>14755</v>
      </c>
      <c r="H28" s="68">
        <v>92</v>
      </c>
      <c r="I28" s="65">
        <v>2038</v>
      </c>
      <c r="J28" s="68">
        <v>12</v>
      </c>
      <c r="K28" s="65">
        <v>220045</v>
      </c>
      <c r="L28" s="65">
        <v>23287</v>
      </c>
    </row>
    <row r="29" spans="1:12" ht="15.75" thickBot="1" x14ac:dyDescent="0.3">
      <c r="A29" s="71" t="s">
        <v>20</v>
      </c>
      <c r="B29" s="65">
        <v>17972</v>
      </c>
      <c r="C29" s="70">
        <v>830</v>
      </c>
      <c r="D29" s="68">
        <v>12</v>
      </c>
      <c r="E29" s="68"/>
      <c r="F29" s="65">
        <v>2070</v>
      </c>
      <c r="G29" s="65">
        <v>15890</v>
      </c>
      <c r="H29" s="68">
        <v>72</v>
      </c>
      <c r="I29" s="65">
        <v>6238</v>
      </c>
      <c r="J29" s="68">
        <v>4</v>
      </c>
      <c r="K29" s="65">
        <v>112963</v>
      </c>
      <c r="L29" s="65">
        <v>39209</v>
      </c>
    </row>
    <row r="30" spans="1:12" ht="15.75" thickBot="1" x14ac:dyDescent="0.3">
      <c r="A30" s="71" t="s">
        <v>28</v>
      </c>
      <c r="B30" s="65">
        <v>16310</v>
      </c>
      <c r="C30" s="70">
        <v>21</v>
      </c>
      <c r="D30" s="68">
        <v>239</v>
      </c>
      <c r="E30" s="69">
        <v>1</v>
      </c>
      <c r="F30" s="65">
        <v>10637</v>
      </c>
      <c r="G30" s="65">
        <v>5434</v>
      </c>
      <c r="H30" s="68">
        <v>89</v>
      </c>
      <c r="I30" s="65">
        <v>1884</v>
      </c>
      <c r="J30" s="68">
        <v>28</v>
      </c>
      <c r="K30" s="65">
        <v>423125</v>
      </c>
      <c r="L30" s="65">
        <v>48885</v>
      </c>
    </row>
    <row r="31" spans="1:12" ht="15.75" thickBot="1" x14ac:dyDescent="0.3">
      <c r="A31" s="71" t="s">
        <v>48</v>
      </c>
      <c r="B31" s="65">
        <v>15738</v>
      </c>
      <c r="C31" s="70">
        <v>546</v>
      </c>
      <c r="D31" s="68">
        <v>157</v>
      </c>
      <c r="E31" s="69">
        <v>11</v>
      </c>
      <c r="F31" s="65">
        <v>3359</v>
      </c>
      <c r="G31" s="65">
        <v>12222</v>
      </c>
      <c r="H31" s="68">
        <v>1</v>
      </c>
      <c r="I31" s="65">
        <v>1591</v>
      </c>
      <c r="J31" s="68">
        <v>16</v>
      </c>
      <c r="K31" s="65">
        <v>1200000</v>
      </c>
      <c r="L31" s="65">
        <v>121330</v>
      </c>
    </row>
    <row r="32" spans="1:12" ht="15.75" thickBot="1" x14ac:dyDescent="0.3">
      <c r="A32" s="71" t="s">
        <v>19</v>
      </c>
      <c r="B32" s="65">
        <v>15684</v>
      </c>
      <c r="C32" s="70">
        <v>34</v>
      </c>
      <c r="D32" s="68">
        <v>608</v>
      </c>
      <c r="E32" s="69">
        <v>2</v>
      </c>
      <c r="F32" s="65">
        <v>13639</v>
      </c>
      <c r="G32" s="65">
        <v>1437</v>
      </c>
      <c r="H32" s="68">
        <v>97</v>
      </c>
      <c r="I32" s="65">
        <v>1741</v>
      </c>
      <c r="J32" s="68">
        <v>68</v>
      </c>
      <c r="K32" s="65">
        <v>292254</v>
      </c>
      <c r="L32" s="65">
        <v>32450</v>
      </c>
    </row>
    <row r="33" spans="1:12" ht="15.75" thickBot="1" x14ac:dyDescent="0.3">
      <c r="A33" s="71" t="s">
        <v>16</v>
      </c>
      <c r="B33" s="65">
        <v>15253</v>
      </c>
      <c r="C33" s="68"/>
      <c r="D33" s="68">
        <v>556</v>
      </c>
      <c r="E33" s="68"/>
      <c r="F33" s="65">
        <v>4496</v>
      </c>
      <c r="G33" s="65">
        <v>10201</v>
      </c>
      <c r="H33" s="68">
        <v>308</v>
      </c>
      <c r="I33" s="68">
        <v>121</v>
      </c>
      <c r="J33" s="68">
        <v>4</v>
      </c>
      <c r="K33" s="65">
        <v>186343</v>
      </c>
      <c r="L33" s="65">
        <v>1473</v>
      </c>
    </row>
    <row r="34" spans="1:12" ht="15.75" thickBot="1" x14ac:dyDescent="0.3">
      <c r="A34" s="71" t="s">
        <v>42</v>
      </c>
      <c r="B34" s="65">
        <v>14740</v>
      </c>
      <c r="C34" s="70">
        <v>309</v>
      </c>
      <c r="D34" s="68">
        <v>733</v>
      </c>
      <c r="E34" s="69">
        <v>17</v>
      </c>
      <c r="F34" s="65">
        <v>4655</v>
      </c>
      <c r="G34" s="65">
        <v>9352</v>
      </c>
      <c r="H34" s="68">
        <v>160</v>
      </c>
      <c r="I34" s="68">
        <v>389</v>
      </c>
      <c r="J34" s="68">
        <v>19</v>
      </c>
      <c r="K34" s="65">
        <v>410468</v>
      </c>
      <c r="L34" s="65">
        <v>10846</v>
      </c>
    </row>
    <row r="35" spans="1:12" ht="15.75" thickBot="1" x14ac:dyDescent="0.3">
      <c r="A35" s="71" t="s">
        <v>36</v>
      </c>
      <c r="B35" s="65">
        <v>14107</v>
      </c>
      <c r="C35" s="70">
        <v>270</v>
      </c>
      <c r="D35" s="68">
        <v>864</v>
      </c>
      <c r="E35" s="69">
        <v>23</v>
      </c>
      <c r="F35" s="65">
        <v>5788</v>
      </c>
      <c r="G35" s="65">
        <v>7455</v>
      </c>
      <c r="H35" s="68">
        <v>244</v>
      </c>
      <c r="I35" s="68">
        <v>733</v>
      </c>
      <c r="J35" s="68">
        <v>45</v>
      </c>
      <c r="K35" s="65">
        <v>217139</v>
      </c>
      <c r="L35" s="65">
        <v>11287</v>
      </c>
    </row>
    <row r="36" spans="1:12" ht="15.75" thickBot="1" x14ac:dyDescent="0.3">
      <c r="A36" s="71" t="s">
        <v>108</v>
      </c>
      <c r="B36" s="65">
        <v>13184</v>
      </c>
      <c r="C36" s="70">
        <v>487</v>
      </c>
      <c r="D36" s="68">
        <v>327</v>
      </c>
      <c r="E36" s="69">
        <v>11</v>
      </c>
      <c r="F36" s="65">
        <v>2097</v>
      </c>
      <c r="G36" s="65">
        <v>10760</v>
      </c>
      <c r="H36" s="68">
        <v>169</v>
      </c>
      <c r="I36" s="68">
        <v>301</v>
      </c>
      <c r="J36" s="68">
        <v>7</v>
      </c>
      <c r="K36" s="65">
        <v>144283</v>
      </c>
      <c r="L36" s="65">
        <v>3299</v>
      </c>
    </row>
    <row r="37" spans="1:12" ht="15.75" thickBot="1" x14ac:dyDescent="0.3">
      <c r="A37" s="71" t="s">
        <v>46</v>
      </c>
      <c r="B37" s="65">
        <v>12438</v>
      </c>
      <c r="C37" s="70">
        <v>367</v>
      </c>
      <c r="D37" s="68">
        <v>895</v>
      </c>
      <c r="E37" s="69">
        <v>23</v>
      </c>
      <c r="F37" s="65">
        <v>2317</v>
      </c>
      <c r="G37" s="65">
        <v>9226</v>
      </c>
      <c r="H37" s="68"/>
      <c r="I37" s="68">
        <v>45</v>
      </c>
      <c r="J37" s="68">
        <v>3</v>
      </c>
      <c r="K37" s="65">
        <v>121547</v>
      </c>
      <c r="L37" s="68">
        <v>444</v>
      </c>
    </row>
    <row r="38" spans="1:12" ht="15.75" thickBot="1" x14ac:dyDescent="0.3">
      <c r="A38" s="71" t="s">
        <v>104</v>
      </c>
      <c r="B38" s="65">
        <v>11719</v>
      </c>
      <c r="C38" s="70">
        <v>790</v>
      </c>
      <c r="D38" s="68">
        <v>186</v>
      </c>
      <c r="E38" s="69">
        <v>3</v>
      </c>
      <c r="F38" s="65">
        <v>1403</v>
      </c>
      <c r="G38" s="65">
        <v>10130</v>
      </c>
      <c r="H38" s="68">
        <v>1</v>
      </c>
      <c r="I38" s="68">
        <v>71</v>
      </c>
      <c r="J38" s="68">
        <v>1</v>
      </c>
      <c r="K38" s="65">
        <v>99646</v>
      </c>
      <c r="L38" s="68">
        <v>605</v>
      </c>
    </row>
    <row r="39" spans="1:12" ht="15.75" thickBot="1" x14ac:dyDescent="0.3">
      <c r="A39" s="71" t="s">
        <v>5</v>
      </c>
      <c r="B39" s="65">
        <v>10806</v>
      </c>
      <c r="C39" s="70">
        <v>2</v>
      </c>
      <c r="D39" s="68">
        <v>255</v>
      </c>
      <c r="E39" s="69">
        <v>1</v>
      </c>
      <c r="F39" s="65">
        <v>9333</v>
      </c>
      <c r="G39" s="65">
        <v>1218</v>
      </c>
      <c r="H39" s="68">
        <v>55</v>
      </c>
      <c r="I39" s="68">
        <v>211</v>
      </c>
      <c r="J39" s="68">
        <v>5</v>
      </c>
      <c r="K39" s="65">
        <v>643095</v>
      </c>
      <c r="L39" s="65">
        <v>12543</v>
      </c>
    </row>
    <row r="40" spans="1:12" ht="15.75" thickBot="1" x14ac:dyDescent="0.3">
      <c r="A40" s="71" t="s">
        <v>38</v>
      </c>
      <c r="B40" s="65">
        <v>10004</v>
      </c>
      <c r="C40" s="70">
        <v>320</v>
      </c>
      <c r="D40" s="68">
        <v>658</v>
      </c>
      <c r="E40" s="69">
        <v>21</v>
      </c>
      <c r="F40" s="65">
        <v>1506</v>
      </c>
      <c r="G40" s="65">
        <v>7840</v>
      </c>
      <c r="H40" s="68">
        <v>31</v>
      </c>
      <c r="I40" s="68">
        <v>91</v>
      </c>
      <c r="J40" s="68">
        <v>6</v>
      </c>
      <c r="K40" s="65">
        <v>140134</v>
      </c>
      <c r="L40" s="65">
        <v>1279</v>
      </c>
    </row>
    <row r="41" spans="1:12" ht="15.75" thickBot="1" x14ac:dyDescent="0.3">
      <c r="A41" s="71" t="s">
        <v>15</v>
      </c>
      <c r="B41" s="65">
        <v>9938</v>
      </c>
      <c r="C41" s="70">
        <v>117</v>
      </c>
      <c r="D41" s="68">
        <v>506</v>
      </c>
      <c r="E41" s="69">
        <v>3</v>
      </c>
      <c r="F41" s="65">
        <v>7493</v>
      </c>
      <c r="G41" s="65">
        <v>1939</v>
      </c>
      <c r="H41" s="68">
        <v>46</v>
      </c>
      <c r="I41" s="65">
        <v>1716</v>
      </c>
      <c r="J41" s="68">
        <v>87</v>
      </c>
      <c r="K41" s="65">
        <v>270680</v>
      </c>
      <c r="L41" s="65">
        <v>46732</v>
      </c>
    </row>
    <row r="42" spans="1:12" ht="15.75" thickBot="1" x14ac:dyDescent="0.3">
      <c r="A42" s="71" t="s">
        <v>55</v>
      </c>
      <c r="B42" s="65">
        <v>9791</v>
      </c>
      <c r="C42" s="70">
        <v>114</v>
      </c>
      <c r="D42" s="68">
        <v>203</v>
      </c>
      <c r="E42" s="69">
        <v>3</v>
      </c>
      <c r="F42" s="65">
        <v>1971</v>
      </c>
      <c r="G42" s="65">
        <v>7617</v>
      </c>
      <c r="H42" s="68">
        <v>48</v>
      </c>
      <c r="I42" s="65">
        <v>1121</v>
      </c>
      <c r="J42" s="68">
        <v>23</v>
      </c>
      <c r="K42" s="65">
        <v>117474</v>
      </c>
      <c r="L42" s="65">
        <v>13445</v>
      </c>
    </row>
    <row r="43" spans="1:12" ht="15.75" thickBot="1" x14ac:dyDescent="0.3">
      <c r="A43" s="71" t="s">
        <v>76</v>
      </c>
      <c r="B43" s="65">
        <v>8959</v>
      </c>
      <c r="C43" s="70">
        <v>346</v>
      </c>
      <c r="D43" s="68">
        <v>397</v>
      </c>
      <c r="E43" s="69">
        <v>19</v>
      </c>
      <c r="F43" s="65">
        <v>2148</v>
      </c>
      <c r="G43" s="65">
        <v>6414</v>
      </c>
      <c r="H43" s="68">
        <v>123</v>
      </c>
      <c r="I43" s="68">
        <v>176</v>
      </c>
      <c r="J43" s="68">
        <v>8</v>
      </c>
      <c r="K43" s="65">
        <v>131110</v>
      </c>
      <c r="L43" s="65">
        <v>2577</v>
      </c>
    </row>
    <row r="44" spans="1:12" ht="15.75" thickBot="1" x14ac:dyDescent="0.3">
      <c r="A44" s="71" t="s">
        <v>88</v>
      </c>
      <c r="B44" s="65">
        <v>8807</v>
      </c>
      <c r="C44" s="70">
        <v>327</v>
      </c>
      <c r="D44" s="68">
        <v>362</v>
      </c>
      <c r="E44" s="69">
        <v>8</v>
      </c>
      <c r="F44" s="65">
        <v>1960</v>
      </c>
      <c r="G44" s="65">
        <v>6485</v>
      </c>
      <c r="H44" s="68">
        <v>144</v>
      </c>
      <c r="I44" s="68">
        <v>812</v>
      </c>
      <c r="J44" s="68">
        <v>33</v>
      </c>
      <c r="K44" s="65">
        <v>33377</v>
      </c>
      <c r="L44" s="65">
        <v>3077</v>
      </c>
    </row>
    <row r="45" spans="1:12" ht="15.75" thickBot="1" x14ac:dyDescent="0.3">
      <c r="A45" s="71" t="s">
        <v>12</v>
      </c>
      <c r="B45" s="65">
        <v>7996</v>
      </c>
      <c r="C45" s="70">
        <v>41</v>
      </c>
      <c r="D45" s="68">
        <v>216</v>
      </c>
      <c r="E45" s="69">
        <v>1</v>
      </c>
      <c r="F45" s="68">
        <v>32</v>
      </c>
      <c r="G45" s="65">
        <v>7748</v>
      </c>
      <c r="H45" s="68">
        <v>27</v>
      </c>
      <c r="I45" s="65">
        <v>1475</v>
      </c>
      <c r="J45" s="68">
        <v>40</v>
      </c>
      <c r="K45" s="65">
        <v>189657</v>
      </c>
      <c r="L45" s="65">
        <v>34984</v>
      </c>
    </row>
    <row r="46" spans="1:12" ht="15.75" thickBot="1" x14ac:dyDescent="0.3">
      <c r="A46" s="71" t="s">
        <v>29</v>
      </c>
      <c r="B46" s="65">
        <v>7974</v>
      </c>
      <c r="C46" s="70">
        <v>78</v>
      </c>
      <c r="D46" s="68">
        <v>262</v>
      </c>
      <c r="E46" s="69">
        <v>5</v>
      </c>
      <c r="F46" s="65">
        <v>4205</v>
      </c>
      <c r="G46" s="65">
        <v>3507</v>
      </c>
      <c r="H46" s="68">
        <v>59</v>
      </c>
      <c r="I46" s="68">
        <v>745</v>
      </c>
      <c r="J46" s="68">
        <v>24</v>
      </c>
      <c r="K46" s="65">
        <v>278519</v>
      </c>
      <c r="L46" s="65">
        <v>26008</v>
      </c>
    </row>
    <row r="47" spans="1:12" ht="15.75" thickBot="1" x14ac:dyDescent="0.3">
      <c r="A47" s="71" t="s">
        <v>63</v>
      </c>
      <c r="B47" s="65">
        <v>7808</v>
      </c>
      <c r="C47" s="70">
        <v>236</v>
      </c>
      <c r="D47" s="68">
        <v>153</v>
      </c>
      <c r="E47" s="69">
        <v>5</v>
      </c>
      <c r="F47" s="65">
        <v>3153</v>
      </c>
      <c r="G47" s="65">
        <v>4502</v>
      </c>
      <c r="H47" s="68">
        <v>36</v>
      </c>
      <c r="I47" s="68">
        <v>132</v>
      </c>
      <c r="J47" s="68">
        <v>3</v>
      </c>
      <c r="K47" s="65">
        <v>279379</v>
      </c>
      <c r="L47" s="65">
        <v>4711</v>
      </c>
    </row>
    <row r="48" spans="1:12" ht="15.75" thickBot="1" x14ac:dyDescent="0.3">
      <c r="A48" s="71" t="s">
        <v>40</v>
      </c>
      <c r="B48" s="65">
        <v>7588</v>
      </c>
      <c r="C48" s="70">
        <v>387</v>
      </c>
      <c r="D48" s="68">
        <v>469</v>
      </c>
      <c r="E48" s="69">
        <v>17</v>
      </c>
      <c r="F48" s="65">
        <v>1815</v>
      </c>
      <c r="G48" s="65">
        <v>5304</v>
      </c>
      <c r="H48" s="68"/>
      <c r="I48" s="68">
        <v>74</v>
      </c>
      <c r="J48" s="68">
        <v>5</v>
      </c>
      <c r="K48" s="65">
        <v>90000</v>
      </c>
      <c r="L48" s="68">
        <v>879</v>
      </c>
    </row>
    <row r="49" spans="1:12" ht="15.75" thickBot="1" x14ac:dyDescent="0.3">
      <c r="A49" s="71" t="s">
        <v>66</v>
      </c>
      <c r="B49" s="65">
        <v>7523</v>
      </c>
      <c r="C49" s="70">
        <v>136</v>
      </c>
      <c r="D49" s="68">
        <v>210</v>
      </c>
      <c r="E49" s="69">
        <v>7</v>
      </c>
      <c r="F49" s="68">
        <v>823</v>
      </c>
      <c r="G49" s="65">
        <v>6490</v>
      </c>
      <c r="H49" s="68">
        <v>88</v>
      </c>
      <c r="I49" s="65">
        <v>1744</v>
      </c>
      <c r="J49" s="68">
        <v>49</v>
      </c>
      <c r="K49" s="65">
        <v>36483</v>
      </c>
      <c r="L49" s="65">
        <v>8455</v>
      </c>
    </row>
    <row r="50" spans="1:12" ht="15.75" thickBot="1" x14ac:dyDescent="0.3">
      <c r="A50" s="71" t="s">
        <v>21</v>
      </c>
      <c r="B50" s="65">
        <v>6875</v>
      </c>
      <c r="C50" s="70">
        <v>26</v>
      </c>
      <c r="D50" s="68">
        <v>97</v>
      </c>
      <c r="E50" s="69">
        <v>1</v>
      </c>
      <c r="F50" s="65">
        <v>5984</v>
      </c>
      <c r="G50" s="68">
        <v>794</v>
      </c>
      <c r="H50" s="68">
        <v>27</v>
      </c>
      <c r="I50" s="68">
        <v>270</v>
      </c>
      <c r="J50" s="68">
        <v>4</v>
      </c>
      <c r="K50" s="65">
        <v>688656</v>
      </c>
      <c r="L50" s="65">
        <v>27006</v>
      </c>
    </row>
    <row r="51" spans="1:12" ht="15.75" thickBot="1" x14ac:dyDescent="0.3">
      <c r="A51" s="71" t="s">
        <v>23</v>
      </c>
      <c r="B51" s="65">
        <v>6428</v>
      </c>
      <c r="C51" s="70">
        <v>45</v>
      </c>
      <c r="D51" s="68">
        <v>107</v>
      </c>
      <c r="E51" s="69">
        <v>1</v>
      </c>
      <c r="F51" s="65">
        <v>4702</v>
      </c>
      <c r="G51" s="65">
        <v>1619</v>
      </c>
      <c r="H51" s="68">
        <v>22</v>
      </c>
      <c r="I51" s="68">
        <v>199</v>
      </c>
      <c r="J51" s="68">
        <v>3</v>
      </c>
      <c r="K51" s="65">
        <v>222150</v>
      </c>
      <c r="L51" s="65">
        <v>6864</v>
      </c>
    </row>
    <row r="52" spans="1:12" ht="15.75" thickBot="1" x14ac:dyDescent="0.3">
      <c r="A52" s="71" t="s">
        <v>41</v>
      </c>
      <c r="B52" s="65">
        <v>6289</v>
      </c>
      <c r="C52" s="70">
        <v>485</v>
      </c>
      <c r="D52" s="68">
        <v>42</v>
      </c>
      <c r="E52" s="69">
        <v>2</v>
      </c>
      <c r="F52" s="65">
        <v>2219</v>
      </c>
      <c r="G52" s="65">
        <v>4028</v>
      </c>
      <c r="H52" s="68">
        <v>88</v>
      </c>
      <c r="I52" s="65">
        <v>1473</v>
      </c>
      <c r="J52" s="68">
        <v>10</v>
      </c>
      <c r="K52" s="65">
        <v>196397</v>
      </c>
      <c r="L52" s="65">
        <v>45988</v>
      </c>
    </row>
    <row r="53" spans="1:12" ht="15.75" thickBot="1" x14ac:dyDescent="0.3">
      <c r="A53" s="71" t="s">
        <v>25</v>
      </c>
      <c r="B53" s="65">
        <v>5573</v>
      </c>
      <c r="C53" s="70">
        <v>161</v>
      </c>
      <c r="D53" s="68">
        <v>252</v>
      </c>
      <c r="E53" s="69">
        <v>6</v>
      </c>
      <c r="F53" s="65">
        <v>3500</v>
      </c>
      <c r="G53" s="65">
        <v>1821</v>
      </c>
      <c r="H53" s="68">
        <v>44</v>
      </c>
      <c r="I53" s="65">
        <v>1006</v>
      </c>
      <c r="J53" s="68">
        <v>45</v>
      </c>
      <c r="K53" s="65">
        <v>108200</v>
      </c>
      <c r="L53" s="65">
        <v>19528</v>
      </c>
    </row>
    <row r="54" spans="1:12" ht="15.75" thickBot="1" x14ac:dyDescent="0.3">
      <c r="A54" s="71" t="s">
        <v>80</v>
      </c>
      <c r="B54" s="65">
        <v>5408</v>
      </c>
      <c r="C54" s="70">
        <v>189</v>
      </c>
      <c r="D54" s="68">
        <v>183</v>
      </c>
      <c r="E54" s="69">
        <v>2</v>
      </c>
      <c r="F54" s="65">
        <v>2017</v>
      </c>
      <c r="G54" s="65">
        <v>3208</v>
      </c>
      <c r="H54" s="68">
        <v>1</v>
      </c>
      <c r="I54" s="68">
        <v>147</v>
      </c>
      <c r="J54" s="68">
        <v>5</v>
      </c>
      <c r="K54" s="65">
        <v>52958</v>
      </c>
      <c r="L54" s="65">
        <v>1435</v>
      </c>
    </row>
    <row r="55" spans="1:12" ht="15.75" thickBot="1" x14ac:dyDescent="0.3">
      <c r="A55" s="71" t="s">
        <v>56</v>
      </c>
      <c r="B55" s="65">
        <v>5208</v>
      </c>
      <c r="C55" s="70">
        <v>188</v>
      </c>
      <c r="D55" s="68">
        <v>273</v>
      </c>
      <c r="E55" s="69">
        <v>9</v>
      </c>
      <c r="F55" s="65">
        <v>1524</v>
      </c>
      <c r="G55" s="65">
        <v>3411</v>
      </c>
      <c r="H55" s="68">
        <v>148</v>
      </c>
      <c r="I55" s="68">
        <v>115</v>
      </c>
      <c r="J55" s="68">
        <v>6</v>
      </c>
      <c r="K55" s="65">
        <v>72315</v>
      </c>
      <c r="L55" s="65">
        <v>1600</v>
      </c>
    </row>
    <row r="56" spans="1:12" ht="15.75" thickBot="1" x14ac:dyDescent="0.3">
      <c r="A56" s="71" t="s">
        <v>65</v>
      </c>
      <c r="B56" s="65">
        <v>4997</v>
      </c>
      <c r="C56" s="70">
        <v>159</v>
      </c>
      <c r="D56" s="68">
        <v>476</v>
      </c>
      <c r="E56" s="69">
        <v>6</v>
      </c>
      <c r="F56" s="65">
        <v>2197</v>
      </c>
      <c r="G56" s="65">
        <v>2324</v>
      </c>
      <c r="H56" s="68">
        <v>22</v>
      </c>
      <c r="I56" s="68">
        <v>114</v>
      </c>
      <c r="J56" s="68">
        <v>11</v>
      </c>
      <c r="K56" s="65">
        <v>6500</v>
      </c>
      <c r="L56" s="68">
        <v>148</v>
      </c>
    </row>
    <row r="57" spans="1:12" ht="15.75" thickBot="1" x14ac:dyDescent="0.3">
      <c r="A57" s="71" t="s">
        <v>86</v>
      </c>
      <c r="B57" s="65">
        <v>4476</v>
      </c>
      <c r="C57" s="70">
        <v>113</v>
      </c>
      <c r="D57" s="68">
        <v>143</v>
      </c>
      <c r="E57" s="69">
        <v>7</v>
      </c>
      <c r="F57" s="65">
        <v>1658</v>
      </c>
      <c r="G57" s="65">
        <v>2675</v>
      </c>
      <c r="H57" s="68">
        <v>237</v>
      </c>
      <c r="I57" s="65">
        <v>1110</v>
      </c>
      <c r="J57" s="68">
        <v>35</v>
      </c>
      <c r="K57" s="65">
        <v>20447</v>
      </c>
      <c r="L57" s="65">
        <v>5069</v>
      </c>
    </row>
    <row r="58" spans="1:12" ht="15.75" thickBot="1" x14ac:dyDescent="0.3">
      <c r="A58" s="71" t="s">
        <v>101</v>
      </c>
      <c r="B58" s="65">
        <v>4422</v>
      </c>
      <c r="C58" s="70">
        <v>217</v>
      </c>
      <c r="D58" s="68">
        <v>30</v>
      </c>
      <c r="E58" s="69">
        <v>1</v>
      </c>
      <c r="F58" s="65">
        <v>1408</v>
      </c>
      <c r="G58" s="65">
        <v>2984</v>
      </c>
      <c r="H58" s="68">
        <v>31</v>
      </c>
      <c r="I58" s="68">
        <v>236</v>
      </c>
      <c r="J58" s="68">
        <v>2</v>
      </c>
      <c r="K58" s="65">
        <v>336480</v>
      </c>
      <c r="L58" s="65">
        <v>17920</v>
      </c>
    </row>
    <row r="59" spans="1:12" ht="15.75" thickBot="1" x14ac:dyDescent="0.3">
      <c r="A59" s="71" t="s">
        <v>26</v>
      </c>
      <c r="B59" s="65">
        <v>3934</v>
      </c>
      <c r="C59" s="70">
        <v>214</v>
      </c>
      <c r="D59" s="68">
        <v>8</v>
      </c>
      <c r="E59" s="68"/>
      <c r="F59" s="65">
        <v>1860</v>
      </c>
      <c r="G59" s="65">
        <v>2066</v>
      </c>
      <c r="H59" s="68">
        <v>4</v>
      </c>
      <c r="I59" s="65">
        <v>2312</v>
      </c>
      <c r="J59" s="68">
        <v>5</v>
      </c>
      <c r="K59" s="65">
        <v>160341</v>
      </c>
      <c r="L59" s="65">
        <v>94231</v>
      </c>
    </row>
    <row r="60" spans="1:12" ht="15.75" thickBot="1" x14ac:dyDescent="0.3">
      <c r="A60" s="71" t="s">
        <v>54</v>
      </c>
      <c r="B60" s="65">
        <v>3851</v>
      </c>
      <c r="C60" s="70">
        <v>11</v>
      </c>
      <c r="D60" s="68">
        <v>98</v>
      </c>
      <c r="E60" s="69">
        <v>2</v>
      </c>
      <c r="F60" s="65">
        <v>3452</v>
      </c>
      <c r="G60" s="68">
        <v>301</v>
      </c>
      <c r="H60" s="68">
        <v>20</v>
      </c>
      <c r="I60" s="65">
        <v>6152</v>
      </c>
      <c r="J60" s="68">
        <v>157</v>
      </c>
      <c r="K60" s="65">
        <v>50533</v>
      </c>
      <c r="L60" s="65">
        <v>80726</v>
      </c>
    </row>
    <row r="61" spans="1:12" ht="15.75" thickBot="1" x14ac:dyDescent="0.3">
      <c r="A61" s="71" t="s">
        <v>87</v>
      </c>
      <c r="B61" s="65">
        <v>3392</v>
      </c>
      <c r="C61" s="70">
        <v>168</v>
      </c>
      <c r="D61" s="68">
        <v>104</v>
      </c>
      <c r="E61" s="69">
        <v>9</v>
      </c>
      <c r="F61" s="68">
        <v>458</v>
      </c>
      <c r="G61" s="65">
        <v>2830</v>
      </c>
      <c r="H61" s="68">
        <v>7</v>
      </c>
      <c r="I61" s="68">
        <v>87</v>
      </c>
      <c r="J61" s="68">
        <v>3</v>
      </c>
      <c r="K61" s="65">
        <v>13777</v>
      </c>
      <c r="L61" s="68">
        <v>354</v>
      </c>
    </row>
    <row r="62" spans="1:12" ht="15.75" thickBot="1" x14ac:dyDescent="0.3">
      <c r="A62" s="71" t="s">
        <v>115</v>
      </c>
      <c r="B62" s="65">
        <v>3145</v>
      </c>
      <c r="C62" s="70">
        <v>195</v>
      </c>
      <c r="D62" s="68">
        <v>103</v>
      </c>
      <c r="E62" s="69">
        <v>5</v>
      </c>
      <c r="F62" s="68">
        <v>534</v>
      </c>
      <c r="G62" s="65">
        <v>2508</v>
      </c>
      <c r="H62" s="68">
        <v>4</v>
      </c>
      <c r="I62" s="68">
        <v>15</v>
      </c>
      <c r="J62" s="68">
        <v>0.5</v>
      </c>
      <c r="K62" s="65">
        <v>21208</v>
      </c>
      <c r="L62" s="68">
        <v>103</v>
      </c>
    </row>
    <row r="63" spans="1:12" ht="15.75" thickBot="1" x14ac:dyDescent="0.3">
      <c r="A63" s="71" t="s">
        <v>69</v>
      </c>
      <c r="B63" s="65">
        <v>3111</v>
      </c>
      <c r="C63" s="70">
        <v>46</v>
      </c>
      <c r="D63" s="68">
        <v>373</v>
      </c>
      <c r="E63" s="69">
        <v>10</v>
      </c>
      <c r="F63" s="68">
        <v>759</v>
      </c>
      <c r="G63" s="65">
        <v>1979</v>
      </c>
      <c r="H63" s="68">
        <v>50</v>
      </c>
      <c r="I63" s="68">
        <v>322</v>
      </c>
      <c r="J63" s="68">
        <v>39</v>
      </c>
      <c r="K63" s="65">
        <v>86743</v>
      </c>
      <c r="L63" s="65">
        <v>8979</v>
      </c>
    </row>
    <row r="64" spans="1:12" ht="15.75" thickBot="1" x14ac:dyDescent="0.3">
      <c r="A64" s="71" t="s">
        <v>120</v>
      </c>
      <c r="B64" s="65">
        <v>3091</v>
      </c>
      <c r="C64" s="70">
        <v>372</v>
      </c>
      <c r="D64" s="68">
        <v>18</v>
      </c>
      <c r="E64" s="68"/>
      <c r="F64" s="68">
        <v>294</v>
      </c>
      <c r="G64" s="65">
        <v>2779</v>
      </c>
      <c r="H64" s="68">
        <v>4</v>
      </c>
      <c r="I64" s="68">
        <v>99</v>
      </c>
      <c r="J64" s="68">
        <v>0.6</v>
      </c>
      <c r="K64" s="65">
        <v>129461</v>
      </c>
      <c r="L64" s="65">
        <v>4166</v>
      </c>
    </row>
    <row r="65" spans="1:12" ht="15.75" thickBot="1" x14ac:dyDescent="0.3">
      <c r="A65" s="71" t="s">
        <v>49</v>
      </c>
      <c r="B65" s="65">
        <v>2989</v>
      </c>
      <c r="C65" s="70">
        <v>1</v>
      </c>
      <c r="D65" s="68">
        <v>55</v>
      </c>
      <c r="E65" s="69">
        <v>1</v>
      </c>
      <c r="F65" s="65">
        <v>2761</v>
      </c>
      <c r="G65" s="68">
        <v>173</v>
      </c>
      <c r="H65" s="68">
        <v>61</v>
      </c>
      <c r="I65" s="68">
        <v>43</v>
      </c>
      <c r="J65" s="68">
        <v>0.8</v>
      </c>
      <c r="K65" s="65">
        <v>227860</v>
      </c>
      <c r="L65" s="65">
        <v>3264</v>
      </c>
    </row>
    <row r="66" spans="1:12" ht="15.75" thickBot="1" x14ac:dyDescent="0.3">
      <c r="A66" s="71" t="s">
        <v>79</v>
      </c>
      <c r="B66" s="65">
        <v>2903</v>
      </c>
      <c r="C66" s="70">
        <v>168</v>
      </c>
      <c r="D66" s="68">
        <v>13</v>
      </c>
      <c r="E66" s="68"/>
      <c r="F66" s="68">
        <v>888</v>
      </c>
      <c r="G66" s="65">
        <v>2002</v>
      </c>
      <c r="H66" s="68">
        <v>17</v>
      </c>
      <c r="I66" s="68">
        <v>568</v>
      </c>
      <c r="J66" s="68">
        <v>3</v>
      </c>
      <c r="K66" s="65">
        <v>40459</v>
      </c>
      <c r="L66" s="65">
        <v>7923</v>
      </c>
    </row>
    <row r="67" spans="1:12" ht="15.75" thickBot="1" x14ac:dyDescent="0.3">
      <c r="A67" s="71" t="s">
        <v>81</v>
      </c>
      <c r="B67" s="65">
        <v>2782</v>
      </c>
      <c r="C67" s="70">
        <v>163</v>
      </c>
      <c r="D67" s="68">
        <v>40</v>
      </c>
      <c r="E67" s="68"/>
      <c r="F67" s="65">
        <v>1135</v>
      </c>
      <c r="G67" s="65">
        <v>1607</v>
      </c>
      <c r="H67" s="68">
        <v>10</v>
      </c>
      <c r="I67" s="68">
        <v>939</v>
      </c>
      <c r="J67" s="68">
        <v>13</v>
      </c>
      <c r="K67" s="65">
        <v>26929</v>
      </c>
      <c r="L67" s="65">
        <v>9088</v>
      </c>
    </row>
    <row r="68" spans="1:12" ht="15.75" thickBot="1" x14ac:dyDescent="0.3">
      <c r="A68" s="71" t="s">
        <v>24</v>
      </c>
      <c r="B68" s="65">
        <v>2663</v>
      </c>
      <c r="C68" s="70">
        <v>21</v>
      </c>
      <c r="D68" s="68">
        <v>147</v>
      </c>
      <c r="E68" s="69">
        <v>1</v>
      </c>
      <c r="F68" s="65">
        <v>1374</v>
      </c>
      <c r="G68" s="65">
        <v>1142</v>
      </c>
      <c r="H68" s="68">
        <v>36</v>
      </c>
      <c r="I68" s="68">
        <v>255</v>
      </c>
      <c r="J68" s="68">
        <v>14</v>
      </c>
      <c r="K68" s="65">
        <v>87052</v>
      </c>
      <c r="L68" s="65">
        <v>8352</v>
      </c>
    </row>
    <row r="69" spans="1:12" ht="15.75" thickBot="1" x14ac:dyDescent="0.3">
      <c r="A69" s="71" t="s">
        <v>39</v>
      </c>
      <c r="B69" s="65">
        <v>2480</v>
      </c>
      <c r="C69" s="70">
        <v>49</v>
      </c>
      <c r="D69" s="68">
        <v>102</v>
      </c>
      <c r="E69" s="68"/>
      <c r="F69" s="65">
        <v>1602</v>
      </c>
      <c r="G69" s="68">
        <v>776</v>
      </c>
      <c r="H69" s="68"/>
      <c r="I69" s="68">
        <v>62</v>
      </c>
      <c r="J69" s="68">
        <v>3</v>
      </c>
      <c r="K69" s="65">
        <v>117726</v>
      </c>
      <c r="L69" s="65">
        <v>2927</v>
      </c>
    </row>
    <row r="70" spans="1:12" ht="15.75" thickBot="1" x14ac:dyDescent="0.3">
      <c r="A70" s="71" t="s">
        <v>118</v>
      </c>
      <c r="B70" s="65">
        <v>2265</v>
      </c>
      <c r="C70" s="70">
        <v>161</v>
      </c>
      <c r="D70" s="68">
        <v>108</v>
      </c>
      <c r="E70" s="69">
        <v>44</v>
      </c>
      <c r="F70" s="65">
        <v>1000</v>
      </c>
      <c r="G70" s="65">
        <v>1157</v>
      </c>
      <c r="H70" s="68">
        <v>12</v>
      </c>
      <c r="I70" s="68">
        <v>85</v>
      </c>
      <c r="J70" s="68">
        <v>4</v>
      </c>
      <c r="K70" s="68"/>
      <c r="L70" s="68"/>
    </row>
    <row r="71" spans="1:12" ht="15.75" thickBot="1" x14ac:dyDescent="0.3">
      <c r="A71" s="71" t="s">
        <v>156</v>
      </c>
      <c r="B71" s="65">
        <v>2233</v>
      </c>
      <c r="C71" s="70">
        <v>26</v>
      </c>
      <c r="D71" s="68">
        <v>10</v>
      </c>
      <c r="E71" s="68"/>
      <c r="F71" s="65">
        <v>1577</v>
      </c>
      <c r="G71" s="68">
        <v>646</v>
      </c>
      <c r="H71" s="68">
        <v>8</v>
      </c>
      <c r="I71" s="68">
        <v>67</v>
      </c>
      <c r="J71" s="68">
        <v>0.3</v>
      </c>
      <c r="K71" s="65">
        <v>325000</v>
      </c>
      <c r="L71" s="65">
        <v>9710</v>
      </c>
    </row>
    <row r="72" spans="1:12" ht="15.75" thickBot="1" x14ac:dyDescent="0.3">
      <c r="A72" s="71" t="s">
        <v>84</v>
      </c>
      <c r="B72" s="65">
        <v>2127</v>
      </c>
      <c r="C72" s="70">
        <v>67</v>
      </c>
      <c r="D72" s="68">
        <v>28</v>
      </c>
      <c r="E72" s="69">
        <v>2</v>
      </c>
      <c r="F72" s="65">
        <v>1536</v>
      </c>
      <c r="G72" s="68">
        <v>563</v>
      </c>
      <c r="H72" s="68">
        <v>18</v>
      </c>
      <c r="I72" s="68">
        <v>210</v>
      </c>
      <c r="J72" s="68">
        <v>3</v>
      </c>
      <c r="K72" s="65">
        <v>169790</v>
      </c>
      <c r="L72" s="65">
        <v>16746</v>
      </c>
    </row>
    <row r="73" spans="1:12" ht="15.75" thickBot="1" x14ac:dyDescent="0.3">
      <c r="A73" s="71" t="s">
        <v>60</v>
      </c>
      <c r="B73" s="65">
        <v>2119</v>
      </c>
      <c r="C73" s="70">
        <v>7</v>
      </c>
      <c r="D73" s="68">
        <v>85</v>
      </c>
      <c r="E73" s="69">
        <v>2</v>
      </c>
      <c r="F73" s="65">
        <v>1601</v>
      </c>
      <c r="G73" s="68">
        <v>433</v>
      </c>
      <c r="H73" s="68">
        <v>14</v>
      </c>
      <c r="I73" s="68">
        <v>516</v>
      </c>
      <c r="J73" s="68">
        <v>21</v>
      </c>
      <c r="K73" s="65">
        <v>41053</v>
      </c>
      <c r="L73" s="65">
        <v>10000</v>
      </c>
    </row>
    <row r="74" spans="1:12" ht="15.75" thickBot="1" x14ac:dyDescent="0.3">
      <c r="A74" s="71" t="s">
        <v>78</v>
      </c>
      <c r="B74" s="65">
        <v>1987</v>
      </c>
      <c r="C74" s="70">
        <v>41</v>
      </c>
      <c r="D74" s="68">
        <v>86</v>
      </c>
      <c r="E74" s="69">
        <v>7</v>
      </c>
      <c r="F74" s="68">
        <v>928</v>
      </c>
      <c r="G74" s="68">
        <v>973</v>
      </c>
      <c r="H74" s="68">
        <v>4</v>
      </c>
      <c r="I74" s="68">
        <v>606</v>
      </c>
      <c r="J74" s="68">
        <v>26</v>
      </c>
      <c r="K74" s="65">
        <v>36492</v>
      </c>
      <c r="L74" s="65">
        <v>11123</v>
      </c>
    </row>
    <row r="75" spans="1:12" ht="15.75" thickBot="1" x14ac:dyDescent="0.3">
      <c r="A75" s="71" t="s">
        <v>140</v>
      </c>
      <c r="B75" s="65">
        <v>1856</v>
      </c>
      <c r="C75" s="70">
        <v>45</v>
      </c>
      <c r="D75" s="68">
        <v>11</v>
      </c>
      <c r="E75" s="69">
        <v>1</v>
      </c>
      <c r="F75" s="68">
        <v>597</v>
      </c>
      <c r="G75" s="65">
        <v>1248</v>
      </c>
      <c r="H75" s="68"/>
      <c r="I75" s="68">
        <v>141</v>
      </c>
      <c r="J75" s="68">
        <v>0.8</v>
      </c>
      <c r="K75" s="68"/>
      <c r="L75" s="68"/>
    </row>
    <row r="76" spans="1:12" ht="15.75" thickBot="1" x14ac:dyDescent="0.3">
      <c r="A76" s="71" t="s">
        <v>91</v>
      </c>
      <c r="B76" s="65">
        <v>1802</v>
      </c>
      <c r="C76" s="70">
        <v>121</v>
      </c>
      <c r="D76" s="68">
        <v>86</v>
      </c>
      <c r="E76" s="69">
        <v>4</v>
      </c>
      <c r="F76" s="68">
        <v>187</v>
      </c>
      <c r="G76" s="65">
        <v>1529</v>
      </c>
      <c r="H76" s="68">
        <v>3</v>
      </c>
      <c r="I76" s="68">
        <v>154</v>
      </c>
      <c r="J76" s="68">
        <v>7</v>
      </c>
      <c r="K76" s="65">
        <v>7651</v>
      </c>
      <c r="L76" s="68">
        <v>655</v>
      </c>
    </row>
    <row r="77" spans="1:12" ht="15.75" thickBot="1" x14ac:dyDescent="0.3">
      <c r="A77" s="71" t="s">
        <v>32</v>
      </c>
      <c r="B77" s="65">
        <v>1799</v>
      </c>
      <c r="C77" s="68"/>
      <c r="D77" s="68">
        <v>10</v>
      </c>
      <c r="E77" s="68"/>
      <c r="F77" s="65">
        <v>1750</v>
      </c>
      <c r="G77" s="68">
        <v>39</v>
      </c>
      <c r="H77" s="68"/>
      <c r="I77" s="65">
        <v>5272</v>
      </c>
      <c r="J77" s="68">
        <v>29</v>
      </c>
      <c r="K77" s="65">
        <v>51663</v>
      </c>
      <c r="L77" s="65">
        <v>151397</v>
      </c>
    </row>
    <row r="78" spans="1:12" ht="15.75" thickBot="1" x14ac:dyDescent="0.3">
      <c r="A78" s="71" t="s">
        <v>58</v>
      </c>
      <c r="B78" s="65">
        <v>1778</v>
      </c>
      <c r="C78" s="70">
        <v>74</v>
      </c>
      <c r="D78" s="68">
        <v>84</v>
      </c>
      <c r="E78" s="69">
        <v>4</v>
      </c>
      <c r="F78" s="68">
        <v>360</v>
      </c>
      <c r="G78" s="65">
        <v>1334</v>
      </c>
      <c r="H78" s="68">
        <v>38</v>
      </c>
      <c r="I78" s="68">
        <v>256</v>
      </c>
      <c r="J78" s="68">
        <v>12</v>
      </c>
      <c r="K78" s="65">
        <v>51768</v>
      </c>
      <c r="L78" s="65">
        <v>7450</v>
      </c>
    </row>
    <row r="79" spans="1:12" ht="15.75" thickBot="1" x14ac:dyDescent="0.3">
      <c r="A79" s="71" t="s">
        <v>37</v>
      </c>
      <c r="B79" s="65">
        <v>1713</v>
      </c>
      <c r="C79" s="70">
        <v>2</v>
      </c>
      <c r="D79" s="68">
        <v>55</v>
      </c>
      <c r="E79" s="68"/>
      <c r="F79" s="68">
        <v>264</v>
      </c>
      <c r="G79" s="65">
        <v>1394</v>
      </c>
      <c r="H79" s="68">
        <v>4</v>
      </c>
      <c r="I79" s="65">
        <v>1291</v>
      </c>
      <c r="J79" s="68">
        <v>41</v>
      </c>
      <c r="K79" s="65">
        <v>58955</v>
      </c>
      <c r="L79" s="65">
        <v>44443</v>
      </c>
    </row>
    <row r="80" spans="1:12" ht="15.75" thickBot="1" x14ac:dyDescent="0.3">
      <c r="A80" s="71" t="s">
        <v>105</v>
      </c>
      <c r="B80" s="65">
        <v>1703</v>
      </c>
      <c r="C80" s="70">
        <v>18</v>
      </c>
      <c r="D80" s="68">
        <v>69</v>
      </c>
      <c r="E80" s="68"/>
      <c r="F80" s="65">
        <v>1001</v>
      </c>
      <c r="G80" s="68">
        <v>633</v>
      </c>
      <c r="H80" s="68">
        <v>14</v>
      </c>
      <c r="I80" s="68">
        <v>150</v>
      </c>
      <c r="J80" s="68">
        <v>6</v>
      </c>
      <c r="K80" s="65">
        <v>59648</v>
      </c>
      <c r="L80" s="65">
        <v>5266</v>
      </c>
    </row>
    <row r="81" spans="1:12" ht="15.75" thickBot="1" x14ac:dyDescent="0.3">
      <c r="A81" s="71" t="s">
        <v>85</v>
      </c>
      <c r="B81" s="65">
        <v>1539</v>
      </c>
      <c r="C81" s="70">
        <v>13</v>
      </c>
      <c r="D81" s="68">
        <v>88</v>
      </c>
      <c r="E81" s="69">
        <v>2</v>
      </c>
      <c r="F81" s="65">
        <v>1057</v>
      </c>
      <c r="G81" s="68">
        <v>394</v>
      </c>
      <c r="H81" s="68">
        <v>21</v>
      </c>
      <c r="I81" s="68">
        <v>739</v>
      </c>
      <c r="J81" s="68">
        <v>42</v>
      </c>
      <c r="K81" s="65">
        <v>17836</v>
      </c>
      <c r="L81" s="65">
        <v>8561</v>
      </c>
    </row>
    <row r="82" spans="1:12" ht="15.75" thickBot="1" x14ac:dyDescent="0.3">
      <c r="A82" s="71" t="s">
        <v>134</v>
      </c>
      <c r="B82" s="65">
        <v>1516</v>
      </c>
      <c r="C82" s="70">
        <v>52</v>
      </c>
      <c r="D82" s="68">
        <v>18</v>
      </c>
      <c r="E82" s="68"/>
      <c r="F82" s="68">
        <v>721</v>
      </c>
      <c r="G82" s="68">
        <v>777</v>
      </c>
      <c r="H82" s="68"/>
      <c r="I82" s="68">
        <v>57</v>
      </c>
      <c r="J82" s="68">
        <v>0.7</v>
      </c>
      <c r="K82" s="65">
        <v>11448</v>
      </c>
      <c r="L82" s="68">
        <v>434</v>
      </c>
    </row>
    <row r="83" spans="1:12" ht="15.75" thickBot="1" x14ac:dyDescent="0.3">
      <c r="A83" s="71" t="s">
        <v>98</v>
      </c>
      <c r="B83" s="65">
        <v>1488</v>
      </c>
      <c r="C83" s="70">
        <v>2</v>
      </c>
      <c r="D83" s="68">
        <v>21</v>
      </c>
      <c r="E83" s="69">
        <v>1</v>
      </c>
      <c r="F83" s="65">
        <v>1316</v>
      </c>
      <c r="G83" s="68">
        <v>151</v>
      </c>
      <c r="H83" s="68">
        <v>2</v>
      </c>
      <c r="I83" s="68">
        <v>309</v>
      </c>
      <c r="J83" s="68">
        <v>4</v>
      </c>
      <c r="K83" s="65">
        <v>160700</v>
      </c>
      <c r="L83" s="65">
        <v>33325</v>
      </c>
    </row>
    <row r="84" spans="1:12" ht="15.75" thickBot="1" x14ac:dyDescent="0.3">
      <c r="A84" s="71" t="s">
        <v>30</v>
      </c>
      <c r="B84" s="65">
        <v>1448</v>
      </c>
      <c r="C84" s="70">
        <v>3</v>
      </c>
      <c r="D84" s="68">
        <v>99</v>
      </c>
      <c r="E84" s="69">
        <v>1</v>
      </c>
      <c r="F84" s="68">
        <v>246</v>
      </c>
      <c r="G84" s="65">
        <v>1103</v>
      </c>
      <c r="H84" s="68">
        <v>14</v>
      </c>
      <c r="I84" s="68">
        <v>697</v>
      </c>
      <c r="J84" s="68">
        <v>48</v>
      </c>
      <c r="K84" s="65">
        <v>58923</v>
      </c>
      <c r="L84" s="65">
        <v>28343</v>
      </c>
    </row>
    <row r="85" spans="1:12" ht="15.75" thickBot="1" x14ac:dyDescent="0.3">
      <c r="A85" s="71" t="s">
        <v>77</v>
      </c>
      <c r="B85" s="65">
        <v>1433</v>
      </c>
      <c r="C85" s="70">
        <v>104</v>
      </c>
      <c r="D85" s="68">
        <v>12</v>
      </c>
      <c r="E85" s="69">
        <v>1</v>
      </c>
      <c r="F85" s="68">
        <v>493</v>
      </c>
      <c r="G85" s="68">
        <v>928</v>
      </c>
      <c r="H85" s="68">
        <v>6</v>
      </c>
      <c r="I85" s="68">
        <v>86</v>
      </c>
      <c r="J85" s="68">
        <v>0.7</v>
      </c>
      <c r="K85" s="65">
        <v>18969</v>
      </c>
      <c r="L85" s="65">
        <v>1133</v>
      </c>
    </row>
    <row r="86" spans="1:12" ht="15.75" thickBot="1" x14ac:dyDescent="0.3">
      <c r="A86" s="71" t="s">
        <v>57</v>
      </c>
      <c r="B86" s="65">
        <v>1429</v>
      </c>
      <c r="C86" s="70">
        <v>8</v>
      </c>
      <c r="D86" s="68">
        <v>25</v>
      </c>
      <c r="E86" s="68"/>
      <c r="F86" s="68">
        <v>762</v>
      </c>
      <c r="G86" s="68">
        <v>642</v>
      </c>
      <c r="H86" s="68">
        <v>4</v>
      </c>
      <c r="I86" s="68">
        <v>262</v>
      </c>
      <c r="J86" s="68">
        <v>5</v>
      </c>
      <c r="K86" s="65">
        <v>104606</v>
      </c>
      <c r="L86" s="65">
        <v>19160</v>
      </c>
    </row>
    <row r="87" spans="1:12" ht="15.75" thickBot="1" x14ac:dyDescent="0.3">
      <c r="A87" s="71" t="s">
        <v>94</v>
      </c>
      <c r="B87" s="65">
        <v>1428</v>
      </c>
      <c r="C87" s="70">
        <v>5</v>
      </c>
      <c r="D87" s="68">
        <v>48</v>
      </c>
      <c r="E87" s="69">
        <v>2</v>
      </c>
      <c r="F87" s="68">
        <v>718</v>
      </c>
      <c r="G87" s="68">
        <v>662</v>
      </c>
      <c r="H87" s="68">
        <v>17</v>
      </c>
      <c r="I87" s="68">
        <v>525</v>
      </c>
      <c r="J87" s="68">
        <v>18</v>
      </c>
      <c r="K87" s="65">
        <v>156493</v>
      </c>
      <c r="L87" s="65">
        <v>57486</v>
      </c>
    </row>
    <row r="88" spans="1:12" ht="15.75" thickBot="1" x14ac:dyDescent="0.3">
      <c r="A88" s="71" t="s">
        <v>112</v>
      </c>
      <c r="B88" s="65">
        <v>1270</v>
      </c>
      <c r="C88" s="70">
        <v>92</v>
      </c>
      <c r="D88" s="68">
        <v>93</v>
      </c>
      <c r="E88" s="69">
        <v>10</v>
      </c>
      <c r="F88" s="68">
        <v>122</v>
      </c>
      <c r="G88" s="65">
        <v>1055</v>
      </c>
      <c r="H88" s="68">
        <v>10</v>
      </c>
      <c r="I88" s="68">
        <v>128</v>
      </c>
      <c r="J88" s="68">
        <v>9</v>
      </c>
      <c r="K88" s="65">
        <v>5653</v>
      </c>
      <c r="L88" s="68">
        <v>571</v>
      </c>
    </row>
    <row r="89" spans="1:12" ht="15.75" thickBot="1" x14ac:dyDescent="0.3">
      <c r="A89" s="71" t="s">
        <v>174</v>
      </c>
      <c r="B89" s="65">
        <v>1124</v>
      </c>
      <c r="C89" s="70">
        <v>4</v>
      </c>
      <c r="D89" s="68">
        <v>3</v>
      </c>
      <c r="E89" s="69">
        <v>1</v>
      </c>
      <c r="F89" s="68">
        <v>755</v>
      </c>
      <c r="G89" s="68">
        <v>366</v>
      </c>
      <c r="H89" s="68"/>
      <c r="I89" s="65">
        <v>1138</v>
      </c>
      <c r="J89" s="68">
        <v>3</v>
      </c>
      <c r="K89" s="65">
        <v>14538</v>
      </c>
      <c r="L89" s="65">
        <v>14715</v>
      </c>
    </row>
    <row r="90" spans="1:12" ht="15.75" thickBot="1" x14ac:dyDescent="0.3">
      <c r="A90" s="71" t="s">
        <v>34</v>
      </c>
      <c r="B90" s="65">
        <v>1041</v>
      </c>
      <c r="C90" s="68"/>
      <c r="D90" s="68">
        <v>4</v>
      </c>
      <c r="E90" s="68"/>
      <c r="F90" s="68">
        <v>932</v>
      </c>
      <c r="G90" s="68">
        <v>105</v>
      </c>
      <c r="H90" s="68">
        <v>2</v>
      </c>
      <c r="I90" s="68">
        <v>139</v>
      </c>
      <c r="J90" s="68">
        <v>0.5</v>
      </c>
      <c r="K90" s="65">
        <v>154989</v>
      </c>
      <c r="L90" s="65">
        <v>20674</v>
      </c>
    </row>
    <row r="91" spans="1:12" ht="15.75" thickBot="1" x14ac:dyDescent="0.3">
      <c r="A91" s="71" t="s">
        <v>82</v>
      </c>
      <c r="B91" s="65">
        <v>1025</v>
      </c>
      <c r="C91" s="70">
        <v>3</v>
      </c>
      <c r="D91" s="68">
        <v>43</v>
      </c>
      <c r="E91" s="68"/>
      <c r="F91" s="68">
        <v>591</v>
      </c>
      <c r="G91" s="68">
        <v>391</v>
      </c>
      <c r="H91" s="68">
        <v>18</v>
      </c>
      <c r="I91" s="68">
        <v>87</v>
      </c>
      <c r="J91" s="68">
        <v>4</v>
      </c>
      <c r="K91" s="65">
        <v>25555</v>
      </c>
      <c r="L91" s="65">
        <v>2162</v>
      </c>
    </row>
    <row r="92" spans="1:12" ht="15.75" thickBot="1" x14ac:dyDescent="0.3">
      <c r="A92" s="71" t="s">
        <v>73</v>
      </c>
      <c r="B92" s="68">
        <v>900</v>
      </c>
      <c r="C92" s="70">
        <v>4</v>
      </c>
      <c r="D92" s="68">
        <v>17</v>
      </c>
      <c r="E92" s="68"/>
      <c r="F92" s="68">
        <v>464</v>
      </c>
      <c r="G92" s="68">
        <v>419</v>
      </c>
      <c r="H92" s="68">
        <v>3</v>
      </c>
      <c r="I92" s="68">
        <v>477</v>
      </c>
      <c r="J92" s="68">
        <v>9</v>
      </c>
      <c r="K92" s="65">
        <v>68627</v>
      </c>
      <c r="L92" s="65">
        <v>36384</v>
      </c>
    </row>
    <row r="93" spans="1:12" ht="15.75" thickBot="1" x14ac:dyDescent="0.3">
      <c r="A93" s="71" t="s">
        <v>75</v>
      </c>
      <c r="B93" s="68">
        <v>883</v>
      </c>
      <c r="C93" s="70">
        <v>5</v>
      </c>
      <c r="D93" s="68">
        <v>15</v>
      </c>
      <c r="E93" s="68"/>
      <c r="F93" s="68">
        <v>296</v>
      </c>
      <c r="G93" s="68">
        <v>572</v>
      </c>
      <c r="H93" s="68">
        <v>15</v>
      </c>
      <c r="I93" s="68">
        <v>731</v>
      </c>
      <c r="J93" s="68">
        <v>12</v>
      </c>
      <c r="K93" s="65">
        <v>66975</v>
      </c>
      <c r="L93" s="65">
        <v>55472</v>
      </c>
    </row>
    <row r="94" spans="1:12" ht="15.75" thickBot="1" x14ac:dyDescent="0.3">
      <c r="A94" s="71" t="s">
        <v>165</v>
      </c>
      <c r="B94" s="68">
        <v>873</v>
      </c>
      <c r="C94" s="70">
        <v>38</v>
      </c>
      <c r="D94" s="68">
        <v>39</v>
      </c>
      <c r="E94" s="69">
        <v>1</v>
      </c>
      <c r="F94" s="68">
        <v>87</v>
      </c>
      <c r="G94" s="68">
        <v>747</v>
      </c>
      <c r="H94" s="68">
        <v>2</v>
      </c>
      <c r="I94" s="68">
        <v>55</v>
      </c>
      <c r="J94" s="68">
        <v>2</v>
      </c>
      <c r="K94" s="68"/>
      <c r="L94" s="68"/>
    </row>
    <row r="95" spans="1:12" ht="15.75" thickBot="1" x14ac:dyDescent="0.3">
      <c r="A95" s="71" t="s">
        <v>168</v>
      </c>
      <c r="B95" s="68">
        <v>871</v>
      </c>
      <c r="C95" s="70">
        <v>28</v>
      </c>
      <c r="D95" s="68">
        <v>12</v>
      </c>
      <c r="E95" s="69">
        <v>1</v>
      </c>
      <c r="F95" s="68">
        <v>614</v>
      </c>
      <c r="G95" s="68">
        <v>245</v>
      </c>
      <c r="H95" s="68">
        <v>13</v>
      </c>
      <c r="I95" s="68">
        <v>134</v>
      </c>
      <c r="J95" s="68">
        <v>2</v>
      </c>
      <c r="K95" s="65">
        <v>59490</v>
      </c>
      <c r="L95" s="65">
        <v>9118</v>
      </c>
    </row>
    <row r="96" spans="1:12" ht="15.75" thickBot="1" x14ac:dyDescent="0.3">
      <c r="A96" s="71" t="s">
        <v>127</v>
      </c>
      <c r="B96" s="68">
        <v>852</v>
      </c>
      <c r="C96" s="70">
        <v>74</v>
      </c>
      <c r="D96" s="68">
        <v>49</v>
      </c>
      <c r="E96" s="69">
        <v>4</v>
      </c>
      <c r="F96" s="68">
        <v>80</v>
      </c>
      <c r="G96" s="68">
        <v>723</v>
      </c>
      <c r="H96" s="68"/>
      <c r="I96" s="68">
        <v>19</v>
      </c>
      <c r="J96" s="68">
        <v>1</v>
      </c>
      <c r="K96" s="68"/>
      <c r="L96" s="68"/>
    </row>
    <row r="97" spans="1:12" ht="15.75" thickBot="1" x14ac:dyDescent="0.3">
      <c r="A97" s="71" t="s">
        <v>61</v>
      </c>
      <c r="B97" s="68">
        <v>832</v>
      </c>
      <c r="C97" s="70">
        <v>12</v>
      </c>
      <c r="D97" s="68">
        <v>31</v>
      </c>
      <c r="E97" s="68"/>
      <c r="F97" s="68">
        <v>595</v>
      </c>
      <c r="G97" s="68">
        <v>206</v>
      </c>
      <c r="H97" s="68">
        <v>7</v>
      </c>
      <c r="I97" s="68">
        <v>289</v>
      </c>
      <c r="J97" s="68">
        <v>11</v>
      </c>
      <c r="K97" s="65">
        <v>9531</v>
      </c>
      <c r="L97" s="65">
        <v>3312</v>
      </c>
    </row>
    <row r="98" spans="1:12" ht="15.75" thickBot="1" x14ac:dyDescent="0.3">
      <c r="A98" s="71" t="s">
        <v>119</v>
      </c>
      <c r="B98" s="68">
        <v>797</v>
      </c>
      <c r="C98" s="70">
        <v>92</v>
      </c>
      <c r="D98" s="68">
        <v>35</v>
      </c>
      <c r="E98" s="69">
        <v>1</v>
      </c>
      <c r="F98" s="68">
        <v>92</v>
      </c>
      <c r="G98" s="68">
        <v>670</v>
      </c>
      <c r="H98" s="68"/>
      <c r="I98" s="68">
        <v>9</v>
      </c>
      <c r="J98" s="68">
        <v>0.4</v>
      </c>
      <c r="K98" s="68"/>
      <c r="L98" s="68"/>
    </row>
    <row r="99" spans="1:12" ht="15.75" thickBot="1" x14ac:dyDescent="0.3">
      <c r="A99" s="71" t="s">
        <v>90</v>
      </c>
      <c r="B99" s="68">
        <v>797</v>
      </c>
      <c r="C99" s="70">
        <v>26</v>
      </c>
      <c r="D99" s="68">
        <v>9</v>
      </c>
      <c r="E99" s="68"/>
      <c r="F99" s="68">
        <v>215</v>
      </c>
      <c r="G99" s="68">
        <v>573</v>
      </c>
      <c r="H99" s="68">
        <v>1</v>
      </c>
      <c r="I99" s="68">
        <v>37</v>
      </c>
      <c r="J99" s="68">
        <v>0.4</v>
      </c>
      <c r="K99" s="65">
        <v>29378</v>
      </c>
      <c r="L99" s="65">
        <v>1372</v>
      </c>
    </row>
    <row r="100" spans="1:12" ht="15.75" thickBot="1" x14ac:dyDescent="0.3">
      <c r="A100" s="71" t="s">
        <v>234</v>
      </c>
      <c r="B100" s="68">
        <v>770</v>
      </c>
      <c r="C100" s="70">
        <v>7</v>
      </c>
      <c r="D100" s="68">
        <v>38</v>
      </c>
      <c r="E100" s="68"/>
      <c r="F100" s="68">
        <v>561</v>
      </c>
      <c r="G100" s="68">
        <v>171</v>
      </c>
      <c r="H100" s="68"/>
      <c r="I100" s="68">
        <v>32</v>
      </c>
      <c r="J100" s="68">
        <v>2</v>
      </c>
      <c r="K100" s="65">
        <v>5409</v>
      </c>
      <c r="L100" s="68">
        <v>223</v>
      </c>
    </row>
    <row r="101" spans="1:12" ht="15.75" thickBot="1" x14ac:dyDescent="0.3">
      <c r="A101" s="71" t="s">
        <v>139</v>
      </c>
      <c r="B101" s="68">
        <v>763</v>
      </c>
      <c r="C101" s="70">
        <v>33</v>
      </c>
      <c r="D101" s="68">
        <v>19</v>
      </c>
      <c r="E101" s="68"/>
      <c r="F101" s="68">
        <v>79</v>
      </c>
      <c r="G101" s="68">
        <v>665</v>
      </c>
      <c r="H101" s="68">
        <v>5</v>
      </c>
      <c r="I101" s="68">
        <v>43</v>
      </c>
      <c r="J101" s="68">
        <v>1</v>
      </c>
      <c r="K101" s="65">
        <v>7200</v>
      </c>
      <c r="L101" s="68">
        <v>402</v>
      </c>
    </row>
    <row r="102" spans="1:12" ht="15.75" thickBot="1" x14ac:dyDescent="0.3">
      <c r="A102" s="71" t="s">
        <v>72</v>
      </c>
      <c r="B102" s="68">
        <v>761</v>
      </c>
      <c r="C102" s="70">
        <v>6</v>
      </c>
      <c r="D102" s="68">
        <v>6</v>
      </c>
      <c r="E102" s="68"/>
      <c r="F102" s="68">
        <v>428</v>
      </c>
      <c r="G102" s="68">
        <v>327</v>
      </c>
      <c r="H102" s="68">
        <v>5</v>
      </c>
      <c r="I102" s="68">
        <v>149</v>
      </c>
      <c r="J102" s="68">
        <v>1</v>
      </c>
      <c r="K102" s="65">
        <v>14448</v>
      </c>
      <c r="L102" s="65">
        <v>2836</v>
      </c>
    </row>
    <row r="103" spans="1:12" ht="15.75" thickBot="1" x14ac:dyDescent="0.3">
      <c r="A103" s="71" t="s">
        <v>128</v>
      </c>
      <c r="B103" s="68">
        <v>751</v>
      </c>
      <c r="C103" s="68"/>
      <c r="D103" s="68">
        <v>46</v>
      </c>
      <c r="E103" s="68"/>
      <c r="F103" s="68">
        <v>521</v>
      </c>
      <c r="G103" s="68">
        <v>184</v>
      </c>
      <c r="H103" s="68">
        <v>15</v>
      </c>
      <c r="I103" s="65">
        <v>9720</v>
      </c>
      <c r="J103" s="68">
        <v>595</v>
      </c>
      <c r="K103" s="65">
        <v>1673</v>
      </c>
      <c r="L103" s="65">
        <v>21653</v>
      </c>
    </row>
    <row r="104" spans="1:12" ht="15.75" thickBot="1" x14ac:dyDescent="0.3">
      <c r="A104" s="71" t="s">
        <v>47</v>
      </c>
      <c r="B104" s="68">
        <v>750</v>
      </c>
      <c r="C104" s="70">
        <v>9</v>
      </c>
      <c r="D104" s="68">
        <v>25</v>
      </c>
      <c r="E104" s="68"/>
      <c r="F104" s="68">
        <v>206</v>
      </c>
      <c r="G104" s="68">
        <v>519</v>
      </c>
      <c r="H104" s="68">
        <v>43</v>
      </c>
      <c r="I104" s="68">
        <v>110</v>
      </c>
      <c r="J104" s="68">
        <v>4</v>
      </c>
      <c r="K104" s="65">
        <v>44701</v>
      </c>
      <c r="L104" s="65">
        <v>6549</v>
      </c>
    </row>
    <row r="105" spans="1:12" ht="15.75" thickBot="1" x14ac:dyDescent="0.3">
      <c r="A105" s="71" t="s">
        <v>144</v>
      </c>
      <c r="B105" s="68">
        <v>739</v>
      </c>
      <c r="C105" s="68"/>
      <c r="D105" s="68">
        <v>9</v>
      </c>
      <c r="E105" s="68"/>
      <c r="F105" s="68">
        <v>352</v>
      </c>
      <c r="G105" s="68">
        <v>378</v>
      </c>
      <c r="H105" s="68">
        <v>6</v>
      </c>
      <c r="I105" s="65">
        <v>2709</v>
      </c>
      <c r="J105" s="68">
        <v>33</v>
      </c>
      <c r="K105" s="65">
        <v>3400</v>
      </c>
      <c r="L105" s="65">
        <v>12463</v>
      </c>
    </row>
    <row r="106" spans="1:12" ht="15.75" thickBot="1" x14ac:dyDescent="0.3">
      <c r="A106" s="71" t="s">
        <v>117</v>
      </c>
      <c r="B106" s="68">
        <v>729</v>
      </c>
      <c r="C106" s="70">
        <v>41</v>
      </c>
      <c r="D106" s="68">
        <v>48</v>
      </c>
      <c r="E106" s="68"/>
      <c r="F106" s="68">
        <v>555</v>
      </c>
      <c r="G106" s="68">
        <v>126</v>
      </c>
      <c r="H106" s="68"/>
      <c r="I106" s="68">
        <v>35</v>
      </c>
      <c r="J106" s="68">
        <v>2</v>
      </c>
      <c r="K106" s="68"/>
      <c r="L106" s="68"/>
    </row>
    <row r="107" spans="1:12" ht="15.75" thickBot="1" x14ac:dyDescent="0.3">
      <c r="A107" s="72" t="s">
        <v>17</v>
      </c>
      <c r="B107" s="68">
        <v>712</v>
      </c>
      <c r="C107" s="68"/>
      <c r="D107" s="68">
        <v>13</v>
      </c>
      <c r="E107" s="68"/>
      <c r="F107" s="68">
        <v>645</v>
      </c>
      <c r="G107" s="68">
        <v>54</v>
      </c>
      <c r="H107" s="68">
        <v>4</v>
      </c>
      <c r="I107" s="68"/>
      <c r="J107" s="68"/>
      <c r="K107" s="68"/>
      <c r="L107" s="68"/>
    </row>
    <row r="108" spans="1:12" ht="15.75" thickBot="1" x14ac:dyDescent="0.3">
      <c r="A108" s="71" t="s">
        <v>107</v>
      </c>
      <c r="B108" s="68">
        <v>673</v>
      </c>
      <c r="C108" s="70">
        <v>3</v>
      </c>
      <c r="D108" s="68">
        <v>17</v>
      </c>
      <c r="E108" s="68"/>
      <c r="F108" s="68">
        <v>486</v>
      </c>
      <c r="G108" s="68">
        <v>170</v>
      </c>
      <c r="H108" s="68">
        <v>10</v>
      </c>
      <c r="I108" s="68">
        <v>194</v>
      </c>
      <c r="J108" s="68">
        <v>5</v>
      </c>
      <c r="K108" s="65">
        <v>24656</v>
      </c>
      <c r="L108" s="65">
        <v>7098</v>
      </c>
    </row>
    <row r="109" spans="1:12" ht="15.75" thickBot="1" x14ac:dyDescent="0.3">
      <c r="A109" s="71" t="s">
        <v>230</v>
      </c>
      <c r="B109" s="68">
        <v>633</v>
      </c>
      <c r="C109" s="70">
        <v>46</v>
      </c>
      <c r="D109" s="68">
        <v>15</v>
      </c>
      <c r="E109" s="69">
        <v>2</v>
      </c>
      <c r="F109" s="68">
        <v>219</v>
      </c>
      <c r="G109" s="68">
        <v>399</v>
      </c>
      <c r="H109" s="68">
        <v>4</v>
      </c>
      <c r="I109" s="68">
        <v>98</v>
      </c>
      <c r="J109" s="68">
        <v>2</v>
      </c>
      <c r="K109" s="65">
        <v>33628</v>
      </c>
      <c r="L109" s="65">
        <v>5185</v>
      </c>
    </row>
    <row r="110" spans="1:12" ht="15.75" thickBot="1" x14ac:dyDescent="0.3">
      <c r="A110" s="71" t="s">
        <v>265</v>
      </c>
      <c r="B110" s="68">
        <v>631</v>
      </c>
      <c r="C110" s="70">
        <v>19</v>
      </c>
      <c r="D110" s="68">
        <v>32</v>
      </c>
      <c r="E110" s="68"/>
      <c r="F110" s="68">
        <v>261</v>
      </c>
      <c r="G110" s="68">
        <v>338</v>
      </c>
      <c r="H110" s="68"/>
      <c r="I110" s="68">
        <v>31</v>
      </c>
      <c r="J110" s="68">
        <v>2</v>
      </c>
      <c r="K110" s="65">
        <v>2172</v>
      </c>
      <c r="L110" s="68">
        <v>107</v>
      </c>
    </row>
    <row r="111" spans="1:12" ht="15.75" thickBot="1" x14ac:dyDescent="0.3">
      <c r="A111" s="71" t="s">
        <v>92</v>
      </c>
      <c r="B111" s="68">
        <v>617</v>
      </c>
      <c r="C111" s="70">
        <v>44</v>
      </c>
      <c r="D111" s="68">
        <v>2</v>
      </c>
      <c r="E111" s="69">
        <v>1</v>
      </c>
      <c r="F111" s="68">
        <v>20</v>
      </c>
      <c r="G111" s="68">
        <v>595</v>
      </c>
      <c r="H111" s="68">
        <v>2</v>
      </c>
      <c r="I111" s="65">
        <v>1141</v>
      </c>
      <c r="J111" s="68">
        <v>4</v>
      </c>
      <c r="K111" s="65">
        <v>9863</v>
      </c>
      <c r="L111" s="65">
        <v>18246</v>
      </c>
    </row>
    <row r="112" spans="1:12" ht="15.75" thickBot="1" x14ac:dyDescent="0.3">
      <c r="A112" s="71" t="s">
        <v>68</v>
      </c>
      <c r="B112" s="68">
        <v>610</v>
      </c>
      <c r="C112" s="70">
        <v>6</v>
      </c>
      <c r="D112" s="68">
        <v>9</v>
      </c>
      <c r="E112" s="68"/>
      <c r="F112" s="68">
        <v>269</v>
      </c>
      <c r="G112" s="68">
        <v>332</v>
      </c>
      <c r="H112" s="68">
        <v>6</v>
      </c>
      <c r="I112" s="68">
        <v>153</v>
      </c>
      <c r="J112" s="68">
        <v>2</v>
      </c>
      <c r="K112" s="65">
        <v>20579</v>
      </c>
      <c r="L112" s="65">
        <v>5159</v>
      </c>
    </row>
    <row r="113" spans="1:12" ht="15.75" thickBot="1" x14ac:dyDescent="0.3">
      <c r="A113" s="71" t="s">
        <v>44</v>
      </c>
      <c r="B113" s="68">
        <v>608</v>
      </c>
      <c r="C113" s="70">
        <v>19</v>
      </c>
      <c r="D113" s="68">
        <v>41</v>
      </c>
      <c r="E113" s="68"/>
      <c r="F113" s="68">
        <v>97</v>
      </c>
      <c r="G113" s="68">
        <v>470</v>
      </c>
      <c r="H113" s="68">
        <v>4</v>
      </c>
      <c r="I113" s="65">
        <v>17919</v>
      </c>
      <c r="J113" s="65">
        <v>1208</v>
      </c>
      <c r="K113" s="65">
        <v>2660</v>
      </c>
      <c r="L113" s="65">
        <v>78394</v>
      </c>
    </row>
    <row r="114" spans="1:12" ht="15.75" thickBot="1" x14ac:dyDescent="0.3">
      <c r="A114" s="71" t="s">
        <v>142</v>
      </c>
      <c r="B114" s="68">
        <v>582</v>
      </c>
      <c r="C114" s="70">
        <v>47</v>
      </c>
      <c r="D114" s="68">
        <v>26</v>
      </c>
      <c r="E114" s="69">
        <v>2</v>
      </c>
      <c r="F114" s="68">
        <v>190</v>
      </c>
      <c r="G114" s="68">
        <v>366</v>
      </c>
      <c r="H114" s="68">
        <v>1</v>
      </c>
      <c r="I114" s="68">
        <v>11</v>
      </c>
      <c r="J114" s="68">
        <v>0.5</v>
      </c>
      <c r="K114" s="65">
        <v>25861</v>
      </c>
      <c r="L114" s="68">
        <v>481</v>
      </c>
    </row>
    <row r="115" spans="1:12" ht="15.75" thickBot="1" x14ac:dyDescent="0.3">
      <c r="A115" s="71" t="s">
        <v>109</v>
      </c>
      <c r="B115" s="68">
        <v>545</v>
      </c>
      <c r="C115" s="68"/>
      <c r="D115" s="68">
        <v>40</v>
      </c>
      <c r="E115" s="68"/>
      <c r="F115" s="68">
        <v>406</v>
      </c>
      <c r="G115" s="68">
        <v>99</v>
      </c>
      <c r="H115" s="68"/>
      <c r="I115" s="65">
        <v>3135</v>
      </c>
      <c r="J115" s="68">
        <v>230</v>
      </c>
      <c r="K115" s="65">
        <v>5342</v>
      </c>
      <c r="L115" s="65">
        <v>30725</v>
      </c>
    </row>
    <row r="116" spans="1:12" ht="15.75" thickBot="1" x14ac:dyDescent="0.3">
      <c r="A116" s="71" t="s">
        <v>83</v>
      </c>
      <c r="B116" s="68">
        <v>484</v>
      </c>
      <c r="C116" s="70">
        <v>2</v>
      </c>
      <c r="D116" s="68">
        <v>5</v>
      </c>
      <c r="E116" s="68"/>
      <c r="F116" s="68">
        <v>407</v>
      </c>
      <c r="G116" s="68">
        <v>72</v>
      </c>
      <c r="H116" s="68"/>
      <c r="I116" s="65">
        <v>1096</v>
      </c>
      <c r="J116" s="68">
        <v>11</v>
      </c>
      <c r="K116" s="65">
        <v>38337</v>
      </c>
      <c r="L116" s="65">
        <v>86825</v>
      </c>
    </row>
    <row r="117" spans="1:12" ht="15.75" thickBot="1" x14ac:dyDescent="0.3">
      <c r="A117" s="71" t="s">
        <v>166</v>
      </c>
      <c r="B117" s="68">
        <v>480</v>
      </c>
      <c r="C117" s="68"/>
      <c r="D117" s="68">
        <v>16</v>
      </c>
      <c r="E117" s="68"/>
      <c r="F117" s="68">
        <v>167</v>
      </c>
      <c r="G117" s="68">
        <v>297</v>
      </c>
      <c r="H117" s="68">
        <v>7</v>
      </c>
      <c r="I117" s="68">
        <v>8</v>
      </c>
      <c r="J117" s="68">
        <v>0.3</v>
      </c>
      <c r="K117" s="68"/>
      <c r="L117" s="68"/>
    </row>
    <row r="118" spans="1:12" ht="15.75" thickBot="1" x14ac:dyDescent="0.3">
      <c r="A118" s="71" t="s">
        <v>264</v>
      </c>
      <c r="B118" s="68">
        <v>475</v>
      </c>
      <c r="C118" s="70">
        <v>62</v>
      </c>
      <c r="D118" s="68">
        <v>2</v>
      </c>
      <c r="E118" s="69">
        <v>1</v>
      </c>
      <c r="F118" s="68">
        <v>24</v>
      </c>
      <c r="G118" s="68">
        <v>449</v>
      </c>
      <c r="H118" s="68"/>
      <c r="I118" s="68">
        <v>241</v>
      </c>
      <c r="J118" s="68">
        <v>1</v>
      </c>
      <c r="K118" s="65">
        <v>1500</v>
      </c>
      <c r="L118" s="68">
        <v>762</v>
      </c>
    </row>
    <row r="119" spans="1:12" ht="15.75" thickBot="1" x14ac:dyDescent="0.3">
      <c r="A119" s="71" t="s">
        <v>96</v>
      </c>
      <c r="B119" s="68">
        <v>473</v>
      </c>
      <c r="C119" s="70">
        <v>2</v>
      </c>
      <c r="D119" s="68">
        <v>9</v>
      </c>
      <c r="E119" s="68"/>
      <c r="F119" s="68">
        <v>56</v>
      </c>
      <c r="G119" s="68">
        <v>408</v>
      </c>
      <c r="H119" s="68"/>
      <c r="I119" s="68">
        <v>160</v>
      </c>
      <c r="J119" s="68">
        <v>3</v>
      </c>
      <c r="K119" s="65">
        <v>5993</v>
      </c>
      <c r="L119" s="65">
        <v>2024</v>
      </c>
    </row>
    <row r="120" spans="1:12" ht="15.75" thickBot="1" x14ac:dyDescent="0.3">
      <c r="A120" s="71" t="s">
        <v>129</v>
      </c>
      <c r="B120" s="68">
        <v>473</v>
      </c>
      <c r="C120" s="70">
        <v>2</v>
      </c>
      <c r="D120" s="68">
        <v>9</v>
      </c>
      <c r="E120" s="68"/>
      <c r="F120" s="68">
        <v>377</v>
      </c>
      <c r="G120" s="68">
        <v>87</v>
      </c>
      <c r="H120" s="68">
        <v>5</v>
      </c>
      <c r="I120" s="68">
        <v>46</v>
      </c>
      <c r="J120" s="68">
        <v>0.9</v>
      </c>
      <c r="K120" s="65">
        <v>97110</v>
      </c>
      <c r="L120" s="65">
        <v>9518</v>
      </c>
    </row>
    <row r="121" spans="1:12" ht="15.75" thickBot="1" x14ac:dyDescent="0.3">
      <c r="A121" s="71" t="s">
        <v>100</v>
      </c>
      <c r="B121" s="68">
        <v>440</v>
      </c>
      <c r="C121" s="70">
        <v>9</v>
      </c>
      <c r="D121" s="68">
        <v>10</v>
      </c>
      <c r="E121" s="68"/>
      <c r="F121" s="68">
        <v>142</v>
      </c>
      <c r="G121" s="68">
        <v>288</v>
      </c>
      <c r="H121" s="68">
        <v>9</v>
      </c>
      <c r="I121" s="68">
        <v>62</v>
      </c>
      <c r="J121" s="68">
        <v>1</v>
      </c>
      <c r="K121" s="65">
        <v>11913</v>
      </c>
      <c r="L121" s="65">
        <v>1670</v>
      </c>
    </row>
    <row r="122" spans="1:12" ht="15.75" thickBot="1" x14ac:dyDescent="0.3">
      <c r="A122" s="71" t="s">
        <v>52</v>
      </c>
      <c r="B122" s="68">
        <v>439</v>
      </c>
      <c r="C122" s="70">
        <v>1</v>
      </c>
      <c r="D122" s="68">
        <v>6</v>
      </c>
      <c r="E122" s="68"/>
      <c r="F122" s="68">
        <v>339</v>
      </c>
      <c r="G122" s="68">
        <v>94</v>
      </c>
      <c r="H122" s="68"/>
      <c r="I122" s="68">
        <v>18</v>
      </c>
      <c r="J122" s="68">
        <v>0.3</v>
      </c>
      <c r="K122" s="65">
        <v>65589</v>
      </c>
      <c r="L122" s="65">
        <v>2754</v>
      </c>
    </row>
    <row r="123" spans="1:12" ht="15.75" thickBot="1" x14ac:dyDescent="0.3">
      <c r="A123" s="71" t="s">
        <v>162</v>
      </c>
      <c r="B123" s="68">
        <v>439</v>
      </c>
      <c r="C123" s="70">
        <v>124</v>
      </c>
      <c r="D123" s="68">
        <v>4</v>
      </c>
      <c r="E123" s="69">
        <v>1</v>
      </c>
      <c r="F123" s="68">
        <v>13</v>
      </c>
      <c r="G123" s="68">
        <v>422</v>
      </c>
      <c r="H123" s="68"/>
      <c r="I123" s="68">
        <v>313</v>
      </c>
      <c r="J123" s="68">
        <v>3</v>
      </c>
      <c r="K123" s="68">
        <v>854</v>
      </c>
      <c r="L123" s="68">
        <v>609</v>
      </c>
    </row>
    <row r="124" spans="1:12" ht="15.75" thickBot="1" x14ac:dyDescent="0.3">
      <c r="A124" s="71" t="s">
        <v>102</v>
      </c>
      <c r="B124" s="68">
        <v>425</v>
      </c>
      <c r="C124" s="70">
        <v>1</v>
      </c>
      <c r="D124" s="68"/>
      <c r="E124" s="68"/>
      <c r="F124" s="68">
        <v>300</v>
      </c>
      <c r="G124" s="68">
        <v>125</v>
      </c>
      <c r="H124" s="68">
        <v>2</v>
      </c>
      <c r="I124" s="68">
        <v>475</v>
      </c>
      <c r="J124" s="68"/>
      <c r="K124" s="65">
        <v>17200</v>
      </c>
      <c r="L124" s="65">
        <v>19211</v>
      </c>
    </row>
    <row r="125" spans="1:12" ht="15.75" thickBot="1" x14ac:dyDescent="0.3">
      <c r="A125" s="71" t="s">
        <v>137</v>
      </c>
      <c r="B125" s="68">
        <v>397</v>
      </c>
      <c r="C125" s="68"/>
      <c r="D125" s="68">
        <v>6</v>
      </c>
      <c r="E125" s="68"/>
      <c r="F125" s="68">
        <v>93</v>
      </c>
      <c r="G125" s="68">
        <v>298</v>
      </c>
      <c r="H125" s="68">
        <v>1</v>
      </c>
      <c r="I125" s="68">
        <v>178</v>
      </c>
      <c r="J125" s="68">
        <v>3</v>
      </c>
      <c r="K125" s="68">
        <v>724</v>
      </c>
      <c r="L125" s="68">
        <v>325</v>
      </c>
    </row>
    <row r="126" spans="1:12" ht="15.75" thickBot="1" x14ac:dyDescent="0.3">
      <c r="A126" s="71" t="s">
        <v>125</v>
      </c>
      <c r="B126" s="68">
        <v>379</v>
      </c>
      <c r="C126" s="70">
        <v>18</v>
      </c>
      <c r="D126" s="68">
        <v>10</v>
      </c>
      <c r="E126" s="68"/>
      <c r="F126" s="68">
        <v>176</v>
      </c>
      <c r="G126" s="68">
        <v>193</v>
      </c>
      <c r="H126" s="68">
        <v>1</v>
      </c>
      <c r="I126" s="68">
        <v>13</v>
      </c>
      <c r="J126" s="68">
        <v>0.4</v>
      </c>
      <c r="K126" s="65">
        <v>490851</v>
      </c>
      <c r="L126" s="65">
        <v>17262</v>
      </c>
    </row>
    <row r="127" spans="1:12" ht="15.75" thickBot="1" x14ac:dyDescent="0.3">
      <c r="A127" s="71" t="s">
        <v>318</v>
      </c>
      <c r="B127" s="68">
        <v>379</v>
      </c>
      <c r="C127" s="70">
        <v>86</v>
      </c>
      <c r="D127" s="68">
        <v>8</v>
      </c>
      <c r="E127" s="69">
        <v>3</v>
      </c>
      <c r="F127" s="68"/>
      <c r="G127" s="68">
        <v>371</v>
      </c>
      <c r="H127" s="68"/>
      <c r="I127" s="68">
        <v>40</v>
      </c>
      <c r="J127" s="68">
        <v>0.8</v>
      </c>
      <c r="K127" s="68"/>
      <c r="L127" s="68"/>
    </row>
    <row r="128" spans="1:12" ht="15.75" thickBot="1" x14ac:dyDescent="0.3">
      <c r="A128" s="71" t="s">
        <v>64</v>
      </c>
      <c r="B128" s="68">
        <v>374</v>
      </c>
      <c r="C128" s="70">
        <v>3</v>
      </c>
      <c r="D128" s="68">
        <v>2</v>
      </c>
      <c r="E128" s="68"/>
      <c r="F128" s="68">
        <v>174</v>
      </c>
      <c r="G128" s="68">
        <v>198</v>
      </c>
      <c r="H128" s="68"/>
      <c r="I128" s="68">
        <v>73</v>
      </c>
      <c r="J128" s="68">
        <v>0.4</v>
      </c>
      <c r="K128" s="65">
        <v>34511</v>
      </c>
      <c r="L128" s="65">
        <v>6765</v>
      </c>
    </row>
    <row r="129" spans="1:12" ht="15.75" thickBot="1" x14ac:dyDescent="0.3">
      <c r="A129" s="71" t="s">
        <v>169</v>
      </c>
      <c r="B129" s="68">
        <v>332</v>
      </c>
      <c r="C129" s="68"/>
      <c r="D129" s="68">
        <v>10</v>
      </c>
      <c r="E129" s="68"/>
      <c r="F129" s="68">
        <v>320</v>
      </c>
      <c r="G129" s="68">
        <v>2</v>
      </c>
      <c r="H129" s="68">
        <v>3</v>
      </c>
      <c r="I129" s="68">
        <v>261</v>
      </c>
      <c r="J129" s="68">
        <v>8</v>
      </c>
      <c r="K129" s="65">
        <v>55494</v>
      </c>
      <c r="L129" s="65">
        <v>43635</v>
      </c>
    </row>
    <row r="130" spans="1:12" ht="15.75" thickBot="1" x14ac:dyDescent="0.3">
      <c r="A130" s="71" t="s">
        <v>232</v>
      </c>
      <c r="B130" s="68">
        <v>327</v>
      </c>
      <c r="C130" s="70">
        <v>1</v>
      </c>
      <c r="D130" s="68">
        <v>23</v>
      </c>
      <c r="E130" s="68"/>
      <c r="F130" s="68">
        <v>271</v>
      </c>
      <c r="G130" s="68">
        <v>33</v>
      </c>
      <c r="H130" s="68">
        <v>19</v>
      </c>
      <c r="I130" s="65">
        <v>3846</v>
      </c>
      <c r="J130" s="68">
        <v>270</v>
      </c>
      <c r="K130" s="65">
        <v>3459</v>
      </c>
      <c r="L130" s="65">
        <v>40678</v>
      </c>
    </row>
    <row r="131" spans="1:12" ht="15.75" thickBot="1" x14ac:dyDescent="0.3">
      <c r="A131" s="71" t="s">
        <v>167</v>
      </c>
      <c r="B131" s="68">
        <v>324</v>
      </c>
      <c r="C131" s="68"/>
      <c r="D131" s="68">
        <v>8</v>
      </c>
      <c r="E131" s="68"/>
      <c r="F131" s="68">
        <v>261</v>
      </c>
      <c r="G131" s="68">
        <v>55</v>
      </c>
      <c r="H131" s="68">
        <v>2</v>
      </c>
      <c r="I131" s="68">
        <v>516</v>
      </c>
      <c r="J131" s="68">
        <v>13</v>
      </c>
      <c r="K131" s="65">
        <v>7816</v>
      </c>
      <c r="L131" s="65">
        <v>12445</v>
      </c>
    </row>
    <row r="132" spans="1:12" ht="15.75" thickBot="1" x14ac:dyDescent="0.3">
      <c r="A132" s="71" t="s">
        <v>53</v>
      </c>
      <c r="B132" s="68">
        <v>271</v>
      </c>
      <c r="C132" s="68"/>
      <c r="D132" s="68"/>
      <c r="E132" s="68"/>
      <c r="F132" s="68">
        <v>232</v>
      </c>
      <c r="G132" s="68">
        <v>39</v>
      </c>
      <c r="H132" s="68">
        <v>8</v>
      </c>
      <c r="I132" s="68">
        <v>3</v>
      </c>
      <c r="J132" s="68"/>
      <c r="K132" s="65">
        <v>261004</v>
      </c>
      <c r="L132" s="65">
        <v>2681</v>
      </c>
    </row>
    <row r="133" spans="1:12" ht="15.75" thickBot="1" x14ac:dyDescent="0.3">
      <c r="A133" s="71" t="s">
        <v>146</v>
      </c>
      <c r="B133" s="68">
        <v>268</v>
      </c>
      <c r="C133" s="70">
        <v>7</v>
      </c>
      <c r="D133" s="68"/>
      <c r="E133" s="68"/>
      <c r="F133" s="68">
        <v>130</v>
      </c>
      <c r="G133" s="68">
        <v>138</v>
      </c>
      <c r="H133" s="68"/>
      <c r="I133" s="68">
        <v>21</v>
      </c>
      <c r="J133" s="68"/>
      <c r="K133" s="65">
        <v>37315</v>
      </c>
      <c r="L133" s="65">
        <v>2881</v>
      </c>
    </row>
    <row r="134" spans="1:12" ht="15.75" thickBot="1" x14ac:dyDescent="0.3">
      <c r="A134" s="71" t="s">
        <v>161</v>
      </c>
      <c r="B134" s="68">
        <v>264</v>
      </c>
      <c r="C134" s="70">
        <v>28</v>
      </c>
      <c r="D134" s="68">
        <v>10</v>
      </c>
      <c r="E134" s="68"/>
      <c r="F134" s="68">
        <v>30</v>
      </c>
      <c r="G134" s="68">
        <v>224</v>
      </c>
      <c r="H134" s="68"/>
      <c r="I134" s="68">
        <v>48</v>
      </c>
      <c r="J134" s="68">
        <v>2</v>
      </c>
      <c r="K134" s="68"/>
      <c r="L134" s="68"/>
    </row>
    <row r="135" spans="1:12" ht="15.75" thickBot="1" x14ac:dyDescent="0.3">
      <c r="A135" s="71" t="s">
        <v>279</v>
      </c>
      <c r="B135" s="68">
        <v>225</v>
      </c>
      <c r="C135" s="70">
        <v>26</v>
      </c>
      <c r="D135" s="68">
        <v>14</v>
      </c>
      <c r="E135" s="69">
        <v>3</v>
      </c>
      <c r="F135" s="68">
        <v>54</v>
      </c>
      <c r="G135" s="68">
        <v>157</v>
      </c>
      <c r="H135" s="68"/>
      <c r="I135" s="68">
        <v>28</v>
      </c>
      <c r="J135" s="68">
        <v>2</v>
      </c>
      <c r="K135" s="68"/>
      <c r="L135" s="68"/>
    </row>
    <row r="136" spans="1:12" ht="15.75" thickBot="1" x14ac:dyDescent="0.3">
      <c r="A136" s="71" t="s">
        <v>236</v>
      </c>
      <c r="B136" s="68">
        <v>191</v>
      </c>
      <c r="C136" s="70">
        <v>5</v>
      </c>
      <c r="D136" s="68">
        <v>2</v>
      </c>
      <c r="E136" s="68"/>
      <c r="F136" s="68">
        <v>38</v>
      </c>
      <c r="G136" s="68">
        <v>151</v>
      </c>
      <c r="H136" s="68"/>
      <c r="I136" s="68">
        <v>344</v>
      </c>
      <c r="J136" s="68">
        <v>4</v>
      </c>
      <c r="K136" s="68">
        <v>791</v>
      </c>
      <c r="L136" s="65">
        <v>1423</v>
      </c>
    </row>
    <row r="137" spans="1:12" ht="15.75" thickBot="1" x14ac:dyDescent="0.3">
      <c r="A137" s="71" t="s">
        <v>95</v>
      </c>
      <c r="B137" s="68">
        <v>187</v>
      </c>
      <c r="C137" s="68"/>
      <c r="D137" s="68"/>
      <c r="E137" s="68"/>
      <c r="F137" s="68">
        <v>185</v>
      </c>
      <c r="G137" s="68">
        <v>2</v>
      </c>
      <c r="H137" s="68"/>
      <c r="I137" s="65">
        <v>3827</v>
      </c>
      <c r="J137" s="68"/>
      <c r="K137" s="65">
        <v>8241</v>
      </c>
      <c r="L137" s="65">
        <v>168655</v>
      </c>
    </row>
    <row r="138" spans="1:12" ht="15.75" thickBot="1" x14ac:dyDescent="0.3">
      <c r="A138" s="71" t="s">
        <v>93</v>
      </c>
      <c r="B138" s="68">
        <v>182</v>
      </c>
      <c r="C138" s="70">
        <v>1</v>
      </c>
      <c r="D138" s="68">
        <v>14</v>
      </c>
      <c r="E138" s="68"/>
      <c r="F138" s="68">
        <v>83</v>
      </c>
      <c r="G138" s="68">
        <v>85</v>
      </c>
      <c r="H138" s="68">
        <v>5</v>
      </c>
      <c r="I138" s="68">
        <v>485</v>
      </c>
      <c r="J138" s="68">
        <v>37</v>
      </c>
      <c r="K138" s="68"/>
      <c r="L138" s="68"/>
    </row>
    <row r="139" spans="1:12" ht="15.75" thickBot="1" x14ac:dyDescent="0.3">
      <c r="A139" s="71" t="s">
        <v>164</v>
      </c>
      <c r="B139" s="68">
        <v>178</v>
      </c>
      <c r="C139" s="70">
        <v>8</v>
      </c>
      <c r="D139" s="68">
        <v>20</v>
      </c>
      <c r="E139" s="68"/>
      <c r="F139" s="68">
        <v>75</v>
      </c>
      <c r="G139" s="68">
        <v>83</v>
      </c>
      <c r="H139" s="68"/>
      <c r="I139" s="68">
        <v>35</v>
      </c>
      <c r="J139" s="68">
        <v>4</v>
      </c>
      <c r="K139" s="68"/>
      <c r="L139" s="68"/>
    </row>
    <row r="140" spans="1:12" ht="15.75" thickBot="1" x14ac:dyDescent="0.3">
      <c r="A140" s="71" t="s">
        <v>347</v>
      </c>
      <c r="B140" s="68">
        <v>174</v>
      </c>
      <c r="C140" s="68"/>
      <c r="D140" s="68">
        <v>3</v>
      </c>
      <c r="E140" s="68"/>
      <c r="F140" s="68">
        <v>4</v>
      </c>
      <c r="G140" s="68">
        <v>167</v>
      </c>
      <c r="H140" s="68"/>
      <c r="I140" s="68">
        <v>794</v>
      </c>
      <c r="J140" s="68">
        <v>14</v>
      </c>
      <c r="K140" s="68">
        <v>175</v>
      </c>
      <c r="L140" s="68">
        <v>799</v>
      </c>
    </row>
    <row r="141" spans="1:12" ht="15.75" thickBot="1" x14ac:dyDescent="0.3">
      <c r="A141" s="71" t="s">
        <v>229</v>
      </c>
      <c r="B141" s="68">
        <v>170</v>
      </c>
      <c r="C141" s="68"/>
      <c r="D141" s="68">
        <v>17</v>
      </c>
      <c r="E141" s="68"/>
      <c r="F141" s="68">
        <v>43</v>
      </c>
      <c r="G141" s="68">
        <v>110</v>
      </c>
      <c r="H141" s="68"/>
      <c r="I141" s="68">
        <v>10</v>
      </c>
      <c r="J141" s="68">
        <v>1</v>
      </c>
      <c r="K141" s="68"/>
      <c r="L141" s="68"/>
    </row>
    <row r="142" spans="1:12" ht="15.75" thickBot="1" x14ac:dyDescent="0.3">
      <c r="A142" s="71" t="s">
        <v>136</v>
      </c>
      <c r="B142" s="68">
        <v>162</v>
      </c>
      <c r="C142" s="70">
        <v>17</v>
      </c>
      <c r="D142" s="68">
        <v>4</v>
      </c>
      <c r="E142" s="68"/>
      <c r="F142" s="68">
        <v>93</v>
      </c>
      <c r="G142" s="68">
        <v>65</v>
      </c>
      <c r="H142" s="68"/>
      <c r="I142" s="68">
        <v>1</v>
      </c>
      <c r="J142" s="68">
        <v>0.03</v>
      </c>
      <c r="K142" s="65">
        <v>26517</v>
      </c>
      <c r="L142" s="68">
        <v>231</v>
      </c>
    </row>
    <row r="143" spans="1:12" ht="15.75" thickBot="1" x14ac:dyDescent="0.3">
      <c r="A143" s="71" t="s">
        <v>256</v>
      </c>
      <c r="B143" s="68">
        <v>161</v>
      </c>
      <c r="C143" s="68"/>
      <c r="D143" s="68">
        <v>6</v>
      </c>
      <c r="E143" s="68"/>
      <c r="F143" s="68">
        <v>50</v>
      </c>
      <c r="G143" s="68">
        <v>105</v>
      </c>
      <c r="H143" s="68"/>
      <c r="I143" s="68">
        <v>3</v>
      </c>
      <c r="J143" s="68">
        <v>0.1</v>
      </c>
      <c r="K143" s="65">
        <v>9980</v>
      </c>
      <c r="L143" s="68">
        <v>183</v>
      </c>
    </row>
    <row r="144" spans="1:12" ht="15.75" thickBot="1" x14ac:dyDescent="0.3">
      <c r="A144" s="71" t="s">
        <v>238</v>
      </c>
      <c r="B144" s="68">
        <v>158</v>
      </c>
      <c r="C144" s="70">
        <v>7</v>
      </c>
      <c r="D144" s="68"/>
      <c r="E144" s="68"/>
      <c r="F144" s="68">
        <v>101</v>
      </c>
      <c r="G144" s="68">
        <v>57</v>
      </c>
      <c r="H144" s="68">
        <v>1</v>
      </c>
      <c r="I144" s="68">
        <v>6</v>
      </c>
      <c r="J144" s="68"/>
      <c r="K144" s="65">
        <v>3907</v>
      </c>
      <c r="L144" s="68">
        <v>141</v>
      </c>
    </row>
    <row r="145" spans="1:12" ht="15.75" thickBot="1" x14ac:dyDescent="0.3">
      <c r="A145" s="71" t="s">
        <v>111</v>
      </c>
      <c r="B145" s="68">
        <v>152</v>
      </c>
      <c r="C145" s="68"/>
      <c r="D145" s="68">
        <v>13</v>
      </c>
      <c r="E145" s="69">
        <v>1</v>
      </c>
      <c r="F145" s="68">
        <v>104</v>
      </c>
      <c r="G145" s="68">
        <v>35</v>
      </c>
      <c r="H145" s="68">
        <v>4</v>
      </c>
      <c r="I145" s="68">
        <v>380</v>
      </c>
      <c r="J145" s="68">
        <v>32</v>
      </c>
      <c r="K145" s="68"/>
      <c r="L145" s="68"/>
    </row>
    <row r="146" spans="1:12" ht="15.75" thickBot="1" x14ac:dyDescent="0.3">
      <c r="A146" s="71" t="s">
        <v>173</v>
      </c>
      <c r="B146" s="68">
        <v>146</v>
      </c>
      <c r="C146" s="70">
        <v>8</v>
      </c>
      <c r="D146" s="68">
        <v>4</v>
      </c>
      <c r="E146" s="69">
        <v>1</v>
      </c>
      <c r="F146" s="68">
        <v>101</v>
      </c>
      <c r="G146" s="68">
        <v>41</v>
      </c>
      <c r="H146" s="68">
        <v>1</v>
      </c>
      <c r="I146" s="68">
        <v>8</v>
      </c>
      <c r="J146" s="68">
        <v>0.2</v>
      </c>
      <c r="K146" s="65">
        <v>10270</v>
      </c>
      <c r="L146" s="68">
        <v>559</v>
      </c>
    </row>
    <row r="147" spans="1:12" ht="15.75" thickBot="1" x14ac:dyDescent="0.3">
      <c r="A147" s="71" t="s">
        <v>138</v>
      </c>
      <c r="B147" s="68">
        <v>144</v>
      </c>
      <c r="C147" s="68"/>
      <c r="D147" s="68"/>
      <c r="E147" s="68"/>
      <c r="F147" s="68">
        <v>136</v>
      </c>
      <c r="G147" s="68">
        <v>8</v>
      </c>
      <c r="H147" s="68"/>
      <c r="I147" s="65">
        <v>4274</v>
      </c>
      <c r="J147" s="68"/>
      <c r="K147" s="65">
        <v>3252</v>
      </c>
      <c r="L147" s="65">
        <v>96524</v>
      </c>
    </row>
    <row r="148" spans="1:12" ht="15.75" thickBot="1" x14ac:dyDescent="0.3">
      <c r="A148" s="71" t="s">
        <v>59</v>
      </c>
      <c r="B148" s="68">
        <v>139</v>
      </c>
      <c r="C148" s="70">
        <v>1</v>
      </c>
      <c r="D148" s="68">
        <v>1</v>
      </c>
      <c r="E148" s="68"/>
      <c r="F148" s="68">
        <v>131</v>
      </c>
      <c r="G148" s="68">
        <v>7</v>
      </c>
      <c r="H148" s="68">
        <v>2</v>
      </c>
      <c r="I148" s="68">
        <v>318</v>
      </c>
      <c r="J148" s="68">
        <v>2</v>
      </c>
      <c r="K148" s="65">
        <v>14754</v>
      </c>
      <c r="L148" s="65">
        <v>33725</v>
      </c>
    </row>
    <row r="149" spans="1:12" ht="15.75" thickBot="1" x14ac:dyDescent="0.3">
      <c r="A149" s="71" t="s">
        <v>99</v>
      </c>
      <c r="B149" s="68">
        <v>138</v>
      </c>
      <c r="C149" s="70">
        <v>5</v>
      </c>
      <c r="D149" s="68">
        <v>1</v>
      </c>
      <c r="E149" s="68"/>
      <c r="F149" s="68">
        <v>111</v>
      </c>
      <c r="G149" s="68">
        <v>26</v>
      </c>
      <c r="H149" s="68">
        <v>2</v>
      </c>
      <c r="I149" s="68">
        <v>462</v>
      </c>
      <c r="J149" s="68">
        <v>3</v>
      </c>
      <c r="K149" s="68"/>
      <c r="L149" s="68"/>
    </row>
    <row r="150" spans="1:12" ht="15.75" thickBot="1" x14ac:dyDescent="0.3">
      <c r="A150" s="71" t="s">
        <v>152</v>
      </c>
      <c r="B150" s="68">
        <v>128</v>
      </c>
      <c r="C150" s="68"/>
      <c r="D150" s="68">
        <v>9</v>
      </c>
      <c r="E150" s="68"/>
      <c r="F150" s="68">
        <v>77</v>
      </c>
      <c r="G150" s="68">
        <v>42</v>
      </c>
      <c r="H150" s="68"/>
      <c r="I150" s="68">
        <v>15</v>
      </c>
      <c r="J150" s="68">
        <v>1</v>
      </c>
      <c r="K150" s="65">
        <v>8835</v>
      </c>
      <c r="L150" s="65">
        <v>1067</v>
      </c>
    </row>
    <row r="151" spans="1:12" ht="15.75" thickBot="1" x14ac:dyDescent="0.3">
      <c r="A151" s="71" t="s">
        <v>151</v>
      </c>
      <c r="B151" s="68">
        <v>123</v>
      </c>
      <c r="C151" s="70">
        <v>4</v>
      </c>
      <c r="D151" s="68">
        <v>2</v>
      </c>
      <c r="E151" s="69">
        <v>1</v>
      </c>
      <c r="F151" s="68">
        <v>12</v>
      </c>
      <c r="G151" s="68">
        <v>109</v>
      </c>
      <c r="H151" s="68"/>
      <c r="I151" s="68">
        <v>106</v>
      </c>
      <c r="J151" s="68">
        <v>2</v>
      </c>
      <c r="K151" s="68">
        <v>714</v>
      </c>
      <c r="L151" s="68">
        <v>615</v>
      </c>
    </row>
    <row r="152" spans="1:12" ht="15.75" thickBot="1" x14ac:dyDescent="0.3">
      <c r="A152" s="71" t="s">
        <v>97</v>
      </c>
      <c r="B152" s="68">
        <v>122</v>
      </c>
      <c r="C152" s="68"/>
      <c r="D152" s="68"/>
      <c r="E152" s="68"/>
      <c r="F152" s="68">
        <v>120</v>
      </c>
      <c r="G152" s="68">
        <v>2</v>
      </c>
      <c r="H152" s="68">
        <v>1</v>
      </c>
      <c r="I152" s="68">
        <v>7</v>
      </c>
      <c r="J152" s="68"/>
      <c r="K152" s="65">
        <v>12611</v>
      </c>
      <c r="L152" s="68">
        <v>754</v>
      </c>
    </row>
    <row r="153" spans="1:12" ht="15.75" thickBot="1" x14ac:dyDescent="0.3">
      <c r="A153" s="71" t="s">
        <v>171</v>
      </c>
      <c r="B153" s="68">
        <v>118</v>
      </c>
      <c r="C153" s="70">
        <v>3</v>
      </c>
      <c r="D153" s="68">
        <v>7</v>
      </c>
      <c r="E153" s="68"/>
      <c r="F153" s="68">
        <v>59</v>
      </c>
      <c r="G153" s="68">
        <v>52</v>
      </c>
      <c r="H153" s="68">
        <v>4</v>
      </c>
      <c r="I153" s="65">
        <v>1895</v>
      </c>
      <c r="J153" s="68">
        <v>112</v>
      </c>
      <c r="K153" s="65">
        <v>3569</v>
      </c>
      <c r="L153" s="65">
        <v>57308</v>
      </c>
    </row>
    <row r="154" spans="1:12" ht="15.75" thickBot="1" x14ac:dyDescent="0.3">
      <c r="A154" s="71" t="s">
        <v>124</v>
      </c>
      <c r="B154" s="68">
        <v>116</v>
      </c>
      <c r="C154" s="68"/>
      <c r="D154" s="68">
        <v>8</v>
      </c>
      <c r="E154" s="68"/>
      <c r="F154" s="68">
        <v>103</v>
      </c>
      <c r="G154" s="68">
        <v>5</v>
      </c>
      <c r="H154" s="68"/>
      <c r="I154" s="68">
        <v>83</v>
      </c>
      <c r="J154" s="68">
        <v>6</v>
      </c>
      <c r="K154" s="65">
        <v>2121</v>
      </c>
      <c r="L154" s="65">
        <v>1516</v>
      </c>
    </row>
    <row r="155" spans="1:12" ht="15.75" thickBot="1" x14ac:dyDescent="0.3">
      <c r="A155" s="71" t="s">
        <v>237</v>
      </c>
      <c r="B155" s="68">
        <v>101</v>
      </c>
      <c r="C155" s="68"/>
      <c r="D155" s="68">
        <v>12</v>
      </c>
      <c r="E155" s="68"/>
      <c r="F155" s="68">
        <v>10</v>
      </c>
      <c r="G155" s="68">
        <v>79</v>
      </c>
      <c r="H155" s="68"/>
      <c r="I155" s="68">
        <v>9</v>
      </c>
      <c r="J155" s="68">
        <v>1</v>
      </c>
      <c r="K155" s="65">
        <v>1037</v>
      </c>
      <c r="L155" s="68">
        <v>91</v>
      </c>
    </row>
    <row r="156" spans="1:12" ht="15.75" thickBot="1" x14ac:dyDescent="0.3">
      <c r="A156" s="71" t="s">
        <v>116</v>
      </c>
      <c r="B156" s="68">
        <v>101</v>
      </c>
      <c r="C156" s="68"/>
      <c r="D156" s="68">
        <v>2</v>
      </c>
      <c r="E156" s="68"/>
      <c r="F156" s="68">
        <v>89</v>
      </c>
      <c r="G156" s="68">
        <v>10</v>
      </c>
      <c r="H156" s="68">
        <v>4</v>
      </c>
      <c r="I156" s="68">
        <v>946</v>
      </c>
      <c r="J156" s="68">
        <v>19</v>
      </c>
      <c r="K156" s="65">
        <v>1798</v>
      </c>
      <c r="L156" s="65">
        <v>16841</v>
      </c>
    </row>
    <row r="157" spans="1:12" ht="15.75" thickBot="1" x14ac:dyDescent="0.3">
      <c r="A157" s="71" t="s">
        <v>252</v>
      </c>
      <c r="B157" s="68">
        <v>100</v>
      </c>
      <c r="C157" s="70">
        <v>2</v>
      </c>
      <c r="D157" s="68"/>
      <c r="E157" s="68"/>
      <c r="F157" s="68">
        <v>55</v>
      </c>
      <c r="G157" s="68">
        <v>45</v>
      </c>
      <c r="H157" s="68"/>
      <c r="I157" s="68">
        <v>2</v>
      </c>
      <c r="J157" s="68"/>
      <c r="K157" s="65">
        <v>44110</v>
      </c>
      <c r="L157" s="68">
        <v>964</v>
      </c>
    </row>
    <row r="158" spans="1:12" ht="15.75" thickBot="1" x14ac:dyDescent="0.3">
      <c r="A158" s="71" t="s">
        <v>130</v>
      </c>
      <c r="B158" s="68">
        <v>99</v>
      </c>
      <c r="C158" s="70">
        <v>17</v>
      </c>
      <c r="D158" s="68"/>
      <c r="E158" s="68"/>
      <c r="F158" s="68">
        <v>22</v>
      </c>
      <c r="G158" s="68">
        <v>77</v>
      </c>
      <c r="H158" s="68"/>
      <c r="I158" s="68">
        <v>3</v>
      </c>
      <c r="J158" s="68"/>
      <c r="K158" s="65">
        <v>64492</v>
      </c>
      <c r="L158" s="65">
        <v>2213</v>
      </c>
    </row>
    <row r="159" spans="1:12" ht="15.75" thickBot="1" x14ac:dyDescent="0.3">
      <c r="A159" s="71" t="s">
        <v>159</v>
      </c>
      <c r="B159" s="68">
        <v>96</v>
      </c>
      <c r="C159" s="68"/>
      <c r="D159" s="68">
        <v>2</v>
      </c>
      <c r="E159" s="68"/>
      <c r="F159" s="68">
        <v>50</v>
      </c>
      <c r="G159" s="68">
        <v>44</v>
      </c>
      <c r="H159" s="68"/>
      <c r="I159" s="68">
        <v>8</v>
      </c>
      <c r="J159" s="68">
        <v>0.2</v>
      </c>
      <c r="K159" s="68"/>
      <c r="L159" s="68"/>
    </row>
    <row r="160" spans="1:12" ht="15.75" thickBot="1" x14ac:dyDescent="0.3">
      <c r="A160" s="71" t="s">
        <v>114</v>
      </c>
      <c r="B160" s="68">
        <v>95</v>
      </c>
      <c r="C160" s="68"/>
      <c r="D160" s="68">
        <v>4</v>
      </c>
      <c r="E160" s="68"/>
      <c r="F160" s="68">
        <v>82</v>
      </c>
      <c r="G160" s="68">
        <v>9</v>
      </c>
      <c r="H160" s="68">
        <v>1</v>
      </c>
      <c r="I160" s="65">
        <v>2421</v>
      </c>
      <c r="J160" s="68">
        <v>102</v>
      </c>
      <c r="K160" s="68"/>
      <c r="L160" s="68"/>
    </row>
    <row r="161" spans="1:12" ht="15.75" thickBot="1" x14ac:dyDescent="0.3">
      <c r="A161" s="71" t="s">
        <v>160</v>
      </c>
      <c r="B161" s="68">
        <v>94</v>
      </c>
      <c r="C161" s="70">
        <v>9</v>
      </c>
      <c r="D161" s="68"/>
      <c r="E161" s="68"/>
      <c r="F161" s="68">
        <v>10</v>
      </c>
      <c r="G161" s="68">
        <v>84</v>
      </c>
      <c r="H161" s="68"/>
      <c r="I161" s="68">
        <v>19</v>
      </c>
      <c r="J161" s="68"/>
      <c r="K161" s="65">
        <v>3498</v>
      </c>
      <c r="L161" s="68">
        <v>724</v>
      </c>
    </row>
    <row r="162" spans="1:12" ht="15.75" thickBot="1" x14ac:dyDescent="0.3">
      <c r="A162" s="71" t="s">
        <v>126</v>
      </c>
      <c r="B162" s="68">
        <v>93</v>
      </c>
      <c r="C162" s="70">
        <v>1</v>
      </c>
      <c r="D162" s="68">
        <v>10</v>
      </c>
      <c r="E162" s="69">
        <v>1</v>
      </c>
      <c r="F162" s="68">
        <v>27</v>
      </c>
      <c r="G162" s="68">
        <v>56</v>
      </c>
      <c r="H162" s="68">
        <v>3</v>
      </c>
      <c r="I162" s="68">
        <v>118</v>
      </c>
      <c r="J162" s="68">
        <v>13</v>
      </c>
      <c r="K162" s="68">
        <v>680</v>
      </c>
      <c r="L162" s="68">
        <v>865</v>
      </c>
    </row>
    <row r="163" spans="1:12" ht="15.75" thickBot="1" x14ac:dyDescent="0.3">
      <c r="A163" s="71" t="s">
        <v>158</v>
      </c>
      <c r="B163" s="68">
        <v>92</v>
      </c>
      <c r="C163" s="70">
        <v>3</v>
      </c>
      <c r="D163" s="68">
        <v>11</v>
      </c>
      <c r="E163" s="68"/>
      <c r="F163" s="68">
        <v>26</v>
      </c>
      <c r="G163" s="68">
        <v>55</v>
      </c>
      <c r="H163" s="68">
        <v>1</v>
      </c>
      <c r="I163" s="68">
        <v>234</v>
      </c>
      <c r="J163" s="68">
        <v>28</v>
      </c>
      <c r="K163" s="65">
        <v>1500</v>
      </c>
      <c r="L163" s="65">
        <v>3814</v>
      </c>
    </row>
    <row r="164" spans="1:12" ht="15.75" thickBot="1" x14ac:dyDescent="0.3">
      <c r="A164" s="71" t="s">
        <v>170</v>
      </c>
      <c r="B164" s="68">
        <v>82</v>
      </c>
      <c r="C164" s="68"/>
      <c r="D164" s="68">
        <v>7</v>
      </c>
      <c r="E164" s="68"/>
      <c r="F164" s="68">
        <v>47</v>
      </c>
      <c r="G164" s="68">
        <v>28</v>
      </c>
      <c r="H164" s="68">
        <v>4</v>
      </c>
      <c r="I164" s="68">
        <v>285</v>
      </c>
      <c r="J164" s="68">
        <v>24</v>
      </c>
      <c r="K164" s="65">
        <v>2629</v>
      </c>
      <c r="L164" s="65">
        <v>9148</v>
      </c>
    </row>
    <row r="165" spans="1:12" ht="15.75" thickBot="1" x14ac:dyDescent="0.3">
      <c r="A165" s="71" t="s">
        <v>106</v>
      </c>
      <c r="B165" s="68">
        <v>82</v>
      </c>
      <c r="C165" s="68"/>
      <c r="D165" s="68">
        <v>1</v>
      </c>
      <c r="E165" s="68"/>
      <c r="F165" s="68">
        <v>55</v>
      </c>
      <c r="G165" s="68">
        <v>26</v>
      </c>
      <c r="H165" s="68"/>
      <c r="I165" s="65">
        <v>2151</v>
      </c>
      <c r="J165" s="68">
        <v>26</v>
      </c>
      <c r="K165" s="68">
        <v>900</v>
      </c>
      <c r="L165" s="65">
        <v>23605</v>
      </c>
    </row>
    <row r="166" spans="1:12" ht="15.75" thickBot="1" x14ac:dyDescent="0.3">
      <c r="A166" s="71" t="s">
        <v>249</v>
      </c>
      <c r="B166" s="68">
        <v>81</v>
      </c>
      <c r="C166" s="68"/>
      <c r="D166" s="68"/>
      <c r="E166" s="68"/>
      <c r="F166" s="68">
        <v>21</v>
      </c>
      <c r="G166" s="68">
        <v>60</v>
      </c>
      <c r="H166" s="68"/>
      <c r="I166" s="68">
        <v>3</v>
      </c>
      <c r="J166" s="68"/>
      <c r="K166" s="65">
        <v>3041</v>
      </c>
      <c r="L166" s="68">
        <v>97</v>
      </c>
    </row>
    <row r="167" spans="1:12" ht="15.75" thickBot="1" x14ac:dyDescent="0.3">
      <c r="A167" s="71" t="s">
        <v>133</v>
      </c>
      <c r="B167" s="68">
        <v>78</v>
      </c>
      <c r="C167" s="70">
        <v>3</v>
      </c>
      <c r="D167" s="68">
        <v>1</v>
      </c>
      <c r="E167" s="68"/>
      <c r="F167" s="68">
        <v>30</v>
      </c>
      <c r="G167" s="68">
        <v>47</v>
      </c>
      <c r="H167" s="68">
        <v>3</v>
      </c>
      <c r="I167" s="65">
        <v>1187</v>
      </c>
      <c r="J167" s="68">
        <v>15</v>
      </c>
      <c r="K167" s="65">
        <v>3050</v>
      </c>
      <c r="L167" s="65">
        <v>46408</v>
      </c>
    </row>
    <row r="168" spans="1:12" ht="15.75" thickBot="1" x14ac:dyDescent="0.3">
      <c r="A168" s="71" t="s">
        <v>177</v>
      </c>
      <c r="B168" s="68">
        <v>76</v>
      </c>
      <c r="C168" s="68"/>
      <c r="D168" s="68">
        <v>14</v>
      </c>
      <c r="E168" s="68"/>
      <c r="F168" s="68">
        <v>44</v>
      </c>
      <c r="G168" s="68">
        <v>18</v>
      </c>
      <c r="H168" s="68">
        <v>7</v>
      </c>
      <c r="I168" s="65">
        <v>1773</v>
      </c>
      <c r="J168" s="68">
        <v>327</v>
      </c>
      <c r="K168" s="68">
        <v>329</v>
      </c>
      <c r="L168" s="65">
        <v>7673</v>
      </c>
    </row>
    <row r="169" spans="1:12" ht="15.75" thickBot="1" x14ac:dyDescent="0.3">
      <c r="A169" s="71" t="s">
        <v>262</v>
      </c>
      <c r="B169" s="68">
        <v>64</v>
      </c>
      <c r="C169" s="70">
        <v>1</v>
      </c>
      <c r="D169" s="68">
        <v>3</v>
      </c>
      <c r="E169" s="68"/>
      <c r="F169" s="68">
        <v>24</v>
      </c>
      <c r="G169" s="68">
        <v>37</v>
      </c>
      <c r="H169" s="68"/>
      <c r="I169" s="68">
        <v>9</v>
      </c>
      <c r="J169" s="68">
        <v>0.4</v>
      </c>
      <c r="K169" s="65">
        <v>2338</v>
      </c>
      <c r="L169" s="68">
        <v>340</v>
      </c>
    </row>
    <row r="170" spans="1:12" ht="15.75" thickBot="1" x14ac:dyDescent="0.3">
      <c r="A170" s="71" t="s">
        <v>110</v>
      </c>
      <c r="B170" s="68">
        <v>60</v>
      </c>
      <c r="C170" s="68"/>
      <c r="D170" s="68"/>
      <c r="E170" s="68"/>
      <c r="F170" s="68">
        <v>54</v>
      </c>
      <c r="G170" s="68">
        <v>6</v>
      </c>
      <c r="H170" s="68">
        <v>1</v>
      </c>
      <c r="I170" s="68">
        <v>214</v>
      </c>
      <c r="J170" s="68"/>
      <c r="K170" s="65">
        <v>2697</v>
      </c>
      <c r="L170" s="65">
        <v>9601</v>
      </c>
    </row>
    <row r="171" spans="1:12" ht="15.75" thickBot="1" x14ac:dyDescent="0.3">
      <c r="A171" s="71" t="s">
        <v>315</v>
      </c>
      <c r="B171" s="68">
        <v>58</v>
      </c>
      <c r="C171" s="70">
        <v>6</v>
      </c>
      <c r="D171" s="68"/>
      <c r="E171" s="68"/>
      <c r="F171" s="68"/>
      <c r="G171" s="68">
        <v>58</v>
      </c>
      <c r="H171" s="68"/>
      <c r="I171" s="68">
        <v>5</v>
      </c>
      <c r="J171" s="68"/>
      <c r="K171" s="65">
        <v>1247</v>
      </c>
      <c r="L171" s="68">
        <v>111</v>
      </c>
    </row>
    <row r="172" spans="1:12" ht="15.75" thickBot="1" x14ac:dyDescent="0.3">
      <c r="A172" s="71" t="s">
        <v>250</v>
      </c>
      <c r="B172" s="68">
        <v>45</v>
      </c>
      <c r="C172" s="70">
        <v>1</v>
      </c>
      <c r="D172" s="68">
        <v>3</v>
      </c>
      <c r="E172" s="68"/>
      <c r="F172" s="68">
        <v>27</v>
      </c>
      <c r="G172" s="68">
        <v>15</v>
      </c>
      <c r="H172" s="68"/>
      <c r="I172" s="68">
        <v>3</v>
      </c>
      <c r="J172" s="68">
        <v>0.2</v>
      </c>
      <c r="K172" s="68"/>
      <c r="L172" s="68"/>
    </row>
    <row r="173" spans="1:12" ht="15.75" thickBot="1" x14ac:dyDescent="0.3">
      <c r="A173" s="71" t="s">
        <v>89</v>
      </c>
      <c r="B173" s="68">
        <v>45</v>
      </c>
      <c r="C173" s="68"/>
      <c r="D173" s="68"/>
      <c r="E173" s="68"/>
      <c r="F173" s="68">
        <v>39</v>
      </c>
      <c r="G173" s="68">
        <v>6</v>
      </c>
      <c r="H173" s="68">
        <v>1</v>
      </c>
      <c r="I173" s="68">
        <v>69</v>
      </c>
      <c r="J173" s="68"/>
      <c r="K173" s="68"/>
      <c r="L173" s="68"/>
    </row>
    <row r="174" spans="1:12" ht="15.75" thickBot="1" x14ac:dyDescent="0.3">
      <c r="A174" s="71" t="s">
        <v>281</v>
      </c>
      <c r="B174" s="68">
        <v>43</v>
      </c>
      <c r="C174" s="70">
        <v>2</v>
      </c>
      <c r="D174" s="68">
        <v>3</v>
      </c>
      <c r="E174" s="68"/>
      <c r="F174" s="68">
        <v>9</v>
      </c>
      <c r="G174" s="68">
        <v>31</v>
      </c>
      <c r="H174" s="68">
        <v>1</v>
      </c>
      <c r="I174" s="68">
        <v>2</v>
      </c>
      <c r="J174" s="68">
        <v>0.2</v>
      </c>
      <c r="K174" s="68">
        <v>961</v>
      </c>
      <c r="L174" s="68">
        <v>50</v>
      </c>
    </row>
    <row r="175" spans="1:12" ht="15.75" thickBot="1" x14ac:dyDescent="0.3">
      <c r="A175" s="71" t="s">
        <v>145</v>
      </c>
      <c r="B175" s="68">
        <v>41</v>
      </c>
      <c r="C175" s="68"/>
      <c r="D175" s="68"/>
      <c r="E175" s="68"/>
      <c r="F175" s="68">
        <v>13</v>
      </c>
      <c r="G175" s="68">
        <v>28</v>
      </c>
      <c r="H175" s="68"/>
      <c r="I175" s="68">
        <v>13</v>
      </c>
      <c r="J175" s="68"/>
      <c r="K175" s="65">
        <v>8946</v>
      </c>
      <c r="L175" s="65">
        <v>2729</v>
      </c>
    </row>
    <row r="176" spans="1:12" ht="15.75" thickBot="1" x14ac:dyDescent="0.3">
      <c r="A176" s="71" t="s">
        <v>247</v>
      </c>
      <c r="B176" s="68">
        <v>39</v>
      </c>
      <c r="C176" s="68"/>
      <c r="D176" s="68"/>
      <c r="E176" s="68"/>
      <c r="F176" s="68">
        <v>30</v>
      </c>
      <c r="G176" s="68">
        <v>9</v>
      </c>
      <c r="H176" s="68"/>
      <c r="I176" s="68">
        <v>11</v>
      </c>
      <c r="J176" s="68"/>
      <c r="K176" s="68"/>
      <c r="L176" s="68"/>
    </row>
    <row r="177" spans="1:12" ht="15.75" thickBot="1" x14ac:dyDescent="0.3">
      <c r="A177" s="71" t="s">
        <v>122</v>
      </c>
      <c r="B177" s="68">
        <v>38</v>
      </c>
      <c r="C177" s="68"/>
      <c r="D177" s="68">
        <v>3</v>
      </c>
      <c r="E177" s="68"/>
      <c r="F177" s="68">
        <v>29</v>
      </c>
      <c r="G177" s="68">
        <v>6</v>
      </c>
      <c r="H177" s="68">
        <v>1</v>
      </c>
      <c r="I177" s="68">
        <v>983</v>
      </c>
      <c r="J177" s="68">
        <v>78</v>
      </c>
      <c r="K177" s="68"/>
      <c r="L177" s="68"/>
    </row>
    <row r="178" spans="1:12" ht="15.75" thickBot="1" x14ac:dyDescent="0.3">
      <c r="A178" s="71" t="s">
        <v>235</v>
      </c>
      <c r="B178" s="68">
        <v>36</v>
      </c>
      <c r="C178" s="68"/>
      <c r="D178" s="68">
        <v>2</v>
      </c>
      <c r="E178" s="68"/>
      <c r="F178" s="68">
        <v>11</v>
      </c>
      <c r="G178" s="68">
        <v>23</v>
      </c>
      <c r="H178" s="68"/>
      <c r="I178" s="68">
        <v>1</v>
      </c>
      <c r="J178" s="68">
        <v>0.06</v>
      </c>
      <c r="K178" s="65">
        <v>3000</v>
      </c>
      <c r="L178" s="68">
        <v>91</v>
      </c>
    </row>
    <row r="179" spans="1:12" ht="15.75" thickBot="1" x14ac:dyDescent="0.3">
      <c r="A179" s="71" t="s">
        <v>240</v>
      </c>
      <c r="B179" s="68">
        <v>34</v>
      </c>
      <c r="C179" s="68"/>
      <c r="D179" s="68">
        <v>4</v>
      </c>
      <c r="E179" s="68"/>
      <c r="F179" s="68">
        <v>5</v>
      </c>
      <c r="G179" s="68">
        <v>25</v>
      </c>
      <c r="H179" s="68"/>
      <c r="I179" s="68">
        <v>2</v>
      </c>
      <c r="J179" s="68">
        <v>0.3</v>
      </c>
      <c r="K179" s="65">
        <v>7642</v>
      </c>
      <c r="L179" s="68">
        <v>514</v>
      </c>
    </row>
    <row r="180" spans="1:12" ht="15.75" thickBot="1" x14ac:dyDescent="0.3">
      <c r="A180" s="71" t="s">
        <v>311</v>
      </c>
      <c r="B180" s="68">
        <v>25</v>
      </c>
      <c r="C180" s="70">
        <v>3</v>
      </c>
      <c r="D180" s="68">
        <v>5</v>
      </c>
      <c r="E180" s="69">
        <v>1</v>
      </c>
      <c r="F180" s="68">
        <v>1</v>
      </c>
      <c r="G180" s="68">
        <v>19</v>
      </c>
      <c r="H180" s="68"/>
      <c r="I180" s="68">
        <v>0.8</v>
      </c>
      <c r="J180" s="68">
        <v>0.2</v>
      </c>
      <c r="K180" s="68">
        <v>120</v>
      </c>
      <c r="L180" s="68">
        <v>4</v>
      </c>
    </row>
    <row r="181" spans="1:12" ht="15.75" thickBot="1" x14ac:dyDescent="0.3">
      <c r="A181" s="71" t="s">
        <v>131</v>
      </c>
      <c r="B181" s="68">
        <v>25</v>
      </c>
      <c r="C181" s="68"/>
      <c r="D181" s="68">
        <v>3</v>
      </c>
      <c r="E181" s="68"/>
      <c r="F181" s="68">
        <v>16</v>
      </c>
      <c r="G181" s="68">
        <v>6</v>
      </c>
      <c r="H181" s="68">
        <v>1</v>
      </c>
      <c r="I181" s="68">
        <v>255</v>
      </c>
      <c r="J181" s="68">
        <v>31</v>
      </c>
      <c r="K181" s="68">
        <v>153</v>
      </c>
      <c r="L181" s="65">
        <v>1562</v>
      </c>
    </row>
    <row r="182" spans="1:12" ht="15.75" thickBot="1" x14ac:dyDescent="0.3">
      <c r="A182" s="71" t="s">
        <v>251</v>
      </c>
      <c r="B182" s="68">
        <v>24</v>
      </c>
      <c r="C182" s="68"/>
      <c r="D182" s="68"/>
      <c r="E182" s="68"/>
      <c r="F182" s="68">
        <v>20</v>
      </c>
      <c r="G182" s="68">
        <v>4</v>
      </c>
      <c r="H182" s="68"/>
      <c r="I182" s="68">
        <v>18</v>
      </c>
      <c r="J182" s="68"/>
      <c r="K182" s="68">
        <v>664</v>
      </c>
      <c r="L182" s="68">
        <v>504</v>
      </c>
    </row>
    <row r="183" spans="1:12" ht="15.75" thickBot="1" x14ac:dyDescent="0.3">
      <c r="A183" s="71" t="s">
        <v>277</v>
      </c>
      <c r="B183" s="68">
        <v>23</v>
      </c>
      <c r="C183" s="68"/>
      <c r="D183" s="68">
        <v>1</v>
      </c>
      <c r="E183" s="68"/>
      <c r="F183" s="68">
        <v>8</v>
      </c>
      <c r="G183" s="68">
        <v>14</v>
      </c>
      <c r="H183" s="68"/>
      <c r="I183" s="68">
        <v>10</v>
      </c>
      <c r="J183" s="68">
        <v>0.4</v>
      </c>
      <c r="K183" s="65">
        <v>9066</v>
      </c>
      <c r="L183" s="65">
        <v>3855</v>
      </c>
    </row>
    <row r="184" spans="1:12" ht="15.75" thickBot="1" x14ac:dyDescent="0.3">
      <c r="A184" s="71" t="s">
        <v>248</v>
      </c>
      <c r="B184" s="68">
        <v>21</v>
      </c>
      <c r="C184" s="68"/>
      <c r="D184" s="68"/>
      <c r="E184" s="68"/>
      <c r="F184" s="68">
        <v>13</v>
      </c>
      <c r="G184" s="68">
        <v>8</v>
      </c>
      <c r="H184" s="68">
        <v>4</v>
      </c>
      <c r="I184" s="68">
        <v>187</v>
      </c>
      <c r="J184" s="68"/>
      <c r="K184" s="65">
        <v>1406</v>
      </c>
      <c r="L184" s="65">
        <v>12495</v>
      </c>
    </row>
    <row r="185" spans="1:12" ht="15.75" thickBot="1" x14ac:dyDescent="0.3">
      <c r="A185" s="71" t="s">
        <v>261</v>
      </c>
      <c r="B185" s="68">
        <v>19</v>
      </c>
      <c r="C185" s="68"/>
      <c r="D185" s="68"/>
      <c r="E185" s="68"/>
      <c r="F185" s="68">
        <v>9</v>
      </c>
      <c r="G185" s="68">
        <v>10</v>
      </c>
      <c r="H185" s="68"/>
      <c r="I185" s="68">
        <v>3</v>
      </c>
      <c r="J185" s="68"/>
      <c r="K185" s="65">
        <v>2505</v>
      </c>
      <c r="L185" s="68">
        <v>344</v>
      </c>
    </row>
    <row r="186" spans="1:12" ht="15.75" thickBot="1" x14ac:dyDescent="0.3">
      <c r="A186" s="113" t="s">
        <v>257</v>
      </c>
      <c r="B186" s="112">
        <v>18</v>
      </c>
      <c r="C186" s="112"/>
      <c r="D186" s="112">
        <v>2</v>
      </c>
      <c r="E186" s="112"/>
      <c r="F186" s="112">
        <v>16</v>
      </c>
      <c r="G186" s="112">
        <v>0</v>
      </c>
      <c r="H186" s="112"/>
      <c r="I186" s="112">
        <v>45</v>
      </c>
      <c r="J186" s="112">
        <v>5</v>
      </c>
      <c r="K186" s="123">
        <v>1043</v>
      </c>
      <c r="L186" s="123">
        <v>2623</v>
      </c>
    </row>
    <row r="187" spans="1:12" ht="15.75" thickBot="1" x14ac:dyDescent="0.3">
      <c r="A187" s="71" t="s">
        <v>231</v>
      </c>
      <c r="B187" s="68">
        <v>18</v>
      </c>
      <c r="C187" s="68"/>
      <c r="D187" s="68"/>
      <c r="E187" s="68"/>
      <c r="F187" s="68">
        <v>14</v>
      </c>
      <c r="G187" s="68">
        <v>4</v>
      </c>
      <c r="H187" s="68"/>
      <c r="I187" s="68">
        <v>20</v>
      </c>
      <c r="J187" s="68"/>
      <c r="K187" s="65">
        <v>1300</v>
      </c>
      <c r="L187" s="65">
        <v>1450</v>
      </c>
    </row>
    <row r="188" spans="1:12" ht="15.75" thickBot="1" x14ac:dyDescent="0.3">
      <c r="A188" s="71" t="s">
        <v>172</v>
      </c>
      <c r="B188" s="68">
        <v>18</v>
      </c>
      <c r="C188" s="68"/>
      <c r="D188" s="68"/>
      <c r="E188" s="68"/>
      <c r="F188" s="68">
        <v>17</v>
      </c>
      <c r="G188" s="68">
        <v>1</v>
      </c>
      <c r="H188" s="68">
        <v>1</v>
      </c>
      <c r="I188" s="68">
        <v>63</v>
      </c>
      <c r="J188" s="68"/>
      <c r="K188" s="65">
        <v>5213</v>
      </c>
      <c r="L188" s="65">
        <v>18259</v>
      </c>
    </row>
    <row r="189" spans="1:12" ht="15.75" thickBot="1" x14ac:dyDescent="0.3">
      <c r="A189" s="71" t="s">
        <v>148</v>
      </c>
      <c r="B189" s="68">
        <v>18</v>
      </c>
      <c r="C189" s="68"/>
      <c r="D189" s="68"/>
      <c r="E189" s="68"/>
      <c r="F189" s="68">
        <v>15</v>
      </c>
      <c r="G189" s="68">
        <v>3</v>
      </c>
      <c r="H189" s="68"/>
      <c r="I189" s="68">
        <v>98</v>
      </c>
      <c r="J189" s="68"/>
      <c r="K189" s="68">
        <v>446</v>
      </c>
      <c r="L189" s="65">
        <v>2429</v>
      </c>
    </row>
    <row r="190" spans="1:12" ht="15.75" thickBot="1" x14ac:dyDescent="0.3">
      <c r="A190" s="71" t="s">
        <v>175</v>
      </c>
      <c r="B190" s="68">
        <v>17</v>
      </c>
      <c r="C190" s="68"/>
      <c r="D190" s="68">
        <v>1</v>
      </c>
      <c r="E190" s="68"/>
      <c r="F190" s="68">
        <v>9</v>
      </c>
      <c r="G190" s="68">
        <v>7</v>
      </c>
      <c r="H190" s="68"/>
      <c r="I190" s="68">
        <v>7</v>
      </c>
      <c r="J190" s="68">
        <v>0.4</v>
      </c>
      <c r="K190" s="68">
        <v>562</v>
      </c>
      <c r="L190" s="68">
        <v>233</v>
      </c>
    </row>
    <row r="191" spans="1:12" ht="15.75" thickBot="1" x14ac:dyDescent="0.3">
      <c r="A191" s="71" t="s">
        <v>149</v>
      </c>
      <c r="B191" s="68">
        <v>17</v>
      </c>
      <c r="C191" s="68"/>
      <c r="D191" s="68"/>
      <c r="E191" s="68"/>
      <c r="F191" s="68">
        <v>9</v>
      </c>
      <c r="G191" s="68">
        <v>8</v>
      </c>
      <c r="H191" s="68"/>
      <c r="I191" s="68">
        <v>153</v>
      </c>
      <c r="J191" s="68"/>
      <c r="K191" s="68">
        <v>137</v>
      </c>
      <c r="L191" s="65">
        <v>1235</v>
      </c>
    </row>
    <row r="192" spans="1:12" ht="15.75" thickBot="1" x14ac:dyDescent="0.3">
      <c r="A192" s="71" t="s">
        <v>233</v>
      </c>
      <c r="B192" s="68">
        <v>16</v>
      </c>
      <c r="C192" s="68"/>
      <c r="D192" s="68">
        <v>5</v>
      </c>
      <c r="E192" s="68"/>
      <c r="F192" s="68">
        <v>7</v>
      </c>
      <c r="G192" s="68">
        <v>4</v>
      </c>
      <c r="H192" s="68"/>
      <c r="I192" s="68">
        <v>2</v>
      </c>
      <c r="J192" s="68">
        <v>0.8</v>
      </c>
      <c r="K192" s="68"/>
      <c r="L192" s="68"/>
    </row>
    <row r="193" spans="1:12" ht="15.75" thickBot="1" x14ac:dyDescent="0.3">
      <c r="A193" s="71" t="s">
        <v>135</v>
      </c>
      <c r="B193" s="68">
        <v>16</v>
      </c>
      <c r="C193" s="68"/>
      <c r="D193" s="68">
        <v>1</v>
      </c>
      <c r="E193" s="68"/>
      <c r="F193" s="68">
        <v>13</v>
      </c>
      <c r="G193" s="68">
        <v>2</v>
      </c>
      <c r="H193" s="68"/>
      <c r="I193" s="68">
        <v>98</v>
      </c>
      <c r="J193" s="68">
        <v>6</v>
      </c>
      <c r="K193" s="68">
        <v>374</v>
      </c>
      <c r="L193" s="65">
        <v>2279</v>
      </c>
    </row>
    <row r="194" spans="1:12" ht="15.75" thickBot="1" x14ac:dyDescent="0.3">
      <c r="A194" s="71" t="s">
        <v>246</v>
      </c>
      <c r="B194" s="68">
        <v>16</v>
      </c>
      <c r="C194" s="68"/>
      <c r="D194" s="68"/>
      <c r="E194" s="68"/>
      <c r="F194" s="68">
        <v>14</v>
      </c>
      <c r="G194" s="68">
        <v>2</v>
      </c>
      <c r="H194" s="68"/>
      <c r="I194" s="68">
        <v>222</v>
      </c>
      <c r="J194" s="68"/>
      <c r="K194" s="68">
        <v>416</v>
      </c>
      <c r="L194" s="65">
        <v>5779</v>
      </c>
    </row>
    <row r="195" spans="1:12" ht="15.75" thickBot="1" x14ac:dyDescent="0.3">
      <c r="A195" s="71" t="s">
        <v>121</v>
      </c>
      <c r="B195" s="68">
        <v>16</v>
      </c>
      <c r="C195" s="68"/>
      <c r="D195" s="68"/>
      <c r="E195" s="68"/>
      <c r="F195" s="68">
        <v>8</v>
      </c>
      <c r="G195" s="68">
        <v>8</v>
      </c>
      <c r="H195" s="68"/>
      <c r="I195" s="68">
        <v>6</v>
      </c>
      <c r="J195" s="68"/>
      <c r="K195" s="65">
        <v>1122</v>
      </c>
      <c r="L195" s="68">
        <v>442</v>
      </c>
    </row>
    <row r="196" spans="1:12" ht="15.75" thickBot="1" x14ac:dyDescent="0.3">
      <c r="A196" s="71" t="s">
        <v>278</v>
      </c>
      <c r="B196" s="68">
        <v>15</v>
      </c>
      <c r="C196" s="68"/>
      <c r="D196" s="68">
        <v>1</v>
      </c>
      <c r="E196" s="68"/>
      <c r="F196" s="68">
        <v>7</v>
      </c>
      <c r="G196" s="68">
        <v>7</v>
      </c>
      <c r="H196" s="68"/>
      <c r="I196" s="68">
        <v>1</v>
      </c>
      <c r="J196" s="68">
        <v>0.08</v>
      </c>
      <c r="K196" s="68">
        <v>284</v>
      </c>
      <c r="L196" s="68">
        <v>24</v>
      </c>
    </row>
    <row r="197" spans="1:12" ht="15.75" thickBot="1" x14ac:dyDescent="0.3">
      <c r="A197" s="71" t="s">
        <v>266</v>
      </c>
      <c r="B197" s="68">
        <v>15</v>
      </c>
      <c r="C197" s="68"/>
      <c r="D197" s="68"/>
      <c r="E197" s="68"/>
      <c r="F197" s="68">
        <v>12</v>
      </c>
      <c r="G197" s="68">
        <v>3</v>
      </c>
      <c r="H197" s="68"/>
      <c r="I197" s="68">
        <v>282</v>
      </c>
      <c r="J197" s="68"/>
      <c r="K197" s="68">
        <v>318</v>
      </c>
      <c r="L197" s="65">
        <v>5978</v>
      </c>
    </row>
    <row r="198" spans="1:12" ht="15.75" thickBot="1" x14ac:dyDescent="0.3">
      <c r="A198" s="90" t="s">
        <v>282</v>
      </c>
      <c r="B198" s="87">
        <v>13</v>
      </c>
      <c r="C198" s="87"/>
      <c r="D198" s="87"/>
      <c r="E198" s="87"/>
      <c r="F198" s="87">
        <v>13</v>
      </c>
      <c r="G198" s="87">
        <v>0</v>
      </c>
      <c r="H198" s="87"/>
      <c r="I198" s="88">
        <v>3736</v>
      </c>
      <c r="J198" s="87"/>
      <c r="K198" s="87">
        <v>388</v>
      </c>
      <c r="L198" s="88">
        <v>111494</v>
      </c>
    </row>
    <row r="199" spans="1:12" ht="15.75" thickBot="1" x14ac:dyDescent="0.3">
      <c r="A199" s="71" t="s">
        <v>258</v>
      </c>
      <c r="B199" s="68">
        <v>12</v>
      </c>
      <c r="C199" s="68"/>
      <c r="D199" s="68">
        <v>1</v>
      </c>
      <c r="E199" s="68"/>
      <c r="F199" s="68">
        <v>6</v>
      </c>
      <c r="G199" s="68">
        <v>5</v>
      </c>
      <c r="H199" s="68"/>
      <c r="I199" s="68">
        <v>310</v>
      </c>
      <c r="J199" s="68">
        <v>26</v>
      </c>
      <c r="K199" s="68">
        <v>107</v>
      </c>
      <c r="L199" s="65">
        <v>2764</v>
      </c>
    </row>
    <row r="200" spans="1:12" ht="15.75" thickBot="1" x14ac:dyDescent="0.3">
      <c r="A200" s="71" t="s">
        <v>141</v>
      </c>
      <c r="B200" s="68">
        <v>12</v>
      </c>
      <c r="C200" s="70">
        <v>1</v>
      </c>
      <c r="D200" s="68"/>
      <c r="E200" s="68"/>
      <c r="F200" s="68">
        <v>2</v>
      </c>
      <c r="G200" s="68">
        <v>10</v>
      </c>
      <c r="H200" s="68"/>
      <c r="I200" s="65">
        <v>14981</v>
      </c>
      <c r="J200" s="68"/>
      <c r="K200" s="68"/>
      <c r="L200" s="68"/>
    </row>
    <row r="201" spans="1:12" ht="15.75" thickBot="1" x14ac:dyDescent="0.3">
      <c r="A201" s="71" t="s">
        <v>176</v>
      </c>
      <c r="B201" s="68">
        <v>11</v>
      </c>
      <c r="C201" s="68"/>
      <c r="D201" s="68">
        <v>1</v>
      </c>
      <c r="E201" s="68"/>
      <c r="F201" s="68">
        <v>7</v>
      </c>
      <c r="G201" s="68">
        <v>3</v>
      </c>
      <c r="H201" s="68">
        <v>1</v>
      </c>
      <c r="I201" s="65">
        <v>2204</v>
      </c>
      <c r="J201" s="68">
        <v>200</v>
      </c>
      <c r="K201" s="68">
        <v>36</v>
      </c>
      <c r="L201" s="65">
        <v>7212</v>
      </c>
    </row>
    <row r="202" spans="1:12" ht="15.75" thickBot="1" x14ac:dyDescent="0.3">
      <c r="A202" s="90" t="s">
        <v>163</v>
      </c>
      <c r="B202" s="87">
        <v>11</v>
      </c>
      <c r="C202" s="87"/>
      <c r="D202" s="87"/>
      <c r="E202" s="87"/>
      <c r="F202" s="87">
        <v>11</v>
      </c>
      <c r="G202" s="87">
        <v>0</v>
      </c>
      <c r="H202" s="87"/>
      <c r="I202" s="87">
        <v>194</v>
      </c>
      <c r="J202" s="87"/>
      <c r="K202" s="88">
        <v>1362</v>
      </c>
      <c r="L202" s="88">
        <v>23992</v>
      </c>
    </row>
    <row r="203" spans="1:12" ht="15.75" thickBot="1" x14ac:dyDescent="0.3">
      <c r="A203" s="71" t="s">
        <v>123</v>
      </c>
      <c r="B203" s="68">
        <v>11</v>
      </c>
      <c r="C203" s="68"/>
      <c r="D203" s="68"/>
      <c r="E203" s="68"/>
      <c r="F203" s="68">
        <v>8</v>
      </c>
      <c r="G203" s="68">
        <v>3</v>
      </c>
      <c r="H203" s="68"/>
      <c r="I203" s="68">
        <v>112</v>
      </c>
      <c r="J203" s="68"/>
      <c r="K203" s="68"/>
      <c r="L203" s="68"/>
    </row>
    <row r="204" spans="1:12" ht="15.75" thickBot="1" x14ac:dyDescent="0.3">
      <c r="A204" s="113" t="s">
        <v>150</v>
      </c>
      <c r="B204" s="112">
        <v>10</v>
      </c>
      <c r="C204" s="112"/>
      <c r="D204" s="112">
        <v>1</v>
      </c>
      <c r="E204" s="112"/>
      <c r="F204" s="112">
        <v>9</v>
      </c>
      <c r="G204" s="112">
        <v>0</v>
      </c>
      <c r="H204" s="112"/>
      <c r="I204" s="112">
        <v>17</v>
      </c>
      <c r="J204" s="112">
        <v>2</v>
      </c>
      <c r="K204" s="112">
        <v>404</v>
      </c>
      <c r="L204" s="112">
        <v>689</v>
      </c>
    </row>
    <row r="205" spans="1:12" ht="15.75" thickBot="1" x14ac:dyDescent="0.3">
      <c r="A205" s="72" t="s">
        <v>269</v>
      </c>
      <c r="B205" s="68">
        <v>9</v>
      </c>
      <c r="C205" s="68"/>
      <c r="D205" s="68">
        <v>2</v>
      </c>
      <c r="E205" s="68"/>
      <c r="F205" s="68"/>
      <c r="G205" s="68">
        <v>7</v>
      </c>
      <c r="H205" s="68"/>
      <c r="I205" s="68"/>
      <c r="J205" s="68"/>
      <c r="K205" s="68"/>
      <c r="L205" s="68"/>
    </row>
    <row r="206" spans="1:12" ht="15.75" thickBot="1" x14ac:dyDescent="0.3">
      <c r="A206" s="71" t="s">
        <v>323</v>
      </c>
      <c r="B206" s="68">
        <v>8</v>
      </c>
      <c r="C206" s="70">
        <v>5</v>
      </c>
      <c r="D206" s="68">
        <v>1</v>
      </c>
      <c r="E206" s="69">
        <v>1</v>
      </c>
      <c r="F206" s="68"/>
      <c r="G206" s="68">
        <v>7</v>
      </c>
      <c r="H206" s="68"/>
      <c r="I206" s="68">
        <v>9</v>
      </c>
      <c r="J206" s="68">
        <v>1</v>
      </c>
      <c r="K206" s="68"/>
      <c r="L206" s="68"/>
    </row>
    <row r="207" spans="1:12" ht="15.75" thickBot="1" x14ac:dyDescent="0.3">
      <c r="A207" s="71" t="s">
        <v>143</v>
      </c>
      <c r="B207" s="68">
        <v>8</v>
      </c>
      <c r="C207" s="68"/>
      <c r="D207" s="68">
        <v>1</v>
      </c>
      <c r="E207" s="68"/>
      <c r="F207" s="68">
        <v>6</v>
      </c>
      <c r="G207" s="68">
        <v>1</v>
      </c>
      <c r="H207" s="68"/>
      <c r="I207" s="68">
        <v>2</v>
      </c>
      <c r="J207" s="68">
        <v>0.2</v>
      </c>
      <c r="K207" s="65">
        <v>1842</v>
      </c>
      <c r="L207" s="68">
        <v>396</v>
      </c>
    </row>
    <row r="208" spans="1:12" ht="15.75" thickBot="1" x14ac:dyDescent="0.3">
      <c r="A208" s="90" t="s">
        <v>239</v>
      </c>
      <c r="B208" s="87">
        <v>8</v>
      </c>
      <c r="C208" s="87"/>
      <c r="D208" s="87"/>
      <c r="E208" s="87"/>
      <c r="F208" s="87">
        <v>8</v>
      </c>
      <c r="G208" s="87">
        <v>0</v>
      </c>
      <c r="H208" s="87"/>
      <c r="I208" s="87">
        <v>0.9</v>
      </c>
      <c r="J208" s="87"/>
      <c r="K208" s="88">
        <v>2402</v>
      </c>
      <c r="L208" s="87">
        <v>268</v>
      </c>
    </row>
    <row r="209" spans="1:12" ht="15.75" thickBot="1" x14ac:dyDescent="0.3">
      <c r="A209" s="71" t="s">
        <v>263</v>
      </c>
      <c r="B209" s="68">
        <v>7</v>
      </c>
      <c r="C209" s="68"/>
      <c r="D209" s="68">
        <v>1</v>
      </c>
      <c r="E209" s="68"/>
      <c r="F209" s="68">
        <v>3</v>
      </c>
      <c r="G209" s="68">
        <v>3</v>
      </c>
      <c r="H209" s="68"/>
      <c r="I209" s="68">
        <v>232</v>
      </c>
      <c r="J209" s="68">
        <v>33</v>
      </c>
      <c r="K209" s="68">
        <v>132</v>
      </c>
      <c r="L209" s="65">
        <v>4366</v>
      </c>
    </row>
    <row r="210" spans="1:12" ht="15.75" thickBot="1" x14ac:dyDescent="0.3">
      <c r="A210" s="71" t="s">
        <v>132</v>
      </c>
      <c r="B210" s="68">
        <v>7</v>
      </c>
      <c r="C210" s="68"/>
      <c r="D210" s="68"/>
      <c r="E210" s="68"/>
      <c r="F210" s="68">
        <v>5</v>
      </c>
      <c r="G210" s="68">
        <v>2</v>
      </c>
      <c r="H210" s="68"/>
      <c r="I210" s="68">
        <v>9</v>
      </c>
      <c r="J210" s="68"/>
      <c r="K210" s="65">
        <v>11373</v>
      </c>
      <c r="L210" s="65">
        <v>14739</v>
      </c>
    </row>
    <row r="211" spans="1:12" ht="15.75" thickBot="1" x14ac:dyDescent="0.3">
      <c r="A211" s="71" t="s">
        <v>280</v>
      </c>
      <c r="B211" s="68">
        <v>6</v>
      </c>
      <c r="C211" s="68"/>
      <c r="D211" s="68"/>
      <c r="E211" s="68"/>
      <c r="F211" s="68"/>
      <c r="G211" s="68">
        <v>6</v>
      </c>
      <c r="H211" s="68"/>
      <c r="I211" s="68">
        <v>229</v>
      </c>
      <c r="J211" s="68"/>
      <c r="K211" s="68">
        <v>110</v>
      </c>
      <c r="L211" s="65">
        <v>4195</v>
      </c>
    </row>
    <row r="212" spans="1:12" ht="15.75" thickBot="1" x14ac:dyDescent="0.3">
      <c r="A212" s="90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607</v>
      </c>
      <c r="J212" s="87"/>
      <c r="K212" s="87"/>
      <c r="L212" s="87"/>
    </row>
    <row r="213" spans="1:12" ht="15.75" thickBot="1" x14ac:dyDescent="0.3">
      <c r="A213" s="71" t="s">
        <v>325</v>
      </c>
      <c r="B213" s="68">
        <v>6</v>
      </c>
      <c r="C213" s="68"/>
      <c r="D213" s="68"/>
      <c r="E213" s="68"/>
      <c r="F213" s="68">
        <v>5</v>
      </c>
      <c r="G213" s="68">
        <v>1</v>
      </c>
      <c r="H213" s="68"/>
      <c r="I213" s="68">
        <v>10</v>
      </c>
      <c r="J213" s="68"/>
      <c r="K213" s="68"/>
      <c r="L213" s="68"/>
    </row>
    <row r="214" spans="1:12" ht="15.75" thickBot="1" x14ac:dyDescent="0.3">
      <c r="A214" s="90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3817382</v>
      </c>
      <c r="C216" s="17">
        <v>95325</v>
      </c>
      <c r="D216" s="16">
        <v>264837</v>
      </c>
      <c r="E216" s="30">
        <v>6811</v>
      </c>
      <c r="F216" s="16">
        <v>1299261</v>
      </c>
      <c r="G216" s="16">
        <v>2253284</v>
      </c>
      <c r="H216" s="16">
        <v>48214</v>
      </c>
      <c r="I216" s="19">
        <v>489.7</v>
      </c>
      <c r="J216" s="19">
        <v>34</v>
      </c>
      <c r="K216" s="19"/>
      <c r="L216" s="73"/>
    </row>
  </sheetData>
  <hyperlinks>
    <hyperlink ref="A2" r:id="rId1" display="https://www.worldometers.info/coronavirus/country/us/" xr:uid="{00000000-0004-0000-3A00-000000000000}"/>
    <hyperlink ref="A3" r:id="rId2" display="https://www.worldometers.info/coronavirus/country/spain/" xr:uid="{00000000-0004-0000-3A00-000001000000}"/>
    <hyperlink ref="A4" r:id="rId3" display="https://www.worldometers.info/coronavirus/country/italy/" xr:uid="{00000000-0004-0000-3A00-000002000000}"/>
    <hyperlink ref="A5" r:id="rId4" display="https://www.worldometers.info/coronavirus/country/uk/" xr:uid="{00000000-0004-0000-3A00-000003000000}"/>
    <hyperlink ref="A6" r:id="rId5" display="https://www.worldometers.info/coronavirus/country/france/" xr:uid="{00000000-0004-0000-3A00-000004000000}"/>
    <hyperlink ref="A7" r:id="rId6" display="https://www.worldometers.info/coronavirus/country/germany/" xr:uid="{00000000-0004-0000-3A00-000005000000}"/>
    <hyperlink ref="A8" r:id="rId7" display="https://www.worldometers.info/coronavirus/country/russia/" xr:uid="{00000000-0004-0000-3A00-000006000000}"/>
    <hyperlink ref="A9" r:id="rId8" display="https://www.worldometers.info/coronavirus/country/turkey/" xr:uid="{00000000-0004-0000-3A00-000007000000}"/>
    <hyperlink ref="A10" r:id="rId9" display="https://www.worldometers.info/coronavirus/country/brazil/" xr:uid="{00000000-0004-0000-3A00-000008000000}"/>
    <hyperlink ref="A11" r:id="rId10" display="https://www.worldometers.info/coronavirus/country/iran/" xr:uid="{00000000-0004-0000-3A00-000009000000}"/>
    <hyperlink ref="A12" r:id="rId11" display="https://www.worldometers.info/coronavirus/country/china/" xr:uid="{00000000-0004-0000-3A00-00000A000000}"/>
    <hyperlink ref="A13" r:id="rId12" display="https://www.worldometers.info/coronavirus/country/canada/" xr:uid="{00000000-0004-0000-3A00-00000B000000}"/>
    <hyperlink ref="A14" r:id="rId13" display="https://www.worldometers.info/coronavirus/country/peru/" xr:uid="{00000000-0004-0000-3A00-00000C000000}"/>
    <hyperlink ref="A15" r:id="rId14" display="https://www.worldometers.info/coronavirus/country/india/" xr:uid="{00000000-0004-0000-3A00-00000D000000}"/>
    <hyperlink ref="A16" r:id="rId15" display="https://www.worldometers.info/coronavirus/country/belgium/" xr:uid="{00000000-0004-0000-3A00-00000E000000}"/>
    <hyperlink ref="A17" r:id="rId16" display="https://www.worldometers.info/coronavirus/country/netherlands/" xr:uid="{00000000-0004-0000-3A00-00000F000000}"/>
    <hyperlink ref="A18" r:id="rId17" display="https://www.worldometers.info/coronavirus/country/saudi-arabia/" xr:uid="{00000000-0004-0000-3A00-000010000000}"/>
    <hyperlink ref="A19" r:id="rId18" display="https://www.worldometers.info/coronavirus/country/switzerland/" xr:uid="{00000000-0004-0000-3A00-000011000000}"/>
    <hyperlink ref="A20" r:id="rId19" display="https://www.worldometers.info/coronavirus/country/ecuador/" xr:uid="{00000000-0004-0000-3A00-000012000000}"/>
    <hyperlink ref="A21" r:id="rId20" display="https://www.worldometers.info/coronavirus/country/portugal/" xr:uid="{00000000-0004-0000-3A00-000013000000}"/>
    <hyperlink ref="A22" r:id="rId21" display="https://www.worldometers.info/coronavirus/country/mexico/" xr:uid="{00000000-0004-0000-3A00-000014000000}"/>
    <hyperlink ref="A23" r:id="rId22" display="https://www.worldometers.info/coronavirus/country/sweden/" xr:uid="{00000000-0004-0000-3A00-000015000000}"/>
    <hyperlink ref="A24" r:id="rId23" display="https://www.worldometers.info/coronavirus/country/pakistan/" xr:uid="{00000000-0004-0000-3A00-000016000000}"/>
    <hyperlink ref="A25" r:id="rId24" display="https://www.worldometers.info/coronavirus/country/chile/" xr:uid="{00000000-0004-0000-3A00-000017000000}"/>
    <hyperlink ref="A26" r:id="rId25" display="https://www.worldometers.info/coronavirus/country/ireland/" xr:uid="{00000000-0004-0000-3A00-000018000000}"/>
    <hyperlink ref="A27" r:id="rId26" display="https://www.worldometers.info/coronavirus/country/singapore/" xr:uid="{00000000-0004-0000-3A00-000019000000}"/>
    <hyperlink ref="A28" r:id="rId27" display="https://www.worldometers.info/coronavirus/country/belarus/" xr:uid="{00000000-0004-0000-3A00-00001A000000}"/>
    <hyperlink ref="A29" r:id="rId28" display="https://www.worldometers.info/coronavirus/country/qatar/" xr:uid="{00000000-0004-0000-3A00-00001B000000}"/>
    <hyperlink ref="A30" r:id="rId29" display="https://www.worldometers.info/coronavirus/country/israel/" xr:uid="{00000000-0004-0000-3A00-00001C000000}"/>
    <hyperlink ref="A31" r:id="rId30" display="https://www.worldometers.info/coronavirus/country/united-arab-emirates/" xr:uid="{00000000-0004-0000-3A00-00001D000000}"/>
    <hyperlink ref="A32" r:id="rId31" display="https://www.worldometers.info/coronavirus/country/austria/" xr:uid="{00000000-0004-0000-3A00-00001E000000}"/>
    <hyperlink ref="A33" r:id="rId32" display="https://www.worldometers.info/coronavirus/country/japan/" xr:uid="{00000000-0004-0000-3A00-00001F000000}"/>
    <hyperlink ref="A34" r:id="rId33" display="https://www.worldometers.info/coronavirus/country/poland/" xr:uid="{00000000-0004-0000-3A00-000020000000}"/>
    <hyperlink ref="A35" r:id="rId34" display="https://www.worldometers.info/coronavirus/country/romania/" xr:uid="{00000000-0004-0000-3A00-000021000000}"/>
    <hyperlink ref="A36" r:id="rId35" display="https://www.worldometers.info/coronavirus/country/ukraine/" xr:uid="{00000000-0004-0000-3A00-000022000000}"/>
    <hyperlink ref="A37" r:id="rId36" display="https://www.worldometers.info/coronavirus/country/indonesia/" xr:uid="{00000000-0004-0000-3A00-000023000000}"/>
    <hyperlink ref="A38" r:id="rId37" display="https://www.worldometers.info/coronavirus/country/bangladesh/" xr:uid="{00000000-0004-0000-3A00-000024000000}"/>
    <hyperlink ref="A39" r:id="rId38" display="https://www.worldometers.info/coronavirus/country/south-korea/" xr:uid="{00000000-0004-0000-3A00-000025000000}"/>
    <hyperlink ref="A40" r:id="rId39" display="https://www.worldometers.info/coronavirus/country/philippines/" xr:uid="{00000000-0004-0000-3A00-000026000000}"/>
    <hyperlink ref="A41" r:id="rId40" display="https://www.worldometers.info/coronavirus/country/denmark/" xr:uid="{00000000-0004-0000-3A00-000027000000}"/>
    <hyperlink ref="A42" r:id="rId41" display="https://www.worldometers.info/coronavirus/country/serbia/" xr:uid="{00000000-0004-0000-3A00-000028000000}"/>
    <hyperlink ref="A43" r:id="rId42" display="https://www.worldometers.info/coronavirus/country/colombia/" xr:uid="{00000000-0004-0000-3A00-000029000000}"/>
    <hyperlink ref="A44" r:id="rId43" display="https://www.worldometers.info/coronavirus/country/dominican-republic/" xr:uid="{00000000-0004-0000-3A00-00002A000000}"/>
    <hyperlink ref="A45" r:id="rId44" display="https://www.worldometers.info/coronavirus/country/norway/" xr:uid="{00000000-0004-0000-3A00-00002B000000}"/>
    <hyperlink ref="A46" r:id="rId45" display="https://www.worldometers.info/coronavirus/country/czech-republic/" xr:uid="{00000000-0004-0000-3A00-00002C000000}"/>
    <hyperlink ref="A47" r:id="rId46" display="https://www.worldometers.info/coronavirus/country/south-africa/" xr:uid="{00000000-0004-0000-3A00-00002D000000}"/>
    <hyperlink ref="A48" r:id="rId47" display="https://www.worldometers.info/coronavirus/country/egypt/" xr:uid="{00000000-0004-0000-3A00-00002E000000}"/>
    <hyperlink ref="A49" r:id="rId48" display="https://www.worldometers.info/coronavirus/country/panama/" xr:uid="{00000000-0004-0000-3A00-00002F000000}"/>
    <hyperlink ref="A50" r:id="rId49" display="https://www.worldometers.info/coronavirus/country/australia/" xr:uid="{00000000-0004-0000-3A00-000030000000}"/>
    <hyperlink ref="A51" r:id="rId50" display="https://www.worldometers.info/coronavirus/country/malaysia/" xr:uid="{00000000-0004-0000-3A00-000031000000}"/>
    <hyperlink ref="A52" r:id="rId51" display="https://www.worldometers.info/coronavirus/country/kuwait/" xr:uid="{00000000-0004-0000-3A00-000032000000}"/>
    <hyperlink ref="A53" r:id="rId52" display="https://www.worldometers.info/coronavirus/country/finland/" xr:uid="{00000000-0004-0000-3A00-000033000000}"/>
    <hyperlink ref="A54" r:id="rId53" display="https://www.worldometers.info/coronavirus/country/morocco/" xr:uid="{00000000-0004-0000-3A00-000034000000}"/>
    <hyperlink ref="A55" r:id="rId54" display="https://www.worldometers.info/coronavirus/country/argentina/" xr:uid="{00000000-0004-0000-3A00-000035000000}"/>
    <hyperlink ref="A56" r:id="rId55" display="https://www.worldometers.info/coronavirus/country/algeria/" xr:uid="{00000000-0004-0000-3A00-000036000000}"/>
    <hyperlink ref="A57" r:id="rId56" display="https://www.worldometers.info/coronavirus/country/moldova/" xr:uid="{00000000-0004-0000-3A00-000037000000}"/>
    <hyperlink ref="A58" r:id="rId57" display="https://www.worldometers.info/coronavirus/country/kazakhstan/" xr:uid="{00000000-0004-0000-3A00-000038000000}"/>
    <hyperlink ref="A59" r:id="rId58" display="https://www.worldometers.info/coronavirus/country/bahrain/" xr:uid="{00000000-0004-0000-3A00-000039000000}"/>
    <hyperlink ref="A60" r:id="rId59" display="https://www.worldometers.info/coronavirus/country/luxembourg/" xr:uid="{00000000-0004-0000-3A00-00003A000000}"/>
    <hyperlink ref="A61" r:id="rId60" display="https://www.worldometers.info/coronavirus/country/afghanistan/" xr:uid="{00000000-0004-0000-3A00-00003B000000}"/>
    <hyperlink ref="A62" r:id="rId61" display="https://www.worldometers.info/coronavirus/country/nigeria/" xr:uid="{00000000-0004-0000-3A00-00003C000000}"/>
    <hyperlink ref="A63" r:id="rId62" display="https://www.worldometers.info/coronavirus/country/hungary/" xr:uid="{00000000-0004-0000-3A00-00003D000000}"/>
    <hyperlink ref="A64" r:id="rId63" display="https://www.worldometers.info/coronavirus/country/ghana/" xr:uid="{00000000-0004-0000-3A00-00003E000000}"/>
    <hyperlink ref="A65" r:id="rId64" display="https://www.worldometers.info/coronavirus/country/thailand/" xr:uid="{00000000-0004-0000-3A00-00003F000000}"/>
    <hyperlink ref="A66" r:id="rId65" display="https://www.worldometers.info/coronavirus/country/oman/" xr:uid="{00000000-0004-0000-3A00-000040000000}"/>
    <hyperlink ref="A67" r:id="rId66" display="https://www.worldometers.info/coronavirus/country/armenia/" xr:uid="{00000000-0004-0000-3A00-000041000000}"/>
    <hyperlink ref="A68" r:id="rId67" display="https://www.worldometers.info/coronavirus/country/greece/" xr:uid="{00000000-0004-0000-3A00-000042000000}"/>
    <hyperlink ref="A69" r:id="rId68" display="https://www.worldometers.info/coronavirus/country/iraq/" xr:uid="{00000000-0004-0000-3A00-000043000000}"/>
    <hyperlink ref="A70" r:id="rId69" display="https://www.worldometers.info/coronavirus/country/cameroon/" xr:uid="{00000000-0004-0000-3A00-000044000000}"/>
    <hyperlink ref="A71" r:id="rId70" display="https://www.worldometers.info/coronavirus/country/uzbekistan/" xr:uid="{00000000-0004-0000-3A00-000045000000}"/>
    <hyperlink ref="A72" r:id="rId71" display="https://www.worldometers.info/coronavirus/country/azerbaijan/" xr:uid="{00000000-0004-0000-3A00-000046000000}"/>
    <hyperlink ref="A73" r:id="rId72" display="https://www.worldometers.info/coronavirus/country/croatia/" xr:uid="{00000000-0004-0000-3A00-000047000000}"/>
    <hyperlink ref="A74" r:id="rId73" display="https://www.worldometers.info/coronavirus/country/bosnia-and-herzegovina/" xr:uid="{00000000-0004-0000-3A00-000048000000}"/>
    <hyperlink ref="A75" r:id="rId74" display="https://www.worldometers.info/coronavirus/country/guinea/" xr:uid="{00000000-0004-0000-3A00-000049000000}"/>
    <hyperlink ref="A76" r:id="rId75" display="https://www.worldometers.info/coronavirus/country/bolivia/" xr:uid="{00000000-0004-0000-3A00-00004A000000}"/>
    <hyperlink ref="A77" r:id="rId76" display="https://www.worldometers.info/coronavirus/country/iceland/" xr:uid="{00000000-0004-0000-3A00-00004B000000}"/>
    <hyperlink ref="A78" r:id="rId77" display="https://www.worldometers.info/coronavirus/country/bulgaria/" xr:uid="{00000000-0004-0000-3A00-00004C000000}"/>
    <hyperlink ref="A79" r:id="rId78" display="https://www.worldometers.info/coronavirus/country/estonia/" xr:uid="{00000000-0004-0000-3A00-00004D000000}"/>
    <hyperlink ref="A80" r:id="rId79" display="https://www.worldometers.info/coronavirus/country/cuba/" xr:uid="{00000000-0004-0000-3A00-00004E000000}"/>
    <hyperlink ref="A81" r:id="rId80" display="https://www.worldometers.info/coronavirus/country/macedonia/" xr:uid="{00000000-0004-0000-3A00-00004F000000}"/>
    <hyperlink ref="A82" r:id="rId81" display="https://www.worldometers.info/coronavirus/country/cote-d-ivoire/" xr:uid="{00000000-0004-0000-3A00-000050000000}"/>
    <hyperlink ref="A83" r:id="rId82" display="https://www.worldometers.info/coronavirus/country/new-zealand/" xr:uid="{00000000-0004-0000-3A00-000051000000}"/>
    <hyperlink ref="A84" r:id="rId83" display="https://www.worldometers.info/coronavirus/country/slovenia/" xr:uid="{00000000-0004-0000-3A00-000052000000}"/>
    <hyperlink ref="A85" r:id="rId84" display="https://www.worldometers.info/coronavirus/country/senegal/" xr:uid="{00000000-0004-0000-3A00-000053000000}"/>
    <hyperlink ref="A86" r:id="rId85" display="https://www.worldometers.info/coronavirus/country/slovakia/" xr:uid="{00000000-0004-0000-3A00-000054000000}"/>
    <hyperlink ref="A87" r:id="rId86" display="https://www.worldometers.info/coronavirus/country/lithuania/" xr:uid="{00000000-0004-0000-3A00-000055000000}"/>
    <hyperlink ref="A88" r:id="rId87" display="https://www.worldometers.info/coronavirus/country/honduras/" xr:uid="{00000000-0004-0000-3A00-000056000000}"/>
    <hyperlink ref="A89" r:id="rId88" display="https://www.worldometers.info/coronavirus/country/djibouti/" xr:uid="{00000000-0004-0000-3A00-000057000000}"/>
    <hyperlink ref="A90" r:id="rId89" display="https://www.worldometers.info/coronavirus/country/china-hong-kong-sar/" xr:uid="{00000000-0004-0000-3A00-000058000000}"/>
    <hyperlink ref="A91" r:id="rId90" display="https://www.worldometers.info/coronavirus/country/tunisia/" xr:uid="{00000000-0004-0000-3A00-000059000000}"/>
    <hyperlink ref="A92" r:id="rId91" display="https://www.worldometers.info/coronavirus/country/latvia/" xr:uid="{00000000-0004-0000-3A00-00005A000000}"/>
    <hyperlink ref="A93" r:id="rId92" display="https://www.worldometers.info/coronavirus/country/cyprus/" xr:uid="{00000000-0004-0000-3A00-00005B000000}"/>
    <hyperlink ref="A94" r:id="rId93" display="https://www.worldometers.info/coronavirus/country/somalia/" xr:uid="{00000000-0004-0000-3A00-00005C000000}"/>
    <hyperlink ref="A95" r:id="rId94" display="https://www.worldometers.info/coronavirus/country/kyrgyzstan/" xr:uid="{00000000-0004-0000-3A00-00005D000000}"/>
    <hyperlink ref="A96" r:id="rId95" display="https://www.worldometers.info/coronavirus/country/sudan/" xr:uid="{00000000-0004-0000-3A00-00005E000000}"/>
    <hyperlink ref="A97" r:id="rId96" display="https://www.worldometers.info/coronavirus/country/albania/" xr:uid="{00000000-0004-0000-3A00-00005F000000}"/>
    <hyperlink ref="A98" r:id="rId97" display="https://www.worldometers.info/coronavirus/country/democratic-republic-of-the-congo/" xr:uid="{00000000-0004-0000-3A00-000060000000}"/>
    <hyperlink ref="A99" r:id="rId98" display="https://www.worldometers.info/coronavirus/country/sri-lanka/" xr:uid="{00000000-0004-0000-3A00-000061000000}"/>
    <hyperlink ref="A100" r:id="rId99" display="https://www.worldometers.info/coronavirus/country/niger/" xr:uid="{00000000-0004-0000-3A00-000062000000}"/>
    <hyperlink ref="A101" r:id="rId100" display="https://www.worldometers.info/coronavirus/country/guatemala/" xr:uid="{00000000-0004-0000-3A00-000063000000}"/>
    <hyperlink ref="A102" r:id="rId101" display="https://www.worldometers.info/coronavirus/country/costa-rica/" xr:uid="{00000000-0004-0000-3A00-000064000000}"/>
    <hyperlink ref="A103" r:id="rId102" display="https://www.worldometers.info/coronavirus/country/andorra/" xr:uid="{00000000-0004-0000-3A00-000065000000}"/>
    <hyperlink ref="A104" r:id="rId103" display="https://www.worldometers.info/coronavirus/country/lebanon/" xr:uid="{00000000-0004-0000-3A00-000066000000}"/>
    <hyperlink ref="A105" r:id="rId104" display="https://www.worldometers.info/coronavirus/country/mayotte/" xr:uid="{00000000-0004-0000-3A00-000067000000}"/>
    <hyperlink ref="A106" r:id="rId105" display="https://www.worldometers.info/coronavirus/country/burkina-faso/" xr:uid="{00000000-0004-0000-3A00-000068000000}"/>
    <hyperlink ref="A108" r:id="rId106" display="https://www.worldometers.info/coronavirus/country/uruguay/" xr:uid="{00000000-0004-0000-3A00-000069000000}"/>
    <hyperlink ref="A109" r:id="rId107" display="https://www.worldometers.info/coronavirus/country/el-salvador/" xr:uid="{00000000-0004-0000-3A00-00006A000000}"/>
    <hyperlink ref="A110" r:id="rId108" display="https://www.worldometers.info/coronavirus/country/mali/" xr:uid="{00000000-0004-0000-3A00-00006B000000}"/>
    <hyperlink ref="A111" r:id="rId109" display="https://www.worldometers.info/coronavirus/country/maldives/" xr:uid="{00000000-0004-0000-3A00-00006C000000}"/>
    <hyperlink ref="A112" r:id="rId110" display="https://www.worldometers.info/coronavirus/country/georgia/" xr:uid="{00000000-0004-0000-3A00-00006D000000}"/>
    <hyperlink ref="A113" r:id="rId111" display="https://www.worldometers.info/coronavirus/country/san-marino/" xr:uid="{00000000-0004-0000-3A00-00006E000000}"/>
    <hyperlink ref="A114" r:id="rId112" display="https://www.worldometers.info/coronavirus/country/kenya/" xr:uid="{00000000-0004-0000-3A00-00006F000000}"/>
    <hyperlink ref="A115" r:id="rId113" display="https://www.worldometers.info/coronavirus/country/channel-islands/" xr:uid="{00000000-0004-0000-3A00-000070000000}"/>
    <hyperlink ref="A116" r:id="rId114" display="https://www.worldometers.info/coronavirus/country/malta/" xr:uid="{00000000-0004-0000-3A00-000071000000}"/>
    <hyperlink ref="A117" r:id="rId115" display="https://www.worldometers.info/coronavirus/country/tanzania/" xr:uid="{00000000-0004-0000-3A00-000072000000}"/>
    <hyperlink ref="A118" r:id="rId116" display="https://www.worldometers.info/coronavirus/country/guinea-bissau/" xr:uid="{00000000-0004-0000-3A00-000073000000}"/>
    <hyperlink ref="A119" r:id="rId117" display="https://www.worldometers.info/coronavirus/country/jamaica/" xr:uid="{00000000-0004-0000-3A00-000074000000}"/>
    <hyperlink ref="A120" r:id="rId118" display="https://www.worldometers.info/coronavirus/country/jordan/" xr:uid="{00000000-0004-0000-3A00-000075000000}"/>
    <hyperlink ref="A121" r:id="rId119" display="https://www.worldometers.info/coronavirus/country/paraguay/" xr:uid="{00000000-0004-0000-3A00-000076000000}"/>
    <hyperlink ref="A122" r:id="rId120" display="https://www.worldometers.info/coronavirus/country/taiwan/" xr:uid="{00000000-0004-0000-3A00-000077000000}"/>
    <hyperlink ref="A123" r:id="rId121" display="https://www.worldometers.info/coronavirus/country/equatorial-guinea/" xr:uid="{00000000-0004-0000-3A00-000078000000}"/>
    <hyperlink ref="A124" r:id="rId122" display="https://www.worldometers.info/coronavirus/country/reunion/" xr:uid="{00000000-0004-0000-3A00-000079000000}"/>
    <hyperlink ref="A125" r:id="rId123" display="https://www.worldometers.info/coronavirus/country/gabon/" xr:uid="{00000000-0004-0000-3A00-00007A000000}"/>
    <hyperlink ref="A126" r:id="rId124" display="https://www.worldometers.info/coronavirus/country/venezuela/" xr:uid="{00000000-0004-0000-3A00-00007B000000}"/>
    <hyperlink ref="A127" r:id="rId125" display="https://www.worldometers.info/coronavirus/country/tajikistan/" xr:uid="{00000000-0004-0000-3A00-00007C000000}"/>
    <hyperlink ref="A128" r:id="rId126" display="https://www.worldometers.info/coronavirus/country/state-of-palestine/" xr:uid="{00000000-0004-0000-3A00-00007D000000}"/>
    <hyperlink ref="A129" r:id="rId127" display="https://www.worldometers.info/coronavirus/country/mauritius/" xr:uid="{00000000-0004-0000-3A00-00007E000000}"/>
    <hyperlink ref="A130" r:id="rId128" display="https://www.worldometers.info/coronavirus/country/isle-of-man/" xr:uid="{00000000-0004-0000-3A00-00007F000000}"/>
    <hyperlink ref="A131" r:id="rId129" display="https://www.worldometers.info/coronavirus/country/montenegro/" xr:uid="{00000000-0004-0000-3A00-000080000000}"/>
    <hyperlink ref="A132" r:id="rId130" display="https://www.worldometers.info/coronavirus/country/viet-nam/" xr:uid="{00000000-0004-0000-3A00-000081000000}"/>
    <hyperlink ref="A133" r:id="rId131" display="https://www.worldometers.info/coronavirus/country/rwanda/" xr:uid="{00000000-0004-0000-3A00-000082000000}"/>
    <hyperlink ref="A134" r:id="rId132" display="https://www.worldometers.info/coronavirus/country/congo/" xr:uid="{00000000-0004-0000-3A00-000083000000}"/>
    <hyperlink ref="A135" r:id="rId133" display="https://www.worldometers.info/coronavirus/country/sierra-leone/" xr:uid="{00000000-0004-0000-3A00-000084000000}"/>
    <hyperlink ref="A136" r:id="rId134" display="https://www.worldometers.info/coronavirus/country/cabo-verde/" xr:uid="{00000000-0004-0000-3A00-000085000000}"/>
    <hyperlink ref="A137" r:id="rId135" display="https://www.worldometers.info/coronavirus/country/faeroe-islands/" xr:uid="{00000000-0004-0000-3A00-000086000000}"/>
    <hyperlink ref="A138" r:id="rId136" display="https://www.worldometers.info/coronavirus/country/martinique/" xr:uid="{00000000-0004-0000-3A00-000087000000}"/>
    <hyperlink ref="A139" r:id="rId137" display="https://www.worldometers.info/coronavirus/country/liberia/" xr:uid="{00000000-0004-0000-3A00-000088000000}"/>
    <hyperlink ref="A140" r:id="rId138" display="https://www.worldometers.info/coronavirus/country/sao-tome-and-principe/" xr:uid="{00000000-0004-0000-3A00-000089000000}"/>
    <hyperlink ref="A141" r:id="rId139" display="https://www.worldometers.info/coronavirus/country/chad/" xr:uid="{00000000-0004-0000-3A00-00008A000000}"/>
    <hyperlink ref="A142" r:id="rId140" display="https://www.worldometers.info/coronavirus/country/ethiopia/" xr:uid="{00000000-0004-0000-3A00-00008B000000}"/>
    <hyperlink ref="A143" r:id="rId141" display="https://www.worldometers.info/coronavirus/country/myanmar/" xr:uid="{00000000-0004-0000-3A00-00008C000000}"/>
    <hyperlink ref="A144" r:id="rId142" display="https://www.worldometers.info/coronavirus/country/madagascar/" xr:uid="{00000000-0004-0000-3A00-00008D000000}"/>
    <hyperlink ref="A145" r:id="rId143" display="https://www.worldometers.info/coronavirus/country/guadeloupe/" xr:uid="{00000000-0004-0000-3A00-00008E000000}"/>
    <hyperlink ref="A146" r:id="rId144" display="https://www.worldometers.info/coronavirus/country/zambia/" xr:uid="{00000000-0004-0000-3A00-00008F000000}"/>
    <hyperlink ref="A147" r:id="rId145" display="https://www.worldometers.info/coronavirus/country/gibraltar/" xr:uid="{00000000-0004-0000-3A00-000090000000}"/>
    <hyperlink ref="A148" r:id="rId146" display="https://www.worldometers.info/coronavirus/country/brunei-darussalam/" xr:uid="{00000000-0004-0000-3A00-000091000000}"/>
    <hyperlink ref="A149" r:id="rId147" display="https://www.worldometers.info/coronavirus/country/french-guiana/" xr:uid="{00000000-0004-0000-3A00-000092000000}"/>
    <hyperlink ref="A150" r:id="rId148" display="https://www.worldometers.info/coronavirus/country/togo/" xr:uid="{00000000-0004-0000-3A00-000093000000}"/>
    <hyperlink ref="A151" r:id="rId149" display="https://www.worldometers.info/coronavirus/country/swaziland/" xr:uid="{00000000-0004-0000-3A00-000094000000}"/>
    <hyperlink ref="A152" r:id="rId150" display="https://www.worldometers.info/coronavirus/country/cambodia/" xr:uid="{00000000-0004-0000-3A00-000095000000}"/>
    <hyperlink ref="A153" r:id="rId151" display="https://www.worldometers.info/coronavirus/country/bermuda/" xr:uid="{00000000-0004-0000-3A00-000096000000}"/>
    <hyperlink ref="A154" r:id="rId152" display="https://www.worldometers.info/coronavirus/country/trinidad-and-tobago/" xr:uid="{00000000-0004-0000-3A00-000097000000}"/>
    <hyperlink ref="A155" r:id="rId153" display="https://www.worldometers.info/coronavirus/country/haiti/" xr:uid="{00000000-0004-0000-3A00-000098000000}"/>
    <hyperlink ref="A156" r:id="rId154" display="https://www.worldometers.info/coronavirus/country/aruba/" xr:uid="{00000000-0004-0000-3A00-000099000000}"/>
    <hyperlink ref="A157" r:id="rId155" display="https://www.worldometers.info/coronavirus/country/uganda/" xr:uid="{00000000-0004-0000-3A00-00009A000000}"/>
    <hyperlink ref="A158" r:id="rId156" display="https://www.worldometers.info/coronavirus/country/nepal/" xr:uid="{00000000-0004-0000-3A00-00009B000000}"/>
    <hyperlink ref="A159" r:id="rId157" display="https://www.worldometers.info/coronavirus/country/benin/" xr:uid="{00000000-0004-0000-3A00-00009C000000}"/>
    <hyperlink ref="A160" r:id="rId158" display="https://www.worldometers.info/coronavirus/country/monaco/" xr:uid="{00000000-0004-0000-3A00-00009D000000}"/>
    <hyperlink ref="A161" r:id="rId159" display="https://www.worldometers.info/coronavirus/country/central-african-republic/" xr:uid="{00000000-0004-0000-3A00-00009E000000}"/>
    <hyperlink ref="A162" r:id="rId160" display="https://www.worldometers.info/coronavirus/country/guyana/" xr:uid="{00000000-0004-0000-3A00-00009F000000}"/>
    <hyperlink ref="A163" r:id="rId161" display="https://www.worldometers.info/coronavirus/country/bahamas/" xr:uid="{00000000-0004-0000-3A00-0000A0000000}"/>
    <hyperlink ref="A164" r:id="rId162" display="https://www.worldometers.info/coronavirus/country/barbados/" xr:uid="{00000000-0004-0000-3A00-0000A1000000}"/>
    <hyperlink ref="A165" r:id="rId163" display="https://www.worldometers.info/coronavirus/country/liechtenstein/" xr:uid="{00000000-0004-0000-3A00-0000A2000000}"/>
    <hyperlink ref="A166" r:id="rId164" display="https://www.worldometers.info/coronavirus/country/mozambique/" xr:uid="{00000000-0004-0000-3A00-0000A3000000}"/>
    <hyperlink ref="A167" r:id="rId165" display="https://www.worldometers.info/coronavirus/country/cayman-islands/" xr:uid="{00000000-0004-0000-3A00-0000A4000000}"/>
    <hyperlink ref="A168" r:id="rId166" display="https://www.worldometers.info/coronavirus/country/sint-maarten/" xr:uid="{00000000-0004-0000-3A00-0000A5000000}"/>
    <hyperlink ref="A169" r:id="rId167" display="https://www.worldometers.info/coronavirus/country/libya/" xr:uid="{00000000-0004-0000-3A00-0000A6000000}"/>
    <hyperlink ref="A170" r:id="rId168" display="https://www.worldometers.info/coronavirus/country/french-polynesia/" xr:uid="{00000000-0004-0000-3A00-0000A7000000}"/>
    <hyperlink ref="A171" r:id="rId169" display="https://www.worldometers.info/coronavirus/country/south-sudan/" xr:uid="{00000000-0004-0000-3A00-0000A8000000}"/>
    <hyperlink ref="A172" r:id="rId170" display="https://www.worldometers.info/coronavirus/country/syria/" xr:uid="{00000000-0004-0000-3A00-0000A9000000}"/>
    <hyperlink ref="A173" r:id="rId171" display="https://www.worldometers.info/coronavirus/country/china-macao-sar/" xr:uid="{00000000-0004-0000-3A00-0000AA000000}"/>
    <hyperlink ref="A174" r:id="rId172" display="https://www.worldometers.info/coronavirus/country/malawi/" xr:uid="{00000000-0004-0000-3A00-0000AB000000}"/>
    <hyperlink ref="A175" r:id="rId173" display="https://www.worldometers.info/coronavirus/country/mongolia/" xr:uid="{00000000-0004-0000-3A00-0000AC000000}"/>
    <hyperlink ref="A176" r:id="rId174" display="https://www.worldometers.info/coronavirus/country/eritrea/" xr:uid="{00000000-0004-0000-3A00-0000AD000000}"/>
    <hyperlink ref="A177" r:id="rId175" display="https://www.worldometers.info/coronavirus/country/saint-martin/" xr:uid="{00000000-0004-0000-3A00-0000AE000000}"/>
    <hyperlink ref="A178" r:id="rId176" display="https://www.worldometers.info/coronavirus/country/angola/" xr:uid="{00000000-0004-0000-3A00-0000AF000000}"/>
    <hyperlink ref="A179" r:id="rId177" display="https://www.worldometers.info/coronavirus/country/zimbabwe/" xr:uid="{00000000-0004-0000-3A00-0000B0000000}"/>
    <hyperlink ref="A180" r:id="rId178" display="https://www.worldometers.info/coronavirus/country/yemen/" xr:uid="{00000000-0004-0000-3A00-0000B1000000}"/>
    <hyperlink ref="A181" r:id="rId179" display="https://www.worldometers.info/coronavirus/country/antigua-and-barbuda/" xr:uid="{00000000-0004-0000-3A00-0000B2000000}"/>
    <hyperlink ref="A182" r:id="rId180" display="https://www.worldometers.info/coronavirus/country/timor-leste/" xr:uid="{00000000-0004-0000-3A00-0000B3000000}"/>
    <hyperlink ref="A183" r:id="rId181" display="https://www.worldometers.info/coronavirus/country/botswana/" xr:uid="{00000000-0004-0000-3A00-0000B4000000}"/>
    <hyperlink ref="A184" r:id="rId182" display="https://www.worldometers.info/coronavirus/country/grenada/" xr:uid="{00000000-0004-0000-3A00-0000B5000000}"/>
    <hyperlink ref="A185" r:id="rId183" display="https://www.worldometers.info/coronavirus/country/laos/" xr:uid="{00000000-0004-0000-3A00-0000B6000000}"/>
    <hyperlink ref="A186" r:id="rId184" display="https://www.worldometers.info/coronavirus/country/belize/" xr:uid="{00000000-0004-0000-3A00-0000B7000000}"/>
    <hyperlink ref="A187" r:id="rId185" display="https://www.worldometers.info/coronavirus/country/fiji/" xr:uid="{00000000-0004-0000-3A00-0000B8000000}"/>
    <hyperlink ref="A188" r:id="rId186" display="https://www.worldometers.info/coronavirus/country/new-caledonia/" xr:uid="{00000000-0004-0000-3A00-0000B9000000}"/>
    <hyperlink ref="A189" r:id="rId187" display="https://www.worldometers.info/coronavirus/country/saint-lucia/" xr:uid="{00000000-0004-0000-3A00-0000BA000000}"/>
    <hyperlink ref="A190" r:id="rId188" display="https://www.worldometers.info/coronavirus/country/gambia/" xr:uid="{00000000-0004-0000-3A00-0000BB000000}"/>
    <hyperlink ref="A191" r:id="rId189" display="https://www.worldometers.info/coronavirus/country/saint-vincent-and-the-grenadines/" xr:uid="{00000000-0004-0000-3A00-0000BC000000}"/>
    <hyperlink ref="A192" r:id="rId190" display="https://www.worldometers.info/coronavirus/country/nicaragua/" xr:uid="{00000000-0004-0000-3A00-0000BD000000}"/>
    <hyperlink ref="A193" r:id="rId191" display="https://www.worldometers.info/coronavirus/country/curacao/" xr:uid="{00000000-0004-0000-3A00-0000BE000000}"/>
    <hyperlink ref="A194" r:id="rId192" display="https://www.worldometers.info/coronavirus/country/dominica/" xr:uid="{00000000-0004-0000-3A00-0000BF000000}"/>
    <hyperlink ref="A195" r:id="rId193" display="https://www.worldometers.info/coronavirus/country/namibia/" xr:uid="{00000000-0004-0000-3A00-0000C0000000}"/>
    <hyperlink ref="A196" r:id="rId194" display="https://www.worldometers.info/coronavirus/country/burundi/" xr:uid="{00000000-0004-0000-3A00-0000C1000000}"/>
    <hyperlink ref="A197" r:id="rId195" display="https://www.worldometers.info/coronavirus/country/saint-kitts-and-nevis/" xr:uid="{00000000-0004-0000-3A00-0000C2000000}"/>
    <hyperlink ref="A198" r:id="rId196" display="https://www.worldometers.info/coronavirus/country/falkland-islands-malvinas/" xr:uid="{00000000-0004-0000-3A00-0000C3000000}"/>
    <hyperlink ref="A199" r:id="rId197" display="https://www.worldometers.info/coronavirus/country/turks-and-caicos-islands/" xr:uid="{00000000-0004-0000-3A00-0000C4000000}"/>
    <hyperlink ref="A200" r:id="rId198" display="https://www.worldometers.info/coronavirus/country/holy-see/" xr:uid="{00000000-0004-0000-3A00-0000C5000000}"/>
    <hyperlink ref="A201" r:id="rId199" display="https://www.worldometers.info/coronavirus/country/montserrat/" xr:uid="{00000000-0004-0000-3A00-0000C6000000}"/>
    <hyperlink ref="A202" r:id="rId200" display="https://www.worldometers.info/coronavirus/country/greenland/" xr:uid="{00000000-0004-0000-3A00-0000C7000000}"/>
    <hyperlink ref="A203" r:id="rId201" display="https://www.worldometers.info/coronavirus/country/seychelles/" xr:uid="{00000000-0004-0000-3A00-0000C8000000}"/>
    <hyperlink ref="A204" r:id="rId202" display="https://www.worldometers.info/coronavirus/country/suriname/" xr:uid="{00000000-0004-0000-3A00-0000C9000000}"/>
    <hyperlink ref="A206" r:id="rId203" display="https://www.worldometers.info/coronavirus/country/comoros/" xr:uid="{00000000-0004-0000-3A00-0000CA000000}"/>
    <hyperlink ref="A207" r:id="rId204" display="https://www.worldometers.info/coronavirus/country/mauritania/" xr:uid="{00000000-0004-0000-3A00-0000CB000000}"/>
    <hyperlink ref="A208" r:id="rId205" display="https://www.worldometers.info/coronavirus/country/papua-new-guinea/" xr:uid="{00000000-0004-0000-3A00-0000CC000000}"/>
    <hyperlink ref="A209" r:id="rId206" display="https://www.worldometers.info/coronavirus/country/british-virgin-islands/" xr:uid="{00000000-0004-0000-3A00-0000CD000000}"/>
    <hyperlink ref="A210" r:id="rId207" display="https://www.worldometers.info/coronavirus/country/bhutan/" xr:uid="{00000000-0004-0000-3A00-0000CE000000}"/>
    <hyperlink ref="A211" r:id="rId208" display="https://www.worldometers.info/coronavirus/country/caribbean-netherlands/" xr:uid="{00000000-0004-0000-3A00-0000CF000000}"/>
    <hyperlink ref="A212" r:id="rId209" display="https://www.worldometers.info/coronavirus/country/saint-barthelemy/" xr:uid="{00000000-0004-0000-3A00-0000D0000000}"/>
    <hyperlink ref="A213" r:id="rId210" display="https://www.worldometers.info/coronavirus/country/western-sahara/" xr:uid="{00000000-0004-0000-3A00-0000D1000000}"/>
    <hyperlink ref="A214" r:id="rId211" display="https://www.worldometers.info/coronavirus/country/anguilla/" xr:uid="{00000000-0004-0000-3A00-0000D2000000}"/>
    <hyperlink ref="A215" r:id="rId212" display="https://www.worldometers.info/coronavirus/country/saint-pierre-and-miquelon/" xr:uid="{00000000-0004-0000-3A00-0000D3000000}"/>
  </hyperlinks>
  <pageMargins left="0.7" right="0.7" top="0.75" bottom="0.75" header="0.3" footer="0.3"/>
  <pageSetup paperSize="9" orientation="portrait" r:id="rId21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216"/>
  <sheetViews>
    <sheetView workbookViewId="0">
      <selection sqref="A1:XFD1"/>
    </sheetView>
  </sheetViews>
  <sheetFormatPr defaultRowHeight="15" x14ac:dyDescent="0.25"/>
  <cols>
    <col min="1" max="1" width="35" customWidth="1"/>
    <col min="6" max="6" width="12.140625" customWidth="1"/>
    <col min="9" max="9" width="13.42578125" customWidth="1"/>
    <col min="10" max="10" width="12.7109375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1293768</v>
      </c>
      <c r="C2" s="66">
        <v>1145</v>
      </c>
      <c r="D2" s="65">
        <v>76991</v>
      </c>
      <c r="E2" s="69">
        <v>63</v>
      </c>
      <c r="F2" s="65">
        <v>217251</v>
      </c>
      <c r="G2" s="65">
        <v>999526</v>
      </c>
      <c r="H2" s="65">
        <v>16995</v>
      </c>
      <c r="I2" s="65">
        <v>3909</v>
      </c>
      <c r="J2" s="68">
        <v>233</v>
      </c>
      <c r="K2" s="65">
        <v>8322469</v>
      </c>
      <c r="L2" s="65">
        <v>25143</v>
      </c>
    </row>
    <row r="3" spans="1:13" ht="15.75" thickBot="1" x14ac:dyDescent="0.3">
      <c r="A3" s="71" t="s">
        <v>6</v>
      </c>
      <c r="B3" s="65">
        <v>260117</v>
      </c>
      <c r="C3" s="66">
        <v>3262</v>
      </c>
      <c r="D3" s="65">
        <v>26299</v>
      </c>
      <c r="E3" s="69">
        <v>229</v>
      </c>
      <c r="F3" s="65">
        <v>168408</v>
      </c>
      <c r="G3" s="65">
        <v>65410</v>
      </c>
      <c r="H3" s="65">
        <v>2075</v>
      </c>
      <c r="I3" s="65">
        <v>5563</v>
      </c>
      <c r="J3" s="68">
        <v>562</v>
      </c>
      <c r="K3" s="65">
        <v>1932455</v>
      </c>
      <c r="L3" s="65">
        <v>41332</v>
      </c>
    </row>
    <row r="4" spans="1:13" ht="15.75" thickBot="1" x14ac:dyDescent="0.3">
      <c r="A4" s="71" t="s">
        <v>3</v>
      </c>
      <c r="B4" s="65">
        <v>215858</v>
      </c>
      <c r="C4" s="68"/>
      <c r="D4" s="65">
        <v>29958</v>
      </c>
      <c r="E4" s="68"/>
      <c r="F4" s="65">
        <v>96276</v>
      </c>
      <c r="G4" s="65">
        <v>89624</v>
      </c>
      <c r="H4" s="65">
        <v>1311</v>
      </c>
      <c r="I4" s="65">
        <v>3570</v>
      </c>
      <c r="J4" s="68">
        <v>495</v>
      </c>
      <c r="K4" s="65">
        <v>2381288</v>
      </c>
      <c r="L4" s="65">
        <v>39385</v>
      </c>
    </row>
    <row r="5" spans="1:13" ht="15.75" thickBot="1" x14ac:dyDescent="0.3">
      <c r="A5" s="71" t="s">
        <v>11</v>
      </c>
      <c r="B5" s="65">
        <v>206715</v>
      </c>
      <c r="C5" s="68"/>
      <c r="D5" s="65">
        <v>30615</v>
      </c>
      <c r="E5" s="68"/>
      <c r="F5" s="68" t="s">
        <v>354</v>
      </c>
      <c r="G5" s="65">
        <v>175756</v>
      </c>
      <c r="H5" s="65">
        <v>1559</v>
      </c>
      <c r="I5" s="65">
        <v>3045</v>
      </c>
      <c r="J5" s="68">
        <v>451</v>
      </c>
      <c r="K5" s="65">
        <v>1534533</v>
      </c>
      <c r="L5" s="65">
        <v>22605</v>
      </c>
    </row>
    <row r="6" spans="1:13" ht="15.75" thickBot="1" x14ac:dyDescent="0.3">
      <c r="A6" s="71" t="s">
        <v>51</v>
      </c>
      <c r="B6" s="65">
        <v>187859</v>
      </c>
      <c r="C6" s="66">
        <v>10699</v>
      </c>
      <c r="D6" s="65">
        <v>1723</v>
      </c>
      <c r="E6" s="69">
        <v>98</v>
      </c>
      <c r="F6" s="65">
        <v>26608</v>
      </c>
      <c r="G6" s="65">
        <v>159528</v>
      </c>
      <c r="H6" s="65">
        <v>2300</v>
      </c>
      <c r="I6" s="65">
        <v>1287</v>
      </c>
      <c r="J6" s="68">
        <v>12</v>
      </c>
      <c r="K6" s="65">
        <v>4980000</v>
      </c>
      <c r="L6" s="65">
        <v>34125</v>
      </c>
    </row>
    <row r="7" spans="1:13" ht="15.75" thickBot="1" x14ac:dyDescent="0.3">
      <c r="A7" s="71" t="s">
        <v>8</v>
      </c>
      <c r="B7" s="65">
        <v>174791</v>
      </c>
      <c r="C7" s="68"/>
      <c r="D7" s="65">
        <v>25987</v>
      </c>
      <c r="E7" s="68"/>
      <c r="F7" s="65">
        <v>55027</v>
      </c>
      <c r="G7" s="65">
        <v>93777</v>
      </c>
      <c r="H7" s="65">
        <v>2961</v>
      </c>
      <c r="I7" s="65">
        <v>2678</v>
      </c>
      <c r="J7" s="68">
        <v>398</v>
      </c>
      <c r="K7" s="65">
        <v>1384633</v>
      </c>
      <c r="L7" s="65">
        <v>21213</v>
      </c>
    </row>
    <row r="8" spans="1:13" ht="15.75" thickBot="1" x14ac:dyDescent="0.3">
      <c r="A8" s="71" t="s">
        <v>7</v>
      </c>
      <c r="B8" s="65">
        <v>169430</v>
      </c>
      <c r="C8" s="68"/>
      <c r="D8" s="65">
        <v>7392</v>
      </c>
      <c r="E8" s="68"/>
      <c r="F8" s="65">
        <v>141700</v>
      </c>
      <c r="G8" s="65">
        <v>20338</v>
      </c>
      <c r="H8" s="65">
        <v>1823</v>
      </c>
      <c r="I8" s="65">
        <v>2022</v>
      </c>
      <c r="J8" s="68">
        <v>88</v>
      </c>
      <c r="K8" s="65">
        <v>2755770</v>
      </c>
      <c r="L8" s="65">
        <v>32891</v>
      </c>
    </row>
    <row r="9" spans="1:13" ht="15.75" thickBot="1" x14ac:dyDescent="0.3">
      <c r="A9" s="71" t="s">
        <v>33</v>
      </c>
      <c r="B9" s="65">
        <v>136519</v>
      </c>
      <c r="C9" s="70">
        <v>826</v>
      </c>
      <c r="D9" s="65">
        <v>9265</v>
      </c>
      <c r="E9" s="69">
        <v>77</v>
      </c>
      <c r="F9" s="65">
        <v>55350</v>
      </c>
      <c r="G9" s="65">
        <v>71904</v>
      </c>
      <c r="H9" s="65">
        <v>8318</v>
      </c>
      <c r="I9" s="68">
        <v>642</v>
      </c>
      <c r="J9" s="68">
        <v>44</v>
      </c>
      <c r="K9" s="65">
        <v>339552</v>
      </c>
      <c r="L9" s="65">
        <v>1597</v>
      </c>
    </row>
    <row r="10" spans="1:13" ht="15.75" thickBot="1" x14ac:dyDescent="0.3">
      <c r="A10" s="71" t="s">
        <v>103</v>
      </c>
      <c r="B10" s="65">
        <v>133721</v>
      </c>
      <c r="C10" s="68"/>
      <c r="D10" s="65">
        <v>3641</v>
      </c>
      <c r="E10" s="68"/>
      <c r="F10" s="65">
        <v>82984</v>
      </c>
      <c r="G10" s="65">
        <v>47096</v>
      </c>
      <c r="H10" s="65">
        <v>1260</v>
      </c>
      <c r="I10" s="65">
        <v>1586</v>
      </c>
      <c r="J10" s="68">
        <v>43</v>
      </c>
      <c r="K10" s="65">
        <v>1265119</v>
      </c>
      <c r="L10" s="65">
        <v>15000</v>
      </c>
    </row>
    <row r="11" spans="1:13" ht="15.75" thickBot="1" x14ac:dyDescent="0.3">
      <c r="A11" s="71" t="s">
        <v>4</v>
      </c>
      <c r="B11" s="65">
        <v>104691</v>
      </c>
      <c r="C11" s="66">
        <v>1556</v>
      </c>
      <c r="D11" s="65">
        <v>6541</v>
      </c>
      <c r="E11" s="69">
        <v>55</v>
      </c>
      <c r="F11" s="65">
        <v>83837</v>
      </c>
      <c r="G11" s="65">
        <v>14313</v>
      </c>
      <c r="H11" s="65">
        <v>2711</v>
      </c>
      <c r="I11" s="65">
        <v>1246</v>
      </c>
      <c r="J11" s="68">
        <v>78</v>
      </c>
      <c r="K11" s="65">
        <v>558899</v>
      </c>
      <c r="L11" s="65">
        <v>6654</v>
      </c>
    </row>
    <row r="12" spans="1:13" ht="15.75" thickBot="1" x14ac:dyDescent="0.3">
      <c r="A12" s="71" t="s">
        <v>2</v>
      </c>
      <c r="B12" s="65">
        <v>82886</v>
      </c>
      <c r="C12" s="70">
        <v>1</v>
      </c>
      <c r="D12" s="65">
        <v>4633</v>
      </c>
      <c r="E12" s="68"/>
      <c r="F12" s="65">
        <v>77993</v>
      </c>
      <c r="G12" s="68">
        <v>260</v>
      </c>
      <c r="H12" s="68">
        <v>18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64922</v>
      </c>
      <c r="C13" s="68"/>
      <c r="D13" s="65">
        <v>4408</v>
      </c>
      <c r="E13" s="68"/>
      <c r="F13" s="65">
        <v>28972</v>
      </c>
      <c r="G13" s="65">
        <v>31542</v>
      </c>
      <c r="H13" s="68">
        <v>502</v>
      </c>
      <c r="I13" s="65">
        <v>1720</v>
      </c>
      <c r="J13" s="68">
        <v>117</v>
      </c>
      <c r="K13" s="65">
        <v>1005294</v>
      </c>
      <c r="L13" s="65">
        <v>26636</v>
      </c>
    </row>
    <row r="14" spans="1:13" ht="15.75" thickBot="1" x14ac:dyDescent="0.3">
      <c r="A14" s="71" t="s">
        <v>62</v>
      </c>
      <c r="B14" s="65">
        <v>58526</v>
      </c>
      <c r="C14" s="68"/>
      <c r="D14" s="65">
        <v>1627</v>
      </c>
      <c r="E14" s="68"/>
      <c r="F14" s="65">
        <v>18388</v>
      </c>
      <c r="G14" s="65">
        <v>38511</v>
      </c>
      <c r="H14" s="68">
        <v>722</v>
      </c>
      <c r="I14" s="65">
        <v>1775</v>
      </c>
      <c r="J14" s="68">
        <v>49</v>
      </c>
      <c r="K14" s="65">
        <v>448020</v>
      </c>
      <c r="L14" s="65">
        <v>13588</v>
      </c>
    </row>
    <row r="15" spans="1:13" ht="15.75" thickBot="1" x14ac:dyDescent="0.3">
      <c r="A15" s="71" t="s">
        <v>45</v>
      </c>
      <c r="B15" s="65">
        <v>56516</v>
      </c>
      <c r="C15" s="70">
        <v>165</v>
      </c>
      <c r="D15" s="65">
        <v>1895</v>
      </c>
      <c r="E15" s="69">
        <v>6</v>
      </c>
      <c r="F15" s="65">
        <v>16867</v>
      </c>
      <c r="G15" s="65">
        <v>37754</v>
      </c>
      <c r="H15" s="68"/>
      <c r="I15" s="68">
        <v>41</v>
      </c>
      <c r="J15" s="68">
        <v>1</v>
      </c>
      <c r="K15" s="65">
        <v>1437788</v>
      </c>
      <c r="L15" s="65">
        <v>1042</v>
      </c>
    </row>
    <row r="16" spans="1:13" ht="15.75" thickBot="1" x14ac:dyDescent="0.3">
      <c r="A16" s="71" t="s">
        <v>18</v>
      </c>
      <c r="B16" s="65">
        <v>52011</v>
      </c>
      <c r="C16" s="70">
        <v>591</v>
      </c>
      <c r="D16" s="65">
        <v>8521</v>
      </c>
      <c r="E16" s="69">
        <v>106</v>
      </c>
      <c r="F16" s="65">
        <v>13201</v>
      </c>
      <c r="G16" s="65">
        <v>30289</v>
      </c>
      <c r="H16" s="68">
        <v>508</v>
      </c>
      <c r="I16" s="65">
        <v>4488</v>
      </c>
      <c r="J16" s="68">
        <v>735</v>
      </c>
      <c r="K16" s="65">
        <v>515233</v>
      </c>
      <c r="L16" s="65">
        <v>44456</v>
      </c>
    </row>
    <row r="17" spans="1:12" ht="15.75" thickBot="1" x14ac:dyDescent="0.3">
      <c r="A17" s="71" t="s">
        <v>14</v>
      </c>
      <c r="B17" s="65">
        <v>42093</v>
      </c>
      <c r="C17" s="70">
        <v>319</v>
      </c>
      <c r="D17" s="65">
        <v>5359</v>
      </c>
      <c r="E17" s="69">
        <v>71</v>
      </c>
      <c r="F17" s="68" t="s">
        <v>354</v>
      </c>
      <c r="G17" s="65">
        <v>36484</v>
      </c>
      <c r="H17" s="68">
        <v>584</v>
      </c>
      <c r="I17" s="65">
        <v>2457</v>
      </c>
      <c r="J17" s="68">
        <v>313</v>
      </c>
      <c r="K17" s="65">
        <v>249655</v>
      </c>
      <c r="L17" s="65">
        <v>14570</v>
      </c>
    </row>
    <row r="18" spans="1:12" ht="15.75" thickBot="1" x14ac:dyDescent="0.3">
      <c r="A18" s="71" t="s">
        <v>43</v>
      </c>
      <c r="B18" s="65">
        <v>35432</v>
      </c>
      <c r="C18" s="66">
        <v>1701</v>
      </c>
      <c r="D18" s="68">
        <v>229</v>
      </c>
      <c r="E18" s="69">
        <v>10</v>
      </c>
      <c r="F18" s="65">
        <v>9120</v>
      </c>
      <c r="G18" s="65">
        <v>26083</v>
      </c>
      <c r="H18" s="68">
        <v>145</v>
      </c>
      <c r="I18" s="65">
        <v>1018</v>
      </c>
      <c r="J18" s="68">
        <v>7</v>
      </c>
      <c r="K18" s="65">
        <v>405685</v>
      </c>
      <c r="L18" s="65">
        <v>11653</v>
      </c>
    </row>
    <row r="19" spans="1:12" ht="15.75" thickBot="1" x14ac:dyDescent="0.3">
      <c r="A19" s="71" t="s">
        <v>70</v>
      </c>
      <c r="B19" s="65">
        <v>30298</v>
      </c>
      <c r="C19" s="68"/>
      <c r="D19" s="65">
        <v>1654</v>
      </c>
      <c r="E19" s="68"/>
      <c r="F19" s="65">
        <v>3433</v>
      </c>
      <c r="G19" s="65">
        <v>25211</v>
      </c>
      <c r="H19" s="68">
        <v>156</v>
      </c>
      <c r="I19" s="65">
        <v>1717</v>
      </c>
      <c r="J19" s="68">
        <v>94</v>
      </c>
      <c r="K19" s="65">
        <v>83218</v>
      </c>
      <c r="L19" s="65">
        <v>4717</v>
      </c>
    </row>
    <row r="20" spans="1:12" ht="15.75" thickBot="1" x14ac:dyDescent="0.3">
      <c r="A20" s="71" t="s">
        <v>10</v>
      </c>
      <c r="B20" s="65">
        <v>30207</v>
      </c>
      <c r="C20" s="70">
        <v>81</v>
      </c>
      <c r="D20" s="65">
        <v>1810</v>
      </c>
      <c r="E20" s="68"/>
      <c r="F20" s="65">
        <v>25900</v>
      </c>
      <c r="G20" s="65">
        <v>2497</v>
      </c>
      <c r="H20" s="68">
        <v>121</v>
      </c>
      <c r="I20" s="65">
        <v>3490</v>
      </c>
      <c r="J20" s="68">
        <v>209</v>
      </c>
      <c r="K20" s="65">
        <v>290365</v>
      </c>
      <c r="L20" s="65">
        <v>33550</v>
      </c>
    </row>
    <row r="21" spans="1:12" ht="15.75" thickBot="1" x14ac:dyDescent="0.3">
      <c r="A21" s="71" t="s">
        <v>74</v>
      </c>
      <c r="B21" s="65">
        <v>29616</v>
      </c>
      <c r="C21" s="66">
        <v>1982</v>
      </c>
      <c r="D21" s="65">
        <v>2961</v>
      </c>
      <c r="E21" s="69">
        <v>257</v>
      </c>
      <c r="F21" s="65">
        <v>17781</v>
      </c>
      <c r="G21" s="65">
        <v>8874</v>
      </c>
      <c r="H21" s="68">
        <v>378</v>
      </c>
      <c r="I21" s="68">
        <v>230</v>
      </c>
      <c r="J21" s="68">
        <v>23</v>
      </c>
      <c r="K21" s="65">
        <v>110916</v>
      </c>
      <c r="L21" s="68">
        <v>860</v>
      </c>
    </row>
    <row r="22" spans="1:12" ht="15.75" thickBot="1" x14ac:dyDescent="0.3">
      <c r="A22" s="71" t="s">
        <v>31</v>
      </c>
      <c r="B22" s="65">
        <v>27268</v>
      </c>
      <c r="C22" s="70">
        <v>553</v>
      </c>
      <c r="D22" s="65">
        <v>1114</v>
      </c>
      <c r="E22" s="69">
        <v>9</v>
      </c>
      <c r="F22" s="65">
        <v>2422</v>
      </c>
      <c r="G22" s="65">
        <v>23732</v>
      </c>
      <c r="H22" s="68">
        <v>127</v>
      </c>
      <c r="I22" s="65">
        <v>2674</v>
      </c>
      <c r="J22" s="68">
        <v>109</v>
      </c>
      <c r="K22" s="65">
        <v>485925</v>
      </c>
      <c r="L22" s="65">
        <v>47655</v>
      </c>
    </row>
    <row r="23" spans="1:12" ht="15.75" thickBot="1" x14ac:dyDescent="0.3">
      <c r="A23" s="71" t="s">
        <v>67</v>
      </c>
      <c r="B23" s="65">
        <v>26435</v>
      </c>
      <c r="C23" s="66">
        <v>1791</v>
      </c>
      <c r="D23" s="68">
        <v>599</v>
      </c>
      <c r="E23" s="69">
        <v>14</v>
      </c>
      <c r="F23" s="65">
        <v>7530</v>
      </c>
      <c r="G23" s="65">
        <v>18306</v>
      </c>
      <c r="H23" s="68">
        <v>111</v>
      </c>
      <c r="I23" s="68">
        <v>120</v>
      </c>
      <c r="J23" s="68">
        <v>3</v>
      </c>
      <c r="K23" s="65">
        <v>257247</v>
      </c>
      <c r="L23" s="65">
        <v>1165</v>
      </c>
    </row>
    <row r="24" spans="1:12" ht="15.75" thickBot="1" x14ac:dyDescent="0.3">
      <c r="A24" s="71" t="s">
        <v>13</v>
      </c>
      <c r="B24" s="65">
        <v>25265</v>
      </c>
      <c r="C24" s="70">
        <v>642</v>
      </c>
      <c r="D24" s="65">
        <v>3175</v>
      </c>
      <c r="E24" s="69">
        <v>135</v>
      </c>
      <c r="F24" s="65">
        <v>4971</v>
      </c>
      <c r="G24" s="65">
        <v>17119</v>
      </c>
      <c r="H24" s="68">
        <v>425</v>
      </c>
      <c r="I24" s="65">
        <v>2502</v>
      </c>
      <c r="J24" s="68">
        <v>314</v>
      </c>
      <c r="K24" s="65">
        <v>148500</v>
      </c>
      <c r="L24" s="65">
        <v>14704</v>
      </c>
    </row>
    <row r="25" spans="1:12" ht="15.75" thickBot="1" x14ac:dyDescent="0.3">
      <c r="A25" s="71" t="s">
        <v>50</v>
      </c>
      <c r="B25" s="65">
        <v>24581</v>
      </c>
      <c r="C25" s="68"/>
      <c r="D25" s="68">
        <v>285</v>
      </c>
      <c r="E25" s="68"/>
      <c r="F25" s="65">
        <v>11664</v>
      </c>
      <c r="G25" s="65">
        <v>12632</v>
      </c>
      <c r="H25" s="68">
        <v>493</v>
      </c>
      <c r="I25" s="65">
        <v>1286</v>
      </c>
      <c r="J25" s="68">
        <v>15</v>
      </c>
      <c r="K25" s="65">
        <v>244226</v>
      </c>
      <c r="L25" s="65">
        <v>12776</v>
      </c>
    </row>
    <row r="26" spans="1:12" ht="15.75" thickBot="1" x14ac:dyDescent="0.3">
      <c r="A26" s="71" t="s">
        <v>35</v>
      </c>
      <c r="B26" s="65">
        <v>22385</v>
      </c>
      <c r="C26" s="68"/>
      <c r="D26" s="65">
        <v>1403</v>
      </c>
      <c r="E26" s="68"/>
      <c r="F26" s="65">
        <v>17110</v>
      </c>
      <c r="G26" s="65">
        <v>3872</v>
      </c>
      <c r="H26" s="68">
        <v>93</v>
      </c>
      <c r="I26" s="65">
        <v>4533</v>
      </c>
      <c r="J26" s="68">
        <v>284</v>
      </c>
      <c r="K26" s="65">
        <v>214761</v>
      </c>
      <c r="L26" s="65">
        <v>43493</v>
      </c>
    </row>
    <row r="27" spans="1:12" ht="15.75" thickBot="1" x14ac:dyDescent="0.3">
      <c r="A27" s="71" t="s">
        <v>27</v>
      </c>
      <c r="B27" s="65">
        <v>21707</v>
      </c>
      <c r="C27" s="70">
        <v>768</v>
      </c>
      <c r="D27" s="68">
        <v>20</v>
      </c>
      <c r="E27" s="68"/>
      <c r="F27" s="65">
        <v>1712</v>
      </c>
      <c r="G27" s="65">
        <v>19975</v>
      </c>
      <c r="H27" s="68">
        <v>19</v>
      </c>
      <c r="I27" s="65">
        <v>3710</v>
      </c>
      <c r="J27" s="68">
        <v>3</v>
      </c>
      <c r="K27" s="65">
        <v>175604</v>
      </c>
      <c r="L27" s="65">
        <v>30016</v>
      </c>
    </row>
    <row r="28" spans="1:12" ht="15.75" thickBot="1" x14ac:dyDescent="0.3">
      <c r="A28" s="71" t="s">
        <v>20</v>
      </c>
      <c r="B28" s="65">
        <v>20201</v>
      </c>
      <c r="C28" s="66">
        <v>1311</v>
      </c>
      <c r="D28" s="68">
        <v>12</v>
      </c>
      <c r="E28" s="68"/>
      <c r="F28" s="65">
        <v>2370</v>
      </c>
      <c r="G28" s="65">
        <v>17819</v>
      </c>
      <c r="H28" s="68">
        <v>72</v>
      </c>
      <c r="I28" s="65">
        <v>7012</v>
      </c>
      <c r="J28" s="68">
        <v>4</v>
      </c>
      <c r="K28" s="65">
        <v>120458</v>
      </c>
      <c r="L28" s="65">
        <v>41810</v>
      </c>
    </row>
    <row r="29" spans="1:12" ht="15.75" thickBot="1" x14ac:dyDescent="0.3">
      <c r="A29" s="71" t="s">
        <v>71</v>
      </c>
      <c r="B29" s="65">
        <v>20168</v>
      </c>
      <c r="C29" s="68"/>
      <c r="D29" s="68">
        <v>116</v>
      </c>
      <c r="E29" s="68"/>
      <c r="F29" s="65">
        <v>5067</v>
      </c>
      <c r="G29" s="65">
        <v>14985</v>
      </c>
      <c r="H29" s="68">
        <v>92</v>
      </c>
      <c r="I29" s="65">
        <v>2134</v>
      </c>
      <c r="J29" s="68">
        <v>12</v>
      </c>
      <c r="K29" s="65">
        <v>229466</v>
      </c>
      <c r="L29" s="65">
        <v>24284</v>
      </c>
    </row>
    <row r="30" spans="1:12" ht="15.75" thickBot="1" x14ac:dyDescent="0.3">
      <c r="A30" s="71" t="s">
        <v>48</v>
      </c>
      <c r="B30" s="65">
        <v>16793</v>
      </c>
      <c r="C30" s="70">
        <v>553</v>
      </c>
      <c r="D30" s="68">
        <v>174</v>
      </c>
      <c r="E30" s="69">
        <v>9</v>
      </c>
      <c r="F30" s="65">
        <v>3837</v>
      </c>
      <c r="G30" s="65">
        <v>12782</v>
      </c>
      <c r="H30" s="68">
        <v>1</v>
      </c>
      <c r="I30" s="65">
        <v>1698</v>
      </c>
      <c r="J30" s="68">
        <v>18</v>
      </c>
      <c r="K30" s="65">
        <v>1200000</v>
      </c>
      <c r="L30" s="65">
        <v>121330</v>
      </c>
    </row>
    <row r="31" spans="1:12" ht="15.75" thickBot="1" x14ac:dyDescent="0.3">
      <c r="A31" s="71" t="s">
        <v>28</v>
      </c>
      <c r="B31" s="65">
        <v>16409</v>
      </c>
      <c r="C31" s="70">
        <v>28</v>
      </c>
      <c r="D31" s="68">
        <v>245</v>
      </c>
      <c r="E31" s="69">
        <v>5</v>
      </c>
      <c r="F31" s="65">
        <v>11007</v>
      </c>
      <c r="G31" s="65">
        <v>5157</v>
      </c>
      <c r="H31" s="68">
        <v>77</v>
      </c>
      <c r="I31" s="65">
        <v>1896</v>
      </c>
      <c r="J31" s="68">
        <v>28</v>
      </c>
      <c r="K31" s="65">
        <v>442925</v>
      </c>
      <c r="L31" s="65">
        <v>51172</v>
      </c>
    </row>
    <row r="32" spans="1:12" ht="15.75" thickBot="1" x14ac:dyDescent="0.3">
      <c r="A32" s="71" t="s">
        <v>19</v>
      </c>
      <c r="B32" s="65">
        <v>15774</v>
      </c>
      <c r="C32" s="70">
        <v>22</v>
      </c>
      <c r="D32" s="68">
        <v>614</v>
      </c>
      <c r="E32" s="69">
        <v>5</v>
      </c>
      <c r="F32" s="65">
        <v>13836</v>
      </c>
      <c r="G32" s="65">
        <v>1324</v>
      </c>
      <c r="H32" s="68">
        <v>81</v>
      </c>
      <c r="I32" s="65">
        <v>1751</v>
      </c>
      <c r="J32" s="68">
        <v>68</v>
      </c>
      <c r="K32" s="65">
        <v>304069</v>
      </c>
      <c r="L32" s="65">
        <v>33761</v>
      </c>
    </row>
    <row r="33" spans="1:12" ht="15.75" thickBot="1" x14ac:dyDescent="0.3">
      <c r="A33" s="71" t="s">
        <v>16</v>
      </c>
      <c r="B33" s="65">
        <v>15477</v>
      </c>
      <c r="C33" s="68"/>
      <c r="D33" s="68">
        <v>577</v>
      </c>
      <c r="E33" s="68"/>
      <c r="F33" s="65">
        <v>4918</v>
      </c>
      <c r="G33" s="65">
        <v>9982</v>
      </c>
      <c r="H33" s="68">
        <v>308</v>
      </c>
      <c r="I33" s="68">
        <v>122</v>
      </c>
      <c r="J33" s="68">
        <v>5</v>
      </c>
      <c r="K33" s="65">
        <v>190030</v>
      </c>
      <c r="L33" s="65">
        <v>1502</v>
      </c>
    </row>
    <row r="34" spans="1:12" ht="15.75" thickBot="1" x14ac:dyDescent="0.3">
      <c r="A34" s="71" t="s">
        <v>42</v>
      </c>
      <c r="B34" s="65">
        <v>15200</v>
      </c>
      <c r="C34" s="70">
        <v>153</v>
      </c>
      <c r="D34" s="68">
        <v>756</v>
      </c>
      <c r="E34" s="69">
        <v>1</v>
      </c>
      <c r="F34" s="65">
        <v>5184</v>
      </c>
      <c r="G34" s="65">
        <v>9260</v>
      </c>
      <c r="H34" s="68">
        <v>160</v>
      </c>
      <c r="I34" s="68">
        <v>402</v>
      </c>
      <c r="J34" s="68">
        <v>20</v>
      </c>
      <c r="K34" s="65">
        <v>443506</v>
      </c>
      <c r="L34" s="65">
        <v>11719</v>
      </c>
    </row>
    <row r="35" spans="1:12" ht="15.75" thickBot="1" x14ac:dyDescent="0.3">
      <c r="A35" s="71" t="s">
        <v>36</v>
      </c>
      <c r="B35" s="65">
        <v>14811</v>
      </c>
      <c r="C35" s="70">
        <v>312</v>
      </c>
      <c r="D35" s="68">
        <v>898</v>
      </c>
      <c r="E35" s="69">
        <v>10</v>
      </c>
      <c r="F35" s="65">
        <v>6423</v>
      </c>
      <c r="G35" s="65">
        <v>7490</v>
      </c>
      <c r="H35" s="68">
        <v>232</v>
      </c>
      <c r="I35" s="68">
        <v>770</v>
      </c>
      <c r="J35" s="68">
        <v>47</v>
      </c>
      <c r="K35" s="65">
        <v>237280</v>
      </c>
      <c r="L35" s="65">
        <v>12334</v>
      </c>
    </row>
    <row r="36" spans="1:12" ht="15.75" thickBot="1" x14ac:dyDescent="0.3">
      <c r="A36" s="71" t="s">
        <v>108</v>
      </c>
      <c r="B36" s="65">
        <v>14195</v>
      </c>
      <c r="C36" s="70">
        <v>504</v>
      </c>
      <c r="D36" s="68">
        <v>361</v>
      </c>
      <c r="E36" s="69">
        <v>21</v>
      </c>
      <c r="F36" s="65">
        <v>2706</v>
      </c>
      <c r="G36" s="65">
        <v>11128</v>
      </c>
      <c r="H36" s="68">
        <v>178</v>
      </c>
      <c r="I36" s="68">
        <v>325</v>
      </c>
      <c r="J36" s="68">
        <v>8</v>
      </c>
      <c r="K36" s="65">
        <v>159155</v>
      </c>
      <c r="L36" s="65">
        <v>3639</v>
      </c>
    </row>
    <row r="37" spans="1:12" ht="15.75" thickBot="1" x14ac:dyDescent="0.3">
      <c r="A37" s="71" t="s">
        <v>104</v>
      </c>
      <c r="B37" s="65">
        <v>13134</v>
      </c>
      <c r="C37" s="70">
        <v>709</v>
      </c>
      <c r="D37" s="68">
        <v>206</v>
      </c>
      <c r="E37" s="69">
        <v>7</v>
      </c>
      <c r="F37" s="65">
        <v>1910</v>
      </c>
      <c r="G37" s="65">
        <v>11018</v>
      </c>
      <c r="H37" s="68">
        <v>1</v>
      </c>
      <c r="I37" s="68">
        <v>80</v>
      </c>
      <c r="J37" s="68">
        <v>1</v>
      </c>
      <c r="K37" s="65">
        <v>111454</v>
      </c>
      <c r="L37" s="68">
        <v>677</v>
      </c>
    </row>
    <row r="38" spans="1:12" ht="15.75" thickBot="1" x14ac:dyDescent="0.3">
      <c r="A38" s="71" t="s">
        <v>46</v>
      </c>
      <c r="B38" s="65">
        <v>13112</v>
      </c>
      <c r="C38" s="70">
        <v>336</v>
      </c>
      <c r="D38" s="68">
        <v>943</v>
      </c>
      <c r="E38" s="69">
        <v>13</v>
      </c>
      <c r="F38" s="65">
        <v>2494</v>
      </c>
      <c r="G38" s="65">
        <v>9675</v>
      </c>
      <c r="H38" s="68"/>
      <c r="I38" s="68">
        <v>48</v>
      </c>
      <c r="J38" s="68">
        <v>3</v>
      </c>
      <c r="K38" s="65">
        <v>134151</v>
      </c>
      <c r="L38" s="68">
        <v>490</v>
      </c>
    </row>
    <row r="39" spans="1:12" ht="15.75" thickBot="1" x14ac:dyDescent="0.3">
      <c r="A39" s="71" t="s">
        <v>5</v>
      </c>
      <c r="B39" s="65">
        <v>10822</v>
      </c>
      <c r="C39" s="70">
        <v>12</v>
      </c>
      <c r="D39" s="68">
        <v>256</v>
      </c>
      <c r="E39" s="68"/>
      <c r="F39" s="65">
        <v>9484</v>
      </c>
      <c r="G39" s="65">
        <v>1082</v>
      </c>
      <c r="H39" s="68">
        <v>55</v>
      </c>
      <c r="I39" s="68">
        <v>211</v>
      </c>
      <c r="J39" s="68">
        <v>5</v>
      </c>
      <c r="K39" s="65">
        <v>654863</v>
      </c>
      <c r="L39" s="65">
        <v>12773</v>
      </c>
    </row>
    <row r="40" spans="1:12" ht="15.75" thickBot="1" x14ac:dyDescent="0.3">
      <c r="A40" s="71" t="s">
        <v>38</v>
      </c>
      <c r="B40" s="65">
        <v>10463</v>
      </c>
      <c r="C40" s="70">
        <v>120</v>
      </c>
      <c r="D40" s="68">
        <v>696</v>
      </c>
      <c r="E40" s="69">
        <v>11</v>
      </c>
      <c r="F40" s="65">
        <v>1734</v>
      </c>
      <c r="G40" s="65">
        <v>8033</v>
      </c>
      <c r="H40" s="68">
        <v>31</v>
      </c>
      <c r="I40" s="68">
        <v>95</v>
      </c>
      <c r="J40" s="68">
        <v>6</v>
      </c>
      <c r="K40" s="65">
        <v>151080</v>
      </c>
      <c r="L40" s="65">
        <v>1379</v>
      </c>
    </row>
    <row r="41" spans="1:12" ht="15.75" thickBot="1" x14ac:dyDescent="0.3">
      <c r="A41" s="71" t="s">
        <v>15</v>
      </c>
      <c r="B41" s="65">
        <v>10218</v>
      </c>
      <c r="C41" s="70">
        <v>135</v>
      </c>
      <c r="D41" s="68">
        <v>522</v>
      </c>
      <c r="E41" s="69">
        <v>8</v>
      </c>
      <c r="F41" s="65">
        <v>7927</v>
      </c>
      <c r="G41" s="65">
        <v>1769</v>
      </c>
      <c r="H41" s="68">
        <v>43</v>
      </c>
      <c r="I41" s="65">
        <v>1764</v>
      </c>
      <c r="J41" s="68">
        <v>90</v>
      </c>
      <c r="K41" s="65">
        <v>298488</v>
      </c>
      <c r="L41" s="65">
        <v>51533</v>
      </c>
    </row>
    <row r="42" spans="1:12" ht="15.75" thickBot="1" x14ac:dyDescent="0.3">
      <c r="A42" s="71" t="s">
        <v>55</v>
      </c>
      <c r="B42" s="65">
        <v>9943</v>
      </c>
      <c r="C42" s="70">
        <v>95</v>
      </c>
      <c r="D42" s="68">
        <v>209</v>
      </c>
      <c r="E42" s="69">
        <v>3</v>
      </c>
      <c r="F42" s="65">
        <v>2453</v>
      </c>
      <c r="G42" s="65">
        <v>7281</v>
      </c>
      <c r="H42" s="68">
        <v>46</v>
      </c>
      <c r="I42" s="65">
        <v>1138</v>
      </c>
      <c r="J42" s="68">
        <v>24</v>
      </c>
      <c r="K42" s="65">
        <v>128805</v>
      </c>
      <c r="L42" s="65">
        <v>14742</v>
      </c>
    </row>
    <row r="43" spans="1:12" ht="15.75" thickBot="1" x14ac:dyDescent="0.3">
      <c r="A43" s="71" t="s">
        <v>76</v>
      </c>
      <c r="B43" s="65">
        <v>9456</v>
      </c>
      <c r="C43" s="68"/>
      <c r="D43" s="68">
        <v>407</v>
      </c>
      <c r="E43" s="68"/>
      <c r="F43" s="65">
        <v>2300</v>
      </c>
      <c r="G43" s="65">
        <v>6749</v>
      </c>
      <c r="H43" s="68">
        <v>129</v>
      </c>
      <c r="I43" s="68">
        <v>186</v>
      </c>
      <c r="J43" s="68">
        <v>8</v>
      </c>
      <c r="K43" s="65">
        <v>135352</v>
      </c>
      <c r="L43" s="65">
        <v>2660</v>
      </c>
    </row>
    <row r="44" spans="1:12" ht="15.75" thickBot="1" x14ac:dyDescent="0.3">
      <c r="A44" s="71" t="s">
        <v>88</v>
      </c>
      <c r="B44" s="65">
        <v>9095</v>
      </c>
      <c r="C44" s="68"/>
      <c r="D44" s="68">
        <v>373</v>
      </c>
      <c r="E44" s="68"/>
      <c r="F44" s="65">
        <v>2064</v>
      </c>
      <c r="G44" s="65">
        <v>6658</v>
      </c>
      <c r="H44" s="68">
        <v>133</v>
      </c>
      <c r="I44" s="68">
        <v>838</v>
      </c>
      <c r="J44" s="68">
        <v>34</v>
      </c>
      <c r="K44" s="65">
        <v>36959</v>
      </c>
      <c r="L44" s="65">
        <v>3407</v>
      </c>
    </row>
    <row r="45" spans="1:12" ht="15.75" thickBot="1" x14ac:dyDescent="0.3">
      <c r="A45" s="71" t="s">
        <v>63</v>
      </c>
      <c r="B45" s="65">
        <v>8232</v>
      </c>
      <c r="C45" s="68"/>
      <c r="D45" s="68">
        <v>161</v>
      </c>
      <c r="E45" s="68"/>
      <c r="F45" s="65">
        <v>3153</v>
      </c>
      <c r="G45" s="65">
        <v>4918</v>
      </c>
      <c r="H45" s="68">
        <v>36</v>
      </c>
      <c r="I45" s="68">
        <v>139</v>
      </c>
      <c r="J45" s="68">
        <v>3</v>
      </c>
      <c r="K45" s="65">
        <v>292153</v>
      </c>
      <c r="L45" s="65">
        <v>4926</v>
      </c>
    </row>
    <row r="46" spans="1:12" ht="15.75" thickBot="1" x14ac:dyDescent="0.3">
      <c r="A46" s="71" t="s">
        <v>29</v>
      </c>
      <c r="B46" s="65">
        <v>8034</v>
      </c>
      <c r="C46" s="70">
        <v>3</v>
      </c>
      <c r="D46" s="68">
        <v>270</v>
      </c>
      <c r="E46" s="68"/>
      <c r="F46" s="65">
        <v>4372</v>
      </c>
      <c r="G46" s="65">
        <v>3392</v>
      </c>
      <c r="H46" s="68">
        <v>52</v>
      </c>
      <c r="I46" s="68">
        <v>750</v>
      </c>
      <c r="J46" s="68">
        <v>25</v>
      </c>
      <c r="K46" s="65">
        <v>293992</v>
      </c>
      <c r="L46" s="65">
        <v>27453</v>
      </c>
    </row>
    <row r="47" spans="1:12" ht="15.75" thickBot="1" x14ac:dyDescent="0.3">
      <c r="A47" s="71" t="s">
        <v>12</v>
      </c>
      <c r="B47" s="65">
        <v>8034</v>
      </c>
      <c r="C47" s="68"/>
      <c r="D47" s="68">
        <v>217</v>
      </c>
      <c r="E47" s="68"/>
      <c r="F47" s="68">
        <v>32</v>
      </c>
      <c r="G47" s="65">
        <v>7785</v>
      </c>
      <c r="H47" s="68">
        <v>27</v>
      </c>
      <c r="I47" s="65">
        <v>1482</v>
      </c>
      <c r="J47" s="68">
        <v>40</v>
      </c>
      <c r="K47" s="65">
        <v>195921</v>
      </c>
      <c r="L47" s="65">
        <v>36140</v>
      </c>
    </row>
    <row r="48" spans="1:12" ht="15.75" thickBot="1" x14ac:dyDescent="0.3">
      <c r="A48" s="71" t="s">
        <v>40</v>
      </c>
      <c r="B48" s="65">
        <v>7981</v>
      </c>
      <c r="C48" s="68"/>
      <c r="D48" s="68">
        <v>482</v>
      </c>
      <c r="E48" s="68"/>
      <c r="F48" s="65">
        <v>1887</v>
      </c>
      <c r="G48" s="65">
        <v>5612</v>
      </c>
      <c r="H48" s="68">
        <v>41</v>
      </c>
      <c r="I48" s="68">
        <v>78</v>
      </c>
      <c r="J48" s="68">
        <v>5</v>
      </c>
      <c r="K48" s="65">
        <v>90000</v>
      </c>
      <c r="L48" s="68">
        <v>879</v>
      </c>
    </row>
    <row r="49" spans="1:12" ht="15.75" thickBot="1" x14ac:dyDescent="0.3">
      <c r="A49" s="71" t="s">
        <v>66</v>
      </c>
      <c r="B49" s="65">
        <v>7868</v>
      </c>
      <c r="C49" s="70">
        <v>137</v>
      </c>
      <c r="D49" s="68">
        <v>225</v>
      </c>
      <c r="E49" s="69">
        <v>7</v>
      </c>
      <c r="F49" s="68">
        <v>886</v>
      </c>
      <c r="G49" s="65">
        <v>6757</v>
      </c>
      <c r="H49" s="68">
        <v>85</v>
      </c>
      <c r="I49" s="65">
        <v>1824</v>
      </c>
      <c r="J49" s="68">
        <v>52</v>
      </c>
      <c r="K49" s="65">
        <v>39093</v>
      </c>
      <c r="L49" s="65">
        <v>9060</v>
      </c>
    </row>
    <row r="50" spans="1:12" ht="15.75" thickBot="1" x14ac:dyDescent="0.3">
      <c r="A50" s="71" t="s">
        <v>41</v>
      </c>
      <c r="B50" s="65">
        <v>7208</v>
      </c>
      <c r="C50" s="70">
        <v>641</v>
      </c>
      <c r="D50" s="68">
        <v>47</v>
      </c>
      <c r="E50" s="69">
        <v>3</v>
      </c>
      <c r="F50" s="65">
        <v>2466</v>
      </c>
      <c r="G50" s="65">
        <v>4695</v>
      </c>
      <c r="H50" s="68">
        <v>91</v>
      </c>
      <c r="I50" s="65">
        <v>1688</v>
      </c>
      <c r="J50" s="68">
        <v>11</v>
      </c>
      <c r="K50" s="65">
        <v>196397</v>
      </c>
      <c r="L50" s="65">
        <v>45988</v>
      </c>
    </row>
    <row r="51" spans="1:12" ht="15.75" thickBot="1" x14ac:dyDescent="0.3">
      <c r="A51" s="71" t="s">
        <v>21</v>
      </c>
      <c r="B51" s="65">
        <v>6914</v>
      </c>
      <c r="C51" s="70">
        <v>18</v>
      </c>
      <c r="D51" s="68">
        <v>97</v>
      </c>
      <c r="E51" s="68"/>
      <c r="F51" s="65">
        <v>6079</v>
      </c>
      <c r="G51" s="68">
        <v>738</v>
      </c>
      <c r="H51" s="68">
        <v>21</v>
      </c>
      <c r="I51" s="68">
        <v>271</v>
      </c>
      <c r="J51" s="68">
        <v>4</v>
      </c>
      <c r="K51" s="65">
        <v>757250</v>
      </c>
      <c r="L51" s="65">
        <v>29696</v>
      </c>
    </row>
    <row r="52" spans="1:12" ht="15.75" thickBot="1" x14ac:dyDescent="0.3">
      <c r="A52" s="71" t="s">
        <v>23</v>
      </c>
      <c r="B52" s="65">
        <v>6535</v>
      </c>
      <c r="C52" s="70">
        <v>68</v>
      </c>
      <c r="D52" s="68">
        <v>107</v>
      </c>
      <c r="E52" s="68"/>
      <c r="F52" s="65">
        <v>4864</v>
      </c>
      <c r="G52" s="65">
        <v>1564</v>
      </c>
      <c r="H52" s="68">
        <v>18</v>
      </c>
      <c r="I52" s="68">
        <v>202</v>
      </c>
      <c r="J52" s="68">
        <v>3</v>
      </c>
      <c r="K52" s="65">
        <v>245102</v>
      </c>
      <c r="L52" s="65">
        <v>7573</v>
      </c>
    </row>
    <row r="53" spans="1:12" ht="15.75" thickBot="1" x14ac:dyDescent="0.3">
      <c r="A53" s="71" t="s">
        <v>25</v>
      </c>
      <c r="B53" s="65">
        <v>5738</v>
      </c>
      <c r="C53" s="70">
        <v>65</v>
      </c>
      <c r="D53" s="68">
        <v>260</v>
      </c>
      <c r="E53" s="69">
        <v>5</v>
      </c>
      <c r="F53" s="65">
        <v>3500</v>
      </c>
      <c r="G53" s="65">
        <v>1978</v>
      </c>
      <c r="H53" s="68">
        <v>45</v>
      </c>
      <c r="I53" s="65">
        <v>1036</v>
      </c>
      <c r="J53" s="68">
        <v>47</v>
      </c>
      <c r="K53" s="65">
        <v>116500</v>
      </c>
      <c r="L53" s="65">
        <v>21026</v>
      </c>
    </row>
    <row r="54" spans="1:12" ht="15.75" thickBot="1" x14ac:dyDescent="0.3">
      <c r="A54" s="71" t="s">
        <v>80</v>
      </c>
      <c r="B54" s="65">
        <v>5661</v>
      </c>
      <c r="C54" s="70">
        <v>113</v>
      </c>
      <c r="D54" s="68">
        <v>185</v>
      </c>
      <c r="E54" s="69">
        <v>2</v>
      </c>
      <c r="F54" s="65">
        <v>2302</v>
      </c>
      <c r="G54" s="65">
        <v>3174</v>
      </c>
      <c r="H54" s="68">
        <v>1</v>
      </c>
      <c r="I54" s="68">
        <v>153</v>
      </c>
      <c r="J54" s="68">
        <v>5</v>
      </c>
      <c r="K54" s="65">
        <v>58592</v>
      </c>
      <c r="L54" s="65">
        <v>1587</v>
      </c>
    </row>
    <row r="55" spans="1:12" ht="15.75" thickBot="1" x14ac:dyDescent="0.3">
      <c r="A55" s="71" t="s">
        <v>56</v>
      </c>
      <c r="B55" s="65">
        <v>5371</v>
      </c>
      <c r="C55" s="68"/>
      <c r="D55" s="68">
        <v>282</v>
      </c>
      <c r="E55" s="68"/>
      <c r="F55" s="65">
        <v>1601</v>
      </c>
      <c r="G55" s="65">
        <v>3488</v>
      </c>
      <c r="H55" s="68">
        <v>148</v>
      </c>
      <c r="I55" s="68">
        <v>119</v>
      </c>
      <c r="J55" s="68">
        <v>6</v>
      </c>
      <c r="K55" s="65">
        <v>75198</v>
      </c>
      <c r="L55" s="65">
        <v>1664</v>
      </c>
    </row>
    <row r="56" spans="1:12" ht="15.75" thickBot="1" x14ac:dyDescent="0.3">
      <c r="A56" s="71" t="s">
        <v>65</v>
      </c>
      <c r="B56" s="65">
        <v>5182</v>
      </c>
      <c r="C56" s="68"/>
      <c r="D56" s="68">
        <v>483</v>
      </c>
      <c r="E56" s="68"/>
      <c r="F56" s="65">
        <v>2323</v>
      </c>
      <c r="G56" s="65">
        <v>2376</v>
      </c>
      <c r="H56" s="68">
        <v>22</v>
      </c>
      <c r="I56" s="68">
        <v>118</v>
      </c>
      <c r="J56" s="68">
        <v>11</v>
      </c>
      <c r="K56" s="65">
        <v>6500</v>
      </c>
      <c r="L56" s="68">
        <v>148</v>
      </c>
    </row>
    <row r="57" spans="1:12" ht="15.75" thickBot="1" x14ac:dyDescent="0.3">
      <c r="A57" s="71" t="s">
        <v>101</v>
      </c>
      <c r="B57" s="65">
        <v>4794</v>
      </c>
      <c r="C57" s="70">
        <v>216</v>
      </c>
      <c r="D57" s="68">
        <v>31</v>
      </c>
      <c r="E57" s="69">
        <v>1</v>
      </c>
      <c r="F57" s="65">
        <v>1582</v>
      </c>
      <c r="G57" s="65">
        <v>3181</v>
      </c>
      <c r="H57" s="68">
        <v>31</v>
      </c>
      <c r="I57" s="68">
        <v>255</v>
      </c>
      <c r="J57" s="68">
        <v>2</v>
      </c>
      <c r="K57" s="65">
        <v>371126</v>
      </c>
      <c r="L57" s="65">
        <v>19765</v>
      </c>
    </row>
    <row r="58" spans="1:12" ht="15.75" thickBot="1" x14ac:dyDescent="0.3">
      <c r="A58" s="71" t="s">
        <v>86</v>
      </c>
      <c r="B58" s="65">
        <v>4605</v>
      </c>
      <c r="C58" s="68"/>
      <c r="D58" s="68">
        <v>145</v>
      </c>
      <c r="E58" s="68"/>
      <c r="F58" s="65">
        <v>1747</v>
      </c>
      <c r="G58" s="65">
        <v>2713</v>
      </c>
      <c r="H58" s="68">
        <v>237</v>
      </c>
      <c r="I58" s="65">
        <v>1142</v>
      </c>
      <c r="J58" s="68">
        <v>36</v>
      </c>
      <c r="K58" s="65">
        <v>20447</v>
      </c>
      <c r="L58" s="65">
        <v>5069</v>
      </c>
    </row>
    <row r="59" spans="1:12" ht="15.75" thickBot="1" x14ac:dyDescent="0.3">
      <c r="A59" s="71" t="s">
        <v>26</v>
      </c>
      <c r="B59" s="65">
        <v>4404</v>
      </c>
      <c r="C59" s="70">
        <v>205</v>
      </c>
      <c r="D59" s="68">
        <v>8</v>
      </c>
      <c r="E59" s="68"/>
      <c r="F59" s="65">
        <v>2027</v>
      </c>
      <c r="G59" s="65">
        <v>2369</v>
      </c>
      <c r="H59" s="68">
        <v>2</v>
      </c>
      <c r="I59" s="65">
        <v>2588</v>
      </c>
      <c r="J59" s="68">
        <v>5</v>
      </c>
      <c r="K59" s="65">
        <v>170719</v>
      </c>
      <c r="L59" s="65">
        <v>100330</v>
      </c>
    </row>
    <row r="60" spans="1:12" ht="15.75" thickBot="1" x14ac:dyDescent="0.3">
      <c r="A60" s="71" t="s">
        <v>54</v>
      </c>
      <c r="B60" s="65">
        <v>3859</v>
      </c>
      <c r="C60" s="68"/>
      <c r="D60" s="68">
        <v>100</v>
      </c>
      <c r="E60" s="68"/>
      <c r="F60" s="65">
        <v>3505</v>
      </c>
      <c r="G60" s="68">
        <v>254</v>
      </c>
      <c r="H60" s="68">
        <v>21</v>
      </c>
      <c r="I60" s="65">
        <v>6165</v>
      </c>
      <c r="J60" s="68">
        <v>160</v>
      </c>
      <c r="K60" s="65">
        <v>51883</v>
      </c>
      <c r="L60" s="65">
        <v>82883</v>
      </c>
    </row>
    <row r="61" spans="1:12" ht="15.75" thickBot="1" x14ac:dyDescent="0.3">
      <c r="A61" s="71" t="s">
        <v>87</v>
      </c>
      <c r="B61" s="65">
        <v>3563</v>
      </c>
      <c r="C61" s="68"/>
      <c r="D61" s="68">
        <v>106</v>
      </c>
      <c r="E61" s="68"/>
      <c r="F61" s="68">
        <v>468</v>
      </c>
      <c r="G61" s="65">
        <v>2989</v>
      </c>
      <c r="H61" s="68">
        <v>7</v>
      </c>
      <c r="I61" s="68">
        <v>92</v>
      </c>
      <c r="J61" s="68">
        <v>3</v>
      </c>
      <c r="K61" s="65">
        <v>14389</v>
      </c>
      <c r="L61" s="68">
        <v>370</v>
      </c>
    </row>
    <row r="62" spans="1:12" ht="15.75" thickBot="1" x14ac:dyDescent="0.3">
      <c r="A62" s="71" t="s">
        <v>115</v>
      </c>
      <c r="B62" s="65">
        <v>3526</v>
      </c>
      <c r="C62" s="68"/>
      <c r="D62" s="68">
        <v>107</v>
      </c>
      <c r="E62" s="68"/>
      <c r="F62" s="68">
        <v>601</v>
      </c>
      <c r="G62" s="65">
        <v>2818</v>
      </c>
      <c r="H62" s="68">
        <v>4</v>
      </c>
      <c r="I62" s="68">
        <v>17</v>
      </c>
      <c r="J62" s="68">
        <v>0.5</v>
      </c>
      <c r="K62" s="65">
        <v>23835</v>
      </c>
      <c r="L62" s="68">
        <v>116</v>
      </c>
    </row>
    <row r="63" spans="1:12" ht="15.75" thickBot="1" x14ac:dyDescent="0.3">
      <c r="A63" s="71" t="s">
        <v>69</v>
      </c>
      <c r="B63" s="65">
        <v>3178</v>
      </c>
      <c r="C63" s="70">
        <v>28</v>
      </c>
      <c r="D63" s="68">
        <v>392</v>
      </c>
      <c r="E63" s="69">
        <v>9</v>
      </c>
      <c r="F63" s="68">
        <v>865</v>
      </c>
      <c r="G63" s="65">
        <v>1921</v>
      </c>
      <c r="H63" s="68">
        <v>74</v>
      </c>
      <c r="I63" s="68">
        <v>329</v>
      </c>
      <c r="J63" s="68">
        <v>41</v>
      </c>
      <c r="K63" s="65">
        <v>99058</v>
      </c>
      <c r="L63" s="65">
        <v>10254</v>
      </c>
    </row>
    <row r="64" spans="1:12" ht="15.75" thickBot="1" x14ac:dyDescent="0.3">
      <c r="A64" s="71" t="s">
        <v>79</v>
      </c>
      <c r="B64" s="65">
        <v>3112</v>
      </c>
      <c r="C64" s="70">
        <v>154</v>
      </c>
      <c r="D64" s="68">
        <v>16</v>
      </c>
      <c r="E64" s="69">
        <v>1</v>
      </c>
      <c r="F64" s="65">
        <v>1025</v>
      </c>
      <c r="G64" s="65">
        <v>2071</v>
      </c>
      <c r="H64" s="68">
        <v>17</v>
      </c>
      <c r="I64" s="68">
        <v>609</v>
      </c>
      <c r="J64" s="68">
        <v>3</v>
      </c>
      <c r="K64" s="65">
        <v>50000</v>
      </c>
      <c r="L64" s="65">
        <v>9791</v>
      </c>
    </row>
    <row r="65" spans="1:12" ht="15.75" thickBot="1" x14ac:dyDescent="0.3">
      <c r="A65" s="71" t="s">
        <v>120</v>
      </c>
      <c r="B65" s="65">
        <v>3091</v>
      </c>
      <c r="C65" s="68"/>
      <c r="D65" s="68">
        <v>18</v>
      </c>
      <c r="E65" s="68"/>
      <c r="F65" s="68">
        <v>303</v>
      </c>
      <c r="G65" s="65">
        <v>2770</v>
      </c>
      <c r="H65" s="68">
        <v>4</v>
      </c>
      <c r="I65" s="68">
        <v>99</v>
      </c>
      <c r="J65" s="68">
        <v>0.6</v>
      </c>
      <c r="K65" s="65">
        <v>135902</v>
      </c>
      <c r="L65" s="65">
        <v>4374</v>
      </c>
    </row>
    <row r="66" spans="1:12" ht="15.75" thickBot="1" x14ac:dyDescent="0.3">
      <c r="A66" s="71" t="s">
        <v>81</v>
      </c>
      <c r="B66" s="65">
        <v>3029</v>
      </c>
      <c r="C66" s="70">
        <v>145</v>
      </c>
      <c r="D66" s="68">
        <v>43</v>
      </c>
      <c r="E66" s="69">
        <v>1</v>
      </c>
      <c r="F66" s="65">
        <v>1218</v>
      </c>
      <c r="G66" s="65">
        <v>1768</v>
      </c>
      <c r="H66" s="68">
        <v>10</v>
      </c>
      <c r="I66" s="65">
        <v>1022</v>
      </c>
      <c r="J66" s="68">
        <v>15</v>
      </c>
      <c r="K66" s="65">
        <v>29205</v>
      </c>
      <c r="L66" s="65">
        <v>9856</v>
      </c>
    </row>
    <row r="67" spans="1:12" ht="15.75" thickBot="1" x14ac:dyDescent="0.3">
      <c r="A67" s="71" t="s">
        <v>49</v>
      </c>
      <c r="B67" s="65">
        <v>3000</v>
      </c>
      <c r="C67" s="70">
        <v>8</v>
      </c>
      <c r="D67" s="68">
        <v>55</v>
      </c>
      <c r="E67" s="68"/>
      <c r="F67" s="65">
        <v>2784</v>
      </c>
      <c r="G67" s="68">
        <v>161</v>
      </c>
      <c r="H67" s="68">
        <v>61</v>
      </c>
      <c r="I67" s="68">
        <v>43</v>
      </c>
      <c r="J67" s="68">
        <v>0.8</v>
      </c>
      <c r="K67" s="65">
        <v>227860</v>
      </c>
      <c r="L67" s="65">
        <v>3264</v>
      </c>
    </row>
    <row r="68" spans="1:12" ht="15.75" thickBot="1" x14ac:dyDescent="0.3">
      <c r="A68" s="71" t="s">
        <v>24</v>
      </c>
      <c r="B68" s="65">
        <v>2678</v>
      </c>
      <c r="C68" s="68"/>
      <c r="D68" s="68">
        <v>148</v>
      </c>
      <c r="E68" s="68"/>
      <c r="F68" s="65">
        <v>1374</v>
      </c>
      <c r="G68" s="65">
        <v>1156</v>
      </c>
      <c r="H68" s="68">
        <v>33</v>
      </c>
      <c r="I68" s="68">
        <v>257</v>
      </c>
      <c r="J68" s="68">
        <v>14</v>
      </c>
      <c r="K68" s="65">
        <v>90043</v>
      </c>
      <c r="L68" s="65">
        <v>8639</v>
      </c>
    </row>
    <row r="69" spans="1:12" ht="15.75" thickBot="1" x14ac:dyDescent="0.3">
      <c r="A69" s="71" t="s">
        <v>39</v>
      </c>
      <c r="B69" s="65">
        <v>2543</v>
      </c>
      <c r="C69" s="68"/>
      <c r="D69" s="68">
        <v>102</v>
      </c>
      <c r="E69" s="68"/>
      <c r="F69" s="65">
        <v>1626</v>
      </c>
      <c r="G69" s="68">
        <v>815</v>
      </c>
      <c r="H69" s="68"/>
      <c r="I69" s="68">
        <v>63</v>
      </c>
      <c r="J69" s="68">
        <v>3</v>
      </c>
      <c r="K69" s="65">
        <v>120604</v>
      </c>
      <c r="L69" s="65">
        <v>2998</v>
      </c>
    </row>
    <row r="70" spans="1:12" ht="15.75" thickBot="1" x14ac:dyDescent="0.3">
      <c r="A70" s="71" t="s">
        <v>156</v>
      </c>
      <c r="B70" s="65">
        <v>2324</v>
      </c>
      <c r="C70" s="70">
        <v>26</v>
      </c>
      <c r="D70" s="68">
        <v>10</v>
      </c>
      <c r="E70" s="68"/>
      <c r="F70" s="65">
        <v>1748</v>
      </c>
      <c r="G70" s="68">
        <v>566</v>
      </c>
      <c r="H70" s="68">
        <v>8</v>
      </c>
      <c r="I70" s="68">
        <v>69</v>
      </c>
      <c r="J70" s="68">
        <v>0.3</v>
      </c>
      <c r="K70" s="65">
        <v>325000</v>
      </c>
      <c r="L70" s="65">
        <v>9710</v>
      </c>
    </row>
    <row r="71" spans="1:12" ht="15.75" thickBot="1" x14ac:dyDescent="0.3">
      <c r="A71" s="71" t="s">
        <v>118</v>
      </c>
      <c r="B71" s="65">
        <v>2267</v>
      </c>
      <c r="C71" s="68"/>
      <c r="D71" s="68">
        <v>108</v>
      </c>
      <c r="E71" s="68"/>
      <c r="F71" s="65">
        <v>1002</v>
      </c>
      <c r="G71" s="65">
        <v>1157</v>
      </c>
      <c r="H71" s="68">
        <v>12</v>
      </c>
      <c r="I71" s="68">
        <v>85</v>
      </c>
      <c r="J71" s="68">
        <v>4</v>
      </c>
      <c r="K71" s="68"/>
      <c r="L71" s="68"/>
    </row>
    <row r="72" spans="1:12" ht="15.75" thickBot="1" x14ac:dyDescent="0.3">
      <c r="A72" s="71" t="s">
        <v>84</v>
      </c>
      <c r="B72" s="65">
        <v>2204</v>
      </c>
      <c r="C72" s="68"/>
      <c r="D72" s="68">
        <v>28</v>
      </c>
      <c r="E72" s="68"/>
      <c r="F72" s="65">
        <v>1551</v>
      </c>
      <c r="G72" s="68">
        <v>625</v>
      </c>
      <c r="H72" s="68">
        <v>18</v>
      </c>
      <c r="I72" s="68">
        <v>217</v>
      </c>
      <c r="J72" s="68">
        <v>3</v>
      </c>
      <c r="K72" s="65">
        <v>175910</v>
      </c>
      <c r="L72" s="65">
        <v>17350</v>
      </c>
    </row>
    <row r="73" spans="1:12" ht="15.75" thickBot="1" x14ac:dyDescent="0.3">
      <c r="A73" s="71" t="s">
        <v>60</v>
      </c>
      <c r="B73" s="65">
        <v>2161</v>
      </c>
      <c r="C73" s="70">
        <v>36</v>
      </c>
      <c r="D73" s="68">
        <v>86</v>
      </c>
      <c r="E73" s="68"/>
      <c r="F73" s="65">
        <v>1689</v>
      </c>
      <c r="G73" s="68">
        <v>386</v>
      </c>
      <c r="H73" s="68">
        <v>13</v>
      </c>
      <c r="I73" s="68">
        <v>526</v>
      </c>
      <c r="J73" s="68">
        <v>21</v>
      </c>
      <c r="K73" s="65">
        <v>43378</v>
      </c>
      <c r="L73" s="65">
        <v>10566</v>
      </c>
    </row>
    <row r="74" spans="1:12" ht="15.75" thickBot="1" x14ac:dyDescent="0.3">
      <c r="A74" s="71" t="s">
        <v>91</v>
      </c>
      <c r="B74" s="65">
        <v>2081</v>
      </c>
      <c r="C74" s="70">
        <v>195</v>
      </c>
      <c r="D74" s="68">
        <v>102</v>
      </c>
      <c r="E74" s="69">
        <v>11</v>
      </c>
      <c r="F74" s="68">
        <v>219</v>
      </c>
      <c r="G74" s="65">
        <v>1760</v>
      </c>
      <c r="H74" s="68">
        <v>3</v>
      </c>
      <c r="I74" s="68">
        <v>178</v>
      </c>
      <c r="J74" s="68">
        <v>9</v>
      </c>
      <c r="K74" s="65">
        <v>7651</v>
      </c>
      <c r="L74" s="68">
        <v>655</v>
      </c>
    </row>
    <row r="75" spans="1:12" ht="15.75" thickBot="1" x14ac:dyDescent="0.3">
      <c r="A75" s="71" t="s">
        <v>78</v>
      </c>
      <c r="B75" s="65">
        <v>2070</v>
      </c>
      <c r="C75" s="70">
        <v>43</v>
      </c>
      <c r="D75" s="68">
        <v>98</v>
      </c>
      <c r="E75" s="69">
        <v>8</v>
      </c>
      <c r="F75" s="68">
        <v>960</v>
      </c>
      <c r="G75" s="65">
        <v>1012</v>
      </c>
      <c r="H75" s="68">
        <v>4</v>
      </c>
      <c r="I75" s="68">
        <v>631</v>
      </c>
      <c r="J75" s="68">
        <v>30</v>
      </c>
      <c r="K75" s="65">
        <v>38187</v>
      </c>
      <c r="L75" s="65">
        <v>11639</v>
      </c>
    </row>
    <row r="76" spans="1:12" ht="15.75" thickBot="1" x14ac:dyDescent="0.3">
      <c r="A76" s="71" t="s">
        <v>140</v>
      </c>
      <c r="B76" s="65">
        <v>1927</v>
      </c>
      <c r="C76" s="68"/>
      <c r="D76" s="68">
        <v>11</v>
      </c>
      <c r="E76" s="68"/>
      <c r="F76" s="68">
        <v>629</v>
      </c>
      <c r="G76" s="65">
        <v>1287</v>
      </c>
      <c r="H76" s="68"/>
      <c r="I76" s="68">
        <v>147</v>
      </c>
      <c r="J76" s="68">
        <v>0.8</v>
      </c>
      <c r="K76" s="68"/>
      <c r="L76" s="68"/>
    </row>
    <row r="77" spans="1:12" ht="15.75" thickBot="1" x14ac:dyDescent="0.3">
      <c r="A77" s="71" t="s">
        <v>58</v>
      </c>
      <c r="B77" s="65">
        <v>1865</v>
      </c>
      <c r="C77" s="70">
        <v>36</v>
      </c>
      <c r="D77" s="68">
        <v>84</v>
      </c>
      <c r="E77" s="68"/>
      <c r="F77" s="68">
        <v>401</v>
      </c>
      <c r="G77" s="65">
        <v>1380</v>
      </c>
      <c r="H77" s="68">
        <v>43</v>
      </c>
      <c r="I77" s="68">
        <v>268</v>
      </c>
      <c r="J77" s="68">
        <v>12</v>
      </c>
      <c r="K77" s="65">
        <v>54328</v>
      </c>
      <c r="L77" s="65">
        <v>7819</v>
      </c>
    </row>
    <row r="78" spans="1:12" ht="15.75" thickBot="1" x14ac:dyDescent="0.3">
      <c r="A78" s="71" t="s">
        <v>32</v>
      </c>
      <c r="B78" s="65">
        <v>1801</v>
      </c>
      <c r="C78" s="68"/>
      <c r="D78" s="68">
        <v>10</v>
      </c>
      <c r="E78" s="68"/>
      <c r="F78" s="65">
        <v>1755</v>
      </c>
      <c r="G78" s="68">
        <v>36</v>
      </c>
      <c r="H78" s="68"/>
      <c r="I78" s="65">
        <v>5278</v>
      </c>
      <c r="J78" s="68">
        <v>29</v>
      </c>
      <c r="K78" s="65">
        <v>51663</v>
      </c>
      <c r="L78" s="65">
        <v>151397</v>
      </c>
    </row>
    <row r="79" spans="1:12" ht="15.75" thickBot="1" x14ac:dyDescent="0.3">
      <c r="A79" s="71" t="s">
        <v>105</v>
      </c>
      <c r="B79" s="65">
        <v>1729</v>
      </c>
      <c r="C79" s="68"/>
      <c r="D79" s="68">
        <v>73</v>
      </c>
      <c r="E79" s="68"/>
      <c r="F79" s="65">
        <v>1031</v>
      </c>
      <c r="G79" s="68">
        <v>625</v>
      </c>
      <c r="H79" s="68">
        <v>8</v>
      </c>
      <c r="I79" s="68">
        <v>153</v>
      </c>
      <c r="J79" s="68">
        <v>6</v>
      </c>
      <c r="K79" s="65">
        <v>61613</v>
      </c>
      <c r="L79" s="65">
        <v>5440</v>
      </c>
    </row>
    <row r="80" spans="1:12" ht="15.75" thickBot="1" x14ac:dyDescent="0.3">
      <c r="A80" s="71" t="s">
        <v>37</v>
      </c>
      <c r="B80" s="65">
        <v>1725</v>
      </c>
      <c r="C80" s="70">
        <v>5</v>
      </c>
      <c r="D80" s="68">
        <v>56</v>
      </c>
      <c r="E80" s="68"/>
      <c r="F80" s="68">
        <v>704</v>
      </c>
      <c r="G80" s="68">
        <v>965</v>
      </c>
      <c r="H80" s="68">
        <v>4</v>
      </c>
      <c r="I80" s="65">
        <v>1300</v>
      </c>
      <c r="J80" s="68">
        <v>42</v>
      </c>
      <c r="K80" s="65">
        <v>61767</v>
      </c>
      <c r="L80" s="65">
        <v>46563</v>
      </c>
    </row>
    <row r="81" spans="1:12" ht="15.75" thickBot="1" x14ac:dyDescent="0.3">
      <c r="A81" s="71" t="s">
        <v>112</v>
      </c>
      <c r="B81" s="65">
        <v>1685</v>
      </c>
      <c r="C81" s="70">
        <v>224</v>
      </c>
      <c r="D81" s="68">
        <v>105</v>
      </c>
      <c r="E81" s="69">
        <v>6</v>
      </c>
      <c r="F81" s="68">
        <v>154</v>
      </c>
      <c r="G81" s="65">
        <v>1426</v>
      </c>
      <c r="H81" s="68">
        <v>10</v>
      </c>
      <c r="I81" s="68">
        <v>170</v>
      </c>
      <c r="J81" s="68">
        <v>11</v>
      </c>
      <c r="K81" s="65">
        <v>5653</v>
      </c>
      <c r="L81" s="68">
        <v>571</v>
      </c>
    </row>
    <row r="82" spans="1:12" ht="15.75" thickBot="1" x14ac:dyDescent="0.3">
      <c r="A82" s="71" t="s">
        <v>85</v>
      </c>
      <c r="B82" s="65">
        <v>1586</v>
      </c>
      <c r="C82" s="70">
        <v>14</v>
      </c>
      <c r="D82" s="68">
        <v>90</v>
      </c>
      <c r="E82" s="69">
        <v>1</v>
      </c>
      <c r="F82" s="65">
        <v>1099</v>
      </c>
      <c r="G82" s="68">
        <v>397</v>
      </c>
      <c r="H82" s="68">
        <v>21</v>
      </c>
      <c r="I82" s="68">
        <v>761</v>
      </c>
      <c r="J82" s="68">
        <v>43</v>
      </c>
      <c r="K82" s="65">
        <v>18410</v>
      </c>
      <c r="L82" s="65">
        <v>8837</v>
      </c>
    </row>
    <row r="83" spans="1:12" ht="15.75" thickBot="1" x14ac:dyDescent="0.3">
      <c r="A83" s="71" t="s">
        <v>134</v>
      </c>
      <c r="B83" s="65">
        <v>1571</v>
      </c>
      <c r="C83" s="68"/>
      <c r="D83" s="68">
        <v>20</v>
      </c>
      <c r="E83" s="68"/>
      <c r="F83" s="68">
        <v>742</v>
      </c>
      <c r="G83" s="68">
        <v>809</v>
      </c>
      <c r="H83" s="68"/>
      <c r="I83" s="68">
        <v>60</v>
      </c>
      <c r="J83" s="68">
        <v>0.8</v>
      </c>
      <c r="K83" s="65">
        <v>12312</v>
      </c>
      <c r="L83" s="68">
        <v>467</v>
      </c>
    </row>
    <row r="84" spans="1:12" ht="15.75" thickBot="1" x14ac:dyDescent="0.3">
      <c r="A84" s="71" t="s">
        <v>77</v>
      </c>
      <c r="B84" s="65">
        <v>1551</v>
      </c>
      <c r="C84" s="70">
        <v>59</v>
      </c>
      <c r="D84" s="68">
        <v>13</v>
      </c>
      <c r="E84" s="68"/>
      <c r="F84" s="68">
        <v>611</v>
      </c>
      <c r="G84" s="68">
        <v>927</v>
      </c>
      <c r="H84" s="68">
        <v>6</v>
      </c>
      <c r="I84" s="68">
        <v>93</v>
      </c>
      <c r="J84" s="68">
        <v>0.8</v>
      </c>
      <c r="K84" s="65">
        <v>18969</v>
      </c>
      <c r="L84" s="65">
        <v>1133</v>
      </c>
    </row>
    <row r="85" spans="1:12" ht="15.75" thickBot="1" x14ac:dyDescent="0.3">
      <c r="A85" s="71" t="s">
        <v>98</v>
      </c>
      <c r="B85" s="65">
        <v>1490</v>
      </c>
      <c r="C85" s="70">
        <v>1</v>
      </c>
      <c r="D85" s="68">
        <v>21</v>
      </c>
      <c r="E85" s="68"/>
      <c r="F85" s="65">
        <v>1347</v>
      </c>
      <c r="G85" s="68">
        <v>122</v>
      </c>
      <c r="H85" s="68">
        <v>3</v>
      </c>
      <c r="I85" s="68">
        <v>309</v>
      </c>
      <c r="J85" s="68">
        <v>4</v>
      </c>
      <c r="K85" s="65">
        <v>175835</v>
      </c>
      <c r="L85" s="65">
        <v>36463</v>
      </c>
    </row>
    <row r="86" spans="1:12" ht="15.75" thickBot="1" x14ac:dyDescent="0.3">
      <c r="A86" s="71" t="s">
        <v>57</v>
      </c>
      <c r="B86" s="65">
        <v>1455</v>
      </c>
      <c r="C86" s="70">
        <v>10</v>
      </c>
      <c r="D86" s="68">
        <v>26</v>
      </c>
      <c r="E86" s="68"/>
      <c r="F86" s="68">
        <v>905</v>
      </c>
      <c r="G86" s="68">
        <v>524</v>
      </c>
      <c r="H86" s="68">
        <v>4</v>
      </c>
      <c r="I86" s="68">
        <v>267</v>
      </c>
      <c r="J86" s="68">
        <v>5</v>
      </c>
      <c r="K86" s="65">
        <v>114461</v>
      </c>
      <c r="L86" s="65">
        <v>20965</v>
      </c>
    </row>
    <row r="87" spans="1:12" ht="15.75" thickBot="1" x14ac:dyDescent="0.3">
      <c r="A87" s="71" t="s">
        <v>30</v>
      </c>
      <c r="B87" s="65">
        <v>1449</v>
      </c>
      <c r="C87" s="68"/>
      <c r="D87" s="68">
        <v>99</v>
      </c>
      <c r="E87" s="68"/>
      <c r="F87" s="68">
        <v>247</v>
      </c>
      <c r="G87" s="65">
        <v>1103</v>
      </c>
      <c r="H87" s="68">
        <v>13</v>
      </c>
      <c r="I87" s="68">
        <v>697</v>
      </c>
      <c r="J87" s="68">
        <v>48</v>
      </c>
      <c r="K87" s="65">
        <v>59978</v>
      </c>
      <c r="L87" s="65">
        <v>28850</v>
      </c>
    </row>
    <row r="88" spans="1:12" ht="15.75" thickBot="1" x14ac:dyDescent="0.3">
      <c r="A88" s="71" t="s">
        <v>94</v>
      </c>
      <c r="B88" s="65">
        <v>1436</v>
      </c>
      <c r="C88" s="70">
        <v>3</v>
      </c>
      <c r="D88" s="68">
        <v>49</v>
      </c>
      <c r="E88" s="68"/>
      <c r="F88" s="68">
        <v>765</v>
      </c>
      <c r="G88" s="68">
        <v>622</v>
      </c>
      <c r="H88" s="68">
        <v>17</v>
      </c>
      <c r="I88" s="68">
        <v>527</v>
      </c>
      <c r="J88" s="68">
        <v>18</v>
      </c>
      <c r="K88" s="65">
        <v>172191</v>
      </c>
      <c r="L88" s="65">
        <v>63252</v>
      </c>
    </row>
    <row r="89" spans="1:12" ht="15.75" thickBot="1" x14ac:dyDescent="0.3">
      <c r="A89" s="71" t="s">
        <v>174</v>
      </c>
      <c r="B89" s="65">
        <v>1133</v>
      </c>
      <c r="C89" s="68"/>
      <c r="D89" s="68">
        <v>3</v>
      </c>
      <c r="E89" s="68"/>
      <c r="F89" s="68">
        <v>799</v>
      </c>
      <c r="G89" s="68">
        <v>331</v>
      </c>
      <c r="H89" s="68"/>
      <c r="I89" s="65">
        <v>1147</v>
      </c>
      <c r="J89" s="68">
        <v>3</v>
      </c>
      <c r="K89" s="65">
        <v>14751</v>
      </c>
      <c r="L89" s="65">
        <v>14930</v>
      </c>
    </row>
    <row r="90" spans="1:12" ht="15.75" thickBot="1" x14ac:dyDescent="0.3">
      <c r="A90" s="71" t="s">
        <v>34</v>
      </c>
      <c r="B90" s="65">
        <v>1045</v>
      </c>
      <c r="C90" s="68"/>
      <c r="D90" s="68">
        <v>4</v>
      </c>
      <c r="E90" s="68"/>
      <c r="F90" s="68">
        <v>960</v>
      </c>
      <c r="G90" s="68">
        <v>81</v>
      </c>
      <c r="H90" s="68">
        <v>1</v>
      </c>
      <c r="I90" s="68">
        <v>139</v>
      </c>
      <c r="J90" s="68">
        <v>0.5</v>
      </c>
      <c r="K90" s="65">
        <v>154989</v>
      </c>
      <c r="L90" s="65">
        <v>20674</v>
      </c>
    </row>
    <row r="91" spans="1:12" ht="15.75" thickBot="1" x14ac:dyDescent="0.3">
      <c r="A91" s="71" t="s">
        <v>82</v>
      </c>
      <c r="B91" s="65">
        <v>1026</v>
      </c>
      <c r="C91" s="68"/>
      <c r="D91" s="68">
        <v>44</v>
      </c>
      <c r="E91" s="68"/>
      <c r="F91" s="68">
        <v>600</v>
      </c>
      <c r="G91" s="68">
        <v>382</v>
      </c>
      <c r="H91" s="68">
        <v>22</v>
      </c>
      <c r="I91" s="68">
        <v>87</v>
      </c>
      <c r="J91" s="68">
        <v>4</v>
      </c>
      <c r="K91" s="65">
        <v>25967</v>
      </c>
      <c r="L91" s="65">
        <v>2197</v>
      </c>
    </row>
    <row r="92" spans="1:12" ht="15.75" thickBot="1" x14ac:dyDescent="0.3">
      <c r="A92" s="71" t="s">
        <v>127</v>
      </c>
      <c r="B92" s="68">
        <v>930</v>
      </c>
      <c r="C92" s="68"/>
      <c r="D92" s="68">
        <v>52</v>
      </c>
      <c r="E92" s="68"/>
      <c r="F92" s="68">
        <v>92</v>
      </c>
      <c r="G92" s="68">
        <v>786</v>
      </c>
      <c r="H92" s="68"/>
      <c r="I92" s="68">
        <v>21</v>
      </c>
      <c r="J92" s="68">
        <v>1</v>
      </c>
      <c r="K92" s="68"/>
      <c r="L92" s="68"/>
    </row>
    <row r="93" spans="1:12" ht="15.75" thickBot="1" x14ac:dyDescent="0.3">
      <c r="A93" s="71" t="s">
        <v>165</v>
      </c>
      <c r="B93" s="68">
        <v>928</v>
      </c>
      <c r="C93" s="68"/>
      <c r="D93" s="68">
        <v>44</v>
      </c>
      <c r="E93" s="68"/>
      <c r="F93" s="68">
        <v>106</v>
      </c>
      <c r="G93" s="68">
        <v>778</v>
      </c>
      <c r="H93" s="68">
        <v>2</v>
      </c>
      <c r="I93" s="68">
        <v>58</v>
      </c>
      <c r="J93" s="68">
        <v>3</v>
      </c>
      <c r="K93" s="68"/>
      <c r="L93" s="68"/>
    </row>
    <row r="94" spans="1:12" ht="15.75" thickBot="1" x14ac:dyDescent="0.3">
      <c r="A94" s="71" t="s">
        <v>73</v>
      </c>
      <c r="B94" s="68">
        <v>928</v>
      </c>
      <c r="C94" s="70">
        <v>19</v>
      </c>
      <c r="D94" s="68">
        <v>18</v>
      </c>
      <c r="E94" s="68"/>
      <c r="F94" s="68">
        <v>464</v>
      </c>
      <c r="G94" s="68">
        <v>446</v>
      </c>
      <c r="H94" s="68">
        <v>2</v>
      </c>
      <c r="I94" s="68">
        <v>492</v>
      </c>
      <c r="J94" s="68">
        <v>10</v>
      </c>
      <c r="K94" s="65">
        <v>73016</v>
      </c>
      <c r="L94" s="65">
        <v>38711</v>
      </c>
    </row>
    <row r="95" spans="1:12" ht="15.75" thickBot="1" x14ac:dyDescent="0.3">
      <c r="A95" s="71" t="s">
        <v>168</v>
      </c>
      <c r="B95" s="68">
        <v>906</v>
      </c>
      <c r="C95" s="70">
        <v>11</v>
      </c>
      <c r="D95" s="68">
        <v>12</v>
      </c>
      <c r="E95" s="68"/>
      <c r="F95" s="68">
        <v>650</v>
      </c>
      <c r="G95" s="68">
        <v>244</v>
      </c>
      <c r="H95" s="68">
        <v>13</v>
      </c>
      <c r="I95" s="68">
        <v>139</v>
      </c>
      <c r="J95" s="68">
        <v>2</v>
      </c>
      <c r="K95" s="65">
        <v>59490</v>
      </c>
      <c r="L95" s="65">
        <v>9118</v>
      </c>
    </row>
    <row r="96" spans="1:12" ht="15.75" thickBot="1" x14ac:dyDescent="0.3">
      <c r="A96" s="71" t="s">
        <v>119</v>
      </c>
      <c r="B96" s="68">
        <v>897</v>
      </c>
      <c r="C96" s="70">
        <v>34</v>
      </c>
      <c r="D96" s="68">
        <v>36</v>
      </c>
      <c r="E96" s="68"/>
      <c r="F96" s="68">
        <v>119</v>
      </c>
      <c r="G96" s="68">
        <v>742</v>
      </c>
      <c r="H96" s="68"/>
      <c r="I96" s="68">
        <v>10</v>
      </c>
      <c r="J96" s="68">
        <v>0.4</v>
      </c>
      <c r="K96" s="68"/>
      <c r="L96" s="68"/>
    </row>
    <row r="97" spans="1:12" ht="15.75" thickBot="1" x14ac:dyDescent="0.3">
      <c r="A97" s="71" t="s">
        <v>75</v>
      </c>
      <c r="B97" s="68">
        <v>889</v>
      </c>
      <c r="C97" s="68"/>
      <c r="D97" s="68">
        <v>15</v>
      </c>
      <c r="E97" s="68"/>
      <c r="F97" s="68">
        <v>400</v>
      </c>
      <c r="G97" s="68">
        <v>474</v>
      </c>
      <c r="H97" s="68">
        <v>15</v>
      </c>
      <c r="I97" s="68">
        <v>736</v>
      </c>
      <c r="J97" s="68">
        <v>12</v>
      </c>
      <c r="K97" s="65">
        <v>70811</v>
      </c>
      <c r="L97" s="65">
        <v>58649</v>
      </c>
    </row>
    <row r="98" spans="1:12" ht="15.75" thickBot="1" x14ac:dyDescent="0.3">
      <c r="A98" s="71" t="s">
        <v>144</v>
      </c>
      <c r="B98" s="68">
        <v>854</v>
      </c>
      <c r="C98" s="68"/>
      <c r="D98" s="68">
        <v>10</v>
      </c>
      <c r="E98" s="68"/>
      <c r="F98" s="68">
        <v>352</v>
      </c>
      <c r="G98" s="68">
        <v>492</v>
      </c>
      <c r="H98" s="68">
        <v>7</v>
      </c>
      <c r="I98" s="65">
        <v>3130</v>
      </c>
      <c r="J98" s="68">
        <v>37</v>
      </c>
      <c r="K98" s="65">
        <v>4000</v>
      </c>
      <c r="L98" s="65">
        <v>14662</v>
      </c>
    </row>
    <row r="99" spans="1:12" ht="15.75" thickBot="1" x14ac:dyDescent="0.3">
      <c r="A99" s="71" t="s">
        <v>61</v>
      </c>
      <c r="B99" s="68">
        <v>850</v>
      </c>
      <c r="C99" s="70">
        <v>8</v>
      </c>
      <c r="D99" s="68">
        <v>31</v>
      </c>
      <c r="E99" s="68"/>
      <c r="F99" s="68">
        <v>620</v>
      </c>
      <c r="G99" s="68">
        <v>199</v>
      </c>
      <c r="H99" s="68">
        <v>7</v>
      </c>
      <c r="I99" s="68">
        <v>295</v>
      </c>
      <c r="J99" s="68">
        <v>11</v>
      </c>
      <c r="K99" s="65">
        <v>10044</v>
      </c>
      <c r="L99" s="65">
        <v>3490</v>
      </c>
    </row>
    <row r="100" spans="1:12" ht="15.75" thickBot="1" x14ac:dyDescent="0.3">
      <c r="A100" s="71" t="s">
        <v>139</v>
      </c>
      <c r="B100" s="68">
        <v>832</v>
      </c>
      <c r="C100" s="70">
        <v>34</v>
      </c>
      <c r="D100" s="68">
        <v>23</v>
      </c>
      <c r="E100" s="69">
        <v>2</v>
      </c>
      <c r="F100" s="68">
        <v>90</v>
      </c>
      <c r="G100" s="68">
        <v>719</v>
      </c>
      <c r="H100" s="68">
        <v>5</v>
      </c>
      <c r="I100" s="68">
        <v>46</v>
      </c>
      <c r="J100" s="68">
        <v>1</v>
      </c>
      <c r="K100" s="65">
        <v>7200</v>
      </c>
      <c r="L100" s="68">
        <v>402</v>
      </c>
    </row>
    <row r="101" spans="1:12" ht="15.75" thickBot="1" x14ac:dyDescent="0.3">
      <c r="A101" s="71" t="s">
        <v>90</v>
      </c>
      <c r="B101" s="68">
        <v>824</v>
      </c>
      <c r="C101" s="70">
        <v>1</v>
      </c>
      <c r="D101" s="68">
        <v>9</v>
      </c>
      <c r="E101" s="68"/>
      <c r="F101" s="68">
        <v>240</v>
      </c>
      <c r="G101" s="68">
        <v>575</v>
      </c>
      <c r="H101" s="68">
        <v>1</v>
      </c>
      <c r="I101" s="68">
        <v>38</v>
      </c>
      <c r="J101" s="68">
        <v>0.4</v>
      </c>
      <c r="K101" s="65">
        <v>32078</v>
      </c>
      <c r="L101" s="65">
        <v>1498</v>
      </c>
    </row>
    <row r="102" spans="1:12" ht="15.75" thickBot="1" x14ac:dyDescent="0.3">
      <c r="A102" s="71" t="s">
        <v>47</v>
      </c>
      <c r="B102" s="68">
        <v>796</v>
      </c>
      <c r="C102" s="70">
        <v>12</v>
      </c>
      <c r="D102" s="68">
        <v>26</v>
      </c>
      <c r="E102" s="69">
        <v>1</v>
      </c>
      <c r="F102" s="68">
        <v>223</v>
      </c>
      <c r="G102" s="68">
        <v>547</v>
      </c>
      <c r="H102" s="68">
        <v>42</v>
      </c>
      <c r="I102" s="68">
        <v>117</v>
      </c>
      <c r="J102" s="68">
        <v>4</v>
      </c>
      <c r="K102" s="65">
        <v>48673</v>
      </c>
      <c r="L102" s="65">
        <v>7131</v>
      </c>
    </row>
    <row r="103" spans="1:12" ht="15.75" thickBot="1" x14ac:dyDescent="0.3">
      <c r="A103" s="71" t="s">
        <v>234</v>
      </c>
      <c r="B103" s="68">
        <v>781</v>
      </c>
      <c r="C103" s="68"/>
      <c r="D103" s="68">
        <v>42</v>
      </c>
      <c r="E103" s="68"/>
      <c r="F103" s="68">
        <v>586</v>
      </c>
      <c r="G103" s="68">
        <v>153</v>
      </c>
      <c r="H103" s="68"/>
      <c r="I103" s="68">
        <v>32</v>
      </c>
      <c r="J103" s="68">
        <v>2</v>
      </c>
      <c r="K103" s="65">
        <v>5432</v>
      </c>
      <c r="L103" s="68">
        <v>224</v>
      </c>
    </row>
    <row r="104" spans="1:12" ht="15.75" thickBot="1" x14ac:dyDescent="0.3">
      <c r="A104" s="71" t="s">
        <v>72</v>
      </c>
      <c r="B104" s="68">
        <v>765</v>
      </c>
      <c r="C104" s="68"/>
      <c r="D104" s="68">
        <v>6</v>
      </c>
      <c r="E104" s="68"/>
      <c r="F104" s="68">
        <v>445</v>
      </c>
      <c r="G104" s="68">
        <v>314</v>
      </c>
      <c r="H104" s="68">
        <v>6</v>
      </c>
      <c r="I104" s="68">
        <v>150</v>
      </c>
      <c r="J104" s="68">
        <v>1</v>
      </c>
      <c r="K104" s="65">
        <v>15140</v>
      </c>
      <c r="L104" s="65">
        <v>2972</v>
      </c>
    </row>
    <row r="105" spans="1:12" ht="15.75" thickBot="1" x14ac:dyDescent="0.3">
      <c r="A105" s="71" t="s">
        <v>128</v>
      </c>
      <c r="B105" s="68">
        <v>752</v>
      </c>
      <c r="C105" s="68"/>
      <c r="D105" s="68">
        <v>47</v>
      </c>
      <c r="E105" s="68"/>
      <c r="F105" s="68">
        <v>526</v>
      </c>
      <c r="G105" s="68">
        <v>179</v>
      </c>
      <c r="H105" s="68">
        <v>14</v>
      </c>
      <c r="I105" s="65">
        <v>9733</v>
      </c>
      <c r="J105" s="68">
        <v>608</v>
      </c>
      <c r="K105" s="65">
        <v>1673</v>
      </c>
      <c r="L105" s="65">
        <v>21653</v>
      </c>
    </row>
    <row r="106" spans="1:12" ht="15.75" thickBot="1" x14ac:dyDescent="0.3">
      <c r="A106" s="71" t="s">
        <v>230</v>
      </c>
      <c r="B106" s="68">
        <v>742</v>
      </c>
      <c r="C106" s="70">
        <v>47</v>
      </c>
      <c r="D106" s="68">
        <v>15</v>
      </c>
      <c r="E106" s="68"/>
      <c r="F106" s="68">
        <v>257</v>
      </c>
      <c r="G106" s="68">
        <v>470</v>
      </c>
      <c r="H106" s="68">
        <v>4</v>
      </c>
      <c r="I106" s="68">
        <v>114</v>
      </c>
      <c r="J106" s="68">
        <v>2</v>
      </c>
      <c r="K106" s="65">
        <v>37306</v>
      </c>
      <c r="L106" s="65">
        <v>5752</v>
      </c>
    </row>
    <row r="107" spans="1:12" ht="15.75" thickBot="1" x14ac:dyDescent="0.3">
      <c r="A107" s="71" t="s">
        <v>117</v>
      </c>
      <c r="B107" s="68">
        <v>736</v>
      </c>
      <c r="C107" s="68"/>
      <c r="D107" s="68">
        <v>48</v>
      </c>
      <c r="E107" s="68"/>
      <c r="F107" s="68">
        <v>562</v>
      </c>
      <c r="G107" s="68">
        <v>126</v>
      </c>
      <c r="H107" s="68"/>
      <c r="I107" s="68">
        <v>35</v>
      </c>
      <c r="J107" s="68">
        <v>2</v>
      </c>
      <c r="K107" s="68"/>
      <c r="L107" s="68"/>
    </row>
    <row r="108" spans="1:12" ht="15.75" thickBot="1" x14ac:dyDescent="0.3">
      <c r="A108" s="71" t="s">
        <v>92</v>
      </c>
      <c r="B108" s="68">
        <v>734</v>
      </c>
      <c r="C108" s="70">
        <v>86</v>
      </c>
      <c r="D108" s="68">
        <v>3</v>
      </c>
      <c r="E108" s="68"/>
      <c r="F108" s="68">
        <v>20</v>
      </c>
      <c r="G108" s="68">
        <v>711</v>
      </c>
      <c r="H108" s="68">
        <v>2</v>
      </c>
      <c r="I108" s="65">
        <v>1358</v>
      </c>
      <c r="J108" s="68">
        <v>6</v>
      </c>
      <c r="K108" s="65">
        <v>9863</v>
      </c>
      <c r="L108" s="65">
        <v>18246</v>
      </c>
    </row>
    <row r="109" spans="1:12" ht="15.75" thickBot="1" x14ac:dyDescent="0.3">
      <c r="A109" s="72" t="s">
        <v>17</v>
      </c>
      <c r="B109" s="68">
        <v>712</v>
      </c>
      <c r="C109" s="68"/>
      <c r="D109" s="68">
        <v>13</v>
      </c>
      <c r="E109" s="68"/>
      <c r="F109" s="68">
        <v>645</v>
      </c>
      <c r="G109" s="68">
        <v>54</v>
      </c>
      <c r="H109" s="68">
        <v>4</v>
      </c>
      <c r="I109" s="68"/>
      <c r="J109" s="68"/>
      <c r="K109" s="68"/>
      <c r="L109" s="68"/>
    </row>
    <row r="110" spans="1:12" ht="15.75" thickBot="1" x14ac:dyDescent="0.3">
      <c r="A110" s="71" t="s">
        <v>107</v>
      </c>
      <c r="B110" s="68">
        <v>684</v>
      </c>
      <c r="C110" s="68"/>
      <c r="D110" s="68">
        <v>17</v>
      </c>
      <c r="E110" s="68"/>
      <c r="F110" s="68">
        <v>492</v>
      </c>
      <c r="G110" s="68">
        <v>175</v>
      </c>
      <c r="H110" s="68">
        <v>9</v>
      </c>
      <c r="I110" s="68">
        <v>197</v>
      </c>
      <c r="J110" s="68">
        <v>5</v>
      </c>
      <c r="K110" s="65">
        <v>25698</v>
      </c>
      <c r="L110" s="65">
        <v>7398</v>
      </c>
    </row>
    <row r="111" spans="1:12" ht="15.75" thickBot="1" x14ac:dyDescent="0.3">
      <c r="A111" s="71" t="s">
        <v>265</v>
      </c>
      <c r="B111" s="68">
        <v>650</v>
      </c>
      <c r="C111" s="68"/>
      <c r="D111" s="68">
        <v>32</v>
      </c>
      <c r="E111" s="68"/>
      <c r="F111" s="68">
        <v>271</v>
      </c>
      <c r="G111" s="68">
        <v>347</v>
      </c>
      <c r="H111" s="68"/>
      <c r="I111" s="68">
        <v>32</v>
      </c>
      <c r="J111" s="68">
        <v>2</v>
      </c>
      <c r="K111" s="65">
        <v>2172</v>
      </c>
      <c r="L111" s="68">
        <v>107</v>
      </c>
    </row>
    <row r="112" spans="1:12" ht="15.75" thickBot="1" x14ac:dyDescent="0.3">
      <c r="A112" s="71" t="s">
        <v>68</v>
      </c>
      <c r="B112" s="68">
        <v>623</v>
      </c>
      <c r="C112" s="70">
        <v>8</v>
      </c>
      <c r="D112" s="68">
        <v>10</v>
      </c>
      <c r="E112" s="69">
        <v>1</v>
      </c>
      <c r="F112" s="68">
        <v>288</v>
      </c>
      <c r="G112" s="68">
        <v>325</v>
      </c>
      <c r="H112" s="68">
        <v>6</v>
      </c>
      <c r="I112" s="68">
        <v>156</v>
      </c>
      <c r="J112" s="68">
        <v>3</v>
      </c>
      <c r="K112" s="65">
        <v>25861</v>
      </c>
      <c r="L112" s="65">
        <v>6483</v>
      </c>
    </row>
    <row r="113" spans="1:12" ht="15.75" thickBot="1" x14ac:dyDescent="0.3">
      <c r="A113" s="71" t="s">
        <v>44</v>
      </c>
      <c r="B113" s="68">
        <v>622</v>
      </c>
      <c r="C113" s="68"/>
      <c r="D113" s="68">
        <v>41</v>
      </c>
      <c r="E113" s="68"/>
      <c r="F113" s="68">
        <v>106</v>
      </c>
      <c r="G113" s="68">
        <v>475</v>
      </c>
      <c r="H113" s="68">
        <v>4</v>
      </c>
      <c r="I113" s="65">
        <v>18331</v>
      </c>
      <c r="J113" s="65">
        <v>1208</v>
      </c>
      <c r="K113" s="65">
        <v>2777</v>
      </c>
      <c r="L113" s="65">
        <v>81843</v>
      </c>
    </row>
    <row r="114" spans="1:12" ht="15.75" thickBot="1" x14ac:dyDescent="0.3">
      <c r="A114" s="71" t="s">
        <v>142</v>
      </c>
      <c r="B114" s="68">
        <v>607</v>
      </c>
      <c r="C114" s="68"/>
      <c r="D114" s="68">
        <v>29</v>
      </c>
      <c r="E114" s="68"/>
      <c r="F114" s="68">
        <v>197</v>
      </c>
      <c r="G114" s="68">
        <v>381</v>
      </c>
      <c r="H114" s="68">
        <v>1</v>
      </c>
      <c r="I114" s="68">
        <v>11</v>
      </c>
      <c r="J114" s="68">
        <v>0.5</v>
      </c>
      <c r="K114" s="65">
        <v>25861</v>
      </c>
      <c r="L114" s="68">
        <v>481</v>
      </c>
    </row>
    <row r="115" spans="1:12" ht="15.75" thickBot="1" x14ac:dyDescent="0.3">
      <c r="A115" s="71" t="s">
        <v>264</v>
      </c>
      <c r="B115" s="68">
        <v>564</v>
      </c>
      <c r="C115" s="68"/>
      <c r="D115" s="68">
        <v>2</v>
      </c>
      <c r="E115" s="68"/>
      <c r="F115" s="68">
        <v>25</v>
      </c>
      <c r="G115" s="68">
        <v>537</v>
      </c>
      <c r="H115" s="68"/>
      <c r="I115" s="68">
        <v>287</v>
      </c>
      <c r="J115" s="68">
        <v>1</v>
      </c>
      <c r="K115" s="65">
        <v>1500</v>
      </c>
      <c r="L115" s="68">
        <v>762</v>
      </c>
    </row>
    <row r="116" spans="1:12" ht="15.75" thickBot="1" x14ac:dyDescent="0.3">
      <c r="A116" s="71" t="s">
        <v>109</v>
      </c>
      <c r="B116" s="68">
        <v>545</v>
      </c>
      <c r="C116" s="68"/>
      <c r="D116" s="68">
        <v>40</v>
      </c>
      <c r="E116" s="68"/>
      <c r="F116" s="68">
        <v>430</v>
      </c>
      <c r="G116" s="68">
        <v>75</v>
      </c>
      <c r="H116" s="68"/>
      <c r="I116" s="65">
        <v>3135</v>
      </c>
      <c r="J116" s="68">
        <v>230</v>
      </c>
      <c r="K116" s="65">
        <v>5342</v>
      </c>
      <c r="L116" s="65">
        <v>30725</v>
      </c>
    </row>
    <row r="117" spans="1:12" ht="15.75" thickBot="1" x14ac:dyDescent="0.3">
      <c r="A117" s="71" t="s">
        <v>137</v>
      </c>
      <c r="B117" s="68">
        <v>504</v>
      </c>
      <c r="C117" s="68"/>
      <c r="D117" s="68">
        <v>8</v>
      </c>
      <c r="E117" s="68"/>
      <c r="F117" s="68">
        <v>110</v>
      </c>
      <c r="G117" s="68">
        <v>386</v>
      </c>
      <c r="H117" s="68">
        <v>1</v>
      </c>
      <c r="I117" s="68">
        <v>226</v>
      </c>
      <c r="J117" s="68">
        <v>4</v>
      </c>
      <c r="K117" s="68">
        <v>724</v>
      </c>
      <c r="L117" s="68">
        <v>325</v>
      </c>
    </row>
    <row r="118" spans="1:12" ht="15.75" thickBot="1" x14ac:dyDescent="0.3">
      <c r="A118" s="71" t="s">
        <v>129</v>
      </c>
      <c r="B118" s="68">
        <v>494</v>
      </c>
      <c r="C118" s="68"/>
      <c r="D118" s="68">
        <v>9</v>
      </c>
      <c r="E118" s="68"/>
      <c r="F118" s="68">
        <v>381</v>
      </c>
      <c r="G118" s="68">
        <v>104</v>
      </c>
      <c r="H118" s="68">
        <v>5</v>
      </c>
      <c r="I118" s="68">
        <v>48</v>
      </c>
      <c r="J118" s="68">
        <v>0.9</v>
      </c>
      <c r="K118" s="65">
        <v>101734</v>
      </c>
      <c r="L118" s="65">
        <v>9971</v>
      </c>
    </row>
    <row r="119" spans="1:12" ht="15.75" thickBot="1" x14ac:dyDescent="0.3">
      <c r="A119" s="71" t="s">
        <v>83</v>
      </c>
      <c r="B119" s="68">
        <v>489</v>
      </c>
      <c r="C119" s="70">
        <v>3</v>
      </c>
      <c r="D119" s="68">
        <v>5</v>
      </c>
      <c r="E119" s="68"/>
      <c r="F119" s="68">
        <v>419</v>
      </c>
      <c r="G119" s="68">
        <v>65</v>
      </c>
      <c r="H119" s="68"/>
      <c r="I119" s="65">
        <v>1107</v>
      </c>
      <c r="J119" s="68">
        <v>11</v>
      </c>
      <c r="K119" s="65">
        <v>40493</v>
      </c>
      <c r="L119" s="65">
        <v>91708</v>
      </c>
    </row>
    <row r="120" spans="1:12" ht="15.75" thickBot="1" x14ac:dyDescent="0.3">
      <c r="A120" s="71" t="s">
        <v>96</v>
      </c>
      <c r="B120" s="68">
        <v>488</v>
      </c>
      <c r="C120" s="70">
        <v>10</v>
      </c>
      <c r="D120" s="68">
        <v>9</v>
      </c>
      <c r="E120" s="68"/>
      <c r="F120" s="68">
        <v>58</v>
      </c>
      <c r="G120" s="68">
        <v>421</v>
      </c>
      <c r="H120" s="68"/>
      <c r="I120" s="68">
        <v>165</v>
      </c>
      <c r="J120" s="68">
        <v>3</v>
      </c>
      <c r="K120" s="65">
        <v>6417</v>
      </c>
      <c r="L120" s="65">
        <v>2167</v>
      </c>
    </row>
    <row r="121" spans="1:12" ht="15.75" thickBot="1" x14ac:dyDescent="0.3">
      <c r="A121" s="71" t="s">
        <v>166</v>
      </c>
      <c r="B121" s="68">
        <v>480</v>
      </c>
      <c r="C121" s="68"/>
      <c r="D121" s="68">
        <v>16</v>
      </c>
      <c r="E121" s="68"/>
      <c r="F121" s="68">
        <v>167</v>
      </c>
      <c r="G121" s="68">
        <v>297</v>
      </c>
      <c r="H121" s="68">
        <v>7</v>
      </c>
      <c r="I121" s="68">
        <v>8</v>
      </c>
      <c r="J121" s="68">
        <v>0.3</v>
      </c>
      <c r="K121" s="68"/>
      <c r="L121" s="68"/>
    </row>
    <row r="122" spans="1:12" ht="15.75" thickBot="1" x14ac:dyDescent="0.3">
      <c r="A122" s="71" t="s">
        <v>100</v>
      </c>
      <c r="B122" s="68">
        <v>462</v>
      </c>
      <c r="C122" s="68"/>
      <c r="D122" s="68">
        <v>10</v>
      </c>
      <c r="E122" s="68"/>
      <c r="F122" s="68">
        <v>148</v>
      </c>
      <c r="G122" s="68">
        <v>304</v>
      </c>
      <c r="H122" s="68">
        <v>9</v>
      </c>
      <c r="I122" s="68">
        <v>65</v>
      </c>
      <c r="J122" s="68">
        <v>1</v>
      </c>
      <c r="K122" s="65">
        <v>11913</v>
      </c>
      <c r="L122" s="65">
        <v>1670</v>
      </c>
    </row>
    <row r="123" spans="1:12" ht="15.75" thickBot="1" x14ac:dyDescent="0.3">
      <c r="A123" s="71" t="s">
        <v>318</v>
      </c>
      <c r="B123" s="68">
        <v>461</v>
      </c>
      <c r="C123" s="68"/>
      <c r="D123" s="68">
        <v>12</v>
      </c>
      <c r="E123" s="68"/>
      <c r="F123" s="68"/>
      <c r="G123" s="68">
        <v>449</v>
      </c>
      <c r="H123" s="68"/>
      <c r="I123" s="68">
        <v>48</v>
      </c>
      <c r="J123" s="68">
        <v>1</v>
      </c>
      <c r="K123" s="68"/>
      <c r="L123" s="68"/>
    </row>
    <row r="124" spans="1:12" ht="15.75" thickBot="1" x14ac:dyDescent="0.3">
      <c r="A124" s="71" t="s">
        <v>52</v>
      </c>
      <c r="B124" s="68">
        <v>440</v>
      </c>
      <c r="C124" s="68"/>
      <c r="D124" s="68">
        <v>6</v>
      </c>
      <c r="E124" s="68"/>
      <c r="F124" s="68">
        <v>355</v>
      </c>
      <c r="G124" s="68">
        <v>79</v>
      </c>
      <c r="H124" s="68"/>
      <c r="I124" s="68">
        <v>18</v>
      </c>
      <c r="J124" s="68">
        <v>0.3</v>
      </c>
      <c r="K124" s="65">
        <v>66460</v>
      </c>
      <c r="L124" s="65">
        <v>2790</v>
      </c>
    </row>
    <row r="125" spans="1:12" ht="15.75" thickBot="1" x14ac:dyDescent="0.3">
      <c r="A125" s="71" t="s">
        <v>162</v>
      </c>
      <c r="B125" s="68">
        <v>439</v>
      </c>
      <c r="C125" s="68"/>
      <c r="D125" s="68">
        <v>4</v>
      </c>
      <c r="E125" s="68"/>
      <c r="F125" s="68">
        <v>13</v>
      </c>
      <c r="G125" s="68">
        <v>422</v>
      </c>
      <c r="H125" s="68"/>
      <c r="I125" s="68">
        <v>313</v>
      </c>
      <c r="J125" s="68">
        <v>3</v>
      </c>
      <c r="K125" s="68">
        <v>854</v>
      </c>
      <c r="L125" s="68">
        <v>609</v>
      </c>
    </row>
    <row r="126" spans="1:12" ht="15.75" thickBot="1" x14ac:dyDescent="0.3">
      <c r="A126" s="71" t="s">
        <v>102</v>
      </c>
      <c r="B126" s="68">
        <v>427</v>
      </c>
      <c r="C126" s="68"/>
      <c r="D126" s="68"/>
      <c r="E126" s="68"/>
      <c r="F126" s="68">
        <v>354</v>
      </c>
      <c r="G126" s="68">
        <v>73</v>
      </c>
      <c r="H126" s="68">
        <v>3</v>
      </c>
      <c r="I126" s="68">
        <v>477</v>
      </c>
      <c r="J126" s="68"/>
      <c r="K126" s="65">
        <v>17200</v>
      </c>
      <c r="L126" s="65">
        <v>19211</v>
      </c>
    </row>
    <row r="127" spans="1:12" ht="15.75" thickBot="1" x14ac:dyDescent="0.3">
      <c r="A127" s="71" t="s">
        <v>125</v>
      </c>
      <c r="B127" s="68">
        <v>381</v>
      </c>
      <c r="C127" s="68"/>
      <c r="D127" s="68">
        <v>10</v>
      </c>
      <c r="E127" s="68"/>
      <c r="F127" s="68">
        <v>185</v>
      </c>
      <c r="G127" s="68">
        <v>186</v>
      </c>
      <c r="H127" s="68">
        <v>1</v>
      </c>
      <c r="I127" s="68">
        <v>13</v>
      </c>
      <c r="J127" s="68">
        <v>0.4</v>
      </c>
      <c r="K127" s="65">
        <v>502771</v>
      </c>
      <c r="L127" s="65">
        <v>17681</v>
      </c>
    </row>
    <row r="128" spans="1:12" ht="15.75" thickBot="1" x14ac:dyDescent="0.3">
      <c r="A128" s="71" t="s">
        <v>64</v>
      </c>
      <c r="B128" s="68">
        <v>375</v>
      </c>
      <c r="C128" s="68"/>
      <c r="D128" s="68">
        <v>2</v>
      </c>
      <c r="E128" s="68"/>
      <c r="F128" s="68">
        <v>176</v>
      </c>
      <c r="G128" s="68">
        <v>197</v>
      </c>
      <c r="H128" s="68"/>
      <c r="I128" s="68">
        <v>74</v>
      </c>
      <c r="J128" s="68">
        <v>0.4</v>
      </c>
      <c r="K128" s="65">
        <v>34511</v>
      </c>
      <c r="L128" s="65">
        <v>6765</v>
      </c>
    </row>
    <row r="129" spans="1:12" ht="15.75" thickBot="1" x14ac:dyDescent="0.3">
      <c r="A129" s="71" t="s">
        <v>169</v>
      </c>
      <c r="B129" s="68">
        <v>332</v>
      </c>
      <c r="C129" s="68"/>
      <c r="D129" s="68">
        <v>10</v>
      </c>
      <c r="E129" s="68"/>
      <c r="F129" s="68">
        <v>320</v>
      </c>
      <c r="G129" s="68">
        <v>2</v>
      </c>
      <c r="H129" s="68">
        <v>3</v>
      </c>
      <c r="I129" s="68">
        <v>261</v>
      </c>
      <c r="J129" s="68">
        <v>8</v>
      </c>
      <c r="K129" s="65">
        <v>60466</v>
      </c>
      <c r="L129" s="65">
        <v>47545</v>
      </c>
    </row>
    <row r="130" spans="1:12" ht="15.75" thickBot="1" x14ac:dyDescent="0.3">
      <c r="A130" s="71" t="s">
        <v>232</v>
      </c>
      <c r="B130" s="68">
        <v>329</v>
      </c>
      <c r="C130" s="68"/>
      <c r="D130" s="68">
        <v>23</v>
      </c>
      <c r="E130" s="68"/>
      <c r="F130" s="68">
        <v>271</v>
      </c>
      <c r="G130" s="68">
        <v>35</v>
      </c>
      <c r="H130" s="68">
        <v>19</v>
      </c>
      <c r="I130" s="65">
        <v>3869</v>
      </c>
      <c r="J130" s="68">
        <v>270</v>
      </c>
      <c r="K130" s="65">
        <v>3625</v>
      </c>
      <c r="L130" s="65">
        <v>42631</v>
      </c>
    </row>
    <row r="131" spans="1:12" ht="15.75" thickBot="1" x14ac:dyDescent="0.3">
      <c r="A131" s="71" t="s">
        <v>167</v>
      </c>
      <c r="B131" s="68">
        <v>324</v>
      </c>
      <c r="C131" s="68"/>
      <c r="D131" s="68">
        <v>8</v>
      </c>
      <c r="E131" s="68"/>
      <c r="F131" s="68">
        <v>266</v>
      </c>
      <c r="G131" s="68">
        <v>50</v>
      </c>
      <c r="H131" s="68">
        <v>2</v>
      </c>
      <c r="I131" s="68">
        <v>516</v>
      </c>
      <c r="J131" s="68">
        <v>13</v>
      </c>
      <c r="K131" s="65">
        <v>7816</v>
      </c>
      <c r="L131" s="65">
        <v>12445</v>
      </c>
    </row>
    <row r="132" spans="1:12" ht="15.75" thickBot="1" x14ac:dyDescent="0.3">
      <c r="A132" s="71" t="s">
        <v>53</v>
      </c>
      <c r="B132" s="68">
        <v>288</v>
      </c>
      <c r="C132" s="68"/>
      <c r="D132" s="68"/>
      <c r="E132" s="68"/>
      <c r="F132" s="68">
        <v>241</v>
      </c>
      <c r="G132" s="68">
        <v>47</v>
      </c>
      <c r="H132" s="68">
        <v>8</v>
      </c>
      <c r="I132" s="68">
        <v>3</v>
      </c>
      <c r="J132" s="68"/>
      <c r="K132" s="65">
        <v>261004</v>
      </c>
      <c r="L132" s="65">
        <v>2681</v>
      </c>
    </row>
    <row r="133" spans="1:12" ht="15.75" thickBot="1" x14ac:dyDescent="0.3">
      <c r="A133" s="71" t="s">
        <v>161</v>
      </c>
      <c r="B133" s="68">
        <v>274</v>
      </c>
      <c r="C133" s="70">
        <v>10</v>
      </c>
      <c r="D133" s="68">
        <v>10</v>
      </c>
      <c r="E133" s="68"/>
      <c r="F133" s="68">
        <v>33</v>
      </c>
      <c r="G133" s="68">
        <v>231</v>
      </c>
      <c r="H133" s="68"/>
      <c r="I133" s="68">
        <v>50</v>
      </c>
      <c r="J133" s="68">
        <v>2</v>
      </c>
      <c r="K133" s="68"/>
      <c r="L133" s="68"/>
    </row>
    <row r="134" spans="1:12" ht="15.75" thickBot="1" x14ac:dyDescent="0.3">
      <c r="A134" s="71" t="s">
        <v>146</v>
      </c>
      <c r="B134" s="68">
        <v>271</v>
      </c>
      <c r="C134" s="68"/>
      <c r="D134" s="68"/>
      <c r="E134" s="68"/>
      <c r="F134" s="68">
        <v>133</v>
      </c>
      <c r="G134" s="68">
        <v>138</v>
      </c>
      <c r="H134" s="68"/>
      <c r="I134" s="68">
        <v>21</v>
      </c>
      <c r="J134" s="68"/>
      <c r="K134" s="65">
        <v>38834</v>
      </c>
      <c r="L134" s="65">
        <v>2998</v>
      </c>
    </row>
    <row r="135" spans="1:12" ht="15.75" thickBot="1" x14ac:dyDescent="0.3">
      <c r="A135" s="71" t="s">
        <v>229</v>
      </c>
      <c r="B135" s="68">
        <v>253</v>
      </c>
      <c r="C135" s="68"/>
      <c r="D135" s="68">
        <v>27</v>
      </c>
      <c r="E135" s="68"/>
      <c r="F135" s="68">
        <v>50</v>
      </c>
      <c r="G135" s="68">
        <v>176</v>
      </c>
      <c r="H135" s="68"/>
      <c r="I135" s="68">
        <v>15</v>
      </c>
      <c r="J135" s="68">
        <v>2</v>
      </c>
      <c r="K135" s="68"/>
      <c r="L135" s="68"/>
    </row>
    <row r="136" spans="1:12" ht="15.75" thickBot="1" x14ac:dyDescent="0.3">
      <c r="A136" s="71" t="s">
        <v>159</v>
      </c>
      <c r="B136" s="68">
        <v>242</v>
      </c>
      <c r="C136" s="70">
        <v>102</v>
      </c>
      <c r="D136" s="68">
        <v>2</v>
      </c>
      <c r="E136" s="68"/>
      <c r="F136" s="68">
        <v>62</v>
      </c>
      <c r="G136" s="68">
        <v>178</v>
      </c>
      <c r="H136" s="68"/>
      <c r="I136" s="68">
        <v>20</v>
      </c>
      <c r="J136" s="68">
        <v>0.2</v>
      </c>
      <c r="K136" s="68"/>
      <c r="L136" s="68"/>
    </row>
    <row r="137" spans="1:12" ht="15.75" thickBot="1" x14ac:dyDescent="0.3">
      <c r="A137" s="71" t="s">
        <v>279</v>
      </c>
      <c r="B137" s="68">
        <v>231</v>
      </c>
      <c r="C137" s="68"/>
      <c r="D137" s="68">
        <v>16</v>
      </c>
      <c r="E137" s="68"/>
      <c r="F137" s="68">
        <v>54</v>
      </c>
      <c r="G137" s="68">
        <v>161</v>
      </c>
      <c r="H137" s="68"/>
      <c r="I137" s="68">
        <v>29</v>
      </c>
      <c r="J137" s="68">
        <v>2</v>
      </c>
      <c r="K137" s="68"/>
      <c r="L137" s="68"/>
    </row>
    <row r="138" spans="1:12" ht="15.75" thickBot="1" x14ac:dyDescent="0.3">
      <c r="A138" s="71" t="s">
        <v>236</v>
      </c>
      <c r="B138" s="68">
        <v>218</v>
      </c>
      <c r="C138" s="68"/>
      <c r="D138" s="68">
        <v>2</v>
      </c>
      <c r="E138" s="68"/>
      <c r="F138" s="68">
        <v>38</v>
      </c>
      <c r="G138" s="68">
        <v>178</v>
      </c>
      <c r="H138" s="68"/>
      <c r="I138" s="68">
        <v>392</v>
      </c>
      <c r="J138" s="68">
        <v>4</v>
      </c>
      <c r="K138" s="68">
        <v>791</v>
      </c>
      <c r="L138" s="65">
        <v>1423</v>
      </c>
    </row>
    <row r="139" spans="1:12" ht="15.75" thickBot="1" x14ac:dyDescent="0.3">
      <c r="A139" s="71" t="s">
        <v>347</v>
      </c>
      <c r="B139" s="68">
        <v>208</v>
      </c>
      <c r="C139" s="70">
        <v>21</v>
      </c>
      <c r="D139" s="68">
        <v>5</v>
      </c>
      <c r="E139" s="69">
        <v>1</v>
      </c>
      <c r="F139" s="68">
        <v>4</v>
      </c>
      <c r="G139" s="68">
        <v>199</v>
      </c>
      <c r="H139" s="68"/>
      <c r="I139" s="68">
        <v>949</v>
      </c>
      <c r="J139" s="68">
        <v>23</v>
      </c>
      <c r="K139" s="68">
        <v>175</v>
      </c>
      <c r="L139" s="68">
        <v>799</v>
      </c>
    </row>
    <row r="140" spans="1:12" ht="15.75" thickBot="1" x14ac:dyDescent="0.3">
      <c r="A140" s="71" t="s">
        <v>136</v>
      </c>
      <c r="B140" s="68">
        <v>194</v>
      </c>
      <c r="C140" s="70">
        <v>3</v>
      </c>
      <c r="D140" s="68">
        <v>4</v>
      </c>
      <c r="E140" s="68"/>
      <c r="F140" s="68">
        <v>95</v>
      </c>
      <c r="G140" s="68">
        <v>95</v>
      </c>
      <c r="H140" s="68">
        <v>1</v>
      </c>
      <c r="I140" s="68">
        <v>2</v>
      </c>
      <c r="J140" s="68">
        <v>0.03</v>
      </c>
      <c r="K140" s="65">
        <v>30306</v>
      </c>
      <c r="L140" s="68">
        <v>264</v>
      </c>
    </row>
    <row r="141" spans="1:12" ht="15.75" thickBot="1" x14ac:dyDescent="0.3">
      <c r="A141" s="71" t="s">
        <v>238</v>
      </c>
      <c r="B141" s="68">
        <v>193</v>
      </c>
      <c r="C141" s="68"/>
      <c r="D141" s="68"/>
      <c r="E141" s="68"/>
      <c r="F141" s="68">
        <v>101</v>
      </c>
      <c r="G141" s="68">
        <v>92</v>
      </c>
      <c r="H141" s="68">
        <v>1</v>
      </c>
      <c r="I141" s="68">
        <v>7</v>
      </c>
      <c r="J141" s="68"/>
      <c r="K141" s="65">
        <v>3968</v>
      </c>
      <c r="L141" s="68">
        <v>143</v>
      </c>
    </row>
    <row r="142" spans="1:12" ht="15.75" thickBot="1" x14ac:dyDescent="0.3">
      <c r="A142" s="71" t="s">
        <v>164</v>
      </c>
      <c r="B142" s="68">
        <v>189</v>
      </c>
      <c r="C142" s="68"/>
      <c r="D142" s="68">
        <v>20</v>
      </c>
      <c r="E142" s="68"/>
      <c r="F142" s="68">
        <v>79</v>
      </c>
      <c r="G142" s="68">
        <v>90</v>
      </c>
      <c r="H142" s="68"/>
      <c r="I142" s="68">
        <v>37</v>
      </c>
      <c r="J142" s="68">
        <v>4</v>
      </c>
      <c r="K142" s="68"/>
      <c r="L142" s="68"/>
    </row>
    <row r="143" spans="1:12" ht="15.75" thickBot="1" x14ac:dyDescent="0.3">
      <c r="A143" s="71" t="s">
        <v>95</v>
      </c>
      <c r="B143" s="68">
        <v>187</v>
      </c>
      <c r="C143" s="68"/>
      <c r="D143" s="68"/>
      <c r="E143" s="68"/>
      <c r="F143" s="68">
        <v>186</v>
      </c>
      <c r="G143" s="68">
        <v>1</v>
      </c>
      <c r="H143" s="68"/>
      <c r="I143" s="65">
        <v>3827</v>
      </c>
      <c r="J143" s="68"/>
      <c r="K143" s="65">
        <v>8403</v>
      </c>
      <c r="L143" s="65">
        <v>171971</v>
      </c>
    </row>
    <row r="144" spans="1:12" ht="15.75" thickBot="1" x14ac:dyDescent="0.3">
      <c r="A144" s="71" t="s">
        <v>93</v>
      </c>
      <c r="B144" s="68">
        <v>183</v>
      </c>
      <c r="C144" s="68"/>
      <c r="D144" s="68">
        <v>14</v>
      </c>
      <c r="E144" s="68"/>
      <c r="F144" s="68">
        <v>83</v>
      </c>
      <c r="G144" s="68">
        <v>86</v>
      </c>
      <c r="H144" s="68">
        <v>3</v>
      </c>
      <c r="I144" s="68">
        <v>488</v>
      </c>
      <c r="J144" s="68">
        <v>37</v>
      </c>
      <c r="K144" s="68"/>
      <c r="L144" s="68"/>
    </row>
    <row r="145" spans="1:12" ht="15.75" thickBot="1" x14ac:dyDescent="0.3">
      <c r="A145" s="71" t="s">
        <v>256</v>
      </c>
      <c r="B145" s="68">
        <v>176</v>
      </c>
      <c r="C145" s="68"/>
      <c r="D145" s="68">
        <v>6</v>
      </c>
      <c r="E145" s="68"/>
      <c r="F145" s="68">
        <v>62</v>
      </c>
      <c r="G145" s="68">
        <v>108</v>
      </c>
      <c r="H145" s="68"/>
      <c r="I145" s="68">
        <v>3</v>
      </c>
      <c r="J145" s="68">
        <v>0.1</v>
      </c>
      <c r="K145" s="65">
        <v>10227</v>
      </c>
      <c r="L145" s="68">
        <v>188</v>
      </c>
    </row>
    <row r="146" spans="1:12" ht="15.75" thickBot="1" x14ac:dyDescent="0.3">
      <c r="A146" s="71" t="s">
        <v>111</v>
      </c>
      <c r="B146" s="68">
        <v>153</v>
      </c>
      <c r="C146" s="68"/>
      <c r="D146" s="68">
        <v>13</v>
      </c>
      <c r="E146" s="68"/>
      <c r="F146" s="68">
        <v>104</v>
      </c>
      <c r="G146" s="68">
        <v>36</v>
      </c>
      <c r="H146" s="68">
        <v>4</v>
      </c>
      <c r="I146" s="68">
        <v>382</v>
      </c>
      <c r="J146" s="68">
        <v>32</v>
      </c>
      <c r="K146" s="68"/>
      <c r="L146" s="68"/>
    </row>
    <row r="147" spans="1:12" ht="15.75" thickBot="1" x14ac:dyDescent="0.3">
      <c r="A147" s="71" t="s">
        <v>173</v>
      </c>
      <c r="B147" s="68">
        <v>153</v>
      </c>
      <c r="C147" s="68"/>
      <c r="D147" s="68">
        <v>4</v>
      </c>
      <c r="E147" s="68"/>
      <c r="F147" s="68">
        <v>103</v>
      </c>
      <c r="G147" s="68">
        <v>46</v>
      </c>
      <c r="H147" s="68">
        <v>1</v>
      </c>
      <c r="I147" s="68">
        <v>8</v>
      </c>
      <c r="J147" s="68">
        <v>0.2</v>
      </c>
      <c r="K147" s="65">
        <v>10270</v>
      </c>
      <c r="L147" s="68">
        <v>559</v>
      </c>
    </row>
    <row r="148" spans="1:12" ht="15.75" thickBot="1" x14ac:dyDescent="0.3">
      <c r="A148" s="71" t="s">
        <v>151</v>
      </c>
      <c r="B148" s="68">
        <v>153</v>
      </c>
      <c r="C148" s="68"/>
      <c r="D148" s="68">
        <v>2</v>
      </c>
      <c r="E148" s="68"/>
      <c r="F148" s="68">
        <v>12</v>
      </c>
      <c r="G148" s="68">
        <v>139</v>
      </c>
      <c r="H148" s="68"/>
      <c r="I148" s="68">
        <v>132</v>
      </c>
      <c r="J148" s="68">
        <v>2</v>
      </c>
      <c r="K148" s="68">
        <v>714</v>
      </c>
      <c r="L148" s="68">
        <v>615</v>
      </c>
    </row>
    <row r="149" spans="1:12" ht="15.75" thickBot="1" x14ac:dyDescent="0.3">
      <c r="A149" s="71" t="s">
        <v>152</v>
      </c>
      <c r="B149" s="68">
        <v>145</v>
      </c>
      <c r="C149" s="70">
        <v>10</v>
      </c>
      <c r="D149" s="68">
        <v>10</v>
      </c>
      <c r="E149" s="69">
        <v>1</v>
      </c>
      <c r="F149" s="68">
        <v>85</v>
      </c>
      <c r="G149" s="68">
        <v>50</v>
      </c>
      <c r="H149" s="68"/>
      <c r="I149" s="68">
        <v>18</v>
      </c>
      <c r="J149" s="68">
        <v>1</v>
      </c>
      <c r="K149" s="65">
        <v>9267</v>
      </c>
      <c r="L149" s="65">
        <v>1119</v>
      </c>
    </row>
    <row r="150" spans="1:12" ht="15.75" thickBot="1" x14ac:dyDescent="0.3">
      <c r="A150" s="71" t="s">
        <v>138</v>
      </c>
      <c r="B150" s="68">
        <v>144</v>
      </c>
      <c r="C150" s="68"/>
      <c r="D150" s="68"/>
      <c r="E150" s="68"/>
      <c r="F150" s="68">
        <v>141</v>
      </c>
      <c r="G150" s="68">
        <v>3</v>
      </c>
      <c r="H150" s="68"/>
      <c r="I150" s="65">
        <v>4274</v>
      </c>
      <c r="J150" s="68"/>
      <c r="K150" s="65">
        <v>3366</v>
      </c>
      <c r="L150" s="65">
        <v>99908</v>
      </c>
    </row>
    <row r="151" spans="1:12" ht="15.75" thickBot="1" x14ac:dyDescent="0.3">
      <c r="A151" s="71" t="s">
        <v>59</v>
      </c>
      <c r="B151" s="68">
        <v>141</v>
      </c>
      <c r="C151" s="68"/>
      <c r="D151" s="68">
        <v>1</v>
      </c>
      <c r="E151" s="68"/>
      <c r="F151" s="68">
        <v>132</v>
      </c>
      <c r="G151" s="68">
        <v>8</v>
      </c>
      <c r="H151" s="68">
        <v>2</v>
      </c>
      <c r="I151" s="68">
        <v>322</v>
      </c>
      <c r="J151" s="68">
        <v>2</v>
      </c>
      <c r="K151" s="65">
        <v>15300</v>
      </c>
      <c r="L151" s="65">
        <v>34973</v>
      </c>
    </row>
    <row r="152" spans="1:12" ht="15.75" thickBot="1" x14ac:dyDescent="0.3">
      <c r="A152" s="71" t="s">
        <v>99</v>
      </c>
      <c r="B152" s="68">
        <v>138</v>
      </c>
      <c r="C152" s="68"/>
      <c r="D152" s="68">
        <v>1</v>
      </c>
      <c r="E152" s="68"/>
      <c r="F152" s="68">
        <v>112</v>
      </c>
      <c r="G152" s="68">
        <v>25</v>
      </c>
      <c r="H152" s="68"/>
      <c r="I152" s="68">
        <v>462</v>
      </c>
      <c r="J152" s="68">
        <v>3</v>
      </c>
      <c r="K152" s="68"/>
      <c r="L152" s="68"/>
    </row>
    <row r="153" spans="1:12" ht="15.75" thickBot="1" x14ac:dyDescent="0.3">
      <c r="A153" s="71" t="s">
        <v>237</v>
      </c>
      <c r="B153" s="68">
        <v>129</v>
      </c>
      <c r="C153" s="68"/>
      <c r="D153" s="68">
        <v>12</v>
      </c>
      <c r="E153" s="68"/>
      <c r="F153" s="68">
        <v>16</v>
      </c>
      <c r="G153" s="68">
        <v>101</v>
      </c>
      <c r="H153" s="68"/>
      <c r="I153" s="68">
        <v>11</v>
      </c>
      <c r="J153" s="68">
        <v>1</v>
      </c>
      <c r="K153" s="65">
        <v>1142</v>
      </c>
      <c r="L153" s="68">
        <v>100</v>
      </c>
    </row>
    <row r="154" spans="1:12" ht="15.75" thickBot="1" x14ac:dyDescent="0.3">
      <c r="A154" s="71" t="s">
        <v>97</v>
      </c>
      <c r="B154" s="68">
        <v>122</v>
      </c>
      <c r="C154" s="68"/>
      <c r="D154" s="68"/>
      <c r="E154" s="68"/>
      <c r="F154" s="68">
        <v>120</v>
      </c>
      <c r="G154" s="68">
        <v>2</v>
      </c>
      <c r="H154" s="68">
        <v>1</v>
      </c>
      <c r="I154" s="68">
        <v>7</v>
      </c>
      <c r="J154" s="68"/>
      <c r="K154" s="65">
        <v>13075</v>
      </c>
      <c r="L154" s="68">
        <v>782</v>
      </c>
    </row>
    <row r="155" spans="1:12" ht="15.75" thickBot="1" x14ac:dyDescent="0.3">
      <c r="A155" s="71" t="s">
        <v>171</v>
      </c>
      <c r="B155" s="68">
        <v>118</v>
      </c>
      <c r="C155" s="68"/>
      <c r="D155" s="68">
        <v>7</v>
      </c>
      <c r="E155" s="68"/>
      <c r="F155" s="68">
        <v>61</v>
      </c>
      <c r="G155" s="68">
        <v>50</v>
      </c>
      <c r="H155" s="68">
        <v>4</v>
      </c>
      <c r="I155" s="65">
        <v>1895</v>
      </c>
      <c r="J155" s="68">
        <v>112</v>
      </c>
      <c r="K155" s="65">
        <v>3719</v>
      </c>
      <c r="L155" s="65">
        <v>59716</v>
      </c>
    </row>
    <row r="156" spans="1:12" ht="15.75" thickBot="1" x14ac:dyDescent="0.3">
      <c r="A156" s="71" t="s">
        <v>124</v>
      </c>
      <c r="B156" s="68">
        <v>116</v>
      </c>
      <c r="C156" s="68"/>
      <c r="D156" s="68">
        <v>8</v>
      </c>
      <c r="E156" s="68"/>
      <c r="F156" s="68">
        <v>103</v>
      </c>
      <c r="G156" s="68">
        <v>5</v>
      </c>
      <c r="H156" s="68"/>
      <c r="I156" s="68">
        <v>83</v>
      </c>
      <c r="J156" s="68">
        <v>6</v>
      </c>
      <c r="K156" s="65">
        <v>2229</v>
      </c>
      <c r="L156" s="65">
        <v>1593</v>
      </c>
    </row>
    <row r="157" spans="1:12" ht="15.75" thickBot="1" x14ac:dyDescent="0.3">
      <c r="A157" s="71" t="s">
        <v>130</v>
      </c>
      <c r="B157" s="68">
        <v>102</v>
      </c>
      <c r="C157" s="70">
        <v>1</v>
      </c>
      <c r="D157" s="68"/>
      <c r="E157" s="68"/>
      <c r="F157" s="68">
        <v>30</v>
      </c>
      <c r="G157" s="68">
        <v>72</v>
      </c>
      <c r="H157" s="68"/>
      <c r="I157" s="68">
        <v>4</v>
      </c>
      <c r="J157" s="68"/>
      <c r="K157" s="65">
        <v>67066</v>
      </c>
      <c r="L157" s="65">
        <v>2302</v>
      </c>
    </row>
    <row r="158" spans="1:12" ht="15.75" thickBot="1" x14ac:dyDescent="0.3">
      <c r="A158" s="71" t="s">
        <v>116</v>
      </c>
      <c r="B158" s="68">
        <v>101</v>
      </c>
      <c r="C158" s="68"/>
      <c r="D158" s="68">
        <v>3</v>
      </c>
      <c r="E158" s="68"/>
      <c r="F158" s="68">
        <v>89</v>
      </c>
      <c r="G158" s="68">
        <v>9</v>
      </c>
      <c r="H158" s="68">
        <v>4</v>
      </c>
      <c r="I158" s="68">
        <v>946</v>
      </c>
      <c r="J158" s="68">
        <v>28</v>
      </c>
      <c r="K158" s="65">
        <v>1817</v>
      </c>
      <c r="L158" s="65">
        <v>17019</v>
      </c>
    </row>
    <row r="159" spans="1:12" ht="15.75" thickBot="1" x14ac:dyDescent="0.3">
      <c r="A159" s="71" t="s">
        <v>252</v>
      </c>
      <c r="B159" s="68">
        <v>101</v>
      </c>
      <c r="C159" s="68"/>
      <c r="D159" s="68"/>
      <c r="E159" s="68"/>
      <c r="F159" s="68">
        <v>55</v>
      </c>
      <c r="G159" s="68">
        <v>46</v>
      </c>
      <c r="H159" s="68"/>
      <c r="I159" s="68">
        <v>2</v>
      </c>
      <c r="J159" s="68"/>
      <c r="K159" s="65">
        <v>50711</v>
      </c>
      <c r="L159" s="65">
        <v>1109</v>
      </c>
    </row>
    <row r="160" spans="1:12" ht="15.75" thickBot="1" x14ac:dyDescent="0.3">
      <c r="A160" s="71" t="s">
        <v>114</v>
      </c>
      <c r="B160" s="68">
        <v>95</v>
      </c>
      <c r="C160" s="68"/>
      <c r="D160" s="68">
        <v>4</v>
      </c>
      <c r="E160" s="68"/>
      <c r="F160" s="68">
        <v>82</v>
      </c>
      <c r="G160" s="68">
        <v>9</v>
      </c>
      <c r="H160" s="68">
        <v>1</v>
      </c>
      <c r="I160" s="65">
        <v>2421</v>
      </c>
      <c r="J160" s="68">
        <v>102</v>
      </c>
      <c r="K160" s="68"/>
      <c r="L160" s="68"/>
    </row>
    <row r="161" spans="1:12" ht="15.75" thickBot="1" x14ac:dyDescent="0.3">
      <c r="A161" s="71" t="s">
        <v>160</v>
      </c>
      <c r="B161" s="68">
        <v>94</v>
      </c>
      <c r="C161" s="68"/>
      <c r="D161" s="68"/>
      <c r="E161" s="68"/>
      <c r="F161" s="68">
        <v>10</v>
      </c>
      <c r="G161" s="68">
        <v>84</v>
      </c>
      <c r="H161" s="68"/>
      <c r="I161" s="68">
        <v>19</v>
      </c>
      <c r="J161" s="68"/>
      <c r="K161" s="65">
        <v>3498</v>
      </c>
      <c r="L161" s="68">
        <v>724</v>
      </c>
    </row>
    <row r="162" spans="1:12" ht="15.75" thickBot="1" x14ac:dyDescent="0.3">
      <c r="A162" s="71" t="s">
        <v>126</v>
      </c>
      <c r="B162" s="68">
        <v>93</v>
      </c>
      <c r="C162" s="68"/>
      <c r="D162" s="68">
        <v>10</v>
      </c>
      <c r="E162" s="68"/>
      <c r="F162" s="68">
        <v>34</v>
      </c>
      <c r="G162" s="68">
        <v>49</v>
      </c>
      <c r="H162" s="68">
        <v>3</v>
      </c>
      <c r="I162" s="68">
        <v>118</v>
      </c>
      <c r="J162" s="68">
        <v>13</v>
      </c>
      <c r="K162" s="68">
        <v>736</v>
      </c>
      <c r="L162" s="68">
        <v>936</v>
      </c>
    </row>
    <row r="163" spans="1:12" ht="15.75" thickBot="1" x14ac:dyDescent="0.3">
      <c r="A163" s="71" t="s">
        <v>158</v>
      </c>
      <c r="B163" s="68">
        <v>92</v>
      </c>
      <c r="C163" s="68"/>
      <c r="D163" s="68">
        <v>11</v>
      </c>
      <c r="E163" s="68"/>
      <c r="F163" s="68">
        <v>26</v>
      </c>
      <c r="G163" s="68">
        <v>55</v>
      </c>
      <c r="H163" s="68">
        <v>1</v>
      </c>
      <c r="I163" s="68">
        <v>234</v>
      </c>
      <c r="J163" s="68">
        <v>28</v>
      </c>
      <c r="K163" s="65">
        <v>1500</v>
      </c>
      <c r="L163" s="65">
        <v>3814</v>
      </c>
    </row>
    <row r="164" spans="1:12" ht="15.75" thickBot="1" x14ac:dyDescent="0.3">
      <c r="A164" s="71" t="s">
        <v>170</v>
      </c>
      <c r="B164" s="68">
        <v>82</v>
      </c>
      <c r="C164" s="68"/>
      <c r="D164" s="68">
        <v>7</v>
      </c>
      <c r="E164" s="68"/>
      <c r="F164" s="68">
        <v>53</v>
      </c>
      <c r="G164" s="68">
        <v>22</v>
      </c>
      <c r="H164" s="68">
        <v>4</v>
      </c>
      <c r="I164" s="68">
        <v>285</v>
      </c>
      <c r="J164" s="68">
        <v>24</v>
      </c>
      <c r="K164" s="65">
        <v>2699</v>
      </c>
      <c r="L164" s="65">
        <v>9392</v>
      </c>
    </row>
    <row r="165" spans="1:12" ht="15.75" thickBot="1" x14ac:dyDescent="0.3">
      <c r="A165" s="71" t="s">
        <v>106</v>
      </c>
      <c r="B165" s="68">
        <v>82</v>
      </c>
      <c r="C165" s="68"/>
      <c r="D165" s="68">
        <v>1</v>
      </c>
      <c r="E165" s="68"/>
      <c r="F165" s="68">
        <v>55</v>
      </c>
      <c r="G165" s="68">
        <v>26</v>
      </c>
      <c r="H165" s="68"/>
      <c r="I165" s="65">
        <v>2151</v>
      </c>
      <c r="J165" s="68">
        <v>26</v>
      </c>
      <c r="K165" s="68">
        <v>900</v>
      </c>
      <c r="L165" s="65">
        <v>23605</v>
      </c>
    </row>
    <row r="166" spans="1:12" ht="15.75" thickBot="1" x14ac:dyDescent="0.3">
      <c r="A166" s="71" t="s">
        <v>249</v>
      </c>
      <c r="B166" s="68">
        <v>81</v>
      </c>
      <c r="C166" s="68"/>
      <c r="D166" s="68"/>
      <c r="E166" s="68"/>
      <c r="F166" s="68">
        <v>24</v>
      </c>
      <c r="G166" s="68">
        <v>57</v>
      </c>
      <c r="H166" s="68"/>
      <c r="I166" s="68">
        <v>3</v>
      </c>
      <c r="J166" s="68"/>
      <c r="K166" s="65">
        <v>3188</v>
      </c>
      <c r="L166" s="68">
        <v>102</v>
      </c>
    </row>
    <row r="167" spans="1:12" ht="15.75" thickBot="1" x14ac:dyDescent="0.3">
      <c r="A167" s="71" t="s">
        <v>133</v>
      </c>
      <c r="B167" s="68">
        <v>80</v>
      </c>
      <c r="C167" s="68"/>
      <c r="D167" s="68">
        <v>1</v>
      </c>
      <c r="E167" s="68"/>
      <c r="F167" s="68">
        <v>35</v>
      </c>
      <c r="G167" s="68">
        <v>44</v>
      </c>
      <c r="H167" s="68">
        <v>3</v>
      </c>
      <c r="I167" s="65">
        <v>1217</v>
      </c>
      <c r="J167" s="68">
        <v>15</v>
      </c>
      <c r="K167" s="65">
        <v>3126</v>
      </c>
      <c r="L167" s="65">
        <v>47564</v>
      </c>
    </row>
    <row r="168" spans="1:12" ht="15.75" thickBot="1" x14ac:dyDescent="0.3">
      <c r="A168" s="71" t="s">
        <v>177</v>
      </c>
      <c r="B168" s="68">
        <v>76</v>
      </c>
      <c r="C168" s="68"/>
      <c r="D168" s="68">
        <v>14</v>
      </c>
      <c r="E168" s="68"/>
      <c r="F168" s="68">
        <v>44</v>
      </c>
      <c r="G168" s="68">
        <v>18</v>
      </c>
      <c r="H168" s="68">
        <v>7</v>
      </c>
      <c r="I168" s="65">
        <v>1773</v>
      </c>
      <c r="J168" s="68">
        <v>327</v>
      </c>
      <c r="K168" s="68">
        <v>329</v>
      </c>
      <c r="L168" s="65">
        <v>7673</v>
      </c>
    </row>
    <row r="169" spans="1:12" ht="15.75" thickBot="1" x14ac:dyDescent="0.3">
      <c r="A169" s="71" t="s">
        <v>315</v>
      </c>
      <c r="B169" s="68">
        <v>74</v>
      </c>
      <c r="C169" s="68"/>
      <c r="D169" s="68"/>
      <c r="E169" s="68"/>
      <c r="F169" s="68"/>
      <c r="G169" s="68">
        <v>74</v>
      </c>
      <c r="H169" s="68"/>
      <c r="I169" s="68">
        <v>7</v>
      </c>
      <c r="J169" s="68"/>
      <c r="K169" s="65">
        <v>1247</v>
      </c>
      <c r="L169" s="68">
        <v>111</v>
      </c>
    </row>
    <row r="170" spans="1:12" ht="15.75" thickBot="1" x14ac:dyDescent="0.3">
      <c r="A170" s="71" t="s">
        <v>262</v>
      </c>
      <c r="B170" s="68">
        <v>64</v>
      </c>
      <c r="C170" s="68"/>
      <c r="D170" s="68">
        <v>3</v>
      </c>
      <c r="E170" s="68"/>
      <c r="F170" s="68">
        <v>24</v>
      </c>
      <c r="G170" s="68">
        <v>37</v>
      </c>
      <c r="H170" s="68"/>
      <c r="I170" s="68">
        <v>9</v>
      </c>
      <c r="J170" s="68">
        <v>0.4</v>
      </c>
      <c r="K170" s="65">
        <v>2338</v>
      </c>
      <c r="L170" s="68">
        <v>340</v>
      </c>
    </row>
    <row r="171" spans="1:12" ht="15.75" thickBot="1" x14ac:dyDescent="0.3">
      <c r="A171" s="71" t="s">
        <v>110</v>
      </c>
      <c r="B171" s="68">
        <v>60</v>
      </c>
      <c r="C171" s="68"/>
      <c r="D171" s="68"/>
      <c r="E171" s="68"/>
      <c r="F171" s="68">
        <v>56</v>
      </c>
      <c r="G171" s="68">
        <v>4</v>
      </c>
      <c r="H171" s="68">
        <v>1</v>
      </c>
      <c r="I171" s="68">
        <v>214</v>
      </c>
      <c r="J171" s="68"/>
      <c r="K171" s="65">
        <v>2816</v>
      </c>
      <c r="L171" s="65">
        <v>10025</v>
      </c>
    </row>
    <row r="172" spans="1:12" ht="15.75" thickBot="1" x14ac:dyDescent="0.3">
      <c r="A172" s="71" t="s">
        <v>250</v>
      </c>
      <c r="B172" s="68">
        <v>45</v>
      </c>
      <c r="C172" s="68"/>
      <c r="D172" s="68">
        <v>3</v>
      </c>
      <c r="E172" s="68"/>
      <c r="F172" s="68">
        <v>27</v>
      </c>
      <c r="G172" s="68">
        <v>15</v>
      </c>
      <c r="H172" s="68"/>
      <c r="I172" s="68">
        <v>3</v>
      </c>
      <c r="J172" s="68">
        <v>0.2</v>
      </c>
      <c r="K172" s="68"/>
      <c r="L172" s="68"/>
    </row>
    <row r="173" spans="1:12" ht="15.75" thickBot="1" x14ac:dyDescent="0.3">
      <c r="A173" s="71" t="s">
        <v>89</v>
      </c>
      <c r="B173" s="68">
        <v>45</v>
      </c>
      <c r="C173" s="68"/>
      <c r="D173" s="68"/>
      <c r="E173" s="68"/>
      <c r="F173" s="68">
        <v>40</v>
      </c>
      <c r="G173" s="68">
        <v>5</v>
      </c>
      <c r="H173" s="68">
        <v>1</v>
      </c>
      <c r="I173" s="68">
        <v>69</v>
      </c>
      <c r="J173" s="68"/>
      <c r="K173" s="68"/>
      <c r="L173" s="68"/>
    </row>
    <row r="174" spans="1:12" ht="15.75" thickBot="1" x14ac:dyDescent="0.3">
      <c r="A174" s="71" t="s">
        <v>281</v>
      </c>
      <c r="B174" s="68">
        <v>43</v>
      </c>
      <c r="C174" s="68"/>
      <c r="D174" s="68">
        <v>3</v>
      </c>
      <c r="E174" s="68"/>
      <c r="F174" s="68">
        <v>14</v>
      </c>
      <c r="G174" s="68">
        <v>26</v>
      </c>
      <c r="H174" s="68">
        <v>1</v>
      </c>
      <c r="I174" s="68">
        <v>2</v>
      </c>
      <c r="J174" s="68">
        <v>0.2</v>
      </c>
      <c r="K174" s="65">
        <v>1112</v>
      </c>
      <c r="L174" s="68">
        <v>58</v>
      </c>
    </row>
    <row r="175" spans="1:12" ht="15.75" thickBot="1" x14ac:dyDescent="0.3">
      <c r="A175" s="71" t="s">
        <v>145</v>
      </c>
      <c r="B175" s="68">
        <v>42</v>
      </c>
      <c r="C175" s="70">
        <v>1</v>
      </c>
      <c r="D175" s="68"/>
      <c r="E175" s="68"/>
      <c r="F175" s="68">
        <v>13</v>
      </c>
      <c r="G175" s="68">
        <v>29</v>
      </c>
      <c r="H175" s="68"/>
      <c r="I175" s="68">
        <v>13</v>
      </c>
      <c r="J175" s="68"/>
      <c r="K175" s="65">
        <v>9137</v>
      </c>
      <c r="L175" s="65">
        <v>2787</v>
      </c>
    </row>
    <row r="176" spans="1:12" ht="15.75" thickBot="1" x14ac:dyDescent="0.3">
      <c r="A176" s="71" t="s">
        <v>247</v>
      </c>
      <c r="B176" s="68">
        <v>39</v>
      </c>
      <c r="C176" s="68"/>
      <c r="D176" s="68"/>
      <c r="E176" s="68"/>
      <c r="F176" s="68">
        <v>30</v>
      </c>
      <c r="G176" s="68">
        <v>9</v>
      </c>
      <c r="H176" s="68"/>
      <c r="I176" s="68">
        <v>11</v>
      </c>
      <c r="J176" s="68"/>
      <c r="K176" s="68"/>
      <c r="L176" s="68"/>
    </row>
    <row r="177" spans="1:12" ht="15.75" thickBot="1" x14ac:dyDescent="0.3">
      <c r="A177" s="71" t="s">
        <v>122</v>
      </c>
      <c r="B177" s="68">
        <v>38</v>
      </c>
      <c r="C177" s="68"/>
      <c r="D177" s="68">
        <v>3</v>
      </c>
      <c r="E177" s="68"/>
      <c r="F177" s="68">
        <v>30</v>
      </c>
      <c r="G177" s="68">
        <v>5</v>
      </c>
      <c r="H177" s="68">
        <v>1</v>
      </c>
      <c r="I177" s="68">
        <v>983</v>
      </c>
      <c r="J177" s="68">
        <v>78</v>
      </c>
      <c r="K177" s="68"/>
      <c r="L177" s="68"/>
    </row>
    <row r="178" spans="1:12" ht="15.75" thickBot="1" x14ac:dyDescent="0.3">
      <c r="A178" s="71" t="s">
        <v>235</v>
      </c>
      <c r="B178" s="68">
        <v>36</v>
      </c>
      <c r="C178" s="68"/>
      <c r="D178" s="68">
        <v>2</v>
      </c>
      <c r="E178" s="68"/>
      <c r="F178" s="68">
        <v>11</v>
      </c>
      <c r="G178" s="68">
        <v>23</v>
      </c>
      <c r="H178" s="68"/>
      <c r="I178" s="68">
        <v>1</v>
      </c>
      <c r="J178" s="68">
        <v>0.06</v>
      </c>
      <c r="K178" s="65">
        <v>3000</v>
      </c>
      <c r="L178" s="68">
        <v>91</v>
      </c>
    </row>
    <row r="179" spans="1:12" ht="15.75" thickBot="1" x14ac:dyDescent="0.3">
      <c r="A179" s="71" t="s">
        <v>240</v>
      </c>
      <c r="B179" s="68">
        <v>34</v>
      </c>
      <c r="C179" s="68"/>
      <c r="D179" s="68">
        <v>4</v>
      </c>
      <c r="E179" s="68"/>
      <c r="F179" s="68">
        <v>5</v>
      </c>
      <c r="G179" s="68">
        <v>25</v>
      </c>
      <c r="H179" s="68"/>
      <c r="I179" s="68">
        <v>2</v>
      </c>
      <c r="J179" s="68">
        <v>0.3</v>
      </c>
      <c r="K179" s="65">
        <v>16052</v>
      </c>
      <c r="L179" s="65">
        <v>1080</v>
      </c>
    </row>
    <row r="180" spans="1:12" ht="15.75" thickBot="1" x14ac:dyDescent="0.3">
      <c r="A180" s="71" t="s">
        <v>311</v>
      </c>
      <c r="B180" s="68">
        <v>25</v>
      </c>
      <c r="C180" s="68"/>
      <c r="D180" s="68">
        <v>5</v>
      </c>
      <c r="E180" s="68"/>
      <c r="F180" s="68">
        <v>1</v>
      </c>
      <c r="G180" s="68">
        <v>19</v>
      </c>
      <c r="H180" s="68"/>
      <c r="I180" s="68">
        <v>0.8</v>
      </c>
      <c r="J180" s="68">
        <v>0.2</v>
      </c>
      <c r="K180" s="68">
        <v>120</v>
      </c>
      <c r="L180" s="68">
        <v>4</v>
      </c>
    </row>
    <row r="181" spans="1:12" ht="15.75" thickBot="1" x14ac:dyDescent="0.3">
      <c r="A181" s="71" t="s">
        <v>131</v>
      </c>
      <c r="B181" s="68">
        <v>25</v>
      </c>
      <c r="C181" s="68"/>
      <c r="D181" s="68">
        <v>3</v>
      </c>
      <c r="E181" s="68"/>
      <c r="F181" s="68">
        <v>16</v>
      </c>
      <c r="G181" s="68">
        <v>6</v>
      </c>
      <c r="H181" s="68">
        <v>1</v>
      </c>
      <c r="I181" s="68">
        <v>255</v>
      </c>
      <c r="J181" s="68">
        <v>31</v>
      </c>
      <c r="K181" s="68">
        <v>153</v>
      </c>
      <c r="L181" s="65">
        <v>1562</v>
      </c>
    </row>
    <row r="182" spans="1:12" ht="15.75" thickBot="1" x14ac:dyDescent="0.3">
      <c r="A182" s="71" t="s">
        <v>251</v>
      </c>
      <c r="B182" s="68">
        <v>24</v>
      </c>
      <c r="C182" s="68"/>
      <c r="D182" s="68"/>
      <c r="E182" s="68"/>
      <c r="F182" s="68">
        <v>21</v>
      </c>
      <c r="G182" s="68">
        <v>3</v>
      </c>
      <c r="H182" s="68"/>
      <c r="I182" s="68">
        <v>18</v>
      </c>
      <c r="J182" s="68"/>
      <c r="K182" s="68">
        <v>738</v>
      </c>
      <c r="L182" s="68">
        <v>560</v>
      </c>
    </row>
    <row r="183" spans="1:12" ht="15.75" thickBot="1" x14ac:dyDescent="0.3">
      <c r="A183" s="71" t="s">
        <v>277</v>
      </c>
      <c r="B183" s="68">
        <v>23</v>
      </c>
      <c r="C183" s="68"/>
      <c r="D183" s="68">
        <v>1</v>
      </c>
      <c r="E183" s="68"/>
      <c r="F183" s="68">
        <v>9</v>
      </c>
      <c r="G183" s="68">
        <v>13</v>
      </c>
      <c r="H183" s="68"/>
      <c r="I183" s="68">
        <v>10</v>
      </c>
      <c r="J183" s="68">
        <v>0.4</v>
      </c>
      <c r="K183" s="65">
        <v>9066</v>
      </c>
      <c r="L183" s="65">
        <v>3855</v>
      </c>
    </row>
    <row r="184" spans="1:12" ht="15.75" thickBot="1" x14ac:dyDescent="0.3">
      <c r="A184" s="71" t="s">
        <v>248</v>
      </c>
      <c r="B184" s="68">
        <v>21</v>
      </c>
      <c r="C184" s="68"/>
      <c r="D184" s="68"/>
      <c r="E184" s="68"/>
      <c r="F184" s="68">
        <v>13</v>
      </c>
      <c r="G184" s="68">
        <v>8</v>
      </c>
      <c r="H184" s="68">
        <v>4</v>
      </c>
      <c r="I184" s="68">
        <v>187</v>
      </c>
      <c r="J184" s="68"/>
      <c r="K184" s="65">
        <v>1406</v>
      </c>
      <c r="L184" s="65">
        <v>12495</v>
      </c>
    </row>
    <row r="185" spans="1:12" ht="15.75" thickBot="1" x14ac:dyDescent="0.3">
      <c r="A185" s="71" t="s">
        <v>261</v>
      </c>
      <c r="B185" s="68">
        <v>19</v>
      </c>
      <c r="C185" s="68"/>
      <c r="D185" s="68"/>
      <c r="E185" s="68"/>
      <c r="F185" s="68">
        <v>9</v>
      </c>
      <c r="G185" s="68">
        <v>10</v>
      </c>
      <c r="H185" s="68"/>
      <c r="I185" s="68">
        <v>3</v>
      </c>
      <c r="J185" s="68"/>
      <c r="K185" s="65">
        <v>2733</v>
      </c>
      <c r="L185" s="68">
        <v>376</v>
      </c>
    </row>
    <row r="186" spans="1:12" ht="15.75" thickBot="1" x14ac:dyDescent="0.3">
      <c r="A186" s="113" t="s">
        <v>257</v>
      </c>
      <c r="B186" s="112">
        <v>18</v>
      </c>
      <c r="C186" s="112"/>
      <c r="D186" s="112">
        <v>2</v>
      </c>
      <c r="E186" s="112"/>
      <c r="F186" s="112">
        <v>16</v>
      </c>
      <c r="G186" s="112">
        <v>0</v>
      </c>
      <c r="H186" s="112"/>
      <c r="I186" s="112">
        <v>45</v>
      </c>
      <c r="J186" s="112">
        <v>5</v>
      </c>
      <c r="K186" s="123">
        <v>1043</v>
      </c>
      <c r="L186" s="123">
        <v>2623</v>
      </c>
    </row>
    <row r="187" spans="1:12" ht="15.75" thickBot="1" x14ac:dyDescent="0.3">
      <c r="A187" s="71" t="s">
        <v>175</v>
      </c>
      <c r="B187" s="68">
        <v>18</v>
      </c>
      <c r="C187" s="68"/>
      <c r="D187" s="68">
        <v>1</v>
      </c>
      <c r="E187" s="68"/>
      <c r="F187" s="68">
        <v>9</v>
      </c>
      <c r="G187" s="68">
        <v>8</v>
      </c>
      <c r="H187" s="68"/>
      <c r="I187" s="68">
        <v>7</v>
      </c>
      <c r="J187" s="68">
        <v>0.4</v>
      </c>
      <c r="K187" s="68">
        <v>756</v>
      </c>
      <c r="L187" s="68">
        <v>313</v>
      </c>
    </row>
    <row r="188" spans="1:12" ht="15.75" thickBot="1" x14ac:dyDescent="0.3">
      <c r="A188" s="71" t="s">
        <v>231</v>
      </c>
      <c r="B188" s="68">
        <v>18</v>
      </c>
      <c r="C188" s="68"/>
      <c r="D188" s="68"/>
      <c r="E188" s="68"/>
      <c r="F188" s="68">
        <v>14</v>
      </c>
      <c r="G188" s="68">
        <v>4</v>
      </c>
      <c r="H188" s="68"/>
      <c r="I188" s="68">
        <v>20</v>
      </c>
      <c r="J188" s="68"/>
      <c r="K188" s="65">
        <v>1300</v>
      </c>
      <c r="L188" s="65">
        <v>1450</v>
      </c>
    </row>
    <row r="189" spans="1:12" ht="15.75" thickBot="1" x14ac:dyDescent="0.3">
      <c r="A189" s="90" t="s">
        <v>172</v>
      </c>
      <c r="B189" s="87">
        <v>18</v>
      </c>
      <c r="C189" s="87"/>
      <c r="D189" s="87"/>
      <c r="E189" s="87"/>
      <c r="F189" s="87">
        <v>18</v>
      </c>
      <c r="G189" s="87">
        <v>0</v>
      </c>
      <c r="H189" s="87"/>
      <c r="I189" s="87">
        <v>63</v>
      </c>
      <c r="J189" s="87"/>
      <c r="K189" s="88">
        <v>5213</v>
      </c>
      <c r="L189" s="88">
        <v>18259</v>
      </c>
    </row>
    <row r="190" spans="1:12" ht="15.75" thickBot="1" x14ac:dyDescent="0.3">
      <c r="A190" s="71" t="s">
        <v>148</v>
      </c>
      <c r="B190" s="68">
        <v>18</v>
      </c>
      <c r="C190" s="68"/>
      <c r="D190" s="68"/>
      <c r="E190" s="68"/>
      <c r="F190" s="68">
        <v>17</v>
      </c>
      <c r="G190" s="68">
        <v>1</v>
      </c>
      <c r="H190" s="68"/>
      <c r="I190" s="68">
        <v>98</v>
      </c>
      <c r="J190" s="68"/>
      <c r="K190" s="68">
        <v>575</v>
      </c>
      <c r="L190" s="65">
        <v>3131</v>
      </c>
    </row>
    <row r="191" spans="1:12" ht="15.75" thickBot="1" x14ac:dyDescent="0.3">
      <c r="A191" s="71" t="s">
        <v>149</v>
      </c>
      <c r="B191" s="68">
        <v>17</v>
      </c>
      <c r="C191" s="68"/>
      <c r="D191" s="68"/>
      <c r="E191" s="68"/>
      <c r="F191" s="68">
        <v>9</v>
      </c>
      <c r="G191" s="68">
        <v>8</v>
      </c>
      <c r="H191" s="68"/>
      <c r="I191" s="68">
        <v>153</v>
      </c>
      <c r="J191" s="68"/>
      <c r="K191" s="68">
        <v>137</v>
      </c>
      <c r="L191" s="65">
        <v>1235</v>
      </c>
    </row>
    <row r="192" spans="1:12" ht="15.75" thickBot="1" x14ac:dyDescent="0.3">
      <c r="A192" s="71" t="s">
        <v>233</v>
      </c>
      <c r="B192" s="68">
        <v>16</v>
      </c>
      <c r="C192" s="68"/>
      <c r="D192" s="68">
        <v>5</v>
      </c>
      <c r="E192" s="68"/>
      <c r="F192" s="68">
        <v>7</v>
      </c>
      <c r="G192" s="68">
        <v>4</v>
      </c>
      <c r="H192" s="68"/>
      <c r="I192" s="68">
        <v>2</v>
      </c>
      <c r="J192" s="68">
        <v>0.8</v>
      </c>
      <c r="K192" s="68"/>
      <c r="L192" s="68"/>
    </row>
    <row r="193" spans="1:12" ht="15.75" thickBot="1" x14ac:dyDescent="0.3">
      <c r="A193" s="71" t="s">
        <v>135</v>
      </c>
      <c r="B193" s="68">
        <v>16</v>
      </c>
      <c r="C193" s="68"/>
      <c r="D193" s="68">
        <v>1</v>
      </c>
      <c r="E193" s="68"/>
      <c r="F193" s="68">
        <v>14</v>
      </c>
      <c r="G193" s="68">
        <v>1</v>
      </c>
      <c r="H193" s="68"/>
      <c r="I193" s="68">
        <v>98</v>
      </c>
      <c r="J193" s="68">
        <v>6</v>
      </c>
      <c r="K193" s="68">
        <v>389</v>
      </c>
      <c r="L193" s="65">
        <v>2371</v>
      </c>
    </row>
    <row r="194" spans="1:12" ht="15.75" thickBot="1" x14ac:dyDescent="0.3">
      <c r="A194" s="71" t="s">
        <v>246</v>
      </c>
      <c r="B194" s="68">
        <v>16</v>
      </c>
      <c r="C194" s="68"/>
      <c r="D194" s="68"/>
      <c r="E194" s="68"/>
      <c r="F194" s="68">
        <v>14</v>
      </c>
      <c r="G194" s="68">
        <v>2</v>
      </c>
      <c r="H194" s="68"/>
      <c r="I194" s="68">
        <v>222</v>
      </c>
      <c r="J194" s="68"/>
      <c r="K194" s="68">
        <v>416</v>
      </c>
      <c r="L194" s="65">
        <v>5779</v>
      </c>
    </row>
    <row r="195" spans="1:12" ht="15.75" thickBot="1" x14ac:dyDescent="0.3">
      <c r="A195" s="71" t="s">
        <v>121</v>
      </c>
      <c r="B195" s="68">
        <v>16</v>
      </c>
      <c r="C195" s="68"/>
      <c r="D195" s="68"/>
      <c r="E195" s="68"/>
      <c r="F195" s="68">
        <v>9</v>
      </c>
      <c r="G195" s="68">
        <v>7</v>
      </c>
      <c r="H195" s="68"/>
      <c r="I195" s="68">
        <v>6</v>
      </c>
      <c r="J195" s="68"/>
      <c r="K195" s="65">
        <v>1283</v>
      </c>
      <c r="L195" s="68">
        <v>505</v>
      </c>
    </row>
    <row r="196" spans="1:12" ht="15.75" thickBot="1" x14ac:dyDescent="0.3">
      <c r="A196" s="71" t="s">
        <v>278</v>
      </c>
      <c r="B196" s="68">
        <v>15</v>
      </c>
      <c r="C196" s="68"/>
      <c r="D196" s="68">
        <v>1</v>
      </c>
      <c r="E196" s="68"/>
      <c r="F196" s="68">
        <v>7</v>
      </c>
      <c r="G196" s="68">
        <v>7</v>
      </c>
      <c r="H196" s="68"/>
      <c r="I196" s="68">
        <v>1</v>
      </c>
      <c r="J196" s="68">
        <v>0.08</v>
      </c>
      <c r="K196" s="68">
        <v>284</v>
      </c>
      <c r="L196" s="68">
        <v>24</v>
      </c>
    </row>
    <row r="197" spans="1:12" ht="15.75" thickBot="1" x14ac:dyDescent="0.3">
      <c r="A197" s="71" t="s">
        <v>266</v>
      </c>
      <c r="B197" s="68">
        <v>15</v>
      </c>
      <c r="C197" s="68"/>
      <c r="D197" s="68"/>
      <c r="E197" s="68"/>
      <c r="F197" s="68">
        <v>12</v>
      </c>
      <c r="G197" s="68">
        <v>3</v>
      </c>
      <c r="H197" s="68"/>
      <c r="I197" s="68">
        <v>282</v>
      </c>
      <c r="J197" s="68"/>
      <c r="K197" s="68">
        <v>327</v>
      </c>
      <c r="L197" s="65">
        <v>6147</v>
      </c>
    </row>
    <row r="198" spans="1:12" ht="15.75" thickBot="1" x14ac:dyDescent="0.3">
      <c r="A198" s="90" t="s">
        <v>282</v>
      </c>
      <c r="B198" s="87">
        <v>13</v>
      </c>
      <c r="C198" s="87"/>
      <c r="D198" s="87"/>
      <c r="E198" s="87"/>
      <c r="F198" s="87">
        <v>13</v>
      </c>
      <c r="G198" s="87">
        <v>0</v>
      </c>
      <c r="H198" s="87"/>
      <c r="I198" s="88">
        <v>3736</v>
      </c>
      <c r="J198" s="87"/>
      <c r="K198" s="87">
        <v>395</v>
      </c>
      <c r="L198" s="88">
        <v>113506</v>
      </c>
    </row>
    <row r="199" spans="1:12" ht="15.75" thickBot="1" x14ac:dyDescent="0.3">
      <c r="A199" s="71" t="s">
        <v>258</v>
      </c>
      <c r="B199" s="68">
        <v>12</v>
      </c>
      <c r="C199" s="68"/>
      <c r="D199" s="68">
        <v>1</v>
      </c>
      <c r="E199" s="68"/>
      <c r="F199" s="68">
        <v>6</v>
      </c>
      <c r="G199" s="68">
        <v>5</v>
      </c>
      <c r="H199" s="68"/>
      <c r="I199" s="68">
        <v>310</v>
      </c>
      <c r="J199" s="68">
        <v>26</v>
      </c>
      <c r="K199" s="68">
        <v>107</v>
      </c>
      <c r="L199" s="65">
        <v>2764</v>
      </c>
    </row>
    <row r="200" spans="1:12" ht="15.75" thickBot="1" x14ac:dyDescent="0.3">
      <c r="A200" s="71" t="s">
        <v>141</v>
      </c>
      <c r="B200" s="68">
        <v>12</v>
      </c>
      <c r="C200" s="68"/>
      <c r="D200" s="68"/>
      <c r="E200" s="68"/>
      <c r="F200" s="68">
        <v>2</v>
      </c>
      <c r="G200" s="68">
        <v>10</v>
      </c>
      <c r="H200" s="68"/>
      <c r="I200" s="65">
        <v>14981</v>
      </c>
      <c r="J200" s="68"/>
      <c r="K200" s="68"/>
      <c r="L200" s="68"/>
    </row>
    <row r="201" spans="1:12" ht="15.75" thickBot="1" x14ac:dyDescent="0.3">
      <c r="A201" s="71" t="s">
        <v>176</v>
      </c>
      <c r="B201" s="68">
        <v>11</v>
      </c>
      <c r="C201" s="68"/>
      <c r="D201" s="68">
        <v>1</v>
      </c>
      <c r="E201" s="68"/>
      <c r="F201" s="68">
        <v>7</v>
      </c>
      <c r="G201" s="68">
        <v>3</v>
      </c>
      <c r="H201" s="68">
        <v>1</v>
      </c>
      <c r="I201" s="65">
        <v>2204</v>
      </c>
      <c r="J201" s="68">
        <v>200</v>
      </c>
      <c r="K201" s="68">
        <v>36</v>
      </c>
      <c r="L201" s="65">
        <v>7212</v>
      </c>
    </row>
    <row r="202" spans="1:12" ht="15.75" thickBot="1" x14ac:dyDescent="0.3">
      <c r="A202" s="90" t="s">
        <v>163</v>
      </c>
      <c r="B202" s="87">
        <v>11</v>
      </c>
      <c r="C202" s="87"/>
      <c r="D202" s="87"/>
      <c r="E202" s="87"/>
      <c r="F202" s="87">
        <v>11</v>
      </c>
      <c r="G202" s="87">
        <v>0</v>
      </c>
      <c r="H202" s="87"/>
      <c r="I202" s="87">
        <v>194</v>
      </c>
      <c r="J202" s="87"/>
      <c r="K202" s="88">
        <v>1394</v>
      </c>
      <c r="L202" s="88">
        <v>24555</v>
      </c>
    </row>
    <row r="203" spans="1:12" ht="15.75" thickBot="1" x14ac:dyDescent="0.3">
      <c r="A203" s="71" t="s">
        <v>123</v>
      </c>
      <c r="B203" s="68">
        <v>11</v>
      </c>
      <c r="C203" s="68"/>
      <c r="D203" s="68"/>
      <c r="E203" s="68"/>
      <c r="F203" s="68">
        <v>8</v>
      </c>
      <c r="G203" s="68">
        <v>3</v>
      </c>
      <c r="H203" s="68"/>
      <c r="I203" s="68">
        <v>112</v>
      </c>
      <c r="J203" s="68"/>
      <c r="K203" s="68"/>
      <c r="L203" s="68"/>
    </row>
    <row r="204" spans="1:12" ht="15.75" thickBot="1" x14ac:dyDescent="0.3">
      <c r="A204" s="113" t="s">
        <v>150</v>
      </c>
      <c r="B204" s="112">
        <v>10</v>
      </c>
      <c r="C204" s="112"/>
      <c r="D204" s="112">
        <v>1</v>
      </c>
      <c r="E204" s="112"/>
      <c r="F204" s="112">
        <v>9</v>
      </c>
      <c r="G204" s="112">
        <v>0</v>
      </c>
      <c r="H204" s="112"/>
      <c r="I204" s="112">
        <v>17</v>
      </c>
      <c r="J204" s="112">
        <v>2</v>
      </c>
      <c r="K204" s="112">
        <v>404</v>
      </c>
      <c r="L204" s="112">
        <v>689</v>
      </c>
    </row>
    <row r="205" spans="1:12" ht="15.75" thickBot="1" x14ac:dyDescent="0.3">
      <c r="A205" s="72" t="s">
        <v>269</v>
      </c>
      <c r="B205" s="68">
        <v>9</v>
      </c>
      <c r="C205" s="68"/>
      <c r="D205" s="68">
        <v>2</v>
      </c>
      <c r="E205" s="68"/>
      <c r="F205" s="68"/>
      <c r="G205" s="68">
        <v>7</v>
      </c>
      <c r="H205" s="68"/>
      <c r="I205" s="68"/>
      <c r="J205" s="68"/>
      <c r="K205" s="68"/>
      <c r="L205" s="68"/>
    </row>
    <row r="206" spans="1:12" ht="15.75" thickBot="1" x14ac:dyDescent="0.3">
      <c r="A206" s="71" t="s">
        <v>323</v>
      </c>
      <c r="B206" s="68">
        <v>8</v>
      </c>
      <c r="C206" s="68"/>
      <c r="D206" s="68">
        <v>1</v>
      </c>
      <c r="E206" s="68"/>
      <c r="F206" s="68"/>
      <c r="G206" s="68">
        <v>7</v>
      </c>
      <c r="H206" s="68"/>
      <c r="I206" s="68">
        <v>9</v>
      </c>
      <c r="J206" s="68">
        <v>1</v>
      </c>
      <c r="K206" s="68"/>
      <c r="L206" s="68"/>
    </row>
    <row r="207" spans="1:12" ht="15.75" thickBot="1" x14ac:dyDescent="0.3">
      <c r="A207" s="71" t="s">
        <v>143</v>
      </c>
      <c r="B207" s="68">
        <v>8</v>
      </c>
      <c r="C207" s="68"/>
      <c r="D207" s="68">
        <v>1</v>
      </c>
      <c r="E207" s="68"/>
      <c r="F207" s="68">
        <v>6</v>
      </c>
      <c r="G207" s="68">
        <v>1</v>
      </c>
      <c r="H207" s="68"/>
      <c r="I207" s="68">
        <v>2</v>
      </c>
      <c r="J207" s="68">
        <v>0.2</v>
      </c>
      <c r="K207" s="65">
        <v>1842</v>
      </c>
      <c r="L207" s="68">
        <v>396</v>
      </c>
    </row>
    <row r="208" spans="1:12" ht="15.75" thickBot="1" x14ac:dyDescent="0.3">
      <c r="A208" s="90" t="s">
        <v>239</v>
      </c>
      <c r="B208" s="87">
        <v>8</v>
      </c>
      <c r="C208" s="87"/>
      <c r="D208" s="87"/>
      <c r="E208" s="87"/>
      <c r="F208" s="87">
        <v>8</v>
      </c>
      <c r="G208" s="87">
        <v>0</v>
      </c>
      <c r="H208" s="87"/>
      <c r="I208" s="87">
        <v>0.9</v>
      </c>
      <c r="J208" s="87"/>
      <c r="K208" s="88">
        <v>2402</v>
      </c>
      <c r="L208" s="87">
        <v>268</v>
      </c>
    </row>
    <row r="209" spans="1:12" ht="15.75" thickBot="1" x14ac:dyDescent="0.3">
      <c r="A209" s="71" t="s">
        <v>263</v>
      </c>
      <c r="B209" s="68">
        <v>7</v>
      </c>
      <c r="C209" s="68"/>
      <c r="D209" s="68">
        <v>1</v>
      </c>
      <c r="E209" s="68"/>
      <c r="F209" s="68">
        <v>3</v>
      </c>
      <c r="G209" s="68">
        <v>3</v>
      </c>
      <c r="H209" s="68"/>
      <c r="I209" s="68">
        <v>232</v>
      </c>
      <c r="J209" s="68">
        <v>33</v>
      </c>
      <c r="K209" s="68">
        <v>132</v>
      </c>
      <c r="L209" s="65">
        <v>4366</v>
      </c>
    </row>
    <row r="210" spans="1:12" ht="15.75" thickBot="1" x14ac:dyDescent="0.3">
      <c r="A210" s="71" t="s">
        <v>132</v>
      </c>
      <c r="B210" s="68">
        <v>7</v>
      </c>
      <c r="C210" s="68"/>
      <c r="D210" s="68"/>
      <c r="E210" s="68"/>
      <c r="F210" s="68">
        <v>5</v>
      </c>
      <c r="G210" s="68">
        <v>2</v>
      </c>
      <c r="H210" s="68"/>
      <c r="I210" s="68">
        <v>9</v>
      </c>
      <c r="J210" s="68"/>
      <c r="K210" s="65">
        <v>11492</v>
      </c>
      <c r="L210" s="65">
        <v>14894</v>
      </c>
    </row>
    <row r="211" spans="1:12" ht="15.75" thickBot="1" x14ac:dyDescent="0.3">
      <c r="A211" s="71" t="s">
        <v>280</v>
      </c>
      <c r="B211" s="68">
        <v>6</v>
      </c>
      <c r="C211" s="68"/>
      <c r="D211" s="68"/>
      <c r="E211" s="68"/>
      <c r="F211" s="68"/>
      <c r="G211" s="68">
        <v>6</v>
      </c>
      <c r="H211" s="68"/>
      <c r="I211" s="68">
        <v>229</v>
      </c>
      <c r="J211" s="68"/>
      <c r="K211" s="68">
        <v>110</v>
      </c>
      <c r="L211" s="65">
        <v>4195</v>
      </c>
    </row>
    <row r="212" spans="1:12" ht="15.75" thickBot="1" x14ac:dyDescent="0.3">
      <c r="A212" s="90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607</v>
      </c>
      <c r="J212" s="87"/>
      <c r="K212" s="87"/>
      <c r="L212" s="87"/>
    </row>
    <row r="213" spans="1:12" ht="15.75" thickBot="1" x14ac:dyDescent="0.3">
      <c r="A213" s="71" t="s">
        <v>325</v>
      </c>
      <c r="B213" s="68">
        <v>6</v>
      </c>
      <c r="C213" s="68"/>
      <c r="D213" s="68"/>
      <c r="E213" s="68"/>
      <c r="F213" s="68">
        <v>5</v>
      </c>
      <c r="G213" s="68">
        <v>1</v>
      </c>
      <c r="H213" s="68"/>
      <c r="I213" s="68">
        <v>10</v>
      </c>
      <c r="J213" s="68"/>
      <c r="K213" s="68"/>
      <c r="L213" s="68"/>
    </row>
    <row r="214" spans="1:12" ht="15.75" thickBot="1" x14ac:dyDescent="0.3">
      <c r="A214" s="90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3946890</v>
      </c>
      <c r="C216" s="17">
        <v>33246</v>
      </c>
      <c r="D216" s="16">
        <v>271710</v>
      </c>
      <c r="E216" s="30">
        <v>1284</v>
      </c>
      <c r="F216" s="16">
        <v>1358054</v>
      </c>
      <c r="G216" s="16">
        <v>2317126</v>
      </c>
      <c r="H216" s="16">
        <v>48904</v>
      </c>
      <c r="I216" s="19">
        <v>506.3</v>
      </c>
      <c r="J216" s="19">
        <v>34.9</v>
      </c>
      <c r="K216" s="19"/>
      <c r="L216" s="73"/>
    </row>
  </sheetData>
  <hyperlinks>
    <hyperlink ref="A2" r:id="rId1" display="https://www.worldometers.info/coronavirus/country/us/" xr:uid="{00000000-0004-0000-3B00-000000000000}"/>
    <hyperlink ref="A3" r:id="rId2" display="https://www.worldometers.info/coronavirus/country/spain/" xr:uid="{00000000-0004-0000-3B00-000001000000}"/>
    <hyperlink ref="A4" r:id="rId3" display="https://www.worldometers.info/coronavirus/country/italy/" xr:uid="{00000000-0004-0000-3B00-000002000000}"/>
    <hyperlink ref="A5" r:id="rId4" display="https://www.worldometers.info/coronavirus/country/uk/" xr:uid="{00000000-0004-0000-3B00-000003000000}"/>
    <hyperlink ref="A6" r:id="rId5" display="https://www.worldometers.info/coronavirus/country/russia/" xr:uid="{00000000-0004-0000-3B00-000004000000}"/>
    <hyperlink ref="A7" r:id="rId6" display="https://www.worldometers.info/coronavirus/country/france/" xr:uid="{00000000-0004-0000-3B00-000005000000}"/>
    <hyperlink ref="A8" r:id="rId7" display="https://www.worldometers.info/coronavirus/country/germany/" xr:uid="{00000000-0004-0000-3B00-000006000000}"/>
    <hyperlink ref="A9" r:id="rId8" display="https://www.worldometers.info/coronavirus/country/brazil/" xr:uid="{00000000-0004-0000-3B00-000007000000}"/>
    <hyperlink ref="A10" r:id="rId9" display="https://www.worldometers.info/coronavirus/country/turkey/" xr:uid="{00000000-0004-0000-3B00-000008000000}"/>
    <hyperlink ref="A11" r:id="rId10" display="https://www.worldometers.info/coronavirus/country/iran/" xr:uid="{00000000-0004-0000-3B00-000009000000}"/>
    <hyperlink ref="A12" r:id="rId11" display="https://www.worldometers.info/coronavirus/country/china/" xr:uid="{00000000-0004-0000-3B00-00000A000000}"/>
    <hyperlink ref="A13" r:id="rId12" display="https://www.worldometers.info/coronavirus/country/canada/" xr:uid="{00000000-0004-0000-3B00-00000B000000}"/>
    <hyperlink ref="A14" r:id="rId13" display="https://www.worldometers.info/coronavirus/country/peru/" xr:uid="{00000000-0004-0000-3B00-00000C000000}"/>
    <hyperlink ref="A15" r:id="rId14" display="https://www.worldometers.info/coronavirus/country/india/" xr:uid="{00000000-0004-0000-3B00-00000D000000}"/>
    <hyperlink ref="A16" r:id="rId15" display="https://www.worldometers.info/coronavirus/country/belgium/" xr:uid="{00000000-0004-0000-3B00-00000E000000}"/>
    <hyperlink ref="A17" r:id="rId16" display="https://www.worldometers.info/coronavirus/country/netherlands/" xr:uid="{00000000-0004-0000-3B00-00000F000000}"/>
    <hyperlink ref="A18" r:id="rId17" display="https://www.worldometers.info/coronavirus/country/saudi-arabia/" xr:uid="{00000000-0004-0000-3B00-000010000000}"/>
    <hyperlink ref="A19" r:id="rId18" display="https://www.worldometers.info/coronavirus/country/ecuador/" xr:uid="{00000000-0004-0000-3B00-000011000000}"/>
    <hyperlink ref="A20" r:id="rId19" display="https://www.worldometers.info/coronavirus/country/switzerland/" xr:uid="{00000000-0004-0000-3B00-000012000000}"/>
    <hyperlink ref="A21" r:id="rId20" display="https://www.worldometers.info/coronavirus/country/mexico/" xr:uid="{00000000-0004-0000-3B00-000013000000}"/>
    <hyperlink ref="A22" r:id="rId21" display="https://www.worldometers.info/coronavirus/country/portugal/" xr:uid="{00000000-0004-0000-3B00-000014000000}"/>
    <hyperlink ref="A23" r:id="rId22" display="https://www.worldometers.info/coronavirus/country/pakistan/" xr:uid="{00000000-0004-0000-3B00-000015000000}"/>
    <hyperlink ref="A24" r:id="rId23" display="https://www.worldometers.info/coronavirus/country/sweden/" xr:uid="{00000000-0004-0000-3B00-000016000000}"/>
    <hyperlink ref="A25" r:id="rId24" display="https://www.worldometers.info/coronavirus/country/chile/" xr:uid="{00000000-0004-0000-3B00-000017000000}"/>
    <hyperlink ref="A26" r:id="rId25" display="https://www.worldometers.info/coronavirus/country/ireland/" xr:uid="{00000000-0004-0000-3B00-000018000000}"/>
    <hyperlink ref="A27" r:id="rId26" display="https://www.worldometers.info/coronavirus/country/singapore/" xr:uid="{00000000-0004-0000-3B00-000019000000}"/>
    <hyperlink ref="A28" r:id="rId27" display="https://www.worldometers.info/coronavirus/country/qatar/" xr:uid="{00000000-0004-0000-3B00-00001A000000}"/>
    <hyperlink ref="A29" r:id="rId28" display="https://www.worldometers.info/coronavirus/country/belarus/" xr:uid="{00000000-0004-0000-3B00-00001B000000}"/>
    <hyperlink ref="A30" r:id="rId29" display="https://www.worldometers.info/coronavirus/country/united-arab-emirates/" xr:uid="{00000000-0004-0000-3B00-00001C000000}"/>
    <hyperlink ref="A31" r:id="rId30" display="https://www.worldometers.info/coronavirus/country/israel/" xr:uid="{00000000-0004-0000-3B00-00001D000000}"/>
    <hyperlink ref="A32" r:id="rId31" display="https://www.worldometers.info/coronavirus/country/austria/" xr:uid="{00000000-0004-0000-3B00-00001E000000}"/>
    <hyperlink ref="A33" r:id="rId32" display="https://www.worldometers.info/coronavirus/country/japan/" xr:uid="{00000000-0004-0000-3B00-00001F000000}"/>
    <hyperlink ref="A34" r:id="rId33" display="https://www.worldometers.info/coronavirus/country/poland/" xr:uid="{00000000-0004-0000-3B00-000020000000}"/>
    <hyperlink ref="A35" r:id="rId34" display="https://www.worldometers.info/coronavirus/country/romania/" xr:uid="{00000000-0004-0000-3B00-000021000000}"/>
    <hyperlink ref="A36" r:id="rId35" display="https://www.worldometers.info/coronavirus/country/ukraine/" xr:uid="{00000000-0004-0000-3B00-000022000000}"/>
    <hyperlink ref="A37" r:id="rId36" display="https://www.worldometers.info/coronavirus/country/bangladesh/" xr:uid="{00000000-0004-0000-3B00-000023000000}"/>
    <hyperlink ref="A38" r:id="rId37" display="https://www.worldometers.info/coronavirus/country/indonesia/" xr:uid="{00000000-0004-0000-3B00-000024000000}"/>
    <hyperlink ref="A39" r:id="rId38" display="https://www.worldometers.info/coronavirus/country/south-korea/" xr:uid="{00000000-0004-0000-3B00-000025000000}"/>
    <hyperlink ref="A40" r:id="rId39" display="https://www.worldometers.info/coronavirus/country/philippines/" xr:uid="{00000000-0004-0000-3B00-000026000000}"/>
    <hyperlink ref="A41" r:id="rId40" display="https://www.worldometers.info/coronavirus/country/denmark/" xr:uid="{00000000-0004-0000-3B00-000027000000}"/>
    <hyperlink ref="A42" r:id="rId41" display="https://www.worldometers.info/coronavirus/country/serbia/" xr:uid="{00000000-0004-0000-3B00-000028000000}"/>
    <hyperlink ref="A43" r:id="rId42" display="https://www.worldometers.info/coronavirus/country/colombia/" xr:uid="{00000000-0004-0000-3B00-000029000000}"/>
    <hyperlink ref="A44" r:id="rId43" display="https://www.worldometers.info/coronavirus/country/dominican-republic/" xr:uid="{00000000-0004-0000-3B00-00002A000000}"/>
    <hyperlink ref="A45" r:id="rId44" display="https://www.worldometers.info/coronavirus/country/south-africa/" xr:uid="{00000000-0004-0000-3B00-00002B000000}"/>
    <hyperlink ref="A46" r:id="rId45" display="https://www.worldometers.info/coronavirus/country/czech-republic/" xr:uid="{00000000-0004-0000-3B00-00002C000000}"/>
    <hyperlink ref="A47" r:id="rId46" display="https://www.worldometers.info/coronavirus/country/norway/" xr:uid="{00000000-0004-0000-3B00-00002D000000}"/>
    <hyperlink ref="A48" r:id="rId47" display="https://www.worldometers.info/coronavirus/country/egypt/" xr:uid="{00000000-0004-0000-3B00-00002E000000}"/>
    <hyperlink ref="A49" r:id="rId48" display="https://www.worldometers.info/coronavirus/country/panama/" xr:uid="{00000000-0004-0000-3B00-00002F000000}"/>
    <hyperlink ref="A50" r:id="rId49" display="https://www.worldometers.info/coronavirus/country/kuwait/" xr:uid="{00000000-0004-0000-3B00-000030000000}"/>
    <hyperlink ref="A51" r:id="rId50" display="https://www.worldometers.info/coronavirus/country/australia/" xr:uid="{00000000-0004-0000-3B00-000031000000}"/>
    <hyperlink ref="A52" r:id="rId51" display="https://www.worldometers.info/coronavirus/country/malaysia/" xr:uid="{00000000-0004-0000-3B00-000032000000}"/>
    <hyperlink ref="A53" r:id="rId52" display="https://www.worldometers.info/coronavirus/country/finland/" xr:uid="{00000000-0004-0000-3B00-000033000000}"/>
    <hyperlink ref="A54" r:id="rId53" display="https://www.worldometers.info/coronavirus/country/morocco/" xr:uid="{00000000-0004-0000-3B00-000034000000}"/>
    <hyperlink ref="A55" r:id="rId54" display="https://www.worldometers.info/coronavirus/country/argentina/" xr:uid="{00000000-0004-0000-3B00-000035000000}"/>
    <hyperlink ref="A56" r:id="rId55" display="https://www.worldometers.info/coronavirus/country/algeria/" xr:uid="{00000000-0004-0000-3B00-000036000000}"/>
    <hyperlink ref="A57" r:id="rId56" display="https://www.worldometers.info/coronavirus/country/kazakhstan/" xr:uid="{00000000-0004-0000-3B00-000037000000}"/>
    <hyperlink ref="A58" r:id="rId57" display="https://www.worldometers.info/coronavirus/country/moldova/" xr:uid="{00000000-0004-0000-3B00-000038000000}"/>
    <hyperlink ref="A59" r:id="rId58" display="https://www.worldometers.info/coronavirus/country/bahrain/" xr:uid="{00000000-0004-0000-3B00-000039000000}"/>
    <hyperlink ref="A60" r:id="rId59" display="https://www.worldometers.info/coronavirus/country/luxembourg/" xr:uid="{00000000-0004-0000-3B00-00003A000000}"/>
    <hyperlink ref="A61" r:id="rId60" display="https://www.worldometers.info/coronavirus/country/afghanistan/" xr:uid="{00000000-0004-0000-3B00-00003B000000}"/>
    <hyperlink ref="A62" r:id="rId61" display="https://www.worldometers.info/coronavirus/country/nigeria/" xr:uid="{00000000-0004-0000-3B00-00003C000000}"/>
    <hyperlink ref="A63" r:id="rId62" display="https://www.worldometers.info/coronavirus/country/hungary/" xr:uid="{00000000-0004-0000-3B00-00003D000000}"/>
    <hyperlink ref="A64" r:id="rId63" display="https://www.worldometers.info/coronavirus/country/oman/" xr:uid="{00000000-0004-0000-3B00-00003E000000}"/>
    <hyperlink ref="A65" r:id="rId64" display="https://www.worldometers.info/coronavirus/country/ghana/" xr:uid="{00000000-0004-0000-3B00-00003F000000}"/>
    <hyperlink ref="A66" r:id="rId65" display="https://www.worldometers.info/coronavirus/country/armenia/" xr:uid="{00000000-0004-0000-3B00-000040000000}"/>
    <hyperlink ref="A67" r:id="rId66" display="https://www.worldometers.info/coronavirus/country/thailand/" xr:uid="{00000000-0004-0000-3B00-000041000000}"/>
    <hyperlink ref="A68" r:id="rId67" display="https://www.worldometers.info/coronavirus/country/greece/" xr:uid="{00000000-0004-0000-3B00-000042000000}"/>
    <hyperlink ref="A69" r:id="rId68" display="https://www.worldometers.info/coronavirus/country/iraq/" xr:uid="{00000000-0004-0000-3B00-000043000000}"/>
    <hyperlink ref="A70" r:id="rId69" display="https://www.worldometers.info/coronavirus/country/uzbekistan/" xr:uid="{00000000-0004-0000-3B00-000044000000}"/>
    <hyperlink ref="A71" r:id="rId70" display="https://www.worldometers.info/coronavirus/country/cameroon/" xr:uid="{00000000-0004-0000-3B00-000045000000}"/>
    <hyperlink ref="A72" r:id="rId71" display="https://www.worldometers.info/coronavirus/country/azerbaijan/" xr:uid="{00000000-0004-0000-3B00-000046000000}"/>
    <hyperlink ref="A73" r:id="rId72" display="https://www.worldometers.info/coronavirus/country/croatia/" xr:uid="{00000000-0004-0000-3B00-000047000000}"/>
    <hyperlink ref="A74" r:id="rId73" display="https://www.worldometers.info/coronavirus/country/bolivia/" xr:uid="{00000000-0004-0000-3B00-000048000000}"/>
    <hyperlink ref="A75" r:id="rId74" display="https://www.worldometers.info/coronavirus/country/bosnia-and-herzegovina/" xr:uid="{00000000-0004-0000-3B00-000049000000}"/>
    <hyperlink ref="A76" r:id="rId75" display="https://www.worldometers.info/coronavirus/country/guinea/" xr:uid="{00000000-0004-0000-3B00-00004A000000}"/>
    <hyperlink ref="A77" r:id="rId76" display="https://www.worldometers.info/coronavirus/country/bulgaria/" xr:uid="{00000000-0004-0000-3B00-00004B000000}"/>
    <hyperlink ref="A78" r:id="rId77" display="https://www.worldometers.info/coronavirus/country/iceland/" xr:uid="{00000000-0004-0000-3B00-00004C000000}"/>
    <hyperlink ref="A79" r:id="rId78" display="https://www.worldometers.info/coronavirus/country/cuba/" xr:uid="{00000000-0004-0000-3B00-00004D000000}"/>
    <hyperlink ref="A80" r:id="rId79" display="https://www.worldometers.info/coronavirus/country/estonia/" xr:uid="{00000000-0004-0000-3B00-00004E000000}"/>
    <hyperlink ref="A81" r:id="rId80" display="https://www.worldometers.info/coronavirus/country/honduras/" xr:uid="{00000000-0004-0000-3B00-00004F000000}"/>
    <hyperlink ref="A82" r:id="rId81" display="https://www.worldometers.info/coronavirus/country/macedonia/" xr:uid="{00000000-0004-0000-3B00-000050000000}"/>
    <hyperlink ref="A83" r:id="rId82" display="https://www.worldometers.info/coronavirus/country/cote-d-ivoire/" xr:uid="{00000000-0004-0000-3B00-000051000000}"/>
    <hyperlink ref="A84" r:id="rId83" display="https://www.worldometers.info/coronavirus/country/senegal/" xr:uid="{00000000-0004-0000-3B00-000052000000}"/>
    <hyperlink ref="A85" r:id="rId84" display="https://www.worldometers.info/coronavirus/country/new-zealand/" xr:uid="{00000000-0004-0000-3B00-000053000000}"/>
    <hyperlink ref="A86" r:id="rId85" display="https://www.worldometers.info/coronavirus/country/slovakia/" xr:uid="{00000000-0004-0000-3B00-000054000000}"/>
    <hyperlink ref="A87" r:id="rId86" display="https://www.worldometers.info/coronavirus/country/slovenia/" xr:uid="{00000000-0004-0000-3B00-000055000000}"/>
    <hyperlink ref="A88" r:id="rId87" display="https://www.worldometers.info/coronavirus/country/lithuania/" xr:uid="{00000000-0004-0000-3B00-000056000000}"/>
    <hyperlink ref="A89" r:id="rId88" display="https://www.worldometers.info/coronavirus/country/djibouti/" xr:uid="{00000000-0004-0000-3B00-000057000000}"/>
    <hyperlink ref="A90" r:id="rId89" display="https://www.worldometers.info/coronavirus/country/china-hong-kong-sar/" xr:uid="{00000000-0004-0000-3B00-000058000000}"/>
    <hyperlink ref="A91" r:id="rId90" display="https://www.worldometers.info/coronavirus/country/tunisia/" xr:uid="{00000000-0004-0000-3B00-000059000000}"/>
    <hyperlink ref="A92" r:id="rId91" display="https://www.worldometers.info/coronavirus/country/sudan/" xr:uid="{00000000-0004-0000-3B00-00005A000000}"/>
    <hyperlink ref="A93" r:id="rId92" display="https://www.worldometers.info/coronavirus/country/somalia/" xr:uid="{00000000-0004-0000-3B00-00005B000000}"/>
    <hyperlink ref="A94" r:id="rId93" display="https://www.worldometers.info/coronavirus/country/latvia/" xr:uid="{00000000-0004-0000-3B00-00005C000000}"/>
    <hyperlink ref="A95" r:id="rId94" display="https://www.worldometers.info/coronavirus/country/kyrgyzstan/" xr:uid="{00000000-0004-0000-3B00-00005D000000}"/>
    <hyperlink ref="A96" r:id="rId95" display="https://www.worldometers.info/coronavirus/country/democratic-republic-of-the-congo/" xr:uid="{00000000-0004-0000-3B00-00005E000000}"/>
    <hyperlink ref="A97" r:id="rId96" display="https://www.worldometers.info/coronavirus/country/cyprus/" xr:uid="{00000000-0004-0000-3B00-00005F000000}"/>
    <hyperlink ref="A98" r:id="rId97" display="https://www.worldometers.info/coronavirus/country/mayotte/" xr:uid="{00000000-0004-0000-3B00-000060000000}"/>
    <hyperlink ref="A99" r:id="rId98" display="https://www.worldometers.info/coronavirus/country/albania/" xr:uid="{00000000-0004-0000-3B00-000061000000}"/>
    <hyperlink ref="A100" r:id="rId99" display="https://www.worldometers.info/coronavirus/country/guatemala/" xr:uid="{00000000-0004-0000-3B00-000062000000}"/>
    <hyperlink ref="A101" r:id="rId100" display="https://www.worldometers.info/coronavirus/country/sri-lanka/" xr:uid="{00000000-0004-0000-3B00-000063000000}"/>
    <hyperlink ref="A102" r:id="rId101" display="https://www.worldometers.info/coronavirus/country/lebanon/" xr:uid="{00000000-0004-0000-3B00-000064000000}"/>
    <hyperlink ref="A103" r:id="rId102" display="https://www.worldometers.info/coronavirus/country/niger/" xr:uid="{00000000-0004-0000-3B00-000065000000}"/>
    <hyperlink ref="A104" r:id="rId103" display="https://www.worldometers.info/coronavirus/country/costa-rica/" xr:uid="{00000000-0004-0000-3B00-000066000000}"/>
    <hyperlink ref="A105" r:id="rId104" display="https://www.worldometers.info/coronavirus/country/andorra/" xr:uid="{00000000-0004-0000-3B00-000067000000}"/>
    <hyperlink ref="A106" r:id="rId105" display="https://www.worldometers.info/coronavirus/country/el-salvador/" xr:uid="{00000000-0004-0000-3B00-000068000000}"/>
    <hyperlink ref="A107" r:id="rId106" display="https://www.worldometers.info/coronavirus/country/burkina-faso/" xr:uid="{00000000-0004-0000-3B00-000069000000}"/>
    <hyperlink ref="A108" r:id="rId107" display="https://www.worldometers.info/coronavirus/country/maldives/" xr:uid="{00000000-0004-0000-3B00-00006A000000}"/>
    <hyperlink ref="A110" r:id="rId108" display="https://www.worldometers.info/coronavirus/country/uruguay/" xr:uid="{00000000-0004-0000-3B00-00006B000000}"/>
    <hyperlink ref="A111" r:id="rId109" display="https://www.worldometers.info/coronavirus/country/mali/" xr:uid="{00000000-0004-0000-3B00-00006C000000}"/>
    <hyperlink ref="A112" r:id="rId110" display="https://www.worldometers.info/coronavirus/country/georgia/" xr:uid="{00000000-0004-0000-3B00-00006D000000}"/>
    <hyperlink ref="A113" r:id="rId111" display="https://www.worldometers.info/coronavirus/country/san-marino/" xr:uid="{00000000-0004-0000-3B00-00006E000000}"/>
    <hyperlink ref="A114" r:id="rId112" display="https://www.worldometers.info/coronavirus/country/kenya/" xr:uid="{00000000-0004-0000-3B00-00006F000000}"/>
    <hyperlink ref="A115" r:id="rId113" display="https://www.worldometers.info/coronavirus/country/guinea-bissau/" xr:uid="{00000000-0004-0000-3B00-000070000000}"/>
    <hyperlink ref="A116" r:id="rId114" display="https://www.worldometers.info/coronavirus/country/channel-islands/" xr:uid="{00000000-0004-0000-3B00-000071000000}"/>
    <hyperlink ref="A117" r:id="rId115" display="https://www.worldometers.info/coronavirus/country/gabon/" xr:uid="{00000000-0004-0000-3B00-000072000000}"/>
    <hyperlink ref="A118" r:id="rId116" display="https://www.worldometers.info/coronavirus/country/jordan/" xr:uid="{00000000-0004-0000-3B00-000073000000}"/>
    <hyperlink ref="A119" r:id="rId117" display="https://www.worldometers.info/coronavirus/country/malta/" xr:uid="{00000000-0004-0000-3B00-000074000000}"/>
    <hyperlink ref="A120" r:id="rId118" display="https://www.worldometers.info/coronavirus/country/jamaica/" xr:uid="{00000000-0004-0000-3B00-000075000000}"/>
    <hyperlink ref="A121" r:id="rId119" display="https://www.worldometers.info/coronavirus/country/tanzania/" xr:uid="{00000000-0004-0000-3B00-000076000000}"/>
    <hyperlink ref="A122" r:id="rId120" display="https://www.worldometers.info/coronavirus/country/paraguay/" xr:uid="{00000000-0004-0000-3B00-000077000000}"/>
    <hyperlink ref="A123" r:id="rId121" display="https://www.worldometers.info/coronavirus/country/tajikistan/" xr:uid="{00000000-0004-0000-3B00-000078000000}"/>
    <hyperlink ref="A124" r:id="rId122" display="https://www.worldometers.info/coronavirus/country/taiwan/" xr:uid="{00000000-0004-0000-3B00-000079000000}"/>
    <hyperlink ref="A125" r:id="rId123" display="https://www.worldometers.info/coronavirus/country/equatorial-guinea/" xr:uid="{00000000-0004-0000-3B00-00007A000000}"/>
    <hyperlink ref="A126" r:id="rId124" display="https://www.worldometers.info/coronavirus/country/reunion/" xr:uid="{00000000-0004-0000-3B00-00007B000000}"/>
    <hyperlink ref="A127" r:id="rId125" display="https://www.worldometers.info/coronavirus/country/venezuela/" xr:uid="{00000000-0004-0000-3B00-00007C000000}"/>
    <hyperlink ref="A128" r:id="rId126" display="https://www.worldometers.info/coronavirus/country/state-of-palestine/" xr:uid="{00000000-0004-0000-3B00-00007D000000}"/>
    <hyperlink ref="A129" r:id="rId127" display="https://www.worldometers.info/coronavirus/country/mauritius/" xr:uid="{00000000-0004-0000-3B00-00007E000000}"/>
    <hyperlink ref="A130" r:id="rId128" display="https://www.worldometers.info/coronavirus/country/isle-of-man/" xr:uid="{00000000-0004-0000-3B00-00007F000000}"/>
    <hyperlink ref="A131" r:id="rId129" display="https://www.worldometers.info/coronavirus/country/montenegro/" xr:uid="{00000000-0004-0000-3B00-000080000000}"/>
    <hyperlink ref="A132" r:id="rId130" display="https://www.worldometers.info/coronavirus/country/viet-nam/" xr:uid="{00000000-0004-0000-3B00-000081000000}"/>
    <hyperlink ref="A133" r:id="rId131" display="https://www.worldometers.info/coronavirus/country/congo/" xr:uid="{00000000-0004-0000-3B00-000082000000}"/>
    <hyperlink ref="A134" r:id="rId132" display="https://www.worldometers.info/coronavirus/country/rwanda/" xr:uid="{00000000-0004-0000-3B00-000083000000}"/>
    <hyperlink ref="A135" r:id="rId133" display="https://www.worldometers.info/coronavirus/country/chad/" xr:uid="{00000000-0004-0000-3B00-000084000000}"/>
    <hyperlink ref="A136" r:id="rId134" display="https://www.worldometers.info/coronavirus/country/benin/" xr:uid="{00000000-0004-0000-3B00-000085000000}"/>
    <hyperlink ref="A137" r:id="rId135" display="https://www.worldometers.info/coronavirus/country/sierra-leone/" xr:uid="{00000000-0004-0000-3B00-000086000000}"/>
    <hyperlink ref="A138" r:id="rId136" display="https://www.worldometers.info/coronavirus/country/cabo-verde/" xr:uid="{00000000-0004-0000-3B00-000087000000}"/>
    <hyperlink ref="A139" r:id="rId137" display="https://www.worldometers.info/coronavirus/country/sao-tome-and-principe/" xr:uid="{00000000-0004-0000-3B00-000088000000}"/>
    <hyperlink ref="A140" r:id="rId138" display="https://www.worldometers.info/coronavirus/country/ethiopia/" xr:uid="{00000000-0004-0000-3B00-000089000000}"/>
    <hyperlink ref="A141" r:id="rId139" display="https://www.worldometers.info/coronavirus/country/madagascar/" xr:uid="{00000000-0004-0000-3B00-00008A000000}"/>
    <hyperlink ref="A142" r:id="rId140" display="https://www.worldometers.info/coronavirus/country/liberia/" xr:uid="{00000000-0004-0000-3B00-00008B000000}"/>
    <hyperlink ref="A143" r:id="rId141" display="https://www.worldometers.info/coronavirus/country/faeroe-islands/" xr:uid="{00000000-0004-0000-3B00-00008C000000}"/>
    <hyperlink ref="A144" r:id="rId142" display="https://www.worldometers.info/coronavirus/country/martinique/" xr:uid="{00000000-0004-0000-3B00-00008D000000}"/>
    <hyperlink ref="A145" r:id="rId143" display="https://www.worldometers.info/coronavirus/country/myanmar/" xr:uid="{00000000-0004-0000-3B00-00008E000000}"/>
    <hyperlink ref="A146" r:id="rId144" display="https://www.worldometers.info/coronavirus/country/guadeloupe/" xr:uid="{00000000-0004-0000-3B00-00008F000000}"/>
    <hyperlink ref="A147" r:id="rId145" display="https://www.worldometers.info/coronavirus/country/zambia/" xr:uid="{00000000-0004-0000-3B00-000090000000}"/>
    <hyperlink ref="A148" r:id="rId146" display="https://www.worldometers.info/coronavirus/country/swaziland/" xr:uid="{00000000-0004-0000-3B00-000091000000}"/>
    <hyperlink ref="A149" r:id="rId147" display="https://www.worldometers.info/coronavirus/country/togo/" xr:uid="{00000000-0004-0000-3B00-000092000000}"/>
    <hyperlink ref="A150" r:id="rId148" display="https://www.worldometers.info/coronavirus/country/gibraltar/" xr:uid="{00000000-0004-0000-3B00-000093000000}"/>
    <hyperlink ref="A151" r:id="rId149" display="https://www.worldometers.info/coronavirus/country/brunei-darussalam/" xr:uid="{00000000-0004-0000-3B00-000094000000}"/>
    <hyperlink ref="A152" r:id="rId150" display="https://www.worldometers.info/coronavirus/country/french-guiana/" xr:uid="{00000000-0004-0000-3B00-000095000000}"/>
    <hyperlink ref="A153" r:id="rId151" display="https://www.worldometers.info/coronavirus/country/haiti/" xr:uid="{00000000-0004-0000-3B00-000096000000}"/>
    <hyperlink ref="A154" r:id="rId152" display="https://www.worldometers.info/coronavirus/country/cambodia/" xr:uid="{00000000-0004-0000-3B00-000097000000}"/>
    <hyperlink ref="A155" r:id="rId153" display="https://www.worldometers.info/coronavirus/country/bermuda/" xr:uid="{00000000-0004-0000-3B00-000098000000}"/>
    <hyperlink ref="A156" r:id="rId154" display="https://www.worldometers.info/coronavirus/country/trinidad-and-tobago/" xr:uid="{00000000-0004-0000-3B00-000099000000}"/>
    <hyperlink ref="A157" r:id="rId155" display="https://www.worldometers.info/coronavirus/country/nepal/" xr:uid="{00000000-0004-0000-3B00-00009A000000}"/>
    <hyperlink ref="A158" r:id="rId156" display="https://www.worldometers.info/coronavirus/country/aruba/" xr:uid="{00000000-0004-0000-3B00-00009B000000}"/>
    <hyperlink ref="A159" r:id="rId157" display="https://www.worldometers.info/coronavirus/country/uganda/" xr:uid="{00000000-0004-0000-3B00-00009C000000}"/>
    <hyperlink ref="A160" r:id="rId158" display="https://www.worldometers.info/coronavirus/country/monaco/" xr:uid="{00000000-0004-0000-3B00-00009D000000}"/>
    <hyperlink ref="A161" r:id="rId159" display="https://www.worldometers.info/coronavirus/country/central-african-republic/" xr:uid="{00000000-0004-0000-3B00-00009E000000}"/>
    <hyperlink ref="A162" r:id="rId160" display="https://www.worldometers.info/coronavirus/country/guyana/" xr:uid="{00000000-0004-0000-3B00-00009F000000}"/>
    <hyperlink ref="A163" r:id="rId161" display="https://www.worldometers.info/coronavirus/country/bahamas/" xr:uid="{00000000-0004-0000-3B00-0000A0000000}"/>
    <hyperlink ref="A164" r:id="rId162" display="https://www.worldometers.info/coronavirus/country/barbados/" xr:uid="{00000000-0004-0000-3B00-0000A1000000}"/>
    <hyperlink ref="A165" r:id="rId163" display="https://www.worldometers.info/coronavirus/country/liechtenstein/" xr:uid="{00000000-0004-0000-3B00-0000A2000000}"/>
    <hyperlink ref="A166" r:id="rId164" display="https://www.worldometers.info/coronavirus/country/mozambique/" xr:uid="{00000000-0004-0000-3B00-0000A3000000}"/>
    <hyperlink ref="A167" r:id="rId165" display="https://www.worldometers.info/coronavirus/country/cayman-islands/" xr:uid="{00000000-0004-0000-3B00-0000A4000000}"/>
    <hyperlink ref="A168" r:id="rId166" display="https://www.worldometers.info/coronavirus/country/sint-maarten/" xr:uid="{00000000-0004-0000-3B00-0000A5000000}"/>
    <hyperlink ref="A169" r:id="rId167" display="https://www.worldometers.info/coronavirus/country/south-sudan/" xr:uid="{00000000-0004-0000-3B00-0000A6000000}"/>
    <hyperlink ref="A170" r:id="rId168" display="https://www.worldometers.info/coronavirus/country/libya/" xr:uid="{00000000-0004-0000-3B00-0000A7000000}"/>
    <hyperlink ref="A171" r:id="rId169" display="https://www.worldometers.info/coronavirus/country/french-polynesia/" xr:uid="{00000000-0004-0000-3B00-0000A8000000}"/>
    <hyperlink ref="A172" r:id="rId170" display="https://www.worldometers.info/coronavirus/country/syria/" xr:uid="{00000000-0004-0000-3B00-0000A9000000}"/>
    <hyperlink ref="A173" r:id="rId171" display="https://www.worldometers.info/coronavirus/country/china-macao-sar/" xr:uid="{00000000-0004-0000-3B00-0000AA000000}"/>
    <hyperlink ref="A174" r:id="rId172" display="https://www.worldometers.info/coronavirus/country/malawi/" xr:uid="{00000000-0004-0000-3B00-0000AB000000}"/>
    <hyperlink ref="A175" r:id="rId173" display="https://www.worldometers.info/coronavirus/country/mongolia/" xr:uid="{00000000-0004-0000-3B00-0000AC000000}"/>
    <hyperlink ref="A176" r:id="rId174" display="https://www.worldometers.info/coronavirus/country/eritrea/" xr:uid="{00000000-0004-0000-3B00-0000AD000000}"/>
    <hyperlink ref="A177" r:id="rId175" display="https://www.worldometers.info/coronavirus/country/saint-martin/" xr:uid="{00000000-0004-0000-3B00-0000AE000000}"/>
    <hyperlink ref="A178" r:id="rId176" display="https://www.worldometers.info/coronavirus/country/angola/" xr:uid="{00000000-0004-0000-3B00-0000AF000000}"/>
    <hyperlink ref="A179" r:id="rId177" display="https://www.worldometers.info/coronavirus/country/zimbabwe/" xr:uid="{00000000-0004-0000-3B00-0000B0000000}"/>
    <hyperlink ref="A180" r:id="rId178" display="https://www.worldometers.info/coronavirus/country/yemen/" xr:uid="{00000000-0004-0000-3B00-0000B1000000}"/>
    <hyperlink ref="A181" r:id="rId179" display="https://www.worldometers.info/coronavirus/country/antigua-and-barbuda/" xr:uid="{00000000-0004-0000-3B00-0000B2000000}"/>
    <hyperlink ref="A182" r:id="rId180" display="https://www.worldometers.info/coronavirus/country/timor-leste/" xr:uid="{00000000-0004-0000-3B00-0000B3000000}"/>
    <hyperlink ref="A183" r:id="rId181" display="https://www.worldometers.info/coronavirus/country/botswana/" xr:uid="{00000000-0004-0000-3B00-0000B4000000}"/>
    <hyperlink ref="A184" r:id="rId182" display="https://www.worldometers.info/coronavirus/country/grenada/" xr:uid="{00000000-0004-0000-3B00-0000B5000000}"/>
    <hyperlink ref="A185" r:id="rId183" display="https://www.worldometers.info/coronavirus/country/laos/" xr:uid="{00000000-0004-0000-3B00-0000B6000000}"/>
    <hyperlink ref="A186" r:id="rId184" display="https://www.worldometers.info/coronavirus/country/belize/" xr:uid="{00000000-0004-0000-3B00-0000B7000000}"/>
    <hyperlink ref="A187" r:id="rId185" display="https://www.worldometers.info/coronavirus/country/gambia/" xr:uid="{00000000-0004-0000-3B00-0000B8000000}"/>
    <hyperlink ref="A188" r:id="rId186" display="https://www.worldometers.info/coronavirus/country/fiji/" xr:uid="{00000000-0004-0000-3B00-0000B9000000}"/>
    <hyperlink ref="A189" r:id="rId187" display="https://www.worldometers.info/coronavirus/country/new-caledonia/" xr:uid="{00000000-0004-0000-3B00-0000BA000000}"/>
    <hyperlink ref="A190" r:id="rId188" display="https://www.worldometers.info/coronavirus/country/saint-lucia/" xr:uid="{00000000-0004-0000-3B00-0000BB000000}"/>
    <hyperlink ref="A191" r:id="rId189" display="https://www.worldometers.info/coronavirus/country/saint-vincent-and-the-grenadines/" xr:uid="{00000000-0004-0000-3B00-0000BC000000}"/>
    <hyperlink ref="A192" r:id="rId190" display="https://www.worldometers.info/coronavirus/country/nicaragua/" xr:uid="{00000000-0004-0000-3B00-0000BD000000}"/>
    <hyperlink ref="A193" r:id="rId191" display="https://www.worldometers.info/coronavirus/country/curacao/" xr:uid="{00000000-0004-0000-3B00-0000BE000000}"/>
    <hyperlink ref="A194" r:id="rId192" display="https://www.worldometers.info/coronavirus/country/dominica/" xr:uid="{00000000-0004-0000-3B00-0000BF000000}"/>
    <hyperlink ref="A195" r:id="rId193" display="https://www.worldometers.info/coronavirus/country/namibia/" xr:uid="{00000000-0004-0000-3B00-0000C0000000}"/>
    <hyperlink ref="A196" r:id="rId194" display="https://www.worldometers.info/coronavirus/country/burundi/" xr:uid="{00000000-0004-0000-3B00-0000C1000000}"/>
    <hyperlink ref="A197" r:id="rId195" display="https://www.worldometers.info/coronavirus/country/saint-kitts-and-nevis/" xr:uid="{00000000-0004-0000-3B00-0000C2000000}"/>
    <hyperlink ref="A198" r:id="rId196" display="https://www.worldometers.info/coronavirus/country/falkland-islands-malvinas/" xr:uid="{00000000-0004-0000-3B00-0000C3000000}"/>
    <hyperlink ref="A199" r:id="rId197" display="https://www.worldometers.info/coronavirus/country/turks-and-caicos-islands/" xr:uid="{00000000-0004-0000-3B00-0000C4000000}"/>
    <hyperlink ref="A200" r:id="rId198" display="https://www.worldometers.info/coronavirus/country/holy-see/" xr:uid="{00000000-0004-0000-3B00-0000C5000000}"/>
    <hyperlink ref="A201" r:id="rId199" display="https://www.worldometers.info/coronavirus/country/montserrat/" xr:uid="{00000000-0004-0000-3B00-0000C6000000}"/>
    <hyperlink ref="A202" r:id="rId200" display="https://www.worldometers.info/coronavirus/country/greenland/" xr:uid="{00000000-0004-0000-3B00-0000C7000000}"/>
    <hyperlink ref="A203" r:id="rId201" display="https://www.worldometers.info/coronavirus/country/seychelles/" xr:uid="{00000000-0004-0000-3B00-0000C8000000}"/>
    <hyperlink ref="A204" r:id="rId202" display="https://www.worldometers.info/coronavirus/country/suriname/" xr:uid="{00000000-0004-0000-3B00-0000C9000000}"/>
    <hyperlink ref="A206" r:id="rId203" display="https://www.worldometers.info/coronavirus/country/comoros/" xr:uid="{00000000-0004-0000-3B00-0000CA000000}"/>
    <hyperlink ref="A207" r:id="rId204" display="https://www.worldometers.info/coronavirus/country/mauritania/" xr:uid="{00000000-0004-0000-3B00-0000CB000000}"/>
    <hyperlink ref="A208" r:id="rId205" display="https://www.worldometers.info/coronavirus/country/papua-new-guinea/" xr:uid="{00000000-0004-0000-3B00-0000CC000000}"/>
    <hyperlink ref="A209" r:id="rId206" display="https://www.worldometers.info/coronavirus/country/british-virgin-islands/" xr:uid="{00000000-0004-0000-3B00-0000CD000000}"/>
    <hyperlink ref="A210" r:id="rId207" display="https://www.worldometers.info/coronavirus/country/bhutan/" xr:uid="{00000000-0004-0000-3B00-0000CE000000}"/>
    <hyperlink ref="A211" r:id="rId208" display="https://www.worldometers.info/coronavirus/country/caribbean-netherlands/" xr:uid="{00000000-0004-0000-3B00-0000CF000000}"/>
    <hyperlink ref="A212" r:id="rId209" display="https://www.worldometers.info/coronavirus/country/saint-barthelemy/" xr:uid="{00000000-0004-0000-3B00-0000D0000000}"/>
    <hyperlink ref="A213" r:id="rId210" display="https://www.worldometers.info/coronavirus/country/western-sahara/" xr:uid="{00000000-0004-0000-3B00-0000D1000000}"/>
    <hyperlink ref="A214" r:id="rId211" display="https://www.worldometers.info/coronavirus/country/anguilla/" xr:uid="{00000000-0004-0000-3B00-0000D2000000}"/>
    <hyperlink ref="A215" r:id="rId212" display="https://www.worldometers.info/coronavirus/country/saint-pierre-and-miquelon/" xr:uid="{00000000-0004-0000-3B00-0000D3000000}"/>
  </hyperlinks>
  <pageMargins left="0.7" right="0.7" top="0.75" bottom="0.75" header="0.3" footer="0.3"/>
  <pageSetup paperSize="9" orientation="portrait" r:id="rId21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16"/>
  <sheetViews>
    <sheetView workbookViewId="0">
      <selection sqref="A1:XFD1"/>
    </sheetView>
  </sheetViews>
  <sheetFormatPr defaultRowHeight="15" x14ac:dyDescent="0.25"/>
  <cols>
    <col min="1" max="1" width="30.42578125" customWidth="1"/>
    <col min="6" max="6" width="11.140625" customWidth="1"/>
    <col min="9" max="9" width="12.42578125" customWidth="1"/>
    <col min="10" max="10" width="13.425781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1321785</v>
      </c>
      <c r="C2" s="66">
        <v>29162</v>
      </c>
      <c r="D2" s="65">
        <v>78615</v>
      </c>
      <c r="E2" s="67">
        <v>1687</v>
      </c>
      <c r="F2" s="65">
        <v>223603</v>
      </c>
      <c r="G2" s="65">
        <v>1019567</v>
      </c>
      <c r="H2" s="65">
        <v>16978</v>
      </c>
      <c r="I2" s="65">
        <v>3993</v>
      </c>
      <c r="J2" s="68">
        <v>238</v>
      </c>
      <c r="K2" s="65">
        <v>8636435</v>
      </c>
      <c r="L2" s="65">
        <v>26092</v>
      </c>
    </row>
    <row r="3" spans="1:13" ht="15.75" thickBot="1" x14ac:dyDescent="0.3">
      <c r="A3" s="71" t="s">
        <v>6</v>
      </c>
      <c r="B3" s="65">
        <v>260117</v>
      </c>
      <c r="C3" s="66">
        <v>3262</v>
      </c>
      <c r="D3" s="65">
        <v>26299</v>
      </c>
      <c r="E3" s="69">
        <v>229</v>
      </c>
      <c r="F3" s="65">
        <v>168408</v>
      </c>
      <c r="G3" s="65">
        <v>65410</v>
      </c>
      <c r="H3" s="65">
        <v>2075</v>
      </c>
      <c r="I3" s="65">
        <v>5563</v>
      </c>
      <c r="J3" s="68">
        <v>562</v>
      </c>
      <c r="K3" s="65">
        <v>1932455</v>
      </c>
      <c r="L3" s="65">
        <v>41332</v>
      </c>
    </row>
    <row r="4" spans="1:13" ht="15.75" thickBot="1" x14ac:dyDescent="0.3">
      <c r="A4" s="71" t="s">
        <v>3</v>
      </c>
      <c r="B4" s="65">
        <v>217185</v>
      </c>
      <c r="C4" s="66">
        <v>1327</v>
      </c>
      <c r="D4" s="65">
        <v>30201</v>
      </c>
      <c r="E4" s="69">
        <v>243</v>
      </c>
      <c r="F4" s="65">
        <v>99023</v>
      </c>
      <c r="G4" s="65">
        <v>87961</v>
      </c>
      <c r="H4" s="65">
        <v>1168</v>
      </c>
      <c r="I4" s="65">
        <v>3592</v>
      </c>
      <c r="J4" s="68">
        <v>500</v>
      </c>
      <c r="K4" s="65">
        <v>2445063</v>
      </c>
      <c r="L4" s="65">
        <v>40440</v>
      </c>
    </row>
    <row r="5" spans="1:13" ht="15.75" thickBot="1" x14ac:dyDescent="0.3">
      <c r="A5" s="71" t="s">
        <v>11</v>
      </c>
      <c r="B5" s="65">
        <v>211364</v>
      </c>
      <c r="C5" s="66">
        <v>4649</v>
      </c>
      <c r="D5" s="65">
        <v>31241</v>
      </c>
      <c r="E5" s="69">
        <v>626</v>
      </c>
      <c r="F5" s="68" t="s">
        <v>354</v>
      </c>
      <c r="G5" s="65">
        <v>179779</v>
      </c>
      <c r="H5" s="65">
        <v>1559</v>
      </c>
      <c r="I5" s="65">
        <v>3114</v>
      </c>
      <c r="J5" s="68">
        <v>460</v>
      </c>
      <c r="K5" s="65">
        <v>1631561</v>
      </c>
      <c r="L5" s="65">
        <v>24034</v>
      </c>
    </row>
    <row r="6" spans="1:13" ht="15.75" thickBot="1" x14ac:dyDescent="0.3">
      <c r="A6" s="71" t="s">
        <v>51</v>
      </c>
      <c r="B6" s="65">
        <v>187859</v>
      </c>
      <c r="C6" s="66">
        <v>10699</v>
      </c>
      <c r="D6" s="65">
        <v>1723</v>
      </c>
      <c r="E6" s="69">
        <v>98</v>
      </c>
      <c r="F6" s="65">
        <v>26608</v>
      </c>
      <c r="G6" s="65">
        <v>159528</v>
      </c>
      <c r="H6" s="65">
        <v>2300</v>
      </c>
      <c r="I6" s="65">
        <v>1287</v>
      </c>
      <c r="J6" s="68">
        <v>12</v>
      </c>
      <c r="K6" s="65">
        <v>4980000</v>
      </c>
      <c r="L6" s="65">
        <v>34125</v>
      </c>
    </row>
    <row r="7" spans="1:13" ht="15.75" thickBot="1" x14ac:dyDescent="0.3">
      <c r="A7" s="71" t="s">
        <v>8</v>
      </c>
      <c r="B7" s="65">
        <v>176079</v>
      </c>
      <c r="C7" s="66">
        <v>1288</v>
      </c>
      <c r="D7" s="65">
        <v>26230</v>
      </c>
      <c r="E7" s="69">
        <v>243</v>
      </c>
      <c r="F7" s="65">
        <v>55782</v>
      </c>
      <c r="G7" s="65">
        <v>94067</v>
      </c>
      <c r="H7" s="65">
        <v>2868</v>
      </c>
      <c r="I7" s="65">
        <v>2698</v>
      </c>
      <c r="J7" s="68">
        <v>402</v>
      </c>
      <c r="K7" s="65">
        <v>1384633</v>
      </c>
      <c r="L7" s="65">
        <v>21213</v>
      </c>
    </row>
    <row r="8" spans="1:13" ht="15.75" thickBot="1" x14ac:dyDescent="0.3">
      <c r="A8" s="71" t="s">
        <v>7</v>
      </c>
      <c r="B8" s="65">
        <v>170588</v>
      </c>
      <c r="C8" s="66">
        <v>1158</v>
      </c>
      <c r="D8" s="65">
        <v>7510</v>
      </c>
      <c r="E8" s="69">
        <v>118</v>
      </c>
      <c r="F8" s="65">
        <v>141700</v>
      </c>
      <c r="G8" s="65">
        <v>21378</v>
      </c>
      <c r="H8" s="65">
        <v>1712</v>
      </c>
      <c r="I8" s="65">
        <v>2036</v>
      </c>
      <c r="J8" s="68">
        <v>90</v>
      </c>
      <c r="K8" s="65">
        <v>2755770</v>
      </c>
      <c r="L8" s="65">
        <v>32891</v>
      </c>
    </row>
    <row r="9" spans="1:13" ht="15.75" thickBot="1" x14ac:dyDescent="0.3">
      <c r="A9" s="71" t="s">
        <v>33</v>
      </c>
      <c r="B9" s="65">
        <v>145892</v>
      </c>
      <c r="C9" s="66">
        <v>10199</v>
      </c>
      <c r="D9" s="65">
        <v>9992</v>
      </c>
      <c r="E9" s="69">
        <v>804</v>
      </c>
      <c r="F9" s="65">
        <v>59297</v>
      </c>
      <c r="G9" s="65">
        <v>76603</v>
      </c>
      <c r="H9" s="65">
        <v>8318</v>
      </c>
      <c r="I9" s="68">
        <v>686</v>
      </c>
      <c r="J9" s="68">
        <v>47</v>
      </c>
      <c r="K9" s="65">
        <v>339552</v>
      </c>
      <c r="L9" s="65">
        <v>1597</v>
      </c>
    </row>
    <row r="10" spans="1:13" ht="15.75" thickBot="1" x14ac:dyDescent="0.3">
      <c r="A10" s="71" t="s">
        <v>103</v>
      </c>
      <c r="B10" s="65">
        <v>135569</v>
      </c>
      <c r="C10" s="66">
        <v>1848</v>
      </c>
      <c r="D10" s="65">
        <v>3689</v>
      </c>
      <c r="E10" s="69">
        <v>48</v>
      </c>
      <c r="F10" s="65">
        <v>86396</v>
      </c>
      <c r="G10" s="65">
        <v>45484</v>
      </c>
      <c r="H10" s="65">
        <v>1219</v>
      </c>
      <c r="I10" s="65">
        <v>1607</v>
      </c>
      <c r="J10" s="68">
        <v>44</v>
      </c>
      <c r="K10" s="65">
        <v>1298806</v>
      </c>
      <c r="L10" s="65">
        <v>15400</v>
      </c>
    </row>
    <row r="11" spans="1:13" ht="15.75" thickBot="1" x14ac:dyDescent="0.3">
      <c r="A11" s="71" t="s">
        <v>4</v>
      </c>
      <c r="B11" s="65">
        <v>104691</v>
      </c>
      <c r="C11" s="66">
        <v>1556</v>
      </c>
      <c r="D11" s="65">
        <v>6541</v>
      </c>
      <c r="E11" s="69">
        <v>55</v>
      </c>
      <c r="F11" s="65">
        <v>83837</v>
      </c>
      <c r="G11" s="65">
        <v>14313</v>
      </c>
      <c r="H11" s="65">
        <v>2711</v>
      </c>
      <c r="I11" s="65">
        <v>1246</v>
      </c>
      <c r="J11" s="68">
        <v>78</v>
      </c>
      <c r="K11" s="65">
        <v>558899</v>
      </c>
      <c r="L11" s="65">
        <v>6654</v>
      </c>
    </row>
    <row r="12" spans="1:13" ht="15.75" thickBot="1" x14ac:dyDescent="0.3">
      <c r="A12" s="71" t="s">
        <v>2</v>
      </c>
      <c r="B12" s="65">
        <v>82886</v>
      </c>
      <c r="C12" s="70">
        <v>1</v>
      </c>
      <c r="D12" s="65">
        <v>4633</v>
      </c>
      <c r="E12" s="68"/>
      <c r="F12" s="65">
        <v>77993</v>
      </c>
      <c r="G12" s="68">
        <v>260</v>
      </c>
      <c r="H12" s="68">
        <v>18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66434</v>
      </c>
      <c r="C13" s="66">
        <v>1512</v>
      </c>
      <c r="D13" s="65">
        <v>4569</v>
      </c>
      <c r="E13" s="69">
        <v>161</v>
      </c>
      <c r="F13" s="65">
        <v>30406</v>
      </c>
      <c r="G13" s="65">
        <v>31459</v>
      </c>
      <c r="H13" s="68">
        <v>502</v>
      </c>
      <c r="I13" s="65">
        <v>1760</v>
      </c>
      <c r="J13" s="68">
        <v>121</v>
      </c>
      <c r="K13" s="65">
        <v>1032088</v>
      </c>
      <c r="L13" s="65">
        <v>27346</v>
      </c>
    </row>
    <row r="14" spans="1:13" ht="15.75" thickBot="1" x14ac:dyDescent="0.3">
      <c r="A14" s="71" t="s">
        <v>62</v>
      </c>
      <c r="B14" s="65">
        <v>61847</v>
      </c>
      <c r="C14" s="66">
        <v>3321</v>
      </c>
      <c r="D14" s="65">
        <v>1714</v>
      </c>
      <c r="E14" s="69">
        <v>87</v>
      </c>
      <c r="F14" s="65">
        <v>19012</v>
      </c>
      <c r="G14" s="65">
        <v>41121</v>
      </c>
      <c r="H14" s="68">
        <v>730</v>
      </c>
      <c r="I14" s="65">
        <v>1876</v>
      </c>
      <c r="J14" s="68">
        <v>52</v>
      </c>
      <c r="K14" s="65">
        <v>473190</v>
      </c>
      <c r="L14" s="65">
        <v>14351</v>
      </c>
    </row>
    <row r="15" spans="1:13" ht="15.75" thickBot="1" x14ac:dyDescent="0.3">
      <c r="A15" s="71" t="s">
        <v>45</v>
      </c>
      <c r="B15" s="65">
        <v>59695</v>
      </c>
      <c r="C15" s="66">
        <v>3344</v>
      </c>
      <c r="D15" s="65">
        <v>1985</v>
      </c>
      <c r="E15" s="69">
        <v>96</v>
      </c>
      <c r="F15" s="65">
        <v>17887</v>
      </c>
      <c r="G15" s="65">
        <v>39823</v>
      </c>
      <c r="H15" s="68"/>
      <c r="I15" s="68">
        <v>43</v>
      </c>
      <c r="J15" s="68">
        <v>1</v>
      </c>
      <c r="K15" s="65">
        <v>1437788</v>
      </c>
      <c r="L15" s="65">
        <v>1042</v>
      </c>
    </row>
    <row r="16" spans="1:13" ht="15.75" thickBot="1" x14ac:dyDescent="0.3">
      <c r="A16" s="71" t="s">
        <v>18</v>
      </c>
      <c r="B16" s="65">
        <v>52011</v>
      </c>
      <c r="C16" s="70">
        <v>591</v>
      </c>
      <c r="D16" s="65">
        <v>8521</v>
      </c>
      <c r="E16" s="69">
        <v>106</v>
      </c>
      <c r="F16" s="65">
        <v>13201</v>
      </c>
      <c r="G16" s="65">
        <v>30289</v>
      </c>
      <c r="H16" s="68">
        <v>508</v>
      </c>
      <c r="I16" s="65">
        <v>4488</v>
      </c>
      <c r="J16" s="68">
        <v>735</v>
      </c>
      <c r="K16" s="65">
        <v>515233</v>
      </c>
      <c r="L16" s="65">
        <v>44456</v>
      </c>
    </row>
    <row r="17" spans="1:12" ht="15.75" thickBot="1" x14ac:dyDescent="0.3">
      <c r="A17" s="71" t="s">
        <v>14</v>
      </c>
      <c r="B17" s="65">
        <v>42093</v>
      </c>
      <c r="C17" s="70">
        <v>319</v>
      </c>
      <c r="D17" s="65">
        <v>5359</v>
      </c>
      <c r="E17" s="69">
        <v>71</v>
      </c>
      <c r="F17" s="68" t="s">
        <v>354</v>
      </c>
      <c r="G17" s="65">
        <v>36484</v>
      </c>
      <c r="H17" s="68">
        <v>564</v>
      </c>
      <c r="I17" s="65">
        <v>2457</v>
      </c>
      <c r="J17" s="68">
        <v>313</v>
      </c>
      <c r="K17" s="65">
        <v>249655</v>
      </c>
      <c r="L17" s="65">
        <v>14570</v>
      </c>
    </row>
    <row r="18" spans="1:12" ht="15.75" thickBot="1" x14ac:dyDescent="0.3">
      <c r="A18" s="71" t="s">
        <v>43</v>
      </c>
      <c r="B18" s="65">
        <v>35432</v>
      </c>
      <c r="C18" s="66">
        <v>1701</v>
      </c>
      <c r="D18" s="68">
        <v>229</v>
      </c>
      <c r="E18" s="69">
        <v>10</v>
      </c>
      <c r="F18" s="65">
        <v>9120</v>
      </c>
      <c r="G18" s="65">
        <v>26083</v>
      </c>
      <c r="H18" s="68">
        <v>141</v>
      </c>
      <c r="I18" s="65">
        <v>1018</v>
      </c>
      <c r="J18" s="68">
        <v>7</v>
      </c>
      <c r="K18" s="65">
        <v>418722</v>
      </c>
      <c r="L18" s="65">
        <v>12027</v>
      </c>
    </row>
    <row r="19" spans="1:12" ht="15.75" thickBot="1" x14ac:dyDescent="0.3">
      <c r="A19" s="71" t="s">
        <v>10</v>
      </c>
      <c r="B19" s="65">
        <v>30207</v>
      </c>
      <c r="C19" s="70">
        <v>81</v>
      </c>
      <c r="D19" s="65">
        <v>1823</v>
      </c>
      <c r="E19" s="69">
        <v>13</v>
      </c>
      <c r="F19" s="65">
        <v>26100</v>
      </c>
      <c r="G19" s="65">
        <v>2284</v>
      </c>
      <c r="H19" s="68">
        <v>101</v>
      </c>
      <c r="I19" s="65">
        <v>3490</v>
      </c>
      <c r="J19" s="68">
        <v>211</v>
      </c>
      <c r="K19" s="65">
        <v>301675</v>
      </c>
      <c r="L19" s="65">
        <v>34857</v>
      </c>
    </row>
    <row r="20" spans="1:12" ht="15.75" thickBot="1" x14ac:dyDescent="0.3">
      <c r="A20" s="71" t="s">
        <v>74</v>
      </c>
      <c r="B20" s="65">
        <v>29616</v>
      </c>
      <c r="C20" s="66">
        <v>1982</v>
      </c>
      <c r="D20" s="65">
        <v>2961</v>
      </c>
      <c r="E20" s="69">
        <v>257</v>
      </c>
      <c r="F20" s="65">
        <v>17781</v>
      </c>
      <c r="G20" s="65">
        <v>8874</v>
      </c>
      <c r="H20" s="68">
        <v>378</v>
      </c>
      <c r="I20" s="68">
        <v>230</v>
      </c>
      <c r="J20" s="68">
        <v>23</v>
      </c>
      <c r="K20" s="65">
        <v>110916</v>
      </c>
      <c r="L20" s="68">
        <v>860</v>
      </c>
    </row>
    <row r="21" spans="1:12" ht="15.75" thickBot="1" x14ac:dyDescent="0.3">
      <c r="A21" s="71" t="s">
        <v>70</v>
      </c>
      <c r="B21" s="65">
        <v>28818</v>
      </c>
      <c r="C21" s="68"/>
      <c r="D21" s="65">
        <v>1704</v>
      </c>
      <c r="E21" s="69">
        <v>50</v>
      </c>
      <c r="F21" s="65">
        <v>3433</v>
      </c>
      <c r="G21" s="65">
        <v>23681</v>
      </c>
      <c r="H21" s="68">
        <v>156</v>
      </c>
      <c r="I21" s="65">
        <v>1633</v>
      </c>
      <c r="J21" s="68">
        <v>97</v>
      </c>
      <c r="K21" s="65">
        <v>82312</v>
      </c>
      <c r="L21" s="65">
        <v>4665</v>
      </c>
    </row>
    <row r="22" spans="1:12" ht="15.75" thickBot="1" x14ac:dyDescent="0.3">
      <c r="A22" s="71" t="s">
        <v>31</v>
      </c>
      <c r="B22" s="65">
        <v>27268</v>
      </c>
      <c r="C22" s="70">
        <v>553</v>
      </c>
      <c r="D22" s="65">
        <v>1114</v>
      </c>
      <c r="E22" s="69">
        <v>9</v>
      </c>
      <c r="F22" s="65">
        <v>2422</v>
      </c>
      <c r="G22" s="65">
        <v>23732</v>
      </c>
      <c r="H22" s="68">
        <v>127</v>
      </c>
      <c r="I22" s="65">
        <v>2674</v>
      </c>
      <c r="J22" s="68">
        <v>109</v>
      </c>
      <c r="K22" s="65">
        <v>501718</v>
      </c>
      <c r="L22" s="65">
        <v>49204</v>
      </c>
    </row>
    <row r="23" spans="1:12" ht="15.75" thickBot="1" x14ac:dyDescent="0.3">
      <c r="A23" s="71" t="s">
        <v>67</v>
      </c>
      <c r="B23" s="65">
        <v>26435</v>
      </c>
      <c r="C23" s="66">
        <v>1791</v>
      </c>
      <c r="D23" s="68">
        <v>599</v>
      </c>
      <c r="E23" s="69">
        <v>14</v>
      </c>
      <c r="F23" s="65">
        <v>7530</v>
      </c>
      <c r="G23" s="65">
        <v>18306</v>
      </c>
      <c r="H23" s="68">
        <v>111</v>
      </c>
      <c r="I23" s="68">
        <v>120</v>
      </c>
      <c r="J23" s="68">
        <v>3</v>
      </c>
      <c r="K23" s="65">
        <v>257247</v>
      </c>
      <c r="L23" s="65">
        <v>1165</v>
      </c>
    </row>
    <row r="24" spans="1:12" ht="15.75" thickBot="1" x14ac:dyDescent="0.3">
      <c r="A24" s="71" t="s">
        <v>50</v>
      </c>
      <c r="B24" s="65">
        <v>25972</v>
      </c>
      <c r="C24" s="66">
        <v>1391</v>
      </c>
      <c r="D24" s="68">
        <v>294</v>
      </c>
      <c r="E24" s="69">
        <v>9</v>
      </c>
      <c r="F24" s="65">
        <v>12160</v>
      </c>
      <c r="G24" s="65">
        <v>13518</v>
      </c>
      <c r="H24" s="68">
        <v>508</v>
      </c>
      <c r="I24" s="65">
        <v>1359</v>
      </c>
      <c r="J24" s="68">
        <v>15</v>
      </c>
      <c r="K24" s="65">
        <v>255961</v>
      </c>
      <c r="L24" s="65">
        <v>13390</v>
      </c>
    </row>
    <row r="25" spans="1:12" ht="15.75" thickBot="1" x14ac:dyDescent="0.3">
      <c r="A25" s="71" t="s">
        <v>13</v>
      </c>
      <c r="B25" s="65">
        <v>25265</v>
      </c>
      <c r="C25" s="70">
        <v>642</v>
      </c>
      <c r="D25" s="65">
        <v>3175</v>
      </c>
      <c r="E25" s="69">
        <v>135</v>
      </c>
      <c r="F25" s="65">
        <v>4971</v>
      </c>
      <c r="G25" s="65">
        <v>17119</v>
      </c>
      <c r="H25" s="68">
        <v>425</v>
      </c>
      <c r="I25" s="65">
        <v>2502</v>
      </c>
      <c r="J25" s="68">
        <v>314</v>
      </c>
      <c r="K25" s="65">
        <v>148500</v>
      </c>
      <c r="L25" s="65">
        <v>14704</v>
      </c>
    </row>
    <row r="26" spans="1:12" ht="15.75" thickBot="1" x14ac:dyDescent="0.3">
      <c r="A26" s="71" t="s">
        <v>35</v>
      </c>
      <c r="B26" s="65">
        <v>22541</v>
      </c>
      <c r="C26" s="70">
        <v>156</v>
      </c>
      <c r="D26" s="65">
        <v>1429</v>
      </c>
      <c r="E26" s="69">
        <v>26</v>
      </c>
      <c r="F26" s="65">
        <v>17110</v>
      </c>
      <c r="G26" s="65">
        <v>4002</v>
      </c>
      <c r="H26" s="68">
        <v>76</v>
      </c>
      <c r="I26" s="65">
        <v>4565</v>
      </c>
      <c r="J26" s="68">
        <v>289</v>
      </c>
      <c r="K26" s="65">
        <v>214761</v>
      </c>
      <c r="L26" s="65">
        <v>43493</v>
      </c>
    </row>
    <row r="27" spans="1:12" ht="15.75" thickBot="1" x14ac:dyDescent="0.3">
      <c r="A27" s="71" t="s">
        <v>27</v>
      </c>
      <c r="B27" s="65">
        <v>21707</v>
      </c>
      <c r="C27" s="70">
        <v>768</v>
      </c>
      <c r="D27" s="68">
        <v>20</v>
      </c>
      <c r="E27" s="68"/>
      <c r="F27" s="65">
        <v>2040</v>
      </c>
      <c r="G27" s="65">
        <v>19647</v>
      </c>
      <c r="H27" s="68">
        <v>22</v>
      </c>
      <c r="I27" s="65">
        <v>3710</v>
      </c>
      <c r="J27" s="68">
        <v>3</v>
      </c>
      <c r="K27" s="65">
        <v>175604</v>
      </c>
      <c r="L27" s="65">
        <v>30016</v>
      </c>
    </row>
    <row r="28" spans="1:12" ht="15.75" thickBot="1" x14ac:dyDescent="0.3">
      <c r="A28" s="71" t="s">
        <v>71</v>
      </c>
      <c r="B28" s="65">
        <v>21101</v>
      </c>
      <c r="C28" s="70">
        <v>933</v>
      </c>
      <c r="D28" s="68">
        <v>121</v>
      </c>
      <c r="E28" s="69">
        <v>5</v>
      </c>
      <c r="F28" s="65">
        <v>5484</v>
      </c>
      <c r="G28" s="65">
        <v>15496</v>
      </c>
      <c r="H28" s="68">
        <v>92</v>
      </c>
      <c r="I28" s="65">
        <v>2233</v>
      </c>
      <c r="J28" s="68">
        <v>13</v>
      </c>
      <c r="K28" s="65">
        <v>240146</v>
      </c>
      <c r="L28" s="65">
        <v>25414</v>
      </c>
    </row>
    <row r="29" spans="1:12" ht="15.75" thickBot="1" x14ac:dyDescent="0.3">
      <c r="A29" s="71" t="s">
        <v>20</v>
      </c>
      <c r="B29" s="65">
        <v>20201</v>
      </c>
      <c r="C29" s="66">
        <v>1311</v>
      </c>
      <c r="D29" s="68">
        <v>12</v>
      </c>
      <c r="E29" s="68"/>
      <c r="F29" s="65">
        <v>2370</v>
      </c>
      <c r="G29" s="65">
        <v>17819</v>
      </c>
      <c r="H29" s="68">
        <v>72</v>
      </c>
      <c r="I29" s="65">
        <v>7012</v>
      </c>
      <c r="J29" s="68">
        <v>4</v>
      </c>
      <c r="K29" s="65">
        <v>120458</v>
      </c>
      <c r="L29" s="65">
        <v>41810</v>
      </c>
    </row>
    <row r="30" spans="1:12" ht="15.75" thickBot="1" x14ac:dyDescent="0.3">
      <c r="A30" s="71" t="s">
        <v>48</v>
      </c>
      <c r="B30" s="65">
        <v>16793</v>
      </c>
      <c r="C30" s="70">
        <v>553</v>
      </c>
      <c r="D30" s="68">
        <v>174</v>
      </c>
      <c r="E30" s="69">
        <v>9</v>
      </c>
      <c r="F30" s="65">
        <v>3837</v>
      </c>
      <c r="G30" s="65">
        <v>12782</v>
      </c>
      <c r="H30" s="68">
        <v>1</v>
      </c>
      <c r="I30" s="65">
        <v>1698</v>
      </c>
      <c r="J30" s="68">
        <v>18</v>
      </c>
      <c r="K30" s="65">
        <v>1200000</v>
      </c>
      <c r="L30" s="65">
        <v>121330</v>
      </c>
    </row>
    <row r="31" spans="1:12" ht="15.75" thickBot="1" x14ac:dyDescent="0.3">
      <c r="A31" s="71" t="s">
        <v>28</v>
      </c>
      <c r="B31" s="65">
        <v>16436</v>
      </c>
      <c r="C31" s="70">
        <v>55</v>
      </c>
      <c r="D31" s="68">
        <v>245</v>
      </c>
      <c r="E31" s="69">
        <v>5</v>
      </c>
      <c r="F31" s="65">
        <v>11229</v>
      </c>
      <c r="G31" s="65">
        <v>4962</v>
      </c>
      <c r="H31" s="68">
        <v>78</v>
      </c>
      <c r="I31" s="65">
        <v>1899</v>
      </c>
      <c r="J31" s="68">
        <v>28</v>
      </c>
      <c r="K31" s="65">
        <v>442925</v>
      </c>
      <c r="L31" s="65">
        <v>51172</v>
      </c>
    </row>
    <row r="32" spans="1:12" ht="15.75" thickBot="1" x14ac:dyDescent="0.3">
      <c r="A32" s="71" t="s">
        <v>19</v>
      </c>
      <c r="B32" s="65">
        <v>15774</v>
      </c>
      <c r="C32" s="70">
        <v>22</v>
      </c>
      <c r="D32" s="68">
        <v>614</v>
      </c>
      <c r="E32" s="69">
        <v>5</v>
      </c>
      <c r="F32" s="65">
        <v>13836</v>
      </c>
      <c r="G32" s="65">
        <v>1324</v>
      </c>
      <c r="H32" s="68">
        <v>81</v>
      </c>
      <c r="I32" s="65">
        <v>1751</v>
      </c>
      <c r="J32" s="68">
        <v>68</v>
      </c>
      <c r="K32" s="65">
        <v>304069</v>
      </c>
      <c r="L32" s="65">
        <v>33761</v>
      </c>
    </row>
    <row r="33" spans="1:12" ht="15.75" thickBot="1" x14ac:dyDescent="0.3">
      <c r="A33" s="71" t="s">
        <v>16</v>
      </c>
      <c r="B33" s="65">
        <v>15575</v>
      </c>
      <c r="C33" s="70">
        <v>98</v>
      </c>
      <c r="D33" s="68">
        <v>590</v>
      </c>
      <c r="E33" s="69">
        <v>13</v>
      </c>
      <c r="F33" s="65">
        <v>5146</v>
      </c>
      <c r="G33" s="65">
        <v>9839</v>
      </c>
      <c r="H33" s="68">
        <v>300</v>
      </c>
      <c r="I33" s="68">
        <v>123</v>
      </c>
      <c r="J33" s="68">
        <v>5</v>
      </c>
      <c r="K33" s="65">
        <v>202013</v>
      </c>
      <c r="L33" s="65">
        <v>1597</v>
      </c>
    </row>
    <row r="34" spans="1:12" ht="15.75" thickBot="1" x14ac:dyDescent="0.3">
      <c r="A34" s="71" t="s">
        <v>42</v>
      </c>
      <c r="B34" s="65">
        <v>15366</v>
      </c>
      <c r="C34" s="70">
        <v>319</v>
      </c>
      <c r="D34" s="68">
        <v>776</v>
      </c>
      <c r="E34" s="69">
        <v>21</v>
      </c>
      <c r="F34" s="65">
        <v>5184</v>
      </c>
      <c r="G34" s="65">
        <v>9406</v>
      </c>
      <c r="H34" s="68">
        <v>160</v>
      </c>
      <c r="I34" s="68">
        <v>406</v>
      </c>
      <c r="J34" s="68">
        <v>21</v>
      </c>
      <c r="K34" s="65">
        <v>443506</v>
      </c>
      <c r="L34" s="65">
        <v>11719</v>
      </c>
    </row>
    <row r="35" spans="1:12" ht="15.75" thickBot="1" x14ac:dyDescent="0.3">
      <c r="A35" s="71" t="s">
        <v>36</v>
      </c>
      <c r="B35" s="65">
        <v>14811</v>
      </c>
      <c r="C35" s="70">
        <v>312</v>
      </c>
      <c r="D35" s="68">
        <v>923</v>
      </c>
      <c r="E35" s="69">
        <v>35</v>
      </c>
      <c r="F35" s="65">
        <v>6423</v>
      </c>
      <c r="G35" s="65">
        <v>7465</v>
      </c>
      <c r="H35" s="68">
        <v>232</v>
      </c>
      <c r="I35" s="68">
        <v>770</v>
      </c>
      <c r="J35" s="68">
        <v>48</v>
      </c>
      <c r="K35" s="65">
        <v>237280</v>
      </c>
      <c r="L35" s="65">
        <v>12334</v>
      </c>
    </row>
    <row r="36" spans="1:12" ht="15.75" thickBot="1" x14ac:dyDescent="0.3">
      <c r="A36" s="71" t="s">
        <v>108</v>
      </c>
      <c r="B36" s="65">
        <v>14195</v>
      </c>
      <c r="C36" s="70">
        <v>504</v>
      </c>
      <c r="D36" s="68">
        <v>361</v>
      </c>
      <c r="E36" s="69">
        <v>21</v>
      </c>
      <c r="F36" s="65">
        <v>2706</v>
      </c>
      <c r="G36" s="65">
        <v>11128</v>
      </c>
      <c r="H36" s="68">
        <v>178</v>
      </c>
      <c r="I36" s="68">
        <v>325</v>
      </c>
      <c r="J36" s="68">
        <v>8</v>
      </c>
      <c r="K36" s="65">
        <v>159155</v>
      </c>
      <c r="L36" s="65">
        <v>3639</v>
      </c>
    </row>
    <row r="37" spans="1:12" ht="15.75" thickBot="1" x14ac:dyDescent="0.3">
      <c r="A37" s="71" t="s">
        <v>104</v>
      </c>
      <c r="B37" s="65">
        <v>13134</v>
      </c>
      <c r="C37" s="70">
        <v>709</v>
      </c>
      <c r="D37" s="68">
        <v>206</v>
      </c>
      <c r="E37" s="69">
        <v>7</v>
      </c>
      <c r="F37" s="65">
        <v>2101</v>
      </c>
      <c r="G37" s="65">
        <v>10827</v>
      </c>
      <c r="H37" s="68">
        <v>1</v>
      </c>
      <c r="I37" s="68">
        <v>80</v>
      </c>
      <c r="J37" s="68">
        <v>1</v>
      </c>
      <c r="K37" s="65">
        <v>111401</v>
      </c>
      <c r="L37" s="68">
        <v>676</v>
      </c>
    </row>
    <row r="38" spans="1:12" ht="15.75" thickBot="1" x14ac:dyDescent="0.3">
      <c r="A38" s="71" t="s">
        <v>46</v>
      </c>
      <c r="B38" s="65">
        <v>13112</v>
      </c>
      <c r="C38" s="70">
        <v>336</v>
      </c>
      <c r="D38" s="68">
        <v>943</v>
      </c>
      <c r="E38" s="69">
        <v>13</v>
      </c>
      <c r="F38" s="65">
        <v>2494</v>
      </c>
      <c r="G38" s="65">
        <v>9675</v>
      </c>
      <c r="H38" s="68"/>
      <c r="I38" s="68">
        <v>48</v>
      </c>
      <c r="J38" s="68">
        <v>3</v>
      </c>
      <c r="K38" s="65">
        <v>143781</v>
      </c>
      <c r="L38" s="68">
        <v>526</v>
      </c>
    </row>
    <row r="39" spans="1:12" ht="15.75" thickBot="1" x14ac:dyDescent="0.3">
      <c r="A39" s="71" t="s">
        <v>5</v>
      </c>
      <c r="B39" s="65">
        <v>10822</v>
      </c>
      <c r="C39" s="70">
        <v>12</v>
      </c>
      <c r="D39" s="68">
        <v>256</v>
      </c>
      <c r="E39" s="68"/>
      <c r="F39" s="65">
        <v>9484</v>
      </c>
      <c r="G39" s="65">
        <v>1082</v>
      </c>
      <c r="H39" s="68">
        <v>55</v>
      </c>
      <c r="I39" s="68">
        <v>211</v>
      </c>
      <c r="J39" s="68">
        <v>5</v>
      </c>
      <c r="K39" s="65">
        <v>654863</v>
      </c>
      <c r="L39" s="65">
        <v>12773</v>
      </c>
    </row>
    <row r="40" spans="1:12" ht="15.75" thickBot="1" x14ac:dyDescent="0.3">
      <c r="A40" s="71" t="s">
        <v>38</v>
      </c>
      <c r="B40" s="65">
        <v>10463</v>
      </c>
      <c r="C40" s="70">
        <v>120</v>
      </c>
      <c r="D40" s="68">
        <v>696</v>
      </c>
      <c r="E40" s="69">
        <v>11</v>
      </c>
      <c r="F40" s="65">
        <v>1734</v>
      </c>
      <c r="G40" s="65">
        <v>8033</v>
      </c>
      <c r="H40" s="68">
        <v>31</v>
      </c>
      <c r="I40" s="68">
        <v>95</v>
      </c>
      <c r="J40" s="68">
        <v>6</v>
      </c>
      <c r="K40" s="65">
        <v>151080</v>
      </c>
      <c r="L40" s="65">
        <v>1379</v>
      </c>
    </row>
    <row r="41" spans="1:12" ht="15.75" thickBot="1" x14ac:dyDescent="0.3">
      <c r="A41" s="71" t="s">
        <v>15</v>
      </c>
      <c r="B41" s="65">
        <v>10218</v>
      </c>
      <c r="C41" s="70">
        <v>135</v>
      </c>
      <c r="D41" s="68">
        <v>522</v>
      </c>
      <c r="E41" s="69">
        <v>8</v>
      </c>
      <c r="F41" s="65">
        <v>7927</v>
      </c>
      <c r="G41" s="65">
        <v>1769</v>
      </c>
      <c r="H41" s="68">
        <v>43</v>
      </c>
      <c r="I41" s="65">
        <v>1764</v>
      </c>
      <c r="J41" s="68">
        <v>90</v>
      </c>
      <c r="K41" s="65">
        <v>298488</v>
      </c>
      <c r="L41" s="65">
        <v>51533</v>
      </c>
    </row>
    <row r="42" spans="1:12" ht="15.75" thickBot="1" x14ac:dyDescent="0.3">
      <c r="A42" s="71" t="s">
        <v>76</v>
      </c>
      <c r="B42" s="65">
        <v>10051</v>
      </c>
      <c r="C42" s="70">
        <v>595</v>
      </c>
      <c r="D42" s="68">
        <v>428</v>
      </c>
      <c r="E42" s="69">
        <v>21</v>
      </c>
      <c r="F42" s="65">
        <v>2424</v>
      </c>
      <c r="G42" s="65">
        <v>7199</v>
      </c>
      <c r="H42" s="68">
        <v>130</v>
      </c>
      <c r="I42" s="68">
        <v>198</v>
      </c>
      <c r="J42" s="68">
        <v>8</v>
      </c>
      <c r="K42" s="65">
        <v>139739</v>
      </c>
      <c r="L42" s="65">
        <v>2746</v>
      </c>
    </row>
    <row r="43" spans="1:12" ht="15.75" thickBot="1" x14ac:dyDescent="0.3">
      <c r="A43" s="71" t="s">
        <v>55</v>
      </c>
      <c r="B43" s="65">
        <v>9943</v>
      </c>
      <c r="C43" s="70">
        <v>95</v>
      </c>
      <c r="D43" s="68">
        <v>209</v>
      </c>
      <c r="E43" s="69">
        <v>3</v>
      </c>
      <c r="F43" s="65">
        <v>2453</v>
      </c>
      <c r="G43" s="65">
        <v>7281</v>
      </c>
      <c r="H43" s="68">
        <v>45</v>
      </c>
      <c r="I43" s="65">
        <v>1138</v>
      </c>
      <c r="J43" s="68">
        <v>24</v>
      </c>
      <c r="K43" s="65">
        <v>128805</v>
      </c>
      <c r="L43" s="65">
        <v>14742</v>
      </c>
    </row>
    <row r="44" spans="1:12" ht="15.75" thickBot="1" x14ac:dyDescent="0.3">
      <c r="A44" s="71" t="s">
        <v>88</v>
      </c>
      <c r="B44" s="65">
        <v>9376</v>
      </c>
      <c r="C44" s="70">
        <v>281</v>
      </c>
      <c r="D44" s="68">
        <v>380</v>
      </c>
      <c r="E44" s="69">
        <v>7</v>
      </c>
      <c r="F44" s="65">
        <v>2286</v>
      </c>
      <c r="G44" s="65">
        <v>6710</v>
      </c>
      <c r="H44" s="68">
        <v>134</v>
      </c>
      <c r="I44" s="68">
        <v>864</v>
      </c>
      <c r="J44" s="68">
        <v>35</v>
      </c>
      <c r="K44" s="65">
        <v>38543</v>
      </c>
      <c r="L44" s="65">
        <v>3553</v>
      </c>
    </row>
    <row r="45" spans="1:12" ht="15.75" thickBot="1" x14ac:dyDescent="0.3">
      <c r="A45" s="71" t="s">
        <v>63</v>
      </c>
      <c r="B45" s="65">
        <v>8895</v>
      </c>
      <c r="C45" s="70">
        <v>663</v>
      </c>
      <c r="D45" s="68">
        <v>178</v>
      </c>
      <c r="E45" s="69">
        <v>17</v>
      </c>
      <c r="F45" s="65">
        <v>3153</v>
      </c>
      <c r="G45" s="65">
        <v>5564</v>
      </c>
      <c r="H45" s="68">
        <v>77</v>
      </c>
      <c r="I45" s="68">
        <v>150</v>
      </c>
      <c r="J45" s="68">
        <v>3</v>
      </c>
      <c r="K45" s="65">
        <v>307752</v>
      </c>
      <c r="L45" s="65">
        <v>5189</v>
      </c>
    </row>
    <row r="46" spans="1:12" ht="15.75" thickBot="1" x14ac:dyDescent="0.3">
      <c r="A46" s="71" t="s">
        <v>40</v>
      </c>
      <c r="B46" s="65">
        <v>8476</v>
      </c>
      <c r="C46" s="70">
        <v>495</v>
      </c>
      <c r="D46" s="68">
        <v>503</v>
      </c>
      <c r="E46" s="69">
        <v>21</v>
      </c>
      <c r="F46" s="65">
        <v>1945</v>
      </c>
      <c r="G46" s="65">
        <v>6028</v>
      </c>
      <c r="H46" s="68">
        <v>41</v>
      </c>
      <c r="I46" s="68">
        <v>83</v>
      </c>
      <c r="J46" s="68">
        <v>5</v>
      </c>
      <c r="K46" s="65">
        <v>90000</v>
      </c>
      <c r="L46" s="68">
        <v>879</v>
      </c>
    </row>
    <row r="47" spans="1:12" ht="15.75" thickBot="1" x14ac:dyDescent="0.3">
      <c r="A47" s="71" t="s">
        <v>29</v>
      </c>
      <c r="B47" s="65">
        <v>8077</v>
      </c>
      <c r="C47" s="70">
        <v>46</v>
      </c>
      <c r="D47" s="68">
        <v>273</v>
      </c>
      <c r="E47" s="69">
        <v>3</v>
      </c>
      <c r="F47" s="65">
        <v>4413</v>
      </c>
      <c r="G47" s="65">
        <v>3391</v>
      </c>
      <c r="H47" s="68">
        <v>258</v>
      </c>
      <c r="I47" s="68">
        <v>754</v>
      </c>
      <c r="J47" s="68">
        <v>25</v>
      </c>
      <c r="K47" s="65">
        <v>293992</v>
      </c>
      <c r="L47" s="65">
        <v>27453</v>
      </c>
    </row>
    <row r="48" spans="1:12" ht="15.75" thickBot="1" x14ac:dyDescent="0.3">
      <c r="A48" s="71" t="s">
        <v>12</v>
      </c>
      <c r="B48" s="65">
        <v>8070</v>
      </c>
      <c r="C48" s="70">
        <v>36</v>
      </c>
      <c r="D48" s="68">
        <v>218</v>
      </c>
      <c r="E48" s="69">
        <v>1</v>
      </c>
      <c r="F48" s="68">
        <v>32</v>
      </c>
      <c r="G48" s="65">
        <v>7820</v>
      </c>
      <c r="H48" s="68">
        <v>27</v>
      </c>
      <c r="I48" s="65">
        <v>1489</v>
      </c>
      <c r="J48" s="68">
        <v>40</v>
      </c>
      <c r="K48" s="65">
        <v>195921</v>
      </c>
      <c r="L48" s="65">
        <v>36140</v>
      </c>
    </row>
    <row r="49" spans="1:12" ht="15.75" thickBot="1" x14ac:dyDescent="0.3">
      <c r="A49" s="71" t="s">
        <v>66</v>
      </c>
      <c r="B49" s="65">
        <v>7868</v>
      </c>
      <c r="C49" s="70">
        <v>137</v>
      </c>
      <c r="D49" s="68">
        <v>225</v>
      </c>
      <c r="E49" s="69">
        <v>7</v>
      </c>
      <c r="F49" s="68">
        <v>886</v>
      </c>
      <c r="G49" s="65">
        <v>6757</v>
      </c>
      <c r="H49" s="68">
        <v>85</v>
      </c>
      <c r="I49" s="65">
        <v>1824</v>
      </c>
      <c r="J49" s="68">
        <v>52</v>
      </c>
      <c r="K49" s="65">
        <v>39093</v>
      </c>
      <c r="L49" s="65">
        <v>9060</v>
      </c>
    </row>
    <row r="50" spans="1:12" ht="15.75" thickBot="1" x14ac:dyDescent="0.3">
      <c r="A50" s="71" t="s">
        <v>41</v>
      </c>
      <c r="B50" s="65">
        <v>7208</v>
      </c>
      <c r="C50" s="70">
        <v>641</v>
      </c>
      <c r="D50" s="68">
        <v>47</v>
      </c>
      <c r="E50" s="69">
        <v>3</v>
      </c>
      <c r="F50" s="65">
        <v>2466</v>
      </c>
      <c r="G50" s="65">
        <v>4695</v>
      </c>
      <c r="H50" s="68">
        <v>91</v>
      </c>
      <c r="I50" s="65">
        <v>1688</v>
      </c>
      <c r="J50" s="68">
        <v>11</v>
      </c>
      <c r="K50" s="65">
        <v>196397</v>
      </c>
      <c r="L50" s="65">
        <v>45988</v>
      </c>
    </row>
    <row r="51" spans="1:12" ht="15.75" thickBot="1" x14ac:dyDescent="0.3">
      <c r="A51" s="71" t="s">
        <v>21</v>
      </c>
      <c r="B51" s="65">
        <v>6914</v>
      </c>
      <c r="C51" s="70">
        <v>18</v>
      </c>
      <c r="D51" s="68">
        <v>97</v>
      </c>
      <c r="E51" s="68"/>
      <c r="F51" s="65">
        <v>6079</v>
      </c>
      <c r="G51" s="68">
        <v>738</v>
      </c>
      <c r="H51" s="68">
        <v>21</v>
      </c>
      <c r="I51" s="68">
        <v>271</v>
      </c>
      <c r="J51" s="68">
        <v>4</v>
      </c>
      <c r="K51" s="65">
        <v>757250</v>
      </c>
      <c r="L51" s="65">
        <v>29696</v>
      </c>
    </row>
    <row r="52" spans="1:12" ht="15.75" thickBot="1" x14ac:dyDescent="0.3">
      <c r="A52" s="71" t="s">
        <v>23</v>
      </c>
      <c r="B52" s="65">
        <v>6535</v>
      </c>
      <c r="C52" s="70">
        <v>68</v>
      </c>
      <c r="D52" s="68">
        <v>107</v>
      </c>
      <c r="E52" s="68"/>
      <c r="F52" s="65">
        <v>4864</v>
      </c>
      <c r="G52" s="65">
        <v>1564</v>
      </c>
      <c r="H52" s="68">
        <v>18</v>
      </c>
      <c r="I52" s="68">
        <v>202</v>
      </c>
      <c r="J52" s="68">
        <v>3</v>
      </c>
      <c r="K52" s="65">
        <v>245102</v>
      </c>
      <c r="L52" s="65">
        <v>7573</v>
      </c>
    </row>
    <row r="53" spans="1:12" ht="15.75" thickBot="1" x14ac:dyDescent="0.3">
      <c r="A53" s="71" t="s">
        <v>25</v>
      </c>
      <c r="B53" s="65">
        <v>5738</v>
      </c>
      <c r="C53" s="70">
        <v>65</v>
      </c>
      <c r="D53" s="68">
        <v>260</v>
      </c>
      <c r="E53" s="69">
        <v>5</v>
      </c>
      <c r="F53" s="65">
        <v>4000</v>
      </c>
      <c r="G53" s="65">
        <v>1478</v>
      </c>
      <c r="H53" s="68">
        <v>45</v>
      </c>
      <c r="I53" s="65">
        <v>1036</v>
      </c>
      <c r="J53" s="68">
        <v>47</v>
      </c>
      <c r="K53" s="65">
        <v>116500</v>
      </c>
      <c r="L53" s="65">
        <v>21026</v>
      </c>
    </row>
    <row r="54" spans="1:12" ht="15.75" thickBot="1" x14ac:dyDescent="0.3">
      <c r="A54" s="71" t="s">
        <v>80</v>
      </c>
      <c r="B54" s="65">
        <v>5711</v>
      </c>
      <c r="C54" s="70">
        <v>163</v>
      </c>
      <c r="D54" s="68">
        <v>186</v>
      </c>
      <c r="E54" s="69">
        <v>3</v>
      </c>
      <c r="F54" s="65">
        <v>2324</v>
      </c>
      <c r="G54" s="65">
        <v>3201</v>
      </c>
      <c r="H54" s="68">
        <v>1</v>
      </c>
      <c r="I54" s="68">
        <v>155</v>
      </c>
      <c r="J54" s="68">
        <v>5</v>
      </c>
      <c r="K54" s="65">
        <v>59871</v>
      </c>
      <c r="L54" s="65">
        <v>1622</v>
      </c>
    </row>
    <row r="55" spans="1:12" ht="15.75" thickBot="1" x14ac:dyDescent="0.3">
      <c r="A55" s="71" t="s">
        <v>56</v>
      </c>
      <c r="B55" s="65">
        <v>5611</v>
      </c>
      <c r="C55" s="70">
        <v>240</v>
      </c>
      <c r="D55" s="68">
        <v>293</v>
      </c>
      <c r="E55" s="69">
        <v>11</v>
      </c>
      <c r="F55" s="65">
        <v>1659</v>
      </c>
      <c r="G55" s="65">
        <v>3659</v>
      </c>
      <c r="H55" s="68">
        <v>148</v>
      </c>
      <c r="I55" s="68">
        <v>124</v>
      </c>
      <c r="J55" s="68">
        <v>6</v>
      </c>
      <c r="K55" s="65">
        <v>77901</v>
      </c>
      <c r="L55" s="65">
        <v>1724</v>
      </c>
    </row>
    <row r="56" spans="1:12" ht="15.75" thickBot="1" x14ac:dyDescent="0.3">
      <c r="A56" s="71" t="s">
        <v>65</v>
      </c>
      <c r="B56" s="65">
        <v>5369</v>
      </c>
      <c r="C56" s="70">
        <v>187</v>
      </c>
      <c r="D56" s="68">
        <v>488</v>
      </c>
      <c r="E56" s="69">
        <v>5</v>
      </c>
      <c r="F56" s="65">
        <v>2467</v>
      </c>
      <c r="G56" s="65">
        <v>2414</v>
      </c>
      <c r="H56" s="68">
        <v>22</v>
      </c>
      <c r="I56" s="68">
        <v>122</v>
      </c>
      <c r="J56" s="68">
        <v>11</v>
      </c>
      <c r="K56" s="65">
        <v>6500</v>
      </c>
      <c r="L56" s="68">
        <v>148</v>
      </c>
    </row>
    <row r="57" spans="1:12" ht="15.75" thickBot="1" x14ac:dyDescent="0.3">
      <c r="A57" s="71" t="s">
        <v>101</v>
      </c>
      <c r="B57" s="65">
        <v>4834</v>
      </c>
      <c r="C57" s="70">
        <v>256</v>
      </c>
      <c r="D57" s="68">
        <v>31</v>
      </c>
      <c r="E57" s="69">
        <v>1</v>
      </c>
      <c r="F57" s="65">
        <v>1631</v>
      </c>
      <c r="G57" s="65">
        <v>3172</v>
      </c>
      <c r="H57" s="68">
        <v>31</v>
      </c>
      <c r="I57" s="68">
        <v>257</v>
      </c>
      <c r="J57" s="68">
        <v>2</v>
      </c>
      <c r="K57" s="65">
        <v>371126</v>
      </c>
      <c r="L57" s="65">
        <v>19765</v>
      </c>
    </row>
    <row r="58" spans="1:12" ht="15.75" thickBot="1" x14ac:dyDescent="0.3">
      <c r="A58" s="71" t="s">
        <v>86</v>
      </c>
      <c r="B58" s="65">
        <v>4728</v>
      </c>
      <c r="C58" s="70">
        <v>123</v>
      </c>
      <c r="D58" s="68">
        <v>150</v>
      </c>
      <c r="E58" s="69">
        <v>5</v>
      </c>
      <c r="F58" s="65">
        <v>1826</v>
      </c>
      <c r="G58" s="65">
        <v>2752</v>
      </c>
      <c r="H58" s="68">
        <v>237</v>
      </c>
      <c r="I58" s="65">
        <v>1172</v>
      </c>
      <c r="J58" s="68">
        <v>37</v>
      </c>
      <c r="K58" s="65">
        <v>20447</v>
      </c>
      <c r="L58" s="65">
        <v>5069</v>
      </c>
    </row>
    <row r="59" spans="1:12" ht="15.75" thickBot="1" x14ac:dyDescent="0.3">
      <c r="A59" s="71" t="s">
        <v>26</v>
      </c>
      <c r="B59" s="65">
        <v>4444</v>
      </c>
      <c r="C59" s="70">
        <v>245</v>
      </c>
      <c r="D59" s="68">
        <v>8</v>
      </c>
      <c r="E59" s="68"/>
      <c r="F59" s="65">
        <v>2028</v>
      </c>
      <c r="G59" s="65">
        <v>2408</v>
      </c>
      <c r="H59" s="68">
        <v>2</v>
      </c>
      <c r="I59" s="65">
        <v>2612</v>
      </c>
      <c r="J59" s="68">
        <v>5</v>
      </c>
      <c r="K59" s="65">
        <v>172158</v>
      </c>
      <c r="L59" s="65">
        <v>101176</v>
      </c>
    </row>
    <row r="60" spans="1:12" ht="15.75" thickBot="1" x14ac:dyDescent="0.3">
      <c r="A60" s="71" t="s">
        <v>120</v>
      </c>
      <c r="B60" s="65">
        <v>4012</v>
      </c>
      <c r="C60" s="70">
        <v>921</v>
      </c>
      <c r="D60" s="68">
        <v>18</v>
      </c>
      <c r="E60" s="68"/>
      <c r="F60" s="68">
        <v>323</v>
      </c>
      <c r="G60" s="65">
        <v>3671</v>
      </c>
      <c r="H60" s="68">
        <v>8</v>
      </c>
      <c r="I60" s="68">
        <v>129</v>
      </c>
      <c r="J60" s="68">
        <v>0.6</v>
      </c>
      <c r="K60" s="65">
        <v>149948</v>
      </c>
      <c r="L60" s="65">
        <v>4826</v>
      </c>
    </row>
    <row r="61" spans="1:12" ht="15.75" thickBot="1" x14ac:dyDescent="0.3">
      <c r="A61" s="71" t="s">
        <v>115</v>
      </c>
      <c r="B61" s="65">
        <v>3912</v>
      </c>
      <c r="C61" s="70">
        <v>386</v>
      </c>
      <c r="D61" s="68">
        <v>117</v>
      </c>
      <c r="E61" s="69">
        <v>10</v>
      </c>
      <c r="F61" s="68">
        <v>679</v>
      </c>
      <c r="G61" s="65">
        <v>3116</v>
      </c>
      <c r="H61" s="68">
        <v>4</v>
      </c>
      <c r="I61" s="68">
        <v>19</v>
      </c>
      <c r="J61" s="68">
        <v>0.6</v>
      </c>
      <c r="K61" s="65">
        <v>23835</v>
      </c>
      <c r="L61" s="68">
        <v>116</v>
      </c>
    </row>
    <row r="62" spans="1:12" ht="15.75" thickBot="1" x14ac:dyDescent="0.3">
      <c r="A62" s="71" t="s">
        <v>54</v>
      </c>
      <c r="B62" s="65">
        <v>3871</v>
      </c>
      <c r="C62" s="70">
        <v>12</v>
      </c>
      <c r="D62" s="68">
        <v>100</v>
      </c>
      <c r="E62" s="68"/>
      <c r="F62" s="65">
        <v>3526</v>
      </c>
      <c r="G62" s="68">
        <v>245</v>
      </c>
      <c r="H62" s="68">
        <v>16</v>
      </c>
      <c r="I62" s="65">
        <v>6184</v>
      </c>
      <c r="J62" s="68">
        <v>160</v>
      </c>
      <c r="K62" s="65">
        <v>53257</v>
      </c>
      <c r="L62" s="65">
        <v>85078</v>
      </c>
    </row>
    <row r="63" spans="1:12" ht="15.75" thickBot="1" x14ac:dyDescent="0.3">
      <c r="A63" s="71" t="s">
        <v>87</v>
      </c>
      <c r="B63" s="65">
        <v>3778</v>
      </c>
      <c r="C63" s="70">
        <v>215</v>
      </c>
      <c r="D63" s="68">
        <v>109</v>
      </c>
      <c r="E63" s="69">
        <v>3</v>
      </c>
      <c r="F63" s="68">
        <v>472</v>
      </c>
      <c r="G63" s="65">
        <v>3197</v>
      </c>
      <c r="H63" s="68">
        <v>7</v>
      </c>
      <c r="I63" s="68">
        <v>97</v>
      </c>
      <c r="J63" s="68">
        <v>3</v>
      </c>
      <c r="K63" s="65">
        <v>14389</v>
      </c>
      <c r="L63" s="68">
        <v>370</v>
      </c>
    </row>
    <row r="64" spans="1:12" ht="15.75" thickBot="1" x14ac:dyDescent="0.3">
      <c r="A64" s="71" t="s">
        <v>69</v>
      </c>
      <c r="B64" s="65">
        <v>3178</v>
      </c>
      <c r="C64" s="70">
        <v>28</v>
      </c>
      <c r="D64" s="68">
        <v>392</v>
      </c>
      <c r="E64" s="69">
        <v>9</v>
      </c>
      <c r="F64" s="68">
        <v>865</v>
      </c>
      <c r="G64" s="65">
        <v>1921</v>
      </c>
      <c r="H64" s="68">
        <v>74</v>
      </c>
      <c r="I64" s="68">
        <v>329</v>
      </c>
      <c r="J64" s="68">
        <v>41</v>
      </c>
      <c r="K64" s="65">
        <v>99058</v>
      </c>
      <c r="L64" s="65">
        <v>10254</v>
      </c>
    </row>
    <row r="65" spans="1:12" ht="15.75" thickBot="1" x14ac:dyDescent="0.3">
      <c r="A65" s="71" t="s">
        <v>79</v>
      </c>
      <c r="B65" s="65">
        <v>3112</v>
      </c>
      <c r="C65" s="70">
        <v>154</v>
      </c>
      <c r="D65" s="68">
        <v>16</v>
      </c>
      <c r="E65" s="69">
        <v>1</v>
      </c>
      <c r="F65" s="65">
        <v>1025</v>
      </c>
      <c r="G65" s="65">
        <v>2071</v>
      </c>
      <c r="H65" s="68">
        <v>17</v>
      </c>
      <c r="I65" s="68">
        <v>609</v>
      </c>
      <c r="J65" s="68">
        <v>3</v>
      </c>
      <c r="K65" s="65">
        <v>50000</v>
      </c>
      <c r="L65" s="65">
        <v>9791</v>
      </c>
    </row>
    <row r="66" spans="1:12" ht="15.75" thickBot="1" x14ac:dyDescent="0.3">
      <c r="A66" s="71" t="s">
        <v>81</v>
      </c>
      <c r="B66" s="65">
        <v>3029</v>
      </c>
      <c r="C66" s="70">
        <v>145</v>
      </c>
      <c r="D66" s="68">
        <v>43</v>
      </c>
      <c r="E66" s="69">
        <v>1</v>
      </c>
      <c r="F66" s="65">
        <v>1218</v>
      </c>
      <c r="G66" s="65">
        <v>1768</v>
      </c>
      <c r="H66" s="68">
        <v>10</v>
      </c>
      <c r="I66" s="65">
        <v>1022</v>
      </c>
      <c r="J66" s="68">
        <v>15</v>
      </c>
      <c r="K66" s="65">
        <v>29205</v>
      </c>
      <c r="L66" s="65">
        <v>9856</v>
      </c>
    </row>
    <row r="67" spans="1:12" ht="15.75" thickBot="1" x14ac:dyDescent="0.3">
      <c r="A67" s="71" t="s">
        <v>49</v>
      </c>
      <c r="B67" s="65">
        <v>3000</v>
      </c>
      <c r="C67" s="70">
        <v>8</v>
      </c>
      <c r="D67" s="68">
        <v>55</v>
      </c>
      <c r="E67" s="68"/>
      <c r="F67" s="65">
        <v>2784</v>
      </c>
      <c r="G67" s="68">
        <v>161</v>
      </c>
      <c r="H67" s="68">
        <v>61</v>
      </c>
      <c r="I67" s="68">
        <v>43</v>
      </c>
      <c r="J67" s="68">
        <v>0.8</v>
      </c>
      <c r="K67" s="65">
        <v>227860</v>
      </c>
      <c r="L67" s="65">
        <v>3264</v>
      </c>
    </row>
    <row r="68" spans="1:12" ht="15.75" thickBot="1" x14ac:dyDescent="0.3">
      <c r="A68" s="71" t="s">
        <v>24</v>
      </c>
      <c r="B68" s="65">
        <v>2691</v>
      </c>
      <c r="C68" s="70">
        <v>13</v>
      </c>
      <c r="D68" s="68">
        <v>150</v>
      </c>
      <c r="E68" s="69">
        <v>2</v>
      </c>
      <c r="F68" s="65">
        <v>1374</v>
      </c>
      <c r="G68" s="65">
        <v>1167</v>
      </c>
      <c r="H68" s="68">
        <v>32</v>
      </c>
      <c r="I68" s="68">
        <v>258</v>
      </c>
      <c r="J68" s="68">
        <v>14</v>
      </c>
      <c r="K68" s="65">
        <v>94991</v>
      </c>
      <c r="L68" s="65">
        <v>9114</v>
      </c>
    </row>
    <row r="69" spans="1:12" ht="15.75" thickBot="1" x14ac:dyDescent="0.3">
      <c r="A69" s="71" t="s">
        <v>39</v>
      </c>
      <c r="B69" s="65">
        <v>2603</v>
      </c>
      <c r="C69" s="70">
        <v>60</v>
      </c>
      <c r="D69" s="68">
        <v>104</v>
      </c>
      <c r="E69" s="69">
        <v>2</v>
      </c>
      <c r="F69" s="65">
        <v>1661</v>
      </c>
      <c r="G69" s="68">
        <v>838</v>
      </c>
      <c r="H69" s="68"/>
      <c r="I69" s="68">
        <v>65</v>
      </c>
      <c r="J69" s="68">
        <v>3</v>
      </c>
      <c r="K69" s="65">
        <v>122941</v>
      </c>
      <c r="L69" s="65">
        <v>3057</v>
      </c>
    </row>
    <row r="70" spans="1:12" ht="15.75" thickBot="1" x14ac:dyDescent="0.3">
      <c r="A70" s="71" t="s">
        <v>156</v>
      </c>
      <c r="B70" s="65">
        <v>2325</v>
      </c>
      <c r="C70" s="70">
        <v>27</v>
      </c>
      <c r="D70" s="68">
        <v>10</v>
      </c>
      <c r="E70" s="68"/>
      <c r="F70" s="65">
        <v>1775</v>
      </c>
      <c r="G70" s="68">
        <v>540</v>
      </c>
      <c r="H70" s="68">
        <v>8</v>
      </c>
      <c r="I70" s="68">
        <v>69</v>
      </c>
      <c r="J70" s="68">
        <v>0.3</v>
      </c>
      <c r="K70" s="65">
        <v>325000</v>
      </c>
      <c r="L70" s="65">
        <v>9710</v>
      </c>
    </row>
    <row r="71" spans="1:12" ht="15.75" thickBot="1" x14ac:dyDescent="0.3">
      <c r="A71" s="71" t="s">
        <v>84</v>
      </c>
      <c r="B71" s="65">
        <v>2279</v>
      </c>
      <c r="C71" s="70">
        <v>75</v>
      </c>
      <c r="D71" s="68">
        <v>28</v>
      </c>
      <c r="E71" s="68"/>
      <c r="F71" s="65">
        <v>1576</v>
      </c>
      <c r="G71" s="68">
        <v>675</v>
      </c>
      <c r="H71" s="68">
        <v>18</v>
      </c>
      <c r="I71" s="68">
        <v>225</v>
      </c>
      <c r="J71" s="68">
        <v>3</v>
      </c>
      <c r="K71" s="65">
        <v>181530</v>
      </c>
      <c r="L71" s="65">
        <v>17904</v>
      </c>
    </row>
    <row r="72" spans="1:12" ht="15.75" thickBot="1" x14ac:dyDescent="0.3">
      <c r="A72" s="71" t="s">
        <v>118</v>
      </c>
      <c r="B72" s="65">
        <v>2267</v>
      </c>
      <c r="C72" s="68"/>
      <c r="D72" s="68">
        <v>108</v>
      </c>
      <c r="E72" s="68"/>
      <c r="F72" s="65">
        <v>1002</v>
      </c>
      <c r="G72" s="65">
        <v>1157</v>
      </c>
      <c r="H72" s="68">
        <v>12</v>
      </c>
      <c r="I72" s="68">
        <v>85</v>
      </c>
      <c r="J72" s="68">
        <v>4</v>
      </c>
      <c r="K72" s="68"/>
      <c r="L72" s="68"/>
    </row>
    <row r="73" spans="1:12" ht="15.75" thickBot="1" x14ac:dyDescent="0.3">
      <c r="A73" s="71" t="s">
        <v>60</v>
      </c>
      <c r="B73" s="65">
        <v>2161</v>
      </c>
      <c r="C73" s="70">
        <v>36</v>
      </c>
      <c r="D73" s="68">
        <v>86</v>
      </c>
      <c r="E73" s="68"/>
      <c r="F73" s="65">
        <v>1689</v>
      </c>
      <c r="G73" s="68">
        <v>386</v>
      </c>
      <c r="H73" s="68">
        <v>13</v>
      </c>
      <c r="I73" s="68">
        <v>526</v>
      </c>
      <c r="J73" s="68">
        <v>21</v>
      </c>
      <c r="K73" s="65">
        <v>43378</v>
      </c>
      <c r="L73" s="65">
        <v>10566</v>
      </c>
    </row>
    <row r="74" spans="1:12" ht="15.75" thickBot="1" x14ac:dyDescent="0.3">
      <c r="A74" s="71" t="s">
        <v>91</v>
      </c>
      <c r="B74" s="65">
        <v>2081</v>
      </c>
      <c r="C74" s="70">
        <v>195</v>
      </c>
      <c r="D74" s="68">
        <v>102</v>
      </c>
      <c r="E74" s="69">
        <v>11</v>
      </c>
      <c r="F74" s="68">
        <v>219</v>
      </c>
      <c r="G74" s="65">
        <v>1760</v>
      </c>
      <c r="H74" s="68">
        <v>3</v>
      </c>
      <c r="I74" s="68">
        <v>178</v>
      </c>
      <c r="J74" s="68">
        <v>9</v>
      </c>
      <c r="K74" s="65">
        <v>7651</v>
      </c>
      <c r="L74" s="68">
        <v>655</v>
      </c>
    </row>
    <row r="75" spans="1:12" ht="15.75" thickBot="1" x14ac:dyDescent="0.3">
      <c r="A75" s="71" t="s">
        <v>78</v>
      </c>
      <c r="B75" s="65">
        <v>2070</v>
      </c>
      <c r="C75" s="70">
        <v>43</v>
      </c>
      <c r="D75" s="68">
        <v>98</v>
      </c>
      <c r="E75" s="69">
        <v>8</v>
      </c>
      <c r="F75" s="68">
        <v>960</v>
      </c>
      <c r="G75" s="65">
        <v>1012</v>
      </c>
      <c r="H75" s="68">
        <v>4</v>
      </c>
      <c r="I75" s="68">
        <v>631</v>
      </c>
      <c r="J75" s="68">
        <v>30</v>
      </c>
      <c r="K75" s="65">
        <v>38187</v>
      </c>
      <c r="L75" s="65">
        <v>11639</v>
      </c>
    </row>
    <row r="76" spans="1:12" ht="15.75" thickBot="1" x14ac:dyDescent="0.3">
      <c r="A76" s="71" t="s">
        <v>140</v>
      </c>
      <c r="B76" s="65">
        <v>2009</v>
      </c>
      <c r="C76" s="70">
        <v>82</v>
      </c>
      <c r="D76" s="68">
        <v>11</v>
      </c>
      <c r="E76" s="68"/>
      <c r="F76" s="68">
        <v>663</v>
      </c>
      <c r="G76" s="65">
        <v>1335</v>
      </c>
      <c r="H76" s="68"/>
      <c r="I76" s="68">
        <v>153</v>
      </c>
      <c r="J76" s="68">
        <v>0.8</v>
      </c>
      <c r="K76" s="68"/>
      <c r="L76" s="68"/>
    </row>
    <row r="77" spans="1:12" ht="15.75" thickBot="1" x14ac:dyDescent="0.3">
      <c r="A77" s="71" t="s">
        <v>58</v>
      </c>
      <c r="B77" s="65">
        <v>1872</v>
      </c>
      <c r="C77" s="70">
        <v>43</v>
      </c>
      <c r="D77" s="68">
        <v>86</v>
      </c>
      <c r="E77" s="69">
        <v>2</v>
      </c>
      <c r="F77" s="68">
        <v>401</v>
      </c>
      <c r="G77" s="65">
        <v>1385</v>
      </c>
      <c r="H77" s="68">
        <v>49</v>
      </c>
      <c r="I77" s="68">
        <v>269</v>
      </c>
      <c r="J77" s="68">
        <v>12</v>
      </c>
      <c r="K77" s="65">
        <v>54328</v>
      </c>
      <c r="L77" s="65">
        <v>7819</v>
      </c>
    </row>
    <row r="78" spans="1:12" ht="15.75" thickBot="1" x14ac:dyDescent="0.3">
      <c r="A78" s="71" t="s">
        <v>32</v>
      </c>
      <c r="B78" s="65">
        <v>1801</v>
      </c>
      <c r="C78" s="68"/>
      <c r="D78" s="68">
        <v>10</v>
      </c>
      <c r="E78" s="68"/>
      <c r="F78" s="65">
        <v>1765</v>
      </c>
      <c r="G78" s="68">
        <v>26</v>
      </c>
      <c r="H78" s="68"/>
      <c r="I78" s="65">
        <v>5278</v>
      </c>
      <c r="J78" s="68">
        <v>29</v>
      </c>
      <c r="K78" s="65">
        <v>52745</v>
      </c>
      <c r="L78" s="65">
        <v>154567</v>
      </c>
    </row>
    <row r="79" spans="1:12" ht="15.75" thickBot="1" x14ac:dyDescent="0.3">
      <c r="A79" s="71" t="s">
        <v>105</v>
      </c>
      <c r="B79" s="65">
        <v>1741</v>
      </c>
      <c r="C79" s="70">
        <v>12</v>
      </c>
      <c r="D79" s="68">
        <v>74</v>
      </c>
      <c r="E79" s="69">
        <v>1</v>
      </c>
      <c r="F79" s="65">
        <v>1078</v>
      </c>
      <c r="G79" s="68">
        <v>589</v>
      </c>
      <c r="H79" s="68">
        <v>8</v>
      </c>
      <c r="I79" s="68">
        <v>154</v>
      </c>
      <c r="J79" s="68">
        <v>7</v>
      </c>
      <c r="K79" s="65">
        <v>63560</v>
      </c>
      <c r="L79" s="65">
        <v>5612</v>
      </c>
    </row>
    <row r="80" spans="1:12" ht="15.75" thickBot="1" x14ac:dyDescent="0.3">
      <c r="A80" s="71" t="s">
        <v>37</v>
      </c>
      <c r="B80" s="65">
        <v>1725</v>
      </c>
      <c r="C80" s="70">
        <v>5</v>
      </c>
      <c r="D80" s="68">
        <v>56</v>
      </c>
      <c r="E80" s="68"/>
      <c r="F80" s="68">
        <v>704</v>
      </c>
      <c r="G80" s="68">
        <v>965</v>
      </c>
      <c r="H80" s="68">
        <v>4</v>
      </c>
      <c r="I80" s="65">
        <v>1300</v>
      </c>
      <c r="J80" s="68">
        <v>42</v>
      </c>
      <c r="K80" s="65">
        <v>61767</v>
      </c>
      <c r="L80" s="65">
        <v>46563</v>
      </c>
    </row>
    <row r="81" spans="1:12" ht="15.75" thickBot="1" x14ac:dyDescent="0.3">
      <c r="A81" s="71" t="s">
        <v>112</v>
      </c>
      <c r="B81" s="65">
        <v>1685</v>
      </c>
      <c r="C81" s="70">
        <v>224</v>
      </c>
      <c r="D81" s="68">
        <v>105</v>
      </c>
      <c r="E81" s="69">
        <v>6</v>
      </c>
      <c r="F81" s="68">
        <v>154</v>
      </c>
      <c r="G81" s="65">
        <v>1426</v>
      </c>
      <c r="H81" s="68">
        <v>10</v>
      </c>
      <c r="I81" s="68">
        <v>170</v>
      </c>
      <c r="J81" s="68">
        <v>11</v>
      </c>
      <c r="K81" s="65">
        <v>5653</v>
      </c>
      <c r="L81" s="68">
        <v>571</v>
      </c>
    </row>
    <row r="82" spans="1:12" ht="15.75" thickBot="1" x14ac:dyDescent="0.3">
      <c r="A82" s="71" t="s">
        <v>134</v>
      </c>
      <c r="B82" s="65">
        <v>1602</v>
      </c>
      <c r="C82" s="70">
        <v>31</v>
      </c>
      <c r="D82" s="68">
        <v>20</v>
      </c>
      <c r="E82" s="68"/>
      <c r="F82" s="68">
        <v>754</v>
      </c>
      <c r="G82" s="68">
        <v>828</v>
      </c>
      <c r="H82" s="68"/>
      <c r="I82" s="68">
        <v>61</v>
      </c>
      <c r="J82" s="68">
        <v>0.8</v>
      </c>
      <c r="K82" s="65">
        <v>12312</v>
      </c>
      <c r="L82" s="68">
        <v>467</v>
      </c>
    </row>
    <row r="83" spans="1:12" ht="15.75" thickBot="1" x14ac:dyDescent="0.3">
      <c r="A83" s="71" t="s">
        <v>85</v>
      </c>
      <c r="B83" s="65">
        <v>1586</v>
      </c>
      <c r="C83" s="70">
        <v>14</v>
      </c>
      <c r="D83" s="68">
        <v>90</v>
      </c>
      <c r="E83" s="69">
        <v>1</v>
      </c>
      <c r="F83" s="65">
        <v>1099</v>
      </c>
      <c r="G83" s="68">
        <v>397</v>
      </c>
      <c r="H83" s="68">
        <v>21</v>
      </c>
      <c r="I83" s="68">
        <v>761</v>
      </c>
      <c r="J83" s="68">
        <v>43</v>
      </c>
      <c r="K83" s="65">
        <v>18410</v>
      </c>
      <c r="L83" s="65">
        <v>8837</v>
      </c>
    </row>
    <row r="84" spans="1:12" ht="15.75" thickBot="1" x14ac:dyDescent="0.3">
      <c r="A84" s="71" t="s">
        <v>77</v>
      </c>
      <c r="B84" s="65">
        <v>1551</v>
      </c>
      <c r="C84" s="70">
        <v>59</v>
      </c>
      <c r="D84" s="68">
        <v>13</v>
      </c>
      <c r="E84" s="68"/>
      <c r="F84" s="68">
        <v>611</v>
      </c>
      <c r="G84" s="68">
        <v>927</v>
      </c>
      <c r="H84" s="68">
        <v>6</v>
      </c>
      <c r="I84" s="68">
        <v>93</v>
      </c>
      <c r="J84" s="68">
        <v>0.8</v>
      </c>
      <c r="K84" s="65">
        <v>18969</v>
      </c>
      <c r="L84" s="65">
        <v>1133</v>
      </c>
    </row>
    <row r="85" spans="1:12" ht="15.75" thickBot="1" x14ac:dyDescent="0.3">
      <c r="A85" s="71" t="s">
        <v>98</v>
      </c>
      <c r="B85" s="65">
        <v>1490</v>
      </c>
      <c r="C85" s="70">
        <v>1</v>
      </c>
      <c r="D85" s="68">
        <v>21</v>
      </c>
      <c r="E85" s="68"/>
      <c r="F85" s="65">
        <v>1347</v>
      </c>
      <c r="G85" s="68">
        <v>122</v>
      </c>
      <c r="H85" s="68">
        <v>3</v>
      </c>
      <c r="I85" s="68">
        <v>309</v>
      </c>
      <c r="J85" s="68">
        <v>4</v>
      </c>
      <c r="K85" s="65">
        <v>175835</v>
      </c>
      <c r="L85" s="65">
        <v>36463</v>
      </c>
    </row>
    <row r="86" spans="1:12" ht="15.75" thickBot="1" x14ac:dyDescent="0.3">
      <c r="A86" s="71" t="s">
        <v>57</v>
      </c>
      <c r="B86" s="65">
        <v>1455</v>
      </c>
      <c r="C86" s="70">
        <v>10</v>
      </c>
      <c r="D86" s="68">
        <v>26</v>
      </c>
      <c r="E86" s="68"/>
      <c r="F86" s="68">
        <v>905</v>
      </c>
      <c r="G86" s="68">
        <v>524</v>
      </c>
      <c r="H86" s="68">
        <v>4</v>
      </c>
      <c r="I86" s="68">
        <v>267</v>
      </c>
      <c r="J86" s="68">
        <v>5</v>
      </c>
      <c r="K86" s="65">
        <v>114461</v>
      </c>
      <c r="L86" s="65">
        <v>20965</v>
      </c>
    </row>
    <row r="87" spans="1:12" ht="15.75" thickBot="1" x14ac:dyDescent="0.3">
      <c r="A87" s="71" t="s">
        <v>30</v>
      </c>
      <c r="B87" s="65">
        <v>1450</v>
      </c>
      <c r="C87" s="70">
        <v>1</v>
      </c>
      <c r="D87" s="68">
        <v>100</v>
      </c>
      <c r="E87" s="69">
        <v>1</v>
      </c>
      <c r="F87" s="68">
        <v>252</v>
      </c>
      <c r="G87" s="65">
        <v>1098</v>
      </c>
      <c r="H87" s="68">
        <v>12</v>
      </c>
      <c r="I87" s="68">
        <v>697</v>
      </c>
      <c r="J87" s="68">
        <v>48</v>
      </c>
      <c r="K87" s="65">
        <v>59978</v>
      </c>
      <c r="L87" s="65">
        <v>28850</v>
      </c>
    </row>
    <row r="88" spans="1:12" ht="15.75" thickBot="1" x14ac:dyDescent="0.3">
      <c r="A88" s="71" t="s">
        <v>94</v>
      </c>
      <c r="B88" s="65">
        <v>1436</v>
      </c>
      <c r="C88" s="70">
        <v>3</v>
      </c>
      <c r="D88" s="68">
        <v>49</v>
      </c>
      <c r="E88" s="68"/>
      <c r="F88" s="68">
        <v>765</v>
      </c>
      <c r="G88" s="68">
        <v>622</v>
      </c>
      <c r="H88" s="68">
        <v>17</v>
      </c>
      <c r="I88" s="68">
        <v>527</v>
      </c>
      <c r="J88" s="68">
        <v>18</v>
      </c>
      <c r="K88" s="65">
        <v>172191</v>
      </c>
      <c r="L88" s="65">
        <v>63252</v>
      </c>
    </row>
    <row r="89" spans="1:12" ht="15.75" thickBot="1" x14ac:dyDescent="0.3">
      <c r="A89" s="71" t="s">
        <v>174</v>
      </c>
      <c r="B89" s="65">
        <v>1135</v>
      </c>
      <c r="C89" s="70">
        <v>2</v>
      </c>
      <c r="D89" s="68">
        <v>3</v>
      </c>
      <c r="E89" s="68"/>
      <c r="F89" s="68">
        <v>824</v>
      </c>
      <c r="G89" s="68">
        <v>308</v>
      </c>
      <c r="H89" s="68"/>
      <c r="I89" s="65">
        <v>1149</v>
      </c>
      <c r="J89" s="68">
        <v>3</v>
      </c>
      <c r="K89" s="65">
        <v>14857</v>
      </c>
      <c r="L89" s="65">
        <v>15037</v>
      </c>
    </row>
    <row r="90" spans="1:12" ht="15.75" thickBot="1" x14ac:dyDescent="0.3">
      <c r="A90" s="71" t="s">
        <v>127</v>
      </c>
      <c r="B90" s="65">
        <v>1111</v>
      </c>
      <c r="C90" s="70">
        <v>181</v>
      </c>
      <c r="D90" s="68">
        <v>59</v>
      </c>
      <c r="E90" s="69">
        <v>7</v>
      </c>
      <c r="F90" s="68">
        <v>102</v>
      </c>
      <c r="G90" s="68">
        <v>950</v>
      </c>
      <c r="H90" s="68"/>
      <c r="I90" s="68">
        <v>25</v>
      </c>
      <c r="J90" s="68">
        <v>1</v>
      </c>
      <c r="K90" s="68"/>
      <c r="L90" s="68"/>
    </row>
    <row r="91" spans="1:12" ht="15.75" thickBot="1" x14ac:dyDescent="0.3">
      <c r="A91" s="71" t="s">
        <v>34</v>
      </c>
      <c r="B91" s="65">
        <v>1045</v>
      </c>
      <c r="C91" s="68"/>
      <c r="D91" s="68">
        <v>4</v>
      </c>
      <c r="E91" s="68"/>
      <c r="F91" s="68">
        <v>960</v>
      </c>
      <c r="G91" s="68">
        <v>81</v>
      </c>
      <c r="H91" s="68">
        <v>1</v>
      </c>
      <c r="I91" s="68">
        <v>139</v>
      </c>
      <c r="J91" s="68">
        <v>0.5</v>
      </c>
      <c r="K91" s="65">
        <v>154989</v>
      </c>
      <c r="L91" s="65">
        <v>20674</v>
      </c>
    </row>
    <row r="92" spans="1:12" ht="15.75" thickBot="1" x14ac:dyDescent="0.3">
      <c r="A92" s="71" t="s">
        <v>82</v>
      </c>
      <c r="B92" s="65">
        <v>1030</v>
      </c>
      <c r="C92" s="70">
        <v>4</v>
      </c>
      <c r="D92" s="68">
        <v>45</v>
      </c>
      <c r="E92" s="69">
        <v>1</v>
      </c>
      <c r="F92" s="68">
        <v>638</v>
      </c>
      <c r="G92" s="68">
        <v>347</v>
      </c>
      <c r="H92" s="68">
        <v>24</v>
      </c>
      <c r="I92" s="68">
        <v>87</v>
      </c>
      <c r="J92" s="68">
        <v>4</v>
      </c>
      <c r="K92" s="65">
        <v>27420</v>
      </c>
      <c r="L92" s="65">
        <v>2320</v>
      </c>
    </row>
    <row r="93" spans="1:12" ht="15.75" thickBot="1" x14ac:dyDescent="0.3">
      <c r="A93" s="71" t="s">
        <v>165</v>
      </c>
      <c r="B93" s="68">
        <v>928</v>
      </c>
      <c r="C93" s="68"/>
      <c r="D93" s="68">
        <v>44</v>
      </c>
      <c r="E93" s="68"/>
      <c r="F93" s="68">
        <v>106</v>
      </c>
      <c r="G93" s="68">
        <v>778</v>
      </c>
      <c r="H93" s="68">
        <v>2</v>
      </c>
      <c r="I93" s="68">
        <v>58</v>
      </c>
      <c r="J93" s="68">
        <v>3</v>
      </c>
      <c r="K93" s="68"/>
      <c r="L93" s="68"/>
    </row>
    <row r="94" spans="1:12" ht="15.75" thickBot="1" x14ac:dyDescent="0.3">
      <c r="A94" s="71" t="s">
        <v>73</v>
      </c>
      <c r="B94" s="68">
        <v>928</v>
      </c>
      <c r="C94" s="70">
        <v>19</v>
      </c>
      <c r="D94" s="68">
        <v>18</v>
      </c>
      <c r="E94" s="68"/>
      <c r="F94" s="68">
        <v>464</v>
      </c>
      <c r="G94" s="68">
        <v>446</v>
      </c>
      <c r="H94" s="68">
        <v>2</v>
      </c>
      <c r="I94" s="68">
        <v>492</v>
      </c>
      <c r="J94" s="68">
        <v>10</v>
      </c>
      <c r="K94" s="65">
        <v>73016</v>
      </c>
      <c r="L94" s="65">
        <v>38711</v>
      </c>
    </row>
    <row r="95" spans="1:12" ht="15.75" thickBot="1" x14ac:dyDescent="0.3">
      <c r="A95" s="71" t="s">
        <v>168</v>
      </c>
      <c r="B95" s="68">
        <v>906</v>
      </c>
      <c r="C95" s="70">
        <v>11</v>
      </c>
      <c r="D95" s="68">
        <v>12</v>
      </c>
      <c r="E95" s="68"/>
      <c r="F95" s="68">
        <v>650</v>
      </c>
      <c r="G95" s="68">
        <v>244</v>
      </c>
      <c r="H95" s="68">
        <v>13</v>
      </c>
      <c r="I95" s="68">
        <v>139</v>
      </c>
      <c r="J95" s="68">
        <v>2</v>
      </c>
      <c r="K95" s="65">
        <v>59490</v>
      </c>
      <c r="L95" s="65">
        <v>9118</v>
      </c>
    </row>
    <row r="96" spans="1:12" ht="15.75" thickBot="1" x14ac:dyDescent="0.3">
      <c r="A96" s="71" t="s">
        <v>75</v>
      </c>
      <c r="B96" s="68">
        <v>891</v>
      </c>
      <c r="C96" s="70">
        <v>2</v>
      </c>
      <c r="D96" s="68">
        <v>15</v>
      </c>
      <c r="E96" s="68"/>
      <c r="F96" s="68">
        <v>400</v>
      </c>
      <c r="G96" s="68">
        <v>476</v>
      </c>
      <c r="H96" s="68">
        <v>10</v>
      </c>
      <c r="I96" s="68">
        <v>738</v>
      </c>
      <c r="J96" s="68">
        <v>12</v>
      </c>
      <c r="K96" s="65">
        <v>72768</v>
      </c>
      <c r="L96" s="65">
        <v>60270</v>
      </c>
    </row>
    <row r="97" spans="1:12" ht="15.75" thickBot="1" x14ac:dyDescent="0.3">
      <c r="A97" s="71" t="s">
        <v>119</v>
      </c>
      <c r="B97" s="68">
        <v>863</v>
      </c>
      <c r="C97" s="68"/>
      <c r="D97" s="68">
        <v>36</v>
      </c>
      <c r="E97" s="68"/>
      <c r="F97" s="68">
        <v>130</v>
      </c>
      <c r="G97" s="68">
        <v>697</v>
      </c>
      <c r="H97" s="68"/>
      <c r="I97" s="68">
        <v>10</v>
      </c>
      <c r="J97" s="68">
        <v>0.4</v>
      </c>
      <c r="K97" s="68"/>
      <c r="L97" s="68"/>
    </row>
    <row r="98" spans="1:12" ht="15.75" thickBot="1" x14ac:dyDescent="0.3">
      <c r="A98" s="71" t="s">
        <v>144</v>
      </c>
      <c r="B98" s="68">
        <v>854</v>
      </c>
      <c r="C98" s="68"/>
      <c r="D98" s="68">
        <v>10</v>
      </c>
      <c r="E98" s="68"/>
      <c r="F98" s="68">
        <v>352</v>
      </c>
      <c r="G98" s="68">
        <v>492</v>
      </c>
      <c r="H98" s="68">
        <v>7</v>
      </c>
      <c r="I98" s="65">
        <v>3130</v>
      </c>
      <c r="J98" s="68">
        <v>37</v>
      </c>
      <c r="K98" s="65">
        <v>4000</v>
      </c>
      <c r="L98" s="65">
        <v>14662</v>
      </c>
    </row>
    <row r="99" spans="1:12" ht="15.75" thickBot="1" x14ac:dyDescent="0.3">
      <c r="A99" s="71" t="s">
        <v>61</v>
      </c>
      <c r="B99" s="68">
        <v>850</v>
      </c>
      <c r="C99" s="70">
        <v>8</v>
      </c>
      <c r="D99" s="68">
        <v>31</v>
      </c>
      <c r="E99" s="68"/>
      <c r="F99" s="68">
        <v>620</v>
      </c>
      <c r="G99" s="68">
        <v>199</v>
      </c>
      <c r="H99" s="68">
        <v>7</v>
      </c>
      <c r="I99" s="68">
        <v>295</v>
      </c>
      <c r="J99" s="68">
        <v>11</v>
      </c>
      <c r="K99" s="65">
        <v>10044</v>
      </c>
      <c r="L99" s="65">
        <v>3490</v>
      </c>
    </row>
    <row r="100" spans="1:12" ht="15.75" thickBot="1" x14ac:dyDescent="0.3">
      <c r="A100" s="71" t="s">
        <v>90</v>
      </c>
      <c r="B100" s="68">
        <v>835</v>
      </c>
      <c r="C100" s="70">
        <v>12</v>
      </c>
      <c r="D100" s="68">
        <v>9</v>
      </c>
      <c r="E100" s="68"/>
      <c r="F100" s="68">
        <v>240</v>
      </c>
      <c r="G100" s="68">
        <v>586</v>
      </c>
      <c r="H100" s="68">
        <v>1</v>
      </c>
      <c r="I100" s="68">
        <v>39</v>
      </c>
      <c r="J100" s="68">
        <v>0.4</v>
      </c>
      <c r="K100" s="65">
        <v>32078</v>
      </c>
      <c r="L100" s="65">
        <v>1498</v>
      </c>
    </row>
    <row r="101" spans="1:12" ht="15.75" thickBot="1" x14ac:dyDescent="0.3">
      <c r="A101" s="71" t="s">
        <v>139</v>
      </c>
      <c r="B101" s="68">
        <v>832</v>
      </c>
      <c r="C101" s="70">
        <v>34</v>
      </c>
      <c r="D101" s="68">
        <v>23</v>
      </c>
      <c r="E101" s="69">
        <v>2</v>
      </c>
      <c r="F101" s="68">
        <v>90</v>
      </c>
      <c r="G101" s="68">
        <v>719</v>
      </c>
      <c r="H101" s="68">
        <v>5</v>
      </c>
      <c r="I101" s="68">
        <v>46</v>
      </c>
      <c r="J101" s="68">
        <v>1</v>
      </c>
      <c r="K101" s="65">
        <v>7200</v>
      </c>
      <c r="L101" s="68">
        <v>402</v>
      </c>
    </row>
    <row r="102" spans="1:12" ht="15.75" thickBot="1" x14ac:dyDescent="0.3">
      <c r="A102" s="71" t="s">
        <v>47</v>
      </c>
      <c r="B102" s="68">
        <v>796</v>
      </c>
      <c r="C102" s="70">
        <v>12</v>
      </c>
      <c r="D102" s="68">
        <v>26</v>
      </c>
      <c r="E102" s="69">
        <v>1</v>
      </c>
      <c r="F102" s="68">
        <v>223</v>
      </c>
      <c r="G102" s="68">
        <v>547</v>
      </c>
      <c r="H102" s="68">
        <v>42</v>
      </c>
      <c r="I102" s="68">
        <v>117</v>
      </c>
      <c r="J102" s="68">
        <v>4</v>
      </c>
      <c r="K102" s="65">
        <v>48673</v>
      </c>
      <c r="L102" s="65">
        <v>7131</v>
      </c>
    </row>
    <row r="103" spans="1:12" ht="15.75" thickBot="1" x14ac:dyDescent="0.3">
      <c r="A103" s="71" t="s">
        <v>234</v>
      </c>
      <c r="B103" s="68">
        <v>795</v>
      </c>
      <c r="C103" s="70">
        <v>14</v>
      </c>
      <c r="D103" s="68">
        <v>44</v>
      </c>
      <c r="E103" s="69">
        <v>2</v>
      </c>
      <c r="F103" s="68">
        <v>600</v>
      </c>
      <c r="G103" s="68">
        <v>151</v>
      </c>
      <c r="H103" s="68"/>
      <c r="I103" s="68">
        <v>33</v>
      </c>
      <c r="J103" s="68">
        <v>2</v>
      </c>
      <c r="K103" s="65">
        <v>5488</v>
      </c>
      <c r="L103" s="68">
        <v>227</v>
      </c>
    </row>
    <row r="104" spans="1:12" ht="15.75" thickBot="1" x14ac:dyDescent="0.3">
      <c r="A104" s="71" t="s">
        <v>72</v>
      </c>
      <c r="B104" s="68">
        <v>773</v>
      </c>
      <c r="C104" s="70">
        <v>8</v>
      </c>
      <c r="D104" s="68">
        <v>6</v>
      </c>
      <c r="E104" s="68"/>
      <c r="F104" s="68">
        <v>461</v>
      </c>
      <c r="G104" s="68">
        <v>306</v>
      </c>
      <c r="H104" s="68">
        <v>6</v>
      </c>
      <c r="I104" s="68">
        <v>152</v>
      </c>
      <c r="J104" s="68">
        <v>1</v>
      </c>
      <c r="K104" s="65">
        <v>15810</v>
      </c>
      <c r="L104" s="65">
        <v>3104</v>
      </c>
    </row>
    <row r="105" spans="1:12" ht="15.75" thickBot="1" x14ac:dyDescent="0.3">
      <c r="A105" s="71" t="s">
        <v>128</v>
      </c>
      <c r="B105" s="68">
        <v>752</v>
      </c>
      <c r="C105" s="68"/>
      <c r="D105" s="68">
        <v>47</v>
      </c>
      <c r="E105" s="68"/>
      <c r="F105" s="68">
        <v>537</v>
      </c>
      <c r="G105" s="68">
        <v>168</v>
      </c>
      <c r="H105" s="68">
        <v>14</v>
      </c>
      <c r="I105" s="65">
        <v>9733</v>
      </c>
      <c r="J105" s="68">
        <v>608</v>
      </c>
      <c r="K105" s="65">
        <v>1673</v>
      </c>
      <c r="L105" s="65">
        <v>21653</v>
      </c>
    </row>
    <row r="106" spans="1:12" ht="15.75" thickBot="1" x14ac:dyDescent="0.3">
      <c r="A106" s="71" t="s">
        <v>117</v>
      </c>
      <c r="B106" s="68">
        <v>744</v>
      </c>
      <c r="C106" s="70">
        <v>8</v>
      </c>
      <c r="D106" s="68">
        <v>48</v>
      </c>
      <c r="E106" s="68"/>
      <c r="F106" s="68">
        <v>566</v>
      </c>
      <c r="G106" s="68">
        <v>130</v>
      </c>
      <c r="H106" s="68"/>
      <c r="I106" s="68">
        <v>36</v>
      </c>
      <c r="J106" s="68">
        <v>2</v>
      </c>
      <c r="K106" s="68"/>
      <c r="L106" s="68"/>
    </row>
    <row r="107" spans="1:12" ht="15.75" thickBot="1" x14ac:dyDescent="0.3">
      <c r="A107" s="71" t="s">
        <v>92</v>
      </c>
      <c r="B107" s="68">
        <v>744</v>
      </c>
      <c r="C107" s="70">
        <v>96</v>
      </c>
      <c r="D107" s="68">
        <v>3</v>
      </c>
      <c r="E107" s="68"/>
      <c r="F107" s="68">
        <v>20</v>
      </c>
      <c r="G107" s="68">
        <v>721</v>
      </c>
      <c r="H107" s="68">
        <v>2</v>
      </c>
      <c r="I107" s="65">
        <v>1376</v>
      </c>
      <c r="J107" s="68">
        <v>6</v>
      </c>
      <c r="K107" s="65">
        <v>9863</v>
      </c>
      <c r="L107" s="65">
        <v>18246</v>
      </c>
    </row>
    <row r="108" spans="1:12" ht="15.75" thickBot="1" x14ac:dyDescent="0.3">
      <c r="A108" s="71" t="s">
        <v>230</v>
      </c>
      <c r="B108" s="68">
        <v>742</v>
      </c>
      <c r="C108" s="70">
        <v>47</v>
      </c>
      <c r="D108" s="68">
        <v>16</v>
      </c>
      <c r="E108" s="69">
        <v>1</v>
      </c>
      <c r="F108" s="68">
        <v>257</v>
      </c>
      <c r="G108" s="68">
        <v>469</v>
      </c>
      <c r="H108" s="68">
        <v>4</v>
      </c>
      <c r="I108" s="68">
        <v>114</v>
      </c>
      <c r="J108" s="68">
        <v>2</v>
      </c>
      <c r="K108" s="65">
        <v>37306</v>
      </c>
      <c r="L108" s="65">
        <v>5752</v>
      </c>
    </row>
    <row r="109" spans="1:12" ht="15.75" thickBot="1" x14ac:dyDescent="0.3">
      <c r="A109" s="72" t="s">
        <v>17</v>
      </c>
      <c r="B109" s="68">
        <v>712</v>
      </c>
      <c r="C109" s="68"/>
      <c r="D109" s="68">
        <v>13</v>
      </c>
      <c r="E109" s="68"/>
      <c r="F109" s="68">
        <v>645</v>
      </c>
      <c r="G109" s="68">
        <v>54</v>
      </c>
      <c r="H109" s="68">
        <v>4</v>
      </c>
      <c r="I109" s="68"/>
      <c r="J109" s="68"/>
      <c r="K109" s="68"/>
      <c r="L109" s="68"/>
    </row>
    <row r="110" spans="1:12" ht="15.75" thickBot="1" x14ac:dyDescent="0.3">
      <c r="A110" s="71" t="s">
        <v>107</v>
      </c>
      <c r="B110" s="68">
        <v>694</v>
      </c>
      <c r="C110" s="70">
        <v>10</v>
      </c>
      <c r="D110" s="68">
        <v>18</v>
      </c>
      <c r="E110" s="69">
        <v>1</v>
      </c>
      <c r="F110" s="68">
        <v>506</v>
      </c>
      <c r="G110" s="68">
        <v>170</v>
      </c>
      <c r="H110" s="68">
        <v>7</v>
      </c>
      <c r="I110" s="68">
        <v>200</v>
      </c>
      <c r="J110" s="68">
        <v>5</v>
      </c>
      <c r="K110" s="65">
        <v>26838</v>
      </c>
      <c r="L110" s="65">
        <v>7726</v>
      </c>
    </row>
    <row r="111" spans="1:12" ht="15.75" thickBot="1" x14ac:dyDescent="0.3">
      <c r="A111" s="71" t="s">
        <v>265</v>
      </c>
      <c r="B111" s="68">
        <v>668</v>
      </c>
      <c r="C111" s="70">
        <v>18</v>
      </c>
      <c r="D111" s="68">
        <v>35</v>
      </c>
      <c r="E111" s="69">
        <v>3</v>
      </c>
      <c r="F111" s="68">
        <v>285</v>
      </c>
      <c r="G111" s="68">
        <v>348</v>
      </c>
      <c r="H111" s="68"/>
      <c r="I111" s="68">
        <v>33</v>
      </c>
      <c r="J111" s="68">
        <v>2</v>
      </c>
      <c r="K111" s="65">
        <v>2172</v>
      </c>
      <c r="L111" s="68">
        <v>107</v>
      </c>
    </row>
    <row r="112" spans="1:12" ht="15.75" thickBot="1" x14ac:dyDescent="0.3">
      <c r="A112" s="71" t="s">
        <v>44</v>
      </c>
      <c r="B112" s="68">
        <v>623</v>
      </c>
      <c r="C112" s="70">
        <v>1</v>
      </c>
      <c r="D112" s="68">
        <v>41</v>
      </c>
      <c r="E112" s="68"/>
      <c r="F112" s="68">
        <v>114</v>
      </c>
      <c r="G112" s="68">
        <v>468</v>
      </c>
      <c r="H112" s="68">
        <v>4</v>
      </c>
      <c r="I112" s="65">
        <v>18361</v>
      </c>
      <c r="J112" s="65">
        <v>1208</v>
      </c>
      <c r="K112" s="65">
        <v>2860</v>
      </c>
      <c r="L112" s="65">
        <v>84289</v>
      </c>
    </row>
    <row r="113" spans="1:12" ht="15.75" thickBot="1" x14ac:dyDescent="0.3">
      <c r="A113" s="71" t="s">
        <v>68</v>
      </c>
      <c r="B113" s="68">
        <v>623</v>
      </c>
      <c r="C113" s="70">
        <v>8</v>
      </c>
      <c r="D113" s="68">
        <v>10</v>
      </c>
      <c r="E113" s="69">
        <v>1</v>
      </c>
      <c r="F113" s="68">
        <v>288</v>
      </c>
      <c r="G113" s="68">
        <v>325</v>
      </c>
      <c r="H113" s="68">
        <v>6</v>
      </c>
      <c r="I113" s="68">
        <v>156</v>
      </c>
      <c r="J113" s="68">
        <v>3</v>
      </c>
      <c r="K113" s="65">
        <v>25861</v>
      </c>
      <c r="L113" s="65">
        <v>6483</v>
      </c>
    </row>
    <row r="114" spans="1:12" ht="15.75" thickBot="1" x14ac:dyDescent="0.3">
      <c r="A114" s="71" t="s">
        <v>142</v>
      </c>
      <c r="B114" s="68">
        <v>621</v>
      </c>
      <c r="C114" s="70">
        <v>14</v>
      </c>
      <c r="D114" s="68">
        <v>29</v>
      </c>
      <c r="E114" s="68"/>
      <c r="F114" s="68">
        <v>202</v>
      </c>
      <c r="G114" s="68">
        <v>390</v>
      </c>
      <c r="H114" s="68">
        <v>1</v>
      </c>
      <c r="I114" s="68">
        <v>12</v>
      </c>
      <c r="J114" s="68">
        <v>0.5</v>
      </c>
      <c r="K114" s="65">
        <v>29430</v>
      </c>
      <c r="L114" s="68">
        <v>547</v>
      </c>
    </row>
    <row r="115" spans="1:12" ht="15.75" thickBot="1" x14ac:dyDescent="0.3">
      <c r="A115" s="71" t="s">
        <v>137</v>
      </c>
      <c r="B115" s="68">
        <v>620</v>
      </c>
      <c r="C115" s="70">
        <v>116</v>
      </c>
      <c r="D115" s="68">
        <v>8</v>
      </c>
      <c r="E115" s="68"/>
      <c r="F115" s="68">
        <v>110</v>
      </c>
      <c r="G115" s="68">
        <v>502</v>
      </c>
      <c r="H115" s="68">
        <v>1</v>
      </c>
      <c r="I115" s="68">
        <v>279</v>
      </c>
      <c r="J115" s="68">
        <v>4</v>
      </c>
      <c r="K115" s="68">
        <v>724</v>
      </c>
      <c r="L115" s="68">
        <v>325</v>
      </c>
    </row>
    <row r="116" spans="1:12" ht="15.75" thickBot="1" x14ac:dyDescent="0.3">
      <c r="A116" s="71" t="s">
        <v>264</v>
      </c>
      <c r="B116" s="68">
        <v>594</v>
      </c>
      <c r="C116" s="70">
        <v>30</v>
      </c>
      <c r="D116" s="68">
        <v>2</v>
      </c>
      <c r="E116" s="68"/>
      <c r="F116" s="68">
        <v>25</v>
      </c>
      <c r="G116" s="68">
        <v>567</v>
      </c>
      <c r="H116" s="68"/>
      <c r="I116" s="68">
        <v>302</v>
      </c>
      <c r="J116" s="68">
        <v>1</v>
      </c>
      <c r="K116" s="65">
        <v>1500</v>
      </c>
      <c r="L116" s="68">
        <v>762</v>
      </c>
    </row>
    <row r="117" spans="1:12" ht="15.75" thickBot="1" x14ac:dyDescent="0.3">
      <c r="A117" s="71" t="s">
        <v>100</v>
      </c>
      <c r="B117" s="68">
        <v>563</v>
      </c>
      <c r="C117" s="70">
        <v>101</v>
      </c>
      <c r="D117" s="68">
        <v>10</v>
      </c>
      <c r="E117" s="68"/>
      <c r="F117" s="68">
        <v>152</v>
      </c>
      <c r="G117" s="68">
        <v>401</v>
      </c>
      <c r="H117" s="68">
        <v>9</v>
      </c>
      <c r="I117" s="68">
        <v>79</v>
      </c>
      <c r="J117" s="68">
        <v>1</v>
      </c>
      <c r="K117" s="65">
        <v>13846</v>
      </c>
      <c r="L117" s="65">
        <v>1941</v>
      </c>
    </row>
    <row r="118" spans="1:12" ht="15.75" thickBot="1" x14ac:dyDescent="0.3">
      <c r="A118" s="71" t="s">
        <v>109</v>
      </c>
      <c r="B118" s="68">
        <v>545</v>
      </c>
      <c r="C118" s="68"/>
      <c r="D118" s="68">
        <v>41</v>
      </c>
      <c r="E118" s="69">
        <v>1</v>
      </c>
      <c r="F118" s="68">
        <v>447</v>
      </c>
      <c r="G118" s="68">
        <v>57</v>
      </c>
      <c r="H118" s="68"/>
      <c r="I118" s="65">
        <v>3135</v>
      </c>
      <c r="J118" s="68">
        <v>236</v>
      </c>
      <c r="K118" s="65">
        <v>5342</v>
      </c>
      <c r="L118" s="65">
        <v>30725</v>
      </c>
    </row>
    <row r="119" spans="1:12" ht="15.75" thickBot="1" x14ac:dyDescent="0.3">
      <c r="A119" s="71" t="s">
        <v>318</v>
      </c>
      <c r="B119" s="68">
        <v>522</v>
      </c>
      <c r="C119" s="70">
        <v>61</v>
      </c>
      <c r="D119" s="68">
        <v>12</v>
      </c>
      <c r="E119" s="68"/>
      <c r="F119" s="68"/>
      <c r="G119" s="68">
        <v>510</v>
      </c>
      <c r="H119" s="68"/>
      <c r="I119" s="68">
        <v>55</v>
      </c>
      <c r="J119" s="68">
        <v>1</v>
      </c>
      <c r="K119" s="68"/>
      <c r="L119" s="68"/>
    </row>
    <row r="120" spans="1:12" ht="15.75" thickBot="1" x14ac:dyDescent="0.3">
      <c r="A120" s="71" t="s">
        <v>166</v>
      </c>
      <c r="B120" s="68">
        <v>509</v>
      </c>
      <c r="C120" s="70">
        <v>29</v>
      </c>
      <c r="D120" s="68">
        <v>21</v>
      </c>
      <c r="E120" s="69">
        <v>5</v>
      </c>
      <c r="F120" s="68">
        <v>183</v>
      </c>
      <c r="G120" s="68">
        <v>305</v>
      </c>
      <c r="H120" s="68">
        <v>7</v>
      </c>
      <c r="I120" s="68">
        <v>9</v>
      </c>
      <c r="J120" s="68">
        <v>0.4</v>
      </c>
      <c r="K120" s="68"/>
      <c r="L120" s="68"/>
    </row>
    <row r="121" spans="1:12" ht="15.75" thickBot="1" x14ac:dyDescent="0.3">
      <c r="A121" s="71" t="s">
        <v>129</v>
      </c>
      <c r="B121" s="68">
        <v>508</v>
      </c>
      <c r="C121" s="70">
        <v>14</v>
      </c>
      <c r="D121" s="68">
        <v>9</v>
      </c>
      <c r="E121" s="68"/>
      <c r="F121" s="68">
        <v>385</v>
      </c>
      <c r="G121" s="68">
        <v>114</v>
      </c>
      <c r="H121" s="68">
        <v>5</v>
      </c>
      <c r="I121" s="68">
        <v>50</v>
      </c>
      <c r="J121" s="68">
        <v>0.9</v>
      </c>
      <c r="K121" s="65">
        <v>106314</v>
      </c>
      <c r="L121" s="65">
        <v>10420</v>
      </c>
    </row>
    <row r="122" spans="1:12" ht="15.75" thickBot="1" x14ac:dyDescent="0.3">
      <c r="A122" s="71" t="s">
        <v>83</v>
      </c>
      <c r="B122" s="68">
        <v>489</v>
      </c>
      <c r="C122" s="70">
        <v>3</v>
      </c>
      <c r="D122" s="68">
        <v>5</v>
      </c>
      <c r="E122" s="68"/>
      <c r="F122" s="68">
        <v>419</v>
      </c>
      <c r="G122" s="68">
        <v>65</v>
      </c>
      <c r="H122" s="68"/>
      <c r="I122" s="65">
        <v>1107</v>
      </c>
      <c r="J122" s="68">
        <v>11</v>
      </c>
      <c r="K122" s="65">
        <v>40493</v>
      </c>
      <c r="L122" s="65">
        <v>91708</v>
      </c>
    </row>
    <row r="123" spans="1:12" ht="15.75" thickBot="1" x14ac:dyDescent="0.3">
      <c r="A123" s="71" t="s">
        <v>96</v>
      </c>
      <c r="B123" s="68">
        <v>488</v>
      </c>
      <c r="C123" s="70">
        <v>10</v>
      </c>
      <c r="D123" s="68">
        <v>9</v>
      </c>
      <c r="E123" s="68"/>
      <c r="F123" s="68">
        <v>58</v>
      </c>
      <c r="G123" s="68">
        <v>421</v>
      </c>
      <c r="H123" s="68"/>
      <c r="I123" s="68">
        <v>165</v>
      </c>
      <c r="J123" s="68">
        <v>3</v>
      </c>
      <c r="K123" s="65">
        <v>6417</v>
      </c>
      <c r="L123" s="65">
        <v>2167</v>
      </c>
    </row>
    <row r="124" spans="1:12" ht="15.75" thickBot="1" x14ac:dyDescent="0.3">
      <c r="A124" s="71" t="s">
        <v>52</v>
      </c>
      <c r="B124" s="68">
        <v>440</v>
      </c>
      <c r="C124" s="68"/>
      <c r="D124" s="68">
        <v>6</v>
      </c>
      <c r="E124" s="68"/>
      <c r="F124" s="68">
        <v>355</v>
      </c>
      <c r="G124" s="68">
        <v>79</v>
      </c>
      <c r="H124" s="68"/>
      <c r="I124" s="68">
        <v>18</v>
      </c>
      <c r="J124" s="68">
        <v>0.3</v>
      </c>
      <c r="K124" s="65">
        <v>66460</v>
      </c>
      <c r="L124" s="65">
        <v>2790</v>
      </c>
    </row>
    <row r="125" spans="1:12" ht="15.75" thickBot="1" x14ac:dyDescent="0.3">
      <c r="A125" s="71" t="s">
        <v>162</v>
      </c>
      <c r="B125" s="68">
        <v>439</v>
      </c>
      <c r="C125" s="68"/>
      <c r="D125" s="68">
        <v>4</v>
      </c>
      <c r="E125" s="68"/>
      <c r="F125" s="68">
        <v>13</v>
      </c>
      <c r="G125" s="68">
        <v>422</v>
      </c>
      <c r="H125" s="68"/>
      <c r="I125" s="68">
        <v>313</v>
      </c>
      <c r="J125" s="68">
        <v>3</v>
      </c>
      <c r="K125" s="68">
        <v>854</v>
      </c>
      <c r="L125" s="68">
        <v>609</v>
      </c>
    </row>
    <row r="126" spans="1:12" ht="15.75" thickBot="1" x14ac:dyDescent="0.3">
      <c r="A126" s="71" t="s">
        <v>102</v>
      </c>
      <c r="B126" s="68">
        <v>426</v>
      </c>
      <c r="C126" s="68"/>
      <c r="D126" s="68"/>
      <c r="E126" s="68"/>
      <c r="F126" s="68">
        <v>354</v>
      </c>
      <c r="G126" s="68">
        <v>72</v>
      </c>
      <c r="H126" s="68">
        <v>3</v>
      </c>
      <c r="I126" s="68">
        <v>476</v>
      </c>
      <c r="J126" s="68"/>
      <c r="K126" s="65">
        <v>17200</v>
      </c>
      <c r="L126" s="65">
        <v>19211</v>
      </c>
    </row>
    <row r="127" spans="1:12" ht="15.75" thickBot="1" x14ac:dyDescent="0.3">
      <c r="A127" s="71" t="s">
        <v>125</v>
      </c>
      <c r="B127" s="68">
        <v>388</v>
      </c>
      <c r="C127" s="70">
        <v>7</v>
      </c>
      <c r="D127" s="68">
        <v>10</v>
      </c>
      <c r="E127" s="68"/>
      <c r="F127" s="68">
        <v>190</v>
      </c>
      <c r="G127" s="68">
        <v>188</v>
      </c>
      <c r="H127" s="68">
        <v>1</v>
      </c>
      <c r="I127" s="68">
        <v>14</v>
      </c>
      <c r="J127" s="68">
        <v>0.4</v>
      </c>
      <c r="K127" s="65">
        <v>507119</v>
      </c>
      <c r="L127" s="65">
        <v>17834</v>
      </c>
    </row>
    <row r="128" spans="1:12" ht="15.75" thickBot="1" x14ac:dyDescent="0.3">
      <c r="A128" s="71" t="s">
        <v>64</v>
      </c>
      <c r="B128" s="68">
        <v>375</v>
      </c>
      <c r="C128" s="68"/>
      <c r="D128" s="68">
        <v>2</v>
      </c>
      <c r="E128" s="68"/>
      <c r="F128" s="68">
        <v>228</v>
      </c>
      <c r="G128" s="68">
        <v>145</v>
      </c>
      <c r="H128" s="68"/>
      <c r="I128" s="68">
        <v>74</v>
      </c>
      <c r="J128" s="68">
        <v>0.4</v>
      </c>
      <c r="K128" s="65">
        <v>34511</v>
      </c>
      <c r="L128" s="65">
        <v>6765</v>
      </c>
    </row>
    <row r="129" spans="1:12" ht="15.75" thickBot="1" x14ac:dyDescent="0.3">
      <c r="A129" s="71" t="s">
        <v>169</v>
      </c>
      <c r="B129" s="68">
        <v>332</v>
      </c>
      <c r="C129" s="68"/>
      <c r="D129" s="68">
        <v>10</v>
      </c>
      <c r="E129" s="68"/>
      <c r="F129" s="68">
        <v>320</v>
      </c>
      <c r="G129" s="68">
        <v>2</v>
      </c>
      <c r="H129" s="68">
        <v>3</v>
      </c>
      <c r="I129" s="68">
        <v>261</v>
      </c>
      <c r="J129" s="68">
        <v>8</v>
      </c>
      <c r="K129" s="65">
        <v>60466</v>
      </c>
      <c r="L129" s="65">
        <v>47545</v>
      </c>
    </row>
    <row r="130" spans="1:12" ht="15.75" thickBot="1" x14ac:dyDescent="0.3">
      <c r="A130" s="71" t="s">
        <v>232</v>
      </c>
      <c r="B130" s="68">
        <v>329</v>
      </c>
      <c r="C130" s="68"/>
      <c r="D130" s="68">
        <v>23</v>
      </c>
      <c r="E130" s="68"/>
      <c r="F130" s="68">
        <v>271</v>
      </c>
      <c r="G130" s="68">
        <v>35</v>
      </c>
      <c r="H130" s="68">
        <v>19</v>
      </c>
      <c r="I130" s="65">
        <v>3869</v>
      </c>
      <c r="J130" s="68">
        <v>270</v>
      </c>
      <c r="K130" s="65">
        <v>3625</v>
      </c>
      <c r="L130" s="65">
        <v>42631</v>
      </c>
    </row>
    <row r="131" spans="1:12" ht="15.75" thickBot="1" x14ac:dyDescent="0.3">
      <c r="A131" s="71" t="s">
        <v>167</v>
      </c>
      <c r="B131" s="68">
        <v>324</v>
      </c>
      <c r="C131" s="68"/>
      <c r="D131" s="68">
        <v>8</v>
      </c>
      <c r="E131" s="68"/>
      <c r="F131" s="68">
        <v>267</v>
      </c>
      <c r="G131" s="68">
        <v>49</v>
      </c>
      <c r="H131" s="68">
        <v>2</v>
      </c>
      <c r="I131" s="68">
        <v>516</v>
      </c>
      <c r="J131" s="68">
        <v>13</v>
      </c>
      <c r="K131" s="65">
        <v>7816</v>
      </c>
      <c r="L131" s="65">
        <v>12445</v>
      </c>
    </row>
    <row r="132" spans="1:12" ht="15.75" thickBot="1" x14ac:dyDescent="0.3">
      <c r="A132" s="71" t="s">
        <v>53</v>
      </c>
      <c r="B132" s="68">
        <v>288</v>
      </c>
      <c r="C132" s="68"/>
      <c r="D132" s="68"/>
      <c r="E132" s="68"/>
      <c r="F132" s="68">
        <v>241</v>
      </c>
      <c r="G132" s="68">
        <v>47</v>
      </c>
      <c r="H132" s="68">
        <v>8</v>
      </c>
      <c r="I132" s="68">
        <v>3</v>
      </c>
      <c r="J132" s="68"/>
      <c r="K132" s="65">
        <v>261004</v>
      </c>
      <c r="L132" s="65">
        <v>2681</v>
      </c>
    </row>
    <row r="133" spans="1:12" ht="15.75" thickBot="1" x14ac:dyDescent="0.3">
      <c r="A133" s="71" t="s">
        <v>161</v>
      </c>
      <c r="B133" s="68">
        <v>274</v>
      </c>
      <c r="C133" s="70">
        <v>10</v>
      </c>
      <c r="D133" s="68">
        <v>10</v>
      </c>
      <c r="E133" s="68"/>
      <c r="F133" s="68">
        <v>33</v>
      </c>
      <c r="G133" s="68">
        <v>231</v>
      </c>
      <c r="H133" s="68"/>
      <c r="I133" s="68">
        <v>50</v>
      </c>
      <c r="J133" s="68">
        <v>2</v>
      </c>
      <c r="K133" s="68"/>
      <c r="L133" s="68"/>
    </row>
    <row r="134" spans="1:12" ht="15.75" thickBot="1" x14ac:dyDescent="0.3">
      <c r="A134" s="71" t="s">
        <v>146</v>
      </c>
      <c r="B134" s="68">
        <v>273</v>
      </c>
      <c r="C134" s="70">
        <v>2</v>
      </c>
      <c r="D134" s="68"/>
      <c r="E134" s="68"/>
      <c r="F134" s="68">
        <v>136</v>
      </c>
      <c r="G134" s="68">
        <v>137</v>
      </c>
      <c r="H134" s="68"/>
      <c r="I134" s="68">
        <v>21</v>
      </c>
      <c r="J134" s="68"/>
      <c r="K134" s="65">
        <v>40187</v>
      </c>
      <c r="L134" s="65">
        <v>3103</v>
      </c>
    </row>
    <row r="135" spans="1:12" ht="15.75" thickBot="1" x14ac:dyDescent="0.3">
      <c r="A135" s="71" t="s">
        <v>229</v>
      </c>
      <c r="B135" s="68">
        <v>260</v>
      </c>
      <c r="C135" s="70">
        <v>7</v>
      </c>
      <c r="D135" s="68">
        <v>28</v>
      </c>
      <c r="E135" s="69">
        <v>1</v>
      </c>
      <c r="F135" s="68">
        <v>50</v>
      </c>
      <c r="G135" s="68">
        <v>182</v>
      </c>
      <c r="H135" s="68"/>
      <c r="I135" s="68">
        <v>16</v>
      </c>
      <c r="J135" s="68">
        <v>2</v>
      </c>
      <c r="K135" s="68"/>
      <c r="L135" s="68"/>
    </row>
    <row r="136" spans="1:12" ht="15.75" thickBot="1" x14ac:dyDescent="0.3">
      <c r="A136" s="71" t="s">
        <v>279</v>
      </c>
      <c r="B136" s="68">
        <v>257</v>
      </c>
      <c r="C136" s="70">
        <v>26</v>
      </c>
      <c r="D136" s="68">
        <v>17</v>
      </c>
      <c r="E136" s="69">
        <v>1</v>
      </c>
      <c r="F136" s="68">
        <v>54</v>
      </c>
      <c r="G136" s="68">
        <v>186</v>
      </c>
      <c r="H136" s="68"/>
      <c r="I136" s="68">
        <v>32</v>
      </c>
      <c r="J136" s="68">
        <v>2</v>
      </c>
      <c r="K136" s="68"/>
      <c r="L136" s="68"/>
    </row>
    <row r="137" spans="1:12" ht="15.75" thickBot="1" x14ac:dyDescent="0.3">
      <c r="A137" s="71" t="s">
        <v>159</v>
      </c>
      <c r="B137" s="68">
        <v>242</v>
      </c>
      <c r="C137" s="70">
        <v>102</v>
      </c>
      <c r="D137" s="68">
        <v>2</v>
      </c>
      <c r="E137" s="68"/>
      <c r="F137" s="68">
        <v>62</v>
      </c>
      <c r="G137" s="68">
        <v>178</v>
      </c>
      <c r="H137" s="68"/>
      <c r="I137" s="68">
        <v>20</v>
      </c>
      <c r="J137" s="68">
        <v>0.2</v>
      </c>
      <c r="K137" s="68"/>
      <c r="L137" s="68"/>
    </row>
    <row r="138" spans="1:12" ht="15.75" thickBot="1" x14ac:dyDescent="0.3">
      <c r="A138" s="71" t="s">
        <v>236</v>
      </c>
      <c r="B138" s="68">
        <v>230</v>
      </c>
      <c r="C138" s="70">
        <v>12</v>
      </c>
      <c r="D138" s="68">
        <v>2</v>
      </c>
      <c r="E138" s="68"/>
      <c r="F138" s="68">
        <v>44</v>
      </c>
      <c r="G138" s="68">
        <v>184</v>
      </c>
      <c r="H138" s="68"/>
      <c r="I138" s="68">
        <v>414</v>
      </c>
      <c r="J138" s="68">
        <v>4</v>
      </c>
      <c r="K138" s="68">
        <v>791</v>
      </c>
      <c r="L138" s="65">
        <v>1423</v>
      </c>
    </row>
    <row r="139" spans="1:12" ht="15.75" thickBot="1" x14ac:dyDescent="0.3">
      <c r="A139" s="71" t="s">
        <v>347</v>
      </c>
      <c r="B139" s="68">
        <v>208</v>
      </c>
      <c r="C139" s="70">
        <v>21</v>
      </c>
      <c r="D139" s="68">
        <v>5</v>
      </c>
      <c r="E139" s="69">
        <v>1</v>
      </c>
      <c r="F139" s="68">
        <v>4</v>
      </c>
      <c r="G139" s="68">
        <v>199</v>
      </c>
      <c r="H139" s="68"/>
      <c r="I139" s="68">
        <v>949</v>
      </c>
      <c r="J139" s="68">
        <v>23</v>
      </c>
      <c r="K139" s="68">
        <v>175</v>
      </c>
      <c r="L139" s="68">
        <v>799</v>
      </c>
    </row>
    <row r="140" spans="1:12" ht="15.75" thickBot="1" x14ac:dyDescent="0.3">
      <c r="A140" s="71" t="s">
        <v>164</v>
      </c>
      <c r="B140" s="68">
        <v>199</v>
      </c>
      <c r="C140" s="70">
        <v>10</v>
      </c>
      <c r="D140" s="68">
        <v>20</v>
      </c>
      <c r="E140" s="68"/>
      <c r="F140" s="68">
        <v>79</v>
      </c>
      <c r="G140" s="68">
        <v>100</v>
      </c>
      <c r="H140" s="68"/>
      <c r="I140" s="68">
        <v>39</v>
      </c>
      <c r="J140" s="68">
        <v>4</v>
      </c>
      <c r="K140" s="68"/>
      <c r="L140" s="68"/>
    </row>
    <row r="141" spans="1:12" ht="15.75" thickBot="1" x14ac:dyDescent="0.3">
      <c r="A141" s="71" t="s">
        <v>136</v>
      </c>
      <c r="B141" s="68">
        <v>194</v>
      </c>
      <c r="C141" s="70">
        <v>3</v>
      </c>
      <c r="D141" s="68">
        <v>4</v>
      </c>
      <c r="E141" s="68"/>
      <c r="F141" s="68">
        <v>95</v>
      </c>
      <c r="G141" s="68">
        <v>95</v>
      </c>
      <c r="H141" s="68">
        <v>1</v>
      </c>
      <c r="I141" s="68">
        <v>2</v>
      </c>
      <c r="J141" s="68">
        <v>0.03</v>
      </c>
      <c r="K141" s="65">
        <v>30306</v>
      </c>
      <c r="L141" s="68">
        <v>264</v>
      </c>
    </row>
    <row r="142" spans="1:12" ht="15.75" thickBot="1" x14ac:dyDescent="0.3">
      <c r="A142" s="71" t="s">
        <v>238</v>
      </c>
      <c r="B142" s="68">
        <v>193</v>
      </c>
      <c r="C142" s="68"/>
      <c r="D142" s="68"/>
      <c r="E142" s="68"/>
      <c r="F142" s="68">
        <v>101</v>
      </c>
      <c r="G142" s="68">
        <v>92</v>
      </c>
      <c r="H142" s="68">
        <v>1</v>
      </c>
      <c r="I142" s="68">
        <v>7</v>
      </c>
      <c r="J142" s="68"/>
      <c r="K142" s="65">
        <v>3968</v>
      </c>
      <c r="L142" s="68">
        <v>143</v>
      </c>
    </row>
    <row r="143" spans="1:12" ht="15.75" thickBot="1" x14ac:dyDescent="0.3">
      <c r="A143" s="90" t="s">
        <v>95</v>
      </c>
      <c r="B143" s="87">
        <v>187</v>
      </c>
      <c r="C143" s="87"/>
      <c r="D143" s="87"/>
      <c r="E143" s="87"/>
      <c r="F143" s="87">
        <v>187</v>
      </c>
      <c r="G143" s="87">
        <v>0</v>
      </c>
      <c r="H143" s="87"/>
      <c r="I143" s="88">
        <v>3827</v>
      </c>
      <c r="J143" s="87"/>
      <c r="K143" s="88">
        <v>8403</v>
      </c>
      <c r="L143" s="88">
        <v>171971</v>
      </c>
    </row>
    <row r="144" spans="1:12" ht="15.75" thickBot="1" x14ac:dyDescent="0.3">
      <c r="A144" s="71" t="s">
        <v>93</v>
      </c>
      <c r="B144" s="68">
        <v>186</v>
      </c>
      <c r="C144" s="70">
        <v>3</v>
      </c>
      <c r="D144" s="68">
        <v>14</v>
      </c>
      <c r="E144" s="68"/>
      <c r="F144" s="68">
        <v>83</v>
      </c>
      <c r="G144" s="68">
        <v>89</v>
      </c>
      <c r="H144" s="68">
        <v>3</v>
      </c>
      <c r="I144" s="68">
        <v>496</v>
      </c>
      <c r="J144" s="68">
        <v>37</v>
      </c>
      <c r="K144" s="68"/>
      <c r="L144" s="68"/>
    </row>
    <row r="145" spans="1:12" ht="15.75" thickBot="1" x14ac:dyDescent="0.3">
      <c r="A145" s="71" t="s">
        <v>256</v>
      </c>
      <c r="B145" s="68">
        <v>177</v>
      </c>
      <c r="C145" s="70">
        <v>1</v>
      </c>
      <c r="D145" s="68">
        <v>6</v>
      </c>
      <c r="E145" s="68"/>
      <c r="F145" s="68">
        <v>67</v>
      </c>
      <c r="G145" s="68">
        <v>104</v>
      </c>
      <c r="H145" s="68"/>
      <c r="I145" s="68">
        <v>3</v>
      </c>
      <c r="J145" s="68">
        <v>0.1</v>
      </c>
      <c r="K145" s="65">
        <v>10848</v>
      </c>
      <c r="L145" s="68">
        <v>199</v>
      </c>
    </row>
    <row r="146" spans="1:12" ht="15.75" thickBot="1" x14ac:dyDescent="0.3">
      <c r="A146" s="71" t="s">
        <v>173</v>
      </c>
      <c r="B146" s="68">
        <v>167</v>
      </c>
      <c r="C146" s="70">
        <v>14</v>
      </c>
      <c r="D146" s="68">
        <v>4</v>
      </c>
      <c r="E146" s="68"/>
      <c r="F146" s="68">
        <v>111</v>
      </c>
      <c r="G146" s="68">
        <v>52</v>
      </c>
      <c r="H146" s="68">
        <v>1</v>
      </c>
      <c r="I146" s="68">
        <v>9</v>
      </c>
      <c r="J146" s="68">
        <v>0.2</v>
      </c>
      <c r="K146" s="65">
        <v>10270</v>
      </c>
      <c r="L146" s="68">
        <v>559</v>
      </c>
    </row>
    <row r="147" spans="1:12" ht="15.75" thickBot="1" x14ac:dyDescent="0.3">
      <c r="A147" s="71" t="s">
        <v>151</v>
      </c>
      <c r="B147" s="68">
        <v>159</v>
      </c>
      <c r="C147" s="70">
        <v>6</v>
      </c>
      <c r="D147" s="68">
        <v>2</v>
      </c>
      <c r="E147" s="68"/>
      <c r="F147" s="68">
        <v>12</v>
      </c>
      <c r="G147" s="68">
        <v>145</v>
      </c>
      <c r="H147" s="68"/>
      <c r="I147" s="68">
        <v>137</v>
      </c>
      <c r="J147" s="68">
        <v>2</v>
      </c>
      <c r="K147" s="68">
        <v>714</v>
      </c>
      <c r="L147" s="68">
        <v>615</v>
      </c>
    </row>
    <row r="148" spans="1:12" ht="15.75" thickBot="1" x14ac:dyDescent="0.3">
      <c r="A148" s="71" t="s">
        <v>111</v>
      </c>
      <c r="B148" s="68">
        <v>154</v>
      </c>
      <c r="C148" s="70">
        <v>1</v>
      </c>
      <c r="D148" s="68">
        <v>13</v>
      </c>
      <c r="E148" s="68"/>
      <c r="F148" s="68">
        <v>104</v>
      </c>
      <c r="G148" s="68">
        <v>37</v>
      </c>
      <c r="H148" s="68">
        <v>4</v>
      </c>
      <c r="I148" s="68">
        <v>385</v>
      </c>
      <c r="J148" s="68">
        <v>32</v>
      </c>
      <c r="K148" s="68"/>
      <c r="L148" s="68"/>
    </row>
    <row r="149" spans="1:12" ht="15.75" thickBot="1" x14ac:dyDescent="0.3">
      <c r="A149" s="71" t="s">
        <v>237</v>
      </c>
      <c r="B149" s="68">
        <v>146</v>
      </c>
      <c r="C149" s="70">
        <v>17</v>
      </c>
      <c r="D149" s="68">
        <v>12</v>
      </c>
      <c r="E149" s="68"/>
      <c r="F149" s="68">
        <v>17</v>
      </c>
      <c r="G149" s="68">
        <v>117</v>
      </c>
      <c r="H149" s="68"/>
      <c r="I149" s="68">
        <v>13</v>
      </c>
      <c r="J149" s="68">
        <v>1</v>
      </c>
      <c r="K149" s="65">
        <v>1145</v>
      </c>
      <c r="L149" s="68">
        <v>100</v>
      </c>
    </row>
    <row r="150" spans="1:12" ht="15.75" thickBot="1" x14ac:dyDescent="0.3">
      <c r="A150" s="71" t="s">
        <v>138</v>
      </c>
      <c r="B150" s="68">
        <v>146</v>
      </c>
      <c r="C150" s="70">
        <v>2</v>
      </c>
      <c r="D150" s="68"/>
      <c r="E150" s="68"/>
      <c r="F150" s="68">
        <v>142</v>
      </c>
      <c r="G150" s="68">
        <v>4</v>
      </c>
      <c r="H150" s="68"/>
      <c r="I150" s="65">
        <v>4334</v>
      </c>
      <c r="J150" s="68"/>
      <c r="K150" s="65">
        <v>3366</v>
      </c>
      <c r="L150" s="65">
        <v>99908</v>
      </c>
    </row>
    <row r="151" spans="1:12" ht="15.75" thickBot="1" x14ac:dyDescent="0.3">
      <c r="A151" s="71" t="s">
        <v>152</v>
      </c>
      <c r="B151" s="68">
        <v>145</v>
      </c>
      <c r="C151" s="70">
        <v>10</v>
      </c>
      <c r="D151" s="68">
        <v>10</v>
      </c>
      <c r="E151" s="69">
        <v>1</v>
      </c>
      <c r="F151" s="68">
        <v>85</v>
      </c>
      <c r="G151" s="68">
        <v>50</v>
      </c>
      <c r="H151" s="68"/>
      <c r="I151" s="68">
        <v>18</v>
      </c>
      <c r="J151" s="68">
        <v>1</v>
      </c>
      <c r="K151" s="65">
        <v>9657</v>
      </c>
      <c r="L151" s="65">
        <v>1166</v>
      </c>
    </row>
    <row r="152" spans="1:12" ht="15.75" thickBot="1" x14ac:dyDescent="0.3">
      <c r="A152" s="71" t="s">
        <v>160</v>
      </c>
      <c r="B152" s="68">
        <v>143</v>
      </c>
      <c r="C152" s="70">
        <v>49</v>
      </c>
      <c r="D152" s="68"/>
      <c r="E152" s="68"/>
      <c r="F152" s="68">
        <v>10</v>
      </c>
      <c r="G152" s="68">
        <v>133</v>
      </c>
      <c r="H152" s="68"/>
      <c r="I152" s="68">
        <v>30</v>
      </c>
      <c r="J152" s="68"/>
      <c r="K152" s="65">
        <v>3498</v>
      </c>
      <c r="L152" s="68">
        <v>724</v>
      </c>
    </row>
    <row r="153" spans="1:12" ht="15.75" thickBot="1" x14ac:dyDescent="0.3">
      <c r="A153" s="71" t="s">
        <v>59</v>
      </c>
      <c r="B153" s="68">
        <v>141</v>
      </c>
      <c r="C153" s="68"/>
      <c r="D153" s="68">
        <v>1</v>
      </c>
      <c r="E153" s="68"/>
      <c r="F153" s="68">
        <v>132</v>
      </c>
      <c r="G153" s="68">
        <v>8</v>
      </c>
      <c r="H153" s="68">
        <v>2</v>
      </c>
      <c r="I153" s="68">
        <v>322</v>
      </c>
      <c r="J153" s="68">
        <v>2</v>
      </c>
      <c r="K153" s="65">
        <v>15300</v>
      </c>
      <c r="L153" s="65">
        <v>34973</v>
      </c>
    </row>
    <row r="154" spans="1:12" ht="15.75" thickBot="1" x14ac:dyDescent="0.3">
      <c r="A154" s="71" t="s">
        <v>99</v>
      </c>
      <c r="B154" s="68">
        <v>141</v>
      </c>
      <c r="C154" s="70">
        <v>3</v>
      </c>
      <c r="D154" s="68">
        <v>1</v>
      </c>
      <c r="E154" s="68"/>
      <c r="F154" s="68">
        <v>113</v>
      </c>
      <c r="G154" s="68">
        <v>27</v>
      </c>
      <c r="H154" s="68"/>
      <c r="I154" s="68">
        <v>472</v>
      </c>
      <c r="J154" s="68">
        <v>3</v>
      </c>
      <c r="K154" s="68"/>
      <c r="L154" s="68"/>
    </row>
    <row r="155" spans="1:12" ht="15.75" thickBot="1" x14ac:dyDescent="0.3">
      <c r="A155" s="71" t="s">
        <v>97</v>
      </c>
      <c r="B155" s="68">
        <v>122</v>
      </c>
      <c r="C155" s="68"/>
      <c r="D155" s="68"/>
      <c r="E155" s="68"/>
      <c r="F155" s="68">
        <v>120</v>
      </c>
      <c r="G155" s="68">
        <v>2</v>
      </c>
      <c r="H155" s="68">
        <v>1</v>
      </c>
      <c r="I155" s="68">
        <v>7</v>
      </c>
      <c r="J155" s="68"/>
      <c r="K155" s="65">
        <v>13075</v>
      </c>
      <c r="L155" s="68">
        <v>782</v>
      </c>
    </row>
    <row r="156" spans="1:12" ht="15.75" thickBot="1" x14ac:dyDescent="0.3">
      <c r="A156" s="71" t="s">
        <v>315</v>
      </c>
      <c r="B156" s="68">
        <v>120</v>
      </c>
      <c r="C156" s="70">
        <v>46</v>
      </c>
      <c r="D156" s="68"/>
      <c r="E156" s="68"/>
      <c r="F156" s="68">
        <v>2</v>
      </c>
      <c r="G156" s="68">
        <v>118</v>
      </c>
      <c r="H156" s="68"/>
      <c r="I156" s="68">
        <v>11</v>
      </c>
      <c r="J156" s="68"/>
      <c r="K156" s="65">
        <v>1247</v>
      </c>
      <c r="L156" s="68">
        <v>111</v>
      </c>
    </row>
    <row r="157" spans="1:12" ht="15.75" thickBot="1" x14ac:dyDescent="0.3">
      <c r="A157" s="71" t="s">
        <v>171</v>
      </c>
      <c r="B157" s="68">
        <v>118</v>
      </c>
      <c r="C157" s="68"/>
      <c r="D157" s="68">
        <v>7</v>
      </c>
      <c r="E157" s="68"/>
      <c r="F157" s="68">
        <v>61</v>
      </c>
      <c r="G157" s="68">
        <v>50</v>
      </c>
      <c r="H157" s="68">
        <v>4</v>
      </c>
      <c r="I157" s="65">
        <v>1895</v>
      </c>
      <c r="J157" s="68">
        <v>112</v>
      </c>
      <c r="K157" s="65">
        <v>3719</v>
      </c>
      <c r="L157" s="65">
        <v>59716</v>
      </c>
    </row>
    <row r="158" spans="1:12" ht="15.75" thickBot="1" x14ac:dyDescent="0.3">
      <c r="A158" s="71" t="s">
        <v>124</v>
      </c>
      <c r="B158" s="68">
        <v>116</v>
      </c>
      <c r="C158" s="68"/>
      <c r="D158" s="68">
        <v>8</v>
      </c>
      <c r="E158" s="68"/>
      <c r="F158" s="68">
        <v>103</v>
      </c>
      <c r="G158" s="68">
        <v>5</v>
      </c>
      <c r="H158" s="68"/>
      <c r="I158" s="68">
        <v>83</v>
      </c>
      <c r="J158" s="68">
        <v>6</v>
      </c>
      <c r="K158" s="65">
        <v>2241</v>
      </c>
      <c r="L158" s="65">
        <v>1601</v>
      </c>
    </row>
    <row r="159" spans="1:12" ht="15.75" thickBot="1" x14ac:dyDescent="0.3">
      <c r="A159" s="71" t="s">
        <v>130</v>
      </c>
      <c r="B159" s="68">
        <v>102</v>
      </c>
      <c r="C159" s="70">
        <v>1</v>
      </c>
      <c r="D159" s="68"/>
      <c r="E159" s="68"/>
      <c r="F159" s="68">
        <v>31</v>
      </c>
      <c r="G159" s="68">
        <v>71</v>
      </c>
      <c r="H159" s="68"/>
      <c r="I159" s="68">
        <v>4</v>
      </c>
      <c r="J159" s="68"/>
      <c r="K159" s="65">
        <v>70023</v>
      </c>
      <c r="L159" s="65">
        <v>2403</v>
      </c>
    </row>
    <row r="160" spans="1:12" ht="15.75" thickBot="1" x14ac:dyDescent="0.3">
      <c r="A160" s="71" t="s">
        <v>116</v>
      </c>
      <c r="B160" s="68">
        <v>101</v>
      </c>
      <c r="C160" s="68"/>
      <c r="D160" s="68">
        <v>3</v>
      </c>
      <c r="E160" s="68"/>
      <c r="F160" s="68">
        <v>89</v>
      </c>
      <c r="G160" s="68">
        <v>9</v>
      </c>
      <c r="H160" s="68">
        <v>4</v>
      </c>
      <c r="I160" s="68">
        <v>946</v>
      </c>
      <c r="J160" s="68">
        <v>28</v>
      </c>
      <c r="K160" s="65">
        <v>1817</v>
      </c>
      <c r="L160" s="65">
        <v>17019</v>
      </c>
    </row>
    <row r="161" spans="1:12" ht="15.75" thickBot="1" x14ac:dyDescent="0.3">
      <c r="A161" s="71" t="s">
        <v>252</v>
      </c>
      <c r="B161" s="68">
        <v>101</v>
      </c>
      <c r="C161" s="68"/>
      <c r="D161" s="68"/>
      <c r="E161" s="68"/>
      <c r="F161" s="68">
        <v>55</v>
      </c>
      <c r="G161" s="68">
        <v>46</v>
      </c>
      <c r="H161" s="68"/>
      <c r="I161" s="68">
        <v>2</v>
      </c>
      <c r="J161" s="68"/>
      <c r="K161" s="65">
        <v>50711</v>
      </c>
      <c r="L161" s="65">
        <v>1109</v>
      </c>
    </row>
    <row r="162" spans="1:12" ht="15.75" thickBot="1" x14ac:dyDescent="0.3">
      <c r="A162" s="71" t="s">
        <v>114</v>
      </c>
      <c r="B162" s="68">
        <v>95</v>
      </c>
      <c r="C162" s="68"/>
      <c r="D162" s="68">
        <v>4</v>
      </c>
      <c r="E162" s="68"/>
      <c r="F162" s="68">
        <v>82</v>
      </c>
      <c r="G162" s="68">
        <v>9</v>
      </c>
      <c r="H162" s="68">
        <v>1</v>
      </c>
      <c r="I162" s="65">
        <v>2421</v>
      </c>
      <c r="J162" s="68">
        <v>102</v>
      </c>
      <c r="K162" s="68"/>
      <c r="L162" s="68"/>
    </row>
    <row r="163" spans="1:12" ht="15.75" thickBot="1" x14ac:dyDescent="0.3">
      <c r="A163" s="71" t="s">
        <v>126</v>
      </c>
      <c r="B163" s="68">
        <v>94</v>
      </c>
      <c r="C163" s="70">
        <v>1</v>
      </c>
      <c r="D163" s="68">
        <v>10</v>
      </c>
      <c r="E163" s="68"/>
      <c r="F163" s="68">
        <v>34</v>
      </c>
      <c r="G163" s="68">
        <v>50</v>
      </c>
      <c r="H163" s="68">
        <v>3</v>
      </c>
      <c r="I163" s="68">
        <v>120</v>
      </c>
      <c r="J163" s="68">
        <v>13</v>
      </c>
      <c r="K163" s="68">
        <v>785</v>
      </c>
      <c r="L163" s="68">
        <v>998</v>
      </c>
    </row>
    <row r="164" spans="1:12" ht="15.75" thickBot="1" x14ac:dyDescent="0.3">
      <c r="A164" s="71" t="s">
        <v>158</v>
      </c>
      <c r="B164" s="68">
        <v>92</v>
      </c>
      <c r="C164" s="68"/>
      <c r="D164" s="68">
        <v>11</v>
      </c>
      <c r="E164" s="68"/>
      <c r="F164" s="68">
        <v>31</v>
      </c>
      <c r="G164" s="68">
        <v>50</v>
      </c>
      <c r="H164" s="68">
        <v>1</v>
      </c>
      <c r="I164" s="68">
        <v>234</v>
      </c>
      <c r="J164" s="68">
        <v>28</v>
      </c>
      <c r="K164" s="65">
        <v>1500</v>
      </c>
      <c r="L164" s="65">
        <v>3814</v>
      </c>
    </row>
    <row r="165" spans="1:12" ht="15.75" thickBot="1" x14ac:dyDescent="0.3">
      <c r="A165" s="71" t="s">
        <v>170</v>
      </c>
      <c r="B165" s="68">
        <v>83</v>
      </c>
      <c r="C165" s="70">
        <v>1</v>
      </c>
      <c r="D165" s="68">
        <v>7</v>
      </c>
      <c r="E165" s="68"/>
      <c r="F165" s="68">
        <v>53</v>
      </c>
      <c r="G165" s="68">
        <v>23</v>
      </c>
      <c r="H165" s="68">
        <v>4</v>
      </c>
      <c r="I165" s="68">
        <v>289</v>
      </c>
      <c r="J165" s="68">
        <v>24</v>
      </c>
      <c r="K165" s="65">
        <v>2788</v>
      </c>
      <c r="L165" s="65">
        <v>9702</v>
      </c>
    </row>
    <row r="166" spans="1:12" ht="15.75" thickBot="1" x14ac:dyDescent="0.3">
      <c r="A166" s="71" t="s">
        <v>106</v>
      </c>
      <c r="B166" s="68">
        <v>82</v>
      </c>
      <c r="C166" s="68"/>
      <c r="D166" s="68">
        <v>1</v>
      </c>
      <c r="E166" s="68"/>
      <c r="F166" s="68">
        <v>55</v>
      </c>
      <c r="G166" s="68">
        <v>26</v>
      </c>
      <c r="H166" s="68"/>
      <c r="I166" s="65">
        <v>2151</v>
      </c>
      <c r="J166" s="68">
        <v>26</v>
      </c>
      <c r="K166" s="68">
        <v>900</v>
      </c>
      <c r="L166" s="65">
        <v>23605</v>
      </c>
    </row>
    <row r="167" spans="1:12" ht="15.75" thickBot="1" x14ac:dyDescent="0.3">
      <c r="A167" s="71" t="s">
        <v>249</v>
      </c>
      <c r="B167" s="68">
        <v>82</v>
      </c>
      <c r="C167" s="70">
        <v>1</v>
      </c>
      <c r="D167" s="68"/>
      <c r="E167" s="68"/>
      <c r="F167" s="68">
        <v>27</v>
      </c>
      <c r="G167" s="68">
        <v>55</v>
      </c>
      <c r="H167" s="68"/>
      <c r="I167" s="68">
        <v>3</v>
      </c>
      <c r="J167" s="68"/>
      <c r="K167" s="65">
        <v>3356</v>
      </c>
      <c r="L167" s="68">
        <v>107</v>
      </c>
    </row>
    <row r="168" spans="1:12" ht="15.75" thickBot="1" x14ac:dyDescent="0.3">
      <c r="A168" s="71" t="s">
        <v>133</v>
      </c>
      <c r="B168" s="68">
        <v>81</v>
      </c>
      <c r="C168" s="70">
        <v>1</v>
      </c>
      <c r="D168" s="68">
        <v>1</v>
      </c>
      <c r="E168" s="68"/>
      <c r="F168" s="68">
        <v>41</v>
      </c>
      <c r="G168" s="68">
        <v>39</v>
      </c>
      <c r="H168" s="68">
        <v>3</v>
      </c>
      <c r="I168" s="65">
        <v>1232</v>
      </c>
      <c r="J168" s="68">
        <v>15</v>
      </c>
      <c r="K168" s="65">
        <v>3423</v>
      </c>
      <c r="L168" s="65">
        <v>52083</v>
      </c>
    </row>
    <row r="169" spans="1:12" ht="15.75" thickBot="1" x14ac:dyDescent="0.3">
      <c r="A169" s="71" t="s">
        <v>177</v>
      </c>
      <c r="B169" s="68">
        <v>76</v>
      </c>
      <c r="C169" s="68"/>
      <c r="D169" s="68">
        <v>14</v>
      </c>
      <c r="E169" s="68"/>
      <c r="F169" s="68">
        <v>44</v>
      </c>
      <c r="G169" s="68">
        <v>18</v>
      </c>
      <c r="H169" s="68">
        <v>7</v>
      </c>
      <c r="I169" s="65">
        <v>1773</v>
      </c>
      <c r="J169" s="68">
        <v>327</v>
      </c>
      <c r="K169" s="68">
        <v>329</v>
      </c>
      <c r="L169" s="65">
        <v>7673</v>
      </c>
    </row>
    <row r="170" spans="1:12" ht="15.75" thickBot="1" x14ac:dyDescent="0.3">
      <c r="A170" s="71" t="s">
        <v>262</v>
      </c>
      <c r="B170" s="68">
        <v>64</v>
      </c>
      <c r="C170" s="68"/>
      <c r="D170" s="68">
        <v>3</v>
      </c>
      <c r="E170" s="68"/>
      <c r="F170" s="68">
        <v>24</v>
      </c>
      <c r="G170" s="68">
        <v>37</v>
      </c>
      <c r="H170" s="68"/>
      <c r="I170" s="68">
        <v>9</v>
      </c>
      <c r="J170" s="68">
        <v>0.4</v>
      </c>
      <c r="K170" s="65">
        <v>2338</v>
      </c>
      <c r="L170" s="68">
        <v>340</v>
      </c>
    </row>
    <row r="171" spans="1:12" ht="15.75" thickBot="1" x14ac:dyDescent="0.3">
      <c r="A171" s="71" t="s">
        <v>110</v>
      </c>
      <c r="B171" s="68">
        <v>60</v>
      </c>
      <c r="C171" s="68"/>
      <c r="D171" s="68"/>
      <c r="E171" s="68"/>
      <c r="F171" s="68">
        <v>56</v>
      </c>
      <c r="G171" s="68">
        <v>4</v>
      </c>
      <c r="H171" s="68">
        <v>1</v>
      </c>
      <c r="I171" s="68">
        <v>214</v>
      </c>
      <c r="J171" s="68"/>
      <c r="K171" s="65">
        <v>2816</v>
      </c>
      <c r="L171" s="65">
        <v>10025</v>
      </c>
    </row>
    <row r="172" spans="1:12" ht="15.75" thickBot="1" x14ac:dyDescent="0.3">
      <c r="A172" s="71" t="s">
        <v>250</v>
      </c>
      <c r="B172" s="68">
        <v>47</v>
      </c>
      <c r="C172" s="70">
        <v>2</v>
      </c>
      <c r="D172" s="68">
        <v>3</v>
      </c>
      <c r="E172" s="68"/>
      <c r="F172" s="68">
        <v>29</v>
      </c>
      <c r="G172" s="68">
        <v>15</v>
      </c>
      <c r="H172" s="68"/>
      <c r="I172" s="68">
        <v>3</v>
      </c>
      <c r="J172" s="68">
        <v>0.2</v>
      </c>
      <c r="K172" s="68"/>
      <c r="L172" s="68"/>
    </row>
    <row r="173" spans="1:12" ht="15.75" thickBot="1" x14ac:dyDescent="0.3">
      <c r="A173" s="71" t="s">
        <v>89</v>
      </c>
      <c r="B173" s="68">
        <v>45</v>
      </c>
      <c r="C173" s="68"/>
      <c r="D173" s="68"/>
      <c r="E173" s="68"/>
      <c r="F173" s="68">
        <v>40</v>
      </c>
      <c r="G173" s="68">
        <v>5</v>
      </c>
      <c r="H173" s="68">
        <v>1</v>
      </c>
      <c r="I173" s="68">
        <v>69</v>
      </c>
      <c r="J173" s="68"/>
      <c r="K173" s="68"/>
      <c r="L173" s="68"/>
    </row>
    <row r="174" spans="1:12" ht="15.75" thickBot="1" x14ac:dyDescent="0.3">
      <c r="A174" s="71" t="s">
        <v>281</v>
      </c>
      <c r="B174" s="68">
        <v>43</v>
      </c>
      <c r="C174" s="68"/>
      <c r="D174" s="68">
        <v>3</v>
      </c>
      <c r="E174" s="68"/>
      <c r="F174" s="68">
        <v>14</v>
      </c>
      <c r="G174" s="68">
        <v>26</v>
      </c>
      <c r="H174" s="68">
        <v>1</v>
      </c>
      <c r="I174" s="68">
        <v>2</v>
      </c>
      <c r="J174" s="68">
        <v>0.2</v>
      </c>
      <c r="K174" s="65">
        <v>1188</v>
      </c>
      <c r="L174" s="68">
        <v>62</v>
      </c>
    </row>
    <row r="175" spans="1:12" ht="15.75" thickBot="1" x14ac:dyDescent="0.3">
      <c r="A175" s="71" t="s">
        <v>235</v>
      </c>
      <c r="B175" s="68">
        <v>43</v>
      </c>
      <c r="C175" s="70">
        <v>7</v>
      </c>
      <c r="D175" s="68">
        <v>2</v>
      </c>
      <c r="E175" s="68"/>
      <c r="F175" s="68">
        <v>11</v>
      </c>
      <c r="G175" s="68">
        <v>30</v>
      </c>
      <c r="H175" s="68"/>
      <c r="I175" s="68">
        <v>1</v>
      </c>
      <c r="J175" s="68">
        <v>0.06</v>
      </c>
      <c r="K175" s="65">
        <v>3000</v>
      </c>
      <c r="L175" s="68">
        <v>91</v>
      </c>
    </row>
    <row r="176" spans="1:12" ht="15.75" thickBot="1" x14ac:dyDescent="0.3">
      <c r="A176" s="71" t="s">
        <v>145</v>
      </c>
      <c r="B176" s="68">
        <v>42</v>
      </c>
      <c r="C176" s="70">
        <v>1</v>
      </c>
      <c r="D176" s="68"/>
      <c r="E176" s="68"/>
      <c r="F176" s="68">
        <v>13</v>
      </c>
      <c r="G176" s="68">
        <v>29</v>
      </c>
      <c r="H176" s="68"/>
      <c r="I176" s="68">
        <v>13</v>
      </c>
      <c r="J176" s="68"/>
      <c r="K176" s="65">
        <v>9137</v>
      </c>
      <c r="L176" s="65">
        <v>2787</v>
      </c>
    </row>
    <row r="177" spans="1:12" ht="15.75" thickBot="1" x14ac:dyDescent="0.3">
      <c r="A177" s="71" t="s">
        <v>247</v>
      </c>
      <c r="B177" s="68">
        <v>39</v>
      </c>
      <c r="C177" s="68"/>
      <c r="D177" s="68"/>
      <c r="E177" s="68"/>
      <c r="F177" s="68">
        <v>37</v>
      </c>
      <c r="G177" s="68">
        <v>2</v>
      </c>
      <c r="H177" s="68"/>
      <c r="I177" s="68">
        <v>11</v>
      </c>
      <c r="J177" s="68"/>
      <c r="K177" s="68"/>
      <c r="L177" s="68"/>
    </row>
    <row r="178" spans="1:12" ht="15.75" thickBot="1" x14ac:dyDescent="0.3">
      <c r="A178" s="71" t="s">
        <v>122</v>
      </c>
      <c r="B178" s="68">
        <v>38</v>
      </c>
      <c r="C178" s="68"/>
      <c r="D178" s="68">
        <v>3</v>
      </c>
      <c r="E178" s="68"/>
      <c r="F178" s="68">
        <v>30</v>
      </c>
      <c r="G178" s="68">
        <v>5</v>
      </c>
      <c r="H178" s="68">
        <v>1</v>
      </c>
      <c r="I178" s="68">
        <v>983</v>
      </c>
      <c r="J178" s="68">
        <v>78</v>
      </c>
      <c r="K178" s="68"/>
      <c r="L178" s="68"/>
    </row>
    <row r="179" spans="1:12" ht="15.75" thickBot="1" x14ac:dyDescent="0.3">
      <c r="A179" s="71" t="s">
        <v>311</v>
      </c>
      <c r="B179" s="68">
        <v>34</v>
      </c>
      <c r="C179" s="70">
        <v>9</v>
      </c>
      <c r="D179" s="68">
        <v>7</v>
      </c>
      <c r="E179" s="69">
        <v>2</v>
      </c>
      <c r="F179" s="68">
        <v>1</v>
      </c>
      <c r="G179" s="68">
        <v>26</v>
      </c>
      <c r="H179" s="68"/>
      <c r="I179" s="68">
        <v>1</v>
      </c>
      <c r="J179" s="68">
        <v>0.2</v>
      </c>
      <c r="K179" s="68">
        <v>120</v>
      </c>
      <c r="L179" s="68">
        <v>4</v>
      </c>
    </row>
    <row r="180" spans="1:12" ht="15.75" thickBot="1" x14ac:dyDescent="0.3">
      <c r="A180" s="71" t="s">
        <v>240</v>
      </c>
      <c r="B180" s="68">
        <v>34</v>
      </c>
      <c r="C180" s="68"/>
      <c r="D180" s="68">
        <v>4</v>
      </c>
      <c r="E180" s="68"/>
      <c r="F180" s="68">
        <v>9</v>
      </c>
      <c r="G180" s="68">
        <v>21</v>
      </c>
      <c r="H180" s="68"/>
      <c r="I180" s="68">
        <v>2</v>
      </c>
      <c r="J180" s="68">
        <v>0.3</v>
      </c>
      <c r="K180" s="65">
        <v>16052</v>
      </c>
      <c r="L180" s="65">
        <v>1080</v>
      </c>
    </row>
    <row r="181" spans="1:12" ht="15.75" thickBot="1" x14ac:dyDescent="0.3">
      <c r="A181" s="71" t="s">
        <v>131</v>
      </c>
      <c r="B181" s="68">
        <v>25</v>
      </c>
      <c r="C181" s="68"/>
      <c r="D181" s="68">
        <v>3</v>
      </c>
      <c r="E181" s="68"/>
      <c r="F181" s="68">
        <v>16</v>
      </c>
      <c r="G181" s="68">
        <v>6</v>
      </c>
      <c r="H181" s="68">
        <v>1</v>
      </c>
      <c r="I181" s="68">
        <v>255</v>
      </c>
      <c r="J181" s="68">
        <v>31</v>
      </c>
      <c r="K181" s="68">
        <v>153</v>
      </c>
      <c r="L181" s="65">
        <v>1562</v>
      </c>
    </row>
    <row r="182" spans="1:12" ht="15.75" thickBot="1" x14ac:dyDescent="0.3">
      <c r="A182" s="71" t="s">
        <v>251</v>
      </c>
      <c r="B182" s="68">
        <v>24</v>
      </c>
      <c r="C182" s="68"/>
      <c r="D182" s="68"/>
      <c r="E182" s="68"/>
      <c r="F182" s="68">
        <v>21</v>
      </c>
      <c r="G182" s="68">
        <v>3</v>
      </c>
      <c r="H182" s="68"/>
      <c r="I182" s="68">
        <v>18</v>
      </c>
      <c r="J182" s="68"/>
      <c r="K182" s="68">
        <v>738</v>
      </c>
      <c r="L182" s="68">
        <v>560</v>
      </c>
    </row>
    <row r="183" spans="1:12" ht="15.75" thickBot="1" x14ac:dyDescent="0.3">
      <c r="A183" s="71" t="s">
        <v>277</v>
      </c>
      <c r="B183" s="68">
        <v>23</v>
      </c>
      <c r="C183" s="68"/>
      <c r="D183" s="68">
        <v>1</v>
      </c>
      <c r="E183" s="68"/>
      <c r="F183" s="68">
        <v>9</v>
      </c>
      <c r="G183" s="68">
        <v>13</v>
      </c>
      <c r="H183" s="68"/>
      <c r="I183" s="68">
        <v>10</v>
      </c>
      <c r="J183" s="68">
        <v>0.4</v>
      </c>
      <c r="K183" s="65">
        <v>9066</v>
      </c>
      <c r="L183" s="65">
        <v>3855</v>
      </c>
    </row>
    <row r="184" spans="1:12" ht="15.75" thickBot="1" x14ac:dyDescent="0.3">
      <c r="A184" s="71" t="s">
        <v>248</v>
      </c>
      <c r="B184" s="68">
        <v>21</v>
      </c>
      <c r="C184" s="68"/>
      <c r="D184" s="68"/>
      <c r="E184" s="68"/>
      <c r="F184" s="68">
        <v>13</v>
      </c>
      <c r="G184" s="68">
        <v>8</v>
      </c>
      <c r="H184" s="68">
        <v>4</v>
      </c>
      <c r="I184" s="68">
        <v>187</v>
      </c>
      <c r="J184" s="68"/>
      <c r="K184" s="65">
        <v>1406</v>
      </c>
      <c r="L184" s="65">
        <v>12495</v>
      </c>
    </row>
    <row r="185" spans="1:12" ht="15.75" thickBot="1" x14ac:dyDescent="0.3">
      <c r="A185" s="71" t="s">
        <v>175</v>
      </c>
      <c r="B185" s="68">
        <v>20</v>
      </c>
      <c r="C185" s="70">
        <v>2</v>
      </c>
      <c r="D185" s="68">
        <v>1</v>
      </c>
      <c r="E185" s="68"/>
      <c r="F185" s="68">
        <v>9</v>
      </c>
      <c r="G185" s="68">
        <v>10</v>
      </c>
      <c r="H185" s="68"/>
      <c r="I185" s="68">
        <v>8</v>
      </c>
      <c r="J185" s="68">
        <v>0.4</v>
      </c>
      <c r="K185" s="68">
        <v>756</v>
      </c>
      <c r="L185" s="68">
        <v>313</v>
      </c>
    </row>
    <row r="186" spans="1:12" ht="15.75" thickBot="1" x14ac:dyDescent="0.3">
      <c r="A186" s="71" t="s">
        <v>261</v>
      </c>
      <c r="B186" s="68">
        <v>19</v>
      </c>
      <c r="C186" s="68"/>
      <c r="D186" s="68"/>
      <c r="E186" s="68"/>
      <c r="F186" s="68">
        <v>9</v>
      </c>
      <c r="G186" s="68">
        <v>10</v>
      </c>
      <c r="H186" s="68"/>
      <c r="I186" s="68">
        <v>3</v>
      </c>
      <c r="J186" s="68"/>
      <c r="K186" s="65">
        <v>2733</v>
      </c>
      <c r="L186" s="68">
        <v>376</v>
      </c>
    </row>
    <row r="187" spans="1:12" ht="15.75" thickBot="1" x14ac:dyDescent="0.3">
      <c r="A187" s="113" t="s">
        <v>257</v>
      </c>
      <c r="B187" s="112">
        <v>18</v>
      </c>
      <c r="C187" s="112"/>
      <c r="D187" s="112">
        <v>2</v>
      </c>
      <c r="E187" s="112"/>
      <c r="F187" s="112">
        <v>16</v>
      </c>
      <c r="G187" s="112">
        <v>0</v>
      </c>
      <c r="H187" s="112"/>
      <c r="I187" s="112">
        <v>45</v>
      </c>
      <c r="J187" s="112">
        <v>5</v>
      </c>
      <c r="K187" s="123">
        <v>1043</v>
      </c>
      <c r="L187" s="123">
        <v>2623</v>
      </c>
    </row>
    <row r="188" spans="1:12" ht="15.75" thickBot="1" x14ac:dyDescent="0.3">
      <c r="A188" s="71" t="s">
        <v>231</v>
      </c>
      <c r="B188" s="68">
        <v>18</v>
      </c>
      <c r="C188" s="68"/>
      <c r="D188" s="68"/>
      <c r="E188" s="68"/>
      <c r="F188" s="68">
        <v>14</v>
      </c>
      <c r="G188" s="68">
        <v>4</v>
      </c>
      <c r="H188" s="68"/>
      <c r="I188" s="68">
        <v>20</v>
      </c>
      <c r="J188" s="68"/>
      <c r="K188" s="65">
        <v>1300</v>
      </c>
      <c r="L188" s="65">
        <v>1450</v>
      </c>
    </row>
    <row r="189" spans="1:12" ht="15.75" thickBot="1" x14ac:dyDescent="0.3">
      <c r="A189" s="90" t="s">
        <v>172</v>
      </c>
      <c r="B189" s="87">
        <v>18</v>
      </c>
      <c r="C189" s="87"/>
      <c r="D189" s="87"/>
      <c r="E189" s="87"/>
      <c r="F189" s="87">
        <v>18</v>
      </c>
      <c r="G189" s="87">
        <v>0</v>
      </c>
      <c r="H189" s="87"/>
      <c r="I189" s="87">
        <v>63</v>
      </c>
      <c r="J189" s="87"/>
      <c r="K189" s="88">
        <v>5213</v>
      </c>
      <c r="L189" s="88">
        <v>18259</v>
      </c>
    </row>
    <row r="190" spans="1:12" ht="15.75" thickBot="1" x14ac:dyDescent="0.3">
      <c r="A190" s="71" t="s">
        <v>148</v>
      </c>
      <c r="B190" s="68">
        <v>18</v>
      </c>
      <c r="C190" s="68"/>
      <c r="D190" s="68"/>
      <c r="E190" s="68"/>
      <c r="F190" s="68">
        <v>17</v>
      </c>
      <c r="G190" s="68">
        <v>1</v>
      </c>
      <c r="H190" s="68"/>
      <c r="I190" s="68">
        <v>98</v>
      </c>
      <c r="J190" s="68"/>
      <c r="K190" s="68">
        <v>620</v>
      </c>
      <c r="L190" s="65">
        <v>3376</v>
      </c>
    </row>
    <row r="191" spans="1:12" ht="15.75" thickBot="1" x14ac:dyDescent="0.3">
      <c r="A191" s="71" t="s">
        <v>149</v>
      </c>
      <c r="B191" s="68">
        <v>17</v>
      </c>
      <c r="C191" s="68"/>
      <c r="D191" s="68"/>
      <c r="E191" s="68"/>
      <c r="F191" s="68">
        <v>9</v>
      </c>
      <c r="G191" s="68">
        <v>8</v>
      </c>
      <c r="H191" s="68"/>
      <c r="I191" s="68">
        <v>153</v>
      </c>
      <c r="J191" s="68"/>
      <c r="K191" s="68">
        <v>137</v>
      </c>
      <c r="L191" s="65">
        <v>1235</v>
      </c>
    </row>
    <row r="192" spans="1:12" ht="15.75" thickBot="1" x14ac:dyDescent="0.3">
      <c r="A192" s="71" t="s">
        <v>233</v>
      </c>
      <c r="B192" s="68">
        <v>16</v>
      </c>
      <c r="C192" s="68"/>
      <c r="D192" s="68">
        <v>5</v>
      </c>
      <c r="E192" s="68"/>
      <c r="F192" s="68">
        <v>7</v>
      </c>
      <c r="G192" s="68">
        <v>4</v>
      </c>
      <c r="H192" s="68"/>
      <c r="I192" s="68">
        <v>2</v>
      </c>
      <c r="J192" s="68">
        <v>0.8</v>
      </c>
      <c r="K192" s="68"/>
      <c r="L192" s="68"/>
    </row>
    <row r="193" spans="1:12" ht="15.75" thickBot="1" x14ac:dyDescent="0.3">
      <c r="A193" s="71" t="s">
        <v>135</v>
      </c>
      <c r="B193" s="68">
        <v>16</v>
      </c>
      <c r="C193" s="68"/>
      <c r="D193" s="68">
        <v>1</v>
      </c>
      <c r="E193" s="68"/>
      <c r="F193" s="68">
        <v>14</v>
      </c>
      <c r="G193" s="68">
        <v>1</v>
      </c>
      <c r="H193" s="68"/>
      <c r="I193" s="68">
        <v>98</v>
      </c>
      <c r="J193" s="68">
        <v>6</v>
      </c>
      <c r="K193" s="68">
        <v>389</v>
      </c>
      <c r="L193" s="65">
        <v>2371</v>
      </c>
    </row>
    <row r="194" spans="1:12" ht="15.75" thickBot="1" x14ac:dyDescent="0.3">
      <c r="A194" s="71" t="s">
        <v>246</v>
      </c>
      <c r="B194" s="68">
        <v>16</v>
      </c>
      <c r="C194" s="68"/>
      <c r="D194" s="68"/>
      <c r="E194" s="68"/>
      <c r="F194" s="68">
        <v>14</v>
      </c>
      <c r="G194" s="68">
        <v>2</v>
      </c>
      <c r="H194" s="68"/>
      <c r="I194" s="68">
        <v>222</v>
      </c>
      <c r="J194" s="68"/>
      <c r="K194" s="68">
        <v>416</v>
      </c>
      <c r="L194" s="65">
        <v>5779</v>
      </c>
    </row>
    <row r="195" spans="1:12" ht="15.75" thickBot="1" x14ac:dyDescent="0.3">
      <c r="A195" s="71" t="s">
        <v>121</v>
      </c>
      <c r="B195" s="68">
        <v>16</v>
      </c>
      <c r="C195" s="68"/>
      <c r="D195" s="68"/>
      <c r="E195" s="68"/>
      <c r="F195" s="68">
        <v>9</v>
      </c>
      <c r="G195" s="68">
        <v>7</v>
      </c>
      <c r="H195" s="68"/>
      <c r="I195" s="68">
        <v>6</v>
      </c>
      <c r="J195" s="68"/>
      <c r="K195" s="65">
        <v>1283</v>
      </c>
      <c r="L195" s="68">
        <v>505</v>
      </c>
    </row>
    <row r="196" spans="1:12" ht="15.75" thickBot="1" x14ac:dyDescent="0.3">
      <c r="A196" s="71" t="s">
        <v>278</v>
      </c>
      <c r="B196" s="68">
        <v>15</v>
      </c>
      <c r="C196" s="68"/>
      <c r="D196" s="68">
        <v>1</v>
      </c>
      <c r="E196" s="68"/>
      <c r="F196" s="68">
        <v>7</v>
      </c>
      <c r="G196" s="68">
        <v>7</v>
      </c>
      <c r="H196" s="68"/>
      <c r="I196" s="68">
        <v>1</v>
      </c>
      <c r="J196" s="68">
        <v>0.08</v>
      </c>
      <c r="K196" s="68">
        <v>284</v>
      </c>
      <c r="L196" s="68">
        <v>24</v>
      </c>
    </row>
    <row r="197" spans="1:12" ht="15.75" thickBot="1" x14ac:dyDescent="0.3">
      <c r="A197" s="71" t="s">
        <v>266</v>
      </c>
      <c r="B197" s="68">
        <v>15</v>
      </c>
      <c r="C197" s="68"/>
      <c r="D197" s="68"/>
      <c r="E197" s="68"/>
      <c r="F197" s="68">
        <v>13</v>
      </c>
      <c r="G197" s="68">
        <v>2</v>
      </c>
      <c r="H197" s="68"/>
      <c r="I197" s="68">
        <v>282</v>
      </c>
      <c r="J197" s="68"/>
      <c r="K197" s="68">
        <v>327</v>
      </c>
      <c r="L197" s="65">
        <v>6147</v>
      </c>
    </row>
    <row r="198" spans="1:12" ht="15.75" thickBot="1" x14ac:dyDescent="0.3">
      <c r="A198" s="90" t="s">
        <v>282</v>
      </c>
      <c r="B198" s="87">
        <v>13</v>
      </c>
      <c r="C198" s="87"/>
      <c r="D198" s="87"/>
      <c r="E198" s="87"/>
      <c r="F198" s="87">
        <v>13</v>
      </c>
      <c r="G198" s="87">
        <v>0</v>
      </c>
      <c r="H198" s="87"/>
      <c r="I198" s="88">
        <v>3736</v>
      </c>
      <c r="J198" s="87"/>
      <c r="K198" s="87">
        <v>395</v>
      </c>
      <c r="L198" s="88">
        <v>113506</v>
      </c>
    </row>
    <row r="199" spans="1:12" ht="15.75" thickBot="1" x14ac:dyDescent="0.3">
      <c r="A199" s="71" t="s">
        <v>258</v>
      </c>
      <c r="B199" s="68">
        <v>12</v>
      </c>
      <c r="C199" s="68"/>
      <c r="D199" s="68">
        <v>1</v>
      </c>
      <c r="E199" s="68"/>
      <c r="F199" s="68">
        <v>8</v>
      </c>
      <c r="G199" s="68">
        <v>3</v>
      </c>
      <c r="H199" s="68"/>
      <c r="I199" s="68">
        <v>310</v>
      </c>
      <c r="J199" s="68">
        <v>26</v>
      </c>
      <c r="K199" s="68">
        <v>109</v>
      </c>
      <c r="L199" s="65">
        <v>2815</v>
      </c>
    </row>
    <row r="200" spans="1:12" ht="15.75" thickBot="1" x14ac:dyDescent="0.3">
      <c r="A200" s="71" t="s">
        <v>141</v>
      </c>
      <c r="B200" s="68">
        <v>12</v>
      </c>
      <c r="C200" s="68"/>
      <c r="D200" s="68"/>
      <c r="E200" s="68"/>
      <c r="F200" s="68">
        <v>2</v>
      </c>
      <c r="G200" s="68">
        <v>10</v>
      </c>
      <c r="H200" s="68"/>
      <c r="I200" s="65">
        <v>14981</v>
      </c>
      <c r="J200" s="68"/>
      <c r="K200" s="68"/>
      <c r="L200" s="68"/>
    </row>
    <row r="201" spans="1:12" ht="15.75" thickBot="1" x14ac:dyDescent="0.3">
      <c r="A201" s="71" t="s">
        <v>176</v>
      </c>
      <c r="B201" s="68">
        <v>11</v>
      </c>
      <c r="C201" s="68"/>
      <c r="D201" s="68">
        <v>1</v>
      </c>
      <c r="E201" s="68"/>
      <c r="F201" s="68">
        <v>8</v>
      </c>
      <c r="G201" s="68">
        <v>2</v>
      </c>
      <c r="H201" s="68">
        <v>1</v>
      </c>
      <c r="I201" s="65">
        <v>2204</v>
      </c>
      <c r="J201" s="68">
        <v>200</v>
      </c>
      <c r="K201" s="68">
        <v>36</v>
      </c>
      <c r="L201" s="65">
        <v>7212</v>
      </c>
    </row>
    <row r="202" spans="1:12" ht="15.75" thickBot="1" x14ac:dyDescent="0.3">
      <c r="A202" s="90" t="s">
        <v>163</v>
      </c>
      <c r="B202" s="87">
        <v>11</v>
      </c>
      <c r="C202" s="87"/>
      <c r="D202" s="87"/>
      <c r="E202" s="87"/>
      <c r="F202" s="87">
        <v>11</v>
      </c>
      <c r="G202" s="87">
        <v>0</v>
      </c>
      <c r="H202" s="87"/>
      <c r="I202" s="87">
        <v>194</v>
      </c>
      <c r="J202" s="87"/>
      <c r="K202" s="88">
        <v>1394</v>
      </c>
      <c r="L202" s="88">
        <v>24555</v>
      </c>
    </row>
    <row r="203" spans="1:12" ht="15.75" thickBot="1" x14ac:dyDescent="0.3">
      <c r="A203" s="71" t="s">
        <v>123</v>
      </c>
      <c r="B203" s="68">
        <v>11</v>
      </c>
      <c r="C203" s="68"/>
      <c r="D203" s="68"/>
      <c r="E203" s="68"/>
      <c r="F203" s="68">
        <v>8</v>
      </c>
      <c r="G203" s="68">
        <v>3</v>
      </c>
      <c r="H203" s="68"/>
      <c r="I203" s="68">
        <v>112</v>
      </c>
      <c r="J203" s="68"/>
      <c r="K203" s="68"/>
      <c r="L203" s="68"/>
    </row>
    <row r="204" spans="1:12" ht="15.75" thickBot="1" x14ac:dyDescent="0.3">
      <c r="A204" s="113" t="s">
        <v>150</v>
      </c>
      <c r="B204" s="112">
        <v>10</v>
      </c>
      <c r="C204" s="112"/>
      <c r="D204" s="112">
        <v>1</v>
      </c>
      <c r="E204" s="112"/>
      <c r="F204" s="112">
        <v>9</v>
      </c>
      <c r="G204" s="112">
        <v>0</v>
      </c>
      <c r="H204" s="112"/>
      <c r="I204" s="112">
        <v>17</v>
      </c>
      <c r="J204" s="112">
        <v>2</v>
      </c>
      <c r="K204" s="112">
        <v>404</v>
      </c>
      <c r="L204" s="112">
        <v>689</v>
      </c>
    </row>
    <row r="205" spans="1:12" ht="15.75" thickBot="1" x14ac:dyDescent="0.3">
      <c r="A205" s="72" t="s">
        <v>269</v>
      </c>
      <c r="B205" s="68">
        <v>9</v>
      </c>
      <c r="C205" s="68"/>
      <c r="D205" s="68">
        <v>2</v>
      </c>
      <c r="E205" s="68"/>
      <c r="F205" s="68"/>
      <c r="G205" s="68">
        <v>7</v>
      </c>
      <c r="H205" s="68"/>
      <c r="I205" s="68"/>
      <c r="J205" s="68"/>
      <c r="K205" s="68"/>
      <c r="L205" s="68"/>
    </row>
    <row r="206" spans="1:12" ht="15.75" thickBot="1" x14ac:dyDescent="0.3">
      <c r="A206" s="71" t="s">
        <v>323</v>
      </c>
      <c r="B206" s="68">
        <v>8</v>
      </c>
      <c r="C206" s="68"/>
      <c r="D206" s="68">
        <v>1</v>
      </c>
      <c r="E206" s="68"/>
      <c r="F206" s="68"/>
      <c r="G206" s="68">
        <v>7</v>
      </c>
      <c r="H206" s="68"/>
      <c r="I206" s="68">
        <v>9</v>
      </c>
      <c r="J206" s="68">
        <v>1</v>
      </c>
      <c r="K206" s="68"/>
      <c r="L206" s="68"/>
    </row>
    <row r="207" spans="1:12" ht="15.75" thickBot="1" x14ac:dyDescent="0.3">
      <c r="A207" s="71" t="s">
        <v>143</v>
      </c>
      <c r="B207" s="68">
        <v>8</v>
      </c>
      <c r="C207" s="68"/>
      <c r="D207" s="68">
        <v>1</v>
      </c>
      <c r="E207" s="68"/>
      <c r="F207" s="68">
        <v>6</v>
      </c>
      <c r="G207" s="68">
        <v>1</v>
      </c>
      <c r="H207" s="68"/>
      <c r="I207" s="68">
        <v>2</v>
      </c>
      <c r="J207" s="68">
        <v>0.2</v>
      </c>
      <c r="K207" s="65">
        <v>1842</v>
      </c>
      <c r="L207" s="68">
        <v>396</v>
      </c>
    </row>
    <row r="208" spans="1:12" ht="15.75" thickBot="1" x14ac:dyDescent="0.3">
      <c r="A208" s="90" t="s">
        <v>239</v>
      </c>
      <c r="B208" s="87">
        <v>8</v>
      </c>
      <c r="C208" s="87"/>
      <c r="D208" s="87"/>
      <c r="E208" s="87"/>
      <c r="F208" s="87">
        <v>8</v>
      </c>
      <c r="G208" s="87">
        <v>0</v>
      </c>
      <c r="H208" s="87"/>
      <c r="I208" s="87">
        <v>0.9</v>
      </c>
      <c r="J208" s="87"/>
      <c r="K208" s="88">
        <v>2402</v>
      </c>
      <c r="L208" s="87">
        <v>268</v>
      </c>
    </row>
    <row r="209" spans="1:12" ht="15.75" thickBot="1" x14ac:dyDescent="0.3">
      <c r="A209" s="71" t="s">
        <v>263</v>
      </c>
      <c r="B209" s="68">
        <v>7</v>
      </c>
      <c r="C209" s="68"/>
      <c r="D209" s="68">
        <v>1</v>
      </c>
      <c r="E209" s="68"/>
      <c r="F209" s="68">
        <v>3</v>
      </c>
      <c r="G209" s="68">
        <v>3</v>
      </c>
      <c r="H209" s="68"/>
      <c r="I209" s="68">
        <v>232</v>
      </c>
      <c r="J209" s="68">
        <v>33</v>
      </c>
      <c r="K209" s="68">
        <v>132</v>
      </c>
      <c r="L209" s="65">
        <v>4366</v>
      </c>
    </row>
    <row r="210" spans="1:12" ht="15.75" thickBot="1" x14ac:dyDescent="0.3">
      <c r="A210" s="71" t="s">
        <v>132</v>
      </c>
      <c r="B210" s="68">
        <v>7</v>
      </c>
      <c r="C210" s="68"/>
      <c r="D210" s="68"/>
      <c r="E210" s="68"/>
      <c r="F210" s="68">
        <v>5</v>
      </c>
      <c r="G210" s="68">
        <v>2</v>
      </c>
      <c r="H210" s="68"/>
      <c r="I210" s="68">
        <v>9</v>
      </c>
      <c r="J210" s="68"/>
      <c r="K210" s="65">
        <v>11492</v>
      </c>
      <c r="L210" s="65">
        <v>14894</v>
      </c>
    </row>
    <row r="211" spans="1:12" ht="15.75" thickBot="1" x14ac:dyDescent="0.3">
      <c r="A211" s="71" t="s">
        <v>280</v>
      </c>
      <c r="B211" s="68">
        <v>6</v>
      </c>
      <c r="C211" s="68"/>
      <c r="D211" s="68"/>
      <c r="E211" s="68"/>
      <c r="F211" s="68"/>
      <c r="G211" s="68">
        <v>6</v>
      </c>
      <c r="H211" s="68"/>
      <c r="I211" s="68">
        <v>229</v>
      </c>
      <c r="J211" s="68"/>
      <c r="K211" s="68">
        <v>110</v>
      </c>
      <c r="L211" s="65">
        <v>4195</v>
      </c>
    </row>
    <row r="212" spans="1:12" ht="15.75" thickBot="1" x14ac:dyDescent="0.3">
      <c r="A212" s="90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607</v>
      </c>
      <c r="J212" s="87"/>
      <c r="K212" s="87"/>
      <c r="L212" s="87"/>
    </row>
    <row r="213" spans="1:12" ht="15.75" thickBot="1" x14ac:dyDescent="0.3">
      <c r="A213" s="71" t="s">
        <v>325</v>
      </c>
      <c r="B213" s="68">
        <v>6</v>
      </c>
      <c r="C213" s="68"/>
      <c r="D213" s="68"/>
      <c r="E213" s="68"/>
      <c r="F213" s="68">
        <v>5</v>
      </c>
      <c r="G213" s="68">
        <v>1</v>
      </c>
      <c r="H213" s="68"/>
      <c r="I213" s="68">
        <v>10</v>
      </c>
      <c r="J213" s="68"/>
      <c r="K213" s="68"/>
      <c r="L213" s="68"/>
    </row>
    <row r="214" spans="1:12" ht="15.75" thickBot="1" x14ac:dyDescent="0.3">
      <c r="A214" s="90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4009291</v>
      </c>
      <c r="C216" s="17">
        <v>97128</v>
      </c>
      <c r="D216" s="16">
        <v>275976</v>
      </c>
      <c r="E216" s="30">
        <v>5550</v>
      </c>
      <c r="F216" s="16">
        <v>1382372</v>
      </c>
      <c r="G216" s="16">
        <v>2350943</v>
      </c>
      <c r="H216" s="16">
        <v>48703</v>
      </c>
      <c r="I216" s="19">
        <v>514.4</v>
      </c>
      <c r="J216" s="19">
        <v>35.4</v>
      </c>
      <c r="K216" s="74"/>
      <c r="L216" s="73"/>
    </row>
  </sheetData>
  <hyperlinks>
    <hyperlink ref="A2" r:id="rId1" display="https://www.worldometers.info/coronavirus/country/us/" xr:uid="{00000000-0004-0000-3C00-000000000000}"/>
    <hyperlink ref="A3" r:id="rId2" display="https://www.worldometers.info/coronavirus/country/spain/" xr:uid="{00000000-0004-0000-3C00-000001000000}"/>
    <hyperlink ref="A4" r:id="rId3" display="https://www.worldometers.info/coronavirus/country/italy/" xr:uid="{00000000-0004-0000-3C00-000002000000}"/>
    <hyperlink ref="A5" r:id="rId4" display="https://www.worldometers.info/coronavirus/country/uk/" xr:uid="{00000000-0004-0000-3C00-000003000000}"/>
    <hyperlink ref="A6" r:id="rId5" display="https://www.worldometers.info/coronavirus/country/russia/" xr:uid="{00000000-0004-0000-3C00-000004000000}"/>
    <hyperlink ref="A7" r:id="rId6" display="https://www.worldometers.info/coronavirus/country/france/" xr:uid="{00000000-0004-0000-3C00-000005000000}"/>
    <hyperlink ref="A8" r:id="rId7" display="https://www.worldometers.info/coronavirus/country/germany/" xr:uid="{00000000-0004-0000-3C00-000006000000}"/>
    <hyperlink ref="A9" r:id="rId8" display="https://www.worldometers.info/coronavirus/country/brazil/" xr:uid="{00000000-0004-0000-3C00-000007000000}"/>
    <hyperlink ref="A10" r:id="rId9" display="https://www.worldometers.info/coronavirus/country/turkey/" xr:uid="{00000000-0004-0000-3C00-000008000000}"/>
    <hyperlink ref="A11" r:id="rId10" display="https://www.worldometers.info/coronavirus/country/iran/" xr:uid="{00000000-0004-0000-3C00-000009000000}"/>
    <hyperlink ref="A12" r:id="rId11" display="https://www.worldometers.info/coronavirus/country/china/" xr:uid="{00000000-0004-0000-3C00-00000A000000}"/>
    <hyperlink ref="A13" r:id="rId12" display="https://www.worldometers.info/coronavirus/country/canada/" xr:uid="{00000000-0004-0000-3C00-00000B000000}"/>
    <hyperlink ref="A14" r:id="rId13" display="https://www.worldometers.info/coronavirus/country/peru/" xr:uid="{00000000-0004-0000-3C00-00000C000000}"/>
    <hyperlink ref="A15" r:id="rId14" display="https://www.worldometers.info/coronavirus/country/india/" xr:uid="{00000000-0004-0000-3C00-00000D000000}"/>
    <hyperlink ref="A16" r:id="rId15" display="https://www.worldometers.info/coronavirus/country/belgium/" xr:uid="{00000000-0004-0000-3C00-00000E000000}"/>
    <hyperlink ref="A17" r:id="rId16" display="https://www.worldometers.info/coronavirus/country/netherlands/" xr:uid="{00000000-0004-0000-3C00-00000F000000}"/>
    <hyperlink ref="A18" r:id="rId17" display="https://www.worldometers.info/coronavirus/country/saudi-arabia/" xr:uid="{00000000-0004-0000-3C00-000010000000}"/>
    <hyperlink ref="A19" r:id="rId18" display="https://www.worldometers.info/coronavirus/country/switzerland/" xr:uid="{00000000-0004-0000-3C00-000011000000}"/>
    <hyperlink ref="A20" r:id="rId19" display="https://www.worldometers.info/coronavirus/country/mexico/" xr:uid="{00000000-0004-0000-3C00-000012000000}"/>
    <hyperlink ref="A21" r:id="rId20" display="https://www.worldometers.info/coronavirus/country/ecuador/" xr:uid="{00000000-0004-0000-3C00-000013000000}"/>
    <hyperlink ref="A22" r:id="rId21" display="https://www.worldometers.info/coronavirus/country/portugal/" xr:uid="{00000000-0004-0000-3C00-000014000000}"/>
    <hyperlink ref="A23" r:id="rId22" display="https://www.worldometers.info/coronavirus/country/pakistan/" xr:uid="{00000000-0004-0000-3C00-000015000000}"/>
    <hyperlink ref="A24" r:id="rId23" display="https://www.worldometers.info/coronavirus/country/chile/" xr:uid="{00000000-0004-0000-3C00-000016000000}"/>
    <hyperlink ref="A25" r:id="rId24" display="https://www.worldometers.info/coronavirus/country/sweden/" xr:uid="{00000000-0004-0000-3C00-000017000000}"/>
    <hyperlink ref="A26" r:id="rId25" display="https://www.worldometers.info/coronavirus/country/ireland/" xr:uid="{00000000-0004-0000-3C00-000018000000}"/>
    <hyperlink ref="A27" r:id="rId26" display="https://www.worldometers.info/coronavirus/country/singapore/" xr:uid="{00000000-0004-0000-3C00-000019000000}"/>
    <hyperlink ref="A28" r:id="rId27" display="https://www.worldometers.info/coronavirus/country/belarus/" xr:uid="{00000000-0004-0000-3C00-00001A000000}"/>
    <hyperlink ref="A29" r:id="rId28" display="https://www.worldometers.info/coronavirus/country/qatar/" xr:uid="{00000000-0004-0000-3C00-00001B000000}"/>
    <hyperlink ref="A30" r:id="rId29" display="https://www.worldometers.info/coronavirus/country/united-arab-emirates/" xr:uid="{00000000-0004-0000-3C00-00001C000000}"/>
    <hyperlink ref="A31" r:id="rId30" display="https://www.worldometers.info/coronavirus/country/israel/" xr:uid="{00000000-0004-0000-3C00-00001D000000}"/>
    <hyperlink ref="A32" r:id="rId31" display="https://www.worldometers.info/coronavirus/country/austria/" xr:uid="{00000000-0004-0000-3C00-00001E000000}"/>
    <hyperlink ref="A33" r:id="rId32" display="https://www.worldometers.info/coronavirus/country/japan/" xr:uid="{00000000-0004-0000-3C00-00001F000000}"/>
    <hyperlink ref="A34" r:id="rId33" display="https://www.worldometers.info/coronavirus/country/poland/" xr:uid="{00000000-0004-0000-3C00-000020000000}"/>
    <hyperlink ref="A35" r:id="rId34" display="https://www.worldometers.info/coronavirus/country/romania/" xr:uid="{00000000-0004-0000-3C00-000021000000}"/>
    <hyperlink ref="A36" r:id="rId35" display="https://www.worldometers.info/coronavirus/country/ukraine/" xr:uid="{00000000-0004-0000-3C00-000022000000}"/>
    <hyperlink ref="A37" r:id="rId36" display="https://www.worldometers.info/coronavirus/country/bangladesh/" xr:uid="{00000000-0004-0000-3C00-000023000000}"/>
    <hyperlink ref="A38" r:id="rId37" display="https://www.worldometers.info/coronavirus/country/indonesia/" xr:uid="{00000000-0004-0000-3C00-000024000000}"/>
    <hyperlink ref="A39" r:id="rId38" display="https://www.worldometers.info/coronavirus/country/south-korea/" xr:uid="{00000000-0004-0000-3C00-000025000000}"/>
    <hyperlink ref="A40" r:id="rId39" display="https://www.worldometers.info/coronavirus/country/philippines/" xr:uid="{00000000-0004-0000-3C00-000026000000}"/>
    <hyperlink ref="A41" r:id="rId40" display="https://www.worldometers.info/coronavirus/country/denmark/" xr:uid="{00000000-0004-0000-3C00-000027000000}"/>
    <hyperlink ref="A42" r:id="rId41" display="https://www.worldometers.info/coronavirus/country/colombia/" xr:uid="{00000000-0004-0000-3C00-000028000000}"/>
    <hyperlink ref="A43" r:id="rId42" display="https://www.worldometers.info/coronavirus/country/serbia/" xr:uid="{00000000-0004-0000-3C00-000029000000}"/>
    <hyperlink ref="A44" r:id="rId43" display="https://www.worldometers.info/coronavirus/country/dominican-republic/" xr:uid="{00000000-0004-0000-3C00-00002A000000}"/>
    <hyperlink ref="A45" r:id="rId44" display="https://www.worldometers.info/coronavirus/country/south-africa/" xr:uid="{00000000-0004-0000-3C00-00002B000000}"/>
    <hyperlink ref="A46" r:id="rId45" display="https://www.worldometers.info/coronavirus/country/egypt/" xr:uid="{00000000-0004-0000-3C00-00002C000000}"/>
    <hyperlink ref="A47" r:id="rId46" display="https://www.worldometers.info/coronavirus/country/czech-republic/" xr:uid="{00000000-0004-0000-3C00-00002D000000}"/>
    <hyperlink ref="A48" r:id="rId47" display="https://www.worldometers.info/coronavirus/country/norway/" xr:uid="{00000000-0004-0000-3C00-00002E000000}"/>
    <hyperlink ref="A49" r:id="rId48" display="https://www.worldometers.info/coronavirus/country/panama/" xr:uid="{00000000-0004-0000-3C00-00002F000000}"/>
    <hyperlink ref="A50" r:id="rId49" display="https://www.worldometers.info/coronavirus/country/kuwait/" xr:uid="{00000000-0004-0000-3C00-000030000000}"/>
    <hyperlink ref="A51" r:id="rId50" display="https://www.worldometers.info/coronavirus/country/australia/" xr:uid="{00000000-0004-0000-3C00-000031000000}"/>
    <hyperlink ref="A52" r:id="rId51" display="https://www.worldometers.info/coronavirus/country/malaysia/" xr:uid="{00000000-0004-0000-3C00-000032000000}"/>
    <hyperlink ref="A53" r:id="rId52" display="https://www.worldometers.info/coronavirus/country/finland/" xr:uid="{00000000-0004-0000-3C00-000033000000}"/>
    <hyperlink ref="A54" r:id="rId53" display="https://www.worldometers.info/coronavirus/country/morocco/" xr:uid="{00000000-0004-0000-3C00-000034000000}"/>
    <hyperlink ref="A55" r:id="rId54" display="https://www.worldometers.info/coronavirus/country/argentina/" xr:uid="{00000000-0004-0000-3C00-000035000000}"/>
    <hyperlink ref="A56" r:id="rId55" display="https://www.worldometers.info/coronavirus/country/algeria/" xr:uid="{00000000-0004-0000-3C00-000036000000}"/>
    <hyperlink ref="A57" r:id="rId56" display="https://www.worldometers.info/coronavirus/country/kazakhstan/" xr:uid="{00000000-0004-0000-3C00-000037000000}"/>
    <hyperlink ref="A58" r:id="rId57" display="https://www.worldometers.info/coronavirus/country/moldova/" xr:uid="{00000000-0004-0000-3C00-000038000000}"/>
    <hyperlink ref="A59" r:id="rId58" display="https://www.worldometers.info/coronavirus/country/bahrain/" xr:uid="{00000000-0004-0000-3C00-000039000000}"/>
    <hyperlink ref="A60" r:id="rId59" display="https://www.worldometers.info/coronavirus/country/ghana/" xr:uid="{00000000-0004-0000-3C00-00003A000000}"/>
    <hyperlink ref="A61" r:id="rId60" display="https://www.worldometers.info/coronavirus/country/nigeria/" xr:uid="{00000000-0004-0000-3C00-00003B000000}"/>
    <hyperlink ref="A62" r:id="rId61" display="https://www.worldometers.info/coronavirus/country/luxembourg/" xr:uid="{00000000-0004-0000-3C00-00003C000000}"/>
    <hyperlink ref="A63" r:id="rId62" display="https://www.worldometers.info/coronavirus/country/afghanistan/" xr:uid="{00000000-0004-0000-3C00-00003D000000}"/>
    <hyperlink ref="A64" r:id="rId63" display="https://www.worldometers.info/coronavirus/country/hungary/" xr:uid="{00000000-0004-0000-3C00-00003E000000}"/>
    <hyperlink ref="A65" r:id="rId64" display="https://www.worldometers.info/coronavirus/country/oman/" xr:uid="{00000000-0004-0000-3C00-00003F000000}"/>
    <hyperlink ref="A66" r:id="rId65" display="https://www.worldometers.info/coronavirus/country/armenia/" xr:uid="{00000000-0004-0000-3C00-000040000000}"/>
    <hyperlink ref="A67" r:id="rId66" display="https://www.worldometers.info/coronavirus/country/thailand/" xr:uid="{00000000-0004-0000-3C00-000041000000}"/>
    <hyperlink ref="A68" r:id="rId67" display="https://www.worldometers.info/coronavirus/country/greece/" xr:uid="{00000000-0004-0000-3C00-000042000000}"/>
    <hyperlink ref="A69" r:id="rId68" display="https://www.worldometers.info/coronavirus/country/iraq/" xr:uid="{00000000-0004-0000-3C00-000043000000}"/>
    <hyperlink ref="A70" r:id="rId69" display="https://www.worldometers.info/coronavirus/country/uzbekistan/" xr:uid="{00000000-0004-0000-3C00-000044000000}"/>
    <hyperlink ref="A71" r:id="rId70" display="https://www.worldometers.info/coronavirus/country/azerbaijan/" xr:uid="{00000000-0004-0000-3C00-000045000000}"/>
    <hyperlink ref="A72" r:id="rId71" display="https://www.worldometers.info/coronavirus/country/cameroon/" xr:uid="{00000000-0004-0000-3C00-000046000000}"/>
    <hyperlink ref="A73" r:id="rId72" display="https://www.worldometers.info/coronavirus/country/croatia/" xr:uid="{00000000-0004-0000-3C00-000047000000}"/>
    <hyperlink ref="A74" r:id="rId73" display="https://www.worldometers.info/coronavirus/country/bolivia/" xr:uid="{00000000-0004-0000-3C00-000048000000}"/>
    <hyperlink ref="A75" r:id="rId74" display="https://www.worldometers.info/coronavirus/country/bosnia-and-herzegovina/" xr:uid="{00000000-0004-0000-3C00-000049000000}"/>
    <hyperlink ref="A76" r:id="rId75" display="https://www.worldometers.info/coronavirus/country/guinea/" xr:uid="{00000000-0004-0000-3C00-00004A000000}"/>
    <hyperlink ref="A77" r:id="rId76" display="https://www.worldometers.info/coronavirus/country/bulgaria/" xr:uid="{00000000-0004-0000-3C00-00004B000000}"/>
    <hyperlink ref="A78" r:id="rId77" display="https://www.worldometers.info/coronavirus/country/iceland/" xr:uid="{00000000-0004-0000-3C00-00004C000000}"/>
    <hyperlink ref="A79" r:id="rId78" display="https://www.worldometers.info/coronavirus/country/cuba/" xr:uid="{00000000-0004-0000-3C00-00004D000000}"/>
    <hyperlink ref="A80" r:id="rId79" display="https://www.worldometers.info/coronavirus/country/estonia/" xr:uid="{00000000-0004-0000-3C00-00004E000000}"/>
    <hyperlink ref="A81" r:id="rId80" display="https://www.worldometers.info/coronavirus/country/honduras/" xr:uid="{00000000-0004-0000-3C00-00004F000000}"/>
    <hyperlink ref="A82" r:id="rId81" display="https://www.worldometers.info/coronavirus/country/cote-d-ivoire/" xr:uid="{00000000-0004-0000-3C00-000050000000}"/>
    <hyperlink ref="A83" r:id="rId82" display="https://www.worldometers.info/coronavirus/country/macedonia/" xr:uid="{00000000-0004-0000-3C00-000051000000}"/>
    <hyperlink ref="A84" r:id="rId83" display="https://www.worldometers.info/coronavirus/country/senegal/" xr:uid="{00000000-0004-0000-3C00-000052000000}"/>
    <hyperlink ref="A85" r:id="rId84" display="https://www.worldometers.info/coronavirus/country/new-zealand/" xr:uid="{00000000-0004-0000-3C00-000053000000}"/>
    <hyperlink ref="A86" r:id="rId85" display="https://www.worldometers.info/coronavirus/country/slovakia/" xr:uid="{00000000-0004-0000-3C00-000054000000}"/>
    <hyperlink ref="A87" r:id="rId86" display="https://www.worldometers.info/coronavirus/country/slovenia/" xr:uid="{00000000-0004-0000-3C00-000055000000}"/>
    <hyperlink ref="A88" r:id="rId87" display="https://www.worldometers.info/coronavirus/country/lithuania/" xr:uid="{00000000-0004-0000-3C00-000056000000}"/>
    <hyperlink ref="A89" r:id="rId88" display="https://www.worldometers.info/coronavirus/country/djibouti/" xr:uid="{00000000-0004-0000-3C00-000057000000}"/>
    <hyperlink ref="A90" r:id="rId89" display="https://www.worldometers.info/coronavirus/country/sudan/" xr:uid="{00000000-0004-0000-3C00-000058000000}"/>
    <hyperlink ref="A91" r:id="rId90" display="https://www.worldometers.info/coronavirus/country/china-hong-kong-sar/" xr:uid="{00000000-0004-0000-3C00-000059000000}"/>
    <hyperlink ref="A92" r:id="rId91" display="https://www.worldometers.info/coronavirus/country/tunisia/" xr:uid="{00000000-0004-0000-3C00-00005A000000}"/>
    <hyperlink ref="A93" r:id="rId92" display="https://www.worldometers.info/coronavirus/country/somalia/" xr:uid="{00000000-0004-0000-3C00-00005B000000}"/>
    <hyperlink ref="A94" r:id="rId93" display="https://www.worldometers.info/coronavirus/country/latvia/" xr:uid="{00000000-0004-0000-3C00-00005C000000}"/>
    <hyperlink ref="A95" r:id="rId94" display="https://www.worldometers.info/coronavirus/country/kyrgyzstan/" xr:uid="{00000000-0004-0000-3C00-00005D000000}"/>
    <hyperlink ref="A96" r:id="rId95" display="https://www.worldometers.info/coronavirus/country/cyprus/" xr:uid="{00000000-0004-0000-3C00-00005E000000}"/>
    <hyperlink ref="A97" r:id="rId96" display="https://www.worldometers.info/coronavirus/country/democratic-republic-of-the-congo/" xr:uid="{00000000-0004-0000-3C00-00005F000000}"/>
    <hyperlink ref="A98" r:id="rId97" display="https://www.worldometers.info/coronavirus/country/mayotte/" xr:uid="{00000000-0004-0000-3C00-000060000000}"/>
    <hyperlink ref="A99" r:id="rId98" display="https://www.worldometers.info/coronavirus/country/albania/" xr:uid="{00000000-0004-0000-3C00-000061000000}"/>
    <hyperlink ref="A100" r:id="rId99" display="https://www.worldometers.info/coronavirus/country/sri-lanka/" xr:uid="{00000000-0004-0000-3C00-000062000000}"/>
    <hyperlink ref="A101" r:id="rId100" display="https://www.worldometers.info/coronavirus/country/guatemala/" xr:uid="{00000000-0004-0000-3C00-000063000000}"/>
    <hyperlink ref="A102" r:id="rId101" display="https://www.worldometers.info/coronavirus/country/lebanon/" xr:uid="{00000000-0004-0000-3C00-000064000000}"/>
    <hyperlink ref="A103" r:id="rId102" display="https://www.worldometers.info/coronavirus/country/niger/" xr:uid="{00000000-0004-0000-3C00-000065000000}"/>
    <hyperlink ref="A104" r:id="rId103" display="https://www.worldometers.info/coronavirus/country/costa-rica/" xr:uid="{00000000-0004-0000-3C00-000066000000}"/>
    <hyperlink ref="A105" r:id="rId104" display="https://www.worldometers.info/coronavirus/country/andorra/" xr:uid="{00000000-0004-0000-3C00-000067000000}"/>
    <hyperlink ref="A106" r:id="rId105" display="https://www.worldometers.info/coronavirus/country/burkina-faso/" xr:uid="{00000000-0004-0000-3C00-000068000000}"/>
    <hyperlink ref="A107" r:id="rId106" display="https://www.worldometers.info/coronavirus/country/maldives/" xr:uid="{00000000-0004-0000-3C00-000069000000}"/>
    <hyperlink ref="A108" r:id="rId107" display="https://www.worldometers.info/coronavirus/country/el-salvador/" xr:uid="{00000000-0004-0000-3C00-00006A000000}"/>
    <hyperlink ref="A110" r:id="rId108" display="https://www.worldometers.info/coronavirus/country/uruguay/" xr:uid="{00000000-0004-0000-3C00-00006B000000}"/>
    <hyperlink ref="A111" r:id="rId109" display="https://www.worldometers.info/coronavirus/country/mali/" xr:uid="{00000000-0004-0000-3C00-00006C000000}"/>
    <hyperlink ref="A112" r:id="rId110" display="https://www.worldometers.info/coronavirus/country/san-marino/" xr:uid="{00000000-0004-0000-3C00-00006D000000}"/>
    <hyperlink ref="A113" r:id="rId111" display="https://www.worldometers.info/coronavirus/country/georgia/" xr:uid="{00000000-0004-0000-3C00-00006E000000}"/>
    <hyperlink ref="A114" r:id="rId112" display="https://www.worldometers.info/coronavirus/country/kenya/" xr:uid="{00000000-0004-0000-3C00-00006F000000}"/>
    <hyperlink ref="A115" r:id="rId113" display="https://www.worldometers.info/coronavirus/country/gabon/" xr:uid="{00000000-0004-0000-3C00-000070000000}"/>
    <hyperlink ref="A116" r:id="rId114" display="https://www.worldometers.info/coronavirus/country/guinea-bissau/" xr:uid="{00000000-0004-0000-3C00-000071000000}"/>
    <hyperlink ref="A117" r:id="rId115" display="https://www.worldometers.info/coronavirus/country/paraguay/" xr:uid="{00000000-0004-0000-3C00-000072000000}"/>
    <hyperlink ref="A118" r:id="rId116" display="https://www.worldometers.info/coronavirus/country/channel-islands/" xr:uid="{00000000-0004-0000-3C00-000073000000}"/>
    <hyperlink ref="A119" r:id="rId117" display="https://www.worldometers.info/coronavirus/country/tajikistan/" xr:uid="{00000000-0004-0000-3C00-000074000000}"/>
    <hyperlink ref="A120" r:id="rId118" display="https://www.worldometers.info/coronavirus/country/tanzania/" xr:uid="{00000000-0004-0000-3C00-000075000000}"/>
    <hyperlink ref="A121" r:id="rId119" display="https://www.worldometers.info/coronavirus/country/jordan/" xr:uid="{00000000-0004-0000-3C00-000076000000}"/>
    <hyperlink ref="A122" r:id="rId120" display="https://www.worldometers.info/coronavirus/country/malta/" xr:uid="{00000000-0004-0000-3C00-000077000000}"/>
    <hyperlink ref="A123" r:id="rId121" display="https://www.worldometers.info/coronavirus/country/jamaica/" xr:uid="{00000000-0004-0000-3C00-000078000000}"/>
    <hyperlink ref="A124" r:id="rId122" display="https://www.worldometers.info/coronavirus/country/taiwan/" xr:uid="{00000000-0004-0000-3C00-000079000000}"/>
    <hyperlink ref="A125" r:id="rId123" display="https://www.worldometers.info/coronavirus/country/equatorial-guinea/" xr:uid="{00000000-0004-0000-3C00-00007A000000}"/>
    <hyperlink ref="A126" r:id="rId124" display="https://www.worldometers.info/coronavirus/country/reunion/" xr:uid="{00000000-0004-0000-3C00-00007B000000}"/>
    <hyperlink ref="A127" r:id="rId125" display="https://www.worldometers.info/coronavirus/country/venezuela/" xr:uid="{00000000-0004-0000-3C00-00007C000000}"/>
    <hyperlink ref="A128" r:id="rId126" display="https://www.worldometers.info/coronavirus/country/state-of-palestine/" xr:uid="{00000000-0004-0000-3C00-00007D000000}"/>
    <hyperlink ref="A129" r:id="rId127" display="https://www.worldometers.info/coronavirus/country/mauritius/" xr:uid="{00000000-0004-0000-3C00-00007E000000}"/>
    <hyperlink ref="A130" r:id="rId128" display="https://www.worldometers.info/coronavirus/country/isle-of-man/" xr:uid="{00000000-0004-0000-3C00-00007F000000}"/>
    <hyperlink ref="A131" r:id="rId129" display="https://www.worldometers.info/coronavirus/country/montenegro/" xr:uid="{00000000-0004-0000-3C00-000080000000}"/>
    <hyperlink ref="A132" r:id="rId130" display="https://www.worldometers.info/coronavirus/country/viet-nam/" xr:uid="{00000000-0004-0000-3C00-000081000000}"/>
    <hyperlink ref="A133" r:id="rId131" display="https://www.worldometers.info/coronavirus/country/congo/" xr:uid="{00000000-0004-0000-3C00-000082000000}"/>
    <hyperlink ref="A134" r:id="rId132" display="https://www.worldometers.info/coronavirus/country/rwanda/" xr:uid="{00000000-0004-0000-3C00-000083000000}"/>
    <hyperlink ref="A135" r:id="rId133" display="https://www.worldometers.info/coronavirus/country/chad/" xr:uid="{00000000-0004-0000-3C00-000084000000}"/>
    <hyperlink ref="A136" r:id="rId134" display="https://www.worldometers.info/coronavirus/country/sierra-leone/" xr:uid="{00000000-0004-0000-3C00-000085000000}"/>
    <hyperlink ref="A137" r:id="rId135" display="https://www.worldometers.info/coronavirus/country/benin/" xr:uid="{00000000-0004-0000-3C00-000086000000}"/>
    <hyperlink ref="A138" r:id="rId136" display="https://www.worldometers.info/coronavirus/country/cabo-verde/" xr:uid="{00000000-0004-0000-3C00-000087000000}"/>
    <hyperlink ref="A139" r:id="rId137" display="https://www.worldometers.info/coronavirus/country/sao-tome-and-principe/" xr:uid="{00000000-0004-0000-3C00-000088000000}"/>
    <hyperlink ref="A140" r:id="rId138" display="https://www.worldometers.info/coronavirus/country/liberia/" xr:uid="{00000000-0004-0000-3C00-000089000000}"/>
    <hyperlink ref="A141" r:id="rId139" display="https://www.worldometers.info/coronavirus/country/ethiopia/" xr:uid="{00000000-0004-0000-3C00-00008A000000}"/>
    <hyperlink ref="A142" r:id="rId140" display="https://www.worldometers.info/coronavirus/country/madagascar/" xr:uid="{00000000-0004-0000-3C00-00008B000000}"/>
    <hyperlink ref="A143" r:id="rId141" display="https://www.worldometers.info/coronavirus/country/faeroe-islands/" xr:uid="{00000000-0004-0000-3C00-00008C000000}"/>
    <hyperlink ref="A144" r:id="rId142" display="https://www.worldometers.info/coronavirus/country/martinique/" xr:uid="{00000000-0004-0000-3C00-00008D000000}"/>
    <hyperlink ref="A145" r:id="rId143" display="https://www.worldometers.info/coronavirus/country/myanmar/" xr:uid="{00000000-0004-0000-3C00-00008E000000}"/>
    <hyperlink ref="A146" r:id="rId144" display="https://www.worldometers.info/coronavirus/country/zambia/" xr:uid="{00000000-0004-0000-3C00-00008F000000}"/>
    <hyperlink ref="A147" r:id="rId145" display="https://www.worldometers.info/coronavirus/country/swaziland/" xr:uid="{00000000-0004-0000-3C00-000090000000}"/>
    <hyperlink ref="A148" r:id="rId146" display="https://www.worldometers.info/coronavirus/country/guadeloupe/" xr:uid="{00000000-0004-0000-3C00-000091000000}"/>
    <hyperlink ref="A149" r:id="rId147" display="https://www.worldometers.info/coronavirus/country/haiti/" xr:uid="{00000000-0004-0000-3C00-000092000000}"/>
    <hyperlink ref="A150" r:id="rId148" display="https://www.worldometers.info/coronavirus/country/gibraltar/" xr:uid="{00000000-0004-0000-3C00-000093000000}"/>
    <hyperlink ref="A151" r:id="rId149" display="https://www.worldometers.info/coronavirus/country/togo/" xr:uid="{00000000-0004-0000-3C00-000094000000}"/>
    <hyperlink ref="A152" r:id="rId150" display="https://www.worldometers.info/coronavirus/country/central-african-republic/" xr:uid="{00000000-0004-0000-3C00-000095000000}"/>
    <hyperlink ref="A153" r:id="rId151" display="https://www.worldometers.info/coronavirus/country/brunei-darussalam/" xr:uid="{00000000-0004-0000-3C00-000096000000}"/>
    <hyperlink ref="A154" r:id="rId152" display="https://www.worldometers.info/coronavirus/country/french-guiana/" xr:uid="{00000000-0004-0000-3C00-000097000000}"/>
    <hyperlink ref="A155" r:id="rId153" display="https://www.worldometers.info/coronavirus/country/cambodia/" xr:uid="{00000000-0004-0000-3C00-000098000000}"/>
    <hyperlink ref="A156" r:id="rId154" display="https://www.worldometers.info/coronavirus/country/south-sudan/" xr:uid="{00000000-0004-0000-3C00-000099000000}"/>
    <hyperlink ref="A157" r:id="rId155" display="https://www.worldometers.info/coronavirus/country/bermuda/" xr:uid="{00000000-0004-0000-3C00-00009A000000}"/>
    <hyperlink ref="A158" r:id="rId156" display="https://www.worldometers.info/coronavirus/country/trinidad-and-tobago/" xr:uid="{00000000-0004-0000-3C00-00009B000000}"/>
    <hyperlink ref="A159" r:id="rId157" display="https://www.worldometers.info/coronavirus/country/nepal/" xr:uid="{00000000-0004-0000-3C00-00009C000000}"/>
    <hyperlink ref="A160" r:id="rId158" display="https://www.worldometers.info/coronavirus/country/aruba/" xr:uid="{00000000-0004-0000-3C00-00009D000000}"/>
    <hyperlink ref="A161" r:id="rId159" display="https://www.worldometers.info/coronavirus/country/uganda/" xr:uid="{00000000-0004-0000-3C00-00009E000000}"/>
    <hyperlink ref="A162" r:id="rId160" display="https://www.worldometers.info/coronavirus/country/monaco/" xr:uid="{00000000-0004-0000-3C00-00009F000000}"/>
    <hyperlink ref="A163" r:id="rId161" display="https://www.worldometers.info/coronavirus/country/guyana/" xr:uid="{00000000-0004-0000-3C00-0000A0000000}"/>
    <hyperlink ref="A164" r:id="rId162" display="https://www.worldometers.info/coronavirus/country/bahamas/" xr:uid="{00000000-0004-0000-3C00-0000A1000000}"/>
    <hyperlink ref="A165" r:id="rId163" display="https://www.worldometers.info/coronavirus/country/barbados/" xr:uid="{00000000-0004-0000-3C00-0000A2000000}"/>
    <hyperlink ref="A166" r:id="rId164" display="https://www.worldometers.info/coronavirus/country/liechtenstein/" xr:uid="{00000000-0004-0000-3C00-0000A3000000}"/>
    <hyperlink ref="A167" r:id="rId165" display="https://www.worldometers.info/coronavirus/country/mozambique/" xr:uid="{00000000-0004-0000-3C00-0000A4000000}"/>
    <hyperlink ref="A168" r:id="rId166" display="https://www.worldometers.info/coronavirus/country/cayman-islands/" xr:uid="{00000000-0004-0000-3C00-0000A5000000}"/>
    <hyperlink ref="A169" r:id="rId167" display="https://www.worldometers.info/coronavirus/country/sint-maarten/" xr:uid="{00000000-0004-0000-3C00-0000A6000000}"/>
    <hyperlink ref="A170" r:id="rId168" display="https://www.worldometers.info/coronavirus/country/libya/" xr:uid="{00000000-0004-0000-3C00-0000A7000000}"/>
    <hyperlink ref="A171" r:id="rId169" display="https://www.worldometers.info/coronavirus/country/french-polynesia/" xr:uid="{00000000-0004-0000-3C00-0000A8000000}"/>
    <hyperlink ref="A172" r:id="rId170" display="https://www.worldometers.info/coronavirus/country/syria/" xr:uid="{00000000-0004-0000-3C00-0000A9000000}"/>
    <hyperlink ref="A173" r:id="rId171" display="https://www.worldometers.info/coronavirus/country/china-macao-sar/" xr:uid="{00000000-0004-0000-3C00-0000AA000000}"/>
    <hyperlink ref="A174" r:id="rId172" display="https://www.worldometers.info/coronavirus/country/malawi/" xr:uid="{00000000-0004-0000-3C00-0000AB000000}"/>
    <hyperlink ref="A175" r:id="rId173" display="https://www.worldometers.info/coronavirus/country/angola/" xr:uid="{00000000-0004-0000-3C00-0000AC000000}"/>
    <hyperlink ref="A176" r:id="rId174" display="https://www.worldometers.info/coronavirus/country/mongolia/" xr:uid="{00000000-0004-0000-3C00-0000AD000000}"/>
    <hyperlink ref="A177" r:id="rId175" display="https://www.worldometers.info/coronavirus/country/eritrea/" xr:uid="{00000000-0004-0000-3C00-0000AE000000}"/>
    <hyperlink ref="A178" r:id="rId176" display="https://www.worldometers.info/coronavirus/country/saint-martin/" xr:uid="{00000000-0004-0000-3C00-0000AF000000}"/>
    <hyperlink ref="A179" r:id="rId177" display="https://www.worldometers.info/coronavirus/country/yemen/" xr:uid="{00000000-0004-0000-3C00-0000B0000000}"/>
    <hyperlink ref="A180" r:id="rId178" display="https://www.worldometers.info/coronavirus/country/zimbabwe/" xr:uid="{00000000-0004-0000-3C00-0000B1000000}"/>
    <hyperlink ref="A181" r:id="rId179" display="https://www.worldometers.info/coronavirus/country/antigua-and-barbuda/" xr:uid="{00000000-0004-0000-3C00-0000B2000000}"/>
    <hyperlink ref="A182" r:id="rId180" display="https://www.worldometers.info/coronavirus/country/timor-leste/" xr:uid="{00000000-0004-0000-3C00-0000B3000000}"/>
    <hyperlink ref="A183" r:id="rId181" display="https://www.worldometers.info/coronavirus/country/botswana/" xr:uid="{00000000-0004-0000-3C00-0000B4000000}"/>
    <hyperlink ref="A184" r:id="rId182" display="https://www.worldometers.info/coronavirus/country/grenada/" xr:uid="{00000000-0004-0000-3C00-0000B5000000}"/>
    <hyperlink ref="A185" r:id="rId183" display="https://www.worldometers.info/coronavirus/country/gambia/" xr:uid="{00000000-0004-0000-3C00-0000B6000000}"/>
    <hyperlink ref="A186" r:id="rId184" display="https://www.worldometers.info/coronavirus/country/laos/" xr:uid="{00000000-0004-0000-3C00-0000B7000000}"/>
    <hyperlink ref="A187" r:id="rId185" display="https://www.worldometers.info/coronavirus/country/belize/" xr:uid="{00000000-0004-0000-3C00-0000B8000000}"/>
    <hyperlink ref="A188" r:id="rId186" display="https://www.worldometers.info/coronavirus/country/fiji/" xr:uid="{00000000-0004-0000-3C00-0000B9000000}"/>
    <hyperlink ref="A189" r:id="rId187" display="https://www.worldometers.info/coronavirus/country/new-caledonia/" xr:uid="{00000000-0004-0000-3C00-0000BA000000}"/>
    <hyperlink ref="A190" r:id="rId188" display="https://www.worldometers.info/coronavirus/country/saint-lucia/" xr:uid="{00000000-0004-0000-3C00-0000BB000000}"/>
    <hyperlink ref="A191" r:id="rId189" display="https://www.worldometers.info/coronavirus/country/saint-vincent-and-the-grenadines/" xr:uid="{00000000-0004-0000-3C00-0000BC000000}"/>
    <hyperlink ref="A192" r:id="rId190" display="https://www.worldometers.info/coronavirus/country/nicaragua/" xr:uid="{00000000-0004-0000-3C00-0000BD000000}"/>
    <hyperlink ref="A193" r:id="rId191" display="https://www.worldometers.info/coronavirus/country/curacao/" xr:uid="{00000000-0004-0000-3C00-0000BE000000}"/>
    <hyperlink ref="A194" r:id="rId192" display="https://www.worldometers.info/coronavirus/country/dominica/" xr:uid="{00000000-0004-0000-3C00-0000BF000000}"/>
    <hyperlink ref="A195" r:id="rId193" display="https://www.worldometers.info/coronavirus/country/namibia/" xr:uid="{00000000-0004-0000-3C00-0000C0000000}"/>
    <hyperlink ref="A196" r:id="rId194" display="https://www.worldometers.info/coronavirus/country/burundi/" xr:uid="{00000000-0004-0000-3C00-0000C1000000}"/>
    <hyperlink ref="A197" r:id="rId195" display="https://www.worldometers.info/coronavirus/country/saint-kitts-and-nevis/" xr:uid="{00000000-0004-0000-3C00-0000C2000000}"/>
    <hyperlink ref="A198" r:id="rId196" display="https://www.worldometers.info/coronavirus/country/falkland-islands-malvinas/" xr:uid="{00000000-0004-0000-3C00-0000C3000000}"/>
    <hyperlink ref="A199" r:id="rId197" display="https://www.worldometers.info/coronavirus/country/turks-and-caicos-islands/" xr:uid="{00000000-0004-0000-3C00-0000C4000000}"/>
    <hyperlink ref="A200" r:id="rId198" display="https://www.worldometers.info/coronavirus/country/holy-see/" xr:uid="{00000000-0004-0000-3C00-0000C5000000}"/>
    <hyperlink ref="A201" r:id="rId199" display="https://www.worldometers.info/coronavirus/country/montserrat/" xr:uid="{00000000-0004-0000-3C00-0000C6000000}"/>
    <hyperlink ref="A202" r:id="rId200" display="https://www.worldometers.info/coronavirus/country/greenland/" xr:uid="{00000000-0004-0000-3C00-0000C7000000}"/>
    <hyperlink ref="A203" r:id="rId201" display="https://www.worldometers.info/coronavirus/country/seychelles/" xr:uid="{00000000-0004-0000-3C00-0000C8000000}"/>
    <hyperlink ref="A204" r:id="rId202" display="https://www.worldometers.info/coronavirus/country/suriname/" xr:uid="{00000000-0004-0000-3C00-0000C9000000}"/>
    <hyperlink ref="A206" r:id="rId203" display="https://www.worldometers.info/coronavirus/country/comoros/" xr:uid="{00000000-0004-0000-3C00-0000CA000000}"/>
    <hyperlink ref="A207" r:id="rId204" display="https://www.worldometers.info/coronavirus/country/mauritania/" xr:uid="{00000000-0004-0000-3C00-0000CB000000}"/>
    <hyperlink ref="A208" r:id="rId205" display="https://www.worldometers.info/coronavirus/country/papua-new-guinea/" xr:uid="{00000000-0004-0000-3C00-0000CC000000}"/>
    <hyperlink ref="A209" r:id="rId206" display="https://www.worldometers.info/coronavirus/country/british-virgin-islands/" xr:uid="{00000000-0004-0000-3C00-0000CD000000}"/>
    <hyperlink ref="A210" r:id="rId207" display="https://www.worldometers.info/coronavirus/country/bhutan/" xr:uid="{00000000-0004-0000-3C00-0000CE000000}"/>
    <hyperlink ref="A211" r:id="rId208" display="https://www.worldometers.info/coronavirus/country/caribbean-netherlands/" xr:uid="{00000000-0004-0000-3C00-0000CF000000}"/>
    <hyperlink ref="A212" r:id="rId209" display="https://www.worldometers.info/coronavirus/country/saint-barthelemy/" xr:uid="{00000000-0004-0000-3C00-0000D0000000}"/>
    <hyperlink ref="A213" r:id="rId210" display="https://www.worldometers.info/coronavirus/country/western-sahara/" xr:uid="{00000000-0004-0000-3C00-0000D1000000}"/>
    <hyperlink ref="A214" r:id="rId211" display="https://www.worldometers.info/coronavirus/country/anguilla/" xr:uid="{00000000-0004-0000-3C00-0000D2000000}"/>
    <hyperlink ref="A215" r:id="rId212" display="https://www.worldometers.info/coronavirus/country/saint-pierre-and-miquelon/" xr:uid="{00000000-0004-0000-3C00-0000D3000000}"/>
  </hyperlinks>
  <pageMargins left="0.7" right="0.7" top="0.75" bottom="0.75" header="0.3" footer="0.3"/>
  <pageSetup paperSize="9" orientation="portrait" r:id="rId21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216"/>
  <sheetViews>
    <sheetView workbookViewId="0">
      <selection sqref="A1:XFD1"/>
    </sheetView>
  </sheetViews>
  <sheetFormatPr defaultRowHeight="15" x14ac:dyDescent="0.25"/>
  <cols>
    <col min="1" max="1" width="29.5703125" customWidth="1"/>
    <col min="2" max="2" width="10.140625" bestFit="1" customWidth="1"/>
    <col min="3" max="5" width="9.28515625" bestFit="1" customWidth="1"/>
    <col min="6" max="7" width="10.140625" bestFit="1" customWidth="1"/>
    <col min="8" max="8" width="9.28515625" bestFit="1" customWidth="1"/>
    <col min="9" max="9" width="15.28515625" customWidth="1"/>
    <col min="10" max="10" width="13.85546875" customWidth="1"/>
    <col min="11" max="11" width="10.140625" bestFit="1" customWidth="1"/>
    <col min="12" max="12" width="9.28515625" bestFit="1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7.25" thickTop="1" thickBot="1" x14ac:dyDescent="0.3">
      <c r="A2" s="114" t="s">
        <v>9</v>
      </c>
      <c r="B2" s="144">
        <v>1347309</v>
      </c>
      <c r="C2" s="145">
        <v>25524</v>
      </c>
      <c r="D2" s="144">
        <v>80037</v>
      </c>
      <c r="E2" s="146">
        <v>1422</v>
      </c>
      <c r="F2" s="144">
        <v>238078</v>
      </c>
      <c r="G2" s="144">
        <v>1029194</v>
      </c>
      <c r="H2" s="144">
        <v>16816</v>
      </c>
      <c r="I2" s="144">
        <v>4070</v>
      </c>
      <c r="J2" s="147">
        <v>242</v>
      </c>
      <c r="K2" s="144">
        <v>8918263</v>
      </c>
      <c r="L2" s="144">
        <v>26943</v>
      </c>
    </row>
    <row r="3" spans="1:13" ht="16.5" thickBot="1" x14ac:dyDescent="0.3">
      <c r="A3" s="114" t="s">
        <v>6</v>
      </c>
      <c r="B3" s="144">
        <v>262783</v>
      </c>
      <c r="C3" s="145">
        <v>2666</v>
      </c>
      <c r="D3" s="144">
        <v>26478</v>
      </c>
      <c r="E3" s="148">
        <v>179</v>
      </c>
      <c r="F3" s="144">
        <v>173157</v>
      </c>
      <c r="G3" s="144">
        <v>63148</v>
      </c>
      <c r="H3" s="144">
        <v>1741</v>
      </c>
      <c r="I3" s="144">
        <v>5620</v>
      </c>
      <c r="J3" s="147">
        <v>566</v>
      </c>
      <c r="K3" s="144">
        <v>2467761</v>
      </c>
      <c r="L3" s="144">
        <v>52781</v>
      </c>
    </row>
    <row r="4" spans="1:13" ht="16.5" thickBot="1" x14ac:dyDescent="0.3">
      <c r="A4" s="114" t="s">
        <v>3</v>
      </c>
      <c r="B4" s="144">
        <v>218268</v>
      </c>
      <c r="C4" s="145">
        <v>1083</v>
      </c>
      <c r="D4" s="144">
        <v>30395</v>
      </c>
      <c r="E4" s="148">
        <v>194</v>
      </c>
      <c r="F4" s="144">
        <v>103031</v>
      </c>
      <c r="G4" s="144">
        <v>84842</v>
      </c>
      <c r="H4" s="144">
        <v>1034</v>
      </c>
      <c r="I4" s="144">
        <v>3610</v>
      </c>
      <c r="J4" s="147">
        <v>503</v>
      </c>
      <c r="K4" s="144">
        <v>2514234</v>
      </c>
      <c r="L4" s="144">
        <v>41584</v>
      </c>
    </row>
    <row r="5" spans="1:13" ht="16.5" thickBot="1" x14ac:dyDescent="0.3">
      <c r="A5" s="114" t="s">
        <v>11</v>
      </c>
      <c r="B5" s="144">
        <v>215260</v>
      </c>
      <c r="C5" s="145">
        <v>3896</v>
      </c>
      <c r="D5" s="144">
        <v>31587</v>
      </c>
      <c r="E5" s="148">
        <v>346</v>
      </c>
      <c r="F5" s="147" t="s">
        <v>354</v>
      </c>
      <c r="G5" s="144">
        <v>183329</v>
      </c>
      <c r="H5" s="144">
        <v>1559</v>
      </c>
      <c r="I5" s="144">
        <v>3171</v>
      </c>
      <c r="J5" s="147">
        <v>465</v>
      </c>
      <c r="K5" s="144">
        <v>1728443</v>
      </c>
      <c r="L5" s="144">
        <v>25461</v>
      </c>
    </row>
    <row r="6" spans="1:13" ht="16.5" thickBot="1" x14ac:dyDescent="0.3">
      <c r="A6" s="114" t="s">
        <v>51</v>
      </c>
      <c r="B6" s="144">
        <v>198676</v>
      </c>
      <c r="C6" s="145">
        <v>10817</v>
      </c>
      <c r="D6" s="144">
        <v>1827</v>
      </c>
      <c r="E6" s="148">
        <v>104</v>
      </c>
      <c r="F6" s="144">
        <v>31916</v>
      </c>
      <c r="G6" s="144">
        <v>164933</v>
      </c>
      <c r="H6" s="144">
        <v>2300</v>
      </c>
      <c r="I6" s="144">
        <v>1361</v>
      </c>
      <c r="J6" s="147">
        <v>13</v>
      </c>
      <c r="K6" s="144">
        <v>5221964</v>
      </c>
      <c r="L6" s="144">
        <v>35783</v>
      </c>
    </row>
    <row r="7" spans="1:13" ht="16.5" thickBot="1" x14ac:dyDescent="0.3">
      <c r="A7" s="114" t="s">
        <v>8</v>
      </c>
      <c r="B7" s="144">
        <v>176658</v>
      </c>
      <c r="C7" s="149">
        <v>579</v>
      </c>
      <c r="D7" s="144">
        <v>26310</v>
      </c>
      <c r="E7" s="148">
        <v>80</v>
      </c>
      <c r="F7" s="144">
        <v>56038</v>
      </c>
      <c r="G7" s="144">
        <v>94310</v>
      </c>
      <c r="H7" s="144">
        <v>2812</v>
      </c>
      <c r="I7" s="144">
        <v>2706</v>
      </c>
      <c r="J7" s="147">
        <v>403</v>
      </c>
      <c r="K7" s="144">
        <v>1384633</v>
      </c>
      <c r="L7" s="144">
        <v>21213</v>
      </c>
    </row>
    <row r="8" spans="1:13" ht="16.5" thickBot="1" x14ac:dyDescent="0.3">
      <c r="A8" s="114" t="s">
        <v>7</v>
      </c>
      <c r="B8" s="144">
        <v>171324</v>
      </c>
      <c r="C8" s="149">
        <v>736</v>
      </c>
      <c r="D8" s="144">
        <v>7549</v>
      </c>
      <c r="E8" s="148">
        <v>39</v>
      </c>
      <c r="F8" s="144">
        <v>143300</v>
      </c>
      <c r="G8" s="144">
        <v>20475</v>
      </c>
      <c r="H8" s="144">
        <v>1650</v>
      </c>
      <c r="I8" s="144">
        <v>2045</v>
      </c>
      <c r="J8" s="147">
        <v>90</v>
      </c>
      <c r="K8" s="144">
        <v>2755770</v>
      </c>
      <c r="L8" s="144">
        <v>32891</v>
      </c>
    </row>
    <row r="9" spans="1:13" ht="16.5" thickBot="1" x14ac:dyDescent="0.3">
      <c r="A9" s="114" t="s">
        <v>33</v>
      </c>
      <c r="B9" s="144">
        <v>156061</v>
      </c>
      <c r="C9" s="145">
        <v>10169</v>
      </c>
      <c r="D9" s="144">
        <v>10656</v>
      </c>
      <c r="E9" s="148">
        <v>664</v>
      </c>
      <c r="F9" s="144">
        <v>61685</v>
      </c>
      <c r="G9" s="144">
        <v>83720</v>
      </c>
      <c r="H9" s="144">
        <v>8318</v>
      </c>
      <c r="I9" s="147">
        <v>734</v>
      </c>
      <c r="J9" s="147">
        <v>50</v>
      </c>
      <c r="K9" s="144">
        <v>339552</v>
      </c>
      <c r="L9" s="144">
        <v>1597</v>
      </c>
    </row>
    <row r="10" spans="1:13" ht="16.5" thickBot="1" x14ac:dyDescent="0.3">
      <c r="A10" s="114" t="s">
        <v>103</v>
      </c>
      <c r="B10" s="144">
        <v>137115</v>
      </c>
      <c r="C10" s="145">
        <v>1546</v>
      </c>
      <c r="D10" s="144">
        <v>3739</v>
      </c>
      <c r="E10" s="148">
        <v>50</v>
      </c>
      <c r="F10" s="144">
        <v>89480</v>
      </c>
      <c r="G10" s="144">
        <v>43896</v>
      </c>
      <c r="H10" s="144">
        <v>1168</v>
      </c>
      <c r="I10" s="144">
        <v>1626</v>
      </c>
      <c r="J10" s="147">
        <v>44</v>
      </c>
      <c r="K10" s="144">
        <v>1334411</v>
      </c>
      <c r="L10" s="144">
        <v>15822</v>
      </c>
    </row>
    <row r="11" spans="1:13" ht="16.5" thickBot="1" x14ac:dyDescent="0.3">
      <c r="A11" s="114" t="s">
        <v>4</v>
      </c>
      <c r="B11" s="144">
        <v>106220</v>
      </c>
      <c r="C11" s="145">
        <v>1529</v>
      </c>
      <c r="D11" s="144">
        <v>6589</v>
      </c>
      <c r="E11" s="148">
        <v>48</v>
      </c>
      <c r="F11" s="144">
        <v>85064</v>
      </c>
      <c r="G11" s="144">
        <v>14567</v>
      </c>
      <c r="H11" s="144">
        <v>2696</v>
      </c>
      <c r="I11" s="144">
        <v>1265</v>
      </c>
      <c r="J11" s="147">
        <v>78</v>
      </c>
      <c r="K11" s="144">
        <v>573220</v>
      </c>
      <c r="L11" s="144">
        <v>6825</v>
      </c>
    </row>
    <row r="12" spans="1:13" ht="16.5" thickBot="1" x14ac:dyDescent="0.3">
      <c r="A12" s="114" t="s">
        <v>2</v>
      </c>
      <c r="B12" s="144">
        <v>82887</v>
      </c>
      <c r="C12" s="149">
        <v>1</v>
      </c>
      <c r="D12" s="144">
        <v>4633</v>
      </c>
      <c r="E12" s="147"/>
      <c r="F12" s="144">
        <v>78046</v>
      </c>
      <c r="G12" s="147">
        <v>208</v>
      </c>
      <c r="H12" s="147">
        <v>15</v>
      </c>
      <c r="I12" s="147">
        <v>58</v>
      </c>
      <c r="J12" s="147">
        <v>3</v>
      </c>
      <c r="K12" s="147"/>
      <c r="L12" s="147"/>
    </row>
    <row r="13" spans="1:13" ht="16.5" thickBot="1" x14ac:dyDescent="0.3">
      <c r="A13" s="114" t="s">
        <v>22</v>
      </c>
      <c r="B13" s="144">
        <v>67702</v>
      </c>
      <c r="C13" s="145">
        <v>1268</v>
      </c>
      <c r="D13" s="144">
        <v>4693</v>
      </c>
      <c r="E13" s="148">
        <v>124</v>
      </c>
      <c r="F13" s="144">
        <v>31249</v>
      </c>
      <c r="G13" s="144">
        <v>31760</v>
      </c>
      <c r="H13" s="147">
        <v>502</v>
      </c>
      <c r="I13" s="144">
        <v>1794</v>
      </c>
      <c r="J13" s="147">
        <v>124</v>
      </c>
      <c r="K13" s="144">
        <v>1068000</v>
      </c>
      <c r="L13" s="144">
        <v>28297</v>
      </c>
    </row>
    <row r="14" spans="1:13" ht="16.5" thickBot="1" x14ac:dyDescent="0.3">
      <c r="A14" s="114" t="s">
        <v>62</v>
      </c>
      <c r="B14" s="144">
        <v>65015</v>
      </c>
      <c r="C14" s="145">
        <v>3168</v>
      </c>
      <c r="D14" s="144">
        <v>1814</v>
      </c>
      <c r="E14" s="148">
        <v>100</v>
      </c>
      <c r="F14" s="144">
        <v>20246</v>
      </c>
      <c r="G14" s="144">
        <v>42955</v>
      </c>
      <c r="H14" s="147">
        <v>748</v>
      </c>
      <c r="I14" s="144">
        <v>1972</v>
      </c>
      <c r="J14" s="147">
        <v>55</v>
      </c>
      <c r="K14" s="144">
        <v>494250</v>
      </c>
      <c r="L14" s="144">
        <v>14990</v>
      </c>
    </row>
    <row r="15" spans="1:13" ht="16.5" thickBot="1" x14ac:dyDescent="0.3">
      <c r="A15" s="114" t="s">
        <v>45</v>
      </c>
      <c r="B15" s="144">
        <v>62808</v>
      </c>
      <c r="C15" s="145">
        <v>3113</v>
      </c>
      <c r="D15" s="144">
        <v>2101</v>
      </c>
      <c r="E15" s="148">
        <v>116</v>
      </c>
      <c r="F15" s="144">
        <v>19301</v>
      </c>
      <c r="G15" s="144">
        <v>41406</v>
      </c>
      <c r="H15" s="147"/>
      <c r="I15" s="147">
        <v>46</v>
      </c>
      <c r="J15" s="147">
        <v>2</v>
      </c>
      <c r="K15" s="144">
        <v>1523213</v>
      </c>
      <c r="L15" s="144">
        <v>1104</v>
      </c>
    </row>
    <row r="16" spans="1:13" ht="16.5" thickBot="1" x14ac:dyDescent="0.3">
      <c r="A16" s="114" t="s">
        <v>18</v>
      </c>
      <c r="B16" s="144">
        <v>52596</v>
      </c>
      <c r="C16" s="149">
        <v>585</v>
      </c>
      <c r="D16" s="144">
        <v>8581</v>
      </c>
      <c r="E16" s="148">
        <v>60</v>
      </c>
      <c r="F16" s="144">
        <v>13411</v>
      </c>
      <c r="G16" s="144">
        <v>30604</v>
      </c>
      <c r="H16" s="147">
        <v>502</v>
      </c>
      <c r="I16" s="144">
        <v>4538</v>
      </c>
      <c r="J16" s="147">
        <v>740</v>
      </c>
      <c r="K16" s="144">
        <v>540643</v>
      </c>
      <c r="L16" s="144">
        <v>46649</v>
      </c>
    </row>
    <row r="17" spans="1:12" ht="16.5" thickBot="1" x14ac:dyDescent="0.3">
      <c r="A17" s="114" t="s">
        <v>14</v>
      </c>
      <c r="B17" s="144">
        <v>42382</v>
      </c>
      <c r="C17" s="149">
        <v>289</v>
      </c>
      <c r="D17" s="144">
        <v>5422</v>
      </c>
      <c r="E17" s="148">
        <v>63</v>
      </c>
      <c r="F17" s="147" t="s">
        <v>354</v>
      </c>
      <c r="G17" s="144">
        <v>36710</v>
      </c>
      <c r="H17" s="147">
        <v>541</v>
      </c>
      <c r="I17" s="144">
        <v>2473</v>
      </c>
      <c r="J17" s="147">
        <v>316</v>
      </c>
      <c r="K17" s="144">
        <v>249655</v>
      </c>
      <c r="L17" s="144">
        <v>14570</v>
      </c>
    </row>
    <row r="18" spans="1:12" ht="16.5" thickBot="1" x14ac:dyDescent="0.3">
      <c r="A18" s="114" t="s">
        <v>43</v>
      </c>
      <c r="B18" s="144">
        <v>37136</v>
      </c>
      <c r="C18" s="145">
        <v>1704</v>
      </c>
      <c r="D18" s="147">
        <v>239</v>
      </c>
      <c r="E18" s="148">
        <v>10</v>
      </c>
      <c r="F18" s="144">
        <v>10144</v>
      </c>
      <c r="G18" s="144">
        <v>26753</v>
      </c>
      <c r="H18" s="147">
        <v>140</v>
      </c>
      <c r="I18" s="144">
        <v>1067</v>
      </c>
      <c r="J18" s="147">
        <v>7</v>
      </c>
      <c r="K18" s="144">
        <v>433500</v>
      </c>
      <c r="L18" s="144">
        <v>12452</v>
      </c>
    </row>
    <row r="19" spans="1:12" ht="16.5" thickBot="1" x14ac:dyDescent="0.3">
      <c r="A19" s="114" t="s">
        <v>74</v>
      </c>
      <c r="B19" s="144">
        <v>31522</v>
      </c>
      <c r="C19" s="145">
        <v>1906</v>
      </c>
      <c r="D19" s="144">
        <v>3160</v>
      </c>
      <c r="E19" s="148">
        <v>199</v>
      </c>
      <c r="F19" s="144">
        <v>20314</v>
      </c>
      <c r="G19" s="144">
        <v>8048</v>
      </c>
      <c r="H19" s="147">
        <v>378</v>
      </c>
      <c r="I19" s="147">
        <v>244</v>
      </c>
      <c r="J19" s="147">
        <v>25</v>
      </c>
      <c r="K19" s="144">
        <v>123446</v>
      </c>
      <c r="L19" s="147">
        <v>957</v>
      </c>
    </row>
    <row r="20" spans="1:12" ht="16.5" thickBot="1" x14ac:dyDescent="0.3">
      <c r="A20" s="114" t="s">
        <v>10</v>
      </c>
      <c r="B20" s="144">
        <v>30251</v>
      </c>
      <c r="C20" s="149">
        <v>44</v>
      </c>
      <c r="D20" s="144">
        <v>1830</v>
      </c>
      <c r="E20" s="148">
        <v>7</v>
      </c>
      <c r="F20" s="144">
        <v>26400</v>
      </c>
      <c r="G20" s="144">
        <v>2021</v>
      </c>
      <c r="H20" s="147">
        <v>101</v>
      </c>
      <c r="I20" s="144">
        <v>3495</v>
      </c>
      <c r="J20" s="147">
        <v>211</v>
      </c>
      <c r="K20" s="144">
        <v>306223</v>
      </c>
      <c r="L20" s="144">
        <v>35383</v>
      </c>
    </row>
    <row r="21" spans="1:12" ht="16.5" thickBot="1" x14ac:dyDescent="0.3">
      <c r="A21" s="114" t="s">
        <v>70</v>
      </c>
      <c r="B21" s="144">
        <v>29071</v>
      </c>
      <c r="C21" s="149">
        <v>253</v>
      </c>
      <c r="D21" s="144">
        <v>1717</v>
      </c>
      <c r="E21" s="148">
        <v>13</v>
      </c>
      <c r="F21" s="144">
        <v>3433</v>
      </c>
      <c r="G21" s="144">
        <v>23921</v>
      </c>
      <c r="H21" s="147">
        <v>181</v>
      </c>
      <c r="I21" s="144">
        <v>1648</v>
      </c>
      <c r="J21" s="147">
        <v>97</v>
      </c>
      <c r="K21" s="144">
        <v>83657</v>
      </c>
      <c r="L21" s="144">
        <v>4742</v>
      </c>
    </row>
    <row r="22" spans="1:12" ht="16.5" thickBot="1" x14ac:dyDescent="0.3">
      <c r="A22" s="114" t="s">
        <v>67</v>
      </c>
      <c r="B22" s="144">
        <v>28736</v>
      </c>
      <c r="C22" s="145">
        <v>2301</v>
      </c>
      <c r="D22" s="147">
        <v>636</v>
      </c>
      <c r="E22" s="148">
        <v>37</v>
      </c>
      <c r="F22" s="144">
        <v>7809</v>
      </c>
      <c r="G22" s="144">
        <v>20291</v>
      </c>
      <c r="H22" s="147">
        <v>111</v>
      </c>
      <c r="I22" s="147">
        <v>130</v>
      </c>
      <c r="J22" s="147">
        <v>3</v>
      </c>
      <c r="K22" s="144">
        <v>270025</v>
      </c>
      <c r="L22" s="144">
        <v>1222</v>
      </c>
    </row>
    <row r="23" spans="1:12" ht="16.5" thickBot="1" x14ac:dyDescent="0.3">
      <c r="A23" s="114" t="s">
        <v>31</v>
      </c>
      <c r="B23" s="144">
        <v>27406</v>
      </c>
      <c r="C23" s="149">
        <v>138</v>
      </c>
      <c r="D23" s="144">
        <v>1126</v>
      </c>
      <c r="E23" s="148">
        <v>12</v>
      </c>
      <c r="F23" s="144">
        <v>2499</v>
      </c>
      <c r="G23" s="144">
        <v>23781</v>
      </c>
      <c r="H23" s="147">
        <v>120</v>
      </c>
      <c r="I23" s="144">
        <v>2688</v>
      </c>
      <c r="J23" s="147">
        <v>110</v>
      </c>
      <c r="K23" s="144">
        <v>517660</v>
      </c>
      <c r="L23" s="144">
        <v>50767</v>
      </c>
    </row>
    <row r="24" spans="1:12" ht="16.5" thickBot="1" x14ac:dyDescent="0.3">
      <c r="A24" s="114" t="s">
        <v>50</v>
      </c>
      <c r="B24" s="144">
        <v>27219</v>
      </c>
      <c r="C24" s="145">
        <v>1247</v>
      </c>
      <c r="D24" s="147">
        <v>304</v>
      </c>
      <c r="E24" s="148">
        <v>10</v>
      </c>
      <c r="F24" s="144">
        <v>12667</v>
      </c>
      <c r="G24" s="144">
        <v>14248</v>
      </c>
      <c r="H24" s="147">
        <v>544</v>
      </c>
      <c r="I24" s="144">
        <v>1424</v>
      </c>
      <c r="J24" s="147">
        <v>16</v>
      </c>
      <c r="K24" s="144">
        <v>267904</v>
      </c>
      <c r="L24" s="144">
        <v>14015</v>
      </c>
    </row>
    <row r="25" spans="1:12" ht="16.5" thickBot="1" x14ac:dyDescent="0.3">
      <c r="A25" s="114" t="s">
        <v>13</v>
      </c>
      <c r="B25" s="144">
        <v>25921</v>
      </c>
      <c r="C25" s="149">
        <v>656</v>
      </c>
      <c r="D25" s="144">
        <v>3220</v>
      </c>
      <c r="E25" s="148">
        <v>45</v>
      </c>
      <c r="F25" s="144">
        <v>4971</v>
      </c>
      <c r="G25" s="144">
        <v>17730</v>
      </c>
      <c r="H25" s="147">
        <v>425</v>
      </c>
      <c r="I25" s="144">
        <v>2567</v>
      </c>
      <c r="J25" s="147">
        <v>319</v>
      </c>
      <c r="K25" s="144">
        <v>148500</v>
      </c>
      <c r="L25" s="144">
        <v>14704</v>
      </c>
    </row>
    <row r="26" spans="1:12" ht="16.5" thickBot="1" x14ac:dyDescent="0.3">
      <c r="A26" s="114" t="s">
        <v>35</v>
      </c>
      <c r="B26" s="144">
        <v>22760</v>
      </c>
      <c r="C26" s="149">
        <v>219</v>
      </c>
      <c r="D26" s="144">
        <v>1446</v>
      </c>
      <c r="E26" s="148">
        <v>17</v>
      </c>
      <c r="F26" s="144">
        <v>17110</v>
      </c>
      <c r="G26" s="144">
        <v>4204</v>
      </c>
      <c r="H26" s="147">
        <v>72</v>
      </c>
      <c r="I26" s="144">
        <v>4609</v>
      </c>
      <c r="J26" s="147">
        <v>293</v>
      </c>
      <c r="K26" s="144">
        <v>214761</v>
      </c>
      <c r="L26" s="144">
        <v>43493</v>
      </c>
    </row>
    <row r="27" spans="1:12" ht="16.5" thickBot="1" x14ac:dyDescent="0.3">
      <c r="A27" s="114" t="s">
        <v>27</v>
      </c>
      <c r="B27" s="144">
        <v>22460</v>
      </c>
      <c r="C27" s="149">
        <v>753</v>
      </c>
      <c r="D27" s="147">
        <v>20</v>
      </c>
      <c r="E27" s="147"/>
      <c r="F27" s="144">
        <v>2296</v>
      </c>
      <c r="G27" s="144">
        <v>20144</v>
      </c>
      <c r="H27" s="147">
        <v>23</v>
      </c>
      <c r="I27" s="144">
        <v>3839</v>
      </c>
      <c r="J27" s="147">
        <v>3</v>
      </c>
      <c r="K27" s="144">
        <v>175604</v>
      </c>
      <c r="L27" s="144">
        <v>30016</v>
      </c>
    </row>
    <row r="28" spans="1:12" ht="16.5" thickBot="1" x14ac:dyDescent="0.3">
      <c r="A28" s="114" t="s">
        <v>71</v>
      </c>
      <c r="B28" s="144">
        <v>22052</v>
      </c>
      <c r="C28" s="149">
        <v>951</v>
      </c>
      <c r="D28" s="147">
        <v>126</v>
      </c>
      <c r="E28" s="148">
        <v>5</v>
      </c>
      <c r="F28" s="144">
        <v>6050</v>
      </c>
      <c r="G28" s="144">
        <v>15876</v>
      </c>
      <c r="H28" s="147">
        <v>92</v>
      </c>
      <c r="I28" s="144">
        <v>2334</v>
      </c>
      <c r="J28" s="147">
        <v>13</v>
      </c>
      <c r="K28" s="144">
        <v>251771</v>
      </c>
      <c r="L28" s="144">
        <v>26644</v>
      </c>
    </row>
    <row r="29" spans="1:12" ht="16.5" thickBot="1" x14ac:dyDescent="0.3">
      <c r="A29" s="114" t="s">
        <v>20</v>
      </c>
      <c r="B29" s="144">
        <v>21331</v>
      </c>
      <c r="C29" s="145">
        <v>1130</v>
      </c>
      <c r="D29" s="147">
        <v>13</v>
      </c>
      <c r="E29" s="148">
        <v>1</v>
      </c>
      <c r="F29" s="144">
        <v>2449</v>
      </c>
      <c r="G29" s="144">
        <v>18869</v>
      </c>
      <c r="H29" s="147">
        <v>72</v>
      </c>
      <c r="I29" s="144">
        <v>7404</v>
      </c>
      <c r="J29" s="147">
        <v>5</v>
      </c>
      <c r="K29" s="144">
        <v>124554</v>
      </c>
      <c r="L29" s="144">
        <v>43232</v>
      </c>
    </row>
    <row r="30" spans="1:12" ht="16.5" thickBot="1" x14ac:dyDescent="0.3">
      <c r="A30" s="114" t="s">
        <v>48</v>
      </c>
      <c r="B30" s="144">
        <v>17417</v>
      </c>
      <c r="C30" s="149">
        <v>624</v>
      </c>
      <c r="D30" s="147">
        <v>185</v>
      </c>
      <c r="E30" s="148">
        <v>11</v>
      </c>
      <c r="F30" s="144">
        <v>4295</v>
      </c>
      <c r="G30" s="144">
        <v>12937</v>
      </c>
      <c r="H30" s="147">
        <v>1</v>
      </c>
      <c r="I30" s="144">
        <v>1761</v>
      </c>
      <c r="J30" s="147">
        <v>19</v>
      </c>
      <c r="K30" s="144">
        <v>1200000</v>
      </c>
      <c r="L30" s="144">
        <v>121330</v>
      </c>
    </row>
    <row r="31" spans="1:12" ht="16.5" thickBot="1" x14ac:dyDescent="0.3">
      <c r="A31" s="114" t="s">
        <v>28</v>
      </c>
      <c r="B31" s="144">
        <v>16454</v>
      </c>
      <c r="C31" s="149">
        <v>18</v>
      </c>
      <c r="D31" s="147">
        <v>247</v>
      </c>
      <c r="E31" s="148">
        <v>2</v>
      </c>
      <c r="F31" s="144">
        <v>11376</v>
      </c>
      <c r="G31" s="144">
        <v>4831</v>
      </c>
      <c r="H31" s="147">
        <v>78</v>
      </c>
      <c r="I31" s="144">
        <v>1901</v>
      </c>
      <c r="J31" s="147">
        <v>29</v>
      </c>
      <c r="K31" s="144">
        <v>451028</v>
      </c>
      <c r="L31" s="144">
        <v>52109</v>
      </c>
    </row>
    <row r="32" spans="1:12" ht="16.5" thickBot="1" x14ac:dyDescent="0.3">
      <c r="A32" s="114" t="s">
        <v>19</v>
      </c>
      <c r="B32" s="144">
        <v>15833</v>
      </c>
      <c r="C32" s="149">
        <v>59</v>
      </c>
      <c r="D32" s="147">
        <v>615</v>
      </c>
      <c r="E32" s="148">
        <v>1</v>
      </c>
      <c r="F32" s="144">
        <v>13928</v>
      </c>
      <c r="G32" s="144">
        <v>1290</v>
      </c>
      <c r="H32" s="147">
        <v>79</v>
      </c>
      <c r="I32" s="144">
        <v>1758</v>
      </c>
      <c r="J32" s="147">
        <v>68</v>
      </c>
      <c r="K32" s="144">
        <v>311690</v>
      </c>
      <c r="L32" s="144">
        <v>34608</v>
      </c>
    </row>
    <row r="33" spans="1:12" ht="16.5" thickBot="1" x14ac:dyDescent="0.3">
      <c r="A33" s="114" t="s">
        <v>16</v>
      </c>
      <c r="B33" s="144">
        <v>15663</v>
      </c>
      <c r="C33" s="149">
        <v>88</v>
      </c>
      <c r="D33" s="147">
        <v>607</v>
      </c>
      <c r="E33" s="148">
        <v>17</v>
      </c>
      <c r="F33" s="144">
        <v>5906</v>
      </c>
      <c r="G33" s="144">
        <v>9150</v>
      </c>
      <c r="H33" s="147">
        <v>287</v>
      </c>
      <c r="I33" s="147">
        <v>124</v>
      </c>
      <c r="J33" s="147">
        <v>5</v>
      </c>
      <c r="K33" s="144">
        <v>211997</v>
      </c>
      <c r="L33" s="144">
        <v>1676</v>
      </c>
    </row>
    <row r="34" spans="1:12" ht="16.5" thickBot="1" x14ac:dyDescent="0.3">
      <c r="A34" s="114" t="s">
        <v>42</v>
      </c>
      <c r="B34" s="144">
        <v>15651</v>
      </c>
      <c r="C34" s="149">
        <v>285</v>
      </c>
      <c r="D34" s="147">
        <v>785</v>
      </c>
      <c r="E34" s="148">
        <v>9</v>
      </c>
      <c r="F34" s="144">
        <v>5437</v>
      </c>
      <c r="G34" s="144">
        <v>9429</v>
      </c>
      <c r="H34" s="147">
        <v>160</v>
      </c>
      <c r="I34" s="147">
        <v>414</v>
      </c>
      <c r="J34" s="147">
        <v>21</v>
      </c>
      <c r="K34" s="144">
        <v>460686</v>
      </c>
      <c r="L34" s="144">
        <v>12172</v>
      </c>
    </row>
    <row r="35" spans="1:12" ht="16.5" thickBot="1" x14ac:dyDescent="0.3">
      <c r="A35" s="114" t="s">
        <v>36</v>
      </c>
      <c r="B35" s="144">
        <v>15131</v>
      </c>
      <c r="C35" s="149">
        <v>320</v>
      </c>
      <c r="D35" s="147">
        <v>939</v>
      </c>
      <c r="E35" s="148">
        <v>16</v>
      </c>
      <c r="F35" s="144">
        <v>6912</v>
      </c>
      <c r="G35" s="144">
        <v>7280</v>
      </c>
      <c r="H35" s="147">
        <v>245</v>
      </c>
      <c r="I35" s="147">
        <v>787</v>
      </c>
      <c r="J35" s="147">
        <v>49</v>
      </c>
      <c r="K35" s="144">
        <v>248056</v>
      </c>
      <c r="L35" s="144">
        <v>12894</v>
      </c>
    </row>
    <row r="36" spans="1:12" ht="16.5" thickBot="1" x14ac:dyDescent="0.3">
      <c r="A36" s="114" t="s">
        <v>108</v>
      </c>
      <c r="B36" s="144">
        <v>14710</v>
      </c>
      <c r="C36" s="149">
        <v>515</v>
      </c>
      <c r="D36" s="147">
        <v>376</v>
      </c>
      <c r="E36" s="148">
        <v>15</v>
      </c>
      <c r="F36" s="144">
        <v>2909</v>
      </c>
      <c r="G36" s="144">
        <v>11425</v>
      </c>
      <c r="H36" s="147">
        <v>190</v>
      </c>
      <c r="I36" s="147">
        <v>336</v>
      </c>
      <c r="J36" s="147">
        <v>9</v>
      </c>
      <c r="K36" s="144">
        <v>167107</v>
      </c>
      <c r="L36" s="144">
        <v>3821</v>
      </c>
    </row>
    <row r="37" spans="1:12" ht="16.5" thickBot="1" x14ac:dyDescent="0.3">
      <c r="A37" s="114" t="s">
        <v>104</v>
      </c>
      <c r="B37" s="144">
        <v>13770</v>
      </c>
      <c r="C37" s="149">
        <v>636</v>
      </c>
      <c r="D37" s="147">
        <v>214</v>
      </c>
      <c r="E37" s="148">
        <v>8</v>
      </c>
      <c r="F37" s="144">
        <v>2414</v>
      </c>
      <c r="G37" s="144">
        <v>11142</v>
      </c>
      <c r="H37" s="147">
        <v>1</v>
      </c>
      <c r="I37" s="147">
        <v>84</v>
      </c>
      <c r="J37" s="147">
        <v>1</v>
      </c>
      <c r="K37" s="144">
        <v>116919</v>
      </c>
      <c r="L37" s="147">
        <v>710</v>
      </c>
    </row>
    <row r="38" spans="1:12" ht="16.5" thickBot="1" x14ac:dyDescent="0.3">
      <c r="A38" s="114" t="s">
        <v>46</v>
      </c>
      <c r="B38" s="144">
        <v>13645</v>
      </c>
      <c r="C38" s="149">
        <v>533</v>
      </c>
      <c r="D38" s="147">
        <v>959</v>
      </c>
      <c r="E38" s="148">
        <v>16</v>
      </c>
      <c r="F38" s="144">
        <v>2607</v>
      </c>
      <c r="G38" s="144">
        <v>10079</v>
      </c>
      <c r="H38" s="147"/>
      <c r="I38" s="147">
        <v>50</v>
      </c>
      <c r="J38" s="147">
        <v>4</v>
      </c>
      <c r="K38" s="144">
        <v>150887</v>
      </c>
      <c r="L38" s="147">
        <v>552</v>
      </c>
    </row>
    <row r="39" spans="1:12" ht="16.5" thickBot="1" x14ac:dyDescent="0.3">
      <c r="A39" s="114" t="s">
        <v>5</v>
      </c>
      <c r="B39" s="144">
        <v>10840</v>
      </c>
      <c r="C39" s="149">
        <v>18</v>
      </c>
      <c r="D39" s="147">
        <v>256</v>
      </c>
      <c r="E39" s="147"/>
      <c r="F39" s="144">
        <v>9568</v>
      </c>
      <c r="G39" s="144">
        <v>1016</v>
      </c>
      <c r="H39" s="147">
        <v>55</v>
      </c>
      <c r="I39" s="147">
        <v>211</v>
      </c>
      <c r="J39" s="147">
        <v>5</v>
      </c>
      <c r="K39" s="144">
        <v>660030</v>
      </c>
      <c r="L39" s="144">
        <v>12874</v>
      </c>
    </row>
    <row r="40" spans="1:12" ht="16.5" thickBot="1" x14ac:dyDescent="0.3">
      <c r="A40" s="114" t="s">
        <v>38</v>
      </c>
      <c r="B40" s="144">
        <v>10610</v>
      </c>
      <c r="C40" s="149">
        <v>147</v>
      </c>
      <c r="D40" s="147">
        <v>704</v>
      </c>
      <c r="E40" s="148">
        <v>8</v>
      </c>
      <c r="F40" s="144">
        <v>1842</v>
      </c>
      <c r="G40" s="144">
        <v>8064</v>
      </c>
      <c r="H40" s="147">
        <v>31</v>
      </c>
      <c r="I40" s="147">
        <v>97</v>
      </c>
      <c r="J40" s="147">
        <v>6</v>
      </c>
      <c r="K40" s="144">
        <v>157730</v>
      </c>
      <c r="L40" s="144">
        <v>1439</v>
      </c>
    </row>
    <row r="41" spans="1:12" ht="16.5" thickBot="1" x14ac:dyDescent="0.3">
      <c r="A41" s="114" t="s">
        <v>76</v>
      </c>
      <c r="B41" s="144">
        <v>10495</v>
      </c>
      <c r="C41" s="149">
        <v>444</v>
      </c>
      <c r="D41" s="147">
        <v>445</v>
      </c>
      <c r="E41" s="148">
        <v>17</v>
      </c>
      <c r="F41" s="144">
        <v>2569</v>
      </c>
      <c r="G41" s="144">
        <v>7481</v>
      </c>
      <c r="H41" s="147">
        <v>130</v>
      </c>
      <c r="I41" s="147">
        <v>206</v>
      </c>
      <c r="J41" s="147">
        <v>9</v>
      </c>
      <c r="K41" s="144">
        <v>139739</v>
      </c>
      <c r="L41" s="144">
        <v>2746</v>
      </c>
    </row>
    <row r="42" spans="1:12" ht="16.5" thickBot="1" x14ac:dyDescent="0.3">
      <c r="A42" s="114" t="s">
        <v>15</v>
      </c>
      <c r="B42" s="144">
        <v>10319</v>
      </c>
      <c r="C42" s="149">
        <v>101</v>
      </c>
      <c r="D42" s="147">
        <v>526</v>
      </c>
      <c r="E42" s="148">
        <v>4</v>
      </c>
      <c r="F42" s="144">
        <v>8093</v>
      </c>
      <c r="G42" s="144">
        <v>1700</v>
      </c>
      <c r="H42" s="147">
        <v>39</v>
      </c>
      <c r="I42" s="144">
        <v>1782</v>
      </c>
      <c r="J42" s="147">
        <v>91</v>
      </c>
      <c r="K42" s="144">
        <v>308984</v>
      </c>
      <c r="L42" s="144">
        <v>53345</v>
      </c>
    </row>
    <row r="43" spans="1:12" ht="16.5" thickBot="1" x14ac:dyDescent="0.3">
      <c r="A43" s="114" t="s">
        <v>55</v>
      </c>
      <c r="B43" s="144">
        <v>10032</v>
      </c>
      <c r="C43" s="149">
        <v>89</v>
      </c>
      <c r="D43" s="147">
        <v>213</v>
      </c>
      <c r="E43" s="148">
        <v>4</v>
      </c>
      <c r="F43" s="144">
        <v>2732</v>
      </c>
      <c r="G43" s="144">
        <v>7087</v>
      </c>
      <c r="H43" s="147">
        <v>43</v>
      </c>
      <c r="I43" s="144">
        <v>1148</v>
      </c>
      <c r="J43" s="147">
        <v>24</v>
      </c>
      <c r="K43" s="144">
        <v>134533</v>
      </c>
      <c r="L43" s="144">
        <v>15397</v>
      </c>
    </row>
    <row r="44" spans="1:12" ht="16.5" thickBot="1" x14ac:dyDescent="0.3">
      <c r="A44" s="114" t="s">
        <v>88</v>
      </c>
      <c r="B44" s="144">
        <v>9882</v>
      </c>
      <c r="C44" s="149">
        <v>506</v>
      </c>
      <c r="D44" s="147">
        <v>385</v>
      </c>
      <c r="E44" s="148">
        <v>5</v>
      </c>
      <c r="F44" s="144">
        <v>2584</v>
      </c>
      <c r="G44" s="144">
        <v>6913</v>
      </c>
      <c r="H44" s="147">
        <v>134</v>
      </c>
      <c r="I44" s="147">
        <v>911</v>
      </c>
      <c r="J44" s="147">
        <v>35</v>
      </c>
      <c r="K44" s="144">
        <v>40591</v>
      </c>
      <c r="L44" s="144">
        <v>3742</v>
      </c>
    </row>
    <row r="45" spans="1:12" ht="16.5" thickBot="1" x14ac:dyDescent="0.3">
      <c r="A45" s="114" t="s">
        <v>63</v>
      </c>
      <c r="B45" s="144">
        <v>9420</v>
      </c>
      <c r="C45" s="149">
        <v>525</v>
      </c>
      <c r="D45" s="147">
        <v>186</v>
      </c>
      <c r="E45" s="148">
        <v>8</v>
      </c>
      <c r="F45" s="144">
        <v>3983</v>
      </c>
      <c r="G45" s="144">
        <v>5251</v>
      </c>
      <c r="H45" s="147">
        <v>77</v>
      </c>
      <c r="I45" s="147">
        <v>159</v>
      </c>
      <c r="J45" s="147">
        <v>3</v>
      </c>
      <c r="K45" s="144">
        <v>324079</v>
      </c>
      <c r="L45" s="144">
        <v>5464</v>
      </c>
    </row>
    <row r="46" spans="1:12" ht="16.5" thickBot="1" x14ac:dyDescent="0.3">
      <c r="A46" s="114" t="s">
        <v>40</v>
      </c>
      <c r="B46" s="144">
        <v>8964</v>
      </c>
      <c r="C46" s="149">
        <v>488</v>
      </c>
      <c r="D46" s="147">
        <v>514</v>
      </c>
      <c r="E46" s="148">
        <v>11</v>
      </c>
      <c r="F46" s="144">
        <v>2002</v>
      </c>
      <c r="G46" s="144">
        <v>6448</v>
      </c>
      <c r="H46" s="147">
        <v>41</v>
      </c>
      <c r="I46" s="147">
        <v>88</v>
      </c>
      <c r="J46" s="147">
        <v>5</v>
      </c>
      <c r="K46" s="144">
        <v>90000</v>
      </c>
      <c r="L46" s="147">
        <v>879</v>
      </c>
    </row>
    <row r="47" spans="1:12" ht="16.5" thickBot="1" x14ac:dyDescent="0.3">
      <c r="A47" s="114" t="s">
        <v>12</v>
      </c>
      <c r="B47" s="144">
        <v>8099</v>
      </c>
      <c r="C47" s="149">
        <v>29</v>
      </c>
      <c r="D47" s="147">
        <v>219</v>
      </c>
      <c r="E47" s="148">
        <v>1</v>
      </c>
      <c r="F47" s="147">
        <v>32</v>
      </c>
      <c r="G47" s="144">
        <v>7848</v>
      </c>
      <c r="H47" s="147">
        <v>24</v>
      </c>
      <c r="I47" s="144">
        <v>1494</v>
      </c>
      <c r="J47" s="147">
        <v>40</v>
      </c>
      <c r="K47" s="144">
        <v>195921</v>
      </c>
      <c r="L47" s="144">
        <v>36140</v>
      </c>
    </row>
    <row r="48" spans="1:12" ht="16.5" thickBot="1" x14ac:dyDescent="0.3">
      <c r="A48" s="114" t="s">
        <v>29</v>
      </c>
      <c r="B48" s="144">
        <v>8095</v>
      </c>
      <c r="C48" s="149">
        <v>18</v>
      </c>
      <c r="D48" s="147">
        <v>276</v>
      </c>
      <c r="E48" s="148">
        <v>3</v>
      </c>
      <c r="F48" s="144">
        <v>4447</v>
      </c>
      <c r="G48" s="144">
        <v>3372</v>
      </c>
      <c r="H48" s="147">
        <v>47</v>
      </c>
      <c r="I48" s="147">
        <v>756</v>
      </c>
      <c r="J48" s="147">
        <v>26</v>
      </c>
      <c r="K48" s="144">
        <v>298649</v>
      </c>
      <c r="L48" s="144">
        <v>27888</v>
      </c>
    </row>
    <row r="49" spans="1:12" ht="16.5" thickBot="1" x14ac:dyDescent="0.3">
      <c r="A49" s="114" t="s">
        <v>66</v>
      </c>
      <c r="B49" s="144">
        <v>8070</v>
      </c>
      <c r="C49" s="149">
        <v>202</v>
      </c>
      <c r="D49" s="147">
        <v>231</v>
      </c>
      <c r="E49" s="148">
        <v>6</v>
      </c>
      <c r="F49" s="147">
        <v>886</v>
      </c>
      <c r="G49" s="144">
        <v>6953</v>
      </c>
      <c r="H49" s="147">
        <v>85</v>
      </c>
      <c r="I49" s="144">
        <v>1870</v>
      </c>
      <c r="J49" s="147">
        <v>54</v>
      </c>
      <c r="K49" s="144">
        <v>40356</v>
      </c>
      <c r="L49" s="144">
        <v>9353</v>
      </c>
    </row>
    <row r="50" spans="1:12" ht="16.5" thickBot="1" x14ac:dyDescent="0.3">
      <c r="A50" s="114" t="s">
        <v>41</v>
      </c>
      <c r="B50" s="144">
        <v>7623</v>
      </c>
      <c r="C50" s="149">
        <v>415</v>
      </c>
      <c r="D50" s="147">
        <v>49</v>
      </c>
      <c r="E50" s="148">
        <v>2</v>
      </c>
      <c r="F50" s="144">
        <v>2622</v>
      </c>
      <c r="G50" s="144">
        <v>4952</v>
      </c>
      <c r="H50" s="147">
        <v>95</v>
      </c>
      <c r="I50" s="144">
        <v>1785</v>
      </c>
      <c r="J50" s="147">
        <v>11</v>
      </c>
      <c r="K50" s="144">
        <v>196397</v>
      </c>
      <c r="L50" s="144">
        <v>45988</v>
      </c>
    </row>
    <row r="51" spans="1:12" ht="16.5" thickBot="1" x14ac:dyDescent="0.3">
      <c r="A51" s="114" t="s">
        <v>21</v>
      </c>
      <c r="B51" s="144">
        <v>6929</v>
      </c>
      <c r="C51" s="149">
        <v>15</v>
      </c>
      <c r="D51" s="147">
        <v>97</v>
      </c>
      <c r="E51" s="147"/>
      <c r="F51" s="144">
        <v>6135</v>
      </c>
      <c r="G51" s="147">
        <v>697</v>
      </c>
      <c r="H51" s="147">
        <v>19</v>
      </c>
      <c r="I51" s="147">
        <v>272</v>
      </c>
      <c r="J51" s="147">
        <v>4</v>
      </c>
      <c r="K51" s="144">
        <v>795456</v>
      </c>
      <c r="L51" s="144">
        <v>31194</v>
      </c>
    </row>
    <row r="52" spans="1:12" ht="16.5" thickBot="1" x14ac:dyDescent="0.3">
      <c r="A52" s="114" t="s">
        <v>23</v>
      </c>
      <c r="B52" s="144">
        <v>6589</v>
      </c>
      <c r="C52" s="149">
        <v>54</v>
      </c>
      <c r="D52" s="147">
        <v>108</v>
      </c>
      <c r="E52" s="148">
        <v>1</v>
      </c>
      <c r="F52" s="144">
        <v>4929</v>
      </c>
      <c r="G52" s="144">
        <v>1552</v>
      </c>
      <c r="H52" s="147">
        <v>18</v>
      </c>
      <c r="I52" s="147">
        <v>204</v>
      </c>
      <c r="J52" s="147">
        <v>3</v>
      </c>
      <c r="K52" s="144">
        <v>245102</v>
      </c>
      <c r="L52" s="144">
        <v>7573</v>
      </c>
    </row>
    <row r="53" spans="1:12" ht="16.5" thickBot="1" x14ac:dyDescent="0.3">
      <c r="A53" s="114" t="s">
        <v>80</v>
      </c>
      <c r="B53" s="144">
        <v>5910</v>
      </c>
      <c r="C53" s="149">
        <v>199</v>
      </c>
      <c r="D53" s="147">
        <v>186</v>
      </c>
      <c r="E53" s="147"/>
      <c r="F53" s="144">
        <v>2461</v>
      </c>
      <c r="G53" s="144">
        <v>3263</v>
      </c>
      <c r="H53" s="147">
        <v>1</v>
      </c>
      <c r="I53" s="147">
        <v>160</v>
      </c>
      <c r="J53" s="147">
        <v>5</v>
      </c>
      <c r="K53" s="144">
        <v>63059</v>
      </c>
      <c r="L53" s="144">
        <v>1708</v>
      </c>
    </row>
    <row r="54" spans="1:12" ht="16.5" thickBot="1" x14ac:dyDescent="0.3">
      <c r="A54" s="114" t="s">
        <v>25</v>
      </c>
      <c r="B54" s="144">
        <v>5880</v>
      </c>
      <c r="C54" s="149">
        <v>142</v>
      </c>
      <c r="D54" s="147">
        <v>265</v>
      </c>
      <c r="E54" s="148">
        <v>5</v>
      </c>
      <c r="F54" s="144">
        <v>4000</v>
      </c>
      <c r="G54" s="144">
        <v>1615</v>
      </c>
      <c r="H54" s="147">
        <v>45</v>
      </c>
      <c r="I54" s="144">
        <v>1061</v>
      </c>
      <c r="J54" s="147">
        <v>48</v>
      </c>
      <c r="K54" s="144">
        <v>119100</v>
      </c>
      <c r="L54" s="144">
        <v>21495</v>
      </c>
    </row>
    <row r="55" spans="1:12" ht="16.5" thickBot="1" x14ac:dyDescent="0.3">
      <c r="A55" s="114" t="s">
        <v>56</v>
      </c>
      <c r="B55" s="144">
        <v>5776</v>
      </c>
      <c r="C55" s="149">
        <v>165</v>
      </c>
      <c r="D55" s="147">
        <v>300</v>
      </c>
      <c r="E55" s="148">
        <v>7</v>
      </c>
      <c r="F55" s="144">
        <v>1728</v>
      </c>
      <c r="G55" s="144">
        <v>3748</v>
      </c>
      <c r="H55" s="147">
        <v>148</v>
      </c>
      <c r="I55" s="147">
        <v>128</v>
      </c>
      <c r="J55" s="147">
        <v>7</v>
      </c>
      <c r="K55" s="144">
        <v>80729</v>
      </c>
      <c r="L55" s="144">
        <v>1786</v>
      </c>
    </row>
    <row r="56" spans="1:12" ht="16.5" thickBot="1" x14ac:dyDescent="0.3">
      <c r="A56" s="114" t="s">
        <v>65</v>
      </c>
      <c r="B56" s="144">
        <v>5558</v>
      </c>
      <c r="C56" s="149">
        <v>189</v>
      </c>
      <c r="D56" s="147">
        <v>494</v>
      </c>
      <c r="E56" s="148">
        <v>6</v>
      </c>
      <c r="F56" s="144">
        <v>2546</v>
      </c>
      <c r="G56" s="144">
        <v>2518</v>
      </c>
      <c r="H56" s="147">
        <v>22</v>
      </c>
      <c r="I56" s="147">
        <v>127</v>
      </c>
      <c r="J56" s="147">
        <v>11</v>
      </c>
      <c r="K56" s="144">
        <v>6500</v>
      </c>
      <c r="L56" s="147">
        <v>148</v>
      </c>
    </row>
    <row r="57" spans="1:12" ht="16.5" thickBot="1" x14ac:dyDescent="0.3">
      <c r="A57" s="114" t="s">
        <v>101</v>
      </c>
      <c r="B57" s="144">
        <v>4975</v>
      </c>
      <c r="C57" s="149">
        <v>141</v>
      </c>
      <c r="D57" s="147">
        <v>31</v>
      </c>
      <c r="E57" s="147"/>
      <c r="F57" s="144">
        <v>1776</v>
      </c>
      <c r="G57" s="144">
        <v>3168</v>
      </c>
      <c r="H57" s="147">
        <v>31</v>
      </c>
      <c r="I57" s="147">
        <v>265</v>
      </c>
      <c r="J57" s="147">
        <v>2</v>
      </c>
      <c r="K57" s="144">
        <v>385104</v>
      </c>
      <c r="L57" s="144">
        <v>20510</v>
      </c>
    </row>
    <row r="58" spans="1:12" ht="16.5" thickBot="1" x14ac:dyDescent="0.3">
      <c r="A58" s="114" t="s">
        <v>86</v>
      </c>
      <c r="B58" s="144">
        <v>4867</v>
      </c>
      <c r="C58" s="149">
        <v>139</v>
      </c>
      <c r="D58" s="147">
        <v>161</v>
      </c>
      <c r="E58" s="148">
        <v>11</v>
      </c>
      <c r="F58" s="144">
        <v>1925</v>
      </c>
      <c r="G58" s="144">
        <v>2781</v>
      </c>
      <c r="H58" s="147">
        <v>237</v>
      </c>
      <c r="I58" s="144">
        <v>1207</v>
      </c>
      <c r="J58" s="147">
        <v>40</v>
      </c>
      <c r="K58" s="144">
        <v>20447</v>
      </c>
      <c r="L58" s="144">
        <v>5069</v>
      </c>
    </row>
    <row r="59" spans="1:12" ht="16.5" thickBot="1" x14ac:dyDescent="0.3">
      <c r="A59" s="114" t="s">
        <v>26</v>
      </c>
      <c r="B59" s="144">
        <v>4774</v>
      </c>
      <c r="C59" s="149">
        <v>330</v>
      </c>
      <c r="D59" s="147">
        <v>8</v>
      </c>
      <c r="E59" s="147"/>
      <c r="F59" s="144">
        <v>2055</v>
      </c>
      <c r="G59" s="144">
        <v>2711</v>
      </c>
      <c r="H59" s="147">
        <v>2</v>
      </c>
      <c r="I59" s="144">
        <v>2806</v>
      </c>
      <c r="J59" s="147">
        <v>5</v>
      </c>
      <c r="K59" s="144">
        <v>178353</v>
      </c>
      <c r="L59" s="144">
        <v>104816</v>
      </c>
    </row>
    <row r="60" spans="1:12" ht="16.5" thickBot="1" x14ac:dyDescent="0.3">
      <c r="A60" s="114" t="s">
        <v>120</v>
      </c>
      <c r="B60" s="144">
        <v>4263</v>
      </c>
      <c r="C60" s="149">
        <v>251</v>
      </c>
      <c r="D60" s="147">
        <v>22</v>
      </c>
      <c r="E60" s="148">
        <v>4</v>
      </c>
      <c r="F60" s="147">
        <v>378</v>
      </c>
      <c r="G60" s="144">
        <v>3863</v>
      </c>
      <c r="H60" s="147">
        <v>5</v>
      </c>
      <c r="I60" s="147">
        <v>137</v>
      </c>
      <c r="J60" s="147">
        <v>0.7</v>
      </c>
      <c r="K60" s="144">
        <v>155201</v>
      </c>
      <c r="L60" s="144">
        <v>4995</v>
      </c>
    </row>
    <row r="61" spans="1:12" ht="16.5" thickBot="1" x14ac:dyDescent="0.3">
      <c r="A61" s="114" t="s">
        <v>115</v>
      </c>
      <c r="B61" s="144">
        <v>4151</v>
      </c>
      <c r="C61" s="149">
        <v>239</v>
      </c>
      <c r="D61" s="147">
        <v>128</v>
      </c>
      <c r="E61" s="148">
        <v>11</v>
      </c>
      <c r="F61" s="147">
        <v>745</v>
      </c>
      <c r="G61" s="144">
        <v>3278</v>
      </c>
      <c r="H61" s="147">
        <v>4</v>
      </c>
      <c r="I61" s="147">
        <v>20</v>
      </c>
      <c r="J61" s="147">
        <v>0.6</v>
      </c>
      <c r="K61" s="144">
        <v>23835</v>
      </c>
      <c r="L61" s="147">
        <v>116</v>
      </c>
    </row>
    <row r="62" spans="1:12" ht="16.5" thickBot="1" x14ac:dyDescent="0.3">
      <c r="A62" s="114" t="s">
        <v>87</v>
      </c>
      <c r="B62" s="144">
        <v>4033</v>
      </c>
      <c r="C62" s="149">
        <v>255</v>
      </c>
      <c r="D62" s="147">
        <v>115</v>
      </c>
      <c r="E62" s="148">
        <v>6</v>
      </c>
      <c r="F62" s="147">
        <v>502</v>
      </c>
      <c r="G62" s="144">
        <v>3416</v>
      </c>
      <c r="H62" s="147">
        <v>7</v>
      </c>
      <c r="I62" s="147">
        <v>104</v>
      </c>
      <c r="J62" s="147">
        <v>3</v>
      </c>
      <c r="K62" s="144">
        <v>15560</v>
      </c>
      <c r="L62" s="147">
        <v>400</v>
      </c>
    </row>
    <row r="63" spans="1:12" ht="16.5" thickBot="1" x14ac:dyDescent="0.3">
      <c r="A63" s="114" t="s">
        <v>54</v>
      </c>
      <c r="B63" s="144">
        <v>3877</v>
      </c>
      <c r="C63" s="149">
        <v>6</v>
      </c>
      <c r="D63" s="147">
        <v>101</v>
      </c>
      <c r="E63" s="148">
        <v>1</v>
      </c>
      <c r="F63" s="144">
        <v>3550</v>
      </c>
      <c r="G63" s="147">
        <v>226</v>
      </c>
      <c r="H63" s="147">
        <v>15</v>
      </c>
      <c r="I63" s="144">
        <v>6194</v>
      </c>
      <c r="J63" s="147">
        <v>161</v>
      </c>
      <c r="K63" s="144">
        <v>54463</v>
      </c>
      <c r="L63" s="144">
        <v>87005</v>
      </c>
    </row>
    <row r="64" spans="1:12" ht="16.5" thickBot="1" x14ac:dyDescent="0.3">
      <c r="A64" s="114" t="s">
        <v>79</v>
      </c>
      <c r="B64" s="144">
        <v>3224</v>
      </c>
      <c r="C64" s="149">
        <v>112</v>
      </c>
      <c r="D64" s="147">
        <v>17</v>
      </c>
      <c r="E64" s="148">
        <v>1</v>
      </c>
      <c r="F64" s="144">
        <v>1068</v>
      </c>
      <c r="G64" s="144">
        <v>2139</v>
      </c>
      <c r="H64" s="147">
        <v>17</v>
      </c>
      <c r="I64" s="147">
        <v>631</v>
      </c>
      <c r="J64" s="147">
        <v>3</v>
      </c>
      <c r="K64" s="144">
        <v>50000</v>
      </c>
      <c r="L64" s="144">
        <v>9791</v>
      </c>
    </row>
    <row r="65" spans="1:12" ht="16.5" thickBot="1" x14ac:dyDescent="0.3">
      <c r="A65" s="114" t="s">
        <v>69</v>
      </c>
      <c r="B65" s="144">
        <v>3213</v>
      </c>
      <c r="C65" s="149">
        <v>35</v>
      </c>
      <c r="D65" s="147">
        <v>405</v>
      </c>
      <c r="E65" s="148">
        <v>13</v>
      </c>
      <c r="F65" s="147">
        <v>904</v>
      </c>
      <c r="G65" s="144">
        <v>1904</v>
      </c>
      <c r="H65" s="147">
        <v>74</v>
      </c>
      <c r="I65" s="147">
        <v>333</v>
      </c>
      <c r="J65" s="147">
        <v>42</v>
      </c>
      <c r="K65" s="144">
        <v>103258</v>
      </c>
      <c r="L65" s="144">
        <v>10689</v>
      </c>
    </row>
    <row r="66" spans="1:12" ht="16.5" thickBot="1" x14ac:dyDescent="0.3">
      <c r="A66" s="114" t="s">
        <v>81</v>
      </c>
      <c r="B66" s="144">
        <v>3175</v>
      </c>
      <c r="C66" s="149">
        <v>146</v>
      </c>
      <c r="D66" s="147">
        <v>44</v>
      </c>
      <c r="E66" s="148">
        <v>1</v>
      </c>
      <c r="F66" s="144">
        <v>1267</v>
      </c>
      <c r="G66" s="144">
        <v>1864</v>
      </c>
      <c r="H66" s="147">
        <v>10</v>
      </c>
      <c r="I66" s="144">
        <v>1071</v>
      </c>
      <c r="J66" s="147">
        <v>15</v>
      </c>
      <c r="K66" s="144">
        <v>30397</v>
      </c>
      <c r="L66" s="144">
        <v>10258</v>
      </c>
    </row>
    <row r="67" spans="1:12" ht="16.5" thickBot="1" x14ac:dyDescent="0.3">
      <c r="A67" s="114" t="s">
        <v>49</v>
      </c>
      <c r="B67" s="144">
        <v>3004</v>
      </c>
      <c r="C67" s="149">
        <v>4</v>
      </c>
      <c r="D67" s="147">
        <v>56</v>
      </c>
      <c r="E67" s="148">
        <v>1</v>
      </c>
      <c r="F67" s="144">
        <v>2787</v>
      </c>
      <c r="G67" s="147">
        <v>161</v>
      </c>
      <c r="H67" s="147">
        <v>61</v>
      </c>
      <c r="I67" s="147">
        <v>43</v>
      </c>
      <c r="J67" s="147">
        <v>0.8</v>
      </c>
      <c r="K67" s="144">
        <v>227860</v>
      </c>
      <c r="L67" s="144">
        <v>3264</v>
      </c>
    </row>
    <row r="68" spans="1:12" ht="16.5" thickBot="1" x14ac:dyDescent="0.3">
      <c r="A68" s="114" t="s">
        <v>24</v>
      </c>
      <c r="B68" s="144">
        <v>2710</v>
      </c>
      <c r="C68" s="149">
        <v>19</v>
      </c>
      <c r="D68" s="147">
        <v>151</v>
      </c>
      <c r="E68" s="148">
        <v>1</v>
      </c>
      <c r="F68" s="144">
        <v>1374</v>
      </c>
      <c r="G68" s="144">
        <v>1185</v>
      </c>
      <c r="H68" s="147">
        <v>28</v>
      </c>
      <c r="I68" s="147">
        <v>260</v>
      </c>
      <c r="J68" s="147">
        <v>14</v>
      </c>
      <c r="K68" s="144">
        <v>97384</v>
      </c>
      <c r="L68" s="144">
        <v>9343</v>
      </c>
    </row>
    <row r="69" spans="1:12" ht="16.5" thickBot="1" x14ac:dyDescent="0.3">
      <c r="A69" s="114" t="s">
        <v>39</v>
      </c>
      <c r="B69" s="144">
        <v>2679</v>
      </c>
      <c r="C69" s="149">
        <v>76</v>
      </c>
      <c r="D69" s="147">
        <v>107</v>
      </c>
      <c r="E69" s="148">
        <v>3</v>
      </c>
      <c r="F69" s="144">
        <v>1702</v>
      </c>
      <c r="G69" s="147">
        <v>870</v>
      </c>
      <c r="H69" s="147"/>
      <c r="I69" s="147">
        <v>67</v>
      </c>
      <c r="J69" s="147">
        <v>3</v>
      </c>
      <c r="K69" s="144">
        <v>124920</v>
      </c>
      <c r="L69" s="144">
        <v>3106</v>
      </c>
    </row>
    <row r="70" spans="1:12" ht="16.5" thickBot="1" x14ac:dyDescent="0.3">
      <c r="A70" s="114" t="s">
        <v>84</v>
      </c>
      <c r="B70" s="144">
        <v>2422</v>
      </c>
      <c r="C70" s="149">
        <v>143</v>
      </c>
      <c r="D70" s="147">
        <v>31</v>
      </c>
      <c r="E70" s="148">
        <v>3</v>
      </c>
      <c r="F70" s="144">
        <v>1620</v>
      </c>
      <c r="G70" s="147">
        <v>771</v>
      </c>
      <c r="H70" s="147">
        <v>29</v>
      </c>
      <c r="I70" s="147">
        <v>239</v>
      </c>
      <c r="J70" s="147">
        <v>3</v>
      </c>
      <c r="K70" s="144">
        <v>188950</v>
      </c>
      <c r="L70" s="144">
        <v>18636</v>
      </c>
    </row>
    <row r="71" spans="1:12" ht="16.5" thickBot="1" x14ac:dyDescent="0.3">
      <c r="A71" s="114" t="s">
        <v>156</v>
      </c>
      <c r="B71" s="144">
        <v>2349</v>
      </c>
      <c r="C71" s="149">
        <v>24</v>
      </c>
      <c r="D71" s="147">
        <v>10</v>
      </c>
      <c r="E71" s="147"/>
      <c r="F71" s="144">
        <v>1846</v>
      </c>
      <c r="G71" s="147">
        <v>493</v>
      </c>
      <c r="H71" s="147">
        <v>8</v>
      </c>
      <c r="I71" s="147">
        <v>70</v>
      </c>
      <c r="J71" s="147">
        <v>0.3</v>
      </c>
      <c r="K71" s="144">
        <v>325000</v>
      </c>
      <c r="L71" s="144">
        <v>9710</v>
      </c>
    </row>
    <row r="72" spans="1:12" ht="16.5" thickBot="1" x14ac:dyDescent="0.3">
      <c r="A72" s="114" t="s">
        <v>118</v>
      </c>
      <c r="B72" s="144">
        <v>2274</v>
      </c>
      <c r="C72" s="149">
        <v>7</v>
      </c>
      <c r="D72" s="147">
        <v>108</v>
      </c>
      <c r="E72" s="147"/>
      <c r="F72" s="144">
        <v>1232</v>
      </c>
      <c r="G72" s="147">
        <v>934</v>
      </c>
      <c r="H72" s="147">
        <v>12</v>
      </c>
      <c r="I72" s="147">
        <v>86</v>
      </c>
      <c r="J72" s="147">
        <v>4</v>
      </c>
      <c r="K72" s="147"/>
      <c r="L72" s="147"/>
    </row>
    <row r="73" spans="1:12" ht="16.5" thickBot="1" x14ac:dyDescent="0.3">
      <c r="A73" s="114" t="s">
        <v>91</v>
      </c>
      <c r="B73" s="144">
        <v>2266</v>
      </c>
      <c r="C73" s="149">
        <v>185</v>
      </c>
      <c r="D73" s="147">
        <v>106</v>
      </c>
      <c r="E73" s="148">
        <v>4</v>
      </c>
      <c r="F73" s="147">
        <v>237</v>
      </c>
      <c r="G73" s="144">
        <v>1923</v>
      </c>
      <c r="H73" s="147">
        <v>3</v>
      </c>
      <c r="I73" s="147">
        <v>194</v>
      </c>
      <c r="J73" s="147">
        <v>9</v>
      </c>
      <c r="K73" s="144">
        <v>7651</v>
      </c>
      <c r="L73" s="147">
        <v>655</v>
      </c>
    </row>
    <row r="74" spans="1:12" ht="16.5" thickBot="1" x14ac:dyDescent="0.3">
      <c r="A74" s="114" t="s">
        <v>60</v>
      </c>
      <c r="B74" s="144">
        <v>2176</v>
      </c>
      <c r="C74" s="149">
        <v>15</v>
      </c>
      <c r="D74" s="147">
        <v>87</v>
      </c>
      <c r="E74" s="148">
        <v>1</v>
      </c>
      <c r="F74" s="144">
        <v>1726</v>
      </c>
      <c r="G74" s="147">
        <v>363</v>
      </c>
      <c r="H74" s="147">
        <v>13</v>
      </c>
      <c r="I74" s="147">
        <v>530</v>
      </c>
      <c r="J74" s="147">
        <v>21</v>
      </c>
      <c r="K74" s="144">
        <v>44218</v>
      </c>
      <c r="L74" s="144">
        <v>10771</v>
      </c>
    </row>
    <row r="75" spans="1:12" ht="16.5" thickBot="1" x14ac:dyDescent="0.3">
      <c r="A75" s="114" t="s">
        <v>78</v>
      </c>
      <c r="B75" s="144">
        <v>2090</v>
      </c>
      <c r="C75" s="149">
        <v>20</v>
      </c>
      <c r="D75" s="147">
        <v>102</v>
      </c>
      <c r="E75" s="148">
        <v>4</v>
      </c>
      <c r="F75" s="144">
        <v>1059</v>
      </c>
      <c r="G75" s="147">
        <v>929</v>
      </c>
      <c r="H75" s="147">
        <v>4</v>
      </c>
      <c r="I75" s="147">
        <v>637</v>
      </c>
      <c r="J75" s="147">
        <v>31</v>
      </c>
      <c r="K75" s="144">
        <v>39989</v>
      </c>
      <c r="L75" s="144">
        <v>12189</v>
      </c>
    </row>
    <row r="76" spans="1:12" ht="16.5" thickBot="1" x14ac:dyDescent="0.3">
      <c r="A76" s="114" t="s">
        <v>140</v>
      </c>
      <c r="B76" s="144">
        <v>2042</v>
      </c>
      <c r="C76" s="149">
        <v>33</v>
      </c>
      <c r="D76" s="147">
        <v>11</v>
      </c>
      <c r="E76" s="147"/>
      <c r="F76" s="147">
        <v>698</v>
      </c>
      <c r="G76" s="144">
        <v>1333</v>
      </c>
      <c r="H76" s="147"/>
      <c r="I76" s="147">
        <v>155</v>
      </c>
      <c r="J76" s="147">
        <v>0.8</v>
      </c>
      <c r="K76" s="147"/>
      <c r="L76" s="147"/>
    </row>
    <row r="77" spans="1:12" ht="16.5" thickBot="1" x14ac:dyDescent="0.3">
      <c r="A77" s="114" t="s">
        <v>58</v>
      </c>
      <c r="B77" s="144">
        <v>1921</v>
      </c>
      <c r="C77" s="149">
        <v>49</v>
      </c>
      <c r="D77" s="147">
        <v>90</v>
      </c>
      <c r="E77" s="148">
        <v>4</v>
      </c>
      <c r="F77" s="147">
        <v>422</v>
      </c>
      <c r="G77" s="144">
        <v>1409</v>
      </c>
      <c r="H77" s="147">
        <v>56</v>
      </c>
      <c r="I77" s="147">
        <v>276</v>
      </c>
      <c r="J77" s="147">
        <v>13</v>
      </c>
      <c r="K77" s="144">
        <v>56105</v>
      </c>
      <c r="L77" s="144">
        <v>8074</v>
      </c>
    </row>
    <row r="78" spans="1:12" ht="16.5" thickBot="1" x14ac:dyDescent="0.3">
      <c r="A78" s="114" t="s">
        <v>32</v>
      </c>
      <c r="B78" s="144">
        <v>1801</v>
      </c>
      <c r="C78" s="147"/>
      <c r="D78" s="147">
        <v>10</v>
      </c>
      <c r="E78" s="147"/>
      <c r="F78" s="144">
        <v>1773</v>
      </c>
      <c r="G78" s="147">
        <v>18</v>
      </c>
      <c r="H78" s="147"/>
      <c r="I78" s="144">
        <v>5278</v>
      </c>
      <c r="J78" s="147">
        <v>29</v>
      </c>
      <c r="K78" s="144">
        <v>53260</v>
      </c>
      <c r="L78" s="144">
        <v>156076</v>
      </c>
    </row>
    <row r="79" spans="1:12" ht="16.5" thickBot="1" x14ac:dyDescent="0.3">
      <c r="A79" s="114" t="s">
        <v>112</v>
      </c>
      <c r="B79" s="144">
        <v>1771</v>
      </c>
      <c r="C79" s="149">
        <v>86</v>
      </c>
      <c r="D79" s="147">
        <v>107</v>
      </c>
      <c r="E79" s="148">
        <v>2</v>
      </c>
      <c r="F79" s="147">
        <v>192</v>
      </c>
      <c r="G79" s="144">
        <v>1472</v>
      </c>
      <c r="H79" s="147">
        <v>10</v>
      </c>
      <c r="I79" s="147">
        <v>179</v>
      </c>
      <c r="J79" s="147">
        <v>11</v>
      </c>
      <c r="K79" s="144">
        <v>5653</v>
      </c>
      <c r="L79" s="147">
        <v>571</v>
      </c>
    </row>
    <row r="80" spans="1:12" ht="16.5" thickBot="1" x14ac:dyDescent="0.3">
      <c r="A80" s="114" t="s">
        <v>105</v>
      </c>
      <c r="B80" s="144">
        <v>1754</v>
      </c>
      <c r="C80" s="149">
        <v>13</v>
      </c>
      <c r="D80" s="147">
        <v>74</v>
      </c>
      <c r="E80" s="147"/>
      <c r="F80" s="144">
        <v>1140</v>
      </c>
      <c r="G80" s="147">
        <v>540</v>
      </c>
      <c r="H80" s="147">
        <v>8</v>
      </c>
      <c r="I80" s="147">
        <v>155</v>
      </c>
      <c r="J80" s="147">
        <v>7</v>
      </c>
      <c r="K80" s="144">
        <v>63560</v>
      </c>
      <c r="L80" s="144">
        <v>5612</v>
      </c>
    </row>
    <row r="81" spans="1:12" ht="16.5" thickBot="1" x14ac:dyDescent="0.3">
      <c r="A81" s="114" t="s">
        <v>37</v>
      </c>
      <c r="B81" s="144">
        <v>1733</v>
      </c>
      <c r="C81" s="149">
        <v>8</v>
      </c>
      <c r="D81" s="147">
        <v>60</v>
      </c>
      <c r="E81" s="148">
        <v>4</v>
      </c>
      <c r="F81" s="147">
        <v>747</v>
      </c>
      <c r="G81" s="147">
        <v>926</v>
      </c>
      <c r="H81" s="147">
        <v>5</v>
      </c>
      <c r="I81" s="144">
        <v>1306</v>
      </c>
      <c r="J81" s="147">
        <v>45</v>
      </c>
      <c r="K81" s="144">
        <v>62720</v>
      </c>
      <c r="L81" s="144">
        <v>47281</v>
      </c>
    </row>
    <row r="82" spans="1:12" ht="16.5" thickBot="1" x14ac:dyDescent="0.3">
      <c r="A82" s="114" t="s">
        <v>134</v>
      </c>
      <c r="B82" s="144">
        <v>1667</v>
      </c>
      <c r="C82" s="149">
        <v>65</v>
      </c>
      <c r="D82" s="147">
        <v>21</v>
      </c>
      <c r="E82" s="148">
        <v>1</v>
      </c>
      <c r="F82" s="147">
        <v>769</v>
      </c>
      <c r="G82" s="147">
        <v>877</v>
      </c>
      <c r="H82" s="147"/>
      <c r="I82" s="147">
        <v>63</v>
      </c>
      <c r="J82" s="147">
        <v>0.8</v>
      </c>
      <c r="K82" s="144">
        <v>12312</v>
      </c>
      <c r="L82" s="147">
        <v>467</v>
      </c>
    </row>
    <row r="83" spans="1:12" ht="16.5" thickBot="1" x14ac:dyDescent="0.3">
      <c r="A83" s="114" t="s">
        <v>77</v>
      </c>
      <c r="B83" s="144">
        <v>1634</v>
      </c>
      <c r="C83" s="149">
        <v>83</v>
      </c>
      <c r="D83" s="147">
        <v>17</v>
      </c>
      <c r="E83" s="148">
        <v>4</v>
      </c>
      <c r="F83" s="147">
        <v>643</v>
      </c>
      <c r="G83" s="147">
        <v>974</v>
      </c>
      <c r="H83" s="147">
        <v>6</v>
      </c>
      <c r="I83" s="147">
        <v>98</v>
      </c>
      <c r="J83" s="147">
        <v>1</v>
      </c>
      <c r="K83" s="144">
        <v>18969</v>
      </c>
      <c r="L83" s="144">
        <v>1133</v>
      </c>
    </row>
    <row r="84" spans="1:12" ht="16.5" thickBot="1" x14ac:dyDescent="0.3">
      <c r="A84" s="114" t="s">
        <v>85</v>
      </c>
      <c r="B84" s="144">
        <v>1622</v>
      </c>
      <c r="C84" s="149">
        <v>36</v>
      </c>
      <c r="D84" s="147">
        <v>91</v>
      </c>
      <c r="E84" s="148">
        <v>1</v>
      </c>
      <c r="F84" s="144">
        <v>1112</v>
      </c>
      <c r="G84" s="147">
        <v>419</v>
      </c>
      <c r="H84" s="147">
        <v>21</v>
      </c>
      <c r="I84" s="147">
        <v>779</v>
      </c>
      <c r="J84" s="147">
        <v>44</v>
      </c>
      <c r="K84" s="144">
        <v>18821</v>
      </c>
      <c r="L84" s="144">
        <v>9034</v>
      </c>
    </row>
    <row r="85" spans="1:12" ht="16.5" thickBot="1" x14ac:dyDescent="0.3">
      <c r="A85" s="114" t="s">
        <v>98</v>
      </c>
      <c r="B85" s="144">
        <v>1492</v>
      </c>
      <c r="C85" s="149">
        <v>2</v>
      </c>
      <c r="D85" s="147">
        <v>21</v>
      </c>
      <c r="E85" s="147"/>
      <c r="F85" s="144">
        <v>1368</v>
      </c>
      <c r="G85" s="147">
        <v>103</v>
      </c>
      <c r="H85" s="147">
        <v>2</v>
      </c>
      <c r="I85" s="147">
        <v>309</v>
      </c>
      <c r="J85" s="147">
        <v>4</v>
      </c>
      <c r="K85" s="144">
        <v>183039</v>
      </c>
      <c r="L85" s="144">
        <v>37957</v>
      </c>
    </row>
    <row r="86" spans="1:12" ht="16.5" thickBot="1" x14ac:dyDescent="0.3">
      <c r="A86" s="114" t="s">
        <v>57</v>
      </c>
      <c r="B86" s="144">
        <v>1455</v>
      </c>
      <c r="C86" s="147"/>
      <c r="D86" s="147">
        <v>26</v>
      </c>
      <c r="E86" s="147"/>
      <c r="F86" s="147">
        <v>919</v>
      </c>
      <c r="G86" s="147">
        <v>510</v>
      </c>
      <c r="H86" s="147">
        <v>5</v>
      </c>
      <c r="I86" s="147">
        <v>267</v>
      </c>
      <c r="J86" s="147">
        <v>5</v>
      </c>
      <c r="K86" s="144">
        <v>118371</v>
      </c>
      <c r="L86" s="144">
        <v>21681</v>
      </c>
    </row>
    <row r="87" spans="1:12" ht="16.5" thickBot="1" x14ac:dyDescent="0.3">
      <c r="A87" s="114" t="s">
        <v>30</v>
      </c>
      <c r="B87" s="144">
        <v>1454</v>
      </c>
      <c r="C87" s="149">
        <v>4</v>
      </c>
      <c r="D87" s="147">
        <v>101</v>
      </c>
      <c r="E87" s="148">
        <v>1</v>
      </c>
      <c r="F87" s="147">
        <v>255</v>
      </c>
      <c r="G87" s="144">
        <v>1098</v>
      </c>
      <c r="H87" s="147">
        <v>10</v>
      </c>
      <c r="I87" s="147">
        <v>699</v>
      </c>
      <c r="J87" s="147">
        <v>49</v>
      </c>
      <c r="K87" s="144">
        <v>62203</v>
      </c>
      <c r="L87" s="144">
        <v>29921</v>
      </c>
    </row>
    <row r="88" spans="1:12" ht="16.5" thickBot="1" x14ac:dyDescent="0.3">
      <c r="A88" s="114" t="s">
        <v>94</v>
      </c>
      <c r="B88" s="144">
        <v>1444</v>
      </c>
      <c r="C88" s="149">
        <v>8</v>
      </c>
      <c r="D88" s="147">
        <v>49</v>
      </c>
      <c r="E88" s="147"/>
      <c r="F88" s="147">
        <v>828</v>
      </c>
      <c r="G88" s="147">
        <v>567</v>
      </c>
      <c r="H88" s="147">
        <v>17</v>
      </c>
      <c r="I88" s="147">
        <v>530</v>
      </c>
      <c r="J88" s="147">
        <v>18</v>
      </c>
      <c r="K88" s="144">
        <v>180332</v>
      </c>
      <c r="L88" s="144">
        <v>66243</v>
      </c>
    </row>
    <row r="89" spans="1:12" ht="16.5" thickBot="1" x14ac:dyDescent="0.3">
      <c r="A89" s="114" t="s">
        <v>174</v>
      </c>
      <c r="B89" s="144">
        <v>1189</v>
      </c>
      <c r="C89" s="149">
        <v>54</v>
      </c>
      <c r="D89" s="147">
        <v>3</v>
      </c>
      <c r="E89" s="147"/>
      <c r="F89" s="147">
        <v>834</v>
      </c>
      <c r="G89" s="147">
        <v>352</v>
      </c>
      <c r="H89" s="147"/>
      <c r="I89" s="144">
        <v>1203</v>
      </c>
      <c r="J89" s="147">
        <v>3</v>
      </c>
      <c r="K89" s="144">
        <v>15056</v>
      </c>
      <c r="L89" s="144">
        <v>15239</v>
      </c>
    </row>
    <row r="90" spans="1:12" ht="16.5" thickBot="1" x14ac:dyDescent="0.3">
      <c r="A90" s="114" t="s">
        <v>127</v>
      </c>
      <c r="B90" s="144">
        <v>1164</v>
      </c>
      <c r="C90" s="149">
        <v>53</v>
      </c>
      <c r="D90" s="147">
        <v>64</v>
      </c>
      <c r="E90" s="148">
        <v>5</v>
      </c>
      <c r="F90" s="147">
        <v>119</v>
      </c>
      <c r="G90" s="147">
        <v>981</v>
      </c>
      <c r="H90" s="147"/>
      <c r="I90" s="147">
        <v>27</v>
      </c>
      <c r="J90" s="147">
        <v>1</v>
      </c>
      <c r="K90" s="147"/>
      <c r="L90" s="147"/>
    </row>
    <row r="91" spans="1:12" ht="16.5" thickBot="1" x14ac:dyDescent="0.3">
      <c r="A91" s="114" t="s">
        <v>34</v>
      </c>
      <c r="B91" s="144">
        <v>1045</v>
      </c>
      <c r="C91" s="147"/>
      <c r="D91" s="147">
        <v>4</v>
      </c>
      <c r="E91" s="147"/>
      <c r="F91" s="147">
        <v>967</v>
      </c>
      <c r="G91" s="147">
        <v>74</v>
      </c>
      <c r="H91" s="147">
        <v>1</v>
      </c>
      <c r="I91" s="147">
        <v>139</v>
      </c>
      <c r="J91" s="147">
        <v>0.5</v>
      </c>
      <c r="K91" s="144">
        <v>168291</v>
      </c>
      <c r="L91" s="144">
        <v>22448</v>
      </c>
    </row>
    <row r="92" spans="1:12" ht="16.5" thickBot="1" x14ac:dyDescent="0.3">
      <c r="A92" s="114" t="s">
        <v>82</v>
      </c>
      <c r="B92" s="144">
        <v>1032</v>
      </c>
      <c r="C92" s="149">
        <v>2</v>
      </c>
      <c r="D92" s="147">
        <v>45</v>
      </c>
      <c r="E92" s="147"/>
      <c r="F92" s="147">
        <v>660</v>
      </c>
      <c r="G92" s="147">
        <v>327</v>
      </c>
      <c r="H92" s="147">
        <v>19</v>
      </c>
      <c r="I92" s="147">
        <v>87</v>
      </c>
      <c r="J92" s="147">
        <v>4</v>
      </c>
      <c r="K92" s="144">
        <v>29297</v>
      </c>
      <c r="L92" s="144">
        <v>2479</v>
      </c>
    </row>
    <row r="93" spans="1:12" ht="16.5" thickBot="1" x14ac:dyDescent="0.3">
      <c r="A93" s="114" t="s">
        <v>165</v>
      </c>
      <c r="B93" s="147">
        <v>997</v>
      </c>
      <c r="C93" s="149">
        <v>69</v>
      </c>
      <c r="D93" s="147">
        <v>48</v>
      </c>
      <c r="E93" s="148">
        <v>4</v>
      </c>
      <c r="F93" s="147">
        <v>110</v>
      </c>
      <c r="G93" s="147">
        <v>839</v>
      </c>
      <c r="H93" s="147">
        <v>2</v>
      </c>
      <c r="I93" s="147">
        <v>63</v>
      </c>
      <c r="J93" s="147">
        <v>3</v>
      </c>
      <c r="K93" s="147"/>
      <c r="L93" s="147"/>
    </row>
    <row r="94" spans="1:12" ht="16.5" thickBot="1" x14ac:dyDescent="0.3">
      <c r="A94" s="114" t="s">
        <v>144</v>
      </c>
      <c r="B94" s="147">
        <v>988</v>
      </c>
      <c r="C94" s="149">
        <v>134</v>
      </c>
      <c r="D94" s="147">
        <v>11</v>
      </c>
      <c r="E94" s="148">
        <v>1</v>
      </c>
      <c r="F94" s="147">
        <v>492</v>
      </c>
      <c r="G94" s="147">
        <v>485</v>
      </c>
      <c r="H94" s="147">
        <v>7</v>
      </c>
      <c r="I94" s="144">
        <v>3622</v>
      </c>
      <c r="J94" s="147">
        <v>40</v>
      </c>
      <c r="K94" s="144">
        <v>4000</v>
      </c>
      <c r="L94" s="144">
        <v>14662</v>
      </c>
    </row>
    <row r="95" spans="1:12" ht="16.5" thickBot="1" x14ac:dyDescent="0.3">
      <c r="A95" s="114" t="s">
        <v>119</v>
      </c>
      <c r="B95" s="147">
        <v>937</v>
      </c>
      <c r="C95" s="149">
        <v>74</v>
      </c>
      <c r="D95" s="147">
        <v>39</v>
      </c>
      <c r="E95" s="148">
        <v>3</v>
      </c>
      <c r="F95" s="147">
        <v>130</v>
      </c>
      <c r="G95" s="147">
        <v>768</v>
      </c>
      <c r="H95" s="147"/>
      <c r="I95" s="147">
        <v>10</v>
      </c>
      <c r="J95" s="147">
        <v>0.4</v>
      </c>
      <c r="K95" s="147"/>
      <c r="L95" s="147"/>
    </row>
    <row r="96" spans="1:12" ht="16.5" thickBot="1" x14ac:dyDescent="0.3">
      <c r="A96" s="114" t="s">
        <v>168</v>
      </c>
      <c r="B96" s="147">
        <v>931</v>
      </c>
      <c r="C96" s="149">
        <v>25</v>
      </c>
      <c r="D96" s="147">
        <v>12</v>
      </c>
      <c r="E96" s="147"/>
      <c r="F96" s="147">
        <v>658</v>
      </c>
      <c r="G96" s="147">
        <v>261</v>
      </c>
      <c r="H96" s="147">
        <v>13</v>
      </c>
      <c r="I96" s="147">
        <v>143</v>
      </c>
      <c r="J96" s="147">
        <v>2</v>
      </c>
      <c r="K96" s="144">
        <v>59490</v>
      </c>
      <c r="L96" s="144">
        <v>9118</v>
      </c>
    </row>
    <row r="97" spans="1:12" ht="16.5" thickBot="1" x14ac:dyDescent="0.3">
      <c r="A97" s="114" t="s">
        <v>73</v>
      </c>
      <c r="B97" s="147">
        <v>930</v>
      </c>
      <c r="C97" s="149">
        <v>2</v>
      </c>
      <c r="D97" s="147">
        <v>18</v>
      </c>
      <c r="E97" s="147"/>
      <c r="F97" s="147">
        <v>464</v>
      </c>
      <c r="G97" s="147">
        <v>448</v>
      </c>
      <c r="H97" s="147">
        <v>2</v>
      </c>
      <c r="I97" s="147">
        <v>493</v>
      </c>
      <c r="J97" s="147">
        <v>10</v>
      </c>
      <c r="K97" s="144">
        <v>75571</v>
      </c>
      <c r="L97" s="144">
        <v>40065</v>
      </c>
    </row>
    <row r="98" spans="1:12" ht="16.5" thickBot="1" x14ac:dyDescent="0.3">
      <c r="A98" s="114" t="s">
        <v>139</v>
      </c>
      <c r="B98" s="147">
        <v>900</v>
      </c>
      <c r="C98" s="149">
        <v>68</v>
      </c>
      <c r="D98" s="147">
        <v>24</v>
      </c>
      <c r="E98" s="148">
        <v>1</v>
      </c>
      <c r="F98" s="147">
        <v>101</v>
      </c>
      <c r="G98" s="147">
        <v>775</v>
      </c>
      <c r="H98" s="147">
        <v>5</v>
      </c>
      <c r="I98" s="147">
        <v>50</v>
      </c>
      <c r="J98" s="147">
        <v>1</v>
      </c>
      <c r="K98" s="144">
        <v>7200</v>
      </c>
      <c r="L98" s="147">
        <v>402</v>
      </c>
    </row>
    <row r="99" spans="1:12" ht="16.5" thickBot="1" x14ac:dyDescent="0.3">
      <c r="A99" s="114" t="s">
        <v>75</v>
      </c>
      <c r="B99" s="147">
        <v>892</v>
      </c>
      <c r="C99" s="149">
        <v>1</v>
      </c>
      <c r="D99" s="147">
        <v>15</v>
      </c>
      <c r="E99" s="147"/>
      <c r="F99" s="147">
        <v>401</v>
      </c>
      <c r="G99" s="147">
        <v>476</v>
      </c>
      <c r="H99" s="147">
        <v>10</v>
      </c>
      <c r="I99" s="147">
        <v>739</v>
      </c>
      <c r="J99" s="147">
        <v>12</v>
      </c>
      <c r="K99" s="144">
        <v>74746</v>
      </c>
      <c r="L99" s="144">
        <v>61909</v>
      </c>
    </row>
    <row r="100" spans="1:12" ht="16.5" thickBot="1" x14ac:dyDescent="0.3">
      <c r="A100" s="114" t="s">
        <v>61</v>
      </c>
      <c r="B100" s="147">
        <v>856</v>
      </c>
      <c r="C100" s="149">
        <v>6</v>
      </c>
      <c r="D100" s="147">
        <v>31</v>
      </c>
      <c r="E100" s="147"/>
      <c r="F100" s="147">
        <v>627</v>
      </c>
      <c r="G100" s="147">
        <v>198</v>
      </c>
      <c r="H100" s="147">
        <v>7</v>
      </c>
      <c r="I100" s="147">
        <v>297</v>
      </c>
      <c r="J100" s="147">
        <v>11</v>
      </c>
      <c r="K100" s="144">
        <v>10268</v>
      </c>
      <c r="L100" s="144">
        <v>3568</v>
      </c>
    </row>
    <row r="101" spans="1:12" ht="16.5" thickBot="1" x14ac:dyDescent="0.3">
      <c r="A101" s="114" t="s">
        <v>90</v>
      </c>
      <c r="B101" s="147">
        <v>847</v>
      </c>
      <c r="C101" s="149">
        <v>12</v>
      </c>
      <c r="D101" s="147">
        <v>9</v>
      </c>
      <c r="E101" s="147"/>
      <c r="F101" s="147">
        <v>260</v>
      </c>
      <c r="G101" s="147">
        <v>578</v>
      </c>
      <c r="H101" s="147">
        <v>1</v>
      </c>
      <c r="I101" s="147">
        <v>40</v>
      </c>
      <c r="J101" s="147">
        <v>0.4</v>
      </c>
      <c r="K101" s="144">
        <v>33899</v>
      </c>
      <c r="L101" s="144">
        <v>1583</v>
      </c>
    </row>
    <row r="102" spans="1:12" ht="16.5" thickBot="1" x14ac:dyDescent="0.3">
      <c r="A102" s="114" t="s">
        <v>234</v>
      </c>
      <c r="B102" s="147">
        <v>815</v>
      </c>
      <c r="C102" s="149">
        <v>20</v>
      </c>
      <c r="D102" s="147">
        <v>45</v>
      </c>
      <c r="E102" s="148">
        <v>1</v>
      </c>
      <c r="F102" s="147">
        <v>617</v>
      </c>
      <c r="G102" s="147">
        <v>153</v>
      </c>
      <c r="H102" s="147"/>
      <c r="I102" s="147">
        <v>34</v>
      </c>
      <c r="J102" s="147">
        <v>2</v>
      </c>
      <c r="K102" s="144">
        <v>5515</v>
      </c>
      <c r="L102" s="147">
        <v>228</v>
      </c>
    </row>
    <row r="103" spans="1:12" ht="16.5" thickBot="1" x14ac:dyDescent="0.3">
      <c r="A103" s="114" t="s">
        <v>47</v>
      </c>
      <c r="B103" s="147">
        <v>809</v>
      </c>
      <c r="C103" s="149">
        <v>13</v>
      </c>
      <c r="D103" s="147">
        <v>26</v>
      </c>
      <c r="E103" s="147"/>
      <c r="F103" s="147">
        <v>234</v>
      </c>
      <c r="G103" s="147">
        <v>549</v>
      </c>
      <c r="H103" s="147">
        <v>4</v>
      </c>
      <c r="I103" s="147">
        <v>119</v>
      </c>
      <c r="J103" s="147">
        <v>4</v>
      </c>
      <c r="K103" s="144">
        <v>49990</v>
      </c>
      <c r="L103" s="144">
        <v>7324</v>
      </c>
    </row>
    <row r="104" spans="1:12" ht="16.5" thickBot="1" x14ac:dyDescent="0.3">
      <c r="A104" s="114" t="s">
        <v>92</v>
      </c>
      <c r="B104" s="147">
        <v>790</v>
      </c>
      <c r="C104" s="149">
        <v>46</v>
      </c>
      <c r="D104" s="147">
        <v>3</v>
      </c>
      <c r="E104" s="147"/>
      <c r="F104" s="147">
        <v>29</v>
      </c>
      <c r="G104" s="147">
        <v>758</v>
      </c>
      <c r="H104" s="147">
        <v>2</v>
      </c>
      <c r="I104" s="144">
        <v>1461</v>
      </c>
      <c r="J104" s="147">
        <v>6</v>
      </c>
      <c r="K104" s="144">
        <v>11775</v>
      </c>
      <c r="L104" s="144">
        <v>21784</v>
      </c>
    </row>
    <row r="105" spans="1:12" ht="16.5" thickBot="1" x14ac:dyDescent="0.3">
      <c r="A105" s="114" t="s">
        <v>230</v>
      </c>
      <c r="B105" s="147">
        <v>784</v>
      </c>
      <c r="C105" s="149">
        <v>42</v>
      </c>
      <c r="D105" s="147">
        <v>17</v>
      </c>
      <c r="E105" s="148">
        <v>1</v>
      </c>
      <c r="F105" s="147">
        <v>276</v>
      </c>
      <c r="G105" s="147">
        <v>491</v>
      </c>
      <c r="H105" s="147">
        <v>4</v>
      </c>
      <c r="I105" s="147">
        <v>121</v>
      </c>
      <c r="J105" s="147">
        <v>3</v>
      </c>
      <c r="K105" s="144">
        <v>39079</v>
      </c>
      <c r="L105" s="144">
        <v>6025</v>
      </c>
    </row>
    <row r="106" spans="1:12" ht="16.5" thickBot="1" x14ac:dyDescent="0.3">
      <c r="A106" s="114" t="s">
        <v>72</v>
      </c>
      <c r="B106" s="147">
        <v>780</v>
      </c>
      <c r="C106" s="149">
        <v>7</v>
      </c>
      <c r="D106" s="147">
        <v>6</v>
      </c>
      <c r="E106" s="147"/>
      <c r="F106" s="147">
        <v>480</v>
      </c>
      <c r="G106" s="147">
        <v>294</v>
      </c>
      <c r="H106" s="147">
        <v>6</v>
      </c>
      <c r="I106" s="147">
        <v>153</v>
      </c>
      <c r="J106" s="147">
        <v>1</v>
      </c>
      <c r="K106" s="144">
        <v>16517</v>
      </c>
      <c r="L106" s="144">
        <v>3242</v>
      </c>
    </row>
    <row r="107" spans="1:12" ht="16.5" thickBot="1" x14ac:dyDescent="0.3">
      <c r="A107" s="114" t="s">
        <v>128</v>
      </c>
      <c r="B107" s="147">
        <v>754</v>
      </c>
      <c r="C107" s="149">
        <v>2</v>
      </c>
      <c r="D107" s="147">
        <v>48</v>
      </c>
      <c r="E107" s="148">
        <v>1</v>
      </c>
      <c r="F107" s="147">
        <v>545</v>
      </c>
      <c r="G107" s="147">
        <v>161</v>
      </c>
      <c r="H107" s="147">
        <v>14</v>
      </c>
      <c r="I107" s="144">
        <v>9759</v>
      </c>
      <c r="J107" s="147">
        <v>621</v>
      </c>
      <c r="K107" s="144">
        <v>1673</v>
      </c>
      <c r="L107" s="144">
        <v>21653</v>
      </c>
    </row>
    <row r="108" spans="1:12" ht="16.5" thickBot="1" x14ac:dyDescent="0.3">
      <c r="A108" s="114" t="s">
        <v>117</v>
      </c>
      <c r="B108" s="147">
        <v>748</v>
      </c>
      <c r="C108" s="149">
        <v>4</v>
      </c>
      <c r="D108" s="147">
        <v>48</v>
      </c>
      <c r="E108" s="147"/>
      <c r="F108" s="147">
        <v>569</v>
      </c>
      <c r="G108" s="147">
        <v>131</v>
      </c>
      <c r="H108" s="147"/>
      <c r="I108" s="147">
        <v>36</v>
      </c>
      <c r="J108" s="147">
        <v>2</v>
      </c>
      <c r="K108" s="147"/>
      <c r="L108" s="147"/>
    </row>
    <row r="109" spans="1:12" ht="16.5" thickBot="1" x14ac:dyDescent="0.3">
      <c r="A109" s="150" t="s">
        <v>17</v>
      </c>
      <c r="B109" s="147">
        <v>712</v>
      </c>
      <c r="C109" s="147"/>
      <c r="D109" s="147">
        <v>13</v>
      </c>
      <c r="E109" s="147"/>
      <c r="F109" s="147">
        <v>645</v>
      </c>
      <c r="G109" s="147">
        <v>54</v>
      </c>
      <c r="H109" s="147">
        <v>4</v>
      </c>
      <c r="I109" s="147"/>
      <c r="J109" s="147"/>
      <c r="K109" s="147"/>
      <c r="L109" s="147"/>
    </row>
    <row r="110" spans="1:12" ht="16.5" thickBot="1" x14ac:dyDescent="0.3">
      <c r="A110" s="114" t="s">
        <v>107</v>
      </c>
      <c r="B110" s="147">
        <v>702</v>
      </c>
      <c r="C110" s="149">
        <v>8</v>
      </c>
      <c r="D110" s="147">
        <v>18</v>
      </c>
      <c r="E110" s="147"/>
      <c r="F110" s="147">
        <v>513</v>
      </c>
      <c r="G110" s="147">
        <v>171</v>
      </c>
      <c r="H110" s="147">
        <v>8</v>
      </c>
      <c r="I110" s="147">
        <v>202</v>
      </c>
      <c r="J110" s="147">
        <v>5</v>
      </c>
      <c r="K110" s="144">
        <v>27461</v>
      </c>
      <c r="L110" s="144">
        <v>7905</v>
      </c>
    </row>
    <row r="111" spans="1:12" ht="16.5" thickBot="1" x14ac:dyDescent="0.3">
      <c r="A111" s="114" t="s">
        <v>265</v>
      </c>
      <c r="B111" s="147">
        <v>692</v>
      </c>
      <c r="C111" s="149">
        <v>24</v>
      </c>
      <c r="D111" s="147">
        <v>37</v>
      </c>
      <c r="E111" s="148">
        <v>2</v>
      </c>
      <c r="F111" s="147">
        <v>298</v>
      </c>
      <c r="G111" s="147">
        <v>357</v>
      </c>
      <c r="H111" s="147"/>
      <c r="I111" s="147">
        <v>34</v>
      </c>
      <c r="J111" s="147">
        <v>2</v>
      </c>
      <c r="K111" s="144">
        <v>2172</v>
      </c>
      <c r="L111" s="147">
        <v>107</v>
      </c>
    </row>
    <row r="112" spans="1:12" ht="16.5" thickBot="1" x14ac:dyDescent="0.3">
      <c r="A112" s="114" t="s">
        <v>100</v>
      </c>
      <c r="B112" s="147">
        <v>689</v>
      </c>
      <c r="C112" s="149">
        <v>126</v>
      </c>
      <c r="D112" s="147">
        <v>10</v>
      </c>
      <c r="E112" s="147"/>
      <c r="F112" s="147">
        <v>155</v>
      </c>
      <c r="G112" s="147">
        <v>524</v>
      </c>
      <c r="H112" s="147">
        <v>9</v>
      </c>
      <c r="I112" s="147">
        <v>97</v>
      </c>
      <c r="J112" s="147">
        <v>1</v>
      </c>
      <c r="K112" s="144">
        <v>13846</v>
      </c>
      <c r="L112" s="144">
        <v>1941</v>
      </c>
    </row>
    <row r="113" spans="1:12" ht="16.5" thickBot="1" x14ac:dyDescent="0.3">
      <c r="A113" s="114" t="s">
        <v>137</v>
      </c>
      <c r="B113" s="147">
        <v>661</v>
      </c>
      <c r="C113" s="149">
        <v>41</v>
      </c>
      <c r="D113" s="147">
        <v>8</v>
      </c>
      <c r="E113" s="147"/>
      <c r="F113" s="147">
        <v>110</v>
      </c>
      <c r="G113" s="147">
        <v>543</v>
      </c>
      <c r="H113" s="147">
        <v>1</v>
      </c>
      <c r="I113" s="147">
        <v>297</v>
      </c>
      <c r="J113" s="147">
        <v>4</v>
      </c>
      <c r="K113" s="147">
        <v>724</v>
      </c>
      <c r="L113" s="147">
        <v>325</v>
      </c>
    </row>
    <row r="114" spans="1:12" ht="16.5" thickBot="1" x14ac:dyDescent="0.3">
      <c r="A114" s="114" t="s">
        <v>142</v>
      </c>
      <c r="B114" s="147">
        <v>649</v>
      </c>
      <c r="C114" s="149">
        <v>28</v>
      </c>
      <c r="D114" s="147">
        <v>30</v>
      </c>
      <c r="E114" s="148">
        <v>1</v>
      </c>
      <c r="F114" s="147">
        <v>207</v>
      </c>
      <c r="G114" s="147">
        <v>412</v>
      </c>
      <c r="H114" s="147">
        <v>1</v>
      </c>
      <c r="I114" s="147">
        <v>12</v>
      </c>
      <c r="J114" s="147">
        <v>0.6</v>
      </c>
      <c r="K114" s="144">
        <v>31041</v>
      </c>
      <c r="L114" s="147">
        <v>577</v>
      </c>
    </row>
    <row r="115" spans="1:12" ht="16.5" thickBot="1" x14ac:dyDescent="0.3">
      <c r="A115" s="114" t="s">
        <v>264</v>
      </c>
      <c r="B115" s="147">
        <v>641</v>
      </c>
      <c r="C115" s="149">
        <v>47</v>
      </c>
      <c r="D115" s="147">
        <v>3</v>
      </c>
      <c r="E115" s="148">
        <v>1</v>
      </c>
      <c r="F115" s="147">
        <v>25</v>
      </c>
      <c r="G115" s="147">
        <v>613</v>
      </c>
      <c r="H115" s="147"/>
      <c r="I115" s="147">
        <v>326</v>
      </c>
      <c r="J115" s="147">
        <v>2</v>
      </c>
      <c r="K115" s="144">
        <v>1500</v>
      </c>
      <c r="L115" s="147">
        <v>762</v>
      </c>
    </row>
    <row r="116" spans="1:12" ht="16.5" thickBot="1" x14ac:dyDescent="0.3">
      <c r="A116" s="114" t="s">
        <v>44</v>
      </c>
      <c r="B116" s="147">
        <v>637</v>
      </c>
      <c r="C116" s="149">
        <v>14</v>
      </c>
      <c r="D116" s="147">
        <v>41</v>
      </c>
      <c r="E116" s="147"/>
      <c r="F116" s="147">
        <v>126</v>
      </c>
      <c r="G116" s="147">
        <v>470</v>
      </c>
      <c r="H116" s="147">
        <v>3</v>
      </c>
      <c r="I116" s="144">
        <v>18773</v>
      </c>
      <c r="J116" s="144">
        <v>1208</v>
      </c>
      <c r="K116" s="144">
        <v>2956</v>
      </c>
      <c r="L116" s="144">
        <v>87118</v>
      </c>
    </row>
    <row r="117" spans="1:12" ht="16.5" thickBot="1" x14ac:dyDescent="0.3">
      <c r="A117" s="114" t="s">
        <v>68</v>
      </c>
      <c r="B117" s="147">
        <v>626</v>
      </c>
      <c r="C117" s="149">
        <v>3</v>
      </c>
      <c r="D117" s="147">
        <v>10</v>
      </c>
      <c r="E117" s="147"/>
      <c r="F117" s="147">
        <v>297</v>
      </c>
      <c r="G117" s="147">
        <v>319</v>
      </c>
      <c r="H117" s="147">
        <v>6</v>
      </c>
      <c r="I117" s="147">
        <v>157</v>
      </c>
      <c r="J117" s="147">
        <v>3</v>
      </c>
      <c r="K117" s="144">
        <v>27846</v>
      </c>
      <c r="L117" s="144">
        <v>6980</v>
      </c>
    </row>
    <row r="118" spans="1:12" ht="16.5" thickBot="1" x14ac:dyDescent="0.3">
      <c r="A118" s="114" t="s">
        <v>318</v>
      </c>
      <c r="B118" s="147">
        <v>612</v>
      </c>
      <c r="C118" s="149">
        <v>90</v>
      </c>
      <c r="D118" s="147">
        <v>20</v>
      </c>
      <c r="E118" s="148">
        <v>8</v>
      </c>
      <c r="F118" s="147"/>
      <c r="G118" s="147">
        <v>592</v>
      </c>
      <c r="H118" s="147"/>
      <c r="I118" s="147">
        <v>64</v>
      </c>
      <c r="J118" s="147">
        <v>2</v>
      </c>
      <c r="K118" s="147"/>
      <c r="L118" s="147"/>
    </row>
    <row r="119" spans="1:12" ht="16.5" thickBot="1" x14ac:dyDescent="0.3">
      <c r="A119" s="114" t="s">
        <v>109</v>
      </c>
      <c r="B119" s="147">
        <v>545</v>
      </c>
      <c r="C119" s="147"/>
      <c r="D119" s="147">
        <v>41</v>
      </c>
      <c r="E119" s="147"/>
      <c r="F119" s="147">
        <v>447</v>
      </c>
      <c r="G119" s="147">
        <v>57</v>
      </c>
      <c r="H119" s="147"/>
      <c r="I119" s="144">
        <v>3135</v>
      </c>
      <c r="J119" s="147">
        <v>236</v>
      </c>
      <c r="K119" s="144">
        <v>5342</v>
      </c>
      <c r="L119" s="144">
        <v>30725</v>
      </c>
    </row>
    <row r="120" spans="1:12" ht="16.5" thickBot="1" x14ac:dyDescent="0.3">
      <c r="A120" s="114" t="s">
        <v>129</v>
      </c>
      <c r="B120" s="147">
        <v>522</v>
      </c>
      <c r="C120" s="149">
        <v>14</v>
      </c>
      <c r="D120" s="147">
        <v>9</v>
      </c>
      <c r="E120" s="147"/>
      <c r="F120" s="147">
        <v>387</v>
      </c>
      <c r="G120" s="147">
        <v>126</v>
      </c>
      <c r="H120" s="147">
        <v>5</v>
      </c>
      <c r="I120" s="147">
        <v>51</v>
      </c>
      <c r="J120" s="147">
        <v>0.9</v>
      </c>
      <c r="K120" s="144">
        <v>111285</v>
      </c>
      <c r="L120" s="144">
        <v>10907</v>
      </c>
    </row>
    <row r="121" spans="1:12" ht="16.5" thickBot="1" x14ac:dyDescent="0.3">
      <c r="A121" s="114" t="s">
        <v>166</v>
      </c>
      <c r="B121" s="147">
        <v>509</v>
      </c>
      <c r="C121" s="147"/>
      <c r="D121" s="147">
        <v>21</v>
      </c>
      <c r="E121" s="147"/>
      <c r="F121" s="147">
        <v>183</v>
      </c>
      <c r="G121" s="147">
        <v>305</v>
      </c>
      <c r="H121" s="147">
        <v>7</v>
      </c>
      <c r="I121" s="147">
        <v>9</v>
      </c>
      <c r="J121" s="147">
        <v>0.4</v>
      </c>
      <c r="K121" s="147"/>
      <c r="L121" s="147"/>
    </row>
    <row r="122" spans="1:12" ht="16.5" thickBot="1" x14ac:dyDescent="0.3">
      <c r="A122" s="114" t="s">
        <v>96</v>
      </c>
      <c r="B122" s="147">
        <v>490</v>
      </c>
      <c r="C122" s="149">
        <v>2</v>
      </c>
      <c r="D122" s="147">
        <v>9</v>
      </c>
      <c r="E122" s="147"/>
      <c r="F122" s="147">
        <v>62</v>
      </c>
      <c r="G122" s="147">
        <v>419</v>
      </c>
      <c r="H122" s="147"/>
      <c r="I122" s="147">
        <v>165</v>
      </c>
      <c r="J122" s="147">
        <v>3</v>
      </c>
      <c r="K122" s="144">
        <v>6633</v>
      </c>
      <c r="L122" s="144">
        <v>2240</v>
      </c>
    </row>
    <row r="123" spans="1:12" ht="16.5" thickBot="1" x14ac:dyDescent="0.3">
      <c r="A123" s="114" t="s">
        <v>83</v>
      </c>
      <c r="B123" s="147">
        <v>490</v>
      </c>
      <c r="C123" s="149">
        <v>1</v>
      </c>
      <c r="D123" s="147">
        <v>5</v>
      </c>
      <c r="E123" s="147"/>
      <c r="F123" s="147">
        <v>427</v>
      </c>
      <c r="G123" s="147">
        <v>58</v>
      </c>
      <c r="H123" s="147"/>
      <c r="I123" s="144">
        <v>1110</v>
      </c>
      <c r="J123" s="147">
        <v>11</v>
      </c>
      <c r="K123" s="144">
        <v>40493</v>
      </c>
      <c r="L123" s="144">
        <v>91708</v>
      </c>
    </row>
    <row r="124" spans="1:12" ht="16.5" thickBot="1" x14ac:dyDescent="0.3">
      <c r="A124" s="114" t="s">
        <v>52</v>
      </c>
      <c r="B124" s="147">
        <v>440</v>
      </c>
      <c r="C124" s="147"/>
      <c r="D124" s="147">
        <v>6</v>
      </c>
      <c r="E124" s="147"/>
      <c r="F124" s="147">
        <v>361</v>
      </c>
      <c r="G124" s="147">
        <v>73</v>
      </c>
      <c r="H124" s="147"/>
      <c r="I124" s="147">
        <v>18</v>
      </c>
      <c r="J124" s="147">
        <v>0.3</v>
      </c>
      <c r="K124" s="144">
        <v>66861</v>
      </c>
      <c r="L124" s="144">
        <v>2807</v>
      </c>
    </row>
    <row r="125" spans="1:12" ht="16.5" thickBot="1" x14ac:dyDescent="0.3">
      <c r="A125" s="114" t="s">
        <v>162</v>
      </c>
      <c r="B125" s="147">
        <v>439</v>
      </c>
      <c r="C125" s="147"/>
      <c r="D125" s="147">
        <v>4</v>
      </c>
      <c r="E125" s="147"/>
      <c r="F125" s="147">
        <v>13</v>
      </c>
      <c r="G125" s="147">
        <v>422</v>
      </c>
      <c r="H125" s="147"/>
      <c r="I125" s="147">
        <v>313</v>
      </c>
      <c r="J125" s="147">
        <v>3</v>
      </c>
      <c r="K125" s="147">
        <v>854</v>
      </c>
      <c r="L125" s="147">
        <v>609</v>
      </c>
    </row>
    <row r="126" spans="1:12" ht="16.5" thickBot="1" x14ac:dyDescent="0.3">
      <c r="A126" s="114" t="s">
        <v>102</v>
      </c>
      <c r="B126" s="147">
        <v>431</v>
      </c>
      <c r="C126" s="149">
        <v>5</v>
      </c>
      <c r="D126" s="147"/>
      <c r="E126" s="147"/>
      <c r="F126" s="147">
        <v>354</v>
      </c>
      <c r="G126" s="147">
        <v>77</v>
      </c>
      <c r="H126" s="147">
        <v>5</v>
      </c>
      <c r="I126" s="147">
        <v>481</v>
      </c>
      <c r="J126" s="147"/>
      <c r="K126" s="144">
        <v>17200</v>
      </c>
      <c r="L126" s="144">
        <v>19211</v>
      </c>
    </row>
    <row r="127" spans="1:12" ht="16.5" thickBot="1" x14ac:dyDescent="0.3">
      <c r="A127" s="114" t="s">
        <v>125</v>
      </c>
      <c r="B127" s="147">
        <v>402</v>
      </c>
      <c r="C127" s="149">
        <v>14</v>
      </c>
      <c r="D127" s="147">
        <v>10</v>
      </c>
      <c r="E127" s="147"/>
      <c r="F127" s="147">
        <v>190</v>
      </c>
      <c r="G127" s="147">
        <v>202</v>
      </c>
      <c r="H127" s="147">
        <v>1</v>
      </c>
      <c r="I127" s="147">
        <v>14</v>
      </c>
      <c r="J127" s="147">
        <v>0.4</v>
      </c>
      <c r="K127" s="144">
        <v>512181</v>
      </c>
      <c r="L127" s="144">
        <v>18012</v>
      </c>
    </row>
    <row r="128" spans="1:12" ht="16.5" thickBot="1" x14ac:dyDescent="0.3">
      <c r="A128" s="114" t="s">
        <v>64</v>
      </c>
      <c r="B128" s="147">
        <v>375</v>
      </c>
      <c r="C128" s="147"/>
      <c r="D128" s="147">
        <v>2</v>
      </c>
      <c r="E128" s="147"/>
      <c r="F128" s="147">
        <v>228</v>
      </c>
      <c r="G128" s="147">
        <v>145</v>
      </c>
      <c r="H128" s="147"/>
      <c r="I128" s="147">
        <v>74</v>
      </c>
      <c r="J128" s="147">
        <v>0.4</v>
      </c>
      <c r="K128" s="144">
        <v>34511</v>
      </c>
      <c r="L128" s="144">
        <v>6765</v>
      </c>
    </row>
    <row r="129" spans="1:12" ht="16.5" thickBot="1" x14ac:dyDescent="0.3">
      <c r="A129" s="114" t="s">
        <v>169</v>
      </c>
      <c r="B129" s="147">
        <v>332</v>
      </c>
      <c r="C129" s="147"/>
      <c r="D129" s="147">
        <v>10</v>
      </c>
      <c r="E129" s="147"/>
      <c r="F129" s="147">
        <v>320</v>
      </c>
      <c r="G129" s="147">
        <v>2</v>
      </c>
      <c r="H129" s="147">
        <v>3</v>
      </c>
      <c r="I129" s="147">
        <v>261</v>
      </c>
      <c r="J129" s="147">
        <v>8</v>
      </c>
      <c r="K129" s="144">
        <v>69773</v>
      </c>
      <c r="L129" s="144">
        <v>54863</v>
      </c>
    </row>
    <row r="130" spans="1:12" ht="16.5" thickBot="1" x14ac:dyDescent="0.3">
      <c r="A130" s="114" t="s">
        <v>232</v>
      </c>
      <c r="B130" s="147">
        <v>329</v>
      </c>
      <c r="C130" s="147"/>
      <c r="D130" s="147">
        <v>23</v>
      </c>
      <c r="E130" s="147"/>
      <c r="F130" s="147">
        <v>271</v>
      </c>
      <c r="G130" s="147">
        <v>35</v>
      </c>
      <c r="H130" s="147">
        <v>19</v>
      </c>
      <c r="I130" s="144">
        <v>3869</v>
      </c>
      <c r="J130" s="147">
        <v>270</v>
      </c>
      <c r="K130" s="144">
        <v>3625</v>
      </c>
      <c r="L130" s="144">
        <v>42631</v>
      </c>
    </row>
    <row r="131" spans="1:12" ht="16.5" thickBot="1" x14ac:dyDescent="0.3">
      <c r="A131" s="114" t="s">
        <v>167</v>
      </c>
      <c r="B131" s="147">
        <v>324</v>
      </c>
      <c r="C131" s="147"/>
      <c r="D131" s="147">
        <v>8</v>
      </c>
      <c r="E131" s="147"/>
      <c r="F131" s="147">
        <v>274</v>
      </c>
      <c r="G131" s="147">
        <v>42</v>
      </c>
      <c r="H131" s="147">
        <v>2</v>
      </c>
      <c r="I131" s="147">
        <v>516</v>
      </c>
      <c r="J131" s="147">
        <v>13</v>
      </c>
      <c r="K131" s="144">
        <v>7816</v>
      </c>
      <c r="L131" s="144">
        <v>12445</v>
      </c>
    </row>
    <row r="132" spans="1:12" ht="16.5" thickBot="1" x14ac:dyDescent="0.3">
      <c r="A132" s="114" t="s">
        <v>229</v>
      </c>
      <c r="B132" s="147">
        <v>322</v>
      </c>
      <c r="C132" s="149">
        <v>62</v>
      </c>
      <c r="D132" s="147">
        <v>31</v>
      </c>
      <c r="E132" s="148">
        <v>3</v>
      </c>
      <c r="F132" s="147">
        <v>53</v>
      </c>
      <c r="G132" s="147">
        <v>238</v>
      </c>
      <c r="H132" s="147"/>
      <c r="I132" s="147">
        <v>20</v>
      </c>
      <c r="J132" s="147">
        <v>2</v>
      </c>
      <c r="K132" s="147"/>
      <c r="L132" s="147"/>
    </row>
    <row r="133" spans="1:12" ht="16.5" thickBot="1" x14ac:dyDescent="0.3">
      <c r="A133" s="114" t="s">
        <v>279</v>
      </c>
      <c r="B133" s="147">
        <v>291</v>
      </c>
      <c r="C133" s="149">
        <v>34</v>
      </c>
      <c r="D133" s="147">
        <v>18</v>
      </c>
      <c r="E133" s="148">
        <v>1</v>
      </c>
      <c r="F133" s="147">
        <v>58</v>
      </c>
      <c r="G133" s="147">
        <v>215</v>
      </c>
      <c r="H133" s="147"/>
      <c r="I133" s="147">
        <v>36</v>
      </c>
      <c r="J133" s="147">
        <v>2</v>
      </c>
      <c r="K133" s="147"/>
      <c r="L133" s="147"/>
    </row>
    <row r="134" spans="1:12" ht="16.5" thickBot="1" x14ac:dyDescent="0.3">
      <c r="A134" s="114" t="s">
        <v>53</v>
      </c>
      <c r="B134" s="147">
        <v>288</v>
      </c>
      <c r="C134" s="147"/>
      <c r="D134" s="147"/>
      <c r="E134" s="147"/>
      <c r="F134" s="147">
        <v>241</v>
      </c>
      <c r="G134" s="147">
        <v>47</v>
      </c>
      <c r="H134" s="147">
        <v>8</v>
      </c>
      <c r="I134" s="147">
        <v>3</v>
      </c>
      <c r="J134" s="147"/>
      <c r="K134" s="144">
        <v>261004</v>
      </c>
      <c r="L134" s="144">
        <v>2681</v>
      </c>
    </row>
    <row r="135" spans="1:12" ht="16.5" thickBot="1" x14ac:dyDescent="0.3">
      <c r="A135" s="114" t="s">
        <v>159</v>
      </c>
      <c r="B135" s="147">
        <v>284</v>
      </c>
      <c r="C135" s="149">
        <v>42</v>
      </c>
      <c r="D135" s="147">
        <v>2</v>
      </c>
      <c r="E135" s="147"/>
      <c r="F135" s="147">
        <v>62</v>
      </c>
      <c r="G135" s="147">
        <v>220</v>
      </c>
      <c r="H135" s="147"/>
      <c r="I135" s="147">
        <v>23</v>
      </c>
      <c r="J135" s="147">
        <v>0.2</v>
      </c>
      <c r="K135" s="144">
        <v>19474</v>
      </c>
      <c r="L135" s="144">
        <v>1606</v>
      </c>
    </row>
    <row r="136" spans="1:12" ht="16.5" thickBot="1" x14ac:dyDescent="0.3">
      <c r="A136" s="114" t="s">
        <v>146</v>
      </c>
      <c r="B136" s="147">
        <v>280</v>
      </c>
      <c r="C136" s="149">
        <v>7</v>
      </c>
      <c r="D136" s="147"/>
      <c r="E136" s="147"/>
      <c r="F136" s="147">
        <v>140</v>
      </c>
      <c r="G136" s="147">
        <v>140</v>
      </c>
      <c r="H136" s="147"/>
      <c r="I136" s="147">
        <v>22</v>
      </c>
      <c r="J136" s="147"/>
      <c r="K136" s="144">
        <v>41385</v>
      </c>
      <c r="L136" s="144">
        <v>3195</v>
      </c>
    </row>
    <row r="137" spans="1:12" ht="16.5" thickBot="1" x14ac:dyDescent="0.3">
      <c r="A137" s="114" t="s">
        <v>161</v>
      </c>
      <c r="B137" s="147">
        <v>274</v>
      </c>
      <c r="C137" s="147"/>
      <c r="D137" s="147">
        <v>10</v>
      </c>
      <c r="E137" s="147"/>
      <c r="F137" s="147">
        <v>33</v>
      </c>
      <c r="G137" s="147">
        <v>231</v>
      </c>
      <c r="H137" s="147"/>
      <c r="I137" s="147">
        <v>50</v>
      </c>
      <c r="J137" s="147">
        <v>2</v>
      </c>
      <c r="K137" s="147"/>
      <c r="L137" s="147"/>
    </row>
    <row r="138" spans="1:12" ht="16.5" thickBot="1" x14ac:dyDescent="0.3">
      <c r="A138" s="114" t="s">
        <v>173</v>
      </c>
      <c r="B138" s="147">
        <v>252</v>
      </c>
      <c r="C138" s="149">
        <v>85</v>
      </c>
      <c r="D138" s="147">
        <v>7</v>
      </c>
      <c r="E138" s="148">
        <v>3</v>
      </c>
      <c r="F138" s="147">
        <v>112</v>
      </c>
      <c r="G138" s="147">
        <v>133</v>
      </c>
      <c r="H138" s="147">
        <v>1</v>
      </c>
      <c r="I138" s="147">
        <v>14</v>
      </c>
      <c r="J138" s="147">
        <v>0.4</v>
      </c>
      <c r="K138" s="144">
        <v>10270</v>
      </c>
      <c r="L138" s="147">
        <v>559</v>
      </c>
    </row>
    <row r="139" spans="1:12" ht="16.5" thickBot="1" x14ac:dyDescent="0.3">
      <c r="A139" s="114" t="s">
        <v>236</v>
      </c>
      <c r="B139" s="147">
        <v>236</v>
      </c>
      <c r="C139" s="149">
        <v>6</v>
      </c>
      <c r="D139" s="147">
        <v>2</v>
      </c>
      <c r="E139" s="147"/>
      <c r="F139" s="147">
        <v>56</v>
      </c>
      <c r="G139" s="147">
        <v>178</v>
      </c>
      <c r="H139" s="147"/>
      <c r="I139" s="147">
        <v>424</v>
      </c>
      <c r="J139" s="147">
        <v>4</v>
      </c>
      <c r="K139" s="147">
        <v>791</v>
      </c>
      <c r="L139" s="144">
        <v>1423</v>
      </c>
    </row>
    <row r="140" spans="1:12" ht="16.5" thickBot="1" x14ac:dyDescent="0.3">
      <c r="A140" s="114" t="s">
        <v>136</v>
      </c>
      <c r="B140" s="147">
        <v>210</v>
      </c>
      <c r="C140" s="149">
        <v>16</v>
      </c>
      <c r="D140" s="147">
        <v>5</v>
      </c>
      <c r="E140" s="148">
        <v>1</v>
      </c>
      <c r="F140" s="147">
        <v>97</v>
      </c>
      <c r="G140" s="147">
        <v>108</v>
      </c>
      <c r="H140" s="147">
        <v>1</v>
      </c>
      <c r="I140" s="147">
        <v>2</v>
      </c>
      <c r="J140" s="147">
        <v>0.04</v>
      </c>
      <c r="K140" s="144">
        <v>32689</v>
      </c>
      <c r="L140" s="147">
        <v>284</v>
      </c>
    </row>
    <row r="141" spans="1:12" ht="16.5" thickBot="1" x14ac:dyDescent="0.3">
      <c r="A141" s="114" t="s">
        <v>347</v>
      </c>
      <c r="B141" s="147">
        <v>208</v>
      </c>
      <c r="C141" s="147"/>
      <c r="D141" s="147">
        <v>5</v>
      </c>
      <c r="E141" s="147"/>
      <c r="F141" s="147">
        <v>4</v>
      </c>
      <c r="G141" s="147">
        <v>199</v>
      </c>
      <c r="H141" s="147"/>
      <c r="I141" s="147">
        <v>949</v>
      </c>
      <c r="J141" s="147">
        <v>23</v>
      </c>
      <c r="K141" s="147">
        <v>175</v>
      </c>
      <c r="L141" s="147">
        <v>799</v>
      </c>
    </row>
    <row r="142" spans="1:12" ht="16.5" thickBot="1" x14ac:dyDescent="0.3">
      <c r="A142" s="114" t="s">
        <v>164</v>
      </c>
      <c r="B142" s="147">
        <v>199</v>
      </c>
      <c r="C142" s="147"/>
      <c r="D142" s="147">
        <v>20</v>
      </c>
      <c r="E142" s="147"/>
      <c r="F142" s="147">
        <v>79</v>
      </c>
      <c r="G142" s="147">
        <v>100</v>
      </c>
      <c r="H142" s="147"/>
      <c r="I142" s="147">
        <v>39</v>
      </c>
      <c r="J142" s="147">
        <v>4</v>
      </c>
      <c r="K142" s="147"/>
      <c r="L142" s="147"/>
    </row>
    <row r="143" spans="1:12" ht="16.5" thickBot="1" x14ac:dyDescent="0.3">
      <c r="A143" s="114" t="s">
        <v>238</v>
      </c>
      <c r="B143" s="147">
        <v>193</v>
      </c>
      <c r="C143" s="147"/>
      <c r="D143" s="147"/>
      <c r="E143" s="147"/>
      <c r="F143" s="147">
        <v>101</v>
      </c>
      <c r="G143" s="147">
        <v>92</v>
      </c>
      <c r="H143" s="147">
        <v>1</v>
      </c>
      <c r="I143" s="147">
        <v>7</v>
      </c>
      <c r="J143" s="147"/>
      <c r="K143" s="144">
        <v>3968</v>
      </c>
      <c r="L143" s="147">
        <v>143</v>
      </c>
    </row>
    <row r="144" spans="1:12" ht="16.5" thickBot="1" x14ac:dyDescent="0.3">
      <c r="A144" s="103" t="s">
        <v>95</v>
      </c>
      <c r="B144" s="151">
        <v>187</v>
      </c>
      <c r="C144" s="151"/>
      <c r="D144" s="151"/>
      <c r="E144" s="151"/>
      <c r="F144" s="151">
        <v>187</v>
      </c>
      <c r="G144" s="151">
        <v>0</v>
      </c>
      <c r="H144" s="151"/>
      <c r="I144" s="152">
        <v>3827</v>
      </c>
      <c r="J144" s="151"/>
      <c r="K144" s="152">
        <v>8403</v>
      </c>
      <c r="L144" s="152">
        <v>171971</v>
      </c>
    </row>
    <row r="145" spans="1:12" ht="16.5" thickBot="1" x14ac:dyDescent="0.3">
      <c r="A145" s="114" t="s">
        <v>93</v>
      </c>
      <c r="B145" s="147">
        <v>186</v>
      </c>
      <c r="C145" s="147"/>
      <c r="D145" s="147">
        <v>14</v>
      </c>
      <c r="E145" s="147"/>
      <c r="F145" s="147">
        <v>83</v>
      </c>
      <c r="G145" s="147">
        <v>89</v>
      </c>
      <c r="H145" s="147">
        <v>3</v>
      </c>
      <c r="I145" s="147">
        <v>496</v>
      </c>
      <c r="J145" s="147">
        <v>37</v>
      </c>
      <c r="K145" s="147"/>
      <c r="L145" s="147"/>
    </row>
    <row r="146" spans="1:12" ht="16.5" thickBot="1" x14ac:dyDescent="0.3">
      <c r="A146" s="114" t="s">
        <v>256</v>
      </c>
      <c r="B146" s="147">
        <v>178</v>
      </c>
      <c r="C146" s="149">
        <v>1</v>
      </c>
      <c r="D146" s="147">
        <v>6</v>
      </c>
      <c r="E146" s="147"/>
      <c r="F146" s="147">
        <v>68</v>
      </c>
      <c r="G146" s="147">
        <v>104</v>
      </c>
      <c r="H146" s="147"/>
      <c r="I146" s="147">
        <v>3</v>
      </c>
      <c r="J146" s="147">
        <v>0.1</v>
      </c>
      <c r="K146" s="144">
        <v>10848</v>
      </c>
      <c r="L146" s="147">
        <v>199</v>
      </c>
    </row>
    <row r="147" spans="1:12" ht="16.5" thickBot="1" x14ac:dyDescent="0.3">
      <c r="A147" s="114" t="s">
        <v>151</v>
      </c>
      <c r="B147" s="147">
        <v>163</v>
      </c>
      <c r="C147" s="149">
        <v>4</v>
      </c>
      <c r="D147" s="147">
        <v>2</v>
      </c>
      <c r="E147" s="147"/>
      <c r="F147" s="147">
        <v>14</v>
      </c>
      <c r="G147" s="147">
        <v>147</v>
      </c>
      <c r="H147" s="147"/>
      <c r="I147" s="147">
        <v>140</v>
      </c>
      <c r="J147" s="147">
        <v>2</v>
      </c>
      <c r="K147" s="147">
        <v>714</v>
      </c>
      <c r="L147" s="147">
        <v>615</v>
      </c>
    </row>
    <row r="148" spans="1:12" ht="16.5" thickBot="1" x14ac:dyDescent="0.3">
      <c r="A148" s="114" t="s">
        <v>111</v>
      </c>
      <c r="B148" s="147">
        <v>154</v>
      </c>
      <c r="C148" s="147"/>
      <c r="D148" s="147">
        <v>13</v>
      </c>
      <c r="E148" s="147"/>
      <c r="F148" s="147">
        <v>104</v>
      </c>
      <c r="G148" s="147">
        <v>37</v>
      </c>
      <c r="H148" s="147">
        <v>4</v>
      </c>
      <c r="I148" s="147">
        <v>385</v>
      </c>
      <c r="J148" s="147">
        <v>32</v>
      </c>
      <c r="K148" s="147"/>
      <c r="L148" s="147"/>
    </row>
    <row r="149" spans="1:12" ht="16.5" thickBot="1" x14ac:dyDescent="0.3">
      <c r="A149" s="114" t="s">
        <v>152</v>
      </c>
      <c r="B149" s="147">
        <v>153</v>
      </c>
      <c r="C149" s="149">
        <v>8</v>
      </c>
      <c r="D149" s="147">
        <v>10</v>
      </c>
      <c r="E149" s="147"/>
      <c r="F149" s="147">
        <v>87</v>
      </c>
      <c r="G149" s="147">
        <v>56</v>
      </c>
      <c r="H149" s="147"/>
      <c r="I149" s="147">
        <v>18</v>
      </c>
      <c r="J149" s="147">
        <v>1</v>
      </c>
      <c r="K149" s="144">
        <v>10094</v>
      </c>
      <c r="L149" s="144">
        <v>1219</v>
      </c>
    </row>
    <row r="150" spans="1:12" ht="16.5" thickBot="1" x14ac:dyDescent="0.3">
      <c r="A150" s="114" t="s">
        <v>237</v>
      </c>
      <c r="B150" s="147">
        <v>151</v>
      </c>
      <c r="C150" s="149">
        <v>5</v>
      </c>
      <c r="D150" s="147">
        <v>12</v>
      </c>
      <c r="E150" s="147"/>
      <c r="F150" s="147">
        <v>17</v>
      </c>
      <c r="G150" s="147">
        <v>122</v>
      </c>
      <c r="H150" s="147"/>
      <c r="I150" s="147">
        <v>13</v>
      </c>
      <c r="J150" s="147">
        <v>1</v>
      </c>
      <c r="K150" s="144">
        <v>1160</v>
      </c>
      <c r="L150" s="147">
        <v>102</v>
      </c>
    </row>
    <row r="151" spans="1:12" ht="16.5" thickBot="1" x14ac:dyDescent="0.3">
      <c r="A151" s="114" t="s">
        <v>138</v>
      </c>
      <c r="B151" s="147">
        <v>146</v>
      </c>
      <c r="C151" s="147"/>
      <c r="D151" s="147"/>
      <c r="E151" s="147"/>
      <c r="F151" s="147">
        <v>142</v>
      </c>
      <c r="G151" s="147">
        <v>4</v>
      </c>
      <c r="H151" s="147"/>
      <c r="I151" s="144">
        <v>4334</v>
      </c>
      <c r="J151" s="147"/>
      <c r="K151" s="144">
        <v>3366</v>
      </c>
      <c r="L151" s="144">
        <v>99908</v>
      </c>
    </row>
    <row r="152" spans="1:12" ht="16.5" thickBot="1" x14ac:dyDescent="0.3">
      <c r="A152" s="114" t="s">
        <v>160</v>
      </c>
      <c r="B152" s="147">
        <v>143</v>
      </c>
      <c r="C152" s="147"/>
      <c r="D152" s="147"/>
      <c r="E152" s="147"/>
      <c r="F152" s="147">
        <v>10</v>
      </c>
      <c r="G152" s="147">
        <v>133</v>
      </c>
      <c r="H152" s="147"/>
      <c r="I152" s="147">
        <v>30</v>
      </c>
      <c r="J152" s="147"/>
      <c r="K152" s="144">
        <v>3498</v>
      </c>
      <c r="L152" s="147">
        <v>724</v>
      </c>
    </row>
    <row r="153" spans="1:12" ht="16.5" thickBot="1" x14ac:dyDescent="0.3">
      <c r="A153" s="114" t="s">
        <v>59</v>
      </c>
      <c r="B153" s="147">
        <v>141</v>
      </c>
      <c r="C153" s="147"/>
      <c r="D153" s="147">
        <v>1</v>
      </c>
      <c r="E153" s="147"/>
      <c r="F153" s="147">
        <v>132</v>
      </c>
      <c r="G153" s="147">
        <v>8</v>
      </c>
      <c r="H153" s="147">
        <v>2</v>
      </c>
      <c r="I153" s="147">
        <v>322</v>
      </c>
      <c r="J153" s="147">
        <v>2</v>
      </c>
      <c r="K153" s="144">
        <v>15482</v>
      </c>
      <c r="L153" s="144">
        <v>35389</v>
      </c>
    </row>
    <row r="154" spans="1:12" ht="16.5" thickBot="1" x14ac:dyDescent="0.3">
      <c r="A154" s="114" t="s">
        <v>99</v>
      </c>
      <c r="B154" s="147">
        <v>141</v>
      </c>
      <c r="C154" s="147"/>
      <c r="D154" s="147">
        <v>1</v>
      </c>
      <c r="E154" s="147"/>
      <c r="F154" s="147">
        <v>119</v>
      </c>
      <c r="G154" s="147">
        <v>21</v>
      </c>
      <c r="H154" s="147"/>
      <c r="I154" s="147">
        <v>472</v>
      </c>
      <c r="J154" s="147">
        <v>3</v>
      </c>
      <c r="K154" s="147"/>
      <c r="L154" s="147"/>
    </row>
    <row r="155" spans="1:12" ht="16.5" thickBot="1" x14ac:dyDescent="0.3">
      <c r="A155" s="114" t="s">
        <v>97</v>
      </c>
      <c r="B155" s="147">
        <v>122</v>
      </c>
      <c r="C155" s="147"/>
      <c r="D155" s="147"/>
      <c r="E155" s="147"/>
      <c r="F155" s="147">
        <v>120</v>
      </c>
      <c r="G155" s="147">
        <v>2</v>
      </c>
      <c r="H155" s="147">
        <v>1</v>
      </c>
      <c r="I155" s="147">
        <v>7</v>
      </c>
      <c r="J155" s="147"/>
      <c r="K155" s="144">
        <v>13173</v>
      </c>
      <c r="L155" s="147">
        <v>788</v>
      </c>
    </row>
    <row r="156" spans="1:12" ht="16.5" thickBot="1" x14ac:dyDescent="0.3">
      <c r="A156" s="114" t="s">
        <v>315</v>
      </c>
      <c r="B156" s="147">
        <v>120</v>
      </c>
      <c r="C156" s="147"/>
      <c r="D156" s="147"/>
      <c r="E156" s="147"/>
      <c r="F156" s="147">
        <v>2</v>
      </c>
      <c r="G156" s="147">
        <v>118</v>
      </c>
      <c r="H156" s="147"/>
      <c r="I156" s="147">
        <v>11</v>
      </c>
      <c r="J156" s="147"/>
      <c r="K156" s="144">
        <v>1247</v>
      </c>
      <c r="L156" s="147">
        <v>111</v>
      </c>
    </row>
    <row r="157" spans="1:12" ht="16.5" thickBot="1" x14ac:dyDescent="0.3">
      <c r="A157" s="114" t="s">
        <v>171</v>
      </c>
      <c r="B157" s="147">
        <v>118</v>
      </c>
      <c r="C157" s="147"/>
      <c r="D157" s="147">
        <v>7</v>
      </c>
      <c r="E157" s="147"/>
      <c r="F157" s="147">
        <v>64</v>
      </c>
      <c r="G157" s="147">
        <v>47</v>
      </c>
      <c r="H157" s="147">
        <v>4</v>
      </c>
      <c r="I157" s="144">
        <v>1895</v>
      </c>
      <c r="J157" s="147">
        <v>112</v>
      </c>
      <c r="K157" s="144">
        <v>3854</v>
      </c>
      <c r="L157" s="144">
        <v>61884</v>
      </c>
    </row>
    <row r="158" spans="1:12" ht="16.5" thickBot="1" x14ac:dyDescent="0.3">
      <c r="A158" s="114" t="s">
        <v>124</v>
      </c>
      <c r="B158" s="147">
        <v>116</v>
      </c>
      <c r="C158" s="147"/>
      <c r="D158" s="147">
        <v>8</v>
      </c>
      <c r="E158" s="147"/>
      <c r="F158" s="147">
        <v>104</v>
      </c>
      <c r="G158" s="147">
        <v>4</v>
      </c>
      <c r="H158" s="147"/>
      <c r="I158" s="147">
        <v>83</v>
      </c>
      <c r="J158" s="147">
        <v>6</v>
      </c>
      <c r="K158" s="144">
        <v>2271</v>
      </c>
      <c r="L158" s="144">
        <v>1623</v>
      </c>
    </row>
    <row r="159" spans="1:12" ht="16.5" thickBot="1" x14ac:dyDescent="0.3">
      <c r="A159" s="114" t="s">
        <v>252</v>
      </c>
      <c r="B159" s="147">
        <v>116</v>
      </c>
      <c r="C159" s="149">
        <v>15</v>
      </c>
      <c r="D159" s="147"/>
      <c r="E159" s="147"/>
      <c r="F159" s="147">
        <v>55</v>
      </c>
      <c r="G159" s="147">
        <v>61</v>
      </c>
      <c r="H159" s="147"/>
      <c r="I159" s="147">
        <v>3</v>
      </c>
      <c r="J159" s="147"/>
      <c r="K159" s="144">
        <v>56767</v>
      </c>
      <c r="L159" s="144">
        <v>1241</v>
      </c>
    </row>
    <row r="160" spans="1:12" ht="16.5" thickBot="1" x14ac:dyDescent="0.3">
      <c r="A160" s="114" t="s">
        <v>130</v>
      </c>
      <c r="B160" s="147">
        <v>109</v>
      </c>
      <c r="C160" s="149">
        <v>7</v>
      </c>
      <c r="D160" s="147"/>
      <c r="E160" s="147"/>
      <c r="F160" s="147">
        <v>31</v>
      </c>
      <c r="G160" s="147">
        <v>78</v>
      </c>
      <c r="H160" s="147"/>
      <c r="I160" s="147">
        <v>4</v>
      </c>
      <c r="J160" s="147"/>
      <c r="K160" s="144">
        <v>72239</v>
      </c>
      <c r="L160" s="144">
        <v>2479</v>
      </c>
    </row>
    <row r="161" spans="1:12" ht="16.5" thickBot="1" x14ac:dyDescent="0.3">
      <c r="A161" s="114" t="s">
        <v>116</v>
      </c>
      <c r="B161" s="147">
        <v>101</v>
      </c>
      <c r="C161" s="147"/>
      <c r="D161" s="147">
        <v>3</v>
      </c>
      <c r="E161" s="147"/>
      <c r="F161" s="147">
        <v>89</v>
      </c>
      <c r="G161" s="147">
        <v>9</v>
      </c>
      <c r="H161" s="147">
        <v>4</v>
      </c>
      <c r="I161" s="147">
        <v>946</v>
      </c>
      <c r="J161" s="147">
        <v>28</v>
      </c>
      <c r="K161" s="144">
        <v>1860</v>
      </c>
      <c r="L161" s="144">
        <v>17421</v>
      </c>
    </row>
    <row r="162" spans="1:12" ht="16.5" thickBot="1" x14ac:dyDescent="0.3">
      <c r="A162" s="114" t="s">
        <v>114</v>
      </c>
      <c r="B162" s="147">
        <v>96</v>
      </c>
      <c r="C162" s="149">
        <v>1</v>
      </c>
      <c r="D162" s="147">
        <v>4</v>
      </c>
      <c r="E162" s="147"/>
      <c r="F162" s="147">
        <v>82</v>
      </c>
      <c r="G162" s="147">
        <v>10</v>
      </c>
      <c r="H162" s="147">
        <v>1</v>
      </c>
      <c r="I162" s="144">
        <v>2446</v>
      </c>
      <c r="J162" s="147">
        <v>102</v>
      </c>
      <c r="K162" s="147"/>
      <c r="L162" s="147"/>
    </row>
    <row r="163" spans="1:12" ht="16.5" thickBot="1" x14ac:dyDescent="0.3">
      <c r="A163" s="114" t="s">
        <v>126</v>
      </c>
      <c r="B163" s="147">
        <v>94</v>
      </c>
      <c r="C163" s="147"/>
      <c r="D163" s="147">
        <v>10</v>
      </c>
      <c r="E163" s="147"/>
      <c r="F163" s="147">
        <v>35</v>
      </c>
      <c r="G163" s="147">
        <v>49</v>
      </c>
      <c r="H163" s="147">
        <v>3</v>
      </c>
      <c r="I163" s="147">
        <v>120</v>
      </c>
      <c r="J163" s="147">
        <v>13</v>
      </c>
      <c r="K163" s="147">
        <v>785</v>
      </c>
      <c r="L163" s="147">
        <v>998</v>
      </c>
    </row>
    <row r="164" spans="1:12" ht="16.5" thickBot="1" x14ac:dyDescent="0.3">
      <c r="A164" s="114" t="s">
        <v>158</v>
      </c>
      <c r="B164" s="147">
        <v>92</v>
      </c>
      <c r="C164" s="147"/>
      <c r="D164" s="147">
        <v>11</v>
      </c>
      <c r="E164" s="147"/>
      <c r="F164" s="147">
        <v>37</v>
      </c>
      <c r="G164" s="147">
        <v>44</v>
      </c>
      <c r="H164" s="147">
        <v>1</v>
      </c>
      <c r="I164" s="147">
        <v>234</v>
      </c>
      <c r="J164" s="147">
        <v>28</v>
      </c>
      <c r="K164" s="144">
        <v>1500</v>
      </c>
      <c r="L164" s="144">
        <v>3814</v>
      </c>
    </row>
    <row r="165" spans="1:12" ht="16.5" thickBot="1" x14ac:dyDescent="0.3">
      <c r="A165" s="114" t="s">
        <v>249</v>
      </c>
      <c r="B165" s="147">
        <v>87</v>
      </c>
      <c r="C165" s="149">
        <v>5</v>
      </c>
      <c r="D165" s="147"/>
      <c r="E165" s="147"/>
      <c r="F165" s="147">
        <v>34</v>
      </c>
      <c r="G165" s="147">
        <v>53</v>
      </c>
      <c r="H165" s="147"/>
      <c r="I165" s="147">
        <v>3</v>
      </c>
      <c r="J165" s="147"/>
      <c r="K165" s="144">
        <v>3356</v>
      </c>
      <c r="L165" s="147">
        <v>107</v>
      </c>
    </row>
    <row r="166" spans="1:12" ht="16.5" thickBot="1" x14ac:dyDescent="0.3">
      <c r="A166" s="114" t="s">
        <v>170</v>
      </c>
      <c r="B166" s="147">
        <v>84</v>
      </c>
      <c r="C166" s="149">
        <v>1</v>
      </c>
      <c r="D166" s="147">
        <v>7</v>
      </c>
      <c r="E166" s="147"/>
      <c r="F166" s="147">
        <v>57</v>
      </c>
      <c r="G166" s="147">
        <v>20</v>
      </c>
      <c r="H166" s="147">
        <v>4</v>
      </c>
      <c r="I166" s="147">
        <v>292</v>
      </c>
      <c r="J166" s="147">
        <v>24</v>
      </c>
      <c r="K166" s="144">
        <v>2926</v>
      </c>
      <c r="L166" s="144">
        <v>10182</v>
      </c>
    </row>
    <row r="167" spans="1:12" ht="16.5" thickBot="1" x14ac:dyDescent="0.3">
      <c r="A167" s="114" t="s">
        <v>106</v>
      </c>
      <c r="B167" s="147">
        <v>82</v>
      </c>
      <c r="C167" s="147"/>
      <c r="D167" s="147">
        <v>1</v>
      </c>
      <c r="E167" s="147"/>
      <c r="F167" s="147">
        <v>55</v>
      </c>
      <c r="G167" s="147">
        <v>26</v>
      </c>
      <c r="H167" s="147"/>
      <c r="I167" s="144">
        <v>2151</v>
      </c>
      <c r="J167" s="147">
        <v>26</v>
      </c>
      <c r="K167" s="147">
        <v>900</v>
      </c>
      <c r="L167" s="144">
        <v>23605</v>
      </c>
    </row>
    <row r="168" spans="1:12" ht="16.5" thickBot="1" x14ac:dyDescent="0.3">
      <c r="A168" s="114" t="s">
        <v>133</v>
      </c>
      <c r="B168" s="147">
        <v>81</v>
      </c>
      <c r="C168" s="147"/>
      <c r="D168" s="147">
        <v>1</v>
      </c>
      <c r="E168" s="147"/>
      <c r="F168" s="147">
        <v>41</v>
      </c>
      <c r="G168" s="147">
        <v>39</v>
      </c>
      <c r="H168" s="147">
        <v>3</v>
      </c>
      <c r="I168" s="144">
        <v>1232</v>
      </c>
      <c r="J168" s="147">
        <v>15</v>
      </c>
      <c r="K168" s="144">
        <v>3423</v>
      </c>
      <c r="L168" s="144">
        <v>52083</v>
      </c>
    </row>
    <row r="169" spans="1:12" ht="16.5" thickBot="1" x14ac:dyDescent="0.3">
      <c r="A169" s="114" t="s">
        <v>177</v>
      </c>
      <c r="B169" s="147">
        <v>76</v>
      </c>
      <c r="C169" s="147"/>
      <c r="D169" s="147">
        <v>15</v>
      </c>
      <c r="E169" s="148">
        <v>1</v>
      </c>
      <c r="F169" s="147">
        <v>46</v>
      </c>
      <c r="G169" s="147">
        <v>15</v>
      </c>
      <c r="H169" s="147">
        <v>7</v>
      </c>
      <c r="I169" s="144">
        <v>1773</v>
      </c>
      <c r="J169" s="147">
        <v>350</v>
      </c>
      <c r="K169" s="147">
        <v>329</v>
      </c>
      <c r="L169" s="144">
        <v>7673</v>
      </c>
    </row>
    <row r="170" spans="1:12" ht="16.5" thickBot="1" x14ac:dyDescent="0.3">
      <c r="A170" s="114" t="s">
        <v>262</v>
      </c>
      <c r="B170" s="147">
        <v>64</v>
      </c>
      <c r="C170" s="147"/>
      <c r="D170" s="147">
        <v>3</v>
      </c>
      <c r="E170" s="147"/>
      <c r="F170" s="147">
        <v>24</v>
      </c>
      <c r="G170" s="147">
        <v>37</v>
      </c>
      <c r="H170" s="147"/>
      <c r="I170" s="147">
        <v>9</v>
      </c>
      <c r="J170" s="147">
        <v>0.4</v>
      </c>
      <c r="K170" s="144">
        <v>2338</v>
      </c>
      <c r="L170" s="147">
        <v>340</v>
      </c>
    </row>
    <row r="171" spans="1:12" ht="16.5" thickBot="1" x14ac:dyDescent="0.3">
      <c r="A171" s="114" t="s">
        <v>110</v>
      </c>
      <c r="B171" s="147">
        <v>60</v>
      </c>
      <c r="C171" s="147"/>
      <c r="D171" s="147"/>
      <c r="E171" s="147"/>
      <c r="F171" s="147">
        <v>56</v>
      </c>
      <c r="G171" s="147">
        <v>4</v>
      </c>
      <c r="H171" s="147">
        <v>1</v>
      </c>
      <c r="I171" s="147">
        <v>214</v>
      </c>
      <c r="J171" s="147"/>
      <c r="K171" s="144">
        <v>2950</v>
      </c>
      <c r="L171" s="144">
        <v>10502</v>
      </c>
    </row>
    <row r="172" spans="1:12" ht="16.5" thickBot="1" x14ac:dyDescent="0.3">
      <c r="A172" s="114" t="s">
        <v>281</v>
      </c>
      <c r="B172" s="147">
        <v>56</v>
      </c>
      <c r="C172" s="149">
        <v>13</v>
      </c>
      <c r="D172" s="147">
        <v>3</v>
      </c>
      <c r="E172" s="147"/>
      <c r="F172" s="147">
        <v>14</v>
      </c>
      <c r="G172" s="147">
        <v>39</v>
      </c>
      <c r="H172" s="147">
        <v>1</v>
      </c>
      <c r="I172" s="147">
        <v>3</v>
      </c>
      <c r="J172" s="147">
        <v>0.2</v>
      </c>
      <c r="K172" s="144">
        <v>1188</v>
      </c>
      <c r="L172" s="147">
        <v>62</v>
      </c>
    </row>
    <row r="173" spans="1:12" ht="16.5" thickBot="1" x14ac:dyDescent="0.3">
      <c r="A173" s="114" t="s">
        <v>250</v>
      </c>
      <c r="B173" s="147">
        <v>47</v>
      </c>
      <c r="C173" s="147"/>
      <c r="D173" s="147">
        <v>3</v>
      </c>
      <c r="E173" s="147"/>
      <c r="F173" s="147">
        <v>29</v>
      </c>
      <c r="G173" s="147">
        <v>15</v>
      </c>
      <c r="H173" s="147"/>
      <c r="I173" s="147">
        <v>3</v>
      </c>
      <c r="J173" s="147">
        <v>0.2</v>
      </c>
      <c r="K173" s="147"/>
      <c r="L173" s="147"/>
    </row>
    <row r="174" spans="1:12" ht="16.5" thickBot="1" x14ac:dyDescent="0.3">
      <c r="A174" s="114" t="s">
        <v>89</v>
      </c>
      <c r="B174" s="147">
        <v>45</v>
      </c>
      <c r="C174" s="147"/>
      <c r="D174" s="147"/>
      <c r="E174" s="147"/>
      <c r="F174" s="147">
        <v>40</v>
      </c>
      <c r="G174" s="147">
        <v>5</v>
      </c>
      <c r="H174" s="147">
        <v>1</v>
      </c>
      <c r="I174" s="147">
        <v>69</v>
      </c>
      <c r="J174" s="147"/>
      <c r="K174" s="147"/>
      <c r="L174" s="147"/>
    </row>
    <row r="175" spans="1:12" ht="16.5" thickBot="1" x14ac:dyDescent="0.3">
      <c r="A175" s="114" t="s">
        <v>235</v>
      </c>
      <c r="B175" s="147">
        <v>43</v>
      </c>
      <c r="C175" s="147"/>
      <c r="D175" s="147">
        <v>2</v>
      </c>
      <c r="E175" s="147"/>
      <c r="F175" s="147">
        <v>13</v>
      </c>
      <c r="G175" s="147">
        <v>28</v>
      </c>
      <c r="H175" s="147"/>
      <c r="I175" s="147">
        <v>1</v>
      </c>
      <c r="J175" s="147">
        <v>0.06</v>
      </c>
      <c r="K175" s="144">
        <v>3000</v>
      </c>
      <c r="L175" s="147">
        <v>91</v>
      </c>
    </row>
    <row r="176" spans="1:12" ht="16.5" thickBot="1" x14ac:dyDescent="0.3">
      <c r="A176" s="114" t="s">
        <v>145</v>
      </c>
      <c r="B176" s="147">
        <v>42</v>
      </c>
      <c r="C176" s="147"/>
      <c r="D176" s="147"/>
      <c r="E176" s="147"/>
      <c r="F176" s="147">
        <v>14</v>
      </c>
      <c r="G176" s="147">
        <v>28</v>
      </c>
      <c r="H176" s="147"/>
      <c r="I176" s="147">
        <v>13</v>
      </c>
      <c r="J176" s="147"/>
      <c r="K176" s="144">
        <v>9203</v>
      </c>
      <c r="L176" s="144">
        <v>2807</v>
      </c>
    </row>
    <row r="177" spans="1:12" ht="16.5" thickBot="1" x14ac:dyDescent="0.3">
      <c r="A177" s="114" t="s">
        <v>122</v>
      </c>
      <c r="B177" s="147">
        <v>39</v>
      </c>
      <c r="C177" s="149">
        <v>1</v>
      </c>
      <c r="D177" s="147">
        <v>3</v>
      </c>
      <c r="E177" s="147"/>
      <c r="F177" s="147">
        <v>30</v>
      </c>
      <c r="G177" s="147">
        <v>6</v>
      </c>
      <c r="H177" s="147">
        <v>1</v>
      </c>
      <c r="I177" s="144">
        <v>1009</v>
      </c>
      <c r="J177" s="147">
        <v>78</v>
      </c>
      <c r="K177" s="147"/>
      <c r="L177" s="147"/>
    </row>
    <row r="178" spans="1:12" ht="16.5" thickBot="1" x14ac:dyDescent="0.3">
      <c r="A178" s="114" t="s">
        <v>247</v>
      </c>
      <c r="B178" s="147">
        <v>39</v>
      </c>
      <c r="C178" s="147"/>
      <c r="D178" s="147"/>
      <c r="E178" s="147"/>
      <c r="F178" s="147">
        <v>37</v>
      </c>
      <c r="G178" s="147">
        <v>2</v>
      </c>
      <c r="H178" s="147"/>
      <c r="I178" s="147">
        <v>11</v>
      </c>
      <c r="J178" s="147"/>
      <c r="K178" s="147"/>
      <c r="L178" s="147"/>
    </row>
    <row r="179" spans="1:12" ht="16.5" thickBot="1" x14ac:dyDescent="0.3">
      <c r="A179" s="114" t="s">
        <v>240</v>
      </c>
      <c r="B179" s="147">
        <v>35</v>
      </c>
      <c r="C179" s="149">
        <v>1</v>
      </c>
      <c r="D179" s="147">
        <v>4</v>
      </c>
      <c r="E179" s="147"/>
      <c r="F179" s="147">
        <v>9</v>
      </c>
      <c r="G179" s="147">
        <v>22</v>
      </c>
      <c r="H179" s="147"/>
      <c r="I179" s="147">
        <v>2</v>
      </c>
      <c r="J179" s="147">
        <v>0.3</v>
      </c>
      <c r="K179" s="144">
        <v>16052</v>
      </c>
      <c r="L179" s="144">
        <v>1080</v>
      </c>
    </row>
    <row r="180" spans="1:12" ht="16.5" thickBot="1" x14ac:dyDescent="0.3">
      <c r="A180" s="114" t="s">
        <v>311</v>
      </c>
      <c r="B180" s="147">
        <v>34</v>
      </c>
      <c r="C180" s="147"/>
      <c r="D180" s="147">
        <v>7</v>
      </c>
      <c r="E180" s="147"/>
      <c r="F180" s="147">
        <v>1</v>
      </c>
      <c r="G180" s="147">
        <v>26</v>
      </c>
      <c r="H180" s="147"/>
      <c r="I180" s="147">
        <v>1</v>
      </c>
      <c r="J180" s="147">
        <v>0.2</v>
      </c>
      <c r="K180" s="147">
        <v>120</v>
      </c>
      <c r="L180" s="147">
        <v>4</v>
      </c>
    </row>
    <row r="181" spans="1:12" ht="16.5" thickBot="1" x14ac:dyDescent="0.3">
      <c r="A181" s="114" t="s">
        <v>131</v>
      </c>
      <c r="B181" s="147">
        <v>25</v>
      </c>
      <c r="C181" s="147"/>
      <c r="D181" s="147">
        <v>3</v>
      </c>
      <c r="E181" s="147"/>
      <c r="F181" s="147">
        <v>19</v>
      </c>
      <c r="G181" s="147">
        <v>3</v>
      </c>
      <c r="H181" s="147">
        <v>1</v>
      </c>
      <c r="I181" s="147">
        <v>255</v>
      </c>
      <c r="J181" s="147">
        <v>31</v>
      </c>
      <c r="K181" s="147">
        <v>183</v>
      </c>
      <c r="L181" s="144">
        <v>1869</v>
      </c>
    </row>
    <row r="182" spans="1:12" ht="16.5" thickBot="1" x14ac:dyDescent="0.3">
      <c r="A182" s="114" t="s">
        <v>251</v>
      </c>
      <c r="B182" s="147">
        <v>24</v>
      </c>
      <c r="C182" s="147"/>
      <c r="D182" s="147"/>
      <c r="E182" s="147"/>
      <c r="F182" s="147">
        <v>21</v>
      </c>
      <c r="G182" s="147">
        <v>3</v>
      </c>
      <c r="H182" s="147"/>
      <c r="I182" s="147">
        <v>18</v>
      </c>
      <c r="J182" s="147"/>
      <c r="K182" s="147">
        <v>738</v>
      </c>
      <c r="L182" s="147">
        <v>560</v>
      </c>
    </row>
    <row r="183" spans="1:12" ht="16.5" thickBot="1" x14ac:dyDescent="0.3">
      <c r="A183" s="114" t="s">
        <v>277</v>
      </c>
      <c r="B183" s="147">
        <v>23</v>
      </c>
      <c r="C183" s="147"/>
      <c r="D183" s="147">
        <v>1</v>
      </c>
      <c r="E183" s="147"/>
      <c r="F183" s="147">
        <v>12</v>
      </c>
      <c r="G183" s="147">
        <v>10</v>
      </c>
      <c r="H183" s="147"/>
      <c r="I183" s="147">
        <v>10</v>
      </c>
      <c r="J183" s="147">
        <v>0.4</v>
      </c>
      <c r="K183" s="144">
        <v>9540</v>
      </c>
      <c r="L183" s="144">
        <v>4057</v>
      </c>
    </row>
    <row r="184" spans="1:12" ht="16.5" thickBot="1" x14ac:dyDescent="0.3">
      <c r="A184" s="114" t="s">
        <v>248</v>
      </c>
      <c r="B184" s="147">
        <v>21</v>
      </c>
      <c r="C184" s="147"/>
      <c r="D184" s="147"/>
      <c r="E184" s="147"/>
      <c r="F184" s="147">
        <v>13</v>
      </c>
      <c r="G184" s="147">
        <v>8</v>
      </c>
      <c r="H184" s="147">
        <v>4</v>
      </c>
      <c r="I184" s="147">
        <v>187</v>
      </c>
      <c r="J184" s="147"/>
      <c r="K184" s="144">
        <v>1406</v>
      </c>
      <c r="L184" s="144">
        <v>12495</v>
      </c>
    </row>
    <row r="185" spans="1:12" ht="16.5" thickBot="1" x14ac:dyDescent="0.3">
      <c r="A185" s="114" t="s">
        <v>175</v>
      </c>
      <c r="B185" s="147">
        <v>20</v>
      </c>
      <c r="C185" s="147"/>
      <c r="D185" s="147">
        <v>1</v>
      </c>
      <c r="E185" s="147"/>
      <c r="F185" s="147">
        <v>9</v>
      </c>
      <c r="G185" s="147">
        <v>10</v>
      </c>
      <c r="H185" s="147"/>
      <c r="I185" s="147">
        <v>8</v>
      </c>
      <c r="J185" s="147">
        <v>0.4</v>
      </c>
      <c r="K185" s="147">
        <v>756</v>
      </c>
      <c r="L185" s="147">
        <v>313</v>
      </c>
    </row>
    <row r="186" spans="1:12" ht="16.5" thickBot="1" x14ac:dyDescent="0.3">
      <c r="A186" s="114" t="s">
        <v>261</v>
      </c>
      <c r="B186" s="147">
        <v>19</v>
      </c>
      <c r="C186" s="147"/>
      <c r="D186" s="147"/>
      <c r="E186" s="147"/>
      <c r="F186" s="147">
        <v>13</v>
      </c>
      <c r="G186" s="147">
        <v>6</v>
      </c>
      <c r="H186" s="147"/>
      <c r="I186" s="147">
        <v>3</v>
      </c>
      <c r="J186" s="147"/>
      <c r="K186" s="144">
        <v>2908</v>
      </c>
      <c r="L186" s="147">
        <v>400</v>
      </c>
    </row>
    <row r="187" spans="1:12" ht="16.5" thickBot="1" x14ac:dyDescent="0.3">
      <c r="A187" s="115" t="s">
        <v>257</v>
      </c>
      <c r="B187" s="158">
        <v>18</v>
      </c>
      <c r="C187" s="158"/>
      <c r="D187" s="158">
        <v>2</v>
      </c>
      <c r="E187" s="158"/>
      <c r="F187" s="158">
        <v>16</v>
      </c>
      <c r="G187" s="158">
        <v>0</v>
      </c>
      <c r="H187" s="158"/>
      <c r="I187" s="158">
        <v>45</v>
      </c>
      <c r="J187" s="158">
        <v>5</v>
      </c>
      <c r="K187" s="159">
        <v>1043</v>
      </c>
      <c r="L187" s="159">
        <v>2623</v>
      </c>
    </row>
    <row r="188" spans="1:12" ht="16.5" thickBot="1" x14ac:dyDescent="0.3">
      <c r="A188" s="114" t="s">
        <v>231</v>
      </c>
      <c r="B188" s="147">
        <v>18</v>
      </c>
      <c r="C188" s="147"/>
      <c r="D188" s="147"/>
      <c r="E188" s="147"/>
      <c r="F188" s="147">
        <v>14</v>
      </c>
      <c r="G188" s="147">
        <v>4</v>
      </c>
      <c r="H188" s="147"/>
      <c r="I188" s="147">
        <v>20</v>
      </c>
      <c r="J188" s="147"/>
      <c r="K188" s="144">
        <v>1300</v>
      </c>
      <c r="L188" s="144">
        <v>1450</v>
      </c>
    </row>
    <row r="189" spans="1:12" ht="16.5" thickBot="1" x14ac:dyDescent="0.3">
      <c r="A189" s="103" t="s">
        <v>172</v>
      </c>
      <c r="B189" s="151">
        <v>18</v>
      </c>
      <c r="C189" s="151"/>
      <c r="D189" s="151"/>
      <c r="E189" s="151"/>
      <c r="F189" s="151">
        <v>18</v>
      </c>
      <c r="G189" s="151">
        <v>0</v>
      </c>
      <c r="H189" s="151"/>
      <c r="I189" s="151">
        <v>63</v>
      </c>
      <c r="J189" s="151"/>
      <c r="K189" s="152">
        <v>5213</v>
      </c>
      <c r="L189" s="152">
        <v>18259</v>
      </c>
    </row>
    <row r="190" spans="1:12" ht="16.5" thickBot="1" x14ac:dyDescent="0.3">
      <c r="A190" s="114" t="s">
        <v>148</v>
      </c>
      <c r="B190" s="147">
        <v>18</v>
      </c>
      <c r="C190" s="147"/>
      <c r="D190" s="147"/>
      <c r="E190" s="147"/>
      <c r="F190" s="147">
        <v>17</v>
      </c>
      <c r="G190" s="147">
        <v>1</v>
      </c>
      <c r="H190" s="147"/>
      <c r="I190" s="147">
        <v>98</v>
      </c>
      <c r="J190" s="147"/>
      <c r="K190" s="147">
        <v>620</v>
      </c>
      <c r="L190" s="144">
        <v>3376</v>
      </c>
    </row>
    <row r="191" spans="1:12" ht="16.5" thickBot="1" x14ac:dyDescent="0.3">
      <c r="A191" s="114" t="s">
        <v>149</v>
      </c>
      <c r="B191" s="147">
        <v>17</v>
      </c>
      <c r="C191" s="147"/>
      <c r="D191" s="147"/>
      <c r="E191" s="147"/>
      <c r="F191" s="147">
        <v>9</v>
      </c>
      <c r="G191" s="147">
        <v>8</v>
      </c>
      <c r="H191" s="147"/>
      <c r="I191" s="147">
        <v>153</v>
      </c>
      <c r="J191" s="147"/>
      <c r="K191" s="147">
        <v>137</v>
      </c>
      <c r="L191" s="144">
        <v>1235</v>
      </c>
    </row>
    <row r="192" spans="1:12" ht="16.5" thickBot="1" x14ac:dyDescent="0.3">
      <c r="A192" s="114" t="s">
        <v>233</v>
      </c>
      <c r="B192" s="147">
        <v>16</v>
      </c>
      <c r="C192" s="147"/>
      <c r="D192" s="147">
        <v>5</v>
      </c>
      <c r="E192" s="147"/>
      <c r="F192" s="147">
        <v>7</v>
      </c>
      <c r="G192" s="147">
        <v>4</v>
      </c>
      <c r="H192" s="147"/>
      <c r="I192" s="147">
        <v>2</v>
      </c>
      <c r="J192" s="147">
        <v>0.8</v>
      </c>
      <c r="K192" s="147"/>
      <c r="L192" s="147"/>
    </row>
    <row r="193" spans="1:12" ht="16.5" thickBot="1" x14ac:dyDescent="0.3">
      <c r="A193" s="114" t="s">
        <v>135</v>
      </c>
      <c r="B193" s="147">
        <v>16</v>
      </c>
      <c r="C193" s="147"/>
      <c r="D193" s="147">
        <v>1</v>
      </c>
      <c r="E193" s="147"/>
      <c r="F193" s="147">
        <v>14</v>
      </c>
      <c r="G193" s="147">
        <v>1</v>
      </c>
      <c r="H193" s="147"/>
      <c r="I193" s="147">
        <v>98</v>
      </c>
      <c r="J193" s="147">
        <v>6</v>
      </c>
      <c r="K193" s="147">
        <v>389</v>
      </c>
      <c r="L193" s="144">
        <v>2371</v>
      </c>
    </row>
    <row r="194" spans="1:12" ht="16.5" thickBot="1" x14ac:dyDescent="0.3">
      <c r="A194" s="114" t="s">
        <v>246</v>
      </c>
      <c r="B194" s="147">
        <v>16</v>
      </c>
      <c r="C194" s="147"/>
      <c r="D194" s="147"/>
      <c r="E194" s="147"/>
      <c r="F194" s="147">
        <v>14</v>
      </c>
      <c r="G194" s="147">
        <v>2</v>
      </c>
      <c r="H194" s="147"/>
      <c r="I194" s="147">
        <v>222</v>
      </c>
      <c r="J194" s="147"/>
      <c r="K194" s="147">
        <v>416</v>
      </c>
      <c r="L194" s="144">
        <v>5779</v>
      </c>
    </row>
    <row r="195" spans="1:12" ht="16.5" thickBot="1" x14ac:dyDescent="0.3">
      <c r="A195" s="114" t="s">
        <v>121</v>
      </c>
      <c r="B195" s="147">
        <v>16</v>
      </c>
      <c r="C195" s="147"/>
      <c r="D195" s="147"/>
      <c r="E195" s="147"/>
      <c r="F195" s="147">
        <v>10</v>
      </c>
      <c r="G195" s="147">
        <v>6</v>
      </c>
      <c r="H195" s="147"/>
      <c r="I195" s="147">
        <v>6</v>
      </c>
      <c r="J195" s="147"/>
      <c r="K195" s="144">
        <v>1511</v>
      </c>
      <c r="L195" s="147">
        <v>595</v>
      </c>
    </row>
    <row r="196" spans="1:12" ht="16.5" thickBot="1" x14ac:dyDescent="0.3">
      <c r="A196" s="114" t="s">
        <v>278</v>
      </c>
      <c r="B196" s="147">
        <v>15</v>
      </c>
      <c r="C196" s="147"/>
      <c r="D196" s="147">
        <v>1</v>
      </c>
      <c r="E196" s="147"/>
      <c r="F196" s="147">
        <v>7</v>
      </c>
      <c r="G196" s="147">
        <v>7</v>
      </c>
      <c r="H196" s="147"/>
      <c r="I196" s="147">
        <v>1</v>
      </c>
      <c r="J196" s="147">
        <v>0.08</v>
      </c>
      <c r="K196" s="147">
        <v>284</v>
      </c>
      <c r="L196" s="147">
        <v>24</v>
      </c>
    </row>
    <row r="197" spans="1:12" ht="16.5" thickBot="1" x14ac:dyDescent="0.3">
      <c r="A197" s="114" t="s">
        <v>266</v>
      </c>
      <c r="B197" s="147">
        <v>15</v>
      </c>
      <c r="C197" s="147"/>
      <c r="D197" s="147"/>
      <c r="E197" s="147"/>
      <c r="F197" s="147">
        <v>13</v>
      </c>
      <c r="G197" s="147">
        <v>2</v>
      </c>
      <c r="H197" s="147"/>
      <c r="I197" s="147">
        <v>282</v>
      </c>
      <c r="J197" s="147"/>
      <c r="K197" s="147">
        <v>327</v>
      </c>
      <c r="L197" s="144">
        <v>6147</v>
      </c>
    </row>
    <row r="198" spans="1:12" ht="16.5" thickBot="1" x14ac:dyDescent="0.3">
      <c r="A198" s="103" t="s">
        <v>282</v>
      </c>
      <c r="B198" s="151">
        <v>13</v>
      </c>
      <c r="C198" s="151"/>
      <c r="D198" s="151"/>
      <c r="E198" s="151"/>
      <c r="F198" s="151">
        <v>13</v>
      </c>
      <c r="G198" s="151">
        <v>0</v>
      </c>
      <c r="H198" s="151"/>
      <c r="I198" s="152">
        <v>3736</v>
      </c>
      <c r="J198" s="151"/>
      <c r="K198" s="151">
        <v>402</v>
      </c>
      <c r="L198" s="152">
        <v>115517</v>
      </c>
    </row>
    <row r="199" spans="1:12" ht="16.5" thickBot="1" x14ac:dyDescent="0.3">
      <c r="A199" s="114" t="s">
        <v>258</v>
      </c>
      <c r="B199" s="147">
        <v>12</v>
      </c>
      <c r="C199" s="147"/>
      <c r="D199" s="147">
        <v>1</v>
      </c>
      <c r="E199" s="147"/>
      <c r="F199" s="147">
        <v>8</v>
      </c>
      <c r="G199" s="147">
        <v>3</v>
      </c>
      <c r="H199" s="147"/>
      <c r="I199" s="147">
        <v>310</v>
      </c>
      <c r="J199" s="147">
        <v>26</v>
      </c>
      <c r="K199" s="147">
        <v>109</v>
      </c>
      <c r="L199" s="144">
        <v>2815</v>
      </c>
    </row>
    <row r="200" spans="1:12" ht="16.5" thickBot="1" x14ac:dyDescent="0.3">
      <c r="A200" s="114" t="s">
        <v>141</v>
      </c>
      <c r="B200" s="147">
        <v>12</v>
      </c>
      <c r="C200" s="147"/>
      <c r="D200" s="147"/>
      <c r="E200" s="147"/>
      <c r="F200" s="147">
        <v>2</v>
      </c>
      <c r="G200" s="147">
        <v>10</v>
      </c>
      <c r="H200" s="147"/>
      <c r="I200" s="144">
        <v>14981</v>
      </c>
      <c r="J200" s="147"/>
      <c r="K200" s="147"/>
      <c r="L200" s="147"/>
    </row>
    <row r="201" spans="1:12" ht="16.5" thickBot="1" x14ac:dyDescent="0.3">
      <c r="A201" s="114" t="s">
        <v>323</v>
      </c>
      <c r="B201" s="147">
        <v>11</v>
      </c>
      <c r="C201" s="149">
        <v>3</v>
      </c>
      <c r="D201" s="147">
        <v>1</v>
      </c>
      <c r="E201" s="147"/>
      <c r="F201" s="147"/>
      <c r="G201" s="147">
        <v>10</v>
      </c>
      <c r="H201" s="147"/>
      <c r="I201" s="147">
        <v>13</v>
      </c>
      <c r="J201" s="147">
        <v>1</v>
      </c>
      <c r="K201" s="147"/>
      <c r="L201" s="147"/>
    </row>
    <row r="202" spans="1:12" ht="16.5" thickBot="1" x14ac:dyDescent="0.3">
      <c r="A202" s="114" t="s">
        <v>176</v>
      </c>
      <c r="B202" s="147">
        <v>11</v>
      </c>
      <c r="C202" s="147"/>
      <c r="D202" s="147">
        <v>1</v>
      </c>
      <c r="E202" s="147"/>
      <c r="F202" s="147">
        <v>8</v>
      </c>
      <c r="G202" s="147">
        <v>2</v>
      </c>
      <c r="H202" s="147">
        <v>1</v>
      </c>
      <c r="I202" s="144">
        <v>2204</v>
      </c>
      <c r="J202" s="147">
        <v>200</v>
      </c>
      <c r="K202" s="147">
        <v>36</v>
      </c>
      <c r="L202" s="144">
        <v>7212</v>
      </c>
    </row>
    <row r="203" spans="1:12" ht="16.5" thickBot="1" x14ac:dyDescent="0.3">
      <c r="A203" s="103" t="s">
        <v>163</v>
      </c>
      <c r="B203" s="151">
        <v>11</v>
      </c>
      <c r="C203" s="151"/>
      <c r="D203" s="151"/>
      <c r="E203" s="151"/>
      <c r="F203" s="151">
        <v>11</v>
      </c>
      <c r="G203" s="151">
        <v>0</v>
      </c>
      <c r="H203" s="151"/>
      <c r="I203" s="151">
        <v>194</v>
      </c>
      <c r="J203" s="151"/>
      <c r="K203" s="152">
        <v>1394</v>
      </c>
      <c r="L203" s="152">
        <v>24555</v>
      </c>
    </row>
    <row r="204" spans="1:12" ht="16.5" thickBot="1" x14ac:dyDescent="0.3">
      <c r="A204" s="114" t="s">
        <v>123</v>
      </c>
      <c r="B204" s="147">
        <v>11</v>
      </c>
      <c r="C204" s="147"/>
      <c r="D204" s="147"/>
      <c r="E204" s="147"/>
      <c r="F204" s="147">
        <v>8</v>
      </c>
      <c r="G204" s="147">
        <v>3</v>
      </c>
      <c r="H204" s="147"/>
      <c r="I204" s="147">
        <v>112</v>
      </c>
      <c r="J204" s="147"/>
      <c r="K204" s="147"/>
      <c r="L204" s="147"/>
    </row>
    <row r="205" spans="1:12" ht="16.5" thickBot="1" x14ac:dyDescent="0.3">
      <c r="A205" s="115" t="s">
        <v>150</v>
      </c>
      <c r="B205" s="158">
        <v>10</v>
      </c>
      <c r="C205" s="158"/>
      <c r="D205" s="158">
        <v>1</v>
      </c>
      <c r="E205" s="158"/>
      <c r="F205" s="158">
        <v>9</v>
      </c>
      <c r="G205" s="158">
        <v>0</v>
      </c>
      <c r="H205" s="158"/>
      <c r="I205" s="158">
        <v>17</v>
      </c>
      <c r="J205" s="158">
        <v>2</v>
      </c>
      <c r="K205" s="158">
        <v>404</v>
      </c>
      <c r="L205" s="158">
        <v>689</v>
      </c>
    </row>
    <row r="206" spans="1:12" ht="16.5" thickBot="1" x14ac:dyDescent="0.3">
      <c r="A206" s="150" t="s">
        <v>269</v>
      </c>
      <c r="B206" s="147">
        <v>9</v>
      </c>
      <c r="C206" s="147"/>
      <c r="D206" s="147">
        <v>2</v>
      </c>
      <c r="E206" s="147"/>
      <c r="F206" s="147"/>
      <c r="G206" s="147">
        <v>7</v>
      </c>
      <c r="H206" s="147"/>
      <c r="I206" s="147"/>
      <c r="J206" s="147"/>
      <c r="K206" s="147"/>
      <c r="L206" s="147"/>
    </row>
    <row r="207" spans="1:12" ht="16.5" thickBot="1" x14ac:dyDescent="0.3">
      <c r="A207" s="114" t="s">
        <v>143</v>
      </c>
      <c r="B207" s="147">
        <v>8</v>
      </c>
      <c r="C207" s="147"/>
      <c r="D207" s="147">
        <v>1</v>
      </c>
      <c r="E207" s="147"/>
      <c r="F207" s="147">
        <v>6</v>
      </c>
      <c r="G207" s="147">
        <v>1</v>
      </c>
      <c r="H207" s="147"/>
      <c r="I207" s="147">
        <v>2</v>
      </c>
      <c r="J207" s="147">
        <v>0.2</v>
      </c>
      <c r="K207" s="144">
        <v>1842</v>
      </c>
      <c r="L207" s="147">
        <v>396</v>
      </c>
    </row>
    <row r="208" spans="1:12" ht="16.5" thickBot="1" x14ac:dyDescent="0.3">
      <c r="A208" s="103" t="s">
        <v>239</v>
      </c>
      <c r="B208" s="151">
        <v>8</v>
      </c>
      <c r="C208" s="151"/>
      <c r="D208" s="151"/>
      <c r="E208" s="151"/>
      <c r="F208" s="151">
        <v>8</v>
      </c>
      <c r="G208" s="151">
        <v>0</v>
      </c>
      <c r="H208" s="151"/>
      <c r="I208" s="151">
        <v>0.9</v>
      </c>
      <c r="J208" s="151"/>
      <c r="K208" s="152">
        <v>2402</v>
      </c>
      <c r="L208" s="151">
        <v>268</v>
      </c>
    </row>
    <row r="209" spans="1:12" ht="16.5" thickBot="1" x14ac:dyDescent="0.3">
      <c r="A209" s="114" t="s">
        <v>263</v>
      </c>
      <c r="B209" s="147">
        <v>7</v>
      </c>
      <c r="C209" s="147"/>
      <c r="D209" s="147">
        <v>1</v>
      </c>
      <c r="E209" s="147"/>
      <c r="F209" s="147">
        <v>4</v>
      </c>
      <c r="G209" s="147">
        <v>2</v>
      </c>
      <c r="H209" s="147"/>
      <c r="I209" s="147">
        <v>232</v>
      </c>
      <c r="J209" s="147">
        <v>33</v>
      </c>
      <c r="K209" s="147">
        <v>167</v>
      </c>
      <c r="L209" s="144">
        <v>5524</v>
      </c>
    </row>
    <row r="210" spans="1:12" ht="16.5" thickBot="1" x14ac:dyDescent="0.3">
      <c r="A210" s="114" t="s">
        <v>132</v>
      </c>
      <c r="B210" s="147">
        <v>7</v>
      </c>
      <c r="C210" s="147"/>
      <c r="D210" s="147"/>
      <c r="E210" s="147"/>
      <c r="F210" s="147">
        <v>5</v>
      </c>
      <c r="G210" s="147">
        <v>2</v>
      </c>
      <c r="H210" s="147"/>
      <c r="I210" s="147">
        <v>9</v>
      </c>
      <c r="J210" s="147"/>
      <c r="K210" s="144">
        <v>11568</v>
      </c>
      <c r="L210" s="144">
        <v>14992</v>
      </c>
    </row>
    <row r="211" spans="1:12" ht="16.5" thickBot="1" x14ac:dyDescent="0.3">
      <c r="A211" s="114" t="s">
        <v>280</v>
      </c>
      <c r="B211" s="147">
        <v>6</v>
      </c>
      <c r="C211" s="147"/>
      <c r="D211" s="147"/>
      <c r="E211" s="147"/>
      <c r="F211" s="147"/>
      <c r="G211" s="147">
        <v>6</v>
      </c>
      <c r="H211" s="147"/>
      <c r="I211" s="147">
        <v>229</v>
      </c>
      <c r="J211" s="147"/>
      <c r="K211" s="147">
        <v>110</v>
      </c>
      <c r="L211" s="144">
        <v>4195</v>
      </c>
    </row>
    <row r="212" spans="1:12" ht="16.5" thickBot="1" x14ac:dyDescent="0.3">
      <c r="A212" s="103" t="s">
        <v>147</v>
      </c>
      <c r="B212" s="151">
        <v>6</v>
      </c>
      <c r="C212" s="151"/>
      <c r="D212" s="151"/>
      <c r="E212" s="151"/>
      <c r="F212" s="151">
        <v>6</v>
      </c>
      <c r="G212" s="151">
        <v>0</v>
      </c>
      <c r="H212" s="151"/>
      <c r="I212" s="151">
        <v>607</v>
      </c>
      <c r="J212" s="151"/>
      <c r="K212" s="151"/>
      <c r="L212" s="151"/>
    </row>
    <row r="213" spans="1:12" ht="16.5" thickBot="1" x14ac:dyDescent="0.3">
      <c r="A213" s="114" t="s">
        <v>325</v>
      </c>
      <c r="B213" s="147">
        <v>6</v>
      </c>
      <c r="C213" s="147"/>
      <c r="D213" s="147"/>
      <c r="E213" s="147"/>
      <c r="F213" s="147">
        <v>5</v>
      </c>
      <c r="G213" s="147">
        <v>1</v>
      </c>
      <c r="H213" s="147"/>
      <c r="I213" s="147">
        <v>10</v>
      </c>
      <c r="J213" s="147"/>
      <c r="K213" s="147"/>
      <c r="L213" s="147"/>
    </row>
    <row r="214" spans="1:12" ht="16.5" thickBot="1" x14ac:dyDescent="0.3">
      <c r="A214" s="103" t="s">
        <v>267</v>
      </c>
      <c r="B214" s="151">
        <v>3</v>
      </c>
      <c r="C214" s="151"/>
      <c r="D214" s="151"/>
      <c r="E214" s="151"/>
      <c r="F214" s="151">
        <v>3</v>
      </c>
      <c r="G214" s="151">
        <v>0</v>
      </c>
      <c r="H214" s="151"/>
      <c r="I214" s="151">
        <v>200</v>
      </c>
      <c r="J214" s="151"/>
      <c r="K214" s="151"/>
      <c r="L214" s="151"/>
    </row>
    <row r="215" spans="1:12" ht="16.5" thickBot="1" x14ac:dyDescent="0.3">
      <c r="A215" s="114" t="s">
        <v>346</v>
      </c>
      <c r="B215" s="147">
        <v>1</v>
      </c>
      <c r="C215" s="147"/>
      <c r="D215" s="147"/>
      <c r="E215" s="147"/>
      <c r="F215" s="147"/>
      <c r="G215" s="147">
        <v>1</v>
      </c>
      <c r="H215" s="147"/>
      <c r="I215" s="147">
        <v>173</v>
      </c>
      <c r="J215" s="147"/>
      <c r="K215" s="147"/>
      <c r="L215" s="147"/>
    </row>
    <row r="216" spans="1:12" ht="16.5" thickBot="1" x14ac:dyDescent="0.3">
      <c r="A216" s="153" t="s">
        <v>154</v>
      </c>
      <c r="B216" s="154">
        <v>4098288</v>
      </c>
      <c r="C216" s="155">
        <v>88997</v>
      </c>
      <c r="D216" s="154">
        <v>280224</v>
      </c>
      <c r="E216" s="156">
        <v>4248</v>
      </c>
      <c r="F216" s="154">
        <v>1436206</v>
      </c>
      <c r="G216" s="154">
        <v>2381858</v>
      </c>
      <c r="H216" s="154">
        <v>47685</v>
      </c>
      <c r="I216" s="157">
        <v>525.79999999999995</v>
      </c>
      <c r="J216" s="157">
        <v>36</v>
      </c>
      <c r="K216" s="157"/>
      <c r="L216" s="157"/>
    </row>
  </sheetData>
  <hyperlinks>
    <hyperlink ref="A2" r:id="rId1" display="https://www.worldometers.info/coronavirus/country/us/" xr:uid="{00000000-0004-0000-3D00-000000000000}"/>
    <hyperlink ref="A3" r:id="rId2" display="https://www.worldometers.info/coronavirus/country/spain/" xr:uid="{00000000-0004-0000-3D00-000001000000}"/>
    <hyperlink ref="A4" r:id="rId3" display="https://www.worldometers.info/coronavirus/country/italy/" xr:uid="{00000000-0004-0000-3D00-000002000000}"/>
    <hyperlink ref="A5" r:id="rId4" display="https://www.worldometers.info/coronavirus/country/uk/" xr:uid="{00000000-0004-0000-3D00-000003000000}"/>
    <hyperlink ref="A6" r:id="rId5" display="https://www.worldometers.info/coronavirus/country/russia/" xr:uid="{00000000-0004-0000-3D00-000004000000}"/>
    <hyperlink ref="A7" r:id="rId6" display="https://www.worldometers.info/coronavirus/country/france/" xr:uid="{00000000-0004-0000-3D00-000005000000}"/>
    <hyperlink ref="A8" r:id="rId7" display="https://www.worldometers.info/coronavirus/country/germany/" xr:uid="{00000000-0004-0000-3D00-000006000000}"/>
    <hyperlink ref="A9" r:id="rId8" display="https://www.worldometers.info/coronavirus/country/brazil/" xr:uid="{00000000-0004-0000-3D00-000007000000}"/>
    <hyperlink ref="A10" r:id="rId9" display="https://www.worldometers.info/coronavirus/country/turkey/" xr:uid="{00000000-0004-0000-3D00-000008000000}"/>
    <hyperlink ref="A11" r:id="rId10" display="https://www.worldometers.info/coronavirus/country/iran/" xr:uid="{00000000-0004-0000-3D00-000009000000}"/>
    <hyperlink ref="A12" r:id="rId11" display="https://www.worldometers.info/coronavirus/country/china/" xr:uid="{00000000-0004-0000-3D00-00000A000000}"/>
    <hyperlink ref="A13" r:id="rId12" display="https://www.worldometers.info/coronavirus/country/canada/" xr:uid="{00000000-0004-0000-3D00-00000B000000}"/>
    <hyperlink ref="A14" r:id="rId13" display="https://www.worldometers.info/coronavirus/country/peru/" xr:uid="{00000000-0004-0000-3D00-00000C000000}"/>
    <hyperlink ref="A15" r:id="rId14" display="https://www.worldometers.info/coronavirus/country/india/" xr:uid="{00000000-0004-0000-3D00-00000D000000}"/>
    <hyperlink ref="A16" r:id="rId15" display="https://www.worldometers.info/coronavirus/country/belgium/" xr:uid="{00000000-0004-0000-3D00-00000E000000}"/>
    <hyperlink ref="A17" r:id="rId16" display="https://www.worldometers.info/coronavirus/country/netherlands/" xr:uid="{00000000-0004-0000-3D00-00000F000000}"/>
    <hyperlink ref="A18" r:id="rId17" display="https://www.worldometers.info/coronavirus/country/saudi-arabia/" xr:uid="{00000000-0004-0000-3D00-000010000000}"/>
    <hyperlink ref="A19" r:id="rId18" display="https://www.worldometers.info/coronavirus/country/mexico/" xr:uid="{00000000-0004-0000-3D00-000011000000}"/>
    <hyperlink ref="A20" r:id="rId19" display="https://www.worldometers.info/coronavirus/country/switzerland/" xr:uid="{00000000-0004-0000-3D00-000012000000}"/>
    <hyperlink ref="A21" r:id="rId20" display="https://www.worldometers.info/coronavirus/country/ecuador/" xr:uid="{00000000-0004-0000-3D00-000013000000}"/>
    <hyperlink ref="A22" r:id="rId21" display="https://www.worldometers.info/coronavirus/country/pakistan/" xr:uid="{00000000-0004-0000-3D00-000014000000}"/>
    <hyperlink ref="A23" r:id="rId22" display="https://www.worldometers.info/coronavirus/country/portugal/" xr:uid="{00000000-0004-0000-3D00-000015000000}"/>
    <hyperlink ref="A24" r:id="rId23" display="https://www.worldometers.info/coronavirus/country/chile/" xr:uid="{00000000-0004-0000-3D00-000016000000}"/>
    <hyperlink ref="A25" r:id="rId24" display="https://www.worldometers.info/coronavirus/country/sweden/" xr:uid="{00000000-0004-0000-3D00-000017000000}"/>
    <hyperlink ref="A26" r:id="rId25" display="https://www.worldometers.info/coronavirus/country/ireland/" xr:uid="{00000000-0004-0000-3D00-000018000000}"/>
    <hyperlink ref="A27" r:id="rId26" display="https://www.worldometers.info/coronavirus/country/singapore/" xr:uid="{00000000-0004-0000-3D00-000019000000}"/>
    <hyperlink ref="A28" r:id="rId27" display="https://www.worldometers.info/coronavirus/country/belarus/" xr:uid="{00000000-0004-0000-3D00-00001A000000}"/>
    <hyperlink ref="A29" r:id="rId28" display="https://www.worldometers.info/coronavirus/country/qatar/" xr:uid="{00000000-0004-0000-3D00-00001B000000}"/>
    <hyperlink ref="A30" r:id="rId29" display="https://www.worldometers.info/coronavirus/country/united-arab-emirates/" xr:uid="{00000000-0004-0000-3D00-00001C000000}"/>
    <hyperlink ref="A31" r:id="rId30" display="https://www.worldometers.info/coronavirus/country/israel/" xr:uid="{00000000-0004-0000-3D00-00001D000000}"/>
    <hyperlink ref="A32" r:id="rId31" display="https://www.worldometers.info/coronavirus/country/austria/" xr:uid="{00000000-0004-0000-3D00-00001E000000}"/>
    <hyperlink ref="A33" r:id="rId32" display="https://www.worldometers.info/coronavirus/country/japan/" xr:uid="{00000000-0004-0000-3D00-00001F000000}"/>
    <hyperlink ref="A34" r:id="rId33" display="https://www.worldometers.info/coronavirus/country/poland/" xr:uid="{00000000-0004-0000-3D00-000020000000}"/>
    <hyperlink ref="A35" r:id="rId34" display="https://www.worldometers.info/coronavirus/country/romania/" xr:uid="{00000000-0004-0000-3D00-000021000000}"/>
    <hyperlink ref="A36" r:id="rId35" display="https://www.worldometers.info/coronavirus/country/ukraine/" xr:uid="{00000000-0004-0000-3D00-000022000000}"/>
    <hyperlink ref="A37" r:id="rId36" display="https://www.worldometers.info/coronavirus/country/bangladesh/" xr:uid="{00000000-0004-0000-3D00-000023000000}"/>
    <hyperlink ref="A38" r:id="rId37" display="https://www.worldometers.info/coronavirus/country/indonesia/" xr:uid="{00000000-0004-0000-3D00-000024000000}"/>
    <hyperlink ref="A39" r:id="rId38" display="https://www.worldometers.info/coronavirus/country/south-korea/" xr:uid="{00000000-0004-0000-3D00-000025000000}"/>
    <hyperlink ref="A40" r:id="rId39" display="https://www.worldometers.info/coronavirus/country/philippines/" xr:uid="{00000000-0004-0000-3D00-000026000000}"/>
    <hyperlink ref="A41" r:id="rId40" display="https://www.worldometers.info/coronavirus/country/colombia/" xr:uid="{00000000-0004-0000-3D00-000027000000}"/>
    <hyperlink ref="A42" r:id="rId41" display="https://www.worldometers.info/coronavirus/country/denmark/" xr:uid="{00000000-0004-0000-3D00-000028000000}"/>
    <hyperlink ref="A43" r:id="rId42" display="https://www.worldometers.info/coronavirus/country/serbia/" xr:uid="{00000000-0004-0000-3D00-000029000000}"/>
    <hyperlink ref="A44" r:id="rId43" display="https://www.worldometers.info/coronavirus/country/dominican-republic/" xr:uid="{00000000-0004-0000-3D00-00002A000000}"/>
    <hyperlink ref="A45" r:id="rId44" display="https://www.worldometers.info/coronavirus/country/south-africa/" xr:uid="{00000000-0004-0000-3D00-00002B000000}"/>
    <hyperlink ref="A46" r:id="rId45" display="https://www.worldometers.info/coronavirus/country/egypt/" xr:uid="{00000000-0004-0000-3D00-00002C000000}"/>
    <hyperlink ref="A47" r:id="rId46" display="https://www.worldometers.info/coronavirus/country/norway/" xr:uid="{00000000-0004-0000-3D00-00002D000000}"/>
    <hyperlink ref="A48" r:id="rId47" display="https://www.worldometers.info/coronavirus/country/czech-republic/" xr:uid="{00000000-0004-0000-3D00-00002E000000}"/>
    <hyperlink ref="A49" r:id="rId48" display="https://www.worldometers.info/coronavirus/country/panama/" xr:uid="{00000000-0004-0000-3D00-00002F000000}"/>
    <hyperlink ref="A50" r:id="rId49" display="https://www.worldometers.info/coronavirus/country/kuwait/" xr:uid="{00000000-0004-0000-3D00-000030000000}"/>
    <hyperlink ref="A51" r:id="rId50" display="https://www.worldometers.info/coronavirus/country/australia/" xr:uid="{00000000-0004-0000-3D00-000031000000}"/>
    <hyperlink ref="A52" r:id="rId51" display="https://www.worldometers.info/coronavirus/country/malaysia/" xr:uid="{00000000-0004-0000-3D00-000032000000}"/>
    <hyperlink ref="A53" r:id="rId52" display="https://www.worldometers.info/coronavirus/country/morocco/" xr:uid="{00000000-0004-0000-3D00-000033000000}"/>
    <hyperlink ref="A54" r:id="rId53" display="https://www.worldometers.info/coronavirus/country/finland/" xr:uid="{00000000-0004-0000-3D00-000034000000}"/>
    <hyperlink ref="A55" r:id="rId54" display="https://www.worldometers.info/coronavirus/country/argentina/" xr:uid="{00000000-0004-0000-3D00-000035000000}"/>
    <hyperlink ref="A56" r:id="rId55" display="https://www.worldometers.info/coronavirus/country/algeria/" xr:uid="{00000000-0004-0000-3D00-000036000000}"/>
    <hyperlink ref="A57" r:id="rId56" display="https://www.worldometers.info/coronavirus/country/kazakhstan/" xr:uid="{00000000-0004-0000-3D00-000037000000}"/>
    <hyperlink ref="A58" r:id="rId57" display="https://www.worldometers.info/coronavirus/country/moldova/" xr:uid="{00000000-0004-0000-3D00-000038000000}"/>
    <hyperlink ref="A59" r:id="rId58" display="https://www.worldometers.info/coronavirus/country/bahrain/" xr:uid="{00000000-0004-0000-3D00-000039000000}"/>
    <hyperlink ref="A60" r:id="rId59" display="https://www.worldometers.info/coronavirus/country/ghana/" xr:uid="{00000000-0004-0000-3D00-00003A000000}"/>
    <hyperlink ref="A61" r:id="rId60" display="https://www.worldometers.info/coronavirus/country/nigeria/" xr:uid="{00000000-0004-0000-3D00-00003B000000}"/>
    <hyperlink ref="A62" r:id="rId61" display="https://www.worldometers.info/coronavirus/country/afghanistan/" xr:uid="{00000000-0004-0000-3D00-00003C000000}"/>
    <hyperlink ref="A63" r:id="rId62" display="https://www.worldometers.info/coronavirus/country/luxembourg/" xr:uid="{00000000-0004-0000-3D00-00003D000000}"/>
    <hyperlink ref="A64" r:id="rId63" display="https://www.worldometers.info/coronavirus/country/oman/" xr:uid="{00000000-0004-0000-3D00-00003E000000}"/>
    <hyperlink ref="A65" r:id="rId64" display="https://www.worldometers.info/coronavirus/country/hungary/" xr:uid="{00000000-0004-0000-3D00-00003F000000}"/>
    <hyperlink ref="A66" r:id="rId65" display="https://www.worldometers.info/coronavirus/country/armenia/" xr:uid="{00000000-0004-0000-3D00-000040000000}"/>
    <hyperlink ref="A67" r:id="rId66" display="https://www.worldometers.info/coronavirus/country/thailand/" xr:uid="{00000000-0004-0000-3D00-000041000000}"/>
    <hyperlink ref="A68" r:id="rId67" display="https://www.worldometers.info/coronavirus/country/greece/" xr:uid="{00000000-0004-0000-3D00-000042000000}"/>
    <hyperlink ref="A69" r:id="rId68" display="https://www.worldometers.info/coronavirus/country/iraq/" xr:uid="{00000000-0004-0000-3D00-000043000000}"/>
    <hyperlink ref="A70" r:id="rId69" display="https://www.worldometers.info/coronavirus/country/azerbaijan/" xr:uid="{00000000-0004-0000-3D00-000044000000}"/>
    <hyperlink ref="A71" r:id="rId70" display="https://www.worldometers.info/coronavirus/country/uzbekistan/" xr:uid="{00000000-0004-0000-3D00-000045000000}"/>
    <hyperlink ref="A72" r:id="rId71" display="https://www.worldometers.info/coronavirus/country/cameroon/" xr:uid="{00000000-0004-0000-3D00-000046000000}"/>
    <hyperlink ref="A73" r:id="rId72" display="https://www.worldometers.info/coronavirus/country/bolivia/" xr:uid="{00000000-0004-0000-3D00-000047000000}"/>
    <hyperlink ref="A74" r:id="rId73" display="https://www.worldometers.info/coronavirus/country/croatia/" xr:uid="{00000000-0004-0000-3D00-000048000000}"/>
    <hyperlink ref="A75" r:id="rId74" display="https://www.worldometers.info/coronavirus/country/bosnia-and-herzegovina/" xr:uid="{00000000-0004-0000-3D00-000049000000}"/>
    <hyperlink ref="A76" r:id="rId75" display="https://www.worldometers.info/coronavirus/country/guinea/" xr:uid="{00000000-0004-0000-3D00-00004A000000}"/>
    <hyperlink ref="A77" r:id="rId76" display="https://www.worldometers.info/coronavirus/country/bulgaria/" xr:uid="{00000000-0004-0000-3D00-00004B000000}"/>
    <hyperlink ref="A78" r:id="rId77" display="https://www.worldometers.info/coronavirus/country/iceland/" xr:uid="{00000000-0004-0000-3D00-00004C000000}"/>
    <hyperlink ref="A79" r:id="rId78" display="https://www.worldometers.info/coronavirus/country/honduras/" xr:uid="{00000000-0004-0000-3D00-00004D000000}"/>
    <hyperlink ref="A80" r:id="rId79" display="https://www.worldometers.info/coronavirus/country/cuba/" xr:uid="{00000000-0004-0000-3D00-00004E000000}"/>
    <hyperlink ref="A81" r:id="rId80" display="https://www.worldometers.info/coronavirus/country/estonia/" xr:uid="{00000000-0004-0000-3D00-00004F000000}"/>
    <hyperlink ref="A82" r:id="rId81" display="https://www.worldometers.info/coronavirus/country/cote-d-ivoire/" xr:uid="{00000000-0004-0000-3D00-000050000000}"/>
    <hyperlink ref="A83" r:id="rId82" display="https://www.worldometers.info/coronavirus/country/senegal/" xr:uid="{00000000-0004-0000-3D00-000051000000}"/>
    <hyperlink ref="A84" r:id="rId83" display="https://www.worldometers.info/coronavirus/country/macedonia/" xr:uid="{00000000-0004-0000-3D00-000052000000}"/>
    <hyperlink ref="A85" r:id="rId84" display="https://www.worldometers.info/coronavirus/country/new-zealand/" xr:uid="{00000000-0004-0000-3D00-000053000000}"/>
    <hyperlink ref="A86" r:id="rId85" display="https://www.worldometers.info/coronavirus/country/slovakia/" xr:uid="{00000000-0004-0000-3D00-000054000000}"/>
    <hyperlink ref="A87" r:id="rId86" display="https://www.worldometers.info/coronavirus/country/slovenia/" xr:uid="{00000000-0004-0000-3D00-000055000000}"/>
    <hyperlink ref="A88" r:id="rId87" display="https://www.worldometers.info/coronavirus/country/lithuania/" xr:uid="{00000000-0004-0000-3D00-000056000000}"/>
    <hyperlink ref="A89" r:id="rId88" display="https://www.worldometers.info/coronavirus/country/djibouti/" xr:uid="{00000000-0004-0000-3D00-000057000000}"/>
    <hyperlink ref="A90" r:id="rId89" display="https://www.worldometers.info/coronavirus/country/sudan/" xr:uid="{00000000-0004-0000-3D00-000058000000}"/>
    <hyperlink ref="A91" r:id="rId90" display="https://www.worldometers.info/coronavirus/country/china-hong-kong-sar/" xr:uid="{00000000-0004-0000-3D00-000059000000}"/>
    <hyperlink ref="A92" r:id="rId91" display="https://www.worldometers.info/coronavirus/country/tunisia/" xr:uid="{00000000-0004-0000-3D00-00005A000000}"/>
    <hyperlink ref="A93" r:id="rId92" display="https://www.worldometers.info/coronavirus/country/somalia/" xr:uid="{00000000-0004-0000-3D00-00005B000000}"/>
    <hyperlink ref="A94" r:id="rId93" display="https://www.worldometers.info/coronavirus/country/mayotte/" xr:uid="{00000000-0004-0000-3D00-00005C000000}"/>
    <hyperlink ref="A95" r:id="rId94" display="https://www.worldometers.info/coronavirus/country/democratic-republic-of-the-congo/" xr:uid="{00000000-0004-0000-3D00-00005D000000}"/>
    <hyperlink ref="A96" r:id="rId95" display="https://www.worldometers.info/coronavirus/country/kyrgyzstan/" xr:uid="{00000000-0004-0000-3D00-00005E000000}"/>
    <hyperlink ref="A97" r:id="rId96" display="https://www.worldometers.info/coronavirus/country/latvia/" xr:uid="{00000000-0004-0000-3D00-00005F000000}"/>
    <hyperlink ref="A98" r:id="rId97" display="https://www.worldometers.info/coronavirus/country/guatemala/" xr:uid="{00000000-0004-0000-3D00-000060000000}"/>
    <hyperlink ref="A99" r:id="rId98" display="https://www.worldometers.info/coronavirus/country/cyprus/" xr:uid="{00000000-0004-0000-3D00-000061000000}"/>
    <hyperlink ref="A100" r:id="rId99" display="https://www.worldometers.info/coronavirus/country/albania/" xr:uid="{00000000-0004-0000-3D00-000062000000}"/>
    <hyperlink ref="A101" r:id="rId100" display="https://www.worldometers.info/coronavirus/country/sri-lanka/" xr:uid="{00000000-0004-0000-3D00-000063000000}"/>
    <hyperlink ref="A102" r:id="rId101" display="https://www.worldometers.info/coronavirus/country/niger/" xr:uid="{00000000-0004-0000-3D00-000064000000}"/>
    <hyperlink ref="A103" r:id="rId102" display="https://www.worldometers.info/coronavirus/country/lebanon/" xr:uid="{00000000-0004-0000-3D00-000065000000}"/>
    <hyperlink ref="A104" r:id="rId103" display="https://www.worldometers.info/coronavirus/country/maldives/" xr:uid="{00000000-0004-0000-3D00-000066000000}"/>
    <hyperlink ref="A105" r:id="rId104" display="https://www.worldometers.info/coronavirus/country/el-salvador/" xr:uid="{00000000-0004-0000-3D00-000067000000}"/>
    <hyperlink ref="A106" r:id="rId105" display="https://www.worldometers.info/coronavirus/country/costa-rica/" xr:uid="{00000000-0004-0000-3D00-000068000000}"/>
    <hyperlink ref="A107" r:id="rId106" display="https://www.worldometers.info/coronavirus/country/andorra/" xr:uid="{00000000-0004-0000-3D00-000069000000}"/>
    <hyperlink ref="A108" r:id="rId107" display="https://www.worldometers.info/coronavirus/country/burkina-faso/" xr:uid="{00000000-0004-0000-3D00-00006A000000}"/>
    <hyperlink ref="A110" r:id="rId108" display="https://www.worldometers.info/coronavirus/country/uruguay/" xr:uid="{00000000-0004-0000-3D00-00006B000000}"/>
    <hyperlink ref="A111" r:id="rId109" display="https://www.worldometers.info/coronavirus/country/mali/" xr:uid="{00000000-0004-0000-3D00-00006C000000}"/>
    <hyperlink ref="A112" r:id="rId110" display="https://www.worldometers.info/coronavirus/country/paraguay/" xr:uid="{00000000-0004-0000-3D00-00006D000000}"/>
    <hyperlink ref="A113" r:id="rId111" display="https://www.worldometers.info/coronavirus/country/gabon/" xr:uid="{00000000-0004-0000-3D00-00006E000000}"/>
    <hyperlink ref="A114" r:id="rId112" display="https://www.worldometers.info/coronavirus/country/kenya/" xr:uid="{00000000-0004-0000-3D00-00006F000000}"/>
    <hyperlink ref="A115" r:id="rId113" display="https://www.worldometers.info/coronavirus/country/guinea-bissau/" xr:uid="{00000000-0004-0000-3D00-000070000000}"/>
    <hyperlink ref="A116" r:id="rId114" display="https://www.worldometers.info/coronavirus/country/san-marino/" xr:uid="{00000000-0004-0000-3D00-000071000000}"/>
    <hyperlink ref="A117" r:id="rId115" display="https://www.worldometers.info/coronavirus/country/georgia/" xr:uid="{00000000-0004-0000-3D00-000072000000}"/>
    <hyperlink ref="A118" r:id="rId116" display="https://www.worldometers.info/coronavirus/country/tajikistan/" xr:uid="{00000000-0004-0000-3D00-000073000000}"/>
    <hyperlink ref="A119" r:id="rId117" display="https://www.worldometers.info/coronavirus/country/channel-islands/" xr:uid="{00000000-0004-0000-3D00-000074000000}"/>
    <hyperlink ref="A120" r:id="rId118" display="https://www.worldometers.info/coronavirus/country/jordan/" xr:uid="{00000000-0004-0000-3D00-000075000000}"/>
    <hyperlink ref="A121" r:id="rId119" display="https://www.worldometers.info/coronavirus/country/tanzania/" xr:uid="{00000000-0004-0000-3D00-000076000000}"/>
    <hyperlink ref="A122" r:id="rId120" display="https://www.worldometers.info/coronavirus/country/jamaica/" xr:uid="{00000000-0004-0000-3D00-000077000000}"/>
    <hyperlink ref="A123" r:id="rId121" display="https://www.worldometers.info/coronavirus/country/malta/" xr:uid="{00000000-0004-0000-3D00-000078000000}"/>
    <hyperlink ref="A124" r:id="rId122" display="https://www.worldometers.info/coronavirus/country/taiwan/" xr:uid="{00000000-0004-0000-3D00-000079000000}"/>
    <hyperlink ref="A125" r:id="rId123" display="https://www.worldometers.info/coronavirus/country/equatorial-guinea/" xr:uid="{00000000-0004-0000-3D00-00007A000000}"/>
    <hyperlink ref="A126" r:id="rId124" display="https://www.worldometers.info/coronavirus/country/reunion/" xr:uid="{00000000-0004-0000-3D00-00007B000000}"/>
    <hyperlink ref="A127" r:id="rId125" display="https://www.worldometers.info/coronavirus/country/venezuela/" xr:uid="{00000000-0004-0000-3D00-00007C000000}"/>
    <hyperlink ref="A128" r:id="rId126" display="https://www.worldometers.info/coronavirus/country/state-of-palestine/" xr:uid="{00000000-0004-0000-3D00-00007D000000}"/>
    <hyperlink ref="A129" r:id="rId127" display="https://www.worldometers.info/coronavirus/country/mauritius/" xr:uid="{00000000-0004-0000-3D00-00007E000000}"/>
    <hyperlink ref="A130" r:id="rId128" display="https://www.worldometers.info/coronavirus/country/isle-of-man/" xr:uid="{00000000-0004-0000-3D00-00007F000000}"/>
    <hyperlink ref="A131" r:id="rId129" display="https://www.worldometers.info/coronavirus/country/montenegro/" xr:uid="{00000000-0004-0000-3D00-000080000000}"/>
    <hyperlink ref="A132" r:id="rId130" display="https://www.worldometers.info/coronavirus/country/chad/" xr:uid="{00000000-0004-0000-3D00-000081000000}"/>
    <hyperlink ref="A133" r:id="rId131" display="https://www.worldometers.info/coronavirus/country/sierra-leone/" xr:uid="{00000000-0004-0000-3D00-000082000000}"/>
    <hyperlink ref="A134" r:id="rId132" display="https://www.worldometers.info/coronavirus/country/viet-nam/" xr:uid="{00000000-0004-0000-3D00-000083000000}"/>
    <hyperlink ref="A135" r:id="rId133" display="https://www.worldometers.info/coronavirus/country/benin/" xr:uid="{00000000-0004-0000-3D00-000084000000}"/>
    <hyperlink ref="A136" r:id="rId134" display="https://www.worldometers.info/coronavirus/country/rwanda/" xr:uid="{00000000-0004-0000-3D00-000085000000}"/>
    <hyperlink ref="A137" r:id="rId135" display="https://www.worldometers.info/coronavirus/country/congo/" xr:uid="{00000000-0004-0000-3D00-000086000000}"/>
    <hyperlink ref="A138" r:id="rId136" display="https://www.worldometers.info/coronavirus/country/zambia/" xr:uid="{00000000-0004-0000-3D00-000087000000}"/>
    <hyperlink ref="A139" r:id="rId137" display="https://www.worldometers.info/coronavirus/country/cabo-verde/" xr:uid="{00000000-0004-0000-3D00-000088000000}"/>
    <hyperlink ref="A140" r:id="rId138" display="https://www.worldometers.info/coronavirus/country/ethiopia/" xr:uid="{00000000-0004-0000-3D00-000089000000}"/>
    <hyperlink ref="A141" r:id="rId139" display="https://www.worldometers.info/coronavirus/country/sao-tome-and-principe/" xr:uid="{00000000-0004-0000-3D00-00008A000000}"/>
    <hyperlink ref="A142" r:id="rId140" display="https://www.worldometers.info/coronavirus/country/liberia/" xr:uid="{00000000-0004-0000-3D00-00008B000000}"/>
    <hyperlink ref="A143" r:id="rId141" display="https://www.worldometers.info/coronavirus/country/madagascar/" xr:uid="{00000000-0004-0000-3D00-00008C000000}"/>
    <hyperlink ref="A144" r:id="rId142" display="https://www.worldometers.info/coronavirus/country/faeroe-islands/" xr:uid="{00000000-0004-0000-3D00-00008D000000}"/>
    <hyperlink ref="A145" r:id="rId143" display="https://www.worldometers.info/coronavirus/country/martinique/" xr:uid="{00000000-0004-0000-3D00-00008E000000}"/>
    <hyperlink ref="A146" r:id="rId144" display="https://www.worldometers.info/coronavirus/country/myanmar/" xr:uid="{00000000-0004-0000-3D00-00008F000000}"/>
    <hyperlink ref="A147" r:id="rId145" display="https://www.worldometers.info/coronavirus/country/swaziland/" xr:uid="{00000000-0004-0000-3D00-000090000000}"/>
    <hyperlink ref="A148" r:id="rId146" display="https://www.worldometers.info/coronavirus/country/guadeloupe/" xr:uid="{00000000-0004-0000-3D00-000091000000}"/>
    <hyperlink ref="A149" r:id="rId147" display="https://www.worldometers.info/coronavirus/country/togo/" xr:uid="{00000000-0004-0000-3D00-000092000000}"/>
    <hyperlink ref="A150" r:id="rId148" display="https://www.worldometers.info/coronavirus/country/haiti/" xr:uid="{00000000-0004-0000-3D00-000093000000}"/>
    <hyperlink ref="A151" r:id="rId149" display="https://www.worldometers.info/coronavirus/country/gibraltar/" xr:uid="{00000000-0004-0000-3D00-000094000000}"/>
    <hyperlink ref="A152" r:id="rId150" display="https://www.worldometers.info/coronavirus/country/central-african-republic/" xr:uid="{00000000-0004-0000-3D00-000095000000}"/>
    <hyperlink ref="A153" r:id="rId151" display="https://www.worldometers.info/coronavirus/country/brunei-darussalam/" xr:uid="{00000000-0004-0000-3D00-000096000000}"/>
    <hyperlink ref="A154" r:id="rId152" display="https://www.worldometers.info/coronavirus/country/french-guiana/" xr:uid="{00000000-0004-0000-3D00-000097000000}"/>
    <hyperlink ref="A155" r:id="rId153" display="https://www.worldometers.info/coronavirus/country/cambodia/" xr:uid="{00000000-0004-0000-3D00-000098000000}"/>
    <hyperlink ref="A156" r:id="rId154" display="https://www.worldometers.info/coronavirus/country/south-sudan/" xr:uid="{00000000-0004-0000-3D00-000099000000}"/>
    <hyperlink ref="A157" r:id="rId155" display="https://www.worldometers.info/coronavirus/country/bermuda/" xr:uid="{00000000-0004-0000-3D00-00009A000000}"/>
    <hyperlink ref="A158" r:id="rId156" display="https://www.worldometers.info/coronavirus/country/trinidad-and-tobago/" xr:uid="{00000000-0004-0000-3D00-00009B000000}"/>
    <hyperlink ref="A159" r:id="rId157" display="https://www.worldometers.info/coronavirus/country/uganda/" xr:uid="{00000000-0004-0000-3D00-00009C000000}"/>
    <hyperlink ref="A160" r:id="rId158" display="https://www.worldometers.info/coronavirus/country/nepal/" xr:uid="{00000000-0004-0000-3D00-00009D000000}"/>
    <hyperlink ref="A161" r:id="rId159" display="https://www.worldometers.info/coronavirus/country/aruba/" xr:uid="{00000000-0004-0000-3D00-00009E000000}"/>
    <hyperlink ref="A162" r:id="rId160" display="https://www.worldometers.info/coronavirus/country/monaco/" xr:uid="{00000000-0004-0000-3D00-00009F000000}"/>
    <hyperlink ref="A163" r:id="rId161" display="https://www.worldometers.info/coronavirus/country/guyana/" xr:uid="{00000000-0004-0000-3D00-0000A0000000}"/>
    <hyperlink ref="A164" r:id="rId162" display="https://www.worldometers.info/coronavirus/country/bahamas/" xr:uid="{00000000-0004-0000-3D00-0000A1000000}"/>
    <hyperlink ref="A165" r:id="rId163" display="https://www.worldometers.info/coronavirus/country/mozambique/" xr:uid="{00000000-0004-0000-3D00-0000A2000000}"/>
    <hyperlink ref="A166" r:id="rId164" display="https://www.worldometers.info/coronavirus/country/barbados/" xr:uid="{00000000-0004-0000-3D00-0000A3000000}"/>
    <hyperlink ref="A167" r:id="rId165" display="https://www.worldometers.info/coronavirus/country/liechtenstein/" xr:uid="{00000000-0004-0000-3D00-0000A4000000}"/>
    <hyperlink ref="A168" r:id="rId166" display="https://www.worldometers.info/coronavirus/country/cayman-islands/" xr:uid="{00000000-0004-0000-3D00-0000A5000000}"/>
    <hyperlink ref="A169" r:id="rId167" display="https://www.worldometers.info/coronavirus/country/sint-maarten/" xr:uid="{00000000-0004-0000-3D00-0000A6000000}"/>
    <hyperlink ref="A170" r:id="rId168" display="https://www.worldometers.info/coronavirus/country/libya/" xr:uid="{00000000-0004-0000-3D00-0000A7000000}"/>
    <hyperlink ref="A171" r:id="rId169" display="https://www.worldometers.info/coronavirus/country/french-polynesia/" xr:uid="{00000000-0004-0000-3D00-0000A8000000}"/>
    <hyperlink ref="A172" r:id="rId170" display="https://www.worldometers.info/coronavirus/country/malawi/" xr:uid="{00000000-0004-0000-3D00-0000A9000000}"/>
    <hyperlink ref="A173" r:id="rId171" display="https://www.worldometers.info/coronavirus/country/syria/" xr:uid="{00000000-0004-0000-3D00-0000AA000000}"/>
    <hyperlink ref="A174" r:id="rId172" display="https://www.worldometers.info/coronavirus/country/china-macao-sar/" xr:uid="{00000000-0004-0000-3D00-0000AB000000}"/>
    <hyperlink ref="A175" r:id="rId173" display="https://www.worldometers.info/coronavirus/country/angola/" xr:uid="{00000000-0004-0000-3D00-0000AC000000}"/>
    <hyperlink ref="A176" r:id="rId174" display="https://www.worldometers.info/coronavirus/country/mongolia/" xr:uid="{00000000-0004-0000-3D00-0000AD000000}"/>
    <hyperlink ref="A177" r:id="rId175" display="https://www.worldometers.info/coronavirus/country/saint-martin/" xr:uid="{00000000-0004-0000-3D00-0000AE000000}"/>
    <hyperlink ref="A178" r:id="rId176" display="https://www.worldometers.info/coronavirus/country/eritrea/" xr:uid="{00000000-0004-0000-3D00-0000AF000000}"/>
    <hyperlink ref="A179" r:id="rId177" display="https://www.worldometers.info/coronavirus/country/zimbabwe/" xr:uid="{00000000-0004-0000-3D00-0000B0000000}"/>
    <hyperlink ref="A180" r:id="rId178" display="https://www.worldometers.info/coronavirus/country/yemen/" xr:uid="{00000000-0004-0000-3D00-0000B1000000}"/>
    <hyperlink ref="A181" r:id="rId179" display="https://www.worldometers.info/coronavirus/country/antigua-and-barbuda/" xr:uid="{00000000-0004-0000-3D00-0000B2000000}"/>
    <hyperlink ref="A182" r:id="rId180" display="https://www.worldometers.info/coronavirus/country/timor-leste/" xr:uid="{00000000-0004-0000-3D00-0000B3000000}"/>
    <hyperlink ref="A183" r:id="rId181" display="https://www.worldometers.info/coronavirus/country/botswana/" xr:uid="{00000000-0004-0000-3D00-0000B4000000}"/>
    <hyperlink ref="A184" r:id="rId182" display="https://www.worldometers.info/coronavirus/country/grenada/" xr:uid="{00000000-0004-0000-3D00-0000B5000000}"/>
    <hyperlink ref="A185" r:id="rId183" display="https://www.worldometers.info/coronavirus/country/gambia/" xr:uid="{00000000-0004-0000-3D00-0000B6000000}"/>
    <hyperlink ref="A186" r:id="rId184" display="https://www.worldometers.info/coronavirus/country/laos/" xr:uid="{00000000-0004-0000-3D00-0000B7000000}"/>
    <hyperlink ref="A187" r:id="rId185" display="https://www.worldometers.info/coronavirus/country/belize/" xr:uid="{00000000-0004-0000-3D00-0000B8000000}"/>
    <hyperlink ref="A188" r:id="rId186" display="https://www.worldometers.info/coronavirus/country/fiji/" xr:uid="{00000000-0004-0000-3D00-0000B9000000}"/>
    <hyperlink ref="A189" r:id="rId187" display="https://www.worldometers.info/coronavirus/country/new-caledonia/" xr:uid="{00000000-0004-0000-3D00-0000BA000000}"/>
    <hyperlink ref="A190" r:id="rId188" display="https://www.worldometers.info/coronavirus/country/saint-lucia/" xr:uid="{00000000-0004-0000-3D00-0000BB000000}"/>
    <hyperlink ref="A191" r:id="rId189" display="https://www.worldometers.info/coronavirus/country/saint-vincent-and-the-grenadines/" xr:uid="{00000000-0004-0000-3D00-0000BC000000}"/>
    <hyperlink ref="A192" r:id="rId190" display="https://www.worldometers.info/coronavirus/country/nicaragua/" xr:uid="{00000000-0004-0000-3D00-0000BD000000}"/>
    <hyperlink ref="A193" r:id="rId191" display="https://www.worldometers.info/coronavirus/country/curacao/" xr:uid="{00000000-0004-0000-3D00-0000BE000000}"/>
    <hyperlink ref="A194" r:id="rId192" display="https://www.worldometers.info/coronavirus/country/dominica/" xr:uid="{00000000-0004-0000-3D00-0000BF000000}"/>
    <hyperlink ref="A195" r:id="rId193" display="https://www.worldometers.info/coronavirus/country/namibia/" xr:uid="{00000000-0004-0000-3D00-0000C0000000}"/>
    <hyperlink ref="A196" r:id="rId194" display="https://www.worldometers.info/coronavirus/country/burundi/" xr:uid="{00000000-0004-0000-3D00-0000C1000000}"/>
    <hyperlink ref="A197" r:id="rId195" display="https://www.worldometers.info/coronavirus/country/saint-kitts-and-nevis/" xr:uid="{00000000-0004-0000-3D00-0000C2000000}"/>
    <hyperlink ref="A198" r:id="rId196" display="https://www.worldometers.info/coronavirus/country/falkland-islands-malvinas/" xr:uid="{00000000-0004-0000-3D00-0000C3000000}"/>
    <hyperlink ref="A199" r:id="rId197" display="https://www.worldometers.info/coronavirus/country/turks-and-caicos-islands/" xr:uid="{00000000-0004-0000-3D00-0000C4000000}"/>
    <hyperlink ref="A200" r:id="rId198" display="https://www.worldometers.info/coronavirus/country/holy-see/" xr:uid="{00000000-0004-0000-3D00-0000C5000000}"/>
    <hyperlink ref="A201" r:id="rId199" display="https://www.worldometers.info/coronavirus/country/comoros/" xr:uid="{00000000-0004-0000-3D00-0000C6000000}"/>
    <hyperlink ref="A202" r:id="rId200" display="https://www.worldometers.info/coronavirus/country/montserrat/" xr:uid="{00000000-0004-0000-3D00-0000C7000000}"/>
    <hyperlink ref="A203" r:id="rId201" display="https://www.worldometers.info/coronavirus/country/greenland/" xr:uid="{00000000-0004-0000-3D00-0000C8000000}"/>
    <hyperlink ref="A204" r:id="rId202" display="https://www.worldometers.info/coronavirus/country/seychelles/" xr:uid="{00000000-0004-0000-3D00-0000C9000000}"/>
    <hyperlink ref="A205" r:id="rId203" display="https://www.worldometers.info/coronavirus/country/suriname/" xr:uid="{00000000-0004-0000-3D00-0000CA000000}"/>
    <hyperlink ref="A207" r:id="rId204" display="https://www.worldometers.info/coronavirus/country/mauritania/" xr:uid="{00000000-0004-0000-3D00-0000CB000000}"/>
    <hyperlink ref="A208" r:id="rId205" display="https://www.worldometers.info/coronavirus/country/papua-new-guinea/" xr:uid="{00000000-0004-0000-3D00-0000CC000000}"/>
    <hyperlink ref="A209" r:id="rId206" display="https://www.worldometers.info/coronavirus/country/british-virgin-islands/" xr:uid="{00000000-0004-0000-3D00-0000CD000000}"/>
    <hyperlink ref="A210" r:id="rId207" display="https://www.worldometers.info/coronavirus/country/bhutan/" xr:uid="{00000000-0004-0000-3D00-0000CE000000}"/>
    <hyperlink ref="A211" r:id="rId208" display="https://www.worldometers.info/coronavirus/country/caribbean-netherlands/" xr:uid="{00000000-0004-0000-3D00-0000CF000000}"/>
    <hyperlink ref="A212" r:id="rId209" display="https://www.worldometers.info/coronavirus/country/saint-barthelemy/" xr:uid="{00000000-0004-0000-3D00-0000D0000000}"/>
    <hyperlink ref="A213" r:id="rId210" display="https://www.worldometers.info/coronavirus/country/western-sahara/" xr:uid="{00000000-0004-0000-3D00-0000D1000000}"/>
    <hyperlink ref="A214" r:id="rId211" display="https://www.worldometers.info/coronavirus/country/anguilla/" xr:uid="{00000000-0004-0000-3D00-0000D2000000}"/>
    <hyperlink ref="A215" r:id="rId212" display="https://www.worldometers.info/coronavirus/country/saint-pierre-and-miquelon/" xr:uid="{00000000-0004-0000-3D00-0000D3000000}"/>
  </hyperlinks>
  <pageMargins left="0.7" right="0.7" top="0.75" bottom="0.75" header="0.3" footer="0.3"/>
  <pageSetup paperSize="9" orientation="portrait" r:id="rId21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216"/>
  <sheetViews>
    <sheetView workbookViewId="0">
      <selection sqref="A1:XFD1"/>
    </sheetView>
  </sheetViews>
  <sheetFormatPr defaultRowHeight="15" x14ac:dyDescent="0.25"/>
  <cols>
    <col min="1" max="1" width="32.42578125" customWidth="1"/>
    <col min="6" max="6" width="13" customWidth="1"/>
    <col min="9" max="9" width="14" customWidth="1"/>
    <col min="10" max="10" width="14.710937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1367638</v>
      </c>
      <c r="C2" s="66">
        <v>20329</v>
      </c>
      <c r="D2" s="65">
        <v>80787</v>
      </c>
      <c r="E2" s="69">
        <v>750</v>
      </c>
      <c r="F2" s="65">
        <v>256336</v>
      </c>
      <c r="G2" s="65">
        <v>1030515</v>
      </c>
      <c r="H2" s="65">
        <v>16514</v>
      </c>
      <c r="I2" s="65">
        <v>4132</v>
      </c>
      <c r="J2" s="68">
        <v>244</v>
      </c>
      <c r="K2" s="65">
        <v>9444525</v>
      </c>
      <c r="L2" s="65">
        <v>28533</v>
      </c>
    </row>
    <row r="3" spans="1:13" ht="15.75" thickBot="1" x14ac:dyDescent="0.3">
      <c r="A3" s="71" t="s">
        <v>6</v>
      </c>
      <c r="B3" s="65">
        <v>264663</v>
      </c>
      <c r="C3" s="66">
        <v>1880</v>
      </c>
      <c r="D3" s="65">
        <v>26621</v>
      </c>
      <c r="E3" s="69">
        <v>143</v>
      </c>
      <c r="F3" s="65">
        <v>176439</v>
      </c>
      <c r="G3" s="65">
        <v>61603</v>
      </c>
      <c r="H3" s="65">
        <v>1650</v>
      </c>
      <c r="I3" s="65">
        <v>5661</v>
      </c>
      <c r="J3" s="68">
        <v>569</v>
      </c>
      <c r="K3" s="65">
        <v>2467761</v>
      </c>
      <c r="L3" s="65">
        <v>52781</v>
      </c>
    </row>
    <row r="4" spans="1:13" ht="15.75" thickBot="1" x14ac:dyDescent="0.3">
      <c r="A4" s="71" t="s">
        <v>11</v>
      </c>
      <c r="B4" s="65">
        <v>219183</v>
      </c>
      <c r="C4" s="66">
        <v>3923</v>
      </c>
      <c r="D4" s="65">
        <v>31855</v>
      </c>
      <c r="E4" s="69">
        <v>268</v>
      </c>
      <c r="F4" s="68" t="s">
        <v>354</v>
      </c>
      <c r="G4" s="65">
        <v>186984</v>
      </c>
      <c r="H4" s="65">
        <v>1559</v>
      </c>
      <c r="I4" s="65">
        <v>3229</v>
      </c>
      <c r="J4" s="68">
        <v>469</v>
      </c>
      <c r="K4" s="65">
        <v>1821280</v>
      </c>
      <c r="L4" s="65">
        <v>26829</v>
      </c>
    </row>
    <row r="5" spans="1:13" ht="15.75" thickBot="1" x14ac:dyDescent="0.3">
      <c r="A5" s="71" t="s">
        <v>3</v>
      </c>
      <c r="B5" s="65">
        <v>219070</v>
      </c>
      <c r="C5" s="70">
        <v>802</v>
      </c>
      <c r="D5" s="65">
        <v>30560</v>
      </c>
      <c r="E5" s="69">
        <v>165</v>
      </c>
      <c r="F5" s="65">
        <v>105186</v>
      </c>
      <c r="G5" s="65">
        <v>83324</v>
      </c>
      <c r="H5" s="65">
        <v>1027</v>
      </c>
      <c r="I5" s="65">
        <v>3623</v>
      </c>
      <c r="J5" s="68">
        <v>505</v>
      </c>
      <c r="K5" s="65">
        <v>2565912</v>
      </c>
      <c r="L5" s="65">
        <v>42439</v>
      </c>
    </row>
    <row r="6" spans="1:13" ht="15.75" thickBot="1" x14ac:dyDescent="0.3">
      <c r="A6" s="71" t="s">
        <v>51</v>
      </c>
      <c r="B6" s="65">
        <v>209688</v>
      </c>
      <c r="C6" s="66">
        <v>11012</v>
      </c>
      <c r="D6" s="65">
        <v>1915</v>
      </c>
      <c r="E6" s="69">
        <v>88</v>
      </c>
      <c r="F6" s="65">
        <v>34306</v>
      </c>
      <c r="G6" s="65">
        <v>173467</v>
      </c>
      <c r="H6" s="65">
        <v>2300</v>
      </c>
      <c r="I6" s="65">
        <v>1437</v>
      </c>
      <c r="J6" s="68">
        <v>13</v>
      </c>
      <c r="K6" s="65">
        <v>5448463</v>
      </c>
      <c r="L6" s="65">
        <v>37335</v>
      </c>
    </row>
    <row r="7" spans="1:13" ht="15.75" thickBot="1" x14ac:dyDescent="0.3">
      <c r="A7" s="71" t="s">
        <v>8</v>
      </c>
      <c r="B7" s="65">
        <v>176970</v>
      </c>
      <c r="C7" s="70">
        <v>312</v>
      </c>
      <c r="D7" s="65">
        <v>26380</v>
      </c>
      <c r="E7" s="69">
        <v>70</v>
      </c>
      <c r="F7" s="65">
        <v>56217</v>
      </c>
      <c r="G7" s="65">
        <v>94373</v>
      </c>
      <c r="H7" s="65">
        <v>2776</v>
      </c>
      <c r="I7" s="65">
        <v>2711</v>
      </c>
      <c r="J7" s="68">
        <v>404</v>
      </c>
      <c r="K7" s="65">
        <v>1384633</v>
      </c>
      <c r="L7" s="65">
        <v>21213</v>
      </c>
    </row>
    <row r="8" spans="1:13" ht="15.75" thickBot="1" x14ac:dyDescent="0.3">
      <c r="A8" s="71" t="s">
        <v>7</v>
      </c>
      <c r="B8" s="65">
        <v>171879</v>
      </c>
      <c r="C8" s="70">
        <v>555</v>
      </c>
      <c r="D8" s="65">
        <v>7569</v>
      </c>
      <c r="E8" s="69">
        <v>20</v>
      </c>
      <c r="F8" s="65">
        <v>144400</v>
      </c>
      <c r="G8" s="65">
        <v>19910</v>
      </c>
      <c r="H8" s="65">
        <v>1581</v>
      </c>
      <c r="I8" s="65">
        <v>2051</v>
      </c>
      <c r="J8" s="68">
        <v>90</v>
      </c>
      <c r="K8" s="65">
        <v>2755770</v>
      </c>
      <c r="L8" s="65">
        <v>32891</v>
      </c>
    </row>
    <row r="9" spans="1:13" ht="15.75" thickBot="1" x14ac:dyDescent="0.3">
      <c r="A9" s="71" t="s">
        <v>33</v>
      </c>
      <c r="B9" s="65">
        <v>162699</v>
      </c>
      <c r="C9" s="66">
        <v>6638</v>
      </c>
      <c r="D9" s="65">
        <v>11123</v>
      </c>
      <c r="E9" s="69">
        <v>467</v>
      </c>
      <c r="F9" s="65">
        <v>64957</v>
      </c>
      <c r="G9" s="65">
        <v>86619</v>
      </c>
      <c r="H9" s="65">
        <v>8318</v>
      </c>
      <c r="I9" s="68">
        <v>765</v>
      </c>
      <c r="J9" s="68">
        <v>52</v>
      </c>
      <c r="K9" s="65">
        <v>339552</v>
      </c>
      <c r="L9" s="65">
        <v>1597</v>
      </c>
    </row>
    <row r="10" spans="1:13" ht="15.75" thickBot="1" x14ac:dyDescent="0.3">
      <c r="A10" s="71" t="s">
        <v>103</v>
      </c>
      <c r="B10" s="65">
        <v>138657</v>
      </c>
      <c r="C10" s="66">
        <v>1542</v>
      </c>
      <c r="D10" s="65">
        <v>3786</v>
      </c>
      <c r="E10" s="69">
        <v>47</v>
      </c>
      <c r="F10" s="65">
        <v>92691</v>
      </c>
      <c r="G10" s="65">
        <v>42180</v>
      </c>
      <c r="H10" s="65">
        <v>1154</v>
      </c>
      <c r="I10" s="65">
        <v>1644</v>
      </c>
      <c r="J10" s="68">
        <v>45</v>
      </c>
      <c r="K10" s="65">
        <v>1370598</v>
      </c>
      <c r="L10" s="65">
        <v>16251</v>
      </c>
    </row>
    <row r="11" spans="1:13" ht="15.75" thickBot="1" x14ac:dyDescent="0.3">
      <c r="A11" s="71" t="s">
        <v>4</v>
      </c>
      <c r="B11" s="65">
        <v>107603</v>
      </c>
      <c r="C11" s="66">
        <v>1383</v>
      </c>
      <c r="D11" s="65">
        <v>6640</v>
      </c>
      <c r="E11" s="69">
        <v>51</v>
      </c>
      <c r="F11" s="65">
        <v>86143</v>
      </c>
      <c r="G11" s="65">
        <v>14820</v>
      </c>
      <c r="H11" s="65">
        <v>2675</v>
      </c>
      <c r="I11" s="65">
        <v>1281</v>
      </c>
      <c r="J11" s="68">
        <v>79</v>
      </c>
      <c r="K11" s="65">
        <v>586699</v>
      </c>
      <c r="L11" s="65">
        <v>6985</v>
      </c>
    </row>
    <row r="12" spans="1:13" ht="15.75" thickBot="1" x14ac:dyDescent="0.3">
      <c r="A12" s="71" t="s">
        <v>2</v>
      </c>
      <c r="B12" s="65">
        <v>82901</v>
      </c>
      <c r="C12" s="70">
        <v>14</v>
      </c>
      <c r="D12" s="65">
        <v>4633</v>
      </c>
      <c r="E12" s="68"/>
      <c r="F12" s="65">
        <v>78120</v>
      </c>
      <c r="G12" s="68">
        <v>148</v>
      </c>
      <c r="H12" s="68">
        <v>13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22</v>
      </c>
      <c r="B13" s="65">
        <v>68848</v>
      </c>
      <c r="C13" s="66">
        <v>1146</v>
      </c>
      <c r="D13" s="65">
        <v>4870</v>
      </c>
      <c r="E13" s="69">
        <v>177</v>
      </c>
      <c r="F13" s="65">
        <v>32096</v>
      </c>
      <c r="G13" s="65">
        <v>31882</v>
      </c>
      <c r="H13" s="68">
        <v>502</v>
      </c>
      <c r="I13" s="65">
        <v>1824</v>
      </c>
      <c r="J13" s="68">
        <v>129</v>
      </c>
      <c r="K13" s="65">
        <v>1135984</v>
      </c>
      <c r="L13" s="65">
        <v>30099</v>
      </c>
    </row>
    <row r="14" spans="1:13" ht="15.75" thickBot="1" x14ac:dyDescent="0.3">
      <c r="A14" s="71" t="s">
        <v>62</v>
      </c>
      <c r="B14" s="65">
        <v>67307</v>
      </c>
      <c r="C14" s="66">
        <v>2292</v>
      </c>
      <c r="D14" s="65">
        <v>1889</v>
      </c>
      <c r="E14" s="69">
        <v>75</v>
      </c>
      <c r="F14" s="65">
        <v>21349</v>
      </c>
      <c r="G14" s="65">
        <v>44069</v>
      </c>
      <c r="H14" s="68">
        <v>774</v>
      </c>
      <c r="I14" s="65">
        <v>2041</v>
      </c>
      <c r="J14" s="68">
        <v>57</v>
      </c>
      <c r="K14" s="65">
        <v>504930</v>
      </c>
      <c r="L14" s="65">
        <v>15314</v>
      </c>
    </row>
    <row r="15" spans="1:13" ht="15.75" thickBot="1" x14ac:dyDescent="0.3">
      <c r="A15" s="71" t="s">
        <v>45</v>
      </c>
      <c r="B15" s="65">
        <v>67161</v>
      </c>
      <c r="C15" s="66">
        <v>4353</v>
      </c>
      <c r="D15" s="65">
        <v>2212</v>
      </c>
      <c r="E15" s="69">
        <v>111</v>
      </c>
      <c r="F15" s="65">
        <v>20969</v>
      </c>
      <c r="G15" s="65">
        <v>43980</v>
      </c>
      <c r="H15" s="68"/>
      <c r="I15" s="68">
        <v>49</v>
      </c>
      <c r="J15" s="68">
        <v>2</v>
      </c>
      <c r="K15" s="65">
        <v>1609037</v>
      </c>
      <c r="L15" s="65">
        <v>1166</v>
      </c>
    </row>
    <row r="16" spans="1:13" ht="15.75" thickBot="1" x14ac:dyDescent="0.3">
      <c r="A16" s="71" t="s">
        <v>18</v>
      </c>
      <c r="B16" s="65">
        <v>53081</v>
      </c>
      <c r="C16" s="70">
        <v>485</v>
      </c>
      <c r="D16" s="65">
        <v>8656</v>
      </c>
      <c r="E16" s="69">
        <v>75</v>
      </c>
      <c r="F16" s="65">
        <v>13642</v>
      </c>
      <c r="G16" s="65">
        <v>30783</v>
      </c>
      <c r="H16" s="68">
        <v>476</v>
      </c>
      <c r="I16" s="65">
        <v>4580</v>
      </c>
      <c r="J16" s="68">
        <v>747</v>
      </c>
      <c r="K16" s="65">
        <v>566101</v>
      </c>
      <c r="L16" s="65">
        <v>48846</v>
      </c>
    </row>
    <row r="17" spans="1:12" ht="15.75" thickBot="1" x14ac:dyDescent="0.3">
      <c r="A17" s="71" t="s">
        <v>14</v>
      </c>
      <c r="B17" s="65">
        <v>42627</v>
      </c>
      <c r="C17" s="70">
        <v>245</v>
      </c>
      <c r="D17" s="65">
        <v>5440</v>
      </c>
      <c r="E17" s="69">
        <v>18</v>
      </c>
      <c r="F17" s="68" t="s">
        <v>354</v>
      </c>
      <c r="G17" s="65">
        <v>36937</v>
      </c>
      <c r="H17" s="68">
        <v>507</v>
      </c>
      <c r="I17" s="65">
        <v>2488</v>
      </c>
      <c r="J17" s="68">
        <v>317</v>
      </c>
      <c r="K17" s="65">
        <v>254573</v>
      </c>
      <c r="L17" s="65">
        <v>14857</v>
      </c>
    </row>
    <row r="18" spans="1:12" ht="15.75" thickBot="1" x14ac:dyDescent="0.3">
      <c r="A18" s="71" t="s">
        <v>43</v>
      </c>
      <c r="B18" s="65">
        <v>39048</v>
      </c>
      <c r="C18" s="66">
        <v>1912</v>
      </c>
      <c r="D18" s="68">
        <v>246</v>
      </c>
      <c r="E18" s="69">
        <v>7</v>
      </c>
      <c r="F18" s="65">
        <v>11457</v>
      </c>
      <c r="G18" s="65">
        <v>27345</v>
      </c>
      <c r="H18" s="68">
        <v>143</v>
      </c>
      <c r="I18" s="65">
        <v>1122</v>
      </c>
      <c r="J18" s="68">
        <v>7</v>
      </c>
      <c r="K18" s="65">
        <v>449644</v>
      </c>
      <c r="L18" s="65">
        <v>12916</v>
      </c>
    </row>
    <row r="19" spans="1:12" ht="15.75" thickBot="1" x14ac:dyDescent="0.3">
      <c r="A19" s="71" t="s">
        <v>74</v>
      </c>
      <c r="B19" s="65">
        <v>33460</v>
      </c>
      <c r="C19" s="66">
        <v>1938</v>
      </c>
      <c r="D19" s="65">
        <v>3353</v>
      </c>
      <c r="E19" s="69">
        <v>193</v>
      </c>
      <c r="F19" s="65">
        <v>21824</v>
      </c>
      <c r="G19" s="65">
        <v>8283</v>
      </c>
      <c r="H19" s="68">
        <v>378</v>
      </c>
      <c r="I19" s="68">
        <v>260</v>
      </c>
      <c r="J19" s="68">
        <v>26</v>
      </c>
      <c r="K19" s="65">
        <v>128148</v>
      </c>
      <c r="L19" s="68">
        <v>994</v>
      </c>
    </row>
    <row r="20" spans="1:12" ht="15.75" thickBot="1" x14ac:dyDescent="0.3">
      <c r="A20" s="71" t="s">
        <v>67</v>
      </c>
      <c r="B20" s="65">
        <v>30334</v>
      </c>
      <c r="C20" s="66">
        <v>1598</v>
      </c>
      <c r="D20" s="68">
        <v>659</v>
      </c>
      <c r="E20" s="69">
        <v>23</v>
      </c>
      <c r="F20" s="65">
        <v>8063</v>
      </c>
      <c r="G20" s="65">
        <v>21612</v>
      </c>
      <c r="H20" s="68">
        <v>111</v>
      </c>
      <c r="I20" s="68">
        <v>137</v>
      </c>
      <c r="J20" s="68">
        <v>3</v>
      </c>
      <c r="K20" s="65">
        <v>283517</v>
      </c>
      <c r="L20" s="65">
        <v>1284</v>
      </c>
    </row>
    <row r="21" spans="1:12" ht="15.75" thickBot="1" x14ac:dyDescent="0.3">
      <c r="A21" s="71" t="s">
        <v>10</v>
      </c>
      <c r="B21" s="65">
        <v>30305</v>
      </c>
      <c r="C21" s="70">
        <v>54</v>
      </c>
      <c r="D21" s="65">
        <v>1833</v>
      </c>
      <c r="E21" s="69">
        <v>3</v>
      </c>
      <c r="F21" s="65">
        <v>26600</v>
      </c>
      <c r="G21" s="65">
        <v>1872</v>
      </c>
      <c r="H21" s="68">
        <v>101</v>
      </c>
      <c r="I21" s="65">
        <v>3502</v>
      </c>
      <c r="J21" s="68">
        <v>212</v>
      </c>
      <c r="K21" s="65">
        <v>309595</v>
      </c>
      <c r="L21" s="65">
        <v>35772</v>
      </c>
    </row>
    <row r="22" spans="1:12" ht="15.75" thickBot="1" x14ac:dyDescent="0.3">
      <c r="A22" s="71" t="s">
        <v>70</v>
      </c>
      <c r="B22" s="65">
        <v>29559</v>
      </c>
      <c r="C22" s="70">
        <v>488</v>
      </c>
      <c r="D22" s="65">
        <v>2127</v>
      </c>
      <c r="E22" s="69">
        <v>410</v>
      </c>
      <c r="F22" s="65">
        <v>3433</v>
      </c>
      <c r="G22" s="65">
        <v>23999</v>
      </c>
      <c r="H22" s="68">
        <v>181</v>
      </c>
      <c r="I22" s="65">
        <v>1675</v>
      </c>
      <c r="J22" s="68">
        <v>121</v>
      </c>
      <c r="K22" s="65">
        <v>84287</v>
      </c>
      <c r="L22" s="65">
        <v>4777</v>
      </c>
    </row>
    <row r="23" spans="1:12" ht="15.75" thickBot="1" x14ac:dyDescent="0.3">
      <c r="A23" s="71" t="s">
        <v>50</v>
      </c>
      <c r="B23" s="65">
        <v>28866</v>
      </c>
      <c r="C23" s="66">
        <v>1647</v>
      </c>
      <c r="D23" s="68">
        <v>312</v>
      </c>
      <c r="E23" s="69">
        <v>8</v>
      </c>
      <c r="F23" s="65">
        <v>13112</v>
      </c>
      <c r="G23" s="65">
        <v>15442</v>
      </c>
      <c r="H23" s="68">
        <v>544</v>
      </c>
      <c r="I23" s="65">
        <v>1510</v>
      </c>
      <c r="J23" s="68">
        <v>16</v>
      </c>
      <c r="K23" s="65">
        <v>280684</v>
      </c>
      <c r="L23" s="65">
        <v>14683</v>
      </c>
    </row>
    <row r="24" spans="1:12" ht="15.75" thickBot="1" x14ac:dyDescent="0.3">
      <c r="A24" s="71" t="s">
        <v>31</v>
      </c>
      <c r="B24" s="65">
        <v>27581</v>
      </c>
      <c r="C24" s="70">
        <v>175</v>
      </c>
      <c r="D24" s="65">
        <v>1135</v>
      </c>
      <c r="E24" s="69">
        <v>9</v>
      </c>
      <c r="F24" s="65">
        <v>2549</v>
      </c>
      <c r="G24" s="65">
        <v>23897</v>
      </c>
      <c r="H24" s="68">
        <v>112</v>
      </c>
      <c r="I24" s="65">
        <v>2705</v>
      </c>
      <c r="J24" s="68">
        <v>111</v>
      </c>
      <c r="K24" s="65">
        <v>517660</v>
      </c>
      <c r="L24" s="65">
        <v>50767</v>
      </c>
    </row>
    <row r="25" spans="1:12" ht="15.75" thickBot="1" x14ac:dyDescent="0.3">
      <c r="A25" s="71" t="s">
        <v>13</v>
      </c>
      <c r="B25" s="65">
        <v>26322</v>
      </c>
      <c r="C25" s="70">
        <v>401</v>
      </c>
      <c r="D25" s="65">
        <v>3225</v>
      </c>
      <c r="E25" s="69">
        <v>5</v>
      </c>
      <c r="F25" s="65">
        <v>4971</v>
      </c>
      <c r="G25" s="65">
        <v>18126</v>
      </c>
      <c r="H25" s="68">
        <v>360</v>
      </c>
      <c r="I25" s="65">
        <v>2606</v>
      </c>
      <c r="J25" s="68">
        <v>319</v>
      </c>
      <c r="K25" s="65">
        <v>148500</v>
      </c>
      <c r="L25" s="65">
        <v>14704</v>
      </c>
    </row>
    <row r="26" spans="1:12" ht="15.75" thickBot="1" x14ac:dyDescent="0.3">
      <c r="A26" s="71" t="s">
        <v>27</v>
      </c>
      <c r="B26" s="65">
        <v>23336</v>
      </c>
      <c r="C26" s="70">
        <v>876</v>
      </c>
      <c r="D26" s="68">
        <v>20</v>
      </c>
      <c r="E26" s="68"/>
      <c r="F26" s="65">
        <v>2721</v>
      </c>
      <c r="G26" s="65">
        <v>20595</v>
      </c>
      <c r="H26" s="68">
        <v>23</v>
      </c>
      <c r="I26" s="65">
        <v>3989</v>
      </c>
      <c r="J26" s="68">
        <v>3</v>
      </c>
      <c r="K26" s="65">
        <v>175604</v>
      </c>
      <c r="L26" s="65">
        <v>30016</v>
      </c>
    </row>
    <row r="27" spans="1:12" ht="15.75" thickBot="1" x14ac:dyDescent="0.3">
      <c r="A27" s="71" t="s">
        <v>35</v>
      </c>
      <c r="B27" s="65">
        <v>22996</v>
      </c>
      <c r="C27" s="70">
        <v>236</v>
      </c>
      <c r="D27" s="65">
        <v>1458</v>
      </c>
      <c r="E27" s="69">
        <v>12</v>
      </c>
      <c r="F27" s="65">
        <v>17110</v>
      </c>
      <c r="G27" s="65">
        <v>4428</v>
      </c>
      <c r="H27" s="68">
        <v>72</v>
      </c>
      <c r="I27" s="65">
        <v>4657</v>
      </c>
      <c r="J27" s="68">
        <v>295</v>
      </c>
      <c r="K27" s="65">
        <v>214761</v>
      </c>
      <c r="L27" s="65">
        <v>43493</v>
      </c>
    </row>
    <row r="28" spans="1:12" ht="15.75" thickBot="1" x14ac:dyDescent="0.3">
      <c r="A28" s="71" t="s">
        <v>71</v>
      </c>
      <c r="B28" s="65">
        <v>22973</v>
      </c>
      <c r="C28" s="70">
        <v>921</v>
      </c>
      <c r="D28" s="68">
        <v>131</v>
      </c>
      <c r="E28" s="69">
        <v>5</v>
      </c>
      <c r="F28" s="65">
        <v>6406</v>
      </c>
      <c r="G28" s="65">
        <v>16436</v>
      </c>
      <c r="H28" s="68">
        <v>92</v>
      </c>
      <c r="I28" s="65">
        <v>2431</v>
      </c>
      <c r="J28" s="68">
        <v>14</v>
      </c>
      <c r="K28" s="65">
        <v>263543</v>
      </c>
      <c r="L28" s="65">
        <v>27890</v>
      </c>
    </row>
    <row r="29" spans="1:12" ht="15.75" thickBot="1" x14ac:dyDescent="0.3">
      <c r="A29" s="71" t="s">
        <v>20</v>
      </c>
      <c r="B29" s="65">
        <v>22520</v>
      </c>
      <c r="C29" s="66">
        <v>1189</v>
      </c>
      <c r="D29" s="68">
        <v>14</v>
      </c>
      <c r="E29" s="69">
        <v>1</v>
      </c>
      <c r="F29" s="65">
        <v>2753</v>
      </c>
      <c r="G29" s="65">
        <v>19753</v>
      </c>
      <c r="H29" s="68">
        <v>72</v>
      </c>
      <c r="I29" s="65">
        <v>7817</v>
      </c>
      <c r="J29" s="68">
        <v>5</v>
      </c>
      <c r="K29" s="65">
        <v>127769</v>
      </c>
      <c r="L29" s="65">
        <v>44348</v>
      </c>
    </row>
    <row r="30" spans="1:12" ht="15.75" thickBot="1" x14ac:dyDescent="0.3">
      <c r="A30" s="71" t="s">
        <v>48</v>
      </c>
      <c r="B30" s="65">
        <v>18198</v>
      </c>
      <c r="C30" s="70">
        <v>781</v>
      </c>
      <c r="D30" s="68">
        <v>198</v>
      </c>
      <c r="E30" s="69">
        <v>13</v>
      </c>
      <c r="F30" s="65">
        <v>4804</v>
      </c>
      <c r="G30" s="65">
        <v>13196</v>
      </c>
      <c r="H30" s="68">
        <v>1</v>
      </c>
      <c r="I30" s="65">
        <v>1840</v>
      </c>
      <c r="J30" s="68">
        <v>20</v>
      </c>
      <c r="K30" s="65">
        <v>1200000</v>
      </c>
      <c r="L30" s="65">
        <v>121330</v>
      </c>
    </row>
    <row r="31" spans="1:12" ht="15.75" thickBot="1" x14ac:dyDescent="0.3">
      <c r="A31" s="71" t="s">
        <v>28</v>
      </c>
      <c r="B31" s="65">
        <v>16477</v>
      </c>
      <c r="C31" s="70">
        <v>23</v>
      </c>
      <c r="D31" s="68">
        <v>252</v>
      </c>
      <c r="E31" s="69">
        <v>5</v>
      </c>
      <c r="F31" s="65">
        <v>11430</v>
      </c>
      <c r="G31" s="65">
        <v>4795</v>
      </c>
      <c r="H31" s="68">
        <v>74</v>
      </c>
      <c r="I31" s="65">
        <v>1904</v>
      </c>
      <c r="J31" s="68">
        <v>29</v>
      </c>
      <c r="K31" s="65">
        <v>455267</v>
      </c>
      <c r="L31" s="65">
        <v>52598</v>
      </c>
    </row>
    <row r="32" spans="1:12" ht="15.75" thickBot="1" x14ac:dyDescent="0.3">
      <c r="A32" s="71" t="s">
        <v>42</v>
      </c>
      <c r="B32" s="65">
        <v>15996</v>
      </c>
      <c r="C32" s="70">
        <v>345</v>
      </c>
      <c r="D32" s="68">
        <v>800</v>
      </c>
      <c r="E32" s="69">
        <v>15</v>
      </c>
      <c r="F32" s="65">
        <v>5698</v>
      </c>
      <c r="G32" s="65">
        <v>9498</v>
      </c>
      <c r="H32" s="68">
        <v>160</v>
      </c>
      <c r="I32" s="68">
        <v>423</v>
      </c>
      <c r="J32" s="68">
        <v>21</v>
      </c>
      <c r="K32" s="65">
        <v>476904</v>
      </c>
      <c r="L32" s="65">
        <v>12601</v>
      </c>
    </row>
    <row r="33" spans="1:12" ht="15.75" thickBot="1" x14ac:dyDescent="0.3">
      <c r="A33" s="71" t="s">
        <v>19</v>
      </c>
      <c r="B33" s="65">
        <v>15871</v>
      </c>
      <c r="C33" s="70">
        <v>38</v>
      </c>
      <c r="D33" s="68">
        <v>618</v>
      </c>
      <c r="E33" s="69">
        <v>3</v>
      </c>
      <c r="F33" s="65">
        <v>13991</v>
      </c>
      <c r="G33" s="65">
        <v>1262</v>
      </c>
      <c r="H33" s="68">
        <v>72</v>
      </c>
      <c r="I33" s="65">
        <v>1762</v>
      </c>
      <c r="J33" s="68">
        <v>69</v>
      </c>
      <c r="K33" s="65">
        <v>316508</v>
      </c>
      <c r="L33" s="65">
        <v>35143</v>
      </c>
    </row>
    <row r="34" spans="1:12" ht="15.75" thickBot="1" x14ac:dyDescent="0.3">
      <c r="A34" s="71" t="s">
        <v>16</v>
      </c>
      <c r="B34" s="65">
        <v>15777</v>
      </c>
      <c r="C34" s="70">
        <v>114</v>
      </c>
      <c r="D34" s="68">
        <v>624</v>
      </c>
      <c r="E34" s="69">
        <v>17</v>
      </c>
      <c r="F34" s="65">
        <v>8127</v>
      </c>
      <c r="G34" s="65">
        <v>7026</v>
      </c>
      <c r="H34" s="68">
        <v>287</v>
      </c>
      <c r="I34" s="68">
        <v>125</v>
      </c>
      <c r="J34" s="68">
        <v>5</v>
      </c>
      <c r="K34" s="65">
        <v>214256</v>
      </c>
      <c r="L34" s="65">
        <v>1694</v>
      </c>
    </row>
    <row r="35" spans="1:12" ht="15.75" thickBot="1" x14ac:dyDescent="0.3">
      <c r="A35" s="71" t="s">
        <v>36</v>
      </c>
      <c r="B35" s="65">
        <v>15362</v>
      </c>
      <c r="C35" s="70">
        <v>231</v>
      </c>
      <c r="D35" s="68">
        <v>961</v>
      </c>
      <c r="E35" s="69">
        <v>22</v>
      </c>
      <c r="F35" s="65">
        <v>7051</v>
      </c>
      <c r="G35" s="65">
        <v>7350</v>
      </c>
      <c r="H35" s="68">
        <v>242</v>
      </c>
      <c r="I35" s="68">
        <v>799</v>
      </c>
      <c r="J35" s="68">
        <v>50</v>
      </c>
      <c r="K35" s="65">
        <v>256749</v>
      </c>
      <c r="L35" s="65">
        <v>13346</v>
      </c>
    </row>
    <row r="36" spans="1:12" ht="15.75" thickBot="1" x14ac:dyDescent="0.3">
      <c r="A36" s="71" t="s">
        <v>108</v>
      </c>
      <c r="B36" s="65">
        <v>15232</v>
      </c>
      <c r="C36" s="70">
        <v>522</v>
      </c>
      <c r="D36" s="68">
        <v>391</v>
      </c>
      <c r="E36" s="69">
        <v>15</v>
      </c>
      <c r="F36" s="65">
        <v>3060</v>
      </c>
      <c r="G36" s="65">
        <v>11781</v>
      </c>
      <c r="H36" s="68">
        <v>201</v>
      </c>
      <c r="I36" s="68">
        <v>348</v>
      </c>
      <c r="J36" s="68">
        <v>9</v>
      </c>
      <c r="K36" s="65">
        <v>176403</v>
      </c>
      <c r="L36" s="65">
        <v>4034</v>
      </c>
    </row>
    <row r="37" spans="1:12" ht="15.75" thickBot="1" x14ac:dyDescent="0.3">
      <c r="A37" s="71" t="s">
        <v>104</v>
      </c>
      <c r="B37" s="65">
        <v>14657</v>
      </c>
      <c r="C37" s="70">
        <v>887</v>
      </c>
      <c r="D37" s="68">
        <v>228</v>
      </c>
      <c r="E37" s="69">
        <v>14</v>
      </c>
      <c r="F37" s="65">
        <v>2650</v>
      </c>
      <c r="G37" s="65">
        <v>11779</v>
      </c>
      <c r="H37" s="68">
        <v>1</v>
      </c>
      <c r="I37" s="68">
        <v>89</v>
      </c>
      <c r="J37" s="68">
        <v>1</v>
      </c>
      <c r="K37" s="65">
        <v>122657</v>
      </c>
      <c r="L37" s="68">
        <v>745</v>
      </c>
    </row>
    <row r="38" spans="1:12" ht="15.75" thickBot="1" x14ac:dyDescent="0.3">
      <c r="A38" s="71" t="s">
        <v>46</v>
      </c>
      <c r="B38" s="65">
        <v>14032</v>
      </c>
      <c r="C38" s="70">
        <v>387</v>
      </c>
      <c r="D38" s="68">
        <v>973</v>
      </c>
      <c r="E38" s="69">
        <v>14</v>
      </c>
      <c r="F38" s="65">
        <v>2698</v>
      </c>
      <c r="G38" s="65">
        <v>10361</v>
      </c>
      <c r="H38" s="68"/>
      <c r="I38" s="68">
        <v>51</v>
      </c>
      <c r="J38" s="68">
        <v>4</v>
      </c>
      <c r="K38" s="65">
        <v>158273</v>
      </c>
      <c r="L38" s="68">
        <v>579</v>
      </c>
    </row>
    <row r="39" spans="1:12" ht="15.75" thickBot="1" x14ac:dyDescent="0.3">
      <c r="A39" s="71" t="s">
        <v>76</v>
      </c>
      <c r="B39" s="65">
        <v>11063</v>
      </c>
      <c r="C39" s="70">
        <v>568</v>
      </c>
      <c r="D39" s="68">
        <v>463</v>
      </c>
      <c r="E39" s="69">
        <v>18</v>
      </c>
      <c r="F39" s="65">
        <v>2705</v>
      </c>
      <c r="G39" s="65">
        <v>7895</v>
      </c>
      <c r="H39" s="68">
        <v>130</v>
      </c>
      <c r="I39" s="68">
        <v>217</v>
      </c>
      <c r="J39" s="68">
        <v>9</v>
      </c>
      <c r="K39" s="65">
        <v>144912</v>
      </c>
      <c r="L39" s="65">
        <v>2848</v>
      </c>
    </row>
    <row r="40" spans="1:12" ht="15.75" thickBot="1" x14ac:dyDescent="0.3">
      <c r="A40" s="71" t="s">
        <v>5</v>
      </c>
      <c r="B40" s="65">
        <v>10874</v>
      </c>
      <c r="C40" s="70">
        <v>34</v>
      </c>
      <c r="D40" s="68">
        <v>256</v>
      </c>
      <c r="E40" s="68"/>
      <c r="F40" s="65">
        <v>9610</v>
      </c>
      <c r="G40" s="65">
        <v>1008</v>
      </c>
      <c r="H40" s="68">
        <v>55</v>
      </c>
      <c r="I40" s="68">
        <v>212</v>
      </c>
      <c r="J40" s="68">
        <v>5</v>
      </c>
      <c r="K40" s="65">
        <v>663886</v>
      </c>
      <c r="L40" s="65">
        <v>12949</v>
      </c>
    </row>
    <row r="41" spans="1:12" ht="15.75" thickBot="1" x14ac:dyDescent="0.3">
      <c r="A41" s="71" t="s">
        <v>38</v>
      </c>
      <c r="B41" s="65">
        <v>10794</v>
      </c>
      <c r="C41" s="70">
        <v>184</v>
      </c>
      <c r="D41" s="68">
        <v>719</v>
      </c>
      <c r="E41" s="69">
        <v>15</v>
      </c>
      <c r="F41" s="65">
        <v>1924</v>
      </c>
      <c r="G41" s="65">
        <v>8151</v>
      </c>
      <c r="H41" s="68">
        <v>31</v>
      </c>
      <c r="I41" s="68">
        <v>99</v>
      </c>
      <c r="J41" s="68">
        <v>7</v>
      </c>
      <c r="K41" s="65">
        <v>163177</v>
      </c>
      <c r="L41" s="65">
        <v>1489</v>
      </c>
    </row>
    <row r="42" spans="1:12" ht="15.75" thickBot="1" x14ac:dyDescent="0.3">
      <c r="A42" s="71" t="s">
        <v>15</v>
      </c>
      <c r="B42" s="65">
        <v>10429</v>
      </c>
      <c r="C42" s="70">
        <v>110</v>
      </c>
      <c r="D42" s="68">
        <v>529</v>
      </c>
      <c r="E42" s="69">
        <v>3</v>
      </c>
      <c r="F42" s="65">
        <v>8217</v>
      </c>
      <c r="G42" s="65">
        <v>1683</v>
      </c>
      <c r="H42" s="68">
        <v>40</v>
      </c>
      <c r="I42" s="65">
        <v>1801</v>
      </c>
      <c r="J42" s="68">
        <v>91</v>
      </c>
      <c r="K42" s="65">
        <v>317834</v>
      </c>
      <c r="L42" s="65">
        <v>54873</v>
      </c>
    </row>
    <row r="43" spans="1:12" ht="15.75" thickBot="1" x14ac:dyDescent="0.3">
      <c r="A43" s="71" t="s">
        <v>88</v>
      </c>
      <c r="B43" s="65">
        <v>10347</v>
      </c>
      <c r="C43" s="70">
        <v>465</v>
      </c>
      <c r="D43" s="68">
        <v>388</v>
      </c>
      <c r="E43" s="69">
        <v>3</v>
      </c>
      <c r="F43" s="65">
        <v>2763</v>
      </c>
      <c r="G43" s="65">
        <v>7196</v>
      </c>
      <c r="H43" s="68">
        <v>134</v>
      </c>
      <c r="I43" s="68">
        <v>954</v>
      </c>
      <c r="J43" s="68">
        <v>36</v>
      </c>
      <c r="K43" s="65">
        <v>42615</v>
      </c>
      <c r="L43" s="65">
        <v>3928</v>
      </c>
    </row>
    <row r="44" spans="1:12" ht="15.75" thickBot="1" x14ac:dyDescent="0.3">
      <c r="A44" s="71" t="s">
        <v>55</v>
      </c>
      <c r="B44" s="65">
        <v>10114</v>
      </c>
      <c r="C44" s="70">
        <v>82</v>
      </c>
      <c r="D44" s="68">
        <v>215</v>
      </c>
      <c r="E44" s="69">
        <v>2</v>
      </c>
      <c r="F44" s="65">
        <v>3006</v>
      </c>
      <c r="G44" s="65">
        <v>6893</v>
      </c>
      <c r="H44" s="68">
        <v>43</v>
      </c>
      <c r="I44" s="65">
        <v>1158</v>
      </c>
      <c r="J44" s="68">
        <v>25</v>
      </c>
      <c r="K44" s="65">
        <v>140592</v>
      </c>
      <c r="L44" s="65">
        <v>16091</v>
      </c>
    </row>
    <row r="45" spans="1:12" ht="15.75" thickBot="1" x14ac:dyDescent="0.3">
      <c r="A45" s="71" t="s">
        <v>63</v>
      </c>
      <c r="B45" s="65">
        <v>10015</v>
      </c>
      <c r="C45" s="70">
        <v>595</v>
      </c>
      <c r="D45" s="68">
        <v>194</v>
      </c>
      <c r="E45" s="69">
        <v>8</v>
      </c>
      <c r="F45" s="65">
        <v>4173</v>
      </c>
      <c r="G45" s="65">
        <v>5648</v>
      </c>
      <c r="H45" s="68">
        <v>77</v>
      </c>
      <c r="I45" s="68">
        <v>169</v>
      </c>
      <c r="J45" s="68">
        <v>3</v>
      </c>
      <c r="K45" s="65">
        <v>341336</v>
      </c>
      <c r="L45" s="65">
        <v>5755</v>
      </c>
    </row>
    <row r="46" spans="1:12" ht="15.75" thickBot="1" x14ac:dyDescent="0.3">
      <c r="A46" s="71" t="s">
        <v>40</v>
      </c>
      <c r="B46" s="65">
        <v>9400</v>
      </c>
      <c r="C46" s="70">
        <v>436</v>
      </c>
      <c r="D46" s="68">
        <v>525</v>
      </c>
      <c r="E46" s="69">
        <v>11</v>
      </c>
      <c r="F46" s="65">
        <v>2075</v>
      </c>
      <c r="G46" s="65">
        <v>6800</v>
      </c>
      <c r="H46" s="68">
        <v>41</v>
      </c>
      <c r="I46" s="68">
        <v>92</v>
      </c>
      <c r="J46" s="68">
        <v>5</v>
      </c>
      <c r="K46" s="65">
        <v>90000</v>
      </c>
      <c r="L46" s="68">
        <v>879</v>
      </c>
    </row>
    <row r="47" spans="1:12" ht="15.75" thickBot="1" x14ac:dyDescent="0.3">
      <c r="A47" s="71" t="s">
        <v>41</v>
      </c>
      <c r="B47" s="65">
        <v>8688</v>
      </c>
      <c r="C47" s="66">
        <v>1065</v>
      </c>
      <c r="D47" s="68">
        <v>58</v>
      </c>
      <c r="E47" s="69">
        <v>9</v>
      </c>
      <c r="F47" s="65">
        <v>2729</v>
      </c>
      <c r="G47" s="65">
        <v>5901</v>
      </c>
      <c r="H47" s="68">
        <v>114</v>
      </c>
      <c r="I47" s="65">
        <v>2034</v>
      </c>
      <c r="J47" s="68">
        <v>14</v>
      </c>
      <c r="K47" s="65">
        <v>196397</v>
      </c>
      <c r="L47" s="65">
        <v>45988</v>
      </c>
    </row>
    <row r="48" spans="1:12" ht="15.75" thickBot="1" x14ac:dyDescent="0.3">
      <c r="A48" s="71" t="s">
        <v>66</v>
      </c>
      <c r="B48" s="65">
        <v>8282</v>
      </c>
      <c r="C48" s="70">
        <v>212</v>
      </c>
      <c r="D48" s="68">
        <v>237</v>
      </c>
      <c r="E48" s="69">
        <v>6</v>
      </c>
      <c r="F48" s="65">
        <v>4501</v>
      </c>
      <c r="G48" s="65">
        <v>3544</v>
      </c>
      <c r="H48" s="68">
        <v>85</v>
      </c>
      <c r="I48" s="65">
        <v>1919</v>
      </c>
      <c r="J48" s="68">
        <v>55</v>
      </c>
      <c r="K48" s="65">
        <v>40356</v>
      </c>
      <c r="L48" s="65">
        <v>9353</v>
      </c>
    </row>
    <row r="49" spans="1:12" ht="15.75" thickBot="1" x14ac:dyDescent="0.3">
      <c r="A49" s="71" t="s">
        <v>29</v>
      </c>
      <c r="B49" s="65">
        <v>8123</v>
      </c>
      <c r="C49" s="70">
        <v>28</v>
      </c>
      <c r="D49" s="68">
        <v>280</v>
      </c>
      <c r="E49" s="69">
        <v>4</v>
      </c>
      <c r="F49" s="65">
        <v>4474</v>
      </c>
      <c r="G49" s="65">
        <v>3369</v>
      </c>
      <c r="H49" s="68">
        <v>40</v>
      </c>
      <c r="I49" s="68">
        <v>759</v>
      </c>
      <c r="J49" s="68">
        <v>26</v>
      </c>
      <c r="K49" s="65">
        <v>302493</v>
      </c>
      <c r="L49" s="65">
        <v>28247</v>
      </c>
    </row>
    <row r="50" spans="1:12" ht="15.75" thickBot="1" x14ac:dyDescent="0.3">
      <c r="A50" s="71" t="s">
        <v>12</v>
      </c>
      <c r="B50" s="65">
        <v>8105</v>
      </c>
      <c r="C50" s="70">
        <v>6</v>
      </c>
      <c r="D50" s="68">
        <v>219</v>
      </c>
      <c r="E50" s="68"/>
      <c r="F50" s="68">
        <v>32</v>
      </c>
      <c r="G50" s="65">
        <v>7854</v>
      </c>
      <c r="H50" s="68">
        <v>22</v>
      </c>
      <c r="I50" s="65">
        <v>1495</v>
      </c>
      <c r="J50" s="68">
        <v>40</v>
      </c>
      <c r="K50" s="65">
        <v>195921</v>
      </c>
      <c r="L50" s="65">
        <v>36140</v>
      </c>
    </row>
    <row r="51" spans="1:12" ht="15.75" thickBot="1" x14ac:dyDescent="0.3">
      <c r="A51" s="71" t="s">
        <v>21</v>
      </c>
      <c r="B51" s="65">
        <v>6941</v>
      </c>
      <c r="C51" s="70">
        <v>12</v>
      </c>
      <c r="D51" s="68">
        <v>97</v>
      </c>
      <c r="E51" s="68"/>
      <c r="F51" s="65">
        <v>6163</v>
      </c>
      <c r="G51" s="68">
        <v>681</v>
      </c>
      <c r="H51" s="68">
        <v>17</v>
      </c>
      <c r="I51" s="68">
        <v>272</v>
      </c>
      <c r="J51" s="68">
        <v>4</v>
      </c>
      <c r="K51" s="65">
        <v>827872</v>
      </c>
      <c r="L51" s="65">
        <v>32466</v>
      </c>
    </row>
    <row r="52" spans="1:12" ht="15.75" thickBot="1" x14ac:dyDescent="0.3">
      <c r="A52" s="71" t="s">
        <v>23</v>
      </c>
      <c r="B52" s="65">
        <v>6656</v>
      </c>
      <c r="C52" s="70">
        <v>67</v>
      </c>
      <c r="D52" s="68">
        <v>108</v>
      </c>
      <c r="E52" s="68"/>
      <c r="F52" s="65">
        <v>5025</v>
      </c>
      <c r="G52" s="65">
        <v>1523</v>
      </c>
      <c r="H52" s="68">
        <v>18</v>
      </c>
      <c r="I52" s="68">
        <v>206</v>
      </c>
      <c r="J52" s="68">
        <v>3</v>
      </c>
      <c r="K52" s="65">
        <v>256937</v>
      </c>
      <c r="L52" s="65">
        <v>7938</v>
      </c>
    </row>
    <row r="53" spans="1:12" ht="15.75" thickBot="1" x14ac:dyDescent="0.3">
      <c r="A53" s="71" t="s">
        <v>80</v>
      </c>
      <c r="B53" s="65">
        <v>6063</v>
      </c>
      <c r="C53" s="70">
        <v>153</v>
      </c>
      <c r="D53" s="68">
        <v>188</v>
      </c>
      <c r="E53" s="69">
        <v>2</v>
      </c>
      <c r="F53" s="65">
        <v>2554</v>
      </c>
      <c r="G53" s="65">
        <v>3321</v>
      </c>
      <c r="H53" s="68">
        <v>1</v>
      </c>
      <c r="I53" s="68">
        <v>164</v>
      </c>
      <c r="J53" s="68">
        <v>5</v>
      </c>
      <c r="K53" s="65">
        <v>65924</v>
      </c>
      <c r="L53" s="65">
        <v>1786</v>
      </c>
    </row>
    <row r="54" spans="1:12" ht="15.75" thickBot="1" x14ac:dyDescent="0.3">
      <c r="A54" s="71" t="s">
        <v>56</v>
      </c>
      <c r="B54" s="65">
        <v>6034</v>
      </c>
      <c r="C54" s="70">
        <v>258</v>
      </c>
      <c r="D54" s="68">
        <v>305</v>
      </c>
      <c r="E54" s="69">
        <v>5</v>
      </c>
      <c r="F54" s="65">
        <v>1757</v>
      </c>
      <c r="G54" s="65">
        <v>3972</v>
      </c>
      <c r="H54" s="68">
        <v>148</v>
      </c>
      <c r="I54" s="68">
        <v>134</v>
      </c>
      <c r="J54" s="68">
        <v>7</v>
      </c>
      <c r="K54" s="65">
        <v>83018</v>
      </c>
      <c r="L54" s="65">
        <v>1837</v>
      </c>
    </row>
    <row r="55" spans="1:12" ht="15.75" thickBot="1" x14ac:dyDescent="0.3">
      <c r="A55" s="71" t="s">
        <v>25</v>
      </c>
      <c r="B55" s="65">
        <v>5962</v>
      </c>
      <c r="C55" s="70">
        <v>82</v>
      </c>
      <c r="D55" s="68">
        <v>267</v>
      </c>
      <c r="E55" s="69">
        <v>2</v>
      </c>
      <c r="F55" s="65">
        <v>4000</v>
      </c>
      <c r="G55" s="65">
        <v>1695</v>
      </c>
      <c r="H55" s="68">
        <v>45</v>
      </c>
      <c r="I55" s="65">
        <v>1076</v>
      </c>
      <c r="J55" s="68">
        <v>48</v>
      </c>
      <c r="K55" s="65">
        <v>121500</v>
      </c>
      <c r="L55" s="65">
        <v>21929</v>
      </c>
    </row>
    <row r="56" spans="1:12" ht="15.75" thickBot="1" x14ac:dyDescent="0.3">
      <c r="A56" s="71" t="s">
        <v>65</v>
      </c>
      <c r="B56" s="65">
        <v>5723</v>
      </c>
      <c r="C56" s="70">
        <v>165</v>
      </c>
      <c r="D56" s="68">
        <v>502</v>
      </c>
      <c r="E56" s="69">
        <v>8</v>
      </c>
      <c r="F56" s="65">
        <v>2678</v>
      </c>
      <c r="G56" s="65">
        <v>2543</v>
      </c>
      <c r="H56" s="68">
        <v>22</v>
      </c>
      <c r="I56" s="68">
        <v>131</v>
      </c>
      <c r="J56" s="68">
        <v>11</v>
      </c>
      <c r="K56" s="65">
        <v>6500</v>
      </c>
      <c r="L56" s="68">
        <v>148</v>
      </c>
    </row>
    <row r="57" spans="1:12" ht="15.75" thickBot="1" x14ac:dyDescent="0.3">
      <c r="A57" s="71" t="s">
        <v>101</v>
      </c>
      <c r="B57" s="65">
        <v>5090</v>
      </c>
      <c r="C57" s="70">
        <v>115</v>
      </c>
      <c r="D57" s="68">
        <v>31</v>
      </c>
      <c r="E57" s="68"/>
      <c r="F57" s="65">
        <v>1941</v>
      </c>
      <c r="G57" s="65">
        <v>3118</v>
      </c>
      <c r="H57" s="68">
        <v>31</v>
      </c>
      <c r="I57" s="68">
        <v>271</v>
      </c>
      <c r="J57" s="68">
        <v>2</v>
      </c>
      <c r="K57" s="65">
        <v>398411</v>
      </c>
      <c r="L57" s="65">
        <v>21218</v>
      </c>
    </row>
    <row r="58" spans="1:12" ht="15.75" thickBot="1" x14ac:dyDescent="0.3">
      <c r="A58" s="71" t="s">
        <v>26</v>
      </c>
      <c r="B58" s="65">
        <v>4941</v>
      </c>
      <c r="C58" s="70">
        <v>167</v>
      </c>
      <c r="D58" s="68">
        <v>8</v>
      </c>
      <c r="E58" s="68"/>
      <c r="F58" s="65">
        <v>2070</v>
      </c>
      <c r="G58" s="65">
        <v>2863</v>
      </c>
      <c r="H58" s="68">
        <v>2</v>
      </c>
      <c r="I58" s="65">
        <v>2904</v>
      </c>
      <c r="J58" s="68">
        <v>5</v>
      </c>
      <c r="K58" s="65">
        <v>184029</v>
      </c>
      <c r="L58" s="65">
        <v>108152</v>
      </c>
    </row>
    <row r="59" spans="1:12" ht="15.75" thickBot="1" x14ac:dyDescent="0.3">
      <c r="A59" s="71" t="s">
        <v>86</v>
      </c>
      <c r="B59" s="65">
        <v>4927</v>
      </c>
      <c r="C59" s="70">
        <v>60</v>
      </c>
      <c r="D59" s="68">
        <v>169</v>
      </c>
      <c r="E59" s="69">
        <v>8</v>
      </c>
      <c r="F59" s="65">
        <v>1958</v>
      </c>
      <c r="G59" s="65">
        <v>2800</v>
      </c>
      <c r="H59" s="68">
        <v>237</v>
      </c>
      <c r="I59" s="65">
        <v>1221</v>
      </c>
      <c r="J59" s="68">
        <v>42</v>
      </c>
      <c r="K59" s="65">
        <v>20447</v>
      </c>
      <c r="L59" s="65">
        <v>5069</v>
      </c>
    </row>
    <row r="60" spans="1:12" ht="15.75" thickBot="1" x14ac:dyDescent="0.3">
      <c r="A60" s="71" t="s">
        <v>87</v>
      </c>
      <c r="B60" s="65">
        <v>4402</v>
      </c>
      <c r="C60" s="70">
        <v>369</v>
      </c>
      <c r="D60" s="68">
        <v>120</v>
      </c>
      <c r="E60" s="69">
        <v>5</v>
      </c>
      <c r="F60" s="68">
        <v>558</v>
      </c>
      <c r="G60" s="65">
        <v>3724</v>
      </c>
      <c r="H60" s="68">
        <v>7</v>
      </c>
      <c r="I60" s="68">
        <v>113</v>
      </c>
      <c r="J60" s="68">
        <v>3</v>
      </c>
      <c r="K60" s="65">
        <v>15560</v>
      </c>
      <c r="L60" s="68">
        <v>400</v>
      </c>
    </row>
    <row r="61" spans="1:12" ht="15.75" thickBot="1" x14ac:dyDescent="0.3">
      <c r="A61" s="71" t="s">
        <v>115</v>
      </c>
      <c r="B61" s="65">
        <v>4399</v>
      </c>
      <c r="C61" s="70">
        <v>248</v>
      </c>
      <c r="D61" s="68">
        <v>143</v>
      </c>
      <c r="E61" s="69">
        <v>15</v>
      </c>
      <c r="F61" s="68">
        <v>778</v>
      </c>
      <c r="G61" s="65">
        <v>3478</v>
      </c>
      <c r="H61" s="68">
        <v>4</v>
      </c>
      <c r="I61" s="68">
        <v>21</v>
      </c>
      <c r="J61" s="68">
        <v>0.7</v>
      </c>
      <c r="K61" s="65">
        <v>23835</v>
      </c>
      <c r="L61" s="68">
        <v>116</v>
      </c>
    </row>
    <row r="62" spans="1:12" ht="15.75" thickBot="1" x14ac:dyDescent="0.3">
      <c r="A62" s="71" t="s">
        <v>120</v>
      </c>
      <c r="B62" s="65">
        <v>4263</v>
      </c>
      <c r="C62" s="68"/>
      <c r="D62" s="68">
        <v>22</v>
      </c>
      <c r="E62" s="68"/>
      <c r="F62" s="68">
        <v>378</v>
      </c>
      <c r="G62" s="65">
        <v>3863</v>
      </c>
      <c r="H62" s="68">
        <v>5</v>
      </c>
      <c r="I62" s="68">
        <v>137</v>
      </c>
      <c r="J62" s="68">
        <v>0.7</v>
      </c>
      <c r="K62" s="65">
        <v>155201</v>
      </c>
      <c r="L62" s="65">
        <v>4995</v>
      </c>
    </row>
    <row r="63" spans="1:12" ht="15.75" thickBot="1" x14ac:dyDescent="0.3">
      <c r="A63" s="71" t="s">
        <v>54</v>
      </c>
      <c r="B63" s="65">
        <v>3886</v>
      </c>
      <c r="C63" s="70">
        <v>9</v>
      </c>
      <c r="D63" s="68">
        <v>101</v>
      </c>
      <c r="E63" s="68"/>
      <c r="F63" s="65">
        <v>3586</v>
      </c>
      <c r="G63" s="68">
        <v>199</v>
      </c>
      <c r="H63" s="68">
        <v>14</v>
      </c>
      <c r="I63" s="65">
        <v>6208</v>
      </c>
      <c r="J63" s="68">
        <v>161</v>
      </c>
      <c r="K63" s="65">
        <v>55250</v>
      </c>
      <c r="L63" s="65">
        <v>88262</v>
      </c>
    </row>
    <row r="64" spans="1:12" ht="15.75" thickBot="1" x14ac:dyDescent="0.3">
      <c r="A64" s="71" t="s">
        <v>79</v>
      </c>
      <c r="B64" s="65">
        <v>3399</v>
      </c>
      <c r="C64" s="70">
        <v>175</v>
      </c>
      <c r="D64" s="68">
        <v>17</v>
      </c>
      <c r="E64" s="68"/>
      <c r="F64" s="65">
        <v>1117</v>
      </c>
      <c r="G64" s="65">
        <v>2265</v>
      </c>
      <c r="H64" s="68">
        <v>17</v>
      </c>
      <c r="I64" s="68">
        <v>666</v>
      </c>
      <c r="J64" s="68">
        <v>3</v>
      </c>
      <c r="K64" s="65">
        <v>50000</v>
      </c>
      <c r="L64" s="65">
        <v>9791</v>
      </c>
    </row>
    <row r="65" spans="1:12" ht="15.75" thickBot="1" x14ac:dyDescent="0.3">
      <c r="A65" s="71" t="s">
        <v>81</v>
      </c>
      <c r="B65" s="65">
        <v>3313</v>
      </c>
      <c r="C65" s="70">
        <v>138</v>
      </c>
      <c r="D65" s="68">
        <v>45</v>
      </c>
      <c r="E65" s="69">
        <v>1</v>
      </c>
      <c r="F65" s="65">
        <v>1325</v>
      </c>
      <c r="G65" s="65">
        <v>1943</v>
      </c>
      <c r="H65" s="68">
        <v>10</v>
      </c>
      <c r="I65" s="65">
        <v>1118</v>
      </c>
      <c r="J65" s="68">
        <v>15</v>
      </c>
      <c r="K65" s="65">
        <v>31590</v>
      </c>
      <c r="L65" s="65">
        <v>10661</v>
      </c>
    </row>
    <row r="66" spans="1:12" ht="15.75" thickBot="1" x14ac:dyDescent="0.3">
      <c r="A66" s="71" t="s">
        <v>69</v>
      </c>
      <c r="B66" s="65">
        <v>3263</v>
      </c>
      <c r="C66" s="70">
        <v>50</v>
      </c>
      <c r="D66" s="68">
        <v>413</v>
      </c>
      <c r="E66" s="69">
        <v>8</v>
      </c>
      <c r="F66" s="68">
        <v>933</v>
      </c>
      <c r="G66" s="65">
        <v>1917</v>
      </c>
      <c r="H66" s="68">
        <v>50</v>
      </c>
      <c r="I66" s="68">
        <v>338</v>
      </c>
      <c r="J66" s="68">
        <v>43</v>
      </c>
      <c r="K66" s="65">
        <v>108257</v>
      </c>
      <c r="L66" s="65">
        <v>11206</v>
      </c>
    </row>
    <row r="67" spans="1:12" ht="15.75" thickBot="1" x14ac:dyDescent="0.3">
      <c r="A67" s="71" t="s">
        <v>49</v>
      </c>
      <c r="B67" s="65">
        <v>3009</v>
      </c>
      <c r="C67" s="70">
        <v>5</v>
      </c>
      <c r="D67" s="68">
        <v>56</v>
      </c>
      <c r="E67" s="68"/>
      <c r="F67" s="65">
        <v>2794</v>
      </c>
      <c r="G67" s="68">
        <v>159</v>
      </c>
      <c r="H67" s="68">
        <v>61</v>
      </c>
      <c r="I67" s="68">
        <v>43</v>
      </c>
      <c r="J67" s="68">
        <v>0.8</v>
      </c>
      <c r="K67" s="65">
        <v>227860</v>
      </c>
      <c r="L67" s="65">
        <v>3264</v>
      </c>
    </row>
    <row r="68" spans="1:12" ht="15.75" thickBot="1" x14ac:dyDescent="0.3">
      <c r="A68" s="71" t="s">
        <v>39</v>
      </c>
      <c r="B68" s="65">
        <v>2767</v>
      </c>
      <c r="C68" s="70">
        <v>88</v>
      </c>
      <c r="D68" s="68">
        <v>109</v>
      </c>
      <c r="E68" s="69">
        <v>2</v>
      </c>
      <c r="F68" s="65">
        <v>1734</v>
      </c>
      <c r="G68" s="68">
        <v>924</v>
      </c>
      <c r="H68" s="68"/>
      <c r="I68" s="68">
        <v>69</v>
      </c>
      <c r="J68" s="68">
        <v>3</v>
      </c>
      <c r="K68" s="65">
        <v>127153</v>
      </c>
      <c r="L68" s="65">
        <v>3161</v>
      </c>
    </row>
    <row r="69" spans="1:12" ht="15.75" thickBot="1" x14ac:dyDescent="0.3">
      <c r="A69" s="71" t="s">
        <v>24</v>
      </c>
      <c r="B69" s="65">
        <v>2716</v>
      </c>
      <c r="C69" s="70">
        <v>6</v>
      </c>
      <c r="D69" s="68">
        <v>151</v>
      </c>
      <c r="E69" s="68"/>
      <c r="F69" s="65">
        <v>1374</v>
      </c>
      <c r="G69" s="65">
        <v>1191</v>
      </c>
      <c r="H69" s="68">
        <v>30</v>
      </c>
      <c r="I69" s="68">
        <v>261</v>
      </c>
      <c r="J69" s="68">
        <v>14</v>
      </c>
      <c r="K69" s="65">
        <v>98897</v>
      </c>
      <c r="L69" s="65">
        <v>9488</v>
      </c>
    </row>
    <row r="70" spans="1:12" ht="15.75" thickBot="1" x14ac:dyDescent="0.3">
      <c r="A70" s="71" t="s">
        <v>118</v>
      </c>
      <c r="B70" s="65">
        <v>2579</v>
      </c>
      <c r="C70" s="70">
        <v>305</v>
      </c>
      <c r="D70" s="68">
        <v>114</v>
      </c>
      <c r="E70" s="69">
        <v>6</v>
      </c>
      <c r="F70" s="65">
        <v>1465</v>
      </c>
      <c r="G70" s="65">
        <v>1000</v>
      </c>
      <c r="H70" s="68">
        <v>28</v>
      </c>
      <c r="I70" s="68">
        <v>97</v>
      </c>
      <c r="J70" s="68">
        <v>4</v>
      </c>
      <c r="K70" s="68"/>
      <c r="L70" s="68"/>
    </row>
    <row r="71" spans="1:12" ht="15.75" thickBot="1" x14ac:dyDescent="0.3">
      <c r="A71" s="71" t="s">
        <v>84</v>
      </c>
      <c r="B71" s="65">
        <v>2519</v>
      </c>
      <c r="C71" s="70">
        <v>97</v>
      </c>
      <c r="D71" s="68">
        <v>32</v>
      </c>
      <c r="E71" s="69">
        <v>1</v>
      </c>
      <c r="F71" s="65">
        <v>1650</v>
      </c>
      <c r="G71" s="68">
        <v>837</v>
      </c>
      <c r="H71" s="68">
        <v>33</v>
      </c>
      <c r="I71" s="68">
        <v>248</v>
      </c>
      <c r="J71" s="68">
        <v>3</v>
      </c>
      <c r="K71" s="65">
        <v>193411</v>
      </c>
      <c r="L71" s="65">
        <v>19076</v>
      </c>
    </row>
    <row r="72" spans="1:12" ht="15.75" thickBot="1" x14ac:dyDescent="0.3">
      <c r="A72" s="71" t="s">
        <v>91</v>
      </c>
      <c r="B72" s="65">
        <v>2437</v>
      </c>
      <c r="C72" s="70">
        <v>171</v>
      </c>
      <c r="D72" s="68">
        <v>114</v>
      </c>
      <c r="E72" s="69">
        <v>8</v>
      </c>
      <c r="F72" s="68">
        <v>258</v>
      </c>
      <c r="G72" s="65">
        <v>2065</v>
      </c>
      <c r="H72" s="68">
        <v>3</v>
      </c>
      <c r="I72" s="68">
        <v>209</v>
      </c>
      <c r="J72" s="68">
        <v>10</v>
      </c>
      <c r="K72" s="65">
        <v>7651</v>
      </c>
      <c r="L72" s="68">
        <v>655</v>
      </c>
    </row>
    <row r="73" spans="1:12" ht="15.75" thickBot="1" x14ac:dyDescent="0.3">
      <c r="A73" s="71" t="s">
        <v>156</v>
      </c>
      <c r="B73" s="65">
        <v>2418</v>
      </c>
      <c r="C73" s="70">
        <v>69</v>
      </c>
      <c r="D73" s="68">
        <v>10</v>
      </c>
      <c r="E73" s="68"/>
      <c r="F73" s="65">
        <v>1881</v>
      </c>
      <c r="G73" s="68">
        <v>527</v>
      </c>
      <c r="H73" s="68">
        <v>8</v>
      </c>
      <c r="I73" s="68">
        <v>72</v>
      </c>
      <c r="J73" s="68">
        <v>0.3</v>
      </c>
      <c r="K73" s="65">
        <v>325000</v>
      </c>
      <c r="L73" s="65">
        <v>9710</v>
      </c>
    </row>
    <row r="74" spans="1:12" ht="15.75" thickBot="1" x14ac:dyDescent="0.3">
      <c r="A74" s="71" t="s">
        <v>60</v>
      </c>
      <c r="B74" s="65">
        <v>2187</v>
      </c>
      <c r="C74" s="70">
        <v>11</v>
      </c>
      <c r="D74" s="68">
        <v>90</v>
      </c>
      <c r="E74" s="69">
        <v>3</v>
      </c>
      <c r="F74" s="65">
        <v>1764</v>
      </c>
      <c r="G74" s="68">
        <v>333</v>
      </c>
      <c r="H74" s="68">
        <v>13</v>
      </c>
      <c r="I74" s="68">
        <v>533</v>
      </c>
      <c r="J74" s="68">
        <v>22</v>
      </c>
      <c r="K74" s="65">
        <v>44886</v>
      </c>
      <c r="L74" s="65">
        <v>10934</v>
      </c>
    </row>
    <row r="75" spans="1:12" ht="15.75" thickBot="1" x14ac:dyDescent="0.3">
      <c r="A75" s="71" t="s">
        <v>140</v>
      </c>
      <c r="B75" s="65">
        <v>2146</v>
      </c>
      <c r="C75" s="70">
        <v>104</v>
      </c>
      <c r="D75" s="68">
        <v>11</v>
      </c>
      <c r="E75" s="68"/>
      <c r="F75" s="68">
        <v>714</v>
      </c>
      <c r="G75" s="65">
        <v>1421</v>
      </c>
      <c r="H75" s="68"/>
      <c r="I75" s="68">
        <v>163</v>
      </c>
      <c r="J75" s="68">
        <v>0.8</v>
      </c>
      <c r="K75" s="68"/>
      <c r="L75" s="68"/>
    </row>
    <row r="76" spans="1:12" ht="15.75" thickBot="1" x14ac:dyDescent="0.3">
      <c r="A76" s="71" t="s">
        <v>78</v>
      </c>
      <c r="B76" s="65">
        <v>2117</v>
      </c>
      <c r="C76" s="70">
        <v>27</v>
      </c>
      <c r="D76" s="68">
        <v>107</v>
      </c>
      <c r="E76" s="69">
        <v>5</v>
      </c>
      <c r="F76" s="65">
        <v>1106</v>
      </c>
      <c r="G76" s="68">
        <v>904</v>
      </c>
      <c r="H76" s="68">
        <v>4</v>
      </c>
      <c r="I76" s="68">
        <v>645</v>
      </c>
      <c r="J76" s="68">
        <v>33</v>
      </c>
      <c r="K76" s="65">
        <v>41282</v>
      </c>
      <c r="L76" s="65">
        <v>12583</v>
      </c>
    </row>
    <row r="77" spans="1:12" ht="15.75" thickBot="1" x14ac:dyDescent="0.3">
      <c r="A77" s="71" t="s">
        <v>58</v>
      </c>
      <c r="B77" s="65">
        <v>1965</v>
      </c>
      <c r="C77" s="70">
        <v>44</v>
      </c>
      <c r="D77" s="68">
        <v>91</v>
      </c>
      <c r="E77" s="69">
        <v>1</v>
      </c>
      <c r="F77" s="68">
        <v>444</v>
      </c>
      <c r="G77" s="65">
        <v>1430</v>
      </c>
      <c r="H77" s="68">
        <v>58</v>
      </c>
      <c r="I77" s="68">
        <v>283</v>
      </c>
      <c r="J77" s="68">
        <v>13</v>
      </c>
      <c r="K77" s="65">
        <v>57231</v>
      </c>
      <c r="L77" s="65">
        <v>8237</v>
      </c>
    </row>
    <row r="78" spans="1:12" ht="15.75" thickBot="1" x14ac:dyDescent="0.3">
      <c r="A78" s="71" t="s">
        <v>112</v>
      </c>
      <c r="B78" s="65">
        <v>1830</v>
      </c>
      <c r="C78" s="70">
        <v>59</v>
      </c>
      <c r="D78" s="68">
        <v>108</v>
      </c>
      <c r="E78" s="69">
        <v>1</v>
      </c>
      <c r="F78" s="68">
        <v>195</v>
      </c>
      <c r="G78" s="65">
        <v>1527</v>
      </c>
      <c r="H78" s="68">
        <v>10</v>
      </c>
      <c r="I78" s="68">
        <v>185</v>
      </c>
      <c r="J78" s="68">
        <v>11</v>
      </c>
      <c r="K78" s="65">
        <v>5653</v>
      </c>
      <c r="L78" s="68">
        <v>571</v>
      </c>
    </row>
    <row r="79" spans="1:12" ht="15.75" thickBot="1" x14ac:dyDescent="0.3">
      <c r="A79" s="71" t="s">
        <v>32</v>
      </c>
      <c r="B79" s="65">
        <v>1801</v>
      </c>
      <c r="C79" s="68"/>
      <c r="D79" s="68">
        <v>10</v>
      </c>
      <c r="E79" s="68"/>
      <c r="F79" s="65">
        <v>1773</v>
      </c>
      <c r="G79" s="68">
        <v>18</v>
      </c>
      <c r="H79" s="68"/>
      <c r="I79" s="65">
        <v>5278</v>
      </c>
      <c r="J79" s="68">
        <v>29</v>
      </c>
      <c r="K79" s="65">
        <v>54195</v>
      </c>
      <c r="L79" s="65">
        <v>158816</v>
      </c>
    </row>
    <row r="80" spans="1:12" ht="15.75" thickBot="1" x14ac:dyDescent="0.3">
      <c r="A80" s="71" t="s">
        <v>105</v>
      </c>
      <c r="B80" s="65">
        <v>1766</v>
      </c>
      <c r="C80" s="70">
        <v>12</v>
      </c>
      <c r="D80" s="68">
        <v>77</v>
      </c>
      <c r="E80" s="69">
        <v>3</v>
      </c>
      <c r="F80" s="65">
        <v>1193</v>
      </c>
      <c r="G80" s="68">
        <v>496</v>
      </c>
      <c r="H80" s="68">
        <v>5</v>
      </c>
      <c r="I80" s="68">
        <v>156</v>
      </c>
      <c r="J80" s="68">
        <v>7</v>
      </c>
      <c r="K80" s="65">
        <v>67335</v>
      </c>
      <c r="L80" s="65">
        <v>5945</v>
      </c>
    </row>
    <row r="81" spans="1:12" ht="15.75" thickBot="1" x14ac:dyDescent="0.3">
      <c r="A81" s="71" t="s">
        <v>37</v>
      </c>
      <c r="B81" s="65">
        <v>1739</v>
      </c>
      <c r="C81" s="70">
        <v>6</v>
      </c>
      <c r="D81" s="68">
        <v>60</v>
      </c>
      <c r="E81" s="68"/>
      <c r="F81" s="68">
        <v>750</v>
      </c>
      <c r="G81" s="68">
        <v>929</v>
      </c>
      <c r="H81" s="68">
        <v>5</v>
      </c>
      <c r="I81" s="65">
        <v>1311</v>
      </c>
      <c r="J81" s="68">
        <v>45</v>
      </c>
      <c r="K81" s="65">
        <v>63372</v>
      </c>
      <c r="L81" s="65">
        <v>47773</v>
      </c>
    </row>
    <row r="82" spans="1:12" ht="15.75" thickBot="1" x14ac:dyDescent="0.3">
      <c r="A82" s="71" t="s">
        <v>77</v>
      </c>
      <c r="B82" s="65">
        <v>1709</v>
      </c>
      <c r="C82" s="70">
        <v>75</v>
      </c>
      <c r="D82" s="68">
        <v>19</v>
      </c>
      <c r="E82" s="69">
        <v>2</v>
      </c>
      <c r="F82" s="68">
        <v>650</v>
      </c>
      <c r="G82" s="65">
        <v>1040</v>
      </c>
      <c r="H82" s="68">
        <v>6</v>
      </c>
      <c r="I82" s="68">
        <v>102</v>
      </c>
      <c r="J82" s="68">
        <v>1</v>
      </c>
      <c r="K82" s="65">
        <v>18969</v>
      </c>
      <c r="L82" s="65">
        <v>1133</v>
      </c>
    </row>
    <row r="83" spans="1:12" ht="15.75" thickBot="1" x14ac:dyDescent="0.3">
      <c r="A83" s="71" t="s">
        <v>134</v>
      </c>
      <c r="B83" s="65">
        <v>1700</v>
      </c>
      <c r="C83" s="70">
        <v>33</v>
      </c>
      <c r="D83" s="68">
        <v>21</v>
      </c>
      <c r="E83" s="68"/>
      <c r="F83" s="68">
        <v>794</v>
      </c>
      <c r="G83" s="68">
        <v>885</v>
      </c>
      <c r="H83" s="68"/>
      <c r="I83" s="68">
        <v>64</v>
      </c>
      <c r="J83" s="68">
        <v>0.8</v>
      </c>
      <c r="K83" s="65">
        <v>13663</v>
      </c>
      <c r="L83" s="68">
        <v>518</v>
      </c>
    </row>
    <row r="84" spans="1:12" ht="15.75" thickBot="1" x14ac:dyDescent="0.3">
      <c r="A84" s="71" t="s">
        <v>85</v>
      </c>
      <c r="B84" s="65">
        <v>1642</v>
      </c>
      <c r="C84" s="70">
        <v>20</v>
      </c>
      <c r="D84" s="68">
        <v>91</v>
      </c>
      <c r="E84" s="68"/>
      <c r="F84" s="65">
        <v>1136</v>
      </c>
      <c r="G84" s="68">
        <v>415</v>
      </c>
      <c r="H84" s="68">
        <v>21</v>
      </c>
      <c r="I84" s="68">
        <v>788</v>
      </c>
      <c r="J84" s="68">
        <v>44</v>
      </c>
      <c r="K84" s="65">
        <v>18821</v>
      </c>
      <c r="L84" s="65">
        <v>9034</v>
      </c>
    </row>
    <row r="85" spans="1:12" ht="15.75" thickBot="1" x14ac:dyDescent="0.3">
      <c r="A85" s="71" t="s">
        <v>98</v>
      </c>
      <c r="B85" s="65">
        <v>1494</v>
      </c>
      <c r="C85" s="70">
        <v>2</v>
      </c>
      <c r="D85" s="68">
        <v>21</v>
      </c>
      <c r="E85" s="68"/>
      <c r="F85" s="65">
        <v>1371</v>
      </c>
      <c r="G85" s="68">
        <v>102</v>
      </c>
      <c r="H85" s="68">
        <v>2</v>
      </c>
      <c r="I85" s="68">
        <v>310</v>
      </c>
      <c r="J85" s="68">
        <v>4</v>
      </c>
      <c r="K85" s="65">
        <v>190326</v>
      </c>
      <c r="L85" s="65">
        <v>39468</v>
      </c>
    </row>
    <row r="86" spans="1:12" ht="15.75" thickBot="1" x14ac:dyDescent="0.3">
      <c r="A86" s="71" t="s">
        <v>94</v>
      </c>
      <c r="B86" s="65">
        <v>1479</v>
      </c>
      <c r="C86" s="70">
        <v>35</v>
      </c>
      <c r="D86" s="68">
        <v>50</v>
      </c>
      <c r="E86" s="69">
        <v>1</v>
      </c>
      <c r="F86" s="68">
        <v>828</v>
      </c>
      <c r="G86" s="68">
        <v>601</v>
      </c>
      <c r="H86" s="68">
        <v>17</v>
      </c>
      <c r="I86" s="68">
        <v>543</v>
      </c>
      <c r="J86" s="68">
        <v>18</v>
      </c>
      <c r="K86" s="65">
        <v>183913</v>
      </c>
      <c r="L86" s="65">
        <v>67558</v>
      </c>
    </row>
    <row r="87" spans="1:12" ht="15.75" thickBot="1" x14ac:dyDescent="0.3">
      <c r="A87" s="71" t="s">
        <v>30</v>
      </c>
      <c r="B87" s="65">
        <v>1457</v>
      </c>
      <c r="C87" s="70">
        <v>3</v>
      </c>
      <c r="D87" s="68">
        <v>102</v>
      </c>
      <c r="E87" s="69">
        <v>1</v>
      </c>
      <c r="F87" s="68">
        <v>256</v>
      </c>
      <c r="G87" s="65">
        <v>1099</v>
      </c>
      <c r="H87" s="68">
        <v>10</v>
      </c>
      <c r="I87" s="68">
        <v>701</v>
      </c>
      <c r="J87" s="68">
        <v>49</v>
      </c>
      <c r="K87" s="65">
        <v>62828</v>
      </c>
      <c r="L87" s="65">
        <v>30221</v>
      </c>
    </row>
    <row r="88" spans="1:12" ht="15.75" thickBot="1" x14ac:dyDescent="0.3">
      <c r="A88" s="71" t="s">
        <v>57</v>
      </c>
      <c r="B88" s="65">
        <v>1457</v>
      </c>
      <c r="C88" s="70">
        <v>2</v>
      </c>
      <c r="D88" s="68">
        <v>26</v>
      </c>
      <c r="E88" s="68"/>
      <c r="F88" s="68">
        <v>941</v>
      </c>
      <c r="G88" s="68">
        <v>490</v>
      </c>
      <c r="H88" s="68">
        <v>5</v>
      </c>
      <c r="I88" s="68">
        <v>267</v>
      </c>
      <c r="J88" s="68">
        <v>5</v>
      </c>
      <c r="K88" s="65">
        <v>119859</v>
      </c>
      <c r="L88" s="65">
        <v>21954</v>
      </c>
    </row>
    <row r="89" spans="1:12" ht="15.75" thickBot="1" x14ac:dyDescent="0.3">
      <c r="A89" s="71" t="s">
        <v>127</v>
      </c>
      <c r="B89" s="65">
        <v>1365</v>
      </c>
      <c r="C89" s="70">
        <v>201</v>
      </c>
      <c r="D89" s="68">
        <v>70</v>
      </c>
      <c r="E89" s="69">
        <v>6</v>
      </c>
      <c r="F89" s="68">
        <v>149</v>
      </c>
      <c r="G89" s="65">
        <v>1146</v>
      </c>
      <c r="H89" s="68"/>
      <c r="I89" s="68">
        <v>31</v>
      </c>
      <c r="J89" s="68">
        <v>2</v>
      </c>
      <c r="K89" s="68"/>
      <c r="L89" s="68"/>
    </row>
    <row r="90" spans="1:12" ht="15.75" thickBot="1" x14ac:dyDescent="0.3">
      <c r="A90" s="71" t="s">
        <v>174</v>
      </c>
      <c r="B90" s="65">
        <v>1210</v>
      </c>
      <c r="C90" s="70">
        <v>21</v>
      </c>
      <c r="D90" s="68">
        <v>3</v>
      </c>
      <c r="E90" s="68"/>
      <c r="F90" s="68">
        <v>847</v>
      </c>
      <c r="G90" s="68">
        <v>360</v>
      </c>
      <c r="H90" s="68"/>
      <c r="I90" s="65">
        <v>1225</v>
      </c>
      <c r="J90" s="68">
        <v>3</v>
      </c>
      <c r="K90" s="65">
        <v>15304</v>
      </c>
      <c r="L90" s="65">
        <v>15490</v>
      </c>
    </row>
    <row r="91" spans="1:12" ht="15.75" thickBot="1" x14ac:dyDescent="0.3">
      <c r="A91" s="71" t="s">
        <v>165</v>
      </c>
      <c r="B91" s="65">
        <v>1054</v>
      </c>
      <c r="C91" s="70">
        <v>57</v>
      </c>
      <c r="D91" s="68">
        <v>51</v>
      </c>
      <c r="E91" s="69">
        <v>3</v>
      </c>
      <c r="F91" s="68">
        <v>118</v>
      </c>
      <c r="G91" s="68">
        <v>885</v>
      </c>
      <c r="H91" s="68">
        <v>2</v>
      </c>
      <c r="I91" s="68">
        <v>66</v>
      </c>
      <c r="J91" s="68">
        <v>3</v>
      </c>
      <c r="K91" s="68"/>
      <c r="L91" s="68"/>
    </row>
    <row r="92" spans="1:12" ht="15.75" thickBot="1" x14ac:dyDescent="0.3">
      <c r="A92" s="71" t="s">
        <v>34</v>
      </c>
      <c r="B92" s="65">
        <v>1048</v>
      </c>
      <c r="C92" s="70">
        <v>3</v>
      </c>
      <c r="D92" s="68">
        <v>4</v>
      </c>
      <c r="E92" s="68"/>
      <c r="F92" s="68">
        <v>982</v>
      </c>
      <c r="G92" s="68">
        <v>62</v>
      </c>
      <c r="H92" s="68">
        <v>1</v>
      </c>
      <c r="I92" s="68">
        <v>140</v>
      </c>
      <c r="J92" s="68">
        <v>0.5</v>
      </c>
      <c r="K92" s="65">
        <v>168291</v>
      </c>
      <c r="L92" s="65">
        <v>22448</v>
      </c>
    </row>
    <row r="93" spans="1:12" ht="15.75" thickBot="1" x14ac:dyDescent="0.3">
      <c r="A93" s="71" t="s">
        <v>82</v>
      </c>
      <c r="B93" s="65">
        <v>1032</v>
      </c>
      <c r="C93" s="68"/>
      <c r="D93" s="68">
        <v>45</v>
      </c>
      <c r="E93" s="68"/>
      <c r="F93" s="68">
        <v>660</v>
      </c>
      <c r="G93" s="68">
        <v>327</v>
      </c>
      <c r="H93" s="68">
        <v>19</v>
      </c>
      <c r="I93" s="68">
        <v>87</v>
      </c>
      <c r="J93" s="68">
        <v>4</v>
      </c>
      <c r="K93" s="65">
        <v>29297</v>
      </c>
      <c r="L93" s="65">
        <v>2479</v>
      </c>
    </row>
    <row r="94" spans="1:12" ht="15.75" thickBot="1" x14ac:dyDescent="0.3">
      <c r="A94" s="71" t="s">
        <v>144</v>
      </c>
      <c r="B94" s="65">
        <v>1023</v>
      </c>
      <c r="C94" s="70">
        <v>35</v>
      </c>
      <c r="D94" s="68">
        <v>11</v>
      </c>
      <c r="E94" s="68"/>
      <c r="F94" s="68">
        <v>492</v>
      </c>
      <c r="G94" s="68">
        <v>520</v>
      </c>
      <c r="H94" s="68">
        <v>9</v>
      </c>
      <c r="I94" s="65">
        <v>3750</v>
      </c>
      <c r="J94" s="68">
        <v>40</v>
      </c>
      <c r="K94" s="65">
        <v>4000</v>
      </c>
      <c r="L94" s="65">
        <v>14662</v>
      </c>
    </row>
    <row r="95" spans="1:12" ht="15.75" thickBot="1" x14ac:dyDescent="0.3">
      <c r="A95" s="71" t="s">
        <v>168</v>
      </c>
      <c r="B95" s="65">
        <v>1002</v>
      </c>
      <c r="C95" s="70">
        <v>71</v>
      </c>
      <c r="D95" s="68">
        <v>12</v>
      </c>
      <c r="E95" s="68"/>
      <c r="F95" s="68">
        <v>675</v>
      </c>
      <c r="G95" s="68">
        <v>315</v>
      </c>
      <c r="H95" s="68">
        <v>13</v>
      </c>
      <c r="I95" s="68">
        <v>154</v>
      </c>
      <c r="J95" s="68">
        <v>2</v>
      </c>
      <c r="K95" s="65">
        <v>59490</v>
      </c>
      <c r="L95" s="65">
        <v>9118</v>
      </c>
    </row>
    <row r="96" spans="1:12" ht="15.75" thickBot="1" x14ac:dyDescent="0.3">
      <c r="A96" s="71" t="s">
        <v>119</v>
      </c>
      <c r="B96" s="68">
        <v>991</v>
      </c>
      <c r="C96" s="70">
        <v>54</v>
      </c>
      <c r="D96" s="68">
        <v>41</v>
      </c>
      <c r="E96" s="69">
        <v>2</v>
      </c>
      <c r="F96" s="68">
        <v>136</v>
      </c>
      <c r="G96" s="68">
        <v>814</v>
      </c>
      <c r="H96" s="68"/>
      <c r="I96" s="68">
        <v>11</v>
      </c>
      <c r="J96" s="68">
        <v>0.5</v>
      </c>
      <c r="K96" s="68"/>
      <c r="L96" s="68"/>
    </row>
    <row r="97" spans="1:12" ht="15.75" thickBot="1" x14ac:dyDescent="0.3">
      <c r="A97" s="71" t="s">
        <v>139</v>
      </c>
      <c r="B97" s="68">
        <v>967</v>
      </c>
      <c r="C97" s="70">
        <v>67</v>
      </c>
      <c r="D97" s="68">
        <v>24</v>
      </c>
      <c r="E97" s="68"/>
      <c r="F97" s="68">
        <v>104</v>
      </c>
      <c r="G97" s="68">
        <v>839</v>
      </c>
      <c r="H97" s="68">
        <v>5</v>
      </c>
      <c r="I97" s="68">
        <v>54</v>
      </c>
      <c r="J97" s="68">
        <v>1</v>
      </c>
      <c r="K97" s="65">
        <v>7200</v>
      </c>
      <c r="L97" s="68">
        <v>402</v>
      </c>
    </row>
    <row r="98" spans="1:12" ht="15.75" thickBot="1" x14ac:dyDescent="0.3">
      <c r="A98" s="71" t="s">
        <v>73</v>
      </c>
      <c r="B98" s="68">
        <v>939</v>
      </c>
      <c r="C98" s="70">
        <v>9</v>
      </c>
      <c r="D98" s="68">
        <v>18</v>
      </c>
      <c r="E98" s="68"/>
      <c r="F98" s="68">
        <v>464</v>
      </c>
      <c r="G98" s="68">
        <v>457</v>
      </c>
      <c r="H98" s="68">
        <v>2</v>
      </c>
      <c r="I98" s="68">
        <v>498</v>
      </c>
      <c r="J98" s="68">
        <v>10</v>
      </c>
      <c r="K98" s="65">
        <v>76592</v>
      </c>
      <c r="L98" s="65">
        <v>40607</v>
      </c>
    </row>
    <row r="99" spans="1:12" ht="15.75" thickBot="1" x14ac:dyDescent="0.3">
      <c r="A99" s="71" t="s">
        <v>75</v>
      </c>
      <c r="B99" s="68">
        <v>898</v>
      </c>
      <c r="C99" s="70">
        <v>6</v>
      </c>
      <c r="D99" s="68">
        <v>16</v>
      </c>
      <c r="E99" s="69">
        <v>1</v>
      </c>
      <c r="F99" s="68">
        <v>401</v>
      </c>
      <c r="G99" s="68">
        <v>481</v>
      </c>
      <c r="H99" s="68">
        <v>10</v>
      </c>
      <c r="I99" s="68">
        <v>744</v>
      </c>
      <c r="J99" s="68">
        <v>13</v>
      </c>
      <c r="K99" s="65">
        <v>76139</v>
      </c>
      <c r="L99" s="65">
        <v>63062</v>
      </c>
    </row>
    <row r="100" spans="1:12" ht="15.75" thickBot="1" x14ac:dyDescent="0.3">
      <c r="A100" s="71" t="s">
        <v>230</v>
      </c>
      <c r="B100" s="68">
        <v>889</v>
      </c>
      <c r="C100" s="70">
        <v>105</v>
      </c>
      <c r="D100" s="68">
        <v>17</v>
      </c>
      <c r="E100" s="68"/>
      <c r="F100" s="68">
        <v>293</v>
      </c>
      <c r="G100" s="68">
        <v>579</v>
      </c>
      <c r="H100" s="68">
        <v>4</v>
      </c>
      <c r="I100" s="68">
        <v>137</v>
      </c>
      <c r="J100" s="68">
        <v>3</v>
      </c>
      <c r="K100" s="65">
        <v>41090</v>
      </c>
      <c r="L100" s="65">
        <v>6335</v>
      </c>
    </row>
    <row r="101" spans="1:12" ht="15.75" thickBot="1" x14ac:dyDescent="0.3">
      <c r="A101" s="71" t="s">
        <v>61</v>
      </c>
      <c r="B101" s="68">
        <v>868</v>
      </c>
      <c r="C101" s="70">
        <v>12</v>
      </c>
      <c r="D101" s="68">
        <v>31</v>
      </c>
      <c r="E101" s="68"/>
      <c r="F101" s="68">
        <v>650</v>
      </c>
      <c r="G101" s="68">
        <v>187</v>
      </c>
      <c r="H101" s="68">
        <v>7</v>
      </c>
      <c r="I101" s="68">
        <v>302</v>
      </c>
      <c r="J101" s="68">
        <v>11</v>
      </c>
      <c r="K101" s="65">
        <v>10438</v>
      </c>
      <c r="L101" s="65">
        <v>3627</v>
      </c>
    </row>
    <row r="102" spans="1:12" ht="15.75" thickBot="1" x14ac:dyDescent="0.3">
      <c r="A102" s="71" t="s">
        <v>90</v>
      </c>
      <c r="B102" s="68">
        <v>856</v>
      </c>
      <c r="C102" s="70">
        <v>9</v>
      </c>
      <c r="D102" s="68">
        <v>9</v>
      </c>
      <c r="E102" s="68"/>
      <c r="F102" s="68">
        <v>321</v>
      </c>
      <c r="G102" s="68">
        <v>526</v>
      </c>
      <c r="H102" s="68">
        <v>1</v>
      </c>
      <c r="I102" s="68">
        <v>40</v>
      </c>
      <c r="J102" s="68">
        <v>0.4</v>
      </c>
      <c r="K102" s="65">
        <v>35323</v>
      </c>
      <c r="L102" s="65">
        <v>1650</v>
      </c>
    </row>
    <row r="103" spans="1:12" ht="15.75" thickBot="1" x14ac:dyDescent="0.3">
      <c r="A103" s="71" t="s">
        <v>47</v>
      </c>
      <c r="B103" s="68">
        <v>845</v>
      </c>
      <c r="C103" s="70">
        <v>36</v>
      </c>
      <c r="D103" s="68">
        <v>26</v>
      </c>
      <c r="E103" s="68"/>
      <c r="F103" s="68">
        <v>234</v>
      </c>
      <c r="G103" s="68">
        <v>585</v>
      </c>
      <c r="H103" s="68">
        <v>4</v>
      </c>
      <c r="I103" s="68">
        <v>124</v>
      </c>
      <c r="J103" s="68">
        <v>4</v>
      </c>
      <c r="K103" s="65">
        <v>51182</v>
      </c>
      <c r="L103" s="65">
        <v>7499</v>
      </c>
    </row>
    <row r="104" spans="1:12" ht="15.75" thickBot="1" x14ac:dyDescent="0.3">
      <c r="A104" s="71" t="s">
        <v>92</v>
      </c>
      <c r="B104" s="68">
        <v>835</v>
      </c>
      <c r="C104" s="70">
        <v>45</v>
      </c>
      <c r="D104" s="68">
        <v>3</v>
      </c>
      <c r="E104" s="68"/>
      <c r="F104" s="68">
        <v>29</v>
      </c>
      <c r="G104" s="68">
        <v>803</v>
      </c>
      <c r="H104" s="68">
        <v>2</v>
      </c>
      <c r="I104" s="65">
        <v>1545</v>
      </c>
      <c r="J104" s="68">
        <v>6</v>
      </c>
      <c r="K104" s="65">
        <v>11775</v>
      </c>
      <c r="L104" s="65">
        <v>21784</v>
      </c>
    </row>
    <row r="105" spans="1:12" ht="15.75" thickBot="1" x14ac:dyDescent="0.3">
      <c r="A105" s="71" t="s">
        <v>234</v>
      </c>
      <c r="B105" s="68">
        <v>821</v>
      </c>
      <c r="C105" s="70">
        <v>6</v>
      </c>
      <c r="D105" s="68">
        <v>46</v>
      </c>
      <c r="E105" s="69">
        <v>1</v>
      </c>
      <c r="F105" s="68">
        <v>624</v>
      </c>
      <c r="G105" s="68">
        <v>151</v>
      </c>
      <c r="H105" s="68"/>
      <c r="I105" s="68">
        <v>34</v>
      </c>
      <c r="J105" s="68">
        <v>2</v>
      </c>
      <c r="K105" s="65">
        <v>5562</v>
      </c>
      <c r="L105" s="68">
        <v>230</v>
      </c>
    </row>
    <row r="106" spans="1:12" ht="15.75" thickBot="1" x14ac:dyDescent="0.3">
      <c r="A106" s="71" t="s">
        <v>72</v>
      </c>
      <c r="B106" s="68">
        <v>792</v>
      </c>
      <c r="C106" s="70">
        <v>12</v>
      </c>
      <c r="D106" s="68">
        <v>6</v>
      </c>
      <c r="E106" s="68"/>
      <c r="F106" s="68">
        <v>501</v>
      </c>
      <c r="G106" s="68">
        <v>285</v>
      </c>
      <c r="H106" s="68">
        <v>6</v>
      </c>
      <c r="I106" s="68">
        <v>155</v>
      </c>
      <c r="J106" s="68">
        <v>1</v>
      </c>
      <c r="K106" s="65">
        <v>17170</v>
      </c>
      <c r="L106" s="65">
        <v>3371</v>
      </c>
    </row>
    <row r="107" spans="1:12" ht="15.75" thickBot="1" x14ac:dyDescent="0.3">
      <c r="A107" s="71" t="s">
        <v>128</v>
      </c>
      <c r="B107" s="68">
        <v>755</v>
      </c>
      <c r="C107" s="70">
        <v>1</v>
      </c>
      <c r="D107" s="68">
        <v>48</v>
      </c>
      <c r="E107" s="68"/>
      <c r="F107" s="68">
        <v>550</v>
      </c>
      <c r="G107" s="68">
        <v>157</v>
      </c>
      <c r="H107" s="68">
        <v>14</v>
      </c>
      <c r="I107" s="65">
        <v>9772</v>
      </c>
      <c r="J107" s="68">
        <v>621</v>
      </c>
      <c r="K107" s="65">
        <v>1673</v>
      </c>
      <c r="L107" s="65">
        <v>21653</v>
      </c>
    </row>
    <row r="108" spans="1:12" ht="15.75" thickBot="1" x14ac:dyDescent="0.3">
      <c r="A108" s="71" t="s">
        <v>117</v>
      </c>
      <c r="B108" s="68">
        <v>751</v>
      </c>
      <c r="C108" s="70">
        <v>3</v>
      </c>
      <c r="D108" s="68">
        <v>49</v>
      </c>
      <c r="E108" s="69">
        <v>1</v>
      </c>
      <c r="F108" s="68">
        <v>577</v>
      </c>
      <c r="G108" s="68">
        <v>125</v>
      </c>
      <c r="H108" s="68"/>
      <c r="I108" s="68">
        <v>36</v>
      </c>
      <c r="J108" s="68">
        <v>2</v>
      </c>
      <c r="K108" s="68"/>
      <c r="L108" s="68"/>
    </row>
    <row r="109" spans="1:12" ht="15.75" thickBot="1" x14ac:dyDescent="0.3">
      <c r="A109" s="71" t="s">
        <v>264</v>
      </c>
      <c r="B109" s="68">
        <v>726</v>
      </c>
      <c r="C109" s="70">
        <v>85</v>
      </c>
      <c r="D109" s="68">
        <v>3</v>
      </c>
      <c r="E109" s="68"/>
      <c r="F109" s="68">
        <v>26</v>
      </c>
      <c r="G109" s="68">
        <v>697</v>
      </c>
      <c r="H109" s="68"/>
      <c r="I109" s="68">
        <v>369</v>
      </c>
      <c r="J109" s="68">
        <v>2</v>
      </c>
      <c r="K109" s="65">
        <v>1500</v>
      </c>
      <c r="L109" s="68">
        <v>762</v>
      </c>
    </row>
    <row r="110" spans="1:12" ht="15.75" thickBot="1" x14ac:dyDescent="0.3">
      <c r="A110" s="71" t="s">
        <v>100</v>
      </c>
      <c r="B110" s="68">
        <v>713</v>
      </c>
      <c r="C110" s="70">
        <v>24</v>
      </c>
      <c r="D110" s="68">
        <v>10</v>
      </c>
      <c r="E110" s="68"/>
      <c r="F110" s="68">
        <v>165</v>
      </c>
      <c r="G110" s="68">
        <v>538</v>
      </c>
      <c r="H110" s="68"/>
      <c r="I110" s="68">
        <v>100</v>
      </c>
      <c r="J110" s="68">
        <v>1</v>
      </c>
      <c r="K110" s="65">
        <v>15446</v>
      </c>
      <c r="L110" s="65">
        <v>2166</v>
      </c>
    </row>
    <row r="111" spans="1:12" ht="15.75" thickBot="1" x14ac:dyDescent="0.3">
      <c r="A111" s="72" t="s">
        <v>17</v>
      </c>
      <c r="B111" s="68">
        <v>712</v>
      </c>
      <c r="C111" s="68"/>
      <c r="D111" s="68">
        <v>13</v>
      </c>
      <c r="E111" s="68"/>
      <c r="F111" s="68">
        <v>651</v>
      </c>
      <c r="G111" s="68">
        <v>48</v>
      </c>
      <c r="H111" s="68">
        <v>4</v>
      </c>
      <c r="I111" s="68"/>
      <c r="J111" s="68"/>
      <c r="K111" s="68"/>
      <c r="L111" s="68"/>
    </row>
    <row r="112" spans="1:12" ht="15.75" thickBot="1" x14ac:dyDescent="0.3">
      <c r="A112" s="71" t="s">
        <v>107</v>
      </c>
      <c r="B112" s="68">
        <v>707</v>
      </c>
      <c r="C112" s="70">
        <v>5</v>
      </c>
      <c r="D112" s="68">
        <v>19</v>
      </c>
      <c r="E112" s="69">
        <v>1</v>
      </c>
      <c r="F112" s="68">
        <v>517</v>
      </c>
      <c r="G112" s="68">
        <v>171</v>
      </c>
      <c r="H112" s="68">
        <v>8</v>
      </c>
      <c r="I112" s="68">
        <v>204</v>
      </c>
      <c r="J112" s="68">
        <v>5</v>
      </c>
      <c r="K112" s="65">
        <v>28024</v>
      </c>
      <c r="L112" s="65">
        <v>8067</v>
      </c>
    </row>
    <row r="113" spans="1:12" ht="15.75" thickBot="1" x14ac:dyDescent="0.3">
      <c r="A113" s="71" t="s">
        <v>265</v>
      </c>
      <c r="B113" s="68">
        <v>704</v>
      </c>
      <c r="C113" s="70">
        <v>12</v>
      </c>
      <c r="D113" s="68">
        <v>38</v>
      </c>
      <c r="E113" s="69">
        <v>1</v>
      </c>
      <c r="F113" s="68">
        <v>351</v>
      </c>
      <c r="G113" s="68">
        <v>315</v>
      </c>
      <c r="H113" s="68"/>
      <c r="I113" s="68">
        <v>35</v>
      </c>
      <c r="J113" s="68">
        <v>2</v>
      </c>
      <c r="K113" s="65">
        <v>2172</v>
      </c>
      <c r="L113" s="68">
        <v>107</v>
      </c>
    </row>
    <row r="114" spans="1:12" ht="15.75" thickBot="1" x14ac:dyDescent="0.3">
      <c r="A114" s="71" t="s">
        <v>142</v>
      </c>
      <c r="B114" s="68">
        <v>672</v>
      </c>
      <c r="C114" s="70">
        <v>23</v>
      </c>
      <c r="D114" s="68">
        <v>32</v>
      </c>
      <c r="E114" s="69">
        <v>2</v>
      </c>
      <c r="F114" s="68">
        <v>239</v>
      </c>
      <c r="G114" s="68">
        <v>401</v>
      </c>
      <c r="H114" s="68">
        <v>1</v>
      </c>
      <c r="I114" s="68">
        <v>12</v>
      </c>
      <c r="J114" s="68">
        <v>0.6</v>
      </c>
      <c r="K114" s="65">
        <v>31041</v>
      </c>
      <c r="L114" s="68">
        <v>577</v>
      </c>
    </row>
    <row r="115" spans="1:12" ht="15.75" thickBot="1" x14ac:dyDescent="0.3">
      <c r="A115" s="71" t="s">
        <v>137</v>
      </c>
      <c r="B115" s="68">
        <v>661</v>
      </c>
      <c r="C115" s="68"/>
      <c r="D115" s="68">
        <v>8</v>
      </c>
      <c r="E115" s="68"/>
      <c r="F115" s="68">
        <v>110</v>
      </c>
      <c r="G115" s="68">
        <v>543</v>
      </c>
      <c r="H115" s="68">
        <v>1</v>
      </c>
      <c r="I115" s="68">
        <v>297</v>
      </c>
      <c r="J115" s="68">
        <v>4</v>
      </c>
      <c r="K115" s="68">
        <v>724</v>
      </c>
      <c r="L115" s="68">
        <v>325</v>
      </c>
    </row>
    <row r="116" spans="1:12" ht="15.75" thickBot="1" x14ac:dyDescent="0.3">
      <c r="A116" s="71" t="s">
        <v>68</v>
      </c>
      <c r="B116" s="68">
        <v>635</v>
      </c>
      <c r="C116" s="70">
        <v>9</v>
      </c>
      <c r="D116" s="68">
        <v>10</v>
      </c>
      <c r="E116" s="68"/>
      <c r="F116" s="68">
        <v>309</v>
      </c>
      <c r="G116" s="68">
        <v>316</v>
      </c>
      <c r="H116" s="68">
        <v>6</v>
      </c>
      <c r="I116" s="68">
        <v>159</v>
      </c>
      <c r="J116" s="68">
        <v>3</v>
      </c>
      <c r="K116" s="65">
        <v>29736</v>
      </c>
      <c r="L116" s="65">
        <v>7454</v>
      </c>
    </row>
    <row r="117" spans="1:12" ht="15.75" thickBot="1" x14ac:dyDescent="0.3">
      <c r="A117" s="71" t="s">
        <v>44</v>
      </c>
      <c r="B117" s="68">
        <v>628</v>
      </c>
      <c r="C117" s="68"/>
      <c r="D117" s="68">
        <v>41</v>
      </c>
      <c r="E117" s="68"/>
      <c r="F117" s="68">
        <v>126</v>
      </c>
      <c r="G117" s="68">
        <v>461</v>
      </c>
      <c r="H117" s="68">
        <v>3</v>
      </c>
      <c r="I117" s="65">
        <v>18508</v>
      </c>
      <c r="J117" s="65">
        <v>1208</v>
      </c>
      <c r="K117" s="65">
        <v>2956</v>
      </c>
      <c r="L117" s="65">
        <v>87118</v>
      </c>
    </row>
    <row r="118" spans="1:12" ht="15.75" thickBot="1" x14ac:dyDescent="0.3">
      <c r="A118" s="71" t="s">
        <v>318</v>
      </c>
      <c r="B118" s="68">
        <v>612</v>
      </c>
      <c r="C118" s="68"/>
      <c r="D118" s="68">
        <v>20</v>
      </c>
      <c r="E118" s="68"/>
      <c r="F118" s="68"/>
      <c r="G118" s="68">
        <v>592</v>
      </c>
      <c r="H118" s="68"/>
      <c r="I118" s="68">
        <v>64</v>
      </c>
      <c r="J118" s="68">
        <v>2</v>
      </c>
      <c r="K118" s="68"/>
      <c r="L118" s="68"/>
    </row>
    <row r="119" spans="1:12" ht="15.75" thickBot="1" x14ac:dyDescent="0.3">
      <c r="A119" s="71" t="s">
        <v>109</v>
      </c>
      <c r="B119" s="68">
        <v>545</v>
      </c>
      <c r="C119" s="68"/>
      <c r="D119" s="68">
        <v>41</v>
      </c>
      <c r="E119" s="68"/>
      <c r="F119" s="68">
        <v>447</v>
      </c>
      <c r="G119" s="68">
        <v>57</v>
      </c>
      <c r="H119" s="68"/>
      <c r="I119" s="65">
        <v>3135</v>
      </c>
      <c r="J119" s="68">
        <v>236</v>
      </c>
      <c r="K119" s="65">
        <v>5342</v>
      </c>
      <c r="L119" s="65">
        <v>30725</v>
      </c>
    </row>
    <row r="120" spans="1:12" ht="15.75" thickBot="1" x14ac:dyDescent="0.3">
      <c r="A120" s="71" t="s">
        <v>129</v>
      </c>
      <c r="B120" s="68">
        <v>540</v>
      </c>
      <c r="C120" s="70">
        <v>18</v>
      </c>
      <c r="D120" s="68">
        <v>9</v>
      </c>
      <c r="E120" s="68"/>
      <c r="F120" s="68">
        <v>389</v>
      </c>
      <c r="G120" s="68">
        <v>142</v>
      </c>
      <c r="H120" s="68">
        <v>5</v>
      </c>
      <c r="I120" s="68">
        <v>53</v>
      </c>
      <c r="J120" s="68">
        <v>0.9</v>
      </c>
      <c r="K120" s="65">
        <v>111285</v>
      </c>
      <c r="L120" s="65">
        <v>10907</v>
      </c>
    </row>
    <row r="121" spans="1:12" ht="15.75" thickBot="1" x14ac:dyDescent="0.3">
      <c r="A121" s="71" t="s">
        <v>166</v>
      </c>
      <c r="B121" s="68">
        <v>509</v>
      </c>
      <c r="C121" s="68"/>
      <c r="D121" s="68">
        <v>21</v>
      </c>
      <c r="E121" s="68"/>
      <c r="F121" s="68">
        <v>183</v>
      </c>
      <c r="G121" s="68">
        <v>305</v>
      </c>
      <c r="H121" s="68">
        <v>7</v>
      </c>
      <c r="I121" s="68">
        <v>9</v>
      </c>
      <c r="J121" s="68">
        <v>0.4</v>
      </c>
      <c r="K121" s="68"/>
      <c r="L121" s="68"/>
    </row>
    <row r="122" spans="1:12" ht="15.75" thickBot="1" x14ac:dyDescent="0.3">
      <c r="A122" s="71" t="s">
        <v>96</v>
      </c>
      <c r="B122" s="68">
        <v>498</v>
      </c>
      <c r="C122" s="70">
        <v>8</v>
      </c>
      <c r="D122" s="68">
        <v>9</v>
      </c>
      <c r="E122" s="68"/>
      <c r="F122" s="68">
        <v>78</v>
      </c>
      <c r="G122" s="68">
        <v>411</v>
      </c>
      <c r="H122" s="68"/>
      <c r="I122" s="68">
        <v>168</v>
      </c>
      <c r="J122" s="68">
        <v>3</v>
      </c>
      <c r="K122" s="65">
        <v>6889</v>
      </c>
      <c r="L122" s="65">
        <v>2326</v>
      </c>
    </row>
    <row r="123" spans="1:12" ht="15.75" thickBot="1" x14ac:dyDescent="0.3">
      <c r="A123" s="71" t="s">
        <v>83</v>
      </c>
      <c r="B123" s="68">
        <v>496</v>
      </c>
      <c r="C123" s="70">
        <v>6</v>
      </c>
      <c r="D123" s="68">
        <v>5</v>
      </c>
      <c r="E123" s="68"/>
      <c r="F123" s="68">
        <v>433</v>
      </c>
      <c r="G123" s="68">
        <v>58</v>
      </c>
      <c r="H123" s="68"/>
      <c r="I123" s="65">
        <v>1123</v>
      </c>
      <c r="J123" s="68">
        <v>11</v>
      </c>
      <c r="K123" s="65">
        <v>40493</v>
      </c>
      <c r="L123" s="65">
        <v>91708</v>
      </c>
    </row>
    <row r="124" spans="1:12" ht="15.75" thickBot="1" x14ac:dyDescent="0.3">
      <c r="A124" s="71" t="s">
        <v>52</v>
      </c>
      <c r="B124" s="68">
        <v>440</v>
      </c>
      <c r="C124" s="68"/>
      <c r="D124" s="68">
        <v>6</v>
      </c>
      <c r="E124" s="68"/>
      <c r="F124" s="68">
        <v>366</v>
      </c>
      <c r="G124" s="68">
        <v>68</v>
      </c>
      <c r="H124" s="68"/>
      <c r="I124" s="68">
        <v>18</v>
      </c>
      <c r="J124" s="68">
        <v>0.3</v>
      </c>
      <c r="K124" s="65">
        <v>67133</v>
      </c>
      <c r="L124" s="65">
        <v>2819</v>
      </c>
    </row>
    <row r="125" spans="1:12" ht="15.75" thickBot="1" x14ac:dyDescent="0.3">
      <c r="A125" s="71" t="s">
        <v>162</v>
      </c>
      <c r="B125" s="68">
        <v>439</v>
      </c>
      <c r="C125" s="68"/>
      <c r="D125" s="68">
        <v>4</v>
      </c>
      <c r="E125" s="68"/>
      <c r="F125" s="68">
        <v>13</v>
      </c>
      <c r="G125" s="68">
        <v>422</v>
      </c>
      <c r="H125" s="68"/>
      <c r="I125" s="68">
        <v>313</v>
      </c>
      <c r="J125" s="68">
        <v>3</v>
      </c>
      <c r="K125" s="68">
        <v>854</v>
      </c>
      <c r="L125" s="68">
        <v>609</v>
      </c>
    </row>
    <row r="126" spans="1:12" ht="15.75" thickBot="1" x14ac:dyDescent="0.3">
      <c r="A126" s="71" t="s">
        <v>102</v>
      </c>
      <c r="B126" s="68">
        <v>436</v>
      </c>
      <c r="C126" s="70">
        <v>5</v>
      </c>
      <c r="D126" s="68"/>
      <c r="E126" s="68"/>
      <c r="F126" s="68">
        <v>354</v>
      </c>
      <c r="G126" s="68">
        <v>82</v>
      </c>
      <c r="H126" s="68">
        <v>5</v>
      </c>
      <c r="I126" s="68">
        <v>487</v>
      </c>
      <c r="J126" s="68"/>
      <c r="K126" s="65">
        <v>17200</v>
      </c>
      <c r="L126" s="65">
        <v>19211</v>
      </c>
    </row>
    <row r="127" spans="1:12" ht="15.75" thickBot="1" x14ac:dyDescent="0.3">
      <c r="A127" s="71" t="s">
        <v>125</v>
      </c>
      <c r="B127" s="68">
        <v>414</v>
      </c>
      <c r="C127" s="70">
        <v>12</v>
      </c>
      <c r="D127" s="68">
        <v>10</v>
      </c>
      <c r="E127" s="68"/>
      <c r="F127" s="68">
        <v>193</v>
      </c>
      <c r="G127" s="68">
        <v>211</v>
      </c>
      <c r="H127" s="68">
        <v>2</v>
      </c>
      <c r="I127" s="68">
        <v>15</v>
      </c>
      <c r="J127" s="68">
        <v>0.4</v>
      </c>
      <c r="K127" s="65">
        <v>512181</v>
      </c>
      <c r="L127" s="65">
        <v>18012</v>
      </c>
    </row>
    <row r="128" spans="1:12" ht="15.75" thickBot="1" x14ac:dyDescent="0.3">
      <c r="A128" s="71" t="s">
        <v>64</v>
      </c>
      <c r="B128" s="68">
        <v>375</v>
      </c>
      <c r="C128" s="68"/>
      <c r="D128" s="68">
        <v>2</v>
      </c>
      <c r="E128" s="68"/>
      <c r="F128" s="68">
        <v>263</v>
      </c>
      <c r="G128" s="68">
        <v>110</v>
      </c>
      <c r="H128" s="68"/>
      <c r="I128" s="68">
        <v>74</v>
      </c>
      <c r="J128" s="68">
        <v>0.4</v>
      </c>
      <c r="K128" s="65">
        <v>34511</v>
      </c>
      <c r="L128" s="65">
        <v>6765</v>
      </c>
    </row>
    <row r="129" spans="1:12" ht="15.75" thickBot="1" x14ac:dyDescent="0.3">
      <c r="A129" s="71" t="s">
        <v>169</v>
      </c>
      <c r="B129" s="68">
        <v>332</v>
      </c>
      <c r="C129" s="68"/>
      <c r="D129" s="68">
        <v>10</v>
      </c>
      <c r="E129" s="68"/>
      <c r="F129" s="68">
        <v>320</v>
      </c>
      <c r="G129" s="68">
        <v>2</v>
      </c>
      <c r="H129" s="68">
        <v>3</v>
      </c>
      <c r="I129" s="68">
        <v>261</v>
      </c>
      <c r="J129" s="68">
        <v>8</v>
      </c>
      <c r="K129" s="65">
        <v>69773</v>
      </c>
      <c r="L129" s="65">
        <v>54863</v>
      </c>
    </row>
    <row r="130" spans="1:12" ht="15.75" thickBot="1" x14ac:dyDescent="0.3">
      <c r="A130" s="71" t="s">
        <v>232</v>
      </c>
      <c r="B130" s="68">
        <v>330</v>
      </c>
      <c r="C130" s="70">
        <v>1</v>
      </c>
      <c r="D130" s="68">
        <v>23</v>
      </c>
      <c r="E130" s="68"/>
      <c r="F130" s="68">
        <v>271</v>
      </c>
      <c r="G130" s="68">
        <v>36</v>
      </c>
      <c r="H130" s="68">
        <v>21</v>
      </c>
      <c r="I130" s="65">
        <v>3881</v>
      </c>
      <c r="J130" s="68">
        <v>270</v>
      </c>
      <c r="K130" s="65">
        <v>3773</v>
      </c>
      <c r="L130" s="65">
        <v>44371</v>
      </c>
    </row>
    <row r="131" spans="1:12" ht="15.75" thickBot="1" x14ac:dyDescent="0.3">
      <c r="A131" s="71" t="s">
        <v>167</v>
      </c>
      <c r="B131" s="68">
        <v>324</v>
      </c>
      <c r="C131" s="68"/>
      <c r="D131" s="68">
        <v>9</v>
      </c>
      <c r="E131" s="69">
        <v>1</v>
      </c>
      <c r="F131" s="68">
        <v>290</v>
      </c>
      <c r="G131" s="68">
        <v>25</v>
      </c>
      <c r="H131" s="68">
        <v>2</v>
      </c>
      <c r="I131" s="68">
        <v>516</v>
      </c>
      <c r="J131" s="68">
        <v>14</v>
      </c>
      <c r="K131" s="65">
        <v>7816</v>
      </c>
      <c r="L131" s="65">
        <v>12445</v>
      </c>
    </row>
    <row r="132" spans="1:12" ht="15.75" thickBot="1" x14ac:dyDescent="0.3">
      <c r="A132" s="71" t="s">
        <v>229</v>
      </c>
      <c r="B132" s="68">
        <v>322</v>
      </c>
      <c r="C132" s="68"/>
      <c r="D132" s="68">
        <v>31</v>
      </c>
      <c r="E132" s="68"/>
      <c r="F132" s="68">
        <v>53</v>
      </c>
      <c r="G132" s="68">
        <v>238</v>
      </c>
      <c r="H132" s="68"/>
      <c r="I132" s="68">
        <v>20</v>
      </c>
      <c r="J132" s="68">
        <v>2</v>
      </c>
      <c r="K132" s="68"/>
      <c r="L132" s="68"/>
    </row>
    <row r="133" spans="1:12" ht="15.75" thickBot="1" x14ac:dyDescent="0.3">
      <c r="A133" s="71" t="s">
        <v>159</v>
      </c>
      <c r="B133" s="68">
        <v>319</v>
      </c>
      <c r="C133" s="70">
        <v>35</v>
      </c>
      <c r="D133" s="68">
        <v>2</v>
      </c>
      <c r="E133" s="68"/>
      <c r="F133" s="68">
        <v>62</v>
      </c>
      <c r="G133" s="68">
        <v>255</v>
      </c>
      <c r="H133" s="68"/>
      <c r="I133" s="68">
        <v>26</v>
      </c>
      <c r="J133" s="68">
        <v>0.2</v>
      </c>
      <c r="K133" s="65">
        <v>19474</v>
      </c>
      <c r="L133" s="65">
        <v>1606</v>
      </c>
    </row>
    <row r="134" spans="1:12" ht="15.75" thickBot="1" x14ac:dyDescent="0.3">
      <c r="A134" s="71" t="s">
        <v>279</v>
      </c>
      <c r="B134" s="68">
        <v>307</v>
      </c>
      <c r="C134" s="70">
        <v>16</v>
      </c>
      <c r="D134" s="68">
        <v>18</v>
      </c>
      <c r="E134" s="68"/>
      <c r="F134" s="68">
        <v>67</v>
      </c>
      <c r="G134" s="68">
        <v>222</v>
      </c>
      <c r="H134" s="68"/>
      <c r="I134" s="68">
        <v>38</v>
      </c>
      <c r="J134" s="68">
        <v>2</v>
      </c>
      <c r="K134" s="68"/>
      <c r="L134" s="68"/>
    </row>
    <row r="135" spans="1:12" ht="15.75" thickBot="1" x14ac:dyDescent="0.3">
      <c r="A135" s="71" t="s">
        <v>53</v>
      </c>
      <c r="B135" s="68">
        <v>288</v>
      </c>
      <c r="C135" s="68"/>
      <c r="D135" s="68"/>
      <c r="E135" s="68"/>
      <c r="F135" s="68">
        <v>241</v>
      </c>
      <c r="G135" s="68">
        <v>47</v>
      </c>
      <c r="H135" s="68">
        <v>8</v>
      </c>
      <c r="I135" s="68">
        <v>3</v>
      </c>
      <c r="J135" s="68"/>
      <c r="K135" s="65">
        <v>261004</v>
      </c>
      <c r="L135" s="65">
        <v>2681</v>
      </c>
    </row>
    <row r="136" spans="1:12" ht="15.75" thickBot="1" x14ac:dyDescent="0.3">
      <c r="A136" s="71" t="s">
        <v>146</v>
      </c>
      <c r="B136" s="68">
        <v>284</v>
      </c>
      <c r="C136" s="70">
        <v>4</v>
      </c>
      <c r="D136" s="68"/>
      <c r="E136" s="68"/>
      <c r="F136" s="68">
        <v>140</v>
      </c>
      <c r="G136" s="68">
        <v>144</v>
      </c>
      <c r="H136" s="68"/>
      <c r="I136" s="68">
        <v>22</v>
      </c>
      <c r="J136" s="68"/>
      <c r="K136" s="65">
        <v>42425</v>
      </c>
      <c r="L136" s="65">
        <v>3276</v>
      </c>
    </row>
    <row r="137" spans="1:12" ht="15.75" thickBot="1" x14ac:dyDescent="0.3">
      <c r="A137" s="71" t="s">
        <v>161</v>
      </c>
      <c r="B137" s="68">
        <v>274</v>
      </c>
      <c r="C137" s="68"/>
      <c r="D137" s="68">
        <v>10</v>
      </c>
      <c r="E137" s="68"/>
      <c r="F137" s="68">
        <v>33</v>
      </c>
      <c r="G137" s="68">
        <v>231</v>
      </c>
      <c r="H137" s="68"/>
      <c r="I137" s="68">
        <v>50</v>
      </c>
      <c r="J137" s="68">
        <v>2</v>
      </c>
      <c r="K137" s="68"/>
      <c r="L137" s="68"/>
    </row>
    <row r="138" spans="1:12" ht="15.75" thickBot="1" x14ac:dyDescent="0.3">
      <c r="A138" s="71" t="s">
        <v>173</v>
      </c>
      <c r="B138" s="68">
        <v>267</v>
      </c>
      <c r="C138" s="70">
        <v>15</v>
      </c>
      <c r="D138" s="68">
        <v>7</v>
      </c>
      <c r="E138" s="68"/>
      <c r="F138" s="68">
        <v>117</v>
      </c>
      <c r="G138" s="68">
        <v>143</v>
      </c>
      <c r="H138" s="68">
        <v>1</v>
      </c>
      <c r="I138" s="68">
        <v>15</v>
      </c>
      <c r="J138" s="68">
        <v>0.4</v>
      </c>
      <c r="K138" s="65">
        <v>10270</v>
      </c>
      <c r="L138" s="68">
        <v>559</v>
      </c>
    </row>
    <row r="139" spans="1:12" ht="15.75" thickBot="1" x14ac:dyDescent="0.3">
      <c r="A139" s="71" t="s">
        <v>236</v>
      </c>
      <c r="B139" s="68">
        <v>246</v>
      </c>
      <c r="C139" s="70">
        <v>10</v>
      </c>
      <c r="D139" s="68">
        <v>2</v>
      </c>
      <c r="E139" s="68"/>
      <c r="F139" s="68">
        <v>56</v>
      </c>
      <c r="G139" s="68">
        <v>188</v>
      </c>
      <c r="H139" s="68"/>
      <c r="I139" s="68">
        <v>442</v>
      </c>
      <c r="J139" s="68">
        <v>4</v>
      </c>
      <c r="K139" s="68">
        <v>791</v>
      </c>
      <c r="L139" s="65">
        <v>1423</v>
      </c>
    </row>
    <row r="140" spans="1:12" ht="15.75" thickBot="1" x14ac:dyDescent="0.3">
      <c r="A140" s="71" t="s">
        <v>136</v>
      </c>
      <c r="B140" s="68">
        <v>239</v>
      </c>
      <c r="C140" s="70">
        <v>29</v>
      </c>
      <c r="D140" s="68">
        <v>5</v>
      </c>
      <c r="E140" s="68"/>
      <c r="F140" s="68">
        <v>99</v>
      </c>
      <c r="G140" s="68">
        <v>135</v>
      </c>
      <c r="H140" s="68">
        <v>1</v>
      </c>
      <c r="I140" s="68">
        <v>2</v>
      </c>
      <c r="J140" s="68">
        <v>0.04</v>
      </c>
      <c r="K140" s="65">
        <v>34860</v>
      </c>
      <c r="L140" s="68">
        <v>303</v>
      </c>
    </row>
    <row r="141" spans="1:12" ht="15.75" thickBot="1" x14ac:dyDescent="0.3">
      <c r="A141" s="71" t="s">
        <v>347</v>
      </c>
      <c r="B141" s="68">
        <v>208</v>
      </c>
      <c r="C141" s="68"/>
      <c r="D141" s="68">
        <v>5</v>
      </c>
      <c r="E141" s="68"/>
      <c r="F141" s="68">
        <v>4</v>
      </c>
      <c r="G141" s="68">
        <v>199</v>
      </c>
      <c r="H141" s="68"/>
      <c r="I141" s="68">
        <v>949</v>
      </c>
      <c r="J141" s="68">
        <v>23</v>
      </c>
      <c r="K141" s="68">
        <v>175</v>
      </c>
      <c r="L141" s="68">
        <v>799</v>
      </c>
    </row>
    <row r="142" spans="1:12" ht="15.75" thickBot="1" x14ac:dyDescent="0.3">
      <c r="A142" s="71" t="s">
        <v>164</v>
      </c>
      <c r="B142" s="68">
        <v>199</v>
      </c>
      <c r="C142" s="68"/>
      <c r="D142" s="68">
        <v>20</v>
      </c>
      <c r="E142" s="68"/>
      <c r="F142" s="68">
        <v>79</v>
      </c>
      <c r="G142" s="68">
        <v>100</v>
      </c>
      <c r="H142" s="68"/>
      <c r="I142" s="68">
        <v>39</v>
      </c>
      <c r="J142" s="68">
        <v>4</v>
      </c>
      <c r="K142" s="68"/>
      <c r="L142" s="68"/>
    </row>
    <row r="143" spans="1:12" ht="15.75" thickBot="1" x14ac:dyDescent="0.3">
      <c r="A143" s="71" t="s">
        <v>238</v>
      </c>
      <c r="B143" s="68">
        <v>193</v>
      </c>
      <c r="C143" s="68"/>
      <c r="D143" s="68"/>
      <c r="E143" s="68"/>
      <c r="F143" s="68">
        <v>101</v>
      </c>
      <c r="G143" s="68">
        <v>92</v>
      </c>
      <c r="H143" s="68">
        <v>1</v>
      </c>
      <c r="I143" s="68">
        <v>7</v>
      </c>
      <c r="J143" s="68"/>
      <c r="K143" s="65">
        <v>3968</v>
      </c>
      <c r="L143" s="68">
        <v>143</v>
      </c>
    </row>
    <row r="144" spans="1:12" ht="15.75" thickBot="1" x14ac:dyDescent="0.3">
      <c r="A144" s="90" t="s">
        <v>95</v>
      </c>
      <c r="B144" s="87">
        <v>187</v>
      </c>
      <c r="C144" s="87"/>
      <c r="D144" s="87"/>
      <c r="E144" s="87"/>
      <c r="F144" s="87">
        <v>187</v>
      </c>
      <c r="G144" s="87">
        <v>0</v>
      </c>
      <c r="H144" s="87"/>
      <c r="I144" s="88">
        <v>3827</v>
      </c>
      <c r="J144" s="87"/>
      <c r="K144" s="88">
        <v>8450</v>
      </c>
      <c r="L144" s="88">
        <v>172932</v>
      </c>
    </row>
    <row r="145" spans="1:12" ht="15.75" thickBot="1" x14ac:dyDescent="0.3">
      <c r="A145" s="71" t="s">
        <v>93</v>
      </c>
      <c r="B145" s="68">
        <v>186</v>
      </c>
      <c r="C145" s="68"/>
      <c r="D145" s="68">
        <v>14</v>
      </c>
      <c r="E145" s="68"/>
      <c r="F145" s="68">
        <v>83</v>
      </c>
      <c r="G145" s="68">
        <v>89</v>
      </c>
      <c r="H145" s="68">
        <v>3</v>
      </c>
      <c r="I145" s="68">
        <v>496</v>
      </c>
      <c r="J145" s="68">
        <v>37</v>
      </c>
      <c r="K145" s="68"/>
      <c r="L145" s="68"/>
    </row>
    <row r="146" spans="1:12" ht="15.75" thickBot="1" x14ac:dyDescent="0.3">
      <c r="A146" s="71" t="s">
        <v>237</v>
      </c>
      <c r="B146" s="68">
        <v>182</v>
      </c>
      <c r="C146" s="70">
        <v>31</v>
      </c>
      <c r="D146" s="68">
        <v>15</v>
      </c>
      <c r="E146" s="69">
        <v>3</v>
      </c>
      <c r="F146" s="68">
        <v>17</v>
      </c>
      <c r="G146" s="68">
        <v>150</v>
      </c>
      <c r="H146" s="68"/>
      <c r="I146" s="68">
        <v>16</v>
      </c>
      <c r="J146" s="68">
        <v>1</v>
      </c>
      <c r="K146" s="65">
        <v>1296</v>
      </c>
      <c r="L146" s="68">
        <v>114</v>
      </c>
    </row>
    <row r="147" spans="1:12" ht="15.75" thickBot="1" x14ac:dyDescent="0.3">
      <c r="A147" s="71" t="s">
        <v>256</v>
      </c>
      <c r="B147" s="68">
        <v>180</v>
      </c>
      <c r="C147" s="70">
        <v>2</v>
      </c>
      <c r="D147" s="68">
        <v>6</v>
      </c>
      <c r="E147" s="68"/>
      <c r="F147" s="68">
        <v>72</v>
      </c>
      <c r="G147" s="68">
        <v>102</v>
      </c>
      <c r="H147" s="68"/>
      <c r="I147" s="68">
        <v>3</v>
      </c>
      <c r="J147" s="68">
        <v>0.1</v>
      </c>
      <c r="K147" s="65">
        <v>11222</v>
      </c>
      <c r="L147" s="68">
        <v>206</v>
      </c>
    </row>
    <row r="148" spans="1:12" ht="15.75" thickBot="1" x14ac:dyDescent="0.3">
      <c r="A148" s="71" t="s">
        <v>152</v>
      </c>
      <c r="B148" s="68">
        <v>174</v>
      </c>
      <c r="C148" s="70">
        <v>21</v>
      </c>
      <c r="D148" s="68">
        <v>11</v>
      </c>
      <c r="E148" s="69">
        <v>1</v>
      </c>
      <c r="F148" s="68">
        <v>89</v>
      </c>
      <c r="G148" s="68">
        <v>74</v>
      </c>
      <c r="H148" s="68"/>
      <c r="I148" s="68">
        <v>21</v>
      </c>
      <c r="J148" s="68">
        <v>1</v>
      </c>
      <c r="K148" s="65">
        <v>10377</v>
      </c>
      <c r="L148" s="65">
        <v>1253</v>
      </c>
    </row>
    <row r="149" spans="1:12" ht="15.75" thickBot="1" x14ac:dyDescent="0.3">
      <c r="A149" s="71" t="s">
        <v>151</v>
      </c>
      <c r="B149" s="68">
        <v>172</v>
      </c>
      <c r="C149" s="70">
        <v>9</v>
      </c>
      <c r="D149" s="68">
        <v>2</v>
      </c>
      <c r="E149" s="68"/>
      <c r="F149" s="68">
        <v>27</v>
      </c>
      <c r="G149" s="68">
        <v>143</v>
      </c>
      <c r="H149" s="68"/>
      <c r="I149" s="68">
        <v>148</v>
      </c>
      <c r="J149" s="68">
        <v>2</v>
      </c>
      <c r="K149" s="68">
        <v>714</v>
      </c>
      <c r="L149" s="68">
        <v>615</v>
      </c>
    </row>
    <row r="150" spans="1:12" ht="15.75" thickBot="1" x14ac:dyDescent="0.3">
      <c r="A150" s="71" t="s">
        <v>111</v>
      </c>
      <c r="B150" s="68">
        <v>154</v>
      </c>
      <c r="C150" s="68"/>
      <c r="D150" s="68">
        <v>13</v>
      </c>
      <c r="E150" s="68"/>
      <c r="F150" s="68">
        <v>104</v>
      </c>
      <c r="G150" s="68">
        <v>37</v>
      </c>
      <c r="H150" s="68">
        <v>4</v>
      </c>
      <c r="I150" s="68">
        <v>385</v>
      </c>
      <c r="J150" s="68">
        <v>32</v>
      </c>
      <c r="K150" s="68"/>
      <c r="L150" s="68"/>
    </row>
    <row r="151" spans="1:12" ht="15.75" thickBot="1" x14ac:dyDescent="0.3">
      <c r="A151" s="71" t="s">
        <v>138</v>
      </c>
      <c r="B151" s="68">
        <v>146</v>
      </c>
      <c r="C151" s="68"/>
      <c r="D151" s="68"/>
      <c r="E151" s="68"/>
      <c r="F151" s="68">
        <v>143</v>
      </c>
      <c r="G151" s="68">
        <v>3</v>
      </c>
      <c r="H151" s="68"/>
      <c r="I151" s="65">
        <v>4334</v>
      </c>
      <c r="J151" s="68"/>
      <c r="K151" s="65">
        <v>4099</v>
      </c>
      <c r="L151" s="65">
        <v>121665</v>
      </c>
    </row>
    <row r="152" spans="1:12" ht="15.75" thickBot="1" x14ac:dyDescent="0.3">
      <c r="A152" s="71" t="s">
        <v>99</v>
      </c>
      <c r="B152" s="68">
        <v>144</v>
      </c>
      <c r="C152" s="70">
        <v>3</v>
      </c>
      <c r="D152" s="68">
        <v>1</v>
      </c>
      <c r="E152" s="68"/>
      <c r="F152" s="68">
        <v>122</v>
      </c>
      <c r="G152" s="68">
        <v>21</v>
      </c>
      <c r="H152" s="68"/>
      <c r="I152" s="68">
        <v>482</v>
      </c>
      <c r="J152" s="68">
        <v>3</v>
      </c>
      <c r="K152" s="68"/>
      <c r="L152" s="68"/>
    </row>
    <row r="153" spans="1:12" ht="15.75" thickBot="1" x14ac:dyDescent="0.3">
      <c r="A153" s="71" t="s">
        <v>160</v>
      </c>
      <c r="B153" s="68">
        <v>143</v>
      </c>
      <c r="C153" s="68"/>
      <c r="D153" s="68"/>
      <c r="E153" s="68"/>
      <c r="F153" s="68">
        <v>10</v>
      </c>
      <c r="G153" s="68">
        <v>133</v>
      </c>
      <c r="H153" s="68"/>
      <c r="I153" s="68">
        <v>30</v>
      </c>
      <c r="J153" s="68"/>
      <c r="K153" s="65">
        <v>3498</v>
      </c>
      <c r="L153" s="68">
        <v>724</v>
      </c>
    </row>
    <row r="154" spans="1:12" ht="15.75" thickBot="1" x14ac:dyDescent="0.3">
      <c r="A154" s="71" t="s">
        <v>59</v>
      </c>
      <c r="B154" s="68">
        <v>141</v>
      </c>
      <c r="C154" s="68"/>
      <c r="D154" s="68">
        <v>1</v>
      </c>
      <c r="E154" s="68"/>
      <c r="F154" s="68">
        <v>134</v>
      </c>
      <c r="G154" s="68">
        <v>6</v>
      </c>
      <c r="H154" s="68">
        <v>2</v>
      </c>
      <c r="I154" s="68">
        <v>322</v>
      </c>
      <c r="J154" s="68">
        <v>2</v>
      </c>
      <c r="K154" s="65">
        <v>15898</v>
      </c>
      <c r="L154" s="65">
        <v>36340</v>
      </c>
    </row>
    <row r="155" spans="1:12" ht="15.75" thickBot="1" x14ac:dyDescent="0.3">
      <c r="A155" s="71" t="s">
        <v>97</v>
      </c>
      <c r="B155" s="68">
        <v>122</v>
      </c>
      <c r="C155" s="68"/>
      <c r="D155" s="68"/>
      <c r="E155" s="68"/>
      <c r="F155" s="68">
        <v>120</v>
      </c>
      <c r="G155" s="68">
        <v>2</v>
      </c>
      <c r="H155" s="68">
        <v>1</v>
      </c>
      <c r="I155" s="68">
        <v>7</v>
      </c>
      <c r="J155" s="68"/>
      <c r="K155" s="65">
        <v>13448</v>
      </c>
      <c r="L155" s="68">
        <v>804</v>
      </c>
    </row>
    <row r="156" spans="1:12" ht="15.75" thickBot="1" x14ac:dyDescent="0.3">
      <c r="A156" s="71" t="s">
        <v>252</v>
      </c>
      <c r="B156" s="68">
        <v>121</v>
      </c>
      <c r="C156" s="70">
        <v>5</v>
      </c>
      <c r="D156" s="68"/>
      <c r="E156" s="68"/>
      <c r="F156" s="68">
        <v>55</v>
      </c>
      <c r="G156" s="68">
        <v>66</v>
      </c>
      <c r="H156" s="68"/>
      <c r="I156" s="68">
        <v>3</v>
      </c>
      <c r="J156" s="68"/>
      <c r="K156" s="65">
        <v>58606</v>
      </c>
      <c r="L156" s="65">
        <v>1281</v>
      </c>
    </row>
    <row r="157" spans="1:12" ht="15.75" thickBot="1" x14ac:dyDescent="0.3">
      <c r="A157" s="71" t="s">
        <v>315</v>
      </c>
      <c r="B157" s="68">
        <v>120</v>
      </c>
      <c r="C157" s="68"/>
      <c r="D157" s="68"/>
      <c r="E157" s="68"/>
      <c r="F157" s="68">
        <v>2</v>
      </c>
      <c r="G157" s="68">
        <v>118</v>
      </c>
      <c r="H157" s="68"/>
      <c r="I157" s="68">
        <v>11</v>
      </c>
      <c r="J157" s="68"/>
      <c r="K157" s="65">
        <v>1247</v>
      </c>
      <c r="L157" s="68">
        <v>111</v>
      </c>
    </row>
    <row r="158" spans="1:12" ht="15.75" thickBot="1" x14ac:dyDescent="0.3">
      <c r="A158" s="71" t="s">
        <v>171</v>
      </c>
      <c r="B158" s="68">
        <v>118</v>
      </c>
      <c r="C158" s="68"/>
      <c r="D158" s="68">
        <v>7</v>
      </c>
      <c r="E158" s="68"/>
      <c r="F158" s="68">
        <v>64</v>
      </c>
      <c r="G158" s="68">
        <v>47</v>
      </c>
      <c r="H158" s="68">
        <v>4</v>
      </c>
      <c r="I158" s="65">
        <v>1895</v>
      </c>
      <c r="J158" s="68">
        <v>112</v>
      </c>
      <c r="K158" s="65">
        <v>4020</v>
      </c>
      <c r="L158" s="65">
        <v>64549</v>
      </c>
    </row>
    <row r="159" spans="1:12" ht="15.75" thickBot="1" x14ac:dyDescent="0.3">
      <c r="A159" s="71" t="s">
        <v>124</v>
      </c>
      <c r="B159" s="68">
        <v>116</v>
      </c>
      <c r="C159" s="68"/>
      <c r="D159" s="68">
        <v>8</v>
      </c>
      <c r="E159" s="68"/>
      <c r="F159" s="68">
        <v>107</v>
      </c>
      <c r="G159" s="68">
        <v>1</v>
      </c>
      <c r="H159" s="68"/>
      <c r="I159" s="68">
        <v>83</v>
      </c>
      <c r="J159" s="68">
        <v>6</v>
      </c>
      <c r="K159" s="65">
        <v>2307</v>
      </c>
      <c r="L159" s="65">
        <v>1648</v>
      </c>
    </row>
    <row r="160" spans="1:12" ht="15.75" thickBot="1" x14ac:dyDescent="0.3">
      <c r="A160" s="71" t="s">
        <v>130</v>
      </c>
      <c r="B160" s="68">
        <v>110</v>
      </c>
      <c r="C160" s="70">
        <v>1</v>
      </c>
      <c r="D160" s="68"/>
      <c r="E160" s="68"/>
      <c r="F160" s="68">
        <v>31</v>
      </c>
      <c r="G160" s="68">
        <v>79</v>
      </c>
      <c r="H160" s="68"/>
      <c r="I160" s="68">
        <v>4</v>
      </c>
      <c r="J160" s="68"/>
      <c r="K160" s="65">
        <v>72239</v>
      </c>
      <c r="L160" s="65">
        <v>2479</v>
      </c>
    </row>
    <row r="161" spans="1:12" ht="15.75" thickBot="1" x14ac:dyDescent="0.3">
      <c r="A161" s="71" t="s">
        <v>126</v>
      </c>
      <c r="B161" s="68">
        <v>104</v>
      </c>
      <c r="C161" s="70">
        <v>10</v>
      </c>
      <c r="D161" s="68">
        <v>10</v>
      </c>
      <c r="E161" s="68"/>
      <c r="F161" s="68">
        <v>35</v>
      </c>
      <c r="G161" s="68">
        <v>59</v>
      </c>
      <c r="H161" s="68">
        <v>6</v>
      </c>
      <c r="I161" s="68">
        <v>132</v>
      </c>
      <c r="J161" s="68">
        <v>13</v>
      </c>
      <c r="K161" s="68">
        <v>914</v>
      </c>
      <c r="L161" s="65">
        <v>1162</v>
      </c>
    </row>
    <row r="162" spans="1:12" ht="15.75" thickBot="1" x14ac:dyDescent="0.3">
      <c r="A162" s="71" t="s">
        <v>116</v>
      </c>
      <c r="B162" s="68">
        <v>101</v>
      </c>
      <c r="C162" s="68"/>
      <c r="D162" s="68">
        <v>3</v>
      </c>
      <c r="E162" s="68"/>
      <c r="F162" s="68">
        <v>89</v>
      </c>
      <c r="G162" s="68">
        <v>9</v>
      </c>
      <c r="H162" s="68">
        <v>4</v>
      </c>
      <c r="I162" s="68">
        <v>946</v>
      </c>
      <c r="J162" s="68">
        <v>28</v>
      </c>
      <c r="K162" s="65">
        <v>1874</v>
      </c>
      <c r="L162" s="65">
        <v>17552</v>
      </c>
    </row>
    <row r="163" spans="1:12" ht="15.75" thickBot="1" x14ac:dyDescent="0.3">
      <c r="A163" s="71" t="s">
        <v>114</v>
      </c>
      <c r="B163" s="68">
        <v>96</v>
      </c>
      <c r="C163" s="68"/>
      <c r="D163" s="68">
        <v>4</v>
      </c>
      <c r="E163" s="68"/>
      <c r="F163" s="68">
        <v>82</v>
      </c>
      <c r="G163" s="68">
        <v>10</v>
      </c>
      <c r="H163" s="68">
        <v>1</v>
      </c>
      <c r="I163" s="65">
        <v>2446</v>
      </c>
      <c r="J163" s="68">
        <v>102</v>
      </c>
      <c r="K163" s="68"/>
      <c r="L163" s="68"/>
    </row>
    <row r="164" spans="1:12" ht="15.75" thickBot="1" x14ac:dyDescent="0.3">
      <c r="A164" s="71" t="s">
        <v>158</v>
      </c>
      <c r="B164" s="68">
        <v>92</v>
      </c>
      <c r="C164" s="68"/>
      <c r="D164" s="68">
        <v>11</v>
      </c>
      <c r="E164" s="68"/>
      <c r="F164" s="68">
        <v>37</v>
      </c>
      <c r="G164" s="68">
        <v>44</v>
      </c>
      <c r="H164" s="68">
        <v>1</v>
      </c>
      <c r="I164" s="68">
        <v>234</v>
      </c>
      <c r="J164" s="68">
        <v>28</v>
      </c>
      <c r="K164" s="65">
        <v>1500</v>
      </c>
      <c r="L164" s="65">
        <v>3814</v>
      </c>
    </row>
    <row r="165" spans="1:12" ht="15.75" thickBot="1" x14ac:dyDescent="0.3">
      <c r="A165" s="71" t="s">
        <v>249</v>
      </c>
      <c r="B165" s="68">
        <v>91</v>
      </c>
      <c r="C165" s="70">
        <v>4</v>
      </c>
      <c r="D165" s="68"/>
      <c r="E165" s="68"/>
      <c r="F165" s="68">
        <v>34</v>
      </c>
      <c r="G165" s="68">
        <v>57</v>
      </c>
      <c r="H165" s="68"/>
      <c r="I165" s="68">
        <v>3</v>
      </c>
      <c r="J165" s="68"/>
      <c r="K165" s="65">
        <v>3923</v>
      </c>
      <c r="L165" s="68">
        <v>126</v>
      </c>
    </row>
    <row r="166" spans="1:12" ht="15.75" thickBot="1" x14ac:dyDescent="0.3">
      <c r="A166" s="71" t="s">
        <v>170</v>
      </c>
      <c r="B166" s="68">
        <v>84</v>
      </c>
      <c r="C166" s="68"/>
      <c r="D166" s="68">
        <v>7</v>
      </c>
      <c r="E166" s="68"/>
      <c r="F166" s="68">
        <v>57</v>
      </c>
      <c r="G166" s="68">
        <v>20</v>
      </c>
      <c r="H166" s="68">
        <v>4</v>
      </c>
      <c r="I166" s="68">
        <v>292</v>
      </c>
      <c r="J166" s="68">
        <v>24</v>
      </c>
      <c r="K166" s="65">
        <v>2990</v>
      </c>
      <c r="L166" s="65">
        <v>10405</v>
      </c>
    </row>
    <row r="167" spans="1:12" ht="15.75" thickBot="1" x14ac:dyDescent="0.3">
      <c r="A167" s="71" t="s">
        <v>106</v>
      </c>
      <c r="B167" s="68">
        <v>82</v>
      </c>
      <c r="C167" s="68"/>
      <c r="D167" s="68">
        <v>1</v>
      </c>
      <c r="E167" s="68"/>
      <c r="F167" s="68">
        <v>55</v>
      </c>
      <c r="G167" s="68">
        <v>26</v>
      </c>
      <c r="H167" s="68"/>
      <c r="I167" s="65">
        <v>2151</v>
      </c>
      <c r="J167" s="68">
        <v>26</v>
      </c>
      <c r="K167" s="68">
        <v>900</v>
      </c>
      <c r="L167" s="65">
        <v>23605</v>
      </c>
    </row>
    <row r="168" spans="1:12" ht="15.75" thickBot="1" x14ac:dyDescent="0.3">
      <c r="A168" s="71" t="s">
        <v>133</v>
      </c>
      <c r="B168" s="68">
        <v>81</v>
      </c>
      <c r="C168" s="68"/>
      <c r="D168" s="68">
        <v>1</v>
      </c>
      <c r="E168" s="68"/>
      <c r="F168" s="68">
        <v>41</v>
      </c>
      <c r="G168" s="68">
        <v>39</v>
      </c>
      <c r="H168" s="68">
        <v>3</v>
      </c>
      <c r="I168" s="65">
        <v>1232</v>
      </c>
      <c r="J168" s="68">
        <v>15</v>
      </c>
      <c r="K168" s="65">
        <v>3423</v>
      </c>
      <c r="L168" s="65">
        <v>52083</v>
      </c>
    </row>
    <row r="169" spans="1:12" ht="15.75" thickBot="1" x14ac:dyDescent="0.3">
      <c r="A169" s="71" t="s">
        <v>177</v>
      </c>
      <c r="B169" s="68">
        <v>76</v>
      </c>
      <c r="C169" s="68"/>
      <c r="D169" s="68">
        <v>15</v>
      </c>
      <c r="E169" s="68"/>
      <c r="F169" s="68">
        <v>46</v>
      </c>
      <c r="G169" s="68">
        <v>15</v>
      </c>
      <c r="H169" s="68">
        <v>7</v>
      </c>
      <c r="I169" s="65">
        <v>1773</v>
      </c>
      <c r="J169" s="68">
        <v>350</v>
      </c>
      <c r="K169" s="68">
        <v>329</v>
      </c>
      <c r="L169" s="65">
        <v>7673</v>
      </c>
    </row>
    <row r="170" spans="1:12" ht="15.75" thickBot="1" x14ac:dyDescent="0.3">
      <c r="A170" s="71" t="s">
        <v>262</v>
      </c>
      <c r="B170" s="68">
        <v>64</v>
      </c>
      <c r="C170" s="68"/>
      <c r="D170" s="68">
        <v>3</v>
      </c>
      <c r="E170" s="68"/>
      <c r="F170" s="68">
        <v>24</v>
      </c>
      <c r="G170" s="68">
        <v>37</v>
      </c>
      <c r="H170" s="68"/>
      <c r="I170" s="68">
        <v>9</v>
      </c>
      <c r="J170" s="68">
        <v>0.4</v>
      </c>
      <c r="K170" s="65">
        <v>3093</v>
      </c>
      <c r="L170" s="68">
        <v>450</v>
      </c>
    </row>
    <row r="171" spans="1:12" ht="15.75" thickBot="1" x14ac:dyDescent="0.3">
      <c r="A171" s="71" t="s">
        <v>110</v>
      </c>
      <c r="B171" s="68">
        <v>60</v>
      </c>
      <c r="C171" s="68"/>
      <c r="D171" s="68"/>
      <c r="E171" s="68"/>
      <c r="F171" s="68">
        <v>56</v>
      </c>
      <c r="G171" s="68">
        <v>4</v>
      </c>
      <c r="H171" s="68">
        <v>1</v>
      </c>
      <c r="I171" s="68">
        <v>214</v>
      </c>
      <c r="J171" s="68"/>
      <c r="K171" s="65">
        <v>2950</v>
      </c>
      <c r="L171" s="65">
        <v>10502</v>
      </c>
    </row>
    <row r="172" spans="1:12" ht="15.75" thickBot="1" x14ac:dyDescent="0.3">
      <c r="A172" s="71" t="s">
        <v>281</v>
      </c>
      <c r="B172" s="68">
        <v>56</v>
      </c>
      <c r="C172" s="68"/>
      <c r="D172" s="68">
        <v>3</v>
      </c>
      <c r="E172" s="68"/>
      <c r="F172" s="68">
        <v>14</v>
      </c>
      <c r="G172" s="68">
        <v>39</v>
      </c>
      <c r="H172" s="68">
        <v>1</v>
      </c>
      <c r="I172" s="68">
        <v>3</v>
      </c>
      <c r="J172" s="68">
        <v>0.2</v>
      </c>
      <c r="K172" s="65">
        <v>1188</v>
      </c>
      <c r="L172" s="68">
        <v>62</v>
      </c>
    </row>
    <row r="173" spans="1:12" ht="15.75" thickBot="1" x14ac:dyDescent="0.3">
      <c r="A173" s="71" t="s">
        <v>311</v>
      </c>
      <c r="B173" s="68">
        <v>51</v>
      </c>
      <c r="C173" s="70">
        <v>17</v>
      </c>
      <c r="D173" s="68">
        <v>8</v>
      </c>
      <c r="E173" s="69">
        <v>1</v>
      </c>
      <c r="F173" s="68">
        <v>1</v>
      </c>
      <c r="G173" s="68">
        <v>42</v>
      </c>
      <c r="H173" s="68"/>
      <c r="I173" s="68">
        <v>2</v>
      </c>
      <c r="J173" s="68">
        <v>0.3</v>
      </c>
      <c r="K173" s="68">
        <v>120</v>
      </c>
      <c r="L173" s="68">
        <v>4</v>
      </c>
    </row>
    <row r="174" spans="1:12" ht="15.75" thickBot="1" x14ac:dyDescent="0.3">
      <c r="A174" s="71" t="s">
        <v>250</v>
      </c>
      <c r="B174" s="68">
        <v>47</v>
      </c>
      <c r="C174" s="68"/>
      <c r="D174" s="68">
        <v>3</v>
      </c>
      <c r="E174" s="68"/>
      <c r="F174" s="68">
        <v>29</v>
      </c>
      <c r="G174" s="68">
        <v>15</v>
      </c>
      <c r="H174" s="68"/>
      <c r="I174" s="68">
        <v>3</v>
      </c>
      <c r="J174" s="68">
        <v>0.2</v>
      </c>
      <c r="K174" s="68"/>
      <c r="L174" s="68"/>
    </row>
    <row r="175" spans="1:12" ht="15.75" thickBot="1" x14ac:dyDescent="0.3">
      <c r="A175" s="71" t="s">
        <v>89</v>
      </c>
      <c r="B175" s="68">
        <v>45</v>
      </c>
      <c r="C175" s="68"/>
      <c r="D175" s="68"/>
      <c r="E175" s="68"/>
      <c r="F175" s="68">
        <v>40</v>
      </c>
      <c r="G175" s="68">
        <v>5</v>
      </c>
      <c r="H175" s="68">
        <v>1</v>
      </c>
      <c r="I175" s="68">
        <v>69</v>
      </c>
      <c r="J175" s="68"/>
      <c r="K175" s="68"/>
      <c r="L175" s="68"/>
    </row>
    <row r="176" spans="1:12" ht="15.75" thickBot="1" x14ac:dyDescent="0.3">
      <c r="A176" s="71" t="s">
        <v>235</v>
      </c>
      <c r="B176" s="68">
        <v>43</v>
      </c>
      <c r="C176" s="68"/>
      <c r="D176" s="68">
        <v>2</v>
      </c>
      <c r="E176" s="68"/>
      <c r="F176" s="68">
        <v>13</v>
      </c>
      <c r="G176" s="68">
        <v>28</v>
      </c>
      <c r="H176" s="68"/>
      <c r="I176" s="68">
        <v>1</v>
      </c>
      <c r="J176" s="68">
        <v>0.06</v>
      </c>
      <c r="K176" s="65">
        <v>3000</v>
      </c>
      <c r="L176" s="68">
        <v>91</v>
      </c>
    </row>
    <row r="177" spans="1:12" ht="15.75" thickBot="1" x14ac:dyDescent="0.3">
      <c r="A177" s="71" t="s">
        <v>145</v>
      </c>
      <c r="B177" s="68">
        <v>42</v>
      </c>
      <c r="C177" s="68"/>
      <c r="D177" s="68"/>
      <c r="E177" s="68"/>
      <c r="F177" s="68">
        <v>14</v>
      </c>
      <c r="G177" s="68">
        <v>28</v>
      </c>
      <c r="H177" s="68"/>
      <c r="I177" s="68">
        <v>13</v>
      </c>
      <c r="J177" s="68"/>
      <c r="K177" s="65">
        <v>9600</v>
      </c>
      <c r="L177" s="65">
        <v>2928</v>
      </c>
    </row>
    <row r="178" spans="1:12" ht="15.75" thickBot="1" x14ac:dyDescent="0.3">
      <c r="A178" s="71" t="s">
        <v>122</v>
      </c>
      <c r="B178" s="68">
        <v>39</v>
      </c>
      <c r="C178" s="68"/>
      <c r="D178" s="68">
        <v>3</v>
      </c>
      <c r="E178" s="68"/>
      <c r="F178" s="68">
        <v>30</v>
      </c>
      <c r="G178" s="68">
        <v>6</v>
      </c>
      <c r="H178" s="68">
        <v>1</v>
      </c>
      <c r="I178" s="65">
        <v>1009</v>
      </c>
      <c r="J178" s="68">
        <v>78</v>
      </c>
      <c r="K178" s="68"/>
      <c r="L178" s="68"/>
    </row>
    <row r="179" spans="1:12" ht="15.75" thickBot="1" x14ac:dyDescent="0.3">
      <c r="A179" s="71" t="s">
        <v>247</v>
      </c>
      <c r="B179" s="68">
        <v>39</v>
      </c>
      <c r="C179" s="68"/>
      <c r="D179" s="68"/>
      <c r="E179" s="68"/>
      <c r="F179" s="68">
        <v>37</v>
      </c>
      <c r="G179" s="68">
        <v>2</v>
      </c>
      <c r="H179" s="68"/>
      <c r="I179" s="68">
        <v>11</v>
      </c>
      <c r="J179" s="68"/>
      <c r="K179" s="68"/>
      <c r="L179" s="68"/>
    </row>
    <row r="180" spans="1:12" ht="15.75" thickBot="1" x14ac:dyDescent="0.3">
      <c r="A180" s="71" t="s">
        <v>240</v>
      </c>
      <c r="B180" s="68">
        <v>36</v>
      </c>
      <c r="C180" s="70">
        <v>1</v>
      </c>
      <c r="D180" s="68">
        <v>4</v>
      </c>
      <c r="E180" s="68"/>
      <c r="F180" s="68">
        <v>9</v>
      </c>
      <c r="G180" s="68">
        <v>23</v>
      </c>
      <c r="H180" s="68"/>
      <c r="I180" s="68">
        <v>2</v>
      </c>
      <c r="J180" s="68">
        <v>0.3</v>
      </c>
      <c r="K180" s="65">
        <v>20537</v>
      </c>
      <c r="L180" s="65">
        <v>1382</v>
      </c>
    </row>
    <row r="181" spans="1:12" ht="15.75" thickBot="1" x14ac:dyDescent="0.3">
      <c r="A181" s="71" t="s">
        <v>131</v>
      </c>
      <c r="B181" s="68">
        <v>25</v>
      </c>
      <c r="C181" s="68"/>
      <c r="D181" s="68">
        <v>3</v>
      </c>
      <c r="E181" s="68"/>
      <c r="F181" s="68">
        <v>19</v>
      </c>
      <c r="G181" s="68">
        <v>3</v>
      </c>
      <c r="H181" s="68">
        <v>1</v>
      </c>
      <c r="I181" s="68">
        <v>255</v>
      </c>
      <c r="J181" s="68">
        <v>31</v>
      </c>
      <c r="K181" s="68">
        <v>183</v>
      </c>
      <c r="L181" s="65">
        <v>1869</v>
      </c>
    </row>
    <row r="182" spans="1:12" ht="15.75" thickBot="1" x14ac:dyDescent="0.3">
      <c r="A182" s="71" t="s">
        <v>251</v>
      </c>
      <c r="B182" s="68">
        <v>24</v>
      </c>
      <c r="C182" s="68"/>
      <c r="D182" s="68"/>
      <c r="E182" s="68"/>
      <c r="F182" s="68">
        <v>21</v>
      </c>
      <c r="G182" s="68">
        <v>3</v>
      </c>
      <c r="H182" s="68"/>
      <c r="I182" s="68">
        <v>18</v>
      </c>
      <c r="J182" s="68"/>
      <c r="K182" s="68">
        <v>738</v>
      </c>
      <c r="L182" s="68">
        <v>560</v>
      </c>
    </row>
    <row r="183" spans="1:12" ht="15.75" thickBot="1" x14ac:dyDescent="0.3">
      <c r="A183" s="71" t="s">
        <v>277</v>
      </c>
      <c r="B183" s="68">
        <v>23</v>
      </c>
      <c r="C183" s="68"/>
      <c r="D183" s="68">
        <v>1</v>
      </c>
      <c r="E183" s="68"/>
      <c r="F183" s="68">
        <v>12</v>
      </c>
      <c r="G183" s="68">
        <v>10</v>
      </c>
      <c r="H183" s="68"/>
      <c r="I183" s="68">
        <v>10</v>
      </c>
      <c r="J183" s="68">
        <v>0.4</v>
      </c>
      <c r="K183" s="65">
        <v>9540</v>
      </c>
      <c r="L183" s="65">
        <v>4057</v>
      </c>
    </row>
    <row r="184" spans="1:12" ht="15.75" thickBot="1" x14ac:dyDescent="0.3">
      <c r="A184" s="71" t="s">
        <v>248</v>
      </c>
      <c r="B184" s="68">
        <v>21</v>
      </c>
      <c r="C184" s="68"/>
      <c r="D184" s="68"/>
      <c r="E184" s="68"/>
      <c r="F184" s="68">
        <v>13</v>
      </c>
      <c r="G184" s="68">
        <v>8</v>
      </c>
      <c r="H184" s="68">
        <v>4</v>
      </c>
      <c r="I184" s="68">
        <v>187</v>
      </c>
      <c r="J184" s="68"/>
      <c r="K184" s="65">
        <v>1406</v>
      </c>
      <c r="L184" s="65">
        <v>12495</v>
      </c>
    </row>
    <row r="185" spans="1:12" ht="15.75" thickBot="1" x14ac:dyDescent="0.3">
      <c r="A185" s="71" t="s">
        <v>175</v>
      </c>
      <c r="B185" s="68">
        <v>20</v>
      </c>
      <c r="C185" s="68"/>
      <c r="D185" s="68">
        <v>1</v>
      </c>
      <c r="E185" s="68"/>
      <c r="F185" s="68">
        <v>9</v>
      </c>
      <c r="G185" s="68">
        <v>10</v>
      </c>
      <c r="H185" s="68"/>
      <c r="I185" s="68">
        <v>8</v>
      </c>
      <c r="J185" s="68">
        <v>0.4</v>
      </c>
      <c r="K185" s="68">
        <v>849</v>
      </c>
      <c r="L185" s="68">
        <v>351</v>
      </c>
    </row>
    <row r="186" spans="1:12" ht="15.75" thickBot="1" x14ac:dyDescent="0.3">
      <c r="A186" s="71" t="s">
        <v>261</v>
      </c>
      <c r="B186" s="68">
        <v>19</v>
      </c>
      <c r="C186" s="68"/>
      <c r="D186" s="68"/>
      <c r="E186" s="68"/>
      <c r="F186" s="68">
        <v>13</v>
      </c>
      <c r="G186" s="68">
        <v>6</v>
      </c>
      <c r="H186" s="68"/>
      <c r="I186" s="68">
        <v>3</v>
      </c>
      <c r="J186" s="68"/>
      <c r="K186" s="65">
        <v>3187</v>
      </c>
      <c r="L186" s="68">
        <v>438</v>
      </c>
    </row>
    <row r="187" spans="1:12" ht="15.75" thickBot="1" x14ac:dyDescent="0.3">
      <c r="A187" s="113" t="s">
        <v>257</v>
      </c>
      <c r="B187" s="112">
        <v>18</v>
      </c>
      <c r="C187" s="112"/>
      <c r="D187" s="112">
        <v>2</v>
      </c>
      <c r="E187" s="112"/>
      <c r="F187" s="112">
        <v>16</v>
      </c>
      <c r="G187" s="112">
        <v>0</v>
      </c>
      <c r="H187" s="112"/>
      <c r="I187" s="112">
        <v>45</v>
      </c>
      <c r="J187" s="112">
        <v>5</v>
      </c>
      <c r="K187" s="123">
        <v>1043</v>
      </c>
      <c r="L187" s="123">
        <v>2623</v>
      </c>
    </row>
    <row r="188" spans="1:12" ht="15.75" thickBot="1" x14ac:dyDescent="0.3">
      <c r="A188" s="71" t="s">
        <v>231</v>
      </c>
      <c r="B188" s="68">
        <v>18</v>
      </c>
      <c r="C188" s="68"/>
      <c r="D188" s="68"/>
      <c r="E188" s="68"/>
      <c r="F188" s="68">
        <v>14</v>
      </c>
      <c r="G188" s="68">
        <v>4</v>
      </c>
      <c r="H188" s="68"/>
      <c r="I188" s="68">
        <v>20</v>
      </c>
      <c r="J188" s="68"/>
      <c r="K188" s="65">
        <v>1300</v>
      </c>
      <c r="L188" s="65">
        <v>1450</v>
      </c>
    </row>
    <row r="189" spans="1:12" ht="15.75" thickBot="1" x14ac:dyDescent="0.3">
      <c r="A189" s="90" t="s">
        <v>172</v>
      </c>
      <c r="B189" s="87">
        <v>18</v>
      </c>
      <c r="C189" s="87"/>
      <c r="D189" s="87"/>
      <c r="E189" s="87"/>
      <c r="F189" s="87">
        <v>18</v>
      </c>
      <c r="G189" s="87">
        <v>0</v>
      </c>
      <c r="H189" s="87"/>
      <c r="I189" s="87">
        <v>63</v>
      </c>
      <c r="J189" s="87"/>
      <c r="K189" s="88">
        <v>5213</v>
      </c>
      <c r="L189" s="88">
        <v>18259</v>
      </c>
    </row>
    <row r="190" spans="1:12" ht="15.75" thickBot="1" x14ac:dyDescent="0.3">
      <c r="A190" s="71" t="s">
        <v>148</v>
      </c>
      <c r="B190" s="68">
        <v>18</v>
      </c>
      <c r="C190" s="68"/>
      <c r="D190" s="68"/>
      <c r="E190" s="68"/>
      <c r="F190" s="68">
        <v>17</v>
      </c>
      <c r="G190" s="68">
        <v>1</v>
      </c>
      <c r="H190" s="68"/>
      <c r="I190" s="68">
        <v>98</v>
      </c>
      <c r="J190" s="68"/>
      <c r="K190" s="68">
        <v>620</v>
      </c>
      <c r="L190" s="65">
        <v>3376</v>
      </c>
    </row>
    <row r="191" spans="1:12" ht="15.75" thickBot="1" x14ac:dyDescent="0.3">
      <c r="A191" s="71" t="s">
        <v>149</v>
      </c>
      <c r="B191" s="68">
        <v>17</v>
      </c>
      <c r="C191" s="68"/>
      <c r="D191" s="68"/>
      <c r="E191" s="68"/>
      <c r="F191" s="68">
        <v>9</v>
      </c>
      <c r="G191" s="68">
        <v>8</v>
      </c>
      <c r="H191" s="68"/>
      <c r="I191" s="68">
        <v>153</v>
      </c>
      <c r="J191" s="68"/>
      <c r="K191" s="68">
        <v>137</v>
      </c>
      <c r="L191" s="65">
        <v>1235</v>
      </c>
    </row>
    <row r="192" spans="1:12" ht="15.75" thickBot="1" x14ac:dyDescent="0.3">
      <c r="A192" s="71" t="s">
        <v>233</v>
      </c>
      <c r="B192" s="68">
        <v>16</v>
      </c>
      <c r="C192" s="68"/>
      <c r="D192" s="68">
        <v>5</v>
      </c>
      <c r="E192" s="68"/>
      <c r="F192" s="68">
        <v>7</v>
      </c>
      <c r="G192" s="68">
        <v>4</v>
      </c>
      <c r="H192" s="68"/>
      <c r="I192" s="68">
        <v>2</v>
      </c>
      <c r="J192" s="68">
        <v>0.8</v>
      </c>
      <c r="K192" s="68"/>
      <c r="L192" s="68"/>
    </row>
    <row r="193" spans="1:12" ht="15.75" thickBot="1" x14ac:dyDescent="0.3">
      <c r="A193" s="71" t="s">
        <v>135</v>
      </c>
      <c r="B193" s="68">
        <v>16</v>
      </c>
      <c r="C193" s="68"/>
      <c r="D193" s="68">
        <v>1</v>
      </c>
      <c r="E193" s="68"/>
      <c r="F193" s="68">
        <v>14</v>
      </c>
      <c r="G193" s="68">
        <v>1</v>
      </c>
      <c r="H193" s="68"/>
      <c r="I193" s="68">
        <v>98</v>
      </c>
      <c r="J193" s="68">
        <v>6</v>
      </c>
      <c r="K193" s="68">
        <v>389</v>
      </c>
      <c r="L193" s="65">
        <v>2371</v>
      </c>
    </row>
    <row r="194" spans="1:12" ht="15.75" thickBot="1" x14ac:dyDescent="0.3">
      <c r="A194" s="71" t="s">
        <v>246</v>
      </c>
      <c r="B194" s="68">
        <v>16</v>
      </c>
      <c r="C194" s="68"/>
      <c r="D194" s="68"/>
      <c r="E194" s="68"/>
      <c r="F194" s="68">
        <v>15</v>
      </c>
      <c r="G194" s="68">
        <v>1</v>
      </c>
      <c r="H194" s="68"/>
      <c r="I194" s="68">
        <v>222</v>
      </c>
      <c r="J194" s="68"/>
      <c r="K194" s="68">
        <v>420</v>
      </c>
      <c r="L194" s="65">
        <v>5834</v>
      </c>
    </row>
    <row r="195" spans="1:12" ht="15.75" thickBot="1" x14ac:dyDescent="0.3">
      <c r="A195" s="71" t="s">
        <v>121</v>
      </c>
      <c r="B195" s="68">
        <v>16</v>
      </c>
      <c r="C195" s="68"/>
      <c r="D195" s="68"/>
      <c r="E195" s="68"/>
      <c r="F195" s="68">
        <v>11</v>
      </c>
      <c r="G195" s="68">
        <v>5</v>
      </c>
      <c r="H195" s="68"/>
      <c r="I195" s="68">
        <v>6</v>
      </c>
      <c r="J195" s="68"/>
      <c r="K195" s="65">
        <v>1543</v>
      </c>
      <c r="L195" s="68">
        <v>607</v>
      </c>
    </row>
    <row r="196" spans="1:12" ht="15.75" thickBot="1" x14ac:dyDescent="0.3">
      <c r="A196" s="71" t="s">
        <v>278</v>
      </c>
      <c r="B196" s="68">
        <v>15</v>
      </c>
      <c r="C196" s="68"/>
      <c r="D196" s="68">
        <v>1</v>
      </c>
      <c r="E196" s="68"/>
      <c r="F196" s="68">
        <v>7</v>
      </c>
      <c r="G196" s="68">
        <v>7</v>
      </c>
      <c r="H196" s="68"/>
      <c r="I196" s="68">
        <v>1</v>
      </c>
      <c r="J196" s="68">
        <v>0.08</v>
      </c>
      <c r="K196" s="68">
        <v>284</v>
      </c>
      <c r="L196" s="68">
        <v>24</v>
      </c>
    </row>
    <row r="197" spans="1:12" ht="15.75" thickBot="1" x14ac:dyDescent="0.3">
      <c r="A197" s="71" t="s">
        <v>266</v>
      </c>
      <c r="B197" s="68">
        <v>15</v>
      </c>
      <c r="C197" s="68"/>
      <c r="D197" s="68"/>
      <c r="E197" s="68"/>
      <c r="F197" s="68">
        <v>14</v>
      </c>
      <c r="G197" s="68">
        <v>1</v>
      </c>
      <c r="H197" s="68"/>
      <c r="I197" s="68">
        <v>282</v>
      </c>
      <c r="J197" s="68"/>
      <c r="K197" s="68">
        <v>327</v>
      </c>
      <c r="L197" s="65">
        <v>6147</v>
      </c>
    </row>
    <row r="198" spans="1:12" ht="15.75" thickBot="1" x14ac:dyDescent="0.3">
      <c r="A198" s="90" t="s">
        <v>282</v>
      </c>
      <c r="B198" s="87">
        <v>13</v>
      </c>
      <c r="C198" s="87"/>
      <c r="D198" s="87"/>
      <c r="E198" s="87"/>
      <c r="F198" s="87">
        <v>13</v>
      </c>
      <c r="G198" s="87">
        <v>0</v>
      </c>
      <c r="H198" s="87"/>
      <c r="I198" s="88">
        <v>3736</v>
      </c>
      <c r="J198" s="87"/>
      <c r="K198" s="87">
        <v>402</v>
      </c>
      <c r="L198" s="88">
        <v>115517</v>
      </c>
    </row>
    <row r="199" spans="1:12" ht="15.75" thickBot="1" x14ac:dyDescent="0.3">
      <c r="A199" s="71" t="s">
        <v>258</v>
      </c>
      <c r="B199" s="68">
        <v>12</v>
      </c>
      <c r="C199" s="68"/>
      <c r="D199" s="68">
        <v>1</v>
      </c>
      <c r="E199" s="68"/>
      <c r="F199" s="68">
        <v>8</v>
      </c>
      <c r="G199" s="68">
        <v>3</v>
      </c>
      <c r="H199" s="68"/>
      <c r="I199" s="68">
        <v>310</v>
      </c>
      <c r="J199" s="68">
        <v>26</v>
      </c>
      <c r="K199" s="68">
        <v>109</v>
      </c>
      <c r="L199" s="65">
        <v>2815</v>
      </c>
    </row>
    <row r="200" spans="1:12" ht="15.75" thickBot="1" x14ac:dyDescent="0.3">
      <c r="A200" s="71" t="s">
        <v>141</v>
      </c>
      <c r="B200" s="68">
        <v>12</v>
      </c>
      <c r="C200" s="68"/>
      <c r="D200" s="68"/>
      <c r="E200" s="68"/>
      <c r="F200" s="68">
        <v>2</v>
      </c>
      <c r="G200" s="68">
        <v>10</v>
      </c>
      <c r="H200" s="68"/>
      <c r="I200" s="65">
        <v>14981</v>
      </c>
      <c r="J200" s="68"/>
      <c r="K200" s="68"/>
      <c r="L200" s="68"/>
    </row>
    <row r="201" spans="1:12" ht="15.75" thickBot="1" x14ac:dyDescent="0.3">
      <c r="A201" s="71" t="s">
        <v>323</v>
      </c>
      <c r="B201" s="68">
        <v>11</v>
      </c>
      <c r="C201" s="68"/>
      <c r="D201" s="68">
        <v>1</v>
      </c>
      <c r="E201" s="68"/>
      <c r="F201" s="68"/>
      <c r="G201" s="68">
        <v>10</v>
      </c>
      <c r="H201" s="68"/>
      <c r="I201" s="68">
        <v>13</v>
      </c>
      <c r="J201" s="68">
        <v>1</v>
      </c>
      <c r="K201" s="68"/>
      <c r="L201" s="68"/>
    </row>
    <row r="202" spans="1:12" ht="15.75" thickBot="1" x14ac:dyDescent="0.3">
      <c r="A202" s="71" t="s">
        <v>176</v>
      </c>
      <c r="B202" s="68">
        <v>11</v>
      </c>
      <c r="C202" s="68"/>
      <c r="D202" s="68">
        <v>1</v>
      </c>
      <c r="E202" s="68"/>
      <c r="F202" s="68">
        <v>8</v>
      </c>
      <c r="G202" s="68">
        <v>2</v>
      </c>
      <c r="H202" s="68">
        <v>1</v>
      </c>
      <c r="I202" s="65">
        <v>2204</v>
      </c>
      <c r="J202" s="68">
        <v>200</v>
      </c>
      <c r="K202" s="68">
        <v>36</v>
      </c>
      <c r="L202" s="65">
        <v>7212</v>
      </c>
    </row>
    <row r="203" spans="1:12" ht="15.75" thickBot="1" x14ac:dyDescent="0.3">
      <c r="A203" s="90" t="s">
        <v>163</v>
      </c>
      <c r="B203" s="87">
        <v>11</v>
      </c>
      <c r="C203" s="87"/>
      <c r="D203" s="87"/>
      <c r="E203" s="87"/>
      <c r="F203" s="87">
        <v>11</v>
      </c>
      <c r="G203" s="87">
        <v>0</v>
      </c>
      <c r="H203" s="87"/>
      <c r="I203" s="87">
        <v>194</v>
      </c>
      <c r="J203" s="87"/>
      <c r="K203" s="88">
        <v>1394</v>
      </c>
      <c r="L203" s="88">
        <v>24555</v>
      </c>
    </row>
    <row r="204" spans="1:12" ht="15.75" thickBot="1" x14ac:dyDescent="0.3">
      <c r="A204" s="71" t="s">
        <v>123</v>
      </c>
      <c r="B204" s="68">
        <v>11</v>
      </c>
      <c r="C204" s="68"/>
      <c r="D204" s="68"/>
      <c r="E204" s="68"/>
      <c r="F204" s="68">
        <v>10</v>
      </c>
      <c r="G204" s="68">
        <v>1</v>
      </c>
      <c r="H204" s="68"/>
      <c r="I204" s="68">
        <v>112</v>
      </c>
      <c r="J204" s="68"/>
      <c r="K204" s="68"/>
      <c r="L204" s="68"/>
    </row>
    <row r="205" spans="1:12" ht="15.75" thickBot="1" x14ac:dyDescent="0.3">
      <c r="A205" s="113" t="s">
        <v>150</v>
      </c>
      <c r="B205" s="112">
        <v>10</v>
      </c>
      <c r="C205" s="112"/>
      <c r="D205" s="112">
        <v>1</v>
      </c>
      <c r="E205" s="112"/>
      <c r="F205" s="112">
        <v>9</v>
      </c>
      <c r="G205" s="112">
        <v>0</v>
      </c>
      <c r="H205" s="112"/>
      <c r="I205" s="112">
        <v>17</v>
      </c>
      <c r="J205" s="112">
        <v>2</v>
      </c>
      <c r="K205" s="112">
        <v>404</v>
      </c>
      <c r="L205" s="112">
        <v>689</v>
      </c>
    </row>
    <row r="206" spans="1:12" ht="15.75" thickBot="1" x14ac:dyDescent="0.3">
      <c r="A206" s="72" t="s">
        <v>269</v>
      </c>
      <c r="B206" s="68">
        <v>9</v>
      </c>
      <c r="C206" s="68"/>
      <c r="D206" s="68">
        <v>2</v>
      </c>
      <c r="E206" s="68"/>
      <c r="F206" s="68"/>
      <c r="G206" s="68">
        <v>7</v>
      </c>
      <c r="H206" s="68"/>
      <c r="I206" s="68"/>
      <c r="J206" s="68"/>
      <c r="K206" s="68"/>
      <c r="L206" s="68"/>
    </row>
    <row r="207" spans="1:12" ht="15.75" thickBot="1" x14ac:dyDescent="0.3">
      <c r="A207" s="71" t="s">
        <v>143</v>
      </c>
      <c r="B207" s="68">
        <v>8</v>
      </c>
      <c r="C207" s="68"/>
      <c r="D207" s="68">
        <v>1</v>
      </c>
      <c r="E207" s="68"/>
      <c r="F207" s="68">
        <v>6</v>
      </c>
      <c r="G207" s="68">
        <v>1</v>
      </c>
      <c r="H207" s="68"/>
      <c r="I207" s="68">
        <v>2</v>
      </c>
      <c r="J207" s="68">
        <v>0.2</v>
      </c>
      <c r="K207" s="65">
        <v>1842</v>
      </c>
      <c r="L207" s="68">
        <v>396</v>
      </c>
    </row>
    <row r="208" spans="1:12" ht="15.75" thickBot="1" x14ac:dyDescent="0.3">
      <c r="A208" s="90" t="s">
        <v>239</v>
      </c>
      <c r="B208" s="87">
        <v>8</v>
      </c>
      <c r="C208" s="87"/>
      <c r="D208" s="87"/>
      <c r="E208" s="87"/>
      <c r="F208" s="87">
        <v>8</v>
      </c>
      <c r="G208" s="87">
        <v>0</v>
      </c>
      <c r="H208" s="87"/>
      <c r="I208" s="87">
        <v>0.9</v>
      </c>
      <c r="J208" s="87"/>
      <c r="K208" s="88">
        <v>2402</v>
      </c>
      <c r="L208" s="87">
        <v>268</v>
      </c>
    </row>
    <row r="209" spans="1:12" ht="15.75" thickBot="1" x14ac:dyDescent="0.3">
      <c r="A209" s="71" t="s">
        <v>263</v>
      </c>
      <c r="B209" s="68">
        <v>7</v>
      </c>
      <c r="C209" s="68"/>
      <c r="D209" s="68">
        <v>1</v>
      </c>
      <c r="E209" s="68"/>
      <c r="F209" s="68">
        <v>4</v>
      </c>
      <c r="G209" s="68">
        <v>2</v>
      </c>
      <c r="H209" s="68"/>
      <c r="I209" s="68">
        <v>232</v>
      </c>
      <c r="J209" s="68">
        <v>33</v>
      </c>
      <c r="K209" s="68">
        <v>167</v>
      </c>
      <c r="L209" s="65">
        <v>5524</v>
      </c>
    </row>
    <row r="210" spans="1:12" ht="15.75" thickBot="1" x14ac:dyDescent="0.3">
      <c r="A210" s="71" t="s">
        <v>132</v>
      </c>
      <c r="B210" s="68">
        <v>7</v>
      </c>
      <c r="C210" s="68"/>
      <c r="D210" s="68"/>
      <c r="E210" s="68"/>
      <c r="F210" s="68">
        <v>5</v>
      </c>
      <c r="G210" s="68">
        <v>2</v>
      </c>
      <c r="H210" s="68"/>
      <c r="I210" s="68">
        <v>9</v>
      </c>
      <c r="J210" s="68"/>
      <c r="K210" s="65">
        <v>11655</v>
      </c>
      <c r="L210" s="65">
        <v>15105</v>
      </c>
    </row>
    <row r="211" spans="1:12" ht="15.75" thickBot="1" x14ac:dyDescent="0.3">
      <c r="A211" s="71" t="s">
        <v>280</v>
      </c>
      <c r="B211" s="68">
        <v>6</v>
      </c>
      <c r="C211" s="68"/>
      <c r="D211" s="68"/>
      <c r="E211" s="68"/>
      <c r="F211" s="68"/>
      <c r="G211" s="68">
        <v>6</v>
      </c>
      <c r="H211" s="68"/>
      <c r="I211" s="68">
        <v>229</v>
      </c>
      <c r="J211" s="68"/>
      <c r="K211" s="68">
        <v>110</v>
      </c>
      <c r="L211" s="65">
        <v>4195</v>
      </c>
    </row>
    <row r="212" spans="1:12" ht="15.75" thickBot="1" x14ac:dyDescent="0.3">
      <c r="A212" s="90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607</v>
      </c>
      <c r="J212" s="87"/>
      <c r="K212" s="87"/>
      <c r="L212" s="87"/>
    </row>
    <row r="213" spans="1:12" ht="15.75" thickBot="1" x14ac:dyDescent="0.3">
      <c r="A213" s="71" t="s">
        <v>325</v>
      </c>
      <c r="B213" s="68">
        <v>6</v>
      </c>
      <c r="C213" s="68"/>
      <c r="D213" s="68"/>
      <c r="E213" s="68"/>
      <c r="F213" s="68">
        <v>5</v>
      </c>
      <c r="G213" s="68">
        <v>1</v>
      </c>
      <c r="H213" s="68"/>
      <c r="I213" s="68">
        <v>10</v>
      </c>
      <c r="J213" s="68"/>
      <c r="K213" s="68"/>
      <c r="L213" s="68"/>
    </row>
    <row r="214" spans="1:12" ht="15.75" thickBot="1" x14ac:dyDescent="0.3">
      <c r="A214" s="90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</row>
    <row r="215" spans="1:12" ht="15.75" thickBot="1" x14ac:dyDescent="0.3">
      <c r="A215" s="71" t="s">
        <v>346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173</v>
      </c>
      <c r="J215" s="68"/>
      <c r="K215" s="68"/>
      <c r="L215" s="68"/>
    </row>
    <row r="216" spans="1:12" ht="16.5" thickBot="1" x14ac:dyDescent="0.3">
      <c r="A216" s="15" t="s">
        <v>154</v>
      </c>
      <c r="B216" s="16">
        <v>4178154</v>
      </c>
      <c r="C216" s="17">
        <v>79875</v>
      </c>
      <c r="D216" s="16">
        <v>283734</v>
      </c>
      <c r="E216" s="30">
        <v>3510</v>
      </c>
      <c r="F216" s="16">
        <v>1490444</v>
      </c>
      <c r="G216" s="16">
        <v>2403976</v>
      </c>
      <c r="H216" s="16">
        <v>47040</v>
      </c>
      <c r="I216" s="19">
        <v>536</v>
      </c>
      <c r="J216" s="19">
        <v>36.4</v>
      </c>
      <c r="K216" s="19"/>
      <c r="L216" s="73"/>
    </row>
  </sheetData>
  <hyperlinks>
    <hyperlink ref="A2" r:id="rId1" display="https://www.worldometers.info/coronavirus/country/us/" xr:uid="{00000000-0004-0000-3E00-000000000000}"/>
    <hyperlink ref="A3" r:id="rId2" display="https://www.worldometers.info/coronavirus/country/spain/" xr:uid="{00000000-0004-0000-3E00-000001000000}"/>
    <hyperlink ref="A4" r:id="rId3" display="https://www.worldometers.info/coronavirus/country/uk/" xr:uid="{00000000-0004-0000-3E00-000002000000}"/>
    <hyperlink ref="A5" r:id="rId4" display="https://www.worldometers.info/coronavirus/country/italy/" xr:uid="{00000000-0004-0000-3E00-000003000000}"/>
    <hyperlink ref="A6" r:id="rId5" display="https://www.worldometers.info/coronavirus/country/russia/" xr:uid="{00000000-0004-0000-3E00-000004000000}"/>
    <hyperlink ref="A7" r:id="rId6" display="https://www.worldometers.info/coronavirus/country/france/" xr:uid="{00000000-0004-0000-3E00-000005000000}"/>
    <hyperlink ref="A8" r:id="rId7" display="https://www.worldometers.info/coronavirus/country/germany/" xr:uid="{00000000-0004-0000-3E00-000006000000}"/>
    <hyperlink ref="A9" r:id="rId8" display="https://www.worldometers.info/coronavirus/country/brazil/" xr:uid="{00000000-0004-0000-3E00-000007000000}"/>
    <hyperlink ref="A10" r:id="rId9" display="https://www.worldometers.info/coronavirus/country/turkey/" xr:uid="{00000000-0004-0000-3E00-000008000000}"/>
    <hyperlink ref="A11" r:id="rId10" display="https://www.worldometers.info/coronavirus/country/iran/" xr:uid="{00000000-0004-0000-3E00-000009000000}"/>
    <hyperlink ref="A12" r:id="rId11" display="https://www.worldometers.info/coronavirus/country/china/" xr:uid="{00000000-0004-0000-3E00-00000A000000}"/>
    <hyperlink ref="A13" r:id="rId12" display="https://www.worldometers.info/coronavirus/country/canada/" xr:uid="{00000000-0004-0000-3E00-00000B000000}"/>
    <hyperlink ref="A14" r:id="rId13" display="https://www.worldometers.info/coronavirus/country/peru/" xr:uid="{00000000-0004-0000-3E00-00000C000000}"/>
    <hyperlink ref="A15" r:id="rId14" display="https://www.worldometers.info/coronavirus/country/india/" xr:uid="{00000000-0004-0000-3E00-00000D000000}"/>
    <hyperlink ref="A16" r:id="rId15" display="https://www.worldometers.info/coronavirus/country/belgium/" xr:uid="{00000000-0004-0000-3E00-00000E000000}"/>
    <hyperlink ref="A17" r:id="rId16" display="https://www.worldometers.info/coronavirus/country/netherlands/" xr:uid="{00000000-0004-0000-3E00-00000F000000}"/>
    <hyperlink ref="A18" r:id="rId17" display="https://www.worldometers.info/coronavirus/country/saudi-arabia/" xr:uid="{00000000-0004-0000-3E00-000010000000}"/>
    <hyperlink ref="A19" r:id="rId18" display="https://www.worldometers.info/coronavirus/country/mexico/" xr:uid="{00000000-0004-0000-3E00-000011000000}"/>
    <hyperlink ref="A20" r:id="rId19" display="https://www.worldometers.info/coronavirus/country/pakistan/" xr:uid="{00000000-0004-0000-3E00-000012000000}"/>
    <hyperlink ref="A21" r:id="rId20" display="https://www.worldometers.info/coronavirus/country/switzerland/" xr:uid="{00000000-0004-0000-3E00-000013000000}"/>
    <hyperlink ref="A22" r:id="rId21" display="https://www.worldometers.info/coronavirus/country/ecuador/" xr:uid="{00000000-0004-0000-3E00-000014000000}"/>
    <hyperlink ref="A23" r:id="rId22" display="https://www.worldometers.info/coronavirus/country/chile/" xr:uid="{00000000-0004-0000-3E00-000015000000}"/>
    <hyperlink ref="A24" r:id="rId23" display="https://www.worldometers.info/coronavirus/country/portugal/" xr:uid="{00000000-0004-0000-3E00-000016000000}"/>
    <hyperlink ref="A25" r:id="rId24" display="https://www.worldometers.info/coronavirus/country/sweden/" xr:uid="{00000000-0004-0000-3E00-000017000000}"/>
    <hyperlink ref="A26" r:id="rId25" display="https://www.worldometers.info/coronavirus/country/singapore/" xr:uid="{00000000-0004-0000-3E00-000018000000}"/>
    <hyperlink ref="A27" r:id="rId26" display="https://www.worldometers.info/coronavirus/country/ireland/" xr:uid="{00000000-0004-0000-3E00-000019000000}"/>
    <hyperlink ref="A28" r:id="rId27" display="https://www.worldometers.info/coronavirus/country/belarus/" xr:uid="{00000000-0004-0000-3E00-00001A000000}"/>
    <hyperlink ref="A29" r:id="rId28" display="https://www.worldometers.info/coronavirus/country/qatar/" xr:uid="{00000000-0004-0000-3E00-00001B000000}"/>
    <hyperlink ref="A30" r:id="rId29" display="https://www.worldometers.info/coronavirus/country/united-arab-emirates/" xr:uid="{00000000-0004-0000-3E00-00001C000000}"/>
    <hyperlink ref="A31" r:id="rId30" display="https://www.worldometers.info/coronavirus/country/israel/" xr:uid="{00000000-0004-0000-3E00-00001D000000}"/>
    <hyperlink ref="A32" r:id="rId31" display="https://www.worldometers.info/coronavirus/country/poland/" xr:uid="{00000000-0004-0000-3E00-00001E000000}"/>
    <hyperlink ref="A33" r:id="rId32" display="https://www.worldometers.info/coronavirus/country/austria/" xr:uid="{00000000-0004-0000-3E00-00001F000000}"/>
    <hyperlink ref="A34" r:id="rId33" display="https://www.worldometers.info/coronavirus/country/japan/" xr:uid="{00000000-0004-0000-3E00-000020000000}"/>
    <hyperlink ref="A35" r:id="rId34" display="https://www.worldometers.info/coronavirus/country/romania/" xr:uid="{00000000-0004-0000-3E00-000021000000}"/>
    <hyperlink ref="A36" r:id="rId35" display="https://www.worldometers.info/coronavirus/country/ukraine/" xr:uid="{00000000-0004-0000-3E00-000022000000}"/>
    <hyperlink ref="A37" r:id="rId36" display="https://www.worldometers.info/coronavirus/country/bangladesh/" xr:uid="{00000000-0004-0000-3E00-000023000000}"/>
    <hyperlink ref="A38" r:id="rId37" display="https://www.worldometers.info/coronavirus/country/indonesia/" xr:uid="{00000000-0004-0000-3E00-000024000000}"/>
    <hyperlink ref="A39" r:id="rId38" display="https://www.worldometers.info/coronavirus/country/colombia/" xr:uid="{00000000-0004-0000-3E00-000025000000}"/>
    <hyperlink ref="A40" r:id="rId39" display="https://www.worldometers.info/coronavirus/country/south-korea/" xr:uid="{00000000-0004-0000-3E00-000026000000}"/>
    <hyperlink ref="A41" r:id="rId40" display="https://www.worldometers.info/coronavirus/country/philippines/" xr:uid="{00000000-0004-0000-3E00-000027000000}"/>
    <hyperlink ref="A42" r:id="rId41" display="https://www.worldometers.info/coronavirus/country/denmark/" xr:uid="{00000000-0004-0000-3E00-000028000000}"/>
    <hyperlink ref="A43" r:id="rId42" display="https://www.worldometers.info/coronavirus/country/dominican-republic/" xr:uid="{00000000-0004-0000-3E00-000029000000}"/>
    <hyperlink ref="A44" r:id="rId43" display="https://www.worldometers.info/coronavirus/country/serbia/" xr:uid="{00000000-0004-0000-3E00-00002A000000}"/>
    <hyperlink ref="A45" r:id="rId44" display="https://www.worldometers.info/coronavirus/country/south-africa/" xr:uid="{00000000-0004-0000-3E00-00002B000000}"/>
    <hyperlink ref="A46" r:id="rId45" display="https://www.worldometers.info/coronavirus/country/egypt/" xr:uid="{00000000-0004-0000-3E00-00002C000000}"/>
    <hyperlink ref="A47" r:id="rId46" display="https://www.worldometers.info/coronavirus/country/kuwait/" xr:uid="{00000000-0004-0000-3E00-00002D000000}"/>
    <hyperlink ref="A48" r:id="rId47" display="https://www.worldometers.info/coronavirus/country/panama/" xr:uid="{00000000-0004-0000-3E00-00002E000000}"/>
    <hyperlink ref="A49" r:id="rId48" display="https://www.worldometers.info/coronavirus/country/czech-republic/" xr:uid="{00000000-0004-0000-3E00-00002F000000}"/>
    <hyperlink ref="A50" r:id="rId49" display="https://www.worldometers.info/coronavirus/country/norway/" xr:uid="{00000000-0004-0000-3E00-000030000000}"/>
    <hyperlink ref="A51" r:id="rId50" display="https://www.worldometers.info/coronavirus/country/australia/" xr:uid="{00000000-0004-0000-3E00-000031000000}"/>
    <hyperlink ref="A52" r:id="rId51" display="https://www.worldometers.info/coronavirus/country/malaysia/" xr:uid="{00000000-0004-0000-3E00-000032000000}"/>
    <hyperlink ref="A53" r:id="rId52" display="https://www.worldometers.info/coronavirus/country/morocco/" xr:uid="{00000000-0004-0000-3E00-000033000000}"/>
    <hyperlink ref="A54" r:id="rId53" display="https://www.worldometers.info/coronavirus/country/argentina/" xr:uid="{00000000-0004-0000-3E00-000034000000}"/>
    <hyperlink ref="A55" r:id="rId54" display="https://www.worldometers.info/coronavirus/country/finland/" xr:uid="{00000000-0004-0000-3E00-000035000000}"/>
    <hyperlink ref="A56" r:id="rId55" display="https://www.worldometers.info/coronavirus/country/algeria/" xr:uid="{00000000-0004-0000-3E00-000036000000}"/>
    <hyperlink ref="A57" r:id="rId56" display="https://www.worldometers.info/coronavirus/country/kazakhstan/" xr:uid="{00000000-0004-0000-3E00-000037000000}"/>
    <hyperlink ref="A58" r:id="rId57" display="https://www.worldometers.info/coronavirus/country/bahrain/" xr:uid="{00000000-0004-0000-3E00-000038000000}"/>
    <hyperlink ref="A59" r:id="rId58" display="https://www.worldometers.info/coronavirus/country/moldova/" xr:uid="{00000000-0004-0000-3E00-000039000000}"/>
    <hyperlink ref="A60" r:id="rId59" display="https://www.worldometers.info/coronavirus/country/afghanistan/" xr:uid="{00000000-0004-0000-3E00-00003A000000}"/>
    <hyperlink ref="A61" r:id="rId60" display="https://www.worldometers.info/coronavirus/country/nigeria/" xr:uid="{00000000-0004-0000-3E00-00003B000000}"/>
    <hyperlink ref="A62" r:id="rId61" display="https://www.worldometers.info/coronavirus/country/ghana/" xr:uid="{00000000-0004-0000-3E00-00003C000000}"/>
    <hyperlink ref="A63" r:id="rId62" display="https://www.worldometers.info/coronavirus/country/luxembourg/" xr:uid="{00000000-0004-0000-3E00-00003D000000}"/>
    <hyperlink ref="A64" r:id="rId63" display="https://www.worldometers.info/coronavirus/country/oman/" xr:uid="{00000000-0004-0000-3E00-00003E000000}"/>
    <hyperlink ref="A65" r:id="rId64" display="https://www.worldometers.info/coronavirus/country/armenia/" xr:uid="{00000000-0004-0000-3E00-00003F000000}"/>
    <hyperlink ref="A66" r:id="rId65" display="https://www.worldometers.info/coronavirus/country/hungary/" xr:uid="{00000000-0004-0000-3E00-000040000000}"/>
    <hyperlink ref="A67" r:id="rId66" display="https://www.worldometers.info/coronavirus/country/thailand/" xr:uid="{00000000-0004-0000-3E00-000041000000}"/>
    <hyperlink ref="A68" r:id="rId67" display="https://www.worldometers.info/coronavirus/country/iraq/" xr:uid="{00000000-0004-0000-3E00-000042000000}"/>
    <hyperlink ref="A69" r:id="rId68" display="https://www.worldometers.info/coronavirus/country/greece/" xr:uid="{00000000-0004-0000-3E00-000043000000}"/>
    <hyperlink ref="A70" r:id="rId69" display="https://www.worldometers.info/coronavirus/country/cameroon/" xr:uid="{00000000-0004-0000-3E00-000044000000}"/>
    <hyperlink ref="A71" r:id="rId70" display="https://www.worldometers.info/coronavirus/country/azerbaijan/" xr:uid="{00000000-0004-0000-3E00-000045000000}"/>
    <hyperlink ref="A72" r:id="rId71" display="https://www.worldometers.info/coronavirus/country/bolivia/" xr:uid="{00000000-0004-0000-3E00-000046000000}"/>
    <hyperlink ref="A73" r:id="rId72" display="https://www.worldometers.info/coronavirus/country/uzbekistan/" xr:uid="{00000000-0004-0000-3E00-000047000000}"/>
    <hyperlink ref="A74" r:id="rId73" display="https://www.worldometers.info/coronavirus/country/croatia/" xr:uid="{00000000-0004-0000-3E00-000048000000}"/>
    <hyperlink ref="A75" r:id="rId74" display="https://www.worldometers.info/coronavirus/country/guinea/" xr:uid="{00000000-0004-0000-3E00-000049000000}"/>
    <hyperlink ref="A76" r:id="rId75" display="https://www.worldometers.info/coronavirus/country/bosnia-and-herzegovina/" xr:uid="{00000000-0004-0000-3E00-00004A000000}"/>
    <hyperlink ref="A77" r:id="rId76" display="https://www.worldometers.info/coronavirus/country/bulgaria/" xr:uid="{00000000-0004-0000-3E00-00004B000000}"/>
    <hyperlink ref="A78" r:id="rId77" display="https://www.worldometers.info/coronavirus/country/honduras/" xr:uid="{00000000-0004-0000-3E00-00004C000000}"/>
    <hyperlink ref="A79" r:id="rId78" display="https://www.worldometers.info/coronavirus/country/iceland/" xr:uid="{00000000-0004-0000-3E00-00004D000000}"/>
    <hyperlink ref="A80" r:id="rId79" display="https://www.worldometers.info/coronavirus/country/cuba/" xr:uid="{00000000-0004-0000-3E00-00004E000000}"/>
    <hyperlink ref="A81" r:id="rId80" display="https://www.worldometers.info/coronavirus/country/estonia/" xr:uid="{00000000-0004-0000-3E00-00004F000000}"/>
    <hyperlink ref="A82" r:id="rId81" display="https://www.worldometers.info/coronavirus/country/senegal/" xr:uid="{00000000-0004-0000-3E00-000050000000}"/>
    <hyperlink ref="A83" r:id="rId82" display="https://www.worldometers.info/coronavirus/country/cote-d-ivoire/" xr:uid="{00000000-0004-0000-3E00-000051000000}"/>
    <hyperlink ref="A84" r:id="rId83" display="https://www.worldometers.info/coronavirus/country/macedonia/" xr:uid="{00000000-0004-0000-3E00-000052000000}"/>
    <hyperlink ref="A85" r:id="rId84" display="https://www.worldometers.info/coronavirus/country/new-zealand/" xr:uid="{00000000-0004-0000-3E00-000053000000}"/>
    <hyperlink ref="A86" r:id="rId85" display="https://www.worldometers.info/coronavirus/country/lithuania/" xr:uid="{00000000-0004-0000-3E00-000054000000}"/>
    <hyperlink ref="A87" r:id="rId86" display="https://www.worldometers.info/coronavirus/country/slovenia/" xr:uid="{00000000-0004-0000-3E00-000055000000}"/>
    <hyperlink ref="A88" r:id="rId87" display="https://www.worldometers.info/coronavirus/country/slovakia/" xr:uid="{00000000-0004-0000-3E00-000056000000}"/>
    <hyperlink ref="A89" r:id="rId88" display="https://www.worldometers.info/coronavirus/country/sudan/" xr:uid="{00000000-0004-0000-3E00-000057000000}"/>
    <hyperlink ref="A90" r:id="rId89" display="https://www.worldometers.info/coronavirus/country/djibouti/" xr:uid="{00000000-0004-0000-3E00-000058000000}"/>
    <hyperlink ref="A91" r:id="rId90" display="https://www.worldometers.info/coronavirus/country/somalia/" xr:uid="{00000000-0004-0000-3E00-000059000000}"/>
    <hyperlink ref="A92" r:id="rId91" display="https://www.worldometers.info/coronavirus/country/china-hong-kong-sar/" xr:uid="{00000000-0004-0000-3E00-00005A000000}"/>
    <hyperlink ref="A93" r:id="rId92" display="https://www.worldometers.info/coronavirus/country/tunisia/" xr:uid="{00000000-0004-0000-3E00-00005B000000}"/>
    <hyperlink ref="A94" r:id="rId93" display="https://www.worldometers.info/coronavirus/country/mayotte/" xr:uid="{00000000-0004-0000-3E00-00005C000000}"/>
    <hyperlink ref="A95" r:id="rId94" display="https://www.worldometers.info/coronavirus/country/kyrgyzstan/" xr:uid="{00000000-0004-0000-3E00-00005D000000}"/>
    <hyperlink ref="A96" r:id="rId95" display="https://www.worldometers.info/coronavirus/country/democratic-republic-of-the-congo/" xr:uid="{00000000-0004-0000-3E00-00005E000000}"/>
    <hyperlink ref="A97" r:id="rId96" display="https://www.worldometers.info/coronavirus/country/guatemala/" xr:uid="{00000000-0004-0000-3E00-00005F000000}"/>
    <hyperlink ref="A98" r:id="rId97" display="https://www.worldometers.info/coronavirus/country/latvia/" xr:uid="{00000000-0004-0000-3E00-000060000000}"/>
    <hyperlink ref="A99" r:id="rId98" display="https://www.worldometers.info/coronavirus/country/cyprus/" xr:uid="{00000000-0004-0000-3E00-000061000000}"/>
    <hyperlink ref="A100" r:id="rId99" display="https://www.worldometers.info/coronavirus/country/el-salvador/" xr:uid="{00000000-0004-0000-3E00-000062000000}"/>
    <hyperlink ref="A101" r:id="rId100" display="https://www.worldometers.info/coronavirus/country/albania/" xr:uid="{00000000-0004-0000-3E00-000063000000}"/>
    <hyperlink ref="A102" r:id="rId101" display="https://www.worldometers.info/coronavirus/country/sri-lanka/" xr:uid="{00000000-0004-0000-3E00-000064000000}"/>
    <hyperlink ref="A103" r:id="rId102" display="https://www.worldometers.info/coronavirus/country/lebanon/" xr:uid="{00000000-0004-0000-3E00-000065000000}"/>
    <hyperlink ref="A104" r:id="rId103" display="https://www.worldometers.info/coronavirus/country/maldives/" xr:uid="{00000000-0004-0000-3E00-000066000000}"/>
    <hyperlink ref="A105" r:id="rId104" display="https://www.worldometers.info/coronavirus/country/niger/" xr:uid="{00000000-0004-0000-3E00-000067000000}"/>
    <hyperlink ref="A106" r:id="rId105" display="https://www.worldometers.info/coronavirus/country/costa-rica/" xr:uid="{00000000-0004-0000-3E00-000068000000}"/>
    <hyperlink ref="A107" r:id="rId106" display="https://www.worldometers.info/coronavirus/country/andorra/" xr:uid="{00000000-0004-0000-3E00-000069000000}"/>
    <hyperlink ref="A108" r:id="rId107" display="https://www.worldometers.info/coronavirus/country/burkina-faso/" xr:uid="{00000000-0004-0000-3E00-00006A000000}"/>
    <hyperlink ref="A109" r:id="rId108" display="https://www.worldometers.info/coronavirus/country/guinea-bissau/" xr:uid="{00000000-0004-0000-3E00-00006B000000}"/>
    <hyperlink ref="A110" r:id="rId109" display="https://www.worldometers.info/coronavirus/country/paraguay/" xr:uid="{00000000-0004-0000-3E00-00006C000000}"/>
    <hyperlink ref="A112" r:id="rId110" display="https://www.worldometers.info/coronavirus/country/uruguay/" xr:uid="{00000000-0004-0000-3E00-00006D000000}"/>
    <hyperlink ref="A113" r:id="rId111" display="https://www.worldometers.info/coronavirus/country/mali/" xr:uid="{00000000-0004-0000-3E00-00006E000000}"/>
    <hyperlink ref="A114" r:id="rId112" display="https://www.worldometers.info/coronavirus/country/kenya/" xr:uid="{00000000-0004-0000-3E00-00006F000000}"/>
    <hyperlink ref="A115" r:id="rId113" display="https://www.worldometers.info/coronavirus/country/gabon/" xr:uid="{00000000-0004-0000-3E00-000070000000}"/>
    <hyperlink ref="A116" r:id="rId114" display="https://www.worldometers.info/coronavirus/country/georgia/" xr:uid="{00000000-0004-0000-3E00-000071000000}"/>
    <hyperlink ref="A117" r:id="rId115" display="https://www.worldometers.info/coronavirus/country/san-marino/" xr:uid="{00000000-0004-0000-3E00-000072000000}"/>
    <hyperlink ref="A118" r:id="rId116" display="https://www.worldometers.info/coronavirus/country/tajikistan/" xr:uid="{00000000-0004-0000-3E00-000073000000}"/>
    <hyperlink ref="A119" r:id="rId117" display="https://www.worldometers.info/coronavirus/country/channel-islands/" xr:uid="{00000000-0004-0000-3E00-000074000000}"/>
    <hyperlink ref="A120" r:id="rId118" display="https://www.worldometers.info/coronavirus/country/jordan/" xr:uid="{00000000-0004-0000-3E00-000075000000}"/>
    <hyperlink ref="A121" r:id="rId119" display="https://www.worldometers.info/coronavirus/country/tanzania/" xr:uid="{00000000-0004-0000-3E00-000076000000}"/>
    <hyperlink ref="A122" r:id="rId120" display="https://www.worldometers.info/coronavirus/country/jamaica/" xr:uid="{00000000-0004-0000-3E00-000077000000}"/>
    <hyperlink ref="A123" r:id="rId121" display="https://www.worldometers.info/coronavirus/country/malta/" xr:uid="{00000000-0004-0000-3E00-000078000000}"/>
    <hyperlink ref="A124" r:id="rId122" display="https://www.worldometers.info/coronavirus/country/taiwan/" xr:uid="{00000000-0004-0000-3E00-000079000000}"/>
    <hyperlink ref="A125" r:id="rId123" display="https://www.worldometers.info/coronavirus/country/equatorial-guinea/" xr:uid="{00000000-0004-0000-3E00-00007A000000}"/>
    <hyperlink ref="A126" r:id="rId124" display="https://www.worldometers.info/coronavirus/country/reunion/" xr:uid="{00000000-0004-0000-3E00-00007B000000}"/>
    <hyperlink ref="A127" r:id="rId125" display="https://www.worldometers.info/coronavirus/country/venezuela/" xr:uid="{00000000-0004-0000-3E00-00007C000000}"/>
    <hyperlink ref="A128" r:id="rId126" display="https://www.worldometers.info/coronavirus/country/state-of-palestine/" xr:uid="{00000000-0004-0000-3E00-00007D000000}"/>
    <hyperlink ref="A129" r:id="rId127" display="https://www.worldometers.info/coronavirus/country/mauritius/" xr:uid="{00000000-0004-0000-3E00-00007E000000}"/>
    <hyperlink ref="A130" r:id="rId128" display="https://www.worldometers.info/coronavirus/country/isle-of-man/" xr:uid="{00000000-0004-0000-3E00-00007F000000}"/>
    <hyperlink ref="A131" r:id="rId129" display="https://www.worldometers.info/coronavirus/country/montenegro/" xr:uid="{00000000-0004-0000-3E00-000080000000}"/>
    <hyperlink ref="A132" r:id="rId130" display="https://www.worldometers.info/coronavirus/country/chad/" xr:uid="{00000000-0004-0000-3E00-000081000000}"/>
    <hyperlink ref="A133" r:id="rId131" display="https://www.worldometers.info/coronavirus/country/benin/" xr:uid="{00000000-0004-0000-3E00-000082000000}"/>
    <hyperlink ref="A134" r:id="rId132" display="https://www.worldometers.info/coronavirus/country/sierra-leone/" xr:uid="{00000000-0004-0000-3E00-000083000000}"/>
    <hyperlink ref="A135" r:id="rId133" display="https://www.worldometers.info/coronavirus/country/viet-nam/" xr:uid="{00000000-0004-0000-3E00-000084000000}"/>
    <hyperlink ref="A136" r:id="rId134" display="https://www.worldometers.info/coronavirus/country/rwanda/" xr:uid="{00000000-0004-0000-3E00-000085000000}"/>
    <hyperlink ref="A137" r:id="rId135" display="https://www.worldometers.info/coronavirus/country/congo/" xr:uid="{00000000-0004-0000-3E00-000086000000}"/>
    <hyperlink ref="A138" r:id="rId136" display="https://www.worldometers.info/coronavirus/country/zambia/" xr:uid="{00000000-0004-0000-3E00-000087000000}"/>
    <hyperlink ref="A139" r:id="rId137" display="https://www.worldometers.info/coronavirus/country/cabo-verde/" xr:uid="{00000000-0004-0000-3E00-000088000000}"/>
    <hyperlink ref="A140" r:id="rId138" display="https://www.worldometers.info/coronavirus/country/ethiopia/" xr:uid="{00000000-0004-0000-3E00-000089000000}"/>
    <hyperlink ref="A141" r:id="rId139" display="https://www.worldometers.info/coronavirus/country/sao-tome-and-principe/" xr:uid="{00000000-0004-0000-3E00-00008A000000}"/>
    <hyperlink ref="A142" r:id="rId140" display="https://www.worldometers.info/coronavirus/country/liberia/" xr:uid="{00000000-0004-0000-3E00-00008B000000}"/>
    <hyperlink ref="A143" r:id="rId141" display="https://www.worldometers.info/coronavirus/country/madagascar/" xr:uid="{00000000-0004-0000-3E00-00008C000000}"/>
    <hyperlink ref="A144" r:id="rId142" display="https://www.worldometers.info/coronavirus/country/faeroe-islands/" xr:uid="{00000000-0004-0000-3E00-00008D000000}"/>
    <hyperlink ref="A145" r:id="rId143" display="https://www.worldometers.info/coronavirus/country/martinique/" xr:uid="{00000000-0004-0000-3E00-00008E000000}"/>
    <hyperlink ref="A146" r:id="rId144" display="https://www.worldometers.info/coronavirus/country/haiti/" xr:uid="{00000000-0004-0000-3E00-00008F000000}"/>
    <hyperlink ref="A147" r:id="rId145" display="https://www.worldometers.info/coronavirus/country/myanmar/" xr:uid="{00000000-0004-0000-3E00-000090000000}"/>
    <hyperlink ref="A148" r:id="rId146" display="https://www.worldometers.info/coronavirus/country/togo/" xr:uid="{00000000-0004-0000-3E00-000091000000}"/>
    <hyperlink ref="A149" r:id="rId147" display="https://www.worldometers.info/coronavirus/country/swaziland/" xr:uid="{00000000-0004-0000-3E00-000092000000}"/>
    <hyperlink ref="A150" r:id="rId148" display="https://www.worldometers.info/coronavirus/country/guadeloupe/" xr:uid="{00000000-0004-0000-3E00-000093000000}"/>
    <hyperlink ref="A151" r:id="rId149" display="https://www.worldometers.info/coronavirus/country/gibraltar/" xr:uid="{00000000-0004-0000-3E00-000094000000}"/>
    <hyperlink ref="A152" r:id="rId150" display="https://www.worldometers.info/coronavirus/country/french-guiana/" xr:uid="{00000000-0004-0000-3E00-000095000000}"/>
    <hyperlink ref="A153" r:id="rId151" display="https://www.worldometers.info/coronavirus/country/central-african-republic/" xr:uid="{00000000-0004-0000-3E00-000096000000}"/>
    <hyperlink ref="A154" r:id="rId152" display="https://www.worldometers.info/coronavirus/country/brunei-darussalam/" xr:uid="{00000000-0004-0000-3E00-000097000000}"/>
    <hyperlink ref="A155" r:id="rId153" display="https://www.worldometers.info/coronavirus/country/cambodia/" xr:uid="{00000000-0004-0000-3E00-000098000000}"/>
    <hyperlink ref="A156" r:id="rId154" display="https://www.worldometers.info/coronavirus/country/uganda/" xr:uid="{00000000-0004-0000-3E00-000099000000}"/>
    <hyperlink ref="A157" r:id="rId155" display="https://www.worldometers.info/coronavirus/country/south-sudan/" xr:uid="{00000000-0004-0000-3E00-00009A000000}"/>
    <hyperlink ref="A158" r:id="rId156" display="https://www.worldometers.info/coronavirus/country/bermuda/" xr:uid="{00000000-0004-0000-3E00-00009B000000}"/>
    <hyperlink ref="A159" r:id="rId157" display="https://www.worldometers.info/coronavirus/country/trinidad-and-tobago/" xr:uid="{00000000-0004-0000-3E00-00009C000000}"/>
    <hyperlink ref="A160" r:id="rId158" display="https://www.worldometers.info/coronavirus/country/nepal/" xr:uid="{00000000-0004-0000-3E00-00009D000000}"/>
    <hyperlink ref="A161" r:id="rId159" display="https://www.worldometers.info/coronavirus/country/guyana/" xr:uid="{00000000-0004-0000-3E00-00009E000000}"/>
    <hyperlink ref="A162" r:id="rId160" display="https://www.worldometers.info/coronavirus/country/aruba/" xr:uid="{00000000-0004-0000-3E00-00009F000000}"/>
    <hyperlink ref="A163" r:id="rId161" display="https://www.worldometers.info/coronavirus/country/monaco/" xr:uid="{00000000-0004-0000-3E00-0000A0000000}"/>
    <hyperlink ref="A164" r:id="rId162" display="https://www.worldometers.info/coronavirus/country/bahamas/" xr:uid="{00000000-0004-0000-3E00-0000A1000000}"/>
    <hyperlink ref="A165" r:id="rId163" display="https://www.worldometers.info/coronavirus/country/mozambique/" xr:uid="{00000000-0004-0000-3E00-0000A2000000}"/>
    <hyperlink ref="A166" r:id="rId164" display="https://www.worldometers.info/coronavirus/country/barbados/" xr:uid="{00000000-0004-0000-3E00-0000A3000000}"/>
    <hyperlink ref="A167" r:id="rId165" display="https://www.worldometers.info/coronavirus/country/liechtenstein/" xr:uid="{00000000-0004-0000-3E00-0000A4000000}"/>
    <hyperlink ref="A168" r:id="rId166" display="https://www.worldometers.info/coronavirus/country/cayman-islands/" xr:uid="{00000000-0004-0000-3E00-0000A5000000}"/>
    <hyperlink ref="A169" r:id="rId167" display="https://www.worldometers.info/coronavirus/country/sint-maarten/" xr:uid="{00000000-0004-0000-3E00-0000A6000000}"/>
    <hyperlink ref="A170" r:id="rId168" display="https://www.worldometers.info/coronavirus/country/libya/" xr:uid="{00000000-0004-0000-3E00-0000A7000000}"/>
    <hyperlink ref="A171" r:id="rId169" display="https://www.worldometers.info/coronavirus/country/french-polynesia/" xr:uid="{00000000-0004-0000-3E00-0000A8000000}"/>
    <hyperlink ref="A172" r:id="rId170" display="https://www.worldometers.info/coronavirus/country/malawi/" xr:uid="{00000000-0004-0000-3E00-0000A9000000}"/>
    <hyperlink ref="A173" r:id="rId171" display="https://www.worldometers.info/coronavirus/country/yemen/" xr:uid="{00000000-0004-0000-3E00-0000AA000000}"/>
    <hyperlink ref="A174" r:id="rId172" display="https://www.worldometers.info/coronavirus/country/syria/" xr:uid="{00000000-0004-0000-3E00-0000AB000000}"/>
    <hyperlink ref="A175" r:id="rId173" display="https://www.worldometers.info/coronavirus/country/china-macao-sar/" xr:uid="{00000000-0004-0000-3E00-0000AC000000}"/>
    <hyperlink ref="A176" r:id="rId174" display="https://www.worldometers.info/coronavirus/country/angola/" xr:uid="{00000000-0004-0000-3E00-0000AD000000}"/>
    <hyperlink ref="A177" r:id="rId175" display="https://www.worldometers.info/coronavirus/country/mongolia/" xr:uid="{00000000-0004-0000-3E00-0000AE000000}"/>
    <hyperlink ref="A178" r:id="rId176" display="https://www.worldometers.info/coronavirus/country/saint-martin/" xr:uid="{00000000-0004-0000-3E00-0000AF000000}"/>
    <hyperlink ref="A179" r:id="rId177" display="https://www.worldometers.info/coronavirus/country/eritrea/" xr:uid="{00000000-0004-0000-3E00-0000B0000000}"/>
    <hyperlink ref="A180" r:id="rId178" display="https://www.worldometers.info/coronavirus/country/zimbabwe/" xr:uid="{00000000-0004-0000-3E00-0000B1000000}"/>
    <hyperlink ref="A181" r:id="rId179" display="https://www.worldometers.info/coronavirus/country/antigua-and-barbuda/" xr:uid="{00000000-0004-0000-3E00-0000B2000000}"/>
    <hyperlink ref="A182" r:id="rId180" display="https://www.worldometers.info/coronavirus/country/timor-leste/" xr:uid="{00000000-0004-0000-3E00-0000B3000000}"/>
    <hyperlink ref="A183" r:id="rId181" display="https://www.worldometers.info/coronavirus/country/botswana/" xr:uid="{00000000-0004-0000-3E00-0000B4000000}"/>
    <hyperlink ref="A184" r:id="rId182" display="https://www.worldometers.info/coronavirus/country/grenada/" xr:uid="{00000000-0004-0000-3E00-0000B5000000}"/>
    <hyperlink ref="A185" r:id="rId183" display="https://www.worldometers.info/coronavirus/country/gambia/" xr:uid="{00000000-0004-0000-3E00-0000B6000000}"/>
    <hyperlink ref="A186" r:id="rId184" display="https://www.worldometers.info/coronavirus/country/laos/" xr:uid="{00000000-0004-0000-3E00-0000B7000000}"/>
    <hyperlink ref="A187" r:id="rId185" display="https://www.worldometers.info/coronavirus/country/belize/" xr:uid="{00000000-0004-0000-3E00-0000B8000000}"/>
    <hyperlink ref="A188" r:id="rId186" display="https://www.worldometers.info/coronavirus/country/fiji/" xr:uid="{00000000-0004-0000-3E00-0000B9000000}"/>
    <hyperlink ref="A189" r:id="rId187" display="https://www.worldometers.info/coronavirus/country/new-caledonia/" xr:uid="{00000000-0004-0000-3E00-0000BA000000}"/>
    <hyperlink ref="A190" r:id="rId188" display="https://www.worldometers.info/coronavirus/country/saint-lucia/" xr:uid="{00000000-0004-0000-3E00-0000BB000000}"/>
    <hyperlink ref="A191" r:id="rId189" display="https://www.worldometers.info/coronavirus/country/saint-vincent-and-the-grenadines/" xr:uid="{00000000-0004-0000-3E00-0000BC000000}"/>
    <hyperlink ref="A192" r:id="rId190" display="https://www.worldometers.info/coronavirus/country/nicaragua/" xr:uid="{00000000-0004-0000-3E00-0000BD000000}"/>
    <hyperlink ref="A193" r:id="rId191" display="https://www.worldometers.info/coronavirus/country/curacao/" xr:uid="{00000000-0004-0000-3E00-0000BE000000}"/>
    <hyperlink ref="A194" r:id="rId192" display="https://www.worldometers.info/coronavirus/country/dominica/" xr:uid="{00000000-0004-0000-3E00-0000BF000000}"/>
    <hyperlink ref="A195" r:id="rId193" display="https://www.worldometers.info/coronavirus/country/namibia/" xr:uid="{00000000-0004-0000-3E00-0000C0000000}"/>
    <hyperlink ref="A196" r:id="rId194" display="https://www.worldometers.info/coronavirus/country/burundi/" xr:uid="{00000000-0004-0000-3E00-0000C1000000}"/>
    <hyperlink ref="A197" r:id="rId195" display="https://www.worldometers.info/coronavirus/country/saint-kitts-and-nevis/" xr:uid="{00000000-0004-0000-3E00-0000C2000000}"/>
    <hyperlink ref="A198" r:id="rId196" display="https://www.worldometers.info/coronavirus/country/falkland-islands-malvinas/" xr:uid="{00000000-0004-0000-3E00-0000C3000000}"/>
    <hyperlink ref="A199" r:id="rId197" display="https://www.worldometers.info/coronavirus/country/turks-and-caicos-islands/" xr:uid="{00000000-0004-0000-3E00-0000C4000000}"/>
    <hyperlink ref="A200" r:id="rId198" display="https://www.worldometers.info/coronavirus/country/holy-see/" xr:uid="{00000000-0004-0000-3E00-0000C5000000}"/>
    <hyperlink ref="A201" r:id="rId199" display="https://www.worldometers.info/coronavirus/country/comoros/" xr:uid="{00000000-0004-0000-3E00-0000C6000000}"/>
    <hyperlink ref="A202" r:id="rId200" display="https://www.worldometers.info/coronavirus/country/montserrat/" xr:uid="{00000000-0004-0000-3E00-0000C7000000}"/>
    <hyperlink ref="A203" r:id="rId201" display="https://www.worldometers.info/coronavirus/country/greenland/" xr:uid="{00000000-0004-0000-3E00-0000C8000000}"/>
    <hyperlink ref="A204" r:id="rId202" display="https://www.worldometers.info/coronavirus/country/seychelles/" xr:uid="{00000000-0004-0000-3E00-0000C9000000}"/>
    <hyperlink ref="A205" r:id="rId203" display="https://www.worldometers.info/coronavirus/country/suriname/" xr:uid="{00000000-0004-0000-3E00-0000CA000000}"/>
    <hyperlink ref="A207" r:id="rId204" display="https://www.worldometers.info/coronavirus/country/mauritania/" xr:uid="{00000000-0004-0000-3E00-0000CB000000}"/>
    <hyperlink ref="A208" r:id="rId205" display="https://www.worldometers.info/coronavirus/country/papua-new-guinea/" xr:uid="{00000000-0004-0000-3E00-0000CC000000}"/>
    <hyperlink ref="A209" r:id="rId206" display="https://www.worldometers.info/coronavirus/country/british-virgin-islands/" xr:uid="{00000000-0004-0000-3E00-0000CD000000}"/>
    <hyperlink ref="A210" r:id="rId207" display="https://www.worldometers.info/coronavirus/country/bhutan/" xr:uid="{00000000-0004-0000-3E00-0000CE000000}"/>
    <hyperlink ref="A211" r:id="rId208" display="https://www.worldometers.info/coronavirus/country/caribbean-netherlands/" xr:uid="{00000000-0004-0000-3E00-0000CF000000}"/>
    <hyperlink ref="A212" r:id="rId209" display="https://www.worldometers.info/coronavirus/country/saint-barthelemy/" xr:uid="{00000000-0004-0000-3E00-0000D0000000}"/>
    <hyperlink ref="A213" r:id="rId210" display="https://www.worldometers.info/coronavirus/country/western-sahara/" xr:uid="{00000000-0004-0000-3E00-0000D1000000}"/>
    <hyperlink ref="A214" r:id="rId211" display="https://www.worldometers.info/coronavirus/country/anguilla/" xr:uid="{00000000-0004-0000-3E00-0000D2000000}"/>
    <hyperlink ref="A215" r:id="rId212" display="https://www.worldometers.info/coronavirus/country/saint-pierre-and-miquelon/" xr:uid="{00000000-0004-0000-3E00-0000D3000000}"/>
  </hyperlinks>
  <pageMargins left="0.7" right="0.7" top="0.75" bottom="0.75" header="0.3" footer="0.3"/>
  <pageSetup paperSize="9" orientation="portrait" r:id="rId21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216"/>
  <sheetViews>
    <sheetView workbookViewId="0">
      <selection sqref="A1:XFD1"/>
    </sheetView>
  </sheetViews>
  <sheetFormatPr defaultRowHeight="15" x14ac:dyDescent="0.25"/>
  <cols>
    <col min="1" max="1" width="26.140625" customWidth="1"/>
    <col min="6" max="6" width="11.28515625" customWidth="1"/>
    <col min="9" max="9" width="13.7109375" customWidth="1"/>
    <col min="10" max="10" width="14.57031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1385834</v>
      </c>
      <c r="C2" s="66">
        <v>18196</v>
      </c>
      <c r="D2" s="65">
        <v>81795</v>
      </c>
      <c r="E2" s="67">
        <v>1008</v>
      </c>
      <c r="F2" s="65">
        <v>262225</v>
      </c>
      <c r="G2" s="65">
        <v>1041814</v>
      </c>
      <c r="H2" s="65">
        <v>16484</v>
      </c>
      <c r="I2" s="65">
        <v>4187</v>
      </c>
      <c r="J2" s="68">
        <v>247</v>
      </c>
      <c r="K2" s="65">
        <v>9619855</v>
      </c>
      <c r="L2" s="65">
        <v>29063</v>
      </c>
    </row>
    <row r="3" spans="1:13" ht="15.75" thickBot="1" x14ac:dyDescent="0.3">
      <c r="A3" s="71" t="s">
        <v>6</v>
      </c>
      <c r="B3" s="65">
        <v>268143</v>
      </c>
      <c r="C3" s="66">
        <v>3480</v>
      </c>
      <c r="D3" s="65">
        <v>26744</v>
      </c>
      <c r="E3" s="69">
        <v>123</v>
      </c>
      <c r="F3" s="65">
        <v>177846</v>
      </c>
      <c r="G3" s="65">
        <v>63553</v>
      </c>
      <c r="H3" s="65">
        <v>1650</v>
      </c>
      <c r="I3" s="65">
        <v>5735</v>
      </c>
      <c r="J3" s="68">
        <v>572</v>
      </c>
      <c r="K3" s="65">
        <v>2467761</v>
      </c>
      <c r="L3" s="65">
        <v>52781</v>
      </c>
    </row>
    <row r="4" spans="1:13" ht="15.75" thickBot="1" x14ac:dyDescent="0.3">
      <c r="A4" s="71" t="s">
        <v>11</v>
      </c>
      <c r="B4" s="65">
        <v>223060</v>
      </c>
      <c r="C4" s="66">
        <v>3877</v>
      </c>
      <c r="D4" s="65">
        <v>32065</v>
      </c>
      <c r="E4" s="69">
        <v>210</v>
      </c>
      <c r="F4" s="68" t="s">
        <v>354</v>
      </c>
      <c r="G4" s="65">
        <v>190651</v>
      </c>
      <c r="H4" s="65">
        <v>1559</v>
      </c>
      <c r="I4" s="65">
        <v>3286</v>
      </c>
      <c r="J4" s="68">
        <v>472</v>
      </c>
      <c r="K4" s="65">
        <v>1921770</v>
      </c>
      <c r="L4" s="65">
        <v>28309</v>
      </c>
    </row>
    <row r="5" spans="1:13" ht="15.75" thickBot="1" x14ac:dyDescent="0.3">
      <c r="A5" s="71" t="s">
        <v>51</v>
      </c>
      <c r="B5" s="65">
        <v>221344</v>
      </c>
      <c r="C5" s="66">
        <v>11656</v>
      </c>
      <c r="D5" s="65">
        <v>2009</v>
      </c>
      <c r="E5" s="69">
        <v>94</v>
      </c>
      <c r="F5" s="65">
        <v>39801</v>
      </c>
      <c r="G5" s="65">
        <v>179534</v>
      </c>
      <c r="H5" s="65">
        <v>2300</v>
      </c>
      <c r="I5" s="65">
        <v>1517</v>
      </c>
      <c r="J5" s="68">
        <v>14</v>
      </c>
      <c r="K5" s="65">
        <v>5636763</v>
      </c>
      <c r="L5" s="65">
        <v>38625</v>
      </c>
    </row>
    <row r="6" spans="1:13" ht="15.75" thickBot="1" x14ac:dyDescent="0.3">
      <c r="A6" s="71" t="s">
        <v>3</v>
      </c>
      <c r="B6" s="65">
        <v>219814</v>
      </c>
      <c r="C6" s="70">
        <v>744</v>
      </c>
      <c r="D6" s="65">
        <v>30739</v>
      </c>
      <c r="E6" s="69">
        <v>179</v>
      </c>
      <c r="F6" s="65">
        <v>106587</v>
      </c>
      <c r="G6" s="65">
        <v>82488</v>
      </c>
      <c r="H6" s="68">
        <v>999</v>
      </c>
      <c r="I6" s="65">
        <v>3636</v>
      </c>
      <c r="J6" s="68">
        <v>508</v>
      </c>
      <c r="K6" s="65">
        <v>2606652</v>
      </c>
      <c r="L6" s="65">
        <v>43112</v>
      </c>
    </row>
    <row r="7" spans="1:13" ht="15.75" thickBot="1" x14ac:dyDescent="0.3">
      <c r="A7" s="71" t="s">
        <v>8</v>
      </c>
      <c r="B7" s="65">
        <v>177423</v>
      </c>
      <c r="C7" s="70">
        <v>453</v>
      </c>
      <c r="D7" s="65">
        <v>26643</v>
      </c>
      <c r="E7" s="69">
        <v>263</v>
      </c>
      <c r="F7" s="65">
        <v>56724</v>
      </c>
      <c r="G7" s="65">
        <v>94056</v>
      </c>
      <c r="H7" s="65">
        <v>2712</v>
      </c>
      <c r="I7" s="65">
        <v>2718</v>
      </c>
      <c r="J7" s="68">
        <v>408</v>
      </c>
      <c r="K7" s="65">
        <v>1384633</v>
      </c>
      <c r="L7" s="65">
        <v>21213</v>
      </c>
    </row>
    <row r="8" spans="1:13" ht="15.75" thickBot="1" x14ac:dyDescent="0.3">
      <c r="A8" s="71" t="s">
        <v>7</v>
      </c>
      <c r="B8" s="65">
        <v>172576</v>
      </c>
      <c r="C8" s="70">
        <v>697</v>
      </c>
      <c r="D8" s="65">
        <v>7661</v>
      </c>
      <c r="E8" s="69">
        <v>92</v>
      </c>
      <c r="F8" s="65">
        <v>145617</v>
      </c>
      <c r="G8" s="65">
        <v>19298</v>
      </c>
      <c r="H8" s="65">
        <v>1576</v>
      </c>
      <c r="I8" s="65">
        <v>2060</v>
      </c>
      <c r="J8" s="68">
        <v>91</v>
      </c>
      <c r="K8" s="65">
        <v>2755770</v>
      </c>
      <c r="L8" s="65">
        <v>32891</v>
      </c>
    </row>
    <row r="9" spans="1:13" ht="15.75" thickBot="1" x14ac:dyDescent="0.3">
      <c r="A9" s="71" t="s">
        <v>33</v>
      </c>
      <c r="B9" s="65">
        <v>169143</v>
      </c>
      <c r="C9" s="66">
        <v>6444</v>
      </c>
      <c r="D9" s="65">
        <v>11625</v>
      </c>
      <c r="E9" s="69">
        <v>502</v>
      </c>
      <c r="F9" s="65">
        <v>67384</v>
      </c>
      <c r="G9" s="65">
        <v>90134</v>
      </c>
      <c r="H9" s="65">
        <v>8318</v>
      </c>
      <c r="I9" s="68">
        <v>796</v>
      </c>
      <c r="J9" s="68">
        <v>55</v>
      </c>
      <c r="K9" s="65">
        <v>339552</v>
      </c>
      <c r="L9" s="65">
        <v>1597</v>
      </c>
    </row>
    <row r="10" spans="1:13" ht="15.75" thickBot="1" x14ac:dyDescent="0.3">
      <c r="A10" s="71" t="s">
        <v>103</v>
      </c>
      <c r="B10" s="65">
        <v>139771</v>
      </c>
      <c r="C10" s="66">
        <v>1114</v>
      </c>
      <c r="D10" s="65">
        <v>3841</v>
      </c>
      <c r="E10" s="69">
        <v>55</v>
      </c>
      <c r="F10" s="65">
        <v>95780</v>
      </c>
      <c r="G10" s="65">
        <v>40150</v>
      </c>
      <c r="H10" s="65">
        <v>1126</v>
      </c>
      <c r="I10" s="65">
        <v>1657</v>
      </c>
      <c r="J10" s="68">
        <v>46</v>
      </c>
      <c r="K10" s="65">
        <v>1403320</v>
      </c>
      <c r="L10" s="65">
        <v>16639</v>
      </c>
    </row>
    <row r="11" spans="1:13" ht="15.75" thickBot="1" x14ac:dyDescent="0.3">
      <c r="A11" s="71" t="s">
        <v>4</v>
      </c>
      <c r="B11" s="65">
        <v>109286</v>
      </c>
      <c r="C11" s="66">
        <v>1683</v>
      </c>
      <c r="D11" s="65">
        <v>6685</v>
      </c>
      <c r="E11" s="69">
        <v>45</v>
      </c>
      <c r="F11" s="65">
        <v>87422</v>
      </c>
      <c r="G11" s="65">
        <v>15179</v>
      </c>
      <c r="H11" s="65">
        <v>2703</v>
      </c>
      <c r="I11" s="65">
        <v>1301</v>
      </c>
      <c r="J11" s="68">
        <v>80</v>
      </c>
      <c r="K11" s="65">
        <v>601324</v>
      </c>
      <c r="L11" s="65">
        <v>7159</v>
      </c>
    </row>
    <row r="12" spans="1:13" ht="15.75" thickBot="1" x14ac:dyDescent="0.3">
      <c r="A12" s="71" t="s">
        <v>2</v>
      </c>
      <c r="B12" s="65">
        <v>82918</v>
      </c>
      <c r="C12" s="70">
        <v>17</v>
      </c>
      <c r="D12" s="65">
        <v>4633</v>
      </c>
      <c r="E12" s="68"/>
      <c r="F12" s="65">
        <v>78144</v>
      </c>
      <c r="G12" s="68">
        <v>141</v>
      </c>
      <c r="H12" s="68">
        <v>9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45</v>
      </c>
      <c r="B13" s="65">
        <v>70768</v>
      </c>
      <c r="C13" s="66">
        <v>3607</v>
      </c>
      <c r="D13" s="65">
        <v>2294</v>
      </c>
      <c r="E13" s="69">
        <v>82</v>
      </c>
      <c r="F13" s="65">
        <v>22549</v>
      </c>
      <c r="G13" s="65">
        <v>45925</v>
      </c>
      <c r="H13" s="68"/>
      <c r="I13" s="68">
        <v>51</v>
      </c>
      <c r="J13" s="68">
        <v>2</v>
      </c>
      <c r="K13" s="65">
        <v>1673688</v>
      </c>
      <c r="L13" s="65">
        <v>1213</v>
      </c>
    </row>
    <row r="14" spans="1:13" ht="15.75" thickBot="1" x14ac:dyDescent="0.3">
      <c r="A14" s="71" t="s">
        <v>22</v>
      </c>
      <c r="B14" s="65">
        <v>69981</v>
      </c>
      <c r="C14" s="66">
        <v>1133</v>
      </c>
      <c r="D14" s="65">
        <v>4993</v>
      </c>
      <c r="E14" s="69">
        <v>123</v>
      </c>
      <c r="F14" s="65">
        <v>32994</v>
      </c>
      <c r="G14" s="65">
        <v>31994</v>
      </c>
      <c r="H14" s="68">
        <v>502</v>
      </c>
      <c r="I14" s="65">
        <v>1854</v>
      </c>
      <c r="J14" s="68">
        <v>132</v>
      </c>
      <c r="K14" s="65">
        <v>1135984</v>
      </c>
      <c r="L14" s="65">
        <v>30099</v>
      </c>
    </row>
    <row r="15" spans="1:13" ht="15.75" thickBot="1" x14ac:dyDescent="0.3">
      <c r="A15" s="71" t="s">
        <v>62</v>
      </c>
      <c r="B15" s="65">
        <v>68822</v>
      </c>
      <c r="C15" s="66">
        <v>1515</v>
      </c>
      <c r="D15" s="65">
        <v>1961</v>
      </c>
      <c r="E15" s="69">
        <v>72</v>
      </c>
      <c r="F15" s="65">
        <v>22406</v>
      </c>
      <c r="G15" s="65">
        <v>44455</v>
      </c>
      <c r="H15" s="68">
        <v>785</v>
      </c>
      <c r="I15" s="65">
        <v>2087</v>
      </c>
      <c r="J15" s="68">
        <v>59</v>
      </c>
      <c r="K15" s="65">
        <v>512869</v>
      </c>
      <c r="L15" s="65">
        <v>15555</v>
      </c>
    </row>
    <row r="16" spans="1:13" ht="15.75" thickBot="1" x14ac:dyDescent="0.3">
      <c r="A16" s="71" t="s">
        <v>18</v>
      </c>
      <c r="B16" s="65">
        <v>53449</v>
      </c>
      <c r="C16" s="70">
        <v>368</v>
      </c>
      <c r="D16" s="65">
        <v>8707</v>
      </c>
      <c r="E16" s="69">
        <v>51</v>
      </c>
      <c r="F16" s="65">
        <v>13697</v>
      </c>
      <c r="G16" s="65">
        <v>31045</v>
      </c>
      <c r="H16" s="68">
        <v>478</v>
      </c>
      <c r="I16" s="65">
        <v>4612</v>
      </c>
      <c r="J16" s="68">
        <v>751</v>
      </c>
      <c r="K16" s="65">
        <v>584707</v>
      </c>
      <c r="L16" s="65">
        <v>50451</v>
      </c>
    </row>
    <row r="17" spans="1:12" ht="15.75" thickBot="1" x14ac:dyDescent="0.3">
      <c r="A17" s="71" t="s">
        <v>14</v>
      </c>
      <c r="B17" s="65">
        <v>42788</v>
      </c>
      <c r="C17" s="70">
        <v>161</v>
      </c>
      <c r="D17" s="65">
        <v>5456</v>
      </c>
      <c r="E17" s="69">
        <v>16</v>
      </c>
      <c r="F17" s="68" t="s">
        <v>354</v>
      </c>
      <c r="G17" s="65">
        <v>37082</v>
      </c>
      <c r="H17" s="68">
        <v>498</v>
      </c>
      <c r="I17" s="65">
        <v>2497</v>
      </c>
      <c r="J17" s="68">
        <v>318</v>
      </c>
      <c r="K17" s="65">
        <v>265156</v>
      </c>
      <c r="L17" s="65">
        <v>15475</v>
      </c>
    </row>
    <row r="18" spans="1:12" ht="15.75" thickBot="1" x14ac:dyDescent="0.3">
      <c r="A18" s="71" t="s">
        <v>43</v>
      </c>
      <c r="B18" s="65">
        <v>41014</v>
      </c>
      <c r="C18" s="66">
        <v>1966</v>
      </c>
      <c r="D18" s="68">
        <v>255</v>
      </c>
      <c r="E18" s="69">
        <v>9</v>
      </c>
      <c r="F18" s="65">
        <v>12737</v>
      </c>
      <c r="G18" s="65">
        <v>28022</v>
      </c>
      <c r="H18" s="68">
        <v>149</v>
      </c>
      <c r="I18" s="65">
        <v>1178</v>
      </c>
      <c r="J18" s="68">
        <v>7</v>
      </c>
      <c r="K18" s="65">
        <v>467369</v>
      </c>
      <c r="L18" s="65">
        <v>13425</v>
      </c>
    </row>
    <row r="19" spans="1:12" ht="15.75" thickBot="1" x14ac:dyDescent="0.3">
      <c r="A19" s="71" t="s">
        <v>74</v>
      </c>
      <c r="B19" s="65">
        <v>35022</v>
      </c>
      <c r="C19" s="66">
        <v>1562</v>
      </c>
      <c r="D19" s="65">
        <v>3465</v>
      </c>
      <c r="E19" s="69">
        <v>112</v>
      </c>
      <c r="F19" s="65">
        <v>23100</v>
      </c>
      <c r="G19" s="65">
        <v>8457</v>
      </c>
      <c r="H19" s="68">
        <v>378</v>
      </c>
      <c r="I19" s="68">
        <v>272</v>
      </c>
      <c r="J19" s="68">
        <v>27</v>
      </c>
      <c r="K19" s="65">
        <v>130956</v>
      </c>
      <c r="L19" s="65">
        <v>1016</v>
      </c>
    </row>
    <row r="20" spans="1:12" ht="15.75" thickBot="1" x14ac:dyDescent="0.3">
      <c r="A20" s="71" t="s">
        <v>67</v>
      </c>
      <c r="B20" s="65">
        <v>30941</v>
      </c>
      <c r="C20" s="70">
        <v>607</v>
      </c>
      <c r="D20" s="68">
        <v>667</v>
      </c>
      <c r="E20" s="69">
        <v>8</v>
      </c>
      <c r="F20" s="65">
        <v>8212</v>
      </c>
      <c r="G20" s="65">
        <v>22062</v>
      </c>
      <c r="H20" s="68">
        <v>111</v>
      </c>
      <c r="I20" s="68">
        <v>140</v>
      </c>
      <c r="J20" s="68">
        <v>3</v>
      </c>
      <c r="K20" s="65">
        <v>294894</v>
      </c>
      <c r="L20" s="65">
        <v>1335</v>
      </c>
    </row>
    <row r="21" spans="1:12" ht="15.75" thickBot="1" x14ac:dyDescent="0.3">
      <c r="A21" s="71" t="s">
        <v>10</v>
      </c>
      <c r="B21" s="65">
        <v>30344</v>
      </c>
      <c r="C21" s="70">
        <v>39</v>
      </c>
      <c r="D21" s="65">
        <v>1845</v>
      </c>
      <c r="E21" s="69">
        <v>12</v>
      </c>
      <c r="F21" s="65">
        <v>26800</v>
      </c>
      <c r="G21" s="65">
        <v>1699</v>
      </c>
      <c r="H21" s="68">
        <v>89</v>
      </c>
      <c r="I21" s="65">
        <v>3506</v>
      </c>
      <c r="J21" s="68">
        <v>213</v>
      </c>
      <c r="K21" s="65">
        <v>312813</v>
      </c>
      <c r="L21" s="65">
        <v>36144</v>
      </c>
    </row>
    <row r="22" spans="1:12" ht="15.75" thickBot="1" x14ac:dyDescent="0.3">
      <c r="A22" s="71" t="s">
        <v>50</v>
      </c>
      <c r="B22" s="65">
        <v>30063</v>
      </c>
      <c r="C22" s="66">
        <v>1197</v>
      </c>
      <c r="D22" s="68">
        <v>323</v>
      </c>
      <c r="E22" s="69">
        <v>11</v>
      </c>
      <c r="F22" s="65">
        <v>13605</v>
      </c>
      <c r="G22" s="65">
        <v>16135</v>
      </c>
      <c r="H22" s="68">
        <v>574</v>
      </c>
      <c r="I22" s="65">
        <v>1573</v>
      </c>
      <c r="J22" s="68">
        <v>17</v>
      </c>
      <c r="K22" s="65">
        <v>294057</v>
      </c>
      <c r="L22" s="65">
        <v>15383</v>
      </c>
    </row>
    <row r="23" spans="1:12" ht="15.75" thickBot="1" x14ac:dyDescent="0.3">
      <c r="A23" s="71" t="s">
        <v>70</v>
      </c>
      <c r="B23" s="65">
        <v>29509</v>
      </c>
      <c r="C23" s="68"/>
      <c r="D23" s="65">
        <v>2145</v>
      </c>
      <c r="E23" s="69">
        <v>18</v>
      </c>
      <c r="F23" s="65">
        <v>3433</v>
      </c>
      <c r="G23" s="65">
        <v>23931</v>
      </c>
      <c r="H23" s="68">
        <v>181</v>
      </c>
      <c r="I23" s="65">
        <v>1673</v>
      </c>
      <c r="J23" s="68">
        <v>122</v>
      </c>
      <c r="K23" s="65">
        <v>84287</v>
      </c>
      <c r="L23" s="65">
        <v>4777</v>
      </c>
    </row>
    <row r="24" spans="1:12" ht="15.75" thickBot="1" x14ac:dyDescent="0.3">
      <c r="A24" s="71" t="s">
        <v>31</v>
      </c>
      <c r="B24" s="65">
        <v>27679</v>
      </c>
      <c r="C24" s="70">
        <v>98</v>
      </c>
      <c r="D24" s="65">
        <v>1144</v>
      </c>
      <c r="E24" s="69">
        <v>9</v>
      </c>
      <c r="F24" s="65">
        <v>2549</v>
      </c>
      <c r="G24" s="65">
        <v>23986</v>
      </c>
      <c r="H24" s="68">
        <v>112</v>
      </c>
      <c r="I24" s="65">
        <v>2715</v>
      </c>
      <c r="J24" s="68">
        <v>112</v>
      </c>
      <c r="K24" s="65">
        <v>517660</v>
      </c>
      <c r="L24" s="65">
        <v>50767</v>
      </c>
    </row>
    <row r="25" spans="1:12" ht="15.75" thickBot="1" x14ac:dyDescent="0.3">
      <c r="A25" s="71" t="s">
        <v>13</v>
      </c>
      <c r="B25" s="65">
        <v>26670</v>
      </c>
      <c r="C25" s="70">
        <v>348</v>
      </c>
      <c r="D25" s="65">
        <v>3256</v>
      </c>
      <c r="E25" s="69">
        <v>31</v>
      </c>
      <c r="F25" s="65">
        <v>4971</v>
      </c>
      <c r="G25" s="65">
        <v>18443</v>
      </c>
      <c r="H25" s="68">
        <v>360</v>
      </c>
      <c r="I25" s="65">
        <v>2641</v>
      </c>
      <c r="J25" s="68">
        <v>322</v>
      </c>
      <c r="K25" s="65">
        <v>148500</v>
      </c>
      <c r="L25" s="65">
        <v>14704</v>
      </c>
    </row>
    <row r="26" spans="1:12" ht="15.75" thickBot="1" x14ac:dyDescent="0.3">
      <c r="A26" s="71" t="s">
        <v>71</v>
      </c>
      <c r="B26" s="65">
        <v>23906</v>
      </c>
      <c r="C26" s="70">
        <v>933</v>
      </c>
      <c r="D26" s="68">
        <v>135</v>
      </c>
      <c r="E26" s="69">
        <v>4</v>
      </c>
      <c r="F26" s="65">
        <v>6531</v>
      </c>
      <c r="G26" s="65">
        <v>17240</v>
      </c>
      <c r="H26" s="68">
        <v>92</v>
      </c>
      <c r="I26" s="65">
        <v>2530</v>
      </c>
      <c r="J26" s="68">
        <v>14</v>
      </c>
      <c r="K26" s="65">
        <v>274060</v>
      </c>
      <c r="L26" s="65">
        <v>29003</v>
      </c>
    </row>
    <row r="27" spans="1:12" ht="15.75" thickBot="1" x14ac:dyDescent="0.3">
      <c r="A27" s="71" t="s">
        <v>27</v>
      </c>
      <c r="B27" s="65">
        <v>23787</v>
      </c>
      <c r="C27" s="70">
        <v>451</v>
      </c>
      <c r="D27" s="68">
        <v>21</v>
      </c>
      <c r="E27" s="69">
        <v>1</v>
      </c>
      <c r="F27" s="65">
        <v>3225</v>
      </c>
      <c r="G27" s="65">
        <v>20541</v>
      </c>
      <c r="H27" s="68">
        <v>24</v>
      </c>
      <c r="I27" s="65">
        <v>4066</v>
      </c>
      <c r="J27" s="68">
        <v>4</v>
      </c>
      <c r="K27" s="65">
        <v>175604</v>
      </c>
      <c r="L27" s="65">
        <v>30016</v>
      </c>
    </row>
    <row r="28" spans="1:12" ht="15.75" thickBot="1" x14ac:dyDescent="0.3">
      <c r="A28" s="71" t="s">
        <v>20</v>
      </c>
      <c r="B28" s="65">
        <v>23623</v>
      </c>
      <c r="C28" s="66">
        <v>1103</v>
      </c>
      <c r="D28" s="68">
        <v>14</v>
      </c>
      <c r="E28" s="68"/>
      <c r="F28" s="65">
        <v>2840</v>
      </c>
      <c r="G28" s="65">
        <v>20769</v>
      </c>
      <c r="H28" s="68">
        <v>72</v>
      </c>
      <c r="I28" s="65">
        <v>8199</v>
      </c>
      <c r="J28" s="68">
        <v>5</v>
      </c>
      <c r="K28" s="65">
        <v>131044</v>
      </c>
      <c r="L28" s="65">
        <v>45485</v>
      </c>
    </row>
    <row r="29" spans="1:12" ht="15.75" thickBot="1" x14ac:dyDescent="0.3">
      <c r="A29" s="71" t="s">
        <v>35</v>
      </c>
      <c r="B29" s="65">
        <v>23135</v>
      </c>
      <c r="C29" s="70">
        <v>139</v>
      </c>
      <c r="D29" s="65">
        <v>1467</v>
      </c>
      <c r="E29" s="69">
        <v>9</v>
      </c>
      <c r="F29" s="65">
        <v>17110</v>
      </c>
      <c r="G29" s="65">
        <v>4558</v>
      </c>
      <c r="H29" s="68">
        <v>72</v>
      </c>
      <c r="I29" s="65">
        <v>4685</v>
      </c>
      <c r="J29" s="68">
        <v>297</v>
      </c>
      <c r="K29" s="65">
        <v>214761</v>
      </c>
      <c r="L29" s="65">
        <v>43493</v>
      </c>
    </row>
    <row r="30" spans="1:12" ht="15.75" thickBot="1" x14ac:dyDescent="0.3">
      <c r="A30" s="71" t="s">
        <v>48</v>
      </c>
      <c r="B30" s="65">
        <v>18878</v>
      </c>
      <c r="C30" s="70">
        <v>680</v>
      </c>
      <c r="D30" s="68">
        <v>201</v>
      </c>
      <c r="E30" s="69">
        <v>3</v>
      </c>
      <c r="F30" s="65">
        <v>5381</v>
      </c>
      <c r="G30" s="65">
        <v>13296</v>
      </c>
      <c r="H30" s="68">
        <v>1</v>
      </c>
      <c r="I30" s="65">
        <v>1909</v>
      </c>
      <c r="J30" s="68">
        <v>20</v>
      </c>
      <c r="K30" s="65">
        <v>1200000</v>
      </c>
      <c r="L30" s="65">
        <v>121330</v>
      </c>
    </row>
    <row r="31" spans="1:12" ht="15.75" thickBot="1" x14ac:dyDescent="0.3">
      <c r="A31" s="71" t="s">
        <v>28</v>
      </c>
      <c r="B31" s="65">
        <v>16506</v>
      </c>
      <c r="C31" s="70">
        <v>29</v>
      </c>
      <c r="D31" s="68">
        <v>258</v>
      </c>
      <c r="E31" s="69">
        <v>6</v>
      </c>
      <c r="F31" s="65">
        <v>11843</v>
      </c>
      <c r="G31" s="65">
        <v>4405</v>
      </c>
      <c r="H31" s="68">
        <v>66</v>
      </c>
      <c r="I31" s="65">
        <v>1907</v>
      </c>
      <c r="J31" s="68">
        <v>30</v>
      </c>
      <c r="K31" s="65">
        <v>466552</v>
      </c>
      <c r="L31" s="65">
        <v>53902</v>
      </c>
    </row>
    <row r="32" spans="1:12" ht="15.75" thickBot="1" x14ac:dyDescent="0.3">
      <c r="A32" s="71" t="s">
        <v>42</v>
      </c>
      <c r="B32" s="65">
        <v>16326</v>
      </c>
      <c r="C32" s="70">
        <v>330</v>
      </c>
      <c r="D32" s="68">
        <v>811</v>
      </c>
      <c r="E32" s="69">
        <v>11</v>
      </c>
      <c r="F32" s="65">
        <v>5816</v>
      </c>
      <c r="G32" s="65">
        <v>9699</v>
      </c>
      <c r="H32" s="68">
        <v>160</v>
      </c>
      <c r="I32" s="68">
        <v>431</v>
      </c>
      <c r="J32" s="68">
        <v>21</v>
      </c>
      <c r="K32" s="65">
        <v>491216</v>
      </c>
      <c r="L32" s="65">
        <v>12979</v>
      </c>
    </row>
    <row r="33" spans="1:12" ht="15.75" thickBot="1" x14ac:dyDescent="0.3">
      <c r="A33" s="71" t="s">
        <v>19</v>
      </c>
      <c r="B33" s="65">
        <v>15882</v>
      </c>
      <c r="C33" s="70">
        <v>11</v>
      </c>
      <c r="D33" s="68">
        <v>620</v>
      </c>
      <c r="E33" s="69">
        <v>2</v>
      </c>
      <c r="F33" s="65">
        <v>14061</v>
      </c>
      <c r="G33" s="65">
        <v>1201</v>
      </c>
      <c r="H33" s="68">
        <v>68</v>
      </c>
      <c r="I33" s="65">
        <v>1763</v>
      </c>
      <c r="J33" s="68">
        <v>69</v>
      </c>
      <c r="K33" s="65">
        <v>319484</v>
      </c>
      <c r="L33" s="65">
        <v>35473</v>
      </c>
    </row>
    <row r="34" spans="1:12" ht="15.75" thickBot="1" x14ac:dyDescent="0.3">
      <c r="A34" s="71" t="s">
        <v>16</v>
      </c>
      <c r="B34" s="65">
        <v>15847</v>
      </c>
      <c r="C34" s="70">
        <v>70</v>
      </c>
      <c r="D34" s="68">
        <v>633</v>
      </c>
      <c r="E34" s="69">
        <v>9</v>
      </c>
      <c r="F34" s="65">
        <v>8293</v>
      </c>
      <c r="G34" s="65">
        <v>6921</v>
      </c>
      <c r="H34" s="68">
        <v>267</v>
      </c>
      <c r="I34" s="68">
        <v>125</v>
      </c>
      <c r="J34" s="68">
        <v>5</v>
      </c>
      <c r="K34" s="65">
        <v>218204</v>
      </c>
      <c r="L34" s="65">
        <v>1725</v>
      </c>
    </row>
    <row r="35" spans="1:12" ht="15.75" thickBot="1" x14ac:dyDescent="0.3">
      <c r="A35" s="71" t="s">
        <v>104</v>
      </c>
      <c r="B35" s="65">
        <v>15691</v>
      </c>
      <c r="C35" s="66">
        <v>1034</v>
      </c>
      <c r="D35" s="68">
        <v>239</v>
      </c>
      <c r="E35" s="69">
        <v>11</v>
      </c>
      <c r="F35" s="65">
        <v>2902</v>
      </c>
      <c r="G35" s="65">
        <v>12550</v>
      </c>
      <c r="H35" s="68">
        <v>1</v>
      </c>
      <c r="I35" s="68">
        <v>95</v>
      </c>
      <c r="J35" s="68">
        <v>1</v>
      </c>
      <c r="K35" s="65">
        <v>129865</v>
      </c>
      <c r="L35" s="68">
        <v>789</v>
      </c>
    </row>
    <row r="36" spans="1:12" ht="15.75" thickBot="1" x14ac:dyDescent="0.3">
      <c r="A36" s="71" t="s">
        <v>108</v>
      </c>
      <c r="B36" s="65">
        <v>15648</v>
      </c>
      <c r="C36" s="70">
        <v>416</v>
      </c>
      <c r="D36" s="68">
        <v>408</v>
      </c>
      <c r="E36" s="69">
        <v>17</v>
      </c>
      <c r="F36" s="65">
        <v>3288</v>
      </c>
      <c r="G36" s="65">
        <v>11952</v>
      </c>
      <c r="H36" s="68">
        <v>207</v>
      </c>
      <c r="I36" s="68">
        <v>358</v>
      </c>
      <c r="J36" s="68">
        <v>9</v>
      </c>
      <c r="K36" s="65">
        <v>181552</v>
      </c>
      <c r="L36" s="65">
        <v>4151</v>
      </c>
    </row>
    <row r="37" spans="1:12" ht="15.75" thickBot="1" x14ac:dyDescent="0.3">
      <c r="A37" s="71" t="s">
        <v>36</v>
      </c>
      <c r="B37" s="65">
        <v>15588</v>
      </c>
      <c r="C37" s="70">
        <v>226</v>
      </c>
      <c r="D37" s="68">
        <v>982</v>
      </c>
      <c r="E37" s="69">
        <v>21</v>
      </c>
      <c r="F37" s="65">
        <v>7245</v>
      </c>
      <c r="G37" s="65">
        <v>7361</v>
      </c>
      <c r="H37" s="68">
        <v>255</v>
      </c>
      <c r="I37" s="68">
        <v>810</v>
      </c>
      <c r="J37" s="68">
        <v>51</v>
      </c>
      <c r="K37" s="65">
        <v>262219</v>
      </c>
      <c r="L37" s="65">
        <v>13630</v>
      </c>
    </row>
    <row r="38" spans="1:12" ht="15.75" thickBot="1" x14ac:dyDescent="0.3">
      <c r="A38" s="71" t="s">
        <v>46</v>
      </c>
      <c r="B38" s="65">
        <v>14265</v>
      </c>
      <c r="C38" s="70">
        <v>233</v>
      </c>
      <c r="D38" s="68">
        <v>991</v>
      </c>
      <c r="E38" s="69">
        <v>18</v>
      </c>
      <c r="F38" s="65">
        <v>2881</v>
      </c>
      <c r="G38" s="65">
        <v>10393</v>
      </c>
      <c r="H38" s="68"/>
      <c r="I38" s="68">
        <v>52</v>
      </c>
      <c r="J38" s="68">
        <v>4</v>
      </c>
      <c r="K38" s="65">
        <v>161351</v>
      </c>
      <c r="L38" s="68">
        <v>590</v>
      </c>
    </row>
    <row r="39" spans="1:12" ht="15.75" thickBot="1" x14ac:dyDescent="0.3">
      <c r="A39" s="71" t="s">
        <v>76</v>
      </c>
      <c r="B39" s="65">
        <v>11613</v>
      </c>
      <c r="C39" s="70">
        <v>550</v>
      </c>
      <c r="D39" s="68">
        <v>479</v>
      </c>
      <c r="E39" s="69">
        <v>16</v>
      </c>
      <c r="F39" s="65">
        <v>2825</v>
      </c>
      <c r="G39" s="65">
        <v>8309</v>
      </c>
      <c r="H39" s="68">
        <v>130</v>
      </c>
      <c r="I39" s="68">
        <v>228</v>
      </c>
      <c r="J39" s="68">
        <v>9</v>
      </c>
      <c r="K39" s="65">
        <v>151396</v>
      </c>
      <c r="L39" s="65">
        <v>2975</v>
      </c>
    </row>
    <row r="40" spans="1:12" ht="15.75" thickBot="1" x14ac:dyDescent="0.3">
      <c r="A40" s="71" t="s">
        <v>38</v>
      </c>
      <c r="B40" s="65">
        <v>11086</v>
      </c>
      <c r="C40" s="70">
        <v>292</v>
      </c>
      <c r="D40" s="68">
        <v>726</v>
      </c>
      <c r="E40" s="69">
        <v>7</v>
      </c>
      <c r="F40" s="65">
        <v>1999</v>
      </c>
      <c r="G40" s="65">
        <v>8361</v>
      </c>
      <c r="H40" s="68">
        <v>31</v>
      </c>
      <c r="I40" s="68">
        <v>101</v>
      </c>
      <c r="J40" s="68">
        <v>7</v>
      </c>
      <c r="K40" s="65">
        <v>173144</v>
      </c>
      <c r="L40" s="65">
        <v>1580</v>
      </c>
    </row>
    <row r="41" spans="1:12" ht="15.75" thickBot="1" x14ac:dyDescent="0.3">
      <c r="A41" s="71" t="s">
        <v>5</v>
      </c>
      <c r="B41" s="65">
        <v>10909</v>
      </c>
      <c r="C41" s="70">
        <v>35</v>
      </c>
      <c r="D41" s="68">
        <v>256</v>
      </c>
      <c r="E41" s="68"/>
      <c r="F41" s="65">
        <v>9632</v>
      </c>
      <c r="G41" s="65">
        <v>1021</v>
      </c>
      <c r="H41" s="68">
        <v>55</v>
      </c>
      <c r="I41" s="68">
        <v>213</v>
      </c>
      <c r="J41" s="68">
        <v>5</v>
      </c>
      <c r="K41" s="65">
        <v>668492</v>
      </c>
      <c r="L41" s="65">
        <v>13039</v>
      </c>
    </row>
    <row r="42" spans="1:12" ht="15.75" thickBot="1" x14ac:dyDescent="0.3">
      <c r="A42" s="71" t="s">
        <v>63</v>
      </c>
      <c r="B42" s="65">
        <v>10652</v>
      </c>
      <c r="C42" s="70">
        <v>637</v>
      </c>
      <c r="D42" s="68">
        <v>206</v>
      </c>
      <c r="E42" s="69">
        <v>12</v>
      </c>
      <c r="F42" s="65">
        <v>4357</v>
      </c>
      <c r="G42" s="65">
        <v>6089</v>
      </c>
      <c r="H42" s="68">
        <v>77</v>
      </c>
      <c r="I42" s="68">
        <v>180</v>
      </c>
      <c r="J42" s="68">
        <v>3</v>
      </c>
      <c r="K42" s="65">
        <v>356067</v>
      </c>
      <c r="L42" s="65">
        <v>6004</v>
      </c>
    </row>
    <row r="43" spans="1:12" ht="15.75" thickBot="1" x14ac:dyDescent="0.3">
      <c r="A43" s="71" t="s">
        <v>88</v>
      </c>
      <c r="B43" s="65">
        <v>10634</v>
      </c>
      <c r="C43" s="70">
        <v>287</v>
      </c>
      <c r="D43" s="68">
        <v>393</v>
      </c>
      <c r="E43" s="69">
        <v>5</v>
      </c>
      <c r="F43" s="65">
        <v>2870</v>
      </c>
      <c r="G43" s="65">
        <v>7371</v>
      </c>
      <c r="H43" s="68">
        <v>134</v>
      </c>
      <c r="I43" s="68">
        <v>980</v>
      </c>
      <c r="J43" s="68">
        <v>36</v>
      </c>
      <c r="K43" s="65">
        <v>42615</v>
      </c>
      <c r="L43" s="65">
        <v>3928</v>
      </c>
    </row>
    <row r="44" spans="1:12" ht="15.75" thickBot="1" x14ac:dyDescent="0.3">
      <c r="A44" s="71" t="s">
        <v>15</v>
      </c>
      <c r="B44" s="65">
        <v>10513</v>
      </c>
      <c r="C44" s="70">
        <v>84</v>
      </c>
      <c r="D44" s="68">
        <v>533</v>
      </c>
      <c r="E44" s="69">
        <v>4</v>
      </c>
      <c r="F44" s="65">
        <v>8328</v>
      </c>
      <c r="G44" s="65">
        <v>1652</v>
      </c>
      <c r="H44" s="68">
        <v>43</v>
      </c>
      <c r="I44" s="65">
        <v>1815</v>
      </c>
      <c r="J44" s="68">
        <v>92</v>
      </c>
      <c r="K44" s="65">
        <v>326560</v>
      </c>
      <c r="L44" s="65">
        <v>56379</v>
      </c>
    </row>
    <row r="45" spans="1:12" ht="15.75" thickBot="1" x14ac:dyDescent="0.3">
      <c r="A45" s="71" t="s">
        <v>55</v>
      </c>
      <c r="B45" s="65">
        <v>10176</v>
      </c>
      <c r="C45" s="70">
        <v>62</v>
      </c>
      <c r="D45" s="68">
        <v>218</v>
      </c>
      <c r="E45" s="69">
        <v>3</v>
      </c>
      <c r="F45" s="65">
        <v>3290</v>
      </c>
      <c r="G45" s="65">
        <v>6668</v>
      </c>
      <c r="H45" s="68">
        <v>29</v>
      </c>
      <c r="I45" s="65">
        <v>1165</v>
      </c>
      <c r="J45" s="68">
        <v>25</v>
      </c>
      <c r="K45" s="65">
        <v>145604</v>
      </c>
      <c r="L45" s="65">
        <v>16665</v>
      </c>
    </row>
    <row r="46" spans="1:12" ht="15.75" thickBot="1" x14ac:dyDescent="0.3">
      <c r="A46" s="71" t="s">
        <v>40</v>
      </c>
      <c r="B46" s="65">
        <v>9746</v>
      </c>
      <c r="C46" s="70">
        <v>346</v>
      </c>
      <c r="D46" s="68">
        <v>533</v>
      </c>
      <c r="E46" s="69">
        <v>8</v>
      </c>
      <c r="F46" s="65">
        <v>2172</v>
      </c>
      <c r="G46" s="65">
        <v>7041</v>
      </c>
      <c r="H46" s="68">
        <v>41</v>
      </c>
      <c r="I46" s="68">
        <v>95</v>
      </c>
      <c r="J46" s="68">
        <v>5</v>
      </c>
      <c r="K46" s="65">
        <v>90000</v>
      </c>
      <c r="L46" s="68">
        <v>879</v>
      </c>
    </row>
    <row r="47" spans="1:12" ht="15.75" thickBot="1" x14ac:dyDescent="0.3">
      <c r="A47" s="71" t="s">
        <v>41</v>
      </c>
      <c r="B47" s="65">
        <v>9286</v>
      </c>
      <c r="C47" s="70">
        <v>598</v>
      </c>
      <c r="D47" s="68">
        <v>65</v>
      </c>
      <c r="E47" s="69">
        <v>7</v>
      </c>
      <c r="F47" s="65">
        <v>2907</v>
      </c>
      <c r="G47" s="65">
        <v>6314</v>
      </c>
      <c r="H47" s="68">
        <v>131</v>
      </c>
      <c r="I47" s="65">
        <v>2174</v>
      </c>
      <c r="J47" s="68">
        <v>15</v>
      </c>
      <c r="K47" s="65">
        <v>196397</v>
      </c>
      <c r="L47" s="65">
        <v>45988</v>
      </c>
    </row>
    <row r="48" spans="1:12" ht="15.75" thickBot="1" x14ac:dyDescent="0.3">
      <c r="A48" s="71" t="s">
        <v>66</v>
      </c>
      <c r="B48" s="65">
        <v>8448</v>
      </c>
      <c r="C48" s="70">
        <v>166</v>
      </c>
      <c r="D48" s="68">
        <v>244</v>
      </c>
      <c r="E48" s="69">
        <v>7</v>
      </c>
      <c r="F48" s="65">
        <v>4687</v>
      </c>
      <c r="G48" s="65">
        <v>3517</v>
      </c>
      <c r="H48" s="68">
        <v>87</v>
      </c>
      <c r="I48" s="65">
        <v>1958</v>
      </c>
      <c r="J48" s="68">
        <v>57</v>
      </c>
      <c r="K48" s="65">
        <v>42657</v>
      </c>
      <c r="L48" s="65">
        <v>9886</v>
      </c>
    </row>
    <row r="49" spans="1:12" ht="15.75" thickBot="1" x14ac:dyDescent="0.3">
      <c r="A49" s="71" t="s">
        <v>29</v>
      </c>
      <c r="B49" s="65">
        <v>8176</v>
      </c>
      <c r="C49" s="70">
        <v>53</v>
      </c>
      <c r="D49" s="68">
        <v>282</v>
      </c>
      <c r="E49" s="69">
        <v>2</v>
      </c>
      <c r="F49" s="65">
        <v>4711</v>
      </c>
      <c r="G49" s="65">
        <v>3183</v>
      </c>
      <c r="H49" s="68">
        <v>40</v>
      </c>
      <c r="I49" s="68">
        <v>763</v>
      </c>
      <c r="J49" s="68">
        <v>26</v>
      </c>
      <c r="K49" s="65">
        <v>306409</v>
      </c>
      <c r="L49" s="65">
        <v>28612</v>
      </c>
    </row>
    <row r="50" spans="1:12" ht="15.75" thickBot="1" x14ac:dyDescent="0.3">
      <c r="A50" s="71" t="s">
        <v>12</v>
      </c>
      <c r="B50" s="65">
        <v>8132</v>
      </c>
      <c r="C50" s="70">
        <v>27</v>
      </c>
      <c r="D50" s="68">
        <v>224</v>
      </c>
      <c r="E50" s="69">
        <v>5</v>
      </c>
      <c r="F50" s="68">
        <v>32</v>
      </c>
      <c r="G50" s="65">
        <v>7876</v>
      </c>
      <c r="H50" s="68">
        <v>22</v>
      </c>
      <c r="I50" s="65">
        <v>1500</v>
      </c>
      <c r="J50" s="68">
        <v>41</v>
      </c>
      <c r="K50" s="65">
        <v>202751</v>
      </c>
      <c r="L50" s="65">
        <v>37399</v>
      </c>
    </row>
    <row r="51" spans="1:12" ht="15.75" thickBot="1" x14ac:dyDescent="0.3">
      <c r="A51" s="71" t="s">
        <v>21</v>
      </c>
      <c r="B51" s="65">
        <v>6948</v>
      </c>
      <c r="C51" s="70">
        <v>7</v>
      </c>
      <c r="D51" s="68">
        <v>97</v>
      </c>
      <c r="E51" s="68"/>
      <c r="F51" s="65">
        <v>6179</v>
      </c>
      <c r="G51" s="68">
        <v>672</v>
      </c>
      <c r="H51" s="68">
        <v>16</v>
      </c>
      <c r="I51" s="68">
        <v>272</v>
      </c>
      <c r="J51" s="68">
        <v>4</v>
      </c>
      <c r="K51" s="65">
        <v>855119</v>
      </c>
      <c r="L51" s="65">
        <v>33534</v>
      </c>
    </row>
    <row r="52" spans="1:12" ht="15.75" thickBot="1" x14ac:dyDescent="0.3">
      <c r="A52" s="71" t="s">
        <v>23</v>
      </c>
      <c r="B52" s="65">
        <v>6726</v>
      </c>
      <c r="C52" s="70">
        <v>70</v>
      </c>
      <c r="D52" s="68">
        <v>109</v>
      </c>
      <c r="E52" s="69">
        <v>1</v>
      </c>
      <c r="F52" s="65">
        <v>5113</v>
      </c>
      <c r="G52" s="65">
        <v>1504</v>
      </c>
      <c r="H52" s="68">
        <v>20</v>
      </c>
      <c r="I52" s="68">
        <v>208</v>
      </c>
      <c r="J52" s="68">
        <v>3</v>
      </c>
      <c r="K52" s="65">
        <v>271721</v>
      </c>
      <c r="L52" s="65">
        <v>8395</v>
      </c>
    </row>
    <row r="53" spans="1:12" ht="15.75" thickBot="1" x14ac:dyDescent="0.3">
      <c r="A53" s="71" t="s">
        <v>80</v>
      </c>
      <c r="B53" s="65">
        <v>6281</v>
      </c>
      <c r="C53" s="70">
        <v>218</v>
      </c>
      <c r="D53" s="68">
        <v>188</v>
      </c>
      <c r="E53" s="68"/>
      <c r="F53" s="65">
        <v>2811</v>
      </c>
      <c r="G53" s="65">
        <v>3282</v>
      </c>
      <c r="H53" s="68">
        <v>1</v>
      </c>
      <c r="I53" s="68">
        <v>170</v>
      </c>
      <c r="J53" s="68">
        <v>5</v>
      </c>
      <c r="K53" s="65">
        <v>68980</v>
      </c>
      <c r="L53" s="65">
        <v>1869</v>
      </c>
    </row>
    <row r="54" spans="1:12" ht="15.75" thickBot="1" x14ac:dyDescent="0.3">
      <c r="A54" s="71" t="s">
        <v>56</v>
      </c>
      <c r="B54" s="65">
        <v>6278</v>
      </c>
      <c r="C54" s="70">
        <v>244</v>
      </c>
      <c r="D54" s="68">
        <v>314</v>
      </c>
      <c r="E54" s="69">
        <v>9</v>
      </c>
      <c r="F54" s="65">
        <v>1837</v>
      </c>
      <c r="G54" s="65">
        <v>4127</v>
      </c>
      <c r="H54" s="68">
        <v>148</v>
      </c>
      <c r="I54" s="68">
        <v>139</v>
      </c>
      <c r="J54" s="68">
        <v>7</v>
      </c>
      <c r="K54" s="65">
        <v>85158</v>
      </c>
      <c r="L54" s="65">
        <v>1884</v>
      </c>
    </row>
    <row r="55" spans="1:12" ht="15.75" thickBot="1" x14ac:dyDescent="0.3">
      <c r="A55" s="71" t="s">
        <v>25</v>
      </c>
      <c r="B55" s="65">
        <v>5984</v>
      </c>
      <c r="C55" s="70">
        <v>22</v>
      </c>
      <c r="D55" s="68">
        <v>271</v>
      </c>
      <c r="E55" s="69">
        <v>4</v>
      </c>
      <c r="F55" s="65">
        <v>4000</v>
      </c>
      <c r="G55" s="65">
        <v>1713</v>
      </c>
      <c r="H55" s="68">
        <v>44</v>
      </c>
      <c r="I55" s="65">
        <v>1080</v>
      </c>
      <c r="J55" s="68">
        <v>49</v>
      </c>
      <c r="K55" s="65">
        <v>123300</v>
      </c>
      <c r="L55" s="65">
        <v>22253</v>
      </c>
    </row>
    <row r="56" spans="1:12" ht="15.75" thickBot="1" x14ac:dyDescent="0.3">
      <c r="A56" s="71" t="s">
        <v>65</v>
      </c>
      <c r="B56" s="65">
        <v>5891</v>
      </c>
      <c r="C56" s="70">
        <v>168</v>
      </c>
      <c r="D56" s="68">
        <v>507</v>
      </c>
      <c r="E56" s="69">
        <v>5</v>
      </c>
      <c r="F56" s="65">
        <v>2841</v>
      </c>
      <c r="G56" s="65">
        <v>2543</v>
      </c>
      <c r="H56" s="68">
        <v>22</v>
      </c>
      <c r="I56" s="68">
        <v>134</v>
      </c>
      <c r="J56" s="68">
        <v>12</v>
      </c>
      <c r="K56" s="65">
        <v>6500</v>
      </c>
      <c r="L56" s="68">
        <v>148</v>
      </c>
    </row>
    <row r="57" spans="1:12" ht="15.75" thickBot="1" x14ac:dyDescent="0.3">
      <c r="A57" s="71" t="s">
        <v>26</v>
      </c>
      <c r="B57" s="65">
        <v>5236</v>
      </c>
      <c r="C57" s="70">
        <v>295</v>
      </c>
      <c r="D57" s="68">
        <v>8</v>
      </c>
      <c r="E57" s="68"/>
      <c r="F57" s="65">
        <v>2152</v>
      </c>
      <c r="G57" s="65">
        <v>3076</v>
      </c>
      <c r="H57" s="68">
        <v>6</v>
      </c>
      <c r="I57" s="65">
        <v>3077</v>
      </c>
      <c r="J57" s="68">
        <v>5</v>
      </c>
      <c r="K57" s="65">
        <v>189174</v>
      </c>
      <c r="L57" s="65">
        <v>111176</v>
      </c>
    </row>
    <row r="58" spans="1:12" ht="15.75" thickBot="1" x14ac:dyDescent="0.3">
      <c r="A58" s="71" t="s">
        <v>101</v>
      </c>
      <c r="B58" s="65">
        <v>5207</v>
      </c>
      <c r="C58" s="70">
        <v>117</v>
      </c>
      <c r="D58" s="68">
        <v>32</v>
      </c>
      <c r="E58" s="69">
        <v>1</v>
      </c>
      <c r="F58" s="65">
        <v>2074</v>
      </c>
      <c r="G58" s="65">
        <v>3101</v>
      </c>
      <c r="H58" s="68">
        <v>33</v>
      </c>
      <c r="I58" s="68">
        <v>277</v>
      </c>
      <c r="J58" s="68">
        <v>2</v>
      </c>
      <c r="K58" s="65">
        <v>408713</v>
      </c>
      <c r="L58" s="65">
        <v>21767</v>
      </c>
    </row>
    <row r="59" spans="1:12" ht="15.75" thickBot="1" x14ac:dyDescent="0.3">
      <c r="A59" s="71" t="s">
        <v>86</v>
      </c>
      <c r="B59" s="65">
        <v>4995</v>
      </c>
      <c r="C59" s="70">
        <v>68</v>
      </c>
      <c r="D59" s="68">
        <v>175</v>
      </c>
      <c r="E59" s="69">
        <v>6</v>
      </c>
      <c r="F59" s="65">
        <v>1980</v>
      </c>
      <c r="G59" s="65">
        <v>2840</v>
      </c>
      <c r="H59" s="68">
        <v>251</v>
      </c>
      <c r="I59" s="65">
        <v>1238</v>
      </c>
      <c r="J59" s="68">
        <v>43</v>
      </c>
      <c r="K59" s="65">
        <v>20447</v>
      </c>
      <c r="L59" s="65">
        <v>5069</v>
      </c>
    </row>
    <row r="60" spans="1:12" ht="15.75" thickBot="1" x14ac:dyDescent="0.3">
      <c r="A60" s="71" t="s">
        <v>120</v>
      </c>
      <c r="B60" s="65">
        <v>4700</v>
      </c>
      <c r="C60" s="70">
        <v>437</v>
      </c>
      <c r="D60" s="68">
        <v>22</v>
      </c>
      <c r="E60" s="68"/>
      <c r="F60" s="68">
        <v>494</v>
      </c>
      <c r="G60" s="65">
        <v>4184</v>
      </c>
      <c r="H60" s="68">
        <v>5</v>
      </c>
      <c r="I60" s="68">
        <v>151</v>
      </c>
      <c r="J60" s="68">
        <v>0.7</v>
      </c>
      <c r="K60" s="65">
        <v>160501</v>
      </c>
      <c r="L60" s="65">
        <v>5165</v>
      </c>
    </row>
    <row r="61" spans="1:12" ht="15.75" thickBot="1" x14ac:dyDescent="0.3">
      <c r="A61" s="71" t="s">
        <v>87</v>
      </c>
      <c r="B61" s="65">
        <v>4687</v>
      </c>
      <c r="C61" s="70">
        <v>285</v>
      </c>
      <c r="D61" s="68">
        <v>122</v>
      </c>
      <c r="E61" s="69">
        <v>2</v>
      </c>
      <c r="F61" s="68">
        <v>558</v>
      </c>
      <c r="G61" s="65">
        <v>4007</v>
      </c>
      <c r="H61" s="68">
        <v>7</v>
      </c>
      <c r="I61" s="68">
        <v>120</v>
      </c>
      <c r="J61" s="68">
        <v>3</v>
      </c>
      <c r="K61" s="65">
        <v>15560</v>
      </c>
      <c r="L61" s="68">
        <v>400</v>
      </c>
    </row>
    <row r="62" spans="1:12" ht="15.75" thickBot="1" x14ac:dyDescent="0.3">
      <c r="A62" s="71" t="s">
        <v>115</v>
      </c>
      <c r="B62" s="65">
        <v>4641</v>
      </c>
      <c r="C62" s="70">
        <v>242</v>
      </c>
      <c r="D62" s="68">
        <v>150</v>
      </c>
      <c r="E62" s="69">
        <v>7</v>
      </c>
      <c r="F62" s="68">
        <v>902</v>
      </c>
      <c r="G62" s="65">
        <v>3589</v>
      </c>
      <c r="H62" s="68">
        <v>4</v>
      </c>
      <c r="I62" s="68">
        <v>23</v>
      </c>
      <c r="J62" s="68">
        <v>0.7</v>
      </c>
      <c r="K62" s="65">
        <v>27078</v>
      </c>
      <c r="L62" s="68">
        <v>131</v>
      </c>
    </row>
    <row r="63" spans="1:12" ht="15.75" thickBot="1" x14ac:dyDescent="0.3">
      <c r="A63" s="71" t="s">
        <v>54</v>
      </c>
      <c r="B63" s="65">
        <v>3888</v>
      </c>
      <c r="C63" s="70">
        <v>2</v>
      </c>
      <c r="D63" s="68">
        <v>101</v>
      </c>
      <c r="E63" s="68"/>
      <c r="F63" s="65">
        <v>3602</v>
      </c>
      <c r="G63" s="68">
        <v>185</v>
      </c>
      <c r="H63" s="68">
        <v>18</v>
      </c>
      <c r="I63" s="65">
        <v>6211</v>
      </c>
      <c r="J63" s="68">
        <v>161</v>
      </c>
      <c r="K63" s="65">
        <v>55415</v>
      </c>
      <c r="L63" s="65">
        <v>88525</v>
      </c>
    </row>
    <row r="64" spans="1:12" ht="15.75" thickBot="1" x14ac:dyDescent="0.3">
      <c r="A64" s="71" t="s">
        <v>79</v>
      </c>
      <c r="B64" s="65">
        <v>3573</v>
      </c>
      <c r="C64" s="70">
        <v>174</v>
      </c>
      <c r="D64" s="68">
        <v>17</v>
      </c>
      <c r="E64" s="68"/>
      <c r="F64" s="65">
        <v>1250</v>
      </c>
      <c r="G64" s="65">
        <v>2306</v>
      </c>
      <c r="H64" s="68">
        <v>27</v>
      </c>
      <c r="I64" s="68">
        <v>700</v>
      </c>
      <c r="J64" s="68">
        <v>3</v>
      </c>
      <c r="K64" s="65">
        <v>50000</v>
      </c>
      <c r="L64" s="65">
        <v>9791</v>
      </c>
    </row>
    <row r="65" spans="1:12" ht="15.75" thickBot="1" x14ac:dyDescent="0.3">
      <c r="A65" s="71" t="s">
        <v>81</v>
      </c>
      <c r="B65" s="65">
        <v>3392</v>
      </c>
      <c r="C65" s="70">
        <v>79</v>
      </c>
      <c r="D65" s="68">
        <v>46</v>
      </c>
      <c r="E65" s="69">
        <v>1</v>
      </c>
      <c r="F65" s="65">
        <v>1359</v>
      </c>
      <c r="G65" s="65">
        <v>1987</v>
      </c>
      <c r="H65" s="68">
        <v>10</v>
      </c>
      <c r="I65" s="65">
        <v>1145</v>
      </c>
      <c r="J65" s="68">
        <v>16</v>
      </c>
      <c r="K65" s="65">
        <v>32561</v>
      </c>
      <c r="L65" s="65">
        <v>10988</v>
      </c>
    </row>
    <row r="66" spans="1:12" ht="15.75" thickBot="1" x14ac:dyDescent="0.3">
      <c r="A66" s="71" t="s">
        <v>69</v>
      </c>
      <c r="B66" s="65">
        <v>3284</v>
      </c>
      <c r="C66" s="70">
        <v>21</v>
      </c>
      <c r="D66" s="68">
        <v>421</v>
      </c>
      <c r="E66" s="69">
        <v>8</v>
      </c>
      <c r="F66" s="68">
        <v>958</v>
      </c>
      <c r="G66" s="65">
        <v>1905</v>
      </c>
      <c r="H66" s="68">
        <v>42</v>
      </c>
      <c r="I66" s="68">
        <v>340</v>
      </c>
      <c r="J66" s="68">
        <v>44</v>
      </c>
      <c r="K66" s="65">
        <v>112165</v>
      </c>
      <c r="L66" s="65">
        <v>11611</v>
      </c>
    </row>
    <row r="67" spans="1:12" ht="15.75" thickBot="1" x14ac:dyDescent="0.3">
      <c r="A67" s="71" t="s">
        <v>49</v>
      </c>
      <c r="B67" s="65">
        <v>3015</v>
      </c>
      <c r="C67" s="70">
        <v>6</v>
      </c>
      <c r="D67" s="68">
        <v>56</v>
      </c>
      <c r="E67" s="68"/>
      <c r="F67" s="65">
        <v>2796</v>
      </c>
      <c r="G67" s="68">
        <v>163</v>
      </c>
      <c r="H67" s="68">
        <v>61</v>
      </c>
      <c r="I67" s="68">
        <v>43</v>
      </c>
      <c r="J67" s="68">
        <v>0.8</v>
      </c>
      <c r="K67" s="65">
        <v>227860</v>
      </c>
      <c r="L67" s="65">
        <v>3264</v>
      </c>
    </row>
    <row r="68" spans="1:12" ht="15.75" thickBot="1" x14ac:dyDescent="0.3">
      <c r="A68" s="71" t="s">
        <v>39</v>
      </c>
      <c r="B68" s="65">
        <v>2818</v>
      </c>
      <c r="C68" s="70">
        <v>51</v>
      </c>
      <c r="D68" s="68">
        <v>110</v>
      </c>
      <c r="E68" s="69">
        <v>1</v>
      </c>
      <c r="F68" s="65">
        <v>1790</v>
      </c>
      <c r="G68" s="68">
        <v>918</v>
      </c>
      <c r="H68" s="68"/>
      <c r="I68" s="68">
        <v>70</v>
      </c>
      <c r="J68" s="68">
        <v>3</v>
      </c>
      <c r="K68" s="65">
        <v>129701</v>
      </c>
      <c r="L68" s="65">
        <v>3225</v>
      </c>
    </row>
    <row r="69" spans="1:12" ht="15.75" thickBot="1" x14ac:dyDescent="0.3">
      <c r="A69" s="71" t="s">
        <v>24</v>
      </c>
      <c r="B69" s="65">
        <v>2726</v>
      </c>
      <c r="C69" s="70">
        <v>10</v>
      </c>
      <c r="D69" s="68">
        <v>151</v>
      </c>
      <c r="E69" s="68"/>
      <c r="F69" s="65">
        <v>1374</v>
      </c>
      <c r="G69" s="65">
        <v>1201</v>
      </c>
      <c r="H69" s="68">
        <v>32</v>
      </c>
      <c r="I69" s="68">
        <v>262</v>
      </c>
      <c r="J69" s="68">
        <v>14</v>
      </c>
      <c r="K69" s="65">
        <v>99363</v>
      </c>
      <c r="L69" s="65">
        <v>9533</v>
      </c>
    </row>
    <row r="70" spans="1:12" ht="15.75" thickBot="1" x14ac:dyDescent="0.3">
      <c r="A70" s="71" t="s">
        <v>118</v>
      </c>
      <c r="B70" s="65">
        <v>2689</v>
      </c>
      <c r="C70" s="70">
        <v>110</v>
      </c>
      <c r="D70" s="68">
        <v>125</v>
      </c>
      <c r="E70" s="69">
        <v>11</v>
      </c>
      <c r="F70" s="65">
        <v>1524</v>
      </c>
      <c r="G70" s="65">
        <v>1040</v>
      </c>
      <c r="H70" s="68">
        <v>28</v>
      </c>
      <c r="I70" s="68">
        <v>101</v>
      </c>
      <c r="J70" s="68">
        <v>5</v>
      </c>
      <c r="K70" s="68"/>
      <c r="L70" s="68"/>
    </row>
    <row r="71" spans="1:12" ht="15.75" thickBot="1" x14ac:dyDescent="0.3">
      <c r="A71" s="71" t="s">
        <v>84</v>
      </c>
      <c r="B71" s="65">
        <v>2589</v>
      </c>
      <c r="C71" s="70">
        <v>70</v>
      </c>
      <c r="D71" s="68">
        <v>32</v>
      </c>
      <c r="E71" s="68"/>
      <c r="F71" s="65">
        <v>1680</v>
      </c>
      <c r="G71" s="68">
        <v>877</v>
      </c>
      <c r="H71" s="68">
        <v>33</v>
      </c>
      <c r="I71" s="68">
        <v>255</v>
      </c>
      <c r="J71" s="68">
        <v>3</v>
      </c>
      <c r="K71" s="65">
        <v>193411</v>
      </c>
      <c r="L71" s="65">
        <v>19076</v>
      </c>
    </row>
    <row r="72" spans="1:12" ht="15.75" thickBot="1" x14ac:dyDescent="0.3">
      <c r="A72" s="71" t="s">
        <v>91</v>
      </c>
      <c r="B72" s="65">
        <v>2556</v>
      </c>
      <c r="C72" s="70">
        <v>119</v>
      </c>
      <c r="D72" s="68">
        <v>118</v>
      </c>
      <c r="E72" s="69">
        <v>4</v>
      </c>
      <c r="F72" s="68">
        <v>273</v>
      </c>
      <c r="G72" s="65">
        <v>2165</v>
      </c>
      <c r="H72" s="68">
        <v>3</v>
      </c>
      <c r="I72" s="68">
        <v>219</v>
      </c>
      <c r="J72" s="68">
        <v>10</v>
      </c>
      <c r="K72" s="65">
        <v>7651</v>
      </c>
      <c r="L72" s="68">
        <v>655</v>
      </c>
    </row>
    <row r="73" spans="1:12" ht="15.75" thickBot="1" x14ac:dyDescent="0.3">
      <c r="A73" s="71" t="s">
        <v>156</v>
      </c>
      <c r="B73" s="65">
        <v>2486</v>
      </c>
      <c r="C73" s="70">
        <v>68</v>
      </c>
      <c r="D73" s="68">
        <v>10</v>
      </c>
      <c r="E73" s="68"/>
      <c r="F73" s="65">
        <v>1988</v>
      </c>
      <c r="G73" s="68">
        <v>488</v>
      </c>
      <c r="H73" s="68">
        <v>8</v>
      </c>
      <c r="I73" s="68">
        <v>74</v>
      </c>
      <c r="J73" s="68">
        <v>0.3</v>
      </c>
      <c r="K73" s="65">
        <v>325000</v>
      </c>
      <c r="L73" s="65">
        <v>9710</v>
      </c>
    </row>
    <row r="74" spans="1:12" ht="15.75" thickBot="1" x14ac:dyDescent="0.3">
      <c r="A74" s="71" t="s">
        <v>60</v>
      </c>
      <c r="B74" s="65">
        <v>2196</v>
      </c>
      <c r="C74" s="70">
        <v>9</v>
      </c>
      <c r="D74" s="68">
        <v>91</v>
      </c>
      <c r="E74" s="69">
        <v>1</v>
      </c>
      <c r="F74" s="65">
        <v>1784</v>
      </c>
      <c r="G74" s="68">
        <v>321</v>
      </c>
      <c r="H74" s="68">
        <v>13</v>
      </c>
      <c r="I74" s="68">
        <v>535</v>
      </c>
      <c r="J74" s="68">
        <v>22</v>
      </c>
      <c r="K74" s="65">
        <v>44886</v>
      </c>
      <c r="L74" s="65">
        <v>10934</v>
      </c>
    </row>
    <row r="75" spans="1:12" ht="15.75" thickBot="1" x14ac:dyDescent="0.3">
      <c r="A75" s="71" t="s">
        <v>140</v>
      </c>
      <c r="B75" s="65">
        <v>2146</v>
      </c>
      <c r="C75" s="68"/>
      <c r="D75" s="68">
        <v>11</v>
      </c>
      <c r="E75" s="68"/>
      <c r="F75" s="68">
        <v>714</v>
      </c>
      <c r="G75" s="65">
        <v>1421</v>
      </c>
      <c r="H75" s="68"/>
      <c r="I75" s="68">
        <v>163</v>
      </c>
      <c r="J75" s="68">
        <v>0.8</v>
      </c>
      <c r="K75" s="68"/>
      <c r="L75" s="68"/>
    </row>
    <row r="76" spans="1:12" ht="15.75" thickBot="1" x14ac:dyDescent="0.3">
      <c r="A76" s="71" t="s">
        <v>78</v>
      </c>
      <c r="B76" s="65">
        <v>2141</v>
      </c>
      <c r="C76" s="70">
        <v>24</v>
      </c>
      <c r="D76" s="68">
        <v>113</v>
      </c>
      <c r="E76" s="69">
        <v>6</v>
      </c>
      <c r="F76" s="65">
        <v>1114</v>
      </c>
      <c r="G76" s="68">
        <v>914</v>
      </c>
      <c r="H76" s="68">
        <v>4</v>
      </c>
      <c r="I76" s="68">
        <v>653</v>
      </c>
      <c r="J76" s="68">
        <v>34</v>
      </c>
      <c r="K76" s="65">
        <v>42318</v>
      </c>
      <c r="L76" s="65">
        <v>12899</v>
      </c>
    </row>
    <row r="77" spans="1:12" ht="15.75" thickBot="1" x14ac:dyDescent="0.3">
      <c r="A77" s="71" t="s">
        <v>58</v>
      </c>
      <c r="B77" s="65">
        <v>1990</v>
      </c>
      <c r="C77" s="70">
        <v>25</v>
      </c>
      <c r="D77" s="68">
        <v>93</v>
      </c>
      <c r="E77" s="69">
        <v>2</v>
      </c>
      <c r="F77" s="68">
        <v>461</v>
      </c>
      <c r="G77" s="65">
        <v>1436</v>
      </c>
      <c r="H77" s="68">
        <v>50</v>
      </c>
      <c r="I77" s="68">
        <v>286</v>
      </c>
      <c r="J77" s="68">
        <v>13</v>
      </c>
      <c r="K77" s="65">
        <v>57634</v>
      </c>
      <c r="L77" s="65">
        <v>8295</v>
      </c>
    </row>
    <row r="78" spans="1:12" ht="15.75" thickBot="1" x14ac:dyDescent="0.3">
      <c r="A78" s="71" t="s">
        <v>112</v>
      </c>
      <c r="B78" s="65">
        <v>1972</v>
      </c>
      <c r="C78" s="70">
        <v>142</v>
      </c>
      <c r="D78" s="68">
        <v>108</v>
      </c>
      <c r="E78" s="68"/>
      <c r="F78" s="68">
        <v>203</v>
      </c>
      <c r="G78" s="65">
        <v>1661</v>
      </c>
      <c r="H78" s="68">
        <v>10</v>
      </c>
      <c r="I78" s="68">
        <v>199</v>
      </c>
      <c r="J78" s="68">
        <v>11</v>
      </c>
      <c r="K78" s="65">
        <v>5653</v>
      </c>
      <c r="L78" s="68">
        <v>571</v>
      </c>
    </row>
    <row r="79" spans="1:12" ht="15.75" thickBot="1" x14ac:dyDescent="0.3">
      <c r="A79" s="71" t="s">
        <v>77</v>
      </c>
      <c r="B79" s="65">
        <v>1886</v>
      </c>
      <c r="C79" s="70">
        <v>177</v>
      </c>
      <c r="D79" s="68">
        <v>19</v>
      </c>
      <c r="E79" s="68"/>
      <c r="F79" s="68">
        <v>715</v>
      </c>
      <c r="G79" s="65">
        <v>1152</v>
      </c>
      <c r="H79" s="68">
        <v>6</v>
      </c>
      <c r="I79" s="68">
        <v>113</v>
      </c>
      <c r="J79" s="68">
        <v>1</v>
      </c>
      <c r="K79" s="65">
        <v>18969</v>
      </c>
      <c r="L79" s="65">
        <v>1133</v>
      </c>
    </row>
    <row r="80" spans="1:12" ht="15.75" thickBot="1" x14ac:dyDescent="0.3">
      <c r="A80" s="71" t="s">
        <v>32</v>
      </c>
      <c r="B80" s="65">
        <v>1801</v>
      </c>
      <c r="C80" s="68"/>
      <c r="D80" s="68">
        <v>10</v>
      </c>
      <c r="E80" s="68"/>
      <c r="F80" s="65">
        <v>1773</v>
      </c>
      <c r="G80" s="68">
        <v>18</v>
      </c>
      <c r="H80" s="68"/>
      <c r="I80" s="65">
        <v>5278</v>
      </c>
      <c r="J80" s="68">
        <v>29</v>
      </c>
      <c r="K80" s="65">
        <v>54195</v>
      </c>
      <c r="L80" s="65">
        <v>158816</v>
      </c>
    </row>
    <row r="81" spans="1:12" ht="15.75" thickBot="1" x14ac:dyDescent="0.3">
      <c r="A81" s="71" t="s">
        <v>105</v>
      </c>
      <c r="B81" s="65">
        <v>1783</v>
      </c>
      <c r="C81" s="70">
        <v>17</v>
      </c>
      <c r="D81" s="68">
        <v>77</v>
      </c>
      <c r="E81" s="68"/>
      <c r="F81" s="65">
        <v>1229</v>
      </c>
      <c r="G81" s="68">
        <v>477</v>
      </c>
      <c r="H81" s="68">
        <v>7</v>
      </c>
      <c r="I81" s="68">
        <v>157</v>
      </c>
      <c r="J81" s="68">
        <v>7</v>
      </c>
      <c r="K81" s="65">
        <v>69182</v>
      </c>
      <c r="L81" s="65">
        <v>6108</v>
      </c>
    </row>
    <row r="82" spans="1:12" ht="15.75" thickBot="1" x14ac:dyDescent="0.3">
      <c r="A82" s="71" t="s">
        <v>37</v>
      </c>
      <c r="B82" s="65">
        <v>1741</v>
      </c>
      <c r="C82" s="70">
        <v>2</v>
      </c>
      <c r="D82" s="68">
        <v>61</v>
      </c>
      <c r="E82" s="69">
        <v>1</v>
      </c>
      <c r="F82" s="68">
        <v>751</v>
      </c>
      <c r="G82" s="68">
        <v>929</v>
      </c>
      <c r="H82" s="68">
        <v>5</v>
      </c>
      <c r="I82" s="65">
        <v>1312</v>
      </c>
      <c r="J82" s="68">
        <v>46</v>
      </c>
      <c r="K82" s="65">
        <v>63964</v>
      </c>
      <c r="L82" s="65">
        <v>48219</v>
      </c>
    </row>
    <row r="83" spans="1:12" ht="15.75" thickBot="1" x14ac:dyDescent="0.3">
      <c r="A83" s="71" t="s">
        <v>134</v>
      </c>
      <c r="B83" s="65">
        <v>1730</v>
      </c>
      <c r="C83" s="70">
        <v>30</v>
      </c>
      <c r="D83" s="68">
        <v>21</v>
      </c>
      <c r="E83" s="68"/>
      <c r="F83" s="68">
        <v>818</v>
      </c>
      <c r="G83" s="68">
        <v>891</v>
      </c>
      <c r="H83" s="68"/>
      <c r="I83" s="68">
        <v>66</v>
      </c>
      <c r="J83" s="68">
        <v>0.8</v>
      </c>
      <c r="K83" s="65">
        <v>13663</v>
      </c>
      <c r="L83" s="68">
        <v>518</v>
      </c>
    </row>
    <row r="84" spans="1:12" ht="15.75" thickBot="1" x14ac:dyDescent="0.3">
      <c r="A84" s="71" t="s">
        <v>85</v>
      </c>
      <c r="B84" s="65">
        <v>1664</v>
      </c>
      <c r="C84" s="70">
        <v>22</v>
      </c>
      <c r="D84" s="68">
        <v>91</v>
      </c>
      <c r="E84" s="68"/>
      <c r="F84" s="65">
        <v>1200</v>
      </c>
      <c r="G84" s="68">
        <v>373</v>
      </c>
      <c r="H84" s="68">
        <v>21</v>
      </c>
      <c r="I84" s="68">
        <v>799</v>
      </c>
      <c r="J84" s="68">
        <v>44</v>
      </c>
      <c r="K84" s="65">
        <v>19241</v>
      </c>
      <c r="L84" s="65">
        <v>9235</v>
      </c>
    </row>
    <row r="85" spans="1:12" ht="15.75" thickBot="1" x14ac:dyDescent="0.3">
      <c r="A85" s="71" t="s">
        <v>127</v>
      </c>
      <c r="B85" s="65">
        <v>1526</v>
      </c>
      <c r="C85" s="70">
        <v>161</v>
      </c>
      <c r="D85" s="68">
        <v>74</v>
      </c>
      <c r="E85" s="69">
        <v>4</v>
      </c>
      <c r="F85" s="68">
        <v>161</v>
      </c>
      <c r="G85" s="65">
        <v>1291</v>
      </c>
      <c r="H85" s="68"/>
      <c r="I85" s="68">
        <v>35</v>
      </c>
      <c r="J85" s="68">
        <v>2</v>
      </c>
      <c r="K85" s="68"/>
      <c r="L85" s="68"/>
    </row>
    <row r="86" spans="1:12" ht="15.75" thickBot="1" x14ac:dyDescent="0.3">
      <c r="A86" s="71" t="s">
        <v>98</v>
      </c>
      <c r="B86" s="65">
        <v>1497</v>
      </c>
      <c r="C86" s="70">
        <v>3</v>
      </c>
      <c r="D86" s="68">
        <v>21</v>
      </c>
      <c r="E86" s="68"/>
      <c r="F86" s="65">
        <v>1386</v>
      </c>
      <c r="G86" s="68">
        <v>90</v>
      </c>
      <c r="H86" s="68">
        <v>2</v>
      </c>
      <c r="I86" s="68">
        <v>310</v>
      </c>
      <c r="J86" s="68">
        <v>4</v>
      </c>
      <c r="K86" s="65">
        <v>194191</v>
      </c>
      <c r="L86" s="65">
        <v>40270</v>
      </c>
    </row>
    <row r="87" spans="1:12" ht="15.75" thickBot="1" x14ac:dyDescent="0.3">
      <c r="A87" s="71" t="s">
        <v>94</v>
      </c>
      <c r="B87" s="65">
        <v>1485</v>
      </c>
      <c r="C87" s="70">
        <v>6</v>
      </c>
      <c r="D87" s="68">
        <v>50</v>
      </c>
      <c r="E87" s="68"/>
      <c r="F87" s="68">
        <v>833</v>
      </c>
      <c r="G87" s="68">
        <v>602</v>
      </c>
      <c r="H87" s="68">
        <v>17</v>
      </c>
      <c r="I87" s="68">
        <v>545</v>
      </c>
      <c r="J87" s="68">
        <v>18</v>
      </c>
      <c r="K87" s="65">
        <v>186565</v>
      </c>
      <c r="L87" s="65">
        <v>68532</v>
      </c>
    </row>
    <row r="88" spans="1:12" ht="15.75" thickBot="1" x14ac:dyDescent="0.3">
      <c r="A88" s="71" t="s">
        <v>30</v>
      </c>
      <c r="B88" s="65">
        <v>1460</v>
      </c>
      <c r="C88" s="70">
        <v>3</v>
      </c>
      <c r="D88" s="68">
        <v>102</v>
      </c>
      <c r="E88" s="68"/>
      <c r="F88" s="68">
        <v>256</v>
      </c>
      <c r="G88" s="65">
        <v>1102</v>
      </c>
      <c r="H88" s="68">
        <v>10</v>
      </c>
      <c r="I88" s="68">
        <v>702</v>
      </c>
      <c r="J88" s="68">
        <v>49</v>
      </c>
      <c r="K88" s="65">
        <v>63365</v>
      </c>
      <c r="L88" s="65">
        <v>30480</v>
      </c>
    </row>
    <row r="89" spans="1:12" ht="15.75" thickBot="1" x14ac:dyDescent="0.3">
      <c r="A89" s="71" t="s">
        <v>57</v>
      </c>
      <c r="B89" s="65">
        <v>1457</v>
      </c>
      <c r="C89" s="68"/>
      <c r="D89" s="68">
        <v>26</v>
      </c>
      <c r="E89" s="68"/>
      <c r="F89" s="68">
        <v>959</v>
      </c>
      <c r="G89" s="68">
        <v>472</v>
      </c>
      <c r="H89" s="68">
        <v>5</v>
      </c>
      <c r="I89" s="68">
        <v>267</v>
      </c>
      <c r="J89" s="68">
        <v>5</v>
      </c>
      <c r="K89" s="65">
        <v>120645</v>
      </c>
      <c r="L89" s="65">
        <v>22098</v>
      </c>
    </row>
    <row r="90" spans="1:12" ht="15.75" thickBot="1" x14ac:dyDescent="0.3">
      <c r="A90" s="71" t="s">
        <v>174</v>
      </c>
      <c r="B90" s="65">
        <v>1227</v>
      </c>
      <c r="C90" s="70">
        <v>17</v>
      </c>
      <c r="D90" s="68">
        <v>3</v>
      </c>
      <c r="E90" s="68"/>
      <c r="F90" s="68">
        <v>872</v>
      </c>
      <c r="G90" s="68">
        <v>352</v>
      </c>
      <c r="H90" s="68"/>
      <c r="I90" s="65">
        <v>1242</v>
      </c>
      <c r="J90" s="68">
        <v>3</v>
      </c>
      <c r="K90" s="65">
        <v>15790</v>
      </c>
      <c r="L90" s="65">
        <v>15982</v>
      </c>
    </row>
    <row r="91" spans="1:12" ht="15.75" thickBot="1" x14ac:dyDescent="0.3">
      <c r="A91" s="71" t="s">
        <v>165</v>
      </c>
      <c r="B91" s="65">
        <v>1089</v>
      </c>
      <c r="C91" s="70">
        <v>35</v>
      </c>
      <c r="D91" s="68">
        <v>52</v>
      </c>
      <c r="E91" s="69">
        <v>1</v>
      </c>
      <c r="F91" s="68">
        <v>121</v>
      </c>
      <c r="G91" s="68">
        <v>916</v>
      </c>
      <c r="H91" s="68">
        <v>2</v>
      </c>
      <c r="I91" s="68">
        <v>69</v>
      </c>
      <c r="J91" s="68">
        <v>3</v>
      </c>
      <c r="K91" s="68"/>
      <c r="L91" s="68"/>
    </row>
    <row r="92" spans="1:12" ht="15.75" thickBot="1" x14ac:dyDescent="0.3">
      <c r="A92" s="71" t="s">
        <v>139</v>
      </c>
      <c r="B92" s="65">
        <v>1052</v>
      </c>
      <c r="C92" s="70">
        <v>85</v>
      </c>
      <c r="D92" s="68">
        <v>26</v>
      </c>
      <c r="E92" s="69">
        <v>2</v>
      </c>
      <c r="F92" s="68">
        <v>110</v>
      </c>
      <c r="G92" s="68">
        <v>916</v>
      </c>
      <c r="H92" s="68">
        <v>5</v>
      </c>
      <c r="I92" s="68">
        <v>59</v>
      </c>
      <c r="J92" s="68">
        <v>1</v>
      </c>
      <c r="K92" s="65">
        <v>7200</v>
      </c>
      <c r="L92" s="68">
        <v>402</v>
      </c>
    </row>
    <row r="93" spans="1:12" ht="15.75" thickBot="1" x14ac:dyDescent="0.3">
      <c r="A93" s="71" t="s">
        <v>34</v>
      </c>
      <c r="B93" s="65">
        <v>1048</v>
      </c>
      <c r="C93" s="68"/>
      <c r="D93" s="68">
        <v>4</v>
      </c>
      <c r="E93" s="68"/>
      <c r="F93" s="68">
        <v>985</v>
      </c>
      <c r="G93" s="68">
        <v>59</v>
      </c>
      <c r="H93" s="68">
        <v>1</v>
      </c>
      <c r="I93" s="68">
        <v>140</v>
      </c>
      <c r="J93" s="68">
        <v>0.5</v>
      </c>
      <c r="K93" s="65">
        <v>168291</v>
      </c>
      <c r="L93" s="65">
        <v>22448</v>
      </c>
    </row>
    <row r="94" spans="1:12" ht="15.75" thickBot="1" x14ac:dyDescent="0.3">
      <c r="A94" s="71" t="s">
        <v>82</v>
      </c>
      <c r="B94" s="65">
        <v>1032</v>
      </c>
      <c r="C94" s="68"/>
      <c r="D94" s="68">
        <v>45</v>
      </c>
      <c r="E94" s="68"/>
      <c r="F94" s="68">
        <v>700</v>
      </c>
      <c r="G94" s="68">
        <v>287</v>
      </c>
      <c r="H94" s="68">
        <v>11</v>
      </c>
      <c r="I94" s="68">
        <v>87</v>
      </c>
      <c r="J94" s="68">
        <v>4</v>
      </c>
      <c r="K94" s="65">
        <v>32818</v>
      </c>
      <c r="L94" s="65">
        <v>2777</v>
      </c>
    </row>
    <row r="95" spans="1:12" ht="15.75" thickBot="1" x14ac:dyDescent="0.3">
      <c r="A95" s="71" t="s">
        <v>119</v>
      </c>
      <c r="B95" s="65">
        <v>1024</v>
      </c>
      <c r="C95" s="70">
        <v>33</v>
      </c>
      <c r="D95" s="68">
        <v>41</v>
      </c>
      <c r="E95" s="68"/>
      <c r="F95" s="68">
        <v>141</v>
      </c>
      <c r="G95" s="68">
        <v>842</v>
      </c>
      <c r="H95" s="68"/>
      <c r="I95" s="68">
        <v>11</v>
      </c>
      <c r="J95" s="68">
        <v>0.5</v>
      </c>
      <c r="K95" s="68"/>
      <c r="L95" s="68"/>
    </row>
    <row r="96" spans="1:12" ht="15.75" thickBot="1" x14ac:dyDescent="0.3">
      <c r="A96" s="71" t="s">
        <v>144</v>
      </c>
      <c r="B96" s="65">
        <v>1023</v>
      </c>
      <c r="C96" s="68"/>
      <c r="D96" s="68">
        <v>11</v>
      </c>
      <c r="E96" s="68"/>
      <c r="F96" s="68">
        <v>492</v>
      </c>
      <c r="G96" s="68">
        <v>520</v>
      </c>
      <c r="H96" s="68">
        <v>9</v>
      </c>
      <c r="I96" s="65">
        <v>3750</v>
      </c>
      <c r="J96" s="68">
        <v>40</v>
      </c>
      <c r="K96" s="65">
        <v>4000</v>
      </c>
      <c r="L96" s="65">
        <v>14662</v>
      </c>
    </row>
    <row r="97" spans="1:12" ht="15.75" thickBot="1" x14ac:dyDescent="0.3">
      <c r="A97" s="71" t="s">
        <v>168</v>
      </c>
      <c r="B97" s="65">
        <v>1016</v>
      </c>
      <c r="C97" s="70">
        <v>14</v>
      </c>
      <c r="D97" s="68">
        <v>12</v>
      </c>
      <c r="E97" s="68"/>
      <c r="F97" s="68">
        <v>688</v>
      </c>
      <c r="G97" s="68">
        <v>316</v>
      </c>
      <c r="H97" s="68">
        <v>13</v>
      </c>
      <c r="I97" s="68">
        <v>156</v>
      </c>
      <c r="J97" s="68">
        <v>2</v>
      </c>
      <c r="K97" s="65">
        <v>59490</v>
      </c>
      <c r="L97" s="65">
        <v>9118</v>
      </c>
    </row>
    <row r="98" spans="1:12" ht="15.75" thickBot="1" x14ac:dyDescent="0.3">
      <c r="A98" s="71" t="s">
        <v>230</v>
      </c>
      <c r="B98" s="68">
        <v>958</v>
      </c>
      <c r="C98" s="70">
        <v>69</v>
      </c>
      <c r="D98" s="68">
        <v>18</v>
      </c>
      <c r="E98" s="69">
        <v>1</v>
      </c>
      <c r="F98" s="68">
        <v>325</v>
      </c>
      <c r="G98" s="68">
        <v>615</v>
      </c>
      <c r="H98" s="68">
        <v>4</v>
      </c>
      <c r="I98" s="68">
        <v>148</v>
      </c>
      <c r="J98" s="68">
        <v>3</v>
      </c>
      <c r="K98" s="65">
        <v>43043</v>
      </c>
      <c r="L98" s="65">
        <v>6636</v>
      </c>
    </row>
    <row r="99" spans="1:12" ht="15.75" thickBot="1" x14ac:dyDescent="0.3">
      <c r="A99" s="71" t="s">
        <v>73</v>
      </c>
      <c r="B99" s="68">
        <v>946</v>
      </c>
      <c r="C99" s="70">
        <v>7</v>
      </c>
      <c r="D99" s="68">
        <v>18</v>
      </c>
      <c r="E99" s="68"/>
      <c r="F99" s="68">
        <v>464</v>
      </c>
      <c r="G99" s="68">
        <v>464</v>
      </c>
      <c r="H99" s="68">
        <v>2</v>
      </c>
      <c r="I99" s="68">
        <v>502</v>
      </c>
      <c r="J99" s="68">
        <v>10</v>
      </c>
      <c r="K99" s="65">
        <v>77147</v>
      </c>
      <c r="L99" s="65">
        <v>40901</v>
      </c>
    </row>
    <row r="100" spans="1:12" ht="15.75" thickBot="1" x14ac:dyDescent="0.3">
      <c r="A100" s="71" t="s">
        <v>75</v>
      </c>
      <c r="B100" s="68">
        <v>901</v>
      </c>
      <c r="C100" s="70">
        <v>3</v>
      </c>
      <c r="D100" s="68">
        <v>16</v>
      </c>
      <c r="E100" s="68"/>
      <c r="F100" s="68">
        <v>401</v>
      </c>
      <c r="G100" s="68">
        <v>484</v>
      </c>
      <c r="H100" s="68">
        <v>10</v>
      </c>
      <c r="I100" s="68">
        <v>746</v>
      </c>
      <c r="J100" s="68">
        <v>13</v>
      </c>
      <c r="K100" s="65">
        <v>76139</v>
      </c>
      <c r="L100" s="65">
        <v>63062</v>
      </c>
    </row>
    <row r="101" spans="1:12" ht="15.75" thickBot="1" x14ac:dyDescent="0.3">
      <c r="A101" s="71" t="s">
        <v>92</v>
      </c>
      <c r="B101" s="68">
        <v>897</v>
      </c>
      <c r="C101" s="70">
        <v>62</v>
      </c>
      <c r="D101" s="68">
        <v>3</v>
      </c>
      <c r="E101" s="68"/>
      <c r="F101" s="68">
        <v>29</v>
      </c>
      <c r="G101" s="68">
        <v>865</v>
      </c>
      <c r="H101" s="68">
        <v>2</v>
      </c>
      <c r="I101" s="65">
        <v>1659</v>
      </c>
      <c r="J101" s="68">
        <v>6</v>
      </c>
      <c r="K101" s="65">
        <v>11775</v>
      </c>
      <c r="L101" s="65">
        <v>21784</v>
      </c>
    </row>
    <row r="102" spans="1:12" ht="15.75" thickBot="1" x14ac:dyDescent="0.3">
      <c r="A102" s="71" t="s">
        <v>61</v>
      </c>
      <c r="B102" s="68">
        <v>872</v>
      </c>
      <c r="C102" s="70">
        <v>4</v>
      </c>
      <c r="D102" s="68">
        <v>31</v>
      </c>
      <c r="E102" s="68"/>
      <c r="F102" s="68">
        <v>654</v>
      </c>
      <c r="G102" s="68">
        <v>187</v>
      </c>
      <c r="H102" s="68">
        <v>7</v>
      </c>
      <c r="I102" s="68">
        <v>303</v>
      </c>
      <c r="J102" s="68">
        <v>11</v>
      </c>
      <c r="K102" s="65">
        <v>10559</v>
      </c>
      <c r="L102" s="65">
        <v>3669</v>
      </c>
    </row>
    <row r="103" spans="1:12" ht="15.75" thickBot="1" x14ac:dyDescent="0.3">
      <c r="A103" s="71" t="s">
        <v>90</v>
      </c>
      <c r="B103" s="68">
        <v>863</v>
      </c>
      <c r="C103" s="70">
        <v>7</v>
      </c>
      <c r="D103" s="68">
        <v>9</v>
      </c>
      <c r="E103" s="68"/>
      <c r="F103" s="68">
        <v>343</v>
      </c>
      <c r="G103" s="68">
        <v>511</v>
      </c>
      <c r="H103" s="68">
        <v>1</v>
      </c>
      <c r="I103" s="68">
        <v>40</v>
      </c>
      <c r="J103" s="68">
        <v>0.4</v>
      </c>
      <c r="K103" s="65">
        <v>36605</v>
      </c>
      <c r="L103" s="65">
        <v>1709</v>
      </c>
    </row>
    <row r="104" spans="1:12" ht="15.75" thickBot="1" x14ac:dyDescent="0.3">
      <c r="A104" s="71" t="s">
        <v>47</v>
      </c>
      <c r="B104" s="68">
        <v>859</v>
      </c>
      <c r="C104" s="70">
        <v>14</v>
      </c>
      <c r="D104" s="68">
        <v>26</v>
      </c>
      <c r="E104" s="68"/>
      <c r="F104" s="68">
        <v>234</v>
      </c>
      <c r="G104" s="68">
        <v>599</v>
      </c>
      <c r="H104" s="68">
        <v>3</v>
      </c>
      <c r="I104" s="68">
        <v>126</v>
      </c>
      <c r="J104" s="68">
        <v>4</v>
      </c>
      <c r="K104" s="65">
        <v>51731</v>
      </c>
      <c r="L104" s="65">
        <v>7579</v>
      </c>
    </row>
    <row r="105" spans="1:12" ht="15.75" thickBot="1" x14ac:dyDescent="0.3">
      <c r="A105" s="71" t="s">
        <v>234</v>
      </c>
      <c r="B105" s="68">
        <v>832</v>
      </c>
      <c r="C105" s="70">
        <v>11</v>
      </c>
      <c r="D105" s="68">
        <v>46</v>
      </c>
      <c r="E105" s="68"/>
      <c r="F105" s="68">
        <v>637</v>
      </c>
      <c r="G105" s="68">
        <v>149</v>
      </c>
      <c r="H105" s="68"/>
      <c r="I105" s="68">
        <v>34</v>
      </c>
      <c r="J105" s="68">
        <v>2</v>
      </c>
      <c r="K105" s="65">
        <v>5598</v>
      </c>
      <c r="L105" s="68">
        <v>231</v>
      </c>
    </row>
    <row r="106" spans="1:12" ht="15.75" thickBot="1" x14ac:dyDescent="0.3">
      <c r="A106" s="71" t="s">
        <v>137</v>
      </c>
      <c r="B106" s="68">
        <v>802</v>
      </c>
      <c r="C106" s="70">
        <v>141</v>
      </c>
      <c r="D106" s="68">
        <v>9</v>
      </c>
      <c r="E106" s="69">
        <v>1</v>
      </c>
      <c r="F106" s="68">
        <v>127</v>
      </c>
      <c r="G106" s="68">
        <v>666</v>
      </c>
      <c r="H106" s="68">
        <v>1</v>
      </c>
      <c r="I106" s="68">
        <v>360</v>
      </c>
      <c r="J106" s="68">
        <v>4</v>
      </c>
      <c r="K106" s="68">
        <v>724</v>
      </c>
      <c r="L106" s="68">
        <v>325</v>
      </c>
    </row>
    <row r="107" spans="1:12" ht="15.75" thickBot="1" x14ac:dyDescent="0.3">
      <c r="A107" s="71" t="s">
        <v>72</v>
      </c>
      <c r="B107" s="68">
        <v>801</v>
      </c>
      <c r="C107" s="70">
        <v>9</v>
      </c>
      <c r="D107" s="68">
        <v>7</v>
      </c>
      <c r="E107" s="69">
        <v>1</v>
      </c>
      <c r="F107" s="68">
        <v>517</v>
      </c>
      <c r="G107" s="68">
        <v>277</v>
      </c>
      <c r="H107" s="68">
        <v>6</v>
      </c>
      <c r="I107" s="68">
        <v>157</v>
      </c>
      <c r="J107" s="68">
        <v>1</v>
      </c>
      <c r="K107" s="65">
        <v>17299</v>
      </c>
      <c r="L107" s="65">
        <v>3396</v>
      </c>
    </row>
    <row r="108" spans="1:12" ht="15.75" thickBot="1" x14ac:dyDescent="0.3">
      <c r="A108" s="71" t="s">
        <v>264</v>
      </c>
      <c r="B108" s="68">
        <v>761</v>
      </c>
      <c r="C108" s="70">
        <v>35</v>
      </c>
      <c r="D108" s="68">
        <v>3</v>
      </c>
      <c r="E108" s="68"/>
      <c r="F108" s="68">
        <v>26</v>
      </c>
      <c r="G108" s="68">
        <v>732</v>
      </c>
      <c r="H108" s="68"/>
      <c r="I108" s="68">
        <v>387</v>
      </c>
      <c r="J108" s="68">
        <v>2</v>
      </c>
      <c r="K108" s="65">
        <v>1500</v>
      </c>
      <c r="L108" s="68">
        <v>762</v>
      </c>
    </row>
    <row r="109" spans="1:12" ht="15.75" thickBot="1" x14ac:dyDescent="0.3">
      <c r="A109" s="71" t="s">
        <v>117</v>
      </c>
      <c r="B109" s="68">
        <v>760</v>
      </c>
      <c r="C109" s="70">
        <v>9</v>
      </c>
      <c r="D109" s="68">
        <v>50</v>
      </c>
      <c r="E109" s="69">
        <v>1</v>
      </c>
      <c r="F109" s="68">
        <v>584</v>
      </c>
      <c r="G109" s="68">
        <v>126</v>
      </c>
      <c r="H109" s="68"/>
      <c r="I109" s="68">
        <v>36</v>
      </c>
      <c r="J109" s="68">
        <v>2</v>
      </c>
      <c r="K109" s="68"/>
      <c r="L109" s="68"/>
    </row>
    <row r="110" spans="1:12" ht="15.75" thickBot="1" x14ac:dyDescent="0.3">
      <c r="A110" s="71" t="s">
        <v>128</v>
      </c>
      <c r="B110" s="68">
        <v>755</v>
      </c>
      <c r="C110" s="68"/>
      <c r="D110" s="68">
        <v>48</v>
      </c>
      <c r="E110" s="68"/>
      <c r="F110" s="68">
        <v>550</v>
      </c>
      <c r="G110" s="68">
        <v>157</v>
      </c>
      <c r="H110" s="68">
        <v>14</v>
      </c>
      <c r="I110" s="65">
        <v>9772</v>
      </c>
      <c r="J110" s="68">
        <v>621</v>
      </c>
      <c r="K110" s="65">
        <v>1673</v>
      </c>
      <c r="L110" s="65">
        <v>21653</v>
      </c>
    </row>
    <row r="111" spans="1:12" ht="15.75" thickBot="1" x14ac:dyDescent="0.3">
      <c r="A111" s="71" t="s">
        <v>100</v>
      </c>
      <c r="B111" s="68">
        <v>724</v>
      </c>
      <c r="C111" s="70">
        <v>11</v>
      </c>
      <c r="D111" s="68">
        <v>10</v>
      </c>
      <c r="E111" s="68"/>
      <c r="F111" s="68">
        <v>170</v>
      </c>
      <c r="G111" s="68">
        <v>544</v>
      </c>
      <c r="H111" s="68"/>
      <c r="I111" s="68">
        <v>102</v>
      </c>
      <c r="J111" s="68">
        <v>1</v>
      </c>
      <c r="K111" s="65">
        <v>16155</v>
      </c>
      <c r="L111" s="65">
        <v>2265</v>
      </c>
    </row>
    <row r="112" spans="1:12" ht="15.75" thickBot="1" x14ac:dyDescent="0.3">
      <c r="A112" s="71" t="s">
        <v>265</v>
      </c>
      <c r="B112" s="68">
        <v>712</v>
      </c>
      <c r="C112" s="70">
        <v>8</v>
      </c>
      <c r="D112" s="68">
        <v>39</v>
      </c>
      <c r="E112" s="69">
        <v>1</v>
      </c>
      <c r="F112" s="68">
        <v>377</v>
      </c>
      <c r="G112" s="68">
        <v>296</v>
      </c>
      <c r="H112" s="68"/>
      <c r="I112" s="68">
        <v>35</v>
      </c>
      <c r="J112" s="68">
        <v>2</v>
      </c>
      <c r="K112" s="65">
        <v>2172</v>
      </c>
      <c r="L112" s="68">
        <v>107</v>
      </c>
    </row>
    <row r="113" spans="1:12" ht="15.75" thickBot="1" x14ac:dyDescent="0.3">
      <c r="A113" s="72" t="s">
        <v>17</v>
      </c>
      <c r="B113" s="68">
        <v>712</v>
      </c>
      <c r="C113" s="68"/>
      <c r="D113" s="68">
        <v>13</v>
      </c>
      <c r="E113" s="68"/>
      <c r="F113" s="68">
        <v>651</v>
      </c>
      <c r="G113" s="68">
        <v>48</v>
      </c>
      <c r="H113" s="68">
        <v>4</v>
      </c>
      <c r="I113" s="68"/>
      <c r="J113" s="68"/>
      <c r="K113" s="68"/>
      <c r="L113" s="68"/>
    </row>
    <row r="114" spans="1:12" ht="15.75" thickBot="1" x14ac:dyDescent="0.3">
      <c r="A114" s="71" t="s">
        <v>107</v>
      </c>
      <c r="B114" s="68">
        <v>711</v>
      </c>
      <c r="C114" s="70">
        <v>4</v>
      </c>
      <c r="D114" s="68">
        <v>19</v>
      </c>
      <c r="E114" s="68"/>
      <c r="F114" s="68">
        <v>523</v>
      </c>
      <c r="G114" s="68">
        <v>169</v>
      </c>
      <c r="H114" s="68">
        <v>8</v>
      </c>
      <c r="I114" s="68">
        <v>205</v>
      </c>
      <c r="J114" s="68">
        <v>5</v>
      </c>
      <c r="K114" s="65">
        <v>28697</v>
      </c>
      <c r="L114" s="65">
        <v>8261</v>
      </c>
    </row>
    <row r="115" spans="1:12" ht="15.75" thickBot="1" x14ac:dyDescent="0.3">
      <c r="A115" s="71" t="s">
        <v>142</v>
      </c>
      <c r="B115" s="68">
        <v>700</v>
      </c>
      <c r="C115" s="70">
        <v>28</v>
      </c>
      <c r="D115" s="68">
        <v>33</v>
      </c>
      <c r="E115" s="69">
        <v>1</v>
      </c>
      <c r="F115" s="68">
        <v>251</v>
      </c>
      <c r="G115" s="68">
        <v>416</v>
      </c>
      <c r="H115" s="68">
        <v>1</v>
      </c>
      <c r="I115" s="68">
        <v>13</v>
      </c>
      <c r="J115" s="68">
        <v>0.6</v>
      </c>
      <c r="K115" s="65">
        <v>32938</v>
      </c>
      <c r="L115" s="68">
        <v>613</v>
      </c>
    </row>
    <row r="116" spans="1:12" ht="15.75" thickBot="1" x14ac:dyDescent="0.3">
      <c r="A116" s="71" t="s">
        <v>318</v>
      </c>
      <c r="B116" s="68">
        <v>661</v>
      </c>
      <c r="C116" s="70">
        <v>49</v>
      </c>
      <c r="D116" s="68">
        <v>21</v>
      </c>
      <c r="E116" s="69">
        <v>1</v>
      </c>
      <c r="F116" s="68"/>
      <c r="G116" s="68">
        <v>640</v>
      </c>
      <c r="H116" s="68"/>
      <c r="I116" s="68">
        <v>69</v>
      </c>
      <c r="J116" s="68">
        <v>2</v>
      </c>
      <c r="K116" s="68"/>
      <c r="L116" s="68"/>
    </row>
    <row r="117" spans="1:12" ht="15.75" thickBot="1" x14ac:dyDescent="0.3">
      <c r="A117" s="71" t="s">
        <v>68</v>
      </c>
      <c r="B117" s="68">
        <v>638</v>
      </c>
      <c r="C117" s="70">
        <v>3</v>
      </c>
      <c r="D117" s="68">
        <v>11</v>
      </c>
      <c r="E117" s="69">
        <v>1</v>
      </c>
      <c r="F117" s="68">
        <v>317</v>
      </c>
      <c r="G117" s="68">
        <v>310</v>
      </c>
      <c r="H117" s="68">
        <v>6</v>
      </c>
      <c r="I117" s="68">
        <v>160</v>
      </c>
      <c r="J117" s="68">
        <v>3</v>
      </c>
      <c r="K117" s="65">
        <v>29736</v>
      </c>
      <c r="L117" s="65">
        <v>7454</v>
      </c>
    </row>
    <row r="118" spans="1:12" ht="15.75" thickBot="1" x14ac:dyDescent="0.3">
      <c r="A118" s="71" t="s">
        <v>44</v>
      </c>
      <c r="B118" s="68">
        <v>628</v>
      </c>
      <c r="C118" s="68"/>
      <c r="D118" s="68">
        <v>41</v>
      </c>
      <c r="E118" s="68"/>
      <c r="F118" s="68">
        <v>130</v>
      </c>
      <c r="G118" s="68">
        <v>457</v>
      </c>
      <c r="H118" s="68">
        <v>2</v>
      </c>
      <c r="I118" s="65">
        <v>18508</v>
      </c>
      <c r="J118" s="65">
        <v>1208</v>
      </c>
      <c r="K118" s="65">
        <v>2985</v>
      </c>
      <c r="L118" s="65">
        <v>87973</v>
      </c>
    </row>
    <row r="119" spans="1:12" ht="15.75" thickBot="1" x14ac:dyDescent="0.3">
      <c r="A119" s="71" t="s">
        <v>129</v>
      </c>
      <c r="B119" s="68">
        <v>562</v>
      </c>
      <c r="C119" s="70">
        <v>22</v>
      </c>
      <c r="D119" s="68">
        <v>9</v>
      </c>
      <c r="E119" s="68"/>
      <c r="F119" s="68">
        <v>390</v>
      </c>
      <c r="G119" s="68">
        <v>163</v>
      </c>
      <c r="H119" s="68">
        <v>5</v>
      </c>
      <c r="I119" s="68">
        <v>55</v>
      </c>
      <c r="J119" s="68">
        <v>0.9</v>
      </c>
      <c r="K119" s="65">
        <v>119260</v>
      </c>
      <c r="L119" s="65">
        <v>11689</v>
      </c>
    </row>
    <row r="120" spans="1:12" ht="15.75" thickBot="1" x14ac:dyDescent="0.3">
      <c r="A120" s="71" t="s">
        <v>109</v>
      </c>
      <c r="B120" s="68">
        <v>546</v>
      </c>
      <c r="C120" s="70">
        <v>1</v>
      </c>
      <c r="D120" s="68">
        <v>41</v>
      </c>
      <c r="E120" s="68"/>
      <c r="F120" s="68">
        <v>452</v>
      </c>
      <c r="G120" s="68">
        <v>53</v>
      </c>
      <c r="H120" s="68"/>
      <c r="I120" s="65">
        <v>3140</v>
      </c>
      <c r="J120" s="68">
        <v>236</v>
      </c>
      <c r="K120" s="65">
        <v>5342</v>
      </c>
      <c r="L120" s="65">
        <v>30725</v>
      </c>
    </row>
    <row r="121" spans="1:12" ht="15.75" thickBot="1" x14ac:dyDescent="0.3">
      <c r="A121" s="71" t="s">
        <v>166</v>
      </c>
      <c r="B121" s="68">
        <v>509</v>
      </c>
      <c r="C121" s="68"/>
      <c r="D121" s="68">
        <v>21</v>
      </c>
      <c r="E121" s="68"/>
      <c r="F121" s="68">
        <v>183</v>
      </c>
      <c r="G121" s="68">
        <v>305</v>
      </c>
      <c r="H121" s="68">
        <v>7</v>
      </c>
      <c r="I121" s="68">
        <v>9</v>
      </c>
      <c r="J121" s="68">
        <v>0.4</v>
      </c>
      <c r="K121" s="68"/>
      <c r="L121" s="68"/>
    </row>
    <row r="122" spans="1:12" ht="15.75" thickBot="1" x14ac:dyDescent="0.3">
      <c r="A122" s="71" t="s">
        <v>83</v>
      </c>
      <c r="B122" s="68">
        <v>503</v>
      </c>
      <c r="C122" s="70">
        <v>7</v>
      </c>
      <c r="D122" s="68">
        <v>5</v>
      </c>
      <c r="E122" s="68"/>
      <c r="F122" s="68">
        <v>434</v>
      </c>
      <c r="G122" s="68">
        <v>64</v>
      </c>
      <c r="H122" s="68"/>
      <c r="I122" s="65">
        <v>1139</v>
      </c>
      <c r="J122" s="68">
        <v>11</v>
      </c>
      <c r="K122" s="65">
        <v>43397</v>
      </c>
      <c r="L122" s="65">
        <v>98285</v>
      </c>
    </row>
    <row r="123" spans="1:12" ht="15.75" thickBot="1" x14ac:dyDescent="0.3">
      <c r="A123" s="71" t="s">
        <v>96</v>
      </c>
      <c r="B123" s="68">
        <v>502</v>
      </c>
      <c r="C123" s="70">
        <v>4</v>
      </c>
      <c r="D123" s="68">
        <v>9</v>
      </c>
      <c r="E123" s="68"/>
      <c r="F123" s="68">
        <v>90</v>
      </c>
      <c r="G123" s="68">
        <v>403</v>
      </c>
      <c r="H123" s="68"/>
      <c r="I123" s="68">
        <v>170</v>
      </c>
      <c r="J123" s="68">
        <v>3</v>
      </c>
      <c r="K123" s="65">
        <v>7101</v>
      </c>
      <c r="L123" s="65">
        <v>2398</v>
      </c>
    </row>
    <row r="124" spans="1:12" ht="15.75" thickBot="1" x14ac:dyDescent="0.3">
      <c r="A124" s="71" t="s">
        <v>52</v>
      </c>
      <c r="B124" s="68">
        <v>440</v>
      </c>
      <c r="C124" s="68"/>
      <c r="D124" s="68">
        <v>7</v>
      </c>
      <c r="E124" s="69">
        <v>1</v>
      </c>
      <c r="F124" s="68">
        <v>368</v>
      </c>
      <c r="G124" s="68">
        <v>65</v>
      </c>
      <c r="H124" s="68"/>
      <c r="I124" s="68">
        <v>18</v>
      </c>
      <c r="J124" s="68">
        <v>0.3</v>
      </c>
      <c r="K124" s="65">
        <v>67400</v>
      </c>
      <c r="L124" s="65">
        <v>2830</v>
      </c>
    </row>
    <row r="125" spans="1:12" ht="15.75" thickBot="1" x14ac:dyDescent="0.3">
      <c r="A125" s="71" t="s">
        <v>162</v>
      </c>
      <c r="B125" s="68">
        <v>439</v>
      </c>
      <c r="C125" s="68"/>
      <c r="D125" s="68">
        <v>4</v>
      </c>
      <c r="E125" s="68"/>
      <c r="F125" s="68">
        <v>13</v>
      </c>
      <c r="G125" s="68">
        <v>422</v>
      </c>
      <c r="H125" s="68"/>
      <c r="I125" s="68">
        <v>313</v>
      </c>
      <c r="J125" s="68">
        <v>3</v>
      </c>
      <c r="K125" s="68">
        <v>854</v>
      </c>
      <c r="L125" s="68">
        <v>609</v>
      </c>
    </row>
    <row r="126" spans="1:12" ht="15.75" thickBot="1" x14ac:dyDescent="0.3">
      <c r="A126" s="71" t="s">
        <v>102</v>
      </c>
      <c r="B126" s="68">
        <v>436</v>
      </c>
      <c r="C126" s="68"/>
      <c r="D126" s="68"/>
      <c r="E126" s="68"/>
      <c r="F126" s="68">
        <v>354</v>
      </c>
      <c r="G126" s="68">
        <v>82</v>
      </c>
      <c r="H126" s="68">
        <v>5</v>
      </c>
      <c r="I126" s="68">
        <v>487</v>
      </c>
      <c r="J126" s="68"/>
      <c r="K126" s="65">
        <v>17200</v>
      </c>
      <c r="L126" s="65">
        <v>19211</v>
      </c>
    </row>
    <row r="127" spans="1:12" ht="15.75" thickBot="1" x14ac:dyDescent="0.3">
      <c r="A127" s="71" t="s">
        <v>125</v>
      </c>
      <c r="B127" s="68">
        <v>422</v>
      </c>
      <c r="C127" s="70">
        <v>8</v>
      </c>
      <c r="D127" s="68">
        <v>10</v>
      </c>
      <c r="E127" s="68"/>
      <c r="F127" s="68">
        <v>205</v>
      </c>
      <c r="G127" s="68">
        <v>207</v>
      </c>
      <c r="H127" s="68">
        <v>2</v>
      </c>
      <c r="I127" s="68">
        <v>15</v>
      </c>
      <c r="J127" s="68">
        <v>0.4</v>
      </c>
      <c r="K127" s="65">
        <v>520317</v>
      </c>
      <c r="L127" s="65">
        <v>18298</v>
      </c>
    </row>
    <row r="128" spans="1:12" ht="15.75" thickBot="1" x14ac:dyDescent="0.3">
      <c r="A128" s="71" t="s">
        <v>64</v>
      </c>
      <c r="B128" s="68">
        <v>375</v>
      </c>
      <c r="C128" s="68"/>
      <c r="D128" s="68">
        <v>2</v>
      </c>
      <c r="E128" s="68"/>
      <c r="F128" s="68">
        <v>301</v>
      </c>
      <c r="G128" s="68">
        <v>72</v>
      </c>
      <c r="H128" s="68"/>
      <c r="I128" s="68">
        <v>74</v>
      </c>
      <c r="J128" s="68">
        <v>0.4</v>
      </c>
      <c r="K128" s="65">
        <v>34511</v>
      </c>
      <c r="L128" s="65">
        <v>6765</v>
      </c>
    </row>
    <row r="129" spans="1:12" ht="15.75" thickBot="1" x14ac:dyDescent="0.3">
      <c r="A129" s="71" t="s">
        <v>279</v>
      </c>
      <c r="B129" s="68">
        <v>338</v>
      </c>
      <c r="C129" s="70">
        <v>31</v>
      </c>
      <c r="D129" s="68">
        <v>19</v>
      </c>
      <c r="E129" s="69">
        <v>1</v>
      </c>
      <c r="F129" s="68">
        <v>72</v>
      </c>
      <c r="G129" s="68">
        <v>247</v>
      </c>
      <c r="H129" s="68"/>
      <c r="I129" s="68">
        <v>42</v>
      </c>
      <c r="J129" s="68">
        <v>2</v>
      </c>
      <c r="K129" s="68"/>
      <c r="L129" s="68"/>
    </row>
    <row r="130" spans="1:12" ht="15.75" thickBot="1" x14ac:dyDescent="0.3">
      <c r="A130" s="71" t="s">
        <v>161</v>
      </c>
      <c r="B130" s="68">
        <v>333</v>
      </c>
      <c r="C130" s="70">
        <v>59</v>
      </c>
      <c r="D130" s="68">
        <v>11</v>
      </c>
      <c r="E130" s="69">
        <v>1</v>
      </c>
      <c r="F130" s="68">
        <v>53</v>
      </c>
      <c r="G130" s="68">
        <v>269</v>
      </c>
      <c r="H130" s="68"/>
      <c r="I130" s="68">
        <v>60</v>
      </c>
      <c r="J130" s="68">
        <v>2</v>
      </c>
      <c r="K130" s="68"/>
      <c r="L130" s="68"/>
    </row>
    <row r="131" spans="1:12" ht="15.75" thickBot="1" x14ac:dyDescent="0.3">
      <c r="A131" s="113" t="s">
        <v>169</v>
      </c>
      <c r="B131" s="112">
        <v>332</v>
      </c>
      <c r="C131" s="112"/>
      <c r="D131" s="112">
        <v>10</v>
      </c>
      <c r="E131" s="112"/>
      <c r="F131" s="112">
        <v>322</v>
      </c>
      <c r="G131" s="112">
        <v>0</v>
      </c>
      <c r="H131" s="112"/>
      <c r="I131" s="112">
        <v>261</v>
      </c>
      <c r="J131" s="112">
        <v>8</v>
      </c>
      <c r="K131" s="123">
        <v>69773</v>
      </c>
      <c r="L131" s="123">
        <v>54863</v>
      </c>
    </row>
    <row r="132" spans="1:12" ht="15.75" thickBot="1" x14ac:dyDescent="0.3">
      <c r="A132" s="71" t="s">
        <v>232</v>
      </c>
      <c r="B132" s="68">
        <v>330</v>
      </c>
      <c r="C132" s="68"/>
      <c r="D132" s="68">
        <v>23</v>
      </c>
      <c r="E132" s="68"/>
      <c r="F132" s="68">
        <v>271</v>
      </c>
      <c r="G132" s="68">
        <v>36</v>
      </c>
      <c r="H132" s="68">
        <v>21</v>
      </c>
      <c r="I132" s="65">
        <v>3881</v>
      </c>
      <c r="J132" s="68">
        <v>270</v>
      </c>
      <c r="K132" s="65">
        <v>3773</v>
      </c>
      <c r="L132" s="65">
        <v>44371</v>
      </c>
    </row>
    <row r="133" spans="1:12" ht="15.75" thickBot="1" x14ac:dyDescent="0.3">
      <c r="A133" s="71" t="s">
        <v>167</v>
      </c>
      <c r="B133" s="68">
        <v>324</v>
      </c>
      <c r="C133" s="68"/>
      <c r="D133" s="68">
        <v>9</v>
      </c>
      <c r="E133" s="68"/>
      <c r="F133" s="68">
        <v>294</v>
      </c>
      <c r="G133" s="68">
        <v>21</v>
      </c>
      <c r="H133" s="68">
        <v>2</v>
      </c>
      <c r="I133" s="68">
        <v>516</v>
      </c>
      <c r="J133" s="68">
        <v>14</v>
      </c>
      <c r="K133" s="65">
        <v>7816</v>
      </c>
      <c r="L133" s="65">
        <v>12445</v>
      </c>
    </row>
    <row r="134" spans="1:12" ht="15.75" thickBot="1" x14ac:dyDescent="0.3">
      <c r="A134" s="71" t="s">
        <v>229</v>
      </c>
      <c r="B134" s="68">
        <v>322</v>
      </c>
      <c r="C134" s="68"/>
      <c r="D134" s="68">
        <v>31</v>
      </c>
      <c r="E134" s="68"/>
      <c r="F134" s="68">
        <v>53</v>
      </c>
      <c r="G134" s="68">
        <v>238</v>
      </c>
      <c r="H134" s="68"/>
      <c r="I134" s="68">
        <v>20</v>
      </c>
      <c r="J134" s="68">
        <v>2</v>
      </c>
      <c r="K134" s="68"/>
      <c r="L134" s="68"/>
    </row>
    <row r="135" spans="1:12" ht="15.75" thickBot="1" x14ac:dyDescent="0.3">
      <c r="A135" s="71" t="s">
        <v>159</v>
      </c>
      <c r="B135" s="68">
        <v>319</v>
      </c>
      <c r="C135" s="68"/>
      <c r="D135" s="68">
        <v>2</v>
      </c>
      <c r="E135" s="68"/>
      <c r="F135" s="68">
        <v>62</v>
      </c>
      <c r="G135" s="68">
        <v>255</v>
      </c>
      <c r="H135" s="68"/>
      <c r="I135" s="68">
        <v>26</v>
      </c>
      <c r="J135" s="68">
        <v>0.2</v>
      </c>
      <c r="K135" s="65">
        <v>22808</v>
      </c>
      <c r="L135" s="65">
        <v>1881</v>
      </c>
    </row>
    <row r="136" spans="1:12" ht="15.75" thickBot="1" x14ac:dyDescent="0.3">
      <c r="A136" s="71" t="s">
        <v>53</v>
      </c>
      <c r="B136" s="68">
        <v>288</v>
      </c>
      <c r="C136" s="68"/>
      <c r="D136" s="68"/>
      <c r="E136" s="68"/>
      <c r="F136" s="68">
        <v>249</v>
      </c>
      <c r="G136" s="68">
        <v>39</v>
      </c>
      <c r="H136" s="68">
        <v>2</v>
      </c>
      <c r="I136" s="68">
        <v>3</v>
      </c>
      <c r="J136" s="68"/>
      <c r="K136" s="65">
        <v>261004</v>
      </c>
      <c r="L136" s="65">
        <v>2681</v>
      </c>
    </row>
    <row r="137" spans="1:12" ht="15.75" thickBot="1" x14ac:dyDescent="0.3">
      <c r="A137" s="71" t="s">
        <v>146</v>
      </c>
      <c r="B137" s="68">
        <v>285</v>
      </c>
      <c r="C137" s="70">
        <v>1</v>
      </c>
      <c r="D137" s="68"/>
      <c r="E137" s="68"/>
      <c r="F137" s="68">
        <v>150</v>
      </c>
      <c r="G137" s="68">
        <v>135</v>
      </c>
      <c r="H137" s="68"/>
      <c r="I137" s="68">
        <v>22</v>
      </c>
      <c r="J137" s="68"/>
      <c r="K137" s="65">
        <v>42805</v>
      </c>
      <c r="L137" s="65">
        <v>3305</v>
      </c>
    </row>
    <row r="138" spans="1:12" ht="15.75" thickBot="1" x14ac:dyDescent="0.3">
      <c r="A138" s="71" t="s">
        <v>173</v>
      </c>
      <c r="B138" s="68">
        <v>267</v>
      </c>
      <c r="C138" s="68"/>
      <c r="D138" s="68">
        <v>7</v>
      </c>
      <c r="E138" s="68"/>
      <c r="F138" s="68">
        <v>117</v>
      </c>
      <c r="G138" s="68">
        <v>143</v>
      </c>
      <c r="H138" s="68">
        <v>1</v>
      </c>
      <c r="I138" s="68">
        <v>15</v>
      </c>
      <c r="J138" s="68">
        <v>0.4</v>
      </c>
      <c r="K138" s="65">
        <v>10270</v>
      </c>
      <c r="L138" s="68">
        <v>559</v>
      </c>
    </row>
    <row r="139" spans="1:12" ht="15.75" thickBot="1" x14ac:dyDescent="0.3">
      <c r="A139" s="71" t="s">
        <v>236</v>
      </c>
      <c r="B139" s="68">
        <v>260</v>
      </c>
      <c r="C139" s="70">
        <v>14</v>
      </c>
      <c r="D139" s="68">
        <v>2</v>
      </c>
      <c r="E139" s="68"/>
      <c r="F139" s="68">
        <v>58</v>
      </c>
      <c r="G139" s="68">
        <v>200</v>
      </c>
      <c r="H139" s="68"/>
      <c r="I139" s="68">
        <v>468</v>
      </c>
      <c r="J139" s="68">
        <v>4</v>
      </c>
      <c r="K139" s="68">
        <v>791</v>
      </c>
      <c r="L139" s="65">
        <v>1423</v>
      </c>
    </row>
    <row r="140" spans="1:12" ht="15.75" thickBot="1" x14ac:dyDescent="0.3">
      <c r="A140" s="71" t="s">
        <v>136</v>
      </c>
      <c r="B140" s="68">
        <v>250</v>
      </c>
      <c r="C140" s="70">
        <v>11</v>
      </c>
      <c r="D140" s="68">
        <v>5</v>
      </c>
      <c r="E140" s="68"/>
      <c r="F140" s="68">
        <v>105</v>
      </c>
      <c r="G140" s="68">
        <v>140</v>
      </c>
      <c r="H140" s="68">
        <v>1</v>
      </c>
      <c r="I140" s="68">
        <v>2</v>
      </c>
      <c r="J140" s="68">
        <v>0.04</v>
      </c>
      <c r="K140" s="65">
        <v>36624</v>
      </c>
      <c r="L140" s="68">
        <v>319</v>
      </c>
    </row>
    <row r="141" spans="1:12" ht="15.75" thickBot="1" x14ac:dyDescent="0.3">
      <c r="A141" s="71" t="s">
        <v>164</v>
      </c>
      <c r="B141" s="68">
        <v>211</v>
      </c>
      <c r="C141" s="70">
        <v>12</v>
      </c>
      <c r="D141" s="68">
        <v>20</v>
      </c>
      <c r="E141" s="68"/>
      <c r="F141" s="68">
        <v>85</v>
      </c>
      <c r="G141" s="68">
        <v>106</v>
      </c>
      <c r="H141" s="68"/>
      <c r="I141" s="68">
        <v>42</v>
      </c>
      <c r="J141" s="68">
        <v>4</v>
      </c>
      <c r="K141" s="68"/>
      <c r="L141" s="68"/>
    </row>
    <row r="142" spans="1:12" ht="15.75" thickBot="1" x14ac:dyDescent="0.3">
      <c r="A142" s="71" t="s">
        <v>347</v>
      </c>
      <c r="B142" s="68">
        <v>208</v>
      </c>
      <c r="C142" s="68"/>
      <c r="D142" s="68">
        <v>5</v>
      </c>
      <c r="E142" s="68"/>
      <c r="F142" s="68">
        <v>4</v>
      </c>
      <c r="G142" s="68">
        <v>199</v>
      </c>
      <c r="H142" s="68"/>
      <c r="I142" s="68">
        <v>949</v>
      </c>
      <c r="J142" s="68">
        <v>23</v>
      </c>
      <c r="K142" s="68">
        <v>175</v>
      </c>
      <c r="L142" s="68">
        <v>799</v>
      </c>
    </row>
    <row r="143" spans="1:12" ht="15.75" thickBot="1" x14ac:dyDescent="0.3">
      <c r="A143" s="71" t="s">
        <v>93</v>
      </c>
      <c r="B143" s="68">
        <v>187</v>
      </c>
      <c r="C143" s="70">
        <v>1</v>
      </c>
      <c r="D143" s="68">
        <v>14</v>
      </c>
      <c r="E143" s="68"/>
      <c r="F143" s="68">
        <v>83</v>
      </c>
      <c r="G143" s="68">
        <v>90</v>
      </c>
      <c r="H143" s="68">
        <v>4</v>
      </c>
      <c r="I143" s="68">
        <v>498</v>
      </c>
      <c r="J143" s="68">
        <v>37</v>
      </c>
      <c r="K143" s="68"/>
      <c r="L143" s="68"/>
    </row>
    <row r="144" spans="1:12" ht="15.75" thickBot="1" x14ac:dyDescent="0.3">
      <c r="A144" s="90" t="s">
        <v>95</v>
      </c>
      <c r="B144" s="87">
        <v>187</v>
      </c>
      <c r="C144" s="87"/>
      <c r="D144" s="87"/>
      <c r="E144" s="87"/>
      <c r="F144" s="87">
        <v>187</v>
      </c>
      <c r="G144" s="87">
        <v>0</v>
      </c>
      <c r="H144" s="87"/>
      <c r="I144" s="88">
        <v>3827</v>
      </c>
      <c r="J144" s="87"/>
      <c r="K144" s="88">
        <v>8450</v>
      </c>
      <c r="L144" s="88">
        <v>172932</v>
      </c>
    </row>
    <row r="145" spans="1:12" ht="15.75" thickBot="1" x14ac:dyDescent="0.3">
      <c r="A145" s="71" t="s">
        <v>238</v>
      </c>
      <c r="B145" s="68">
        <v>186</v>
      </c>
      <c r="C145" s="68"/>
      <c r="D145" s="68"/>
      <c r="E145" s="68"/>
      <c r="F145" s="68">
        <v>101</v>
      </c>
      <c r="G145" s="68">
        <v>85</v>
      </c>
      <c r="H145" s="68">
        <v>1</v>
      </c>
      <c r="I145" s="68">
        <v>7</v>
      </c>
      <c r="J145" s="68"/>
      <c r="K145" s="65">
        <v>3968</v>
      </c>
      <c r="L145" s="68">
        <v>143</v>
      </c>
    </row>
    <row r="146" spans="1:12" ht="15.75" thickBot="1" x14ac:dyDescent="0.3">
      <c r="A146" s="71" t="s">
        <v>237</v>
      </c>
      <c r="B146" s="68">
        <v>182</v>
      </c>
      <c r="C146" s="68"/>
      <c r="D146" s="68">
        <v>15</v>
      </c>
      <c r="E146" s="68"/>
      <c r="F146" s="68">
        <v>17</v>
      </c>
      <c r="G146" s="68">
        <v>150</v>
      </c>
      <c r="H146" s="68"/>
      <c r="I146" s="68">
        <v>16</v>
      </c>
      <c r="J146" s="68">
        <v>1</v>
      </c>
      <c r="K146" s="65">
        <v>1296</v>
      </c>
      <c r="L146" s="68">
        <v>114</v>
      </c>
    </row>
    <row r="147" spans="1:12" ht="15.75" thickBot="1" x14ac:dyDescent="0.3">
      <c r="A147" s="71" t="s">
        <v>152</v>
      </c>
      <c r="B147" s="68">
        <v>181</v>
      </c>
      <c r="C147" s="70">
        <v>7</v>
      </c>
      <c r="D147" s="68">
        <v>11</v>
      </c>
      <c r="E147" s="68"/>
      <c r="F147" s="68">
        <v>89</v>
      </c>
      <c r="G147" s="68">
        <v>81</v>
      </c>
      <c r="H147" s="68"/>
      <c r="I147" s="68">
        <v>22</v>
      </c>
      <c r="J147" s="68">
        <v>1</v>
      </c>
      <c r="K147" s="65">
        <v>10561</v>
      </c>
      <c r="L147" s="65">
        <v>1276</v>
      </c>
    </row>
    <row r="148" spans="1:12" ht="15.75" thickBot="1" x14ac:dyDescent="0.3">
      <c r="A148" s="71" t="s">
        <v>256</v>
      </c>
      <c r="B148" s="68">
        <v>180</v>
      </c>
      <c r="C148" s="68"/>
      <c r="D148" s="68">
        <v>6</v>
      </c>
      <c r="E148" s="68"/>
      <c r="F148" s="68">
        <v>74</v>
      </c>
      <c r="G148" s="68">
        <v>100</v>
      </c>
      <c r="H148" s="68"/>
      <c r="I148" s="68">
        <v>3</v>
      </c>
      <c r="J148" s="68">
        <v>0.1</v>
      </c>
      <c r="K148" s="65">
        <v>11482</v>
      </c>
      <c r="L148" s="68">
        <v>211</v>
      </c>
    </row>
    <row r="149" spans="1:12" ht="15.75" thickBot="1" x14ac:dyDescent="0.3">
      <c r="A149" s="71" t="s">
        <v>151</v>
      </c>
      <c r="B149" s="68">
        <v>175</v>
      </c>
      <c r="C149" s="70">
        <v>3</v>
      </c>
      <c r="D149" s="68">
        <v>2</v>
      </c>
      <c r="E149" s="68"/>
      <c r="F149" s="68">
        <v>28</v>
      </c>
      <c r="G149" s="68">
        <v>145</v>
      </c>
      <c r="H149" s="68"/>
      <c r="I149" s="68">
        <v>151</v>
      </c>
      <c r="J149" s="68">
        <v>2</v>
      </c>
      <c r="K149" s="68">
        <v>714</v>
      </c>
      <c r="L149" s="68">
        <v>615</v>
      </c>
    </row>
    <row r="150" spans="1:12" ht="15.75" thickBot="1" x14ac:dyDescent="0.3">
      <c r="A150" s="71" t="s">
        <v>315</v>
      </c>
      <c r="B150" s="68">
        <v>156</v>
      </c>
      <c r="C150" s="70">
        <v>36</v>
      </c>
      <c r="D150" s="68"/>
      <c r="E150" s="68"/>
      <c r="F150" s="68">
        <v>2</v>
      </c>
      <c r="G150" s="68">
        <v>154</v>
      </c>
      <c r="H150" s="68"/>
      <c r="I150" s="68">
        <v>14</v>
      </c>
      <c r="J150" s="68"/>
      <c r="K150" s="65">
        <v>1247</v>
      </c>
      <c r="L150" s="68">
        <v>111</v>
      </c>
    </row>
    <row r="151" spans="1:12" ht="15.75" thickBot="1" x14ac:dyDescent="0.3">
      <c r="A151" s="71" t="s">
        <v>111</v>
      </c>
      <c r="B151" s="68">
        <v>154</v>
      </c>
      <c r="C151" s="68"/>
      <c r="D151" s="68">
        <v>13</v>
      </c>
      <c r="E151" s="68"/>
      <c r="F151" s="68">
        <v>104</v>
      </c>
      <c r="G151" s="68">
        <v>37</v>
      </c>
      <c r="H151" s="68">
        <v>4</v>
      </c>
      <c r="I151" s="68">
        <v>385</v>
      </c>
      <c r="J151" s="68">
        <v>32</v>
      </c>
      <c r="K151" s="68"/>
      <c r="L151" s="68"/>
    </row>
    <row r="152" spans="1:12" ht="15.75" thickBot="1" x14ac:dyDescent="0.3">
      <c r="A152" s="71" t="s">
        <v>138</v>
      </c>
      <c r="B152" s="68">
        <v>147</v>
      </c>
      <c r="C152" s="70">
        <v>1</v>
      </c>
      <c r="D152" s="68"/>
      <c r="E152" s="68"/>
      <c r="F152" s="68">
        <v>143</v>
      </c>
      <c r="G152" s="68">
        <v>4</v>
      </c>
      <c r="H152" s="68"/>
      <c r="I152" s="65">
        <v>4363</v>
      </c>
      <c r="J152" s="68"/>
      <c r="K152" s="65">
        <v>4155</v>
      </c>
      <c r="L152" s="65">
        <v>123327</v>
      </c>
    </row>
    <row r="153" spans="1:12" ht="15.75" thickBot="1" x14ac:dyDescent="0.3">
      <c r="A153" s="71" t="s">
        <v>99</v>
      </c>
      <c r="B153" s="68">
        <v>144</v>
      </c>
      <c r="C153" s="68"/>
      <c r="D153" s="68">
        <v>1</v>
      </c>
      <c r="E153" s="68"/>
      <c r="F153" s="68">
        <v>122</v>
      </c>
      <c r="G153" s="68">
        <v>21</v>
      </c>
      <c r="H153" s="68"/>
      <c r="I153" s="68">
        <v>482</v>
      </c>
      <c r="J153" s="68">
        <v>3</v>
      </c>
      <c r="K153" s="68"/>
      <c r="L153" s="68"/>
    </row>
    <row r="154" spans="1:12" ht="15.75" thickBot="1" x14ac:dyDescent="0.3">
      <c r="A154" s="71" t="s">
        <v>160</v>
      </c>
      <c r="B154" s="68">
        <v>143</v>
      </c>
      <c r="C154" s="68"/>
      <c r="D154" s="68"/>
      <c r="E154" s="68"/>
      <c r="F154" s="68">
        <v>10</v>
      </c>
      <c r="G154" s="68">
        <v>133</v>
      </c>
      <c r="H154" s="68"/>
      <c r="I154" s="68">
        <v>30</v>
      </c>
      <c r="J154" s="68"/>
      <c r="K154" s="65">
        <v>3498</v>
      </c>
      <c r="L154" s="68">
        <v>724</v>
      </c>
    </row>
    <row r="155" spans="1:12" ht="15.75" thickBot="1" x14ac:dyDescent="0.3">
      <c r="A155" s="71" t="s">
        <v>59</v>
      </c>
      <c r="B155" s="68">
        <v>141</v>
      </c>
      <c r="C155" s="68"/>
      <c r="D155" s="68">
        <v>1</v>
      </c>
      <c r="E155" s="68"/>
      <c r="F155" s="68">
        <v>134</v>
      </c>
      <c r="G155" s="68">
        <v>6</v>
      </c>
      <c r="H155" s="68">
        <v>2</v>
      </c>
      <c r="I155" s="68">
        <v>322</v>
      </c>
      <c r="J155" s="68">
        <v>2</v>
      </c>
      <c r="K155" s="65">
        <v>16037</v>
      </c>
      <c r="L155" s="65">
        <v>36658</v>
      </c>
    </row>
    <row r="156" spans="1:12" ht="15.75" thickBot="1" x14ac:dyDescent="0.3">
      <c r="A156" s="71" t="s">
        <v>130</v>
      </c>
      <c r="B156" s="68">
        <v>134</v>
      </c>
      <c r="C156" s="70">
        <v>24</v>
      </c>
      <c r="D156" s="68"/>
      <c r="E156" s="68"/>
      <c r="F156" s="68">
        <v>33</v>
      </c>
      <c r="G156" s="68">
        <v>101</v>
      </c>
      <c r="H156" s="68"/>
      <c r="I156" s="68">
        <v>5</v>
      </c>
      <c r="J156" s="68"/>
      <c r="K156" s="65">
        <v>76367</v>
      </c>
      <c r="L156" s="65">
        <v>2621</v>
      </c>
    </row>
    <row r="157" spans="1:12" ht="15.75" thickBot="1" x14ac:dyDescent="0.3">
      <c r="A157" s="71" t="s">
        <v>97</v>
      </c>
      <c r="B157" s="68">
        <v>122</v>
      </c>
      <c r="C157" s="68"/>
      <c r="D157" s="68"/>
      <c r="E157" s="68"/>
      <c r="F157" s="68">
        <v>120</v>
      </c>
      <c r="G157" s="68">
        <v>2</v>
      </c>
      <c r="H157" s="68">
        <v>1</v>
      </c>
      <c r="I157" s="68">
        <v>7</v>
      </c>
      <c r="J157" s="68"/>
      <c r="K157" s="65">
        <v>14094</v>
      </c>
      <c r="L157" s="68">
        <v>843</v>
      </c>
    </row>
    <row r="158" spans="1:12" ht="15.75" thickBot="1" x14ac:dyDescent="0.3">
      <c r="A158" s="71" t="s">
        <v>252</v>
      </c>
      <c r="B158" s="68">
        <v>121</v>
      </c>
      <c r="C158" s="68"/>
      <c r="D158" s="68"/>
      <c r="E158" s="68"/>
      <c r="F158" s="68">
        <v>55</v>
      </c>
      <c r="G158" s="68">
        <v>66</v>
      </c>
      <c r="H158" s="68"/>
      <c r="I158" s="68">
        <v>3</v>
      </c>
      <c r="J158" s="68"/>
      <c r="K158" s="65">
        <v>58606</v>
      </c>
      <c r="L158" s="65">
        <v>1281</v>
      </c>
    </row>
    <row r="159" spans="1:12" ht="15.75" thickBot="1" x14ac:dyDescent="0.3">
      <c r="A159" s="71" t="s">
        <v>171</v>
      </c>
      <c r="B159" s="68">
        <v>119</v>
      </c>
      <c r="C159" s="70">
        <v>1</v>
      </c>
      <c r="D159" s="68">
        <v>8</v>
      </c>
      <c r="E159" s="69">
        <v>1</v>
      </c>
      <c r="F159" s="68">
        <v>66</v>
      </c>
      <c r="G159" s="68">
        <v>45</v>
      </c>
      <c r="H159" s="68">
        <v>4</v>
      </c>
      <c r="I159" s="65">
        <v>1911</v>
      </c>
      <c r="J159" s="68">
        <v>128</v>
      </c>
      <c r="K159" s="65">
        <v>4489</v>
      </c>
      <c r="L159" s="65">
        <v>72080</v>
      </c>
    </row>
    <row r="160" spans="1:12" ht="15.75" thickBot="1" x14ac:dyDescent="0.3">
      <c r="A160" s="71" t="s">
        <v>124</v>
      </c>
      <c r="B160" s="68">
        <v>116</v>
      </c>
      <c r="C160" s="68"/>
      <c r="D160" s="68">
        <v>8</v>
      </c>
      <c r="E160" s="68"/>
      <c r="F160" s="68">
        <v>107</v>
      </c>
      <c r="G160" s="68">
        <v>1</v>
      </c>
      <c r="H160" s="68"/>
      <c r="I160" s="68">
        <v>83</v>
      </c>
      <c r="J160" s="68">
        <v>6</v>
      </c>
      <c r="K160" s="65">
        <v>2320</v>
      </c>
      <c r="L160" s="65">
        <v>1658</v>
      </c>
    </row>
    <row r="161" spans="1:12" ht="15.75" thickBot="1" x14ac:dyDescent="0.3">
      <c r="A161" s="71" t="s">
        <v>126</v>
      </c>
      <c r="B161" s="68">
        <v>109</v>
      </c>
      <c r="C161" s="70">
        <v>5</v>
      </c>
      <c r="D161" s="68">
        <v>10</v>
      </c>
      <c r="E161" s="68"/>
      <c r="F161" s="68">
        <v>36</v>
      </c>
      <c r="G161" s="68">
        <v>63</v>
      </c>
      <c r="H161" s="68">
        <v>6</v>
      </c>
      <c r="I161" s="68">
        <v>139</v>
      </c>
      <c r="J161" s="68">
        <v>13</v>
      </c>
      <c r="K161" s="68">
        <v>930</v>
      </c>
      <c r="L161" s="65">
        <v>1182</v>
      </c>
    </row>
    <row r="162" spans="1:12" ht="15.75" thickBot="1" x14ac:dyDescent="0.3">
      <c r="A162" s="71" t="s">
        <v>249</v>
      </c>
      <c r="B162" s="68">
        <v>103</v>
      </c>
      <c r="C162" s="70">
        <v>12</v>
      </c>
      <c r="D162" s="68"/>
      <c r="E162" s="68"/>
      <c r="F162" s="68">
        <v>34</v>
      </c>
      <c r="G162" s="68">
        <v>69</v>
      </c>
      <c r="H162" s="68"/>
      <c r="I162" s="68">
        <v>3</v>
      </c>
      <c r="J162" s="68"/>
      <c r="K162" s="65">
        <v>4173</v>
      </c>
      <c r="L162" s="68">
        <v>134</v>
      </c>
    </row>
    <row r="163" spans="1:12" ht="15.75" thickBot="1" x14ac:dyDescent="0.3">
      <c r="A163" s="71" t="s">
        <v>116</v>
      </c>
      <c r="B163" s="68">
        <v>101</v>
      </c>
      <c r="C163" s="68"/>
      <c r="D163" s="68">
        <v>3</v>
      </c>
      <c r="E163" s="68"/>
      <c r="F163" s="68">
        <v>89</v>
      </c>
      <c r="G163" s="68">
        <v>9</v>
      </c>
      <c r="H163" s="68">
        <v>4</v>
      </c>
      <c r="I163" s="68">
        <v>946</v>
      </c>
      <c r="J163" s="68">
        <v>28</v>
      </c>
      <c r="K163" s="65">
        <v>1874</v>
      </c>
      <c r="L163" s="65">
        <v>17552</v>
      </c>
    </row>
    <row r="164" spans="1:12" ht="15.75" thickBot="1" x14ac:dyDescent="0.3">
      <c r="A164" s="71" t="s">
        <v>114</v>
      </c>
      <c r="B164" s="68">
        <v>96</v>
      </c>
      <c r="C164" s="68"/>
      <c r="D164" s="68">
        <v>4</v>
      </c>
      <c r="E164" s="68"/>
      <c r="F164" s="68">
        <v>85</v>
      </c>
      <c r="G164" s="68">
        <v>7</v>
      </c>
      <c r="H164" s="68">
        <v>1</v>
      </c>
      <c r="I164" s="65">
        <v>2446</v>
      </c>
      <c r="J164" s="68">
        <v>102</v>
      </c>
      <c r="K164" s="68"/>
      <c r="L164" s="68"/>
    </row>
    <row r="165" spans="1:12" ht="15.75" thickBot="1" x14ac:dyDescent="0.3">
      <c r="A165" s="71" t="s">
        <v>158</v>
      </c>
      <c r="B165" s="68">
        <v>93</v>
      </c>
      <c r="C165" s="70">
        <v>1</v>
      </c>
      <c r="D165" s="68">
        <v>11</v>
      </c>
      <c r="E165" s="68"/>
      <c r="F165" s="68">
        <v>39</v>
      </c>
      <c r="G165" s="68">
        <v>43</v>
      </c>
      <c r="H165" s="68">
        <v>1</v>
      </c>
      <c r="I165" s="68">
        <v>236</v>
      </c>
      <c r="J165" s="68">
        <v>28</v>
      </c>
      <c r="K165" s="65">
        <v>1634</v>
      </c>
      <c r="L165" s="65">
        <v>4155</v>
      </c>
    </row>
    <row r="166" spans="1:12" ht="15.75" thickBot="1" x14ac:dyDescent="0.3">
      <c r="A166" s="71" t="s">
        <v>170</v>
      </c>
      <c r="B166" s="68">
        <v>84</v>
      </c>
      <c r="C166" s="68"/>
      <c r="D166" s="68">
        <v>7</v>
      </c>
      <c r="E166" s="68"/>
      <c r="F166" s="68">
        <v>57</v>
      </c>
      <c r="G166" s="68">
        <v>20</v>
      </c>
      <c r="H166" s="68">
        <v>4</v>
      </c>
      <c r="I166" s="68">
        <v>292</v>
      </c>
      <c r="J166" s="68">
        <v>24</v>
      </c>
      <c r="K166" s="65">
        <v>2990</v>
      </c>
      <c r="L166" s="65">
        <v>10405</v>
      </c>
    </row>
    <row r="167" spans="1:12" ht="15.75" thickBot="1" x14ac:dyDescent="0.3">
      <c r="A167" s="71" t="s">
        <v>133</v>
      </c>
      <c r="B167" s="68">
        <v>84</v>
      </c>
      <c r="C167" s="70">
        <v>3</v>
      </c>
      <c r="D167" s="68">
        <v>1</v>
      </c>
      <c r="E167" s="68"/>
      <c r="F167" s="68">
        <v>47</v>
      </c>
      <c r="G167" s="68">
        <v>36</v>
      </c>
      <c r="H167" s="68">
        <v>3</v>
      </c>
      <c r="I167" s="65">
        <v>1278</v>
      </c>
      <c r="J167" s="68">
        <v>15</v>
      </c>
      <c r="K167" s="65">
        <v>4187</v>
      </c>
      <c r="L167" s="65">
        <v>63708</v>
      </c>
    </row>
    <row r="168" spans="1:12" ht="15.75" thickBot="1" x14ac:dyDescent="0.3">
      <c r="A168" s="71" t="s">
        <v>106</v>
      </c>
      <c r="B168" s="68">
        <v>82</v>
      </c>
      <c r="C168" s="68"/>
      <c r="D168" s="68">
        <v>1</v>
      </c>
      <c r="E168" s="68"/>
      <c r="F168" s="68">
        <v>55</v>
      </c>
      <c r="G168" s="68">
        <v>26</v>
      </c>
      <c r="H168" s="68"/>
      <c r="I168" s="65">
        <v>2151</v>
      </c>
      <c r="J168" s="68">
        <v>26</v>
      </c>
      <c r="K168" s="68">
        <v>900</v>
      </c>
      <c r="L168" s="65">
        <v>23605</v>
      </c>
    </row>
    <row r="169" spans="1:12" ht="15.75" thickBot="1" x14ac:dyDescent="0.3">
      <c r="A169" s="71" t="s">
        <v>177</v>
      </c>
      <c r="B169" s="68">
        <v>76</v>
      </c>
      <c r="C169" s="68"/>
      <c r="D169" s="68">
        <v>15</v>
      </c>
      <c r="E169" s="68"/>
      <c r="F169" s="68">
        <v>46</v>
      </c>
      <c r="G169" s="68">
        <v>15</v>
      </c>
      <c r="H169" s="68">
        <v>7</v>
      </c>
      <c r="I169" s="65">
        <v>1773</v>
      </c>
      <c r="J169" s="68">
        <v>350</v>
      </c>
      <c r="K169" s="68">
        <v>329</v>
      </c>
      <c r="L169" s="65">
        <v>7673</v>
      </c>
    </row>
    <row r="170" spans="1:12" ht="15.75" thickBot="1" x14ac:dyDescent="0.3">
      <c r="A170" s="71" t="s">
        <v>262</v>
      </c>
      <c r="B170" s="68">
        <v>64</v>
      </c>
      <c r="C170" s="68"/>
      <c r="D170" s="68">
        <v>3</v>
      </c>
      <c r="E170" s="68"/>
      <c r="F170" s="68">
        <v>28</v>
      </c>
      <c r="G170" s="68">
        <v>33</v>
      </c>
      <c r="H170" s="68"/>
      <c r="I170" s="68">
        <v>9</v>
      </c>
      <c r="J170" s="68">
        <v>0.4</v>
      </c>
      <c r="K170" s="65">
        <v>3253</v>
      </c>
      <c r="L170" s="68">
        <v>473</v>
      </c>
    </row>
    <row r="171" spans="1:12" ht="15.75" thickBot="1" x14ac:dyDescent="0.3">
      <c r="A171" s="71" t="s">
        <v>110</v>
      </c>
      <c r="B171" s="68">
        <v>60</v>
      </c>
      <c r="C171" s="68"/>
      <c r="D171" s="68"/>
      <c r="E171" s="68"/>
      <c r="F171" s="68">
        <v>56</v>
      </c>
      <c r="G171" s="68">
        <v>4</v>
      </c>
      <c r="H171" s="68">
        <v>1</v>
      </c>
      <c r="I171" s="68">
        <v>214</v>
      </c>
      <c r="J171" s="68"/>
      <c r="K171" s="65">
        <v>2950</v>
      </c>
      <c r="L171" s="65">
        <v>10502</v>
      </c>
    </row>
    <row r="172" spans="1:12" ht="15.75" thickBot="1" x14ac:dyDescent="0.3">
      <c r="A172" s="71" t="s">
        <v>281</v>
      </c>
      <c r="B172" s="68">
        <v>57</v>
      </c>
      <c r="C172" s="70">
        <v>1</v>
      </c>
      <c r="D172" s="68">
        <v>3</v>
      </c>
      <c r="E172" s="68"/>
      <c r="F172" s="68">
        <v>24</v>
      </c>
      <c r="G172" s="68">
        <v>30</v>
      </c>
      <c r="H172" s="68">
        <v>1</v>
      </c>
      <c r="I172" s="68">
        <v>3</v>
      </c>
      <c r="J172" s="68">
        <v>0.2</v>
      </c>
      <c r="K172" s="65">
        <v>1337</v>
      </c>
      <c r="L172" s="68">
        <v>70</v>
      </c>
    </row>
    <row r="173" spans="1:12" ht="15.75" thickBot="1" x14ac:dyDescent="0.3">
      <c r="A173" s="71" t="s">
        <v>311</v>
      </c>
      <c r="B173" s="68">
        <v>56</v>
      </c>
      <c r="C173" s="70">
        <v>5</v>
      </c>
      <c r="D173" s="68">
        <v>9</v>
      </c>
      <c r="E173" s="69">
        <v>1</v>
      </c>
      <c r="F173" s="68">
        <v>1</v>
      </c>
      <c r="G173" s="68">
        <v>46</v>
      </c>
      <c r="H173" s="68"/>
      <c r="I173" s="68">
        <v>2</v>
      </c>
      <c r="J173" s="68">
        <v>0.3</v>
      </c>
      <c r="K173" s="68">
        <v>120</v>
      </c>
      <c r="L173" s="68">
        <v>4</v>
      </c>
    </row>
    <row r="174" spans="1:12" ht="15.75" thickBot="1" x14ac:dyDescent="0.3">
      <c r="A174" s="71" t="s">
        <v>250</v>
      </c>
      <c r="B174" s="68">
        <v>47</v>
      </c>
      <c r="C174" s="68"/>
      <c r="D174" s="68">
        <v>3</v>
      </c>
      <c r="E174" s="68"/>
      <c r="F174" s="68">
        <v>29</v>
      </c>
      <c r="G174" s="68">
        <v>15</v>
      </c>
      <c r="H174" s="68"/>
      <c r="I174" s="68">
        <v>3</v>
      </c>
      <c r="J174" s="68">
        <v>0.2</v>
      </c>
      <c r="K174" s="68"/>
      <c r="L174" s="68"/>
    </row>
    <row r="175" spans="1:12" ht="15.75" thickBot="1" x14ac:dyDescent="0.3">
      <c r="A175" s="71" t="s">
        <v>235</v>
      </c>
      <c r="B175" s="68">
        <v>45</v>
      </c>
      <c r="C175" s="70">
        <v>2</v>
      </c>
      <c r="D175" s="68">
        <v>2</v>
      </c>
      <c r="E175" s="68"/>
      <c r="F175" s="68">
        <v>13</v>
      </c>
      <c r="G175" s="68">
        <v>30</v>
      </c>
      <c r="H175" s="68"/>
      <c r="I175" s="68">
        <v>1</v>
      </c>
      <c r="J175" s="68">
        <v>0.06</v>
      </c>
      <c r="K175" s="65">
        <v>3000</v>
      </c>
      <c r="L175" s="68">
        <v>91</v>
      </c>
    </row>
    <row r="176" spans="1:12" ht="15.75" thickBot="1" x14ac:dyDescent="0.3">
      <c r="A176" s="71" t="s">
        <v>89</v>
      </c>
      <c r="B176" s="68">
        <v>45</v>
      </c>
      <c r="C176" s="68"/>
      <c r="D176" s="68"/>
      <c r="E176" s="68"/>
      <c r="F176" s="68">
        <v>40</v>
      </c>
      <c r="G176" s="68">
        <v>5</v>
      </c>
      <c r="H176" s="68">
        <v>1</v>
      </c>
      <c r="I176" s="68">
        <v>69</v>
      </c>
      <c r="J176" s="68"/>
      <c r="K176" s="68"/>
      <c r="L176" s="68"/>
    </row>
    <row r="177" spans="1:12" ht="15.75" thickBot="1" x14ac:dyDescent="0.3">
      <c r="A177" s="71" t="s">
        <v>145</v>
      </c>
      <c r="B177" s="68">
        <v>42</v>
      </c>
      <c r="C177" s="68"/>
      <c r="D177" s="68"/>
      <c r="E177" s="68"/>
      <c r="F177" s="68">
        <v>14</v>
      </c>
      <c r="G177" s="68">
        <v>28</v>
      </c>
      <c r="H177" s="68">
        <v>2</v>
      </c>
      <c r="I177" s="68">
        <v>13</v>
      </c>
      <c r="J177" s="68"/>
      <c r="K177" s="65">
        <v>9707</v>
      </c>
      <c r="L177" s="65">
        <v>2961</v>
      </c>
    </row>
    <row r="178" spans="1:12" ht="15.75" thickBot="1" x14ac:dyDescent="0.3">
      <c r="A178" s="71" t="s">
        <v>122</v>
      </c>
      <c r="B178" s="68">
        <v>39</v>
      </c>
      <c r="C178" s="68"/>
      <c r="D178" s="68">
        <v>3</v>
      </c>
      <c r="E178" s="68"/>
      <c r="F178" s="68">
        <v>30</v>
      </c>
      <c r="G178" s="68">
        <v>6</v>
      </c>
      <c r="H178" s="68">
        <v>1</v>
      </c>
      <c r="I178" s="65">
        <v>1009</v>
      </c>
      <c r="J178" s="68">
        <v>78</v>
      </c>
      <c r="K178" s="68"/>
      <c r="L178" s="68"/>
    </row>
    <row r="179" spans="1:12" ht="15.75" thickBot="1" x14ac:dyDescent="0.3">
      <c r="A179" s="71" t="s">
        <v>247</v>
      </c>
      <c r="B179" s="68">
        <v>39</v>
      </c>
      <c r="C179" s="68"/>
      <c r="D179" s="68"/>
      <c r="E179" s="68"/>
      <c r="F179" s="68">
        <v>38</v>
      </c>
      <c r="G179" s="68">
        <v>1</v>
      </c>
      <c r="H179" s="68"/>
      <c r="I179" s="68">
        <v>11</v>
      </c>
      <c r="J179" s="68"/>
      <c r="K179" s="68"/>
      <c r="L179" s="68"/>
    </row>
    <row r="180" spans="1:12" ht="15.75" thickBot="1" x14ac:dyDescent="0.3">
      <c r="A180" s="71" t="s">
        <v>240</v>
      </c>
      <c r="B180" s="68">
        <v>36</v>
      </c>
      <c r="C180" s="68"/>
      <c r="D180" s="68">
        <v>4</v>
      </c>
      <c r="E180" s="68"/>
      <c r="F180" s="68">
        <v>9</v>
      </c>
      <c r="G180" s="68">
        <v>23</v>
      </c>
      <c r="H180" s="68"/>
      <c r="I180" s="68">
        <v>2</v>
      </c>
      <c r="J180" s="68">
        <v>0.3</v>
      </c>
      <c r="K180" s="65">
        <v>20537</v>
      </c>
      <c r="L180" s="65">
        <v>1382</v>
      </c>
    </row>
    <row r="181" spans="1:12" ht="15.75" thickBot="1" x14ac:dyDescent="0.3">
      <c r="A181" s="71" t="s">
        <v>131</v>
      </c>
      <c r="B181" s="68">
        <v>25</v>
      </c>
      <c r="C181" s="68"/>
      <c r="D181" s="68">
        <v>3</v>
      </c>
      <c r="E181" s="68"/>
      <c r="F181" s="68">
        <v>19</v>
      </c>
      <c r="G181" s="68">
        <v>3</v>
      </c>
      <c r="H181" s="68">
        <v>1</v>
      </c>
      <c r="I181" s="68">
        <v>255</v>
      </c>
      <c r="J181" s="68">
        <v>31</v>
      </c>
      <c r="K181" s="68">
        <v>183</v>
      </c>
      <c r="L181" s="65">
        <v>1869</v>
      </c>
    </row>
    <row r="182" spans="1:12" ht="15.75" thickBot="1" x14ac:dyDescent="0.3">
      <c r="A182" s="71" t="s">
        <v>277</v>
      </c>
      <c r="B182" s="68">
        <v>24</v>
      </c>
      <c r="C182" s="70">
        <v>1</v>
      </c>
      <c r="D182" s="68">
        <v>1</v>
      </c>
      <c r="E182" s="68"/>
      <c r="F182" s="68">
        <v>12</v>
      </c>
      <c r="G182" s="68">
        <v>11</v>
      </c>
      <c r="H182" s="68"/>
      <c r="I182" s="68">
        <v>10</v>
      </c>
      <c r="J182" s="68">
        <v>0.4</v>
      </c>
      <c r="K182" s="65">
        <v>9540</v>
      </c>
      <c r="L182" s="65">
        <v>4057</v>
      </c>
    </row>
    <row r="183" spans="1:12" ht="15.75" thickBot="1" x14ac:dyDescent="0.3">
      <c r="A183" s="71" t="s">
        <v>251</v>
      </c>
      <c r="B183" s="68">
        <v>24</v>
      </c>
      <c r="C183" s="68"/>
      <c r="D183" s="68"/>
      <c r="E183" s="68"/>
      <c r="F183" s="68">
        <v>21</v>
      </c>
      <c r="G183" s="68">
        <v>3</v>
      </c>
      <c r="H183" s="68"/>
      <c r="I183" s="68">
        <v>18</v>
      </c>
      <c r="J183" s="68"/>
      <c r="K183" s="68">
        <v>738</v>
      </c>
      <c r="L183" s="68">
        <v>560</v>
      </c>
    </row>
    <row r="184" spans="1:12" ht="15.75" thickBot="1" x14ac:dyDescent="0.3">
      <c r="A184" s="71" t="s">
        <v>175</v>
      </c>
      <c r="B184" s="68">
        <v>22</v>
      </c>
      <c r="C184" s="70">
        <v>2</v>
      </c>
      <c r="D184" s="68">
        <v>1</v>
      </c>
      <c r="E184" s="68"/>
      <c r="F184" s="68">
        <v>10</v>
      </c>
      <c r="G184" s="68">
        <v>11</v>
      </c>
      <c r="H184" s="68"/>
      <c r="I184" s="68">
        <v>9</v>
      </c>
      <c r="J184" s="68">
        <v>0.4</v>
      </c>
      <c r="K184" s="68">
        <v>849</v>
      </c>
      <c r="L184" s="68">
        <v>351</v>
      </c>
    </row>
    <row r="185" spans="1:12" ht="15.75" thickBot="1" x14ac:dyDescent="0.3">
      <c r="A185" s="71" t="s">
        <v>248</v>
      </c>
      <c r="B185" s="68">
        <v>21</v>
      </c>
      <c r="C185" s="68"/>
      <c r="D185" s="68"/>
      <c r="E185" s="68"/>
      <c r="F185" s="68">
        <v>13</v>
      </c>
      <c r="G185" s="68">
        <v>8</v>
      </c>
      <c r="H185" s="68">
        <v>4</v>
      </c>
      <c r="I185" s="68">
        <v>187</v>
      </c>
      <c r="J185" s="68"/>
      <c r="K185" s="65">
        <v>1406</v>
      </c>
      <c r="L185" s="65">
        <v>12495</v>
      </c>
    </row>
    <row r="186" spans="1:12" ht="15.75" thickBot="1" x14ac:dyDescent="0.3">
      <c r="A186" s="71" t="s">
        <v>261</v>
      </c>
      <c r="B186" s="68">
        <v>19</v>
      </c>
      <c r="C186" s="68"/>
      <c r="D186" s="68"/>
      <c r="E186" s="68"/>
      <c r="F186" s="68">
        <v>13</v>
      </c>
      <c r="G186" s="68">
        <v>6</v>
      </c>
      <c r="H186" s="68"/>
      <c r="I186" s="68">
        <v>3</v>
      </c>
      <c r="J186" s="68"/>
      <c r="K186" s="65">
        <v>3547</v>
      </c>
      <c r="L186" s="68">
        <v>488</v>
      </c>
    </row>
    <row r="187" spans="1:12" ht="15.75" thickBot="1" x14ac:dyDescent="0.3">
      <c r="A187" s="113" t="s">
        <v>257</v>
      </c>
      <c r="B187" s="112">
        <v>18</v>
      </c>
      <c r="C187" s="112"/>
      <c r="D187" s="112">
        <v>2</v>
      </c>
      <c r="E187" s="112"/>
      <c r="F187" s="112">
        <v>16</v>
      </c>
      <c r="G187" s="112">
        <v>0</v>
      </c>
      <c r="H187" s="112"/>
      <c r="I187" s="112">
        <v>45</v>
      </c>
      <c r="J187" s="112">
        <v>5</v>
      </c>
      <c r="K187" s="123">
        <v>1043</v>
      </c>
      <c r="L187" s="123">
        <v>2623</v>
      </c>
    </row>
    <row r="188" spans="1:12" ht="15.75" thickBot="1" x14ac:dyDescent="0.3">
      <c r="A188" s="71" t="s">
        <v>231</v>
      </c>
      <c r="B188" s="68">
        <v>18</v>
      </c>
      <c r="C188" s="68"/>
      <c r="D188" s="68"/>
      <c r="E188" s="68"/>
      <c r="F188" s="68">
        <v>14</v>
      </c>
      <c r="G188" s="68">
        <v>4</v>
      </c>
      <c r="H188" s="68"/>
      <c r="I188" s="68">
        <v>20</v>
      </c>
      <c r="J188" s="68"/>
      <c r="K188" s="65">
        <v>1300</v>
      </c>
      <c r="L188" s="65">
        <v>1450</v>
      </c>
    </row>
    <row r="189" spans="1:12" ht="15.75" thickBot="1" x14ac:dyDescent="0.3">
      <c r="A189" s="90" t="s">
        <v>172</v>
      </c>
      <c r="B189" s="87">
        <v>18</v>
      </c>
      <c r="C189" s="87"/>
      <c r="D189" s="87"/>
      <c r="E189" s="87"/>
      <c r="F189" s="87">
        <v>18</v>
      </c>
      <c r="G189" s="87">
        <v>0</v>
      </c>
      <c r="H189" s="87"/>
      <c r="I189" s="87">
        <v>63</v>
      </c>
      <c r="J189" s="87"/>
      <c r="K189" s="88">
        <v>5213</v>
      </c>
      <c r="L189" s="88">
        <v>18259</v>
      </c>
    </row>
    <row r="190" spans="1:12" ht="15.75" thickBot="1" x14ac:dyDescent="0.3">
      <c r="A190" s="71" t="s">
        <v>148</v>
      </c>
      <c r="B190" s="68">
        <v>18</v>
      </c>
      <c r="C190" s="68"/>
      <c r="D190" s="68"/>
      <c r="E190" s="68"/>
      <c r="F190" s="68">
        <v>17</v>
      </c>
      <c r="G190" s="68">
        <v>1</v>
      </c>
      <c r="H190" s="68"/>
      <c r="I190" s="68">
        <v>98</v>
      </c>
      <c r="J190" s="68"/>
      <c r="K190" s="68">
        <v>620</v>
      </c>
      <c r="L190" s="65">
        <v>3376</v>
      </c>
    </row>
    <row r="191" spans="1:12" ht="15.75" thickBot="1" x14ac:dyDescent="0.3">
      <c r="A191" s="71" t="s">
        <v>149</v>
      </c>
      <c r="B191" s="68">
        <v>17</v>
      </c>
      <c r="C191" s="68"/>
      <c r="D191" s="68"/>
      <c r="E191" s="68"/>
      <c r="F191" s="68">
        <v>9</v>
      </c>
      <c r="G191" s="68">
        <v>8</v>
      </c>
      <c r="H191" s="68"/>
      <c r="I191" s="68">
        <v>153</v>
      </c>
      <c r="J191" s="68"/>
      <c r="K191" s="68">
        <v>137</v>
      </c>
      <c r="L191" s="65">
        <v>1235</v>
      </c>
    </row>
    <row r="192" spans="1:12" ht="15.75" thickBot="1" x14ac:dyDescent="0.3">
      <c r="A192" s="71" t="s">
        <v>233</v>
      </c>
      <c r="B192" s="68">
        <v>16</v>
      </c>
      <c r="C192" s="68"/>
      <c r="D192" s="68">
        <v>5</v>
      </c>
      <c r="E192" s="68"/>
      <c r="F192" s="68">
        <v>7</v>
      </c>
      <c r="G192" s="68">
        <v>4</v>
      </c>
      <c r="H192" s="68"/>
      <c r="I192" s="68">
        <v>2</v>
      </c>
      <c r="J192" s="68">
        <v>0.8</v>
      </c>
      <c r="K192" s="68"/>
      <c r="L192" s="68"/>
    </row>
    <row r="193" spans="1:12" ht="15.75" thickBot="1" x14ac:dyDescent="0.3">
      <c r="A193" s="71" t="s">
        <v>135</v>
      </c>
      <c r="B193" s="68">
        <v>16</v>
      </c>
      <c r="C193" s="68"/>
      <c r="D193" s="68">
        <v>1</v>
      </c>
      <c r="E193" s="68"/>
      <c r="F193" s="68">
        <v>14</v>
      </c>
      <c r="G193" s="68">
        <v>1</v>
      </c>
      <c r="H193" s="68"/>
      <c r="I193" s="68">
        <v>98</v>
      </c>
      <c r="J193" s="68">
        <v>6</v>
      </c>
      <c r="K193" s="68">
        <v>389</v>
      </c>
      <c r="L193" s="65">
        <v>2371</v>
      </c>
    </row>
    <row r="194" spans="1:12" ht="15.75" thickBot="1" x14ac:dyDescent="0.3">
      <c r="A194" s="71" t="s">
        <v>246</v>
      </c>
      <c r="B194" s="68">
        <v>16</v>
      </c>
      <c r="C194" s="68"/>
      <c r="D194" s="68"/>
      <c r="E194" s="68"/>
      <c r="F194" s="68">
        <v>15</v>
      </c>
      <c r="G194" s="68">
        <v>1</v>
      </c>
      <c r="H194" s="68"/>
      <c r="I194" s="68">
        <v>222</v>
      </c>
      <c r="J194" s="68"/>
      <c r="K194" s="68">
        <v>420</v>
      </c>
      <c r="L194" s="65">
        <v>5834</v>
      </c>
    </row>
    <row r="195" spans="1:12" ht="15.75" thickBot="1" x14ac:dyDescent="0.3">
      <c r="A195" s="71" t="s">
        <v>121</v>
      </c>
      <c r="B195" s="68">
        <v>16</v>
      </c>
      <c r="C195" s="68"/>
      <c r="D195" s="68"/>
      <c r="E195" s="68"/>
      <c r="F195" s="68">
        <v>11</v>
      </c>
      <c r="G195" s="68">
        <v>5</v>
      </c>
      <c r="H195" s="68"/>
      <c r="I195" s="68">
        <v>6</v>
      </c>
      <c r="J195" s="68"/>
      <c r="K195" s="65">
        <v>1543</v>
      </c>
      <c r="L195" s="68">
        <v>607</v>
      </c>
    </row>
    <row r="196" spans="1:12" ht="15.75" thickBot="1" x14ac:dyDescent="0.3">
      <c r="A196" s="71" t="s">
        <v>278</v>
      </c>
      <c r="B196" s="68">
        <v>15</v>
      </c>
      <c r="C196" s="68"/>
      <c r="D196" s="68">
        <v>1</v>
      </c>
      <c r="E196" s="68"/>
      <c r="F196" s="68">
        <v>7</v>
      </c>
      <c r="G196" s="68">
        <v>7</v>
      </c>
      <c r="H196" s="68"/>
      <c r="I196" s="68">
        <v>1</v>
      </c>
      <c r="J196" s="68">
        <v>0.08</v>
      </c>
      <c r="K196" s="68">
        <v>284</v>
      </c>
      <c r="L196" s="68">
        <v>24</v>
      </c>
    </row>
    <row r="197" spans="1:12" ht="15.75" thickBot="1" x14ac:dyDescent="0.3">
      <c r="A197" s="71" t="s">
        <v>266</v>
      </c>
      <c r="B197" s="68">
        <v>15</v>
      </c>
      <c r="C197" s="68"/>
      <c r="D197" s="68"/>
      <c r="E197" s="68"/>
      <c r="F197" s="68">
        <v>14</v>
      </c>
      <c r="G197" s="68">
        <v>1</v>
      </c>
      <c r="H197" s="68"/>
      <c r="I197" s="68">
        <v>282</v>
      </c>
      <c r="J197" s="68"/>
      <c r="K197" s="68">
        <v>327</v>
      </c>
      <c r="L197" s="65">
        <v>6147</v>
      </c>
    </row>
    <row r="198" spans="1:12" ht="15.75" thickBot="1" x14ac:dyDescent="0.3">
      <c r="A198" s="90" t="s">
        <v>282</v>
      </c>
      <c r="B198" s="87">
        <v>13</v>
      </c>
      <c r="C198" s="87"/>
      <c r="D198" s="87"/>
      <c r="E198" s="87"/>
      <c r="F198" s="87">
        <v>13</v>
      </c>
      <c r="G198" s="87">
        <v>0</v>
      </c>
      <c r="H198" s="87"/>
      <c r="I198" s="88">
        <v>3736</v>
      </c>
      <c r="J198" s="87"/>
      <c r="K198" s="87">
        <v>402</v>
      </c>
      <c r="L198" s="88">
        <v>115517</v>
      </c>
    </row>
    <row r="199" spans="1:12" ht="15.75" thickBot="1" x14ac:dyDescent="0.3">
      <c r="A199" s="71" t="s">
        <v>258</v>
      </c>
      <c r="B199" s="68">
        <v>12</v>
      </c>
      <c r="C199" s="68"/>
      <c r="D199" s="68">
        <v>1</v>
      </c>
      <c r="E199" s="68"/>
      <c r="F199" s="68">
        <v>8</v>
      </c>
      <c r="G199" s="68">
        <v>3</v>
      </c>
      <c r="H199" s="68"/>
      <c r="I199" s="68">
        <v>310</v>
      </c>
      <c r="J199" s="68">
        <v>26</v>
      </c>
      <c r="K199" s="68">
        <v>109</v>
      </c>
      <c r="L199" s="65">
        <v>2815</v>
      </c>
    </row>
    <row r="200" spans="1:12" ht="15.75" thickBot="1" x14ac:dyDescent="0.3">
      <c r="A200" s="71" t="s">
        <v>141</v>
      </c>
      <c r="B200" s="68">
        <v>12</v>
      </c>
      <c r="C200" s="68"/>
      <c r="D200" s="68"/>
      <c r="E200" s="68"/>
      <c r="F200" s="68">
        <v>2</v>
      </c>
      <c r="G200" s="68">
        <v>10</v>
      </c>
      <c r="H200" s="68"/>
      <c r="I200" s="65">
        <v>14981</v>
      </c>
      <c r="J200" s="68"/>
      <c r="K200" s="68"/>
      <c r="L200" s="68"/>
    </row>
    <row r="201" spans="1:12" ht="15.75" thickBot="1" x14ac:dyDescent="0.3">
      <c r="A201" s="71" t="s">
        <v>323</v>
      </c>
      <c r="B201" s="68">
        <v>11</v>
      </c>
      <c r="C201" s="68"/>
      <c r="D201" s="68">
        <v>1</v>
      </c>
      <c r="E201" s="68"/>
      <c r="F201" s="68"/>
      <c r="G201" s="68">
        <v>10</v>
      </c>
      <c r="H201" s="68"/>
      <c r="I201" s="68">
        <v>13</v>
      </c>
      <c r="J201" s="68">
        <v>1</v>
      </c>
      <c r="K201" s="68"/>
      <c r="L201" s="68"/>
    </row>
    <row r="202" spans="1:12" ht="15.75" thickBot="1" x14ac:dyDescent="0.3">
      <c r="A202" s="71" t="s">
        <v>176</v>
      </c>
      <c r="B202" s="68">
        <v>11</v>
      </c>
      <c r="C202" s="68"/>
      <c r="D202" s="68">
        <v>1</v>
      </c>
      <c r="E202" s="68"/>
      <c r="F202" s="68">
        <v>8</v>
      </c>
      <c r="G202" s="68">
        <v>2</v>
      </c>
      <c r="H202" s="68">
        <v>1</v>
      </c>
      <c r="I202" s="65">
        <v>2204</v>
      </c>
      <c r="J202" s="68">
        <v>200</v>
      </c>
      <c r="K202" s="68">
        <v>36</v>
      </c>
      <c r="L202" s="65">
        <v>7212</v>
      </c>
    </row>
    <row r="203" spans="1:12" ht="15.75" thickBot="1" x14ac:dyDescent="0.3">
      <c r="A203" s="90" t="s">
        <v>163</v>
      </c>
      <c r="B203" s="87">
        <v>11</v>
      </c>
      <c r="C203" s="87"/>
      <c r="D203" s="87"/>
      <c r="E203" s="87"/>
      <c r="F203" s="87">
        <v>11</v>
      </c>
      <c r="G203" s="87">
        <v>0</v>
      </c>
      <c r="H203" s="87"/>
      <c r="I203" s="87">
        <v>194</v>
      </c>
      <c r="J203" s="87"/>
      <c r="K203" s="88">
        <v>1461</v>
      </c>
      <c r="L203" s="88">
        <v>25735</v>
      </c>
    </row>
    <row r="204" spans="1:12" ht="15.75" thickBot="1" x14ac:dyDescent="0.3">
      <c r="A204" s="71" t="s">
        <v>123</v>
      </c>
      <c r="B204" s="68">
        <v>11</v>
      </c>
      <c r="C204" s="68"/>
      <c r="D204" s="68"/>
      <c r="E204" s="68"/>
      <c r="F204" s="68">
        <v>10</v>
      </c>
      <c r="G204" s="68">
        <v>1</v>
      </c>
      <c r="H204" s="68"/>
      <c r="I204" s="68">
        <v>112</v>
      </c>
      <c r="J204" s="68"/>
      <c r="K204" s="68"/>
      <c r="L204" s="68"/>
    </row>
    <row r="205" spans="1:12" ht="15.75" thickBot="1" x14ac:dyDescent="0.3">
      <c r="A205" s="113" t="s">
        <v>150</v>
      </c>
      <c r="B205" s="112">
        <v>10</v>
      </c>
      <c r="C205" s="112"/>
      <c r="D205" s="112">
        <v>1</v>
      </c>
      <c r="E205" s="112"/>
      <c r="F205" s="112">
        <v>9</v>
      </c>
      <c r="G205" s="112">
        <v>0</v>
      </c>
      <c r="H205" s="112"/>
      <c r="I205" s="112">
        <v>17</v>
      </c>
      <c r="J205" s="112">
        <v>2</v>
      </c>
      <c r="K205" s="112">
        <v>404</v>
      </c>
      <c r="L205" s="112">
        <v>689</v>
      </c>
    </row>
    <row r="206" spans="1:12" ht="15.75" thickBot="1" x14ac:dyDescent="0.3">
      <c r="A206" s="72" t="s">
        <v>269</v>
      </c>
      <c r="B206" s="68">
        <v>9</v>
      </c>
      <c r="C206" s="68"/>
      <c r="D206" s="68">
        <v>2</v>
      </c>
      <c r="E206" s="68"/>
      <c r="F206" s="68"/>
      <c r="G206" s="68">
        <v>7</v>
      </c>
      <c r="H206" s="68"/>
      <c r="I206" s="68"/>
      <c r="J206" s="68"/>
      <c r="K206" s="68"/>
      <c r="L206" s="68"/>
    </row>
    <row r="207" spans="1:12" ht="15.75" thickBot="1" x14ac:dyDescent="0.3">
      <c r="A207" s="71" t="s">
        <v>132</v>
      </c>
      <c r="B207" s="68">
        <v>9</v>
      </c>
      <c r="C207" s="70">
        <v>2</v>
      </c>
      <c r="D207" s="68"/>
      <c r="E207" s="68"/>
      <c r="F207" s="68">
        <v>5</v>
      </c>
      <c r="G207" s="68">
        <v>4</v>
      </c>
      <c r="H207" s="68"/>
      <c r="I207" s="68">
        <v>12</v>
      </c>
      <c r="J207" s="68"/>
      <c r="K207" s="65">
        <v>11673</v>
      </c>
      <c r="L207" s="65">
        <v>15128</v>
      </c>
    </row>
    <row r="208" spans="1:12" ht="15.75" thickBot="1" x14ac:dyDescent="0.3">
      <c r="A208" s="71" t="s">
        <v>143</v>
      </c>
      <c r="B208" s="68">
        <v>8</v>
      </c>
      <c r="C208" s="68"/>
      <c r="D208" s="68">
        <v>1</v>
      </c>
      <c r="E208" s="68"/>
      <c r="F208" s="68">
        <v>6</v>
      </c>
      <c r="G208" s="68">
        <v>1</v>
      </c>
      <c r="H208" s="68"/>
      <c r="I208" s="68">
        <v>2</v>
      </c>
      <c r="J208" s="68">
        <v>0.2</v>
      </c>
      <c r="K208" s="65">
        <v>1842</v>
      </c>
      <c r="L208" s="68">
        <v>396</v>
      </c>
    </row>
    <row r="209" spans="1:12" ht="15.75" thickBot="1" x14ac:dyDescent="0.3">
      <c r="A209" s="90" t="s">
        <v>239</v>
      </c>
      <c r="B209" s="87">
        <v>8</v>
      </c>
      <c r="C209" s="87"/>
      <c r="D209" s="87"/>
      <c r="E209" s="87"/>
      <c r="F209" s="87">
        <v>8</v>
      </c>
      <c r="G209" s="87">
        <v>0</v>
      </c>
      <c r="H209" s="87"/>
      <c r="I209" s="87">
        <v>0.9</v>
      </c>
      <c r="J209" s="87"/>
      <c r="K209" s="88">
        <v>2402</v>
      </c>
      <c r="L209" s="87">
        <v>268</v>
      </c>
    </row>
    <row r="210" spans="1:12" ht="15.75" thickBot="1" x14ac:dyDescent="0.3">
      <c r="A210" s="71" t="s">
        <v>263</v>
      </c>
      <c r="B210" s="68">
        <v>7</v>
      </c>
      <c r="C210" s="68"/>
      <c r="D210" s="68">
        <v>1</v>
      </c>
      <c r="E210" s="68"/>
      <c r="F210" s="68">
        <v>4</v>
      </c>
      <c r="G210" s="68">
        <v>2</v>
      </c>
      <c r="H210" s="68"/>
      <c r="I210" s="68">
        <v>232</v>
      </c>
      <c r="J210" s="68">
        <v>33</v>
      </c>
      <c r="K210" s="68">
        <v>167</v>
      </c>
      <c r="L210" s="65">
        <v>5524</v>
      </c>
    </row>
    <row r="211" spans="1:12" ht="15.75" thickBot="1" x14ac:dyDescent="0.3">
      <c r="A211" s="71" t="s">
        <v>280</v>
      </c>
      <c r="B211" s="68">
        <v>6</v>
      </c>
      <c r="C211" s="68"/>
      <c r="D211" s="68"/>
      <c r="E211" s="68"/>
      <c r="F211" s="68"/>
      <c r="G211" s="68">
        <v>6</v>
      </c>
      <c r="H211" s="68"/>
      <c r="I211" s="68">
        <v>229</v>
      </c>
      <c r="J211" s="68"/>
      <c r="K211" s="68">
        <v>110</v>
      </c>
      <c r="L211" s="65">
        <v>4195</v>
      </c>
    </row>
    <row r="212" spans="1:12" ht="15.75" thickBot="1" x14ac:dyDescent="0.3">
      <c r="A212" s="90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607</v>
      </c>
      <c r="J212" s="87"/>
      <c r="K212" s="87"/>
      <c r="L212" s="87"/>
    </row>
    <row r="213" spans="1:12" ht="15.75" thickBot="1" x14ac:dyDescent="0.3">
      <c r="A213" s="90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</row>
    <row r="214" spans="1:12" ht="15.75" thickBot="1" x14ac:dyDescent="0.3">
      <c r="A214" s="90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</row>
    <row r="215" spans="1:12" ht="15.75" thickBot="1" x14ac:dyDescent="0.3">
      <c r="A215" s="90" t="s">
        <v>346</v>
      </c>
      <c r="B215" s="87">
        <v>1</v>
      </c>
      <c r="C215" s="87"/>
      <c r="D215" s="87"/>
      <c r="E215" s="87"/>
      <c r="F215" s="87">
        <v>1</v>
      </c>
      <c r="G215" s="87">
        <v>0</v>
      </c>
      <c r="H215" s="87"/>
      <c r="I215" s="87">
        <v>173</v>
      </c>
      <c r="J215" s="87"/>
      <c r="K215" s="87"/>
      <c r="L215" s="87"/>
    </row>
    <row r="216" spans="1:12" ht="16.5" thickBot="1" x14ac:dyDescent="0.3">
      <c r="A216" s="15" t="s">
        <v>154</v>
      </c>
      <c r="B216" s="16">
        <v>4252290</v>
      </c>
      <c r="C216" s="17">
        <v>74193</v>
      </c>
      <c r="D216" s="16">
        <v>287137</v>
      </c>
      <c r="E216" s="30">
        <v>3403</v>
      </c>
      <c r="F216" s="16">
        <v>1526974</v>
      </c>
      <c r="G216" s="16">
        <v>2438179</v>
      </c>
      <c r="H216" s="16">
        <v>46939</v>
      </c>
      <c r="I216" s="19">
        <v>545.5</v>
      </c>
      <c r="J216" s="19">
        <v>36.799999999999997</v>
      </c>
      <c r="K216" s="74"/>
      <c r="L216" s="73"/>
    </row>
  </sheetData>
  <hyperlinks>
    <hyperlink ref="A2" r:id="rId1" display="https://www.worldometers.info/coronavirus/country/us/" xr:uid="{00000000-0004-0000-3F00-000000000000}"/>
    <hyperlink ref="A3" r:id="rId2" display="https://www.worldometers.info/coronavirus/country/spain/" xr:uid="{00000000-0004-0000-3F00-000001000000}"/>
    <hyperlink ref="A4" r:id="rId3" display="https://www.worldometers.info/coronavirus/country/uk/" xr:uid="{00000000-0004-0000-3F00-000002000000}"/>
    <hyperlink ref="A5" r:id="rId4" display="https://www.worldometers.info/coronavirus/country/russia/" xr:uid="{00000000-0004-0000-3F00-000003000000}"/>
    <hyperlink ref="A6" r:id="rId5" display="https://www.worldometers.info/coronavirus/country/italy/" xr:uid="{00000000-0004-0000-3F00-000004000000}"/>
    <hyperlink ref="A7" r:id="rId6" display="https://www.worldometers.info/coronavirus/country/france/" xr:uid="{00000000-0004-0000-3F00-000005000000}"/>
    <hyperlink ref="A8" r:id="rId7" display="https://www.worldometers.info/coronavirus/country/germany/" xr:uid="{00000000-0004-0000-3F00-000006000000}"/>
    <hyperlink ref="A9" r:id="rId8" display="https://www.worldometers.info/coronavirus/country/brazil/" xr:uid="{00000000-0004-0000-3F00-000007000000}"/>
    <hyperlink ref="A10" r:id="rId9" display="https://www.worldometers.info/coronavirus/country/turkey/" xr:uid="{00000000-0004-0000-3F00-000008000000}"/>
    <hyperlink ref="A11" r:id="rId10" display="https://www.worldometers.info/coronavirus/country/iran/" xr:uid="{00000000-0004-0000-3F00-000009000000}"/>
    <hyperlink ref="A12" r:id="rId11" display="https://www.worldometers.info/coronavirus/country/china/" xr:uid="{00000000-0004-0000-3F00-00000A000000}"/>
    <hyperlink ref="A13" r:id="rId12" display="https://www.worldometers.info/coronavirus/country/india/" xr:uid="{00000000-0004-0000-3F00-00000B000000}"/>
    <hyperlink ref="A14" r:id="rId13" display="https://www.worldometers.info/coronavirus/country/canada/" xr:uid="{00000000-0004-0000-3F00-00000C000000}"/>
    <hyperlink ref="A15" r:id="rId14" display="https://www.worldometers.info/coronavirus/country/peru/" xr:uid="{00000000-0004-0000-3F00-00000D000000}"/>
    <hyperlink ref="A16" r:id="rId15" display="https://www.worldometers.info/coronavirus/country/belgium/" xr:uid="{00000000-0004-0000-3F00-00000E000000}"/>
    <hyperlink ref="A17" r:id="rId16" display="https://www.worldometers.info/coronavirus/country/netherlands/" xr:uid="{00000000-0004-0000-3F00-00000F000000}"/>
    <hyperlink ref="A18" r:id="rId17" display="https://www.worldometers.info/coronavirus/country/saudi-arabia/" xr:uid="{00000000-0004-0000-3F00-000010000000}"/>
    <hyperlink ref="A19" r:id="rId18" display="https://www.worldometers.info/coronavirus/country/mexico/" xr:uid="{00000000-0004-0000-3F00-000011000000}"/>
    <hyperlink ref="A20" r:id="rId19" display="https://www.worldometers.info/coronavirus/country/pakistan/" xr:uid="{00000000-0004-0000-3F00-000012000000}"/>
    <hyperlink ref="A21" r:id="rId20" display="https://www.worldometers.info/coronavirus/country/switzerland/" xr:uid="{00000000-0004-0000-3F00-000013000000}"/>
    <hyperlink ref="A22" r:id="rId21" display="https://www.worldometers.info/coronavirus/country/chile/" xr:uid="{00000000-0004-0000-3F00-000014000000}"/>
    <hyperlink ref="A23" r:id="rId22" display="https://www.worldometers.info/coronavirus/country/ecuador/" xr:uid="{00000000-0004-0000-3F00-000015000000}"/>
    <hyperlink ref="A24" r:id="rId23" display="https://www.worldometers.info/coronavirus/country/portugal/" xr:uid="{00000000-0004-0000-3F00-000016000000}"/>
    <hyperlink ref="A25" r:id="rId24" display="https://www.worldometers.info/coronavirus/country/sweden/" xr:uid="{00000000-0004-0000-3F00-000017000000}"/>
    <hyperlink ref="A26" r:id="rId25" display="https://www.worldometers.info/coronavirus/country/belarus/" xr:uid="{00000000-0004-0000-3F00-000018000000}"/>
    <hyperlink ref="A27" r:id="rId26" display="https://www.worldometers.info/coronavirus/country/singapore/" xr:uid="{00000000-0004-0000-3F00-000019000000}"/>
    <hyperlink ref="A28" r:id="rId27" display="https://www.worldometers.info/coronavirus/country/qatar/" xr:uid="{00000000-0004-0000-3F00-00001A000000}"/>
    <hyperlink ref="A29" r:id="rId28" display="https://www.worldometers.info/coronavirus/country/ireland/" xr:uid="{00000000-0004-0000-3F00-00001B000000}"/>
    <hyperlink ref="A30" r:id="rId29" display="https://www.worldometers.info/coronavirus/country/united-arab-emirates/" xr:uid="{00000000-0004-0000-3F00-00001C000000}"/>
    <hyperlink ref="A31" r:id="rId30" display="https://www.worldometers.info/coronavirus/country/israel/" xr:uid="{00000000-0004-0000-3F00-00001D000000}"/>
    <hyperlink ref="A32" r:id="rId31" display="https://www.worldometers.info/coronavirus/country/poland/" xr:uid="{00000000-0004-0000-3F00-00001E000000}"/>
    <hyperlink ref="A33" r:id="rId32" display="https://www.worldometers.info/coronavirus/country/austria/" xr:uid="{00000000-0004-0000-3F00-00001F000000}"/>
    <hyperlink ref="A34" r:id="rId33" display="https://www.worldometers.info/coronavirus/country/japan/" xr:uid="{00000000-0004-0000-3F00-000020000000}"/>
    <hyperlink ref="A35" r:id="rId34" display="https://www.worldometers.info/coronavirus/country/bangladesh/" xr:uid="{00000000-0004-0000-3F00-000021000000}"/>
    <hyperlink ref="A36" r:id="rId35" display="https://www.worldometers.info/coronavirus/country/ukraine/" xr:uid="{00000000-0004-0000-3F00-000022000000}"/>
    <hyperlink ref="A37" r:id="rId36" display="https://www.worldometers.info/coronavirus/country/romania/" xr:uid="{00000000-0004-0000-3F00-000023000000}"/>
    <hyperlink ref="A38" r:id="rId37" display="https://www.worldometers.info/coronavirus/country/indonesia/" xr:uid="{00000000-0004-0000-3F00-000024000000}"/>
    <hyperlink ref="A39" r:id="rId38" display="https://www.worldometers.info/coronavirus/country/colombia/" xr:uid="{00000000-0004-0000-3F00-000025000000}"/>
    <hyperlink ref="A40" r:id="rId39" display="https://www.worldometers.info/coronavirus/country/philippines/" xr:uid="{00000000-0004-0000-3F00-000026000000}"/>
    <hyperlink ref="A41" r:id="rId40" display="https://www.worldometers.info/coronavirus/country/south-korea/" xr:uid="{00000000-0004-0000-3F00-000027000000}"/>
    <hyperlink ref="A42" r:id="rId41" display="https://www.worldometers.info/coronavirus/country/south-africa/" xr:uid="{00000000-0004-0000-3F00-000028000000}"/>
    <hyperlink ref="A43" r:id="rId42" display="https://www.worldometers.info/coronavirus/country/dominican-republic/" xr:uid="{00000000-0004-0000-3F00-000029000000}"/>
    <hyperlink ref="A44" r:id="rId43" display="https://www.worldometers.info/coronavirus/country/denmark/" xr:uid="{00000000-0004-0000-3F00-00002A000000}"/>
    <hyperlink ref="A45" r:id="rId44" display="https://www.worldometers.info/coronavirus/country/serbia/" xr:uid="{00000000-0004-0000-3F00-00002B000000}"/>
    <hyperlink ref="A46" r:id="rId45" display="https://www.worldometers.info/coronavirus/country/egypt/" xr:uid="{00000000-0004-0000-3F00-00002C000000}"/>
    <hyperlink ref="A47" r:id="rId46" display="https://www.worldometers.info/coronavirus/country/kuwait/" xr:uid="{00000000-0004-0000-3F00-00002D000000}"/>
    <hyperlink ref="A48" r:id="rId47" display="https://www.worldometers.info/coronavirus/country/panama/" xr:uid="{00000000-0004-0000-3F00-00002E000000}"/>
    <hyperlink ref="A49" r:id="rId48" display="https://www.worldometers.info/coronavirus/country/czech-republic/" xr:uid="{00000000-0004-0000-3F00-00002F000000}"/>
    <hyperlink ref="A50" r:id="rId49" display="https://www.worldometers.info/coronavirus/country/norway/" xr:uid="{00000000-0004-0000-3F00-000030000000}"/>
    <hyperlink ref="A51" r:id="rId50" display="https://www.worldometers.info/coronavirus/country/australia/" xr:uid="{00000000-0004-0000-3F00-000031000000}"/>
    <hyperlink ref="A52" r:id="rId51" display="https://www.worldometers.info/coronavirus/country/malaysia/" xr:uid="{00000000-0004-0000-3F00-000032000000}"/>
    <hyperlink ref="A53" r:id="rId52" display="https://www.worldometers.info/coronavirus/country/morocco/" xr:uid="{00000000-0004-0000-3F00-000033000000}"/>
    <hyperlink ref="A54" r:id="rId53" display="https://www.worldometers.info/coronavirus/country/argentina/" xr:uid="{00000000-0004-0000-3F00-000034000000}"/>
    <hyperlink ref="A55" r:id="rId54" display="https://www.worldometers.info/coronavirus/country/finland/" xr:uid="{00000000-0004-0000-3F00-000035000000}"/>
    <hyperlink ref="A56" r:id="rId55" display="https://www.worldometers.info/coronavirus/country/algeria/" xr:uid="{00000000-0004-0000-3F00-000036000000}"/>
    <hyperlink ref="A57" r:id="rId56" display="https://www.worldometers.info/coronavirus/country/bahrain/" xr:uid="{00000000-0004-0000-3F00-000037000000}"/>
    <hyperlink ref="A58" r:id="rId57" display="https://www.worldometers.info/coronavirus/country/kazakhstan/" xr:uid="{00000000-0004-0000-3F00-000038000000}"/>
    <hyperlink ref="A59" r:id="rId58" display="https://www.worldometers.info/coronavirus/country/moldova/" xr:uid="{00000000-0004-0000-3F00-000039000000}"/>
    <hyperlink ref="A60" r:id="rId59" display="https://www.worldometers.info/coronavirus/country/ghana/" xr:uid="{00000000-0004-0000-3F00-00003A000000}"/>
    <hyperlink ref="A61" r:id="rId60" display="https://www.worldometers.info/coronavirus/country/afghanistan/" xr:uid="{00000000-0004-0000-3F00-00003B000000}"/>
    <hyperlink ref="A62" r:id="rId61" display="https://www.worldometers.info/coronavirus/country/nigeria/" xr:uid="{00000000-0004-0000-3F00-00003C000000}"/>
    <hyperlink ref="A63" r:id="rId62" display="https://www.worldometers.info/coronavirus/country/luxembourg/" xr:uid="{00000000-0004-0000-3F00-00003D000000}"/>
    <hyperlink ref="A64" r:id="rId63" display="https://www.worldometers.info/coronavirus/country/oman/" xr:uid="{00000000-0004-0000-3F00-00003E000000}"/>
    <hyperlink ref="A65" r:id="rId64" display="https://www.worldometers.info/coronavirus/country/armenia/" xr:uid="{00000000-0004-0000-3F00-00003F000000}"/>
    <hyperlink ref="A66" r:id="rId65" display="https://www.worldometers.info/coronavirus/country/hungary/" xr:uid="{00000000-0004-0000-3F00-000040000000}"/>
    <hyperlink ref="A67" r:id="rId66" display="https://www.worldometers.info/coronavirus/country/thailand/" xr:uid="{00000000-0004-0000-3F00-000041000000}"/>
    <hyperlink ref="A68" r:id="rId67" display="https://www.worldometers.info/coronavirus/country/iraq/" xr:uid="{00000000-0004-0000-3F00-000042000000}"/>
    <hyperlink ref="A69" r:id="rId68" display="https://www.worldometers.info/coronavirus/country/greece/" xr:uid="{00000000-0004-0000-3F00-000043000000}"/>
    <hyperlink ref="A70" r:id="rId69" display="https://www.worldometers.info/coronavirus/country/cameroon/" xr:uid="{00000000-0004-0000-3F00-000044000000}"/>
    <hyperlink ref="A71" r:id="rId70" display="https://www.worldometers.info/coronavirus/country/azerbaijan/" xr:uid="{00000000-0004-0000-3F00-000045000000}"/>
    <hyperlink ref="A72" r:id="rId71" display="https://www.worldometers.info/coronavirus/country/bolivia/" xr:uid="{00000000-0004-0000-3F00-000046000000}"/>
    <hyperlink ref="A73" r:id="rId72" display="https://www.worldometers.info/coronavirus/country/uzbekistan/" xr:uid="{00000000-0004-0000-3F00-000047000000}"/>
    <hyperlink ref="A74" r:id="rId73" display="https://www.worldometers.info/coronavirus/country/croatia/" xr:uid="{00000000-0004-0000-3F00-000048000000}"/>
    <hyperlink ref="A75" r:id="rId74" display="https://www.worldometers.info/coronavirus/country/guinea/" xr:uid="{00000000-0004-0000-3F00-000049000000}"/>
    <hyperlink ref="A76" r:id="rId75" display="https://www.worldometers.info/coronavirus/country/bosnia-and-herzegovina/" xr:uid="{00000000-0004-0000-3F00-00004A000000}"/>
    <hyperlink ref="A77" r:id="rId76" display="https://www.worldometers.info/coronavirus/country/bulgaria/" xr:uid="{00000000-0004-0000-3F00-00004B000000}"/>
    <hyperlink ref="A78" r:id="rId77" display="https://www.worldometers.info/coronavirus/country/honduras/" xr:uid="{00000000-0004-0000-3F00-00004C000000}"/>
    <hyperlink ref="A79" r:id="rId78" display="https://www.worldometers.info/coronavirus/country/senegal/" xr:uid="{00000000-0004-0000-3F00-00004D000000}"/>
    <hyperlink ref="A80" r:id="rId79" display="https://www.worldometers.info/coronavirus/country/iceland/" xr:uid="{00000000-0004-0000-3F00-00004E000000}"/>
    <hyperlink ref="A81" r:id="rId80" display="https://www.worldometers.info/coronavirus/country/cuba/" xr:uid="{00000000-0004-0000-3F00-00004F000000}"/>
    <hyperlink ref="A82" r:id="rId81" display="https://www.worldometers.info/coronavirus/country/estonia/" xr:uid="{00000000-0004-0000-3F00-000050000000}"/>
    <hyperlink ref="A83" r:id="rId82" display="https://www.worldometers.info/coronavirus/country/cote-d-ivoire/" xr:uid="{00000000-0004-0000-3F00-000051000000}"/>
    <hyperlink ref="A84" r:id="rId83" display="https://www.worldometers.info/coronavirus/country/macedonia/" xr:uid="{00000000-0004-0000-3F00-000052000000}"/>
    <hyperlink ref="A85" r:id="rId84" display="https://www.worldometers.info/coronavirus/country/sudan/" xr:uid="{00000000-0004-0000-3F00-000053000000}"/>
    <hyperlink ref="A86" r:id="rId85" display="https://www.worldometers.info/coronavirus/country/new-zealand/" xr:uid="{00000000-0004-0000-3F00-000054000000}"/>
    <hyperlink ref="A87" r:id="rId86" display="https://www.worldometers.info/coronavirus/country/lithuania/" xr:uid="{00000000-0004-0000-3F00-000055000000}"/>
    <hyperlink ref="A88" r:id="rId87" display="https://www.worldometers.info/coronavirus/country/slovenia/" xr:uid="{00000000-0004-0000-3F00-000056000000}"/>
    <hyperlink ref="A89" r:id="rId88" display="https://www.worldometers.info/coronavirus/country/slovakia/" xr:uid="{00000000-0004-0000-3F00-000057000000}"/>
    <hyperlink ref="A90" r:id="rId89" display="https://www.worldometers.info/coronavirus/country/djibouti/" xr:uid="{00000000-0004-0000-3F00-000058000000}"/>
    <hyperlink ref="A91" r:id="rId90" display="https://www.worldometers.info/coronavirus/country/somalia/" xr:uid="{00000000-0004-0000-3F00-000059000000}"/>
    <hyperlink ref="A92" r:id="rId91" display="https://www.worldometers.info/coronavirus/country/guatemala/" xr:uid="{00000000-0004-0000-3F00-00005A000000}"/>
    <hyperlink ref="A93" r:id="rId92" display="https://www.worldometers.info/coronavirus/country/china-hong-kong-sar/" xr:uid="{00000000-0004-0000-3F00-00005B000000}"/>
    <hyperlink ref="A94" r:id="rId93" display="https://www.worldometers.info/coronavirus/country/tunisia/" xr:uid="{00000000-0004-0000-3F00-00005C000000}"/>
    <hyperlink ref="A95" r:id="rId94" display="https://www.worldometers.info/coronavirus/country/democratic-republic-of-the-congo/" xr:uid="{00000000-0004-0000-3F00-00005D000000}"/>
    <hyperlink ref="A96" r:id="rId95" display="https://www.worldometers.info/coronavirus/country/mayotte/" xr:uid="{00000000-0004-0000-3F00-00005E000000}"/>
    <hyperlink ref="A97" r:id="rId96" display="https://www.worldometers.info/coronavirus/country/kyrgyzstan/" xr:uid="{00000000-0004-0000-3F00-00005F000000}"/>
    <hyperlink ref="A98" r:id="rId97" display="https://www.worldometers.info/coronavirus/country/el-salvador/" xr:uid="{00000000-0004-0000-3F00-000060000000}"/>
    <hyperlink ref="A99" r:id="rId98" display="https://www.worldometers.info/coronavirus/country/latvia/" xr:uid="{00000000-0004-0000-3F00-000061000000}"/>
    <hyperlink ref="A100" r:id="rId99" display="https://www.worldometers.info/coronavirus/country/cyprus/" xr:uid="{00000000-0004-0000-3F00-000062000000}"/>
    <hyperlink ref="A101" r:id="rId100" display="https://www.worldometers.info/coronavirus/country/maldives/" xr:uid="{00000000-0004-0000-3F00-000063000000}"/>
    <hyperlink ref="A102" r:id="rId101" display="https://www.worldometers.info/coronavirus/country/albania/" xr:uid="{00000000-0004-0000-3F00-000064000000}"/>
    <hyperlink ref="A103" r:id="rId102" display="https://www.worldometers.info/coronavirus/country/sri-lanka/" xr:uid="{00000000-0004-0000-3F00-000065000000}"/>
    <hyperlink ref="A104" r:id="rId103" display="https://www.worldometers.info/coronavirus/country/lebanon/" xr:uid="{00000000-0004-0000-3F00-000066000000}"/>
    <hyperlink ref="A105" r:id="rId104" display="https://www.worldometers.info/coronavirus/country/niger/" xr:uid="{00000000-0004-0000-3F00-000067000000}"/>
    <hyperlink ref="A106" r:id="rId105" display="https://www.worldometers.info/coronavirus/country/gabon/" xr:uid="{00000000-0004-0000-3F00-000068000000}"/>
    <hyperlink ref="A107" r:id="rId106" display="https://www.worldometers.info/coronavirus/country/costa-rica/" xr:uid="{00000000-0004-0000-3F00-000069000000}"/>
    <hyperlink ref="A108" r:id="rId107" display="https://www.worldometers.info/coronavirus/country/guinea-bissau/" xr:uid="{00000000-0004-0000-3F00-00006A000000}"/>
    <hyperlink ref="A109" r:id="rId108" display="https://www.worldometers.info/coronavirus/country/burkina-faso/" xr:uid="{00000000-0004-0000-3F00-00006B000000}"/>
    <hyperlink ref="A110" r:id="rId109" display="https://www.worldometers.info/coronavirus/country/andorra/" xr:uid="{00000000-0004-0000-3F00-00006C000000}"/>
    <hyperlink ref="A111" r:id="rId110" display="https://www.worldometers.info/coronavirus/country/paraguay/" xr:uid="{00000000-0004-0000-3F00-00006D000000}"/>
    <hyperlink ref="A112" r:id="rId111" display="https://www.worldometers.info/coronavirus/country/mali/" xr:uid="{00000000-0004-0000-3F00-00006E000000}"/>
    <hyperlink ref="A114" r:id="rId112" display="https://www.worldometers.info/coronavirus/country/uruguay/" xr:uid="{00000000-0004-0000-3F00-00006F000000}"/>
    <hyperlink ref="A115" r:id="rId113" display="https://www.worldometers.info/coronavirus/country/kenya/" xr:uid="{00000000-0004-0000-3F00-000070000000}"/>
    <hyperlink ref="A116" r:id="rId114" display="https://www.worldometers.info/coronavirus/country/tajikistan/" xr:uid="{00000000-0004-0000-3F00-000071000000}"/>
    <hyperlink ref="A117" r:id="rId115" display="https://www.worldometers.info/coronavirus/country/georgia/" xr:uid="{00000000-0004-0000-3F00-000072000000}"/>
    <hyperlink ref="A118" r:id="rId116" display="https://www.worldometers.info/coronavirus/country/san-marino/" xr:uid="{00000000-0004-0000-3F00-000073000000}"/>
    <hyperlink ref="A119" r:id="rId117" display="https://www.worldometers.info/coronavirus/country/jordan/" xr:uid="{00000000-0004-0000-3F00-000074000000}"/>
    <hyperlink ref="A120" r:id="rId118" display="https://www.worldometers.info/coronavirus/country/channel-islands/" xr:uid="{00000000-0004-0000-3F00-000075000000}"/>
    <hyperlink ref="A121" r:id="rId119" display="https://www.worldometers.info/coronavirus/country/tanzania/" xr:uid="{00000000-0004-0000-3F00-000076000000}"/>
    <hyperlink ref="A122" r:id="rId120" display="https://www.worldometers.info/coronavirus/country/malta/" xr:uid="{00000000-0004-0000-3F00-000077000000}"/>
    <hyperlink ref="A123" r:id="rId121" display="https://www.worldometers.info/coronavirus/country/jamaica/" xr:uid="{00000000-0004-0000-3F00-000078000000}"/>
    <hyperlink ref="A124" r:id="rId122" display="https://www.worldometers.info/coronavirus/country/taiwan/" xr:uid="{00000000-0004-0000-3F00-000079000000}"/>
    <hyperlink ref="A125" r:id="rId123" display="https://www.worldometers.info/coronavirus/country/equatorial-guinea/" xr:uid="{00000000-0004-0000-3F00-00007A000000}"/>
    <hyperlink ref="A126" r:id="rId124" display="https://www.worldometers.info/coronavirus/country/reunion/" xr:uid="{00000000-0004-0000-3F00-00007B000000}"/>
    <hyperlink ref="A127" r:id="rId125" display="https://www.worldometers.info/coronavirus/country/venezuela/" xr:uid="{00000000-0004-0000-3F00-00007C000000}"/>
    <hyperlink ref="A128" r:id="rId126" display="https://www.worldometers.info/coronavirus/country/state-of-palestine/" xr:uid="{00000000-0004-0000-3F00-00007D000000}"/>
    <hyperlink ref="A129" r:id="rId127" display="https://www.worldometers.info/coronavirus/country/sierra-leone/" xr:uid="{00000000-0004-0000-3F00-00007E000000}"/>
    <hyperlink ref="A130" r:id="rId128" display="https://www.worldometers.info/coronavirus/country/congo/" xr:uid="{00000000-0004-0000-3F00-00007F000000}"/>
    <hyperlink ref="A131" r:id="rId129" display="https://www.worldometers.info/coronavirus/country/mauritius/" xr:uid="{00000000-0004-0000-3F00-000080000000}"/>
    <hyperlink ref="A132" r:id="rId130" display="https://www.worldometers.info/coronavirus/country/isle-of-man/" xr:uid="{00000000-0004-0000-3F00-000081000000}"/>
    <hyperlink ref="A133" r:id="rId131" display="https://www.worldometers.info/coronavirus/country/montenegro/" xr:uid="{00000000-0004-0000-3F00-000082000000}"/>
    <hyperlink ref="A134" r:id="rId132" display="https://www.worldometers.info/coronavirus/country/chad/" xr:uid="{00000000-0004-0000-3F00-000083000000}"/>
    <hyperlink ref="A135" r:id="rId133" display="https://www.worldometers.info/coronavirus/country/benin/" xr:uid="{00000000-0004-0000-3F00-000084000000}"/>
    <hyperlink ref="A136" r:id="rId134" display="https://www.worldometers.info/coronavirus/country/viet-nam/" xr:uid="{00000000-0004-0000-3F00-000085000000}"/>
    <hyperlink ref="A137" r:id="rId135" display="https://www.worldometers.info/coronavirus/country/rwanda/" xr:uid="{00000000-0004-0000-3F00-000086000000}"/>
    <hyperlink ref="A138" r:id="rId136" display="https://www.worldometers.info/coronavirus/country/zambia/" xr:uid="{00000000-0004-0000-3F00-000087000000}"/>
    <hyperlink ref="A139" r:id="rId137" display="https://www.worldometers.info/coronavirus/country/cabo-verde/" xr:uid="{00000000-0004-0000-3F00-000088000000}"/>
    <hyperlink ref="A140" r:id="rId138" display="https://www.worldometers.info/coronavirus/country/ethiopia/" xr:uid="{00000000-0004-0000-3F00-000089000000}"/>
    <hyperlink ref="A141" r:id="rId139" display="https://www.worldometers.info/coronavirus/country/liberia/" xr:uid="{00000000-0004-0000-3F00-00008A000000}"/>
    <hyperlink ref="A142" r:id="rId140" display="https://www.worldometers.info/coronavirus/country/sao-tome-and-principe/" xr:uid="{00000000-0004-0000-3F00-00008B000000}"/>
    <hyperlink ref="A143" r:id="rId141" display="https://www.worldometers.info/coronavirus/country/martinique/" xr:uid="{00000000-0004-0000-3F00-00008C000000}"/>
    <hyperlink ref="A144" r:id="rId142" display="https://www.worldometers.info/coronavirus/country/faeroe-islands/" xr:uid="{00000000-0004-0000-3F00-00008D000000}"/>
    <hyperlink ref="A145" r:id="rId143" display="https://www.worldometers.info/coronavirus/country/madagascar/" xr:uid="{00000000-0004-0000-3F00-00008E000000}"/>
    <hyperlink ref="A146" r:id="rId144" display="https://www.worldometers.info/coronavirus/country/haiti/" xr:uid="{00000000-0004-0000-3F00-00008F000000}"/>
    <hyperlink ref="A147" r:id="rId145" display="https://www.worldometers.info/coronavirus/country/togo/" xr:uid="{00000000-0004-0000-3F00-000090000000}"/>
    <hyperlink ref="A148" r:id="rId146" display="https://www.worldometers.info/coronavirus/country/myanmar/" xr:uid="{00000000-0004-0000-3F00-000091000000}"/>
    <hyperlink ref="A149" r:id="rId147" display="https://www.worldometers.info/coronavirus/country/swaziland/" xr:uid="{00000000-0004-0000-3F00-000092000000}"/>
    <hyperlink ref="A150" r:id="rId148" display="https://www.worldometers.info/coronavirus/country/south-sudan/" xr:uid="{00000000-0004-0000-3F00-000093000000}"/>
    <hyperlink ref="A151" r:id="rId149" display="https://www.worldometers.info/coronavirus/country/guadeloupe/" xr:uid="{00000000-0004-0000-3F00-000094000000}"/>
    <hyperlink ref="A152" r:id="rId150" display="https://www.worldometers.info/coronavirus/country/gibraltar/" xr:uid="{00000000-0004-0000-3F00-000095000000}"/>
    <hyperlink ref="A153" r:id="rId151" display="https://www.worldometers.info/coronavirus/country/french-guiana/" xr:uid="{00000000-0004-0000-3F00-000096000000}"/>
    <hyperlink ref="A154" r:id="rId152" display="https://www.worldometers.info/coronavirus/country/central-african-republic/" xr:uid="{00000000-0004-0000-3F00-000097000000}"/>
    <hyperlink ref="A155" r:id="rId153" display="https://www.worldometers.info/coronavirus/country/brunei-darussalam/" xr:uid="{00000000-0004-0000-3F00-000098000000}"/>
    <hyperlink ref="A156" r:id="rId154" display="https://www.worldometers.info/coronavirus/country/nepal/" xr:uid="{00000000-0004-0000-3F00-000099000000}"/>
    <hyperlink ref="A157" r:id="rId155" display="https://www.worldometers.info/coronavirus/country/cambodia/" xr:uid="{00000000-0004-0000-3F00-00009A000000}"/>
    <hyperlink ref="A158" r:id="rId156" display="https://www.worldometers.info/coronavirus/country/uganda/" xr:uid="{00000000-0004-0000-3F00-00009B000000}"/>
    <hyperlink ref="A159" r:id="rId157" display="https://www.worldometers.info/coronavirus/country/bermuda/" xr:uid="{00000000-0004-0000-3F00-00009C000000}"/>
    <hyperlink ref="A160" r:id="rId158" display="https://www.worldometers.info/coronavirus/country/trinidad-and-tobago/" xr:uid="{00000000-0004-0000-3F00-00009D000000}"/>
    <hyperlink ref="A161" r:id="rId159" display="https://www.worldometers.info/coronavirus/country/guyana/" xr:uid="{00000000-0004-0000-3F00-00009E000000}"/>
    <hyperlink ref="A162" r:id="rId160" display="https://www.worldometers.info/coronavirus/country/mozambique/" xr:uid="{00000000-0004-0000-3F00-00009F000000}"/>
    <hyperlink ref="A163" r:id="rId161" display="https://www.worldometers.info/coronavirus/country/aruba/" xr:uid="{00000000-0004-0000-3F00-0000A0000000}"/>
    <hyperlink ref="A164" r:id="rId162" display="https://www.worldometers.info/coronavirus/country/monaco/" xr:uid="{00000000-0004-0000-3F00-0000A1000000}"/>
    <hyperlink ref="A165" r:id="rId163" display="https://www.worldometers.info/coronavirus/country/bahamas/" xr:uid="{00000000-0004-0000-3F00-0000A2000000}"/>
    <hyperlink ref="A166" r:id="rId164" display="https://www.worldometers.info/coronavirus/country/barbados/" xr:uid="{00000000-0004-0000-3F00-0000A3000000}"/>
    <hyperlink ref="A167" r:id="rId165" display="https://www.worldometers.info/coronavirus/country/cayman-islands/" xr:uid="{00000000-0004-0000-3F00-0000A4000000}"/>
    <hyperlink ref="A168" r:id="rId166" display="https://www.worldometers.info/coronavirus/country/liechtenstein/" xr:uid="{00000000-0004-0000-3F00-0000A5000000}"/>
    <hyperlink ref="A169" r:id="rId167" display="https://www.worldometers.info/coronavirus/country/sint-maarten/" xr:uid="{00000000-0004-0000-3F00-0000A6000000}"/>
    <hyperlink ref="A170" r:id="rId168" display="https://www.worldometers.info/coronavirus/country/libya/" xr:uid="{00000000-0004-0000-3F00-0000A7000000}"/>
    <hyperlink ref="A171" r:id="rId169" display="https://www.worldometers.info/coronavirus/country/french-polynesia/" xr:uid="{00000000-0004-0000-3F00-0000A8000000}"/>
    <hyperlink ref="A172" r:id="rId170" display="https://www.worldometers.info/coronavirus/country/malawi/" xr:uid="{00000000-0004-0000-3F00-0000A9000000}"/>
    <hyperlink ref="A173" r:id="rId171" display="https://www.worldometers.info/coronavirus/country/yemen/" xr:uid="{00000000-0004-0000-3F00-0000AA000000}"/>
    <hyperlink ref="A174" r:id="rId172" display="https://www.worldometers.info/coronavirus/country/syria/" xr:uid="{00000000-0004-0000-3F00-0000AB000000}"/>
    <hyperlink ref="A175" r:id="rId173" display="https://www.worldometers.info/coronavirus/country/angola/" xr:uid="{00000000-0004-0000-3F00-0000AC000000}"/>
    <hyperlink ref="A176" r:id="rId174" display="https://www.worldometers.info/coronavirus/country/china-macao-sar/" xr:uid="{00000000-0004-0000-3F00-0000AD000000}"/>
    <hyperlink ref="A177" r:id="rId175" display="https://www.worldometers.info/coronavirus/country/mongolia/" xr:uid="{00000000-0004-0000-3F00-0000AE000000}"/>
    <hyperlink ref="A178" r:id="rId176" display="https://www.worldometers.info/coronavirus/country/saint-martin/" xr:uid="{00000000-0004-0000-3F00-0000AF000000}"/>
    <hyperlink ref="A179" r:id="rId177" display="https://www.worldometers.info/coronavirus/country/eritrea/" xr:uid="{00000000-0004-0000-3F00-0000B0000000}"/>
    <hyperlink ref="A180" r:id="rId178" display="https://www.worldometers.info/coronavirus/country/zimbabwe/" xr:uid="{00000000-0004-0000-3F00-0000B1000000}"/>
    <hyperlink ref="A181" r:id="rId179" display="https://www.worldometers.info/coronavirus/country/antigua-and-barbuda/" xr:uid="{00000000-0004-0000-3F00-0000B2000000}"/>
    <hyperlink ref="A182" r:id="rId180" display="https://www.worldometers.info/coronavirus/country/botswana/" xr:uid="{00000000-0004-0000-3F00-0000B3000000}"/>
    <hyperlink ref="A183" r:id="rId181" display="https://www.worldometers.info/coronavirus/country/timor-leste/" xr:uid="{00000000-0004-0000-3F00-0000B4000000}"/>
    <hyperlink ref="A184" r:id="rId182" display="https://www.worldometers.info/coronavirus/country/gambia/" xr:uid="{00000000-0004-0000-3F00-0000B5000000}"/>
    <hyperlink ref="A185" r:id="rId183" display="https://www.worldometers.info/coronavirus/country/grenada/" xr:uid="{00000000-0004-0000-3F00-0000B6000000}"/>
    <hyperlink ref="A186" r:id="rId184" display="https://www.worldometers.info/coronavirus/country/laos/" xr:uid="{00000000-0004-0000-3F00-0000B7000000}"/>
    <hyperlink ref="A187" r:id="rId185" display="https://www.worldometers.info/coronavirus/country/belize/" xr:uid="{00000000-0004-0000-3F00-0000B8000000}"/>
    <hyperlink ref="A188" r:id="rId186" display="https://www.worldometers.info/coronavirus/country/fiji/" xr:uid="{00000000-0004-0000-3F00-0000B9000000}"/>
    <hyperlink ref="A189" r:id="rId187" display="https://www.worldometers.info/coronavirus/country/new-caledonia/" xr:uid="{00000000-0004-0000-3F00-0000BA000000}"/>
    <hyperlink ref="A190" r:id="rId188" display="https://www.worldometers.info/coronavirus/country/saint-lucia/" xr:uid="{00000000-0004-0000-3F00-0000BB000000}"/>
    <hyperlink ref="A191" r:id="rId189" display="https://www.worldometers.info/coronavirus/country/saint-vincent-and-the-grenadines/" xr:uid="{00000000-0004-0000-3F00-0000BC000000}"/>
    <hyperlink ref="A192" r:id="rId190" display="https://www.worldometers.info/coronavirus/country/nicaragua/" xr:uid="{00000000-0004-0000-3F00-0000BD000000}"/>
    <hyperlink ref="A193" r:id="rId191" display="https://www.worldometers.info/coronavirus/country/curacao/" xr:uid="{00000000-0004-0000-3F00-0000BE000000}"/>
    <hyperlink ref="A194" r:id="rId192" display="https://www.worldometers.info/coronavirus/country/dominica/" xr:uid="{00000000-0004-0000-3F00-0000BF000000}"/>
    <hyperlink ref="A195" r:id="rId193" display="https://www.worldometers.info/coronavirus/country/namibia/" xr:uid="{00000000-0004-0000-3F00-0000C0000000}"/>
    <hyperlink ref="A196" r:id="rId194" display="https://www.worldometers.info/coronavirus/country/burundi/" xr:uid="{00000000-0004-0000-3F00-0000C1000000}"/>
    <hyperlink ref="A197" r:id="rId195" display="https://www.worldometers.info/coronavirus/country/saint-kitts-and-nevis/" xr:uid="{00000000-0004-0000-3F00-0000C2000000}"/>
    <hyperlink ref="A198" r:id="rId196" display="https://www.worldometers.info/coronavirus/country/falkland-islands-malvinas/" xr:uid="{00000000-0004-0000-3F00-0000C3000000}"/>
    <hyperlink ref="A199" r:id="rId197" display="https://www.worldometers.info/coronavirus/country/turks-and-caicos-islands/" xr:uid="{00000000-0004-0000-3F00-0000C4000000}"/>
    <hyperlink ref="A200" r:id="rId198" display="https://www.worldometers.info/coronavirus/country/holy-see/" xr:uid="{00000000-0004-0000-3F00-0000C5000000}"/>
    <hyperlink ref="A201" r:id="rId199" display="https://www.worldometers.info/coronavirus/country/comoros/" xr:uid="{00000000-0004-0000-3F00-0000C6000000}"/>
    <hyperlink ref="A202" r:id="rId200" display="https://www.worldometers.info/coronavirus/country/montserrat/" xr:uid="{00000000-0004-0000-3F00-0000C7000000}"/>
    <hyperlink ref="A203" r:id="rId201" display="https://www.worldometers.info/coronavirus/country/greenland/" xr:uid="{00000000-0004-0000-3F00-0000C8000000}"/>
    <hyperlink ref="A204" r:id="rId202" display="https://www.worldometers.info/coronavirus/country/seychelles/" xr:uid="{00000000-0004-0000-3F00-0000C9000000}"/>
    <hyperlink ref="A205" r:id="rId203" display="https://www.worldometers.info/coronavirus/country/suriname/" xr:uid="{00000000-0004-0000-3F00-0000CA000000}"/>
    <hyperlink ref="A207" r:id="rId204" display="https://www.worldometers.info/coronavirus/country/bhutan/" xr:uid="{00000000-0004-0000-3F00-0000CB000000}"/>
    <hyperlink ref="A208" r:id="rId205" display="https://www.worldometers.info/coronavirus/country/mauritania/" xr:uid="{00000000-0004-0000-3F00-0000CC000000}"/>
    <hyperlink ref="A209" r:id="rId206" display="https://www.worldometers.info/coronavirus/country/papua-new-guinea/" xr:uid="{00000000-0004-0000-3F00-0000CD000000}"/>
    <hyperlink ref="A210" r:id="rId207" display="https://www.worldometers.info/coronavirus/country/british-virgin-islands/" xr:uid="{00000000-0004-0000-3F00-0000CE000000}"/>
    <hyperlink ref="A211" r:id="rId208" display="https://www.worldometers.info/coronavirus/country/caribbean-netherlands/" xr:uid="{00000000-0004-0000-3F00-0000CF000000}"/>
    <hyperlink ref="A212" r:id="rId209" display="https://www.worldometers.info/coronavirus/country/saint-barthelemy/" xr:uid="{00000000-0004-0000-3F00-0000D0000000}"/>
    <hyperlink ref="A213" r:id="rId210" display="https://www.worldometers.info/coronavirus/country/western-sahara/" xr:uid="{00000000-0004-0000-3F00-0000D1000000}"/>
    <hyperlink ref="A214" r:id="rId211" display="https://www.worldometers.info/coronavirus/country/anguilla/" xr:uid="{00000000-0004-0000-3F00-0000D2000000}"/>
    <hyperlink ref="A215" r:id="rId212" display="https://www.worldometers.info/coronavirus/country/saint-pierre-and-miquelon/" xr:uid="{00000000-0004-0000-3F00-0000D3000000}"/>
  </hyperlinks>
  <pageMargins left="0.7" right="0.7" top="0.75" bottom="0.75" header="0.3" footer="0.3"/>
  <pageSetup paperSize="9" orientation="portrait" r:id="rId21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16"/>
  <sheetViews>
    <sheetView workbookViewId="0">
      <selection sqref="A1:XFD1"/>
    </sheetView>
  </sheetViews>
  <sheetFormatPr defaultRowHeight="15" x14ac:dyDescent="0.25"/>
  <cols>
    <col min="1" max="1" width="28.5703125" customWidth="1"/>
    <col min="6" max="6" width="10.7109375" customWidth="1"/>
    <col min="9" max="9" width="12.7109375" customWidth="1"/>
    <col min="10" max="10" width="13.570312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1408636</v>
      </c>
      <c r="C2" s="66">
        <v>22802</v>
      </c>
      <c r="D2" s="65">
        <v>83425</v>
      </c>
      <c r="E2" s="67">
        <v>1630</v>
      </c>
      <c r="F2" s="65">
        <v>296746</v>
      </c>
      <c r="G2" s="65">
        <v>1028465</v>
      </c>
      <c r="H2" s="65">
        <v>16473</v>
      </c>
      <c r="I2" s="65">
        <v>4256</v>
      </c>
      <c r="J2" s="68">
        <v>252</v>
      </c>
      <c r="K2" s="65">
        <v>9935720</v>
      </c>
      <c r="L2" s="65">
        <v>30017</v>
      </c>
    </row>
    <row r="3" spans="1:13" ht="15.75" thickBot="1" x14ac:dyDescent="0.3">
      <c r="A3" s="71" t="s">
        <v>6</v>
      </c>
      <c r="B3" s="65">
        <v>269520</v>
      </c>
      <c r="C3" s="66">
        <v>1377</v>
      </c>
      <c r="D3" s="65">
        <v>26920</v>
      </c>
      <c r="E3" s="69">
        <v>176</v>
      </c>
      <c r="F3" s="65">
        <v>180470</v>
      </c>
      <c r="G3" s="65">
        <v>62130</v>
      </c>
      <c r="H3" s="65">
        <v>1534</v>
      </c>
      <c r="I3" s="65">
        <v>5765</v>
      </c>
      <c r="J3" s="68">
        <v>576</v>
      </c>
      <c r="K3" s="65">
        <v>2467761</v>
      </c>
      <c r="L3" s="65">
        <v>52781</v>
      </c>
    </row>
    <row r="4" spans="1:13" ht="15.75" thickBot="1" x14ac:dyDescent="0.3">
      <c r="A4" s="71" t="s">
        <v>51</v>
      </c>
      <c r="B4" s="65">
        <v>232243</v>
      </c>
      <c r="C4" s="66">
        <v>10899</v>
      </c>
      <c r="D4" s="65">
        <v>2116</v>
      </c>
      <c r="E4" s="69">
        <v>107</v>
      </c>
      <c r="F4" s="65">
        <v>43512</v>
      </c>
      <c r="G4" s="65">
        <v>186615</v>
      </c>
      <c r="H4" s="65">
        <v>2300</v>
      </c>
      <c r="I4" s="65">
        <v>1591</v>
      </c>
      <c r="J4" s="68">
        <v>14</v>
      </c>
      <c r="K4" s="65">
        <v>5805404</v>
      </c>
      <c r="L4" s="65">
        <v>39781</v>
      </c>
    </row>
    <row r="5" spans="1:13" ht="15.75" thickBot="1" x14ac:dyDescent="0.3">
      <c r="A5" s="71" t="s">
        <v>11</v>
      </c>
      <c r="B5" s="65">
        <v>226463</v>
      </c>
      <c r="C5" s="66">
        <v>3403</v>
      </c>
      <c r="D5" s="65">
        <v>32692</v>
      </c>
      <c r="E5" s="69">
        <v>627</v>
      </c>
      <c r="F5" s="68" t="s">
        <v>354</v>
      </c>
      <c r="G5" s="65">
        <v>193427</v>
      </c>
      <c r="H5" s="65">
        <v>1559</v>
      </c>
      <c r="I5" s="65">
        <v>3336</v>
      </c>
      <c r="J5" s="68">
        <v>482</v>
      </c>
      <c r="K5" s="65">
        <v>2007146</v>
      </c>
      <c r="L5" s="65">
        <v>29566</v>
      </c>
    </row>
    <row r="6" spans="1:13" ht="15.75" thickBot="1" x14ac:dyDescent="0.3">
      <c r="A6" s="71" t="s">
        <v>3</v>
      </c>
      <c r="B6" s="65">
        <v>221216</v>
      </c>
      <c r="C6" s="66">
        <v>1402</v>
      </c>
      <c r="D6" s="65">
        <v>30911</v>
      </c>
      <c r="E6" s="69">
        <v>172</v>
      </c>
      <c r="F6" s="65">
        <v>109039</v>
      </c>
      <c r="G6" s="65">
        <v>81266</v>
      </c>
      <c r="H6" s="68">
        <v>952</v>
      </c>
      <c r="I6" s="65">
        <v>3659</v>
      </c>
      <c r="J6" s="68">
        <v>511</v>
      </c>
      <c r="K6" s="65">
        <v>2673655</v>
      </c>
      <c r="L6" s="65">
        <v>44221</v>
      </c>
    </row>
    <row r="7" spans="1:13" ht="15.75" thickBot="1" x14ac:dyDescent="0.3">
      <c r="A7" s="71" t="s">
        <v>8</v>
      </c>
      <c r="B7" s="65">
        <v>178225</v>
      </c>
      <c r="C7" s="70">
        <v>802</v>
      </c>
      <c r="D7" s="65">
        <v>26991</v>
      </c>
      <c r="E7" s="69">
        <v>348</v>
      </c>
      <c r="F7" s="65">
        <v>57785</v>
      </c>
      <c r="G7" s="65">
        <v>93449</v>
      </c>
      <c r="H7" s="65">
        <v>2542</v>
      </c>
      <c r="I7" s="65">
        <v>2730</v>
      </c>
      <c r="J7" s="68">
        <v>414</v>
      </c>
      <c r="K7" s="65">
        <v>1384633</v>
      </c>
      <c r="L7" s="65">
        <v>21213</v>
      </c>
    </row>
    <row r="8" spans="1:13" ht="15.75" thickBot="1" x14ac:dyDescent="0.3">
      <c r="A8" s="71" t="s">
        <v>33</v>
      </c>
      <c r="B8" s="65">
        <v>177602</v>
      </c>
      <c r="C8" s="66">
        <v>8459</v>
      </c>
      <c r="D8" s="65">
        <v>12404</v>
      </c>
      <c r="E8" s="69">
        <v>779</v>
      </c>
      <c r="F8" s="65">
        <v>72597</v>
      </c>
      <c r="G8" s="65">
        <v>92601</v>
      </c>
      <c r="H8" s="65">
        <v>8318</v>
      </c>
      <c r="I8" s="68">
        <v>836</v>
      </c>
      <c r="J8" s="68">
        <v>58</v>
      </c>
      <c r="K8" s="65">
        <v>735224</v>
      </c>
      <c r="L8" s="65">
        <v>3459</v>
      </c>
    </row>
    <row r="9" spans="1:13" ht="15.75" thickBot="1" x14ac:dyDescent="0.3">
      <c r="A9" s="71" t="s">
        <v>7</v>
      </c>
      <c r="B9" s="65">
        <v>173171</v>
      </c>
      <c r="C9" s="70">
        <v>595</v>
      </c>
      <c r="D9" s="65">
        <v>7738</v>
      </c>
      <c r="E9" s="69">
        <v>77</v>
      </c>
      <c r="F9" s="65">
        <v>147200</v>
      </c>
      <c r="G9" s="65">
        <v>18233</v>
      </c>
      <c r="H9" s="65">
        <v>1539</v>
      </c>
      <c r="I9" s="65">
        <v>2067</v>
      </c>
      <c r="J9" s="68">
        <v>92</v>
      </c>
      <c r="K9" s="65">
        <v>2755770</v>
      </c>
      <c r="L9" s="65">
        <v>32891</v>
      </c>
    </row>
    <row r="10" spans="1:13" ht="15.75" thickBot="1" x14ac:dyDescent="0.3">
      <c r="A10" s="71" t="s">
        <v>103</v>
      </c>
      <c r="B10" s="65">
        <v>141475</v>
      </c>
      <c r="C10" s="66">
        <v>1704</v>
      </c>
      <c r="D10" s="65">
        <v>3894</v>
      </c>
      <c r="E10" s="69">
        <v>53</v>
      </c>
      <c r="F10" s="65">
        <v>98889</v>
      </c>
      <c r="G10" s="65">
        <v>38692</v>
      </c>
      <c r="H10" s="65">
        <v>1045</v>
      </c>
      <c r="I10" s="65">
        <v>1677</v>
      </c>
      <c r="J10" s="68">
        <v>46</v>
      </c>
      <c r="K10" s="65">
        <v>1440671</v>
      </c>
      <c r="L10" s="65">
        <v>17082</v>
      </c>
    </row>
    <row r="11" spans="1:13" ht="15.75" thickBot="1" x14ac:dyDescent="0.3">
      <c r="A11" s="71" t="s">
        <v>4</v>
      </c>
      <c r="B11" s="65">
        <v>110767</v>
      </c>
      <c r="C11" s="66">
        <v>1481</v>
      </c>
      <c r="D11" s="65">
        <v>6733</v>
      </c>
      <c r="E11" s="69">
        <v>48</v>
      </c>
      <c r="F11" s="65">
        <v>88357</v>
      </c>
      <c r="G11" s="65">
        <v>15677</v>
      </c>
      <c r="H11" s="65">
        <v>2713</v>
      </c>
      <c r="I11" s="65">
        <v>1319</v>
      </c>
      <c r="J11" s="68">
        <v>80</v>
      </c>
      <c r="K11" s="65">
        <v>615477</v>
      </c>
      <c r="L11" s="65">
        <v>7328</v>
      </c>
    </row>
    <row r="12" spans="1:13" ht="15.75" thickBot="1" x14ac:dyDescent="0.3">
      <c r="A12" s="71" t="s">
        <v>2</v>
      </c>
      <c r="B12" s="65">
        <v>82919</v>
      </c>
      <c r="C12" s="70">
        <v>1</v>
      </c>
      <c r="D12" s="65">
        <v>4633</v>
      </c>
      <c r="E12" s="68"/>
      <c r="F12" s="65">
        <v>78171</v>
      </c>
      <c r="G12" s="68">
        <v>115</v>
      </c>
      <c r="H12" s="68">
        <v>10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45</v>
      </c>
      <c r="B13" s="65">
        <v>74292</v>
      </c>
      <c r="C13" s="66">
        <v>3524</v>
      </c>
      <c r="D13" s="65">
        <v>2415</v>
      </c>
      <c r="E13" s="69">
        <v>121</v>
      </c>
      <c r="F13" s="65">
        <v>24420</v>
      </c>
      <c r="G13" s="65">
        <v>47457</v>
      </c>
      <c r="H13" s="68"/>
      <c r="I13" s="68">
        <v>54</v>
      </c>
      <c r="J13" s="68">
        <v>2</v>
      </c>
      <c r="K13" s="65">
        <v>1759579</v>
      </c>
      <c r="L13" s="65">
        <v>1275</v>
      </c>
    </row>
    <row r="14" spans="1:13" ht="15.75" thickBot="1" x14ac:dyDescent="0.3">
      <c r="A14" s="71" t="s">
        <v>62</v>
      </c>
      <c r="B14" s="65">
        <v>72059</v>
      </c>
      <c r="C14" s="66">
        <v>3237</v>
      </c>
      <c r="D14" s="65">
        <v>2057</v>
      </c>
      <c r="E14" s="69">
        <v>96</v>
      </c>
      <c r="F14" s="65">
        <v>23324</v>
      </c>
      <c r="G14" s="65">
        <v>46678</v>
      </c>
      <c r="H14" s="68">
        <v>797</v>
      </c>
      <c r="I14" s="65">
        <v>2185</v>
      </c>
      <c r="J14" s="68">
        <v>62</v>
      </c>
      <c r="K14" s="65">
        <v>532169</v>
      </c>
      <c r="L14" s="65">
        <v>16140</v>
      </c>
    </row>
    <row r="15" spans="1:13" ht="15.75" thickBot="1" x14ac:dyDescent="0.3">
      <c r="A15" s="71" t="s">
        <v>22</v>
      </c>
      <c r="B15" s="65">
        <v>71157</v>
      </c>
      <c r="C15" s="66">
        <v>1176</v>
      </c>
      <c r="D15" s="65">
        <v>5169</v>
      </c>
      <c r="E15" s="69">
        <v>176</v>
      </c>
      <c r="F15" s="65">
        <v>34042</v>
      </c>
      <c r="G15" s="65">
        <v>31946</v>
      </c>
      <c r="H15" s="68">
        <v>502</v>
      </c>
      <c r="I15" s="65">
        <v>1885</v>
      </c>
      <c r="J15" s="68">
        <v>137</v>
      </c>
      <c r="K15" s="65">
        <v>1145683</v>
      </c>
      <c r="L15" s="65">
        <v>30356</v>
      </c>
    </row>
    <row r="16" spans="1:13" ht="15.75" thickBot="1" x14ac:dyDescent="0.3">
      <c r="A16" s="71" t="s">
        <v>18</v>
      </c>
      <c r="B16" s="65">
        <v>53779</v>
      </c>
      <c r="C16" s="70">
        <v>330</v>
      </c>
      <c r="D16" s="65">
        <v>8761</v>
      </c>
      <c r="E16" s="69">
        <v>54</v>
      </c>
      <c r="F16" s="65">
        <v>13732</v>
      </c>
      <c r="G16" s="65">
        <v>31286</v>
      </c>
      <c r="H16" s="68">
        <v>465</v>
      </c>
      <c r="I16" s="65">
        <v>4640</v>
      </c>
      <c r="J16" s="68">
        <v>756</v>
      </c>
      <c r="K16" s="65">
        <v>595531</v>
      </c>
      <c r="L16" s="65">
        <v>51385</v>
      </c>
    </row>
    <row r="17" spans="1:12" ht="15.75" thickBot="1" x14ac:dyDescent="0.3">
      <c r="A17" s="71" t="s">
        <v>14</v>
      </c>
      <c r="B17" s="65">
        <v>42984</v>
      </c>
      <c r="C17" s="70">
        <v>196</v>
      </c>
      <c r="D17" s="65">
        <v>5510</v>
      </c>
      <c r="E17" s="69">
        <v>54</v>
      </c>
      <c r="F17" s="68" t="s">
        <v>354</v>
      </c>
      <c r="G17" s="65">
        <v>37224</v>
      </c>
      <c r="H17" s="68">
        <v>463</v>
      </c>
      <c r="I17" s="65">
        <v>2509</v>
      </c>
      <c r="J17" s="68">
        <v>322</v>
      </c>
      <c r="K17" s="65">
        <v>270351</v>
      </c>
      <c r="L17" s="65">
        <v>15778</v>
      </c>
    </row>
    <row r="18" spans="1:12" ht="15.75" thickBot="1" x14ac:dyDescent="0.3">
      <c r="A18" s="71" t="s">
        <v>43</v>
      </c>
      <c r="B18" s="65">
        <v>42925</v>
      </c>
      <c r="C18" s="66">
        <v>1911</v>
      </c>
      <c r="D18" s="68">
        <v>264</v>
      </c>
      <c r="E18" s="69">
        <v>9</v>
      </c>
      <c r="F18" s="65">
        <v>15257</v>
      </c>
      <c r="G18" s="65">
        <v>27404</v>
      </c>
      <c r="H18" s="68">
        <v>147</v>
      </c>
      <c r="I18" s="65">
        <v>1233</v>
      </c>
      <c r="J18" s="68">
        <v>8</v>
      </c>
      <c r="K18" s="65">
        <v>482374</v>
      </c>
      <c r="L18" s="65">
        <v>13856</v>
      </c>
    </row>
    <row r="19" spans="1:12" ht="15.75" thickBot="1" x14ac:dyDescent="0.3">
      <c r="A19" s="71" t="s">
        <v>74</v>
      </c>
      <c r="B19" s="65">
        <v>36327</v>
      </c>
      <c r="C19" s="66">
        <v>1305</v>
      </c>
      <c r="D19" s="65">
        <v>3573</v>
      </c>
      <c r="E19" s="69">
        <v>108</v>
      </c>
      <c r="F19" s="65">
        <v>23100</v>
      </c>
      <c r="G19" s="65">
        <v>9654</v>
      </c>
      <c r="H19" s="68">
        <v>378</v>
      </c>
      <c r="I19" s="68">
        <v>282</v>
      </c>
      <c r="J19" s="68">
        <v>28</v>
      </c>
      <c r="K19" s="65">
        <v>135116</v>
      </c>
      <c r="L19" s="65">
        <v>1048</v>
      </c>
    </row>
    <row r="20" spans="1:12" ht="15.75" thickBot="1" x14ac:dyDescent="0.3">
      <c r="A20" s="71" t="s">
        <v>67</v>
      </c>
      <c r="B20" s="65">
        <v>32674</v>
      </c>
      <c r="C20" s="66">
        <v>1733</v>
      </c>
      <c r="D20" s="68">
        <v>724</v>
      </c>
      <c r="E20" s="69">
        <v>57</v>
      </c>
      <c r="F20" s="65">
        <v>8555</v>
      </c>
      <c r="G20" s="65">
        <v>23395</v>
      </c>
      <c r="H20" s="68">
        <v>111</v>
      </c>
      <c r="I20" s="68">
        <v>148</v>
      </c>
      <c r="J20" s="68">
        <v>3</v>
      </c>
      <c r="K20" s="65">
        <v>305851</v>
      </c>
      <c r="L20" s="65">
        <v>1385</v>
      </c>
    </row>
    <row r="21" spans="1:12" ht="15.75" thickBot="1" x14ac:dyDescent="0.3">
      <c r="A21" s="71" t="s">
        <v>50</v>
      </c>
      <c r="B21" s="65">
        <v>31721</v>
      </c>
      <c r="C21" s="66">
        <v>1658</v>
      </c>
      <c r="D21" s="68">
        <v>335</v>
      </c>
      <c r="E21" s="69">
        <v>12</v>
      </c>
      <c r="F21" s="65">
        <v>14125</v>
      </c>
      <c r="G21" s="65">
        <v>17261</v>
      </c>
      <c r="H21" s="68">
        <v>494</v>
      </c>
      <c r="I21" s="65">
        <v>1659</v>
      </c>
      <c r="J21" s="68">
        <v>18</v>
      </c>
      <c r="K21" s="65">
        <v>303340</v>
      </c>
      <c r="L21" s="65">
        <v>15868</v>
      </c>
    </row>
    <row r="22" spans="1:12" ht="15.75" thickBot="1" x14ac:dyDescent="0.3">
      <c r="A22" s="71" t="s">
        <v>70</v>
      </c>
      <c r="B22" s="65">
        <v>30419</v>
      </c>
      <c r="C22" s="70">
        <v>910</v>
      </c>
      <c r="D22" s="65">
        <v>2327</v>
      </c>
      <c r="E22" s="69">
        <v>182</v>
      </c>
      <c r="F22" s="65">
        <v>3433</v>
      </c>
      <c r="G22" s="65">
        <v>24659</v>
      </c>
      <c r="H22" s="68">
        <v>181</v>
      </c>
      <c r="I22" s="65">
        <v>1724</v>
      </c>
      <c r="J22" s="68">
        <v>132</v>
      </c>
      <c r="K22" s="65">
        <v>85223</v>
      </c>
      <c r="L22" s="65">
        <v>4830</v>
      </c>
    </row>
    <row r="23" spans="1:12" ht="15.75" thickBot="1" x14ac:dyDescent="0.3">
      <c r="A23" s="71" t="s">
        <v>10</v>
      </c>
      <c r="B23" s="65">
        <v>30380</v>
      </c>
      <c r="C23" s="70">
        <v>36</v>
      </c>
      <c r="D23" s="65">
        <v>1867</v>
      </c>
      <c r="E23" s="69">
        <v>22</v>
      </c>
      <c r="F23" s="65">
        <v>26800</v>
      </c>
      <c r="G23" s="65">
        <v>1713</v>
      </c>
      <c r="H23" s="68">
        <v>89</v>
      </c>
      <c r="I23" s="65">
        <v>3510</v>
      </c>
      <c r="J23" s="68">
        <v>216</v>
      </c>
      <c r="K23" s="65">
        <v>316852</v>
      </c>
      <c r="L23" s="65">
        <v>36611</v>
      </c>
    </row>
    <row r="24" spans="1:12" ht="15.75" thickBot="1" x14ac:dyDescent="0.3">
      <c r="A24" s="71" t="s">
        <v>31</v>
      </c>
      <c r="B24" s="65">
        <v>27913</v>
      </c>
      <c r="C24" s="70">
        <v>234</v>
      </c>
      <c r="D24" s="65">
        <v>1163</v>
      </c>
      <c r="E24" s="69">
        <v>19</v>
      </c>
      <c r="F24" s="65">
        <v>3013</v>
      </c>
      <c r="G24" s="65">
        <v>23737</v>
      </c>
      <c r="H24" s="68">
        <v>113</v>
      </c>
      <c r="I24" s="65">
        <v>2737</v>
      </c>
      <c r="J24" s="68">
        <v>114</v>
      </c>
      <c r="K24" s="65">
        <v>553855</v>
      </c>
      <c r="L24" s="65">
        <v>54317</v>
      </c>
    </row>
    <row r="25" spans="1:12" ht="15.75" thickBot="1" x14ac:dyDescent="0.3">
      <c r="A25" s="71" t="s">
        <v>13</v>
      </c>
      <c r="B25" s="65">
        <v>27272</v>
      </c>
      <c r="C25" s="70">
        <v>602</v>
      </c>
      <c r="D25" s="65">
        <v>3313</v>
      </c>
      <c r="E25" s="69">
        <v>57</v>
      </c>
      <c r="F25" s="65">
        <v>4971</v>
      </c>
      <c r="G25" s="65">
        <v>18988</v>
      </c>
      <c r="H25" s="68">
        <v>360</v>
      </c>
      <c r="I25" s="65">
        <v>2700</v>
      </c>
      <c r="J25" s="68">
        <v>328</v>
      </c>
      <c r="K25" s="65">
        <v>177500</v>
      </c>
      <c r="L25" s="65">
        <v>17576</v>
      </c>
    </row>
    <row r="26" spans="1:12" ht="15.75" thickBot="1" x14ac:dyDescent="0.3">
      <c r="A26" s="71" t="s">
        <v>20</v>
      </c>
      <c r="B26" s="65">
        <v>25149</v>
      </c>
      <c r="C26" s="66">
        <v>1526</v>
      </c>
      <c r="D26" s="68">
        <v>14</v>
      </c>
      <c r="E26" s="68"/>
      <c r="F26" s="65">
        <v>3019</v>
      </c>
      <c r="G26" s="65">
        <v>22116</v>
      </c>
      <c r="H26" s="68">
        <v>72</v>
      </c>
      <c r="I26" s="65">
        <v>8729</v>
      </c>
      <c r="J26" s="68">
        <v>5</v>
      </c>
      <c r="K26" s="65">
        <v>135294</v>
      </c>
      <c r="L26" s="65">
        <v>46960</v>
      </c>
    </row>
    <row r="27" spans="1:12" ht="15.75" thickBot="1" x14ac:dyDescent="0.3">
      <c r="A27" s="71" t="s">
        <v>71</v>
      </c>
      <c r="B27" s="65">
        <v>24873</v>
      </c>
      <c r="C27" s="70">
        <v>967</v>
      </c>
      <c r="D27" s="68">
        <v>142</v>
      </c>
      <c r="E27" s="69">
        <v>7</v>
      </c>
      <c r="F27" s="65">
        <v>6974</v>
      </c>
      <c r="G27" s="65">
        <v>17757</v>
      </c>
      <c r="H27" s="68">
        <v>92</v>
      </c>
      <c r="I27" s="65">
        <v>2632</v>
      </c>
      <c r="J27" s="68">
        <v>15</v>
      </c>
      <c r="K27" s="65">
        <v>284445</v>
      </c>
      <c r="L27" s="65">
        <v>30102</v>
      </c>
    </row>
    <row r="28" spans="1:12" ht="15.75" thickBot="1" x14ac:dyDescent="0.3">
      <c r="A28" s="71" t="s">
        <v>27</v>
      </c>
      <c r="B28" s="65">
        <v>24671</v>
      </c>
      <c r="C28" s="70">
        <v>884</v>
      </c>
      <c r="D28" s="68">
        <v>21</v>
      </c>
      <c r="E28" s="68"/>
      <c r="F28" s="65">
        <v>3851</v>
      </c>
      <c r="G28" s="65">
        <v>20799</v>
      </c>
      <c r="H28" s="68">
        <v>20</v>
      </c>
      <c r="I28" s="65">
        <v>4217</v>
      </c>
      <c r="J28" s="68">
        <v>4</v>
      </c>
      <c r="K28" s="65">
        <v>175604</v>
      </c>
      <c r="L28" s="65">
        <v>30016</v>
      </c>
    </row>
    <row r="29" spans="1:12" ht="15.75" thickBot="1" x14ac:dyDescent="0.3">
      <c r="A29" s="71" t="s">
        <v>35</v>
      </c>
      <c r="B29" s="65">
        <v>23242</v>
      </c>
      <c r="C29" s="70">
        <v>107</v>
      </c>
      <c r="D29" s="65">
        <v>1488</v>
      </c>
      <c r="E29" s="69">
        <v>21</v>
      </c>
      <c r="F29" s="65">
        <v>17110</v>
      </c>
      <c r="G29" s="65">
        <v>4644</v>
      </c>
      <c r="H29" s="68">
        <v>72</v>
      </c>
      <c r="I29" s="65">
        <v>4707</v>
      </c>
      <c r="J29" s="68">
        <v>301</v>
      </c>
      <c r="K29" s="65">
        <v>258808</v>
      </c>
      <c r="L29" s="65">
        <v>52414</v>
      </c>
    </row>
    <row r="30" spans="1:12" ht="15.75" thickBot="1" x14ac:dyDescent="0.3">
      <c r="A30" s="71" t="s">
        <v>48</v>
      </c>
      <c r="B30" s="65">
        <v>19661</v>
      </c>
      <c r="C30" s="70">
        <v>783</v>
      </c>
      <c r="D30" s="68">
        <v>203</v>
      </c>
      <c r="E30" s="69">
        <v>2</v>
      </c>
      <c r="F30" s="65">
        <v>6012</v>
      </c>
      <c r="G30" s="65">
        <v>13446</v>
      </c>
      <c r="H30" s="68">
        <v>1</v>
      </c>
      <c r="I30" s="65">
        <v>1988</v>
      </c>
      <c r="J30" s="68">
        <v>21</v>
      </c>
      <c r="K30" s="65">
        <v>1500000</v>
      </c>
      <c r="L30" s="65">
        <v>151662</v>
      </c>
    </row>
    <row r="31" spans="1:12" ht="15.75" thickBot="1" x14ac:dyDescent="0.3">
      <c r="A31" s="71" t="s">
        <v>42</v>
      </c>
      <c r="B31" s="65">
        <v>16921</v>
      </c>
      <c r="C31" s="70">
        <v>595</v>
      </c>
      <c r="D31" s="68">
        <v>839</v>
      </c>
      <c r="E31" s="69">
        <v>28</v>
      </c>
      <c r="F31" s="65">
        <v>6131</v>
      </c>
      <c r="G31" s="65">
        <v>9951</v>
      </c>
      <c r="H31" s="68">
        <v>160</v>
      </c>
      <c r="I31" s="68">
        <v>447</v>
      </c>
      <c r="J31" s="68">
        <v>22</v>
      </c>
      <c r="K31" s="65">
        <v>507778</v>
      </c>
      <c r="L31" s="65">
        <v>13417</v>
      </c>
    </row>
    <row r="32" spans="1:12" ht="15.75" thickBot="1" x14ac:dyDescent="0.3">
      <c r="A32" s="71" t="s">
        <v>104</v>
      </c>
      <c r="B32" s="65">
        <v>16660</v>
      </c>
      <c r="C32" s="70">
        <v>969</v>
      </c>
      <c r="D32" s="68">
        <v>250</v>
      </c>
      <c r="E32" s="69">
        <v>11</v>
      </c>
      <c r="F32" s="65">
        <v>3147</v>
      </c>
      <c r="G32" s="65">
        <v>13263</v>
      </c>
      <c r="H32" s="68">
        <v>1</v>
      </c>
      <c r="I32" s="68">
        <v>101</v>
      </c>
      <c r="J32" s="68">
        <v>2</v>
      </c>
      <c r="K32" s="65">
        <v>136638</v>
      </c>
      <c r="L32" s="68">
        <v>830</v>
      </c>
    </row>
    <row r="33" spans="1:12" ht="15.75" thickBot="1" x14ac:dyDescent="0.3">
      <c r="A33" s="71" t="s">
        <v>28</v>
      </c>
      <c r="B33" s="65">
        <v>16529</v>
      </c>
      <c r="C33" s="70">
        <v>23</v>
      </c>
      <c r="D33" s="68">
        <v>260</v>
      </c>
      <c r="E33" s="69">
        <v>2</v>
      </c>
      <c r="F33" s="65">
        <v>12083</v>
      </c>
      <c r="G33" s="65">
        <v>4186</v>
      </c>
      <c r="H33" s="68">
        <v>67</v>
      </c>
      <c r="I33" s="65">
        <v>1910</v>
      </c>
      <c r="J33" s="68">
        <v>30</v>
      </c>
      <c r="K33" s="65">
        <v>469800</v>
      </c>
      <c r="L33" s="65">
        <v>54277</v>
      </c>
    </row>
    <row r="34" spans="1:12" ht="15.75" thickBot="1" x14ac:dyDescent="0.3">
      <c r="A34" s="71" t="s">
        <v>108</v>
      </c>
      <c r="B34" s="65">
        <v>16023</v>
      </c>
      <c r="C34" s="70">
        <v>375</v>
      </c>
      <c r="D34" s="68">
        <v>425</v>
      </c>
      <c r="E34" s="69">
        <v>17</v>
      </c>
      <c r="F34" s="65">
        <v>3373</v>
      </c>
      <c r="G34" s="65">
        <v>12225</v>
      </c>
      <c r="H34" s="68">
        <v>211</v>
      </c>
      <c r="I34" s="68">
        <v>366</v>
      </c>
      <c r="J34" s="68">
        <v>10</v>
      </c>
      <c r="K34" s="65">
        <v>187307</v>
      </c>
      <c r="L34" s="65">
        <v>4283</v>
      </c>
    </row>
    <row r="35" spans="1:12" ht="15.75" thickBot="1" x14ac:dyDescent="0.3">
      <c r="A35" s="71" t="s">
        <v>16</v>
      </c>
      <c r="B35" s="65">
        <v>15968</v>
      </c>
      <c r="C35" s="70">
        <v>121</v>
      </c>
      <c r="D35" s="68">
        <v>657</v>
      </c>
      <c r="E35" s="69">
        <v>24</v>
      </c>
      <c r="F35" s="65">
        <v>8531</v>
      </c>
      <c r="G35" s="65">
        <v>6780</v>
      </c>
      <c r="H35" s="68">
        <v>249</v>
      </c>
      <c r="I35" s="68">
        <v>126</v>
      </c>
      <c r="J35" s="68">
        <v>5</v>
      </c>
      <c r="K35" s="65">
        <v>223649</v>
      </c>
      <c r="L35" s="65">
        <v>1768</v>
      </c>
    </row>
    <row r="36" spans="1:12" ht="15.75" thickBot="1" x14ac:dyDescent="0.3">
      <c r="A36" s="71" t="s">
        <v>19</v>
      </c>
      <c r="B36" s="65">
        <v>15961</v>
      </c>
      <c r="C36" s="70">
        <v>79</v>
      </c>
      <c r="D36" s="68">
        <v>623</v>
      </c>
      <c r="E36" s="69">
        <v>3</v>
      </c>
      <c r="F36" s="65">
        <v>14148</v>
      </c>
      <c r="G36" s="65">
        <v>1190</v>
      </c>
      <c r="H36" s="68">
        <v>59</v>
      </c>
      <c r="I36" s="65">
        <v>1772</v>
      </c>
      <c r="J36" s="68">
        <v>69</v>
      </c>
      <c r="K36" s="65">
        <v>329314</v>
      </c>
      <c r="L36" s="65">
        <v>36564</v>
      </c>
    </row>
    <row r="37" spans="1:12" ht="15.75" thickBot="1" x14ac:dyDescent="0.3">
      <c r="A37" s="71" t="s">
        <v>36</v>
      </c>
      <c r="B37" s="65">
        <v>15778</v>
      </c>
      <c r="C37" s="70">
        <v>190</v>
      </c>
      <c r="D37" s="65">
        <v>1002</v>
      </c>
      <c r="E37" s="69">
        <v>20</v>
      </c>
      <c r="F37" s="65">
        <v>7685</v>
      </c>
      <c r="G37" s="65">
        <v>7091</v>
      </c>
      <c r="H37" s="68">
        <v>238</v>
      </c>
      <c r="I37" s="68">
        <v>820</v>
      </c>
      <c r="J37" s="68">
        <v>52</v>
      </c>
      <c r="K37" s="65">
        <v>269183</v>
      </c>
      <c r="L37" s="65">
        <v>13992</v>
      </c>
    </row>
    <row r="38" spans="1:12" ht="15.75" thickBot="1" x14ac:dyDescent="0.3">
      <c r="A38" s="71" t="s">
        <v>46</v>
      </c>
      <c r="B38" s="65">
        <v>14749</v>
      </c>
      <c r="C38" s="70">
        <v>484</v>
      </c>
      <c r="D38" s="65">
        <v>1007</v>
      </c>
      <c r="E38" s="69">
        <v>16</v>
      </c>
      <c r="F38" s="65">
        <v>3063</v>
      </c>
      <c r="G38" s="65">
        <v>10679</v>
      </c>
      <c r="H38" s="68"/>
      <c r="I38" s="68">
        <v>54</v>
      </c>
      <c r="J38" s="68">
        <v>4</v>
      </c>
      <c r="K38" s="65">
        <v>165128</v>
      </c>
      <c r="L38" s="68">
        <v>604</v>
      </c>
    </row>
    <row r="39" spans="1:12" ht="15.75" thickBot="1" x14ac:dyDescent="0.3">
      <c r="A39" s="71" t="s">
        <v>76</v>
      </c>
      <c r="B39" s="65">
        <v>12272</v>
      </c>
      <c r="C39" s="70">
        <v>659</v>
      </c>
      <c r="D39" s="68">
        <v>493</v>
      </c>
      <c r="E39" s="69">
        <v>14</v>
      </c>
      <c r="F39" s="65">
        <v>2971</v>
      </c>
      <c r="G39" s="65">
        <v>8808</v>
      </c>
      <c r="H39" s="68">
        <v>130</v>
      </c>
      <c r="I39" s="68">
        <v>241</v>
      </c>
      <c r="J39" s="68">
        <v>10</v>
      </c>
      <c r="K39" s="65">
        <v>165738</v>
      </c>
      <c r="L39" s="65">
        <v>3257</v>
      </c>
    </row>
    <row r="40" spans="1:12" ht="15.75" thickBot="1" x14ac:dyDescent="0.3">
      <c r="A40" s="71" t="s">
        <v>38</v>
      </c>
      <c r="B40" s="65">
        <v>11350</v>
      </c>
      <c r="C40" s="70">
        <v>264</v>
      </c>
      <c r="D40" s="68">
        <v>751</v>
      </c>
      <c r="E40" s="69">
        <v>25</v>
      </c>
      <c r="F40" s="65">
        <v>2106</v>
      </c>
      <c r="G40" s="65">
        <v>8493</v>
      </c>
      <c r="H40" s="68">
        <v>31</v>
      </c>
      <c r="I40" s="68">
        <v>104</v>
      </c>
      <c r="J40" s="68">
        <v>7</v>
      </c>
      <c r="K40" s="65">
        <v>181668</v>
      </c>
      <c r="L40" s="65">
        <v>1658</v>
      </c>
    </row>
    <row r="41" spans="1:12" ht="15.75" thickBot="1" x14ac:dyDescent="0.3">
      <c r="A41" s="71" t="s">
        <v>63</v>
      </c>
      <c r="B41" s="65">
        <v>11350</v>
      </c>
      <c r="C41" s="70">
        <v>698</v>
      </c>
      <c r="D41" s="68">
        <v>206</v>
      </c>
      <c r="E41" s="68"/>
      <c r="F41" s="65">
        <v>4357</v>
      </c>
      <c r="G41" s="65">
        <v>6787</v>
      </c>
      <c r="H41" s="68">
        <v>77</v>
      </c>
      <c r="I41" s="68">
        <v>191</v>
      </c>
      <c r="J41" s="68">
        <v>3</v>
      </c>
      <c r="K41" s="65">
        <v>369697</v>
      </c>
      <c r="L41" s="65">
        <v>6233</v>
      </c>
    </row>
    <row r="42" spans="1:12" ht="15.75" thickBot="1" x14ac:dyDescent="0.3">
      <c r="A42" s="71" t="s">
        <v>5</v>
      </c>
      <c r="B42" s="65">
        <v>10936</v>
      </c>
      <c r="C42" s="70">
        <v>27</v>
      </c>
      <c r="D42" s="68">
        <v>258</v>
      </c>
      <c r="E42" s="69">
        <v>2</v>
      </c>
      <c r="F42" s="65">
        <v>9670</v>
      </c>
      <c r="G42" s="65">
        <v>1008</v>
      </c>
      <c r="H42" s="68">
        <v>55</v>
      </c>
      <c r="I42" s="68">
        <v>213</v>
      </c>
      <c r="J42" s="68">
        <v>5</v>
      </c>
      <c r="K42" s="65">
        <v>680890</v>
      </c>
      <c r="L42" s="65">
        <v>13281</v>
      </c>
    </row>
    <row r="43" spans="1:12" ht="15.75" thickBot="1" x14ac:dyDescent="0.3">
      <c r="A43" s="71" t="s">
        <v>88</v>
      </c>
      <c r="B43" s="65">
        <v>10900</v>
      </c>
      <c r="C43" s="70">
        <v>266</v>
      </c>
      <c r="D43" s="68">
        <v>402</v>
      </c>
      <c r="E43" s="69">
        <v>9</v>
      </c>
      <c r="F43" s="65">
        <v>3221</v>
      </c>
      <c r="G43" s="65">
        <v>7277</v>
      </c>
      <c r="H43" s="68">
        <v>131</v>
      </c>
      <c r="I43" s="65">
        <v>1005</v>
      </c>
      <c r="J43" s="68">
        <v>37</v>
      </c>
      <c r="K43" s="65">
        <v>42615</v>
      </c>
      <c r="L43" s="65">
        <v>3928</v>
      </c>
    </row>
    <row r="44" spans="1:12" ht="15.75" thickBot="1" x14ac:dyDescent="0.3">
      <c r="A44" s="71" t="s">
        <v>15</v>
      </c>
      <c r="B44" s="65">
        <v>10591</v>
      </c>
      <c r="C44" s="70">
        <v>78</v>
      </c>
      <c r="D44" s="68">
        <v>527</v>
      </c>
      <c r="E44" s="68"/>
      <c r="F44" s="65">
        <v>8580</v>
      </c>
      <c r="G44" s="65">
        <v>1484</v>
      </c>
      <c r="H44" s="68">
        <v>43</v>
      </c>
      <c r="I44" s="65">
        <v>1828</v>
      </c>
      <c r="J44" s="68">
        <v>91</v>
      </c>
      <c r="K44" s="65">
        <v>334260</v>
      </c>
      <c r="L44" s="65">
        <v>57709</v>
      </c>
    </row>
    <row r="45" spans="1:12" ht="15.75" thickBot="1" x14ac:dyDescent="0.3">
      <c r="A45" s="71" t="s">
        <v>41</v>
      </c>
      <c r="B45" s="65">
        <v>10277</v>
      </c>
      <c r="C45" s="70">
        <v>991</v>
      </c>
      <c r="D45" s="68">
        <v>75</v>
      </c>
      <c r="E45" s="69">
        <v>10</v>
      </c>
      <c r="F45" s="65">
        <v>3101</v>
      </c>
      <c r="G45" s="65">
        <v>7101</v>
      </c>
      <c r="H45" s="68">
        <v>158</v>
      </c>
      <c r="I45" s="65">
        <v>2406</v>
      </c>
      <c r="J45" s="68">
        <v>18</v>
      </c>
      <c r="K45" s="65">
        <v>196397</v>
      </c>
      <c r="L45" s="65">
        <v>45988</v>
      </c>
    </row>
    <row r="46" spans="1:12" ht="15.75" thickBot="1" x14ac:dyDescent="0.3">
      <c r="A46" s="71" t="s">
        <v>55</v>
      </c>
      <c r="B46" s="65">
        <v>10243</v>
      </c>
      <c r="C46" s="70">
        <v>67</v>
      </c>
      <c r="D46" s="68">
        <v>220</v>
      </c>
      <c r="E46" s="69">
        <v>2</v>
      </c>
      <c r="F46" s="65">
        <v>3600</v>
      </c>
      <c r="G46" s="65">
        <v>6423</v>
      </c>
      <c r="H46" s="68">
        <v>23</v>
      </c>
      <c r="I46" s="65">
        <v>1172</v>
      </c>
      <c r="J46" s="68">
        <v>25</v>
      </c>
      <c r="K46" s="65">
        <v>151304</v>
      </c>
      <c r="L46" s="65">
        <v>17317</v>
      </c>
    </row>
    <row r="47" spans="1:12" ht="15.75" thickBot="1" x14ac:dyDescent="0.3">
      <c r="A47" s="71" t="s">
        <v>40</v>
      </c>
      <c r="B47" s="65">
        <v>10093</v>
      </c>
      <c r="C47" s="70">
        <v>347</v>
      </c>
      <c r="D47" s="68">
        <v>544</v>
      </c>
      <c r="E47" s="69">
        <v>11</v>
      </c>
      <c r="F47" s="65">
        <v>2326</v>
      </c>
      <c r="G47" s="65">
        <v>7223</v>
      </c>
      <c r="H47" s="68">
        <v>41</v>
      </c>
      <c r="I47" s="68">
        <v>99</v>
      </c>
      <c r="J47" s="68">
        <v>5</v>
      </c>
      <c r="K47" s="65">
        <v>90000</v>
      </c>
      <c r="L47" s="68">
        <v>879</v>
      </c>
    </row>
    <row r="48" spans="1:12" ht="15.75" thickBot="1" x14ac:dyDescent="0.3">
      <c r="A48" s="71" t="s">
        <v>66</v>
      </c>
      <c r="B48" s="65">
        <v>8616</v>
      </c>
      <c r="C48" s="70">
        <v>168</v>
      </c>
      <c r="D48" s="68">
        <v>249</v>
      </c>
      <c r="E48" s="69">
        <v>5</v>
      </c>
      <c r="F48" s="65">
        <v>4687</v>
      </c>
      <c r="G48" s="65">
        <v>3680</v>
      </c>
      <c r="H48" s="68">
        <v>87</v>
      </c>
      <c r="I48" s="65">
        <v>1997</v>
      </c>
      <c r="J48" s="68">
        <v>58</v>
      </c>
      <c r="K48" s="65">
        <v>43663</v>
      </c>
      <c r="L48" s="65">
        <v>10119</v>
      </c>
    </row>
    <row r="49" spans="1:12" ht="15.75" thickBot="1" x14ac:dyDescent="0.3">
      <c r="A49" s="71" t="s">
        <v>29</v>
      </c>
      <c r="B49" s="65">
        <v>8198</v>
      </c>
      <c r="C49" s="70">
        <v>22</v>
      </c>
      <c r="D49" s="68">
        <v>283</v>
      </c>
      <c r="E49" s="69">
        <v>1</v>
      </c>
      <c r="F49" s="65">
        <v>4865</v>
      </c>
      <c r="G49" s="65">
        <v>3050</v>
      </c>
      <c r="H49" s="68">
        <v>42</v>
      </c>
      <c r="I49" s="68">
        <v>766</v>
      </c>
      <c r="J49" s="68">
        <v>26</v>
      </c>
      <c r="K49" s="65">
        <v>314138</v>
      </c>
      <c r="L49" s="65">
        <v>29334</v>
      </c>
    </row>
    <row r="50" spans="1:12" ht="15.75" thickBot="1" x14ac:dyDescent="0.3">
      <c r="A50" s="71" t="s">
        <v>12</v>
      </c>
      <c r="B50" s="65">
        <v>8157</v>
      </c>
      <c r="C50" s="70">
        <v>25</v>
      </c>
      <c r="D50" s="68">
        <v>228</v>
      </c>
      <c r="E50" s="69">
        <v>4</v>
      </c>
      <c r="F50" s="68">
        <v>32</v>
      </c>
      <c r="G50" s="65">
        <v>7897</v>
      </c>
      <c r="H50" s="68">
        <v>23</v>
      </c>
      <c r="I50" s="65">
        <v>1505</v>
      </c>
      <c r="J50" s="68">
        <v>42</v>
      </c>
      <c r="K50" s="65">
        <v>205239</v>
      </c>
      <c r="L50" s="65">
        <v>37858</v>
      </c>
    </row>
    <row r="51" spans="1:12" ht="15.75" thickBot="1" x14ac:dyDescent="0.3">
      <c r="A51" s="71" t="s">
        <v>21</v>
      </c>
      <c r="B51" s="65">
        <v>6964</v>
      </c>
      <c r="C51" s="70">
        <v>16</v>
      </c>
      <c r="D51" s="68">
        <v>97</v>
      </c>
      <c r="E51" s="68"/>
      <c r="F51" s="65">
        <v>6229</v>
      </c>
      <c r="G51" s="68">
        <v>638</v>
      </c>
      <c r="H51" s="68">
        <v>16</v>
      </c>
      <c r="I51" s="68">
        <v>273</v>
      </c>
      <c r="J51" s="68">
        <v>4</v>
      </c>
      <c r="K51" s="65">
        <v>877927</v>
      </c>
      <c r="L51" s="65">
        <v>34429</v>
      </c>
    </row>
    <row r="52" spans="1:12" ht="15.75" thickBot="1" x14ac:dyDescent="0.3">
      <c r="A52" s="71" t="s">
        <v>23</v>
      </c>
      <c r="B52" s="65">
        <v>6742</v>
      </c>
      <c r="C52" s="70">
        <v>16</v>
      </c>
      <c r="D52" s="68">
        <v>109</v>
      </c>
      <c r="E52" s="68"/>
      <c r="F52" s="65">
        <v>5223</v>
      </c>
      <c r="G52" s="65">
        <v>1410</v>
      </c>
      <c r="H52" s="68">
        <v>16</v>
      </c>
      <c r="I52" s="68">
        <v>208</v>
      </c>
      <c r="J52" s="68">
        <v>3</v>
      </c>
      <c r="K52" s="65">
        <v>271721</v>
      </c>
      <c r="L52" s="65">
        <v>8395</v>
      </c>
    </row>
    <row r="53" spans="1:12" ht="15.75" thickBot="1" x14ac:dyDescent="0.3">
      <c r="A53" s="71" t="s">
        <v>56</v>
      </c>
      <c r="B53" s="65">
        <v>6563</v>
      </c>
      <c r="C53" s="70">
        <v>285</v>
      </c>
      <c r="D53" s="68">
        <v>319</v>
      </c>
      <c r="E53" s="69">
        <v>5</v>
      </c>
      <c r="F53" s="65">
        <v>1862</v>
      </c>
      <c r="G53" s="65">
        <v>4382</v>
      </c>
      <c r="H53" s="68">
        <v>170</v>
      </c>
      <c r="I53" s="68">
        <v>145</v>
      </c>
      <c r="J53" s="68">
        <v>7</v>
      </c>
      <c r="K53" s="65">
        <v>87547</v>
      </c>
      <c r="L53" s="65">
        <v>1937</v>
      </c>
    </row>
    <row r="54" spans="1:12" ht="15.75" thickBot="1" x14ac:dyDescent="0.3">
      <c r="A54" s="71" t="s">
        <v>80</v>
      </c>
      <c r="B54" s="65">
        <v>6418</v>
      </c>
      <c r="C54" s="70">
        <v>137</v>
      </c>
      <c r="D54" s="68">
        <v>188</v>
      </c>
      <c r="E54" s="68"/>
      <c r="F54" s="65">
        <v>2991</v>
      </c>
      <c r="G54" s="65">
        <v>3239</v>
      </c>
      <c r="H54" s="68">
        <v>1</v>
      </c>
      <c r="I54" s="68">
        <v>174</v>
      </c>
      <c r="J54" s="68">
        <v>5</v>
      </c>
      <c r="K54" s="65">
        <v>71815</v>
      </c>
      <c r="L54" s="65">
        <v>1946</v>
      </c>
    </row>
    <row r="55" spans="1:12" ht="15.75" thickBot="1" x14ac:dyDescent="0.3">
      <c r="A55" s="71" t="s">
        <v>65</v>
      </c>
      <c r="B55" s="65">
        <v>6067</v>
      </c>
      <c r="C55" s="70">
        <v>176</v>
      </c>
      <c r="D55" s="68">
        <v>515</v>
      </c>
      <c r="E55" s="69">
        <v>8</v>
      </c>
      <c r="F55" s="65">
        <v>2998</v>
      </c>
      <c r="G55" s="65">
        <v>2554</v>
      </c>
      <c r="H55" s="68">
        <v>22</v>
      </c>
      <c r="I55" s="68">
        <v>138</v>
      </c>
      <c r="J55" s="68">
        <v>12</v>
      </c>
      <c r="K55" s="65">
        <v>6500</v>
      </c>
      <c r="L55" s="68">
        <v>148</v>
      </c>
    </row>
    <row r="56" spans="1:12" ht="15.75" thickBot="1" x14ac:dyDescent="0.3">
      <c r="A56" s="71" t="s">
        <v>25</v>
      </c>
      <c r="B56" s="65">
        <v>6003</v>
      </c>
      <c r="C56" s="70">
        <v>19</v>
      </c>
      <c r="D56" s="68">
        <v>275</v>
      </c>
      <c r="E56" s="69">
        <v>4</v>
      </c>
      <c r="F56" s="65">
        <v>4300</v>
      </c>
      <c r="G56" s="65">
        <v>1428</v>
      </c>
      <c r="H56" s="68">
        <v>34</v>
      </c>
      <c r="I56" s="65">
        <v>1083</v>
      </c>
      <c r="J56" s="68">
        <v>50</v>
      </c>
      <c r="K56" s="65">
        <v>126500</v>
      </c>
      <c r="L56" s="65">
        <v>22831</v>
      </c>
    </row>
    <row r="57" spans="1:12" ht="15.75" thickBot="1" x14ac:dyDescent="0.3">
      <c r="A57" s="71" t="s">
        <v>26</v>
      </c>
      <c r="B57" s="65">
        <v>5531</v>
      </c>
      <c r="C57" s="70">
        <v>295</v>
      </c>
      <c r="D57" s="68">
        <v>9</v>
      </c>
      <c r="E57" s="69">
        <v>1</v>
      </c>
      <c r="F57" s="65">
        <v>2192</v>
      </c>
      <c r="G57" s="65">
        <v>3330</v>
      </c>
      <c r="H57" s="68">
        <v>5</v>
      </c>
      <c r="I57" s="65">
        <v>3251</v>
      </c>
      <c r="J57" s="68">
        <v>5</v>
      </c>
      <c r="K57" s="65">
        <v>197898</v>
      </c>
      <c r="L57" s="65">
        <v>116303</v>
      </c>
    </row>
    <row r="58" spans="1:12" ht="15.75" thickBot="1" x14ac:dyDescent="0.3">
      <c r="A58" s="71" t="s">
        <v>101</v>
      </c>
      <c r="B58" s="65">
        <v>5279</v>
      </c>
      <c r="C58" s="70">
        <v>72</v>
      </c>
      <c r="D58" s="68">
        <v>32</v>
      </c>
      <c r="E58" s="68"/>
      <c r="F58" s="65">
        <v>2223</v>
      </c>
      <c r="G58" s="65">
        <v>3024</v>
      </c>
      <c r="H58" s="68">
        <v>31</v>
      </c>
      <c r="I58" s="68">
        <v>281</v>
      </c>
      <c r="J58" s="68">
        <v>2</v>
      </c>
      <c r="K58" s="65">
        <v>422011</v>
      </c>
      <c r="L58" s="65">
        <v>22475</v>
      </c>
    </row>
    <row r="59" spans="1:12" ht="15.75" thickBot="1" x14ac:dyDescent="0.3">
      <c r="A59" s="71" t="s">
        <v>86</v>
      </c>
      <c r="B59" s="65">
        <v>5154</v>
      </c>
      <c r="C59" s="70">
        <v>159</v>
      </c>
      <c r="D59" s="68">
        <v>182</v>
      </c>
      <c r="E59" s="69">
        <v>7</v>
      </c>
      <c r="F59" s="65">
        <v>2069</v>
      </c>
      <c r="G59" s="65">
        <v>2903</v>
      </c>
      <c r="H59" s="68">
        <v>251</v>
      </c>
      <c r="I59" s="65">
        <v>1278</v>
      </c>
      <c r="J59" s="68">
        <v>45</v>
      </c>
      <c r="K59" s="65">
        <v>20447</v>
      </c>
      <c r="L59" s="65">
        <v>5069</v>
      </c>
    </row>
    <row r="60" spans="1:12" ht="15.75" thickBot="1" x14ac:dyDescent="0.3">
      <c r="A60" s="71" t="s">
        <v>120</v>
      </c>
      <c r="B60" s="65">
        <v>5127</v>
      </c>
      <c r="C60" s="70">
        <v>427</v>
      </c>
      <c r="D60" s="68">
        <v>22</v>
      </c>
      <c r="E60" s="68"/>
      <c r="F60" s="68">
        <v>494</v>
      </c>
      <c r="G60" s="65">
        <v>4611</v>
      </c>
      <c r="H60" s="68">
        <v>5</v>
      </c>
      <c r="I60" s="68">
        <v>165</v>
      </c>
      <c r="J60" s="68">
        <v>0.7</v>
      </c>
      <c r="K60" s="65">
        <v>162184</v>
      </c>
      <c r="L60" s="65">
        <v>5219</v>
      </c>
    </row>
    <row r="61" spans="1:12" ht="15.75" thickBot="1" x14ac:dyDescent="0.3">
      <c r="A61" s="71" t="s">
        <v>87</v>
      </c>
      <c r="B61" s="65">
        <v>4963</v>
      </c>
      <c r="C61" s="70">
        <v>276</v>
      </c>
      <c r="D61" s="68">
        <v>127</v>
      </c>
      <c r="E61" s="69">
        <v>5</v>
      </c>
      <c r="F61" s="68">
        <v>610</v>
      </c>
      <c r="G61" s="65">
        <v>4226</v>
      </c>
      <c r="H61" s="68">
        <v>7</v>
      </c>
      <c r="I61" s="68">
        <v>127</v>
      </c>
      <c r="J61" s="68">
        <v>3</v>
      </c>
      <c r="K61" s="65">
        <v>18098</v>
      </c>
      <c r="L61" s="68">
        <v>465</v>
      </c>
    </row>
    <row r="62" spans="1:12" ht="15.75" thickBot="1" x14ac:dyDescent="0.3">
      <c r="A62" s="71" t="s">
        <v>115</v>
      </c>
      <c r="B62" s="65">
        <v>4787</v>
      </c>
      <c r="C62" s="70">
        <v>146</v>
      </c>
      <c r="D62" s="68">
        <v>158</v>
      </c>
      <c r="E62" s="69">
        <v>8</v>
      </c>
      <c r="F62" s="68">
        <v>959</v>
      </c>
      <c r="G62" s="65">
        <v>3670</v>
      </c>
      <c r="H62" s="68">
        <v>7</v>
      </c>
      <c r="I62" s="68">
        <v>23</v>
      </c>
      <c r="J62" s="68">
        <v>0.8</v>
      </c>
      <c r="K62" s="65">
        <v>28418</v>
      </c>
      <c r="L62" s="68">
        <v>138</v>
      </c>
    </row>
    <row r="63" spans="1:12" ht="15.75" thickBot="1" x14ac:dyDescent="0.3">
      <c r="A63" s="71" t="s">
        <v>54</v>
      </c>
      <c r="B63" s="65">
        <v>3894</v>
      </c>
      <c r="C63" s="70">
        <v>6</v>
      </c>
      <c r="D63" s="68">
        <v>102</v>
      </c>
      <c r="E63" s="69">
        <v>1</v>
      </c>
      <c r="F63" s="65">
        <v>3610</v>
      </c>
      <c r="G63" s="68">
        <v>182</v>
      </c>
      <c r="H63" s="68">
        <v>22</v>
      </c>
      <c r="I63" s="65">
        <v>6221</v>
      </c>
      <c r="J63" s="68">
        <v>163</v>
      </c>
      <c r="K63" s="65">
        <v>56394</v>
      </c>
      <c r="L63" s="65">
        <v>90089</v>
      </c>
    </row>
    <row r="64" spans="1:12" ht="15.75" thickBot="1" x14ac:dyDescent="0.3">
      <c r="A64" s="71" t="s">
        <v>79</v>
      </c>
      <c r="B64" s="65">
        <v>3721</v>
      </c>
      <c r="C64" s="70">
        <v>148</v>
      </c>
      <c r="D64" s="68">
        <v>17</v>
      </c>
      <c r="E64" s="68"/>
      <c r="F64" s="65">
        <v>1250</v>
      </c>
      <c r="G64" s="65">
        <v>2454</v>
      </c>
      <c r="H64" s="68">
        <v>27</v>
      </c>
      <c r="I64" s="68">
        <v>729</v>
      </c>
      <c r="J64" s="68">
        <v>3</v>
      </c>
      <c r="K64" s="65">
        <v>50000</v>
      </c>
      <c r="L64" s="65">
        <v>9791</v>
      </c>
    </row>
    <row r="65" spans="1:12" ht="15.75" thickBot="1" x14ac:dyDescent="0.3">
      <c r="A65" s="71" t="s">
        <v>81</v>
      </c>
      <c r="B65" s="65">
        <v>3538</v>
      </c>
      <c r="C65" s="70">
        <v>146</v>
      </c>
      <c r="D65" s="68">
        <v>47</v>
      </c>
      <c r="E65" s="69">
        <v>1</v>
      </c>
      <c r="F65" s="65">
        <v>1430</v>
      </c>
      <c r="G65" s="65">
        <v>2061</v>
      </c>
      <c r="H65" s="68">
        <v>10</v>
      </c>
      <c r="I65" s="65">
        <v>1194</v>
      </c>
      <c r="J65" s="68">
        <v>16</v>
      </c>
      <c r="K65" s="65">
        <v>33313</v>
      </c>
      <c r="L65" s="65">
        <v>11242</v>
      </c>
    </row>
    <row r="66" spans="1:12" ht="15.75" thickBot="1" x14ac:dyDescent="0.3">
      <c r="A66" s="71" t="s">
        <v>69</v>
      </c>
      <c r="B66" s="65">
        <v>3313</v>
      </c>
      <c r="C66" s="70">
        <v>29</v>
      </c>
      <c r="D66" s="68">
        <v>425</v>
      </c>
      <c r="E66" s="69">
        <v>4</v>
      </c>
      <c r="F66" s="65">
        <v>1007</v>
      </c>
      <c r="G66" s="65">
        <v>1881</v>
      </c>
      <c r="H66" s="68">
        <v>45</v>
      </c>
      <c r="I66" s="68">
        <v>343</v>
      </c>
      <c r="J66" s="68">
        <v>44</v>
      </c>
      <c r="K66" s="65">
        <v>114719</v>
      </c>
      <c r="L66" s="65">
        <v>11875</v>
      </c>
    </row>
    <row r="67" spans="1:12" ht="15.75" thickBot="1" x14ac:dyDescent="0.3">
      <c r="A67" s="71" t="s">
        <v>49</v>
      </c>
      <c r="B67" s="65">
        <v>3017</v>
      </c>
      <c r="C67" s="70">
        <v>2</v>
      </c>
      <c r="D67" s="68">
        <v>56</v>
      </c>
      <c r="E67" s="68"/>
      <c r="F67" s="65">
        <v>2798</v>
      </c>
      <c r="G67" s="68">
        <v>163</v>
      </c>
      <c r="H67" s="68">
        <v>61</v>
      </c>
      <c r="I67" s="68">
        <v>43</v>
      </c>
      <c r="J67" s="68">
        <v>0.8</v>
      </c>
      <c r="K67" s="65">
        <v>227860</v>
      </c>
      <c r="L67" s="65">
        <v>3264</v>
      </c>
    </row>
    <row r="68" spans="1:12" ht="15.75" thickBot="1" x14ac:dyDescent="0.3">
      <c r="A68" s="71" t="s">
        <v>39</v>
      </c>
      <c r="B68" s="65">
        <v>2913</v>
      </c>
      <c r="C68" s="70">
        <v>95</v>
      </c>
      <c r="D68" s="68">
        <v>112</v>
      </c>
      <c r="E68" s="69">
        <v>2</v>
      </c>
      <c r="F68" s="65">
        <v>1903</v>
      </c>
      <c r="G68" s="68">
        <v>898</v>
      </c>
      <c r="H68" s="68"/>
      <c r="I68" s="68">
        <v>72</v>
      </c>
      <c r="J68" s="68">
        <v>3</v>
      </c>
      <c r="K68" s="65">
        <v>132457</v>
      </c>
      <c r="L68" s="65">
        <v>3293</v>
      </c>
    </row>
    <row r="69" spans="1:12" ht="15.75" thickBot="1" x14ac:dyDescent="0.3">
      <c r="A69" s="71" t="s">
        <v>91</v>
      </c>
      <c r="B69" s="65">
        <v>2831</v>
      </c>
      <c r="C69" s="70">
        <v>275</v>
      </c>
      <c r="D69" s="68">
        <v>122</v>
      </c>
      <c r="E69" s="69">
        <v>4</v>
      </c>
      <c r="F69" s="68">
        <v>299</v>
      </c>
      <c r="G69" s="65">
        <v>2410</v>
      </c>
      <c r="H69" s="68">
        <v>3</v>
      </c>
      <c r="I69" s="68">
        <v>243</v>
      </c>
      <c r="J69" s="68">
        <v>10</v>
      </c>
      <c r="K69" s="65">
        <v>7651</v>
      </c>
      <c r="L69" s="68">
        <v>655</v>
      </c>
    </row>
    <row r="70" spans="1:12" ht="15.75" thickBot="1" x14ac:dyDescent="0.3">
      <c r="A70" s="71" t="s">
        <v>24</v>
      </c>
      <c r="B70" s="65">
        <v>2744</v>
      </c>
      <c r="C70" s="70">
        <v>18</v>
      </c>
      <c r="D70" s="68">
        <v>152</v>
      </c>
      <c r="E70" s="69">
        <v>1</v>
      </c>
      <c r="F70" s="65">
        <v>1374</v>
      </c>
      <c r="G70" s="65">
        <v>1218</v>
      </c>
      <c r="H70" s="68">
        <v>32</v>
      </c>
      <c r="I70" s="68">
        <v>263</v>
      </c>
      <c r="J70" s="68">
        <v>15</v>
      </c>
      <c r="K70" s="65">
        <v>106054</v>
      </c>
      <c r="L70" s="65">
        <v>10175</v>
      </c>
    </row>
    <row r="71" spans="1:12" ht="15.75" thickBot="1" x14ac:dyDescent="0.3">
      <c r="A71" s="71" t="s">
        <v>84</v>
      </c>
      <c r="B71" s="65">
        <v>2693</v>
      </c>
      <c r="C71" s="70">
        <v>104</v>
      </c>
      <c r="D71" s="68">
        <v>33</v>
      </c>
      <c r="E71" s="69">
        <v>1</v>
      </c>
      <c r="F71" s="65">
        <v>1680</v>
      </c>
      <c r="G71" s="68">
        <v>980</v>
      </c>
      <c r="H71" s="68">
        <v>28</v>
      </c>
      <c r="I71" s="68">
        <v>266</v>
      </c>
      <c r="J71" s="68">
        <v>3</v>
      </c>
      <c r="K71" s="65">
        <v>202282</v>
      </c>
      <c r="L71" s="65">
        <v>19951</v>
      </c>
    </row>
    <row r="72" spans="1:12" ht="15.75" thickBot="1" x14ac:dyDescent="0.3">
      <c r="A72" s="71" t="s">
        <v>118</v>
      </c>
      <c r="B72" s="65">
        <v>2689</v>
      </c>
      <c r="C72" s="68"/>
      <c r="D72" s="68">
        <v>125</v>
      </c>
      <c r="E72" s="68"/>
      <c r="F72" s="65">
        <v>1524</v>
      </c>
      <c r="G72" s="65">
        <v>1040</v>
      </c>
      <c r="H72" s="68">
        <v>28</v>
      </c>
      <c r="I72" s="68">
        <v>101</v>
      </c>
      <c r="J72" s="68">
        <v>5</v>
      </c>
      <c r="K72" s="68"/>
      <c r="L72" s="68"/>
    </row>
    <row r="73" spans="1:12" ht="15.75" thickBot="1" x14ac:dyDescent="0.3">
      <c r="A73" s="71" t="s">
        <v>156</v>
      </c>
      <c r="B73" s="65">
        <v>2519</v>
      </c>
      <c r="C73" s="70">
        <v>33</v>
      </c>
      <c r="D73" s="68">
        <v>10</v>
      </c>
      <c r="E73" s="68"/>
      <c r="F73" s="65">
        <v>2010</v>
      </c>
      <c r="G73" s="68">
        <v>499</v>
      </c>
      <c r="H73" s="68">
        <v>8</v>
      </c>
      <c r="I73" s="68">
        <v>75</v>
      </c>
      <c r="J73" s="68">
        <v>0.3</v>
      </c>
      <c r="K73" s="65">
        <v>325000</v>
      </c>
      <c r="L73" s="65">
        <v>9710</v>
      </c>
    </row>
    <row r="74" spans="1:12" ht="15.75" thickBot="1" x14ac:dyDescent="0.3">
      <c r="A74" s="71" t="s">
        <v>140</v>
      </c>
      <c r="B74" s="65">
        <v>2298</v>
      </c>
      <c r="C74" s="70">
        <v>152</v>
      </c>
      <c r="D74" s="68">
        <v>11</v>
      </c>
      <c r="E74" s="68"/>
      <c r="F74" s="68">
        <v>816</v>
      </c>
      <c r="G74" s="65">
        <v>1471</v>
      </c>
      <c r="H74" s="68"/>
      <c r="I74" s="68">
        <v>175</v>
      </c>
      <c r="J74" s="68">
        <v>0.8</v>
      </c>
      <c r="K74" s="68"/>
      <c r="L74" s="68"/>
    </row>
    <row r="75" spans="1:12" ht="15.75" thickBot="1" x14ac:dyDescent="0.3">
      <c r="A75" s="71" t="s">
        <v>60</v>
      </c>
      <c r="B75" s="65">
        <v>2207</v>
      </c>
      <c r="C75" s="70">
        <v>11</v>
      </c>
      <c r="D75" s="68">
        <v>91</v>
      </c>
      <c r="E75" s="68"/>
      <c r="F75" s="65">
        <v>1808</v>
      </c>
      <c r="G75" s="68">
        <v>308</v>
      </c>
      <c r="H75" s="68">
        <v>11</v>
      </c>
      <c r="I75" s="68">
        <v>538</v>
      </c>
      <c r="J75" s="68">
        <v>22</v>
      </c>
      <c r="K75" s="65">
        <v>47480</v>
      </c>
      <c r="L75" s="65">
        <v>11566</v>
      </c>
    </row>
    <row r="76" spans="1:12" ht="15.75" thickBot="1" x14ac:dyDescent="0.3">
      <c r="A76" s="71" t="s">
        <v>78</v>
      </c>
      <c r="B76" s="65">
        <v>2158</v>
      </c>
      <c r="C76" s="70">
        <v>17</v>
      </c>
      <c r="D76" s="68">
        <v>117</v>
      </c>
      <c r="E76" s="69">
        <v>4</v>
      </c>
      <c r="F76" s="65">
        <v>1168</v>
      </c>
      <c r="G76" s="68">
        <v>873</v>
      </c>
      <c r="H76" s="68">
        <v>4</v>
      </c>
      <c r="I76" s="68">
        <v>658</v>
      </c>
      <c r="J76" s="68">
        <v>36</v>
      </c>
      <c r="K76" s="65">
        <v>43451</v>
      </c>
      <c r="L76" s="65">
        <v>13244</v>
      </c>
    </row>
    <row r="77" spans="1:12" ht="15.75" thickBot="1" x14ac:dyDescent="0.3">
      <c r="A77" s="71" t="s">
        <v>112</v>
      </c>
      <c r="B77" s="65">
        <v>2080</v>
      </c>
      <c r="C77" s="70">
        <v>108</v>
      </c>
      <c r="D77" s="68">
        <v>116</v>
      </c>
      <c r="E77" s="69">
        <v>8</v>
      </c>
      <c r="F77" s="68">
        <v>206</v>
      </c>
      <c r="G77" s="65">
        <v>1758</v>
      </c>
      <c r="H77" s="68">
        <v>10</v>
      </c>
      <c r="I77" s="68">
        <v>210</v>
      </c>
      <c r="J77" s="68">
        <v>12</v>
      </c>
      <c r="K77" s="65">
        <v>5653</v>
      </c>
      <c r="L77" s="68">
        <v>571</v>
      </c>
    </row>
    <row r="78" spans="1:12" ht="15.75" thickBot="1" x14ac:dyDescent="0.3">
      <c r="A78" s="71" t="s">
        <v>58</v>
      </c>
      <c r="B78" s="65">
        <v>2023</v>
      </c>
      <c r="C78" s="70">
        <v>33</v>
      </c>
      <c r="D78" s="68">
        <v>95</v>
      </c>
      <c r="E78" s="69">
        <v>2</v>
      </c>
      <c r="F78" s="68">
        <v>476</v>
      </c>
      <c r="G78" s="65">
        <v>1452</v>
      </c>
      <c r="H78" s="68">
        <v>51</v>
      </c>
      <c r="I78" s="68">
        <v>291</v>
      </c>
      <c r="J78" s="68">
        <v>14</v>
      </c>
      <c r="K78" s="65">
        <v>58713</v>
      </c>
      <c r="L78" s="65">
        <v>8450</v>
      </c>
    </row>
    <row r="79" spans="1:12" ht="15.75" thickBot="1" x14ac:dyDescent="0.3">
      <c r="A79" s="71" t="s">
        <v>77</v>
      </c>
      <c r="B79" s="65">
        <v>1995</v>
      </c>
      <c r="C79" s="70">
        <v>109</v>
      </c>
      <c r="D79" s="68">
        <v>19</v>
      </c>
      <c r="E79" s="68"/>
      <c r="F79" s="68">
        <v>742</v>
      </c>
      <c r="G79" s="65">
        <v>1234</v>
      </c>
      <c r="H79" s="68">
        <v>6</v>
      </c>
      <c r="I79" s="68">
        <v>119</v>
      </c>
      <c r="J79" s="68">
        <v>1</v>
      </c>
      <c r="K79" s="65">
        <v>18969</v>
      </c>
      <c r="L79" s="65">
        <v>1133</v>
      </c>
    </row>
    <row r="80" spans="1:12" ht="15.75" thickBot="1" x14ac:dyDescent="0.3">
      <c r="A80" s="71" t="s">
        <v>134</v>
      </c>
      <c r="B80" s="65">
        <v>1857</v>
      </c>
      <c r="C80" s="70">
        <v>127</v>
      </c>
      <c r="D80" s="68">
        <v>21</v>
      </c>
      <c r="E80" s="68"/>
      <c r="F80" s="68">
        <v>820</v>
      </c>
      <c r="G80" s="65">
        <v>1016</v>
      </c>
      <c r="H80" s="68"/>
      <c r="I80" s="68">
        <v>70</v>
      </c>
      <c r="J80" s="68">
        <v>0.8</v>
      </c>
      <c r="K80" s="65">
        <v>14618</v>
      </c>
      <c r="L80" s="68">
        <v>554</v>
      </c>
    </row>
    <row r="81" spans="1:12" ht="15.75" thickBot="1" x14ac:dyDescent="0.3">
      <c r="A81" s="71" t="s">
        <v>105</v>
      </c>
      <c r="B81" s="65">
        <v>1804</v>
      </c>
      <c r="C81" s="70">
        <v>21</v>
      </c>
      <c r="D81" s="68">
        <v>78</v>
      </c>
      <c r="E81" s="69">
        <v>1</v>
      </c>
      <c r="F81" s="65">
        <v>1277</v>
      </c>
      <c r="G81" s="68">
        <v>449</v>
      </c>
      <c r="H81" s="68">
        <v>4</v>
      </c>
      <c r="I81" s="68">
        <v>159</v>
      </c>
      <c r="J81" s="68">
        <v>7</v>
      </c>
      <c r="K81" s="65">
        <v>71157</v>
      </c>
      <c r="L81" s="65">
        <v>6282</v>
      </c>
    </row>
    <row r="82" spans="1:12" ht="15.75" thickBot="1" x14ac:dyDescent="0.3">
      <c r="A82" s="71" t="s">
        <v>32</v>
      </c>
      <c r="B82" s="65">
        <v>1801</v>
      </c>
      <c r="C82" s="68"/>
      <c r="D82" s="68">
        <v>10</v>
      </c>
      <c r="E82" s="68"/>
      <c r="F82" s="65">
        <v>1776</v>
      </c>
      <c r="G82" s="68">
        <v>15</v>
      </c>
      <c r="H82" s="68"/>
      <c r="I82" s="65">
        <v>5278</v>
      </c>
      <c r="J82" s="68">
        <v>29</v>
      </c>
      <c r="K82" s="65">
        <v>54791</v>
      </c>
      <c r="L82" s="65">
        <v>160563</v>
      </c>
    </row>
    <row r="83" spans="1:12" ht="15.75" thickBot="1" x14ac:dyDescent="0.3">
      <c r="A83" s="71" t="s">
        <v>37</v>
      </c>
      <c r="B83" s="65">
        <v>1746</v>
      </c>
      <c r="C83" s="70">
        <v>5</v>
      </c>
      <c r="D83" s="68">
        <v>61</v>
      </c>
      <c r="E83" s="68"/>
      <c r="F83" s="68">
        <v>777</v>
      </c>
      <c r="G83" s="68">
        <v>908</v>
      </c>
      <c r="H83" s="68">
        <v>5</v>
      </c>
      <c r="I83" s="65">
        <v>1316</v>
      </c>
      <c r="J83" s="68">
        <v>46</v>
      </c>
      <c r="K83" s="65">
        <v>64975</v>
      </c>
      <c r="L83" s="65">
        <v>48981</v>
      </c>
    </row>
    <row r="84" spans="1:12" ht="15.75" thickBot="1" x14ac:dyDescent="0.3">
      <c r="A84" s="71" t="s">
        <v>85</v>
      </c>
      <c r="B84" s="65">
        <v>1674</v>
      </c>
      <c r="C84" s="70">
        <v>10</v>
      </c>
      <c r="D84" s="68">
        <v>92</v>
      </c>
      <c r="E84" s="69">
        <v>1</v>
      </c>
      <c r="F84" s="65">
        <v>1205</v>
      </c>
      <c r="G84" s="68">
        <v>377</v>
      </c>
      <c r="H84" s="68">
        <v>21</v>
      </c>
      <c r="I84" s="68">
        <v>804</v>
      </c>
      <c r="J84" s="68">
        <v>44</v>
      </c>
      <c r="K84" s="65">
        <v>19430</v>
      </c>
      <c r="L84" s="65">
        <v>9326</v>
      </c>
    </row>
    <row r="85" spans="1:12" ht="15.75" thickBot="1" x14ac:dyDescent="0.3">
      <c r="A85" s="71" t="s">
        <v>127</v>
      </c>
      <c r="B85" s="65">
        <v>1661</v>
      </c>
      <c r="C85" s="70">
        <v>135</v>
      </c>
      <c r="D85" s="68">
        <v>80</v>
      </c>
      <c r="E85" s="69">
        <v>6</v>
      </c>
      <c r="F85" s="68">
        <v>173</v>
      </c>
      <c r="G85" s="65">
        <v>1408</v>
      </c>
      <c r="H85" s="68"/>
      <c r="I85" s="68">
        <v>38</v>
      </c>
      <c r="J85" s="68">
        <v>2</v>
      </c>
      <c r="K85" s="68"/>
      <c r="L85" s="68"/>
    </row>
    <row r="86" spans="1:12" ht="15.75" thickBot="1" x14ac:dyDescent="0.3">
      <c r="A86" s="71" t="s">
        <v>98</v>
      </c>
      <c r="B86" s="65">
        <v>1497</v>
      </c>
      <c r="C86" s="68"/>
      <c r="D86" s="68">
        <v>21</v>
      </c>
      <c r="E86" s="68"/>
      <c r="F86" s="65">
        <v>1398</v>
      </c>
      <c r="G86" s="68">
        <v>78</v>
      </c>
      <c r="H86" s="68">
        <v>2</v>
      </c>
      <c r="I86" s="68">
        <v>310</v>
      </c>
      <c r="J86" s="68">
        <v>4</v>
      </c>
      <c r="K86" s="65">
        <v>197084</v>
      </c>
      <c r="L86" s="65">
        <v>40870</v>
      </c>
    </row>
    <row r="87" spans="1:12" ht="15.75" thickBot="1" x14ac:dyDescent="0.3">
      <c r="A87" s="71" t="s">
        <v>94</v>
      </c>
      <c r="B87" s="65">
        <v>1491</v>
      </c>
      <c r="C87" s="70">
        <v>6</v>
      </c>
      <c r="D87" s="68">
        <v>50</v>
      </c>
      <c r="E87" s="68"/>
      <c r="F87" s="68">
        <v>850</v>
      </c>
      <c r="G87" s="68">
        <v>591</v>
      </c>
      <c r="H87" s="68">
        <v>17</v>
      </c>
      <c r="I87" s="68">
        <v>548</v>
      </c>
      <c r="J87" s="68">
        <v>18</v>
      </c>
      <c r="K87" s="65">
        <v>192386</v>
      </c>
      <c r="L87" s="65">
        <v>70671</v>
      </c>
    </row>
    <row r="88" spans="1:12" ht="15.75" thickBot="1" x14ac:dyDescent="0.3">
      <c r="A88" s="71" t="s">
        <v>57</v>
      </c>
      <c r="B88" s="65">
        <v>1465</v>
      </c>
      <c r="C88" s="70">
        <v>8</v>
      </c>
      <c r="D88" s="68">
        <v>27</v>
      </c>
      <c r="E88" s="69">
        <v>1</v>
      </c>
      <c r="F88" s="68">
        <v>983</v>
      </c>
      <c r="G88" s="68">
        <v>455</v>
      </c>
      <c r="H88" s="68">
        <v>6</v>
      </c>
      <c r="I88" s="68">
        <v>268</v>
      </c>
      <c r="J88" s="68">
        <v>5</v>
      </c>
      <c r="K88" s="65">
        <v>122708</v>
      </c>
      <c r="L88" s="65">
        <v>22475</v>
      </c>
    </row>
    <row r="89" spans="1:12" ht="15.75" thickBot="1" x14ac:dyDescent="0.3">
      <c r="A89" s="71" t="s">
        <v>30</v>
      </c>
      <c r="B89" s="65">
        <v>1461</v>
      </c>
      <c r="C89" s="70">
        <v>1</v>
      </c>
      <c r="D89" s="68">
        <v>102</v>
      </c>
      <c r="E89" s="68"/>
      <c r="F89" s="68">
        <v>259</v>
      </c>
      <c r="G89" s="65">
        <v>1100</v>
      </c>
      <c r="H89" s="68">
        <v>9</v>
      </c>
      <c r="I89" s="68">
        <v>703</v>
      </c>
      <c r="J89" s="68">
        <v>49</v>
      </c>
      <c r="K89" s="65">
        <v>64547</v>
      </c>
      <c r="L89" s="65">
        <v>31048</v>
      </c>
    </row>
    <row r="90" spans="1:12" ht="15.75" thickBot="1" x14ac:dyDescent="0.3">
      <c r="A90" s="71" t="s">
        <v>174</v>
      </c>
      <c r="B90" s="65">
        <v>1256</v>
      </c>
      <c r="C90" s="70">
        <v>29</v>
      </c>
      <c r="D90" s="68">
        <v>3</v>
      </c>
      <c r="E90" s="68"/>
      <c r="F90" s="68">
        <v>886</v>
      </c>
      <c r="G90" s="68">
        <v>367</v>
      </c>
      <c r="H90" s="68"/>
      <c r="I90" s="65">
        <v>1271</v>
      </c>
      <c r="J90" s="68">
        <v>3</v>
      </c>
      <c r="K90" s="65">
        <v>16093</v>
      </c>
      <c r="L90" s="65">
        <v>16288</v>
      </c>
    </row>
    <row r="91" spans="1:12" ht="15.75" thickBot="1" x14ac:dyDescent="0.3">
      <c r="A91" s="71" t="s">
        <v>165</v>
      </c>
      <c r="B91" s="65">
        <v>1170</v>
      </c>
      <c r="C91" s="70">
        <v>81</v>
      </c>
      <c r="D91" s="68">
        <v>52</v>
      </c>
      <c r="E91" s="68"/>
      <c r="F91" s="68">
        <v>126</v>
      </c>
      <c r="G91" s="68">
        <v>992</v>
      </c>
      <c r="H91" s="68">
        <v>2</v>
      </c>
      <c r="I91" s="68">
        <v>74</v>
      </c>
      <c r="J91" s="68">
        <v>3</v>
      </c>
      <c r="K91" s="68"/>
      <c r="L91" s="68"/>
    </row>
    <row r="92" spans="1:12" ht="15.75" thickBot="1" x14ac:dyDescent="0.3">
      <c r="A92" s="71" t="s">
        <v>139</v>
      </c>
      <c r="B92" s="65">
        <v>1114</v>
      </c>
      <c r="C92" s="70">
        <v>62</v>
      </c>
      <c r="D92" s="68">
        <v>26</v>
      </c>
      <c r="E92" s="68"/>
      <c r="F92" s="68">
        <v>111</v>
      </c>
      <c r="G92" s="68">
        <v>977</v>
      </c>
      <c r="H92" s="68">
        <v>5</v>
      </c>
      <c r="I92" s="68">
        <v>62</v>
      </c>
      <c r="J92" s="68">
        <v>1</v>
      </c>
      <c r="K92" s="65">
        <v>7200</v>
      </c>
      <c r="L92" s="68">
        <v>402</v>
      </c>
    </row>
    <row r="93" spans="1:12" ht="15.75" thickBot="1" x14ac:dyDescent="0.3">
      <c r="A93" s="71" t="s">
        <v>119</v>
      </c>
      <c r="B93" s="65">
        <v>1102</v>
      </c>
      <c r="C93" s="70">
        <v>78</v>
      </c>
      <c r="D93" s="68">
        <v>44</v>
      </c>
      <c r="E93" s="69">
        <v>3</v>
      </c>
      <c r="F93" s="68">
        <v>146</v>
      </c>
      <c r="G93" s="68">
        <v>912</v>
      </c>
      <c r="H93" s="68"/>
      <c r="I93" s="68">
        <v>12</v>
      </c>
      <c r="J93" s="68">
        <v>0.5</v>
      </c>
      <c r="K93" s="68"/>
      <c r="L93" s="68"/>
    </row>
    <row r="94" spans="1:12" ht="15.75" thickBot="1" x14ac:dyDescent="0.3">
      <c r="A94" s="71" t="s">
        <v>144</v>
      </c>
      <c r="B94" s="65">
        <v>1095</v>
      </c>
      <c r="C94" s="70">
        <v>72</v>
      </c>
      <c r="D94" s="68">
        <v>12</v>
      </c>
      <c r="E94" s="69">
        <v>1</v>
      </c>
      <c r="F94" s="68">
        <v>492</v>
      </c>
      <c r="G94" s="68">
        <v>591</v>
      </c>
      <c r="H94" s="68">
        <v>9</v>
      </c>
      <c r="I94" s="65">
        <v>4014</v>
      </c>
      <c r="J94" s="68">
        <v>44</v>
      </c>
      <c r="K94" s="65">
        <v>4000</v>
      </c>
      <c r="L94" s="65">
        <v>14662</v>
      </c>
    </row>
    <row r="95" spans="1:12" ht="15.75" thickBot="1" x14ac:dyDescent="0.3">
      <c r="A95" s="71" t="s">
        <v>34</v>
      </c>
      <c r="B95" s="65">
        <v>1048</v>
      </c>
      <c r="C95" s="68"/>
      <c r="D95" s="68">
        <v>4</v>
      </c>
      <c r="E95" s="68"/>
      <c r="F95" s="68">
        <v>991</v>
      </c>
      <c r="G95" s="68">
        <v>53</v>
      </c>
      <c r="H95" s="68">
        <v>1</v>
      </c>
      <c r="I95" s="68">
        <v>140</v>
      </c>
      <c r="J95" s="68">
        <v>0.5</v>
      </c>
      <c r="K95" s="65">
        <v>168291</v>
      </c>
      <c r="L95" s="65">
        <v>22448</v>
      </c>
    </row>
    <row r="96" spans="1:12" ht="15.75" thickBot="1" x14ac:dyDescent="0.3">
      <c r="A96" s="71" t="s">
        <v>168</v>
      </c>
      <c r="B96" s="65">
        <v>1037</v>
      </c>
      <c r="C96" s="70">
        <v>21</v>
      </c>
      <c r="D96" s="68">
        <v>12</v>
      </c>
      <c r="E96" s="68"/>
      <c r="F96" s="68">
        <v>709</v>
      </c>
      <c r="G96" s="68">
        <v>316</v>
      </c>
      <c r="H96" s="68">
        <v>13</v>
      </c>
      <c r="I96" s="68">
        <v>159</v>
      </c>
      <c r="J96" s="68">
        <v>2</v>
      </c>
      <c r="K96" s="65">
        <v>59490</v>
      </c>
      <c r="L96" s="65">
        <v>9118</v>
      </c>
    </row>
    <row r="97" spans="1:12" ht="15.75" thickBot="1" x14ac:dyDescent="0.3">
      <c r="A97" s="71" t="s">
        <v>82</v>
      </c>
      <c r="B97" s="65">
        <v>1032</v>
      </c>
      <c r="C97" s="68"/>
      <c r="D97" s="68">
        <v>45</v>
      </c>
      <c r="E97" s="68"/>
      <c r="F97" s="68">
        <v>740</v>
      </c>
      <c r="G97" s="68">
        <v>247</v>
      </c>
      <c r="H97" s="68">
        <v>5</v>
      </c>
      <c r="I97" s="68">
        <v>87</v>
      </c>
      <c r="J97" s="68">
        <v>4</v>
      </c>
      <c r="K97" s="65">
        <v>33880</v>
      </c>
      <c r="L97" s="65">
        <v>2867</v>
      </c>
    </row>
    <row r="98" spans="1:12" ht="15.75" thickBot="1" x14ac:dyDescent="0.3">
      <c r="A98" s="71" t="s">
        <v>230</v>
      </c>
      <c r="B98" s="68">
        <v>998</v>
      </c>
      <c r="C98" s="70">
        <v>40</v>
      </c>
      <c r="D98" s="68">
        <v>20</v>
      </c>
      <c r="E98" s="69">
        <v>2</v>
      </c>
      <c r="F98" s="68">
        <v>349</v>
      </c>
      <c r="G98" s="68">
        <v>629</v>
      </c>
      <c r="H98" s="68">
        <v>15</v>
      </c>
      <c r="I98" s="68">
        <v>154</v>
      </c>
      <c r="J98" s="68">
        <v>3</v>
      </c>
      <c r="K98" s="65">
        <v>44926</v>
      </c>
      <c r="L98" s="65">
        <v>6926</v>
      </c>
    </row>
    <row r="99" spans="1:12" ht="15.75" thickBot="1" x14ac:dyDescent="0.3">
      <c r="A99" s="71" t="s">
        <v>73</v>
      </c>
      <c r="B99" s="68">
        <v>950</v>
      </c>
      <c r="C99" s="70">
        <v>4</v>
      </c>
      <c r="D99" s="68">
        <v>18</v>
      </c>
      <c r="E99" s="68"/>
      <c r="F99" s="68">
        <v>627</v>
      </c>
      <c r="G99" s="68">
        <v>305</v>
      </c>
      <c r="H99" s="68">
        <v>2</v>
      </c>
      <c r="I99" s="68">
        <v>504</v>
      </c>
      <c r="J99" s="68">
        <v>10</v>
      </c>
      <c r="K99" s="65">
        <v>79047</v>
      </c>
      <c r="L99" s="65">
        <v>41908</v>
      </c>
    </row>
    <row r="100" spans="1:12" ht="15.75" thickBot="1" x14ac:dyDescent="0.3">
      <c r="A100" s="71" t="s">
        <v>92</v>
      </c>
      <c r="B100" s="68">
        <v>904</v>
      </c>
      <c r="C100" s="70">
        <v>7</v>
      </c>
      <c r="D100" s="68">
        <v>3</v>
      </c>
      <c r="E100" s="68"/>
      <c r="F100" s="68">
        <v>29</v>
      </c>
      <c r="G100" s="68">
        <v>872</v>
      </c>
      <c r="H100" s="68">
        <v>2</v>
      </c>
      <c r="I100" s="65">
        <v>1672</v>
      </c>
      <c r="J100" s="68">
        <v>6</v>
      </c>
      <c r="K100" s="65">
        <v>11775</v>
      </c>
      <c r="L100" s="65">
        <v>21784</v>
      </c>
    </row>
    <row r="101" spans="1:12" ht="15.75" thickBot="1" x14ac:dyDescent="0.3">
      <c r="A101" s="71" t="s">
        <v>75</v>
      </c>
      <c r="B101" s="68">
        <v>903</v>
      </c>
      <c r="C101" s="70">
        <v>2</v>
      </c>
      <c r="D101" s="68">
        <v>16</v>
      </c>
      <c r="E101" s="68"/>
      <c r="F101" s="68">
        <v>449</v>
      </c>
      <c r="G101" s="68">
        <v>438</v>
      </c>
      <c r="H101" s="68">
        <v>10</v>
      </c>
      <c r="I101" s="68">
        <v>748</v>
      </c>
      <c r="J101" s="68">
        <v>13</v>
      </c>
      <c r="K101" s="65">
        <v>78338</v>
      </c>
      <c r="L101" s="65">
        <v>64884</v>
      </c>
    </row>
    <row r="102" spans="1:12" ht="15.75" thickBot="1" x14ac:dyDescent="0.3">
      <c r="A102" s="71" t="s">
        <v>90</v>
      </c>
      <c r="B102" s="68">
        <v>889</v>
      </c>
      <c r="C102" s="70">
        <v>26</v>
      </c>
      <c r="D102" s="68">
        <v>9</v>
      </c>
      <c r="E102" s="68"/>
      <c r="F102" s="68">
        <v>366</v>
      </c>
      <c r="G102" s="68">
        <v>514</v>
      </c>
      <c r="H102" s="68">
        <v>1</v>
      </c>
      <c r="I102" s="68">
        <v>42</v>
      </c>
      <c r="J102" s="68">
        <v>0.4</v>
      </c>
      <c r="K102" s="65">
        <v>37662</v>
      </c>
      <c r="L102" s="65">
        <v>1759</v>
      </c>
    </row>
    <row r="103" spans="1:12" ht="15.75" thickBot="1" x14ac:dyDescent="0.3">
      <c r="A103" s="71" t="s">
        <v>61</v>
      </c>
      <c r="B103" s="68">
        <v>876</v>
      </c>
      <c r="C103" s="70">
        <v>4</v>
      </c>
      <c r="D103" s="68">
        <v>31</v>
      </c>
      <c r="E103" s="68"/>
      <c r="F103" s="68">
        <v>682</v>
      </c>
      <c r="G103" s="68">
        <v>163</v>
      </c>
      <c r="H103" s="68">
        <v>1</v>
      </c>
      <c r="I103" s="68">
        <v>304</v>
      </c>
      <c r="J103" s="68">
        <v>11</v>
      </c>
      <c r="K103" s="65">
        <v>10802</v>
      </c>
      <c r="L103" s="65">
        <v>3754</v>
      </c>
    </row>
    <row r="104" spans="1:12" ht="15.75" thickBot="1" x14ac:dyDescent="0.3">
      <c r="A104" s="71" t="s">
        <v>47</v>
      </c>
      <c r="B104" s="68">
        <v>870</v>
      </c>
      <c r="C104" s="70">
        <v>11</v>
      </c>
      <c r="D104" s="68">
        <v>26</v>
      </c>
      <c r="E104" s="68"/>
      <c r="F104" s="68">
        <v>234</v>
      </c>
      <c r="G104" s="68">
        <v>610</v>
      </c>
      <c r="H104" s="68">
        <v>3</v>
      </c>
      <c r="I104" s="68">
        <v>127</v>
      </c>
      <c r="J104" s="68">
        <v>4</v>
      </c>
      <c r="K104" s="65">
        <v>53269</v>
      </c>
      <c r="L104" s="65">
        <v>7804</v>
      </c>
    </row>
    <row r="105" spans="1:12" ht="15.75" thickBot="1" x14ac:dyDescent="0.3">
      <c r="A105" s="71" t="s">
        <v>137</v>
      </c>
      <c r="B105" s="68">
        <v>863</v>
      </c>
      <c r="C105" s="70">
        <v>61</v>
      </c>
      <c r="D105" s="68">
        <v>9</v>
      </c>
      <c r="E105" s="68"/>
      <c r="F105" s="68">
        <v>137</v>
      </c>
      <c r="G105" s="68">
        <v>717</v>
      </c>
      <c r="H105" s="68">
        <v>1</v>
      </c>
      <c r="I105" s="68">
        <v>388</v>
      </c>
      <c r="J105" s="68">
        <v>4</v>
      </c>
      <c r="K105" s="65">
        <v>5530</v>
      </c>
      <c r="L105" s="65">
        <v>2485</v>
      </c>
    </row>
    <row r="106" spans="1:12" ht="15.75" thickBot="1" x14ac:dyDescent="0.3">
      <c r="A106" s="71" t="s">
        <v>234</v>
      </c>
      <c r="B106" s="68">
        <v>854</v>
      </c>
      <c r="C106" s="70">
        <v>22</v>
      </c>
      <c r="D106" s="68">
        <v>47</v>
      </c>
      <c r="E106" s="69">
        <v>1</v>
      </c>
      <c r="F106" s="68">
        <v>648</v>
      </c>
      <c r="G106" s="68">
        <v>159</v>
      </c>
      <c r="H106" s="68"/>
      <c r="I106" s="68">
        <v>35</v>
      </c>
      <c r="J106" s="68">
        <v>2</v>
      </c>
      <c r="K106" s="65">
        <v>5642</v>
      </c>
      <c r="L106" s="68">
        <v>233</v>
      </c>
    </row>
    <row r="107" spans="1:12" ht="15.75" thickBot="1" x14ac:dyDescent="0.3">
      <c r="A107" s="71" t="s">
        <v>264</v>
      </c>
      <c r="B107" s="68">
        <v>820</v>
      </c>
      <c r="C107" s="70">
        <v>59</v>
      </c>
      <c r="D107" s="68">
        <v>3</v>
      </c>
      <c r="E107" s="68"/>
      <c r="F107" s="68">
        <v>26</v>
      </c>
      <c r="G107" s="68">
        <v>791</v>
      </c>
      <c r="H107" s="68"/>
      <c r="I107" s="68">
        <v>417</v>
      </c>
      <c r="J107" s="68">
        <v>2</v>
      </c>
      <c r="K107" s="65">
        <v>1500</v>
      </c>
      <c r="L107" s="68">
        <v>762</v>
      </c>
    </row>
    <row r="108" spans="1:12" ht="15.75" thickBot="1" x14ac:dyDescent="0.3">
      <c r="A108" s="71" t="s">
        <v>72</v>
      </c>
      <c r="B108" s="68">
        <v>804</v>
      </c>
      <c r="C108" s="70">
        <v>3</v>
      </c>
      <c r="D108" s="68">
        <v>7</v>
      </c>
      <c r="E108" s="68"/>
      <c r="F108" s="68">
        <v>520</v>
      </c>
      <c r="G108" s="68">
        <v>277</v>
      </c>
      <c r="H108" s="68">
        <v>6</v>
      </c>
      <c r="I108" s="68">
        <v>158</v>
      </c>
      <c r="J108" s="68">
        <v>1</v>
      </c>
      <c r="K108" s="65">
        <v>17470</v>
      </c>
      <c r="L108" s="65">
        <v>3429</v>
      </c>
    </row>
    <row r="109" spans="1:12" ht="15.75" thickBot="1" x14ac:dyDescent="0.3">
      <c r="A109" s="71" t="s">
        <v>117</v>
      </c>
      <c r="B109" s="68">
        <v>766</v>
      </c>
      <c r="C109" s="70">
        <v>6</v>
      </c>
      <c r="D109" s="68">
        <v>51</v>
      </c>
      <c r="E109" s="69">
        <v>1</v>
      </c>
      <c r="F109" s="68">
        <v>588</v>
      </c>
      <c r="G109" s="68">
        <v>127</v>
      </c>
      <c r="H109" s="68"/>
      <c r="I109" s="68">
        <v>37</v>
      </c>
      <c r="J109" s="68">
        <v>2</v>
      </c>
      <c r="K109" s="68"/>
      <c r="L109" s="68"/>
    </row>
    <row r="110" spans="1:12" ht="15.75" thickBot="1" x14ac:dyDescent="0.3">
      <c r="A110" s="71" t="s">
        <v>128</v>
      </c>
      <c r="B110" s="68">
        <v>758</v>
      </c>
      <c r="C110" s="70">
        <v>3</v>
      </c>
      <c r="D110" s="68">
        <v>48</v>
      </c>
      <c r="E110" s="68"/>
      <c r="F110" s="68">
        <v>568</v>
      </c>
      <c r="G110" s="68">
        <v>142</v>
      </c>
      <c r="H110" s="68">
        <v>3</v>
      </c>
      <c r="I110" s="65">
        <v>9810</v>
      </c>
      <c r="J110" s="68">
        <v>621</v>
      </c>
      <c r="K110" s="65">
        <v>1673</v>
      </c>
      <c r="L110" s="65">
        <v>21653</v>
      </c>
    </row>
    <row r="111" spans="1:12" ht="15.75" thickBot="1" x14ac:dyDescent="0.3">
      <c r="A111" s="71" t="s">
        <v>100</v>
      </c>
      <c r="B111" s="68">
        <v>737</v>
      </c>
      <c r="C111" s="70">
        <v>13</v>
      </c>
      <c r="D111" s="68">
        <v>10</v>
      </c>
      <c r="E111" s="68"/>
      <c r="F111" s="68">
        <v>173</v>
      </c>
      <c r="G111" s="68">
        <v>554</v>
      </c>
      <c r="H111" s="68"/>
      <c r="I111" s="68">
        <v>103</v>
      </c>
      <c r="J111" s="68">
        <v>1</v>
      </c>
      <c r="K111" s="65">
        <v>16917</v>
      </c>
      <c r="L111" s="65">
        <v>2372</v>
      </c>
    </row>
    <row r="112" spans="1:12" ht="15.75" thickBot="1" x14ac:dyDescent="0.3">
      <c r="A112" s="71" t="s">
        <v>265</v>
      </c>
      <c r="B112" s="68">
        <v>730</v>
      </c>
      <c r="C112" s="70">
        <v>18</v>
      </c>
      <c r="D112" s="68">
        <v>40</v>
      </c>
      <c r="E112" s="69">
        <v>1</v>
      </c>
      <c r="F112" s="68">
        <v>398</v>
      </c>
      <c r="G112" s="68">
        <v>292</v>
      </c>
      <c r="H112" s="68"/>
      <c r="I112" s="68">
        <v>36</v>
      </c>
      <c r="J112" s="68">
        <v>2</v>
      </c>
      <c r="K112" s="65">
        <v>2498</v>
      </c>
      <c r="L112" s="68">
        <v>123</v>
      </c>
    </row>
    <row r="113" spans="1:12" ht="15.75" thickBot="1" x14ac:dyDescent="0.3">
      <c r="A113" s="71" t="s">
        <v>318</v>
      </c>
      <c r="B113" s="68">
        <v>729</v>
      </c>
      <c r="C113" s="70">
        <v>68</v>
      </c>
      <c r="D113" s="68">
        <v>21</v>
      </c>
      <c r="E113" s="68"/>
      <c r="F113" s="68"/>
      <c r="G113" s="68">
        <v>708</v>
      </c>
      <c r="H113" s="68"/>
      <c r="I113" s="68">
        <v>76</v>
      </c>
      <c r="J113" s="68">
        <v>2</v>
      </c>
      <c r="K113" s="68"/>
      <c r="L113" s="68"/>
    </row>
    <row r="114" spans="1:12" ht="15.75" thickBot="1" x14ac:dyDescent="0.3">
      <c r="A114" s="71" t="s">
        <v>107</v>
      </c>
      <c r="B114" s="68">
        <v>717</v>
      </c>
      <c r="C114" s="70">
        <v>6</v>
      </c>
      <c r="D114" s="68">
        <v>19</v>
      </c>
      <c r="E114" s="68"/>
      <c r="F114" s="68">
        <v>532</v>
      </c>
      <c r="G114" s="68">
        <v>166</v>
      </c>
      <c r="H114" s="68">
        <v>8</v>
      </c>
      <c r="I114" s="68">
        <v>206</v>
      </c>
      <c r="J114" s="68">
        <v>5</v>
      </c>
      <c r="K114" s="65">
        <v>29500</v>
      </c>
      <c r="L114" s="65">
        <v>8492</v>
      </c>
    </row>
    <row r="115" spans="1:12" ht="15.75" thickBot="1" x14ac:dyDescent="0.3">
      <c r="A115" s="71" t="s">
        <v>142</v>
      </c>
      <c r="B115" s="68">
        <v>715</v>
      </c>
      <c r="C115" s="70">
        <v>15</v>
      </c>
      <c r="D115" s="68">
        <v>36</v>
      </c>
      <c r="E115" s="69">
        <v>3</v>
      </c>
      <c r="F115" s="68">
        <v>259</v>
      </c>
      <c r="G115" s="68">
        <v>420</v>
      </c>
      <c r="H115" s="68">
        <v>1</v>
      </c>
      <c r="I115" s="68">
        <v>13</v>
      </c>
      <c r="J115" s="68">
        <v>0.7</v>
      </c>
      <c r="K115" s="65">
        <v>32938</v>
      </c>
      <c r="L115" s="68">
        <v>613</v>
      </c>
    </row>
    <row r="116" spans="1:12" ht="15.75" thickBot="1" x14ac:dyDescent="0.3">
      <c r="A116" s="72" t="s">
        <v>17</v>
      </c>
      <c r="B116" s="68">
        <v>712</v>
      </c>
      <c r="C116" s="68"/>
      <c r="D116" s="68">
        <v>13</v>
      </c>
      <c r="E116" s="68"/>
      <c r="F116" s="68">
        <v>651</v>
      </c>
      <c r="G116" s="68">
        <v>48</v>
      </c>
      <c r="H116" s="68">
        <v>4</v>
      </c>
      <c r="I116" s="68"/>
      <c r="J116" s="68"/>
      <c r="K116" s="68"/>
      <c r="L116" s="68"/>
    </row>
    <row r="117" spans="1:12" ht="15.75" thickBot="1" x14ac:dyDescent="0.3">
      <c r="A117" s="71" t="s">
        <v>68</v>
      </c>
      <c r="B117" s="68">
        <v>642</v>
      </c>
      <c r="C117" s="70">
        <v>4</v>
      </c>
      <c r="D117" s="68">
        <v>11</v>
      </c>
      <c r="E117" s="68"/>
      <c r="F117" s="68">
        <v>349</v>
      </c>
      <c r="G117" s="68">
        <v>282</v>
      </c>
      <c r="H117" s="68">
        <v>6</v>
      </c>
      <c r="I117" s="68">
        <v>161</v>
      </c>
      <c r="J117" s="68">
        <v>3</v>
      </c>
      <c r="K117" s="65">
        <v>31952</v>
      </c>
      <c r="L117" s="65">
        <v>8010</v>
      </c>
    </row>
    <row r="118" spans="1:12" ht="15.75" thickBot="1" x14ac:dyDescent="0.3">
      <c r="A118" s="71" t="s">
        <v>44</v>
      </c>
      <c r="B118" s="68">
        <v>638</v>
      </c>
      <c r="C118" s="70">
        <v>10</v>
      </c>
      <c r="D118" s="68">
        <v>41</v>
      </c>
      <c r="E118" s="68"/>
      <c r="F118" s="68">
        <v>161</v>
      </c>
      <c r="G118" s="68">
        <v>436</v>
      </c>
      <c r="H118" s="68">
        <v>2</v>
      </c>
      <c r="I118" s="65">
        <v>18803</v>
      </c>
      <c r="J118" s="65">
        <v>1208</v>
      </c>
      <c r="K118" s="65">
        <v>3121</v>
      </c>
      <c r="L118" s="65">
        <v>91981</v>
      </c>
    </row>
    <row r="119" spans="1:12" ht="15.75" thickBot="1" x14ac:dyDescent="0.3">
      <c r="A119" s="71" t="s">
        <v>129</v>
      </c>
      <c r="B119" s="68">
        <v>576</v>
      </c>
      <c r="C119" s="70">
        <v>14</v>
      </c>
      <c r="D119" s="68">
        <v>9</v>
      </c>
      <c r="E119" s="68"/>
      <c r="F119" s="68">
        <v>390</v>
      </c>
      <c r="G119" s="68">
        <v>177</v>
      </c>
      <c r="H119" s="68">
        <v>5</v>
      </c>
      <c r="I119" s="68">
        <v>56</v>
      </c>
      <c r="J119" s="68">
        <v>0.9</v>
      </c>
      <c r="K119" s="65">
        <v>123600</v>
      </c>
      <c r="L119" s="65">
        <v>12114</v>
      </c>
    </row>
    <row r="120" spans="1:12" ht="15.75" thickBot="1" x14ac:dyDescent="0.3">
      <c r="A120" s="71" t="s">
        <v>109</v>
      </c>
      <c r="B120" s="68">
        <v>547</v>
      </c>
      <c r="C120" s="70">
        <v>1</v>
      </c>
      <c r="D120" s="68">
        <v>42</v>
      </c>
      <c r="E120" s="69">
        <v>1</v>
      </c>
      <c r="F120" s="68">
        <v>455</v>
      </c>
      <c r="G120" s="68">
        <v>50</v>
      </c>
      <c r="H120" s="68"/>
      <c r="I120" s="65">
        <v>3146</v>
      </c>
      <c r="J120" s="68">
        <v>242</v>
      </c>
      <c r="K120" s="65">
        <v>5342</v>
      </c>
      <c r="L120" s="65">
        <v>30725</v>
      </c>
    </row>
    <row r="121" spans="1:12" ht="15.75" thickBot="1" x14ac:dyDescent="0.3">
      <c r="A121" s="71" t="s">
        <v>166</v>
      </c>
      <c r="B121" s="68">
        <v>509</v>
      </c>
      <c r="C121" s="68"/>
      <c r="D121" s="68">
        <v>21</v>
      </c>
      <c r="E121" s="68"/>
      <c r="F121" s="68">
        <v>183</v>
      </c>
      <c r="G121" s="68">
        <v>305</v>
      </c>
      <c r="H121" s="68">
        <v>7</v>
      </c>
      <c r="I121" s="68">
        <v>9</v>
      </c>
      <c r="J121" s="68">
        <v>0.4</v>
      </c>
      <c r="K121" s="68"/>
      <c r="L121" s="68"/>
    </row>
    <row r="122" spans="1:12" ht="15.75" thickBot="1" x14ac:dyDescent="0.3">
      <c r="A122" s="71" t="s">
        <v>83</v>
      </c>
      <c r="B122" s="68">
        <v>506</v>
      </c>
      <c r="C122" s="70">
        <v>3</v>
      </c>
      <c r="D122" s="68">
        <v>5</v>
      </c>
      <c r="E122" s="68"/>
      <c r="F122" s="68">
        <v>434</v>
      </c>
      <c r="G122" s="68">
        <v>67</v>
      </c>
      <c r="H122" s="68">
        <v>1</v>
      </c>
      <c r="I122" s="65">
        <v>1146</v>
      </c>
      <c r="J122" s="68">
        <v>11</v>
      </c>
      <c r="K122" s="65">
        <v>44656</v>
      </c>
      <c r="L122" s="65">
        <v>101136</v>
      </c>
    </row>
    <row r="123" spans="1:12" ht="15.75" thickBot="1" x14ac:dyDescent="0.3">
      <c r="A123" s="71" t="s">
        <v>96</v>
      </c>
      <c r="B123" s="68">
        <v>505</v>
      </c>
      <c r="C123" s="70">
        <v>3</v>
      </c>
      <c r="D123" s="68">
        <v>9</v>
      </c>
      <c r="E123" s="68"/>
      <c r="F123" s="68">
        <v>90</v>
      </c>
      <c r="G123" s="68">
        <v>406</v>
      </c>
      <c r="H123" s="68"/>
      <c r="I123" s="68">
        <v>171</v>
      </c>
      <c r="J123" s="68">
        <v>3</v>
      </c>
      <c r="K123" s="65">
        <v>7271</v>
      </c>
      <c r="L123" s="65">
        <v>2455</v>
      </c>
    </row>
    <row r="124" spans="1:12" ht="15.75" thickBot="1" x14ac:dyDescent="0.3">
      <c r="A124" s="71" t="s">
        <v>173</v>
      </c>
      <c r="B124" s="68">
        <v>441</v>
      </c>
      <c r="C124" s="70">
        <v>174</v>
      </c>
      <c r="D124" s="68">
        <v>7</v>
      </c>
      <c r="E124" s="68"/>
      <c r="F124" s="68">
        <v>117</v>
      </c>
      <c r="G124" s="68">
        <v>317</v>
      </c>
      <c r="H124" s="68">
        <v>1</v>
      </c>
      <c r="I124" s="68">
        <v>24</v>
      </c>
      <c r="J124" s="68">
        <v>0.4</v>
      </c>
      <c r="K124" s="65">
        <v>10270</v>
      </c>
      <c r="L124" s="68">
        <v>559</v>
      </c>
    </row>
    <row r="125" spans="1:12" ht="15.75" thickBot="1" x14ac:dyDescent="0.3">
      <c r="A125" s="71" t="s">
        <v>52</v>
      </c>
      <c r="B125" s="68">
        <v>440</v>
      </c>
      <c r="C125" s="68"/>
      <c r="D125" s="68">
        <v>7</v>
      </c>
      <c r="E125" s="68"/>
      <c r="F125" s="68">
        <v>372</v>
      </c>
      <c r="G125" s="68">
        <v>61</v>
      </c>
      <c r="H125" s="68"/>
      <c r="I125" s="68">
        <v>18</v>
      </c>
      <c r="J125" s="68">
        <v>0.3</v>
      </c>
      <c r="K125" s="65">
        <v>68107</v>
      </c>
      <c r="L125" s="65">
        <v>2860</v>
      </c>
    </row>
    <row r="126" spans="1:12" ht="15.75" thickBot="1" x14ac:dyDescent="0.3">
      <c r="A126" s="71" t="s">
        <v>162</v>
      </c>
      <c r="B126" s="68">
        <v>439</v>
      </c>
      <c r="C126" s="68"/>
      <c r="D126" s="68">
        <v>4</v>
      </c>
      <c r="E126" s="68"/>
      <c r="F126" s="68">
        <v>13</v>
      </c>
      <c r="G126" s="68">
        <v>422</v>
      </c>
      <c r="H126" s="68"/>
      <c r="I126" s="68">
        <v>313</v>
      </c>
      <c r="J126" s="68">
        <v>3</v>
      </c>
      <c r="K126" s="68">
        <v>854</v>
      </c>
      <c r="L126" s="68">
        <v>609</v>
      </c>
    </row>
    <row r="127" spans="1:12" ht="15.75" thickBot="1" x14ac:dyDescent="0.3">
      <c r="A127" s="71" t="s">
        <v>102</v>
      </c>
      <c r="B127" s="68">
        <v>437</v>
      </c>
      <c r="C127" s="70">
        <v>1</v>
      </c>
      <c r="D127" s="68"/>
      <c r="E127" s="68"/>
      <c r="F127" s="68">
        <v>354</v>
      </c>
      <c r="G127" s="68">
        <v>83</v>
      </c>
      <c r="H127" s="68">
        <v>4</v>
      </c>
      <c r="I127" s="68">
        <v>488</v>
      </c>
      <c r="J127" s="68"/>
      <c r="K127" s="65">
        <v>17200</v>
      </c>
      <c r="L127" s="65">
        <v>19211</v>
      </c>
    </row>
    <row r="128" spans="1:12" ht="15.75" thickBot="1" x14ac:dyDescent="0.3">
      <c r="A128" s="71" t="s">
        <v>125</v>
      </c>
      <c r="B128" s="68">
        <v>423</v>
      </c>
      <c r="C128" s="70">
        <v>1</v>
      </c>
      <c r="D128" s="68">
        <v>10</v>
      </c>
      <c r="E128" s="68"/>
      <c r="F128" s="68">
        <v>220</v>
      </c>
      <c r="G128" s="68">
        <v>193</v>
      </c>
      <c r="H128" s="68">
        <v>2</v>
      </c>
      <c r="I128" s="68">
        <v>15</v>
      </c>
      <c r="J128" s="68">
        <v>0.4</v>
      </c>
      <c r="K128" s="65">
        <v>525902</v>
      </c>
      <c r="L128" s="65">
        <v>18494</v>
      </c>
    </row>
    <row r="129" spans="1:12" ht="15.75" thickBot="1" x14ac:dyDescent="0.3">
      <c r="A129" s="71" t="s">
        <v>64</v>
      </c>
      <c r="B129" s="68">
        <v>375</v>
      </c>
      <c r="C129" s="68"/>
      <c r="D129" s="68">
        <v>2</v>
      </c>
      <c r="E129" s="68"/>
      <c r="F129" s="68">
        <v>308</v>
      </c>
      <c r="G129" s="68">
        <v>65</v>
      </c>
      <c r="H129" s="68"/>
      <c r="I129" s="68">
        <v>74</v>
      </c>
      <c r="J129" s="68">
        <v>0.4</v>
      </c>
      <c r="K129" s="65">
        <v>43566</v>
      </c>
      <c r="L129" s="65">
        <v>8540</v>
      </c>
    </row>
    <row r="130" spans="1:12" ht="15.75" thickBot="1" x14ac:dyDescent="0.3">
      <c r="A130" s="71" t="s">
        <v>229</v>
      </c>
      <c r="B130" s="68">
        <v>357</v>
      </c>
      <c r="C130" s="70">
        <v>35</v>
      </c>
      <c r="D130" s="68">
        <v>40</v>
      </c>
      <c r="E130" s="69">
        <v>9</v>
      </c>
      <c r="F130" s="68">
        <v>76</v>
      </c>
      <c r="G130" s="68">
        <v>241</v>
      </c>
      <c r="H130" s="68"/>
      <c r="I130" s="68">
        <v>22</v>
      </c>
      <c r="J130" s="68">
        <v>2</v>
      </c>
      <c r="K130" s="68"/>
      <c r="L130" s="68"/>
    </row>
    <row r="131" spans="1:12" ht="15.75" thickBot="1" x14ac:dyDescent="0.3">
      <c r="A131" s="71" t="s">
        <v>279</v>
      </c>
      <c r="B131" s="68">
        <v>338</v>
      </c>
      <c r="C131" s="68"/>
      <c r="D131" s="68">
        <v>19</v>
      </c>
      <c r="E131" s="68"/>
      <c r="F131" s="68">
        <v>72</v>
      </c>
      <c r="G131" s="68">
        <v>247</v>
      </c>
      <c r="H131" s="68"/>
      <c r="I131" s="68">
        <v>42</v>
      </c>
      <c r="J131" s="68">
        <v>2</v>
      </c>
      <c r="K131" s="68"/>
      <c r="L131" s="68"/>
    </row>
    <row r="132" spans="1:12" ht="15.75" thickBot="1" x14ac:dyDescent="0.3">
      <c r="A132" s="71" t="s">
        <v>161</v>
      </c>
      <c r="B132" s="68">
        <v>333</v>
      </c>
      <c r="C132" s="68"/>
      <c r="D132" s="68">
        <v>11</v>
      </c>
      <c r="E132" s="68"/>
      <c r="F132" s="68">
        <v>53</v>
      </c>
      <c r="G132" s="68">
        <v>269</v>
      </c>
      <c r="H132" s="68"/>
      <c r="I132" s="68">
        <v>60</v>
      </c>
      <c r="J132" s="68">
        <v>2</v>
      </c>
      <c r="K132" s="68"/>
      <c r="L132" s="68"/>
    </row>
    <row r="133" spans="1:12" ht="15.75" thickBot="1" x14ac:dyDescent="0.3">
      <c r="A133" s="113" t="s">
        <v>169</v>
      </c>
      <c r="B133" s="112">
        <v>332</v>
      </c>
      <c r="C133" s="112"/>
      <c r="D133" s="112">
        <v>10</v>
      </c>
      <c r="E133" s="112"/>
      <c r="F133" s="112">
        <v>322</v>
      </c>
      <c r="G133" s="112">
        <v>0</v>
      </c>
      <c r="H133" s="112"/>
      <c r="I133" s="112">
        <v>261</v>
      </c>
      <c r="J133" s="112">
        <v>8</v>
      </c>
      <c r="K133" s="123">
        <v>69773</v>
      </c>
      <c r="L133" s="123">
        <v>54863</v>
      </c>
    </row>
    <row r="134" spans="1:12" ht="15.75" thickBot="1" x14ac:dyDescent="0.3">
      <c r="A134" s="71" t="s">
        <v>232</v>
      </c>
      <c r="B134" s="68">
        <v>331</v>
      </c>
      <c r="C134" s="70">
        <v>1</v>
      </c>
      <c r="D134" s="68">
        <v>23</v>
      </c>
      <c r="E134" s="68"/>
      <c r="F134" s="68">
        <v>272</v>
      </c>
      <c r="G134" s="68">
        <v>36</v>
      </c>
      <c r="H134" s="68">
        <v>21</v>
      </c>
      <c r="I134" s="65">
        <v>3893</v>
      </c>
      <c r="J134" s="68">
        <v>270</v>
      </c>
      <c r="K134" s="65">
        <v>3853</v>
      </c>
      <c r="L134" s="65">
        <v>45312</v>
      </c>
    </row>
    <row r="135" spans="1:12" ht="15.75" thickBot="1" x14ac:dyDescent="0.3">
      <c r="A135" s="71" t="s">
        <v>159</v>
      </c>
      <c r="B135" s="68">
        <v>327</v>
      </c>
      <c r="C135" s="70">
        <v>8</v>
      </c>
      <c r="D135" s="68">
        <v>2</v>
      </c>
      <c r="E135" s="68"/>
      <c r="F135" s="68">
        <v>76</v>
      </c>
      <c r="G135" s="68">
        <v>249</v>
      </c>
      <c r="H135" s="68"/>
      <c r="I135" s="68">
        <v>27</v>
      </c>
      <c r="J135" s="68">
        <v>0.2</v>
      </c>
      <c r="K135" s="65">
        <v>25015</v>
      </c>
      <c r="L135" s="65">
        <v>2063</v>
      </c>
    </row>
    <row r="136" spans="1:12" ht="15.75" thickBot="1" x14ac:dyDescent="0.3">
      <c r="A136" s="71" t="s">
        <v>167</v>
      </c>
      <c r="B136" s="68">
        <v>324</v>
      </c>
      <c r="C136" s="68"/>
      <c r="D136" s="68">
        <v>9</v>
      </c>
      <c r="E136" s="68"/>
      <c r="F136" s="68">
        <v>298</v>
      </c>
      <c r="G136" s="68">
        <v>17</v>
      </c>
      <c r="H136" s="68">
        <v>2</v>
      </c>
      <c r="I136" s="68">
        <v>516</v>
      </c>
      <c r="J136" s="68">
        <v>14</v>
      </c>
      <c r="K136" s="65">
        <v>10167</v>
      </c>
      <c r="L136" s="65">
        <v>16188</v>
      </c>
    </row>
    <row r="137" spans="1:12" ht="15.75" thickBot="1" x14ac:dyDescent="0.3">
      <c r="A137" s="71" t="s">
        <v>53</v>
      </c>
      <c r="B137" s="68">
        <v>288</v>
      </c>
      <c r="C137" s="68"/>
      <c r="D137" s="68"/>
      <c r="E137" s="68"/>
      <c r="F137" s="68">
        <v>252</v>
      </c>
      <c r="G137" s="68">
        <v>36</v>
      </c>
      <c r="H137" s="68">
        <v>2</v>
      </c>
      <c r="I137" s="68">
        <v>3</v>
      </c>
      <c r="J137" s="68"/>
      <c r="K137" s="65">
        <v>261004</v>
      </c>
      <c r="L137" s="65">
        <v>2681</v>
      </c>
    </row>
    <row r="138" spans="1:12" ht="15.75" thickBot="1" x14ac:dyDescent="0.3">
      <c r="A138" s="71" t="s">
        <v>146</v>
      </c>
      <c r="B138" s="68">
        <v>286</v>
      </c>
      <c r="C138" s="70">
        <v>1</v>
      </c>
      <c r="D138" s="68"/>
      <c r="E138" s="68"/>
      <c r="F138" s="68">
        <v>153</v>
      </c>
      <c r="G138" s="68">
        <v>133</v>
      </c>
      <c r="H138" s="68"/>
      <c r="I138" s="68">
        <v>22</v>
      </c>
      <c r="J138" s="68"/>
      <c r="K138" s="65">
        <v>43379</v>
      </c>
      <c r="L138" s="65">
        <v>3349</v>
      </c>
    </row>
    <row r="139" spans="1:12" ht="15.75" thickBot="1" x14ac:dyDescent="0.3">
      <c r="A139" s="71" t="s">
        <v>236</v>
      </c>
      <c r="B139" s="68">
        <v>267</v>
      </c>
      <c r="C139" s="70">
        <v>7</v>
      </c>
      <c r="D139" s="68">
        <v>2</v>
      </c>
      <c r="E139" s="68"/>
      <c r="F139" s="68">
        <v>58</v>
      </c>
      <c r="G139" s="68">
        <v>207</v>
      </c>
      <c r="H139" s="68"/>
      <c r="I139" s="68">
        <v>480</v>
      </c>
      <c r="J139" s="68">
        <v>4</v>
      </c>
      <c r="K139" s="68">
        <v>791</v>
      </c>
      <c r="L139" s="65">
        <v>1423</v>
      </c>
    </row>
    <row r="140" spans="1:12" ht="15.75" thickBot="1" x14ac:dyDescent="0.3">
      <c r="A140" s="71" t="s">
        <v>136</v>
      </c>
      <c r="B140" s="68">
        <v>261</v>
      </c>
      <c r="C140" s="70">
        <v>11</v>
      </c>
      <c r="D140" s="68">
        <v>5</v>
      </c>
      <c r="E140" s="68"/>
      <c r="F140" s="68">
        <v>106</v>
      </c>
      <c r="G140" s="68">
        <v>150</v>
      </c>
      <c r="H140" s="68"/>
      <c r="I140" s="68">
        <v>2</v>
      </c>
      <c r="J140" s="68">
        <v>0.04</v>
      </c>
      <c r="K140" s="65">
        <v>39048</v>
      </c>
      <c r="L140" s="68">
        <v>340</v>
      </c>
    </row>
    <row r="141" spans="1:12" ht="15.75" thickBot="1" x14ac:dyDescent="0.3">
      <c r="A141" s="71" t="s">
        <v>130</v>
      </c>
      <c r="B141" s="68">
        <v>217</v>
      </c>
      <c r="C141" s="70">
        <v>83</v>
      </c>
      <c r="D141" s="68"/>
      <c r="E141" s="68"/>
      <c r="F141" s="68">
        <v>33</v>
      </c>
      <c r="G141" s="68">
        <v>184</v>
      </c>
      <c r="H141" s="68"/>
      <c r="I141" s="68">
        <v>7</v>
      </c>
      <c r="J141" s="68"/>
      <c r="K141" s="65">
        <v>76424</v>
      </c>
      <c r="L141" s="65">
        <v>2623</v>
      </c>
    </row>
    <row r="142" spans="1:12" ht="15.75" thickBot="1" x14ac:dyDescent="0.3">
      <c r="A142" s="71" t="s">
        <v>164</v>
      </c>
      <c r="B142" s="68">
        <v>211</v>
      </c>
      <c r="C142" s="68"/>
      <c r="D142" s="68">
        <v>20</v>
      </c>
      <c r="E142" s="68"/>
      <c r="F142" s="68">
        <v>85</v>
      </c>
      <c r="G142" s="68">
        <v>106</v>
      </c>
      <c r="H142" s="68"/>
      <c r="I142" s="68">
        <v>42</v>
      </c>
      <c r="J142" s="68">
        <v>4</v>
      </c>
      <c r="K142" s="68"/>
      <c r="L142" s="68"/>
    </row>
    <row r="143" spans="1:12" ht="15.75" thickBot="1" x14ac:dyDescent="0.3">
      <c r="A143" s="71" t="s">
        <v>237</v>
      </c>
      <c r="B143" s="68">
        <v>209</v>
      </c>
      <c r="C143" s="70">
        <v>27</v>
      </c>
      <c r="D143" s="68">
        <v>16</v>
      </c>
      <c r="E143" s="69">
        <v>1</v>
      </c>
      <c r="F143" s="68">
        <v>17</v>
      </c>
      <c r="G143" s="68">
        <v>176</v>
      </c>
      <c r="H143" s="68"/>
      <c r="I143" s="68">
        <v>18</v>
      </c>
      <c r="J143" s="68">
        <v>1</v>
      </c>
      <c r="K143" s="65">
        <v>1296</v>
      </c>
      <c r="L143" s="68">
        <v>114</v>
      </c>
    </row>
    <row r="144" spans="1:12" ht="15.75" thickBot="1" x14ac:dyDescent="0.3">
      <c r="A144" s="71" t="s">
        <v>347</v>
      </c>
      <c r="B144" s="68">
        <v>208</v>
      </c>
      <c r="C144" s="68"/>
      <c r="D144" s="68">
        <v>5</v>
      </c>
      <c r="E144" s="68"/>
      <c r="F144" s="68">
        <v>4</v>
      </c>
      <c r="G144" s="68">
        <v>199</v>
      </c>
      <c r="H144" s="68"/>
      <c r="I144" s="68">
        <v>949</v>
      </c>
      <c r="J144" s="68">
        <v>23</v>
      </c>
      <c r="K144" s="68">
        <v>175</v>
      </c>
      <c r="L144" s="68">
        <v>799</v>
      </c>
    </row>
    <row r="145" spans="1:12" ht="15.75" thickBot="1" x14ac:dyDescent="0.3">
      <c r="A145" s="71" t="s">
        <v>152</v>
      </c>
      <c r="B145" s="68">
        <v>199</v>
      </c>
      <c r="C145" s="70">
        <v>18</v>
      </c>
      <c r="D145" s="68">
        <v>11</v>
      </c>
      <c r="E145" s="68"/>
      <c r="F145" s="68">
        <v>92</v>
      </c>
      <c r="G145" s="68">
        <v>96</v>
      </c>
      <c r="H145" s="68"/>
      <c r="I145" s="68">
        <v>24</v>
      </c>
      <c r="J145" s="68">
        <v>1</v>
      </c>
      <c r="K145" s="65">
        <v>11041</v>
      </c>
      <c r="L145" s="65">
        <v>1334</v>
      </c>
    </row>
    <row r="146" spans="1:12" ht="15.75" thickBot="1" x14ac:dyDescent="0.3">
      <c r="A146" s="71" t="s">
        <v>315</v>
      </c>
      <c r="B146" s="68">
        <v>194</v>
      </c>
      <c r="C146" s="70">
        <v>38</v>
      </c>
      <c r="D146" s="68"/>
      <c r="E146" s="68"/>
      <c r="F146" s="68">
        <v>2</v>
      </c>
      <c r="G146" s="68">
        <v>192</v>
      </c>
      <c r="H146" s="68"/>
      <c r="I146" s="68">
        <v>17</v>
      </c>
      <c r="J146" s="68"/>
      <c r="K146" s="65">
        <v>1247</v>
      </c>
      <c r="L146" s="68">
        <v>111</v>
      </c>
    </row>
    <row r="147" spans="1:12" ht="15.75" thickBot="1" x14ac:dyDescent="0.3">
      <c r="A147" s="71" t="s">
        <v>93</v>
      </c>
      <c r="B147" s="68">
        <v>187</v>
      </c>
      <c r="C147" s="68"/>
      <c r="D147" s="68">
        <v>14</v>
      </c>
      <c r="E147" s="68"/>
      <c r="F147" s="68">
        <v>91</v>
      </c>
      <c r="G147" s="68">
        <v>82</v>
      </c>
      <c r="H147" s="68">
        <v>4</v>
      </c>
      <c r="I147" s="68">
        <v>498</v>
      </c>
      <c r="J147" s="68">
        <v>37</v>
      </c>
      <c r="K147" s="68"/>
      <c r="L147" s="68"/>
    </row>
    <row r="148" spans="1:12" ht="15.75" thickBot="1" x14ac:dyDescent="0.3">
      <c r="A148" s="90" t="s">
        <v>95</v>
      </c>
      <c r="B148" s="87">
        <v>187</v>
      </c>
      <c r="C148" s="87"/>
      <c r="D148" s="87"/>
      <c r="E148" s="87"/>
      <c r="F148" s="87">
        <v>187</v>
      </c>
      <c r="G148" s="87">
        <v>0</v>
      </c>
      <c r="H148" s="87"/>
      <c r="I148" s="88">
        <v>3827</v>
      </c>
      <c r="J148" s="87"/>
      <c r="K148" s="88">
        <v>8554</v>
      </c>
      <c r="L148" s="88">
        <v>175061</v>
      </c>
    </row>
    <row r="149" spans="1:12" ht="15.75" thickBot="1" x14ac:dyDescent="0.3">
      <c r="A149" s="71" t="s">
        <v>238</v>
      </c>
      <c r="B149" s="68">
        <v>186</v>
      </c>
      <c r="C149" s="68"/>
      <c r="D149" s="68"/>
      <c r="E149" s="68"/>
      <c r="F149" s="68">
        <v>101</v>
      </c>
      <c r="G149" s="68">
        <v>85</v>
      </c>
      <c r="H149" s="68">
        <v>1</v>
      </c>
      <c r="I149" s="68">
        <v>7</v>
      </c>
      <c r="J149" s="68"/>
      <c r="K149" s="65">
        <v>3968</v>
      </c>
      <c r="L149" s="68">
        <v>143</v>
      </c>
    </row>
    <row r="150" spans="1:12" ht="15.75" thickBot="1" x14ac:dyDescent="0.3">
      <c r="A150" s="71" t="s">
        <v>151</v>
      </c>
      <c r="B150" s="68">
        <v>184</v>
      </c>
      <c r="C150" s="70">
        <v>9</v>
      </c>
      <c r="D150" s="68">
        <v>2</v>
      </c>
      <c r="E150" s="68"/>
      <c r="F150" s="68">
        <v>28</v>
      </c>
      <c r="G150" s="68">
        <v>154</v>
      </c>
      <c r="H150" s="68"/>
      <c r="I150" s="68">
        <v>159</v>
      </c>
      <c r="J150" s="68">
        <v>2</v>
      </c>
      <c r="K150" s="65">
        <v>2262</v>
      </c>
      <c r="L150" s="65">
        <v>1950</v>
      </c>
    </row>
    <row r="151" spans="1:12" ht="15.75" thickBot="1" x14ac:dyDescent="0.3">
      <c r="A151" s="71" t="s">
        <v>256</v>
      </c>
      <c r="B151" s="68">
        <v>180</v>
      </c>
      <c r="C151" s="68"/>
      <c r="D151" s="68">
        <v>6</v>
      </c>
      <c r="E151" s="68"/>
      <c r="F151" s="68">
        <v>76</v>
      </c>
      <c r="G151" s="68">
        <v>98</v>
      </c>
      <c r="H151" s="68"/>
      <c r="I151" s="68">
        <v>3</v>
      </c>
      <c r="J151" s="68">
        <v>0.1</v>
      </c>
      <c r="K151" s="65">
        <v>11822</v>
      </c>
      <c r="L151" s="68">
        <v>217</v>
      </c>
    </row>
    <row r="152" spans="1:12" ht="15.75" thickBot="1" x14ac:dyDescent="0.3">
      <c r="A152" s="71" t="s">
        <v>111</v>
      </c>
      <c r="B152" s="68">
        <v>155</v>
      </c>
      <c r="C152" s="70">
        <v>1</v>
      </c>
      <c r="D152" s="68">
        <v>13</v>
      </c>
      <c r="E152" s="68"/>
      <c r="F152" s="68">
        <v>109</v>
      </c>
      <c r="G152" s="68">
        <v>33</v>
      </c>
      <c r="H152" s="68">
        <v>4</v>
      </c>
      <c r="I152" s="68">
        <v>387</v>
      </c>
      <c r="J152" s="68">
        <v>32</v>
      </c>
      <c r="K152" s="68"/>
      <c r="L152" s="68"/>
    </row>
    <row r="153" spans="1:12" ht="15.75" thickBot="1" x14ac:dyDescent="0.3">
      <c r="A153" s="71" t="s">
        <v>138</v>
      </c>
      <c r="B153" s="68">
        <v>148</v>
      </c>
      <c r="C153" s="70">
        <v>1</v>
      </c>
      <c r="D153" s="68"/>
      <c r="E153" s="68"/>
      <c r="F153" s="68">
        <v>144</v>
      </c>
      <c r="G153" s="68">
        <v>4</v>
      </c>
      <c r="H153" s="68"/>
      <c r="I153" s="65">
        <v>4393</v>
      </c>
      <c r="J153" s="68"/>
      <c r="K153" s="65">
        <v>4352</v>
      </c>
      <c r="L153" s="65">
        <v>129174</v>
      </c>
    </row>
    <row r="154" spans="1:12" ht="15.75" thickBot="1" x14ac:dyDescent="0.3">
      <c r="A154" s="71" t="s">
        <v>99</v>
      </c>
      <c r="B154" s="68">
        <v>144</v>
      </c>
      <c r="C154" s="68"/>
      <c r="D154" s="68">
        <v>1</v>
      </c>
      <c r="E154" s="68"/>
      <c r="F154" s="68">
        <v>122</v>
      </c>
      <c r="G154" s="68">
        <v>21</v>
      </c>
      <c r="H154" s="68"/>
      <c r="I154" s="68">
        <v>482</v>
      </c>
      <c r="J154" s="68">
        <v>3</v>
      </c>
      <c r="K154" s="68"/>
      <c r="L154" s="68"/>
    </row>
    <row r="155" spans="1:12" ht="15.75" thickBot="1" x14ac:dyDescent="0.3">
      <c r="A155" s="71" t="s">
        <v>160</v>
      </c>
      <c r="B155" s="68">
        <v>143</v>
      </c>
      <c r="C155" s="68"/>
      <c r="D155" s="68"/>
      <c r="E155" s="68"/>
      <c r="F155" s="68">
        <v>10</v>
      </c>
      <c r="G155" s="68">
        <v>133</v>
      </c>
      <c r="H155" s="68"/>
      <c r="I155" s="68">
        <v>30</v>
      </c>
      <c r="J155" s="68"/>
      <c r="K155" s="65">
        <v>3498</v>
      </c>
      <c r="L155" s="68">
        <v>724</v>
      </c>
    </row>
    <row r="156" spans="1:12" ht="15.75" thickBot="1" x14ac:dyDescent="0.3">
      <c r="A156" s="71" t="s">
        <v>59</v>
      </c>
      <c r="B156" s="68">
        <v>141</v>
      </c>
      <c r="C156" s="68"/>
      <c r="D156" s="68">
        <v>1</v>
      </c>
      <c r="E156" s="68"/>
      <c r="F156" s="68">
        <v>134</v>
      </c>
      <c r="G156" s="68">
        <v>6</v>
      </c>
      <c r="H156" s="68">
        <v>2</v>
      </c>
      <c r="I156" s="68">
        <v>322</v>
      </c>
      <c r="J156" s="68">
        <v>2</v>
      </c>
      <c r="K156" s="65">
        <v>16037</v>
      </c>
      <c r="L156" s="65">
        <v>36658</v>
      </c>
    </row>
    <row r="157" spans="1:12" ht="15.75" thickBot="1" x14ac:dyDescent="0.3">
      <c r="A157" s="71" t="s">
        <v>252</v>
      </c>
      <c r="B157" s="68">
        <v>126</v>
      </c>
      <c r="C157" s="70">
        <v>5</v>
      </c>
      <c r="D157" s="68"/>
      <c r="E157" s="68"/>
      <c r="F157" s="68">
        <v>55</v>
      </c>
      <c r="G157" s="68">
        <v>71</v>
      </c>
      <c r="H157" s="68"/>
      <c r="I157" s="68">
        <v>3</v>
      </c>
      <c r="J157" s="68"/>
      <c r="K157" s="65">
        <v>61460</v>
      </c>
      <c r="L157" s="65">
        <v>1344</v>
      </c>
    </row>
    <row r="158" spans="1:12" ht="15.75" thickBot="1" x14ac:dyDescent="0.3">
      <c r="A158" s="71" t="s">
        <v>97</v>
      </c>
      <c r="B158" s="68">
        <v>122</v>
      </c>
      <c r="C158" s="68"/>
      <c r="D158" s="68"/>
      <c r="E158" s="68"/>
      <c r="F158" s="68">
        <v>121</v>
      </c>
      <c r="G158" s="68">
        <v>1</v>
      </c>
      <c r="H158" s="68">
        <v>1</v>
      </c>
      <c r="I158" s="68">
        <v>7</v>
      </c>
      <c r="J158" s="68"/>
      <c r="K158" s="65">
        <v>14156</v>
      </c>
      <c r="L158" s="68">
        <v>847</v>
      </c>
    </row>
    <row r="159" spans="1:12" ht="15.75" thickBot="1" x14ac:dyDescent="0.3">
      <c r="A159" s="71" t="s">
        <v>171</v>
      </c>
      <c r="B159" s="68">
        <v>121</v>
      </c>
      <c r="C159" s="70">
        <v>2</v>
      </c>
      <c r="D159" s="68">
        <v>8</v>
      </c>
      <c r="E159" s="68"/>
      <c r="F159" s="68">
        <v>66</v>
      </c>
      <c r="G159" s="68">
        <v>47</v>
      </c>
      <c r="H159" s="68">
        <v>2</v>
      </c>
      <c r="I159" s="65">
        <v>1943</v>
      </c>
      <c r="J159" s="68">
        <v>128</v>
      </c>
      <c r="K159" s="65">
        <v>4642</v>
      </c>
      <c r="L159" s="65">
        <v>74537</v>
      </c>
    </row>
    <row r="160" spans="1:12" ht="15.75" thickBot="1" x14ac:dyDescent="0.3">
      <c r="A160" s="71" t="s">
        <v>124</v>
      </c>
      <c r="B160" s="68">
        <v>116</v>
      </c>
      <c r="C160" s="68"/>
      <c r="D160" s="68">
        <v>8</v>
      </c>
      <c r="E160" s="68"/>
      <c r="F160" s="68">
        <v>107</v>
      </c>
      <c r="G160" s="68">
        <v>1</v>
      </c>
      <c r="H160" s="68"/>
      <c r="I160" s="68">
        <v>83</v>
      </c>
      <c r="J160" s="68">
        <v>6</v>
      </c>
      <c r="K160" s="65">
        <v>2358</v>
      </c>
      <c r="L160" s="65">
        <v>1685</v>
      </c>
    </row>
    <row r="161" spans="1:12" ht="15.75" thickBot="1" x14ac:dyDescent="0.3">
      <c r="A161" s="71" t="s">
        <v>126</v>
      </c>
      <c r="B161" s="68">
        <v>113</v>
      </c>
      <c r="C161" s="70">
        <v>4</v>
      </c>
      <c r="D161" s="68">
        <v>10</v>
      </c>
      <c r="E161" s="68"/>
      <c r="F161" s="68">
        <v>36</v>
      </c>
      <c r="G161" s="68">
        <v>67</v>
      </c>
      <c r="H161" s="68">
        <v>6</v>
      </c>
      <c r="I161" s="68">
        <v>144</v>
      </c>
      <c r="J161" s="68">
        <v>13</v>
      </c>
      <c r="K161" s="68">
        <v>986</v>
      </c>
      <c r="L161" s="65">
        <v>1254</v>
      </c>
    </row>
    <row r="162" spans="1:12" ht="15.75" thickBot="1" x14ac:dyDescent="0.3">
      <c r="A162" s="71" t="s">
        <v>249</v>
      </c>
      <c r="B162" s="68">
        <v>104</v>
      </c>
      <c r="C162" s="70">
        <v>1</v>
      </c>
      <c r="D162" s="68"/>
      <c r="E162" s="68"/>
      <c r="F162" s="68">
        <v>34</v>
      </c>
      <c r="G162" s="68">
        <v>70</v>
      </c>
      <c r="H162" s="68"/>
      <c r="I162" s="68">
        <v>3</v>
      </c>
      <c r="J162" s="68"/>
      <c r="K162" s="65">
        <v>4365</v>
      </c>
      <c r="L162" s="68">
        <v>140</v>
      </c>
    </row>
    <row r="163" spans="1:12" ht="15.75" thickBot="1" x14ac:dyDescent="0.3">
      <c r="A163" s="71" t="s">
        <v>116</v>
      </c>
      <c r="B163" s="68">
        <v>101</v>
      </c>
      <c r="C163" s="68"/>
      <c r="D163" s="68">
        <v>3</v>
      </c>
      <c r="E163" s="68"/>
      <c r="F163" s="68">
        <v>89</v>
      </c>
      <c r="G163" s="68">
        <v>9</v>
      </c>
      <c r="H163" s="68">
        <v>4</v>
      </c>
      <c r="I163" s="68">
        <v>946</v>
      </c>
      <c r="J163" s="68">
        <v>28</v>
      </c>
      <c r="K163" s="65">
        <v>1874</v>
      </c>
      <c r="L163" s="65">
        <v>17552</v>
      </c>
    </row>
    <row r="164" spans="1:12" ht="15.75" thickBot="1" x14ac:dyDescent="0.3">
      <c r="A164" s="71" t="s">
        <v>114</v>
      </c>
      <c r="B164" s="68">
        <v>96</v>
      </c>
      <c r="C164" s="68"/>
      <c r="D164" s="68">
        <v>4</v>
      </c>
      <c r="E164" s="68"/>
      <c r="F164" s="68">
        <v>85</v>
      </c>
      <c r="G164" s="68">
        <v>7</v>
      </c>
      <c r="H164" s="68">
        <v>1</v>
      </c>
      <c r="I164" s="65">
        <v>2446</v>
      </c>
      <c r="J164" s="68">
        <v>102</v>
      </c>
      <c r="K164" s="68"/>
      <c r="L164" s="68"/>
    </row>
    <row r="165" spans="1:12" ht="15.75" thickBot="1" x14ac:dyDescent="0.3">
      <c r="A165" s="71" t="s">
        <v>158</v>
      </c>
      <c r="B165" s="68">
        <v>93</v>
      </c>
      <c r="C165" s="68"/>
      <c r="D165" s="68">
        <v>11</v>
      </c>
      <c r="E165" s="68"/>
      <c r="F165" s="68">
        <v>39</v>
      </c>
      <c r="G165" s="68">
        <v>43</v>
      </c>
      <c r="H165" s="68">
        <v>1</v>
      </c>
      <c r="I165" s="68">
        <v>236</v>
      </c>
      <c r="J165" s="68">
        <v>28</v>
      </c>
      <c r="K165" s="65">
        <v>1634</v>
      </c>
      <c r="L165" s="65">
        <v>4155</v>
      </c>
    </row>
    <row r="166" spans="1:12" ht="15.75" thickBot="1" x14ac:dyDescent="0.3">
      <c r="A166" s="71" t="s">
        <v>170</v>
      </c>
      <c r="B166" s="68">
        <v>85</v>
      </c>
      <c r="C166" s="70">
        <v>1</v>
      </c>
      <c r="D166" s="68">
        <v>7</v>
      </c>
      <c r="E166" s="68"/>
      <c r="F166" s="68">
        <v>57</v>
      </c>
      <c r="G166" s="68">
        <v>21</v>
      </c>
      <c r="H166" s="68">
        <v>4</v>
      </c>
      <c r="I166" s="68">
        <v>296</v>
      </c>
      <c r="J166" s="68">
        <v>24</v>
      </c>
      <c r="K166" s="65">
        <v>3185</v>
      </c>
      <c r="L166" s="65">
        <v>11083</v>
      </c>
    </row>
    <row r="167" spans="1:12" ht="15.75" thickBot="1" x14ac:dyDescent="0.3">
      <c r="A167" s="71" t="s">
        <v>133</v>
      </c>
      <c r="B167" s="68">
        <v>85</v>
      </c>
      <c r="C167" s="70">
        <v>1</v>
      </c>
      <c r="D167" s="68">
        <v>1</v>
      </c>
      <c r="E167" s="68"/>
      <c r="F167" s="68">
        <v>50</v>
      </c>
      <c r="G167" s="68">
        <v>34</v>
      </c>
      <c r="H167" s="68">
        <v>3</v>
      </c>
      <c r="I167" s="65">
        <v>1293</v>
      </c>
      <c r="J167" s="68">
        <v>15</v>
      </c>
      <c r="K167" s="65">
        <v>4564</v>
      </c>
      <c r="L167" s="65">
        <v>69444</v>
      </c>
    </row>
    <row r="168" spans="1:12" ht="15.75" thickBot="1" x14ac:dyDescent="0.3">
      <c r="A168" s="71" t="s">
        <v>106</v>
      </c>
      <c r="B168" s="68">
        <v>82</v>
      </c>
      <c r="C168" s="68"/>
      <c r="D168" s="68">
        <v>1</v>
      </c>
      <c r="E168" s="68"/>
      <c r="F168" s="68">
        <v>55</v>
      </c>
      <c r="G168" s="68">
        <v>26</v>
      </c>
      <c r="H168" s="68"/>
      <c r="I168" s="65">
        <v>2151</v>
      </c>
      <c r="J168" s="68">
        <v>26</v>
      </c>
      <c r="K168" s="68">
        <v>900</v>
      </c>
      <c r="L168" s="65">
        <v>23605</v>
      </c>
    </row>
    <row r="169" spans="1:12" ht="15.75" thickBot="1" x14ac:dyDescent="0.3">
      <c r="A169" s="71" t="s">
        <v>177</v>
      </c>
      <c r="B169" s="68">
        <v>76</v>
      </c>
      <c r="C169" s="68"/>
      <c r="D169" s="68">
        <v>15</v>
      </c>
      <c r="E169" s="68"/>
      <c r="F169" s="68">
        <v>46</v>
      </c>
      <c r="G169" s="68">
        <v>15</v>
      </c>
      <c r="H169" s="68">
        <v>7</v>
      </c>
      <c r="I169" s="65">
        <v>1773</v>
      </c>
      <c r="J169" s="68">
        <v>350</v>
      </c>
      <c r="K169" s="68">
        <v>329</v>
      </c>
      <c r="L169" s="65">
        <v>7673</v>
      </c>
    </row>
    <row r="170" spans="1:12" ht="15.75" thickBot="1" x14ac:dyDescent="0.3">
      <c r="A170" s="71" t="s">
        <v>311</v>
      </c>
      <c r="B170" s="68">
        <v>65</v>
      </c>
      <c r="C170" s="70">
        <v>9</v>
      </c>
      <c r="D170" s="68">
        <v>10</v>
      </c>
      <c r="E170" s="69">
        <v>1</v>
      </c>
      <c r="F170" s="68">
        <v>1</v>
      </c>
      <c r="G170" s="68">
        <v>54</v>
      </c>
      <c r="H170" s="68"/>
      <c r="I170" s="68">
        <v>2</v>
      </c>
      <c r="J170" s="68">
        <v>0.3</v>
      </c>
      <c r="K170" s="68">
        <v>120</v>
      </c>
      <c r="L170" s="68">
        <v>4</v>
      </c>
    </row>
    <row r="171" spans="1:12" ht="15.75" thickBot="1" x14ac:dyDescent="0.3">
      <c r="A171" s="71" t="s">
        <v>262</v>
      </c>
      <c r="B171" s="68">
        <v>64</v>
      </c>
      <c r="C171" s="68"/>
      <c r="D171" s="68">
        <v>3</v>
      </c>
      <c r="E171" s="68"/>
      <c r="F171" s="68">
        <v>28</v>
      </c>
      <c r="G171" s="68">
        <v>33</v>
      </c>
      <c r="H171" s="68"/>
      <c r="I171" s="68">
        <v>9</v>
      </c>
      <c r="J171" s="68">
        <v>0.4</v>
      </c>
      <c r="K171" s="65">
        <v>3253</v>
      </c>
      <c r="L171" s="68">
        <v>473</v>
      </c>
    </row>
    <row r="172" spans="1:12" ht="15.75" thickBot="1" x14ac:dyDescent="0.3">
      <c r="A172" s="71" t="s">
        <v>110</v>
      </c>
      <c r="B172" s="68">
        <v>60</v>
      </c>
      <c r="C172" s="68"/>
      <c r="D172" s="68"/>
      <c r="E172" s="68"/>
      <c r="F172" s="68">
        <v>58</v>
      </c>
      <c r="G172" s="68">
        <v>2</v>
      </c>
      <c r="H172" s="68">
        <v>1</v>
      </c>
      <c r="I172" s="68">
        <v>214</v>
      </c>
      <c r="J172" s="68"/>
      <c r="K172" s="65">
        <v>3042</v>
      </c>
      <c r="L172" s="65">
        <v>10829</v>
      </c>
    </row>
    <row r="173" spans="1:12" ht="15.75" thickBot="1" x14ac:dyDescent="0.3">
      <c r="A173" s="71" t="s">
        <v>281</v>
      </c>
      <c r="B173" s="68">
        <v>57</v>
      </c>
      <c r="C173" s="68"/>
      <c r="D173" s="68">
        <v>3</v>
      </c>
      <c r="E173" s="68"/>
      <c r="F173" s="68">
        <v>24</v>
      </c>
      <c r="G173" s="68">
        <v>30</v>
      </c>
      <c r="H173" s="68">
        <v>1</v>
      </c>
      <c r="I173" s="68">
        <v>3</v>
      </c>
      <c r="J173" s="68">
        <v>0.2</v>
      </c>
      <c r="K173" s="65">
        <v>1337</v>
      </c>
      <c r="L173" s="68">
        <v>70</v>
      </c>
    </row>
    <row r="174" spans="1:12" ht="15.75" thickBot="1" x14ac:dyDescent="0.3">
      <c r="A174" s="71" t="s">
        <v>250</v>
      </c>
      <c r="B174" s="68">
        <v>47</v>
      </c>
      <c r="C174" s="68"/>
      <c r="D174" s="68">
        <v>3</v>
      </c>
      <c r="E174" s="68"/>
      <c r="F174" s="68">
        <v>29</v>
      </c>
      <c r="G174" s="68">
        <v>15</v>
      </c>
      <c r="H174" s="68"/>
      <c r="I174" s="68">
        <v>3</v>
      </c>
      <c r="J174" s="68">
        <v>0.2</v>
      </c>
      <c r="K174" s="68"/>
      <c r="L174" s="68"/>
    </row>
    <row r="175" spans="1:12" ht="15.75" thickBot="1" x14ac:dyDescent="0.3">
      <c r="A175" s="71" t="s">
        <v>235</v>
      </c>
      <c r="B175" s="68">
        <v>45</v>
      </c>
      <c r="C175" s="68"/>
      <c r="D175" s="68">
        <v>2</v>
      </c>
      <c r="E175" s="68"/>
      <c r="F175" s="68">
        <v>13</v>
      </c>
      <c r="G175" s="68">
        <v>30</v>
      </c>
      <c r="H175" s="68"/>
      <c r="I175" s="68">
        <v>1</v>
      </c>
      <c r="J175" s="68">
        <v>0.06</v>
      </c>
      <c r="K175" s="65">
        <v>3000</v>
      </c>
      <c r="L175" s="68">
        <v>91</v>
      </c>
    </row>
    <row r="176" spans="1:12" ht="15.75" thickBot="1" x14ac:dyDescent="0.3">
      <c r="A176" s="71" t="s">
        <v>89</v>
      </c>
      <c r="B176" s="68">
        <v>45</v>
      </c>
      <c r="C176" s="68"/>
      <c r="D176" s="68"/>
      <c r="E176" s="68"/>
      <c r="F176" s="68">
        <v>42</v>
      </c>
      <c r="G176" s="68">
        <v>3</v>
      </c>
      <c r="H176" s="68">
        <v>1</v>
      </c>
      <c r="I176" s="68">
        <v>69</v>
      </c>
      <c r="J176" s="68"/>
      <c r="K176" s="68"/>
      <c r="L176" s="68"/>
    </row>
    <row r="177" spans="1:12" ht="15.75" thickBot="1" x14ac:dyDescent="0.3">
      <c r="A177" s="71" t="s">
        <v>145</v>
      </c>
      <c r="B177" s="68">
        <v>42</v>
      </c>
      <c r="C177" s="68"/>
      <c r="D177" s="68"/>
      <c r="E177" s="68"/>
      <c r="F177" s="68">
        <v>15</v>
      </c>
      <c r="G177" s="68">
        <v>27</v>
      </c>
      <c r="H177" s="68">
        <v>2</v>
      </c>
      <c r="I177" s="68">
        <v>13</v>
      </c>
      <c r="J177" s="68"/>
      <c r="K177" s="65">
        <v>9787</v>
      </c>
      <c r="L177" s="65">
        <v>2985</v>
      </c>
    </row>
    <row r="178" spans="1:12" ht="15.75" thickBot="1" x14ac:dyDescent="0.3">
      <c r="A178" s="71" t="s">
        <v>122</v>
      </c>
      <c r="B178" s="68">
        <v>39</v>
      </c>
      <c r="C178" s="68"/>
      <c r="D178" s="68">
        <v>3</v>
      </c>
      <c r="E178" s="68"/>
      <c r="F178" s="68">
        <v>30</v>
      </c>
      <c r="G178" s="68">
        <v>6</v>
      </c>
      <c r="H178" s="68">
        <v>1</v>
      </c>
      <c r="I178" s="65">
        <v>1009</v>
      </c>
      <c r="J178" s="68">
        <v>78</v>
      </c>
      <c r="K178" s="68"/>
      <c r="L178" s="68"/>
    </row>
    <row r="179" spans="1:12" ht="15.75" thickBot="1" x14ac:dyDescent="0.3">
      <c r="A179" s="71" t="s">
        <v>247</v>
      </c>
      <c r="B179" s="68">
        <v>39</v>
      </c>
      <c r="C179" s="68"/>
      <c r="D179" s="68"/>
      <c r="E179" s="68"/>
      <c r="F179" s="68">
        <v>38</v>
      </c>
      <c r="G179" s="68">
        <v>1</v>
      </c>
      <c r="H179" s="68"/>
      <c r="I179" s="68">
        <v>11</v>
      </c>
      <c r="J179" s="68"/>
      <c r="K179" s="68"/>
      <c r="L179" s="68"/>
    </row>
    <row r="180" spans="1:12" ht="15.75" thickBot="1" x14ac:dyDescent="0.3">
      <c r="A180" s="71" t="s">
        <v>240</v>
      </c>
      <c r="B180" s="68">
        <v>36</v>
      </c>
      <c r="C180" s="68"/>
      <c r="D180" s="68">
        <v>4</v>
      </c>
      <c r="E180" s="68"/>
      <c r="F180" s="68">
        <v>9</v>
      </c>
      <c r="G180" s="68">
        <v>23</v>
      </c>
      <c r="H180" s="68"/>
      <c r="I180" s="68">
        <v>2</v>
      </c>
      <c r="J180" s="68">
        <v>0.3</v>
      </c>
      <c r="K180" s="65">
        <v>20537</v>
      </c>
      <c r="L180" s="65">
        <v>1382</v>
      </c>
    </row>
    <row r="181" spans="1:12" ht="15.75" thickBot="1" x14ac:dyDescent="0.3">
      <c r="A181" s="71" t="s">
        <v>233</v>
      </c>
      <c r="B181" s="68">
        <v>25</v>
      </c>
      <c r="C181" s="70">
        <v>9</v>
      </c>
      <c r="D181" s="68">
        <v>8</v>
      </c>
      <c r="E181" s="69">
        <v>3</v>
      </c>
      <c r="F181" s="68">
        <v>7</v>
      </c>
      <c r="G181" s="68">
        <v>10</v>
      </c>
      <c r="H181" s="68"/>
      <c r="I181" s="68">
        <v>4</v>
      </c>
      <c r="J181" s="68">
        <v>1</v>
      </c>
      <c r="K181" s="68"/>
      <c r="L181" s="68"/>
    </row>
    <row r="182" spans="1:12" ht="15.75" thickBot="1" x14ac:dyDescent="0.3">
      <c r="A182" s="71" t="s">
        <v>131</v>
      </c>
      <c r="B182" s="68">
        <v>25</v>
      </c>
      <c r="C182" s="68"/>
      <c r="D182" s="68">
        <v>3</v>
      </c>
      <c r="E182" s="68"/>
      <c r="F182" s="68">
        <v>19</v>
      </c>
      <c r="G182" s="68">
        <v>3</v>
      </c>
      <c r="H182" s="68">
        <v>1</v>
      </c>
      <c r="I182" s="68">
        <v>255</v>
      </c>
      <c r="J182" s="68">
        <v>31</v>
      </c>
      <c r="K182" s="68">
        <v>183</v>
      </c>
      <c r="L182" s="65">
        <v>1869</v>
      </c>
    </row>
    <row r="183" spans="1:12" ht="15.75" thickBot="1" x14ac:dyDescent="0.3">
      <c r="A183" s="71" t="s">
        <v>277</v>
      </c>
      <c r="B183" s="68">
        <v>24</v>
      </c>
      <c r="C183" s="68"/>
      <c r="D183" s="68">
        <v>1</v>
      </c>
      <c r="E183" s="68"/>
      <c r="F183" s="68">
        <v>17</v>
      </c>
      <c r="G183" s="68">
        <v>6</v>
      </c>
      <c r="H183" s="68"/>
      <c r="I183" s="68">
        <v>10</v>
      </c>
      <c r="J183" s="68">
        <v>0.4</v>
      </c>
      <c r="K183" s="65">
        <v>11495</v>
      </c>
      <c r="L183" s="65">
        <v>4888</v>
      </c>
    </row>
    <row r="184" spans="1:12" ht="15.75" thickBot="1" x14ac:dyDescent="0.3">
      <c r="A184" s="71" t="s">
        <v>251</v>
      </c>
      <c r="B184" s="68">
        <v>24</v>
      </c>
      <c r="C184" s="68"/>
      <c r="D184" s="68"/>
      <c r="E184" s="68"/>
      <c r="F184" s="68">
        <v>21</v>
      </c>
      <c r="G184" s="68">
        <v>3</v>
      </c>
      <c r="H184" s="68"/>
      <c r="I184" s="68">
        <v>18</v>
      </c>
      <c r="J184" s="68"/>
      <c r="K184" s="68">
        <v>738</v>
      </c>
      <c r="L184" s="68">
        <v>560</v>
      </c>
    </row>
    <row r="185" spans="1:12" ht="15.75" thickBot="1" x14ac:dyDescent="0.3">
      <c r="A185" s="71" t="s">
        <v>175</v>
      </c>
      <c r="B185" s="68">
        <v>22</v>
      </c>
      <c r="C185" s="68"/>
      <c r="D185" s="68">
        <v>1</v>
      </c>
      <c r="E185" s="68"/>
      <c r="F185" s="68">
        <v>10</v>
      </c>
      <c r="G185" s="68">
        <v>11</v>
      </c>
      <c r="H185" s="68"/>
      <c r="I185" s="68">
        <v>9</v>
      </c>
      <c r="J185" s="68">
        <v>0.4</v>
      </c>
      <c r="K185" s="65">
        <v>1238</v>
      </c>
      <c r="L185" s="68">
        <v>512</v>
      </c>
    </row>
    <row r="186" spans="1:12" ht="15.75" thickBot="1" x14ac:dyDescent="0.3">
      <c r="A186" s="71" t="s">
        <v>248</v>
      </c>
      <c r="B186" s="68">
        <v>21</v>
      </c>
      <c r="C186" s="68"/>
      <c r="D186" s="68"/>
      <c r="E186" s="68"/>
      <c r="F186" s="68">
        <v>13</v>
      </c>
      <c r="G186" s="68">
        <v>8</v>
      </c>
      <c r="H186" s="68">
        <v>4</v>
      </c>
      <c r="I186" s="68">
        <v>187</v>
      </c>
      <c r="J186" s="68"/>
      <c r="K186" s="65">
        <v>1406</v>
      </c>
      <c r="L186" s="65">
        <v>12495</v>
      </c>
    </row>
    <row r="187" spans="1:12" ht="15.75" thickBot="1" x14ac:dyDescent="0.3">
      <c r="A187" s="71" t="s">
        <v>261</v>
      </c>
      <c r="B187" s="68">
        <v>19</v>
      </c>
      <c r="C187" s="68"/>
      <c r="D187" s="68"/>
      <c r="E187" s="68"/>
      <c r="F187" s="68">
        <v>13</v>
      </c>
      <c r="G187" s="68">
        <v>6</v>
      </c>
      <c r="H187" s="68"/>
      <c r="I187" s="68">
        <v>3</v>
      </c>
      <c r="J187" s="68"/>
      <c r="K187" s="65">
        <v>3874</v>
      </c>
      <c r="L187" s="68">
        <v>532</v>
      </c>
    </row>
    <row r="188" spans="1:12" ht="15.75" thickBot="1" x14ac:dyDescent="0.3">
      <c r="A188" s="113" t="s">
        <v>257</v>
      </c>
      <c r="B188" s="112">
        <v>18</v>
      </c>
      <c r="C188" s="112"/>
      <c r="D188" s="112">
        <v>2</v>
      </c>
      <c r="E188" s="112"/>
      <c r="F188" s="112">
        <v>16</v>
      </c>
      <c r="G188" s="112">
        <v>0</v>
      </c>
      <c r="H188" s="112"/>
      <c r="I188" s="112">
        <v>45</v>
      </c>
      <c r="J188" s="112">
        <v>5</v>
      </c>
      <c r="K188" s="123">
        <v>1043</v>
      </c>
      <c r="L188" s="123">
        <v>2623</v>
      </c>
    </row>
    <row r="189" spans="1:12" ht="15.75" thickBot="1" x14ac:dyDescent="0.3">
      <c r="A189" s="71" t="s">
        <v>231</v>
      </c>
      <c r="B189" s="68">
        <v>18</v>
      </c>
      <c r="C189" s="68"/>
      <c r="D189" s="68"/>
      <c r="E189" s="68"/>
      <c r="F189" s="68">
        <v>14</v>
      </c>
      <c r="G189" s="68">
        <v>4</v>
      </c>
      <c r="H189" s="68"/>
      <c r="I189" s="68">
        <v>20</v>
      </c>
      <c r="J189" s="68"/>
      <c r="K189" s="65">
        <v>1300</v>
      </c>
      <c r="L189" s="65">
        <v>1450</v>
      </c>
    </row>
    <row r="190" spans="1:12" ht="15.75" thickBot="1" x14ac:dyDescent="0.3">
      <c r="A190" s="90" t="s">
        <v>172</v>
      </c>
      <c r="B190" s="87">
        <v>18</v>
      </c>
      <c r="C190" s="87"/>
      <c r="D190" s="87"/>
      <c r="E190" s="87"/>
      <c r="F190" s="87">
        <v>18</v>
      </c>
      <c r="G190" s="87">
        <v>0</v>
      </c>
      <c r="H190" s="87"/>
      <c r="I190" s="87">
        <v>63</v>
      </c>
      <c r="J190" s="87"/>
      <c r="K190" s="88">
        <v>5454</v>
      </c>
      <c r="L190" s="88">
        <v>19103</v>
      </c>
    </row>
    <row r="191" spans="1:12" ht="15.75" thickBot="1" x14ac:dyDescent="0.3">
      <c r="A191" s="71" t="s">
        <v>148</v>
      </c>
      <c r="B191" s="68">
        <v>18</v>
      </c>
      <c r="C191" s="68"/>
      <c r="D191" s="68"/>
      <c r="E191" s="68"/>
      <c r="F191" s="68">
        <v>17</v>
      </c>
      <c r="G191" s="68">
        <v>1</v>
      </c>
      <c r="H191" s="68"/>
      <c r="I191" s="68">
        <v>98</v>
      </c>
      <c r="J191" s="68"/>
      <c r="K191" s="68">
        <v>620</v>
      </c>
      <c r="L191" s="65">
        <v>3376</v>
      </c>
    </row>
    <row r="192" spans="1:12" ht="15.75" thickBot="1" x14ac:dyDescent="0.3">
      <c r="A192" s="71" t="s">
        <v>149</v>
      </c>
      <c r="B192" s="68">
        <v>17</v>
      </c>
      <c r="C192" s="68"/>
      <c r="D192" s="68"/>
      <c r="E192" s="68"/>
      <c r="F192" s="68">
        <v>12</v>
      </c>
      <c r="G192" s="68">
        <v>5</v>
      </c>
      <c r="H192" s="68"/>
      <c r="I192" s="68">
        <v>153</v>
      </c>
      <c r="J192" s="68"/>
      <c r="K192" s="68">
        <v>155</v>
      </c>
      <c r="L192" s="65">
        <v>1397</v>
      </c>
    </row>
    <row r="193" spans="1:12" ht="15.75" thickBot="1" x14ac:dyDescent="0.3">
      <c r="A193" s="71" t="s">
        <v>135</v>
      </c>
      <c r="B193" s="68">
        <v>16</v>
      </c>
      <c r="C193" s="68"/>
      <c r="D193" s="68">
        <v>1</v>
      </c>
      <c r="E193" s="68"/>
      <c r="F193" s="68">
        <v>14</v>
      </c>
      <c r="G193" s="68">
        <v>1</v>
      </c>
      <c r="H193" s="68"/>
      <c r="I193" s="68">
        <v>98</v>
      </c>
      <c r="J193" s="68">
        <v>6</v>
      </c>
      <c r="K193" s="68">
        <v>389</v>
      </c>
      <c r="L193" s="65">
        <v>2371</v>
      </c>
    </row>
    <row r="194" spans="1:12" ht="15.75" thickBot="1" x14ac:dyDescent="0.3">
      <c r="A194" s="71" t="s">
        <v>246</v>
      </c>
      <c r="B194" s="68">
        <v>16</v>
      </c>
      <c r="C194" s="68"/>
      <c r="D194" s="68"/>
      <c r="E194" s="68"/>
      <c r="F194" s="68">
        <v>15</v>
      </c>
      <c r="G194" s="68">
        <v>1</v>
      </c>
      <c r="H194" s="68"/>
      <c r="I194" s="68">
        <v>222</v>
      </c>
      <c r="J194" s="68"/>
      <c r="K194" s="68">
        <v>420</v>
      </c>
      <c r="L194" s="65">
        <v>5834</v>
      </c>
    </row>
    <row r="195" spans="1:12" ht="15.75" thickBot="1" x14ac:dyDescent="0.3">
      <c r="A195" s="71" t="s">
        <v>121</v>
      </c>
      <c r="B195" s="68">
        <v>16</v>
      </c>
      <c r="C195" s="68"/>
      <c r="D195" s="68"/>
      <c r="E195" s="68"/>
      <c r="F195" s="68">
        <v>11</v>
      </c>
      <c r="G195" s="68">
        <v>5</v>
      </c>
      <c r="H195" s="68"/>
      <c r="I195" s="68">
        <v>6</v>
      </c>
      <c r="J195" s="68"/>
      <c r="K195" s="65">
        <v>1543</v>
      </c>
      <c r="L195" s="68">
        <v>607</v>
      </c>
    </row>
    <row r="196" spans="1:12" ht="15.75" thickBot="1" x14ac:dyDescent="0.3">
      <c r="A196" s="71" t="s">
        <v>278</v>
      </c>
      <c r="B196" s="68">
        <v>15</v>
      </c>
      <c r="C196" s="68"/>
      <c r="D196" s="68">
        <v>1</v>
      </c>
      <c r="E196" s="68"/>
      <c r="F196" s="68">
        <v>7</v>
      </c>
      <c r="G196" s="68">
        <v>7</v>
      </c>
      <c r="H196" s="68"/>
      <c r="I196" s="68">
        <v>1</v>
      </c>
      <c r="J196" s="68">
        <v>0.08</v>
      </c>
      <c r="K196" s="68">
        <v>284</v>
      </c>
      <c r="L196" s="68">
        <v>24</v>
      </c>
    </row>
    <row r="197" spans="1:12" ht="15.75" thickBot="1" x14ac:dyDescent="0.3">
      <c r="A197" s="71" t="s">
        <v>266</v>
      </c>
      <c r="B197" s="68">
        <v>15</v>
      </c>
      <c r="C197" s="68"/>
      <c r="D197" s="68"/>
      <c r="E197" s="68"/>
      <c r="F197" s="68">
        <v>14</v>
      </c>
      <c r="G197" s="68">
        <v>1</v>
      </c>
      <c r="H197" s="68"/>
      <c r="I197" s="68">
        <v>282</v>
      </c>
      <c r="J197" s="68"/>
      <c r="K197" s="68">
        <v>327</v>
      </c>
      <c r="L197" s="65">
        <v>6147</v>
      </c>
    </row>
    <row r="198" spans="1:12" ht="15.75" thickBot="1" x14ac:dyDescent="0.3">
      <c r="A198" s="90" t="s">
        <v>282</v>
      </c>
      <c r="B198" s="87">
        <v>13</v>
      </c>
      <c r="C198" s="87"/>
      <c r="D198" s="87"/>
      <c r="E198" s="87"/>
      <c r="F198" s="87">
        <v>13</v>
      </c>
      <c r="G198" s="87">
        <v>0</v>
      </c>
      <c r="H198" s="87"/>
      <c r="I198" s="88">
        <v>3736</v>
      </c>
      <c r="J198" s="87"/>
      <c r="K198" s="87">
        <v>402</v>
      </c>
      <c r="L198" s="88">
        <v>115517</v>
      </c>
    </row>
    <row r="199" spans="1:12" ht="15.75" thickBot="1" x14ac:dyDescent="0.3">
      <c r="A199" s="71" t="s">
        <v>258</v>
      </c>
      <c r="B199" s="68">
        <v>12</v>
      </c>
      <c r="C199" s="68"/>
      <c r="D199" s="68">
        <v>1</v>
      </c>
      <c r="E199" s="68"/>
      <c r="F199" s="68">
        <v>8</v>
      </c>
      <c r="G199" s="68">
        <v>3</v>
      </c>
      <c r="H199" s="68"/>
      <c r="I199" s="68">
        <v>310</v>
      </c>
      <c r="J199" s="68">
        <v>26</v>
      </c>
      <c r="K199" s="68">
        <v>109</v>
      </c>
      <c r="L199" s="65">
        <v>2815</v>
      </c>
    </row>
    <row r="200" spans="1:12" ht="15.75" thickBot="1" x14ac:dyDescent="0.3">
      <c r="A200" s="71" t="s">
        <v>141</v>
      </c>
      <c r="B200" s="68">
        <v>12</v>
      </c>
      <c r="C200" s="68"/>
      <c r="D200" s="68"/>
      <c r="E200" s="68"/>
      <c r="F200" s="68">
        <v>2</v>
      </c>
      <c r="G200" s="68">
        <v>10</v>
      </c>
      <c r="H200" s="68"/>
      <c r="I200" s="65">
        <v>14981</v>
      </c>
      <c r="J200" s="68"/>
      <c r="K200" s="68"/>
      <c r="L200" s="68"/>
    </row>
    <row r="201" spans="1:12" ht="15.75" thickBot="1" x14ac:dyDescent="0.3">
      <c r="A201" s="71" t="s">
        <v>323</v>
      </c>
      <c r="B201" s="68">
        <v>11</v>
      </c>
      <c r="C201" s="68"/>
      <c r="D201" s="68">
        <v>1</v>
      </c>
      <c r="E201" s="68"/>
      <c r="F201" s="68"/>
      <c r="G201" s="68">
        <v>10</v>
      </c>
      <c r="H201" s="68"/>
      <c r="I201" s="68">
        <v>13</v>
      </c>
      <c r="J201" s="68">
        <v>1</v>
      </c>
      <c r="K201" s="68"/>
      <c r="L201" s="68"/>
    </row>
    <row r="202" spans="1:12" ht="15.75" thickBot="1" x14ac:dyDescent="0.3">
      <c r="A202" s="71" t="s">
        <v>176</v>
      </c>
      <c r="B202" s="68">
        <v>11</v>
      </c>
      <c r="C202" s="68"/>
      <c r="D202" s="68">
        <v>1</v>
      </c>
      <c r="E202" s="68"/>
      <c r="F202" s="68">
        <v>8</v>
      </c>
      <c r="G202" s="68">
        <v>2</v>
      </c>
      <c r="H202" s="68">
        <v>1</v>
      </c>
      <c r="I202" s="65">
        <v>2204</v>
      </c>
      <c r="J202" s="68">
        <v>200</v>
      </c>
      <c r="K202" s="68">
        <v>36</v>
      </c>
      <c r="L202" s="65">
        <v>7212</v>
      </c>
    </row>
    <row r="203" spans="1:12" ht="15.75" thickBot="1" x14ac:dyDescent="0.3">
      <c r="A203" s="71" t="s">
        <v>132</v>
      </c>
      <c r="B203" s="68">
        <v>11</v>
      </c>
      <c r="C203" s="70">
        <v>2</v>
      </c>
      <c r="D203" s="68"/>
      <c r="E203" s="68"/>
      <c r="F203" s="68">
        <v>5</v>
      </c>
      <c r="G203" s="68">
        <v>6</v>
      </c>
      <c r="H203" s="68"/>
      <c r="I203" s="68">
        <v>14</v>
      </c>
      <c r="J203" s="68"/>
      <c r="K203" s="65">
        <v>12163</v>
      </c>
      <c r="L203" s="65">
        <v>15763</v>
      </c>
    </row>
    <row r="204" spans="1:12" ht="15.75" thickBot="1" x14ac:dyDescent="0.3">
      <c r="A204" s="90" t="s">
        <v>163</v>
      </c>
      <c r="B204" s="87">
        <v>11</v>
      </c>
      <c r="C204" s="87"/>
      <c r="D204" s="87"/>
      <c r="E204" s="87"/>
      <c r="F204" s="87">
        <v>11</v>
      </c>
      <c r="G204" s="87">
        <v>0</v>
      </c>
      <c r="H204" s="87"/>
      <c r="I204" s="87">
        <v>194</v>
      </c>
      <c r="J204" s="87"/>
      <c r="K204" s="88">
        <v>1505</v>
      </c>
      <c r="L204" s="88">
        <v>26510</v>
      </c>
    </row>
    <row r="205" spans="1:12" ht="15.75" thickBot="1" x14ac:dyDescent="0.3">
      <c r="A205" s="71" t="s">
        <v>123</v>
      </c>
      <c r="B205" s="68">
        <v>11</v>
      </c>
      <c r="C205" s="68"/>
      <c r="D205" s="68"/>
      <c r="E205" s="68"/>
      <c r="F205" s="68">
        <v>10</v>
      </c>
      <c r="G205" s="68">
        <v>1</v>
      </c>
      <c r="H205" s="68"/>
      <c r="I205" s="68">
        <v>112</v>
      </c>
      <c r="J205" s="68"/>
      <c r="K205" s="68"/>
      <c r="L205" s="68"/>
    </row>
    <row r="206" spans="1:12" ht="15.75" thickBot="1" x14ac:dyDescent="0.3">
      <c r="A206" s="113" t="s">
        <v>150</v>
      </c>
      <c r="B206" s="112">
        <v>10</v>
      </c>
      <c r="C206" s="112"/>
      <c r="D206" s="112">
        <v>1</v>
      </c>
      <c r="E206" s="112"/>
      <c r="F206" s="112">
        <v>9</v>
      </c>
      <c r="G206" s="112">
        <v>0</v>
      </c>
      <c r="H206" s="112"/>
      <c r="I206" s="112">
        <v>17</v>
      </c>
      <c r="J206" s="112">
        <v>2</v>
      </c>
      <c r="K206" s="112">
        <v>404</v>
      </c>
      <c r="L206" s="112">
        <v>689</v>
      </c>
    </row>
    <row r="207" spans="1:12" ht="15.75" thickBot="1" x14ac:dyDescent="0.3">
      <c r="A207" s="72" t="s">
        <v>269</v>
      </c>
      <c r="B207" s="68">
        <v>9</v>
      </c>
      <c r="C207" s="68"/>
      <c r="D207" s="68">
        <v>2</v>
      </c>
      <c r="E207" s="68"/>
      <c r="F207" s="68"/>
      <c r="G207" s="68">
        <v>7</v>
      </c>
      <c r="H207" s="68"/>
      <c r="I207" s="68"/>
      <c r="J207" s="68"/>
      <c r="K207" s="68"/>
      <c r="L207" s="68"/>
    </row>
    <row r="208" spans="1:12" ht="15.75" thickBot="1" x14ac:dyDescent="0.3">
      <c r="A208" s="71" t="s">
        <v>143</v>
      </c>
      <c r="B208" s="68">
        <v>9</v>
      </c>
      <c r="C208" s="70">
        <v>1</v>
      </c>
      <c r="D208" s="68">
        <v>1</v>
      </c>
      <c r="E208" s="68"/>
      <c r="F208" s="68">
        <v>6</v>
      </c>
      <c r="G208" s="68">
        <v>2</v>
      </c>
      <c r="H208" s="68"/>
      <c r="I208" s="68">
        <v>2</v>
      </c>
      <c r="J208" s="68">
        <v>0.2</v>
      </c>
      <c r="K208" s="65">
        <v>2015</v>
      </c>
      <c r="L208" s="68">
        <v>433</v>
      </c>
    </row>
    <row r="209" spans="1:12" ht="15.75" thickBot="1" x14ac:dyDescent="0.3">
      <c r="A209" s="90" t="s">
        <v>239</v>
      </c>
      <c r="B209" s="87">
        <v>8</v>
      </c>
      <c r="C209" s="87"/>
      <c r="D209" s="87"/>
      <c r="E209" s="87"/>
      <c r="F209" s="87">
        <v>8</v>
      </c>
      <c r="G209" s="87">
        <v>0</v>
      </c>
      <c r="H209" s="87"/>
      <c r="I209" s="87">
        <v>0.9</v>
      </c>
      <c r="J209" s="87"/>
      <c r="K209" s="88">
        <v>2402</v>
      </c>
      <c r="L209" s="87">
        <v>268</v>
      </c>
    </row>
    <row r="210" spans="1:12" ht="15.75" thickBot="1" x14ac:dyDescent="0.3">
      <c r="A210" s="71" t="s">
        <v>263</v>
      </c>
      <c r="B210" s="68">
        <v>7</v>
      </c>
      <c r="C210" s="68"/>
      <c r="D210" s="68">
        <v>1</v>
      </c>
      <c r="E210" s="68"/>
      <c r="F210" s="68">
        <v>4</v>
      </c>
      <c r="G210" s="68">
        <v>2</v>
      </c>
      <c r="H210" s="68"/>
      <c r="I210" s="68">
        <v>232</v>
      </c>
      <c r="J210" s="68">
        <v>33</v>
      </c>
      <c r="K210" s="68">
        <v>167</v>
      </c>
      <c r="L210" s="65">
        <v>5524</v>
      </c>
    </row>
    <row r="211" spans="1:12" ht="15.75" thickBot="1" x14ac:dyDescent="0.3">
      <c r="A211" s="71" t="s">
        <v>280</v>
      </c>
      <c r="B211" s="68">
        <v>6</v>
      </c>
      <c r="C211" s="68"/>
      <c r="D211" s="68"/>
      <c r="E211" s="68"/>
      <c r="F211" s="68"/>
      <c r="G211" s="68">
        <v>6</v>
      </c>
      <c r="H211" s="68"/>
      <c r="I211" s="68">
        <v>229</v>
      </c>
      <c r="J211" s="68"/>
      <c r="K211" s="68">
        <v>110</v>
      </c>
      <c r="L211" s="65">
        <v>4195</v>
      </c>
    </row>
    <row r="212" spans="1:12" ht="15.75" thickBot="1" x14ac:dyDescent="0.3">
      <c r="A212" s="90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607</v>
      </c>
      <c r="J212" s="87"/>
      <c r="K212" s="87"/>
      <c r="L212" s="87"/>
    </row>
    <row r="213" spans="1:12" ht="15.75" thickBot="1" x14ac:dyDescent="0.3">
      <c r="A213" s="90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</row>
    <row r="214" spans="1:12" ht="15.75" thickBot="1" x14ac:dyDescent="0.3">
      <c r="A214" s="90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</row>
    <row r="215" spans="1:12" ht="15.75" thickBot="1" x14ac:dyDescent="0.3">
      <c r="A215" s="90" t="s">
        <v>346</v>
      </c>
      <c r="B215" s="87">
        <v>1</v>
      </c>
      <c r="C215" s="87"/>
      <c r="D215" s="87"/>
      <c r="E215" s="87"/>
      <c r="F215" s="87">
        <v>1</v>
      </c>
      <c r="G215" s="87">
        <v>0</v>
      </c>
      <c r="H215" s="87"/>
      <c r="I215" s="87">
        <v>173</v>
      </c>
      <c r="J215" s="87"/>
      <c r="K215" s="87"/>
      <c r="L215" s="87"/>
    </row>
    <row r="216" spans="1:12" ht="16.5" thickBot="1" x14ac:dyDescent="0.3">
      <c r="A216" s="15" t="s">
        <v>154</v>
      </c>
      <c r="B216" s="16">
        <v>4337602</v>
      </c>
      <c r="C216" s="17">
        <v>85312</v>
      </c>
      <c r="D216" s="16">
        <v>292451</v>
      </c>
      <c r="E216" s="30">
        <v>5320</v>
      </c>
      <c r="F216" s="16">
        <v>1597865</v>
      </c>
      <c r="G216" s="16">
        <v>2447286</v>
      </c>
      <c r="H216" s="16">
        <v>46340</v>
      </c>
      <c r="I216" s="19">
        <v>556.5</v>
      </c>
      <c r="J216" s="19">
        <v>37.5</v>
      </c>
      <c r="K216" s="19"/>
      <c r="L216" s="73"/>
    </row>
  </sheetData>
  <hyperlinks>
    <hyperlink ref="A2" r:id="rId1" display="https://www.worldometers.info/coronavirus/country/us/" xr:uid="{00000000-0004-0000-4000-000000000000}"/>
    <hyperlink ref="A3" r:id="rId2" display="https://www.worldometers.info/coronavirus/country/spain/" xr:uid="{00000000-0004-0000-4000-000001000000}"/>
    <hyperlink ref="A4" r:id="rId3" display="https://www.worldometers.info/coronavirus/country/russia/" xr:uid="{00000000-0004-0000-4000-000002000000}"/>
    <hyperlink ref="A5" r:id="rId4" display="https://www.worldometers.info/coronavirus/country/uk/" xr:uid="{00000000-0004-0000-4000-000003000000}"/>
    <hyperlink ref="A6" r:id="rId5" display="https://www.worldometers.info/coronavirus/country/italy/" xr:uid="{00000000-0004-0000-4000-000004000000}"/>
    <hyperlink ref="A7" r:id="rId6" display="https://www.worldometers.info/coronavirus/country/france/" xr:uid="{00000000-0004-0000-4000-000005000000}"/>
    <hyperlink ref="A8" r:id="rId7" display="https://www.worldometers.info/coronavirus/country/brazil/" xr:uid="{00000000-0004-0000-4000-000006000000}"/>
    <hyperlink ref="A9" r:id="rId8" display="https://www.worldometers.info/coronavirus/country/germany/" xr:uid="{00000000-0004-0000-4000-000007000000}"/>
    <hyperlink ref="A10" r:id="rId9" display="https://www.worldometers.info/coronavirus/country/turkey/" xr:uid="{00000000-0004-0000-4000-000008000000}"/>
    <hyperlink ref="A11" r:id="rId10" display="https://www.worldometers.info/coronavirus/country/iran/" xr:uid="{00000000-0004-0000-4000-000009000000}"/>
    <hyperlink ref="A12" r:id="rId11" display="https://www.worldometers.info/coronavirus/country/china/" xr:uid="{00000000-0004-0000-4000-00000A000000}"/>
    <hyperlink ref="A13" r:id="rId12" display="https://www.worldometers.info/coronavirus/country/india/" xr:uid="{00000000-0004-0000-4000-00000B000000}"/>
    <hyperlink ref="A14" r:id="rId13" display="https://www.worldometers.info/coronavirus/country/peru/" xr:uid="{00000000-0004-0000-4000-00000C000000}"/>
    <hyperlink ref="A15" r:id="rId14" display="https://www.worldometers.info/coronavirus/country/canada/" xr:uid="{00000000-0004-0000-4000-00000D000000}"/>
    <hyperlink ref="A16" r:id="rId15" display="https://www.worldometers.info/coronavirus/country/belgium/" xr:uid="{00000000-0004-0000-4000-00000E000000}"/>
    <hyperlink ref="A17" r:id="rId16" display="https://www.worldometers.info/coronavirus/country/netherlands/" xr:uid="{00000000-0004-0000-4000-00000F000000}"/>
    <hyperlink ref="A18" r:id="rId17" display="https://www.worldometers.info/coronavirus/country/saudi-arabia/" xr:uid="{00000000-0004-0000-4000-000010000000}"/>
    <hyperlink ref="A19" r:id="rId18" display="https://www.worldometers.info/coronavirus/country/mexico/" xr:uid="{00000000-0004-0000-4000-000011000000}"/>
    <hyperlink ref="A20" r:id="rId19" display="https://www.worldometers.info/coronavirus/country/pakistan/" xr:uid="{00000000-0004-0000-4000-000012000000}"/>
    <hyperlink ref="A21" r:id="rId20" display="https://www.worldometers.info/coronavirus/country/chile/" xr:uid="{00000000-0004-0000-4000-000013000000}"/>
    <hyperlink ref="A22" r:id="rId21" display="https://www.worldometers.info/coronavirus/country/ecuador/" xr:uid="{00000000-0004-0000-4000-000014000000}"/>
    <hyperlink ref="A23" r:id="rId22" display="https://www.worldometers.info/coronavirus/country/switzerland/" xr:uid="{00000000-0004-0000-4000-000015000000}"/>
    <hyperlink ref="A24" r:id="rId23" display="https://www.worldometers.info/coronavirus/country/portugal/" xr:uid="{00000000-0004-0000-4000-000016000000}"/>
    <hyperlink ref="A25" r:id="rId24" display="https://www.worldometers.info/coronavirus/country/sweden/" xr:uid="{00000000-0004-0000-4000-000017000000}"/>
    <hyperlink ref="A26" r:id="rId25" display="https://www.worldometers.info/coronavirus/country/qatar/" xr:uid="{00000000-0004-0000-4000-000018000000}"/>
    <hyperlink ref="A27" r:id="rId26" display="https://www.worldometers.info/coronavirus/country/belarus/" xr:uid="{00000000-0004-0000-4000-000019000000}"/>
    <hyperlink ref="A28" r:id="rId27" display="https://www.worldometers.info/coronavirus/country/singapore/" xr:uid="{00000000-0004-0000-4000-00001A000000}"/>
    <hyperlink ref="A29" r:id="rId28" display="https://www.worldometers.info/coronavirus/country/ireland/" xr:uid="{00000000-0004-0000-4000-00001B000000}"/>
    <hyperlink ref="A30" r:id="rId29" display="https://www.worldometers.info/coronavirus/country/united-arab-emirates/" xr:uid="{00000000-0004-0000-4000-00001C000000}"/>
    <hyperlink ref="A31" r:id="rId30" display="https://www.worldometers.info/coronavirus/country/poland/" xr:uid="{00000000-0004-0000-4000-00001D000000}"/>
    <hyperlink ref="A32" r:id="rId31" display="https://www.worldometers.info/coronavirus/country/bangladesh/" xr:uid="{00000000-0004-0000-4000-00001E000000}"/>
    <hyperlink ref="A33" r:id="rId32" display="https://www.worldometers.info/coronavirus/country/israel/" xr:uid="{00000000-0004-0000-4000-00001F000000}"/>
    <hyperlink ref="A34" r:id="rId33" display="https://www.worldometers.info/coronavirus/country/ukraine/" xr:uid="{00000000-0004-0000-4000-000020000000}"/>
    <hyperlink ref="A35" r:id="rId34" display="https://www.worldometers.info/coronavirus/country/japan/" xr:uid="{00000000-0004-0000-4000-000021000000}"/>
    <hyperlink ref="A36" r:id="rId35" display="https://www.worldometers.info/coronavirus/country/austria/" xr:uid="{00000000-0004-0000-4000-000022000000}"/>
    <hyperlink ref="A37" r:id="rId36" display="https://www.worldometers.info/coronavirus/country/romania/" xr:uid="{00000000-0004-0000-4000-000023000000}"/>
    <hyperlink ref="A38" r:id="rId37" display="https://www.worldometers.info/coronavirus/country/indonesia/" xr:uid="{00000000-0004-0000-4000-000024000000}"/>
    <hyperlink ref="A39" r:id="rId38" display="https://www.worldometers.info/coronavirus/country/colombia/" xr:uid="{00000000-0004-0000-4000-000025000000}"/>
    <hyperlink ref="A40" r:id="rId39" display="https://www.worldometers.info/coronavirus/country/philippines/" xr:uid="{00000000-0004-0000-4000-000026000000}"/>
    <hyperlink ref="A41" r:id="rId40" display="https://www.worldometers.info/coronavirus/country/south-africa/" xr:uid="{00000000-0004-0000-4000-000027000000}"/>
    <hyperlink ref="A42" r:id="rId41" display="https://www.worldometers.info/coronavirus/country/south-korea/" xr:uid="{00000000-0004-0000-4000-000028000000}"/>
    <hyperlink ref="A43" r:id="rId42" display="https://www.worldometers.info/coronavirus/country/dominican-republic/" xr:uid="{00000000-0004-0000-4000-000029000000}"/>
    <hyperlink ref="A44" r:id="rId43" display="https://www.worldometers.info/coronavirus/country/denmark/" xr:uid="{00000000-0004-0000-4000-00002A000000}"/>
    <hyperlink ref="A45" r:id="rId44" display="https://www.worldometers.info/coronavirus/country/kuwait/" xr:uid="{00000000-0004-0000-4000-00002B000000}"/>
    <hyperlink ref="A46" r:id="rId45" display="https://www.worldometers.info/coronavirus/country/serbia/" xr:uid="{00000000-0004-0000-4000-00002C000000}"/>
    <hyperlink ref="A47" r:id="rId46" display="https://www.worldometers.info/coronavirus/country/egypt/" xr:uid="{00000000-0004-0000-4000-00002D000000}"/>
    <hyperlink ref="A48" r:id="rId47" display="https://www.worldometers.info/coronavirus/country/panama/" xr:uid="{00000000-0004-0000-4000-00002E000000}"/>
    <hyperlink ref="A49" r:id="rId48" display="https://www.worldometers.info/coronavirus/country/czech-republic/" xr:uid="{00000000-0004-0000-4000-00002F000000}"/>
    <hyperlink ref="A50" r:id="rId49" display="https://www.worldometers.info/coronavirus/country/norway/" xr:uid="{00000000-0004-0000-4000-000030000000}"/>
    <hyperlink ref="A51" r:id="rId50" display="https://www.worldometers.info/coronavirus/country/australia/" xr:uid="{00000000-0004-0000-4000-000031000000}"/>
    <hyperlink ref="A52" r:id="rId51" display="https://www.worldometers.info/coronavirus/country/malaysia/" xr:uid="{00000000-0004-0000-4000-000032000000}"/>
    <hyperlink ref="A53" r:id="rId52" display="https://www.worldometers.info/coronavirus/country/argentina/" xr:uid="{00000000-0004-0000-4000-000033000000}"/>
    <hyperlink ref="A54" r:id="rId53" display="https://www.worldometers.info/coronavirus/country/morocco/" xr:uid="{00000000-0004-0000-4000-000034000000}"/>
    <hyperlink ref="A55" r:id="rId54" display="https://www.worldometers.info/coronavirus/country/algeria/" xr:uid="{00000000-0004-0000-4000-000035000000}"/>
    <hyperlink ref="A56" r:id="rId55" display="https://www.worldometers.info/coronavirus/country/finland/" xr:uid="{00000000-0004-0000-4000-000036000000}"/>
    <hyperlink ref="A57" r:id="rId56" display="https://www.worldometers.info/coronavirus/country/bahrain/" xr:uid="{00000000-0004-0000-4000-000037000000}"/>
    <hyperlink ref="A58" r:id="rId57" display="https://www.worldometers.info/coronavirus/country/kazakhstan/" xr:uid="{00000000-0004-0000-4000-000038000000}"/>
    <hyperlink ref="A59" r:id="rId58" display="https://www.worldometers.info/coronavirus/country/moldova/" xr:uid="{00000000-0004-0000-4000-000039000000}"/>
    <hyperlink ref="A60" r:id="rId59" display="https://www.worldometers.info/coronavirus/country/ghana/" xr:uid="{00000000-0004-0000-4000-00003A000000}"/>
    <hyperlink ref="A61" r:id="rId60" display="https://www.worldometers.info/coronavirus/country/afghanistan/" xr:uid="{00000000-0004-0000-4000-00003B000000}"/>
    <hyperlink ref="A62" r:id="rId61" display="https://www.worldometers.info/coronavirus/country/nigeria/" xr:uid="{00000000-0004-0000-4000-00003C000000}"/>
    <hyperlink ref="A63" r:id="rId62" display="https://www.worldometers.info/coronavirus/country/luxembourg/" xr:uid="{00000000-0004-0000-4000-00003D000000}"/>
    <hyperlink ref="A64" r:id="rId63" display="https://www.worldometers.info/coronavirus/country/oman/" xr:uid="{00000000-0004-0000-4000-00003E000000}"/>
    <hyperlink ref="A65" r:id="rId64" display="https://www.worldometers.info/coronavirus/country/armenia/" xr:uid="{00000000-0004-0000-4000-00003F000000}"/>
    <hyperlink ref="A66" r:id="rId65" display="https://www.worldometers.info/coronavirus/country/hungary/" xr:uid="{00000000-0004-0000-4000-000040000000}"/>
    <hyperlink ref="A67" r:id="rId66" display="https://www.worldometers.info/coronavirus/country/thailand/" xr:uid="{00000000-0004-0000-4000-000041000000}"/>
    <hyperlink ref="A68" r:id="rId67" display="https://www.worldometers.info/coronavirus/country/iraq/" xr:uid="{00000000-0004-0000-4000-000042000000}"/>
    <hyperlink ref="A69" r:id="rId68" display="https://www.worldometers.info/coronavirus/country/bolivia/" xr:uid="{00000000-0004-0000-4000-000043000000}"/>
    <hyperlink ref="A70" r:id="rId69" display="https://www.worldometers.info/coronavirus/country/greece/" xr:uid="{00000000-0004-0000-4000-000044000000}"/>
    <hyperlink ref="A71" r:id="rId70" display="https://www.worldometers.info/coronavirus/country/azerbaijan/" xr:uid="{00000000-0004-0000-4000-000045000000}"/>
    <hyperlink ref="A72" r:id="rId71" display="https://www.worldometers.info/coronavirus/country/cameroon/" xr:uid="{00000000-0004-0000-4000-000046000000}"/>
    <hyperlink ref="A73" r:id="rId72" display="https://www.worldometers.info/coronavirus/country/uzbekistan/" xr:uid="{00000000-0004-0000-4000-000047000000}"/>
    <hyperlink ref="A74" r:id="rId73" display="https://www.worldometers.info/coronavirus/country/guinea/" xr:uid="{00000000-0004-0000-4000-000048000000}"/>
    <hyperlink ref="A75" r:id="rId74" display="https://www.worldometers.info/coronavirus/country/croatia/" xr:uid="{00000000-0004-0000-4000-000049000000}"/>
    <hyperlink ref="A76" r:id="rId75" display="https://www.worldometers.info/coronavirus/country/bosnia-and-herzegovina/" xr:uid="{00000000-0004-0000-4000-00004A000000}"/>
    <hyperlink ref="A77" r:id="rId76" display="https://www.worldometers.info/coronavirus/country/honduras/" xr:uid="{00000000-0004-0000-4000-00004B000000}"/>
    <hyperlink ref="A78" r:id="rId77" display="https://www.worldometers.info/coronavirus/country/bulgaria/" xr:uid="{00000000-0004-0000-4000-00004C000000}"/>
    <hyperlink ref="A79" r:id="rId78" display="https://www.worldometers.info/coronavirus/country/senegal/" xr:uid="{00000000-0004-0000-4000-00004D000000}"/>
    <hyperlink ref="A80" r:id="rId79" display="https://www.worldometers.info/coronavirus/country/cote-d-ivoire/" xr:uid="{00000000-0004-0000-4000-00004E000000}"/>
    <hyperlink ref="A81" r:id="rId80" display="https://www.worldometers.info/coronavirus/country/cuba/" xr:uid="{00000000-0004-0000-4000-00004F000000}"/>
    <hyperlink ref="A82" r:id="rId81" display="https://www.worldometers.info/coronavirus/country/iceland/" xr:uid="{00000000-0004-0000-4000-000050000000}"/>
    <hyperlink ref="A83" r:id="rId82" display="https://www.worldometers.info/coronavirus/country/estonia/" xr:uid="{00000000-0004-0000-4000-000051000000}"/>
    <hyperlink ref="A84" r:id="rId83" display="https://www.worldometers.info/coronavirus/country/macedonia/" xr:uid="{00000000-0004-0000-4000-000052000000}"/>
    <hyperlink ref="A85" r:id="rId84" display="https://www.worldometers.info/coronavirus/country/sudan/" xr:uid="{00000000-0004-0000-4000-000053000000}"/>
    <hyperlink ref="A86" r:id="rId85" display="https://www.worldometers.info/coronavirus/country/new-zealand/" xr:uid="{00000000-0004-0000-4000-000054000000}"/>
    <hyperlink ref="A87" r:id="rId86" display="https://www.worldometers.info/coronavirus/country/lithuania/" xr:uid="{00000000-0004-0000-4000-000055000000}"/>
    <hyperlink ref="A88" r:id="rId87" display="https://www.worldometers.info/coronavirus/country/slovakia/" xr:uid="{00000000-0004-0000-4000-000056000000}"/>
    <hyperlink ref="A89" r:id="rId88" display="https://www.worldometers.info/coronavirus/country/slovenia/" xr:uid="{00000000-0004-0000-4000-000057000000}"/>
    <hyperlink ref="A90" r:id="rId89" display="https://www.worldometers.info/coronavirus/country/djibouti/" xr:uid="{00000000-0004-0000-4000-000058000000}"/>
    <hyperlink ref="A91" r:id="rId90" display="https://www.worldometers.info/coronavirus/country/somalia/" xr:uid="{00000000-0004-0000-4000-000059000000}"/>
    <hyperlink ref="A92" r:id="rId91" display="https://www.worldometers.info/coronavirus/country/guatemala/" xr:uid="{00000000-0004-0000-4000-00005A000000}"/>
    <hyperlink ref="A93" r:id="rId92" display="https://www.worldometers.info/coronavirus/country/democratic-republic-of-the-congo/" xr:uid="{00000000-0004-0000-4000-00005B000000}"/>
    <hyperlink ref="A94" r:id="rId93" display="https://www.worldometers.info/coronavirus/country/mayotte/" xr:uid="{00000000-0004-0000-4000-00005C000000}"/>
    <hyperlink ref="A95" r:id="rId94" display="https://www.worldometers.info/coronavirus/country/china-hong-kong-sar/" xr:uid="{00000000-0004-0000-4000-00005D000000}"/>
    <hyperlink ref="A96" r:id="rId95" display="https://www.worldometers.info/coronavirus/country/kyrgyzstan/" xr:uid="{00000000-0004-0000-4000-00005E000000}"/>
    <hyperlink ref="A97" r:id="rId96" display="https://www.worldometers.info/coronavirus/country/tunisia/" xr:uid="{00000000-0004-0000-4000-00005F000000}"/>
    <hyperlink ref="A98" r:id="rId97" display="https://www.worldometers.info/coronavirus/country/el-salvador/" xr:uid="{00000000-0004-0000-4000-000060000000}"/>
    <hyperlink ref="A99" r:id="rId98" display="https://www.worldometers.info/coronavirus/country/latvia/" xr:uid="{00000000-0004-0000-4000-000061000000}"/>
    <hyperlink ref="A100" r:id="rId99" display="https://www.worldometers.info/coronavirus/country/maldives/" xr:uid="{00000000-0004-0000-4000-000062000000}"/>
    <hyperlink ref="A101" r:id="rId100" display="https://www.worldometers.info/coronavirus/country/cyprus/" xr:uid="{00000000-0004-0000-4000-000063000000}"/>
    <hyperlink ref="A102" r:id="rId101" display="https://www.worldometers.info/coronavirus/country/sri-lanka/" xr:uid="{00000000-0004-0000-4000-000064000000}"/>
    <hyperlink ref="A103" r:id="rId102" display="https://www.worldometers.info/coronavirus/country/albania/" xr:uid="{00000000-0004-0000-4000-000065000000}"/>
    <hyperlink ref="A104" r:id="rId103" display="https://www.worldometers.info/coronavirus/country/lebanon/" xr:uid="{00000000-0004-0000-4000-000066000000}"/>
    <hyperlink ref="A105" r:id="rId104" display="https://www.worldometers.info/coronavirus/country/gabon/" xr:uid="{00000000-0004-0000-4000-000067000000}"/>
    <hyperlink ref="A106" r:id="rId105" display="https://www.worldometers.info/coronavirus/country/niger/" xr:uid="{00000000-0004-0000-4000-000068000000}"/>
    <hyperlink ref="A107" r:id="rId106" display="https://www.worldometers.info/coronavirus/country/guinea-bissau/" xr:uid="{00000000-0004-0000-4000-000069000000}"/>
    <hyperlink ref="A108" r:id="rId107" display="https://www.worldometers.info/coronavirus/country/costa-rica/" xr:uid="{00000000-0004-0000-4000-00006A000000}"/>
    <hyperlink ref="A109" r:id="rId108" display="https://www.worldometers.info/coronavirus/country/burkina-faso/" xr:uid="{00000000-0004-0000-4000-00006B000000}"/>
    <hyperlink ref="A110" r:id="rId109" display="https://www.worldometers.info/coronavirus/country/andorra/" xr:uid="{00000000-0004-0000-4000-00006C000000}"/>
    <hyperlink ref="A111" r:id="rId110" display="https://www.worldometers.info/coronavirus/country/paraguay/" xr:uid="{00000000-0004-0000-4000-00006D000000}"/>
    <hyperlink ref="A112" r:id="rId111" display="https://www.worldometers.info/coronavirus/country/mali/" xr:uid="{00000000-0004-0000-4000-00006E000000}"/>
    <hyperlink ref="A113" r:id="rId112" display="https://www.worldometers.info/coronavirus/country/tajikistan/" xr:uid="{00000000-0004-0000-4000-00006F000000}"/>
    <hyperlink ref="A114" r:id="rId113" display="https://www.worldometers.info/coronavirus/country/uruguay/" xr:uid="{00000000-0004-0000-4000-000070000000}"/>
    <hyperlink ref="A115" r:id="rId114" display="https://www.worldometers.info/coronavirus/country/kenya/" xr:uid="{00000000-0004-0000-4000-000071000000}"/>
    <hyperlink ref="A117" r:id="rId115" display="https://www.worldometers.info/coronavirus/country/georgia/" xr:uid="{00000000-0004-0000-4000-000072000000}"/>
    <hyperlink ref="A118" r:id="rId116" display="https://www.worldometers.info/coronavirus/country/san-marino/" xr:uid="{00000000-0004-0000-4000-000073000000}"/>
    <hyperlink ref="A119" r:id="rId117" display="https://www.worldometers.info/coronavirus/country/jordan/" xr:uid="{00000000-0004-0000-4000-000074000000}"/>
    <hyperlink ref="A120" r:id="rId118" display="https://www.worldometers.info/coronavirus/country/channel-islands/" xr:uid="{00000000-0004-0000-4000-000075000000}"/>
    <hyperlink ref="A121" r:id="rId119" display="https://www.worldometers.info/coronavirus/country/tanzania/" xr:uid="{00000000-0004-0000-4000-000076000000}"/>
    <hyperlink ref="A122" r:id="rId120" display="https://www.worldometers.info/coronavirus/country/malta/" xr:uid="{00000000-0004-0000-4000-000077000000}"/>
    <hyperlink ref="A123" r:id="rId121" display="https://www.worldometers.info/coronavirus/country/jamaica/" xr:uid="{00000000-0004-0000-4000-000078000000}"/>
    <hyperlink ref="A124" r:id="rId122" display="https://www.worldometers.info/coronavirus/country/zambia/" xr:uid="{00000000-0004-0000-4000-000079000000}"/>
    <hyperlink ref="A125" r:id="rId123" display="https://www.worldometers.info/coronavirus/country/taiwan/" xr:uid="{00000000-0004-0000-4000-00007A000000}"/>
    <hyperlink ref="A126" r:id="rId124" display="https://www.worldometers.info/coronavirus/country/equatorial-guinea/" xr:uid="{00000000-0004-0000-4000-00007B000000}"/>
    <hyperlink ref="A127" r:id="rId125" display="https://www.worldometers.info/coronavirus/country/reunion/" xr:uid="{00000000-0004-0000-4000-00007C000000}"/>
    <hyperlink ref="A128" r:id="rId126" display="https://www.worldometers.info/coronavirus/country/venezuela/" xr:uid="{00000000-0004-0000-4000-00007D000000}"/>
    <hyperlink ref="A129" r:id="rId127" display="https://www.worldometers.info/coronavirus/country/state-of-palestine/" xr:uid="{00000000-0004-0000-4000-00007E000000}"/>
    <hyperlink ref="A130" r:id="rId128" display="https://www.worldometers.info/coronavirus/country/chad/" xr:uid="{00000000-0004-0000-4000-00007F000000}"/>
    <hyperlink ref="A131" r:id="rId129" display="https://www.worldometers.info/coronavirus/country/sierra-leone/" xr:uid="{00000000-0004-0000-4000-000080000000}"/>
    <hyperlink ref="A132" r:id="rId130" display="https://www.worldometers.info/coronavirus/country/congo/" xr:uid="{00000000-0004-0000-4000-000081000000}"/>
    <hyperlink ref="A133" r:id="rId131" display="https://www.worldometers.info/coronavirus/country/mauritius/" xr:uid="{00000000-0004-0000-4000-000082000000}"/>
    <hyperlink ref="A134" r:id="rId132" display="https://www.worldometers.info/coronavirus/country/isle-of-man/" xr:uid="{00000000-0004-0000-4000-000083000000}"/>
    <hyperlink ref="A135" r:id="rId133" display="https://www.worldometers.info/coronavirus/country/benin/" xr:uid="{00000000-0004-0000-4000-000084000000}"/>
    <hyperlink ref="A136" r:id="rId134" display="https://www.worldometers.info/coronavirus/country/montenegro/" xr:uid="{00000000-0004-0000-4000-000085000000}"/>
    <hyperlink ref="A137" r:id="rId135" display="https://www.worldometers.info/coronavirus/country/viet-nam/" xr:uid="{00000000-0004-0000-4000-000086000000}"/>
    <hyperlink ref="A138" r:id="rId136" display="https://www.worldometers.info/coronavirus/country/rwanda/" xr:uid="{00000000-0004-0000-4000-000087000000}"/>
    <hyperlink ref="A139" r:id="rId137" display="https://www.worldometers.info/coronavirus/country/cabo-verde/" xr:uid="{00000000-0004-0000-4000-000088000000}"/>
    <hyperlink ref="A140" r:id="rId138" display="https://www.worldometers.info/coronavirus/country/ethiopia/" xr:uid="{00000000-0004-0000-4000-000089000000}"/>
    <hyperlink ref="A141" r:id="rId139" display="https://www.worldometers.info/coronavirus/country/nepal/" xr:uid="{00000000-0004-0000-4000-00008A000000}"/>
    <hyperlink ref="A142" r:id="rId140" display="https://www.worldometers.info/coronavirus/country/liberia/" xr:uid="{00000000-0004-0000-4000-00008B000000}"/>
    <hyperlink ref="A143" r:id="rId141" display="https://www.worldometers.info/coronavirus/country/haiti/" xr:uid="{00000000-0004-0000-4000-00008C000000}"/>
    <hyperlink ref="A144" r:id="rId142" display="https://www.worldometers.info/coronavirus/country/sao-tome-and-principe/" xr:uid="{00000000-0004-0000-4000-00008D000000}"/>
    <hyperlink ref="A145" r:id="rId143" display="https://www.worldometers.info/coronavirus/country/togo/" xr:uid="{00000000-0004-0000-4000-00008E000000}"/>
    <hyperlink ref="A146" r:id="rId144" display="https://www.worldometers.info/coronavirus/country/south-sudan/" xr:uid="{00000000-0004-0000-4000-00008F000000}"/>
    <hyperlink ref="A147" r:id="rId145" display="https://www.worldometers.info/coronavirus/country/martinique/" xr:uid="{00000000-0004-0000-4000-000090000000}"/>
    <hyperlink ref="A148" r:id="rId146" display="https://www.worldometers.info/coronavirus/country/faeroe-islands/" xr:uid="{00000000-0004-0000-4000-000091000000}"/>
    <hyperlink ref="A149" r:id="rId147" display="https://www.worldometers.info/coronavirus/country/madagascar/" xr:uid="{00000000-0004-0000-4000-000092000000}"/>
    <hyperlink ref="A150" r:id="rId148" display="https://www.worldometers.info/coronavirus/country/swaziland/" xr:uid="{00000000-0004-0000-4000-000093000000}"/>
    <hyperlink ref="A151" r:id="rId149" display="https://www.worldometers.info/coronavirus/country/myanmar/" xr:uid="{00000000-0004-0000-4000-000094000000}"/>
    <hyperlink ref="A152" r:id="rId150" display="https://www.worldometers.info/coronavirus/country/guadeloupe/" xr:uid="{00000000-0004-0000-4000-000095000000}"/>
    <hyperlink ref="A153" r:id="rId151" display="https://www.worldometers.info/coronavirus/country/gibraltar/" xr:uid="{00000000-0004-0000-4000-000096000000}"/>
    <hyperlink ref="A154" r:id="rId152" display="https://www.worldometers.info/coronavirus/country/french-guiana/" xr:uid="{00000000-0004-0000-4000-000097000000}"/>
    <hyperlink ref="A155" r:id="rId153" display="https://www.worldometers.info/coronavirus/country/central-african-republic/" xr:uid="{00000000-0004-0000-4000-000098000000}"/>
    <hyperlink ref="A156" r:id="rId154" display="https://www.worldometers.info/coronavirus/country/brunei-darussalam/" xr:uid="{00000000-0004-0000-4000-000099000000}"/>
    <hyperlink ref="A157" r:id="rId155" display="https://www.worldometers.info/coronavirus/country/uganda/" xr:uid="{00000000-0004-0000-4000-00009A000000}"/>
    <hyperlink ref="A158" r:id="rId156" display="https://www.worldometers.info/coronavirus/country/cambodia/" xr:uid="{00000000-0004-0000-4000-00009B000000}"/>
    <hyperlink ref="A159" r:id="rId157" display="https://www.worldometers.info/coronavirus/country/bermuda/" xr:uid="{00000000-0004-0000-4000-00009C000000}"/>
    <hyperlink ref="A160" r:id="rId158" display="https://www.worldometers.info/coronavirus/country/trinidad-and-tobago/" xr:uid="{00000000-0004-0000-4000-00009D000000}"/>
    <hyperlink ref="A161" r:id="rId159" display="https://www.worldometers.info/coronavirus/country/guyana/" xr:uid="{00000000-0004-0000-4000-00009E000000}"/>
    <hyperlink ref="A162" r:id="rId160" display="https://www.worldometers.info/coronavirus/country/mozambique/" xr:uid="{00000000-0004-0000-4000-00009F000000}"/>
    <hyperlink ref="A163" r:id="rId161" display="https://www.worldometers.info/coronavirus/country/aruba/" xr:uid="{00000000-0004-0000-4000-0000A0000000}"/>
    <hyperlink ref="A164" r:id="rId162" display="https://www.worldometers.info/coronavirus/country/monaco/" xr:uid="{00000000-0004-0000-4000-0000A1000000}"/>
    <hyperlink ref="A165" r:id="rId163" display="https://www.worldometers.info/coronavirus/country/bahamas/" xr:uid="{00000000-0004-0000-4000-0000A2000000}"/>
    <hyperlink ref="A166" r:id="rId164" display="https://www.worldometers.info/coronavirus/country/barbados/" xr:uid="{00000000-0004-0000-4000-0000A3000000}"/>
    <hyperlink ref="A167" r:id="rId165" display="https://www.worldometers.info/coronavirus/country/cayman-islands/" xr:uid="{00000000-0004-0000-4000-0000A4000000}"/>
    <hyperlink ref="A168" r:id="rId166" display="https://www.worldometers.info/coronavirus/country/liechtenstein/" xr:uid="{00000000-0004-0000-4000-0000A5000000}"/>
    <hyperlink ref="A169" r:id="rId167" display="https://www.worldometers.info/coronavirus/country/sint-maarten/" xr:uid="{00000000-0004-0000-4000-0000A6000000}"/>
    <hyperlink ref="A170" r:id="rId168" display="https://www.worldometers.info/coronavirus/country/yemen/" xr:uid="{00000000-0004-0000-4000-0000A7000000}"/>
    <hyperlink ref="A171" r:id="rId169" display="https://www.worldometers.info/coronavirus/country/libya/" xr:uid="{00000000-0004-0000-4000-0000A8000000}"/>
    <hyperlink ref="A172" r:id="rId170" display="https://www.worldometers.info/coronavirus/country/french-polynesia/" xr:uid="{00000000-0004-0000-4000-0000A9000000}"/>
    <hyperlink ref="A173" r:id="rId171" display="https://www.worldometers.info/coronavirus/country/malawi/" xr:uid="{00000000-0004-0000-4000-0000AA000000}"/>
    <hyperlink ref="A174" r:id="rId172" display="https://www.worldometers.info/coronavirus/country/syria/" xr:uid="{00000000-0004-0000-4000-0000AB000000}"/>
    <hyperlink ref="A175" r:id="rId173" display="https://www.worldometers.info/coronavirus/country/angola/" xr:uid="{00000000-0004-0000-4000-0000AC000000}"/>
    <hyperlink ref="A176" r:id="rId174" display="https://www.worldometers.info/coronavirus/country/china-macao-sar/" xr:uid="{00000000-0004-0000-4000-0000AD000000}"/>
    <hyperlink ref="A177" r:id="rId175" display="https://www.worldometers.info/coronavirus/country/mongolia/" xr:uid="{00000000-0004-0000-4000-0000AE000000}"/>
    <hyperlink ref="A178" r:id="rId176" display="https://www.worldometers.info/coronavirus/country/saint-martin/" xr:uid="{00000000-0004-0000-4000-0000AF000000}"/>
    <hyperlink ref="A179" r:id="rId177" display="https://www.worldometers.info/coronavirus/country/eritrea/" xr:uid="{00000000-0004-0000-4000-0000B0000000}"/>
    <hyperlink ref="A180" r:id="rId178" display="https://www.worldometers.info/coronavirus/country/zimbabwe/" xr:uid="{00000000-0004-0000-4000-0000B1000000}"/>
    <hyperlink ref="A181" r:id="rId179" display="https://www.worldometers.info/coronavirus/country/nicaragua/" xr:uid="{00000000-0004-0000-4000-0000B2000000}"/>
    <hyperlink ref="A182" r:id="rId180" display="https://www.worldometers.info/coronavirus/country/antigua-and-barbuda/" xr:uid="{00000000-0004-0000-4000-0000B3000000}"/>
    <hyperlink ref="A183" r:id="rId181" display="https://www.worldometers.info/coronavirus/country/botswana/" xr:uid="{00000000-0004-0000-4000-0000B4000000}"/>
    <hyperlink ref="A184" r:id="rId182" display="https://www.worldometers.info/coronavirus/country/timor-leste/" xr:uid="{00000000-0004-0000-4000-0000B5000000}"/>
    <hyperlink ref="A185" r:id="rId183" display="https://www.worldometers.info/coronavirus/country/gambia/" xr:uid="{00000000-0004-0000-4000-0000B6000000}"/>
    <hyperlink ref="A186" r:id="rId184" display="https://www.worldometers.info/coronavirus/country/grenada/" xr:uid="{00000000-0004-0000-4000-0000B7000000}"/>
    <hyperlink ref="A187" r:id="rId185" display="https://www.worldometers.info/coronavirus/country/laos/" xr:uid="{00000000-0004-0000-4000-0000B8000000}"/>
    <hyperlink ref="A188" r:id="rId186" display="https://www.worldometers.info/coronavirus/country/belize/" xr:uid="{00000000-0004-0000-4000-0000B9000000}"/>
    <hyperlink ref="A189" r:id="rId187" display="https://www.worldometers.info/coronavirus/country/fiji/" xr:uid="{00000000-0004-0000-4000-0000BA000000}"/>
    <hyperlink ref="A190" r:id="rId188" display="https://www.worldometers.info/coronavirus/country/new-caledonia/" xr:uid="{00000000-0004-0000-4000-0000BB000000}"/>
    <hyperlink ref="A191" r:id="rId189" display="https://www.worldometers.info/coronavirus/country/saint-lucia/" xr:uid="{00000000-0004-0000-4000-0000BC000000}"/>
    <hyperlink ref="A192" r:id="rId190" display="https://www.worldometers.info/coronavirus/country/saint-vincent-and-the-grenadines/" xr:uid="{00000000-0004-0000-4000-0000BD000000}"/>
    <hyperlink ref="A193" r:id="rId191" display="https://www.worldometers.info/coronavirus/country/curacao/" xr:uid="{00000000-0004-0000-4000-0000BE000000}"/>
    <hyperlink ref="A194" r:id="rId192" display="https://www.worldometers.info/coronavirus/country/dominica/" xr:uid="{00000000-0004-0000-4000-0000BF000000}"/>
    <hyperlink ref="A195" r:id="rId193" display="https://www.worldometers.info/coronavirus/country/namibia/" xr:uid="{00000000-0004-0000-4000-0000C0000000}"/>
    <hyperlink ref="A196" r:id="rId194" display="https://www.worldometers.info/coronavirus/country/burundi/" xr:uid="{00000000-0004-0000-4000-0000C1000000}"/>
    <hyperlink ref="A197" r:id="rId195" display="https://www.worldometers.info/coronavirus/country/saint-kitts-and-nevis/" xr:uid="{00000000-0004-0000-4000-0000C2000000}"/>
    <hyperlink ref="A198" r:id="rId196" display="https://www.worldometers.info/coronavirus/country/falkland-islands-malvinas/" xr:uid="{00000000-0004-0000-4000-0000C3000000}"/>
    <hyperlink ref="A199" r:id="rId197" display="https://www.worldometers.info/coronavirus/country/turks-and-caicos-islands/" xr:uid="{00000000-0004-0000-4000-0000C4000000}"/>
    <hyperlink ref="A200" r:id="rId198" display="https://www.worldometers.info/coronavirus/country/holy-see/" xr:uid="{00000000-0004-0000-4000-0000C5000000}"/>
    <hyperlink ref="A201" r:id="rId199" display="https://www.worldometers.info/coronavirus/country/comoros/" xr:uid="{00000000-0004-0000-4000-0000C6000000}"/>
    <hyperlink ref="A202" r:id="rId200" display="https://www.worldometers.info/coronavirus/country/montserrat/" xr:uid="{00000000-0004-0000-4000-0000C7000000}"/>
    <hyperlink ref="A203" r:id="rId201" display="https://www.worldometers.info/coronavirus/country/bhutan/" xr:uid="{00000000-0004-0000-4000-0000C8000000}"/>
    <hyperlink ref="A204" r:id="rId202" display="https://www.worldometers.info/coronavirus/country/greenland/" xr:uid="{00000000-0004-0000-4000-0000C9000000}"/>
    <hyperlink ref="A205" r:id="rId203" display="https://www.worldometers.info/coronavirus/country/seychelles/" xr:uid="{00000000-0004-0000-4000-0000CA000000}"/>
    <hyperlink ref="A206" r:id="rId204" display="https://www.worldometers.info/coronavirus/country/suriname/" xr:uid="{00000000-0004-0000-4000-0000CB000000}"/>
    <hyperlink ref="A208" r:id="rId205" display="https://www.worldometers.info/coronavirus/country/mauritania/" xr:uid="{00000000-0004-0000-4000-0000CC000000}"/>
    <hyperlink ref="A209" r:id="rId206" display="https://www.worldometers.info/coronavirus/country/papua-new-guinea/" xr:uid="{00000000-0004-0000-4000-0000CD000000}"/>
    <hyperlink ref="A210" r:id="rId207" display="https://www.worldometers.info/coronavirus/country/british-virgin-islands/" xr:uid="{00000000-0004-0000-4000-0000CE000000}"/>
    <hyperlink ref="A211" r:id="rId208" display="https://www.worldometers.info/coronavirus/country/caribbean-netherlands/" xr:uid="{00000000-0004-0000-4000-0000CF000000}"/>
    <hyperlink ref="A212" r:id="rId209" display="https://www.worldometers.info/coronavirus/country/saint-barthelemy/" xr:uid="{00000000-0004-0000-4000-0000D0000000}"/>
    <hyperlink ref="A213" r:id="rId210" display="https://www.worldometers.info/coronavirus/country/western-sahara/" xr:uid="{00000000-0004-0000-4000-0000D1000000}"/>
    <hyperlink ref="A214" r:id="rId211" display="https://www.worldometers.info/coronavirus/country/anguilla/" xr:uid="{00000000-0004-0000-4000-0000D2000000}"/>
    <hyperlink ref="A215" r:id="rId212" display="https://www.worldometers.info/coronavirus/country/saint-pierre-and-miquelon/" xr:uid="{00000000-0004-0000-4000-0000D3000000}"/>
  </hyperlinks>
  <pageMargins left="0.7" right="0.7" top="0.75" bottom="0.75" header="0.3" footer="0.3"/>
  <pageSetup paperSize="9" orientation="portrait" r:id="rId21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217"/>
  <sheetViews>
    <sheetView workbookViewId="0">
      <selection sqref="A1:XFD1"/>
    </sheetView>
  </sheetViews>
  <sheetFormatPr defaultRowHeight="15" x14ac:dyDescent="0.25"/>
  <cols>
    <col min="1" max="1" width="28.5703125" customWidth="1"/>
    <col min="6" max="6" width="11.5703125" customWidth="1"/>
    <col min="9" max="9" width="13.28515625" customWidth="1"/>
    <col min="10" max="10" width="14.85546875" customWidth="1"/>
    <col min="11" max="11" width="13.8554687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285</v>
      </c>
    </row>
    <row r="2" spans="1:13" ht="16.5" thickTop="1" thickBot="1" x14ac:dyDescent="0.3">
      <c r="A2" s="71" t="s">
        <v>9</v>
      </c>
      <c r="B2" s="65">
        <v>1430347</v>
      </c>
      <c r="C2" s="66">
        <v>21711</v>
      </c>
      <c r="D2" s="65">
        <v>85197</v>
      </c>
      <c r="E2" s="67">
        <v>1772</v>
      </c>
      <c r="F2" s="65">
        <v>310259</v>
      </c>
      <c r="G2" s="65">
        <v>1034891</v>
      </c>
      <c r="H2" s="65">
        <v>16349</v>
      </c>
      <c r="I2" s="65">
        <v>4321</v>
      </c>
      <c r="J2" s="68">
        <v>257</v>
      </c>
      <c r="K2" s="65">
        <v>10269996</v>
      </c>
      <c r="L2" s="65">
        <v>31027</v>
      </c>
    </row>
    <row r="3" spans="1:13" ht="15.75" thickBot="1" x14ac:dyDescent="0.3">
      <c r="A3" s="71" t="s">
        <v>6</v>
      </c>
      <c r="B3" s="65">
        <v>271095</v>
      </c>
      <c r="C3" s="66">
        <v>1575</v>
      </c>
      <c r="D3" s="65">
        <v>27104</v>
      </c>
      <c r="E3" s="69">
        <v>184</v>
      </c>
      <c r="F3" s="65">
        <v>183227</v>
      </c>
      <c r="G3" s="65">
        <v>60764</v>
      </c>
      <c r="H3" s="65">
        <v>1534</v>
      </c>
      <c r="I3" s="65">
        <v>5798</v>
      </c>
      <c r="J3" s="68">
        <v>580</v>
      </c>
      <c r="K3" s="65">
        <v>2467761</v>
      </c>
      <c r="L3" s="65">
        <v>52781</v>
      </c>
    </row>
    <row r="4" spans="1:13" ht="15.75" thickBot="1" x14ac:dyDescent="0.3">
      <c r="A4" s="71" t="s">
        <v>51</v>
      </c>
      <c r="B4" s="65">
        <v>242271</v>
      </c>
      <c r="C4" s="66">
        <v>10028</v>
      </c>
      <c r="D4" s="65">
        <v>2212</v>
      </c>
      <c r="E4" s="69">
        <v>96</v>
      </c>
      <c r="F4" s="65">
        <v>48003</v>
      </c>
      <c r="G4" s="65">
        <v>192056</v>
      </c>
      <c r="H4" s="65">
        <v>2300</v>
      </c>
      <c r="I4" s="65">
        <v>1660</v>
      </c>
      <c r="J4" s="68">
        <v>15</v>
      </c>
      <c r="K4" s="65">
        <v>5982558</v>
      </c>
      <c r="L4" s="65">
        <v>40995</v>
      </c>
    </row>
    <row r="5" spans="1:13" ht="15.75" thickBot="1" x14ac:dyDescent="0.3">
      <c r="A5" s="71" t="s">
        <v>11</v>
      </c>
      <c r="B5" s="65">
        <v>229705</v>
      </c>
      <c r="C5" s="66">
        <v>3242</v>
      </c>
      <c r="D5" s="65">
        <v>33186</v>
      </c>
      <c r="E5" s="69">
        <v>494</v>
      </c>
      <c r="F5" s="68" t="s">
        <v>354</v>
      </c>
      <c r="G5" s="65">
        <v>196175</v>
      </c>
      <c r="H5" s="65">
        <v>1559</v>
      </c>
      <c r="I5" s="65">
        <v>3384</v>
      </c>
      <c r="J5" s="68">
        <v>489</v>
      </c>
      <c r="K5" s="65">
        <v>2094209</v>
      </c>
      <c r="L5" s="65">
        <v>30849</v>
      </c>
    </row>
    <row r="6" spans="1:13" ht="15.75" thickBot="1" x14ac:dyDescent="0.3">
      <c r="A6" s="71" t="s">
        <v>3</v>
      </c>
      <c r="B6" s="65">
        <v>222104</v>
      </c>
      <c r="C6" s="70">
        <v>888</v>
      </c>
      <c r="D6" s="65">
        <v>31106</v>
      </c>
      <c r="E6" s="69">
        <v>195</v>
      </c>
      <c r="F6" s="65">
        <v>112541</v>
      </c>
      <c r="G6" s="65">
        <v>78457</v>
      </c>
      <c r="H6" s="68">
        <v>893</v>
      </c>
      <c r="I6" s="65">
        <v>3673</v>
      </c>
      <c r="J6" s="68">
        <v>514</v>
      </c>
      <c r="K6" s="65">
        <v>2735628</v>
      </c>
      <c r="L6" s="65">
        <v>45246</v>
      </c>
    </row>
    <row r="7" spans="1:13" ht="15.75" thickBot="1" x14ac:dyDescent="0.3">
      <c r="A7" s="71" t="s">
        <v>33</v>
      </c>
      <c r="B7" s="65">
        <v>189157</v>
      </c>
      <c r="C7" s="66">
        <v>11555</v>
      </c>
      <c r="D7" s="65">
        <v>13158</v>
      </c>
      <c r="E7" s="69">
        <v>754</v>
      </c>
      <c r="F7" s="65">
        <v>78424</v>
      </c>
      <c r="G7" s="65">
        <v>97575</v>
      </c>
      <c r="H7" s="65">
        <v>8318</v>
      </c>
      <c r="I7" s="68">
        <v>890</v>
      </c>
      <c r="J7" s="68">
        <v>62</v>
      </c>
      <c r="K7" s="65">
        <v>735224</v>
      </c>
      <c r="L7" s="65">
        <v>3459</v>
      </c>
    </row>
    <row r="8" spans="1:13" ht="15.75" thickBot="1" x14ac:dyDescent="0.3">
      <c r="A8" s="71" t="s">
        <v>8</v>
      </c>
      <c r="B8" s="65">
        <v>178060</v>
      </c>
      <c r="C8" s="68"/>
      <c r="D8" s="65">
        <v>27074</v>
      </c>
      <c r="E8" s="69">
        <v>83</v>
      </c>
      <c r="F8" s="65">
        <v>58673</v>
      </c>
      <c r="G8" s="65">
        <v>92313</v>
      </c>
      <c r="H8" s="65">
        <v>2428</v>
      </c>
      <c r="I8" s="65">
        <v>2728</v>
      </c>
      <c r="J8" s="68">
        <v>415</v>
      </c>
      <c r="K8" s="65">
        <v>1384633</v>
      </c>
      <c r="L8" s="65">
        <v>21213</v>
      </c>
    </row>
    <row r="9" spans="1:13" ht="15.75" thickBot="1" x14ac:dyDescent="0.3">
      <c r="A9" s="71" t="s">
        <v>7</v>
      </c>
      <c r="B9" s="65">
        <v>174098</v>
      </c>
      <c r="C9" s="70">
        <v>927</v>
      </c>
      <c r="D9" s="65">
        <v>7861</v>
      </c>
      <c r="E9" s="69">
        <v>123</v>
      </c>
      <c r="F9" s="65">
        <v>148700</v>
      </c>
      <c r="G9" s="65">
        <v>17537</v>
      </c>
      <c r="H9" s="65">
        <v>1465</v>
      </c>
      <c r="I9" s="65">
        <v>2078</v>
      </c>
      <c r="J9" s="68">
        <v>94</v>
      </c>
      <c r="K9" s="65">
        <v>3147771</v>
      </c>
      <c r="L9" s="65">
        <v>37570</v>
      </c>
    </row>
    <row r="10" spans="1:13" ht="15.75" thickBot="1" x14ac:dyDescent="0.3">
      <c r="A10" s="71" t="s">
        <v>103</v>
      </c>
      <c r="B10" s="65">
        <v>143114</v>
      </c>
      <c r="C10" s="66">
        <v>1639</v>
      </c>
      <c r="D10" s="65">
        <v>3952</v>
      </c>
      <c r="E10" s="69">
        <v>58</v>
      </c>
      <c r="F10" s="65">
        <v>101715</v>
      </c>
      <c r="G10" s="65">
        <v>37447</v>
      </c>
      <c r="H10" s="68">
        <v>998</v>
      </c>
      <c r="I10" s="65">
        <v>1697</v>
      </c>
      <c r="J10" s="68">
        <v>47</v>
      </c>
      <c r="K10" s="65">
        <v>1474003</v>
      </c>
      <c r="L10" s="65">
        <v>17477</v>
      </c>
    </row>
    <row r="11" spans="1:13" ht="15.75" thickBot="1" x14ac:dyDescent="0.3">
      <c r="A11" s="71" t="s">
        <v>4</v>
      </c>
      <c r="B11" s="65">
        <v>112725</v>
      </c>
      <c r="C11" s="66">
        <v>1958</v>
      </c>
      <c r="D11" s="65">
        <v>6783</v>
      </c>
      <c r="E11" s="69">
        <v>50</v>
      </c>
      <c r="F11" s="65">
        <v>89428</v>
      </c>
      <c r="G11" s="65">
        <v>16514</v>
      </c>
      <c r="H11" s="65">
        <v>2735</v>
      </c>
      <c r="I11" s="65">
        <v>1342</v>
      </c>
      <c r="J11" s="68">
        <v>81</v>
      </c>
      <c r="K11" s="65">
        <v>629534</v>
      </c>
      <c r="L11" s="65">
        <v>7495</v>
      </c>
    </row>
    <row r="12" spans="1:13" ht="15.75" thickBot="1" x14ac:dyDescent="0.3">
      <c r="A12" s="71" t="s">
        <v>2</v>
      </c>
      <c r="B12" s="65">
        <v>82926</v>
      </c>
      <c r="C12" s="70">
        <v>7</v>
      </c>
      <c r="D12" s="65">
        <v>4633</v>
      </c>
      <c r="E12" s="68"/>
      <c r="F12" s="65">
        <v>78189</v>
      </c>
      <c r="G12" s="68">
        <v>104</v>
      </c>
      <c r="H12" s="68">
        <v>10</v>
      </c>
      <c r="I12" s="68">
        <v>58</v>
      </c>
      <c r="J12" s="68">
        <v>3</v>
      </c>
      <c r="K12" s="68"/>
      <c r="L12" s="68"/>
    </row>
    <row r="13" spans="1:13" ht="15.75" thickBot="1" x14ac:dyDescent="0.3">
      <c r="A13" s="71" t="s">
        <v>45</v>
      </c>
      <c r="B13" s="65">
        <v>78055</v>
      </c>
      <c r="C13" s="66">
        <v>3763</v>
      </c>
      <c r="D13" s="65">
        <v>2551</v>
      </c>
      <c r="E13" s="69">
        <v>136</v>
      </c>
      <c r="F13" s="65">
        <v>26400</v>
      </c>
      <c r="G13" s="65">
        <v>49104</v>
      </c>
      <c r="H13" s="68"/>
      <c r="I13" s="68">
        <v>57</v>
      </c>
      <c r="J13" s="68">
        <v>2</v>
      </c>
      <c r="K13" s="65">
        <v>1854250</v>
      </c>
      <c r="L13" s="65">
        <v>1344</v>
      </c>
    </row>
    <row r="14" spans="1:13" ht="15.75" thickBot="1" x14ac:dyDescent="0.3">
      <c r="A14" s="71" t="s">
        <v>62</v>
      </c>
      <c r="B14" s="65">
        <v>76306</v>
      </c>
      <c r="C14" s="66">
        <v>4247</v>
      </c>
      <c r="D14" s="65">
        <v>2169</v>
      </c>
      <c r="E14" s="69">
        <v>112</v>
      </c>
      <c r="F14" s="65">
        <v>24324</v>
      </c>
      <c r="G14" s="65">
        <v>49813</v>
      </c>
      <c r="H14" s="68">
        <v>806</v>
      </c>
      <c r="I14" s="65">
        <v>2314</v>
      </c>
      <c r="J14" s="68">
        <v>66</v>
      </c>
      <c r="K14" s="65">
        <v>553302</v>
      </c>
      <c r="L14" s="65">
        <v>16781</v>
      </c>
    </row>
    <row r="15" spans="1:13" ht="15.75" thickBot="1" x14ac:dyDescent="0.3">
      <c r="A15" s="71" t="s">
        <v>22</v>
      </c>
      <c r="B15" s="65">
        <v>72278</v>
      </c>
      <c r="C15" s="66">
        <v>1121</v>
      </c>
      <c r="D15" s="65">
        <v>5302</v>
      </c>
      <c r="E15" s="69">
        <v>133</v>
      </c>
      <c r="F15" s="65">
        <v>35164</v>
      </c>
      <c r="G15" s="65">
        <v>31812</v>
      </c>
      <c r="H15" s="68">
        <v>502</v>
      </c>
      <c r="I15" s="65">
        <v>1915</v>
      </c>
      <c r="J15" s="68">
        <v>140</v>
      </c>
      <c r="K15" s="65">
        <v>1169380</v>
      </c>
      <c r="L15" s="65">
        <v>30983</v>
      </c>
    </row>
    <row r="16" spans="1:13" ht="15.75" thickBot="1" x14ac:dyDescent="0.3">
      <c r="A16" s="71" t="s">
        <v>18</v>
      </c>
      <c r="B16" s="65">
        <v>53981</v>
      </c>
      <c r="C16" s="70">
        <v>202</v>
      </c>
      <c r="D16" s="65">
        <v>8843</v>
      </c>
      <c r="E16" s="69">
        <v>82</v>
      </c>
      <c r="F16" s="65">
        <v>13937</v>
      </c>
      <c r="G16" s="65">
        <v>31201</v>
      </c>
      <c r="H16" s="68">
        <v>420</v>
      </c>
      <c r="I16" s="65">
        <v>4658</v>
      </c>
      <c r="J16" s="68">
        <v>763</v>
      </c>
      <c r="K16" s="65">
        <v>605237</v>
      </c>
      <c r="L16" s="65">
        <v>52222</v>
      </c>
    </row>
    <row r="17" spans="1:12" ht="15.75" thickBot="1" x14ac:dyDescent="0.3">
      <c r="A17" s="71" t="s">
        <v>43</v>
      </c>
      <c r="B17" s="65">
        <v>44830</v>
      </c>
      <c r="C17" s="66">
        <v>1905</v>
      </c>
      <c r="D17" s="68">
        <v>273</v>
      </c>
      <c r="E17" s="69">
        <v>9</v>
      </c>
      <c r="F17" s="65">
        <v>17622</v>
      </c>
      <c r="G17" s="65">
        <v>26935</v>
      </c>
      <c r="H17" s="68">
        <v>147</v>
      </c>
      <c r="I17" s="65">
        <v>1288</v>
      </c>
      <c r="J17" s="68">
        <v>8</v>
      </c>
      <c r="K17" s="65">
        <v>496948</v>
      </c>
      <c r="L17" s="65">
        <v>14274</v>
      </c>
    </row>
    <row r="18" spans="1:12" ht="15.75" thickBot="1" x14ac:dyDescent="0.3">
      <c r="A18" s="71" t="s">
        <v>14</v>
      </c>
      <c r="B18" s="65">
        <v>43211</v>
      </c>
      <c r="C18" s="70">
        <v>227</v>
      </c>
      <c r="D18" s="65">
        <v>5562</v>
      </c>
      <c r="E18" s="69">
        <v>52</v>
      </c>
      <c r="F18" s="68" t="s">
        <v>354</v>
      </c>
      <c r="G18" s="65">
        <v>37399</v>
      </c>
      <c r="H18" s="68">
        <v>432</v>
      </c>
      <c r="I18" s="65">
        <v>2522</v>
      </c>
      <c r="J18" s="68">
        <v>325</v>
      </c>
      <c r="K18" s="65">
        <v>275720</v>
      </c>
      <c r="L18" s="65">
        <v>16091</v>
      </c>
    </row>
    <row r="19" spans="1:12" ht="15.75" thickBot="1" x14ac:dyDescent="0.3">
      <c r="A19" s="71" t="s">
        <v>74</v>
      </c>
      <c r="B19" s="65">
        <v>38324</v>
      </c>
      <c r="C19" s="66">
        <v>1997</v>
      </c>
      <c r="D19" s="65">
        <v>3926</v>
      </c>
      <c r="E19" s="69">
        <v>353</v>
      </c>
      <c r="F19" s="65">
        <v>25935</v>
      </c>
      <c r="G19" s="65">
        <v>8463</v>
      </c>
      <c r="H19" s="68">
        <v>378</v>
      </c>
      <c r="I19" s="68">
        <v>297</v>
      </c>
      <c r="J19" s="68">
        <v>30</v>
      </c>
      <c r="K19" s="65">
        <v>142204</v>
      </c>
      <c r="L19" s="65">
        <v>1103</v>
      </c>
    </row>
    <row r="20" spans="1:12" ht="15.75" thickBot="1" x14ac:dyDescent="0.3">
      <c r="A20" s="71" t="s">
        <v>67</v>
      </c>
      <c r="B20" s="65">
        <v>35298</v>
      </c>
      <c r="C20" s="66">
        <v>2624</v>
      </c>
      <c r="D20" s="68">
        <v>761</v>
      </c>
      <c r="E20" s="69">
        <v>37</v>
      </c>
      <c r="F20" s="65">
        <v>8899</v>
      </c>
      <c r="G20" s="65">
        <v>25638</v>
      </c>
      <c r="H20" s="68">
        <v>111</v>
      </c>
      <c r="I20" s="68">
        <v>160</v>
      </c>
      <c r="J20" s="68">
        <v>3</v>
      </c>
      <c r="K20" s="65">
        <v>317699</v>
      </c>
      <c r="L20" s="65">
        <v>1438</v>
      </c>
    </row>
    <row r="21" spans="1:12" ht="15.75" thickBot="1" x14ac:dyDescent="0.3">
      <c r="A21" s="71" t="s">
        <v>50</v>
      </c>
      <c r="B21" s="65">
        <v>34381</v>
      </c>
      <c r="C21" s="66">
        <v>2660</v>
      </c>
      <c r="D21" s="68">
        <v>346</v>
      </c>
      <c r="E21" s="69">
        <v>11</v>
      </c>
      <c r="F21" s="65">
        <v>14865</v>
      </c>
      <c r="G21" s="65">
        <v>19170</v>
      </c>
      <c r="H21" s="68">
        <v>494</v>
      </c>
      <c r="I21" s="65">
        <v>1799</v>
      </c>
      <c r="J21" s="68">
        <v>18</v>
      </c>
      <c r="K21" s="65">
        <v>313750</v>
      </c>
      <c r="L21" s="65">
        <v>16413</v>
      </c>
    </row>
    <row r="22" spans="1:12" ht="15.75" thickBot="1" x14ac:dyDescent="0.3">
      <c r="A22" s="71" t="s">
        <v>70</v>
      </c>
      <c r="B22" s="65">
        <v>30486</v>
      </c>
      <c r="C22" s="70">
        <v>67</v>
      </c>
      <c r="D22" s="65">
        <v>2334</v>
      </c>
      <c r="E22" s="69">
        <v>7</v>
      </c>
      <c r="F22" s="65">
        <v>3433</v>
      </c>
      <c r="G22" s="65">
        <v>24719</v>
      </c>
      <c r="H22" s="68">
        <v>190</v>
      </c>
      <c r="I22" s="65">
        <v>1728</v>
      </c>
      <c r="J22" s="68">
        <v>132</v>
      </c>
      <c r="K22" s="65">
        <v>87036</v>
      </c>
      <c r="L22" s="65">
        <v>4933</v>
      </c>
    </row>
    <row r="23" spans="1:12" ht="15.75" thickBot="1" x14ac:dyDescent="0.3">
      <c r="A23" s="71" t="s">
        <v>10</v>
      </c>
      <c r="B23" s="65">
        <v>30413</v>
      </c>
      <c r="C23" s="70">
        <v>33</v>
      </c>
      <c r="D23" s="65">
        <v>1870</v>
      </c>
      <c r="E23" s="69">
        <v>3</v>
      </c>
      <c r="F23" s="65">
        <v>27100</v>
      </c>
      <c r="G23" s="65">
        <v>1443</v>
      </c>
      <c r="H23" s="68">
        <v>79</v>
      </c>
      <c r="I23" s="65">
        <v>3514</v>
      </c>
      <c r="J23" s="68">
        <v>216</v>
      </c>
      <c r="K23" s="65">
        <v>322084</v>
      </c>
      <c r="L23" s="65">
        <v>37215</v>
      </c>
    </row>
    <row r="24" spans="1:12" ht="15.75" thickBot="1" x14ac:dyDescent="0.3">
      <c r="A24" s="71" t="s">
        <v>31</v>
      </c>
      <c r="B24" s="65">
        <v>28132</v>
      </c>
      <c r="C24" s="70">
        <v>219</v>
      </c>
      <c r="D24" s="65">
        <v>1175</v>
      </c>
      <c r="E24" s="69">
        <v>12</v>
      </c>
      <c r="F24" s="65">
        <v>3182</v>
      </c>
      <c r="G24" s="65">
        <v>23775</v>
      </c>
      <c r="H24" s="68">
        <v>103</v>
      </c>
      <c r="I24" s="65">
        <v>2759</v>
      </c>
      <c r="J24" s="68">
        <v>115</v>
      </c>
      <c r="K24" s="65">
        <v>566172</v>
      </c>
      <c r="L24" s="65">
        <v>55525</v>
      </c>
    </row>
    <row r="25" spans="1:12" ht="15.75" thickBot="1" x14ac:dyDescent="0.3">
      <c r="A25" s="71" t="s">
        <v>13</v>
      </c>
      <c r="B25" s="65">
        <v>27909</v>
      </c>
      <c r="C25" s="70">
        <v>637</v>
      </c>
      <c r="D25" s="65">
        <v>3460</v>
      </c>
      <c r="E25" s="69">
        <v>147</v>
      </c>
      <c r="F25" s="65">
        <v>4971</v>
      </c>
      <c r="G25" s="65">
        <v>19478</v>
      </c>
      <c r="H25" s="68">
        <v>351</v>
      </c>
      <c r="I25" s="65">
        <v>2763</v>
      </c>
      <c r="J25" s="68">
        <v>343</v>
      </c>
      <c r="K25" s="65">
        <v>177500</v>
      </c>
      <c r="L25" s="65">
        <v>17576</v>
      </c>
    </row>
    <row r="26" spans="1:12" ht="15.75" thickBot="1" x14ac:dyDescent="0.3">
      <c r="A26" s="71" t="s">
        <v>20</v>
      </c>
      <c r="B26" s="65">
        <v>26539</v>
      </c>
      <c r="C26" s="66">
        <v>1390</v>
      </c>
      <c r="D26" s="68">
        <v>14</v>
      </c>
      <c r="E26" s="68"/>
      <c r="F26" s="65">
        <v>3143</v>
      </c>
      <c r="G26" s="65">
        <v>23382</v>
      </c>
      <c r="H26" s="68">
        <v>72</v>
      </c>
      <c r="I26" s="65">
        <v>9212</v>
      </c>
      <c r="J26" s="68">
        <v>5</v>
      </c>
      <c r="K26" s="65">
        <v>139127</v>
      </c>
      <c r="L26" s="65">
        <v>48290</v>
      </c>
    </row>
    <row r="27" spans="1:12" ht="15.75" thickBot="1" x14ac:dyDescent="0.3">
      <c r="A27" s="71" t="s">
        <v>71</v>
      </c>
      <c r="B27" s="65">
        <v>25825</v>
      </c>
      <c r="C27" s="70">
        <v>952</v>
      </c>
      <c r="D27" s="68">
        <v>146</v>
      </c>
      <c r="E27" s="69">
        <v>4</v>
      </c>
      <c r="F27" s="65">
        <v>7711</v>
      </c>
      <c r="G27" s="65">
        <v>17968</v>
      </c>
      <c r="H27" s="68">
        <v>92</v>
      </c>
      <c r="I27" s="65">
        <v>2733</v>
      </c>
      <c r="J27" s="68">
        <v>15</v>
      </c>
      <c r="K27" s="65">
        <v>296380</v>
      </c>
      <c r="L27" s="65">
        <v>31365</v>
      </c>
    </row>
    <row r="28" spans="1:12" ht="15.75" thickBot="1" x14ac:dyDescent="0.3">
      <c r="A28" s="71" t="s">
        <v>27</v>
      </c>
      <c r="B28" s="65">
        <v>25346</v>
      </c>
      <c r="C28" s="70">
        <v>675</v>
      </c>
      <c r="D28" s="68">
        <v>21</v>
      </c>
      <c r="E28" s="68"/>
      <c r="F28" s="65">
        <v>4809</v>
      </c>
      <c r="G28" s="65">
        <v>20516</v>
      </c>
      <c r="H28" s="68">
        <v>19</v>
      </c>
      <c r="I28" s="65">
        <v>4332</v>
      </c>
      <c r="J28" s="68">
        <v>4</v>
      </c>
      <c r="K28" s="65">
        <v>224262</v>
      </c>
      <c r="L28" s="65">
        <v>38333</v>
      </c>
    </row>
    <row r="29" spans="1:12" ht="15.75" thickBot="1" x14ac:dyDescent="0.3">
      <c r="A29" s="71" t="s">
        <v>35</v>
      </c>
      <c r="B29" s="65">
        <v>23401</v>
      </c>
      <c r="C29" s="70">
        <v>159</v>
      </c>
      <c r="D29" s="65">
        <v>1497</v>
      </c>
      <c r="E29" s="69">
        <v>9</v>
      </c>
      <c r="F29" s="65">
        <v>19470</v>
      </c>
      <c r="G29" s="65">
        <v>2434</v>
      </c>
      <c r="H29" s="68">
        <v>69</v>
      </c>
      <c r="I29" s="65">
        <v>4739</v>
      </c>
      <c r="J29" s="68">
        <v>303</v>
      </c>
      <c r="K29" s="65">
        <v>258808</v>
      </c>
      <c r="L29" s="65">
        <v>52414</v>
      </c>
    </row>
    <row r="30" spans="1:12" ht="15.75" thickBot="1" x14ac:dyDescent="0.3">
      <c r="A30" s="71" t="s">
        <v>48</v>
      </c>
      <c r="B30" s="65">
        <v>20386</v>
      </c>
      <c r="C30" s="70">
        <v>725</v>
      </c>
      <c r="D30" s="68">
        <v>206</v>
      </c>
      <c r="E30" s="69">
        <v>3</v>
      </c>
      <c r="F30" s="65">
        <v>6523</v>
      </c>
      <c r="G30" s="65">
        <v>13657</v>
      </c>
      <c r="H30" s="68">
        <v>1</v>
      </c>
      <c r="I30" s="65">
        <v>2061</v>
      </c>
      <c r="J30" s="68">
        <v>21</v>
      </c>
      <c r="K30" s="65">
        <v>1500000</v>
      </c>
      <c r="L30" s="65">
        <v>151662</v>
      </c>
    </row>
    <row r="31" spans="1:12" ht="15.75" thickBot="1" x14ac:dyDescent="0.3">
      <c r="A31" s="71" t="s">
        <v>104</v>
      </c>
      <c r="B31" s="65">
        <v>17822</v>
      </c>
      <c r="C31" s="66">
        <v>1162</v>
      </c>
      <c r="D31" s="68">
        <v>269</v>
      </c>
      <c r="E31" s="69">
        <v>19</v>
      </c>
      <c r="F31" s="65">
        <v>3361</v>
      </c>
      <c r="G31" s="65">
        <v>14192</v>
      </c>
      <c r="H31" s="68">
        <v>1</v>
      </c>
      <c r="I31" s="68">
        <v>108</v>
      </c>
      <c r="J31" s="68">
        <v>2</v>
      </c>
      <c r="K31" s="65">
        <v>144538</v>
      </c>
      <c r="L31" s="68">
        <v>878</v>
      </c>
    </row>
    <row r="32" spans="1:12" ht="15.75" thickBot="1" x14ac:dyDescent="0.3">
      <c r="A32" s="71" t="s">
        <v>42</v>
      </c>
      <c r="B32" s="65">
        <v>17204</v>
      </c>
      <c r="C32" s="70">
        <v>283</v>
      </c>
      <c r="D32" s="68">
        <v>861</v>
      </c>
      <c r="E32" s="69">
        <v>22</v>
      </c>
      <c r="F32" s="65">
        <v>6410</v>
      </c>
      <c r="G32" s="65">
        <v>9933</v>
      </c>
      <c r="H32" s="68">
        <v>160</v>
      </c>
      <c r="I32" s="68">
        <v>455</v>
      </c>
      <c r="J32" s="68">
        <v>23</v>
      </c>
      <c r="K32" s="65">
        <v>528122</v>
      </c>
      <c r="L32" s="65">
        <v>13954</v>
      </c>
    </row>
    <row r="33" spans="1:12" ht="15.75" thickBot="1" x14ac:dyDescent="0.3">
      <c r="A33" s="71" t="s">
        <v>28</v>
      </c>
      <c r="B33" s="65">
        <v>16548</v>
      </c>
      <c r="C33" s="70">
        <v>19</v>
      </c>
      <c r="D33" s="68">
        <v>264</v>
      </c>
      <c r="E33" s="69">
        <v>4</v>
      </c>
      <c r="F33" s="65">
        <v>12232</v>
      </c>
      <c r="G33" s="65">
        <v>4052</v>
      </c>
      <c r="H33" s="68">
        <v>61</v>
      </c>
      <c r="I33" s="65">
        <v>1912</v>
      </c>
      <c r="J33" s="68">
        <v>31</v>
      </c>
      <c r="K33" s="65">
        <v>477151</v>
      </c>
      <c r="L33" s="65">
        <v>55127</v>
      </c>
    </row>
    <row r="34" spans="1:12" ht="15.75" thickBot="1" x14ac:dyDescent="0.3">
      <c r="A34" s="71" t="s">
        <v>108</v>
      </c>
      <c r="B34" s="65">
        <v>16425</v>
      </c>
      <c r="C34" s="70">
        <v>402</v>
      </c>
      <c r="D34" s="68">
        <v>439</v>
      </c>
      <c r="E34" s="69">
        <v>14</v>
      </c>
      <c r="F34" s="65">
        <v>3716</v>
      </c>
      <c r="G34" s="65">
        <v>12270</v>
      </c>
      <c r="H34" s="68">
        <v>218</v>
      </c>
      <c r="I34" s="68">
        <v>376</v>
      </c>
      <c r="J34" s="68">
        <v>10</v>
      </c>
      <c r="K34" s="65">
        <v>192247</v>
      </c>
      <c r="L34" s="65">
        <v>4396</v>
      </c>
    </row>
    <row r="35" spans="1:12" ht="15.75" thickBot="1" x14ac:dyDescent="0.3">
      <c r="A35" s="71" t="s">
        <v>16</v>
      </c>
      <c r="B35" s="65">
        <v>16049</v>
      </c>
      <c r="C35" s="70">
        <v>81</v>
      </c>
      <c r="D35" s="68">
        <v>678</v>
      </c>
      <c r="E35" s="69">
        <v>21</v>
      </c>
      <c r="F35" s="65">
        <v>8920</v>
      </c>
      <c r="G35" s="65">
        <v>6451</v>
      </c>
      <c r="H35" s="68">
        <v>243</v>
      </c>
      <c r="I35" s="68">
        <v>127</v>
      </c>
      <c r="J35" s="68">
        <v>5</v>
      </c>
      <c r="K35" s="65">
        <v>223667</v>
      </c>
      <c r="L35" s="65">
        <v>1768</v>
      </c>
    </row>
    <row r="36" spans="1:12" ht="15.75" thickBot="1" x14ac:dyDescent="0.3">
      <c r="A36" s="71" t="s">
        <v>36</v>
      </c>
      <c r="B36" s="65">
        <v>16002</v>
      </c>
      <c r="C36" s="70">
        <v>224</v>
      </c>
      <c r="D36" s="65">
        <v>1036</v>
      </c>
      <c r="E36" s="69">
        <v>34</v>
      </c>
      <c r="F36" s="65">
        <v>7961</v>
      </c>
      <c r="G36" s="65">
        <v>7005</v>
      </c>
      <c r="H36" s="68">
        <v>228</v>
      </c>
      <c r="I36" s="68">
        <v>832</v>
      </c>
      <c r="J36" s="68">
        <v>54</v>
      </c>
      <c r="K36" s="65">
        <v>277804</v>
      </c>
      <c r="L36" s="65">
        <v>14441</v>
      </c>
    </row>
    <row r="37" spans="1:12" ht="15.75" thickBot="1" x14ac:dyDescent="0.3">
      <c r="A37" s="71" t="s">
        <v>19</v>
      </c>
      <c r="B37" s="65">
        <v>15997</v>
      </c>
      <c r="C37" s="70">
        <v>36</v>
      </c>
      <c r="D37" s="68">
        <v>624</v>
      </c>
      <c r="E37" s="69">
        <v>1</v>
      </c>
      <c r="F37" s="65">
        <v>14304</v>
      </c>
      <c r="G37" s="65">
        <v>1069</v>
      </c>
      <c r="H37" s="68">
        <v>55</v>
      </c>
      <c r="I37" s="65">
        <v>1776</v>
      </c>
      <c r="J37" s="68">
        <v>69</v>
      </c>
      <c r="K37" s="65">
        <v>336252</v>
      </c>
      <c r="L37" s="65">
        <v>37335</v>
      </c>
    </row>
    <row r="38" spans="1:12" ht="15.75" thickBot="1" x14ac:dyDescent="0.3">
      <c r="A38" s="71" t="s">
        <v>46</v>
      </c>
      <c r="B38" s="65">
        <v>15438</v>
      </c>
      <c r="C38" s="70">
        <v>689</v>
      </c>
      <c r="D38" s="65">
        <v>1028</v>
      </c>
      <c r="E38" s="69">
        <v>21</v>
      </c>
      <c r="F38" s="65">
        <v>3287</v>
      </c>
      <c r="G38" s="65">
        <v>11123</v>
      </c>
      <c r="H38" s="68"/>
      <c r="I38" s="68">
        <v>56</v>
      </c>
      <c r="J38" s="68">
        <v>4</v>
      </c>
      <c r="K38" s="65">
        <v>169195</v>
      </c>
      <c r="L38" s="68">
        <v>619</v>
      </c>
    </row>
    <row r="39" spans="1:12" ht="15.75" thickBot="1" x14ac:dyDescent="0.3">
      <c r="A39" s="71" t="s">
        <v>76</v>
      </c>
      <c r="B39" s="65">
        <v>12930</v>
      </c>
      <c r="C39" s="70">
        <v>658</v>
      </c>
      <c r="D39" s="68">
        <v>509</v>
      </c>
      <c r="E39" s="69">
        <v>16</v>
      </c>
      <c r="F39" s="65">
        <v>3133</v>
      </c>
      <c r="G39" s="65">
        <v>9288</v>
      </c>
      <c r="H39" s="68">
        <v>130</v>
      </c>
      <c r="I39" s="68">
        <v>254</v>
      </c>
      <c r="J39" s="68">
        <v>10</v>
      </c>
      <c r="K39" s="65">
        <v>165738</v>
      </c>
      <c r="L39" s="65">
        <v>3257</v>
      </c>
    </row>
    <row r="40" spans="1:12" ht="15.75" thickBot="1" x14ac:dyDescent="0.3">
      <c r="A40" s="71" t="s">
        <v>63</v>
      </c>
      <c r="B40" s="65">
        <v>12074</v>
      </c>
      <c r="C40" s="70">
        <v>724</v>
      </c>
      <c r="D40" s="68">
        <v>219</v>
      </c>
      <c r="E40" s="69">
        <v>13</v>
      </c>
      <c r="F40" s="65">
        <v>4745</v>
      </c>
      <c r="G40" s="65">
        <v>7110</v>
      </c>
      <c r="H40" s="68">
        <v>119</v>
      </c>
      <c r="I40" s="68">
        <v>204</v>
      </c>
      <c r="J40" s="68">
        <v>4</v>
      </c>
      <c r="K40" s="65">
        <v>386352</v>
      </c>
      <c r="L40" s="65">
        <v>6514</v>
      </c>
    </row>
    <row r="41" spans="1:12" ht="15.75" thickBot="1" x14ac:dyDescent="0.3">
      <c r="A41" s="71" t="s">
        <v>38</v>
      </c>
      <c r="B41" s="65">
        <v>11618</v>
      </c>
      <c r="C41" s="70">
        <v>268</v>
      </c>
      <c r="D41" s="68">
        <v>772</v>
      </c>
      <c r="E41" s="69">
        <v>21</v>
      </c>
      <c r="F41" s="65">
        <v>2251</v>
      </c>
      <c r="G41" s="65">
        <v>8595</v>
      </c>
      <c r="H41" s="68">
        <v>77</v>
      </c>
      <c r="I41" s="68">
        <v>106</v>
      </c>
      <c r="J41" s="68">
        <v>7</v>
      </c>
      <c r="K41" s="65">
        <v>188649</v>
      </c>
      <c r="L41" s="65">
        <v>1722</v>
      </c>
    </row>
    <row r="42" spans="1:12" ht="15.75" thickBot="1" x14ac:dyDescent="0.3">
      <c r="A42" s="71" t="s">
        <v>88</v>
      </c>
      <c r="B42" s="65">
        <v>11196</v>
      </c>
      <c r="C42" s="70">
        <v>296</v>
      </c>
      <c r="D42" s="68">
        <v>409</v>
      </c>
      <c r="E42" s="69">
        <v>7</v>
      </c>
      <c r="F42" s="65">
        <v>3221</v>
      </c>
      <c r="G42" s="65">
        <v>7566</v>
      </c>
      <c r="H42" s="68">
        <v>131</v>
      </c>
      <c r="I42" s="65">
        <v>1032</v>
      </c>
      <c r="J42" s="68">
        <v>38</v>
      </c>
      <c r="K42" s="65">
        <v>42615</v>
      </c>
      <c r="L42" s="65">
        <v>3928</v>
      </c>
    </row>
    <row r="43" spans="1:12" ht="15.75" thickBot="1" x14ac:dyDescent="0.3">
      <c r="A43" s="71" t="s">
        <v>41</v>
      </c>
      <c r="B43" s="65">
        <v>11028</v>
      </c>
      <c r="C43" s="70">
        <v>751</v>
      </c>
      <c r="D43" s="68">
        <v>82</v>
      </c>
      <c r="E43" s="69">
        <v>7</v>
      </c>
      <c r="F43" s="65">
        <v>3263</v>
      </c>
      <c r="G43" s="65">
        <v>7683</v>
      </c>
      <c r="H43" s="68">
        <v>169</v>
      </c>
      <c r="I43" s="65">
        <v>2582</v>
      </c>
      <c r="J43" s="68">
        <v>19</v>
      </c>
      <c r="K43" s="65">
        <v>227000</v>
      </c>
      <c r="L43" s="65">
        <v>53154</v>
      </c>
    </row>
    <row r="44" spans="1:12" ht="15.75" thickBot="1" x14ac:dyDescent="0.3">
      <c r="A44" s="71" t="s">
        <v>5</v>
      </c>
      <c r="B44" s="65">
        <v>10962</v>
      </c>
      <c r="C44" s="70">
        <v>26</v>
      </c>
      <c r="D44" s="68">
        <v>259</v>
      </c>
      <c r="E44" s="69">
        <v>1</v>
      </c>
      <c r="F44" s="65">
        <v>9695</v>
      </c>
      <c r="G44" s="65">
        <v>1008</v>
      </c>
      <c r="H44" s="68">
        <v>55</v>
      </c>
      <c r="I44" s="68">
        <v>214</v>
      </c>
      <c r="J44" s="68">
        <v>5</v>
      </c>
      <c r="K44" s="65">
        <v>695920</v>
      </c>
      <c r="L44" s="65">
        <v>13574</v>
      </c>
    </row>
    <row r="45" spans="1:12" ht="15.75" thickBot="1" x14ac:dyDescent="0.3">
      <c r="A45" s="71" t="s">
        <v>15</v>
      </c>
      <c r="B45" s="65">
        <v>10667</v>
      </c>
      <c r="C45" s="70">
        <v>76</v>
      </c>
      <c r="D45" s="68">
        <v>533</v>
      </c>
      <c r="E45" s="69">
        <v>6</v>
      </c>
      <c r="F45" s="65">
        <v>8663</v>
      </c>
      <c r="G45" s="65">
        <v>1471</v>
      </c>
      <c r="H45" s="68">
        <v>37</v>
      </c>
      <c r="I45" s="65">
        <v>1842</v>
      </c>
      <c r="J45" s="68">
        <v>92</v>
      </c>
      <c r="K45" s="65">
        <v>345712</v>
      </c>
      <c r="L45" s="65">
        <v>59686</v>
      </c>
    </row>
    <row r="46" spans="1:12" ht="15.75" thickBot="1" x14ac:dyDescent="0.3">
      <c r="A46" s="71" t="s">
        <v>40</v>
      </c>
      <c r="B46" s="65">
        <v>10431</v>
      </c>
      <c r="C46" s="70">
        <v>338</v>
      </c>
      <c r="D46" s="68">
        <v>556</v>
      </c>
      <c r="E46" s="69">
        <v>12</v>
      </c>
      <c r="F46" s="65">
        <v>2486</v>
      </c>
      <c r="G46" s="65">
        <v>7389</v>
      </c>
      <c r="H46" s="68">
        <v>41</v>
      </c>
      <c r="I46" s="68">
        <v>102</v>
      </c>
      <c r="J46" s="68">
        <v>5</v>
      </c>
      <c r="K46" s="65">
        <v>90000</v>
      </c>
      <c r="L46" s="68">
        <v>879</v>
      </c>
    </row>
    <row r="47" spans="1:12" ht="15.75" thickBot="1" x14ac:dyDescent="0.3">
      <c r="A47" s="71" t="s">
        <v>55</v>
      </c>
      <c r="B47" s="65">
        <v>10295</v>
      </c>
      <c r="C47" s="70">
        <v>52</v>
      </c>
      <c r="D47" s="68">
        <v>222</v>
      </c>
      <c r="E47" s="69">
        <v>2</v>
      </c>
      <c r="F47" s="65">
        <v>3824</v>
      </c>
      <c r="G47" s="65">
        <v>6249</v>
      </c>
      <c r="H47" s="68">
        <v>22</v>
      </c>
      <c r="I47" s="65">
        <v>1178</v>
      </c>
      <c r="J47" s="68">
        <v>25</v>
      </c>
      <c r="K47" s="65">
        <v>156603</v>
      </c>
      <c r="L47" s="65">
        <v>17923</v>
      </c>
    </row>
    <row r="48" spans="1:12" ht="15.75" thickBot="1" x14ac:dyDescent="0.3">
      <c r="A48" s="71" t="s">
        <v>66</v>
      </c>
      <c r="B48" s="65">
        <v>8783</v>
      </c>
      <c r="C48" s="70">
        <v>167</v>
      </c>
      <c r="D48" s="68">
        <v>252</v>
      </c>
      <c r="E48" s="69">
        <v>3</v>
      </c>
      <c r="F48" s="65">
        <v>6021</v>
      </c>
      <c r="G48" s="65">
        <v>2510</v>
      </c>
      <c r="H48" s="68">
        <v>87</v>
      </c>
      <c r="I48" s="65">
        <v>2036</v>
      </c>
      <c r="J48" s="68">
        <v>58</v>
      </c>
      <c r="K48" s="65">
        <v>44561</v>
      </c>
      <c r="L48" s="65">
        <v>10328</v>
      </c>
    </row>
    <row r="49" spans="1:12" ht="15.75" thickBot="1" x14ac:dyDescent="0.3">
      <c r="A49" s="71" t="s">
        <v>29</v>
      </c>
      <c r="B49" s="65">
        <v>8269</v>
      </c>
      <c r="C49" s="70">
        <v>71</v>
      </c>
      <c r="D49" s="68">
        <v>290</v>
      </c>
      <c r="E49" s="69">
        <v>7</v>
      </c>
      <c r="F49" s="65">
        <v>5047</v>
      </c>
      <c r="G49" s="65">
        <v>2932</v>
      </c>
      <c r="H49" s="68">
        <v>43</v>
      </c>
      <c r="I49" s="68">
        <v>772</v>
      </c>
      <c r="J49" s="68">
        <v>27</v>
      </c>
      <c r="K49" s="65">
        <v>326954</v>
      </c>
      <c r="L49" s="65">
        <v>30531</v>
      </c>
    </row>
    <row r="50" spans="1:12" ht="15.75" thickBot="1" x14ac:dyDescent="0.3">
      <c r="A50" s="71" t="s">
        <v>12</v>
      </c>
      <c r="B50" s="65">
        <v>8175</v>
      </c>
      <c r="C50" s="70">
        <v>18</v>
      </c>
      <c r="D50" s="68">
        <v>229</v>
      </c>
      <c r="E50" s="69">
        <v>1</v>
      </c>
      <c r="F50" s="68">
        <v>32</v>
      </c>
      <c r="G50" s="65">
        <v>7914</v>
      </c>
      <c r="H50" s="68">
        <v>23</v>
      </c>
      <c r="I50" s="65">
        <v>1508</v>
      </c>
      <c r="J50" s="68">
        <v>42</v>
      </c>
      <c r="K50" s="65">
        <v>208874</v>
      </c>
      <c r="L50" s="65">
        <v>38529</v>
      </c>
    </row>
    <row r="51" spans="1:12" ht="15.75" thickBot="1" x14ac:dyDescent="0.3">
      <c r="A51" s="71" t="s">
        <v>21</v>
      </c>
      <c r="B51" s="65">
        <v>6980</v>
      </c>
      <c r="C51" s="70">
        <v>16</v>
      </c>
      <c r="D51" s="68">
        <v>98</v>
      </c>
      <c r="E51" s="69">
        <v>1</v>
      </c>
      <c r="F51" s="65">
        <v>6271</v>
      </c>
      <c r="G51" s="68">
        <v>611</v>
      </c>
      <c r="H51" s="68">
        <v>17</v>
      </c>
      <c r="I51" s="68">
        <v>274</v>
      </c>
      <c r="J51" s="68">
        <v>4</v>
      </c>
      <c r="K51" s="65">
        <v>909025</v>
      </c>
      <c r="L51" s="65">
        <v>35648</v>
      </c>
    </row>
    <row r="52" spans="1:12" ht="15.75" thickBot="1" x14ac:dyDescent="0.3">
      <c r="A52" s="71" t="s">
        <v>56</v>
      </c>
      <c r="B52" s="65">
        <v>6879</v>
      </c>
      <c r="C52" s="70">
        <v>316</v>
      </c>
      <c r="D52" s="68">
        <v>329</v>
      </c>
      <c r="E52" s="69">
        <v>10</v>
      </c>
      <c r="F52" s="65">
        <v>2266</v>
      </c>
      <c r="G52" s="65">
        <v>4284</v>
      </c>
      <c r="H52" s="68">
        <v>170</v>
      </c>
      <c r="I52" s="68">
        <v>152</v>
      </c>
      <c r="J52" s="68">
        <v>7</v>
      </c>
      <c r="K52" s="65">
        <v>90474</v>
      </c>
      <c r="L52" s="65">
        <v>2002</v>
      </c>
    </row>
    <row r="53" spans="1:12" ht="15.75" thickBot="1" x14ac:dyDescent="0.3">
      <c r="A53" s="71" t="s">
        <v>23</v>
      </c>
      <c r="B53" s="65">
        <v>6779</v>
      </c>
      <c r="C53" s="70">
        <v>37</v>
      </c>
      <c r="D53" s="68">
        <v>111</v>
      </c>
      <c r="E53" s="69">
        <v>2</v>
      </c>
      <c r="F53" s="65">
        <v>5281</v>
      </c>
      <c r="G53" s="65">
        <v>1387</v>
      </c>
      <c r="H53" s="68">
        <v>16</v>
      </c>
      <c r="I53" s="68">
        <v>209</v>
      </c>
      <c r="J53" s="68">
        <v>3</v>
      </c>
      <c r="K53" s="65">
        <v>271721</v>
      </c>
      <c r="L53" s="65">
        <v>8395</v>
      </c>
    </row>
    <row r="54" spans="1:12" ht="15.75" thickBot="1" x14ac:dyDescent="0.3">
      <c r="A54" s="71" t="s">
        <v>80</v>
      </c>
      <c r="B54" s="65">
        <v>6512</v>
      </c>
      <c r="C54" s="70">
        <v>94</v>
      </c>
      <c r="D54" s="68">
        <v>188</v>
      </c>
      <c r="E54" s="68"/>
      <c r="F54" s="65">
        <v>3131</v>
      </c>
      <c r="G54" s="65">
        <v>3193</v>
      </c>
      <c r="H54" s="68">
        <v>1</v>
      </c>
      <c r="I54" s="68">
        <v>176</v>
      </c>
      <c r="J54" s="68">
        <v>5</v>
      </c>
      <c r="K54" s="65">
        <v>75870</v>
      </c>
      <c r="L54" s="65">
        <v>2056</v>
      </c>
    </row>
    <row r="55" spans="1:12" ht="15.75" thickBot="1" x14ac:dyDescent="0.3">
      <c r="A55" s="71" t="s">
        <v>65</v>
      </c>
      <c r="B55" s="65">
        <v>6253</v>
      </c>
      <c r="C55" s="70">
        <v>186</v>
      </c>
      <c r="D55" s="68">
        <v>522</v>
      </c>
      <c r="E55" s="69">
        <v>7</v>
      </c>
      <c r="F55" s="65">
        <v>3058</v>
      </c>
      <c r="G55" s="65">
        <v>2673</v>
      </c>
      <c r="H55" s="68">
        <v>22</v>
      </c>
      <c r="I55" s="68">
        <v>143</v>
      </c>
      <c r="J55" s="68">
        <v>12</v>
      </c>
      <c r="K55" s="65">
        <v>6500</v>
      </c>
      <c r="L55" s="68">
        <v>148</v>
      </c>
    </row>
    <row r="56" spans="1:12" ht="15.75" thickBot="1" x14ac:dyDescent="0.3">
      <c r="A56" s="71" t="s">
        <v>25</v>
      </c>
      <c r="B56" s="65">
        <v>6054</v>
      </c>
      <c r="C56" s="70">
        <v>51</v>
      </c>
      <c r="D56" s="68">
        <v>284</v>
      </c>
      <c r="E56" s="69">
        <v>9</v>
      </c>
      <c r="F56" s="65">
        <v>4300</v>
      </c>
      <c r="G56" s="65">
        <v>1470</v>
      </c>
      <c r="H56" s="68">
        <v>35</v>
      </c>
      <c r="I56" s="65">
        <v>1093</v>
      </c>
      <c r="J56" s="68">
        <v>51</v>
      </c>
      <c r="K56" s="65">
        <v>133200</v>
      </c>
      <c r="L56" s="65">
        <v>24040</v>
      </c>
    </row>
    <row r="57" spans="1:12" ht="15.75" thickBot="1" x14ac:dyDescent="0.3">
      <c r="A57" s="71" t="s">
        <v>26</v>
      </c>
      <c r="B57" s="65">
        <v>5816</v>
      </c>
      <c r="C57" s="70">
        <v>285</v>
      </c>
      <c r="D57" s="68">
        <v>10</v>
      </c>
      <c r="E57" s="69">
        <v>1</v>
      </c>
      <c r="F57" s="65">
        <v>2205</v>
      </c>
      <c r="G57" s="65">
        <v>3601</v>
      </c>
      <c r="H57" s="68">
        <v>6</v>
      </c>
      <c r="I57" s="65">
        <v>3418</v>
      </c>
      <c r="J57" s="68">
        <v>6</v>
      </c>
      <c r="K57" s="65">
        <v>205570</v>
      </c>
      <c r="L57" s="65">
        <v>120812</v>
      </c>
    </row>
    <row r="58" spans="1:12" ht="15.75" thickBot="1" x14ac:dyDescent="0.3">
      <c r="A58" s="71" t="s">
        <v>101</v>
      </c>
      <c r="B58" s="65">
        <v>5417</v>
      </c>
      <c r="C58" s="70">
        <v>138</v>
      </c>
      <c r="D58" s="68">
        <v>32</v>
      </c>
      <c r="E58" s="68"/>
      <c r="F58" s="65">
        <v>2408</v>
      </c>
      <c r="G58" s="65">
        <v>2977</v>
      </c>
      <c r="H58" s="68">
        <v>31</v>
      </c>
      <c r="I58" s="68">
        <v>288</v>
      </c>
      <c r="J58" s="68">
        <v>2</v>
      </c>
      <c r="K58" s="65">
        <v>439495</v>
      </c>
      <c r="L58" s="65">
        <v>23406</v>
      </c>
    </row>
    <row r="59" spans="1:12" ht="15.75" thickBot="1" x14ac:dyDescent="0.3">
      <c r="A59" s="71" t="s">
        <v>120</v>
      </c>
      <c r="B59" s="65">
        <v>5408</v>
      </c>
      <c r="C59" s="70">
        <v>281</v>
      </c>
      <c r="D59" s="68">
        <v>24</v>
      </c>
      <c r="E59" s="69">
        <v>2</v>
      </c>
      <c r="F59" s="68">
        <v>514</v>
      </c>
      <c r="G59" s="65">
        <v>4870</v>
      </c>
      <c r="H59" s="68">
        <v>5</v>
      </c>
      <c r="I59" s="68">
        <v>174</v>
      </c>
      <c r="J59" s="68">
        <v>0.8</v>
      </c>
      <c r="K59" s="65">
        <v>164452</v>
      </c>
      <c r="L59" s="65">
        <v>5292</v>
      </c>
    </row>
    <row r="60" spans="1:12" ht="15.75" thickBot="1" x14ac:dyDescent="0.3">
      <c r="A60" s="71" t="s">
        <v>86</v>
      </c>
      <c r="B60" s="65">
        <v>5406</v>
      </c>
      <c r="C60" s="70">
        <v>252</v>
      </c>
      <c r="D60" s="68">
        <v>185</v>
      </c>
      <c r="E60" s="69">
        <v>3</v>
      </c>
      <c r="F60" s="65">
        <v>2176</v>
      </c>
      <c r="G60" s="65">
        <v>3045</v>
      </c>
      <c r="H60" s="68">
        <v>251</v>
      </c>
      <c r="I60" s="65">
        <v>1340</v>
      </c>
      <c r="J60" s="68">
        <v>46</v>
      </c>
      <c r="K60" s="65">
        <v>20447</v>
      </c>
      <c r="L60" s="65">
        <v>5069</v>
      </c>
    </row>
    <row r="61" spans="1:12" ht="15.75" thickBot="1" x14ac:dyDescent="0.3">
      <c r="A61" s="71" t="s">
        <v>87</v>
      </c>
      <c r="B61" s="65">
        <v>5226</v>
      </c>
      <c r="C61" s="70">
        <v>263</v>
      </c>
      <c r="D61" s="68">
        <v>132</v>
      </c>
      <c r="E61" s="69">
        <v>5</v>
      </c>
      <c r="F61" s="68">
        <v>648</v>
      </c>
      <c r="G61" s="65">
        <v>4446</v>
      </c>
      <c r="H61" s="68">
        <v>7</v>
      </c>
      <c r="I61" s="68">
        <v>134</v>
      </c>
      <c r="J61" s="68">
        <v>3</v>
      </c>
      <c r="K61" s="65">
        <v>18724</v>
      </c>
      <c r="L61" s="68">
        <v>481</v>
      </c>
    </row>
    <row r="62" spans="1:12" ht="15.75" thickBot="1" x14ac:dyDescent="0.3">
      <c r="A62" s="71" t="s">
        <v>115</v>
      </c>
      <c r="B62" s="65">
        <v>4971</v>
      </c>
      <c r="C62" s="70">
        <v>184</v>
      </c>
      <c r="D62" s="68">
        <v>164</v>
      </c>
      <c r="E62" s="69">
        <v>6</v>
      </c>
      <c r="F62" s="65">
        <v>1070</v>
      </c>
      <c r="G62" s="65">
        <v>3737</v>
      </c>
      <c r="H62" s="68">
        <v>7</v>
      </c>
      <c r="I62" s="68">
        <v>24</v>
      </c>
      <c r="J62" s="68">
        <v>0.8</v>
      </c>
      <c r="K62" s="65">
        <v>29408</v>
      </c>
      <c r="L62" s="68">
        <v>143</v>
      </c>
    </row>
    <row r="63" spans="1:12" ht="15.75" thickBot="1" x14ac:dyDescent="0.3">
      <c r="A63" s="71" t="s">
        <v>79</v>
      </c>
      <c r="B63" s="65">
        <v>4019</v>
      </c>
      <c r="C63" s="70">
        <v>298</v>
      </c>
      <c r="D63" s="68">
        <v>17</v>
      </c>
      <c r="E63" s="68"/>
      <c r="F63" s="65">
        <v>1289</v>
      </c>
      <c r="G63" s="65">
        <v>2713</v>
      </c>
      <c r="H63" s="68">
        <v>27</v>
      </c>
      <c r="I63" s="68">
        <v>787</v>
      </c>
      <c r="J63" s="68">
        <v>3</v>
      </c>
      <c r="K63" s="65">
        <v>50000</v>
      </c>
      <c r="L63" s="65">
        <v>9791</v>
      </c>
    </row>
    <row r="64" spans="1:12" ht="15.75" thickBot="1" x14ac:dyDescent="0.3">
      <c r="A64" s="71" t="s">
        <v>54</v>
      </c>
      <c r="B64" s="65">
        <v>3904</v>
      </c>
      <c r="C64" s="70">
        <v>10</v>
      </c>
      <c r="D64" s="68">
        <v>103</v>
      </c>
      <c r="E64" s="69">
        <v>1</v>
      </c>
      <c r="F64" s="65">
        <v>3629</v>
      </c>
      <c r="G64" s="68">
        <v>172</v>
      </c>
      <c r="H64" s="68">
        <v>22</v>
      </c>
      <c r="I64" s="65">
        <v>6237</v>
      </c>
      <c r="J64" s="68">
        <v>165</v>
      </c>
      <c r="K64" s="65">
        <v>57687</v>
      </c>
      <c r="L64" s="65">
        <v>92155</v>
      </c>
    </row>
    <row r="65" spans="1:12" ht="15.75" thickBot="1" x14ac:dyDescent="0.3">
      <c r="A65" s="71" t="s">
        <v>81</v>
      </c>
      <c r="B65" s="65">
        <v>3718</v>
      </c>
      <c r="C65" s="70">
        <v>180</v>
      </c>
      <c r="D65" s="68">
        <v>48</v>
      </c>
      <c r="E65" s="69">
        <v>1</v>
      </c>
      <c r="F65" s="65">
        <v>1500</v>
      </c>
      <c r="G65" s="65">
        <v>2170</v>
      </c>
      <c r="H65" s="68">
        <v>10</v>
      </c>
      <c r="I65" s="65">
        <v>1255</v>
      </c>
      <c r="J65" s="68">
        <v>16</v>
      </c>
      <c r="K65" s="65">
        <v>34766</v>
      </c>
      <c r="L65" s="65">
        <v>11732</v>
      </c>
    </row>
    <row r="66" spans="1:12" ht="15.75" thickBot="1" x14ac:dyDescent="0.3">
      <c r="A66" s="71" t="s">
        <v>69</v>
      </c>
      <c r="B66" s="65">
        <v>3341</v>
      </c>
      <c r="C66" s="70">
        <v>28</v>
      </c>
      <c r="D66" s="68">
        <v>430</v>
      </c>
      <c r="E66" s="69">
        <v>5</v>
      </c>
      <c r="F66" s="65">
        <v>1102</v>
      </c>
      <c r="G66" s="65">
        <v>1809</v>
      </c>
      <c r="H66" s="68">
        <v>45</v>
      </c>
      <c r="I66" s="68">
        <v>346</v>
      </c>
      <c r="J66" s="68">
        <v>45</v>
      </c>
      <c r="K66" s="65">
        <v>118500</v>
      </c>
      <c r="L66" s="65">
        <v>12267</v>
      </c>
    </row>
    <row r="67" spans="1:12" ht="15.75" thickBot="1" x14ac:dyDescent="0.3">
      <c r="A67" s="71" t="s">
        <v>39</v>
      </c>
      <c r="B67" s="65">
        <v>3032</v>
      </c>
      <c r="C67" s="70">
        <v>119</v>
      </c>
      <c r="D67" s="68">
        <v>115</v>
      </c>
      <c r="E67" s="69">
        <v>3</v>
      </c>
      <c r="F67" s="65">
        <v>1966</v>
      </c>
      <c r="G67" s="68">
        <v>951</v>
      </c>
      <c r="H67" s="68"/>
      <c r="I67" s="68">
        <v>75</v>
      </c>
      <c r="J67" s="68">
        <v>3</v>
      </c>
      <c r="K67" s="65">
        <v>136640</v>
      </c>
      <c r="L67" s="65">
        <v>3397</v>
      </c>
    </row>
    <row r="68" spans="1:12" ht="15.75" thickBot="1" x14ac:dyDescent="0.3">
      <c r="A68" s="71" t="s">
        <v>49</v>
      </c>
      <c r="B68" s="65">
        <v>3017</v>
      </c>
      <c r="C68" s="68"/>
      <c r="D68" s="68">
        <v>56</v>
      </c>
      <c r="E68" s="68"/>
      <c r="F68" s="65">
        <v>2844</v>
      </c>
      <c r="G68" s="68">
        <v>117</v>
      </c>
      <c r="H68" s="68">
        <v>61</v>
      </c>
      <c r="I68" s="68">
        <v>43</v>
      </c>
      <c r="J68" s="68">
        <v>0.8</v>
      </c>
      <c r="K68" s="65">
        <v>286008</v>
      </c>
      <c r="L68" s="65">
        <v>4098</v>
      </c>
    </row>
    <row r="69" spans="1:12" ht="15.75" thickBot="1" x14ac:dyDescent="0.3">
      <c r="A69" s="71" t="s">
        <v>91</v>
      </c>
      <c r="B69" s="65">
        <v>2964</v>
      </c>
      <c r="C69" s="70">
        <v>133</v>
      </c>
      <c r="D69" s="68">
        <v>128</v>
      </c>
      <c r="E69" s="69">
        <v>6</v>
      </c>
      <c r="F69" s="68">
        <v>313</v>
      </c>
      <c r="G69" s="65">
        <v>2523</v>
      </c>
      <c r="H69" s="68">
        <v>3</v>
      </c>
      <c r="I69" s="68">
        <v>254</v>
      </c>
      <c r="J69" s="68">
        <v>11</v>
      </c>
      <c r="K69" s="65">
        <v>7651</v>
      </c>
      <c r="L69" s="68">
        <v>655</v>
      </c>
    </row>
    <row r="70" spans="1:12" ht="15.75" thickBot="1" x14ac:dyDescent="0.3">
      <c r="A70" s="71" t="s">
        <v>118</v>
      </c>
      <c r="B70" s="65">
        <v>2800</v>
      </c>
      <c r="C70" s="70">
        <v>111</v>
      </c>
      <c r="D70" s="68">
        <v>136</v>
      </c>
      <c r="E70" s="69">
        <v>11</v>
      </c>
      <c r="F70" s="65">
        <v>1543</v>
      </c>
      <c r="G70" s="65">
        <v>1121</v>
      </c>
      <c r="H70" s="68">
        <v>28</v>
      </c>
      <c r="I70" s="68">
        <v>105</v>
      </c>
      <c r="J70" s="68">
        <v>5</v>
      </c>
      <c r="K70" s="68"/>
      <c r="L70" s="68"/>
    </row>
    <row r="71" spans="1:12" ht="15.75" thickBot="1" x14ac:dyDescent="0.3">
      <c r="A71" s="71" t="s">
        <v>24</v>
      </c>
      <c r="B71" s="65">
        <v>2760</v>
      </c>
      <c r="C71" s="70">
        <v>16</v>
      </c>
      <c r="D71" s="68">
        <v>155</v>
      </c>
      <c r="E71" s="69">
        <v>3</v>
      </c>
      <c r="F71" s="65">
        <v>1374</v>
      </c>
      <c r="G71" s="65">
        <v>1231</v>
      </c>
      <c r="H71" s="68">
        <v>28</v>
      </c>
      <c r="I71" s="68">
        <v>265</v>
      </c>
      <c r="J71" s="68">
        <v>15</v>
      </c>
      <c r="K71" s="65">
        <v>112042</v>
      </c>
      <c r="L71" s="65">
        <v>10749</v>
      </c>
    </row>
    <row r="72" spans="1:12" ht="15.75" thickBot="1" x14ac:dyDescent="0.3">
      <c r="A72" s="71" t="s">
        <v>84</v>
      </c>
      <c r="B72" s="65">
        <v>2758</v>
      </c>
      <c r="C72" s="70">
        <v>65</v>
      </c>
      <c r="D72" s="68">
        <v>35</v>
      </c>
      <c r="E72" s="69">
        <v>2</v>
      </c>
      <c r="F72" s="65">
        <v>1789</v>
      </c>
      <c r="G72" s="68">
        <v>934</v>
      </c>
      <c r="H72" s="68">
        <v>30</v>
      </c>
      <c r="I72" s="68">
        <v>272</v>
      </c>
      <c r="J72" s="68">
        <v>3</v>
      </c>
      <c r="K72" s="65">
        <v>208546</v>
      </c>
      <c r="L72" s="65">
        <v>20568</v>
      </c>
    </row>
    <row r="73" spans="1:12" ht="15.75" thickBot="1" x14ac:dyDescent="0.3">
      <c r="A73" s="71" t="s">
        <v>156</v>
      </c>
      <c r="B73" s="65">
        <v>2612</v>
      </c>
      <c r="C73" s="70">
        <v>93</v>
      </c>
      <c r="D73" s="68">
        <v>11</v>
      </c>
      <c r="E73" s="69">
        <v>1</v>
      </c>
      <c r="F73" s="65">
        <v>2076</v>
      </c>
      <c r="G73" s="68">
        <v>525</v>
      </c>
      <c r="H73" s="68">
        <v>8</v>
      </c>
      <c r="I73" s="68">
        <v>78</v>
      </c>
      <c r="J73" s="68">
        <v>0.3</v>
      </c>
      <c r="K73" s="65">
        <v>325000</v>
      </c>
      <c r="L73" s="65">
        <v>9710</v>
      </c>
    </row>
    <row r="74" spans="1:12" ht="15.75" thickBot="1" x14ac:dyDescent="0.3">
      <c r="A74" s="71" t="s">
        <v>140</v>
      </c>
      <c r="B74" s="65">
        <v>2374</v>
      </c>
      <c r="C74" s="70">
        <v>76</v>
      </c>
      <c r="D74" s="68">
        <v>14</v>
      </c>
      <c r="E74" s="69">
        <v>3</v>
      </c>
      <c r="F74" s="68">
        <v>856</v>
      </c>
      <c r="G74" s="65">
        <v>1504</v>
      </c>
      <c r="H74" s="68"/>
      <c r="I74" s="68">
        <v>181</v>
      </c>
      <c r="J74" s="68">
        <v>1</v>
      </c>
      <c r="K74" s="68"/>
      <c r="L74" s="68"/>
    </row>
    <row r="75" spans="1:12" ht="15.75" thickBot="1" x14ac:dyDescent="0.3">
      <c r="A75" s="71" t="s">
        <v>60</v>
      </c>
      <c r="B75" s="65">
        <v>2213</v>
      </c>
      <c r="C75" s="70">
        <v>6</v>
      </c>
      <c r="D75" s="68">
        <v>94</v>
      </c>
      <c r="E75" s="69">
        <v>3</v>
      </c>
      <c r="F75" s="65">
        <v>1834</v>
      </c>
      <c r="G75" s="68">
        <v>285</v>
      </c>
      <c r="H75" s="68">
        <v>9</v>
      </c>
      <c r="I75" s="68">
        <v>539</v>
      </c>
      <c r="J75" s="68">
        <v>23</v>
      </c>
      <c r="K75" s="65">
        <v>48737</v>
      </c>
      <c r="L75" s="65">
        <v>11872</v>
      </c>
    </row>
    <row r="76" spans="1:12" ht="15.75" thickBot="1" x14ac:dyDescent="0.3">
      <c r="A76" s="71" t="s">
        <v>78</v>
      </c>
      <c r="B76" s="65">
        <v>2181</v>
      </c>
      <c r="C76" s="70">
        <v>23</v>
      </c>
      <c r="D76" s="68">
        <v>120</v>
      </c>
      <c r="E76" s="69">
        <v>3</v>
      </c>
      <c r="F76" s="65">
        <v>1228</v>
      </c>
      <c r="G76" s="68">
        <v>833</v>
      </c>
      <c r="H76" s="68">
        <v>4</v>
      </c>
      <c r="I76" s="68">
        <v>665</v>
      </c>
      <c r="J76" s="68">
        <v>37</v>
      </c>
      <c r="K76" s="65">
        <v>44380</v>
      </c>
      <c r="L76" s="65">
        <v>13527</v>
      </c>
    </row>
    <row r="77" spans="1:12" ht="15.75" thickBot="1" x14ac:dyDescent="0.3">
      <c r="A77" s="71" t="s">
        <v>77</v>
      </c>
      <c r="B77" s="65">
        <v>2105</v>
      </c>
      <c r="C77" s="70">
        <v>110</v>
      </c>
      <c r="D77" s="68">
        <v>21</v>
      </c>
      <c r="E77" s="69">
        <v>2</v>
      </c>
      <c r="F77" s="68">
        <v>782</v>
      </c>
      <c r="G77" s="65">
        <v>1302</v>
      </c>
      <c r="H77" s="68">
        <v>6</v>
      </c>
      <c r="I77" s="68">
        <v>126</v>
      </c>
      <c r="J77" s="68">
        <v>1</v>
      </c>
      <c r="K77" s="65">
        <v>24599</v>
      </c>
      <c r="L77" s="65">
        <v>1469</v>
      </c>
    </row>
    <row r="78" spans="1:12" ht="15.75" thickBot="1" x14ac:dyDescent="0.3">
      <c r="A78" s="71" t="s">
        <v>112</v>
      </c>
      <c r="B78" s="65">
        <v>2080</v>
      </c>
      <c r="C78" s="68"/>
      <c r="D78" s="68">
        <v>121</v>
      </c>
      <c r="E78" s="69">
        <v>5</v>
      </c>
      <c r="F78" s="68">
        <v>211</v>
      </c>
      <c r="G78" s="65">
        <v>1748</v>
      </c>
      <c r="H78" s="68">
        <v>10</v>
      </c>
      <c r="I78" s="68">
        <v>210</v>
      </c>
      <c r="J78" s="68">
        <v>12</v>
      </c>
      <c r="K78" s="65">
        <v>5653</v>
      </c>
      <c r="L78" s="68">
        <v>571</v>
      </c>
    </row>
    <row r="79" spans="1:12" ht="15.75" thickBot="1" x14ac:dyDescent="0.3">
      <c r="A79" s="71" t="s">
        <v>58</v>
      </c>
      <c r="B79" s="65">
        <v>2069</v>
      </c>
      <c r="C79" s="70">
        <v>46</v>
      </c>
      <c r="D79" s="68">
        <v>96</v>
      </c>
      <c r="E79" s="69">
        <v>1</v>
      </c>
      <c r="F79" s="68">
        <v>499</v>
      </c>
      <c r="G79" s="65">
        <v>1474</v>
      </c>
      <c r="H79" s="68">
        <v>51</v>
      </c>
      <c r="I79" s="68">
        <v>298</v>
      </c>
      <c r="J79" s="68">
        <v>14</v>
      </c>
      <c r="K79" s="65">
        <v>60100</v>
      </c>
      <c r="L79" s="65">
        <v>8649</v>
      </c>
    </row>
    <row r="80" spans="1:12" ht="15.75" thickBot="1" x14ac:dyDescent="0.3">
      <c r="A80" s="71" t="s">
        <v>134</v>
      </c>
      <c r="B80" s="65">
        <v>1912</v>
      </c>
      <c r="C80" s="70">
        <v>55</v>
      </c>
      <c r="D80" s="68">
        <v>24</v>
      </c>
      <c r="E80" s="69">
        <v>3</v>
      </c>
      <c r="F80" s="68">
        <v>902</v>
      </c>
      <c r="G80" s="68">
        <v>986</v>
      </c>
      <c r="H80" s="68"/>
      <c r="I80" s="68">
        <v>72</v>
      </c>
      <c r="J80" s="68">
        <v>0.9</v>
      </c>
      <c r="K80" s="65">
        <v>15260</v>
      </c>
      <c r="L80" s="68">
        <v>579</v>
      </c>
    </row>
    <row r="81" spans="1:12" ht="15.75" thickBot="1" x14ac:dyDescent="0.3">
      <c r="A81" s="71" t="s">
        <v>127</v>
      </c>
      <c r="B81" s="65">
        <v>1818</v>
      </c>
      <c r="C81" s="70">
        <v>157</v>
      </c>
      <c r="D81" s="68">
        <v>90</v>
      </c>
      <c r="E81" s="69">
        <v>10</v>
      </c>
      <c r="F81" s="68">
        <v>198</v>
      </c>
      <c r="G81" s="65">
        <v>1530</v>
      </c>
      <c r="H81" s="68"/>
      <c r="I81" s="68">
        <v>41</v>
      </c>
      <c r="J81" s="68">
        <v>2</v>
      </c>
      <c r="K81" s="68"/>
      <c r="L81" s="68"/>
    </row>
    <row r="82" spans="1:12" ht="15.75" thickBot="1" x14ac:dyDescent="0.3">
      <c r="A82" s="71" t="s">
        <v>105</v>
      </c>
      <c r="B82" s="65">
        <v>1810</v>
      </c>
      <c r="C82" s="70">
        <v>6</v>
      </c>
      <c r="D82" s="68">
        <v>79</v>
      </c>
      <c r="E82" s="69">
        <v>1</v>
      </c>
      <c r="F82" s="65">
        <v>1326</v>
      </c>
      <c r="G82" s="68">
        <v>405</v>
      </c>
      <c r="H82" s="68">
        <v>7</v>
      </c>
      <c r="I82" s="68">
        <v>160</v>
      </c>
      <c r="J82" s="68">
        <v>7</v>
      </c>
      <c r="K82" s="65">
        <v>73129</v>
      </c>
      <c r="L82" s="65">
        <v>6456</v>
      </c>
    </row>
    <row r="83" spans="1:12" ht="15.75" thickBot="1" x14ac:dyDescent="0.3">
      <c r="A83" s="71" t="s">
        <v>32</v>
      </c>
      <c r="B83" s="65">
        <v>1802</v>
      </c>
      <c r="C83" s="70">
        <v>1</v>
      </c>
      <c r="D83" s="68">
        <v>10</v>
      </c>
      <c r="E83" s="68"/>
      <c r="F83" s="65">
        <v>1780</v>
      </c>
      <c r="G83" s="68">
        <v>12</v>
      </c>
      <c r="H83" s="68"/>
      <c r="I83" s="65">
        <v>5281</v>
      </c>
      <c r="J83" s="68">
        <v>29</v>
      </c>
      <c r="K83" s="65">
        <v>55075</v>
      </c>
      <c r="L83" s="65">
        <v>161395</v>
      </c>
    </row>
    <row r="84" spans="1:12" ht="15.75" thickBot="1" x14ac:dyDescent="0.3">
      <c r="A84" s="71" t="s">
        <v>37</v>
      </c>
      <c r="B84" s="65">
        <v>1751</v>
      </c>
      <c r="C84" s="70">
        <v>5</v>
      </c>
      <c r="D84" s="68">
        <v>61</v>
      </c>
      <c r="E84" s="68"/>
      <c r="F84" s="68">
        <v>777</v>
      </c>
      <c r="G84" s="68">
        <v>913</v>
      </c>
      <c r="H84" s="68">
        <v>5</v>
      </c>
      <c r="I84" s="65">
        <v>1320</v>
      </c>
      <c r="J84" s="68">
        <v>46</v>
      </c>
      <c r="K84" s="65">
        <v>66102</v>
      </c>
      <c r="L84" s="65">
        <v>49831</v>
      </c>
    </row>
    <row r="85" spans="1:12" ht="15.75" thickBot="1" x14ac:dyDescent="0.3">
      <c r="A85" s="71" t="s">
        <v>85</v>
      </c>
      <c r="B85" s="65">
        <v>1694</v>
      </c>
      <c r="C85" s="70">
        <v>20</v>
      </c>
      <c r="D85" s="68">
        <v>95</v>
      </c>
      <c r="E85" s="69">
        <v>3</v>
      </c>
      <c r="F85" s="65">
        <v>1229</v>
      </c>
      <c r="G85" s="68">
        <v>370</v>
      </c>
      <c r="H85" s="68">
        <v>21</v>
      </c>
      <c r="I85" s="68">
        <v>813</v>
      </c>
      <c r="J85" s="68">
        <v>46</v>
      </c>
      <c r="K85" s="65">
        <v>19739</v>
      </c>
      <c r="L85" s="65">
        <v>9475</v>
      </c>
    </row>
    <row r="86" spans="1:12" ht="15.75" thickBot="1" x14ac:dyDescent="0.3">
      <c r="A86" s="71" t="s">
        <v>94</v>
      </c>
      <c r="B86" s="65">
        <v>1505</v>
      </c>
      <c r="C86" s="70">
        <v>14</v>
      </c>
      <c r="D86" s="68">
        <v>54</v>
      </c>
      <c r="E86" s="69">
        <v>4</v>
      </c>
      <c r="F86" s="68">
        <v>908</v>
      </c>
      <c r="G86" s="68">
        <v>543</v>
      </c>
      <c r="H86" s="68">
        <v>17</v>
      </c>
      <c r="I86" s="68">
        <v>553</v>
      </c>
      <c r="J86" s="68">
        <v>20</v>
      </c>
      <c r="K86" s="65">
        <v>200264</v>
      </c>
      <c r="L86" s="65">
        <v>73565</v>
      </c>
    </row>
    <row r="87" spans="1:12" ht="15.75" thickBot="1" x14ac:dyDescent="0.3">
      <c r="A87" s="71" t="s">
        <v>98</v>
      </c>
      <c r="B87" s="65">
        <v>1497</v>
      </c>
      <c r="C87" s="68"/>
      <c r="D87" s="68">
        <v>21</v>
      </c>
      <c r="E87" s="68"/>
      <c r="F87" s="65">
        <v>1402</v>
      </c>
      <c r="G87" s="68">
        <v>74</v>
      </c>
      <c r="H87" s="68">
        <v>2</v>
      </c>
      <c r="I87" s="68">
        <v>310</v>
      </c>
      <c r="J87" s="68">
        <v>4</v>
      </c>
      <c r="K87" s="65">
        <v>203045</v>
      </c>
      <c r="L87" s="65">
        <v>42106</v>
      </c>
    </row>
    <row r="88" spans="1:12" ht="15.75" thickBot="1" x14ac:dyDescent="0.3">
      <c r="A88" s="71" t="s">
        <v>57</v>
      </c>
      <c r="B88" s="65">
        <v>1469</v>
      </c>
      <c r="C88" s="70">
        <v>4</v>
      </c>
      <c r="D88" s="68">
        <v>27</v>
      </c>
      <c r="E88" s="68"/>
      <c r="F88" s="65">
        <v>1060</v>
      </c>
      <c r="G88" s="68">
        <v>382</v>
      </c>
      <c r="H88" s="68">
        <v>6</v>
      </c>
      <c r="I88" s="68">
        <v>269</v>
      </c>
      <c r="J88" s="68">
        <v>5</v>
      </c>
      <c r="K88" s="65">
        <v>127034</v>
      </c>
      <c r="L88" s="65">
        <v>23268</v>
      </c>
    </row>
    <row r="89" spans="1:12" ht="15.75" thickBot="1" x14ac:dyDescent="0.3">
      <c r="A89" s="71" t="s">
        <v>30</v>
      </c>
      <c r="B89" s="65">
        <v>1463</v>
      </c>
      <c r="C89" s="70">
        <v>2</v>
      </c>
      <c r="D89" s="68">
        <v>103</v>
      </c>
      <c r="E89" s="69">
        <v>1</v>
      </c>
      <c r="F89" s="68">
        <v>260</v>
      </c>
      <c r="G89" s="65">
        <v>1100</v>
      </c>
      <c r="H89" s="68">
        <v>9</v>
      </c>
      <c r="I89" s="68">
        <v>704</v>
      </c>
      <c r="J89" s="68">
        <v>50</v>
      </c>
      <c r="K89" s="65">
        <v>65694</v>
      </c>
      <c r="L89" s="65">
        <v>31600</v>
      </c>
    </row>
    <row r="90" spans="1:12" ht="15.75" thickBot="1" x14ac:dyDescent="0.3">
      <c r="A90" s="71" t="s">
        <v>174</v>
      </c>
      <c r="B90" s="65">
        <v>1268</v>
      </c>
      <c r="C90" s="70">
        <v>12</v>
      </c>
      <c r="D90" s="68">
        <v>3</v>
      </c>
      <c r="E90" s="68"/>
      <c r="F90" s="68">
        <v>900</v>
      </c>
      <c r="G90" s="68">
        <v>365</v>
      </c>
      <c r="H90" s="68"/>
      <c r="I90" s="65">
        <v>1283</v>
      </c>
      <c r="J90" s="68">
        <v>3</v>
      </c>
      <c r="K90" s="65">
        <v>16424</v>
      </c>
      <c r="L90" s="65">
        <v>16623</v>
      </c>
    </row>
    <row r="91" spans="1:12" ht="15.75" thickBot="1" x14ac:dyDescent="0.3">
      <c r="A91" s="71" t="s">
        <v>165</v>
      </c>
      <c r="B91" s="65">
        <v>1219</v>
      </c>
      <c r="C91" s="70">
        <v>49</v>
      </c>
      <c r="D91" s="68">
        <v>52</v>
      </c>
      <c r="E91" s="68"/>
      <c r="F91" s="68">
        <v>130</v>
      </c>
      <c r="G91" s="65">
        <v>1037</v>
      </c>
      <c r="H91" s="68">
        <v>2</v>
      </c>
      <c r="I91" s="68">
        <v>77</v>
      </c>
      <c r="J91" s="68">
        <v>3</v>
      </c>
      <c r="K91" s="68"/>
      <c r="L91" s="68"/>
    </row>
    <row r="92" spans="1:12" ht="15.75" thickBot="1" x14ac:dyDescent="0.3">
      <c r="A92" s="71" t="s">
        <v>139</v>
      </c>
      <c r="B92" s="65">
        <v>1199</v>
      </c>
      <c r="C92" s="70">
        <v>85</v>
      </c>
      <c r="D92" s="68">
        <v>27</v>
      </c>
      <c r="E92" s="69">
        <v>1</v>
      </c>
      <c r="F92" s="68">
        <v>120</v>
      </c>
      <c r="G92" s="65">
        <v>1052</v>
      </c>
      <c r="H92" s="68">
        <v>5</v>
      </c>
      <c r="I92" s="68">
        <v>67</v>
      </c>
      <c r="J92" s="68">
        <v>2</v>
      </c>
      <c r="K92" s="65">
        <v>7200</v>
      </c>
      <c r="L92" s="68">
        <v>402</v>
      </c>
    </row>
    <row r="93" spans="1:12" ht="15.75" thickBot="1" x14ac:dyDescent="0.3">
      <c r="A93" s="71" t="s">
        <v>119</v>
      </c>
      <c r="B93" s="65">
        <v>1169</v>
      </c>
      <c r="C93" s="70">
        <v>67</v>
      </c>
      <c r="D93" s="68">
        <v>50</v>
      </c>
      <c r="E93" s="69">
        <v>6</v>
      </c>
      <c r="F93" s="68">
        <v>148</v>
      </c>
      <c r="G93" s="68">
        <v>971</v>
      </c>
      <c r="H93" s="68"/>
      <c r="I93" s="68">
        <v>13</v>
      </c>
      <c r="J93" s="68">
        <v>0.6</v>
      </c>
      <c r="K93" s="68"/>
      <c r="L93" s="68"/>
    </row>
    <row r="94" spans="1:12" ht="15.75" thickBot="1" x14ac:dyDescent="0.3">
      <c r="A94" s="71" t="s">
        <v>144</v>
      </c>
      <c r="B94" s="65">
        <v>1143</v>
      </c>
      <c r="C94" s="70">
        <v>48</v>
      </c>
      <c r="D94" s="68">
        <v>14</v>
      </c>
      <c r="E94" s="69">
        <v>2</v>
      </c>
      <c r="F94" s="68">
        <v>627</v>
      </c>
      <c r="G94" s="68">
        <v>502</v>
      </c>
      <c r="H94" s="68">
        <v>6</v>
      </c>
      <c r="I94" s="65">
        <v>4190</v>
      </c>
      <c r="J94" s="68">
        <v>51</v>
      </c>
      <c r="K94" s="65">
        <v>4800</v>
      </c>
      <c r="L94" s="65">
        <v>17594</v>
      </c>
    </row>
    <row r="95" spans="1:12" ht="15.75" thickBot="1" x14ac:dyDescent="0.3">
      <c r="A95" s="71" t="s">
        <v>34</v>
      </c>
      <c r="B95" s="65">
        <v>1051</v>
      </c>
      <c r="C95" s="70">
        <v>3</v>
      </c>
      <c r="D95" s="68">
        <v>4</v>
      </c>
      <c r="E95" s="68"/>
      <c r="F95" s="65">
        <v>1008</v>
      </c>
      <c r="G95" s="68">
        <v>39</v>
      </c>
      <c r="H95" s="68">
        <v>1</v>
      </c>
      <c r="I95" s="68">
        <v>140</v>
      </c>
      <c r="J95" s="68">
        <v>0.5</v>
      </c>
      <c r="K95" s="65">
        <v>168291</v>
      </c>
      <c r="L95" s="65">
        <v>22448</v>
      </c>
    </row>
    <row r="96" spans="1:12" ht="15.75" thickBot="1" x14ac:dyDescent="0.3">
      <c r="A96" s="71" t="s">
        <v>168</v>
      </c>
      <c r="B96" s="65">
        <v>1044</v>
      </c>
      <c r="C96" s="70">
        <v>7</v>
      </c>
      <c r="D96" s="68">
        <v>12</v>
      </c>
      <c r="E96" s="68"/>
      <c r="F96" s="68">
        <v>726</v>
      </c>
      <c r="G96" s="68">
        <v>306</v>
      </c>
      <c r="H96" s="68">
        <v>13</v>
      </c>
      <c r="I96" s="68">
        <v>160</v>
      </c>
      <c r="J96" s="68">
        <v>2</v>
      </c>
      <c r="K96" s="65">
        <v>59490</v>
      </c>
      <c r="L96" s="65">
        <v>9118</v>
      </c>
    </row>
    <row r="97" spans="1:12" ht="15.75" thickBot="1" x14ac:dyDescent="0.3">
      <c r="A97" s="71" t="s">
        <v>230</v>
      </c>
      <c r="B97" s="65">
        <v>1037</v>
      </c>
      <c r="C97" s="70">
        <v>39</v>
      </c>
      <c r="D97" s="68">
        <v>20</v>
      </c>
      <c r="E97" s="68"/>
      <c r="F97" s="68">
        <v>374</v>
      </c>
      <c r="G97" s="68">
        <v>643</v>
      </c>
      <c r="H97" s="68">
        <v>15</v>
      </c>
      <c r="I97" s="68">
        <v>160</v>
      </c>
      <c r="J97" s="68">
        <v>3</v>
      </c>
      <c r="K97" s="65">
        <v>46831</v>
      </c>
      <c r="L97" s="65">
        <v>7220</v>
      </c>
    </row>
    <row r="98" spans="1:12" ht="15.75" thickBot="1" x14ac:dyDescent="0.3">
      <c r="A98" s="71" t="s">
        <v>82</v>
      </c>
      <c r="B98" s="65">
        <v>1032</v>
      </c>
      <c r="C98" s="68"/>
      <c r="D98" s="68">
        <v>45</v>
      </c>
      <c r="E98" s="68"/>
      <c r="F98" s="68">
        <v>759</v>
      </c>
      <c r="G98" s="68">
        <v>228</v>
      </c>
      <c r="H98" s="68">
        <v>5</v>
      </c>
      <c r="I98" s="68">
        <v>87</v>
      </c>
      <c r="J98" s="68">
        <v>4</v>
      </c>
      <c r="K98" s="65">
        <v>34323</v>
      </c>
      <c r="L98" s="65">
        <v>2904</v>
      </c>
    </row>
    <row r="99" spans="1:12" ht="15.75" thickBot="1" x14ac:dyDescent="0.3">
      <c r="A99" s="71" t="s">
        <v>137</v>
      </c>
      <c r="B99" s="65">
        <v>1004</v>
      </c>
      <c r="C99" s="70">
        <v>141</v>
      </c>
      <c r="D99" s="68">
        <v>9</v>
      </c>
      <c r="E99" s="68"/>
      <c r="F99" s="68">
        <v>152</v>
      </c>
      <c r="G99" s="68">
        <v>843</v>
      </c>
      <c r="H99" s="68">
        <v>1</v>
      </c>
      <c r="I99" s="68">
        <v>451</v>
      </c>
      <c r="J99" s="68">
        <v>4</v>
      </c>
      <c r="K99" s="65">
        <v>5530</v>
      </c>
      <c r="L99" s="65">
        <v>2485</v>
      </c>
    </row>
    <row r="100" spans="1:12" ht="15.75" thickBot="1" x14ac:dyDescent="0.3">
      <c r="A100" s="71" t="s">
        <v>92</v>
      </c>
      <c r="B100" s="68">
        <v>955</v>
      </c>
      <c r="C100" s="70">
        <v>51</v>
      </c>
      <c r="D100" s="68">
        <v>4</v>
      </c>
      <c r="E100" s="69">
        <v>1</v>
      </c>
      <c r="F100" s="68">
        <v>40</v>
      </c>
      <c r="G100" s="68">
        <v>911</v>
      </c>
      <c r="H100" s="68">
        <v>2</v>
      </c>
      <c r="I100" s="65">
        <v>1767</v>
      </c>
      <c r="J100" s="68">
        <v>7</v>
      </c>
      <c r="K100" s="65">
        <v>11775</v>
      </c>
      <c r="L100" s="65">
        <v>21784</v>
      </c>
    </row>
    <row r="101" spans="1:12" ht="15.75" thickBot="1" x14ac:dyDescent="0.3">
      <c r="A101" s="71" t="s">
        <v>73</v>
      </c>
      <c r="B101" s="68">
        <v>951</v>
      </c>
      <c r="C101" s="70">
        <v>1</v>
      </c>
      <c r="D101" s="68">
        <v>19</v>
      </c>
      <c r="E101" s="69">
        <v>1</v>
      </c>
      <c r="F101" s="68">
        <v>627</v>
      </c>
      <c r="G101" s="68">
        <v>305</v>
      </c>
      <c r="H101" s="68">
        <v>2</v>
      </c>
      <c r="I101" s="68">
        <v>504</v>
      </c>
      <c r="J101" s="68">
        <v>10</v>
      </c>
      <c r="K101" s="65">
        <v>81246</v>
      </c>
      <c r="L101" s="65">
        <v>43074</v>
      </c>
    </row>
    <row r="102" spans="1:12" ht="15.75" thickBot="1" x14ac:dyDescent="0.3">
      <c r="A102" s="71" t="s">
        <v>75</v>
      </c>
      <c r="B102" s="68">
        <v>905</v>
      </c>
      <c r="C102" s="70">
        <v>2</v>
      </c>
      <c r="D102" s="68">
        <v>17</v>
      </c>
      <c r="E102" s="69">
        <v>1</v>
      </c>
      <c r="F102" s="68">
        <v>449</v>
      </c>
      <c r="G102" s="68">
        <v>439</v>
      </c>
      <c r="H102" s="68">
        <v>10</v>
      </c>
      <c r="I102" s="68">
        <v>750</v>
      </c>
      <c r="J102" s="68">
        <v>14</v>
      </c>
      <c r="K102" s="65">
        <v>80284</v>
      </c>
      <c r="L102" s="65">
        <v>66496</v>
      </c>
    </row>
    <row r="103" spans="1:12" ht="15.75" thickBot="1" x14ac:dyDescent="0.3">
      <c r="A103" s="71" t="s">
        <v>90</v>
      </c>
      <c r="B103" s="68">
        <v>893</v>
      </c>
      <c r="C103" s="70">
        <v>4</v>
      </c>
      <c r="D103" s="68">
        <v>9</v>
      </c>
      <c r="E103" s="68"/>
      <c r="F103" s="68">
        <v>382</v>
      </c>
      <c r="G103" s="68">
        <v>502</v>
      </c>
      <c r="H103" s="68">
        <v>1</v>
      </c>
      <c r="I103" s="68">
        <v>42</v>
      </c>
      <c r="J103" s="68">
        <v>0.4</v>
      </c>
      <c r="K103" s="65">
        <v>38740</v>
      </c>
      <c r="L103" s="65">
        <v>1809</v>
      </c>
    </row>
    <row r="104" spans="1:12" ht="15.75" thickBot="1" x14ac:dyDescent="0.3">
      <c r="A104" s="71" t="s">
        <v>61</v>
      </c>
      <c r="B104" s="68">
        <v>880</v>
      </c>
      <c r="C104" s="70">
        <v>4</v>
      </c>
      <c r="D104" s="68">
        <v>31</v>
      </c>
      <c r="E104" s="68"/>
      <c r="F104" s="68">
        <v>688</v>
      </c>
      <c r="G104" s="68">
        <v>161</v>
      </c>
      <c r="H104" s="68">
        <v>1</v>
      </c>
      <c r="I104" s="68">
        <v>306</v>
      </c>
      <c r="J104" s="68">
        <v>11</v>
      </c>
      <c r="K104" s="65">
        <v>11048</v>
      </c>
      <c r="L104" s="65">
        <v>3839</v>
      </c>
    </row>
    <row r="105" spans="1:12" ht="15.75" thickBot="1" x14ac:dyDescent="0.3">
      <c r="A105" s="71" t="s">
        <v>47</v>
      </c>
      <c r="B105" s="68">
        <v>878</v>
      </c>
      <c r="C105" s="70">
        <v>8</v>
      </c>
      <c r="D105" s="68">
        <v>26</v>
      </c>
      <c r="E105" s="68"/>
      <c r="F105" s="68">
        <v>236</v>
      </c>
      <c r="G105" s="68">
        <v>616</v>
      </c>
      <c r="H105" s="68">
        <v>4</v>
      </c>
      <c r="I105" s="68">
        <v>129</v>
      </c>
      <c r="J105" s="68">
        <v>4</v>
      </c>
      <c r="K105" s="65">
        <v>54694</v>
      </c>
      <c r="L105" s="65">
        <v>8013</v>
      </c>
    </row>
    <row r="106" spans="1:12" ht="15.75" thickBot="1" x14ac:dyDescent="0.3">
      <c r="A106" s="71" t="s">
        <v>234</v>
      </c>
      <c r="B106" s="68">
        <v>860</v>
      </c>
      <c r="C106" s="70">
        <v>6</v>
      </c>
      <c r="D106" s="68">
        <v>49</v>
      </c>
      <c r="E106" s="69">
        <v>2</v>
      </c>
      <c r="F106" s="68">
        <v>658</v>
      </c>
      <c r="G106" s="68">
        <v>153</v>
      </c>
      <c r="H106" s="68"/>
      <c r="I106" s="68">
        <v>36</v>
      </c>
      <c r="J106" s="68">
        <v>2</v>
      </c>
      <c r="K106" s="65">
        <v>5691</v>
      </c>
      <c r="L106" s="68">
        <v>235</v>
      </c>
    </row>
    <row r="107" spans="1:12" ht="15.75" thickBot="1" x14ac:dyDescent="0.3">
      <c r="A107" s="71" t="s">
        <v>264</v>
      </c>
      <c r="B107" s="68">
        <v>836</v>
      </c>
      <c r="C107" s="70">
        <v>16</v>
      </c>
      <c r="D107" s="68">
        <v>3</v>
      </c>
      <c r="E107" s="68"/>
      <c r="F107" s="68">
        <v>26</v>
      </c>
      <c r="G107" s="68">
        <v>807</v>
      </c>
      <c r="H107" s="68"/>
      <c r="I107" s="68">
        <v>425</v>
      </c>
      <c r="J107" s="68">
        <v>2</v>
      </c>
      <c r="K107" s="65">
        <v>1500</v>
      </c>
      <c r="L107" s="68">
        <v>762</v>
      </c>
    </row>
    <row r="108" spans="1:12" ht="15.75" thickBot="1" x14ac:dyDescent="0.3">
      <c r="A108" s="71" t="s">
        <v>72</v>
      </c>
      <c r="B108" s="68">
        <v>815</v>
      </c>
      <c r="C108" s="70">
        <v>11</v>
      </c>
      <c r="D108" s="68">
        <v>7</v>
      </c>
      <c r="E108" s="68"/>
      <c r="F108" s="68">
        <v>527</v>
      </c>
      <c r="G108" s="68">
        <v>281</v>
      </c>
      <c r="H108" s="68">
        <v>6</v>
      </c>
      <c r="I108" s="68">
        <v>160</v>
      </c>
      <c r="J108" s="68">
        <v>1</v>
      </c>
      <c r="K108" s="65">
        <v>18040</v>
      </c>
      <c r="L108" s="65">
        <v>3541</v>
      </c>
    </row>
    <row r="109" spans="1:12" ht="15.75" thickBot="1" x14ac:dyDescent="0.3">
      <c r="A109" s="71" t="s">
        <v>318</v>
      </c>
      <c r="B109" s="68">
        <v>801</v>
      </c>
      <c r="C109" s="70">
        <v>72</v>
      </c>
      <c r="D109" s="68">
        <v>23</v>
      </c>
      <c r="E109" s="69">
        <v>2</v>
      </c>
      <c r="F109" s="68"/>
      <c r="G109" s="68">
        <v>778</v>
      </c>
      <c r="H109" s="68"/>
      <c r="I109" s="68">
        <v>84</v>
      </c>
      <c r="J109" s="68">
        <v>2</v>
      </c>
      <c r="K109" s="68"/>
      <c r="L109" s="68"/>
    </row>
    <row r="110" spans="1:12" ht="15.75" thickBot="1" x14ac:dyDescent="0.3">
      <c r="A110" s="71" t="s">
        <v>117</v>
      </c>
      <c r="B110" s="68">
        <v>773</v>
      </c>
      <c r="C110" s="70">
        <v>7</v>
      </c>
      <c r="D110" s="68">
        <v>51</v>
      </c>
      <c r="E110" s="68"/>
      <c r="F110" s="68">
        <v>592</v>
      </c>
      <c r="G110" s="68">
        <v>130</v>
      </c>
      <c r="H110" s="68"/>
      <c r="I110" s="68">
        <v>37</v>
      </c>
      <c r="J110" s="68">
        <v>2</v>
      </c>
      <c r="K110" s="68"/>
      <c r="L110" s="68"/>
    </row>
    <row r="111" spans="1:12" ht="15.75" thickBot="1" x14ac:dyDescent="0.3">
      <c r="A111" s="71" t="s">
        <v>128</v>
      </c>
      <c r="B111" s="68">
        <v>760</v>
      </c>
      <c r="C111" s="70">
        <v>2</v>
      </c>
      <c r="D111" s="68">
        <v>49</v>
      </c>
      <c r="E111" s="69">
        <v>1</v>
      </c>
      <c r="F111" s="68">
        <v>576</v>
      </c>
      <c r="G111" s="68">
        <v>135</v>
      </c>
      <c r="H111" s="68">
        <v>3</v>
      </c>
      <c r="I111" s="65">
        <v>9836</v>
      </c>
      <c r="J111" s="68">
        <v>634</v>
      </c>
      <c r="K111" s="65">
        <v>1673</v>
      </c>
      <c r="L111" s="65">
        <v>21653</v>
      </c>
    </row>
    <row r="112" spans="1:12" ht="15.75" thickBot="1" x14ac:dyDescent="0.3">
      <c r="A112" s="71" t="s">
        <v>265</v>
      </c>
      <c r="B112" s="68">
        <v>758</v>
      </c>
      <c r="C112" s="70">
        <v>28</v>
      </c>
      <c r="D112" s="68">
        <v>44</v>
      </c>
      <c r="E112" s="69">
        <v>4</v>
      </c>
      <c r="F112" s="68">
        <v>412</v>
      </c>
      <c r="G112" s="68">
        <v>302</v>
      </c>
      <c r="H112" s="68"/>
      <c r="I112" s="68">
        <v>37</v>
      </c>
      <c r="J112" s="68">
        <v>2</v>
      </c>
      <c r="K112" s="65">
        <v>2498</v>
      </c>
      <c r="L112" s="68">
        <v>123</v>
      </c>
    </row>
    <row r="113" spans="1:12" ht="15.75" thickBot="1" x14ac:dyDescent="0.3">
      <c r="A113" s="71" t="s">
        <v>100</v>
      </c>
      <c r="B113" s="68">
        <v>740</v>
      </c>
      <c r="C113" s="70">
        <v>3</v>
      </c>
      <c r="D113" s="68">
        <v>11</v>
      </c>
      <c r="E113" s="69">
        <v>1</v>
      </c>
      <c r="F113" s="68">
        <v>182</v>
      </c>
      <c r="G113" s="68">
        <v>547</v>
      </c>
      <c r="H113" s="68"/>
      <c r="I113" s="68">
        <v>104</v>
      </c>
      <c r="J113" s="68">
        <v>2</v>
      </c>
      <c r="K113" s="65">
        <v>17589</v>
      </c>
      <c r="L113" s="65">
        <v>2466</v>
      </c>
    </row>
    <row r="114" spans="1:12" ht="15.75" thickBot="1" x14ac:dyDescent="0.3">
      <c r="A114" s="71" t="s">
        <v>142</v>
      </c>
      <c r="B114" s="68">
        <v>737</v>
      </c>
      <c r="C114" s="70">
        <v>22</v>
      </c>
      <c r="D114" s="68">
        <v>40</v>
      </c>
      <c r="E114" s="69">
        <v>4</v>
      </c>
      <c r="F114" s="68">
        <v>281</v>
      </c>
      <c r="G114" s="68">
        <v>416</v>
      </c>
      <c r="H114" s="68">
        <v>1</v>
      </c>
      <c r="I114" s="68">
        <v>14</v>
      </c>
      <c r="J114" s="68">
        <v>0.7</v>
      </c>
      <c r="K114" s="65">
        <v>35432</v>
      </c>
      <c r="L114" s="68">
        <v>659</v>
      </c>
    </row>
    <row r="115" spans="1:12" ht="15.75" thickBot="1" x14ac:dyDescent="0.3">
      <c r="A115" s="71" t="s">
        <v>107</v>
      </c>
      <c r="B115" s="68">
        <v>719</v>
      </c>
      <c r="C115" s="70">
        <v>2</v>
      </c>
      <c r="D115" s="68">
        <v>19</v>
      </c>
      <c r="E115" s="68"/>
      <c r="F115" s="68">
        <v>545</v>
      </c>
      <c r="G115" s="68">
        <v>155</v>
      </c>
      <c r="H115" s="68">
        <v>8</v>
      </c>
      <c r="I115" s="68">
        <v>207</v>
      </c>
      <c r="J115" s="68">
        <v>5</v>
      </c>
      <c r="K115" s="65">
        <v>30209</v>
      </c>
      <c r="L115" s="65">
        <v>8696</v>
      </c>
    </row>
    <row r="116" spans="1:12" ht="15.75" thickBot="1" x14ac:dyDescent="0.3">
      <c r="A116" s="72" t="s">
        <v>17</v>
      </c>
      <c r="B116" s="68">
        <v>712</v>
      </c>
      <c r="C116" s="68"/>
      <c r="D116" s="68">
        <v>13</v>
      </c>
      <c r="E116" s="68"/>
      <c r="F116" s="68">
        <v>651</v>
      </c>
      <c r="G116" s="68">
        <v>48</v>
      </c>
      <c r="H116" s="68">
        <v>4</v>
      </c>
      <c r="I116" s="68"/>
      <c r="J116" s="68"/>
      <c r="K116" s="68"/>
      <c r="L116" s="68"/>
    </row>
    <row r="117" spans="1:12" ht="15.75" thickBot="1" x14ac:dyDescent="0.3">
      <c r="A117" s="71" t="s">
        <v>68</v>
      </c>
      <c r="B117" s="68">
        <v>647</v>
      </c>
      <c r="C117" s="70">
        <v>5</v>
      </c>
      <c r="D117" s="68">
        <v>11</v>
      </c>
      <c r="E117" s="68"/>
      <c r="F117" s="68">
        <v>372</v>
      </c>
      <c r="G117" s="68">
        <v>264</v>
      </c>
      <c r="H117" s="68">
        <v>6</v>
      </c>
      <c r="I117" s="68">
        <v>162</v>
      </c>
      <c r="J117" s="68">
        <v>3</v>
      </c>
      <c r="K117" s="65">
        <v>33505</v>
      </c>
      <c r="L117" s="65">
        <v>8399</v>
      </c>
    </row>
    <row r="118" spans="1:12" ht="15.75" thickBot="1" x14ac:dyDescent="0.3">
      <c r="A118" s="71" t="s">
        <v>44</v>
      </c>
      <c r="B118" s="68">
        <v>643</v>
      </c>
      <c r="C118" s="70">
        <v>5</v>
      </c>
      <c r="D118" s="68">
        <v>41</v>
      </c>
      <c r="E118" s="68"/>
      <c r="F118" s="68">
        <v>161</v>
      </c>
      <c r="G118" s="68">
        <v>441</v>
      </c>
      <c r="H118" s="68">
        <v>2</v>
      </c>
      <c r="I118" s="65">
        <v>18950</v>
      </c>
      <c r="J118" s="65">
        <v>1208</v>
      </c>
      <c r="K118" s="65">
        <v>3201</v>
      </c>
      <c r="L118" s="65">
        <v>94339</v>
      </c>
    </row>
    <row r="119" spans="1:12" ht="15.75" thickBot="1" x14ac:dyDescent="0.3">
      <c r="A119" s="71" t="s">
        <v>129</v>
      </c>
      <c r="B119" s="68">
        <v>582</v>
      </c>
      <c r="C119" s="70">
        <v>6</v>
      </c>
      <c r="D119" s="68">
        <v>9</v>
      </c>
      <c r="E119" s="68"/>
      <c r="F119" s="68">
        <v>392</v>
      </c>
      <c r="G119" s="68">
        <v>181</v>
      </c>
      <c r="H119" s="68">
        <v>5</v>
      </c>
      <c r="I119" s="68">
        <v>57</v>
      </c>
      <c r="J119" s="68">
        <v>0.9</v>
      </c>
      <c r="K119" s="65">
        <v>127307</v>
      </c>
      <c r="L119" s="65">
        <v>12477</v>
      </c>
    </row>
    <row r="120" spans="1:12" ht="15.75" thickBot="1" x14ac:dyDescent="0.3">
      <c r="A120" s="71" t="s">
        <v>109</v>
      </c>
      <c r="B120" s="68">
        <v>548</v>
      </c>
      <c r="C120" s="70">
        <v>1</v>
      </c>
      <c r="D120" s="68">
        <v>43</v>
      </c>
      <c r="E120" s="69">
        <v>1</v>
      </c>
      <c r="F120" s="68">
        <v>456</v>
      </c>
      <c r="G120" s="68">
        <v>49</v>
      </c>
      <c r="H120" s="68"/>
      <c r="I120" s="65">
        <v>3152</v>
      </c>
      <c r="J120" s="68">
        <v>247</v>
      </c>
      <c r="K120" s="65">
        <v>5342</v>
      </c>
      <c r="L120" s="65">
        <v>30725</v>
      </c>
    </row>
    <row r="121" spans="1:12" ht="15.75" thickBot="1" x14ac:dyDescent="0.3">
      <c r="A121" s="71" t="s">
        <v>162</v>
      </c>
      <c r="B121" s="68">
        <v>522</v>
      </c>
      <c r="C121" s="70">
        <v>83</v>
      </c>
      <c r="D121" s="68">
        <v>6</v>
      </c>
      <c r="E121" s="69">
        <v>2</v>
      </c>
      <c r="F121" s="68">
        <v>13</v>
      </c>
      <c r="G121" s="68">
        <v>503</v>
      </c>
      <c r="H121" s="68"/>
      <c r="I121" s="68">
        <v>372</v>
      </c>
      <c r="J121" s="68">
        <v>4</v>
      </c>
      <c r="K121" s="68">
        <v>854</v>
      </c>
      <c r="L121" s="68">
        <v>609</v>
      </c>
    </row>
    <row r="122" spans="1:12" ht="15.75" thickBot="1" x14ac:dyDescent="0.3">
      <c r="A122" s="71" t="s">
        <v>166</v>
      </c>
      <c r="B122" s="68">
        <v>509</v>
      </c>
      <c r="C122" s="68"/>
      <c r="D122" s="68">
        <v>21</v>
      </c>
      <c r="E122" s="68"/>
      <c r="F122" s="68">
        <v>183</v>
      </c>
      <c r="G122" s="68">
        <v>305</v>
      </c>
      <c r="H122" s="68">
        <v>7</v>
      </c>
      <c r="I122" s="68">
        <v>9</v>
      </c>
      <c r="J122" s="68">
        <v>0.4</v>
      </c>
      <c r="K122" s="68"/>
      <c r="L122" s="68"/>
    </row>
    <row r="123" spans="1:12" ht="15.75" thickBot="1" x14ac:dyDescent="0.3">
      <c r="A123" s="71" t="s">
        <v>83</v>
      </c>
      <c r="B123" s="68">
        <v>508</v>
      </c>
      <c r="C123" s="70">
        <v>2</v>
      </c>
      <c r="D123" s="68">
        <v>6</v>
      </c>
      <c r="E123" s="69">
        <v>1</v>
      </c>
      <c r="F123" s="68">
        <v>436</v>
      </c>
      <c r="G123" s="68">
        <v>66</v>
      </c>
      <c r="H123" s="68">
        <v>1</v>
      </c>
      <c r="I123" s="65">
        <v>1151</v>
      </c>
      <c r="J123" s="68">
        <v>14</v>
      </c>
      <c r="K123" s="65">
        <v>45799</v>
      </c>
      <c r="L123" s="65">
        <v>103725</v>
      </c>
    </row>
    <row r="124" spans="1:12" ht="15.75" thickBot="1" x14ac:dyDescent="0.3">
      <c r="A124" s="71" t="s">
        <v>96</v>
      </c>
      <c r="B124" s="68">
        <v>507</v>
      </c>
      <c r="C124" s="70">
        <v>2</v>
      </c>
      <c r="D124" s="68">
        <v>9</v>
      </c>
      <c r="E124" s="68"/>
      <c r="F124" s="68">
        <v>100</v>
      </c>
      <c r="G124" s="68">
        <v>398</v>
      </c>
      <c r="H124" s="68"/>
      <c r="I124" s="68">
        <v>171</v>
      </c>
      <c r="J124" s="68">
        <v>3</v>
      </c>
      <c r="K124" s="65">
        <v>7465</v>
      </c>
      <c r="L124" s="65">
        <v>2521</v>
      </c>
    </row>
    <row r="125" spans="1:12" ht="15.75" thickBot="1" x14ac:dyDescent="0.3">
      <c r="A125" s="71" t="s">
        <v>173</v>
      </c>
      <c r="B125" s="68">
        <v>446</v>
      </c>
      <c r="C125" s="70">
        <v>5</v>
      </c>
      <c r="D125" s="68">
        <v>7</v>
      </c>
      <c r="E125" s="68"/>
      <c r="F125" s="68">
        <v>124</v>
      </c>
      <c r="G125" s="68">
        <v>315</v>
      </c>
      <c r="H125" s="68">
        <v>1</v>
      </c>
      <c r="I125" s="68">
        <v>24</v>
      </c>
      <c r="J125" s="68">
        <v>0.4</v>
      </c>
      <c r="K125" s="65">
        <v>13872</v>
      </c>
      <c r="L125" s="68">
        <v>755</v>
      </c>
    </row>
    <row r="126" spans="1:12" ht="15.75" thickBot="1" x14ac:dyDescent="0.3">
      <c r="A126" s="71" t="s">
        <v>125</v>
      </c>
      <c r="B126" s="68">
        <v>440</v>
      </c>
      <c r="C126" s="70">
        <v>17</v>
      </c>
      <c r="D126" s="68">
        <v>10</v>
      </c>
      <c r="E126" s="68"/>
      <c r="F126" s="68">
        <v>220</v>
      </c>
      <c r="G126" s="68">
        <v>210</v>
      </c>
      <c r="H126" s="68">
        <v>2</v>
      </c>
      <c r="I126" s="68">
        <v>15</v>
      </c>
      <c r="J126" s="68">
        <v>0.4</v>
      </c>
      <c r="K126" s="65">
        <v>525902</v>
      </c>
      <c r="L126" s="65">
        <v>18494</v>
      </c>
    </row>
    <row r="127" spans="1:12" ht="15.75" thickBot="1" x14ac:dyDescent="0.3">
      <c r="A127" s="71" t="s">
        <v>52</v>
      </c>
      <c r="B127" s="68">
        <v>440</v>
      </c>
      <c r="C127" s="68"/>
      <c r="D127" s="68">
        <v>7</v>
      </c>
      <c r="E127" s="68"/>
      <c r="F127" s="68">
        <v>375</v>
      </c>
      <c r="G127" s="68">
        <v>58</v>
      </c>
      <c r="H127" s="68"/>
      <c r="I127" s="68">
        <v>18</v>
      </c>
      <c r="J127" s="68">
        <v>0.3</v>
      </c>
      <c r="K127" s="65">
        <v>68107</v>
      </c>
      <c r="L127" s="65">
        <v>2860</v>
      </c>
    </row>
    <row r="128" spans="1:12" ht="15.75" thickBot="1" x14ac:dyDescent="0.3">
      <c r="A128" s="71" t="s">
        <v>102</v>
      </c>
      <c r="B128" s="68">
        <v>439</v>
      </c>
      <c r="C128" s="70">
        <v>2</v>
      </c>
      <c r="D128" s="68"/>
      <c r="E128" s="68"/>
      <c r="F128" s="68">
        <v>354</v>
      </c>
      <c r="G128" s="68">
        <v>85</v>
      </c>
      <c r="H128" s="68">
        <v>4</v>
      </c>
      <c r="I128" s="68">
        <v>490</v>
      </c>
      <c r="J128" s="68"/>
      <c r="K128" s="65">
        <v>17200</v>
      </c>
      <c r="L128" s="65">
        <v>19211</v>
      </c>
    </row>
    <row r="129" spans="1:12" ht="15.75" thickBot="1" x14ac:dyDescent="0.3">
      <c r="A129" s="71" t="s">
        <v>279</v>
      </c>
      <c r="B129" s="68">
        <v>387</v>
      </c>
      <c r="C129" s="70">
        <v>49</v>
      </c>
      <c r="D129" s="68">
        <v>26</v>
      </c>
      <c r="E129" s="69">
        <v>7</v>
      </c>
      <c r="F129" s="68">
        <v>97</v>
      </c>
      <c r="G129" s="68">
        <v>264</v>
      </c>
      <c r="H129" s="68"/>
      <c r="I129" s="68">
        <v>49</v>
      </c>
      <c r="J129" s="68">
        <v>3</v>
      </c>
      <c r="K129" s="68"/>
      <c r="L129" s="68"/>
    </row>
    <row r="130" spans="1:12" ht="15.75" thickBot="1" x14ac:dyDescent="0.3">
      <c r="A130" s="71" t="s">
        <v>64</v>
      </c>
      <c r="B130" s="68">
        <v>375</v>
      </c>
      <c r="C130" s="68"/>
      <c r="D130" s="68">
        <v>2</v>
      </c>
      <c r="E130" s="68"/>
      <c r="F130" s="68">
        <v>310</v>
      </c>
      <c r="G130" s="68">
        <v>63</v>
      </c>
      <c r="H130" s="68"/>
      <c r="I130" s="68">
        <v>74</v>
      </c>
      <c r="J130" s="68">
        <v>0.4</v>
      </c>
      <c r="K130" s="65">
        <v>43566</v>
      </c>
      <c r="L130" s="65">
        <v>8540</v>
      </c>
    </row>
    <row r="131" spans="1:12" ht="15.75" thickBot="1" x14ac:dyDescent="0.3">
      <c r="A131" s="71" t="s">
        <v>229</v>
      </c>
      <c r="B131" s="68">
        <v>372</v>
      </c>
      <c r="C131" s="70">
        <v>15</v>
      </c>
      <c r="D131" s="68">
        <v>42</v>
      </c>
      <c r="E131" s="69">
        <v>2</v>
      </c>
      <c r="F131" s="68">
        <v>78</v>
      </c>
      <c r="G131" s="68">
        <v>252</v>
      </c>
      <c r="H131" s="68"/>
      <c r="I131" s="68">
        <v>23</v>
      </c>
      <c r="J131" s="68">
        <v>3</v>
      </c>
      <c r="K131" s="68"/>
      <c r="L131" s="68"/>
    </row>
    <row r="132" spans="1:12" ht="15.75" thickBot="1" x14ac:dyDescent="0.3">
      <c r="A132" s="71" t="s">
        <v>161</v>
      </c>
      <c r="B132" s="68">
        <v>333</v>
      </c>
      <c r="C132" s="68"/>
      <c r="D132" s="68">
        <v>11</v>
      </c>
      <c r="E132" s="68"/>
      <c r="F132" s="68">
        <v>53</v>
      </c>
      <c r="G132" s="68">
        <v>269</v>
      </c>
      <c r="H132" s="68"/>
      <c r="I132" s="68">
        <v>60</v>
      </c>
      <c r="J132" s="68">
        <v>2</v>
      </c>
      <c r="K132" s="68"/>
      <c r="L132" s="68"/>
    </row>
    <row r="133" spans="1:12" ht="15.75" thickBot="1" x14ac:dyDescent="0.3">
      <c r="A133" s="71" t="s">
        <v>232</v>
      </c>
      <c r="B133" s="68">
        <v>332</v>
      </c>
      <c r="C133" s="70">
        <v>1</v>
      </c>
      <c r="D133" s="68">
        <v>23</v>
      </c>
      <c r="E133" s="68"/>
      <c r="F133" s="68">
        <v>272</v>
      </c>
      <c r="G133" s="68">
        <v>37</v>
      </c>
      <c r="H133" s="68">
        <v>20</v>
      </c>
      <c r="I133" s="65">
        <v>3904</v>
      </c>
      <c r="J133" s="68">
        <v>270</v>
      </c>
      <c r="K133" s="65">
        <v>3912</v>
      </c>
      <c r="L133" s="65">
        <v>46006</v>
      </c>
    </row>
    <row r="134" spans="1:12" ht="15.75" thickBot="1" x14ac:dyDescent="0.3">
      <c r="A134" s="113" t="s">
        <v>169</v>
      </c>
      <c r="B134" s="112">
        <v>332</v>
      </c>
      <c r="C134" s="112"/>
      <c r="D134" s="112">
        <v>10</v>
      </c>
      <c r="E134" s="112"/>
      <c r="F134" s="112">
        <v>322</v>
      </c>
      <c r="G134" s="112">
        <v>0</v>
      </c>
      <c r="H134" s="112"/>
      <c r="I134" s="112">
        <v>261</v>
      </c>
      <c r="J134" s="112">
        <v>8</v>
      </c>
      <c r="K134" s="123">
        <v>69773</v>
      </c>
      <c r="L134" s="123">
        <v>54863</v>
      </c>
    </row>
    <row r="135" spans="1:12" ht="15.75" thickBot="1" x14ac:dyDescent="0.3">
      <c r="A135" s="71" t="s">
        <v>159</v>
      </c>
      <c r="B135" s="68">
        <v>327</v>
      </c>
      <c r="C135" s="68"/>
      <c r="D135" s="68">
        <v>2</v>
      </c>
      <c r="E135" s="68"/>
      <c r="F135" s="68">
        <v>83</v>
      </c>
      <c r="G135" s="68">
        <v>242</v>
      </c>
      <c r="H135" s="68"/>
      <c r="I135" s="68">
        <v>27</v>
      </c>
      <c r="J135" s="68">
        <v>0.2</v>
      </c>
      <c r="K135" s="65">
        <v>25471</v>
      </c>
      <c r="L135" s="65">
        <v>2101</v>
      </c>
    </row>
    <row r="136" spans="1:12" ht="15.75" thickBot="1" x14ac:dyDescent="0.3">
      <c r="A136" s="71" t="s">
        <v>167</v>
      </c>
      <c r="B136" s="68">
        <v>324</v>
      </c>
      <c r="C136" s="68"/>
      <c r="D136" s="68">
        <v>9</v>
      </c>
      <c r="E136" s="68"/>
      <c r="F136" s="68">
        <v>307</v>
      </c>
      <c r="G136" s="68">
        <v>8</v>
      </c>
      <c r="H136" s="68">
        <v>2</v>
      </c>
      <c r="I136" s="68">
        <v>516</v>
      </c>
      <c r="J136" s="68">
        <v>14</v>
      </c>
      <c r="K136" s="65">
        <v>10167</v>
      </c>
      <c r="L136" s="65">
        <v>16188</v>
      </c>
    </row>
    <row r="137" spans="1:12" ht="15.75" thickBot="1" x14ac:dyDescent="0.3">
      <c r="A137" s="71" t="s">
        <v>236</v>
      </c>
      <c r="B137" s="68">
        <v>289</v>
      </c>
      <c r="C137" s="70">
        <v>22</v>
      </c>
      <c r="D137" s="68">
        <v>2</v>
      </c>
      <c r="E137" s="68"/>
      <c r="F137" s="68">
        <v>61</v>
      </c>
      <c r="G137" s="68">
        <v>226</v>
      </c>
      <c r="H137" s="68"/>
      <c r="I137" s="68">
        <v>520</v>
      </c>
      <c r="J137" s="68">
        <v>4</v>
      </c>
      <c r="K137" s="68">
        <v>791</v>
      </c>
      <c r="L137" s="65">
        <v>1423</v>
      </c>
    </row>
    <row r="138" spans="1:12" ht="15.75" thickBot="1" x14ac:dyDescent="0.3">
      <c r="A138" s="71" t="s">
        <v>53</v>
      </c>
      <c r="B138" s="68">
        <v>288</v>
      </c>
      <c r="C138" s="68"/>
      <c r="D138" s="68"/>
      <c r="E138" s="68"/>
      <c r="F138" s="68">
        <v>252</v>
      </c>
      <c r="G138" s="68">
        <v>36</v>
      </c>
      <c r="H138" s="68">
        <v>2</v>
      </c>
      <c r="I138" s="68">
        <v>3</v>
      </c>
      <c r="J138" s="68"/>
      <c r="K138" s="65">
        <v>275000</v>
      </c>
      <c r="L138" s="65">
        <v>2825</v>
      </c>
    </row>
    <row r="139" spans="1:12" ht="15.75" thickBot="1" x14ac:dyDescent="0.3">
      <c r="A139" s="71" t="s">
        <v>146</v>
      </c>
      <c r="B139" s="68">
        <v>287</v>
      </c>
      <c r="C139" s="70">
        <v>1</v>
      </c>
      <c r="D139" s="68"/>
      <c r="E139" s="68"/>
      <c r="F139" s="68">
        <v>164</v>
      </c>
      <c r="G139" s="68">
        <v>123</v>
      </c>
      <c r="H139" s="68"/>
      <c r="I139" s="68">
        <v>22</v>
      </c>
      <c r="J139" s="68"/>
      <c r="K139" s="65">
        <v>44245</v>
      </c>
      <c r="L139" s="65">
        <v>3416</v>
      </c>
    </row>
    <row r="140" spans="1:12" ht="15.75" thickBot="1" x14ac:dyDescent="0.3">
      <c r="A140" s="71" t="s">
        <v>136</v>
      </c>
      <c r="B140" s="68">
        <v>263</v>
      </c>
      <c r="C140" s="70">
        <v>2</v>
      </c>
      <c r="D140" s="68">
        <v>5</v>
      </c>
      <c r="E140" s="68"/>
      <c r="F140" s="68">
        <v>108</v>
      </c>
      <c r="G140" s="68">
        <v>150</v>
      </c>
      <c r="H140" s="68"/>
      <c r="I140" s="68">
        <v>2</v>
      </c>
      <c r="J140" s="68">
        <v>0.04</v>
      </c>
      <c r="K140" s="65">
        <v>41689</v>
      </c>
      <c r="L140" s="68">
        <v>363</v>
      </c>
    </row>
    <row r="141" spans="1:12" ht="15.75" thickBot="1" x14ac:dyDescent="0.3">
      <c r="A141" s="71" t="s">
        <v>130</v>
      </c>
      <c r="B141" s="68">
        <v>243</v>
      </c>
      <c r="C141" s="70">
        <v>26</v>
      </c>
      <c r="D141" s="68"/>
      <c r="E141" s="68"/>
      <c r="F141" s="68">
        <v>35</v>
      </c>
      <c r="G141" s="68">
        <v>208</v>
      </c>
      <c r="H141" s="68"/>
      <c r="I141" s="68">
        <v>8</v>
      </c>
      <c r="J141" s="68"/>
      <c r="K141" s="65">
        <v>81659</v>
      </c>
      <c r="L141" s="65">
        <v>2803</v>
      </c>
    </row>
    <row r="142" spans="1:12" ht="15.75" thickBot="1" x14ac:dyDescent="0.3">
      <c r="A142" s="71" t="s">
        <v>347</v>
      </c>
      <c r="B142" s="68">
        <v>220</v>
      </c>
      <c r="C142" s="70">
        <v>12</v>
      </c>
      <c r="D142" s="68">
        <v>6</v>
      </c>
      <c r="E142" s="69">
        <v>1</v>
      </c>
      <c r="F142" s="68">
        <v>4</v>
      </c>
      <c r="G142" s="68">
        <v>210</v>
      </c>
      <c r="H142" s="68"/>
      <c r="I142" s="65">
        <v>1004</v>
      </c>
      <c r="J142" s="68">
        <v>27</v>
      </c>
      <c r="K142" s="68">
        <v>175</v>
      </c>
      <c r="L142" s="68">
        <v>799</v>
      </c>
    </row>
    <row r="143" spans="1:12" ht="15.75" thickBot="1" x14ac:dyDescent="0.3">
      <c r="A143" s="71" t="s">
        <v>237</v>
      </c>
      <c r="B143" s="68">
        <v>219</v>
      </c>
      <c r="C143" s="70">
        <v>10</v>
      </c>
      <c r="D143" s="68">
        <v>18</v>
      </c>
      <c r="E143" s="69">
        <v>2</v>
      </c>
      <c r="F143" s="68">
        <v>17</v>
      </c>
      <c r="G143" s="68">
        <v>184</v>
      </c>
      <c r="H143" s="68"/>
      <c r="I143" s="68">
        <v>19</v>
      </c>
      <c r="J143" s="68">
        <v>2</v>
      </c>
      <c r="K143" s="65">
        <v>1296</v>
      </c>
      <c r="L143" s="68">
        <v>114</v>
      </c>
    </row>
    <row r="144" spans="1:12" ht="15.75" thickBot="1" x14ac:dyDescent="0.3">
      <c r="A144" s="71" t="s">
        <v>152</v>
      </c>
      <c r="B144" s="68">
        <v>219</v>
      </c>
      <c r="C144" s="70">
        <v>20</v>
      </c>
      <c r="D144" s="68">
        <v>11</v>
      </c>
      <c r="E144" s="68"/>
      <c r="F144" s="68">
        <v>96</v>
      </c>
      <c r="G144" s="68">
        <v>112</v>
      </c>
      <c r="H144" s="68"/>
      <c r="I144" s="68">
        <v>26</v>
      </c>
      <c r="J144" s="68">
        <v>1</v>
      </c>
      <c r="K144" s="65">
        <v>11374</v>
      </c>
      <c r="L144" s="65">
        <v>1374</v>
      </c>
    </row>
    <row r="145" spans="1:12" ht="15.75" thickBot="1" x14ac:dyDescent="0.3">
      <c r="A145" s="71" t="s">
        <v>164</v>
      </c>
      <c r="B145" s="68">
        <v>213</v>
      </c>
      <c r="C145" s="70">
        <v>2</v>
      </c>
      <c r="D145" s="68">
        <v>20</v>
      </c>
      <c r="E145" s="68"/>
      <c r="F145" s="68">
        <v>101</v>
      </c>
      <c r="G145" s="68">
        <v>92</v>
      </c>
      <c r="H145" s="68"/>
      <c r="I145" s="68">
        <v>42</v>
      </c>
      <c r="J145" s="68">
        <v>4</v>
      </c>
      <c r="K145" s="68"/>
      <c r="L145" s="68"/>
    </row>
    <row r="146" spans="1:12" ht="15.75" thickBot="1" x14ac:dyDescent="0.3">
      <c r="A146" s="71" t="s">
        <v>238</v>
      </c>
      <c r="B146" s="68">
        <v>212</v>
      </c>
      <c r="C146" s="70">
        <v>26</v>
      </c>
      <c r="D146" s="68"/>
      <c r="E146" s="68"/>
      <c r="F146" s="68">
        <v>107</v>
      </c>
      <c r="G146" s="68">
        <v>105</v>
      </c>
      <c r="H146" s="68">
        <v>1</v>
      </c>
      <c r="I146" s="68">
        <v>8</v>
      </c>
      <c r="J146" s="68"/>
      <c r="K146" s="65">
        <v>5670</v>
      </c>
      <c r="L146" s="68">
        <v>205</v>
      </c>
    </row>
    <row r="147" spans="1:12" ht="15.75" thickBot="1" x14ac:dyDescent="0.3">
      <c r="A147" s="71" t="s">
        <v>315</v>
      </c>
      <c r="B147" s="68">
        <v>203</v>
      </c>
      <c r="C147" s="70">
        <v>9</v>
      </c>
      <c r="D147" s="68"/>
      <c r="E147" s="68"/>
      <c r="F147" s="68">
        <v>2</v>
      </c>
      <c r="G147" s="68">
        <v>201</v>
      </c>
      <c r="H147" s="68"/>
      <c r="I147" s="68">
        <v>18</v>
      </c>
      <c r="J147" s="68"/>
      <c r="K147" s="65">
        <v>1247</v>
      </c>
      <c r="L147" s="68">
        <v>111</v>
      </c>
    </row>
    <row r="148" spans="1:12" ht="15.75" thickBot="1" x14ac:dyDescent="0.3">
      <c r="A148" s="71" t="s">
        <v>93</v>
      </c>
      <c r="B148" s="68">
        <v>189</v>
      </c>
      <c r="C148" s="70">
        <v>2</v>
      </c>
      <c r="D148" s="68">
        <v>14</v>
      </c>
      <c r="E148" s="68"/>
      <c r="F148" s="68">
        <v>91</v>
      </c>
      <c r="G148" s="68">
        <v>84</v>
      </c>
      <c r="H148" s="68">
        <v>2</v>
      </c>
      <c r="I148" s="68">
        <v>504</v>
      </c>
      <c r="J148" s="68">
        <v>37</v>
      </c>
      <c r="K148" s="68"/>
      <c r="L148" s="68"/>
    </row>
    <row r="149" spans="1:12" ht="15.75" thickBot="1" x14ac:dyDescent="0.3">
      <c r="A149" s="71" t="s">
        <v>151</v>
      </c>
      <c r="B149" s="68">
        <v>187</v>
      </c>
      <c r="C149" s="70">
        <v>3</v>
      </c>
      <c r="D149" s="68">
        <v>2</v>
      </c>
      <c r="E149" s="68"/>
      <c r="F149" s="68">
        <v>48</v>
      </c>
      <c r="G149" s="68">
        <v>137</v>
      </c>
      <c r="H149" s="68"/>
      <c r="I149" s="68">
        <v>161</v>
      </c>
      <c r="J149" s="68">
        <v>2</v>
      </c>
      <c r="K149" s="65">
        <v>2262</v>
      </c>
      <c r="L149" s="65">
        <v>1950</v>
      </c>
    </row>
    <row r="150" spans="1:12" ht="15.75" thickBot="1" x14ac:dyDescent="0.3">
      <c r="A150" s="90" t="s">
        <v>95</v>
      </c>
      <c r="B150" s="87">
        <v>187</v>
      </c>
      <c r="C150" s="87"/>
      <c r="D150" s="87"/>
      <c r="E150" s="87"/>
      <c r="F150" s="87">
        <v>187</v>
      </c>
      <c r="G150" s="87">
        <v>0</v>
      </c>
      <c r="H150" s="87"/>
      <c r="I150" s="88">
        <v>3827</v>
      </c>
      <c r="J150" s="87"/>
      <c r="K150" s="88">
        <v>8638</v>
      </c>
      <c r="L150" s="88">
        <v>176780</v>
      </c>
    </row>
    <row r="151" spans="1:12" ht="15.75" thickBot="1" x14ac:dyDescent="0.3">
      <c r="A151" s="71" t="s">
        <v>256</v>
      </c>
      <c r="B151" s="68">
        <v>181</v>
      </c>
      <c r="C151" s="70">
        <v>1</v>
      </c>
      <c r="D151" s="68">
        <v>6</v>
      </c>
      <c r="E151" s="68"/>
      <c r="F151" s="68">
        <v>79</v>
      </c>
      <c r="G151" s="68">
        <v>96</v>
      </c>
      <c r="H151" s="68"/>
      <c r="I151" s="68">
        <v>3</v>
      </c>
      <c r="J151" s="68">
        <v>0.1</v>
      </c>
      <c r="K151" s="65">
        <v>12061</v>
      </c>
      <c r="L151" s="68">
        <v>222</v>
      </c>
    </row>
    <row r="152" spans="1:12" ht="15.75" thickBot="1" x14ac:dyDescent="0.3">
      <c r="A152" s="71" t="s">
        <v>111</v>
      </c>
      <c r="B152" s="68">
        <v>155</v>
      </c>
      <c r="C152" s="68"/>
      <c r="D152" s="68">
        <v>13</v>
      </c>
      <c r="E152" s="68"/>
      <c r="F152" s="68">
        <v>109</v>
      </c>
      <c r="G152" s="68">
        <v>33</v>
      </c>
      <c r="H152" s="68">
        <v>4</v>
      </c>
      <c r="I152" s="68">
        <v>387</v>
      </c>
      <c r="J152" s="68">
        <v>32</v>
      </c>
      <c r="K152" s="68"/>
      <c r="L152" s="68"/>
    </row>
    <row r="153" spans="1:12" ht="15.75" thickBot="1" x14ac:dyDescent="0.3">
      <c r="A153" s="71" t="s">
        <v>99</v>
      </c>
      <c r="B153" s="68">
        <v>153</v>
      </c>
      <c r="C153" s="70">
        <v>9</v>
      </c>
      <c r="D153" s="68">
        <v>1</v>
      </c>
      <c r="E153" s="68"/>
      <c r="F153" s="68">
        <v>124</v>
      </c>
      <c r="G153" s="68">
        <v>28</v>
      </c>
      <c r="H153" s="68"/>
      <c r="I153" s="68">
        <v>512</v>
      </c>
      <c r="J153" s="68">
        <v>3</v>
      </c>
      <c r="K153" s="68"/>
      <c r="L153" s="68"/>
    </row>
    <row r="154" spans="1:12" ht="15.75" thickBot="1" x14ac:dyDescent="0.3">
      <c r="A154" s="71" t="s">
        <v>138</v>
      </c>
      <c r="B154" s="68">
        <v>147</v>
      </c>
      <c r="C154" s="68"/>
      <c r="D154" s="68"/>
      <c r="E154" s="68"/>
      <c r="F154" s="68">
        <v>144</v>
      </c>
      <c r="G154" s="68">
        <v>3</v>
      </c>
      <c r="H154" s="68"/>
      <c r="I154" s="65">
        <v>4363</v>
      </c>
      <c r="J154" s="68"/>
      <c r="K154" s="65">
        <v>4352</v>
      </c>
      <c r="L154" s="65">
        <v>129174</v>
      </c>
    </row>
    <row r="155" spans="1:12" ht="15.75" thickBot="1" x14ac:dyDescent="0.3">
      <c r="A155" s="71" t="s">
        <v>160</v>
      </c>
      <c r="B155" s="68">
        <v>143</v>
      </c>
      <c r="C155" s="68"/>
      <c r="D155" s="68"/>
      <c r="E155" s="68"/>
      <c r="F155" s="68">
        <v>10</v>
      </c>
      <c r="G155" s="68">
        <v>133</v>
      </c>
      <c r="H155" s="68"/>
      <c r="I155" s="68">
        <v>30</v>
      </c>
      <c r="J155" s="68"/>
      <c r="K155" s="65">
        <v>3498</v>
      </c>
      <c r="L155" s="68">
        <v>724</v>
      </c>
    </row>
    <row r="156" spans="1:12" ht="15.75" thickBot="1" x14ac:dyDescent="0.3">
      <c r="A156" s="71" t="s">
        <v>59</v>
      </c>
      <c r="B156" s="68">
        <v>141</v>
      </c>
      <c r="C156" s="68"/>
      <c r="D156" s="68">
        <v>1</v>
      </c>
      <c r="E156" s="68"/>
      <c r="F156" s="68">
        <v>134</v>
      </c>
      <c r="G156" s="68">
        <v>6</v>
      </c>
      <c r="H156" s="68">
        <v>2</v>
      </c>
      <c r="I156" s="68">
        <v>322</v>
      </c>
      <c r="J156" s="68">
        <v>2</v>
      </c>
      <c r="K156" s="65">
        <v>16350</v>
      </c>
      <c r="L156" s="65">
        <v>37373</v>
      </c>
    </row>
    <row r="157" spans="1:12" ht="15.75" thickBot="1" x14ac:dyDescent="0.3">
      <c r="A157" s="71" t="s">
        <v>252</v>
      </c>
      <c r="B157" s="68">
        <v>139</v>
      </c>
      <c r="C157" s="70">
        <v>13</v>
      </c>
      <c r="D157" s="68"/>
      <c r="E157" s="68"/>
      <c r="F157" s="68">
        <v>55</v>
      </c>
      <c r="G157" s="68">
        <v>84</v>
      </c>
      <c r="H157" s="68"/>
      <c r="I157" s="68">
        <v>3</v>
      </c>
      <c r="J157" s="68"/>
      <c r="K157" s="65">
        <v>63171</v>
      </c>
      <c r="L157" s="65">
        <v>1381</v>
      </c>
    </row>
    <row r="158" spans="1:12" ht="15.75" thickBot="1" x14ac:dyDescent="0.3">
      <c r="A158" s="71" t="s">
        <v>97</v>
      </c>
      <c r="B158" s="68">
        <v>122</v>
      </c>
      <c r="C158" s="68"/>
      <c r="D158" s="68"/>
      <c r="E158" s="68"/>
      <c r="F158" s="68">
        <v>121</v>
      </c>
      <c r="G158" s="68">
        <v>1</v>
      </c>
      <c r="H158" s="68">
        <v>1</v>
      </c>
      <c r="I158" s="68">
        <v>7</v>
      </c>
      <c r="J158" s="68"/>
      <c r="K158" s="65">
        <v>14156</v>
      </c>
      <c r="L158" s="68">
        <v>847</v>
      </c>
    </row>
    <row r="159" spans="1:12" ht="15.75" thickBot="1" x14ac:dyDescent="0.3">
      <c r="A159" s="71" t="s">
        <v>171</v>
      </c>
      <c r="B159" s="68">
        <v>121</v>
      </c>
      <c r="C159" s="68"/>
      <c r="D159" s="68">
        <v>8</v>
      </c>
      <c r="E159" s="68"/>
      <c r="F159" s="68">
        <v>66</v>
      </c>
      <c r="G159" s="68">
        <v>47</v>
      </c>
      <c r="H159" s="68">
        <v>2</v>
      </c>
      <c r="I159" s="65">
        <v>1943</v>
      </c>
      <c r="J159" s="68">
        <v>128</v>
      </c>
      <c r="K159" s="65">
        <v>4642</v>
      </c>
      <c r="L159" s="65">
        <v>74537</v>
      </c>
    </row>
    <row r="160" spans="1:12" ht="15.75" thickBot="1" x14ac:dyDescent="0.3">
      <c r="A160" s="71" t="s">
        <v>124</v>
      </c>
      <c r="B160" s="68">
        <v>116</v>
      </c>
      <c r="C160" s="68"/>
      <c r="D160" s="68">
        <v>8</v>
      </c>
      <c r="E160" s="68"/>
      <c r="F160" s="68">
        <v>107</v>
      </c>
      <c r="G160" s="68">
        <v>1</v>
      </c>
      <c r="H160" s="68"/>
      <c r="I160" s="68">
        <v>83</v>
      </c>
      <c r="J160" s="68">
        <v>6</v>
      </c>
      <c r="K160" s="65">
        <v>2428</v>
      </c>
      <c r="L160" s="65">
        <v>1735</v>
      </c>
    </row>
    <row r="161" spans="1:12" ht="15.75" thickBot="1" x14ac:dyDescent="0.3">
      <c r="A161" s="71" t="s">
        <v>126</v>
      </c>
      <c r="B161" s="68">
        <v>113</v>
      </c>
      <c r="C161" s="68"/>
      <c r="D161" s="68">
        <v>10</v>
      </c>
      <c r="E161" s="68"/>
      <c r="F161" s="68">
        <v>41</v>
      </c>
      <c r="G161" s="68">
        <v>62</v>
      </c>
      <c r="H161" s="68">
        <v>3</v>
      </c>
      <c r="I161" s="68">
        <v>144</v>
      </c>
      <c r="J161" s="68">
        <v>13</v>
      </c>
      <c r="K161" s="65">
        <v>1020</v>
      </c>
      <c r="L161" s="65">
        <v>1297</v>
      </c>
    </row>
    <row r="162" spans="1:12" ht="15.75" thickBot="1" x14ac:dyDescent="0.3">
      <c r="A162" s="71" t="s">
        <v>249</v>
      </c>
      <c r="B162" s="68">
        <v>104</v>
      </c>
      <c r="C162" s="68"/>
      <c r="D162" s="68"/>
      <c r="E162" s="68"/>
      <c r="F162" s="68">
        <v>34</v>
      </c>
      <c r="G162" s="68">
        <v>70</v>
      </c>
      <c r="H162" s="68"/>
      <c r="I162" s="68">
        <v>3</v>
      </c>
      <c r="J162" s="68"/>
      <c r="K162" s="65">
        <v>4365</v>
      </c>
      <c r="L162" s="68">
        <v>140</v>
      </c>
    </row>
    <row r="163" spans="1:12" ht="15.75" thickBot="1" x14ac:dyDescent="0.3">
      <c r="A163" s="71" t="s">
        <v>116</v>
      </c>
      <c r="B163" s="68">
        <v>101</v>
      </c>
      <c r="C163" s="68"/>
      <c r="D163" s="68">
        <v>3</v>
      </c>
      <c r="E163" s="68"/>
      <c r="F163" s="68">
        <v>91</v>
      </c>
      <c r="G163" s="68">
        <v>7</v>
      </c>
      <c r="H163" s="68">
        <v>4</v>
      </c>
      <c r="I163" s="68">
        <v>946</v>
      </c>
      <c r="J163" s="68">
        <v>28</v>
      </c>
      <c r="K163" s="65">
        <v>1913</v>
      </c>
      <c r="L163" s="65">
        <v>17918</v>
      </c>
    </row>
    <row r="164" spans="1:12" ht="15.75" thickBot="1" x14ac:dyDescent="0.3">
      <c r="A164" s="71" t="s">
        <v>114</v>
      </c>
      <c r="B164" s="68">
        <v>96</v>
      </c>
      <c r="C164" s="68"/>
      <c r="D164" s="68">
        <v>4</v>
      </c>
      <c r="E164" s="68"/>
      <c r="F164" s="68">
        <v>87</v>
      </c>
      <c r="G164" s="68">
        <v>5</v>
      </c>
      <c r="H164" s="68">
        <v>1</v>
      </c>
      <c r="I164" s="65">
        <v>2446</v>
      </c>
      <c r="J164" s="68">
        <v>102</v>
      </c>
      <c r="K164" s="68"/>
      <c r="L164" s="68"/>
    </row>
    <row r="165" spans="1:12" ht="15.75" thickBot="1" x14ac:dyDescent="0.3">
      <c r="A165" s="71" t="s">
        <v>158</v>
      </c>
      <c r="B165" s="68">
        <v>94</v>
      </c>
      <c r="C165" s="70">
        <v>1</v>
      </c>
      <c r="D165" s="68">
        <v>11</v>
      </c>
      <c r="E165" s="68"/>
      <c r="F165" s="68">
        <v>41</v>
      </c>
      <c r="G165" s="68">
        <v>42</v>
      </c>
      <c r="H165" s="68">
        <v>1</v>
      </c>
      <c r="I165" s="68">
        <v>239</v>
      </c>
      <c r="J165" s="68">
        <v>28</v>
      </c>
      <c r="K165" s="65">
        <v>1670</v>
      </c>
      <c r="L165" s="65">
        <v>4247</v>
      </c>
    </row>
    <row r="166" spans="1:12" ht="15.75" thickBot="1" x14ac:dyDescent="0.3">
      <c r="A166" s="71" t="s">
        <v>133</v>
      </c>
      <c r="B166" s="68">
        <v>86</v>
      </c>
      <c r="C166" s="70">
        <v>1</v>
      </c>
      <c r="D166" s="68">
        <v>1</v>
      </c>
      <c r="E166" s="68"/>
      <c r="F166" s="68">
        <v>54</v>
      </c>
      <c r="G166" s="68">
        <v>31</v>
      </c>
      <c r="H166" s="68">
        <v>3</v>
      </c>
      <c r="I166" s="65">
        <v>1309</v>
      </c>
      <c r="J166" s="68">
        <v>15</v>
      </c>
      <c r="K166" s="65">
        <v>4893</v>
      </c>
      <c r="L166" s="65">
        <v>74450</v>
      </c>
    </row>
    <row r="167" spans="1:12" ht="15.75" thickBot="1" x14ac:dyDescent="0.3">
      <c r="A167" s="71" t="s">
        <v>170</v>
      </c>
      <c r="B167" s="68">
        <v>85</v>
      </c>
      <c r="C167" s="68"/>
      <c r="D167" s="68">
        <v>7</v>
      </c>
      <c r="E167" s="68"/>
      <c r="F167" s="68">
        <v>65</v>
      </c>
      <c r="G167" s="68">
        <v>13</v>
      </c>
      <c r="H167" s="68">
        <v>4</v>
      </c>
      <c r="I167" s="68">
        <v>296</v>
      </c>
      <c r="J167" s="68">
        <v>24</v>
      </c>
      <c r="K167" s="65">
        <v>3323</v>
      </c>
      <c r="L167" s="65">
        <v>11563</v>
      </c>
    </row>
    <row r="168" spans="1:12" ht="15.75" thickBot="1" x14ac:dyDescent="0.3">
      <c r="A168" s="71" t="s">
        <v>106</v>
      </c>
      <c r="B168" s="68">
        <v>82</v>
      </c>
      <c r="C168" s="68"/>
      <c r="D168" s="68">
        <v>1</v>
      </c>
      <c r="E168" s="68"/>
      <c r="F168" s="68">
        <v>55</v>
      </c>
      <c r="G168" s="68">
        <v>26</v>
      </c>
      <c r="H168" s="68"/>
      <c r="I168" s="65">
        <v>2151</v>
      </c>
      <c r="J168" s="68">
        <v>26</v>
      </c>
      <c r="K168" s="68">
        <v>900</v>
      </c>
      <c r="L168" s="65">
        <v>23605</v>
      </c>
    </row>
    <row r="169" spans="1:12" ht="15.75" thickBot="1" x14ac:dyDescent="0.3">
      <c r="A169" s="71" t="s">
        <v>177</v>
      </c>
      <c r="B169" s="68">
        <v>76</v>
      </c>
      <c r="C169" s="68"/>
      <c r="D169" s="68">
        <v>15</v>
      </c>
      <c r="E169" s="68"/>
      <c r="F169" s="68">
        <v>46</v>
      </c>
      <c r="G169" s="68">
        <v>15</v>
      </c>
      <c r="H169" s="68">
        <v>7</v>
      </c>
      <c r="I169" s="65">
        <v>1773</v>
      </c>
      <c r="J169" s="68">
        <v>350</v>
      </c>
      <c r="K169" s="68">
        <v>329</v>
      </c>
      <c r="L169" s="65">
        <v>7673</v>
      </c>
    </row>
    <row r="170" spans="1:12" ht="15.75" thickBot="1" x14ac:dyDescent="0.3">
      <c r="A170" s="71" t="s">
        <v>311</v>
      </c>
      <c r="B170" s="68">
        <v>70</v>
      </c>
      <c r="C170" s="70">
        <v>5</v>
      </c>
      <c r="D170" s="68">
        <v>12</v>
      </c>
      <c r="E170" s="69">
        <v>2</v>
      </c>
      <c r="F170" s="68">
        <v>1</v>
      </c>
      <c r="G170" s="68">
        <v>57</v>
      </c>
      <c r="H170" s="68"/>
      <c r="I170" s="68">
        <v>2</v>
      </c>
      <c r="J170" s="68">
        <v>0.4</v>
      </c>
      <c r="K170" s="68">
        <v>120</v>
      </c>
      <c r="L170" s="68">
        <v>4</v>
      </c>
    </row>
    <row r="171" spans="1:12" ht="15.75" thickBot="1" x14ac:dyDescent="0.3">
      <c r="A171" s="71" t="s">
        <v>262</v>
      </c>
      <c r="B171" s="68">
        <v>64</v>
      </c>
      <c r="C171" s="68"/>
      <c r="D171" s="68">
        <v>3</v>
      </c>
      <c r="E171" s="68"/>
      <c r="F171" s="68">
        <v>28</v>
      </c>
      <c r="G171" s="68">
        <v>33</v>
      </c>
      <c r="H171" s="68"/>
      <c r="I171" s="68">
        <v>9</v>
      </c>
      <c r="J171" s="68">
        <v>0.4</v>
      </c>
      <c r="K171" s="65">
        <v>3253</v>
      </c>
      <c r="L171" s="68">
        <v>473</v>
      </c>
    </row>
    <row r="172" spans="1:12" ht="15.75" thickBot="1" x14ac:dyDescent="0.3">
      <c r="A172" s="71" t="s">
        <v>281</v>
      </c>
      <c r="B172" s="68">
        <v>63</v>
      </c>
      <c r="C172" s="70">
        <v>6</v>
      </c>
      <c r="D172" s="68">
        <v>3</v>
      </c>
      <c r="E172" s="68"/>
      <c r="F172" s="68">
        <v>24</v>
      </c>
      <c r="G172" s="68">
        <v>36</v>
      </c>
      <c r="H172" s="68">
        <v>1</v>
      </c>
      <c r="I172" s="68">
        <v>3</v>
      </c>
      <c r="J172" s="68">
        <v>0.2</v>
      </c>
      <c r="K172" s="65">
        <v>1363</v>
      </c>
      <c r="L172" s="68">
        <v>71</v>
      </c>
    </row>
    <row r="173" spans="1:12" ht="15.75" thickBot="1" x14ac:dyDescent="0.3">
      <c r="A173" s="71" t="s">
        <v>110</v>
      </c>
      <c r="B173" s="68">
        <v>60</v>
      </c>
      <c r="C173" s="68"/>
      <c r="D173" s="68"/>
      <c r="E173" s="68"/>
      <c r="F173" s="68">
        <v>58</v>
      </c>
      <c r="G173" s="68">
        <v>2</v>
      </c>
      <c r="H173" s="68">
        <v>1</v>
      </c>
      <c r="I173" s="68">
        <v>214</v>
      </c>
      <c r="J173" s="68"/>
      <c r="K173" s="65">
        <v>3042</v>
      </c>
      <c r="L173" s="65">
        <v>10829</v>
      </c>
    </row>
    <row r="174" spans="1:12" ht="15.75" thickBot="1" x14ac:dyDescent="0.3">
      <c r="A174" s="71" t="s">
        <v>250</v>
      </c>
      <c r="B174" s="68">
        <v>48</v>
      </c>
      <c r="C174" s="70">
        <v>1</v>
      </c>
      <c r="D174" s="68">
        <v>3</v>
      </c>
      <c r="E174" s="68"/>
      <c r="F174" s="68">
        <v>29</v>
      </c>
      <c r="G174" s="68">
        <v>16</v>
      </c>
      <c r="H174" s="68"/>
      <c r="I174" s="68">
        <v>3</v>
      </c>
      <c r="J174" s="68">
        <v>0.2</v>
      </c>
      <c r="K174" s="68"/>
      <c r="L174" s="68"/>
    </row>
    <row r="175" spans="1:12" ht="15.75" thickBot="1" x14ac:dyDescent="0.3">
      <c r="A175" s="71" t="s">
        <v>235</v>
      </c>
      <c r="B175" s="68">
        <v>45</v>
      </c>
      <c r="C175" s="68"/>
      <c r="D175" s="68">
        <v>2</v>
      </c>
      <c r="E175" s="68"/>
      <c r="F175" s="68">
        <v>14</v>
      </c>
      <c r="G175" s="68">
        <v>29</v>
      </c>
      <c r="H175" s="68"/>
      <c r="I175" s="68">
        <v>1</v>
      </c>
      <c r="J175" s="68">
        <v>0.06</v>
      </c>
      <c r="K175" s="65">
        <v>3000</v>
      </c>
      <c r="L175" s="68">
        <v>91</v>
      </c>
    </row>
    <row r="176" spans="1:12" ht="15.75" thickBot="1" x14ac:dyDescent="0.3">
      <c r="A176" s="71" t="s">
        <v>89</v>
      </c>
      <c r="B176" s="68">
        <v>45</v>
      </c>
      <c r="C176" s="68"/>
      <c r="D176" s="68"/>
      <c r="E176" s="68"/>
      <c r="F176" s="68">
        <v>43</v>
      </c>
      <c r="G176" s="68">
        <v>2</v>
      </c>
      <c r="H176" s="68">
        <v>1</v>
      </c>
      <c r="I176" s="68">
        <v>69</v>
      </c>
      <c r="J176" s="68"/>
      <c r="K176" s="68"/>
      <c r="L176" s="68"/>
    </row>
    <row r="177" spans="1:12" ht="15.75" thickBot="1" x14ac:dyDescent="0.3">
      <c r="A177" s="71" t="s">
        <v>145</v>
      </c>
      <c r="B177" s="68">
        <v>42</v>
      </c>
      <c r="C177" s="68"/>
      <c r="D177" s="68"/>
      <c r="E177" s="68"/>
      <c r="F177" s="68">
        <v>15</v>
      </c>
      <c r="G177" s="68">
        <v>27</v>
      </c>
      <c r="H177" s="68">
        <v>2</v>
      </c>
      <c r="I177" s="68">
        <v>13</v>
      </c>
      <c r="J177" s="68"/>
      <c r="K177" s="65">
        <v>9787</v>
      </c>
      <c r="L177" s="65">
        <v>2985</v>
      </c>
    </row>
    <row r="178" spans="1:12" ht="15.75" thickBot="1" x14ac:dyDescent="0.3">
      <c r="A178" s="71" t="s">
        <v>122</v>
      </c>
      <c r="B178" s="68">
        <v>39</v>
      </c>
      <c r="C178" s="68"/>
      <c r="D178" s="68">
        <v>3</v>
      </c>
      <c r="E178" s="68"/>
      <c r="F178" s="68">
        <v>30</v>
      </c>
      <c r="G178" s="68">
        <v>6</v>
      </c>
      <c r="H178" s="68">
        <v>1</v>
      </c>
      <c r="I178" s="65">
        <v>1009</v>
      </c>
      <c r="J178" s="68">
        <v>78</v>
      </c>
      <c r="K178" s="68"/>
      <c r="L178" s="68"/>
    </row>
    <row r="179" spans="1:12" ht="15.75" thickBot="1" x14ac:dyDescent="0.3">
      <c r="A179" s="71" t="s">
        <v>247</v>
      </c>
      <c r="B179" s="68">
        <v>39</v>
      </c>
      <c r="C179" s="68"/>
      <c r="D179" s="68"/>
      <c r="E179" s="68"/>
      <c r="F179" s="68">
        <v>38</v>
      </c>
      <c r="G179" s="68">
        <v>1</v>
      </c>
      <c r="H179" s="68"/>
      <c r="I179" s="68">
        <v>11</v>
      </c>
      <c r="J179" s="68"/>
      <c r="K179" s="68"/>
      <c r="L179" s="68"/>
    </row>
    <row r="180" spans="1:12" ht="15.75" thickBot="1" x14ac:dyDescent="0.3">
      <c r="A180" s="71" t="s">
        <v>240</v>
      </c>
      <c r="B180" s="68">
        <v>37</v>
      </c>
      <c r="C180" s="70">
        <v>1</v>
      </c>
      <c r="D180" s="68">
        <v>4</v>
      </c>
      <c r="E180" s="68"/>
      <c r="F180" s="68">
        <v>12</v>
      </c>
      <c r="G180" s="68">
        <v>21</v>
      </c>
      <c r="H180" s="68"/>
      <c r="I180" s="68">
        <v>2</v>
      </c>
      <c r="J180" s="68">
        <v>0.3</v>
      </c>
      <c r="K180" s="65">
        <v>20537</v>
      </c>
      <c r="L180" s="65">
        <v>1382</v>
      </c>
    </row>
    <row r="181" spans="1:12" ht="15.75" thickBot="1" x14ac:dyDescent="0.3">
      <c r="A181" s="71" t="s">
        <v>233</v>
      </c>
      <c r="B181" s="68">
        <v>25</v>
      </c>
      <c r="C181" s="68"/>
      <c r="D181" s="68">
        <v>8</v>
      </c>
      <c r="E181" s="68"/>
      <c r="F181" s="68">
        <v>7</v>
      </c>
      <c r="G181" s="68">
        <v>10</v>
      </c>
      <c r="H181" s="68"/>
      <c r="I181" s="68">
        <v>4</v>
      </c>
      <c r="J181" s="68">
        <v>1</v>
      </c>
      <c r="K181" s="68"/>
      <c r="L181" s="68"/>
    </row>
    <row r="182" spans="1:12" ht="15.75" thickBot="1" x14ac:dyDescent="0.3">
      <c r="A182" s="71" t="s">
        <v>131</v>
      </c>
      <c r="B182" s="68">
        <v>25</v>
      </c>
      <c r="C182" s="68"/>
      <c r="D182" s="68">
        <v>3</v>
      </c>
      <c r="E182" s="68"/>
      <c r="F182" s="68">
        <v>19</v>
      </c>
      <c r="G182" s="68">
        <v>3</v>
      </c>
      <c r="H182" s="68">
        <v>1</v>
      </c>
      <c r="I182" s="68">
        <v>255</v>
      </c>
      <c r="J182" s="68">
        <v>31</v>
      </c>
      <c r="K182" s="68">
        <v>183</v>
      </c>
      <c r="L182" s="65">
        <v>1869</v>
      </c>
    </row>
    <row r="183" spans="1:12" ht="15.75" thickBot="1" x14ac:dyDescent="0.3">
      <c r="A183" s="71" t="s">
        <v>277</v>
      </c>
      <c r="B183" s="68">
        <v>24</v>
      </c>
      <c r="C183" s="68"/>
      <c r="D183" s="68">
        <v>1</v>
      </c>
      <c r="E183" s="68"/>
      <c r="F183" s="68">
        <v>17</v>
      </c>
      <c r="G183" s="68">
        <v>6</v>
      </c>
      <c r="H183" s="68"/>
      <c r="I183" s="68">
        <v>10</v>
      </c>
      <c r="J183" s="68">
        <v>0.4</v>
      </c>
      <c r="K183" s="65">
        <v>11495</v>
      </c>
      <c r="L183" s="65">
        <v>4888</v>
      </c>
    </row>
    <row r="184" spans="1:12" ht="15.75" thickBot="1" x14ac:dyDescent="0.3">
      <c r="A184" s="71" t="s">
        <v>251</v>
      </c>
      <c r="B184" s="68">
        <v>24</v>
      </c>
      <c r="C184" s="68"/>
      <c r="D184" s="68"/>
      <c r="E184" s="68"/>
      <c r="F184" s="68">
        <v>21</v>
      </c>
      <c r="G184" s="68">
        <v>3</v>
      </c>
      <c r="H184" s="68"/>
      <c r="I184" s="68">
        <v>18</v>
      </c>
      <c r="J184" s="68"/>
      <c r="K184" s="68">
        <v>738</v>
      </c>
      <c r="L184" s="68">
        <v>560</v>
      </c>
    </row>
    <row r="185" spans="1:12" ht="15.75" thickBot="1" x14ac:dyDescent="0.3">
      <c r="A185" s="71" t="s">
        <v>175</v>
      </c>
      <c r="B185" s="68">
        <v>23</v>
      </c>
      <c r="C185" s="70">
        <v>1</v>
      </c>
      <c r="D185" s="68">
        <v>1</v>
      </c>
      <c r="E185" s="68"/>
      <c r="F185" s="68">
        <v>10</v>
      </c>
      <c r="G185" s="68">
        <v>12</v>
      </c>
      <c r="H185" s="68"/>
      <c r="I185" s="68">
        <v>10</v>
      </c>
      <c r="J185" s="68">
        <v>0.4</v>
      </c>
      <c r="K185" s="65">
        <v>1317</v>
      </c>
      <c r="L185" s="68">
        <v>545</v>
      </c>
    </row>
    <row r="186" spans="1:12" ht="15.75" thickBot="1" x14ac:dyDescent="0.3">
      <c r="A186" s="71" t="s">
        <v>248</v>
      </c>
      <c r="B186" s="68">
        <v>21</v>
      </c>
      <c r="C186" s="68"/>
      <c r="D186" s="68"/>
      <c r="E186" s="68"/>
      <c r="F186" s="68">
        <v>13</v>
      </c>
      <c r="G186" s="68">
        <v>8</v>
      </c>
      <c r="H186" s="68">
        <v>4</v>
      </c>
      <c r="I186" s="68">
        <v>187</v>
      </c>
      <c r="J186" s="68"/>
      <c r="K186" s="65">
        <v>1406</v>
      </c>
      <c r="L186" s="65">
        <v>12495</v>
      </c>
    </row>
    <row r="187" spans="1:12" ht="15.75" thickBot="1" x14ac:dyDescent="0.3">
      <c r="A187" s="71" t="s">
        <v>261</v>
      </c>
      <c r="B187" s="68">
        <v>19</v>
      </c>
      <c r="C187" s="68"/>
      <c r="D187" s="68"/>
      <c r="E187" s="68"/>
      <c r="F187" s="68">
        <v>14</v>
      </c>
      <c r="G187" s="68">
        <v>5</v>
      </c>
      <c r="H187" s="68"/>
      <c r="I187" s="68">
        <v>3</v>
      </c>
      <c r="J187" s="68"/>
      <c r="K187" s="65">
        <v>3975</v>
      </c>
      <c r="L187" s="68">
        <v>546</v>
      </c>
    </row>
    <row r="188" spans="1:12" ht="15.75" thickBot="1" x14ac:dyDescent="0.3">
      <c r="A188" s="113" t="s">
        <v>257</v>
      </c>
      <c r="B188" s="112">
        <v>18</v>
      </c>
      <c r="C188" s="112"/>
      <c r="D188" s="112">
        <v>2</v>
      </c>
      <c r="E188" s="112"/>
      <c r="F188" s="112">
        <v>16</v>
      </c>
      <c r="G188" s="112">
        <v>0</v>
      </c>
      <c r="H188" s="112"/>
      <c r="I188" s="112">
        <v>45</v>
      </c>
      <c r="J188" s="112">
        <v>5</v>
      </c>
      <c r="K188" s="123">
        <v>1043</v>
      </c>
      <c r="L188" s="123">
        <v>2623</v>
      </c>
    </row>
    <row r="189" spans="1:12" ht="15.75" thickBot="1" x14ac:dyDescent="0.3">
      <c r="A189" s="71" t="s">
        <v>231</v>
      </c>
      <c r="B189" s="68">
        <v>18</v>
      </c>
      <c r="C189" s="68"/>
      <c r="D189" s="68"/>
      <c r="E189" s="68"/>
      <c r="F189" s="68">
        <v>14</v>
      </c>
      <c r="G189" s="68">
        <v>4</v>
      </c>
      <c r="H189" s="68"/>
      <c r="I189" s="68">
        <v>20</v>
      </c>
      <c r="J189" s="68"/>
      <c r="K189" s="65">
        <v>1300</v>
      </c>
      <c r="L189" s="65">
        <v>1450</v>
      </c>
    </row>
    <row r="190" spans="1:12" ht="15.75" thickBot="1" x14ac:dyDescent="0.3">
      <c r="A190" s="90" t="s">
        <v>172</v>
      </c>
      <c r="B190" s="87">
        <v>18</v>
      </c>
      <c r="C190" s="87"/>
      <c r="D190" s="87"/>
      <c r="E190" s="87"/>
      <c r="F190" s="87">
        <v>18</v>
      </c>
      <c r="G190" s="87">
        <v>0</v>
      </c>
      <c r="H190" s="87"/>
      <c r="I190" s="87">
        <v>63</v>
      </c>
      <c r="J190" s="87"/>
      <c r="K190" s="88">
        <v>5454</v>
      </c>
      <c r="L190" s="88">
        <v>19103</v>
      </c>
    </row>
    <row r="191" spans="1:12" ht="15.75" thickBot="1" x14ac:dyDescent="0.3">
      <c r="A191" s="90" t="s">
        <v>148</v>
      </c>
      <c r="B191" s="87">
        <v>18</v>
      </c>
      <c r="C191" s="87"/>
      <c r="D191" s="87"/>
      <c r="E191" s="87"/>
      <c r="F191" s="87">
        <v>18</v>
      </c>
      <c r="G191" s="87">
        <v>0</v>
      </c>
      <c r="H191" s="87"/>
      <c r="I191" s="87">
        <v>98</v>
      </c>
      <c r="J191" s="87"/>
      <c r="K191" s="87">
        <v>727</v>
      </c>
      <c r="L191" s="88">
        <v>3959</v>
      </c>
    </row>
    <row r="192" spans="1:12" ht="15.75" thickBot="1" x14ac:dyDescent="0.3">
      <c r="A192" s="71" t="s">
        <v>149</v>
      </c>
      <c r="B192" s="68">
        <v>17</v>
      </c>
      <c r="C192" s="68"/>
      <c r="D192" s="68"/>
      <c r="E192" s="68"/>
      <c r="F192" s="68">
        <v>12</v>
      </c>
      <c r="G192" s="68">
        <v>5</v>
      </c>
      <c r="H192" s="68"/>
      <c r="I192" s="68">
        <v>153</v>
      </c>
      <c r="J192" s="68"/>
      <c r="K192" s="68">
        <v>155</v>
      </c>
      <c r="L192" s="65">
        <v>1397</v>
      </c>
    </row>
    <row r="193" spans="1:12" ht="15.75" thickBot="1" x14ac:dyDescent="0.3">
      <c r="A193" s="71" t="s">
        <v>135</v>
      </c>
      <c r="B193" s="68">
        <v>16</v>
      </c>
      <c r="C193" s="68"/>
      <c r="D193" s="68">
        <v>1</v>
      </c>
      <c r="E193" s="68"/>
      <c r="F193" s="68">
        <v>14</v>
      </c>
      <c r="G193" s="68">
        <v>1</v>
      </c>
      <c r="H193" s="68"/>
      <c r="I193" s="68">
        <v>98</v>
      </c>
      <c r="J193" s="68">
        <v>6</v>
      </c>
      <c r="K193" s="68">
        <v>389</v>
      </c>
      <c r="L193" s="65">
        <v>2371</v>
      </c>
    </row>
    <row r="194" spans="1:12" ht="15.75" thickBot="1" x14ac:dyDescent="0.3">
      <c r="A194" s="71" t="s">
        <v>246</v>
      </c>
      <c r="B194" s="68">
        <v>16</v>
      </c>
      <c r="C194" s="68"/>
      <c r="D194" s="68"/>
      <c r="E194" s="68"/>
      <c r="F194" s="68">
        <v>15</v>
      </c>
      <c r="G194" s="68">
        <v>1</v>
      </c>
      <c r="H194" s="68"/>
      <c r="I194" s="68">
        <v>222</v>
      </c>
      <c r="J194" s="68"/>
      <c r="K194" s="68">
        <v>420</v>
      </c>
      <c r="L194" s="65">
        <v>5834</v>
      </c>
    </row>
    <row r="195" spans="1:12" ht="15.75" thickBot="1" x14ac:dyDescent="0.3">
      <c r="A195" s="71" t="s">
        <v>121</v>
      </c>
      <c r="B195" s="68">
        <v>16</v>
      </c>
      <c r="C195" s="68"/>
      <c r="D195" s="68"/>
      <c r="E195" s="68"/>
      <c r="F195" s="68">
        <v>11</v>
      </c>
      <c r="G195" s="68">
        <v>5</v>
      </c>
      <c r="H195" s="68"/>
      <c r="I195" s="68">
        <v>6</v>
      </c>
      <c r="J195" s="68"/>
      <c r="K195" s="65">
        <v>1543</v>
      </c>
      <c r="L195" s="68">
        <v>607</v>
      </c>
    </row>
    <row r="196" spans="1:12" ht="15.75" thickBot="1" x14ac:dyDescent="0.3">
      <c r="A196" s="71" t="s">
        <v>143</v>
      </c>
      <c r="B196" s="68">
        <v>15</v>
      </c>
      <c r="C196" s="70">
        <v>6</v>
      </c>
      <c r="D196" s="68">
        <v>2</v>
      </c>
      <c r="E196" s="69">
        <v>1</v>
      </c>
      <c r="F196" s="68">
        <v>6</v>
      </c>
      <c r="G196" s="68">
        <v>7</v>
      </c>
      <c r="H196" s="68"/>
      <c r="I196" s="68">
        <v>3</v>
      </c>
      <c r="J196" s="68">
        <v>0.4</v>
      </c>
      <c r="K196" s="65">
        <v>2015</v>
      </c>
      <c r="L196" s="68">
        <v>433</v>
      </c>
    </row>
    <row r="197" spans="1:12" ht="15.75" thickBot="1" x14ac:dyDescent="0.3">
      <c r="A197" s="71" t="s">
        <v>278</v>
      </c>
      <c r="B197" s="68">
        <v>15</v>
      </c>
      <c r="C197" s="68"/>
      <c r="D197" s="68">
        <v>1</v>
      </c>
      <c r="E197" s="68"/>
      <c r="F197" s="68">
        <v>7</v>
      </c>
      <c r="G197" s="68">
        <v>7</v>
      </c>
      <c r="H197" s="68"/>
      <c r="I197" s="68">
        <v>1</v>
      </c>
      <c r="J197" s="68">
        <v>0.08</v>
      </c>
      <c r="K197" s="68">
        <v>284</v>
      </c>
      <c r="L197" s="68">
        <v>24</v>
      </c>
    </row>
    <row r="198" spans="1:12" ht="15.75" thickBot="1" x14ac:dyDescent="0.3">
      <c r="A198" s="71" t="s">
        <v>266</v>
      </c>
      <c r="B198" s="68">
        <v>15</v>
      </c>
      <c r="C198" s="68"/>
      <c r="D198" s="68"/>
      <c r="E198" s="68"/>
      <c r="F198" s="68">
        <v>14</v>
      </c>
      <c r="G198" s="68">
        <v>1</v>
      </c>
      <c r="H198" s="68"/>
      <c r="I198" s="68">
        <v>282</v>
      </c>
      <c r="J198" s="68"/>
      <c r="K198" s="68">
        <v>327</v>
      </c>
      <c r="L198" s="65">
        <v>6147</v>
      </c>
    </row>
    <row r="199" spans="1:12" ht="15.75" thickBot="1" x14ac:dyDescent="0.3">
      <c r="A199" s="90" t="s">
        <v>282</v>
      </c>
      <c r="B199" s="87">
        <v>13</v>
      </c>
      <c r="C199" s="87"/>
      <c r="D199" s="87"/>
      <c r="E199" s="87"/>
      <c r="F199" s="87">
        <v>13</v>
      </c>
      <c r="G199" s="87">
        <v>0</v>
      </c>
      <c r="H199" s="87"/>
      <c r="I199" s="88">
        <v>3736</v>
      </c>
      <c r="J199" s="87"/>
      <c r="K199" s="87">
        <v>402</v>
      </c>
      <c r="L199" s="88">
        <v>115517</v>
      </c>
    </row>
    <row r="200" spans="1:12" ht="15.75" thickBot="1" x14ac:dyDescent="0.3">
      <c r="A200" s="71" t="s">
        <v>258</v>
      </c>
      <c r="B200" s="68">
        <v>12</v>
      </c>
      <c r="C200" s="68"/>
      <c r="D200" s="68">
        <v>1</v>
      </c>
      <c r="E200" s="68"/>
      <c r="F200" s="68">
        <v>10</v>
      </c>
      <c r="G200" s="68">
        <v>1</v>
      </c>
      <c r="H200" s="68"/>
      <c r="I200" s="68">
        <v>310</v>
      </c>
      <c r="J200" s="68">
        <v>26</v>
      </c>
      <c r="K200" s="68">
        <v>109</v>
      </c>
      <c r="L200" s="65">
        <v>2815</v>
      </c>
    </row>
    <row r="201" spans="1:12" ht="15.75" thickBot="1" x14ac:dyDescent="0.3">
      <c r="A201" s="71" t="s">
        <v>141</v>
      </c>
      <c r="B201" s="68">
        <v>12</v>
      </c>
      <c r="C201" s="68"/>
      <c r="D201" s="68"/>
      <c r="E201" s="68"/>
      <c r="F201" s="68">
        <v>2</v>
      </c>
      <c r="G201" s="68">
        <v>10</v>
      </c>
      <c r="H201" s="68"/>
      <c r="I201" s="65">
        <v>14981</v>
      </c>
      <c r="J201" s="68"/>
      <c r="K201" s="68"/>
      <c r="L201" s="68"/>
    </row>
    <row r="202" spans="1:12" ht="15.75" thickBot="1" x14ac:dyDescent="0.3">
      <c r="A202" s="71" t="s">
        <v>323</v>
      </c>
      <c r="B202" s="68">
        <v>11</v>
      </c>
      <c r="C202" s="68"/>
      <c r="D202" s="68">
        <v>1</v>
      </c>
      <c r="E202" s="68"/>
      <c r="F202" s="68"/>
      <c r="G202" s="68">
        <v>10</v>
      </c>
      <c r="H202" s="68"/>
      <c r="I202" s="68">
        <v>13</v>
      </c>
      <c r="J202" s="68">
        <v>1</v>
      </c>
      <c r="K202" s="68"/>
      <c r="L202" s="68"/>
    </row>
    <row r="203" spans="1:12" ht="15.75" thickBot="1" x14ac:dyDescent="0.3">
      <c r="A203" s="71" t="s">
        <v>176</v>
      </c>
      <c r="B203" s="68">
        <v>11</v>
      </c>
      <c r="C203" s="68"/>
      <c r="D203" s="68">
        <v>1</v>
      </c>
      <c r="E203" s="68"/>
      <c r="F203" s="68">
        <v>8</v>
      </c>
      <c r="G203" s="68">
        <v>2</v>
      </c>
      <c r="H203" s="68">
        <v>1</v>
      </c>
      <c r="I203" s="65">
        <v>2204</v>
      </c>
      <c r="J203" s="68">
        <v>200</v>
      </c>
      <c r="K203" s="68">
        <v>36</v>
      </c>
      <c r="L203" s="65">
        <v>7212</v>
      </c>
    </row>
    <row r="204" spans="1:12" ht="15.75" thickBot="1" x14ac:dyDescent="0.3">
      <c r="A204" s="71" t="s">
        <v>132</v>
      </c>
      <c r="B204" s="68">
        <v>11</v>
      </c>
      <c r="C204" s="68"/>
      <c r="D204" s="68"/>
      <c r="E204" s="68"/>
      <c r="F204" s="68">
        <v>5</v>
      </c>
      <c r="G204" s="68">
        <v>6</v>
      </c>
      <c r="H204" s="68"/>
      <c r="I204" s="68">
        <v>14</v>
      </c>
      <c r="J204" s="68"/>
      <c r="K204" s="65">
        <v>12255</v>
      </c>
      <c r="L204" s="65">
        <v>15882</v>
      </c>
    </row>
    <row r="205" spans="1:12" ht="15.75" thickBot="1" x14ac:dyDescent="0.3">
      <c r="A205" s="90" t="s">
        <v>163</v>
      </c>
      <c r="B205" s="87">
        <v>11</v>
      </c>
      <c r="C205" s="87"/>
      <c r="D205" s="87"/>
      <c r="E205" s="87"/>
      <c r="F205" s="87">
        <v>11</v>
      </c>
      <c r="G205" s="87">
        <v>0</v>
      </c>
      <c r="H205" s="87"/>
      <c r="I205" s="87">
        <v>194</v>
      </c>
      <c r="J205" s="87"/>
      <c r="K205" s="88">
        <v>1505</v>
      </c>
      <c r="L205" s="88">
        <v>26510</v>
      </c>
    </row>
    <row r="206" spans="1:12" ht="15.75" thickBot="1" x14ac:dyDescent="0.3">
      <c r="A206" s="71" t="s">
        <v>123</v>
      </c>
      <c r="B206" s="68">
        <v>11</v>
      </c>
      <c r="C206" s="68"/>
      <c r="D206" s="68"/>
      <c r="E206" s="68"/>
      <c r="F206" s="68">
        <v>10</v>
      </c>
      <c r="G206" s="68">
        <v>1</v>
      </c>
      <c r="H206" s="68"/>
      <c r="I206" s="68">
        <v>112</v>
      </c>
      <c r="J206" s="68"/>
      <c r="K206" s="68"/>
      <c r="L206" s="68"/>
    </row>
    <row r="207" spans="1:12" ht="15.75" thickBot="1" x14ac:dyDescent="0.3">
      <c r="A207" s="113" t="s">
        <v>150</v>
      </c>
      <c r="B207" s="112">
        <v>10</v>
      </c>
      <c r="C207" s="112"/>
      <c r="D207" s="112">
        <v>1</v>
      </c>
      <c r="E207" s="112"/>
      <c r="F207" s="112">
        <v>9</v>
      </c>
      <c r="G207" s="112">
        <v>0</v>
      </c>
      <c r="H207" s="112"/>
      <c r="I207" s="112">
        <v>17</v>
      </c>
      <c r="J207" s="112">
        <v>2</v>
      </c>
      <c r="K207" s="112">
        <v>404</v>
      </c>
      <c r="L207" s="112">
        <v>689</v>
      </c>
    </row>
    <row r="208" spans="1:12" ht="15.75" thickBot="1" x14ac:dyDescent="0.3">
      <c r="A208" s="72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</row>
    <row r="209" spans="1:12" ht="15.75" thickBot="1" x14ac:dyDescent="0.3">
      <c r="A209" s="90" t="s">
        <v>239</v>
      </c>
      <c r="B209" s="87">
        <v>8</v>
      </c>
      <c r="C209" s="87"/>
      <c r="D209" s="87"/>
      <c r="E209" s="87"/>
      <c r="F209" s="87">
        <v>8</v>
      </c>
      <c r="G209" s="87">
        <v>0</v>
      </c>
      <c r="H209" s="87"/>
      <c r="I209" s="87">
        <v>0.9</v>
      </c>
      <c r="J209" s="87"/>
      <c r="K209" s="88">
        <v>2402</v>
      </c>
      <c r="L209" s="87">
        <v>268</v>
      </c>
    </row>
    <row r="210" spans="1:12" ht="15.75" thickBot="1" x14ac:dyDescent="0.3">
      <c r="A210" s="71" t="s">
        <v>263</v>
      </c>
      <c r="B210" s="68">
        <v>7</v>
      </c>
      <c r="C210" s="68"/>
      <c r="D210" s="68">
        <v>1</v>
      </c>
      <c r="E210" s="68"/>
      <c r="F210" s="68">
        <v>4</v>
      </c>
      <c r="G210" s="68">
        <v>2</v>
      </c>
      <c r="H210" s="68"/>
      <c r="I210" s="68">
        <v>232</v>
      </c>
      <c r="J210" s="68">
        <v>33</v>
      </c>
      <c r="K210" s="68">
        <v>167</v>
      </c>
      <c r="L210" s="65">
        <v>5524</v>
      </c>
    </row>
    <row r="211" spans="1:12" ht="15.75" thickBot="1" x14ac:dyDescent="0.3">
      <c r="A211" s="90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13614</v>
      </c>
    </row>
    <row r="212" spans="1:12" ht="15.75" thickBot="1" x14ac:dyDescent="0.3">
      <c r="A212" s="90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607</v>
      </c>
      <c r="J212" s="87"/>
      <c r="K212" s="87"/>
      <c r="L212" s="87"/>
    </row>
    <row r="213" spans="1:12" ht="15.75" thickBot="1" x14ac:dyDescent="0.3">
      <c r="A213" s="90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</row>
    <row r="214" spans="1:12" ht="15.75" thickBot="1" x14ac:dyDescent="0.3">
      <c r="A214" s="90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</row>
    <row r="215" spans="1:12" ht="15.75" thickBot="1" x14ac:dyDescent="0.3">
      <c r="A215" s="71" t="s">
        <v>322</v>
      </c>
      <c r="B215" s="68">
        <v>1</v>
      </c>
      <c r="C215" s="70">
        <v>1</v>
      </c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</row>
    <row r="216" spans="1:12" ht="15.75" thickBot="1" x14ac:dyDescent="0.3">
      <c r="A216" s="90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</row>
    <row r="217" spans="1:12" ht="16.5" thickBot="1" x14ac:dyDescent="0.3">
      <c r="A217" s="15" t="s">
        <v>154</v>
      </c>
      <c r="B217" s="16">
        <v>4425655</v>
      </c>
      <c r="C217" s="17">
        <v>88219</v>
      </c>
      <c r="D217" s="16">
        <v>297765</v>
      </c>
      <c r="E217" s="30">
        <v>5314</v>
      </c>
      <c r="F217" s="16">
        <v>1657718</v>
      </c>
      <c r="G217" s="16">
        <v>2470172</v>
      </c>
      <c r="H217" s="16">
        <v>45921</v>
      </c>
      <c r="I217" s="19">
        <v>567.79999999999995</v>
      </c>
      <c r="J217" s="19">
        <v>38.200000000000003</v>
      </c>
      <c r="K217" s="74"/>
      <c r="L217" s="73"/>
    </row>
  </sheetData>
  <hyperlinks>
    <hyperlink ref="A2" r:id="rId1" display="https://www.worldometers.info/coronavirus/country/us/" xr:uid="{00000000-0004-0000-4100-000000000000}"/>
    <hyperlink ref="A3" r:id="rId2" display="https://www.worldometers.info/coronavirus/country/spain/" xr:uid="{00000000-0004-0000-4100-000001000000}"/>
    <hyperlink ref="A4" r:id="rId3" display="https://www.worldometers.info/coronavirus/country/russia/" xr:uid="{00000000-0004-0000-4100-000002000000}"/>
    <hyperlink ref="A5" r:id="rId4" display="https://www.worldometers.info/coronavirus/country/uk/" xr:uid="{00000000-0004-0000-4100-000003000000}"/>
    <hyperlink ref="A6" r:id="rId5" display="https://www.worldometers.info/coronavirus/country/italy/" xr:uid="{00000000-0004-0000-4100-000004000000}"/>
    <hyperlink ref="A7" r:id="rId6" display="https://www.worldometers.info/coronavirus/country/brazil/" xr:uid="{00000000-0004-0000-4100-000005000000}"/>
    <hyperlink ref="A8" r:id="rId7" display="https://www.worldometers.info/coronavirus/country/france/" xr:uid="{00000000-0004-0000-4100-000006000000}"/>
    <hyperlink ref="A9" r:id="rId8" display="https://www.worldometers.info/coronavirus/country/germany/" xr:uid="{00000000-0004-0000-4100-000007000000}"/>
    <hyperlink ref="A10" r:id="rId9" display="https://www.worldometers.info/coronavirus/country/turkey/" xr:uid="{00000000-0004-0000-4100-000008000000}"/>
    <hyperlink ref="A11" r:id="rId10" display="https://www.worldometers.info/coronavirus/country/iran/" xr:uid="{00000000-0004-0000-4100-000009000000}"/>
    <hyperlink ref="A12" r:id="rId11" display="https://www.worldometers.info/coronavirus/country/china/" xr:uid="{00000000-0004-0000-4100-00000A000000}"/>
    <hyperlink ref="A13" r:id="rId12" display="https://www.worldometers.info/coronavirus/country/india/" xr:uid="{00000000-0004-0000-4100-00000B000000}"/>
    <hyperlink ref="A14" r:id="rId13" display="https://www.worldometers.info/coronavirus/country/peru/" xr:uid="{00000000-0004-0000-4100-00000C000000}"/>
    <hyperlink ref="A15" r:id="rId14" display="https://www.worldometers.info/coronavirus/country/canada/" xr:uid="{00000000-0004-0000-4100-00000D000000}"/>
    <hyperlink ref="A16" r:id="rId15" display="https://www.worldometers.info/coronavirus/country/belgium/" xr:uid="{00000000-0004-0000-4100-00000E000000}"/>
    <hyperlink ref="A17" r:id="rId16" display="https://www.worldometers.info/coronavirus/country/saudi-arabia/" xr:uid="{00000000-0004-0000-4100-00000F000000}"/>
    <hyperlink ref="A18" r:id="rId17" display="https://www.worldometers.info/coronavirus/country/netherlands/" xr:uid="{00000000-0004-0000-4100-000010000000}"/>
    <hyperlink ref="A19" r:id="rId18" display="https://www.worldometers.info/coronavirus/country/mexico/" xr:uid="{00000000-0004-0000-4100-000011000000}"/>
    <hyperlink ref="A20" r:id="rId19" display="https://www.worldometers.info/coronavirus/country/pakistan/" xr:uid="{00000000-0004-0000-4100-000012000000}"/>
    <hyperlink ref="A21" r:id="rId20" display="https://www.worldometers.info/coronavirus/country/chile/" xr:uid="{00000000-0004-0000-4100-000013000000}"/>
    <hyperlink ref="A22" r:id="rId21" display="https://www.worldometers.info/coronavirus/country/ecuador/" xr:uid="{00000000-0004-0000-4100-000014000000}"/>
    <hyperlink ref="A23" r:id="rId22" display="https://www.worldometers.info/coronavirus/country/switzerland/" xr:uid="{00000000-0004-0000-4100-000015000000}"/>
    <hyperlink ref="A24" r:id="rId23" display="https://www.worldometers.info/coronavirus/country/portugal/" xr:uid="{00000000-0004-0000-4100-000016000000}"/>
    <hyperlink ref="A25" r:id="rId24" display="https://www.worldometers.info/coronavirus/country/sweden/" xr:uid="{00000000-0004-0000-4100-000017000000}"/>
    <hyperlink ref="A26" r:id="rId25" display="https://www.worldometers.info/coronavirus/country/qatar/" xr:uid="{00000000-0004-0000-4100-000018000000}"/>
    <hyperlink ref="A27" r:id="rId26" display="https://www.worldometers.info/coronavirus/country/belarus/" xr:uid="{00000000-0004-0000-4100-000019000000}"/>
    <hyperlink ref="A28" r:id="rId27" display="https://www.worldometers.info/coronavirus/country/singapore/" xr:uid="{00000000-0004-0000-4100-00001A000000}"/>
    <hyperlink ref="A29" r:id="rId28" display="https://www.worldometers.info/coronavirus/country/ireland/" xr:uid="{00000000-0004-0000-4100-00001B000000}"/>
    <hyperlink ref="A30" r:id="rId29" display="https://www.worldometers.info/coronavirus/country/united-arab-emirates/" xr:uid="{00000000-0004-0000-4100-00001C000000}"/>
    <hyperlink ref="A31" r:id="rId30" display="https://www.worldometers.info/coronavirus/country/bangladesh/" xr:uid="{00000000-0004-0000-4100-00001D000000}"/>
    <hyperlink ref="A32" r:id="rId31" display="https://www.worldometers.info/coronavirus/country/poland/" xr:uid="{00000000-0004-0000-4100-00001E000000}"/>
    <hyperlink ref="A33" r:id="rId32" display="https://www.worldometers.info/coronavirus/country/israel/" xr:uid="{00000000-0004-0000-4100-00001F000000}"/>
    <hyperlink ref="A34" r:id="rId33" display="https://www.worldometers.info/coronavirus/country/ukraine/" xr:uid="{00000000-0004-0000-4100-000020000000}"/>
    <hyperlink ref="A35" r:id="rId34" display="https://www.worldometers.info/coronavirus/country/japan/" xr:uid="{00000000-0004-0000-4100-000021000000}"/>
    <hyperlink ref="A36" r:id="rId35" display="https://www.worldometers.info/coronavirus/country/romania/" xr:uid="{00000000-0004-0000-4100-000022000000}"/>
    <hyperlink ref="A37" r:id="rId36" display="https://www.worldometers.info/coronavirus/country/austria/" xr:uid="{00000000-0004-0000-4100-000023000000}"/>
    <hyperlink ref="A38" r:id="rId37" display="https://www.worldometers.info/coronavirus/country/indonesia/" xr:uid="{00000000-0004-0000-4100-000024000000}"/>
    <hyperlink ref="A39" r:id="rId38" display="https://www.worldometers.info/coronavirus/country/colombia/" xr:uid="{00000000-0004-0000-4100-000025000000}"/>
    <hyperlink ref="A40" r:id="rId39" display="https://www.worldometers.info/coronavirus/country/south-africa/" xr:uid="{00000000-0004-0000-4100-000026000000}"/>
    <hyperlink ref="A41" r:id="rId40" display="https://www.worldometers.info/coronavirus/country/philippines/" xr:uid="{00000000-0004-0000-4100-000027000000}"/>
    <hyperlink ref="A42" r:id="rId41" display="https://www.worldometers.info/coronavirus/country/dominican-republic/" xr:uid="{00000000-0004-0000-4100-000028000000}"/>
    <hyperlink ref="A43" r:id="rId42" display="https://www.worldometers.info/coronavirus/country/kuwait/" xr:uid="{00000000-0004-0000-4100-000029000000}"/>
    <hyperlink ref="A44" r:id="rId43" display="https://www.worldometers.info/coronavirus/country/south-korea/" xr:uid="{00000000-0004-0000-4100-00002A000000}"/>
    <hyperlink ref="A45" r:id="rId44" display="https://www.worldometers.info/coronavirus/country/denmark/" xr:uid="{00000000-0004-0000-4100-00002B000000}"/>
    <hyperlink ref="A46" r:id="rId45" display="https://www.worldometers.info/coronavirus/country/egypt/" xr:uid="{00000000-0004-0000-4100-00002C000000}"/>
    <hyperlink ref="A47" r:id="rId46" display="https://www.worldometers.info/coronavirus/country/serbia/" xr:uid="{00000000-0004-0000-4100-00002D000000}"/>
    <hyperlink ref="A48" r:id="rId47" display="https://www.worldometers.info/coronavirus/country/panama/" xr:uid="{00000000-0004-0000-4100-00002E000000}"/>
    <hyperlink ref="A49" r:id="rId48" display="https://www.worldometers.info/coronavirus/country/czech-republic/" xr:uid="{00000000-0004-0000-4100-00002F000000}"/>
    <hyperlink ref="A50" r:id="rId49" display="https://www.worldometers.info/coronavirus/country/norway/" xr:uid="{00000000-0004-0000-4100-000030000000}"/>
    <hyperlink ref="A51" r:id="rId50" display="https://www.worldometers.info/coronavirus/country/australia/" xr:uid="{00000000-0004-0000-4100-000031000000}"/>
    <hyperlink ref="A52" r:id="rId51" display="https://www.worldometers.info/coronavirus/country/argentina/" xr:uid="{00000000-0004-0000-4100-000032000000}"/>
    <hyperlink ref="A53" r:id="rId52" display="https://www.worldometers.info/coronavirus/country/malaysia/" xr:uid="{00000000-0004-0000-4100-000033000000}"/>
    <hyperlink ref="A54" r:id="rId53" display="https://www.worldometers.info/coronavirus/country/morocco/" xr:uid="{00000000-0004-0000-4100-000034000000}"/>
    <hyperlink ref="A55" r:id="rId54" display="https://www.worldometers.info/coronavirus/country/algeria/" xr:uid="{00000000-0004-0000-4100-000035000000}"/>
    <hyperlink ref="A56" r:id="rId55" display="https://www.worldometers.info/coronavirus/country/finland/" xr:uid="{00000000-0004-0000-4100-000036000000}"/>
    <hyperlink ref="A57" r:id="rId56" display="https://www.worldometers.info/coronavirus/country/bahrain/" xr:uid="{00000000-0004-0000-4100-000037000000}"/>
    <hyperlink ref="A58" r:id="rId57" display="https://www.worldometers.info/coronavirus/country/kazakhstan/" xr:uid="{00000000-0004-0000-4100-000038000000}"/>
    <hyperlink ref="A59" r:id="rId58" display="https://www.worldometers.info/coronavirus/country/ghana/" xr:uid="{00000000-0004-0000-4100-000039000000}"/>
    <hyperlink ref="A60" r:id="rId59" display="https://www.worldometers.info/coronavirus/country/moldova/" xr:uid="{00000000-0004-0000-4100-00003A000000}"/>
    <hyperlink ref="A61" r:id="rId60" display="https://www.worldometers.info/coronavirus/country/afghanistan/" xr:uid="{00000000-0004-0000-4100-00003B000000}"/>
    <hyperlink ref="A62" r:id="rId61" display="https://www.worldometers.info/coronavirus/country/nigeria/" xr:uid="{00000000-0004-0000-4100-00003C000000}"/>
    <hyperlink ref="A63" r:id="rId62" display="https://www.worldometers.info/coronavirus/country/oman/" xr:uid="{00000000-0004-0000-4100-00003D000000}"/>
    <hyperlink ref="A64" r:id="rId63" display="https://www.worldometers.info/coronavirus/country/luxembourg/" xr:uid="{00000000-0004-0000-4100-00003E000000}"/>
    <hyperlink ref="A65" r:id="rId64" display="https://www.worldometers.info/coronavirus/country/armenia/" xr:uid="{00000000-0004-0000-4100-00003F000000}"/>
    <hyperlink ref="A66" r:id="rId65" display="https://www.worldometers.info/coronavirus/country/hungary/" xr:uid="{00000000-0004-0000-4100-000040000000}"/>
    <hyperlink ref="A67" r:id="rId66" display="https://www.worldometers.info/coronavirus/country/iraq/" xr:uid="{00000000-0004-0000-4100-000041000000}"/>
    <hyperlink ref="A68" r:id="rId67" display="https://www.worldometers.info/coronavirus/country/thailand/" xr:uid="{00000000-0004-0000-4100-000042000000}"/>
    <hyperlink ref="A69" r:id="rId68" display="https://www.worldometers.info/coronavirus/country/bolivia/" xr:uid="{00000000-0004-0000-4100-000043000000}"/>
    <hyperlink ref="A70" r:id="rId69" display="https://www.worldometers.info/coronavirus/country/cameroon/" xr:uid="{00000000-0004-0000-4100-000044000000}"/>
    <hyperlink ref="A71" r:id="rId70" display="https://www.worldometers.info/coronavirus/country/greece/" xr:uid="{00000000-0004-0000-4100-000045000000}"/>
    <hyperlink ref="A72" r:id="rId71" display="https://www.worldometers.info/coronavirus/country/azerbaijan/" xr:uid="{00000000-0004-0000-4100-000046000000}"/>
    <hyperlink ref="A73" r:id="rId72" display="https://www.worldometers.info/coronavirus/country/uzbekistan/" xr:uid="{00000000-0004-0000-4100-000047000000}"/>
    <hyperlink ref="A74" r:id="rId73" display="https://www.worldometers.info/coronavirus/country/guinea/" xr:uid="{00000000-0004-0000-4100-000048000000}"/>
    <hyperlink ref="A75" r:id="rId74" display="https://www.worldometers.info/coronavirus/country/croatia/" xr:uid="{00000000-0004-0000-4100-000049000000}"/>
    <hyperlink ref="A76" r:id="rId75" display="https://www.worldometers.info/coronavirus/country/bosnia-and-herzegovina/" xr:uid="{00000000-0004-0000-4100-00004A000000}"/>
    <hyperlink ref="A77" r:id="rId76" display="https://www.worldometers.info/coronavirus/country/senegal/" xr:uid="{00000000-0004-0000-4100-00004B000000}"/>
    <hyperlink ref="A78" r:id="rId77" display="https://www.worldometers.info/coronavirus/country/honduras/" xr:uid="{00000000-0004-0000-4100-00004C000000}"/>
    <hyperlink ref="A79" r:id="rId78" display="https://www.worldometers.info/coronavirus/country/bulgaria/" xr:uid="{00000000-0004-0000-4100-00004D000000}"/>
    <hyperlink ref="A80" r:id="rId79" display="https://www.worldometers.info/coronavirus/country/cote-d-ivoire/" xr:uid="{00000000-0004-0000-4100-00004E000000}"/>
    <hyperlink ref="A81" r:id="rId80" display="https://www.worldometers.info/coronavirus/country/sudan/" xr:uid="{00000000-0004-0000-4100-00004F000000}"/>
    <hyperlink ref="A82" r:id="rId81" display="https://www.worldometers.info/coronavirus/country/cuba/" xr:uid="{00000000-0004-0000-4100-000050000000}"/>
    <hyperlink ref="A83" r:id="rId82" display="https://www.worldometers.info/coronavirus/country/iceland/" xr:uid="{00000000-0004-0000-4100-000051000000}"/>
    <hyperlink ref="A84" r:id="rId83" display="https://www.worldometers.info/coronavirus/country/estonia/" xr:uid="{00000000-0004-0000-4100-000052000000}"/>
    <hyperlink ref="A85" r:id="rId84" display="https://www.worldometers.info/coronavirus/country/macedonia/" xr:uid="{00000000-0004-0000-4100-000053000000}"/>
    <hyperlink ref="A86" r:id="rId85" display="https://www.worldometers.info/coronavirus/country/lithuania/" xr:uid="{00000000-0004-0000-4100-000054000000}"/>
    <hyperlink ref="A87" r:id="rId86" display="https://www.worldometers.info/coronavirus/country/new-zealand/" xr:uid="{00000000-0004-0000-4100-000055000000}"/>
    <hyperlink ref="A88" r:id="rId87" display="https://www.worldometers.info/coronavirus/country/slovakia/" xr:uid="{00000000-0004-0000-4100-000056000000}"/>
    <hyperlink ref="A89" r:id="rId88" display="https://www.worldometers.info/coronavirus/country/slovenia/" xr:uid="{00000000-0004-0000-4100-000057000000}"/>
    <hyperlink ref="A90" r:id="rId89" display="https://www.worldometers.info/coronavirus/country/djibouti/" xr:uid="{00000000-0004-0000-4100-000058000000}"/>
    <hyperlink ref="A91" r:id="rId90" display="https://www.worldometers.info/coronavirus/country/somalia/" xr:uid="{00000000-0004-0000-4100-000059000000}"/>
    <hyperlink ref="A92" r:id="rId91" display="https://www.worldometers.info/coronavirus/country/guatemala/" xr:uid="{00000000-0004-0000-4100-00005A000000}"/>
    <hyperlink ref="A93" r:id="rId92" display="https://www.worldometers.info/coronavirus/country/democratic-republic-of-the-congo/" xr:uid="{00000000-0004-0000-4100-00005B000000}"/>
    <hyperlink ref="A94" r:id="rId93" display="https://www.worldometers.info/coronavirus/country/mayotte/" xr:uid="{00000000-0004-0000-4100-00005C000000}"/>
    <hyperlink ref="A95" r:id="rId94" display="https://www.worldometers.info/coronavirus/country/china-hong-kong-sar/" xr:uid="{00000000-0004-0000-4100-00005D000000}"/>
    <hyperlink ref="A96" r:id="rId95" display="https://www.worldometers.info/coronavirus/country/kyrgyzstan/" xr:uid="{00000000-0004-0000-4100-00005E000000}"/>
    <hyperlink ref="A97" r:id="rId96" display="https://www.worldometers.info/coronavirus/country/el-salvador/" xr:uid="{00000000-0004-0000-4100-00005F000000}"/>
    <hyperlink ref="A98" r:id="rId97" display="https://www.worldometers.info/coronavirus/country/tunisia/" xr:uid="{00000000-0004-0000-4100-000060000000}"/>
    <hyperlink ref="A99" r:id="rId98" display="https://www.worldometers.info/coronavirus/country/gabon/" xr:uid="{00000000-0004-0000-4100-000061000000}"/>
    <hyperlink ref="A100" r:id="rId99" display="https://www.worldometers.info/coronavirus/country/maldives/" xr:uid="{00000000-0004-0000-4100-000062000000}"/>
    <hyperlink ref="A101" r:id="rId100" display="https://www.worldometers.info/coronavirus/country/latvia/" xr:uid="{00000000-0004-0000-4100-000063000000}"/>
    <hyperlink ref="A102" r:id="rId101" display="https://www.worldometers.info/coronavirus/country/cyprus/" xr:uid="{00000000-0004-0000-4100-000064000000}"/>
    <hyperlink ref="A103" r:id="rId102" display="https://www.worldometers.info/coronavirus/country/sri-lanka/" xr:uid="{00000000-0004-0000-4100-000065000000}"/>
    <hyperlink ref="A104" r:id="rId103" display="https://www.worldometers.info/coronavirus/country/albania/" xr:uid="{00000000-0004-0000-4100-000066000000}"/>
    <hyperlink ref="A105" r:id="rId104" display="https://www.worldometers.info/coronavirus/country/lebanon/" xr:uid="{00000000-0004-0000-4100-000067000000}"/>
    <hyperlink ref="A106" r:id="rId105" display="https://www.worldometers.info/coronavirus/country/niger/" xr:uid="{00000000-0004-0000-4100-000068000000}"/>
    <hyperlink ref="A107" r:id="rId106" display="https://www.worldometers.info/coronavirus/country/guinea-bissau/" xr:uid="{00000000-0004-0000-4100-000069000000}"/>
    <hyperlink ref="A108" r:id="rId107" display="https://www.worldometers.info/coronavirus/country/costa-rica/" xr:uid="{00000000-0004-0000-4100-00006A000000}"/>
    <hyperlink ref="A109" r:id="rId108" display="https://www.worldometers.info/coronavirus/country/tajikistan/" xr:uid="{00000000-0004-0000-4100-00006B000000}"/>
    <hyperlink ref="A110" r:id="rId109" display="https://www.worldometers.info/coronavirus/country/burkina-faso/" xr:uid="{00000000-0004-0000-4100-00006C000000}"/>
    <hyperlink ref="A111" r:id="rId110" display="https://www.worldometers.info/coronavirus/country/andorra/" xr:uid="{00000000-0004-0000-4100-00006D000000}"/>
    <hyperlink ref="A112" r:id="rId111" display="https://www.worldometers.info/coronavirus/country/mali/" xr:uid="{00000000-0004-0000-4100-00006E000000}"/>
    <hyperlink ref="A113" r:id="rId112" display="https://www.worldometers.info/coronavirus/country/paraguay/" xr:uid="{00000000-0004-0000-4100-00006F000000}"/>
    <hyperlink ref="A114" r:id="rId113" display="https://www.worldometers.info/coronavirus/country/kenya/" xr:uid="{00000000-0004-0000-4100-000070000000}"/>
    <hyperlink ref="A115" r:id="rId114" display="https://www.worldometers.info/coronavirus/country/uruguay/" xr:uid="{00000000-0004-0000-4100-000071000000}"/>
    <hyperlink ref="A117" r:id="rId115" display="https://www.worldometers.info/coronavirus/country/georgia/" xr:uid="{00000000-0004-0000-4100-000072000000}"/>
    <hyperlink ref="A118" r:id="rId116" display="https://www.worldometers.info/coronavirus/country/san-marino/" xr:uid="{00000000-0004-0000-4100-000073000000}"/>
    <hyperlink ref="A119" r:id="rId117" display="https://www.worldometers.info/coronavirus/country/jordan/" xr:uid="{00000000-0004-0000-4100-000074000000}"/>
    <hyperlink ref="A120" r:id="rId118" display="https://www.worldometers.info/coronavirus/country/channel-islands/" xr:uid="{00000000-0004-0000-4100-000075000000}"/>
    <hyperlink ref="A121" r:id="rId119" display="https://www.worldometers.info/coronavirus/country/equatorial-guinea/" xr:uid="{00000000-0004-0000-4100-000076000000}"/>
    <hyperlink ref="A122" r:id="rId120" display="https://www.worldometers.info/coronavirus/country/tanzania/" xr:uid="{00000000-0004-0000-4100-000077000000}"/>
    <hyperlink ref="A123" r:id="rId121" display="https://www.worldometers.info/coronavirus/country/malta/" xr:uid="{00000000-0004-0000-4100-000078000000}"/>
    <hyperlink ref="A124" r:id="rId122" display="https://www.worldometers.info/coronavirus/country/jamaica/" xr:uid="{00000000-0004-0000-4100-000079000000}"/>
    <hyperlink ref="A125" r:id="rId123" display="https://www.worldometers.info/coronavirus/country/zambia/" xr:uid="{00000000-0004-0000-4100-00007A000000}"/>
    <hyperlink ref="A126" r:id="rId124" display="https://www.worldometers.info/coronavirus/country/venezuela/" xr:uid="{00000000-0004-0000-4100-00007B000000}"/>
    <hyperlink ref="A127" r:id="rId125" display="https://www.worldometers.info/coronavirus/country/taiwan/" xr:uid="{00000000-0004-0000-4100-00007C000000}"/>
    <hyperlink ref="A128" r:id="rId126" display="https://www.worldometers.info/coronavirus/country/reunion/" xr:uid="{00000000-0004-0000-4100-00007D000000}"/>
    <hyperlink ref="A129" r:id="rId127" display="https://www.worldometers.info/coronavirus/country/sierra-leone/" xr:uid="{00000000-0004-0000-4100-00007E000000}"/>
    <hyperlink ref="A130" r:id="rId128" display="https://www.worldometers.info/coronavirus/country/state-of-palestine/" xr:uid="{00000000-0004-0000-4100-00007F000000}"/>
    <hyperlink ref="A131" r:id="rId129" display="https://www.worldometers.info/coronavirus/country/chad/" xr:uid="{00000000-0004-0000-4100-000080000000}"/>
    <hyperlink ref="A132" r:id="rId130" display="https://www.worldometers.info/coronavirus/country/congo/" xr:uid="{00000000-0004-0000-4100-000081000000}"/>
    <hyperlink ref="A133" r:id="rId131" display="https://www.worldometers.info/coronavirus/country/isle-of-man/" xr:uid="{00000000-0004-0000-4100-000082000000}"/>
    <hyperlink ref="A134" r:id="rId132" display="https://www.worldometers.info/coronavirus/country/mauritius/" xr:uid="{00000000-0004-0000-4100-000083000000}"/>
    <hyperlink ref="A135" r:id="rId133" display="https://www.worldometers.info/coronavirus/country/benin/" xr:uid="{00000000-0004-0000-4100-000084000000}"/>
    <hyperlink ref="A136" r:id="rId134" display="https://www.worldometers.info/coronavirus/country/montenegro/" xr:uid="{00000000-0004-0000-4100-000085000000}"/>
    <hyperlink ref="A137" r:id="rId135" display="https://www.worldometers.info/coronavirus/country/cabo-verde/" xr:uid="{00000000-0004-0000-4100-000086000000}"/>
    <hyperlink ref="A138" r:id="rId136" display="https://www.worldometers.info/coronavirus/country/viet-nam/" xr:uid="{00000000-0004-0000-4100-000087000000}"/>
    <hyperlink ref="A139" r:id="rId137" display="https://www.worldometers.info/coronavirus/country/rwanda/" xr:uid="{00000000-0004-0000-4100-000088000000}"/>
    <hyperlink ref="A140" r:id="rId138" display="https://www.worldometers.info/coronavirus/country/ethiopia/" xr:uid="{00000000-0004-0000-4100-000089000000}"/>
    <hyperlink ref="A141" r:id="rId139" display="https://www.worldometers.info/coronavirus/country/nepal/" xr:uid="{00000000-0004-0000-4100-00008A000000}"/>
    <hyperlink ref="A142" r:id="rId140" display="https://www.worldometers.info/coronavirus/country/sao-tome-and-principe/" xr:uid="{00000000-0004-0000-4100-00008B000000}"/>
    <hyperlink ref="A143" r:id="rId141" display="https://www.worldometers.info/coronavirus/country/haiti/" xr:uid="{00000000-0004-0000-4100-00008C000000}"/>
    <hyperlink ref="A144" r:id="rId142" display="https://www.worldometers.info/coronavirus/country/togo/" xr:uid="{00000000-0004-0000-4100-00008D000000}"/>
    <hyperlink ref="A145" r:id="rId143" display="https://www.worldometers.info/coronavirus/country/liberia/" xr:uid="{00000000-0004-0000-4100-00008E000000}"/>
    <hyperlink ref="A146" r:id="rId144" display="https://www.worldometers.info/coronavirus/country/madagascar/" xr:uid="{00000000-0004-0000-4100-00008F000000}"/>
    <hyperlink ref="A147" r:id="rId145" display="https://www.worldometers.info/coronavirus/country/south-sudan/" xr:uid="{00000000-0004-0000-4100-000090000000}"/>
    <hyperlink ref="A148" r:id="rId146" display="https://www.worldometers.info/coronavirus/country/martinique/" xr:uid="{00000000-0004-0000-4100-000091000000}"/>
    <hyperlink ref="A149" r:id="rId147" display="https://www.worldometers.info/coronavirus/country/swaziland/" xr:uid="{00000000-0004-0000-4100-000092000000}"/>
    <hyperlink ref="A150" r:id="rId148" display="https://www.worldometers.info/coronavirus/country/faeroe-islands/" xr:uid="{00000000-0004-0000-4100-000093000000}"/>
    <hyperlink ref="A151" r:id="rId149" display="https://www.worldometers.info/coronavirus/country/myanmar/" xr:uid="{00000000-0004-0000-4100-000094000000}"/>
    <hyperlink ref="A152" r:id="rId150" display="https://www.worldometers.info/coronavirus/country/guadeloupe/" xr:uid="{00000000-0004-0000-4100-000095000000}"/>
    <hyperlink ref="A153" r:id="rId151" display="https://www.worldometers.info/coronavirus/country/french-guiana/" xr:uid="{00000000-0004-0000-4100-000096000000}"/>
    <hyperlink ref="A154" r:id="rId152" display="https://www.worldometers.info/coronavirus/country/gibraltar/" xr:uid="{00000000-0004-0000-4100-000097000000}"/>
    <hyperlink ref="A155" r:id="rId153" display="https://www.worldometers.info/coronavirus/country/central-african-republic/" xr:uid="{00000000-0004-0000-4100-000098000000}"/>
    <hyperlink ref="A156" r:id="rId154" display="https://www.worldometers.info/coronavirus/country/brunei-darussalam/" xr:uid="{00000000-0004-0000-4100-000099000000}"/>
    <hyperlink ref="A157" r:id="rId155" display="https://www.worldometers.info/coronavirus/country/uganda/" xr:uid="{00000000-0004-0000-4100-00009A000000}"/>
    <hyperlink ref="A158" r:id="rId156" display="https://www.worldometers.info/coronavirus/country/cambodia/" xr:uid="{00000000-0004-0000-4100-00009B000000}"/>
    <hyperlink ref="A159" r:id="rId157" display="https://www.worldometers.info/coronavirus/country/bermuda/" xr:uid="{00000000-0004-0000-4100-00009C000000}"/>
    <hyperlink ref="A160" r:id="rId158" display="https://www.worldometers.info/coronavirus/country/trinidad-and-tobago/" xr:uid="{00000000-0004-0000-4100-00009D000000}"/>
    <hyperlink ref="A161" r:id="rId159" display="https://www.worldometers.info/coronavirus/country/guyana/" xr:uid="{00000000-0004-0000-4100-00009E000000}"/>
    <hyperlink ref="A162" r:id="rId160" display="https://www.worldometers.info/coronavirus/country/mozambique/" xr:uid="{00000000-0004-0000-4100-00009F000000}"/>
    <hyperlink ref="A163" r:id="rId161" display="https://www.worldometers.info/coronavirus/country/aruba/" xr:uid="{00000000-0004-0000-4100-0000A0000000}"/>
    <hyperlink ref="A164" r:id="rId162" display="https://www.worldometers.info/coronavirus/country/monaco/" xr:uid="{00000000-0004-0000-4100-0000A1000000}"/>
    <hyperlink ref="A165" r:id="rId163" display="https://www.worldometers.info/coronavirus/country/bahamas/" xr:uid="{00000000-0004-0000-4100-0000A2000000}"/>
    <hyperlink ref="A166" r:id="rId164" display="https://www.worldometers.info/coronavirus/country/cayman-islands/" xr:uid="{00000000-0004-0000-4100-0000A3000000}"/>
    <hyperlink ref="A167" r:id="rId165" display="https://www.worldometers.info/coronavirus/country/barbados/" xr:uid="{00000000-0004-0000-4100-0000A4000000}"/>
    <hyperlink ref="A168" r:id="rId166" display="https://www.worldometers.info/coronavirus/country/liechtenstein/" xr:uid="{00000000-0004-0000-4100-0000A5000000}"/>
    <hyperlink ref="A169" r:id="rId167" display="https://www.worldometers.info/coronavirus/country/sint-maarten/" xr:uid="{00000000-0004-0000-4100-0000A6000000}"/>
    <hyperlink ref="A170" r:id="rId168" display="https://www.worldometers.info/coronavirus/country/yemen/" xr:uid="{00000000-0004-0000-4100-0000A7000000}"/>
    <hyperlink ref="A171" r:id="rId169" display="https://www.worldometers.info/coronavirus/country/libya/" xr:uid="{00000000-0004-0000-4100-0000A8000000}"/>
    <hyperlink ref="A172" r:id="rId170" display="https://www.worldometers.info/coronavirus/country/malawi/" xr:uid="{00000000-0004-0000-4100-0000A9000000}"/>
    <hyperlink ref="A173" r:id="rId171" display="https://www.worldometers.info/coronavirus/country/french-polynesia/" xr:uid="{00000000-0004-0000-4100-0000AA000000}"/>
    <hyperlink ref="A174" r:id="rId172" display="https://www.worldometers.info/coronavirus/country/syria/" xr:uid="{00000000-0004-0000-4100-0000AB000000}"/>
    <hyperlink ref="A175" r:id="rId173" display="https://www.worldometers.info/coronavirus/country/angola/" xr:uid="{00000000-0004-0000-4100-0000AC000000}"/>
    <hyperlink ref="A176" r:id="rId174" display="https://www.worldometers.info/coronavirus/country/china-macao-sar/" xr:uid="{00000000-0004-0000-4100-0000AD000000}"/>
    <hyperlink ref="A177" r:id="rId175" display="https://www.worldometers.info/coronavirus/country/mongolia/" xr:uid="{00000000-0004-0000-4100-0000AE000000}"/>
    <hyperlink ref="A178" r:id="rId176" display="https://www.worldometers.info/coronavirus/country/saint-martin/" xr:uid="{00000000-0004-0000-4100-0000AF000000}"/>
    <hyperlink ref="A179" r:id="rId177" display="https://www.worldometers.info/coronavirus/country/eritrea/" xr:uid="{00000000-0004-0000-4100-0000B0000000}"/>
    <hyperlink ref="A180" r:id="rId178" display="https://www.worldometers.info/coronavirus/country/zimbabwe/" xr:uid="{00000000-0004-0000-4100-0000B1000000}"/>
    <hyperlink ref="A181" r:id="rId179" display="https://www.worldometers.info/coronavirus/country/nicaragua/" xr:uid="{00000000-0004-0000-4100-0000B2000000}"/>
    <hyperlink ref="A182" r:id="rId180" display="https://www.worldometers.info/coronavirus/country/antigua-and-barbuda/" xr:uid="{00000000-0004-0000-4100-0000B3000000}"/>
    <hyperlink ref="A183" r:id="rId181" display="https://www.worldometers.info/coronavirus/country/botswana/" xr:uid="{00000000-0004-0000-4100-0000B4000000}"/>
    <hyperlink ref="A184" r:id="rId182" display="https://www.worldometers.info/coronavirus/country/timor-leste/" xr:uid="{00000000-0004-0000-4100-0000B5000000}"/>
    <hyperlink ref="A185" r:id="rId183" display="https://www.worldometers.info/coronavirus/country/gambia/" xr:uid="{00000000-0004-0000-4100-0000B6000000}"/>
    <hyperlink ref="A186" r:id="rId184" display="https://www.worldometers.info/coronavirus/country/grenada/" xr:uid="{00000000-0004-0000-4100-0000B7000000}"/>
    <hyperlink ref="A187" r:id="rId185" display="https://www.worldometers.info/coronavirus/country/laos/" xr:uid="{00000000-0004-0000-4100-0000B8000000}"/>
    <hyperlink ref="A188" r:id="rId186" display="https://www.worldometers.info/coronavirus/country/belize/" xr:uid="{00000000-0004-0000-4100-0000B9000000}"/>
    <hyperlink ref="A189" r:id="rId187" display="https://www.worldometers.info/coronavirus/country/fiji/" xr:uid="{00000000-0004-0000-4100-0000BA000000}"/>
    <hyperlink ref="A190" r:id="rId188" display="https://www.worldometers.info/coronavirus/country/new-caledonia/" xr:uid="{00000000-0004-0000-4100-0000BB000000}"/>
    <hyperlink ref="A191" r:id="rId189" display="https://www.worldometers.info/coronavirus/country/saint-lucia/" xr:uid="{00000000-0004-0000-4100-0000BC000000}"/>
    <hyperlink ref="A192" r:id="rId190" display="https://www.worldometers.info/coronavirus/country/saint-vincent-and-the-grenadines/" xr:uid="{00000000-0004-0000-4100-0000BD000000}"/>
    <hyperlink ref="A193" r:id="rId191" display="https://www.worldometers.info/coronavirus/country/curacao/" xr:uid="{00000000-0004-0000-4100-0000BE000000}"/>
    <hyperlink ref="A194" r:id="rId192" display="https://www.worldometers.info/coronavirus/country/dominica/" xr:uid="{00000000-0004-0000-4100-0000BF000000}"/>
    <hyperlink ref="A195" r:id="rId193" display="https://www.worldometers.info/coronavirus/country/namibia/" xr:uid="{00000000-0004-0000-4100-0000C0000000}"/>
    <hyperlink ref="A196" r:id="rId194" display="https://www.worldometers.info/coronavirus/country/mauritania/" xr:uid="{00000000-0004-0000-4100-0000C1000000}"/>
    <hyperlink ref="A197" r:id="rId195" display="https://www.worldometers.info/coronavirus/country/burundi/" xr:uid="{00000000-0004-0000-4100-0000C2000000}"/>
    <hyperlink ref="A198" r:id="rId196" display="https://www.worldometers.info/coronavirus/country/saint-kitts-and-nevis/" xr:uid="{00000000-0004-0000-4100-0000C3000000}"/>
    <hyperlink ref="A199" r:id="rId197" display="https://www.worldometers.info/coronavirus/country/falkland-islands-malvinas/" xr:uid="{00000000-0004-0000-4100-0000C4000000}"/>
    <hyperlink ref="A200" r:id="rId198" display="https://www.worldometers.info/coronavirus/country/turks-and-caicos-islands/" xr:uid="{00000000-0004-0000-4100-0000C5000000}"/>
    <hyperlink ref="A201" r:id="rId199" display="https://www.worldometers.info/coronavirus/country/holy-see/" xr:uid="{00000000-0004-0000-4100-0000C6000000}"/>
    <hyperlink ref="A202" r:id="rId200" display="https://www.worldometers.info/coronavirus/country/comoros/" xr:uid="{00000000-0004-0000-4100-0000C7000000}"/>
    <hyperlink ref="A203" r:id="rId201" display="https://www.worldometers.info/coronavirus/country/montserrat/" xr:uid="{00000000-0004-0000-4100-0000C8000000}"/>
    <hyperlink ref="A204" r:id="rId202" display="https://www.worldometers.info/coronavirus/country/bhutan/" xr:uid="{00000000-0004-0000-4100-0000C9000000}"/>
    <hyperlink ref="A205" r:id="rId203" display="https://www.worldometers.info/coronavirus/country/greenland/" xr:uid="{00000000-0004-0000-4100-0000CA000000}"/>
    <hyperlink ref="A206" r:id="rId204" display="https://www.worldometers.info/coronavirus/country/seychelles/" xr:uid="{00000000-0004-0000-4100-0000CB000000}"/>
    <hyperlink ref="A207" r:id="rId205" display="https://www.worldometers.info/coronavirus/country/suriname/" xr:uid="{00000000-0004-0000-4100-0000CC000000}"/>
    <hyperlink ref="A209" r:id="rId206" display="https://www.worldometers.info/coronavirus/country/papua-new-guinea/" xr:uid="{00000000-0004-0000-4100-0000CD000000}"/>
    <hyperlink ref="A210" r:id="rId207" display="https://www.worldometers.info/coronavirus/country/british-virgin-islands/" xr:uid="{00000000-0004-0000-4100-0000CE000000}"/>
    <hyperlink ref="A211" r:id="rId208" display="https://www.worldometers.info/coronavirus/country/caribbean-netherlands/" xr:uid="{00000000-0004-0000-4100-0000CF000000}"/>
    <hyperlink ref="A212" r:id="rId209" display="https://www.worldometers.info/coronavirus/country/saint-barthelemy/" xr:uid="{00000000-0004-0000-4100-0000D0000000}"/>
    <hyperlink ref="A213" r:id="rId210" display="https://www.worldometers.info/coronavirus/country/western-sahara/" xr:uid="{00000000-0004-0000-4100-0000D1000000}"/>
    <hyperlink ref="A214" r:id="rId211" display="https://www.worldometers.info/coronavirus/country/anguilla/" xr:uid="{00000000-0004-0000-4100-0000D2000000}"/>
    <hyperlink ref="A215" r:id="rId212" display="https://www.worldometers.info/coronavirus/country/lesotho/" xr:uid="{00000000-0004-0000-4100-0000D3000000}"/>
    <hyperlink ref="A216" r:id="rId213" display="https://www.worldometers.info/coronavirus/country/saint-pierre-and-miquelon/" xr:uid="{00000000-0004-0000-4100-0000D4000000}"/>
  </hyperlinks>
  <pageMargins left="0.7" right="0.7" top="0.75" bottom="0.75" header="0.3" footer="0.3"/>
  <pageSetup paperSize="9" orientation="portrait" r:id="rId21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217"/>
  <sheetViews>
    <sheetView workbookViewId="0">
      <selection sqref="A1:L1"/>
    </sheetView>
  </sheetViews>
  <sheetFormatPr defaultRowHeight="15" x14ac:dyDescent="0.25"/>
  <cols>
    <col min="1" max="1" width="25.5703125" customWidth="1"/>
    <col min="2" max="2" width="14.5703125" customWidth="1"/>
    <col min="3" max="3" width="11.5703125" customWidth="1"/>
    <col min="4" max="4" width="17" customWidth="1"/>
    <col min="5" max="5" width="11.85546875" customWidth="1"/>
    <col min="6" max="6" width="12.140625" customWidth="1"/>
    <col min="7" max="7" width="15.28515625" customWidth="1"/>
    <col min="9" max="9" width="12.42578125" customWidth="1"/>
    <col min="10" max="10" width="13.140625" customWidth="1"/>
    <col min="11" max="11" width="10.42578125" customWidth="1"/>
    <col min="13" max="13" width="17.7109375" style="165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289</v>
      </c>
    </row>
    <row r="2" spans="1:13" ht="16.5" thickTop="1" thickBot="1" x14ac:dyDescent="0.3">
      <c r="A2" s="160" t="s">
        <v>9</v>
      </c>
      <c r="B2" s="65">
        <v>1457593</v>
      </c>
      <c r="C2" s="66">
        <v>27246</v>
      </c>
      <c r="D2" s="65">
        <v>86912</v>
      </c>
      <c r="E2" s="67">
        <v>1715</v>
      </c>
      <c r="F2" s="65">
        <v>318027</v>
      </c>
      <c r="G2" s="65">
        <v>1052654</v>
      </c>
      <c r="H2" s="65">
        <v>16240</v>
      </c>
      <c r="I2" s="65">
        <v>4407</v>
      </c>
      <c r="J2" s="68">
        <v>263</v>
      </c>
      <c r="K2" s="65">
        <v>10638893</v>
      </c>
      <c r="L2" s="65">
        <v>32166</v>
      </c>
      <c r="M2" s="65">
        <v>330753490</v>
      </c>
    </row>
    <row r="3" spans="1:13" ht="15.75" thickBot="1" x14ac:dyDescent="0.3">
      <c r="A3" s="160" t="s">
        <v>6</v>
      </c>
      <c r="B3" s="65">
        <v>272646</v>
      </c>
      <c r="C3" s="66">
        <v>1551</v>
      </c>
      <c r="D3" s="65">
        <v>27321</v>
      </c>
      <c r="E3" s="69">
        <v>217</v>
      </c>
      <c r="F3" s="65">
        <v>186480</v>
      </c>
      <c r="G3" s="65">
        <v>58845</v>
      </c>
      <c r="H3" s="65">
        <v>1376</v>
      </c>
      <c r="I3" s="65">
        <v>5832</v>
      </c>
      <c r="J3" s="68">
        <v>584</v>
      </c>
      <c r="K3" s="65">
        <v>2467761</v>
      </c>
      <c r="L3" s="65">
        <v>52784</v>
      </c>
      <c r="M3" s="65">
        <v>46752506</v>
      </c>
    </row>
    <row r="4" spans="1:13" ht="15.75" thickBot="1" x14ac:dyDescent="0.3">
      <c r="A4" s="160" t="s">
        <v>51</v>
      </c>
      <c r="B4" s="65">
        <v>252245</v>
      </c>
      <c r="C4" s="66">
        <v>9974</v>
      </c>
      <c r="D4" s="65">
        <v>2305</v>
      </c>
      <c r="E4" s="69">
        <v>93</v>
      </c>
      <c r="F4" s="65">
        <v>53530</v>
      </c>
      <c r="G4" s="65">
        <v>196410</v>
      </c>
      <c r="H4" s="65">
        <v>2300</v>
      </c>
      <c r="I4" s="65">
        <v>1729</v>
      </c>
      <c r="J4" s="68">
        <v>16</v>
      </c>
      <c r="K4" s="65">
        <v>6188102</v>
      </c>
      <c r="L4" s="65">
        <v>42406</v>
      </c>
      <c r="M4" s="65">
        <v>145926611</v>
      </c>
    </row>
    <row r="5" spans="1:13" ht="15.75" thickBot="1" x14ac:dyDescent="0.3">
      <c r="A5" s="160" t="s">
        <v>11</v>
      </c>
      <c r="B5" s="65">
        <v>233151</v>
      </c>
      <c r="C5" s="66">
        <v>3446</v>
      </c>
      <c r="D5" s="65">
        <v>33614</v>
      </c>
      <c r="E5" s="69">
        <v>428</v>
      </c>
      <c r="F5" s="68" t="s">
        <v>354</v>
      </c>
      <c r="G5" s="68" t="s">
        <v>354</v>
      </c>
      <c r="H5" s="65">
        <v>1559</v>
      </c>
      <c r="I5" s="65">
        <v>3437</v>
      </c>
      <c r="J5" s="68">
        <v>495</v>
      </c>
      <c r="K5" s="65">
        <v>2219281</v>
      </c>
      <c r="L5" s="65">
        <v>32713</v>
      </c>
      <c r="M5" s="65">
        <v>67840351</v>
      </c>
    </row>
    <row r="6" spans="1:13" ht="15.75" thickBot="1" x14ac:dyDescent="0.3">
      <c r="A6" s="160" t="s">
        <v>3</v>
      </c>
      <c r="B6" s="65">
        <v>223096</v>
      </c>
      <c r="C6" s="70">
        <v>992</v>
      </c>
      <c r="D6" s="65">
        <v>31368</v>
      </c>
      <c r="E6" s="69">
        <v>262</v>
      </c>
      <c r="F6" s="65">
        <v>115288</v>
      </c>
      <c r="G6" s="65">
        <v>76440</v>
      </c>
      <c r="H6" s="68">
        <v>855</v>
      </c>
      <c r="I6" s="65">
        <v>3689</v>
      </c>
      <c r="J6" s="68">
        <v>519</v>
      </c>
      <c r="K6" s="65">
        <v>2807504</v>
      </c>
      <c r="L6" s="65">
        <v>46426</v>
      </c>
      <c r="M6" s="65">
        <v>60472892</v>
      </c>
    </row>
    <row r="7" spans="1:13" ht="15.75" thickBot="1" x14ac:dyDescent="0.3">
      <c r="A7" s="160" t="s">
        <v>33</v>
      </c>
      <c r="B7" s="65">
        <v>202918</v>
      </c>
      <c r="C7" s="66">
        <v>13761</v>
      </c>
      <c r="D7" s="65">
        <v>13993</v>
      </c>
      <c r="E7" s="69">
        <v>835</v>
      </c>
      <c r="F7" s="65">
        <v>79479</v>
      </c>
      <c r="G7" s="65">
        <v>109446</v>
      </c>
      <c r="H7" s="65">
        <v>8318</v>
      </c>
      <c r="I7" s="68">
        <v>956</v>
      </c>
      <c r="J7" s="68">
        <v>66</v>
      </c>
      <c r="K7" s="65">
        <v>735224</v>
      </c>
      <c r="L7" s="65">
        <v>3462</v>
      </c>
      <c r="M7" s="65">
        <v>212364444</v>
      </c>
    </row>
    <row r="8" spans="1:13" ht="15.75" thickBot="1" x14ac:dyDescent="0.3">
      <c r="A8" s="160" t="s">
        <v>8</v>
      </c>
      <c r="B8" s="65">
        <v>178870</v>
      </c>
      <c r="C8" s="70">
        <v>810</v>
      </c>
      <c r="D8" s="65">
        <v>27425</v>
      </c>
      <c r="E8" s="69">
        <v>351</v>
      </c>
      <c r="F8" s="65">
        <v>59605</v>
      </c>
      <c r="G8" s="65">
        <v>91840</v>
      </c>
      <c r="H8" s="65">
        <v>2299</v>
      </c>
      <c r="I8" s="65">
        <v>2741</v>
      </c>
      <c r="J8" s="68">
        <v>420</v>
      </c>
      <c r="K8" s="65">
        <v>1384633</v>
      </c>
      <c r="L8" s="65">
        <v>21219</v>
      </c>
      <c r="M8" s="65">
        <v>65255252</v>
      </c>
    </row>
    <row r="9" spans="1:13" ht="15.75" thickBot="1" x14ac:dyDescent="0.3">
      <c r="A9" s="160" t="s">
        <v>7</v>
      </c>
      <c r="B9" s="65">
        <v>174975</v>
      </c>
      <c r="C9" s="70">
        <v>877</v>
      </c>
      <c r="D9" s="65">
        <v>7928</v>
      </c>
      <c r="E9" s="69">
        <v>67</v>
      </c>
      <c r="F9" s="65">
        <v>150300</v>
      </c>
      <c r="G9" s="65">
        <v>16747</v>
      </c>
      <c r="H9" s="65">
        <v>1329</v>
      </c>
      <c r="I9" s="65">
        <v>2089</v>
      </c>
      <c r="J9" s="68">
        <v>95</v>
      </c>
      <c r="K9" s="65">
        <v>3147771</v>
      </c>
      <c r="L9" s="65">
        <v>37585</v>
      </c>
      <c r="M9" s="65">
        <v>83749935</v>
      </c>
    </row>
    <row r="10" spans="1:13" ht="15.75" thickBot="1" x14ac:dyDescent="0.3">
      <c r="A10" s="160" t="s">
        <v>103</v>
      </c>
      <c r="B10" s="65">
        <v>144749</v>
      </c>
      <c r="C10" s="66">
        <v>1635</v>
      </c>
      <c r="D10" s="65">
        <v>4007</v>
      </c>
      <c r="E10" s="69">
        <v>55</v>
      </c>
      <c r="F10" s="65">
        <v>104030</v>
      </c>
      <c r="G10" s="65">
        <v>36712</v>
      </c>
      <c r="H10" s="68">
        <v>963</v>
      </c>
      <c r="I10" s="65">
        <v>1719</v>
      </c>
      <c r="J10" s="68">
        <v>48</v>
      </c>
      <c r="K10" s="65">
        <v>1508824</v>
      </c>
      <c r="L10" s="65">
        <v>17915</v>
      </c>
      <c r="M10" s="65">
        <v>84220162</v>
      </c>
    </row>
    <row r="11" spans="1:13" ht="15.75" thickBot="1" x14ac:dyDescent="0.3">
      <c r="A11" s="160" t="s">
        <v>4</v>
      </c>
      <c r="B11" s="65">
        <v>114533</v>
      </c>
      <c r="C11" s="66">
        <v>1808</v>
      </c>
      <c r="D11" s="65">
        <v>6854</v>
      </c>
      <c r="E11" s="69">
        <v>71</v>
      </c>
      <c r="F11" s="65">
        <v>90539</v>
      </c>
      <c r="G11" s="65">
        <v>17140</v>
      </c>
      <c r="H11" s="65">
        <v>2758</v>
      </c>
      <c r="I11" s="65">
        <v>1366</v>
      </c>
      <c r="J11" s="68">
        <v>82</v>
      </c>
      <c r="K11" s="65">
        <v>643772</v>
      </c>
      <c r="L11" s="65">
        <v>7678</v>
      </c>
      <c r="M11" s="65">
        <v>83850893</v>
      </c>
    </row>
    <row r="12" spans="1:13" ht="15.75" thickBot="1" x14ac:dyDescent="0.3">
      <c r="A12" s="160" t="s">
        <v>2</v>
      </c>
      <c r="B12" s="65">
        <v>82929</v>
      </c>
      <c r="C12" s="70">
        <v>3</v>
      </c>
      <c r="D12" s="65">
        <v>4633</v>
      </c>
      <c r="E12" s="68"/>
      <c r="F12" s="65">
        <v>78195</v>
      </c>
      <c r="G12" s="68">
        <v>101</v>
      </c>
      <c r="H12" s="68">
        <v>9</v>
      </c>
      <c r="I12" s="68">
        <v>58</v>
      </c>
      <c r="J12" s="68">
        <v>3</v>
      </c>
      <c r="K12" s="68"/>
      <c r="L12" s="68"/>
      <c r="M12" s="65">
        <v>1439323776</v>
      </c>
    </row>
    <row r="13" spans="1:13" ht="15.75" thickBot="1" x14ac:dyDescent="0.3">
      <c r="A13" s="160" t="s">
        <v>45</v>
      </c>
      <c r="B13" s="65">
        <v>81997</v>
      </c>
      <c r="C13" s="66">
        <v>3942</v>
      </c>
      <c r="D13" s="65">
        <v>2649</v>
      </c>
      <c r="E13" s="69">
        <v>98</v>
      </c>
      <c r="F13" s="65">
        <v>27969</v>
      </c>
      <c r="G13" s="65">
        <v>51379</v>
      </c>
      <c r="H13" s="68"/>
      <c r="I13" s="68">
        <v>59</v>
      </c>
      <c r="J13" s="68">
        <v>2</v>
      </c>
      <c r="K13" s="65">
        <v>1947041</v>
      </c>
      <c r="L13" s="65">
        <v>1413</v>
      </c>
      <c r="M13" s="65">
        <v>1378233611</v>
      </c>
    </row>
    <row r="14" spans="1:13" ht="15.75" thickBot="1" x14ac:dyDescent="0.3">
      <c r="A14" s="160" t="s">
        <v>62</v>
      </c>
      <c r="B14" s="65">
        <v>80604</v>
      </c>
      <c r="C14" s="66">
        <v>4298</v>
      </c>
      <c r="D14" s="65">
        <v>2267</v>
      </c>
      <c r="E14" s="69">
        <v>98</v>
      </c>
      <c r="F14" s="65">
        <v>25151</v>
      </c>
      <c r="G14" s="65">
        <v>53186</v>
      </c>
      <c r="H14" s="68">
        <v>842</v>
      </c>
      <c r="I14" s="65">
        <v>2449</v>
      </c>
      <c r="J14" s="68">
        <v>69</v>
      </c>
      <c r="K14" s="65">
        <v>587292</v>
      </c>
      <c r="L14" s="65">
        <v>17845</v>
      </c>
      <c r="M14" s="65">
        <v>32910878</v>
      </c>
    </row>
    <row r="15" spans="1:13" ht="15.75" thickBot="1" x14ac:dyDescent="0.3">
      <c r="A15" s="160" t="s">
        <v>22</v>
      </c>
      <c r="B15" s="65">
        <v>73401</v>
      </c>
      <c r="C15" s="66">
        <v>1123</v>
      </c>
      <c r="D15" s="65">
        <v>5472</v>
      </c>
      <c r="E15" s="69">
        <v>170</v>
      </c>
      <c r="F15" s="65">
        <v>36091</v>
      </c>
      <c r="G15" s="65">
        <v>31838</v>
      </c>
      <c r="H15" s="68">
        <v>502</v>
      </c>
      <c r="I15" s="65">
        <v>1947</v>
      </c>
      <c r="J15" s="68">
        <v>145</v>
      </c>
      <c r="K15" s="65">
        <v>1169380</v>
      </c>
      <c r="L15" s="65">
        <v>31019</v>
      </c>
      <c r="M15" s="65">
        <v>37699156</v>
      </c>
    </row>
    <row r="16" spans="1:13" ht="15.75" thickBot="1" x14ac:dyDescent="0.3">
      <c r="A16" s="160" t="s">
        <v>18</v>
      </c>
      <c r="B16" s="65">
        <v>54288</v>
      </c>
      <c r="C16" s="70">
        <v>307</v>
      </c>
      <c r="D16" s="65">
        <v>8903</v>
      </c>
      <c r="E16" s="69">
        <v>60</v>
      </c>
      <c r="F16" s="65">
        <v>14111</v>
      </c>
      <c r="G16" s="65">
        <v>31274</v>
      </c>
      <c r="H16" s="68">
        <v>407</v>
      </c>
      <c r="I16" s="65">
        <v>4687</v>
      </c>
      <c r="J16" s="68">
        <v>769</v>
      </c>
      <c r="K16" s="65">
        <v>623628</v>
      </c>
      <c r="L16" s="65">
        <v>53839</v>
      </c>
      <c r="M16" s="65">
        <v>11583189</v>
      </c>
    </row>
    <row r="17" spans="1:13" ht="15.75" thickBot="1" x14ac:dyDescent="0.3">
      <c r="A17" s="160" t="s">
        <v>43</v>
      </c>
      <c r="B17" s="65">
        <v>46869</v>
      </c>
      <c r="C17" s="66">
        <v>2039</v>
      </c>
      <c r="D17" s="68">
        <v>283</v>
      </c>
      <c r="E17" s="69">
        <v>10</v>
      </c>
      <c r="F17" s="65">
        <v>19051</v>
      </c>
      <c r="G17" s="65">
        <v>27535</v>
      </c>
      <c r="H17" s="68">
        <v>156</v>
      </c>
      <c r="I17" s="65">
        <v>1349</v>
      </c>
      <c r="J17" s="68">
        <v>8</v>
      </c>
      <c r="K17" s="65">
        <v>513587</v>
      </c>
      <c r="L17" s="65">
        <v>14783</v>
      </c>
      <c r="M17" s="65">
        <v>34741400</v>
      </c>
    </row>
    <row r="18" spans="1:13" ht="15.75" thickBot="1" x14ac:dyDescent="0.3">
      <c r="A18" s="160" t="s">
        <v>14</v>
      </c>
      <c r="B18" s="65">
        <v>43481</v>
      </c>
      <c r="C18" s="70">
        <v>270</v>
      </c>
      <c r="D18" s="65">
        <v>5590</v>
      </c>
      <c r="E18" s="69">
        <v>28</v>
      </c>
      <c r="F18" s="68" t="s">
        <v>354</v>
      </c>
      <c r="G18" s="68" t="s">
        <v>354</v>
      </c>
      <c r="H18" s="68">
        <v>410</v>
      </c>
      <c r="I18" s="65">
        <v>2538</v>
      </c>
      <c r="J18" s="68">
        <v>326</v>
      </c>
      <c r="K18" s="65">
        <v>282776</v>
      </c>
      <c r="L18" s="65">
        <v>16508</v>
      </c>
      <c r="M18" s="65">
        <v>17130079</v>
      </c>
    </row>
    <row r="19" spans="1:13" ht="15.75" thickBot="1" x14ac:dyDescent="0.3">
      <c r="A19" s="160" t="s">
        <v>74</v>
      </c>
      <c r="B19" s="65">
        <v>40186</v>
      </c>
      <c r="C19" s="66">
        <v>1862</v>
      </c>
      <c r="D19" s="65">
        <v>4220</v>
      </c>
      <c r="E19" s="69">
        <v>294</v>
      </c>
      <c r="F19" s="65">
        <v>26990</v>
      </c>
      <c r="G19" s="65">
        <v>8976</v>
      </c>
      <c r="H19" s="68">
        <v>378</v>
      </c>
      <c r="I19" s="68">
        <v>312</v>
      </c>
      <c r="J19" s="68">
        <v>33</v>
      </c>
      <c r="K19" s="65">
        <v>142204</v>
      </c>
      <c r="L19" s="65">
        <v>1104</v>
      </c>
      <c r="M19" s="65">
        <v>128755457</v>
      </c>
    </row>
    <row r="20" spans="1:13" ht="15.75" thickBot="1" x14ac:dyDescent="0.3">
      <c r="A20" s="160" t="s">
        <v>50</v>
      </c>
      <c r="B20" s="65">
        <v>37040</v>
      </c>
      <c r="C20" s="66">
        <v>2659</v>
      </c>
      <c r="D20" s="68">
        <v>368</v>
      </c>
      <c r="E20" s="69">
        <v>22</v>
      </c>
      <c r="F20" s="65">
        <v>15655</v>
      </c>
      <c r="G20" s="65">
        <v>21017</v>
      </c>
      <c r="H20" s="68">
        <v>663</v>
      </c>
      <c r="I20" s="65">
        <v>1940</v>
      </c>
      <c r="J20" s="68">
        <v>19</v>
      </c>
      <c r="K20" s="65">
        <v>325417</v>
      </c>
      <c r="L20" s="65">
        <v>17042</v>
      </c>
      <c r="M20" s="65">
        <v>19094896</v>
      </c>
    </row>
    <row r="21" spans="1:13" ht="15.75" thickBot="1" x14ac:dyDescent="0.3">
      <c r="A21" s="160" t="s">
        <v>67</v>
      </c>
      <c r="B21" s="65">
        <v>35788</v>
      </c>
      <c r="C21" s="70">
        <v>490</v>
      </c>
      <c r="D21" s="68">
        <v>770</v>
      </c>
      <c r="E21" s="69">
        <v>9</v>
      </c>
      <c r="F21" s="65">
        <v>9695</v>
      </c>
      <c r="G21" s="65">
        <v>25323</v>
      </c>
      <c r="H21" s="68">
        <v>111</v>
      </c>
      <c r="I21" s="68">
        <v>162</v>
      </c>
      <c r="J21" s="68">
        <v>3</v>
      </c>
      <c r="K21" s="65">
        <v>330750</v>
      </c>
      <c r="L21" s="65">
        <v>1501</v>
      </c>
      <c r="M21" s="65">
        <v>220309834</v>
      </c>
    </row>
    <row r="22" spans="1:13" ht="15.75" thickBot="1" x14ac:dyDescent="0.3">
      <c r="A22" s="160" t="s">
        <v>70</v>
      </c>
      <c r="B22" s="65">
        <v>30502</v>
      </c>
      <c r="C22" s="70">
        <v>16</v>
      </c>
      <c r="D22" s="65">
        <v>2338</v>
      </c>
      <c r="E22" s="69">
        <v>4</v>
      </c>
      <c r="F22" s="65">
        <v>3433</v>
      </c>
      <c r="G22" s="65">
        <v>24731</v>
      </c>
      <c r="H22" s="68">
        <v>196</v>
      </c>
      <c r="I22" s="65">
        <v>1732</v>
      </c>
      <c r="J22" s="68">
        <v>133</v>
      </c>
      <c r="K22" s="65">
        <v>88923</v>
      </c>
      <c r="L22" s="65">
        <v>5050</v>
      </c>
      <c r="M22" s="65">
        <v>17607301</v>
      </c>
    </row>
    <row r="23" spans="1:13" ht="15.75" thickBot="1" x14ac:dyDescent="0.3">
      <c r="A23" s="160" t="s">
        <v>10</v>
      </c>
      <c r="B23" s="65">
        <v>30463</v>
      </c>
      <c r="C23" s="70">
        <v>50</v>
      </c>
      <c r="D23" s="65">
        <v>1872</v>
      </c>
      <c r="E23" s="69">
        <v>2</v>
      </c>
      <c r="F23" s="65">
        <v>27100</v>
      </c>
      <c r="G23" s="65">
        <v>1491</v>
      </c>
      <c r="H23" s="68">
        <v>79</v>
      </c>
      <c r="I23" s="65">
        <v>3523</v>
      </c>
      <c r="J23" s="68">
        <v>217</v>
      </c>
      <c r="K23" s="65">
        <v>328163</v>
      </c>
      <c r="L23" s="65">
        <v>37954</v>
      </c>
      <c r="M23" s="65">
        <v>8646448</v>
      </c>
    </row>
    <row r="24" spans="1:13" ht="15.75" thickBot="1" x14ac:dyDescent="0.3">
      <c r="A24" s="160" t="s">
        <v>13</v>
      </c>
      <c r="B24" s="65">
        <v>28582</v>
      </c>
      <c r="C24" s="70">
        <v>673</v>
      </c>
      <c r="D24" s="65">
        <v>3529</v>
      </c>
      <c r="E24" s="69">
        <v>69</v>
      </c>
      <c r="F24" s="65">
        <v>4971</v>
      </c>
      <c r="G24" s="65">
        <v>20082</v>
      </c>
      <c r="H24" s="68">
        <v>351</v>
      </c>
      <c r="I24" s="65">
        <v>2832</v>
      </c>
      <c r="J24" s="68">
        <v>350</v>
      </c>
      <c r="K24" s="65">
        <v>177500</v>
      </c>
      <c r="L24" s="65">
        <v>17590</v>
      </c>
      <c r="M24" s="65">
        <v>10091169</v>
      </c>
    </row>
    <row r="25" spans="1:13" ht="15.75" thickBot="1" x14ac:dyDescent="0.3">
      <c r="A25" s="160" t="s">
        <v>31</v>
      </c>
      <c r="B25" s="65">
        <v>28319</v>
      </c>
      <c r="C25" s="70">
        <v>187</v>
      </c>
      <c r="D25" s="65">
        <v>1184</v>
      </c>
      <c r="E25" s="69">
        <v>9</v>
      </c>
      <c r="F25" s="65">
        <v>3198</v>
      </c>
      <c r="G25" s="65">
        <v>23937</v>
      </c>
      <c r="H25" s="68">
        <v>108</v>
      </c>
      <c r="I25" s="65">
        <v>2776</v>
      </c>
      <c r="J25" s="68">
        <v>116</v>
      </c>
      <c r="K25" s="65">
        <v>582341</v>
      </c>
      <c r="L25" s="65">
        <v>57090</v>
      </c>
      <c r="M25" s="65">
        <v>10200387</v>
      </c>
    </row>
    <row r="26" spans="1:13" ht="15.75" thickBot="1" x14ac:dyDescent="0.3">
      <c r="A26" s="160" t="s">
        <v>20</v>
      </c>
      <c r="B26" s="65">
        <v>28272</v>
      </c>
      <c r="C26" s="66">
        <v>1733</v>
      </c>
      <c r="D26" s="68">
        <v>14</v>
      </c>
      <c r="E26" s="68"/>
      <c r="F26" s="65">
        <v>3356</v>
      </c>
      <c r="G26" s="65">
        <v>24902</v>
      </c>
      <c r="H26" s="68">
        <v>72</v>
      </c>
      <c r="I26" s="65">
        <v>9835</v>
      </c>
      <c r="J26" s="68">
        <v>5</v>
      </c>
      <c r="K26" s="65">
        <v>143938</v>
      </c>
      <c r="L26" s="65">
        <v>50074</v>
      </c>
      <c r="M26" s="65">
        <v>2874514</v>
      </c>
    </row>
    <row r="27" spans="1:13" ht="15.75" thickBot="1" x14ac:dyDescent="0.3">
      <c r="A27" s="160" t="s">
        <v>71</v>
      </c>
      <c r="B27" s="65">
        <v>26772</v>
      </c>
      <c r="C27" s="70">
        <v>947</v>
      </c>
      <c r="D27" s="68">
        <v>151</v>
      </c>
      <c r="E27" s="69">
        <v>5</v>
      </c>
      <c r="F27" s="65">
        <v>8168</v>
      </c>
      <c r="G27" s="65">
        <v>18453</v>
      </c>
      <c r="H27" s="68">
        <v>92</v>
      </c>
      <c r="I27" s="65">
        <v>2833</v>
      </c>
      <c r="J27" s="68">
        <v>16</v>
      </c>
      <c r="K27" s="65">
        <v>308156</v>
      </c>
      <c r="L27" s="65">
        <v>32610</v>
      </c>
      <c r="M27" s="65">
        <v>9449712</v>
      </c>
    </row>
    <row r="28" spans="1:13" ht="15.75" thickBot="1" x14ac:dyDescent="0.3">
      <c r="A28" s="160" t="s">
        <v>27</v>
      </c>
      <c r="B28" s="65">
        <v>26098</v>
      </c>
      <c r="C28" s="70">
        <v>752</v>
      </c>
      <c r="D28" s="68">
        <v>21</v>
      </c>
      <c r="E28" s="68"/>
      <c r="F28" s="65">
        <v>5973</v>
      </c>
      <c r="G28" s="65">
        <v>20104</v>
      </c>
      <c r="H28" s="68">
        <v>20</v>
      </c>
      <c r="I28" s="65">
        <v>4465</v>
      </c>
      <c r="J28" s="68">
        <v>4</v>
      </c>
      <c r="K28" s="65">
        <v>224262</v>
      </c>
      <c r="L28" s="65">
        <v>38372</v>
      </c>
      <c r="M28" s="65">
        <v>5844386</v>
      </c>
    </row>
    <row r="29" spans="1:13" ht="15.75" thickBot="1" x14ac:dyDescent="0.3">
      <c r="A29" s="160" t="s">
        <v>35</v>
      </c>
      <c r="B29" s="65">
        <v>23827</v>
      </c>
      <c r="C29" s="70">
        <v>426</v>
      </c>
      <c r="D29" s="65">
        <v>1506</v>
      </c>
      <c r="E29" s="69">
        <v>9</v>
      </c>
      <c r="F29" s="65">
        <v>19470</v>
      </c>
      <c r="G29" s="65">
        <v>2851</v>
      </c>
      <c r="H29" s="68">
        <v>69</v>
      </c>
      <c r="I29" s="65">
        <v>4833</v>
      </c>
      <c r="J29" s="68">
        <v>305</v>
      </c>
      <c r="K29" s="65">
        <v>258808</v>
      </c>
      <c r="L29" s="65">
        <v>52491</v>
      </c>
      <c r="M29" s="65">
        <v>4930547</v>
      </c>
    </row>
    <row r="30" spans="1:13" ht="15.75" thickBot="1" x14ac:dyDescent="0.3">
      <c r="A30" s="160" t="s">
        <v>48</v>
      </c>
      <c r="B30" s="65">
        <v>21084</v>
      </c>
      <c r="C30" s="70">
        <v>698</v>
      </c>
      <c r="D30" s="68">
        <v>208</v>
      </c>
      <c r="E30" s="69">
        <v>2</v>
      </c>
      <c r="F30" s="65">
        <v>6930</v>
      </c>
      <c r="G30" s="65">
        <v>13946</v>
      </c>
      <c r="H30" s="68">
        <v>1</v>
      </c>
      <c r="I30" s="65">
        <v>2135</v>
      </c>
      <c r="J30" s="68">
        <v>21</v>
      </c>
      <c r="K30" s="65">
        <v>1560923</v>
      </c>
      <c r="L30" s="65">
        <v>158074</v>
      </c>
      <c r="M30" s="65">
        <v>9874659</v>
      </c>
    </row>
    <row r="31" spans="1:13" ht="15.75" thickBot="1" x14ac:dyDescent="0.3">
      <c r="A31" s="160" t="s">
        <v>104</v>
      </c>
      <c r="B31" s="65">
        <v>18863</v>
      </c>
      <c r="C31" s="66">
        <v>1041</v>
      </c>
      <c r="D31" s="68">
        <v>283</v>
      </c>
      <c r="E31" s="69">
        <v>14</v>
      </c>
      <c r="F31" s="65">
        <v>3603</v>
      </c>
      <c r="G31" s="65">
        <v>14977</v>
      </c>
      <c r="H31" s="68">
        <v>1</v>
      </c>
      <c r="I31" s="68">
        <v>115</v>
      </c>
      <c r="J31" s="68">
        <v>2</v>
      </c>
      <c r="K31" s="65">
        <v>151930</v>
      </c>
      <c r="L31" s="68">
        <v>924</v>
      </c>
      <c r="M31" s="65">
        <v>164475123</v>
      </c>
    </row>
    <row r="32" spans="1:13" ht="15.75" thickBot="1" x14ac:dyDescent="0.3">
      <c r="A32" s="160" t="s">
        <v>42</v>
      </c>
      <c r="B32" s="65">
        <v>17615</v>
      </c>
      <c r="C32" s="70">
        <v>411</v>
      </c>
      <c r="D32" s="68">
        <v>883</v>
      </c>
      <c r="E32" s="69">
        <v>22</v>
      </c>
      <c r="F32" s="65">
        <v>6696</v>
      </c>
      <c r="G32" s="65">
        <v>10036</v>
      </c>
      <c r="H32" s="68">
        <v>160</v>
      </c>
      <c r="I32" s="68">
        <v>465</v>
      </c>
      <c r="J32" s="68">
        <v>23</v>
      </c>
      <c r="K32" s="65">
        <v>554357</v>
      </c>
      <c r="L32" s="65">
        <v>14645</v>
      </c>
      <c r="M32" s="65">
        <v>37851778</v>
      </c>
    </row>
    <row r="33" spans="1:13" ht="15.75" thickBot="1" x14ac:dyDescent="0.3">
      <c r="A33" s="160" t="s">
        <v>108</v>
      </c>
      <c r="B33" s="65">
        <v>16847</v>
      </c>
      <c r="C33" s="70">
        <v>422</v>
      </c>
      <c r="D33" s="68">
        <v>456</v>
      </c>
      <c r="E33" s="69">
        <v>17</v>
      </c>
      <c r="F33" s="65">
        <v>4143</v>
      </c>
      <c r="G33" s="65">
        <v>12248</v>
      </c>
      <c r="H33" s="68">
        <v>222</v>
      </c>
      <c r="I33" s="68">
        <v>385</v>
      </c>
      <c r="J33" s="68">
        <v>10</v>
      </c>
      <c r="K33" s="65">
        <v>202495</v>
      </c>
      <c r="L33" s="65">
        <v>4627</v>
      </c>
      <c r="M33" s="65">
        <v>43765842</v>
      </c>
    </row>
    <row r="34" spans="1:13" ht="15.75" thickBot="1" x14ac:dyDescent="0.3">
      <c r="A34" s="160" t="s">
        <v>28</v>
      </c>
      <c r="B34" s="65">
        <v>16579</v>
      </c>
      <c r="C34" s="70">
        <v>31</v>
      </c>
      <c r="D34" s="68">
        <v>265</v>
      </c>
      <c r="E34" s="69">
        <v>1</v>
      </c>
      <c r="F34" s="65">
        <v>12521</v>
      </c>
      <c r="G34" s="65">
        <v>3793</v>
      </c>
      <c r="H34" s="68">
        <v>62</v>
      </c>
      <c r="I34" s="65">
        <v>1919</v>
      </c>
      <c r="J34" s="68">
        <v>31</v>
      </c>
      <c r="K34" s="65">
        <v>485922</v>
      </c>
      <c r="L34" s="65">
        <v>56258</v>
      </c>
      <c r="M34" s="65">
        <v>8637437</v>
      </c>
    </row>
    <row r="35" spans="1:13" ht="15.75" thickBot="1" x14ac:dyDescent="0.3">
      <c r="A35" s="160" t="s">
        <v>36</v>
      </c>
      <c r="B35" s="65">
        <v>16247</v>
      </c>
      <c r="C35" s="70">
        <v>245</v>
      </c>
      <c r="D35" s="65">
        <v>1053</v>
      </c>
      <c r="E35" s="69">
        <v>17</v>
      </c>
      <c r="F35" s="65">
        <v>9053</v>
      </c>
      <c r="G35" s="65">
        <v>6141</v>
      </c>
      <c r="H35" s="68">
        <v>225</v>
      </c>
      <c r="I35" s="68">
        <v>844</v>
      </c>
      <c r="J35" s="68">
        <v>55</v>
      </c>
      <c r="K35" s="65">
        <v>286217</v>
      </c>
      <c r="L35" s="65">
        <v>14866</v>
      </c>
      <c r="M35" s="65">
        <v>19253316</v>
      </c>
    </row>
    <row r="36" spans="1:13" ht="15.75" thickBot="1" x14ac:dyDescent="0.3">
      <c r="A36" s="160" t="s">
        <v>16</v>
      </c>
      <c r="B36" s="65">
        <v>16120</v>
      </c>
      <c r="C36" s="70">
        <v>71</v>
      </c>
      <c r="D36" s="68">
        <v>697</v>
      </c>
      <c r="E36" s="69">
        <v>19</v>
      </c>
      <c r="F36" s="65">
        <v>9868</v>
      </c>
      <c r="G36" s="65">
        <v>5555</v>
      </c>
      <c r="H36" s="68">
        <v>259</v>
      </c>
      <c r="I36" s="68">
        <v>127</v>
      </c>
      <c r="J36" s="68">
        <v>6</v>
      </c>
      <c r="K36" s="65">
        <v>233144</v>
      </c>
      <c r="L36" s="65">
        <v>1843</v>
      </c>
      <c r="M36" s="65">
        <v>126524328</v>
      </c>
    </row>
    <row r="37" spans="1:13" ht="15.75" thickBot="1" x14ac:dyDescent="0.3">
      <c r="A37" s="160" t="s">
        <v>19</v>
      </c>
      <c r="B37" s="65">
        <v>16058</v>
      </c>
      <c r="C37" s="70">
        <v>61</v>
      </c>
      <c r="D37" s="68">
        <v>626</v>
      </c>
      <c r="E37" s="69">
        <v>2</v>
      </c>
      <c r="F37" s="65">
        <v>14405</v>
      </c>
      <c r="G37" s="65">
        <v>1027</v>
      </c>
      <c r="H37" s="68">
        <v>54</v>
      </c>
      <c r="I37" s="65">
        <v>1784</v>
      </c>
      <c r="J37" s="68">
        <v>70</v>
      </c>
      <c r="K37" s="65">
        <v>344606</v>
      </c>
      <c r="L37" s="65">
        <v>38290</v>
      </c>
      <c r="M37" s="65">
        <v>8999806</v>
      </c>
    </row>
    <row r="38" spans="1:13" ht="15.75" thickBot="1" x14ac:dyDescent="0.3">
      <c r="A38" s="160" t="s">
        <v>46</v>
      </c>
      <c r="B38" s="65">
        <v>16006</v>
      </c>
      <c r="C38" s="70">
        <v>568</v>
      </c>
      <c r="D38" s="65">
        <v>1043</v>
      </c>
      <c r="E38" s="69">
        <v>15</v>
      </c>
      <c r="F38" s="65">
        <v>3518</v>
      </c>
      <c r="G38" s="65">
        <v>11445</v>
      </c>
      <c r="H38" s="68"/>
      <c r="I38" s="68">
        <v>59</v>
      </c>
      <c r="J38" s="68">
        <v>4</v>
      </c>
      <c r="K38" s="65">
        <v>173690</v>
      </c>
      <c r="L38" s="68">
        <v>636</v>
      </c>
      <c r="M38" s="65">
        <v>273144953</v>
      </c>
    </row>
    <row r="39" spans="1:13" ht="15.75" thickBot="1" x14ac:dyDescent="0.3">
      <c r="A39" s="160" t="s">
        <v>76</v>
      </c>
      <c r="B39" s="65">
        <v>13610</v>
      </c>
      <c r="C39" s="70">
        <v>680</v>
      </c>
      <c r="D39" s="68">
        <v>525</v>
      </c>
      <c r="E39" s="69">
        <v>16</v>
      </c>
      <c r="F39" s="65">
        <v>3358</v>
      </c>
      <c r="G39" s="65">
        <v>9727</v>
      </c>
      <c r="H39" s="68">
        <v>130</v>
      </c>
      <c r="I39" s="68">
        <v>268</v>
      </c>
      <c r="J39" s="68">
        <v>10</v>
      </c>
      <c r="K39" s="65">
        <v>165738</v>
      </c>
      <c r="L39" s="65">
        <v>3262</v>
      </c>
      <c r="M39" s="65">
        <v>50811863</v>
      </c>
    </row>
    <row r="40" spans="1:13" ht="15.75" thickBot="1" x14ac:dyDescent="0.3">
      <c r="A40" s="160" t="s">
        <v>63</v>
      </c>
      <c r="B40" s="65">
        <v>12739</v>
      </c>
      <c r="C40" s="70">
        <v>665</v>
      </c>
      <c r="D40" s="68">
        <v>238</v>
      </c>
      <c r="E40" s="69">
        <v>19</v>
      </c>
      <c r="F40" s="65">
        <v>5676</v>
      </c>
      <c r="G40" s="65">
        <v>6825</v>
      </c>
      <c r="H40" s="68">
        <v>119</v>
      </c>
      <c r="I40" s="68">
        <v>215</v>
      </c>
      <c r="J40" s="68">
        <v>4</v>
      </c>
      <c r="K40" s="65">
        <v>403018</v>
      </c>
      <c r="L40" s="65">
        <v>6807</v>
      </c>
      <c r="M40" s="65">
        <v>59209961</v>
      </c>
    </row>
    <row r="41" spans="1:13" ht="15.75" thickBot="1" x14ac:dyDescent="0.3">
      <c r="A41" s="160" t="s">
        <v>41</v>
      </c>
      <c r="B41" s="65">
        <v>11975</v>
      </c>
      <c r="C41" s="70">
        <v>947</v>
      </c>
      <c r="D41" s="68">
        <v>88</v>
      </c>
      <c r="E41" s="69">
        <v>6</v>
      </c>
      <c r="F41" s="65">
        <v>3451</v>
      </c>
      <c r="G41" s="65">
        <v>8436</v>
      </c>
      <c r="H41" s="68">
        <v>175</v>
      </c>
      <c r="I41" s="65">
        <v>2810</v>
      </c>
      <c r="J41" s="68">
        <v>21</v>
      </c>
      <c r="K41" s="65">
        <v>231930</v>
      </c>
      <c r="L41" s="65">
        <v>54416</v>
      </c>
      <c r="M41" s="65">
        <v>4262156</v>
      </c>
    </row>
    <row r="42" spans="1:13" ht="15.75" thickBot="1" x14ac:dyDescent="0.3">
      <c r="A42" s="160" t="s">
        <v>38</v>
      </c>
      <c r="B42" s="65">
        <v>11876</v>
      </c>
      <c r="C42" s="70">
        <v>258</v>
      </c>
      <c r="D42" s="68">
        <v>790</v>
      </c>
      <c r="E42" s="69">
        <v>18</v>
      </c>
      <c r="F42" s="65">
        <v>2337</v>
      </c>
      <c r="G42" s="65">
        <v>8749</v>
      </c>
      <c r="H42" s="68">
        <v>77</v>
      </c>
      <c r="I42" s="68">
        <v>109</v>
      </c>
      <c r="J42" s="68">
        <v>7</v>
      </c>
      <c r="K42" s="65">
        <v>189469</v>
      </c>
      <c r="L42" s="65">
        <v>1732</v>
      </c>
      <c r="M42" s="65">
        <v>109387948</v>
      </c>
    </row>
    <row r="43" spans="1:13" ht="15.75" thickBot="1" x14ac:dyDescent="0.3">
      <c r="A43" s="160" t="s">
        <v>88</v>
      </c>
      <c r="B43" s="65">
        <v>11320</v>
      </c>
      <c r="C43" s="70">
        <v>124</v>
      </c>
      <c r="D43" s="68">
        <v>422</v>
      </c>
      <c r="E43" s="69">
        <v>13</v>
      </c>
      <c r="F43" s="65">
        <v>3351</v>
      </c>
      <c r="G43" s="65">
        <v>7547</v>
      </c>
      <c r="H43" s="68">
        <v>131</v>
      </c>
      <c r="I43" s="65">
        <v>1045</v>
      </c>
      <c r="J43" s="68">
        <v>39</v>
      </c>
      <c r="K43" s="65">
        <v>47774</v>
      </c>
      <c r="L43" s="65">
        <v>4410</v>
      </c>
      <c r="M43" s="65">
        <v>10833701</v>
      </c>
    </row>
    <row r="44" spans="1:13" ht="15.75" thickBot="1" x14ac:dyDescent="0.3">
      <c r="A44" s="160" t="s">
        <v>5</v>
      </c>
      <c r="B44" s="65">
        <v>10991</v>
      </c>
      <c r="C44" s="70">
        <v>29</v>
      </c>
      <c r="D44" s="68">
        <v>260</v>
      </c>
      <c r="E44" s="69">
        <v>1</v>
      </c>
      <c r="F44" s="65">
        <v>9762</v>
      </c>
      <c r="G44" s="68">
        <v>969</v>
      </c>
      <c r="H44" s="68">
        <v>55</v>
      </c>
      <c r="I44" s="68">
        <v>214</v>
      </c>
      <c r="J44" s="68">
        <v>5</v>
      </c>
      <c r="K44" s="65">
        <v>711484</v>
      </c>
      <c r="L44" s="65">
        <v>13879</v>
      </c>
      <c r="M44" s="65">
        <v>51263639</v>
      </c>
    </row>
    <row r="45" spans="1:13" ht="15.75" thickBot="1" x14ac:dyDescent="0.3">
      <c r="A45" s="160" t="s">
        <v>40</v>
      </c>
      <c r="B45" s="65">
        <v>10829</v>
      </c>
      <c r="C45" s="70">
        <v>398</v>
      </c>
      <c r="D45" s="68">
        <v>571</v>
      </c>
      <c r="E45" s="69">
        <v>15</v>
      </c>
      <c r="F45" s="65">
        <v>2626</v>
      </c>
      <c r="G45" s="65">
        <v>7632</v>
      </c>
      <c r="H45" s="68">
        <v>41</v>
      </c>
      <c r="I45" s="68">
        <v>106</v>
      </c>
      <c r="J45" s="68">
        <v>6</v>
      </c>
      <c r="K45" s="65">
        <v>105000</v>
      </c>
      <c r="L45" s="65">
        <v>1029</v>
      </c>
      <c r="M45" s="65">
        <v>102072877</v>
      </c>
    </row>
    <row r="46" spans="1:13" ht="15.75" thickBot="1" x14ac:dyDescent="0.3">
      <c r="A46" s="160" t="s">
        <v>15</v>
      </c>
      <c r="B46" s="65">
        <v>10713</v>
      </c>
      <c r="C46" s="70">
        <v>46</v>
      </c>
      <c r="D46" s="68">
        <v>537</v>
      </c>
      <c r="E46" s="69">
        <v>4</v>
      </c>
      <c r="F46" s="65">
        <v>8805</v>
      </c>
      <c r="G46" s="65">
        <v>1371</v>
      </c>
      <c r="H46" s="68">
        <v>35</v>
      </c>
      <c r="I46" s="65">
        <v>1850</v>
      </c>
      <c r="J46" s="68">
        <v>93</v>
      </c>
      <c r="K46" s="65">
        <v>357986</v>
      </c>
      <c r="L46" s="65">
        <v>61833</v>
      </c>
      <c r="M46" s="65">
        <v>5789609</v>
      </c>
    </row>
    <row r="47" spans="1:13" ht="15.75" thickBot="1" x14ac:dyDescent="0.3">
      <c r="A47" s="160" t="s">
        <v>55</v>
      </c>
      <c r="B47" s="65">
        <v>10374</v>
      </c>
      <c r="C47" s="70">
        <v>79</v>
      </c>
      <c r="D47" s="68">
        <v>224</v>
      </c>
      <c r="E47" s="69">
        <v>2</v>
      </c>
      <c r="F47" s="65">
        <v>4084</v>
      </c>
      <c r="G47" s="65">
        <v>6066</v>
      </c>
      <c r="H47" s="68">
        <v>22</v>
      </c>
      <c r="I47" s="65">
        <v>1187</v>
      </c>
      <c r="J47" s="68">
        <v>26</v>
      </c>
      <c r="K47" s="65">
        <v>162797</v>
      </c>
      <c r="L47" s="65">
        <v>18623</v>
      </c>
      <c r="M47" s="65">
        <v>8741704</v>
      </c>
    </row>
    <row r="48" spans="1:13" ht="15.75" thickBot="1" x14ac:dyDescent="0.3">
      <c r="A48" s="160" t="s">
        <v>66</v>
      </c>
      <c r="B48" s="65">
        <v>8944</v>
      </c>
      <c r="C48" s="70">
        <v>161</v>
      </c>
      <c r="D48" s="68">
        <v>256</v>
      </c>
      <c r="E48" s="69">
        <v>4</v>
      </c>
      <c r="F48" s="65">
        <v>6067</v>
      </c>
      <c r="G48" s="65">
        <v>2621</v>
      </c>
      <c r="H48" s="68">
        <v>87</v>
      </c>
      <c r="I48" s="65">
        <v>2077</v>
      </c>
      <c r="J48" s="68">
        <v>59</v>
      </c>
      <c r="K48" s="65">
        <v>45873</v>
      </c>
      <c r="L48" s="65">
        <v>10654</v>
      </c>
      <c r="M48" s="65">
        <v>4305682</v>
      </c>
    </row>
    <row r="49" spans="1:13" ht="15.75" thickBot="1" x14ac:dyDescent="0.3">
      <c r="A49" s="160" t="s">
        <v>29</v>
      </c>
      <c r="B49" s="65">
        <v>8351</v>
      </c>
      <c r="C49" s="70">
        <v>82</v>
      </c>
      <c r="D49" s="68">
        <v>293</v>
      </c>
      <c r="E49" s="69">
        <v>3</v>
      </c>
      <c r="F49" s="65">
        <v>5241</v>
      </c>
      <c r="G49" s="65">
        <v>2817</v>
      </c>
      <c r="H49" s="68">
        <v>42</v>
      </c>
      <c r="I49" s="68">
        <v>780</v>
      </c>
      <c r="J49" s="68">
        <v>27</v>
      </c>
      <c r="K49" s="65">
        <v>334714</v>
      </c>
      <c r="L49" s="65">
        <v>31263</v>
      </c>
      <c r="M49" s="65">
        <v>10706473</v>
      </c>
    </row>
    <row r="50" spans="1:13" ht="15.75" thickBot="1" x14ac:dyDescent="0.3">
      <c r="A50" s="160" t="s">
        <v>12</v>
      </c>
      <c r="B50" s="65">
        <v>8196</v>
      </c>
      <c r="C50" s="70">
        <v>21</v>
      </c>
      <c r="D50" s="68">
        <v>232</v>
      </c>
      <c r="E50" s="69">
        <v>3</v>
      </c>
      <c r="F50" s="68">
        <v>32</v>
      </c>
      <c r="G50" s="65">
        <v>7932</v>
      </c>
      <c r="H50" s="68">
        <v>23</v>
      </c>
      <c r="I50" s="65">
        <v>1513</v>
      </c>
      <c r="J50" s="68">
        <v>43</v>
      </c>
      <c r="K50" s="65">
        <v>212655</v>
      </c>
      <c r="L50" s="65">
        <v>39266</v>
      </c>
      <c r="M50" s="65">
        <v>5415755</v>
      </c>
    </row>
    <row r="51" spans="1:13" ht="15.75" thickBot="1" x14ac:dyDescent="0.3">
      <c r="A51" s="160" t="s">
        <v>56</v>
      </c>
      <c r="B51" s="65">
        <v>7134</v>
      </c>
      <c r="C51" s="70">
        <v>255</v>
      </c>
      <c r="D51" s="68">
        <v>353</v>
      </c>
      <c r="E51" s="69">
        <v>24</v>
      </c>
      <c r="F51" s="65">
        <v>2385</v>
      </c>
      <c r="G51" s="65">
        <v>4396</v>
      </c>
      <c r="H51" s="68">
        <v>170</v>
      </c>
      <c r="I51" s="68">
        <v>158</v>
      </c>
      <c r="J51" s="68">
        <v>8</v>
      </c>
      <c r="K51" s="65">
        <v>93673</v>
      </c>
      <c r="L51" s="65">
        <v>2075</v>
      </c>
      <c r="M51" s="65">
        <v>45141794</v>
      </c>
    </row>
    <row r="52" spans="1:13" ht="15.75" thickBot="1" x14ac:dyDescent="0.3">
      <c r="A52" s="160" t="s">
        <v>21</v>
      </c>
      <c r="B52" s="65">
        <v>6989</v>
      </c>
      <c r="C52" s="70">
        <v>9</v>
      </c>
      <c r="D52" s="68">
        <v>98</v>
      </c>
      <c r="E52" s="68"/>
      <c r="F52" s="65">
        <v>6301</v>
      </c>
      <c r="G52" s="68">
        <v>590</v>
      </c>
      <c r="H52" s="68">
        <v>18</v>
      </c>
      <c r="I52" s="68">
        <v>274</v>
      </c>
      <c r="J52" s="68">
        <v>4</v>
      </c>
      <c r="K52" s="65">
        <v>943480</v>
      </c>
      <c r="L52" s="65">
        <v>37056</v>
      </c>
      <c r="M52" s="65">
        <v>25460983</v>
      </c>
    </row>
    <row r="53" spans="1:13" ht="15.75" thickBot="1" x14ac:dyDescent="0.3">
      <c r="A53" s="160" t="s">
        <v>23</v>
      </c>
      <c r="B53" s="65">
        <v>6819</v>
      </c>
      <c r="C53" s="70">
        <v>40</v>
      </c>
      <c r="D53" s="68">
        <v>112</v>
      </c>
      <c r="E53" s="69">
        <v>1</v>
      </c>
      <c r="F53" s="65">
        <v>5351</v>
      </c>
      <c r="G53" s="65">
        <v>1356</v>
      </c>
      <c r="H53" s="68">
        <v>16</v>
      </c>
      <c r="I53" s="68">
        <v>211</v>
      </c>
      <c r="J53" s="68">
        <v>3</v>
      </c>
      <c r="K53" s="65">
        <v>271721</v>
      </c>
      <c r="L53" s="65">
        <v>8409</v>
      </c>
      <c r="M53" s="65">
        <v>32311201</v>
      </c>
    </row>
    <row r="54" spans="1:13" ht="15.75" thickBot="1" x14ac:dyDescent="0.3">
      <c r="A54" s="160" t="s">
        <v>80</v>
      </c>
      <c r="B54" s="65">
        <v>6607</v>
      </c>
      <c r="C54" s="70">
        <v>95</v>
      </c>
      <c r="D54" s="68">
        <v>190</v>
      </c>
      <c r="E54" s="69">
        <v>2</v>
      </c>
      <c r="F54" s="65">
        <v>3310</v>
      </c>
      <c r="G54" s="65">
        <v>3107</v>
      </c>
      <c r="H54" s="68">
        <v>1</v>
      </c>
      <c r="I54" s="68">
        <v>179</v>
      </c>
      <c r="J54" s="68">
        <v>5</v>
      </c>
      <c r="K54" s="65">
        <v>77922</v>
      </c>
      <c r="L54" s="65">
        <v>2114</v>
      </c>
      <c r="M54" s="65">
        <v>36852978</v>
      </c>
    </row>
    <row r="55" spans="1:13" ht="15.75" thickBot="1" x14ac:dyDescent="0.3">
      <c r="A55" s="160" t="s">
        <v>65</v>
      </c>
      <c r="B55" s="65">
        <v>6442</v>
      </c>
      <c r="C55" s="70">
        <v>189</v>
      </c>
      <c r="D55" s="68">
        <v>529</v>
      </c>
      <c r="E55" s="69">
        <v>7</v>
      </c>
      <c r="F55" s="65">
        <v>3158</v>
      </c>
      <c r="G55" s="65">
        <v>2755</v>
      </c>
      <c r="H55" s="68">
        <v>22</v>
      </c>
      <c r="I55" s="68">
        <v>147</v>
      </c>
      <c r="J55" s="68">
        <v>12</v>
      </c>
      <c r="K55" s="65">
        <v>6500</v>
      </c>
      <c r="L55" s="68">
        <v>149</v>
      </c>
      <c r="M55" s="65">
        <v>43744108</v>
      </c>
    </row>
    <row r="56" spans="1:13" ht="15.75" thickBot="1" x14ac:dyDescent="0.3">
      <c r="A56" s="160" t="s">
        <v>26</v>
      </c>
      <c r="B56" s="65">
        <v>6198</v>
      </c>
      <c r="C56" s="70">
        <v>382</v>
      </c>
      <c r="D56" s="68">
        <v>10</v>
      </c>
      <c r="E56" s="68"/>
      <c r="F56" s="65">
        <v>2353</v>
      </c>
      <c r="G56" s="65">
        <v>3835</v>
      </c>
      <c r="H56" s="68">
        <v>4</v>
      </c>
      <c r="I56" s="65">
        <v>3661</v>
      </c>
      <c r="J56" s="68">
        <v>6</v>
      </c>
      <c r="K56" s="65">
        <v>214084</v>
      </c>
      <c r="L56" s="65">
        <v>126451</v>
      </c>
      <c r="M56" s="65">
        <v>1693017</v>
      </c>
    </row>
    <row r="57" spans="1:13" ht="15.75" thickBot="1" x14ac:dyDescent="0.3">
      <c r="A57" s="160" t="s">
        <v>25</v>
      </c>
      <c r="B57" s="65">
        <v>6145</v>
      </c>
      <c r="C57" s="70">
        <v>91</v>
      </c>
      <c r="D57" s="68">
        <v>287</v>
      </c>
      <c r="E57" s="69">
        <v>3</v>
      </c>
      <c r="F57" s="65">
        <v>4300</v>
      </c>
      <c r="G57" s="65">
        <v>1558</v>
      </c>
      <c r="H57" s="68">
        <v>33</v>
      </c>
      <c r="I57" s="65">
        <v>1109</v>
      </c>
      <c r="J57" s="68">
        <v>52</v>
      </c>
      <c r="K57" s="65">
        <v>137000</v>
      </c>
      <c r="L57" s="65">
        <v>24731</v>
      </c>
      <c r="M57" s="65">
        <v>5539635</v>
      </c>
    </row>
    <row r="58" spans="1:13" ht="15.75" thickBot="1" x14ac:dyDescent="0.3">
      <c r="A58" s="160" t="s">
        <v>87</v>
      </c>
      <c r="B58" s="65">
        <v>5639</v>
      </c>
      <c r="C58" s="70">
        <v>413</v>
      </c>
      <c r="D58" s="68">
        <v>136</v>
      </c>
      <c r="E58" s="69">
        <v>4</v>
      </c>
      <c r="F58" s="68">
        <v>691</v>
      </c>
      <c r="G58" s="65">
        <v>4812</v>
      </c>
      <c r="H58" s="68">
        <v>7</v>
      </c>
      <c r="I58" s="68">
        <v>145</v>
      </c>
      <c r="J58" s="68">
        <v>4</v>
      </c>
      <c r="K58" s="65">
        <v>19732</v>
      </c>
      <c r="L58" s="68">
        <v>508</v>
      </c>
      <c r="M58" s="65">
        <v>38807744</v>
      </c>
    </row>
    <row r="59" spans="1:13" ht="15.75" thickBot="1" x14ac:dyDescent="0.3">
      <c r="A59" s="160" t="s">
        <v>101</v>
      </c>
      <c r="B59" s="65">
        <v>5571</v>
      </c>
      <c r="C59" s="70">
        <v>154</v>
      </c>
      <c r="D59" s="68">
        <v>32</v>
      </c>
      <c r="E59" s="68"/>
      <c r="F59" s="65">
        <v>2531</v>
      </c>
      <c r="G59" s="65">
        <v>3008</v>
      </c>
      <c r="H59" s="68">
        <v>31</v>
      </c>
      <c r="I59" s="68">
        <v>297</v>
      </c>
      <c r="J59" s="68">
        <v>2</v>
      </c>
      <c r="K59" s="65">
        <v>459736</v>
      </c>
      <c r="L59" s="65">
        <v>24523</v>
      </c>
      <c r="M59" s="65">
        <v>18747133</v>
      </c>
    </row>
    <row r="60" spans="1:13" ht="15.75" thickBot="1" x14ac:dyDescent="0.3">
      <c r="A60" s="160" t="s">
        <v>86</v>
      </c>
      <c r="B60" s="65">
        <v>5553</v>
      </c>
      <c r="C60" s="70">
        <v>147</v>
      </c>
      <c r="D60" s="68">
        <v>194</v>
      </c>
      <c r="E60" s="69">
        <v>9</v>
      </c>
      <c r="F60" s="65">
        <v>2228</v>
      </c>
      <c r="G60" s="65">
        <v>3131</v>
      </c>
      <c r="H60" s="68">
        <v>251</v>
      </c>
      <c r="I60" s="65">
        <v>1376</v>
      </c>
      <c r="J60" s="68">
        <v>48</v>
      </c>
      <c r="K60" s="65">
        <v>20447</v>
      </c>
      <c r="L60" s="65">
        <v>5067</v>
      </c>
      <c r="M60" s="65">
        <v>4035126</v>
      </c>
    </row>
    <row r="61" spans="1:13" ht="15.75" thickBot="1" x14ac:dyDescent="0.3">
      <c r="A61" s="160" t="s">
        <v>120</v>
      </c>
      <c r="B61" s="65">
        <v>5530</v>
      </c>
      <c r="C61" s="70">
        <v>122</v>
      </c>
      <c r="D61" s="68">
        <v>24</v>
      </c>
      <c r="E61" s="68"/>
      <c r="F61" s="68">
        <v>674</v>
      </c>
      <c r="G61" s="65">
        <v>4832</v>
      </c>
      <c r="H61" s="68">
        <v>5</v>
      </c>
      <c r="I61" s="68">
        <v>178</v>
      </c>
      <c r="J61" s="68">
        <v>0.8</v>
      </c>
      <c r="K61" s="65">
        <v>167704</v>
      </c>
      <c r="L61" s="65">
        <v>5413</v>
      </c>
      <c r="M61" s="65">
        <v>30984320</v>
      </c>
    </row>
    <row r="62" spans="1:13" ht="15.75" thickBot="1" x14ac:dyDescent="0.3">
      <c r="A62" s="160" t="s">
        <v>115</v>
      </c>
      <c r="B62" s="65">
        <v>5162</v>
      </c>
      <c r="C62" s="70">
        <v>191</v>
      </c>
      <c r="D62" s="68">
        <v>167</v>
      </c>
      <c r="E62" s="69">
        <v>3</v>
      </c>
      <c r="F62" s="65">
        <v>1180</v>
      </c>
      <c r="G62" s="65">
        <v>3815</v>
      </c>
      <c r="H62" s="68">
        <v>7</v>
      </c>
      <c r="I62" s="68">
        <v>25</v>
      </c>
      <c r="J62" s="68">
        <v>0.8</v>
      </c>
      <c r="K62" s="65">
        <v>30657</v>
      </c>
      <c r="L62" s="68">
        <v>149</v>
      </c>
      <c r="M62" s="65">
        <v>205430154</v>
      </c>
    </row>
    <row r="63" spans="1:13" ht="15.75" thickBot="1" x14ac:dyDescent="0.3">
      <c r="A63" s="160" t="s">
        <v>79</v>
      </c>
      <c r="B63" s="65">
        <v>4341</v>
      </c>
      <c r="C63" s="70">
        <v>322</v>
      </c>
      <c r="D63" s="68">
        <v>18</v>
      </c>
      <c r="E63" s="69">
        <v>1</v>
      </c>
      <c r="F63" s="65">
        <v>1303</v>
      </c>
      <c r="G63" s="65">
        <v>3020</v>
      </c>
      <c r="H63" s="68">
        <v>31</v>
      </c>
      <c r="I63" s="68">
        <v>853</v>
      </c>
      <c r="J63" s="68">
        <v>4</v>
      </c>
      <c r="K63" s="65">
        <v>61000</v>
      </c>
      <c r="L63" s="65">
        <v>11988</v>
      </c>
      <c r="M63" s="65">
        <v>5088544</v>
      </c>
    </row>
    <row r="64" spans="1:13" ht="15.75" thickBot="1" x14ac:dyDescent="0.3">
      <c r="A64" s="160" t="s">
        <v>54</v>
      </c>
      <c r="B64" s="65">
        <v>3915</v>
      </c>
      <c r="C64" s="70">
        <v>11</v>
      </c>
      <c r="D64" s="68">
        <v>103</v>
      </c>
      <c r="E64" s="68"/>
      <c r="F64" s="65">
        <v>3665</v>
      </c>
      <c r="G64" s="68">
        <v>147</v>
      </c>
      <c r="H64" s="68">
        <v>11</v>
      </c>
      <c r="I64" s="65">
        <v>6268</v>
      </c>
      <c r="J64" s="68">
        <v>165</v>
      </c>
      <c r="K64" s="65">
        <v>58727</v>
      </c>
      <c r="L64" s="65">
        <v>94021</v>
      </c>
      <c r="M64" s="65">
        <v>624613</v>
      </c>
    </row>
    <row r="65" spans="1:13" ht="15.75" thickBot="1" x14ac:dyDescent="0.3">
      <c r="A65" s="160" t="s">
        <v>81</v>
      </c>
      <c r="B65" s="65">
        <v>3860</v>
      </c>
      <c r="C65" s="70">
        <v>142</v>
      </c>
      <c r="D65" s="68">
        <v>49</v>
      </c>
      <c r="E65" s="69">
        <v>1</v>
      </c>
      <c r="F65" s="65">
        <v>1572</v>
      </c>
      <c r="G65" s="65">
        <v>2239</v>
      </c>
      <c r="H65" s="68">
        <v>10</v>
      </c>
      <c r="I65" s="65">
        <v>1303</v>
      </c>
      <c r="J65" s="68">
        <v>17</v>
      </c>
      <c r="K65" s="65">
        <v>36016</v>
      </c>
      <c r="L65" s="65">
        <v>12157</v>
      </c>
      <c r="M65" s="65">
        <v>2962544</v>
      </c>
    </row>
    <row r="66" spans="1:13" ht="15.75" thickBot="1" x14ac:dyDescent="0.3">
      <c r="A66" s="160" t="s">
        <v>69</v>
      </c>
      <c r="B66" s="65">
        <v>3380</v>
      </c>
      <c r="C66" s="70">
        <v>39</v>
      </c>
      <c r="D66" s="68">
        <v>436</v>
      </c>
      <c r="E66" s="69">
        <v>6</v>
      </c>
      <c r="F66" s="65">
        <v>1169</v>
      </c>
      <c r="G66" s="65">
        <v>1775</v>
      </c>
      <c r="H66" s="68">
        <v>49</v>
      </c>
      <c r="I66" s="68">
        <v>350</v>
      </c>
      <c r="J66" s="68">
        <v>45</v>
      </c>
      <c r="K66" s="65">
        <v>123258</v>
      </c>
      <c r="L66" s="65">
        <v>12755</v>
      </c>
      <c r="M66" s="65">
        <v>9663390</v>
      </c>
    </row>
    <row r="67" spans="1:13" ht="15.75" thickBot="1" x14ac:dyDescent="0.3">
      <c r="A67" s="160" t="s">
        <v>91</v>
      </c>
      <c r="B67" s="65">
        <v>3148</v>
      </c>
      <c r="C67" s="70">
        <v>184</v>
      </c>
      <c r="D67" s="68">
        <v>142</v>
      </c>
      <c r="E67" s="69">
        <v>14</v>
      </c>
      <c r="F67" s="68">
        <v>339</v>
      </c>
      <c r="G67" s="65">
        <v>2667</v>
      </c>
      <c r="H67" s="68">
        <v>3</v>
      </c>
      <c r="I67" s="68">
        <v>270</v>
      </c>
      <c r="J67" s="68">
        <v>12</v>
      </c>
      <c r="K67" s="65">
        <v>7651</v>
      </c>
      <c r="L67" s="68">
        <v>657</v>
      </c>
      <c r="M67" s="65">
        <v>11651907</v>
      </c>
    </row>
    <row r="68" spans="1:13" ht="15.75" thickBot="1" x14ac:dyDescent="0.3">
      <c r="A68" s="160" t="s">
        <v>39</v>
      </c>
      <c r="B68" s="65">
        <v>3143</v>
      </c>
      <c r="C68" s="70">
        <v>111</v>
      </c>
      <c r="D68" s="68">
        <v>115</v>
      </c>
      <c r="E68" s="68"/>
      <c r="F68" s="65">
        <v>2028</v>
      </c>
      <c r="G68" s="65">
        <v>1000</v>
      </c>
      <c r="H68" s="68"/>
      <c r="I68" s="68">
        <v>78</v>
      </c>
      <c r="J68" s="68">
        <v>3</v>
      </c>
      <c r="K68" s="65">
        <v>140573</v>
      </c>
      <c r="L68" s="65">
        <v>3506</v>
      </c>
      <c r="M68" s="65">
        <v>40098372</v>
      </c>
    </row>
    <row r="69" spans="1:13" ht="15.75" thickBot="1" x14ac:dyDescent="0.3">
      <c r="A69" s="160" t="s">
        <v>49</v>
      </c>
      <c r="B69" s="65">
        <v>3018</v>
      </c>
      <c r="C69" s="70">
        <v>1</v>
      </c>
      <c r="D69" s="68">
        <v>56</v>
      </c>
      <c r="E69" s="68"/>
      <c r="F69" s="65">
        <v>2850</v>
      </c>
      <c r="G69" s="68">
        <v>112</v>
      </c>
      <c r="H69" s="68">
        <v>61</v>
      </c>
      <c r="I69" s="68">
        <v>43</v>
      </c>
      <c r="J69" s="68">
        <v>0.8</v>
      </c>
      <c r="K69" s="65">
        <v>286008</v>
      </c>
      <c r="L69" s="65">
        <v>4099</v>
      </c>
      <c r="M69" s="65">
        <v>69777809</v>
      </c>
    </row>
    <row r="70" spans="1:13" ht="15.75" thickBot="1" x14ac:dyDescent="0.3">
      <c r="A70" s="160" t="s">
        <v>118</v>
      </c>
      <c r="B70" s="65">
        <v>2954</v>
      </c>
      <c r="C70" s="70">
        <v>154</v>
      </c>
      <c r="D70" s="68">
        <v>139</v>
      </c>
      <c r="E70" s="69">
        <v>3</v>
      </c>
      <c r="F70" s="65">
        <v>1553</v>
      </c>
      <c r="G70" s="65">
        <v>1262</v>
      </c>
      <c r="H70" s="68">
        <v>28</v>
      </c>
      <c r="I70" s="68">
        <v>112</v>
      </c>
      <c r="J70" s="68">
        <v>5</v>
      </c>
      <c r="K70" s="68"/>
      <c r="L70" s="68"/>
      <c r="M70" s="65">
        <v>26454069</v>
      </c>
    </row>
    <row r="71" spans="1:13" ht="15.75" thickBot="1" x14ac:dyDescent="0.3">
      <c r="A71" s="160" t="s">
        <v>84</v>
      </c>
      <c r="B71" s="65">
        <v>2879</v>
      </c>
      <c r="C71" s="70">
        <v>121</v>
      </c>
      <c r="D71" s="68">
        <v>35</v>
      </c>
      <c r="E71" s="68"/>
      <c r="F71" s="65">
        <v>1833</v>
      </c>
      <c r="G71" s="65">
        <v>1011</v>
      </c>
      <c r="H71" s="68">
        <v>29</v>
      </c>
      <c r="I71" s="68">
        <v>284</v>
      </c>
      <c r="J71" s="68">
        <v>3</v>
      </c>
      <c r="K71" s="65">
        <v>214291</v>
      </c>
      <c r="L71" s="65">
        <v>21160</v>
      </c>
      <c r="M71" s="65">
        <v>10127290</v>
      </c>
    </row>
    <row r="72" spans="1:13" ht="15.75" thickBot="1" x14ac:dyDescent="0.3">
      <c r="A72" s="160" t="s">
        <v>24</v>
      </c>
      <c r="B72" s="65">
        <v>2770</v>
      </c>
      <c r="C72" s="70">
        <v>10</v>
      </c>
      <c r="D72" s="68">
        <v>156</v>
      </c>
      <c r="E72" s="69">
        <v>1</v>
      </c>
      <c r="F72" s="65">
        <v>1374</v>
      </c>
      <c r="G72" s="65">
        <v>1240</v>
      </c>
      <c r="H72" s="68">
        <v>24</v>
      </c>
      <c r="I72" s="68">
        <v>266</v>
      </c>
      <c r="J72" s="68">
        <v>15</v>
      </c>
      <c r="K72" s="65">
        <v>116233</v>
      </c>
      <c r="L72" s="65">
        <v>11145</v>
      </c>
      <c r="M72" s="65">
        <v>10429300</v>
      </c>
    </row>
    <row r="73" spans="1:13" ht="15.75" thickBot="1" x14ac:dyDescent="0.3">
      <c r="A73" s="160" t="s">
        <v>156</v>
      </c>
      <c r="B73" s="65">
        <v>2645</v>
      </c>
      <c r="C73" s="70">
        <v>33</v>
      </c>
      <c r="D73" s="68">
        <v>11</v>
      </c>
      <c r="E73" s="68"/>
      <c r="F73" s="65">
        <v>2136</v>
      </c>
      <c r="G73" s="68">
        <v>498</v>
      </c>
      <c r="H73" s="68">
        <v>8</v>
      </c>
      <c r="I73" s="68">
        <v>79</v>
      </c>
      <c r="J73" s="68">
        <v>0.3</v>
      </c>
      <c r="K73" s="65">
        <v>325000</v>
      </c>
      <c r="L73" s="65">
        <v>9729</v>
      </c>
      <c r="M73" s="65">
        <v>33404657</v>
      </c>
    </row>
    <row r="74" spans="1:13" ht="15.75" thickBot="1" x14ac:dyDescent="0.3">
      <c r="A74" s="160" t="s">
        <v>140</v>
      </c>
      <c r="B74" s="65">
        <v>2473</v>
      </c>
      <c r="C74" s="70">
        <v>99</v>
      </c>
      <c r="D74" s="68">
        <v>15</v>
      </c>
      <c r="E74" s="69">
        <v>1</v>
      </c>
      <c r="F74" s="68">
        <v>895</v>
      </c>
      <c r="G74" s="65">
        <v>1563</v>
      </c>
      <c r="H74" s="68">
        <v>18</v>
      </c>
      <c r="I74" s="68">
        <v>189</v>
      </c>
      <c r="J74" s="68">
        <v>1</v>
      </c>
      <c r="K74" s="65">
        <v>10304</v>
      </c>
      <c r="L74" s="68">
        <v>788</v>
      </c>
      <c r="M74" s="65">
        <v>13082852</v>
      </c>
    </row>
    <row r="75" spans="1:13" ht="15.75" thickBot="1" x14ac:dyDescent="0.3">
      <c r="A75" s="160" t="s">
        <v>112</v>
      </c>
      <c r="B75" s="65">
        <v>2255</v>
      </c>
      <c r="C75" s="70">
        <v>175</v>
      </c>
      <c r="D75" s="68">
        <v>123</v>
      </c>
      <c r="E75" s="69">
        <v>2</v>
      </c>
      <c r="F75" s="68">
        <v>237</v>
      </c>
      <c r="G75" s="65">
        <v>1895</v>
      </c>
      <c r="H75" s="68">
        <v>10</v>
      </c>
      <c r="I75" s="68">
        <v>228</v>
      </c>
      <c r="J75" s="68">
        <v>12</v>
      </c>
      <c r="K75" s="65">
        <v>5653</v>
      </c>
      <c r="L75" s="68">
        <v>572</v>
      </c>
      <c r="M75" s="65">
        <v>9883522</v>
      </c>
    </row>
    <row r="76" spans="1:13" ht="15.75" thickBot="1" x14ac:dyDescent="0.3">
      <c r="A76" s="160" t="s">
        <v>60</v>
      </c>
      <c r="B76" s="65">
        <v>2221</v>
      </c>
      <c r="C76" s="70">
        <v>8</v>
      </c>
      <c r="D76" s="68">
        <v>94</v>
      </c>
      <c r="E76" s="68"/>
      <c r="F76" s="65">
        <v>1850</v>
      </c>
      <c r="G76" s="68">
        <v>277</v>
      </c>
      <c r="H76" s="68">
        <v>7</v>
      </c>
      <c r="I76" s="68">
        <v>541</v>
      </c>
      <c r="J76" s="68">
        <v>23</v>
      </c>
      <c r="K76" s="65">
        <v>50340</v>
      </c>
      <c r="L76" s="65">
        <v>12253</v>
      </c>
      <c r="M76" s="65">
        <v>4108356</v>
      </c>
    </row>
    <row r="77" spans="1:13" ht="15.75" thickBot="1" x14ac:dyDescent="0.3">
      <c r="A77" s="160" t="s">
        <v>78</v>
      </c>
      <c r="B77" s="65">
        <v>2218</v>
      </c>
      <c r="C77" s="70">
        <v>37</v>
      </c>
      <c r="D77" s="68">
        <v>122</v>
      </c>
      <c r="E77" s="69">
        <v>2</v>
      </c>
      <c r="F77" s="65">
        <v>1272</v>
      </c>
      <c r="G77" s="68">
        <v>824</v>
      </c>
      <c r="H77" s="68">
        <v>4</v>
      </c>
      <c r="I77" s="68">
        <v>676</v>
      </c>
      <c r="J77" s="68">
        <v>37</v>
      </c>
      <c r="K77" s="65">
        <v>45810</v>
      </c>
      <c r="L77" s="65">
        <v>13952</v>
      </c>
      <c r="M77" s="65">
        <v>3283308</v>
      </c>
    </row>
    <row r="78" spans="1:13" ht="15.75" thickBot="1" x14ac:dyDescent="0.3">
      <c r="A78" s="160" t="s">
        <v>77</v>
      </c>
      <c r="B78" s="65">
        <v>2189</v>
      </c>
      <c r="C78" s="70">
        <v>84</v>
      </c>
      <c r="D78" s="68">
        <v>23</v>
      </c>
      <c r="E78" s="69">
        <v>2</v>
      </c>
      <c r="F78" s="68">
        <v>842</v>
      </c>
      <c r="G78" s="65">
        <v>1324</v>
      </c>
      <c r="H78" s="68">
        <v>6</v>
      </c>
      <c r="I78" s="68">
        <v>131</v>
      </c>
      <c r="J78" s="68">
        <v>1</v>
      </c>
      <c r="K78" s="65">
        <v>24599</v>
      </c>
      <c r="L78" s="65">
        <v>1475</v>
      </c>
      <c r="M78" s="65">
        <v>16682261</v>
      </c>
    </row>
    <row r="79" spans="1:13" ht="15.75" thickBot="1" x14ac:dyDescent="0.3">
      <c r="A79" s="160" t="s">
        <v>58</v>
      </c>
      <c r="B79" s="65">
        <v>2100</v>
      </c>
      <c r="C79" s="70">
        <v>31</v>
      </c>
      <c r="D79" s="68">
        <v>99</v>
      </c>
      <c r="E79" s="69">
        <v>3</v>
      </c>
      <c r="F79" s="68">
        <v>531</v>
      </c>
      <c r="G79" s="65">
        <v>1470</v>
      </c>
      <c r="H79" s="68">
        <v>51</v>
      </c>
      <c r="I79" s="68">
        <v>302</v>
      </c>
      <c r="J79" s="68">
        <v>14</v>
      </c>
      <c r="K79" s="65">
        <v>61711</v>
      </c>
      <c r="L79" s="65">
        <v>8873</v>
      </c>
      <c r="M79" s="65">
        <v>6954790</v>
      </c>
    </row>
    <row r="80" spans="1:13" ht="15.75" thickBot="1" x14ac:dyDescent="0.3">
      <c r="A80" s="160" t="s">
        <v>134</v>
      </c>
      <c r="B80" s="65">
        <v>1971</v>
      </c>
      <c r="C80" s="70">
        <v>59</v>
      </c>
      <c r="D80" s="68">
        <v>24</v>
      </c>
      <c r="E80" s="68"/>
      <c r="F80" s="68">
        <v>930</v>
      </c>
      <c r="G80" s="65">
        <v>1017</v>
      </c>
      <c r="H80" s="68"/>
      <c r="I80" s="68">
        <v>75</v>
      </c>
      <c r="J80" s="68">
        <v>0.9</v>
      </c>
      <c r="K80" s="65">
        <v>15260</v>
      </c>
      <c r="L80" s="68">
        <v>581</v>
      </c>
      <c r="M80" s="65">
        <v>26287582</v>
      </c>
    </row>
    <row r="81" spans="1:13" ht="15.75" thickBot="1" x14ac:dyDescent="0.3">
      <c r="A81" s="160" t="s">
        <v>105</v>
      </c>
      <c r="B81" s="65">
        <v>1830</v>
      </c>
      <c r="C81" s="70">
        <v>20</v>
      </c>
      <c r="D81" s="68">
        <v>79</v>
      </c>
      <c r="E81" s="68"/>
      <c r="F81" s="65">
        <v>1383</v>
      </c>
      <c r="G81" s="68">
        <v>368</v>
      </c>
      <c r="H81" s="68">
        <v>9</v>
      </c>
      <c r="I81" s="68">
        <v>162</v>
      </c>
      <c r="J81" s="68">
        <v>7</v>
      </c>
      <c r="K81" s="65">
        <v>75142</v>
      </c>
      <c r="L81" s="65">
        <v>6634</v>
      </c>
      <c r="M81" s="65">
        <v>11327480</v>
      </c>
    </row>
    <row r="82" spans="1:13" ht="15.75" thickBot="1" x14ac:dyDescent="0.3">
      <c r="A82" s="160" t="s">
        <v>127</v>
      </c>
      <c r="B82" s="65">
        <v>1818</v>
      </c>
      <c r="C82" s="68"/>
      <c r="D82" s="68">
        <v>90</v>
      </c>
      <c r="E82" s="68"/>
      <c r="F82" s="68">
        <v>198</v>
      </c>
      <c r="G82" s="65">
        <v>1530</v>
      </c>
      <c r="H82" s="68"/>
      <c r="I82" s="68">
        <v>42</v>
      </c>
      <c r="J82" s="68">
        <v>2</v>
      </c>
      <c r="K82" s="68"/>
      <c r="L82" s="68"/>
      <c r="M82" s="65">
        <v>43707940</v>
      </c>
    </row>
    <row r="83" spans="1:13" ht="15.75" thickBot="1" x14ac:dyDescent="0.3">
      <c r="A83" s="160" t="s">
        <v>32</v>
      </c>
      <c r="B83" s="65">
        <v>1802</v>
      </c>
      <c r="C83" s="68"/>
      <c r="D83" s="68">
        <v>10</v>
      </c>
      <c r="E83" s="68"/>
      <c r="F83" s="65">
        <v>1780</v>
      </c>
      <c r="G83" s="68">
        <v>12</v>
      </c>
      <c r="H83" s="68"/>
      <c r="I83" s="65">
        <v>5285</v>
      </c>
      <c r="J83" s="68">
        <v>29</v>
      </c>
      <c r="K83" s="65">
        <v>55626</v>
      </c>
      <c r="L83" s="65">
        <v>163146</v>
      </c>
      <c r="M83" s="65">
        <v>340958</v>
      </c>
    </row>
    <row r="84" spans="1:13" ht="15.75" thickBot="1" x14ac:dyDescent="0.3">
      <c r="A84" s="160" t="s">
        <v>37</v>
      </c>
      <c r="B84" s="65">
        <v>1758</v>
      </c>
      <c r="C84" s="70">
        <v>7</v>
      </c>
      <c r="D84" s="68">
        <v>62</v>
      </c>
      <c r="E84" s="69">
        <v>1</v>
      </c>
      <c r="F84" s="68">
        <v>909</v>
      </c>
      <c r="G84" s="68">
        <v>787</v>
      </c>
      <c r="H84" s="68">
        <v>5</v>
      </c>
      <c r="I84" s="65">
        <v>1325</v>
      </c>
      <c r="J84" s="68">
        <v>47</v>
      </c>
      <c r="K84" s="65">
        <v>67130</v>
      </c>
      <c r="L84" s="65">
        <v>50610</v>
      </c>
      <c r="M84" s="65">
        <v>1326423</v>
      </c>
    </row>
    <row r="85" spans="1:13" ht="15.75" thickBot="1" x14ac:dyDescent="0.3">
      <c r="A85" s="160" t="s">
        <v>85</v>
      </c>
      <c r="B85" s="65">
        <v>1723</v>
      </c>
      <c r="C85" s="70">
        <v>29</v>
      </c>
      <c r="D85" s="68">
        <v>95</v>
      </c>
      <c r="E85" s="68"/>
      <c r="F85" s="65">
        <v>1235</v>
      </c>
      <c r="G85" s="68">
        <v>393</v>
      </c>
      <c r="H85" s="68">
        <v>21</v>
      </c>
      <c r="I85" s="68">
        <v>827</v>
      </c>
      <c r="J85" s="68">
        <v>46</v>
      </c>
      <c r="K85" s="65">
        <v>20088</v>
      </c>
      <c r="L85" s="65">
        <v>9642</v>
      </c>
      <c r="M85" s="65">
        <v>2083385</v>
      </c>
    </row>
    <row r="86" spans="1:13" ht="15.75" thickBot="1" x14ac:dyDescent="0.3">
      <c r="A86" s="160" t="s">
        <v>94</v>
      </c>
      <c r="B86" s="65">
        <v>1511</v>
      </c>
      <c r="C86" s="70">
        <v>6</v>
      </c>
      <c r="D86" s="68">
        <v>54</v>
      </c>
      <c r="E86" s="68"/>
      <c r="F86" s="68">
        <v>934</v>
      </c>
      <c r="G86" s="68">
        <v>523</v>
      </c>
      <c r="H86" s="68">
        <v>17</v>
      </c>
      <c r="I86" s="68">
        <v>554</v>
      </c>
      <c r="J86" s="68">
        <v>20</v>
      </c>
      <c r="K86" s="65">
        <v>208253</v>
      </c>
      <c r="L86" s="65">
        <v>76373</v>
      </c>
      <c r="M86" s="65">
        <v>2726772</v>
      </c>
    </row>
    <row r="87" spans="1:13" ht="15.75" thickBot="1" x14ac:dyDescent="0.3">
      <c r="A87" s="160" t="s">
        <v>98</v>
      </c>
      <c r="B87" s="65">
        <v>1497</v>
      </c>
      <c r="C87" s="68"/>
      <c r="D87" s="68">
        <v>21</v>
      </c>
      <c r="E87" s="68"/>
      <c r="F87" s="65">
        <v>1411</v>
      </c>
      <c r="G87" s="68">
        <v>65</v>
      </c>
      <c r="H87" s="68">
        <v>2</v>
      </c>
      <c r="I87" s="68">
        <v>311</v>
      </c>
      <c r="J87" s="68">
        <v>4</v>
      </c>
      <c r="K87" s="65">
        <v>209613</v>
      </c>
      <c r="L87" s="65">
        <v>43514</v>
      </c>
      <c r="M87" s="65">
        <v>4817157</v>
      </c>
    </row>
    <row r="88" spans="1:13" ht="15.75" thickBot="1" x14ac:dyDescent="0.3">
      <c r="A88" s="160" t="s">
        <v>57</v>
      </c>
      <c r="B88" s="65">
        <v>1477</v>
      </c>
      <c r="C88" s="70">
        <v>8</v>
      </c>
      <c r="D88" s="68">
        <v>27</v>
      </c>
      <c r="E88" s="68"/>
      <c r="F88" s="65">
        <v>1112</v>
      </c>
      <c r="G88" s="68">
        <v>338</v>
      </c>
      <c r="H88" s="68">
        <v>5</v>
      </c>
      <c r="I88" s="68">
        <v>271</v>
      </c>
      <c r="J88" s="68">
        <v>5</v>
      </c>
      <c r="K88" s="65">
        <v>131910</v>
      </c>
      <c r="L88" s="65">
        <v>24162</v>
      </c>
      <c r="M88" s="65">
        <v>5459310</v>
      </c>
    </row>
    <row r="89" spans="1:13" ht="15.75" thickBot="1" x14ac:dyDescent="0.3">
      <c r="A89" s="160" t="s">
        <v>30</v>
      </c>
      <c r="B89" s="65">
        <v>1464</v>
      </c>
      <c r="C89" s="70">
        <v>1</v>
      </c>
      <c r="D89" s="68">
        <v>103</v>
      </c>
      <c r="E89" s="68"/>
      <c r="F89" s="68">
        <v>267</v>
      </c>
      <c r="G89" s="65">
        <v>1094</v>
      </c>
      <c r="H89" s="68">
        <v>7</v>
      </c>
      <c r="I89" s="68">
        <v>704</v>
      </c>
      <c r="J89" s="68">
        <v>50</v>
      </c>
      <c r="K89" s="65">
        <v>66678</v>
      </c>
      <c r="L89" s="65">
        <v>32074</v>
      </c>
      <c r="M89" s="65">
        <v>2078902</v>
      </c>
    </row>
    <row r="90" spans="1:13" ht="15.75" thickBot="1" x14ac:dyDescent="0.3">
      <c r="A90" s="160" t="s">
        <v>139</v>
      </c>
      <c r="B90" s="65">
        <v>1342</v>
      </c>
      <c r="C90" s="70">
        <v>143</v>
      </c>
      <c r="D90" s="68">
        <v>29</v>
      </c>
      <c r="E90" s="69">
        <v>2</v>
      </c>
      <c r="F90" s="68">
        <v>121</v>
      </c>
      <c r="G90" s="65">
        <v>1192</v>
      </c>
      <c r="H90" s="68">
        <v>5</v>
      </c>
      <c r="I90" s="68">
        <v>75</v>
      </c>
      <c r="J90" s="68">
        <v>2</v>
      </c>
      <c r="K90" s="65">
        <v>7200</v>
      </c>
      <c r="L90" s="68">
        <v>403</v>
      </c>
      <c r="M90" s="65">
        <v>17870731</v>
      </c>
    </row>
    <row r="91" spans="1:13" ht="15.75" thickBot="1" x14ac:dyDescent="0.3">
      <c r="A91" s="160" t="s">
        <v>165</v>
      </c>
      <c r="B91" s="65">
        <v>1284</v>
      </c>
      <c r="C91" s="70">
        <v>65</v>
      </c>
      <c r="D91" s="68">
        <v>53</v>
      </c>
      <c r="E91" s="69">
        <v>1</v>
      </c>
      <c r="F91" s="68">
        <v>135</v>
      </c>
      <c r="G91" s="65">
        <v>1096</v>
      </c>
      <c r="H91" s="68">
        <v>2</v>
      </c>
      <c r="I91" s="68">
        <v>81</v>
      </c>
      <c r="J91" s="68">
        <v>3</v>
      </c>
      <c r="K91" s="68"/>
      <c r="L91" s="68"/>
      <c r="M91" s="65">
        <v>15830856</v>
      </c>
    </row>
    <row r="92" spans="1:13" ht="15.75" thickBot="1" x14ac:dyDescent="0.3">
      <c r="A92" s="160" t="s">
        <v>174</v>
      </c>
      <c r="B92" s="65">
        <v>1284</v>
      </c>
      <c r="C92" s="70">
        <v>16</v>
      </c>
      <c r="D92" s="68">
        <v>3</v>
      </c>
      <c r="E92" s="68"/>
      <c r="F92" s="68">
        <v>905</v>
      </c>
      <c r="G92" s="68">
        <v>376</v>
      </c>
      <c r="H92" s="68"/>
      <c r="I92" s="65">
        <v>1302</v>
      </c>
      <c r="J92" s="68">
        <v>3</v>
      </c>
      <c r="K92" s="65">
        <v>16647</v>
      </c>
      <c r="L92" s="65">
        <v>16882</v>
      </c>
      <c r="M92" s="65">
        <v>986088</v>
      </c>
    </row>
    <row r="93" spans="1:13" ht="15.75" thickBot="1" x14ac:dyDescent="0.3">
      <c r="A93" s="160" t="s">
        <v>119</v>
      </c>
      <c r="B93" s="65">
        <v>1242</v>
      </c>
      <c r="C93" s="70">
        <v>73</v>
      </c>
      <c r="D93" s="68">
        <v>50</v>
      </c>
      <c r="E93" s="68"/>
      <c r="F93" s="68">
        <v>157</v>
      </c>
      <c r="G93" s="65">
        <v>1035</v>
      </c>
      <c r="H93" s="68"/>
      <c r="I93" s="68">
        <v>14</v>
      </c>
      <c r="J93" s="68">
        <v>0.6</v>
      </c>
      <c r="K93" s="68"/>
      <c r="L93" s="68"/>
      <c r="M93" s="65">
        <v>89174452</v>
      </c>
    </row>
    <row r="94" spans="1:13" ht="15.75" thickBot="1" x14ac:dyDescent="0.3">
      <c r="A94" s="160" t="s">
        <v>144</v>
      </c>
      <c r="B94" s="65">
        <v>1210</v>
      </c>
      <c r="C94" s="70">
        <v>67</v>
      </c>
      <c r="D94" s="68">
        <v>16</v>
      </c>
      <c r="E94" s="69">
        <v>2</v>
      </c>
      <c r="F94" s="68">
        <v>627</v>
      </c>
      <c r="G94" s="68">
        <v>567</v>
      </c>
      <c r="H94" s="68">
        <v>10</v>
      </c>
      <c r="I94" s="65">
        <v>4450</v>
      </c>
      <c r="J94" s="68">
        <v>59</v>
      </c>
      <c r="K94" s="65">
        <v>5000</v>
      </c>
      <c r="L94" s="65">
        <v>18389</v>
      </c>
      <c r="M94" s="65">
        <v>271903</v>
      </c>
    </row>
    <row r="95" spans="1:13" ht="15.75" thickBot="1" x14ac:dyDescent="0.3">
      <c r="A95" s="160" t="s">
        <v>230</v>
      </c>
      <c r="B95" s="65">
        <v>1112</v>
      </c>
      <c r="C95" s="70">
        <v>75</v>
      </c>
      <c r="D95" s="68">
        <v>23</v>
      </c>
      <c r="E95" s="69">
        <v>3</v>
      </c>
      <c r="F95" s="68">
        <v>405</v>
      </c>
      <c r="G95" s="68">
        <v>684</v>
      </c>
      <c r="H95" s="68">
        <v>19</v>
      </c>
      <c r="I95" s="68">
        <v>172</v>
      </c>
      <c r="J95" s="68">
        <v>4</v>
      </c>
      <c r="K95" s="65">
        <v>48913</v>
      </c>
      <c r="L95" s="65">
        <v>7546</v>
      </c>
      <c r="M95" s="65">
        <v>6482018</v>
      </c>
    </row>
    <row r="96" spans="1:13" ht="15.75" thickBot="1" x14ac:dyDescent="0.3">
      <c r="A96" s="160" t="s">
        <v>137</v>
      </c>
      <c r="B96" s="65">
        <v>1104</v>
      </c>
      <c r="C96" s="70">
        <v>100</v>
      </c>
      <c r="D96" s="68">
        <v>10</v>
      </c>
      <c r="E96" s="69">
        <v>1</v>
      </c>
      <c r="F96" s="68">
        <v>182</v>
      </c>
      <c r="G96" s="68">
        <v>912</v>
      </c>
      <c r="H96" s="68">
        <v>13</v>
      </c>
      <c r="I96" s="68">
        <v>498</v>
      </c>
      <c r="J96" s="68">
        <v>5</v>
      </c>
      <c r="K96" s="65">
        <v>5530</v>
      </c>
      <c r="L96" s="65">
        <v>2493</v>
      </c>
      <c r="M96" s="65">
        <v>2218477</v>
      </c>
    </row>
    <row r="97" spans="1:13" ht="15.75" thickBot="1" x14ac:dyDescent="0.3">
      <c r="A97" s="160" t="s">
        <v>168</v>
      </c>
      <c r="B97" s="65">
        <v>1082</v>
      </c>
      <c r="C97" s="70">
        <v>38</v>
      </c>
      <c r="D97" s="68">
        <v>12</v>
      </c>
      <c r="E97" s="68"/>
      <c r="F97" s="68">
        <v>735</v>
      </c>
      <c r="G97" s="68">
        <v>335</v>
      </c>
      <c r="H97" s="68">
        <v>13</v>
      </c>
      <c r="I97" s="68">
        <v>166</v>
      </c>
      <c r="J97" s="68">
        <v>2</v>
      </c>
      <c r="K97" s="65">
        <v>59490</v>
      </c>
      <c r="L97" s="65">
        <v>9139</v>
      </c>
      <c r="M97" s="65">
        <v>6509752</v>
      </c>
    </row>
    <row r="98" spans="1:13" ht="15.75" thickBot="1" x14ac:dyDescent="0.3">
      <c r="A98" s="160" t="s">
        <v>34</v>
      </c>
      <c r="B98" s="65">
        <v>1052</v>
      </c>
      <c r="C98" s="70">
        <v>1</v>
      </c>
      <c r="D98" s="68">
        <v>4</v>
      </c>
      <c r="E98" s="68"/>
      <c r="F98" s="65">
        <v>1009</v>
      </c>
      <c r="G98" s="68">
        <v>39</v>
      </c>
      <c r="H98" s="68">
        <v>1</v>
      </c>
      <c r="I98" s="68">
        <v>140</v>
      </c>
      <c r="J98" s="68">
        <v>0.5</v>
      </c>
      <c r="K98" s="65">
        <v>168291</v>
      </c>
      <c r="L98" s="65">
        <v>22471</v>
      </c>
      <c r="M98" s="65">
        <v>7489099</v>
      </c>
    </row>
    <row r="99" spans="1:13" ht="15.75" thickBot="1" x14ac:dyDescent="0.3">
      <c r="A99" s="160" t="s">
        <v>82</v>
      </c>
      <c r="B99" s="65">
        <v>1032</v>
      </c>
      <c r="C99" s="68"/>
      <c r="D99" s="68">
        <v>45</v>
      </c>
      <c r="E99" s="68"/>
      <c r="F99" s="68">
        <v>770</v>
      </c>
      <c r="G99" s="68">
        <v>217</v>
      </c>
      <c r="H99" s="68">
        <v>3</v>
      </c>
      <c r="I99" s="68">
        <v>87</v>
      </c>
      <c r="J99" s="68">
        <v>4</v>
      </c>
      <c r="K99" s="65">
        <v>36523</v>
      </c>
      <c r="L99" s="65">
        <v>3095</v>
      </c>
      <c r="M99" s="65">
        <v>11802436</v>
      </c>
    </row>
    <row r="100" spans="1:13" ht="15.75" thickBot="1" x14ac:dyDescent="0.3">
      <c r="A100" s="160" t="s">
        <v>92</v>
      </c>
      <c r="B100" s="68">
        <v>982</v>
      </c>
      <c r="C100" s="70">
        <v>27</v>
      </c>
      <c r="D100" s="68">
        <v>4</v>
      </c>
      <c r="E100" s="68"/>
      <c r="F100" s="68">
        <v>45</v>
      </c>
      <c r="G100" s="68">
        <v>933</v>
      </c>
      <c r="H100" s="68">
        <v>2</v>
      </c>
      <c r="I100" s="65">
        <v>1821</v>
      </c>
      <c r="J100" s="68">
        <v>7</v>
      </c>
      <c r="K100" s="65">
        <v>11775</v>
      </c>
      <c r="L100" s="65">
        <v>21835</v>
      </c>
      <c r="M100" s="65">
        <v>539261</v>
      </c>
    </row>
    <row r="101" spans="1:13" ht="15.75" thickBot="1" x14ac:dyDescent="0.3">
      <c r="A101" s="160" t="s">
        <v>73</v>
      </c>
      <c r="B101" s="68">
        <v>962</v>
      </c>
      <c r="C101" s="70">
        <v>11</v>
      </c>
      <c r="D101" s="68">
        <v>19</v>
      </c>
      <c r="E101" s="68"/>
      <c r="F101" s="68">
        <v>627</v>
      </c>
      <c r="G101" s="68">
        <v>316</v>
      </c>
      <c r="H101" s="68">
        <v>2</v>
      </c>
      <c r="I101" s="68">
        <v>509</v>
      </c>
      <c r="J101" s="68">
        <v>10</v>
      </c>
      <c r="K101" s="65">
        <v>83275</v>
      </c>
      <c r="L101" s="65">
        <v>44091</v>
      </c>
      <c r="M101" s="65">
        <v>1888690</v>
      </c>
    </row>
    <row r="102" spans="1:13" ht="15.75" thickBot="1" x14ac:dyDescent="0.3">
      <c r="A102" s="160" t="s">
        <v>90</v>
      </c>
      <c r="B102" s="68">
        <v>925</v>
      </c>
      <c r="C102" s="70">
        <v>32</v>
      </c>
      <c r="D102" s="68">
        <v>9</v>
      </c>
      <c r="E102" s="68"/>
      <c r="F102" s="68">
        <v>445</v>
      </c>
      <c r="G102" s="68">
        <v>471</v>
      </c>
      <c r="H102" s="68">
        <v>1</v>
      </c>
      <c r="I102" s="68">
        <v>43</v>
      </c>
      <c r="J102" s="68">
        <v>0.4</v>
      </c>
      <c r="K102" s="65">
        <v>39629</v>
      </c>
      <c r="L102" s="65">
        <v>1852</v>
      </c>
      <c r="M102" s="65">
        <v>21401804</v>
      </c>
    </row>
    <row r="103" spans="1:13" ht="15.75" thickBot="1" x14ac:dyDescent="0.3">
      <c r="A103" s="160" t="s">
        <v>264</v>
      </c>
      <c r="B103" s="68">
        <v>913</v>
      </c>
      <c r="C103" s="70">
        <v>77</v>
      </c>
      <c r="D103" s="68">
        <v>3</v>
      </c>
      <c r="E103" s="68"/>
      <c r="F103" s="68">
        <v>26</v>
      </c>
      <c r="G103" s="68">
        <v>884</v>
      </c>
      <c r="H103" s="68"/>
      <c r="I103" s="68">
        <v>465</v>
      </c>
      <c r="J103" s="68">
        <v>2</v>
      </c>
      <c r="K103" s="65">
        <v>1500</v>
      </c>
      <c r="L103" s="68">
        <v>765</v>
      </c>
      <c r="M103" s="65">
        <v>1961573</v>
      </c>
    </row>
    <row r="104" spans="1:13" ht="15.75" thickBot="1" x14ac:dyDescent="0.3">
      <c r="A104" s="160" t="s">
        <v>318</v>
      </c>
      <c r="B104" s="68">
        <v>907</v>
      </c>
      <c r="C104" s="70">
        <v>106</v>
      </c>
      <c r="D104" s="68">
        <v>29</v>
      </c>
      <c r="E104" s="69">
        <v>6</v>
      </c>
      <c r="F104" s="68"/>
      <c r="G104" s="68">
        <v>878</v>
      </c>
      <c r="H104" s="68"/>
      <c r="I104" s="68">
        <v>95</v>
      </c>
      <c r="J104" s="68">
        <v>3</v>
      </c>
      <c r="K104" s="68"/>
      <c r="L104" s="68"/>
      <c r="M104" s="65">
        <v>9508183</v>
      </c>
    </row>
    <row r="105" spans="1:13" ht="15.75" thickBot="1" x14ac:dyDescent="0.3">
      <c r="A105" s="160" t="s">
        <v>75</v>
      </c>
      <c r="B105" s="68">
        <v>907</v>
      </c>
      <c r="C105" s="70">
        <v>2</v>
      </c>
      <c r="D105" s="68">
        <v>17</v>
      </c>
      <c r="E105" s="68"/>
      <c r="F105" s="68">
        <v>481</v>
      </c>
      <c r="G105" s="68">
        <v>409</v>
      </c>
      <c r="H105" s="68">
        <v>10</v>
      </c>
      <c r="I105" s="68">
        <v>752</v>
      </c>
      <c r="J105" s="68">
        <v>14</v>
      </c>
      <c r="K105" s="65">
        <v>81942</v>
      </c>
      <c r="L105" s="65">
        <v>67933</v>
      </c>
      <c r="M105" s="65">
        <v>1206224</v>
      </c>
    </row>
    <row r="106" spans="1:13" ht="15.75" thickBot="1" x14ac:dyDescent="0.3">
      <c r="A106" s="160" t="s">
        <v>61</v>
      </c>
      <c r="B106" s="68">
        <v>898</v>
      </c>
      <c r="C106" s="70">
        <v>18</v>
      </c>
      <c r="D106" s="68">
        <v>31</v>
      </c>
      <c r="E106" s="68"/>
      <c r="F106" s="68">
        <v>694</v>
      </c>
      <c r="G106" s="68">
        <v>173</v>
      </c>
      <c r="H106" s="68">
        <v>1</v>
      </c>
      <c r="I106" s="68">
        <v>312</v>
      </c>
      <c r="J106" s="68">
        <v>11</v>
      </c>
      <c r="K106" s="65">
        <v>11239</v>
      </c>
      <c r="L106" s="65">
        <v>3905</v>
      </c>
      <c r="M106" s="65">
        <v>2878189</v>
      </c>
    </row>
    <row r="107" spans="1:13" ht="15.75" thickBot="1" x14ac:dyDescent="0.3">
      <c r="A107" s="160" t="s">
        <v>47</v>
      </c>
      <c r="B107" s="68">
        <v>886</v>
      </c>
      <c r="C107" s="70">
        <v>8</v>
      </c>
      <c r="D107" s="68">
        <v>26</v>
      </c>
      <c r="E107" s="68"/>
      <c r="F107" s="68">
        <v>236</v>
      </c>
      <c r="G107" s="68">
        <v>624</v>
      </c>
      <c r="H107" s="68">
        <v>4</v>
      </c>
      <c r="I107" s="68">
        <v>130</v>
      </c>
      <c r="J107" s="68">
        <v>4</v>
      </c>
      <c r="K107" s="65">
        <v>56385</v>
      </c>
      <c r="L107" s="65">
        <v>8256</v>
      </c>
      <c r="M107" s="65">
        <v>6829201</v>
      </c>
    </row>
    <row r="108" spans="1:13" ht="15.75" thickBot="1" x14ac:dyDescent="0.3">
      <c r="A108" s="160" t="s">
        <v>234</v>
      </c>
      <c r="B108" s="68">
        <v>876</v>
      </c>
      <c r="C108" s="70">
        <v>16</v>
      </c>
      <c r="D108" s="68">
        <v>50</v>
      </c>
      <c r="E108" s="69">
        <v>1</v>
      </c>
      <c r="F108" s="68">
        <v>677</v>
      </c>
      <c r="G108" s="68">
        <v>149</v>
      </c>
      <c r="H108" s="68"/>
      <c r="I108" s="68">
        <v>36</v>
      </c>
      <c r="J108" s="68">
        <v>2</v>
      </c>
      <c r="K108" s="65">
        <v>5723</v>
      </c>
      <c r="L108" s="68">
        <v>238</v>
      </c>
      <c r="M108" s="65">
        <v>24079100</v>
      </c>
    </row>
    <row r="109" spans="1:13" ht="15.75" thickBot="1" x14ac:dyDescent="0.3">
      <c r="A109" s="160" t="s">
        <v>72</v>
      </c>
      <c r="B109" s="68">
        <v>830</v>
      </c>
      <c r="C109" s="70">
        <v>15</v>
      </c>
      <c r="D109" s="68">
        <v>8</v>
      </c>
      <c r="E109" s="69">
        <v>1</v>
      </c>
      <c r="F109" s="68">
        <v>535</v>
      </c>
      <c r="G109" s="68">
        <v>287</v>
      </c>
      <c r="H109" s="68">
        <v>4</v>
      </c>
      <c r="I109" s="68">
        <v>163</v>
      </c>
      <c r="J109" s="68">
        <v>2</v>
      </c>
      <c r="K109" s="65">
        <v>18388</v>
      </c>
      <c r="L109" s="65">
        <v>3614</v>
      </c>
      <c r="M109" s="65">
        <v>5088065</v>
      </c>
    </row>
    <row r="110" spans="1:13" ht="15.75" thickBot="1" x14ac:dyDescent="0.3">
      <c r="A110" s="160" t="s">
        <v>265</v>
      </c>
      <c r="B110" s="68">
        <v>779</v>
      </c>
      <c r="C110" s="70">
        <v>21</v>
      </c>
      <c r="D110" s="68">
        <v>46</v>
      </c>
      <c r="E110" s="69">
        <v>2</v>
      </c>
      <c r="F110" s="68">
        <v>436</v>
      </c>
      <c r="G110" s="68">
        <v>297</v>
      </c>
      <c r="H110" s="68"/>
      <c r="I110" s="68">
        <v>39</v>
      </c>
      <c r="J110" s="68">
        <v>2</v>
      </c>
      <c r="K110" s="65">
        <v>2498</v>
      </c>
      <c r="L110" s="68">
        <v>124</v>
      </c>
      <c r="M110" s="65">
        <v>20168486</v>
      </c>
    </row>
    <row r="111" spans="1:13" ht="15.75" thickBot="1" x14ac:dyDescent="0.3">
      <c r="A111" s="160" t="s">
        <v>117</v>
      </c>
      <c r="B111" s="68">
        <v>773</v>
      </c>
      <c r="C111" s="68"/>
      <c r="D111" s="68">
        <v>51</v>
      </c>
      <c r="E111" s="68"/>
      <c r="F111" s="68">
        <v>592</v>
      </c>
      <c r="G111" s="68">
        <v>130</v>
      </c>
      <c r="H111" s="68"/>
      <c r="I111" s="68">
        <v>37</v>
      </c>
      <c r="J111" s="68">
        <v>2</v>
      </c>
      <c r="K111" s="68"/>
      <c r="L111" s="68"/>
      <c r="M111" s="65">
        <v>20822813</v>
      </c>
    </row>
    <row r="112" spans="1:13" ht="15.75" thickBot="1" x14ac:dyDescent="0.3">
      <c r="A112" s="160" t="s">
        <v>128</v>
      </c>
      <c r="B112" s="68">
        <v>761</v>
      </c>
      <c r="C112" s="70">
        <v>1</v>
      </c>
      <c r="D112" s="68">
        <v>49</v>
      </c>
      <c r="E112" s="68"/>
      <c r="F112" s="68">
        <v>596</v>
      </c>
      <c r="G112" s="68">
        <v>116</v>
      </c>
      <c r="H112" s="68">
        <v>3</v>
      </c>
      <c r="I112" s="65">
        <v>9851</v>
      </c>
      <c r="J112" s="68">
        <v>634</v>
      </c>
      <c r="K112" s="65">
        <v>1673</v>
      </c>
      <c r="L112" s="65">
        <v>21657</v>
      </c>
      <c r="M112" s="65">
        <v>77249</v>
      </c>
    </row>
    <row r="113" spans="1:13" ht="15.75" thickBot="1" x14ac:dyDescent="0.3">
      <c r="A113" s="160" t="s">
        <v>142</v>
      </c>
      <c r="B113" s="68">
        <v>758</v>
      </c>
      <c r="C113" s="70">
        <v>21</v>
      </c>
      <c r="D113" s="68">
        <v>42</v>
      </c>
      <c r="E113" s="69">
        <v>2</v>
      </c>
      <c r="F113" s="68">
        <v>284</v>
      </c>
      <c r="G113" s="68">
        <v>432</v>
      </c>
      <c r="H113" s="68">
        <v>1</v>
      </c>
      <c r="I113" s="68">
        <v>14</v>
      </c>
      <c r="J113" s="68">
        <v>0.8</v>
      </c>
      <c r="K113" s="65">
        <v>36918</v>
      </c>
      <c r="L113" s="68">
        <v>689</v>
      </c>
      <c r="M113" s="65">
        <v>53608695</v>
      </c>
    </row>
    <row r="114" spans="1:13" ht="15.75" thickBot="1" x14ac:dyDescent="0.3">
      <c r="A114" s="160" t="s">
        <v>100</v>
      </c>
      <c r="B114" s="68">
        <v>754</v>
      </c>
      <c r="C114" s="70">
        <v>14</v>
      </c>
      <c r="D114" s="68">
        <v>11</v>
      </c>
      <c r="E114" s="68"/>
      <c r="F114" s="68">
        <v>184</v>
      </c>
      <c r="G114" s="68">
        <v>559</v>
      </c>
      <c r="H114" s="68"/>
      <c r="I114" s="68">
        <v>106</v>
      </c>
      <c r="J114" s="68">
        <v>2</v>
      </c>
      <c r="K114" s="65">
        <v>18184</v>
      </c>
      <c r="L114" s="65">
        <v>2554</v>
      </c>
      <c r="M114" s="65">
        <v>7120986</v>
      </c>
    </row>
    <row r="115" spans="1:13" ht="15.75" thickBot="1" x14ac:dyDescent="0.3">
      <c r="A115" s="160" t="s">
        <v>107</v>
      </c>
      <c r="B115" s="68">
        <v>724</v>
      </c>
      <c r="C115" s="70">
        <v>5</v>
      </c>
      <c r="D115" s="68">
        <v>19</v>
      </c>
      <c r="E115" s="68"/>
      <c r="F115" s="68">
        <v>547</v>
      </c>
      <c r="G115" s="68">
        <v>158</v>
      </c>
      <c r="H115" s="68">
        <v>7</v>
      </c>
      <c r="I115" s="68">
        <v>209</v>
      </c>
      <c r="J115" s="68">
        <v>5</v>
      </c>
      <c r="K115" s="65">
        <v>31209</v>
      </c>
      <c r="L115" s="65">
        <v>8988</v>
      </c>
      <c r="M115" s="65">
        <v>3472200</v>
      </c>
    </row>
    <row r="116" spans="1:13" ht="15.75" thickBot="1" x14ac:dyDescent="0.3">
      <c r="A116" s="161" t="s">
        <v>17</v>
      </c>
      <c r="B116" s="68">
        <v>712</v>
      </c>
      <c r="C116" s="68"/>
      <c r="D116" s="68">
        <v>13</v>
      </c>
      <c r="E116" s="68"/>
      <c r="F116" s="68">
        <v>651</v>
      </c>
      <c r="G116" s="68">
        <v>48</v>
      </c>
      <c r="H116" s="68">
        <v>4</v>
      </c>
      <c r="I116" s="68"/>
      <c r="J116" s="68"/>
      <c r="K116" s="68"/>
      <c r="L116" s="68"/>
      <c r="M116" s="65"/>
    </row>
    <row r="117" spans="1:13" ht="15.75" thickBot="1" x14ac:dyDescent="0.3">
      <c r="A117" s="160" t="s">
        <v>68</v>
      </c>
      <c r="B117" s="68">
        <v>667</v>
      </c>
      <c r="C117" s="70">
        <v>20</v>
      </c>
      <c r="D117" s="68">
        <v>12</v>
      </c>
      <c r="E117" s="69">
        <v>1</v>
      </c>
      <c r="F117" s="68">
        <v>383</v>
      </c>
      <c r="G117" s="68">
        <v>272</v>
      </c>
      <c r="H117" s="68">
        <v>6</v>
      </c>
      <c r="I117" s="68">
        <v>167</v>
      </c>
      <c r="J117" s="68">
        <v>3</v>
      </c>
      <c r="K117" s="65">
        <v>34500</v>
      </c>
      <c r="L117" s="65">
        <v>8646</v>
      </c>
      <c r="M117" s="65">
        <v>3990118</v>
      </c>
    </row>
    <row r="118" spans="1:13" ht="15.75" thickBot="1" x14ac:dyDescent="0.3">
      <c r="A118" s="160" t="s">
        <v>173</v>
      </c>
      <c r="B118" s="68">
        <v>654</v>
      </c>
      <c r="C118" s="70">
        <v>208</v>
      </c>
      <c r="D118" s="68">
        <v>7</v>
      </c>
      <c r="E118" s="68"/>
      <c r="F118" s="68">
        <v>124</v>
      </c>
      <c r="G118" s="68">
        <v>523</v>
      </c>
      <c r="H118" s="68">
        <v>1</v>
      </c>
      <c r="I118" s="68">
        <v>36</v>
      </c>
      <c r="J118" s="68">
        <v>0.4</v>
      </c>
      <c r="K118" s="65">
        <v>15487</v>
      </c>
      <c r="L118" s="68">
        <v>846</v>
      </c>
      <c r="M118" s="65">
        <v>18311507</v>
      </c>
    </row>
    <row r="119" spans="1:13" ht="15.75" thickBot="1" x14ac:dyDescent="0.3">
      <c r="A119" s="160" t="s">
        <v>44</v>
      </c>
      <c r="B119" s="68">
        <v>648</v>
      </c>
      <c r="C119" s="70">
        <v>5</v>
      </c>
      <c r="D119" s="68">
        <v>41</v>
      </c>
      <c r="E119" s="68"/>
      <c r="F119" s="68">
        <v>172</v>
      </c>
      <c r="G119" s="68">
        <v>435</v>
      </c>
      <c r="H119" s="68">
        <v>1</v>
      </c>
      <c r="I119" s="65">
        <v>19103</v>
      </c>
      <c r="J119" s="65">
        <v>1209</v>
      </c>
      <c r="K119" s="65">
        <v>3300</v>
      </c>
      <c r="L119" s="65">
        <v>97282</v>
      </c>
      <c r="M119" s="65">
        <v>33922</v>
      </c>
    </row>
    <row r="120" spans="1:13" ht="15.75" thickBot="1" x14ac:dyDescent="0.3">
      <c r="A120" s="160" t="s">
        <v>129</v>
      </c>
      <c r="B120" s="68">
        <v>586</v>
      </c>
      <c r="C120" s="70">
        <v>4</v>
      </c>
      <c r="D120" s="68">
        <v>9</v>
      </c>
      <c r="E120" s="68"/>
      <c r="F120" s="68">
        <v>393</v>
      </c>
      <c r="G120" s="68">
        <v>184</v>
      </c>
      <c r="H120" s="68">
        <v>5</v>
      </c>
      <c r="I120" s="68">
        <v>58</v>
      </c>
      <c r="J120" s="68">
        <v>0.9</v>
      </c>
      <c r="K120" s="65">
        <v>131985</v>
      </c>
      <c r="L120" s="65">
        <v>12953</v>
      </c>
      <c r="M120" s="65">
        <v>10189909</v>
      </c>
    </row>
    <row r="121" spans="1:13" ht="15.75" thickBot="1" x14ac:dyDescent="0.3">
      <c r="A121" s="160" t="s">
        <v>162</v>
      </c>
      <c r="B121" s="68">
        <v>583</v>
      </c>
      <c r="C121" s="70">
        <v>61</v>
      </c>
      <c r="D121" s="68">
        <v>7</v>
      </c>
      <c r="E121" s="69">
        <v>1</v>
      </c>
      <c r="F121" s="68">
        <v>13</v>
      </c>
      <c r="G121" s="68">
        <v>563</v>
      </c>
      <c r="H121" s="68"/>
      <c r="I121" s="68">
        <v>418</v>
      </c>
      <c r="J121" s="68">
        <v>5</v>
      </c>
      <c r="K121" s="68">
        <v>854</v>
      </c>
      <c r="L121" s="68">
        <v>612</v>
      </c>
      <c r="M121" s="65">
        <v>1396368</v>
      </c>
    </row>
    <row r="122" spans="1:13" ht="15.75" thickBot="1" x14ac:dyDescent="0.3">
      <c r="A122" s="160" t="s">
        <v>109</v>
      </c>
      <c r="B122" s="68">
        <v>549</v>
      </c>
      <c r="C122" s="70">
        <v>1</v>
      </c>
      <c r="D122" s="68">
        <v>43</v>
      </c>
      <c r="E122" s="68"/>
      <c r="F122" s="68">
        <v>456</v>
      </c>
      <c r="G122" s="68">
        <v>50</v>
      </c>
      <c r="H122" s="68"/>
      <c r="I122" s="65">
        <v>3161</v>
      </c>
      <c r="J122" s="68">
        <v>248</v>
      </c>
      <c r="K122" s="65">
        <v>5342</v>
      </c>
      <c r="L122" s="65">
        <v>30762</v>
      </c>
      <c r="M122" s="65">
        <v>173654</v>
      </c>
    </row>
    <row r="123" spans="1:13" ht="15.75" thickBot="1" x14ac:dyDescent="0.3">
      <c r="A123" s="160" t="s">
        <v>83</v>
      </c>
      <c r="B123" s="68">
        <v>522</v>
      </c>
      <c r="C123" s="70">
        <v>14</v>
      </c>
      <c r="D123" s="68">
        <v>6</v>
      </c>
      <c r="E123" s="68"/>
      <c r="F123" s="68">
        <v>443</v>
      </c>
      <c r="G123" s="68">
        <v>73</v>
      </c>
      <c r="H123" s="68">
        <v>1</v>
      </c>
      <c r="I123" s="65">
        <v>1183</v>
      </c>
      <c r="J123" s="68">
        <v>14</v>
      </c>
      <c r="K123" s="65">
        <v>45967</v>
      </c>
      <c r="L123" s="65">
        <v>104141</v>
      </c>
      <c r="M123" s="65">
        <v>441394</v>
      </c>
    </row>
    <row r="124" spans="1:13" ht="15.75" thickBot="1" x14ac:dyDescent="0.3">
      <c r="A124" s="160" t="s">
        <v>166</v>
      </c>
      <c r="B124" s="68">
        <v>509</v>
      </c>
      <c r="C124" s="68"/>
      <c r="D124" s="68">
        <v>21</v>
      </c>
      <c r="E124" s="68"/>
      <c r="F124" s="68">
        <v>183</v>
      </c>
      <c r="G124" s="68">
        <v>305</v>
      </c>
      <c r="H124" s="68">
        <v>7</v>
      </c>
      <c r="I124" s="68">
        <v>9</v>
      </c>
      <c r="J124" s="68">
        <v>0.4</v>
      </c>
      <c r="K124" s="68"/>
      <c r="L124" s="68"/>
      <c r="M124" s="65">
        <v>59494330</v>
      </c>
    </row>
    <row r="125" spans="1:13" ht="15.75" thickBot="1" x14ac:dyDescent="0.3">
      <c r="A125" s="160" t="s">
        <v>96</v>
      </c>
      <c r="B125" s="68">
        <v>509</v>
      </c>
      <c r="C125" s="70">
        <v>2</v>
      </c>
      <c r="D125" s="68">
        <v>9</v>
      </c>
      <c r="E125" s="68"/>
      <c r="F125" s="68">
        <v>118</v>
      </c>
      <c r="G125" s="68">
        <v>382</v>
      </c>
      <c r="H125" s="68"/>
      <c r="I125" s="68">
        <v>172</v>
      </c>
      <c r="J125" s="68">
        <v>3</v>
      </c>
      <c r="K125" s="65">
        <v>7780</v>
      </c>
      <c r="L125" s="65">
        <v>2629</v>
      </c>
      <c r="M125" s="65">
        <v>2959518</v>
      </c>
    </row>
    <row r="126" spans="1:13" ht="15.75" thickBot="1" x14ac:dyDescent="0.3">
      <c r="A126" s="160" t="s">
        <v>125</v>
      </c>
      <c r="B126" s="68">
        <v>455</v>
      </c>
      <c r="C126" s="70">
        <v>15</v>
      </c>
      <c r="D126" s="68">
        <v>10</v>
      </c>
      <c r="E126" s="68"/>
      <c r="F126" s="68">
        <v>220</v>
      </c>
      <c r="G126" s="68">
        <v>225</v>
      </c>
      <c r="H126" s="68">
        <v>2</v>
      </c>
      <c r="I126" s="68">
        <v>16</v>
      </c>
      <c r="J126" s="68">
        <v>0.4</v>
      </c>
      <c r="K126" s="65">
        <v>535742</v>
      </c>
      <c r="L126" s="65">
        <v>18834</v>
      </c>
      <c r="M126" s="65">
        <v>28445910</v>
      </c>
    </row>
    <row r="127" spans="1:13" ht="15.75" thickBot="1" x14ac:dyDescent="0.3">
      <c r="A127" s="160" t="s">
        <v>52</v>
      </c>
      <c r="B127" s="68">
        <v>440</v>
      </c>
      <c r="C127" s="68"/>
      <c r="D127" s="68">
        <v>7</v>
      </c>
      <c r="E127" s="68"/>
      <c r="F127" s="68">
        <v>383</v>
      </c>
      <c r="G127" s="68">
        <v>50</v>
      </c>
      <c r="H127" s="68"/>
      <c r="I127" s="68">
        <v>18</v>
      </c>
      <c r="J127" s="68">
        <v>0.3</v>
      </c>
      <c r="K127" s="65">
        <v>68335</v>
      </c>
      <c r="L127" s="65">
        <v>2870</v>
      </c>
      <c r="M127" s="65">
        <v>23811335</v>
      </c>
    </row>
    <row r="128" spans="1:13" ht="15.75" thickBot="1" x14ac:dyDescent="0.3">
      <c r="A128" s="160" t="s">
        <v>102</v>
      </c>
      <c r="B128" s="68">
        <v>440</v>
      </c>
      <c r="C128" s="70">
        <v>1</v>
      </c>
      <c r="D128" s="68"/>
      <c r="E128" s="68"/>
      <c r="F128" s="68">
        <v>354</v>
      </c>
      <c r="G128" s="68">
        <v>86</v>
      </c>
      <c r="H128" s="68">
        <v>4</v>
      </c>
      <c r="I128" s="68">
        <v>492</v>
      </c>
      <c r="J128" s="68"/>
      <c r="K128" s="65">
        <v>17200</v>
      </c>
      <c r="L128" s="65">
        <v>19229</v>
      </c>
      <c r="M128" s="65">
        <v>894487</v>
      </c>
    </row>
    <row r="129" spans="1:13" ht="15.75" thickBot="1" x14ac:dyDescent="0.3">
      <c r="A129" s="160" t="s">
        <v>279</v>
      </c>
      <c r="B129" s="68">
        <v>408</v>
      </c>
      <c r="C129" s="70">
        <v>21</v>
      </c>
      <c r="D129" s="68">
        <v>26</v>
      </c>
      <c r="E129" s="68"/>
      <c r="F129" s="68">
        <v>97</v>
      </c>
      <c r="G129" s="68">
        <v>285</v>
      </c>
      <c r="H129" s="68"/>
      <c r="I129" s="68">
        <v>51</v>
      </c>
      <c r="J129" s="68">
        <v>3</v>
      </c>
      <c r="K129" s="68"/>
      <c r="L129" s="68"/>
      <c r="M129" s="65">
        <v>7954868</v>
      </c>
    </row>
    <row r="130" spans="1:13" ht="15.75" thickBot="1" x14ac:dyDescent="0.3">
      <c r="A130" s="160" t="s">
        <v>229</v>
      </c>
      <c r="B130" s="68">
        <v>399</v>
      </c>
      <c r="C130" s="70">
        <v>27</v>
      </c>
      <c r="D130" s="68">
        <v>46</v>
      </c>
      <c r="E130" s="69">
        <v>4</v>
      </c>
      <c r="F130" s="68">
        <v>83</v>
      </c>
      <c r="G130" s="68">
        <v>270</v>
      </c>
      <c r="H130" s="68"/>
      <c r="I130" s="68">
        <v>24</v>
      </c>
      <c r="J130" s="68">
        <v>3</v>
      </c>
      <c r="K130" s="68"/>
      <c r="L130" s="68"/>
      <c r="M130" s="65">
        <v>16359351</v>
      </c>
    </row>
    <row r="131" spans="1:13" ht="15.75" thickBot="1" x14ac:dyDescent="0.3">
      <c r="A131" s="160" t="s">
        <v>161</v>
      </c>
      <c r="B131" s="68">
        <v>391</v>
      </c>
      <c r="C131" s="70">
        <v>58</v>
      </c>
      <c r="D131" s="68">
        <v>15</v>
      </c>
      <c r="E131" s="69">
        <v>4</v>
      </c>
      <c r="F131" s="68">
        <v>87</v>
      </c>
      <c r="G131" s="68">
        <v>289</v>
      </c>
      <c r="H131" s="68"/>
      <c r="I131" s="68">
        <v>71</v>
      </c>
      <c r="J131" s="68">
        <v>3</v>
      </c>
      <c r="K131" s="68"/>
      <c r="L131" s="68"/>
      <c r="M131" s="65">
        <v>5499241</v>
      </c>
    </row>
    <row r="132" spans="1:13" ht="15.75" thickBot="1" x14ac:dyDescent="0.3">
      <c r="A132" s="160" t="s">
        <v>64</v>
      </c>
      <c r="B132" s="68">
        <v>375</v>
      </c>
      <c r="C132" s="68"/>
      <c r="D132" s="68">
        <v>2</v>
      </c>
      <c r="E132" s="68"/>
      <c r="F132" s="68">
        <v>310</v>
      </c>
      <c r="G132" s="68">
        <v>63</v>
      </c>
      <c r="H132" s="68"/>
      <c r="I132" s="68">
        <v>74</v>
      </c>
      <c r="J132" s="68">
        <v>0.4</v>
      </c>
      <c r="K132" s="65">
        <v>43566</v>
      </c>
      <c r="L132" s="65">
        <v>8567</v>
      </c>
      <c r="M132" s="65">
        <v>5085052</v>
      </c>
    </row>
    <row r="133" spans="1:13" ht="15.75" thickBot="1" x14ac:dyDescent="0.3">
      <c r="A133" s="160" t="s">
        <v>159</v>
      </c>
      <c r="B133" s="68">
        <v>339</v>
      </c>
      <c r="C133" s="70">
        <v>12</v>
      </c>
      <c r="D133" s="68">
        <v>2</v>
      </c>
      <c r="E133" s="68"/>
      <c r="F133" s="68">
        <v>83</v>
      </c>
      <c r="G133" s="68">
        <v>254</v>
      </c>
      <c r="H133" s="68"/>
      <c r="I133" s="68">
        <v>28</v>
      </c>
      <c r="J133" s="68">
        <v>0.2</v>
      </c>
      <c r="K133" s="65">
        <v>25471</v>
      </c>
      <c r="L133" s="65">
        <v>2109</v>
      </c>
      <c r="M133" s="65">
        <v>12078851</v>
      </c>
    </row>
    <row r="134" spans="1:13" ht="15.75" thickBot="1" x14ac:dyDescent="0.3">
      <c r="A134" s="160" t="s">
        <v>232</v>
      </c>
      <c r="B134" s="68">
        <v>332</v>
      </c>
      <c r="C134" s="68"/>
      <c r="D134" s="68">
        <v>23</v>
      </c>
      <c r="E134" s="68"/>
      <c r="F134" s="68">
        <v>285</v>
      </c>
      <c r="G134" s="68">
        <v>24</v>
      </c>
      <c r="H134" s="68">
        <v>20</v>
      </c>
      <c r="I134" s="65">
        <v>3907</v>
      </c>
      <c r="J134" s="68">
        <v>271</v>
      </c>
      <c r="K134" s="65">
        <v>3973</v>
      </c>
      <c r="L134" s="65">
        <v>46755</v>
      </c>
      <c r="M134" s="65">
        <v>84975</v>
      </c>
    </row>
    <row r="135" spans="1:13" ht="15.75" thickBot="1" x14ac:dyDescent="0.3">
      <c r="A135" s="162" t="s">
        <v>169</v>
      </c>
      <c r="B135" s="112">
        <v>332</v>
      </c>
      <c r="C135" s="112"/>
      <c r="D135" s="112">
        <v>10</v>
      </c>
      <c r="E135" s="112"/>
      <c r="F135" s="112">
        <v>322</v>
      </c>
      <c r="G135" s="112">
        <v>0</v>
      </c>
      <c r="H135" s="112"/>
      <c r="I135" s="112">
        <v>261</v>
      </c>
      <c r="J135" s="112">
        <v>8</v>
      </c>
      <c r="K135" s="123">
        <v>69773</v>
      </c>
      <c r="L135" s="123">
        <v>54874</v>
      </c>
      <c r="M135" s="65">
        <v>1271502</v>
      </c>
    </row>
    <row r="136" spans="1:13" ht="15.75" thickBot="1" x14ac:dyDescent="0.3">
      <c r="A136" s="160" t="s">
        <v>167</v>
      </c>
      <c r="B136" s="68">
        <v>324</v>
      </c>
      <c r="C136" s="68"/>
      <c r="D136" s="68">
        <v>9</v>
      </c>
      <c r="E136" s="68"/>
      <c r="F136" s="68">
        <v>309</v>
      </c>
      <c r="G136" s="68">
        <v>6</v>
      </c>
      <c r="H136" s="68">
        <v>2</v>
      </c>
      <c r="I136" s="68">
        <v>516</v>
      </c>
      <c r="J136" s="68">
        <v>14</v>
      </c>
      <c r="K136" s="65">
        <v>10167</v>
      </c>
      <c r="L136" s="65">
        <v>16188</v>
      </c>
      <c r="M136" s="65">
        <v>628056</v>
      </c>
    </row>
    <row r="137" spans="1:13" ht="15.75" thickBot="1" x14ac:dyDescent="0.3">
      <c r="A137" s="160" t="s">
        <v>236</v>
      </c>
      <c r="B137" s="68">
        <v>315</v>
      </c>
      <c r="C137" s="70">
        <v>26</v>
      </c>
      <c r="D137" s="68">
        <v>2</v>
      </c>
      <c r="E137" s="68"/>
      <c r="F137" s="68">
        <v>67</v>
      </c>
      <c r="G137" s="68">
        <v>246</v>
      </c>
      <c r="H137" s="68"/>
      <c r="I137" s="68">
        <v>567</v>
      </c>
      <c r="J137" s="68">
        <v>4</v>
      </c>
      <c r="K137" s="68">
        <v>791</v>
      </c>
      <c r="L137" s="65">
        <v>1425</v>
      </c>
      <c r="M137" s="65">
        <v>555195</v>
      </c>
    </row>
    <row r="138" spans="1:13" ht="15.75" thickBot="1" x14ac:dyDescent="0.3">
      <c r="A138" s="160" t="s">
        <v>53</v>
      </c>
      <c r="B138" s="68">
        <v>312</v>
      </c>
      <c r="C138" s="70">
        <v>24</v>
      </c>
      <c r="D138" s="68"/>
      <c r="E138" s="68"/>
      <c r="F138" s="68">
        <v>260</v>
      </c>
      <c r="G138" s="68">
        <v>52</v>
      </c>
      <c r="H138" s="68">
        <v>2</v>
      </c>
      <c r="I138" s="68">
        <v>3</v>
      </c>
      <c r="J138" s="68"/>
      <c r="K138" s="65">
        <v>275000</v>
      </c>
      <c r="L138" s="65">
        <v>2829</v>
      </c>
      <c r="M138" s="65">
        <v>97224670</v>
      </c>
    </row>
    <row r="139" spans="1:13" ht="15.75" thickBot="1" x14ac:dyDescent="0.3">
      <c r="A139" s="160" t="s">
        <v>146</v>
      </c>
      <c r="B139" s="68">
        <v>287</v>
      </c>
      <c r="C139" s="68"/>
      <c r="D139" s="68"/>
      <c r="E139" s="68"/>
      <c r="F139" s="68">
        <v>168</v>
      </c>
      <c r="G139" s="68">
        <v>119</v>
      </c>
      <c r="H139" s="68"/>
      <c r="I139" s="68">
        <v>22</v>
      </c>
      <c r="J139" s="68"/>
      <c r="K139" s="65">
        <v>45140</v>
      </c>
      <c r="L139" s="65">
        <v>3497</v>
      </c>
      <c r="M139" s="65">
        <v>12907635</v>
      </c>
    </row>
    <row r="140" spans="1:13" ht="15.75" thickBot="1" x14ac:dyDescent="0.3">
      <c r="A140" s="160" t="s">
        <v>136</v>
      </c>
      <c r="B140" s="68">
        <v>272</v>
      </c>
      <c r="C140" s="70">
        <v>9</v>
      </c>
      <c r="D140" s="68">
        <v>5</v>
      </c>
      <c r="E140" s="68"/>
      <c r="F140" s="68">
        <v>108</v>
      </c>
      <c r="G140" s="68">
        <v>159</v>
      </c>
      <c r="H140" s="68"/>
      <c r="I140" s="68">
        <v>2</v>
      </c>
      <c r="J140" s="68">
        <v>0.04</v>
      </c>
      <c r="K140" s="65">
        <v>45278</v>
      </c>
      <c r="L140" s="68">
        <v>395</v>
      </c>
      <c r="M140" s="65">
        <v>114568201</v>
      </c>
    </row>
    <row r="141" spans="1:13" ht="15.75" thickBot="1" x14ac:dyDescent="0.3">
      <c r="A141" s="160" t="s">
        <v>130</v>
      </c>
      <c r="B141" s="68">
        <v>249</v>
      </c>
      <c r="C141" s="70">
        <v>6</v>
      </c>
      <c r="D141" s="68"/>
      <c r="E141" s="68"/>
      <c r="F141" s="68">
        <v>35</v>
      </c>
      <c r="G141" s="68">
        <v>214</v>
      </c>
      <c r="H141" s="68"/>
      <c r="I141" s="68">
        <v>9</v>
      </c>
      <c r="J141" s="68"/>
      <c r="K141" s="65">
        <v>81685</v>
      </c>
      <c r="L141" s="65">
        <v>2810</v>
      </c>
      <c r="M141" s="65">
        <v>29066056</v>
      </c>
    </row>
    <row r="142" spans="1:13" ht="15.75" thickBot="1" x14ac:dyDescent="0.3">
      <c r="A142" s="160" t="s">
        <v>152</v>
      </c>
      <c r="B142" s="68">
        <v>238</v>
      </c>
      <c r="C142" s="70">
        <v>19</v>
      </c>
      <c r="D142" s="68">
        <v>11</v>
      </c>
      <c r="E142" s="68"/>
      <c r="F142" s="68">
        <v>96</v>
      </c>
      <c r="G142" s="68">
        <v>131</v>
      </c>
      <c r="H142" s="68"/>
      <c r="I142" s="68">
        <v>29</v>
      </c>
      <c r="J142" s="68">
        <v>1</v>
      </c>
      <c r="K142" s="65">
        <v>11796</v>
      </c>
      <c r="L142" s="65">
        <v>1429</v>
      </c>
      <c r="M142" s="65">
        <v>8251932</v>
      </c>
    </row>
    <row r="143" spans="1:13" ht="15.75" thickBot="1" x14ac:dyDescent="0.3">
      <c r="A143" s="160" t="s">
        <v>347</v>
      </c>
      <c r="B143" s="68">
        <v>235</v>
      </c>
      <c r="C143" s="70">
        <v>15</v>
      </c>
      <c r="D143" s="68">
        <v>7</v>
      </c>
      <c r="E143" s="69">
        <v>1</v>
      </c>
      <c r="F143" s="68">
        <v>4</v>
      </c>
      <c r="G143" s="68">
        <v>224</v>
      </c>
      <c r="H143" s="68"/>
      <c r="I143" s="65">
        <v>1075</v>
      </c>
      <c r="J143" s="68">
        <v>32</v>
      </c>
      <c r="K143" s="68">
        <v>175</v>
      </c>
      <c r="L143" s="68">
        <v>801</v>
      </c>
      <c r="M143" s="65">
        <v>218608</v>
      </c>
    </row>
    <row r="144" spans="1:13" ht="15.75" thickBot="1" x14ac:dyDescent="0.3">
      <c r="A144" s="160" t="s">
        <v>237</v>
      </c>
      <c r="B144" s="68">
        <v>234</v>
      </c>
      <c r="C144" s="70">
        <v>15</v>
      </c>
      <c r="D144" s="68">
        <v>18</v>
      </c>
      <c r="E144" s="68"/>
      <c r="F144" s="68">
        <v>17</v>
      </c>
      <c r="G144" s="68">
        <v>199</v>
      </c>
      <c r="H144" s="68"/>
      <c r="I144" s="68">
        <v>21</v>
      </c>
      <c r="J144" s="68">
        <v>2</v>
      </c>
      <c r="K144" s="65">
        <v>1408</v>
      </c>
      <c r="L144" s="68">
        <v>124</v>
      </c>
      <c r="M144" s="65">
        <v>11384207</v>
      </c>
    </row>
    <row r="145" spans="1:13" ht="15.75" thickBot="1" x14ac:dyDescent="0.3">
      <c r="A145" s="160" t="s">
        <v>238</v>
      </c>
      <c r="B145" s="68">
        <v>230</v>
      </c>
      <c r="C145" s="70">
        <v>18</v>
      </c>
      <c r="D145" s="68"/>
      <c r="E145" s="68"/>
      <c r="F145" s="68">
        <v>108</v>
      </c>
      <c r="G145" s="68">
        <v>122</v>
      </c>
      <c r="H145" s="68">
        <v>1</v>
      </c>
      <c r="I145" s="68">
        <v>8</v>
      </c>
      <c r="J145" s="68"/>
      <c r="K145" s="65">
        <v>5670</v>
      </c>
      <c r="L145" s="68">
        <v>205</v>
      </c>
      <c r="M145" s="65">
        <v>27591793</v>
      </c>
    </row>
    <row r="146" spans="1:13" ht="15.75" thickBot="1" x14ac:dyDescent="0.3">
      <c r="A146" s="160" t="s">
        <v>164</v>
      </c>
      <c r="B146" s="68">
        <v>215</v>
      </c>
      <c r="C146" s="70">
        <v>2</v>
      </c>
      <c r="D146" s="68">
        <v>20</v>
      </c>
      <c r="E146" s="68"/>
      <c r="F146" s="68">
        <v>105</v>
      </c>
      <c r="G146" s="68">
        <v>90</v>
      </c>
      <c r="H146" s="68"/>
      <c r="I146" s="68">
        <v>43</v>
      </c>
      <c r="J146" s="68">
        <v>4</v>
      </c>
      <c r="K146" s="68"/>
      <c r="L146" s="68"/>
      <c r="M146" s="65">
        <v>5041262</v>
      </c>
    </row>
    <row r="147" spans="1:13" ht="15.75" thickBot="1" x14ac:dyDescent="0.3">
      <c r="A147" s="160" t="s">
        <v>315</v>
      </c>
      <c r="B147" s="68">
        <v>203</v>
      </c>
      <c r="C147" s="68"/>
      <c r="D147" s="68"/>
      <c r="E147" s="68"/>
      <c r="F147" s="68">
        <v>3</v>
      </c>
      <c r="G147" s="68">
        <v>200</v>
      </c>
      <c r="H147" s="68"/>
      <c r="I147" s="68">
        <v>18</v>
      </c>
      <c r="J147" s="68"/>
      <c r="K147" s="65">
        <v>3356</v>
      </c>
      <c r="L147" s="68">
        <v>300</v>
      </c>
      <c r="M147" s="65">
        <v>11176461</v>
      </c>
    </row>
    <row r="148" spans="1:13" ht="15.75" thickBot="1" x14ac:dyDescent="0.3">
      <c r="A148" s="160" t="s">
        <v>93</v>
      </c>
      <c r="B148" s="68">
        <v>189</v>
      </c>
      <c r="C148" s="68"/>
      <c r="D148" s="68">
        <v>14</v>
      </c>
      <c r="E148" s="68"/>
      <c r="F148" s="68">
        <v>91</v>
      </c>
      <c r="G148" s="68">
        <v>84</v>
      </c>
      <c r="H148" s="68">
        <v>2</v>
      </c>
      <c r="I148" s="68">
        <v>504</v>
      </c>
      <c r="J148" s="68">
        <v>37</v>
      </c>
      <c r="K148" s="68"/>
      <c r="L148" s="68"/>
      <c r="M148" s="65">
        <v>375301</v>
      </c>
    </row>
    <row r="149" spans="1:13" ht="15.75" thickBot="1" x14ac:dyDescent="0.3">
      <c r="A149" s="160" t="s">
        <v>151</v>
      </c>
      <c r="B149" s="68">
        <v>187</v>
      </c>
      <c r="C149" s="68"/>
      <c r="D149" s="68">
        <v>2</v>
      </c>
      <c r="E149" s="68"/>
      <c r="F149" s="68">
        <v>51</v>
      </c>
      <c r="G149" s="68">
        <v>134</v>
      </c>
      <c r="H149" s="68"/>
      <c r="I149" s="68">
        <v>161</v>
      </c>
      <c r="J149" s="68">
        <v>2</v>
      </c>
      <c r="K149" s="65">
        <v>2262</v>
      </c>
      <c r="L149" s="65">
        <v>1952</v>
      </c>
      <c r="M149" s="65">
        <v>1158593</v>
      </c>
    </row>
    <row r="150" spans="1:13" ht="15.75" thickBot="1" x14ac:dyDescent="0.3">
      <c r="A150" s="163" t="s">
        <v>95</v>
      </c>
      <c r="B150" s="87">
        <v>187</v>
      </c>
      <c r="C150" s="87"/>
      <c r="D150" s="87"/>
      <c r="E150" s="87"/>
      <c r="F150" s="87">
        <v>187</v>
      </c>
      <c r="G150" s="87">
        <v>0</v>
      </c>
      <c r="H150" s="87"/>
      <c r="I150" s="88">
        <v>3829</v>
      </c>
      <c r="J150" s="87"/>
      <c r="K150" s="88">
        <v>8638</v>
      </c>
      <c r="L150" s="88">
        <v>176867</v>
      </c>
      <c r="M150" s="65">
        <v>48839</v>
      </c>
    </row>
    <row r="151" spans="1:13" ht="15.75" thickBot="1" x14ac:dyDescent="0.3">
      <c r="A151" s="160" t="s">
        <v>256</v>
      </c>
      <c r="B151" s="68">
        <v>181</v>
      </c>
      <c r="C151" s="68"/>
      <c r="D151" s="68">
        <v>6</v>
      </c>
      <c r="E151" s="68"/>
      <c r="F151" s="68">
        <v>84</v>
      </c>
      <c r="G151" s="68">
        <v>91</v>
      </c>
      <c r="H151" s="68"/>
      <c r="I151" s="68">
        <v>3</v>
      </c>
      <c r="J151" s="68">
        <v>0.1</v>
      </c>
      <c r="K151" s="65">
        <v>12482</v>
      </c>
      <c r="L151" s="68">
        <v>230</v>
      </c>
      <c r="M151" s="65">
        <v>54362812</v>
      </c>
    </row>
    <row r="152" spans="1:13" ht="15.75" thickBot="1" x14ac:dyDescent="0.3">
      <c r="A152" s="160" t="s">
        <v>99</v>
      </c>
      <c r="B152" s="68">
        <v>164</v>
      </c>
      <c r="C152" s="70">
        <v>11</v>
      </c>
      <c r="D152" s="68">
        <v>1</v>
      </c>
      <c r="E152" s="68"/>
      <c r="F152" s="68">
        <v>124</v>
      </c>
      <c r="G152" s="68">
        <v>39</v>
      </c>
      <c r="H152" s="68"/>
      <c r="I152" s="68">
        <v>551</v>
      </c>
      <c r="J152" s="68">
        <v>3</v>
      </c>
      <c r="K152" s="68"/>
      <c r="L152" s="68"/>
      <c r="M152" s="65">
        <v>297602</v>
      </c>
    </row>
    <row r="153" spans="1:13" ht="15.75" thickBot="1" x14ac:dyDescent="0.3">
      <c r="A153" s="160" t="s">
        <v>252</v>
      </c>
      <c r="B153" s="68">
        <v>160</v>
      </c>
      <c r="C153" s="70">
        <v>21</v>
      </c>
      <c r="D153" s="68"/>
      <c r="E153" s="68"/>
      <c r="F153" s="68">
        <v>63</v>
      </c>
      <c r="G153" s="68">
        <v>97</v>
      </c>
      <c r="H153" s="68"/>
      <c r="I153" s="68">
        <v>4</v>
      </c>
      <c r="J153" s="68"/>
      <c r="K153" s="65">
        <v>67559</v>
      </c>
      <c r="L153" s="65">
        <v>1484</v>
      </c>
      <c r="M153" s="65">
        <v>45534716</v>
      </c>
    </row>
    <row r="154" spans="1:13" ht="15.75" thickBot="1" x14ac:dyDescent="0.3">
      <c r="A154" s="160" t="s">
        <v>111</v>
      </c>
      <c r="B154" s="68">
        <v>155</v>
      </c>
      <c r="C154" s="68"/>
      <c r="D154" s="68">
        <v>13</v>
      </c>
      <c r="E154" s="68"/>
      <c r="F154" s="68">
        <v>109</v>
      </c>
      <c r="G154" s="68">
        <v>33</v>
      </c>
      <c r="H154" s="68">
        <v>4</v>
      </c>
      <c r="I154" s="68">
        <v>387</v>
      </c>
      <c r="J154" s="68">
        <v>32</v>
      </c>
      <c r="K154" s="68"/>
      <c r="L154" s="68"/>
      <c r="M154" s="65">
        <v>400115</v>
      </c>
    </row>
    <row r="155" spans="1:13" ht="15.75" thickBot="1" x14ac:dyDescent="0.3">
      <c r="A155" s="160" t="s">
        <v>138</v>
      </c>
      <c r="B155" s="68">
        <v>147</v>
      </c>
      <c r="C155" s="68"/>
      <c r="D155" s="68"/>
      <c r="E155" s="68"/>
      <c r="F155" s="68">
        <v>144</v>
      </c>
      <c r="G155" s="68">
        <v>3</v>
      </c>
      <c r="H155" s="68"/>
      <c r="I155" s="65">
        <v>4363</v>
      </c>
      <c r="J155" s="68"/>
      <c r="K155" s="65">
        <v>4750</v>
      </c>
      <c r="L155" s="65">
        <v>140983</v>
      </c>
      <c r="M155" s="65">
        <v>33692</v>
      </c>
    </row>
    <row r="156" spans="1:13" ht="15.75" thickBot="1" x14ac:dyDescent="0.3">
      <c r="A156" s="160" t="s">
        <v>160</v>
      </c>
      <c r="B156" s="68">
        <v>143</v>
      </c>
      <c r="C156" s="68"/>
      <c r="D156" s="68"/>
      <c r="E156" s="68"/>
      <c r="F156" s="68">
        <v>10</v>
      </c>
      <c r="G156" s="68">
        <v>133</v>
      </c>
      <c r="H156" s="68"/>
      <c r="I156" s="68">
        <v>30</v>
      </c>
      <c r="J156" s="68"/>
      <c r="K156" s="65">
        <v>3498</v>
      </c>
      <c r="L156" s="68">
        <v>726</v>
      </c>
      <c r="M156" s="65">
        <v>4818458</v>
      </c>
    </row>
    <row r="157" spans="1:13" ht="15.75" thickBot="1" x14ac:dyDescent="0.3">
      <c r="A157" s="160" t="s">
        <v>59</v>
      </c>
      <c r="B157" s="68">
        <v>141</v>
      </c>
      <c r="C157" s="68"/>
      <c r="D157" s="68">
        <v>1</v>
      </c>
      <c r="E157" s="68"/>
      <c r="F157" s="68">
        <v>134</v>
      </c>
      <c r="G157" s="68">
        <v>6</v>
      </c>
      <c r="H157" s="68">
        <v>2</v>
      </c>
      <c r="I157" s="68">
        <v>323</v>
      </c>
      <c r="J157" s="68">
        <v>2</v>
      </c>
      <c r="K157" s="65">
        <v>16523</v>
      </c>
      <c r="L157" s="65">
        <v>37816</v>
      </c>
      <c r="M157" s="65">
        <v>436933</v>
      </c>
    </row>
    <row r="158" spans="1:13" ht="15.75" thickBot="1" x14ac:dyDescent="0.3">
      <c r="A158" s="160" t="s">
        <v>171</v>
      </c>
      <c r="B158" s="68">
        <v>122</v>
      </c>
      <c r="C158" s="70">
        <v>1</v>
      </c>
      <c r="D158" s="68">
        <v>9</v>
      </c>
      <c r="E158" s="69">
        <v>1</v>
      </c>
      <c r="F158" s="68">
        <v>66</v>
      </c>
      <c r="G158" s="68">
        <v>47</v>
      </c>
      <c r="H158" s="68">
        <v>2</v>
      </c>
      <c r="I158" s="65">
        <v>1958</v>
      </c>
      <c r="J158" s="68">
        <v>144</v>
      </c>
      <c r="K158" s="65">
        <v>4691</v>
      </c>
      <c r="L158" s="65">
        <v>75290</v>
      </c>
      <c r="M158" s="65">
        <v>62306</v>
      </c>
    </row>
    <row r="159" spans="1:13" ht="15.75" thickBot="1" x14ac:dyDescent="0.3">
      <c r="A159" s="160" t="s">
        <v>97</v>
      </c>
      <c r="B159" s="68">
        <v>122</v>
      </c>
      <c r="C159" s="68"/>
      <c r="D159" s="68"/>
      <c r="E159" s="68"/>
      <c r="F159" s="68">
        <v>121</v>
      </c>
      <c r="G159" s="68">
        <v>1</v>
      </c>
      <c r="H159" s="68">
        <v>1</v>
      </c>
      <c r="I159" s="68">
        <v>7</v>
      </c>
      <c r="J159" s="68"/>
      <c r="K159" s="65">
        <v>14461</v>
      </c>
      <c r="L159" s="68">
        <v>867</v>
      </c>
      <c r="M159" s="65">
        <v>16688259</v>
      </c>
    </row>
    <row r="160" spans="1:13" ht="15.75" thickBot="1" x14ac:dyDescent="0.3">
      <c r="A160" s="160" t="s">
        <v>124</v>
      </c>
      <c r="B160" s="68">
        <v>116</v>
      </c>
      <c r="C160" s="68"/>
      <c r="D160" s="68">
        <v>8</v>
      </c>
      <c r="E160" s="68"/>
      <c r="F160" s="68">
        <v>107</v>
      </c>
      <c r="G160" s="68">
        <v>1</v>
      </c>
      <c r="H160" s="68"/>
      <c r="I160" s="68">
        <v>83</v>
      </c>
      <c r="J160" s="68">
        <v>6</v>
      </c>
      <c r="K160" s="65">
        <v>2516</v>
      </c>
      <c r="L160" s="65">
        <v>1799</v>
      </c>
      <c r="M160" s="65">
        <v>1398913</v>
      </c>
    </row>
    <row r="161" spans="1:13" ht="15.75" thickBot="1" x14ac:dyDescent="0.3">
      <c r="A161" s="160" t="s">
        <v>249</v>
      </c>
      <c r="B161" s="68">
        <v>115</v>
      </c>
      <c r="C161" s="70">
        <v>11</v>
      </c>
      <c r="D161" s="68"/>
      <c r="E161" s="68"/>
      <c r="F161" s="68">
        <v>35</v>
      </c>
      <c r="G161" s="68">
        <v>80</v>
      </c>
      <c r="H161" s="68"/>
      <c r="I161" s="68">
        <v>4</v>
      </c>
      <c r="J161" s="68"/>
      <c r="K161" s="65">
        <v>5119</v>
      </c>
      <c r="L161" s="68">
        <v>164</v>
      </c>
      <c r="M161" s="65">
        <v>31132211</v>
      </c>
    </row>
    <row r="162" spans="1:13" ht="15.75" thickBot="1" x14ac:dyDescent="0.3">
      <c r="A162" s="160" t="s">
        <v>126</v>
      </c>
      <c r="B162" s="68">
        <v>113</v>
      </c>
      <c r="C162" s="68"/>
      <c r="D162" s="68">
        <v>10</v>
      </c>
      <c r="E162" s="68"/>
      <c r="F162" s="68">
        <v>42</v>
      </c>
      <c r="G162" s="68">
        <v>61</v>
      </c>
      <c r="H162" s="68">
        <v>3</v>
      </c>
      <c r="I162" s="68">
        <v>144</v>
      </c>
      <c r="J162" s="68">
        <v>13</v>
      </c>
      <c r="K162" s="65">
        <v>1052</v>
      </c>
      <c r="L162" s="65">
        <v>1338</v>
      </c>
      <c r="M162" s="65">
        <v>786067</v>
      </c>
    </row>
    <row r="163" spans="1:13" ht="15.75" thickBot="1" x14ac:dyDescent="0.3">
      <c r="A163" s="160" t="s">
        <v>116</v>
      </c>
      <c r="B163" s="68">
        <v>101</v>
      </c>
      <c r="C163" s="68"/>
      <c r="D163" s="68">
        <v>3</v>
      </c>
      <c r="E163" s="68"/>
      <c r="F163" s="68">
        <v>93</v>
      </c>
      <c r="G163" s="68">
        <v>5</v>
      </c>
      <c r="H163" s="68">
        <v>4</v>
      </c>
      <c r="I163" s="68">
        <v>947</v>
      </c>
      <c r="J163" s="68">
        <v>28</v>
      </c>
      <c r="K163" s="65">
        <v>1937</v>
      </c>
      <c r="L163" s="65">
        <v>18152</v>
      </c>
      <c r="M163" s="65">
        <v>106708</v>
      </c>
    </row>
    <row r="164" spans="1:13" ht="15.75" thickBot="1" x14ac:dyDescent="0.3">
      <c r="A164" s="160" t="s">
        <v>158</v>
      </c>
      <c r="B164" s="68">
        <v>96</v>
      </c>
      <c r="C164" s="70">
        <v>2</v>
      </c>
      <c r="D164" s="68">
        <v>11</v>
      </c>
      <c r="E164" s="68"/>
      <c r="F164" s="68">
        <v>41</v>
      </c>
      <c r="G164" s="68">
        <v>44</v>
      </c>
      <c r="H164" s="68">
        <v>1</v>
      </c>
      <c r="I164" s="68">
        <v>244</v>
      </c>
      <c r="J164" s="68">
        <v>28</v>
      </c>
      <c r="K164" s="65">
        <v>1700</v>
      </c>
      <c r="L164" s="65">
        <v>4328</v>
      </c>
      <c r="M164" s="65">
        <v>392754</v>
      </c>
    </row>
    <row r="165" spans="1:13" ht="15.75" thickBot="1" x14ac:dyDescent="0.3">
      <c r="A165" s="160" t="s">
        <v>114</v>
      </c>
      <c r="B165" s="68">
        <v>96</v>
      </c>
      <c r="C165" s="68"/>
      <c r="D165" s="68">
        <v>4</v>
      </c>
      <c r="E165" s="68"/>
      <c r="F165" s="68">
        <v>87</v>
      </c>
      <c r="G165" s="68">
        <v>5</v>
      </c>
      <c r="H165" s="68">
        <v>1</v>
      </c>
      <c r="I165" s="65">
        <v>2449</v>
      </c>
      <c r="J165" s="68">
        <v>102</v>
      </c>
      <c r="K165" s="68"/>
      <c r="L165" s="68"/>
      <c r="M165" s="65">
        <v>39206</v>
      </c>
    </row>
    <row r="166" spans="1:13" ht="15.75" thickBot="1" x14ac:dyDescent="0.3">
      <c r="A166" s="160" t="s">
        <v>133</v>
      </c>
      <c r="B166" s="68">
        <v>93</v>
      </c>
      <c r="C166" s="70">
        <v>7</v>
      </c>
      <c r="D166" s="68">
        <v>1</v>
      </c>
      <c r="E166" s="68"/>
      <c r="F166" s="68">
        <v>54</v>
      </c>
      <c r="G166" s="68">
        <v>38</v>
      </c>
      <c r="H166" s="68">
        <v>3</v>
      </c>
      <c r="I166" s="65">
        <v>1417</v>
      </c>
      <c r="J166" s="68">
        <v>15</v>
      </c>
      <c r="K166" s="65">
        <v>5342</v>
      </c>
      <c r="L166" s="65">
        <v>81408</v>
      </c>
      <c r="M166" s="65">
        <v>65620</v>
      </c>
    </row>
    <row r="167" spans="1:13" ht="15.75" thickBot="1" x14ac:dyDescent="0.3">
      <c r="A167" s="160" t="s">
        <v>311</v>
      </c>
      <c r="B167" s="68">
        <v>85</v>
      </c>
      <c r="C167" s="70">
        <v>15</v>
      </c>
      <c r="D167" s="68">
        <v>12</v>
      </c>
      <c r="E167" s="68"/>
      <c r="F167" s="68">
        <v>1</v>
      </c>
      <c r="G167" s="68">
        <v>72</v>
      </c>
      <c r="H167" s="68"/>
      <c r="I167" s="68">
        <v>3</v>
      </c>
      <c r="J167" s="68">
        <v>0.4</v>
      </c>
      <c r="K167" s="68">
        <v>120</v>
      </c>
      <c r="L167" s="68">
        <v>4</v>
      </c>
      <c r="M167" s="65">
        <v>29735785</v>
      </c>
    </row>
    <row r="168" spans="1:13" ht="15.75" thickBot="1" x14ac:dyDescent="0.3">
      <c r="A168" s="160" t="s">
        <v>170</v>
      </c>
      <c r="B168" s="68">
        <v>85</v>
      </c>
      <c r="C168" s="68"/>
      <c r="D168" s="68">
        <v>7</v>
      </c>
      <c r="E168" s="68"/>
      <c r="F168" s="68">
        <v>65</v>
      </c>
      <c r="G168" s="68">
        <v>13</v>
      </c>
      <c r="H168" s="68">
        <v>4</v>
      </c>
      <c r="I168" s="68">
        <v>296</v>
      </c>
      <c r="J168" s="68">
        <v>24</v>
      </c>
      <c r="K168" s="65">
        <v>3480</v>
      </c>
      <c r="L168" s="65">
        <v>12111</v>
      </c>
      <c r="M168" s="65">
        <v>287331</v>
      </c>
    </row>
    <row r="169" spans="1:13" ht="15.75" thickBot="1" x14ac:dyDescent="0.3">
      <c r="A169" s="160" t="s">
        <v>106</v>
      </c>
      <c r="B169" s="68">
        <v>82</v>
      </c>
      <c r="C169" s="68"/>
      <c r="D169" s="68">
        <v>1</v>
      </c>
      <c r="E169" s="68"/>
      <c r="F169" s="68">
        <v>55</v>
      </c>
      <c r="G169" s="68">
        <v>26</v>
      </c>
      <c r="H169" s="68"/>
      <c r="I169" s="65">
        <v>2151</v>
      </c>
      <c r="J169" s="68">
        <v>26</v>
      </c>
      <c r="K169" s="68">
        <v>900</v>
      </c>
      <c r="L169" s="65">
        <v>23613</v>
      </c>
      <c r="M169" s="65">
        <v>38114</v>
      </c>
    </row>
    <row r="170" spans="1:13" ht="15.75" thickBot="1" x14ac:dyDescent="0.3">
      <c r="A170" s="160" t="s">
        <v>177</v>
      </c>
      <c r="B170" s="68">
        <v>76</v>
      </c>
      <c r="C170" s="68"/>
      <c r="D170" s="68">
        <v>15</v>
      </c>
      <c r="E170" s="68"/>
      <c r="F170" s="68">
        <v>46</v>
      </c>
      <c r="G170" s="68">
        <v>15</v>
      </c>
      <c r="H170" s="68">
        <v>7</v>
      </c>
      <c r="I170" s="65">
        <v>1775</v>
      </c>
      <c r="J170" s="68">
        <v>350</v>
      </c>
      <c r="K170" s="68">
        <v>329</v>
      </c>
      <c r="L170" s="65">
        <v>7685</v>
      </c>
      <c r="M170" s="65">
        <v>42812</v>
      </c>
    </row>
    <row r="171" spans="1:13" ht="15.75" thickBot="1" x14ac:dyDescent="0.3">
      <c r="A171" s="160" t="s">
        <v>262</v>
      </c>
      <c r="B171" s="68">
        <v>64</v>
      </c>
      <c r="C171" s="68"/>
      <c r="D171" s="68">
        <v>3</v>
      </c>
      <c r="E171" s="68"/>
      <c r="F171" s="68">
        <v>28</v>
      </c>
      <c r="G171" s="68">
        <v>33</v>
      </c>
      <c r="H171" s="68"/>
      <c r="I171" s="68">
        <v>9</v>
      </c>
      <c r="J171" s="68">
        <v>0.4</v>
      </c>
      <c r="K171" s="65">
        <v>3253</v>
      </c>
      <c r="L171" s="68">
        <v>474</v>
      </c>
      <c r="M171" s="65">
        <v>6858905</v>
      </c>
    </row>
    <row r="172" spans="1:13" ht="15.75" thickBot="1" x14ac:dyDescent="0.3">
      <c r="A172" s="160" t="s">
        <v>281</v>
      </c>
      <c r="B172" s="68">
        <v>63</v>
      </c>
      <c r="C172" s="68"/>
      <c r="D172" s="68">
        <v>3</v>
      </c>
      <c r="E172" s="68"/>
      <c r="F172" s="68">
        <v>24</v>
      </c>
      <c r="G172" s="68">
        <v>36</v>
      </c>
      <c r="H172" s="68">
        <v>1</v>
      </c>
      <c r="I172" s="68">
        <v>3</v>
      </c>
      <c r="J172" s="68">
        <v>0.2</v>
      </c>
      <c r="K172" s="65">
        <v>1363</v>
      </c>
      <c r="L172" s="68">
        <v>72</v>
      </c>
      <c r="M172" s="65">
        <v>19061013</v>
      </c>
    </row>
    <row r="173" spans="1:13" ht="15.75" thickBot="1" x14ac:dyDescent="0.3">
      <c r="A173" s="160" t="s">
        <v>145</v>
      </c>
      <c r="B173" s="68">
        <v>61</v>
      </c>
      <c r="C173" s="70">
        <v>19</v>
      </c>
      <c r="D173" s="68"/>
      <c r="E173" s="68"/>
      <c r="F173" s="68">
        <v>15</v>
      </c>
      <c r="G173" s="68">
        <v>46</v>
      </c>
      <c r="H173" s="68">
        <v>2</v>
      </c>
      <c r="I173" s="68">
        <v>19</v>
      </c>
      <c r="J173" s="68"/>
      <c r="K173" s="65">
        <v>10162</v>
      </c>
      <c r="L173" s="65">
        <v>3106</v>
      </c>
      <c r="M173" s="65">
        <v>3271218</v>
      </c>
    </row>
    <row r="174" spans="1:13" ht="15.75" thickBot="1" x14ac:dyDescent="0.3">
      <c r="A174" s="160" t="s">
        <v>110</v>
      </c>
      <c r="B174" s="68">
        <v>60</v>
      </c>
      <c r="C174" s="68"/>
      <c r="D174" s="68"/>
      <c r="E174" s="68"/>
      <c r="F174" s="68">
        <v>59</v>
      </c>
      <c r="G174" s="68">
        <v>1</v>
      </c>
      <c r="H174" s="68"/>
      <c r="I174" s="68">
        <v>214</v>
      </c>
      <c r="J174" s="68"/>
      <c r="K174" s="65">
        <v>3170</v>
      </c>
      <c r="L174" s="65">
        <v>11293</v>
      </c>
      <c r="M174" s="65">
        <v>280700</v>
      </c>
    </row>
    <row r="175" spans="1:13" ht="15.75" thickBot="1" x14ac:dyDescent="0.3">
      <c r="A175" s="160" t="s">
        <v>250</v>
      </c>
      <c r="B175" s="68">
        <v>48</v>
      </c>
      <c r="C175" s="68"/>
      <c r="D175" s="68">
        <v>3</v>
      </c>
      <c r="E175" s="68"/>
      <c r="F175" s="68">
        <v>29</v>
      </c>
      <c r="G175" s="68">
        <v>16</v>
      </c>
      <c r="H175" s="68"/>
      <c r="I175" s="68">
        <v>3</v>
      </c>
      <c r="J175" s="68">
        <v>0.2</v>
      </c>
      <c r="K175" s="68"/>
      <c r="L175" s="68"/>
      <c r="M175" s="65">
        <v>17441746</v>
      </c>
    </row>
    <row r="176" spans="1:13" ht="15.75" thickBot="1" x14ac:dyDescent="0.3">
      <c r="A176" s="160" t="s">
        <v>235</v>
      </c>
      <c r="B176" s="68">
        <v>48</v>
      </c>
      <c r="C176" s="70">
        <v>3</v>
      </c>
      <c r="D176" s="68">
        <v>2</v>
      </c>
      <c r="E176" s="68"/>
      <c r="F176" s="68">
        <v>14</v>
      </c>
      <c r="G176" s="68">
        <v>32</v>
      </c>
      <c r="H176" s="68"/>
      <c r="I176" s="68">
        <v>1</v>
      </c>
      <c r="J176" s="68">
        <v>0.06</v>
      </c>
      <c r="K176" s="65">
        <v>6136</v>
      </c>
      <c r="L176" s="68">
        <v>188</v>
      </c>
      <c r="M176" s="65">
        <v>32720557</v>
      </c>
    </row>
    <row r="177" spans="1:13" ht="15.75" thickBot="1" x14ac:dyDescent="0.3">
      <c r="A177" s="160" t="s">
        <v>89</v>
      </c>
      <c r="B177" s="68">
        <v>45</v>
      </c>
      <c r="C177" s="68"/>
      <c r="D177" s="68"/>
      <c r="E177" s="68"/>
      <c r="F177" s="68">
        <v>43</v>
      </c>
      <c r="G177" s="68">
        <v>2</v>
      </c>
      <c r="H177" s="68">
        <v>1</v>
      </c>
      <c r="I177" s="68">
        <v>69</v>
      </c>
      <c r="J177" s="68"/>
      <c r="K177" s="68"/>
      <c r="L177" s="68"/>
      <c r="M177" s="65">
        <v>648161</v>
      </c>
    </row>
    <row r="178" spans="1:13" ht="15.75" thickBot="1" x14ac:dyDescent="0.3">
      <c r="A178" s="160" t="s">
        <v>122</v>
      </c>
      <c r="B178" s="68">
        <v>39</v>
      </c>
      <c r="C178" s="68"/>
      <c r="D178" s="68">
        <v>3</v>
      </c>
      <c r="E178" s="68"/>
      <c r="F178" s="68">
        <v>30</v>
      </c>
      <c r="G178" s="68">
        <v>6</v>
      </c>
      <c r="H178" s="68">
        <v>1</v>
      </c>
      <c r="I178" s="65">
        <v>1011</v>
      </c>
      <c r="J178" s="68">
        <v>78</v>
      </c>
      <c r="K178" s="68"/>
      <c r="L178" s="68"/>
      <c r="M178" s="65">
        <v>38577</v>
      </c>
    </row>
    <row r="179" spans="1:13" ht="15.75" thickBot="1" x14ac:dyDescent="0.3">
      <c r="A179" s="160" t="s">
        <v>247</v>
      </c>
      <c r="B179" s="68">
        <v>39</v>
      </c>
      <c r="C179" s="68"/>
      <c r="D179" s="68"/>
      <c r="E179" s="68"/>
      <c r="F179" s="68">
        <v>38</v>
      </c>
      <c r="G179" s="68">
        <v>1</v>
      </c>
      <c r="H179" s="68"/>
      <c r="I179" s="68">
        <v>11</v>
      </c>
      <c r="J179" s="68"/>
      <c r="K179" s="68"/>
      <c r="L179" s="68"/>
      <c r="M179" s="65">
        <v>3539907</v>
      </c>
    </row>
    <row r="180" spans="1:13" ht="15.75" thickBot="1" x14ac:dyDescent="0.3">
      <c r="A180" s="160" t="s">
        <v>240</v>
      </c>
      <c r="B180" s="68">
        <v>37</v>
      </c>
      <c r="C180" s="68"/>
      <c r="D180" s="68">
        <v>4</v>
      </c>
      <c r="E180" s="68"/>
      <c r="F180" s="68">
        <v>13</v>
      </c>
      <c r="G180" s="68">
        <v>20</v>
      </c>
      <c r="H180" s="68"/>
      <c r="I180" s="68">
        <v>2</v>
      </c>
      <c r="J180" s="68">
        <v>0.3</v>
      </c>
      <c r="K180" s="65">
        <v>36081</v>
      </c>
      <c r="L180" s="65">
        <v>2432</v>
      </c>
      <c r="M180" s="65">
        <v>14834125</v>
      </c>
    </row>
    <row r="181" spans="1:13" ht="15.75" thickBot="1" x14ac:dyDescent="0.3">
      <c r="A181" s="160" t="s">
        <v>233</v>
      </c>
      <c r="B181" s="68">
        <v>25</v>
      </c>
      <c r="C181" s="68"/>
      <c r="D181" s="68">
        <v>8</v>
      </c>
      <c r="E181" s="68"/>
      <c r="F181" s="68">
        <v>7</v>
      </c>
      <c r="G181" s="68">
        <v>10</v>
      </c>
      <c r="H181" s="68"/>
      <c r="I181" s="68">
        <v>4</v>
      </c>
      <c r="J181" s="68">
        <v>1</v>
      </c>
      <c r="K181" s="68"/>
      <c r="L181" s="68"/>
      <c r="M181" s="65">
        <v>6614179</v>
      </c>
    </row>
    <row r="182" spans="1:13" ht="15.75" thickBot="1" x14ac:dyDescent="0.3">
      <c r="A182" s="160" t="s">
        <v>131</v>
      </c>
      <c r="B182" s="68">
        <v>25</v>
      </c>
      <c r="C182" s="68"/>
      <c r="D182" s="68">
        <v>3</v>
      </c>
      <c r="E182" s="68"/>
      <c r="F182" s="68">
        <v>19</v>
      </c>
      <c r="G182" s="68">
        <v>3</v>
      </c>
      <c r="H182" s="68">
        <v>1</v>
      </c>
      <c r="I182" s="68">
        <v>256</v>
      </c>
      <c r="J182" s="68">
        <v>31</v>
      </c>
      <c r="K182" s="68">
        <v>183</v>
      </c>
      <c r="L182" s="65">
        <v>1871</v>
      </c>
      <c r="M182" s="65">
        <v>97824</v>
      </c>
    </row>
    <row r="183" spans="1:13" ht="15.75" thickBot="1" x14ac:dyDescent="0.3">
      <c r="A183" s="160" t="s">
        <v>277</v>
      </c>
      <c r="B183" s="68">
        <v>24</v>
      </c>
      <c r="C183" s="68"/>
      <c r="D183" s="68">
        <v>1</v>
      </c>
      <c r="E183" s="68"/>
      <c r="F183" s="68">
        <v>17</v>
      </c>
      <c r="G183" s="68">
        <v>6</v>
      </c>
      <c r="H183" s="68"/>
      <c r="I183" s="68">
        <v>10</v>
      </c>
      <c r="J183" s="68">
        <v>0.4</v>
      </c>
      <c r="K183" s="65">
        <v>11495</v>
      </c>
      <c r="L183" s="65">
        <v>4902</v>
      </c>
      <c r="M183" s="65">
        <v>2345158</v>
      </c>
    </row>
    <row r="184" spans="1:13" ht="15.75" thickBot="1" x14ac:dyDescent="0.3">
      <c r="A184" s="160" t="s">
        <v>251</v>
      </c>
      <c r="B184" s="68">
        <v>24</v>
      </c>
      <c r="C184" s="68"/>
      <c r="D184" s="68"/>
      <c r="E184" s="68"/>
      <c r="F184" s="68">
        <v>21</v>
      </c>
      <c r="G184" s="68">
        <v>3</v>
      </c>
      <c r="H184" s="68"/>
      <c r="I184" s="68">
        <v>18</v>
      </c>
      <c r="J184" s="68"/>
      <c r="K184" s="68">
        <v>738</v>
      </c>
      <c r="L184" s="68">
        <v>561</v>
      </c>
      <c r="M184" s="65">
        <v>1315040</v>
      </c>
    </row>
    <row r="185" spans="1:13" ht="15.75" thickBot="1" x14ac:dyDescent="0.3">
      <c r="A185" s="160" t="s">
        <v>175</v>
      </c>
      <c r="B185" s="68">
        <v>23</v>
      </c>
      <c r="C185" s="68"/>
      <c r="D185" s="68">
        <v>1</v>
      </c>
      <c r="E185" s="68"/>
      <c r="F185" s="68">
        <v>10</v>
      </c>
      <c r="G185" s="68">
        <v>12</v>
      </c>
      <c r="H185" s="68"/>
      <c r="I185" s="68">
        <v>10</v>
      </c>
      <c r="J185" s="68">
        <v>0.4</v>
      </c>
      <c r="K185" s="65">
        <v>1341</v>
      </c>
      <c r="L185" s="68">
        <v>557</v>
      </c>
      <c r="M185" s="65">
        <v>2407111</v>
      </c>
    </row>
    <row r="186" spans="1:13" ht="15.75" thickBot="1" x14ac:dyDescent="0.3">
      <c r="A186" s="160" t="s">
        <v>248</v>
      </c>
      <c r="B186" s="68">
        <v>21</v>
      </c>
      <c r="C186" s="68"/>
      <c r="D186" s="68"/>
      <c r="E186" s="68"/>
      <c r="F186" s="68">
        <v>14</v>
      </c>
      <c r="G186" s="68">
        <v>7</v>
      </c>
      <c r="H186" s="68">
        <v>4</v>
      </c>
      <c r="I186" s="68">
        <v>187</v>
      </c>
      <c r="J186" s="68"/>
      <c r="K186" s="65">
        <v>2419</v>
      </c>
      <c r="L186" s="65">
        <v>21511</v>
      </c>
      <c r="M186" s="65">
        <v>112456</v>
      </c>
    </row>
    <row r="187" spans="1:13" ht="15.75" thickBot="1" x14ac:dyDescent="0.3">
      <c r="A187" s="160" t="s">
        <v>143</v>
      </c>
      <c r="B187" s="68">
        <v>20</v>
      </c>
      <c r="C187" s="70">
        <v>5</v>
      </c>
      <c r="D187" s="68">
        <v>2</v>
      </c>
      <c r="E187" s="68"/>
      <c r="F187" s="68">
        <v>7</v>
      </c>
      <c r="G187" s="68">
        <v>11</v>
      </c>
      <c r="H187" s="68"/>
      <c r="I187" s="68">
        <v>4</v>
      </c>
      <c r="J187" s="68">
        <v>0.4</v>
      </c>
      <c r="K187" s="65">
        <v>2015</v>
      </c>
      <c r="L187" s="68">
        <v>435</v>
      </c>
      <c r="M187" s="65">
        <v>4632582</v>
      </c>
    </row>
    <row r="188" spans="1:13" ht="15.75" thickBot="1" x14ac:dyDescent="0.3">
      <c r="A188" s="160" t="s">
        <v>132</v>
      </c>
      <c r="B188" s="68">
        <v>20</v>
      </c>
      <c r="C188" s="70">
        <v>9</v>
      </c>
      <c r="D188" s="68"/>
      <c r="E188" s="68"/>
      <c r="F188" s="68">
        <v>5</v>
      </c>
      <c r="G188" s="68">
        <v>15</v>
      </c>
      <c r="H188" s="68"/>
      <c r="I188" s="68">
        <v>26</v>
      </c>
      <c r="J188" s="68"/>
      <c r="K188" s="65">
        <v>12932</v>
      </c>
      <c r="L188" s="65">
        <v>16784</v>
      </c>
      <c r="M188" s="65">
        <v>770494</v>
      </c>
    </row>
    <row r="189" spans="1:13" ht="15.75" thickBot="1" x14ac:dyDescent="0.3">
      <c r="A189" s="160" t="s">
        <v>261</v>
      </c>
      <c r="B189" s="68">
        <v>19</v>
      </c>
      <c r="C189" s="68"/>
      <c r="D189" s="68"/>
      <c r="E189" s="68"/>
      <c r="F189" s="68">
        <v>14</v>
      </c>
      <c r="G189" s="68">
        <v>5</v>
      </c>
      <c r="H189" s="68"/>
      <c r="I189" s="68">
        <v>3</v>
      </c>
      <c r="J189" s="68"/>
      <c r="K189" s="65">
        <v>4092</v>
      </c>
      <c r="L189" s="68">
        <v>564</v>
      </c>
      <c r="M189" s="65">
        <v>7261510</v>
      </c>
    </row>
    <row r="190" spans="1:13" ht="15.75" thickBot="1" x14ac:dyDescent="0.3">
      <c r="A190" s="162" t="s">
        <v>257</v>
      </c>
      <c r="B190" s="112">
        <v>18</v>
      </c>
      <c r="C190" s="112"/>
      <c r="D190" s="112">
        <v>2</v>
      </c>
      <c r="E190" s="112"/>
      <c r="F190" s="112">
        <v>16</v>
      </c>
      <c r="G190" s="112">
        <v>0</v>
      </c>
      <c r="H190" s="112"/>
      <c r="I190" s="112">
        <v>45</v>
      </c>
      <c r="J190" s="112">
        <v>5</v>
      </c>
      <c r="K190" s="123">
        <v>1043</v>
      </c>
      <c r="L190" s="123">
        <v>2630</v>
      </c>
      <c r="M190" s="65">
        <v>396653</v>
      </c>
    </row>
    <row r="191" spans="1:13" ht="15.75" thickBot="1" x14ac:dyDescent="0.3">
      <c r="A191" s="160" t="s">
        <v>231</v>
      </c>
      <c r="B191" s="68">
        <v>18</v>
      </c>
      <c r="C191" s="68"/>
      <c r="D191" s="68"/>
      <c r="E191" s="68"/>
      <c r="F191" s="68">
        <v>14</v>
      </c>
      <c r="G191" s="68">
        <v>4</v>
      </c>
      <c r="H191" s="68"/>
      <c r="I191" s="68">
        <v>20</v>
      </c>
      <c r="J191" s="68"/>
      <c r="K191" s="65">
        <v>1300</v>
      </c>
      <c r="L191" s="65">
        <v>1452</v>
      </c>
      <c r="M191" s="65">
        <v>895606</v>
      </c>
    </row>
    <row r="192" spans="1:13" ht="15.75" thickBot="1" x14ac:dyDescent="0.3">
      <c r="A192" s="163" t="s">
        <v>172</v>
      </c>
      <c r="B192" s="87">
        <v>18</v>
      </c>
      <c r="C192" s="87"/>
      <c r="D192" s="87"/>
      <c r="E192" s="87"/>
      <c r="F192" s="87">
        <v>18</v>
      </c>
      <c r="G192" s="87">
        <v>0</v>
      </c>
      <c r="H192" s="87"/>
      <c r="I192" s="87">
        <v>63</v>
      </c>
      <c r="J192" s="87"/>
      <c r="K192" s="88">
        <v>5454</v>
      </c>
      <c r="L192" s="88">
        <v>19127</v>
      </c>
      <c r="M192" s="65">
        <v>285140</v>
      </c>
    </row>
    <row r="193" spans="1:13" ht="15.75" thickBot="1" x14ac:dyDescent="0.3">
      <c r="A193" s="163" t="s">
        <v>148</v>
      </c>
      <c r="B193" s="87">
        <v>18</v>
      </c>
      <c r="C193" s="87"/>
      <c r="D193" s="87"/>
      <c r="E193" s="87"/>
      <c r="F193" s="87">
        <v>18</v>
      </c>
      <c r="G193" s="87">
        <v>0</v>
      </c>
      <c r="H193" s="87"/>
      <c r="I193" s="87">
        <v>98</v>
      </c>
      <c r="J193" s="87"/>
      <c r="K193" s="87">
        <v>727</v>
      </c>
      <c r="L193" s="88">
        <v>3961</v>
      </c>
      <c r="M193" s="65">
        <v>183520</v>
      </c>
    </row>
    <row r="194" spans="1:13" ht="15.75" thickBot="1" x14ac:dyDescent="0.3">
      <c r="A194" s="160" t="s">
        <v>149</v>
      </c>
      <c r="B194" s="68">
        <v>17</v>
      </c>
      <c r="C194" s="68"/>
      <c r="D194" s="68"/>
      <c r="E194" s="68"/>
      <c r="F194" s="68">
        <v>12</v>
      </c>
      <c r="G194" s="68">
        <v>5</v>
      </c>
      <c r="H194" s="68"/>
      <c r="I194" s="68">
        <v>153</v>
      </c>
      <c r="J194" s="68"/>
      <c r="K194" s="68">
        <v>155</v>
      </c>
      <c r="L194" s="65">
        <v>1398</v>
      </c>
      <c r="M194" s="65">
        <v>110895</v>
      </c>
    </row>
    <row r="195" spans="1:13" ht="15.75" thickBot="1" x14ac:dyDescent="0.3">
      <c r="A195" s="160" t="s">
        <v>135</v>
      </c>
      <c r="B195" s="68">
        <v>16</v>
      </c>
      <c r="C195" s="68"/>
      <c r="D195" s="68">
        <v>1</v>
      </c>
      <c r="E195" s="68"/>
      <c r="F195" s="68">
        <v>14</v>
      </c>
      <c r="G195" s="68">
        <v>1</v>
      </c>
      <c r="H195" s="68"/>
      <c r="I195" s="68">
        <v>98</v>
      </c>
      <c r="J195" s="68">
        <v>6</v>
      </c>
      <c r="K195" s="68">
        <v>389</v>
      </c>
      <c r="L195" s="65">
        <v>2372</v>
      </c>
      <c r="M195" s="65">
        <v>164007</v>
      </c>
    </row>
    <row r="196" spans="1:13" ht="15.75" thickBot="1" x14ac:dyDescent="0.3">
      <c r="A196" s="160" t="s">
        <v>246</v>
      </c>
      <c r="B196" s="68">
        <v>16</v>
      </c>
      <c r="C196" s="68"/>
      <c r="D196" s="68"/>
      <c r="E196" s="68"/>
      <c r="F196" s="68">
        <v>15</v>
      </c>
      <c r="G196" s="68">
        <v>1</v>
      </c>
      <c r="H196" s="68"/>
      <c r="I196" s="68">
        <v>222</v>
      </c>
      <c r="J196" s="68"/>
      <c r="K196" s="68">
        <v>420</v>
      </c>
      <c r="L196" s="65">
        <v>5836</v>
      </c>
      <c r="M196" s="65">
        <v>71963</v>
      </c>
    </row>
    <row r="197" spans="1:13" ht="15.75" thickBot="1" x14ac:dyDescent="0.3">
      <c r="A197" s="160" t="s">
        <v>121</v>
      </c>
      <c r="B197" s="68">
        <v>16</v>
      </c>
      <c r="C197" s="68"/>
      <c r="D197" s="68"/>
      <c r="E197" s="68"/>
      <c r="F197" s="68">
        <v>12</v>
      </c>
      <c r="G197" s="68">
        <v>4</v>
      </c>
      <c r="H197" s="68"/>
      <c r="I197" s="68">
        <v>6</v>
      </c>
      <c r="J197" s="68"/>
      <c r="K197" s="65">
        <v>2011</v>
      </c>
      <c r="L197" s="68">
        <v>793</v>
      </c>
      <c r="M197" s="65">
        <v>2534689</v>
      </c>
    </row>
    <row r="198" spans="1:13" ht="15.75" thickBot="1" x14ac:dyDescent="0.3">
      <c r="A198" s="160" t="s">
        <v>278</v>
      </c>
      <c r="B198" s="68">
        <v>15</v>
      </c>
      <c r="C198" s="68"/>
      <c r="D198" s="68">
        <v>1</v>
      </c>
      <c r="E198" s="68"/>
      <c r="F198" s="68">
        <v>7</v>
      </c>
      <c r="G198" s="68">
        <v>7</v>
      </c>
      <c r="H198" s="68"/>
      <c r="I198" s="68">
        <v>1</v>
      </c>
      <c r="J198" s="68">
        <v>0.08</v>
      </c>
      <c r="K198" s="68">
        <v>284</v>
      </c>
      <c r="L198" s="68">
        <v>24</v>
      </c>
      <c r="M198" s="65">
        <v>11840584</v>
      </c>
    </row>
    <row r="199" spans="1:13" ht="15.75" thickBot="1" x14ac:dyDescent="0.3">
      <c r="A199" s="160" t="s">
        <v>266</v>
      </c>
      <c r="B199" s="68">
        <v>15</v>
      </c>
      <c r="C199" s="68"/>
      <c r="D199" s="68"/>
      <c r="E199" s="68"/>
      <c r="F199" s="68">
        <v>14</v>
      </c>
      <c r="G199" s="68">
        <v>1</v>
      </c>
      <c r="H199" s="68"/>
      <c r="I199" s="68">
        <v>282</v>
      </c>
      <c r="J199" s="68"/>
      <c r="K199" s="68">
        <v>327</v>
      </c>
      <c r="L199" s="65">
        <v>6152</v>
      </c>
      <c r="M199" s="65">
        <v>53150</v>
      </c>
    </row>
    <row r="200" spans="1:13" ht="15.75" thickBot="1" x14ac:dyDescent="0.3">
      <c r="A200" s="163" t="s">
        <v>282</v>
      </c>
      <c r="B200" s="87">
        <v>13</v>
      </c>
      <c r="C200" s="87"/>
      <c r="D200" s="87"/>
      <c r="E200" s="87"/>
      <c r="F200" s="87">
        <v>13</v>
      </c>
      <c r="G200" s="87">
        <v>0</v>
      </c>
      <c r="H200" s="87"/>
      <c r="I200" s="88">
        <v>3751</v>
      </c>
      <c r="J200" s="87"/>
      <c r="K200" s="87">
        <v>402</v>
      </c>
      <c r="L200" s="88">
        <v>115984</v>
      </c>
      <c r="M200" s="65">
        <v>3466</v>
      </c>
    </row>
    <row r="201" spans="1:13" ht="15.75" thickBot="1" x14ac:dyDescent="0.3">
      <c r="A201" s="160" t="s">
        <v>258</v>
      </c>
      <c r="B201" s="68">
        <v>12</v>
      </c>
      <c r="C201" s="68"/>
      <c r="D201" s="68">
        <v>1</v>
      </c>
      <c r="E201" s="68"/>
      <c r="F201" s="68">
        <v>10</v>
      </c>
      <c r="G201" s="68">
        <v>1</v>
      </c>
      <c r="H201" s="68"/>
      <c r="I201" s="68">
        <v>310</v>
      </c>
      <c r="J201" s="68">
        <v>26</v>
      </c>
      <c r="K201" s="68">
        <v>109</v>
      </c>
      <c r="L201" s="65">
        <v>2820</v>
      </c>
      <c r="M201" s="65">
        <v>38648</v>
      </c>
    </row>
    <row r="202" spans="1:13" ht="15.75" thickBot="1" x14ac:dyDescent="0.3">
      <c r="A202" s="160" t="s">
        <v>141</v>
      </c>
      <c r="B202" s="68">
        <v>12</v>
      </c>
      <c r="C202" s="68"/>
      <c r="D202" s="68"/>
      <c r="E202" s="68"/>
      <c r="F202" s="68">
        <v>2</v>
      </c>
      <c r="G202" s="68">
        <v>10</v>
      </c>
      <c r="H202" s="68"/>
      <c r="I202" s="65">
        <v>14981</v>
      </c>
      <c r="J202" s="68"/>
      <c r="K202" s="68"/>
      <c r="L202" s="68"/>
      <c r="M202" s="65">
        <v>801</v>
      </c>
    </row>
    <row r="203" spans="1:13" ht="15.75" thickBot="1" x14ac:dyDescent="0.3">
      <c r="A203" s="160" t="s">
        <v>323</v>
      </c>
      <c r="B203" s="68">
        <v>11</v>
      </c>
      <c r="C203" s="68"/>
      <c r="D203" s="68">
        <v>1</v>
      </c>
      <c r="E203" s="68"/>
      <c r="F203" s="68">
        <v>3</v>
      </c>
      <c r="G203" s="68">
        <v>7</v>
      </c>
      <c r="H203" s="68"/>
      <c r="I203" s="68">
        <v>13</v>
      </c>
      <c r="J203" s="68">
        <v>1</v>
      </c>
      <c r="K203" s="68"/>
      <c r="L203" s="68"/>
      <c r="M203" s="65">
        <v>867066</v>
      </c>
    </row>
    <row r="204" spans="1:13" ht="15.75" thickBot="1" x14ac:dyDescent="0.3">
      <c r="A204" s="160" t="s">
        <v>176</v>
      </c>
      <c r="B204" s="68">
        <v>11</v>
      </c>
      <c r="C204" s="68"/>
      <c r="D204" s="68">
        <v>1</v>
      </c>
      <c r="E204" s="68"/>
      <c r="F204" s="68">
        <v>8</v>
      </c>
      <c r="G204" s="68">
        <v>2</v>
      </c>
      <c r="H204" s="68">
        <v>1</v>
      </c>
      <c r="I204" s="65">
        <v>2204</v>
      </c>
      <c r="J204" s="68">
        <v>200</v>
      </c>
      <c r="K204" s="68">
        <v>36</v>
      </c>
      <c r="L204" s="65">
        <v>7212</v>
      </c>
      <c r="M204" s="65">
        <v>4992</v>
      </c>
    </row>
    <row r="205" spans="1:13" ht="15.75" thickBot="1" x14ac:dyDescent="0.3">
      <c r="A205" s="163" t="s">
        <v>163</v>
      </c>
      <c r="B205" s="87">
        <v>11</v>
      </c>
      <c r="C205" s="87"/>
      <c r="D205" s="87"/>
      <c r="E205" s="87"/>
      <c r="F205" s="87">
        <v>11</v>
      </c>
      <c r="G205" s="87">
        <v>0</v>
      </c>
      <c r="H205" s="87"/>
      <c r="I205" s="87">
        <v>194</v>
      </c>
      <c r="J205" s="87"/>
      <c r="K205" s="88">
        <v>1579</v>
      </c>
      <c r="L205" s="88">
        <v>27820</v>
      </c>
      <c r="M205" s="65">
        <v>56758</v>
      </c>
    </row>
    <row r="206" spans="1:13" ht="15.75" thickBot="1" x14ac:dyDescent="0.3">
      <c r="A206" s="160" t="s">
        <v>123</v>
      </c>
      <c r="B206" s="68">
        <v>11</v>
      </c>
      <c r="C206" s="68"/>
      <c r="D206" s="68"/>
      <c r="E206" s="68"/>
      <c r="F206" s="68">
        <v>10</v>
      </c>
      <c r="G206" s="68">
        <v>1</v>
      </c>
      <c r="H206" s="68"/>
      <c r="I206" s="68">
        <v>112</v>
      </c>
      <c r="J206" s="68"/>
      <c r="K206" s="68"/>
      <c r="L206" s="68"/>
      <c r="M206" s="65">
        <v>98269</v>
      </c>
    </row>
    <row r="207" spans="1:13" ht="15.75" thickBot="1" x14ac:dyDescent="0.3">
      <c r="A207" s="162" t="s">
        <v>150</v>
      </c>
      <c r="B207" s="112">
        <v>10</v>
      </c>
      <c r="C207" s="112"/>
      <c r="D207" s="112">
        <v>1</v>
      </c>
      <c r="E207" s="112"/>
      <c r="F207" s="112">
        <v>9</v>
      </c>
      <c r="G207" s="112">
        <v>0</v>
      </c>
      <c r="H207" s="112"/>
      <c r="I207" s="112">
        <v>17</v>
      </c>
      <c r="J207" s="112">
        <v>2</v>
      </c>
      <c r="K207" s="112">
        <v>404</v>
      </c>
      <c r="L207" s="112">
        <v>689</v>
      </c>
      <c r="M207" s="65">
        <v>585948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65"/>
    </row>
    <row r="209" spans="1:13" ht="15.75" thickBot="1" x14ac:dyDescent="0.3">
      <c r="A209" s="163" t="s">
        <v>239</v>
      </c>
      <c r="B209" s="87">
        <v>8</v>
      </c>
      <c r="C209" s="87"/>
      <c r="D209" s="87"/>
      <c r="E209" s="87"/>
      <c r="F209" s="87">
        <v>8</v>
      </c>
      <c r="G209" s="87">
        <v>0</v>
      </c>
      <c r="H209" s="87"/>
      <c r="I209" s="87">
        <v>0.9</v>
      </c>
      <c r="J209" s="87"/>
      <c r="K209" s="88">
        <v>2402</v>
      </c>
      <c r="L209" s="87">
        <v>269</v>
      </c>
      <c r="M209" s="65">
        <v>8924052</v>
      </c>
    </row>
    <row r="210" spans="1:13" ht="15.75" thickBot="1" x14ac:dyDescent="0.3">
      <c r="A210" s="160" t="s">
        <v>263</v>
      </c>
      <c r="B210" s="68">
        <v>7</v>
      </c>
      <c r="C210" s="68"/>
      <c r="D210" s="68">
        <v>1</v>
      </c>
      <c r="E210" s="68"/>
      <c r="F210" s="68">
        <v>4</v>
      </c>
      <c r="G210" s="68">
        <v>2</v>
      </c>
      <c r="H210" s="68"/>
      <c r="I210" s="68">
        <v>232</v>
      </c>
      <c r="J210" s="68">
        <v>33</v>
      </c>
      <c r="K210" s="68">
        <v>167</v>
      </c>
      <c r="L210" s="65">
        <v>5529</v>
      </c>
      <c r="M210" s="65">
        <v>30205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13631</v>
      </c>
      <c r="M211" s="65">
        <v>26191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65">
        <v>9873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65">
        <v>595301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65">
        <v>14986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65">
        <v>2140050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65">
        <v>5797</v>
      </c>
    </row>
    <row r="217" spans="1:13" ht="16.5" thickBot="1" x14ac:dyDescent="0.3">
      <c r="A217" s="19" t="s">
        <v>154</v>
      </c>
      <c r="B217" s="16">
        <v>4521989</v>
      </c>
      <c r="C217" s="17">
        <v>96334</v>
      </c>
      <c r="D217" s="16">
        <v>303082</v>
      </c>
      <c r="E217" s="30">
        <v>5317</v>
      </c>
      <c r="F217" s="16">
        <v>1702394</v>
      </c>
      <c r="G217" s="16">
        <v>2516513</v>
      </c>
      <c r="H217" s="16">
        <v>45566</v>
      </c>
      <c r="I217" s="19">
        <v>580.1</v>
      </c>
      <c r="J217" s="19">
        <v>38.9</v>
      </c>
      <c r="K217" s="19"/>
      <c r="L217" s="19"/>
      <c r="M217" s="164"/>
    </row>
  </sheetData>
  <hyperlinks>
    <hyperlink ref="A2" r:id="rId1" display="https://www.worldometers.info/coronavirus/country/us/" xr:uid="{00000000-0004-0000-4200-000000000000}"/>
    <hyperlink ref="A3" r:id="rId2" display="https://www.worldometers.info/coronavirus/country/spain/" xr:uid="{00000000-0004-0000-4200-000001000000}"/>
    <hyperlink ref="A4" r:id="rId3" display="https://www.worldometers.info/coronavirus/country/russia/" xr:uid="{00000000-0004-0000-4200-000002000000}"/>
    <hyperlink ref="A5" r:id="rId4" display="https://www.worldometers.info/coronavirus/country/uk/" xr:uid="{00000000-0004-0000-4200-000003000000}"/>
    <hyperlink ref="A6" r:id="rId5" display="https://www.worldometers.info/coronavirus/country/italy/" xr:uid="{00000000-0004-0000-4200-000004000000}"/>
    <hyperlink ref="A7" r:id="rId6" display="https://www.worldometers.info/coronavirus/country/brazil/" xr:uid="{00000000-0004-0000-4200-000005000000}"/>
    <hyperlink ref="A8" r:id="rId7" display="https://www.worldometers.info/coronavirus/country/france/" xr:uid="{00000000-0004-0000-4200-000006000000}"/>
    <hyperlink ref="A9" r:id="rId8" display="https://www.worldometers.info/coronavirus/country/germany/" xr:uid="{00000000-0004-0000-4200-000007000000}"/>
    <hyperlink ref="A10" r:id="rId9" display="https://www.worldometers.info/coronavirus/country/turkey/" xr:uid="{00000000-0004-0000-4200-000008000000}"/>
    <hyperlink ref="A11" r:id="rId10" display="https://www.worldometers.info/coronavirus/country/iran/" xr:uid="{00000000-0004-0000-4200-000009000000}"/>
    <hyperlink ref="A12" r:id="rId11" display="https://www.worldometers.info/coronavirus/country/china/" xr:uid="{00000000-0004-0000-4200-00000A000000}"/>
    <hyperlink ref="A13" r:id="rId12" display="https://www.worldometers.info/coronavirus/country/india/" xr:uid="{00000000-0004-0000-4200-00000B000000}"/>
    <hyperlink ref="A14" r:id="rId13" display="https://www.worldometers.info/coronavirus/country/peru/" xr:uid="{00000000-0004-0000-4200-00000C000000}"/>
    <hyperlink ref="A15" r:id="rId14" display="https://www.worldometers.info/coronavirus/country/canada/" xr:uid="{00000000-0004-0000-4200-00000D000000}"/>
    <hyperlink ref="A16" r:id="rId15" display="https://www.worldometers.info/coronavirus/country/belgium/" xr:uid="{00000000-0004-0000-4200-00000E000000}"/>
    <hyperlink ref="A17" r:id="rId16" display="https://www.worldometers.info/coronavirus/country/saudi-arabia/" xr:uid="{00000000-0004-0000-4200-00000F000000}"/>
    <hyperlink ref="A18" r:id="rId17" display="https://www.worldometers.info/coronavirus/country/netherlands/" xr:uid="{00000000-0004-0000-4200-000010000000}"/>
    <hyperlink ref="A19" r:id="rId18" display="https://www.worldometers.info/coronavirus/country/mexico/" xr:uid="{00000000-0004-0000-4200-000011000000}"/>
    <hyperlink ref="A20" r:id="rId19" display="https://www.worldometers.info/coronavirus/country/chile/" xr:uid="{00000000-0004-0000-4200-000012000000}"/>
    <hyperlink ref="A21" r:id="rId20" display="https://www.worldometers.info/coronavirus/country/pakistan/" xr:uid="{00000000-0004-0000-4200-000013000000}"/>
    <hyperlink ref="A22" r:id="rId21" display="https://www.worldometers.info/coronavirus/country/ecuador/" xr:uid="{00000000-0004-0000-4200-000014000000}"/>
    <hyperlink ref="A23" r:id="rId22" display="https://www.worldometers.info/coronavirus/country/switzerland/" xr:uid="{00000000-0004-0000-4200-000015000000}"/>
    <hyperlink ref="A24" r:id="rId23" display="https://www.worldometers.info/coronavirus/country/sweden/" xr:uid="{00000000-0004-0000-4200-000016000000}"/>
    <hyperlink ref="A25" r:id="rId24" display="https://www.worldometers.info/coronavirus/country/portugal/" xr:uid="{00000000-0004-0000-4200-000017000000}"/>
    <hyperlink ref="A26" r:id="rId25" display="https://www.worldometers.info/coronavirus/country/qatar/" xr:uid="{00000000-0004-0000-4200-000018000000}"/>
    <hyperlink ref="A27" r:id="rId26" display="https://www.worldometers.info/coronavirus/country/belarus/" xr:uid="{00000000-0004-0000-4200-000019000000}"/>
    <hyperlink ref="A28" r:id="rId27" display="https://www.worldometers.info/coronavirus/country/singapore/" xr:uid="{00000000-0004-0000-4200-00001A000000}"/>
    <hyperlink ref="A29" r:id="rId28" display="https://www.worldometers.info/coronavirus/country/ireland/" xr:uid="{00000000-0004-0000-4200-00001B000000}"/>
    <hyperlink ref="A30" r:id="rId29" display="https://www.worldometers.info/coronavirus/country/united-arab-emirates/" xr:uid="{00000000-0004-0000-4200-00001C000000}"/>
    <hyperlink ref="A31" r:id="rId30" display="https://www.worldometers.info/coronavirus/country/bangladesh/" xr:uid="{00000000-0004-0000-4200-00001D000000}"/>
    <hyperlink ref="A32" r:id="rId31" display="https://www.worldometers.info/coronavirus/country/poland/" xr:uid="{00000000-0004-0000-4200-00001E000000}"/>
    <hyperlink ref="A33" r:id="rId32" display="https://www.worldometers.info/coronavirus/country/ukraine/" xr:uid="{00000000-0004-0000-4200-00001F000000}"/>
    <hyperlink ref="A34" r:id="rId33" display="https://www.worldometers.info/coronavirus/country/israel/" xr:uid="{00000000-0004-0000-4200-000020000000}"/>
    <hyperlink ref="A35" r:id="rId34" display="https://www.worldometers.info/coronavirus/country/romania/" xr:uid="{00000000-0004-0000-4200-000021000000}"/>
    <hyperlink ref="A36" r:id="rId35" display="https://www.worldometers.info/coronavirus/country/japan/" xr:uid="{00000000-0004-0000-4200-000022000000}"/>
    <hyperlink ref="A37" r:id="rId36" display="https://www.worldometers.info/coronavirus/country/austria/" xr:uid="{00000000-0004-0000-4200-000023000000}"/>
    <hyperlink ref="A38" r:id="rId37" display="https://www.worldometers.info/coronavirus/country/indonesia/" xr:uid="{00000000-0004-0000-4200-000024000000}"/>
    <hyperlink ref="A39" r:id="rId38" display="https://www.worldometers.info/coronavirus/country/colombia/" xr:uid="{00000000-0004-0000-4200-000025000000}"/>
    <hyperlink ref="A40" r:id="rId39" display="https://www.worldometers.info/coronavirus/country/south-africa/" xr:uid="{00000000-0004-0000-4200-000026000000}"/>
    <hyperlink ref="A41" r:id="rId40" display="https://www.worldometers.info/coronavirus/country/kuwait/" xr:uid="{00000000-0004-0000-4200-000027000000}"/>
    <hyperlink ref="A42" r:id="rId41" display="https://www.worldometers.info/coronavirus/country/philippines/" xr:uid="{00000000-0004-0000-4200-000028000000}"/>
    <hyperlink ref="A43" r:id="rId42" display="https://www.worldometers.info/coronavirus/country/dominican-republic/" xr:uid="{00000000-0004-0000-4200-000029000000}"/>
    <hyperlink ref="A44" r:id="rId43" display="https://www.worldometers.info/coronavirus/country/south-korea/" xr:uid="{00000000-0004-0000-4200-00002A000000}"/>
    <hyperlink ref="A45" r:id="rId44" display="https://www.worldometers.info/coronavirus/country/egypt/" xr:uid="{00000000-0004-0000-4200-00002B000000}"/>
    <hyperlink ref="A46" r:id="rId45" display="https://www.worldometers.info/coronavirus/country/denmark/" xr:uid="{00000000-0004-0000-4200-00002C000000}"/>
    <hyperlink ref="A47" r:id="rId46" display="https://www.worldometers.info/coronavirus/country/serbia/" xr:uid="{00000000-0004-0000-4200-00002D000000}"/>
    <hyperlink ref="A48" r:id="rId47" display="https://www.worldometers.info/coronavirus/country/panama/" xr:uid="{00000000-0004-0000-4200-00002E000000}"/>
    <hyperlink ref="A49" r:id="rId48" display="https://www.worldometers.info/coronavirus/country/czech-republic/" xr:uid="{00000000-0004-0000-4200-00002F000000}"/>
    <hyperlink ref="A50" r:id="rId49" display="https://www.worldometers.info/coronavirus/country/norway/" xr:uid="{00000000-0004-0000-4200-000030000000}"/>
    <hyperlink ref="A51" r:id="rId50" display="https://www.worldometers.info/coronavirus/country/argentina/" xr:uid="{00000000-0004-0000-4200-000031000000}"/>
    <hyperlink ref="A52" r:id="rId51" display="https://www.worldometers.info/coronavirus/country/australia/" xr:uid="{00000000-0004-0000-4200-000032000000}"/>
    <hyperlink ref="A53" r:id="rId52" display="https://www.worldometers.info/coronavirus/country/malaysia/" xr:uid="{00000000-0004-0000-4200-000033000000}"/>
    <hyperlink ref="A54" r:id="rId53" display="https://www.worldometers.info/coronavirus/country/morocco/" xr:uid="{00000000-0004-0000-4200-000034000000}"/>
    <hyperlink ref="A55" r:id="rId54" display="https://www.worldometers.info/coronavirus/country/algeria/" xr:uid="{00000000-0004-0000-4200-000035000000}"/>
    <hyperlink ref="A56" r:id="rId55" display="https://www.worldometers.info/coronavirus/country/bahrain/" xr:uid="{00000000-0004-0000-4200-000036000000}"/>
    <hyperlink ref="A57" r:id="rId56" display="https://www.worldometers.info/coronavirus/country/finland/" xr:uid="{00000000-0004-0000-4200-000037000000}"/>
    <hyperlink ref="A58" r:id="rId57" display="https://www.worldometers.info/coronavirus/country/afghanistan/" xr:uid="{00000000-0004-0000-4200-000038000000}"/>
    <hyperlink ref="A59" r:id="rId58" display="https://www.worldometers.info/coronavirus/country/kazakhstan/" xr:uid="{00000000-0004-0000-4200-000039000000}"/>
    <hyperlink ref="A60" r:id="rId59" display="https://www.worldometers.info/coronavirus/country/moldova/" xr:uid="{00000000-0004-0000-4200-00003A000000}"/>
    <hyperlink ref="A61" r:id="rId60" display="https://www.worldometers.info/coronavirus/country/ghana/" xr:uid="{00000000-0004-0000-4200-00003B000000}"/>
    <hyperlink ref="A62" r:id="rId61" display="https://www.worldometers.info/coronavirus/country/nigeria/" xr:uid="{00000000-0004-0000-4200-00003C000000}"/>
    <hyperlink ref="A63" r:id="rId62" display="https://www.worldometers.info/coronavirus/country/oman/" xr:uid="{00000000-0004-0000-4200-00003D000000}"/>
    <hyperlink ref="A64" r:id="rId63" display="https://www.worldometers.info/coronavirus/country/luxembourg/" xr:uid="{00000000-0004-0000-4200-00003E000000}"/>
    <hyperlink ref="A65" r:id="rId64" display="https://www.worldometers.info/coronavirus/country/armenia/" xr:uid="{00000000-0004-0000-4200-00003F000000}"/>
    <hyperlink ref="A66" r:id="rId65" display="https://www.worldometers.info/coronavirus/country/hungary/" xr:uid="{00000000-0004-0000-4200-000040000000}"/>
    <hyperlink ref="A67" r:id="rId66" display="https://www.worldometers.info/coronavirus/country/bolivia/" xr:uid="{00000000-0004-0000-4200-000041000000}"/>
    <hyperlink ref="A68" r:id="rId67" display="https://www.worldometers.info/coronavirus/country/iraq/" xr:uid="{00000000-0004-0000-4200-000042000000}"/>
    <hyperlink ref="A69" r:id="rId68" display="https://www.worldometers.info/coronavirus/country/thailand/" xr:uid="{00000000-0004-0000-4200-000043000000}"/>
    <hyperlink ref="A70" r:id="rId69" display="https://www.worldometers.info/coronavirus/country/cameroon/" xr:uid="{00000000-0004-0000-4200-000044000000}"/>
    <hyperlink ref="A71" r:id="rId70" display="https://www.worldometers.info/coronavirus/country/azerbaijan/" xr:uid="{00000000-0004-0000-4200-000045000000}"/>
    <hyperlink ref="A72" r:id="rId71" display="https://www.worldometers.info/coronavirus/country/greece/" xr:uid="{00000000-0004-0000-4200-000046000000}"/>
    <hyperlink ref="A73" r:id="rId72" display="https://www.worldometers.info/coronavirus/country/uzbekistan/" xr:uid="{00000000-0004-0000-4200-000047000000}"/>
    <hyperlink ref="A74" r:id="rId73" display="https://www.worldometers.info/coronavirus/country/guinea/" xr:uid="{00000000-0004-0000-4200-000048000000}"/>
    <hyperlink ref="A75" r:id="rId74" display="https://www.worldometers.info/coronavirus/country/honduras/" xr:uid="{00000000-0004-0000-4200-000049000000}"/>
    <hyperlink ref="A76" r:id="rId75" display="https://www.worldometers.info/coronavirus/country/croatia/" xr:uid="{00000000-0004-0000-4200-00004A000000}"/>
    <hyperlink ref="A77" r:id="rId76" display="https://www.worldometers.info/coronavirus/country/bosnia-and-herzegovina/" xr:uid="{00000000-0004-0000-4200-00004B000000}"/>
    <hyperlink ref="A78" r:id="rId77" display="https://www.worldometers.info/coronavirus/country/senegal/" xr:uid="{00000000-0004-0000-4200-00004C000000}"/>
    <hyperlink ref="A79" r:id="rId78" display="https://www.worldometers.info/coronavirus/country/bulgaria/" xr:uid="{00000000-0004-0000-4200-00004D000000}"/>
    <hyperlink ref="A80" r:id="rId79" display="https://www.worldometers.info/coronavirus/country/cote-d-ivoire/" xr:uid="{00000000-0004-0000-4200-00004E000000}"/>
    <hyperlink ref="A81" r:id="rId80" display="https://www.worldometers.info/coronavirus/country/cuba/" xr:uid="{00000000-0004-0000-4200-00004F000000}"/>
    <hyperlink ref="A82" r:id="rId81" display="https://www.worldometers.info/coronavirus/country/sudan/" xr:uid="{00000000-0004-0000-4200-000050000000}"/>
    <hyperlink ref="A83" r:id="rId82" display="https://www.worldometers.info/coronavirus/country/iceland/" xr:uid="{00000000-0004-0000-4200-000051000000}"/>
    <hyperlink ref="A84" r:id="rId83" display="https://www.worldometers.info/coronavirus/country/estonia/" xr:uid="{00000000-0004-0000-4200-000052000000}"/>
    <hyperlink ref="A85" r:id="rId84" display="https://www.worldometers.info/coronavirus/country/macedonia/" xr:uid="{00000000-0004-0000-4200-000053000000}"/>
    <hyperlink ref="A86" r:id="rId85" display="https://www.worldometers.info/coronavirus/country/lithuania/" xr:uid="{00000000-0004-0000-4200-000054000000}"/>
    <hyperlink ref="A87" r:id="rId86" display="https://www.worldometers.info/coronavirus/country/new-zealand/" xr:uid="{00000000-0004-0000-4200-000055000000}"/>
    <hyperlink ref="A88" r:id="rId87" display="https://www.worldometers.info/coronavirus/country/slovakia/" xr:uid="{00000000-0004-0000-4200-000056000000}"/>
    <hyperlink ref="A89" r:id="rId88" display="https://www.worldometers.info/coronavirus/country/slovenia/" xr:uid="{00000000-0004-0000-4200-000057000000}"/>
    <hyperlink ref="A90" r:id="rId89" display="https://www.worldometers.info/coronavirus/country/guatemala/" xr:uid="{00000000-0004-0000-4200-000058000000}"/>
    <hyperlink ref="A91" r:id="rId90" display="https://www.worldometers.info/coronavirus/country/somalia/" xr:uid="{00000000-0004-0000-4200-000059000000}"/>
    <hyperlink ref="A92" r:id="rId91" display="https://www.worldometers.info/coronavirus/country/djibouti/" xr:uid="{00000000-0004-0000-4200-00005A000000}"/>
    <hyperlink ref="A93" r:id="rId92" display="https://www.worldometers.info/coronavirus/country/democratic-republic-of-the-congo/" xr:uid="{00000000-0004-0000-4200-00005B000000}"/>
    <hyperlink ref="A94" r:id="rId93" display="https://www.worldometers.info/coronavirus/country/mayotte/" xr:uid="{00000000-0004-0000-4200-00005C000000}"/>
    <hyperlink ref="A95" r:id="rId94" display="https://www.worldometers.info/coronavirus/country/el-salvador/" xr:uid="{00000000-0004-0000-4200-00005D000000}"/>
    <hyperlink ref="A96" r:id="rId95" display="https://www.worldometers.info/coronavirus/country/gabon/" xr:uid="{00000000-0004-0000-4200-00005E000000}"/>
    <hyperlink ref="A97" r:id="rId96" display="https://www.worldometers.info/coronavirus/country/kyrgyzstan/" xr:uid="{00000000-0004-0000-4200-00005F000000}"/>
    <hyperlink ref="A98" r:id="rId97" display="https://www.worldometers.info/coronavirus/country/china-hong-kong-sar/" xr:uid="{00000000-0004-0000-4200-000060000000}"/>
    <hyperlink ref="A99" r:id="rId98" display="https://www.worldometers.info/coronavirus/country/tunisia/" xr:uid="{00000000-0004-0000-4200-000061000000}"/>
    <hyperlink ref="A100" r:id="rId99" display="https://www.worldometers.info/coronavirus/country/maldives/" xr:uid="{00000000-0004-0000-4200-000062000000}"/>
    <hyperlink ref="A101" r:id="rId100" display="https://www.worldometers.info/coronavirus/country/latvia/" xr:uid="{00000000-0004-0000-4200-000063000000}"/>
    <hyperlink ref="A102" r:id="rId101" display="https://www.worldometers.info/coronavirus/country/sri-lanka/" xr:uid="{00000000-0004-0000-4200-000064000000}"/>
    <hyperlink ref="A103" r:id="rId102" display="https://www.worldometers.info/coronavirus/country/guinea-bissau/" xr:uid="{00000000-0004-0000-4200-000065000000}"/>
    <hyperlink ref="A104" r:id="rId103" display="https://www.worldometers.info/coronavirus/country/tajikistan/" xr:uid="{00000000-0004-0000-4200-000066000000}"/>
    <hyperlink ref="A105" r:id="rId104" display="https://www.worldometers.info/coronavirus/country/cyprus/" xr:uid="{00000000-0004-0000-4200-000067000000}"/>
    <hyperlink ref="A106" r:id="rId105" display="https://www.worldometers.info/coronavirus/country/albania/" xr:uid="{00000000-0004-0000-4200-000068000000}"/>
    <hyperlink ref="A107" r:id="rId106" display="https://www.worldometers.info/coronavirus/country/lebanon/" xr:uid="{00000000-0004-0000-4200-000069000000}"/>
    <hyperlink ref="A108" r:id="rId107" display="https://www.worldometers.info/coronavirus/country/niger/" xr:uid="{00000000-0004-0000-4200-00006A000000}"/>
    <hyperlink ref="A109" r:id="rId108" display="https://www.worldometers.info/coronavirus/country/costa-rica/" xr:uid="{00000000-0004-0000-4200-00006B000000}"/>
    <hyperlink ref="A110" r:id="rId109" display="https://www.worldometers.info/coronavirus/country/mali/" xr:uid="{00000000-0004-0000-4200-00006C000000}"/>
    <hyperlink ref="A111" r:id="rId110" display="https://www.worldometers.info/coronavirus/country/burkina-faso/" xr:uid="{00000000-0004-0000-4200-00006D000000}"/>
    <hyperlink ref="A112" r:id="rId111" display="https://www.worldometers.info/coronavirus/country/andorra/" xr:uid="{00000000-0004-0000-4200-00006E000000}"/>
    <hyperlink ref="A113" r:id="rId112" display="https://www.worldometers.info/coronavirus/country/kenya/" xr:uid="{00000000-0004-0000-4200-00006F000000}"/>
    <hyperlink ref="A114" r:id="rId113" display="https://www.worldometers.info/coronavirus/country/paraguay/" xr:uid="{00000000-0004-0000-4200-000070000000}"/>
    <hyperlink ref="A115" r:id="rId114" display="https://www.worldometers.info/coronavirus/country/uruguay/" xr:uid="{00000000-0004-0000-4200-000071000000}"/>
    <hyperlink ref="A117" r:id="rId115" display="https://www.worldometers.info/coronavirus/country/georgia/" xr:uid="{00000000-0004-0000-4200-000072000000}"/>
    <hyperlink ref="A118" r:id="rId116" display="https://www.worldometers.info/coronavirus/country/zambia/" xr:uid="{00000000-0004-0000-4200-000073000000}"/>
    <hyperlink ref="A119" r:id="rId117" display="https://www.worldometers.info/coronavirus/country/san-marino/" xr:uid="{00000000-0004-0000-4200-000074000000}"/>
    <hyperlink ref="A120" r:id="rId118" display="https://www.worldometers.info/coronavirus/country/jordan/" xr:uid="{00000000-0004-0000-4200-000075000000}"/>
    <hyperlink ref="A121" r:id="rId119" display="https://www.worldometers.info/coronavirus/country/equatorial-guinea/" xr:uid="{00000000-0004-0000-4200-000076000000}"/>
    <hyperlink ref="A122" r:id="rId120" display="https://www.worldometers.info/coronavirus/country/channel-islands/" xr:uid="{00000000-0004-0000-4200-000077000000}"/>
    <hyperlink ref="A123" r:id="rId121" display="https://www.worldometers.info/coronavirus/country/malta/" xr:uid="{00000000-0004-0000-4200-000078000000}"/>
    <hyperlink ref="A124" r:id="rId122" display="https://www.worldometers.info/coronavirus/country/tanzania/" xr:uid="{00000000-0004-0000-4200-000079000000}"/>
    <hyperlink ref="A125" r:id="rId123" display="https://www.worldometers.info/coronavirus/country/jamaica/" xr:uid="{00000000-0004-0000-4200-00007A000000}"/>
    <hyperlink ref="A126" r:id="rId124" display="https://www.worldometers.info/coronavirus/country/venezuela/" xr:uid="{00000000-0004-0000-4200-00007B000000}"/>
    <hyperlink ref="A127" r:id="rId125" display="https://www.worldometers.info/coronavirus/country/taiwan/" xr:uid="{00000000-0004-0000-4200-00007C000000}"/>
    <hyperlink ref="A128" r:id="rId126" display="https://www.worldometers.info/coronavirus/country/reunion/" xr:uid="{00000000-0004-0000-4200-00007D000000}"/>
    <hyperlink ref="A129" r:id="rId127" display="https://www.worldometers.info/coronavirus/country/sierra-leone/" xr:uid="{00000000-0004-0000-4200-00007E000000}"/>
    <hyperlink ref="A130" r:id="rId128" display="https://www.worldometers.info/coronavirus/country/chad/" xr:uid="{00000000-0004-0000-4200-00007F000000}"/>
    <hyperlink ref="A131" r:id="rId129" display="https://www.worldometers.info/coronavirus/country/congo/" xr:uid="{00000000-0004-0000-4200-000080000000}"/>
    <hyperlink ref="A132" r:id="rId130" display="https://www.worldometers.info/coronavirus/country/state-of-palestine/" xr:uid="{00000000-0004-0000-4200-000081000000}"/>
    <hyperlink ref="A133" r:id="rId131" display="https://www.worldometers.info/coronavirus/country/benin/" xr:uid="{00000000-0004-0000-4200-000082000000}"/>
    <hyperlink ref="A134" r:id="rId132" display="https://www.worldometers.info/coronavirus/country/isle-of-man/" xr:uid="{00000000-0004-0000-4200-000083000000}"/>
    <hyperlink ref="A135" r:id="rId133" display="https://www.worldometers.info/coronavirus/country/mauritius/" xr:uid="{00000000-0004-0000-4200-000084000000}"/>
    <hyperlink ref="A136" r:id="rId134" display="https://www.worldometers.info/coronavirus/country/montenegro/" xr:uid="{00000000-0004-0000-4200-000085000000}"/>
    <hyperlink ref="A137" r:id="rId135" display="https://www.worldometers.info/coronavirus/country/cabo-verde/" xr:uid="{00000000-0004-0000-4200-000086000000}"/>
    <hyperlink ref="A138" r:id="rId136" display="https://www.worldometers.info/coronavirus/country/viet-nam/" xr:uid="{00000000-0004-0000-4200-000087000000}"/>
    <hyperlink ref="A139" r:id="rId137" display="https://www.worldometers.info/coronavirus/country/rwanda/" xr:uid="{00000000-0004-0000-4200-000088000000}"/>
    <hyperlink ref="A140" r:id="rId138" display="https://www.worldometers.info/coronavirus/country/ethiopia/" xr:uid="{00000000-0004-0000-4200-000089000000}"/>
    <hyperlink ref="A141" r:id="rId139" display="https://www.worldometers.info/coronavirus/country/nepal/" xr:uid="{00000000-0004-0000-4200-00008A000000}"/>
    <hyperlink ref="A142" r:id="rId140" display="https://www.worldometers.info/coronavirus/country/togo/" xr:uid="{00000000-0004-0000-4200-00008B000000}"/>
    <hyperlink ref="A143" r:id="rId141" display="https://www.worldometers.info/coronavirus/country/sao-tome-and-principe/" xr:uid="{00000000-0004-0000-4200-00008C000000}"/>
    <hyperlink ref="A144" r:id="rId142" display="https://www.worldometers.info/coronavirus/country/haiti/" xr:uid="{00000000-0004-0000-4200-00008D000000}"/>
    <hyperlink ref="A145" r:id="rId143" display="https://www.worldometers.info/coronavirus/country/madagascar/" xr:uid="{00000000-0004-0000-4200-00008E000000}"/>
    <hyperlink ref="A146" r:id="rId144" display="https://www.worldometers.info/coronavirus/country/liberia/" xr:uid="{00000000-0004-0000-4200-00008F000000}"/>
    <hyperlink ref="A147" r:id="rId145" display="https://www.worldometers.info/coronavirus/country/south-sudan/" xr:uid="{00000000-0004-0000-4200-000090000000}"/>
    <hyperlink ref="A148" r:id="rId146" display="https://www.worldometers.info/coronavirus/country/martinique/" xr:uid="{00000000-0004-0000-4200-000091000000}"/>
    <hyperlink ref="A149" r:id="rId147" display="https://www.worldometers.info/coronavirus/country/swaziland/" xr:uid="{00000000-0004-0000-4200-000092000000}"/>
    <hyperlink ref="A150" r:id="rId148" display="https://www.worldometers.info/coronavirus/country/faeroe-islands/" xr:uid="{00000000-0004-0000-4200-000093000000}"/>
    <hyperlink ref="A151" r:id="rId149" display="https://www.worldometers.info/coronavirus/country/myanmar/" xr:uid="{00000000-0004-0000-4200-000094000000}"/>
    <hyperlink ref="A152" r:id="rId150" display="https://www.worldometers.info/coronavirus/country/french-guiana/" xr:uid="{00000000-0004-0000-4200-000095000000}"/>
    <hyperlink ref="A153" r:id="rId151" display="https://www.worldometers.info/coronavirus/country/uganda/" xr:uid="{00000000-0004-0000-4200-000096000000}"/>
    <hyperlink ref="A154" r:id="rId152" display="https://www.worldometers.info/coronavirus/country/guadeloupe/" xr:uid="{00000000-0004-0000-4200-000097000000}"/>
    <hyperlink ref="A155" r:id="rId153" display="https://www.worldometers.info/coronavirus/country/gibraltar/" xr:uid="{00000000-0004-0000-4200-000098000000}"/>
    <hyperlink ref="A156" r:id="rId154" display="https://www.worldometers.info/coronavirus/country/central-african-republic/" xr:uid="{00000000-0004-0000-4200-000099000000}"/>
    <hyperlink ref="A157" r:id="rId155" display="https://www.worldometers.info/coronavirus/country/brunei-darussalam/" xr:uid="{00000000-0004-0000-4200-00009A000000}"/>
    <hyperlink ref="A158" r:id="rId156" display="https://www.worldometers.info/coronavirus/country/bermuda/" xr:uid="{00000000-0004-0000-4200-00009B000000}"/>
    <hyperlink ref="A159" r:id="rId157" display="https://www.worldometers.info/coronavirus/country/cambodia/" xr:uid="{00000000-0004-0000-4200-00009C000000}"/>
    <hyperlink ref="A160" r:id="rId158" display="https://www.worldometers.info/coronavirus/country/trinidad-and-tobago/" xr:uid="{00000000-0004-0000-4200-00009D000000}"/>
    <hyperlink ref="A161" r:id="rId159" display="https://www.worldometers.info/coronavirus/country/mozambique/" xr:uid="{00000000-0004-0000-4200-00009E000000}"/>
    <hyperlink ref="A162" r:id="rId160" display="https://www.worldometers.info/coronavirus/country/guyana/" xr:uid="{00000000-0004-0000-4200-00009F000000}"/>
    <hyperlink ref="A163" r:id="rId161" display="https://www.worldometers.info/coronavirus/country/aruba/" xr:uid="{00000000-0004-0000-4200-0000A0000000}"/>
    <hyperlink ref="A164" r:id="rId162" display="https://www.worldometers.info/coronavirus/country/bahamas/" xr:uid="{00000000-0004-0000-4200-0000A1000000}"/>
    <hyperlink ref="A165" r:id="rId163" display="https://www.worldometers.info/coronavirus/country/monaco/" xr:uid="{00000000-0004-0000-4200-0000A2000000}"/>
    <hyperlink ref="A166" r:id="rId164" display="https://www.worldometers.info/coronavirus/country/cayman-islands/" xr:uid="{00000000-0004-0000-4200-0000A3000000}"/>
    <hyperlink ref="A167" r:id="rId165" display="https://www.worldometers.info/coronavirus/country/yemen/" xr:uid="{00000000-0004-0000-4200-0000A4000000}"/>
    <hyperlink ref="A168" r:id="rId166" display="https://www.worldometers.info/coronavirus/country/barbados/" xr:uid="{00000000-0004-0000-4200-0000A5000000}"/>
    <hyperlink ref="A169" r:id="rId167" display="https://www.worldometers.info/coronavirus/country/liechtenstein/" xr:uid="{00000000-0004-0000-4200-0000A6000000}"/>
    <hyperlink ref="A170" r:id="rId168" display="https://www.worldometers.info/coronavirus/country/sint-maarten/" xr:uid="{00000000-0004-0000-4200-0000A7000000}"/>
    <hyperlink ref="A171" r:id="rId169" display="https://www.worldometers.info/coronavirus/country/libya/" xr:uid="{00000000-0004-0000-4200-0000A8000000}"/>
    <hyperlink ref="A172" r:id="rId170" display="https://www.worldometers.info/coronavirus/country/malawi/" xr:uid="{00000000-0004-0000-4200-0000A9000000}"/>
    <hyperlink ref="A173" r:id="rId171" display="https://www.worldometers.info/coronavirus/country/mongolia/" xr:uid="{00000000-0004-0000-4200-0000AA000000}"/>
    <hyperlink ref="A174" r:id="rId172" display="https://www.worldometers.info/coronavirus/country/french-polynesia/" xr:uid="{00000000-0004-0000-4200-0000AB000000}"/>
    <hyperlink ref="A175" r:id="rId173" display="https://www.worldometers.info/coronavirus/country/syria/" xr:uid="{00000000-0004-0000-4200-0000AC000000}"/>
    <hyperlink ref="A176" r:id="rId174" display="https://www.worldometers.info/coronavirus/country/angola/" xr:uid="{00000000-0004-0000-4200-0000AD000000}"/>
    <hyperlink ref="A177" r:id="rId175" display="https://www.worldometers.info/coronavirus/country/china-macao-sar/" xr:uid="{00000000-0004-0000-4200-0000AE000000}"/>
    <hyperlink ref="A178" r:id="rId176" display="https://www.worldometers.info/coronavirus/country/saint-martin/" xr:uid="{00000000-0004-0000-4200-0000AF000000}"/>
    <hyperlink ref="A179" r:id="rId177" display="https://www.worldometers.info/coronavirus/country/eritrea/" xr:uid="{00000000-0004-0000-4200-0000B0000000}"/>
    <hyperlink ref="A180" r:id="rId178" display="https://www.worldometers.info/coronavirus/country/zimbabwe/" xr:uid="{00000000-0004-0000-4200-0000B1000000}"/>
    <hyperlink ref="A181" r:id="rId179" display="https://www.worldometers.info/coronavirus/country/nicaragua/" xr:uid="{00000000-0004-0000-4200-0000B2000000}"/>
    <hyperlink ref="A182" r:id="rId180" display="https://www.worldometers.info/coronavirus/country/antigua-and-barbuda/" xr:uid="{00000000-0004-0000-4200-0000B3000000}"/>
    <hyperlink ref="A183" r:id="rId181" display="https://www.worldometers.info/coronavirus/country/botswana/" xr:uid="{00000000-0004-0000-4200-0000B4000000}"/>
    <hyperlink ref="A184" r:id="rId182" display="https://www.worldometers.info/coronavirus/country/timor-leste/" xr:uid="{00000000-0004-0000-4200-0000B5000000}"/>
    <hyperlink ref="A185" r:id="rId183" display="https://www.worldometers.info/coronavirus/country/gambia/" xr:uid="{00000000-0004-0000-4200-0000B6000000}"/>
    <hyperlink ref="A186" r:id="rId184" display="https://www.worldometers.info/coronavirus/country/grenada/" xr:uid="{00000000-0004-0000-4200-0000B7000000}"/>
    <hyperlink ref="A187" r:id="rId185" display="https://www.worldometers.info/coronavirus/country/mauritania/" xr:uid="{00000000-0004-0000-4200-0000B8000000}"/>
    <hyperlink ref="A188" r:id="rId186" display="https://www.worldometers.info/coronavirus/country/bhutan/" xr:uid="{00000000-0004-0000-4200-0000B9000000}"/>
    <hyperlink ref="A189" r:id="rId187" display="https://www.worldometers.info/coronavirus/country/laos/" xr:uid="{00000000-0004-0000-4200-0000BA000000}"/>
    <hyperlink ref="A190" r:id="rId188" display="https://www.worldometers.info/coronavirus/country/belize/" xr:uid="{00000000-0004-0000-4200-0000BB000000}"/>
    <hyperlink ref="A191" r:id="rId189" display="https://www.worldometers.info/coronavirus/country/fiji/" xr:uid="{00000000-0004-0000-4200-0000BC000000}"/>
    <hyperlink ref="A192" r:id="rId190" display="https://www.worldometers.info/coronavirus/country/new-caledonia/" xr:uid="{00000000-0004-0000-4200-0000BD000000}"/>
    <hyperlink ref="A193" r:id="rId191" display="https://www.worldometers.info/coronavirus/country/saint-lucia/" xr:uid="{00000000-0004-0000-4200-0000BE000000}"/>
    <hyperlink ref="A194" r:id="rId192" display="https://www.worldometers.info/coronavirus/country/saint-vincent-and-the-grenadines/" xr:uid="{00000000-0004-0000-4200-0000BF000000}"/>
    <hyperlink ref="A195" r:id="rId193" display="https://www.worldometers.info/coronavirus/country/curacao/" xr:uid="{00000000-0004-0000-4200-0000C0000000}"/>
    <hyperlink ref="A196" r:id="rId194" display="https://www.worldometers.info/coronavirus/country/dominica/" xr:uid="{00000000-0004-0000-4200-0000C1000000}"/>
    <hyperlink ref="A197" r:id="rId195" display="https://www.worldometers.info/coronavirus/country/namibia/" xr:uid="{00000000-0004-0000-4200-0000C2000000}"/>
    <hyperlink ref="A198" r:id="rId196" display="https://www.worldometers.info/coronavirus/country/burundi/" xr:uid="{00000000-0004-0000-4200-0000C3000000}"/>
    <hyperlink ref="A199" r:id="rId197" display="https://www.worldometers.info/coronavirus/country/saint-kitts-and-nevis/" xr:uid="{00000000-0004-0000-4200-0000C4000000}"/>
    <hyperlink ref="A200" r:id="rId198" display="https://www.worldometers.info/coronavirus/country/falkland-islands-malvinas/" xr:uid="{00000000-0004-0000-4200-0000C5000000}"/>
    <hyperlink ref="A201" r:id="rId199" display="https://www.worldometers.info/coronavirus/country/turks-and-caicos-islands/" xr:uid="{00000000-0004-0000-4200-0000C6000000}"/>
    <hyperlink ref="A202" r:id="rId200" display="https://www.worldometers.info/coronavirus/country/holy-see/" xr:uid="{00000000-0004-0000-4200-0000C7000000}"/>
    <hyperlink ref="A203" r:id="rId201" display="https://www.worldometers.info/coronavirus/country/comoros/" xr:uid="{00000000-0004-0000-4200-0000C8000000}"/>
    <hyperlink ref="A204" r:id="rId202" display="https://www.worldometers.info/coronavirus/country/montserrat/" xr:uid="{00000000-0004-0000-4200-0000C9000000}"/>
    <hyperlink ref="A205" r:id="rId203" display="https://www.worldometers.info/coronavirus/country/greenland/" xr:uid="{00000000-0004-0000-4200-0000CA000000}"/>
    <hyperlink ref="A206" r:id="rId204" display="https://www.worldometers.info/coronavirus/country/seychelles/" xr:uid="{00000000-0004-0000-4200-0000CB000000}"/>
    <hyperlink ref="A207" r:id="rId205" display="https://www.worldometers.info/coronavirus/country/suriname/" xr:uid="{00000000-0004-0000-4200-0000CC000000}"/>
    <hyperlink ref="A209" r:id="rId206" display="https://www.worldometers.info/coronavirus/country/papua-new-guinea/" xr:uid="{00000000-0004-0000-4200-0000CD000000}"/>
    <hyperlink ref="A210" r:id="rId207" display="https://www.worldometers.info/coronavirus/country/british-virgin-islands/" xr:uid="{00000000-0004-0000-4200-0000CE000000}"/>
    <hyperlink ref="A211" r:id="rId208" display="https://www.worldometers.info/coronavirus/country/caribbean-netherlands/" xr:uid="{00000000-0004-0000-4200-0000CF000000}"/>
    <hyperlink ref="A212" r:id="rId209" display="https://www.worldometers.info/coronavirus/country/saint-barthelemy/" xr:uid="{00000000-0004-0000-4200-0000D0000000}"/>
    <hyperlink ref="A213" r:id="rId210" display="https://www.worldometers.info/coronavirus/country/western-sahara/" xr:uid="{00000000-0004-0000-4200-0000D1000000}"/>
    <hyperlink ref="A214" r:id="rId211" display="https://www.worldometers.info/coronavirus/country/anguilla/" xr:uid="{00000000-0004-0000-4200-0000D2000000}"/>
    <hyperlink ref="A215" r:id="rId212" display="https://www.worldometers.info/coronavirus/country/lesotho/" xr:uid="{00000000-0004-0000-4200-0000D3000000}"/>
    <hyperlink ref="A216" r:id="rId213" display="https://www.worldometers.info/coronavirus/country/saint-pierre-and-miquelon/" xr:uid="{00000000-0004-0000-4200-0000D4000000}"/>
  </hyperlinks>
  <pageMargins left="0.7" right="0.7" top="0.75" bottom="0.75" header="0.3" footer="0.3"/>
  <pageSetup paperSize="9" orientation="portrait" r:id="rId21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217"/>
  <sheetViews>
    <sheetView workbookViewId="0">
      <selection activeCell="M2" sqref="M2"/>
    </sheetView>
  </sheetViews>
  <sheetFormatPr defaultRowHeight="15" x14ac:dyDescent="0.25"/>
  <cols>
    <col min="1" max="1" width="27.42578125" customWidth="1"/>
    <col min="6" max="6" width="11.5703125" customWidth="1"/>
    <col min="9" max="9" width="11.5703125" customWidth="1"/>
    <col min="10" max="10" width="15.140625" customWidth="1"/>
    <col min="11" max="11" width="14" customWidth="1"/>
    <col min="12" max="12" width="15" customWidth="1"/>
    <col min="13" max="13" width="20.7109375" customWidth="1"/>
  </cols>
  <sheetData>
    <row r="1" spans="1:13" s="39" customFormat="1" ht="30.7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289</v>
      </c>
    </row>
    <row r="2" spans="1:13" ht="16.5" thickTop="1" thickBot="1" x14ac:dyDescent="0.3">
      <c r="A2" s="160" t="s">
        <v>9</v>
      </c>
      <c r="B2" s="65">
        <v>1484285</v>
      </c>
      <c r="C2" s="66">
        <v>26692</v>
      </c>
      <c r="D2" s="65">
        <v>88507</v>
      </c>
      <c r="E2" s="67">
        <v>1595</v>
      </c>
      <c r="F2" s="65">
        <v>327751</v>
      </c>
      <c r="G2" s="65">
        <v>1068027</v>
      </c>
      <c r="H2" s="65">
        <v>16139</v>
      </c>
      <c r="I2" s="65">
        <v>4488</v>
      </c>
      <c r="J2" s="68">
        <v>268</v>
      </c>
      <c r="K2" s="65">
        <v>11090900</v>
      </c>
      <c r="L2" s="65">
        <v>33532</v>
      </c>
      <c r="M2" s="166">
        <v>330758784</v>
      </c>
    </row>
    <row r="3" spans="1:13" ht="15.75" thickBot="1" x14ac:dyDescent="0.3">
      <c r="A3" s="160" t="s">
        <v>6</v>
      </c>
      <c r="B3" s="65">
        <v>274367</v>
      </c>
      <c r="C3" s="66">
        <v>1721</v>
      </c>
      <c r="D3" s="65">
        <v>27459</v>
      </c>
      <c r="E3" s="69">
        <v>138</v>
      </c>
      <c r="F3" s="65">
        <v>188967</v>
      </c>
      <c r="G3" s="65">
        <v>57941</v>
      </c>
      <c r="H3" s="65">
        <v>1320</v>
      </c>
      <c r="I3" s="65">
        <v>5868</v>
      </c>
      <c r="J3" s="68">
        <v>587</v>
      </c>
      <c r="K3" s="65">
        <v>2467761</v>
      </c>
      <c r="L3" s="65">
        <v>52783</v>
      </c>
      <c r="M3" s="166">
        <v>46752556</v>
      </c>
    </row>
    <row r="4" spans="1:13" ht="15.75" thickBot="1" x14ac:dyDescent="0.3">
      <c r="A4" s="160" t="s">
        <v>51</v>
      </c>
      <c r="B4" s="65">
        <v>262843</v>
      </c>
      <c r="C4" s="66">
        <v>10598</v>
      </c>
      <c r="D4" s="65">
        <v>2418</v>
      </c>
      <c r="E4" s="69">
        <v>113</v>
      </c>
      <c r="F4" s="65">
        <v>58226</v>
      </c>
      <c r="G4" s="65">
        <v>202199</v>
      </c>
      <c r="H4" s="65">
        <v>2300</v>
      </c>
      <c r="I4" s="65">
        <v>1801</v>
      </c>
      <c r="J4" s="68">
        <v>17</v>
      </c>
      <c r="K4" s="65">
        <v>6413948</v>
      </c>
      <c r="L4" s="65">
        <v>43953</v>
      </c>
      <c r="M4" s="166">
        <v>145926781</v>
      </c>
    </row>
    <row r="5" spans="1:13" ht="15.75" thickBot="1" x14ac:dyDescent="0.3">
      <c r="A5" s="160" t="s">
        <v>11</v>
      </c>
      <c r="B5" s="65">
        <v>236711</v>
      </c>
      <c r="C5" s="66">
        <v>3560</v>
      </c>
      <c r="D5" s="65">
        <v>33998</v>
      </c>
      <c r="E5" s="69">
        <v>384</v>
      </c>
      <c r="F5" s="68" t="s">
        <v>354</v>
      </c>
      <c r="G5" s="68" t="s">
        <v>354</v>
      </c>
      <c r="H5" s="65">
        <v>1559</v>
      </c>
      <c r="I5" s="65">
        <v>3489</v>
      </c>
      <c r="J5" s="68">
        <v>501</v>
      </c>
      <c r="K5" s="65">
        <v>2353078</v>
      </c>
      <c r="L5" s="65">
        <v>34685</v>
      </c>
      <c r="M5" s="166">
        <v>67841324</v>
      </c>
    </row>
    <row r="6" spans="1:13" ht="15.75" thickBot="1" x14ac:dyDescent="0.3">
      <c r="A6" s="160" t="s">
        <v>3</v>
      </c>
      <c r="B6" s="65">
        <v>223885</v>
      </c>
      <c r="C6" s="70">
        <v>789</v>
      </c>
      <c r="D6" s="65">
        <v>31610</v>
      </c>
      <c r="E6" s="69">
        <v>242</v>
      </c>
      <c r="F6" s="65">
        <v>120205</v>
      </c>
      <c r="G6" s="65">
        <v>72070</v>
      </c>
      <c r="H6" s="68">
        <v>808</v>
      </c>
      <c r="I6" s="65">
        <v>3702</v>
      </c>
      <c r="J6" s="68">
        <v>523</v>
      </c>
      <c r="K6" s="65">
        <v>2875680</v>
      </c>
      <c r="L6" s="65">
        <v>47553</v>
      </c>
      <c r="M6" s="166">
        <v>60472650</v>
      </c>
    </row>
    <row r="7" spans="1:13" ht="15.75" thickBot="1" x14ac:dyDescent="0.3">
      <c r="A7" s="160" t="s">
        <v>33</v>
      </c>
      <c r="B7" s="65">
        <v>218223</v>
      </c>
      <c r="C7" s="66">
        <v>15305</v>
      </c>
      <c r="D7" s="65">
        <v>14817</v>
      </c>
      <c r="E7" s="69">
        <v>824</v>
      </c>
      <c r="F7" s="65">
        <v>84970</v>
      </c>
      <c r="G7" s="65">
        <v>118436</v>
      </c>
      <c r="H7" s="65">
        <v>8318</v>
      </c>
      <c r="I7" s="65">
        <v>1028</v>
      </c>
      <c r="J7" s="68">
        <v>70</v>
      </c>
      <c r="K7" s="65">
        <v>735224</v>
      </c>
      <c r="L7" s="65">
        <v>3462</v>
      </c>
      <c r="M7" s="166">
        <v>212368566</v>
      </c>
    </row>
    <row r="8" spans="1:13" ht="15.75" thickBot="1" x14ac:dyDescent="0.3">
      <c r="A8" s="160" t="s">
        <v>8</v>
      </c>
      <c r="B8" s="65">
        <v>179506</v>
      </c>
      <c r="C8" s="70">
        <v>636</v>
      </c>
      <c r="D8" s="65">
        <v>27529</v>
      </c>
      <c r="E8" s="69">
        <v>104</v>
      </c>
      <c r="F8" s="65">
        <v>60448</v>
      </c>
      <c r="G8" s="65">
        <v>91529</v>
      </c>
      <c r="H8" s="65">
        <v>2203</v>
      </c>
      <c r="I8" s="65">
        <v>2751</v>
      </c>
      <c r="J8" s="68">
        <v>422</v>
      </c>
      <c r="K8" s="65">
        <v>1384633</v>
      </c>
      <c r="L8" s="65">
        <v>21219</v>
      </c>
      <c r="M8" s="166">
        <v>65255646</v>
      </c>
    </row>
    <row r="9" spans="1:13" ht="15.75" thickBot="1" x14ac:dyDescent="0.3">
      <c r="A9" s="160" t="s">
        <v>7</v>
      </c>
      <c r="B9" s="65">
        <v>175699</v>
      </c>
      <c r="C9" s="70">
        <v>724</v>
      </c>
      <c r="D9" s="65">
        <v>8001</v>
      </c>
      <c r="E9" s="69">
        <v>73</v>
      </c>
      <c r="F9" s="65">
        <v>151700</v>
      </c>
      <c r="G9" s="65">
        <v>15998</v>
      </c>
      <c r="H9" s="65">
        <v>1294</v>
      </c>
      <c r="I9" s="65">
        <v>2098</v>
      </c>
      <c r="J9" s="68">
        <v>96</v>
      </c>
      <c r="K9" s="65">
        <v>3147771</v>
      </c>
      <c r="L9" s="65">
        <v>37585</v>
      </c>
      <c r="M9" s="166">
        <v>83750665</v>
      </c>
    </row>
    <row r="10" spans="1:13" ht="15.75" thickBot="1" x14ac:dyDescent="0.3">
      <c r="A10" s="160" t="s">
        <v>103</v>
      </c>
      <c r="B10" s="65">
        <v>146457</v>
      </c>
      <c r="C10" s="66">
        <v>1708</v>
      </c>
      <c r="D10" s="65">
        <v>4055</v>
      </c>
      <c r="E10" s="69">
        <v>48</v>
      </c>
      <c r="F10" s="65">
        <v>106133</v>
      </c>
      <c r="G10" s="65">
        <v>36269</v>
      </c>
      <c r="H10" s="68">
        <v>944</v>
      </c>
      <c r="I10" s="65">
        <v>1739</v>
      </c>
      <c r="J10" s="68">
        <v>48</v>
      </c>
      <c r="K10" s="65">
        <v>1547389</v>
      </c>
      <c r="L10" s="65">
        <v>18373</v>
      </c>
      <c r="M10" s="166">
        <v>84222640</v>
      </c>
    </row>
    <row r="11" spans="1:13" ht="15.75" thickBot="1" x14ac:dyDescent="0.3">
      <c r="A11" s="160" t="s">
        <v>4</v>
      </c>
      <c r="B11" s="65">
        <v>116635</v>
      </c>
      <c r="C11" s="66">
        <v>2102</v>
      </c>
      <c r="D11" s="65">
        <v>6902</v>
      </c>
      <c r="E11" s="69">
        <v>48</v>
      </c>
      <c r="F11" s="65">
        <v>91836</v>
      </c>
      <c r="G11" s="65">
        <v>17897</v>
      </c>
      <c r="H11" s="65">
        <v>2727</v>
      </c>
      <c r="I11" s="65">
        <v>1391</v>
      </c>
      <c r="J11" s="68">
        <v>82</v>
      </c>
      <c r="K11" s="65">
        <v>658604</v>
      </c>
      <c r="L11" s="65">
        <v>7854</v>
      </c>
      <c r="M11" s="166">
        <v>83853830</v>
      </c>
    </row>
    <row r="12" spans="1:13" ht="15.75" thickBot="1" x14ac:dyDescent="0.3">
      <c r="A12" s="160" t="s">
        <v>45</v>
      </c>
      <c r="B12" s="65">
        <v>85784</v>
      </c>
      <c r="C12" s="66">
        <v>3787</v>
      </c>
      <c r="D12" s="65">
        <v>2753</v>
      </c>
      <c r="E12" s="69">
        <v>104</v>
      </c>
      <c r="F12" s="65">
        <v>30258</v>
      </c>
      <c r="G12" s="65">
        <v>52773</v>
      </c>
      <c r="H12" s="68"/>
      <c r="I12" s="68">
        <v>62</v>
      </c>
      <c r="J12" s="68">
        <v>2</v>
      </c>
      <c r="K12" s="65">
        <v>2039952</v>
      </c>
      <c r="L12" s="65">
        <v>1480</v>
      </c>
      <c r="M12" s="166">
        <v>1378270651</v>
      </c>
    </row>
    <row r="13" spans="1:13" ht="15.75" thickBot="1" x14ac:dyDescent="0.3">
      <c r="A13" s="160" t="s">
        <v>62</v>
      </c>
      <c r="B13" s="65">
        <v>84495</v>
      </c>
      <c r="C13" s="66">
        <v>3891</v>
      </c>
      <c r="D13" s="65">
        <v>2392</v>
      </c>
      <c r="E13" s="69">
        <v>125</v>
      </c>
      <c r="F13" s="65">
        <v>27147</v>
      </c>
      <c r="G13" s="65">
        <v>54956</v>
      </c>
      <c r="H13" s="68">
        <v>851</v>
      </c>
      <c r="I13" s="65">
        <v>2567</v>
      </c>
      <c r="J13" s="68">
        <v>73</v>
      </c>
      <c r="K13" s="65">
        <v>605383</v>
      </c>
      <c r="L13" s="65">
        <v>18394</v>
      </c>
      <c r="M13" s="166">
        <v>32912133</v>
      </c>
    </row>
    <row r="14" spans="1:13" ht="15.75" thickBot="1" x14ac:dyDescent="0.3">
      <c r="A14" s="160" t="s">
        <v>2</v>
      </c>
      <c r="B14" s="65">
        <v>82933</v>
      </c>
      <c r="C14" s="70">
        <v>4</v>
      </c>
      <c r="D14" s="65">
        <v>4633</v>
      </c>
      <c r="E14" s="68"/>
      <c r="F14" s="65">
        <v>78209</v>
      </c>
      <c r="G14" s="68">
        <v>91</v>
      </c>
      <c r="H14" s="68">
        <v>11</v>
      </c>
      <c r="I14" s="68">
        <v>58</v>
      </c>
      <c r="J14" s="68">
        <v>3</v>
      </c>
      <c r="K14" s="68"/>
      <c r="L14" s="68"/>
      <c r="M14" s="166">
        <v>1439323776</v>
      </c>
    </row>
    <row r="15" spans="1:13" ht="15.75" thickBot="1" x14ac:dyDescent="0.3">
      <c r="A15" s="160" t="s">
        <v>22</v>
      </c>
      <c r="B15" s="65">
        <v>74613</v>
      </c>
      <c r="C15" s="66">
        <v>1212</v>
      </c>
      <c r="D15" s="65">
        <v>5562</v>
      </c>
      <c r="E15" s="69">
        <v>90</v>
      </c>
      <c r="F15" s="65">
        <v>36895</v>
      </c>
      <c r="G15" s="65">
        <v>32156</v>
      </c>
      <c r="H15" s="68">
        <v>502</v>
      </c>
      <c r="I15" s="65">
        <v>1979</v>
      </c>
      <c r="J15" s="68">
        <v>148</v>
      </c>
      <c r="K15" s="65">
        <v>1225049</v>
      </c>
      <c r="L15" s="65">
        <v>32495</v>
      </c>
      <c r="M15" s="166">
        <v>37700059</v>
      </c>
    </row>
    <row r="16" spans="1:13" ht="15.75" thickBot="1" x14ac:dyDescent="0.3">
      <c r="A16" s="160" t="s">
        <v>18</v>
      </c>
      <c r="B16" s="65">
        <v>54644</v>
      </c>
      <c r="C16" s="70">
        <v>356</v>
      </c>
      <c r="D16" s="65">
        <v>8959</v>
      </c>
      <c r="E16" s="69">
        <v>56</v>
      </c>
      <c r="F16" s="65">
        <v>14301</v>
      </c>
      <c r="G16" s="65">
        <v>31384</v>
      </c>
      <c r="H16" s="68">
        <v>380</v>
      </c>
      <c r="I16" s="65">
        <v>4717</v>
      </c>
      <c r="J16" s="68">
        <v>773</v>
      </c>
      <c r="K16" s="65">
        <v>645314</v>
      </c>
      <c r="L16" s="65">
        <v>55711</v>
      </c>
      <c r="M16" s="166">
        <v>11583327</v>
      </c>
    </row>
    <row r="17" spans="1:13" ht="15.75" thickBot="1" x14ac:dyDescent="0.3">
      <c r="A17" s="160" t="s">
        <v>43</v>
      </c>
      <c r="B17" s="65">
        <v>49176</v>
      </c>
      <c r="C17" s="66">
        <v>2307</v>
      </c>
      <c r="D17" s="68">
        <v>292</v>
      </c>
      <c r="E17" s="69">
        <v>9</v>
      </c>
      <c r="F17" s="65">
        <v>21869</v>
      </c>
      <c r="G17" s="65">
        <v>27015</v>
      </c>
      <c r="H17" s="68">
        <v>167</v>
      </c>
      <c r="I17" s="65">
        <v>1415</v>
      </c>
      <c r="J17" s="68">
        <v>8</v>
      </c>
      <c r="K17" s="65">
        <v>530265</v>
      </c>
      <c r="L17" s="65">
        <v>15263</v>
      </c>
      <c r="M17" s="166">
        <v>34742883</v>
      </c>
    </row>
    <row r="18" spans="1:13" ht="15.75" thickBot="1" x14ac:dyDescent="0.3">
      <c r="A18" s="160" t="s">
        <v>14</v>
      </c>
      <c r="B18" s="65">
        <v>43681</v>
      </c>
      <c r="C18" s="70">
        <v>200</v>
      </c>
      <c r="D18" s="65">
        <v>5643</v>
      </c>
      <c r="E18" s="69">
        <v>53</v>
      </c>
      <c r="F18" s="68" t="s">
        <v>354</v>
      </c>
      <c r="G18" s="68" t="s">
        <v>354</v>
      </c>
      <c r="H18" s="68">
        <v>378</v>
      </c>
      <c r="I18" s="65">
        <v>2550</v>
      </c>
      <c r="J18" s="68">
        <v>329</v>
      </c>
      <c r="K18" s="65">
        <v>287943</v>
      </c>
      <c r="L18" s="65">
        <v>16809</v>
      </c>
      <c r="M18" s="166">
        <v>17130183</v>
      </c>
    </row>
    <row r="19" spans="1:13" ht="15.75" thickBot="1" x14ac:dyDescent="0.3">
      <c r="A19" s="160" t="s">
        <v>74</v>
      </c>
      <c r="B19" s="65">
        <v>42595</v>
      </c>
      <c r="C19" s="66">
        <v>2409</v>
      </c>
      <c r="D19" s="65">
        <v>4477</v>
      </c>
      <c r="E19" s="69">
        <v>257</v>
      </c>
      <c r="F19" s="65">
        <v>28475</v>
      </c>
      <c r="G19" s="65">
        <v>9643</v>
      </c>
      <c r="H19" s="68">
        <v>378</v>
      </c>
      <c r="I19" s="68">
        <v>331</v>
      </c>
      <c r="J19" s="68">
        <v>35</v>
      </c>
      <c r="K19" s="65">
        <v>155932</v>
      </c>
      <c r="L19" s="65">
        <v>1211</v>
      </c>
      <c r="M19" s="166">
        <v>128759156</v>
      </c>
    </row>
    <row r="20" spans="1:13" ht="15.75" thickBot="1" x14ac:dyDescent="0.3">
      <c r="A20" s="160" t="s">
        <v>50</v>
      </c>
      <c r="B20" s="65">
        <v>39542</v>
      </c>
      <c r="C20" s="66">
        <v>2502</v>
      </c>
      <c r="D20" s="68">
        <v>394</v>
      </c>
      <c r="E20" s="69">
        <v>26</v>
      </c>
      <c r="F20" s="65">
        <v>16614</v>
      </c>
      <c r="G20" s="65">
        <v>22534</v>
      </c>
      <c r="H20" s="68">
        <v>584</v>
      </c>
      <c r="I20" s="65">
        <v>2071</v>
      </c>
      <c r="J20" s="68">
        <v>21</v>
      </c>
      <c r="K20" s="65">
        <v>341347</v>
      </c>
      <c r="L20" s="65">
        <v>17876</v>
      </c>
      <c r="M20" s="166">
        <v>19095344</v>
      </c>
    </row>
    <row r="21" spans="1:13" ht="15.75" thickBot="1" x14ac:dyDescent="0.3">
      <c r="A21" s="160" t="s">
        <v>67</v>
      </c>
      <c r="B21" s="65">
        <v>37218</v>
      </c>
      <c r="C21" s="66">
        <v>1430</v>
      </c>
      <c r="D21" s="68">
        <v>803</v>
      </c>
      <c r="E21" s="69">
        <v>33</v>
      </c>
      <c r="F21" s="65">
        <v>10155</v>
      </c>
      <c r="G21" s="65">
        <v>26260</v>
      </c>
      <c r="H21" s="68">
        <v>111</v>
      </c>
      <c r="I21" s="68">
        <v>169</v>
      </c>
      <c r="J21" s="68">
        <v>4</v>
      </c>
      <c r="K21" s="65">
        <v>344450</v>
      </c>
      <c r="L21" s="65">
        <v>1563</v>
      </c>
      <c r="M21" s="166">
        <v>220321573</v>
      </c>
    </row>
    <row r="22" spans="1:13" ht="15.75" thickBot="1" x14ac:dyDescent="0.3">
      <c r="A22" s="160" t="s">
        <v>70</v>
      </c>
      <c r="B22" s="65">
        <v>31467</v>
      </c>
      <c r="C22" s="70">
        <v>965</v>
      </c>
      <c r="D22" s="65">
        <v>2594</v>
      </c>
      <c r="E22" s="69">
        <v>256</v>
      </c>
      <c r="F22" s="65">
        <v>3433</v>
      </c>
      <c r="G22" s="65">
        <v>25440</v>
      </c>
      <c r="H22" s="68">
        <v>197</v>
      </c>
      <c r="I22" s="65">
        <v>1787</v>
      </c>
      <c r="J22" s="68">
        <v>147</v>
      </c>
      <c r="K22" s="65">
        <v>89817</v>
      </c>
      <c r="L22" s="65">
        <v>5101</v>
      </c>
      <c r="M22" s="166">
        <v>17608034</v>
      </c>
    </row>
    <row r="23" spans="1:13" ht="15.75" thickBot="1" x14ac:dyDescent="0.3">
      <c r="A23" s="160" t="s">
        <v>10</v>
      </c>
      <c r="B23" s="65">
        <v>30514</v>
      </c>
      <c r="C23" s="70">
        <v>51</v>
      </c>
      <c r="D23" s="65">
        <v>1878</v>
      </c>
      <c r="E23" s="69">
        <v>6</v>
      </c>
      <c r="F23" s="65">
        <v>27100</v>
      </c>
      <c r="G23" s="65">
        <v>1536</v>
      </c>
      <c r="H23" s="68">
        <v>69</v>
      </c>
      <c r="I23" s="65">
        <v>3529</v>
      </c>
      <c r="J23" s="68">
        <v>217</v>
      </c>
      <c r="K23" s="65">
        <v>334274</v>
      </c>
      <c r="L23" s="65">
        <v>38659</v>
      </c>
      <c r="M23" s="166">
        <v>8646621</v>
      </c>
    </row>
    <row r="24" spans="1:13" ht="15.75" thickBot="1" x14ac:dyDescent="0.3">
      <c r="A24" s="160" t="s">
        <v>20</v>
      </c>
      <c r="B24" s="65">
        <v>29425</v>
      </c>
      <c r="C24" s="66">
        <v>1153</v>
      </c>
      <c r="D24" s="68">
        <v>14</v>
      </c>
      <c r="E24" s="68"/>
      <c r="F24" s="65">
        <v>3546</v>
      </c>
      <c r="G24" s="65">
        <v>25865</v>
      </c>
      <c r="H24" s="68">
        <v>72</v>
      </c>
      <c r="I24" s="65">
        <v>10236</v>
      </c>
      <c r="J24" s="68">
        <v>5</v>
      </c>
      <c r="K24" s="65">
        <v>148173</v>
      </c>
      <c r="L24" s="65">
        <v>51545</v>
      </c>
      <c r="M24" s="166">
        <v>2874647</v>
      </c>
    </row>
    <row r="25" spans="1:13" ht="15.75" thickBot="1" x14ac:dyDescent="0.3">
      <c r="A25" s="160" t="s">
        <v>13</v>
      </c>
      <c r="B25" s="65">
        <v>29207</v>
      </c>
      <c r="C25" s="70">
        <v>625</v>
      </c>
      <c r="D25" s="65">
        <v>3646</v>
      </c>
      <c r="E25" s="69">
        <v>117</v>
      </c>
      <c r="F25" s="65">
        <v>4971</v>
      </c>
      <c r="G25" s="65">
        <v>20590</v>
      </c>
      <c r="H25" s="68">
        <v>351</v>
      </c>
      <c r="I25" s="65">
        <v>2894</v>
      </c>
      <c r="J25" s="68">
        <v>361</v>
      </c>
      <c r="K25" s="65">
        <v>177500</v>
      </c>
      <c r="L25" s="65">
        <v>17589</v>
      </c>
      <c r="M25" s="166">
        <v>10091340</v>
      </c>
    </row>
    <row r="26" spans="1:13" ht="15.75" thickBot="1" x14ac:dyDescent="0.3">
      <c r="A26" s="160" t="s">
        <v>31</v>
      </c>
      <c r="B26" s="65">
        <v>28583</v>
      </c>
      <c r="C26" s="70">
        <v>264</v>
      </c>
      <c r="D26" s="65">
        <v>1190</v>
      </c>
      <c r="E26" s="69">
        <v>6</v>
      </c>
      <c r="F26" s="65">
        <v>3328</v>
      </c>
      <c r="G26" s="65">
        <v>24065</v>
      </c>
      <c r="H26" s="68">
        <v>112</v>
      </c>
      <c r="I26" s="65">
        <v>2802</v>
      </c>
      <c r="J26" s="68">
        <v>117</v>
      </c>
      <c r="K26" s="65">
        <v>600061</v>
      </c>
      <c r="L26" s="65">
        <v>58828</v>
      </c>
      <c r="M26" s="166">
        <v>10200306</v>
      </c>
    </row>
    <row r="27" spans="1:13" ht="15.75" thickBot="1" x14ac:dyDescent="0.3">
      <c r="A27" s="160" t="s">
        <v>71</v>
      </c>
      <c r="B27" s="65">
        <v>27730</v>
      </c>
      <c r="C27" s="70">
        <v>958</v>
      </c>
      <c r="D27" s="68">
        <v>156</v>
      </c>
      <c r="E27" s="69">
        <v>5</v>
      </c>
      <c r="F27" s="65">
        <v>8807</v>
      </c>
      <c r="G27" s="65">
        <v>18767</v>
      </c>
      <c r="H27" s="68">
        <v>92</v>
      </c>
      <c r="I27" s="65">
        <v>2934</v>
      </c>
      <c r="J27" s="68">
        <v>17</v>
      </c>
      <c r="K27" s="65">
        <v>321705</v>
      </c>
      <c r="L27" s="65">
        <v>34044</v>
      </c>
      <c r="M27" s="166">
        <v>9449703</v>
      </c>
    </row>
    <row r="28" spans="1:13" ht="15.75" thickBot="1" x14ac:dyDescent="0.3">
      <c r="A28" s="160" t="s">
        <v>27</v>
      </c>
      <c r="B28" s="65">
        <v>26891</v>
      </c>
      <c r="C28" s="70">
        <v>793</v>
      </c>
      <c r="D28" s="68">
        <v>21</v>
      </c>
      <c r="E28" s="68"/>
      <c r="F28" s="65">
        <v>7248</v>
      </c>
      <c r="G28" s="65">
        <v>19622</v>
      </c>
      <c r="H28" s="68">
        <v>18</v>
      </c>
      <c r="I28" s="65">
        <v>4601</v>
      </c>
      <c r="J28" s="68">
        <v>4</v>
      </c>
      <c r="K28" s="65">
        <v>224262</v>
      </c>
      <c r="L28" s="65">
        <v>38371</v>
      </c>
      <c r="M28" s="166">
        <v>5844512</v>
      </c>
    </row>
    <row r="29" spans="1:13" ht="15.75" thickBot="1" x14ac:dyDescent="0.3">
      <c r="A29" s="160" t="s">
        <v>35</v>
      </c>
      <c r="B29" s="65">
        <v>23956</v>
      </c>
      <c r="C29" s="70">
        <v>129</v>
      </c>
      <c r="D29" s="65">
        <v>1518</v>
      </c>
      <c r="E29" s="69">
        <v>12</v>
      </c>
      <c r="F29" s="65">
        <v>19470</v>
      </c>
      <c r="G29" s="65">
        <v>2968</v>
      </c>
      <c r="H29" s="68">
        <v>69</v>
      </c>
      <c r="I29" s="65">
        <v>4859</v>
      </c>
      <c r="J29" s="68">
        <v>308</v>
      </c>
      <c r="K29" s="65">
        <v>258808</v>
      </c>
      <c r="L29" s="65">
        <v>52489</v>
      </c>
      <c r="M29" s="166">
        <v>4930698</v>
      </c>
    </row>
    <row r="30" spans="1:13" ht="15.75" thickBot="1" x14ac:dyDescent="0.3">
      <c r="A30" s="160" t="s">
        <v>48</v>
      </c>
      <c r="B30" s="65">
        <v>21831</v>
      </c>
      <c r="C30" s="70">
        <v>747</v>
      </c>
      <c r="D30" s="68">
        <v>210</v>
      </c>
      <c r="E30" s="69">
        <v>2</v>
      </c>
      <c r="F30" s="65">
        <v>7328</v>
      </c>
      <c r="G30" s="65">
        <v>14293</v>
      </c>
      <c r="H30" s="68">
        <v>1</v>
      </c>
      <c r="I30" s="65">
        <v>2211</v>
      </c>
      <c r="J30" s="68">
        <v>21</v>
      </c>
      <c r="K30" s="65">
        <v>1560923</v>
      </c>
      <c r="L30" s="65">
        <v>158068</v>
      </c>
      <c r="M30" s="166">
        <v>9874985</v>
      </c>
    </row>
    <row r="31" spans="1:13" ht="15.75" thickBot="1" x14ac:dyDescent="0.3">
      <c r="A31" s="160" t="s">
        <v>104</v>
      </c>
      <c r="B31" s="65">
        <v>20065</v>
      </c>
      <c r="C31" s="66">
        <v>1202</v>
      </c>
      <c r="D31" s="68">
        <v>298</v>
      </c>
      <c r="E31" s="69">
        <v>15</v>
      </c>
      <c r="F31" s="65">
        <v>3882</v>
      </c>
      <c r="G31" s="65">
        <v>15885</v>
      </c>
      <c r="H31" s="68">
        <v>1</v>
      </c>
      <c r="I31" s="68">
        <v>122</v>
      </c>
      <c r="J31" s="68">
        <v>2</v>
      </c>
      <c r="K31" s="65">
        <v>160512</v>
      </c>
      <c r="L31" s="68">
        <v>976</v>
      </c>
      <c r="M31" s="166">
        <v>164479603</v>
      </c>
    </row>
    <row r="32" spans="1:13" ht="15.75" thickBot="1" x14ac:dyDescent="0.3">
      <c r="A32" s="160" t="s">
        <v>42</v>
      </c>
      <c r="B32" s="65">
        <v>18016</v>
      </c>
      <c r="C32" s="70">
        <v>401</v>
      </c>
      <c r="D32" s="68">
        <v>907</v>
      </c>
      <c r="E32" s="69">
        <v>24</v>
      </c>
      <c r="F32" s="65">
        <v>6918</v>
      </c>
      <c r="G32" s="65">
        <v>10191</v>
      </c>
      <c r="H32" s="68">
        <v>160</v>
      </c>
      <c r="I32" s="68">
        <v>476</v>
      </c>
      <c r="J32" s="68">
        <v>24</v>
      </c>
      <c r="K32" s="65">
        <v>576276</v>
      </c>
      <c r="L32" s="65">
        <v>15225</v>
      </c>
      <c r="M32" s="166">
        <v>37851666</v>
      </c>
    </row>
    <row r="33" spans="1:13" ht="15.75" thickBot="1" x14ac:dyDescent="0.3">
      <c r="A33" s="160" t="s">
        <v>108</v>
      </c>
      <c r="B33" s="65">
        <v>17330</v>
      </c>
      <c r="C33" s="70">
        <v>483</v>
      </c>
      <c r="D33" s="68">
        <v>476</v>
      </c>
      <c r="E33" s="69">
        <v>20</v>
      </c>
      <c r="F33" s="65">
        <v>4473</v>
      </c>
      <c r="G33" s="65">
        <v>12381</v>
      </c>
      <c r="H33" s="68">
        <v>225</v>
      </c>
      <c r="I33" s="68">
        <v>396</v>
      </c>
      <c r="J33" s="68">
        <v>11</v>
      </c>
      <c r="K33" s="65">
        <v>211614</v>
      </c>
      <c r="L33" s="65">
        <v>4835</v>
      </c>
      <c r="M33" s="166">
        <v>43765128</v>
      </c>
    </row>
    <row r="34" spans="1:13" ht="15.75" thickBot="1" x14ac:dyDescent="0.3">
      <c r="A34" s="160" t="s">
        <v>28</v>
      </c>
      <c r="B34" s="65">
        <v>16589</v>
      </c>
      <c r="C34" s="70">
        <v>10</v>
      </c>
      <c r="D34" s="68">
        <v>266</v>
      </c>
      <c r="E34" s="69">
        <v>1</v>
      </c>
      <c r="F34" s="65">
        <v>12587</v>
      </c>
      <c r="G34" s="65">
        <v>3736</v>
      </c>
      <c r="H34" s="68">
        <v>60</v>
      </c>
      <c r="I34" s="65">
        <v>1921</v>
      </c>
      <c r="J34" s="68">
        <v>31</v>
      </c>
      <c r="K34" s="65">
        <v>485922</v>
      </c>
      <c r="L34" s="65">
        <v>56255</v>
      </c>
      <c r="M34" s="166">
        <v>8637807</v>
      </c>
    </row>
    <row r="35" spans="1:13" ht="15.75" thickBot="1" x14ac:dyDescent="0.3">
      <c r="A35" s="160" t="s">
        <v>46</v>
      </c>
      <c r="B35" s="65">
        <v>16496</v>
      </c>
      <c r="C35" s="70">
        <v>490</v>
      </c>
      <c r="D35" s="65">
        <v>1076</v>
      </c>
      <c r="E35" s="69">
        <v>33</v>
      </c>
      <c r="F35" s="65">
        <v>3803</v>
      </c>
      <c r="G35" s="65">
        <v>11617</v>
      </c>
      <c r="H35" s="68"/>
      <c r="I35" s="68">
        <v>60</v>
      </c>
      <c r="J35" s="68">
        <v>4</v>
      </c>
      <c r="K35" s="65">
        <v>178602</v>
      </c>
      <c r="L35" s="68">
        <v>654</v>
      </c>
      <c r="M35" s="166">
        <v>273152851</v>
      </c>
    </row>
    <row r="36" spans="1:13" ht="15.75" thickBot="1" x14ac:dyDescent="0.3">
      <c r="A36" s="160" t="s">
        <v>36</v>
      </c>
      <c r="B36" s="65">
        <v>16437</v>
      </c>
      <c r="C36" s="70">
        <v>190</v>
      </c>
      <c r="D36" s="65">
        <v>1070</v>
      </c>
      <c r="E36" s="69">
        <v>17</v>
      </c>
      <c r="F36" s="65">
        <v>9370</v>
      </c>
      <c r="G36" s="65">
        <v>5997</v>
      </c>
      <c r="H36" s="68">
        <v>219</v>
      </c>
      <c r="I36" s="68">
        <v>854</v>
      </c>
      <c r="J36" s="68">
        <v>56</v>
      </c>
      <c r="K36" s="65">
        <v>294601</v>
      </c>
      <c r="L36" s="65">
        <v>15302</v>
      </c>
      <c r="M36" s="166">
        <v>19252967</v>
      </c>
    </row>
    <row r="37" spans="1:13" ht="15.75" thickBot="1" x14ac:dyDescent="0.3">
      <c r="A37" s="160" t="s">
        <v>16</v>
      </c>
      <c r="B37" s="65">
        <v>16203</v>
      </c>
      <c r="C37" s="70">
        <v>83</v>
      </c>
      <c r="D37" s="68">
        <v>713</v>
      </c>
      <c r="E37" s="69">
        <v>16</v>
      </c>
      <c r="F37" s="65">
        <v>10338</v>
      </c>
      <c r="G37" s="65">
        <v>5152</v>
      </c>
      <c r="H37" s="68">
        <v>245</v>
      </c>
      <c r="I37" s="68">
        <v>128</v>
      </c>
      <c r="J37" s="68">
        <v>6</v>
      </c>
      <c r="K37" s="65">
        <v>233144</v>
      </c>
      <c r="L37" s="65">
        <v>1843</v>
      </c>
      <c r="M37" s="166">
        <v>126523275</v>
      </c>
    </row>
    <row r="38" spans="1:13" ht="15.75" thickBot="1" x14ac:dyDescent="0.3">
      <c r="A38" s="160" t="s">
        <v>19</v>
      </c>
      <c r="B38" s="65">
        <v>16109</v>
      </c>
      <c r="C38" s="70">
        <v>51</v>
      </c>
      <c r="D38" s="68">
        <v>628</v>
      </c>
      <c r="E38" s="69">
        <v>2</v>
      </c>
      <c r="F38" s="65">
        <v>14471</v>
      </c>
      <c r="G38" s="65">
        <v>1010</v>
      </c>
      <c r="H38" s="68">
        <v>47</v>
      </c>
      <c r="I38" s="65">
        <v>1790</v>
      </c>
      <c r="J38" s="68">
        <v>70</v>
      </c>
      <c r="K38" s="65">
        <v>351351</v>
      </c>
      <c r="L38" s="65">
        <v>39039</v>
      </c>
      <c r="M38" s="166">
        <v>8999946</v>
      </c>
    </row>
    <row r="39" spans="1:13" ht="15.75" thickBot="1" x14ac:dyDescent="0.3">
      <c r="A39" s="160" t="s">
        <v>76</v>
      </c>
      <c r="B39" s="65">
        <v>14216</v>
      </c>
      <c r="C39" s="70">
        <v>606</v>
      </c>
      <c r="D39" s="68">
        <v>546</v>
      </c>
      <c r="E39" s="69">
        <v>21</v>
      </c>
      <c r="F39" s="65">
        <v>3460</v>
      </c>
      <c r="G39" s="65">
        <v>10210</v>
      </c>
      <c r="H39" s="68">
        <v>137</v>
      </c>
      <c r="I39" s="68">
        <v>280</v>
      </c>
      <c r="J39" s="68">
        <v>11</v>
      </c>
      <c r="K39" s="65">
        <v>177050</v>
      </c>
      <c r="L39" s="65">
        <v>3484</v>
      </c>
      <c r="M39" s="166">
        <v>50813344</v>
      </c>
    </row>
    <row r="40" spans="1:13" ht="15.75" thickBot="1" x14ac:dyDescent="0.3">
      <c r="A40" s="160" t="s">
        <v>63</v>
      </c>
      <c r="B40" s="65">
        <v>13524</v>
      </c>
      <c r="C40" s="70">
        <v>785</v>
      </c>
      <c r="D40" s="68">
        <v>247</v>
      </c>
      <c r="E40" s="69">
        <v>9</v>
      </c>
      <c r="F40" s="65">
        <v>6083</v>
      </c>
      <c r="G40" s="65">
        <v>7194</v>
      </c>
      <c r="H40" s="68">
        <v>119</v>
      </c>
      <c r="I40" s="68">
        <v>228</v>
      </c>
      <c r="J40" s="68">
        <v>4</v>
      </c>
      <c r="K40" s="65">
        <v>421555</v>
      </c>
      <c r="L40" s="65">
        <v>7119</v>
      </c>
      <c r="M40" s="166">
        <v>59212004</v>
      </c>
    </row>
    <row r="41" spans="1:13" ht="15.75" thickBot="1" x14ac:dyDescent="0.3">
      <c r="A41" s="160" t="s">
        <v>41</v>
      </c>
      <c r="B41" s="65">
        <v>12860</v>
      </c>
      <c r="C41" s="70">
        <v>885</v>
      </c>
      <c r="D41" s="68">
        <v>96</v>
      </c>
      <c r="E41" s="69">
        <v>8</v>
      </c>
      <c r="F41" s="65">
        <v>3640</v>
      </c>
      <c r="G41" s="65">
        <v>9124</v>
      </c>
      <c r="H41" s="68">
        <v>190</v>
      </c>
      <c r="I41" s="65">
        <v>3017</v>
      </c>
      <c r="J41" s="68">
        <v>23</v>
      </c>
      <c r="K41" s="65">
        <v>236004</v>
      </c>
      <c r="L41" s="65">
        <v>55370</v>
      </c>
      <c r="M41" s="166">
        <v>4262329</v>
      </c>
    </row>
    <row r="42" spans="1:13" ht="15.75" thickBot="1" x14ac:dyDescent="0.3">
      <c r="A42" s="160" t="s">
        <v>38</v>
      </c>
      <c r="B42" s="65">
        <v>12091</v>
      </c>
      <c r="C42" s="70">
        <v>215</v>
      </c>
      <c r="D42" s="68">
        <v>806</v>
      </c>
      <c r="E42" s="69">
        <v>16</v>
      </c>
      <c r="F42" s="65">
        <v>2460</v>
      </c>
      <c r="G42" s="65">
        <v>8825</v>
      </c>
      <c r="H42" s="68">
        <v>77</v>
      </c>
      <c r="I42" s="68">
        <v>111</v>
      </c>
      <c r="J42" s="68">
        <v>7</v>
      </c>
      <c r="K42" s="65">
        <v>191963</v>
      </c>
      <c r="L42" s="65">
        <v>1755</v>
      </c>
      <c r="M42" s="166">
        <v>109391934</v>
      </c>
    </row>
    <row r="43" spans="1:13" ht="15.75" thickBot="1" x14ac:dyDescent="0.3">
      <c r="A43" s="160" t="s">
        <v>88</v>
      </c>
      <c r="B43" s="65">
        <v>11739</v>
      </c>
      <c r="C43" s="70">
        <v>419</v>
      </c>
      <c r="D43" s="68">
        <v>424</v>
      </c>
      <c r="E43" s="69">
        <v>2</v>
      </c>
      <c r="F43" s="65">
        <v>3557</v>
      </c>
      <c r="G43" s="65">
        <v>7758</v>
      </c>
      <c r="H43" s="68">
        <v>127</v>
      </c>
      <c r="I43" s="65">
        <v>1084</v>
      </c>
      <c r="J43" s="68">
        <v>39</v>
      </c>
      <c r="K43" s="65">
        <v>50108</v>
      </c>
      <c r="L43" s="65">
        <v>4625</v>
      </c>
      <c r="M43" s="166">
        <v>10833998</v>
      </c>
    </row>
    <row r="44" spans="1:13" ht="15.75" thickBot="1" x14ac:dyDescent="0.3">
      <c r="A44" s="160" t="s">
        <v>40</v>
      </c>
      <c r="B44" s="65">
        <v>11228</v>
      </c>
      <c r="C44" s="70">
        <v>399</v>
      </c>
      <c r="D44" s="68">
        <v>592</v>
      </c>
      <c r="E44" s="69">
        <v>21</v>
      </c>
      <c r="F44" s="65">
        <v>2799</v>
      </c>
      <c r="G44" s="65">
        <v>7837</v>
      </c>
      <c r="H44" s="68">
        <v>41</v>
      </c>
      <c r="I44" s="68">
        <v>110</v>
      </c>
      <c r="J44" s="68">
        <v>6</v>
      </c>
      <c r="K44" s="65">
        <v>135000</v>
      </c>
      <c r="L44" s="65">
        <v>1323</v>
      </c>
      <c r="M44" s="166">
        <v>102078159</v>
      </c>
    </row>
    <row r="45" spans="1:13" ht="15.75" thickBot="1" x14ac:dyDescent="0.3">
      <c r="A45" s="160" t="s">
        <v>5</v>
      </c>
      <c r="B45" s="65">
        <v>11018</v>
      </c>
      <c r="C45" s="70">
        <v>27</v>
      </c>
      <c r="D45" s="68">
        <v>260</v>
      </c>
      <c r="E45" s="68"/>
      <c r="F45" s="65">
        <v>9821</v>
      </c>
      <c r="G45" s="68">
        <v>937</v>
      </c>
      <c r="H45" s="68">
        <v>55</v>
      </c>
      <c r="I45" s="68">
        <v>215</v>
      </c>
      <c r="J45" s="68">
        <v>5</v>
      </c>
      <c r="K45" s="65">
        <v>726747</v>
      </c>
      <c r="L45" s="65">
        <v>14177</v>
      </c>
      <c r="M45" s="166">
        <v>51263759</v>
      </c>
    </row>
    <row r="46" spans="1:13" ht="15.75" thickBot="1" x14ac:dyDescent="0.3">
      <c r="A46" s="160" t="s">
        <v>15</v>
      </c>
      <c r="B46" s="65">
        <v>10791</v>
      </c>
      <c r="C46" s="70">
        <v>78</v>
      </c>
      <c r="D46" s="68">
        <v>537</v>
      </c>
      <c r="E46" s="68"/>
      <c r="F46" s="65">
        <v>8959</v>
      </c>
      <c r="G46" s="65">
        <v>1295</v>
      </c>
      <c r="H46" s="68">
        <v>32</v>
      </c>
      <c r="I46" s="65">
        <v>1864</v>
      </c>
      <c r="J46" s="68">
        <v>93</v>
      </c>
      <c r="K46" s="65">
        <v>368889</v>
      </c>
      <c r="L46" s="65">
        <v>63715</v>
      </c>
      <c r="M46" s="166">
        <v>5789665</v>
      </c>
    </row>
    <row r="47" spans="1:13" ht="15.75" thickBot="1" x14ac:dyDescent="0.3">
      <c r="A47" s="160" t="s">
        <v>55</v>
      </c>
      <c r="B47" s="65">
        <v>10438</v>
      </c>
      <c r="C47" s="70">
        <v>64</v>
      </c>
      <c r="D47" s="68">
        <v>225</v>
      </c>
      <c r="E47" s="69">
        <v>1</v>
      </c>
      <c r="F47" s="65">
        <v>4301</v>
      </c>
      <c r="G47" s="65">
        <v>5912</v>
      </c>
      <c r="H47" s="68">
        <v>20</v>
      </c>
      <c r="I47" s="65">
        <v>1194</v>
      </c>
      <c r="J47" s="68">
        <v>26</v>
      </c>
      <c r="K47" s="65">
        <v>168670</v>
      </c>
      <c r="L47" s="65">
        <v>19295</v>
      </c>
      <c r="M47" s="166">
        <v>8741609</v>
      </c>
    </row>
    <row r="48" spans="1:13" ht="15.75" thickBot="1" x14ac:dyDescent="0.3">
      <c r="A48" s="160" t="s">
        <v>66</v>
      </c>
      <c r="B48" s="65">
        <v>9118</v>
      </c>
      <c r="C48" s="70">
        <v>174</v>
      </c>
      <c r="D48" s="68">
        <v>260</v>
      </c>
      <c r="E48" s="69">
        <v>4</v>
      </c>
      <c r="F48" s="65">
        <v>6080</v>
      </c>
      <c r="G48" s="65">
        <v>2778</v>
      </c>
      <c r="H48" s="68">
        <v>72</v>
      </c>
      <c r="I48" s="65">
        <v>2118</v>
      </c>
      <c r="J48" s="68">
        <v>60</v>
      </c>
      <c r="K48" s="65">
        <v>46898</v>
      </c>
      <c r="L48" s="65">
        <v>10892</v>
      </c>
      <c r="M48" s="166">
        <v>4305867</v>
      </c>
    </row>
    <row r="49" spans="1:13" ht="15.75" thickBot="1" x14ac:dyDescent="0.3">
      <c r="A49" s="160" t="s">
        <v>29</v>
      </c>
      <c r="B49" s="65">
        <v>8406</v>
      </c>
      <c r="C49" s="70">
        <v>55</v>
      </c>
      <c r="D49" s="68">
        <v>295</v>
      </c>
      <c r="E49" s="69">
        <v>2</v>
      </c>
      <c r="F49" s="65">
        <v>5381</v>
      </c>
      <c r="G49" s="65">
        <v>2730</v>
      </c>
      <c r="H49" s="68">
        <v>37</v>
      </c>
      <c r="I49" s="68">
        <v>785</v>
      </c>
      <c r="J49" s="68">
        <v>28</v>
      </c>
      <c r="K49" s="65">
        <v>342131</v>
      </c>
      <c r="L49" s="65">
        <v>31955</v>
      </c>
      <c r="M49" s="166">
        <v>10706527</v>
      </c>
    </row>
    <row r="50" spans="1:13" ht="15.75" thickBot="1" x14ac:dyDescent="0.3">
      <c r="A50" s="160" t="s">
        <v>12</v>
      </c>
      <c r="B50" s="65">
        <v>8219</v>
      </c>
      <c r="C50" s="70">
        <v>23</v>
      </c>
      <c r="D50" s="68">
        <v>232</v>
      </c>
      <c r="E50" s="68"/>
      <c r="F50" s="68">
        <v>32</v>
      </c>
      <c r="G50" s="65">
        <v>7955</v>
      </c>
      <c r="H50" s="68">
        <v>20</v>
      </c>
      <c r="I50" s="65">
        <v>1518</v>
      </c>
      <c r="J50" s="68">
        <v>43</v>
      </c>
      <c r="K50" s="65">
        <v>216350</v>
      </c>
      <c r="L50" s="65">
        <v>39947</v>
      </c>
      <c r="M50" s="166">
        <v>5415870</v>
      </c>
    </row>
    <row r="51" spans="1:13" ht="15.75" thickBot="1" x14ac:dyDescent="0.3">
      <c r="A51" s="160" t="s">
        <v>56</v>
      </c>
      <c r="B51" s="65">
        <v>7479</v>
      </c>
      <c r="C51" s="70">
        <v>345</v>
      </c>
      <c r="D51" s="68">
        <v>356</v>
      </c>
      <c r="E51" s="69">
        <v>3</v>
      </c>
      <c r="F51" s="65">
        <v>2497</v>
      </c>
      <c r="G51" s="65">
        <v>4626</v>
      </c>
      <c r="H51" s="68">
        <v>170</v>
      </c>
      <c r="I51" s="68">
        <v>166</v>
      </c>
      <c r="J51" s="68">
        <v>8</v>
      </c>
      <c r="K51" s="65">
        <v>96893</v>
      </c>
      <c r="L51" s="65">
        <v>2146</v>
      </c>
      <c r="M51" s="166">
        <v>45142926</v>
      </c>
    </row>
    <row r="52" spans="1:13" ht="15.75" thickBot="1" x14ac:dyDescent="0.3">
      <c r="A52" s="160" t="s">
        <v>21</v>
      </c>
      <c r="B52" s="65">
        <v>7019</v>
      </c>
      <c r="C52" s="70">
        <v>30</v>
      </c>
      <c r="D52" s="68">
        <v>98</v>
      </c>
      <c r="E52" s="68"/>
      <c r="F52" s="65">
        <v>6337</v>
      </c>
      <c r="G52" s="68">
        <v>584</v>
      </c>
      <c r="H52" s="68">
        <v>17</v>
      </c>
      <c r="I52" s="68">
        <v>276</v>
      </c>
      <c r="J52" s="68">
        <v>4</v>
      </c>
      <c r="K52" s="65">
        <v>983816</v>
      </c>
      <c r="L52" s="65">
        <v>38639</v>
      </c>
      <c r="M52" s="166">
        <v>25461791</v>
      </c>
    </row>
    <row r="53" spans="1:13" ht="15.75" thickBot="1" x14ac:dyDescent="0.3">
      <c r="A53" s="160" t="s">
        <v>23</v>
      </c>
      <c r="B53" s="65">
        <v>6855</v>
      </c>
      <c r="C53" s="70">
        <v>36</v>
      </c>
      <c r="D53" s="68">
        <v>112</v>
      </c>
      <c r="E53" s="68"/>
      <c r="F53" s="65">
        <v>5439</v>
      </c>
      <c r="G53" s="65">
        <v>1304</v>
      </c>
      <c r="H53" s="68">
        <v>14</v>
      </c>
      <c r="I53" s="68">
        <v>212</v>
      </c>
      <c r="J53" s="68">
        <v>3</v>
      </c>
      <c r="K53" s="65">
        <v>424306</v>
      </c>
      <c r="L53" s="65">
        <v>13131</v>
      </c>
      <c r="M53" s="166">
        <v>32312334</v>
      </c>
    </row>
    <row r="54" spans="1:13" ht="15.75" thickBot="1" x14ac:dyDescent="0.3">
      <c r="A54" s="160" t="s">
        <v>80</v>
      </c>
      <c r="B54" s="65">
        <v>6652</v>
      </c>
      <c r="C54" s="70">
        <v>45</v>
      </c>
      <c r="D54" s="68">
        <v>190</v>
      </c>
      <c r="E54" s="68"/>
      <c r="F54" s="65">
        <v>3400</v>
      </c>
      <c r="G54" s="65">
        <v>3062</v>
      </c>
      <c r="H54" s="68">
        <v>1</v>
      </c>
      <c r="I54" s="68">
        <v>180</v>
      </c>
      <c r="J54" s="68">
        <v>5</v>
      </c>
      <c r="K54" s="65">
        <v>81616</v>
      </c>
      <c r="L54" s="65">
        <v>2215</v>
      </c>
      <c r="M54" s="166">
        <v>36854173</v>
      </c>
    </row>
    <row r="55" spans="1:13" ht="15.75" thickBot="1" x14ac:dyDescent="0.3">
      <c r="A55" s="160" t="s">
        <v>65</v>
      </c>
      <c r="B55" s="65">
        <v>6629</v>
      </c>
      <c r="C55" s="70">
        <v>187</v>
      </c>
      <c r="D55" s="68">
        <v>536</v>
      </c>
      <c r="E55" s="69">
        <v>7</v>
      </c>
      <c r="F55" s="65">
        <v>3271</v>
      </c>
      <c r="G55" s="65">
        <v>2822</v>
      </c>
      <c r="H55" s="68">
        <v>22</v>
      </c>
      <c r="I55" s="68">
        <v>152</v>
      </c>
      <c r="J55" s="68">
        <v>12</v>
      </c>
      <c r="K55" s="65">
        <v>6500</v>
      </c>
      <c r="L55" s="68">
        <v>149</v>
      </c>
      <c r="M55" s="166">
        <v>43746275</v>
      </c>
    </row>
    <row r="56" spans="1:13" ht="15.75" thickBot="1" x14ac:dyDescent="0.3">
      <c r="A56" s="160" t="s">
        <v>26</v>
      </c>
      <c r="B56" s="65">
        <v>6583</v>
      </c>
      <c r="C56" s="70">
        <v>385</v>
      </c>
      <c r="D56" s="68">
        <v>12</v>
      </c>
      <c r="E56" s="69">
        <v>2</v>
      </c>
      <c r="F56" s="65">
        <v>2640</v>
      </c>
      <c r="G56" s="65">
        <v>3931</v>
      </c>
      <c r="H56" s="68">
        <v>4</v>
      </c>
      <c r="I56" s="65">
        <v>3888</v>
      </c>
      <c r="J56" s="68">
        <v>7</v>
      </c>
      <c r="K56" s="65">
        <v>222542</v>
      </c>
      <c r="L56" s="65">
        <v>131434</v>
      </c>
      <c r="M56" s="166">
        <v>1693179</v>
      </c>
    </row>
    <row r="57" spans="1:13" ht="15.75" thickBot="1" x14ac:dyDescent="0.3">
      <c r="A57" s="160" t="s">
        <v>25</v>
      </c>
      <c r="B57" s="65">
        <v>6228</v>
      </c>
      <c r="C57" s="70">
        <v>83</v>
      </c>
      <c r="D57" s="68">
        <v>293</v>
      </c>
      <c r="E57" s="69">
        <v>6</v>
      </c>
      <c r="F57" s="65">
        <v>5000</v>
      </c>
      <c r="G57" s="68">
        <v>935</v>
      </c>
      <c r="H57" s="68">
        <v>32</v>
      </c>
      <c r="I57" s="65">
        <v>1124</v>
      </c>
      <c r="J57" s="68">
        <v>53</v>
      </c>
      <c r="K57" s="65">
        <v>140600</v>
      </c>
      <c r="L57" s="65">
        <v>25381</v>
      </c>
      <c r="M57" s="166">
        <v>5539658</v>
      </c>
    </row>
    <row r="58" spans="1:13" ht="15.75" thickBot="1" x14ac:dyDescent="0.3">
      <c r="A58" s="160" t="s">
        <v>87</v>
      </c>
      <c r="B58" s="65">
        <v>6053</v>
      </c>
      <c r="C58" s="70">
        <v>414</v>
      </c>
      <c r="D58" s="68">
        <v>153</v>
      </c>
      <c r="E58" s="69">
        <v>17</v>
      </c>
      <c r="F58" s="68">
        <v>745</v>
      </c>
      <c r="G58" s="65">
        <v>5155</v>
      </c>
      <c r="H58" s="68">
        <v>7</v>
      </c>
      <c r="I58" s="68">
        <v>156</v>
      </c>
      <c r="J58" s="68">
        <v>4</v>
      </c>
      <c r="K58" s="65">
        <v>20854</v>
      </c>
      <c r="L58" s="68">
        <v>537</v>
      </c>
      <c r="M58" s="166">
        <v>38810145</v>
      </c>
    </row>
    <row r="59" spans="1:13" ht="15.75" thickBot="1" x14ac:dyDescent="0.3">
      <c r="A59" s="160" t="s">
        <v>86</v>
      </c>
      <c r="B59" s="65">
        <v>5745</v>
      </c>
      <c r="C59" s="70">
        <v>192</v>
      </c>
      <c r="D59" s="68">
        <v>202</v>
      </c>
      <c r="E59" s="69">
        <v>8</v>
      </c>
      <c r="F59" s="65">
        <v>2228</v>
      </c>
      <c r="G59" s="65">
        <v>3315</v>
      </c>
      <c r="H59" s="68">
        <v>251</v>
      </c>
      <c r="I59" s="65">
        <v>1424</v>
      </c>
      <c r="J59" s="68">
        <v>50</v>
      </c>
      <c r="K59" s="65">
        <v>20447</v>
      </c>
      <c r="L59" s="65">
        <v>5067</v>
      </c>
      <c r="M59" s="166">
        <v>4035100</v>
      </c>
    </row>
    <row r="60" spans="1:13" ht="15.75" thickBot="1" x14ac:dyDescent="0.3">
      <c r="A60" s="160" t="s">
        <v>101</v>
      </c>
      <c r="B60" s="65">
        <v>5689</v>
      </c>
      <c r="C60" s="70">
        <v>118</v>
      </c>
      <c r="D60" s="68">
        <v>34</v>
      </c>
      <c r="E60" s="69">
        <v>2</v>
      </c>
      <c r="F60" s="65">
        <v>2707</v>
      </c>
      <c r="G60" s="65">
        <v>2948</v>
      </c>
      <c r="H60" s="68">
        <v>31</v>
      </c>
      <c r="I60" s="68">
        <v>303</v>
      </c>
      <c r="J60" s="68">
        <v>2</v>
      </c>
      <c r="K60" s="65">
        <v>483236</v>
      </c>
      <c r="L60" s="65">
        <v>25776</v>
      </c>
      <c r="M60" s="166">
        <v>18747746</v>
      </c>
    </row>
    <row r="61" spans="1:13" ht="15.75" thickBot="1" x14ac:dyDescent="0.3">
      <c r="A61" s="160" t="s">
        <v>120</v>
      </c>
      <c r="B61" s="65">
        <v>5638</v>
      </c>
      <c r="C61" s="70">
        <v>108</v>
      </c>
      <c r="D61" s="68">
        <v>28</v>
      </c>
      <c r="E61" s="69">
        <v>4</v>
      </c>
      <c r="F61" s="65">
        <v>1460</v>
      </c>
      <c r="G61" s="65">
        <v>4150</v>
      </c>
      <c r="H61" s="68">
        <v>5</v>
      </c>
      <c r="I61" s="68">
        <v>182</v>
      </c>
      <c r="J61" s="68">
        <v>0.9</v>
      </c>
      <c r="K61" s="65">
        <v>167704</v>
      </c>
      <c r="L61" s="65">
        <v>5412</v>
      </c>
      <c r="M61" s="166">
        <v>30986096</v>
      </c>
    </row>
    <row r="62" spans="1:13" ht="15.75" thickBot="1" x14ac:dyDescent="0.3">
      <c r="A62" s="160" t="s">
        <v>115</v>
      </c>
      <c r="B62" s="65">
        <v>5450</v>
      </c>
      <c r="C62" s="70">
        <v>288</v>
      </c>
      <c r="D62" s="68">
        <v>171</v>
      </c>
      <c r="E62" s="69">
        <v>4</v>
      </c>
      <c r="F62" s="65">
        <v>1320</v>
      </c>
      <c r="G62" s="65">
        <v>3959</v>
      </c>
      <c r="H62" s="68">
        <v>7</v>
      </c>
      <c r="I62" s="68">
        <v>27</v>
      </c>
      <c r="J62" s="68">
        <v>0.8</v>
      </c>
      <c r="K62" s="65">
        <v>30657</v>
      </c>
      <c r="L62" s="68">
        <v>149</v>
      </c>
      <c r="M62" s="166">
        <v>205444156</v>
      </c>
    </row>
    <row r="63" spans="1:13" ht="15.75" thickBot="1" x14ac:dyDescent="0.3">
      <c r="A63" s="160" t="s">
        <v>79</v>
      </c>
      <c r="B63" s="65">
        <v>4625</v>
      </c>
      <c r="C63" s="70">
        <v>284</v>
      </c>
      <c r="D63" s="68">
        <v>20</v>
      </c>
      <c r="E63" s="69">
        <v>2</v>
      </c>
      <c r="F63" s="65">
        <v>1350</v>
      </c>
      <c r="G63" s="65">
        <v>3255</v>
      </c>
      <c r="H63" s="68">
        <v>31</v>
      </c>
      <c r="I63" s="68">
        <v>909</v>
      </c>
      <c r="J63" s="68">
        <v>4</v>
      </c>
      <c r="K63" s="65">
        <v>61000</v>
      </c>
      <c r="L63" s="65">
        <v>11987</v>
      </c>
      <c r="M63" s="166">
        <v>5088900</v>
      </c>
    </row>
    <row r="64" spans="1:13" ht="15.75" thickBot="1" x14ac:dyDescent="0.3">
      <c r="A64" s="160" t="s">
        <v>81</v>
      </c>
      <c r="B64" s="65">
        <v>4044</v>
      </c>
      <c r="C64" s="70">
        <v>184</v>
      </c>
      <c r="D64" s="68">
        <v>52</v>
      </c>
      <c r="E64" s="69">
        <v>3</v>
      </c>
      <c r="F64" s="65">
        <v>1666</v>
      </c>
      <c r="G64" s="65">
        <v>2326</v>
      </c>
      <c r="H64" s="68">
        <v>10</v>
      </c>
      <c r="I64" s="65">
        <v>1365</v>
      </c>
      <c r="J64" s="68">
        <v>18</v>
      </c>
      <c r="K64" s="65">
        <v>37476</v>
      </c>
      <c r="L64" s="65">
        <v>12650</v>
      </c>
      <c r="M64" s="166">
        <v>2962559</v>
      </c>
    </row>
    <row r="65" spans="1:13" ht="15.75" thickBot="1" x14ac:dyDescent="0.3">
      <c r="A65" s="160" t="s">
        <v>54</v>
      </c>
      <c r="B65" s="65">
        <v>3923</v>
      </c>
      <c r="C65" s="70">
        <v>8</v>
      </c>
      <c r="D65" s="68">
        <v>104</v>
      </c>
      <c r="E65" s="69">
        <v>1</v>
      </c>
      <c r="F65" s="65">
        <v>3682</v>
      </c>
      <c r="G65" s="68">
        <v>137</v>
      </c>
      <c r="H65" s="68">
        <v>11</v>
      </c>
      <c r="I65" s="65">
        <v>6280</v>
      </c>
      <c r="J65" s="68">
        <v>166</v>
      </c>
      <c r="K65" s="65">
        <v>59987</v>
      </c>
      <c r="L65" s="65">
        <v>96034</v>
      </c>
      <c r="M65" s="166">
        <v>624641</v>
      </c>
    </row>
    <row r="66" spans="1:13" ht="15.75" thickBot="1" x14ac:dyDescent="0.3">
      <c r="A66" s="160" t="s">
        <v>69</v>
      </c>
      <c r="B66" s="65">
        <v>3417</v>
      </c>
      <c r="C66" s="70">
        <v>37</v>
      </c>
      <c r="D66" s="68">
        <v>442</v>
      </c>
      <c r="E66" s="69">
        <v>6</v>
      </c>
      <c r="F66" s="65">
        <v>1287</v>
      </c>
      <c r="G66" s="65">
        <v>1688</v>
      </c>
      <c r="H66" s="68">
        <v>46</v>
      </c>
      <c r="I66" s="68">
        <v>354</v>
      </c>
      <c r="J66" s="68">
        <v>46</v>
      </c>
      <c r="K66" s="65">
        <v>127237</v>
      </c>
      <c r="L66" s="65">
        <v>13167</v>
      </c>
      <c r="M66" s="166">
        <v>9663324</v>
      </c>
    </row>
    <row r="67" spans="1:13" ht="15.75" thickBot="1" x14ac:dyDescent="0.3">
      <c r="A67" s="160" t="s">
        <v>91</v>
      </c>
      <c r="B67" s="65">
        <v>3372</v>
      </c>
      <c r="C67" s="70">
        <v>224</v>
      </c>
      <c r="D67" s="68">
        <v>152</v>
      </c>
      <c r="E67" s="69">
        <v>10</v>
      </c>
      <c r="F67" s="68">
        <v>356</v>
      </c>
      <c r="G67" s="65">
        <v>2864</v>
      </c>
      <c r="H67" s="68">
        <v>3</v>
      </c>
      <c r="I67" s="68">
        <v>289</v>
      </c>
      <c r="J67" s="68">
        <v>13</v>
      </c>
      <c r="K67" s="65">
        <v>7651</v>
      </c>
      <c r="L67" s="68">
        <v>657</v>
      </c>
      <c r="M67" s="166">
        <v>11652343</v>
      </c>
    </row>
    <row r="68" spans="1:13" ht="15.75" thickBot="1" x14ac:dyDescent="0.3">
      <c r="A68" s="160" t="s">
        <v>39</v>
      </c>
      <c r="B68" s="65">
        <v>3193</v>
      </c>
      <c r="C68" s="70">
        <v>50</v>
      </c>
      <c r="D68" s="68">
        <v>117</v>
      </c>
      <c r="E68" s="69">
        <v>2</v>
      </c>
      <c r="F68" s="65">
        <v>2089</v>
      </c>
      <c r="G68" s="68">
        <v>987</v>
      </c>
      <c r="H68" s="68"/>
      <c r="I68" s="68">
        <v>80</v>
      </c>
      <c r="J68" s="68">
        <v>3</v>
      </c>
      <c r="K68" s="65">
        <v>140573</v>
      </c>
      <c r="L68" s="65">
        <v>3505</v>
      </c>
      <c r="M68" s="166">
        <v>40100844</v>
      </c>
    </row>
    <row r="69" spans="1:13" ht="15.75" thickBot="1" x14ac:dyDescent="0.3">
      <c r="A69" s="160" t="s">
        <v>49</v>
      </c>
      <c r="B69" s="65">
        <v>3025</v>
      </c>
      <c r="C69" s="70">
        <v>7</v>
      </c>
      <c r="D69" s="68">
        <v>56</v>
      </c>
      <c r="E69" s="68"/>
      <c r="F69" s="65">
        <v>2854</v>
      </c>
      <c r="G69" s="68">
        <v>115</v>
      </c>
      <c r="H69" s="68">
        <v>61</v>
      </c>
      <c r="I69" s="68">
        <v>43</v>
      </c>
      <c r="J69" s="68">
        <v>0.8</v>
      </c>
      <c r="K69" s="65">
        <v>286008</v>
      </c>
      <c r="L69" s="65">
        <v>4099</v>
      </c>
      <c r="M69" s="166">
        <v>69778286</v>
      </c>
    </row>
    <row r="70" spans="1:13" ht="15.75" thickBot="1" x14ac:dyDescent="0.3">
      <c r="A70" s="160" t="s">
        <v>84</v>
      </c>
      <c r="B70" s="65">
        <v>2980</v>
      </c>
      <c r="C70" s="70">
        <v>101</v>
      </c>
      <c r="D70" s="68">
        <v>36</v>
      </c>
      <c r="E70" s="69">
        <v>1</v>
      </c>
      <c r="F70" s="65">
        <v>1886</v>
      </c>
      <c r="G70" s="65">
        <v>1058</v>
      </c>
      <c r="H70" s="68">
        <v>37</v>
      </c>
      <c r="I70" s="68">
        <v>294</v>
      </c>
      <c r="J70" s="68">
        <v>4</v>
      </c>
      <c r="K70" s="65">
        <v>220363</v>
      </c>
      <c r="L70" s="65">
        <v>21759</v>
      </c>
      <c r="M70" s="166">
        <v>10127539</v>
      </c>
    </row>
    <row r="71" spans="1:13" ht="15.75" thickBot="1" x14ac:dyDescent="0.3">
      <c r="A71" s="160" t="s">
        <v>118</v>
      </c>
      <c r="B71" s="65">
        <v>2954</v>
      </c>
      <c r="C71" s="68"/>
      <c r="D71" s="68">
        <v>139</v>
      </c>
      <c r="E71" s="68"/>
      <c r="F71" s="65">
        <v>1553</v>
      </c>
      <c r="G71" s="65">
        <v>1262</v>
      </c>
      <c r="H71" s="68">
        <v>28</v>
      </c>
      <c r="I71" s="68">
        <v>112</v>
      </c>
      <c r="J71" s="68">
        <v>5</v>
      </c>
      <c r="K71" s="68"/>
      <c r="L71" s="68"/>
      <c r="M71" s="166">
        <v>26455880</v>
      </c>
    </row>
    <row r="72" spans="1:13" ht="15.75" thickBot="1" x14ac:dyDescent="0.3">
      <c r="A72" s="160" t="s">
        <v>24</v>
      </c>
      <c r="B72" s="65">
        <v>2810</v>
      </c>
      <c r="C72" s="70">
        <v>40</v>
      </c>
      <c r="D72" s="68">
        <v>160</v>
      </c>
      <c r="E72" s="69">
        <v>4</v>
      </c>
      <c r="F72" s="65">
        <v>1374</v>
      </c>
      <c r="G72" s="65">
        <v>1276</v>
      </c>
      <c r="H72" s="68">
        <v>23</v>
      </c>
      <c r="I72" s="68">
        <v>269</v>
      </c>
      <c r="J72" s="68">
        <v>15</v>
      </c>
      <c r="K72" s="65">
        <v>120015</v>
      </c>
      <c r="L72" s="65">
        <v>11508</v>
      </c>
      <c r="M72" s="166">
        <v>10429161</v>
      </c>
    </row>
    <row r="73" spans="1:13" ht="15.75" thickBot="1" x14ac:dyDescent="0.3">
      <c r="A73" s="160" t="s">
        <v>156</v>
      </c>
      <c r="B73" s="65">
        <v>2686</v>
      </c>
      <c r="C73" s="70">
        <v>41</v>
      </c>
      <c r="D73" s="68">
        <v>11</v>
      </c>
      <c r="E73" s="68"/>
      <c r="F73" s="65">
        <v>2158</v>
      </c>
      <c r="G73" s="68">
        <v>517</v>
      </c>
      <c r="H73" s="68">
        <v>8</v>
      </c>
      <c r="I73" s="68">
        <v>80</v>
      </c>
      <c r="J73" s="68">
        <v>0.3</v>
      </c>
      <c r="K73" s="65">
        <v>460000</v>
      </c>
      <c r="L73" s="65">
        <v>13770</v>
      </c>
      <c r="M73" s="166">
        <v>33405983</v>
      </c>
    </row>
    <row r="74" spans="1:13" ht="15.75" thickBot="1" x14ac:dyDescent="0.3">
      <c r="A74" s="160" t="s">
        <v>140</v>
      </c>
      <c r="B74" s="65">
        <v>2473</v>
      </c>
      <c r="C74" s="68"/>
      <c r="D74" s="68">
        <v>15</v>
      </c>
      <c r="E74" s="68"/>
      <c r="F74" s="68">
        <v>895</v>
      </c>
      <c r="G74" s="65">
        <v>1563</v>
      </c>
      <c r="H74" s="68">
        <v>18</v>
      </c>
      <c r="I74" s="68">
        <v>189</v>
      </c>
      <c r="J74" s="68">
        <v>1</v>
      </c>
      <c r="K74" s="65">
        <v>10304</v>
      </c>
      <c r="L74" s="68">
        <v>788</v>
      </c>
      <c r="M74" s="166">
        <v>13083829</v>
      </c>
    </row>
    <row r="75" spans="1:13" ht="15.75" thickBot="1" x14ac:dyDescent="0.3">
      <c r="A75" s="160" t="s">
        <v>112</v>
      </c>
      <c r="B75" s="65">
        <v>2318</v>
      </c>
      <c r="C75" s="70">
        <v>63</v>
      </c>
      <c r="D75" s="68">
        <v>133</v>
      </c>
      <c r="E75" s="69">
        <v>10</v>
      </c>
      <c r="F75" s="68">
        <v>253</v>
      </c>
      <c r="G75" s="65">
        <v>1932</v>
      </c>
      <c r="H75" s="68">
        <v>10</v>
      </c>
      <c r="I75" s="68">
        <v>235</v>
      </c>
      <c r="J75" s="68">
        <v>13</v>
      </c>
      <c r="K75" s="65">
        <v>5653</v>
      </c>
      <c r="L75" s="68">
        <v>572</v>
      </c>
      <c r="M75" s="166">
        <v>9883952</v>
      </c>
    </row>
    <row r="76" spans="1:13" ht="15.75" thickBot="1" x14ac:dyDescent="0.3">
      <c r="A76" s="160" t="s">
        <v>77</v>
      </c>
      <c r="B76" s="65">
        <v>2310</v>
      </c>
      <c r="C76" s="70">
        <v>121</v>
      </c>
      <c r="D76" s="68">
        <v>25</v>
      </c>
      <c r="E76" s="69">
        <v>2</v>
      </c>
      <c r="F76" s="68">
        <v>890</v>
      </c>
      <c r="G76" s="65">
        <v>1395</v>
      </c>
      <c r="H76" s="68">
        <v>6</v>
      </c>
      <c r="I76" s="68">
        <v>138</v>
      </c>
      <c r="J76" s="68">
        <v>1</v>
      </c>
      <c r="K76" s="65">
        <v>24599</v>
      </c>
      <c r="L76" s="65">
        <v>1474</v>
      </c>
      <c r="M76" s="166">
        <v>16683471</v>
      </c>
    </row>
    <row r="77" spans="1:13" ht="15.75" thickBot="1" x14ac:dyDescent="0.3">
      <c r="A77" s="160" t="s">
        <v>78</v>
      </c>
      <c r="B77" s="65">
        <v>2236</v>
      </c>
      <c r="C77" s="70">
        <v>18</v>
      </c>
      <c r="D77" s="68">
        <v>128</v>
      </c>
      <c r="E77" s="69">
        <v>6</v>
      </c>
      <c r="F77" s="65">
        <v>1336</v>
      </c>
      <c r="G77" s="68">
        <v>772</v>
      </c>
      <c r="H77" s="68">
        <v>4</v>
      </c>
      <c r="I77" s="68">
        <v>681</v>
      </c>
      <c r="J77" s="68">
        <v>39</v>
      </c>
      <c r="K77" s="65">
        <v>47149</v>
      </c>
      <c r="L77" s="65">
        <v>14360</v>
      </c>
      <c r="M77" s="166">
        <v>3283253</v>
      </c>
    </row>
    <row r="78" spans="1:13" ht="15.75" thickBot="1" x14ac:dyDescent="0.3">
      <c r="A78" s="160" t="s">
        <v>60</v>
      </c>
      <c r="B78" s="65">
        <v>2222</v>
      </c>
      <c r="C78" s="70">
        <v>1</v>
      </c>
      <c r="D78" s="68">
        <v>95</v>
      </c>
      <c r="E78" s="69">
        <v>1</v>
      </c>
      <c r="F78" s="65">
        <v>1869</v>
      </c>
      <c r="G78" s="68">
        <v>258</v>
      </c>
      <c r="H78" s="68">
        <v>8</v>
      </c>
      <c r="I78" s="68">
        <v>541</v>
      </c>
      <c r="J78" s="68">
        <v>23</v>
      </c>
      <c r="K78" s="65">
        <v>51568</v>
      </c>
      <c r="L78" s="65">
        <v>12552</v>
      </c>
      <c r="M78" s="166">
        <v>4108287</v>
      </c>
    </row>
    <row r="79" spans="1:13" ht="15.75" thickBot="1" x14ac:dyDescent="0.3">
      <c r="A79" s="160" t="s">
        <v>58</v>
      </c>
      <c r="B79" s="65">
        <v>2138</v>
      </c>
      <c r="C79" s="70">
        <v>38</v>
      </c>
      <c r="D79" s="68">
        <v>102</v>
      </c>
      <c r="E79" s="69">
        <v>3</v>
      </c>
      <c r="F79" s="68">
        <v>545</v>
      </c>
      <c r="G79" s="65">
        <v>1491</v>
      </c>
      <c r="H79" s="68">
        <v>51</v>
      </c>
      <c r="I79" s="68">
        <v>307</v>
      </c>
      <c r="J79" s="68">
        <v>15</v>
      </c>
      <c r="K79" s="65">
        <v>63319</v>
      </c>
      <c r="L79" s="65">
        <v>9105</v>
      </c>
      <c r="M79" s="166">
        <v>6954648</v>
      </c>
    </row>
    <row r="80" spans="1:13" ht="15.75" thickBot="1" x14ac:dyDescent="0.3">
      <c r="A80" s="160" t="s">
        <v>134</v>
      </c>
      <c r="B80" s="65">
        <v>2017</v>
      </c>
      <c r="C80" s="70">
        <v>46</v>
      </c>
      <c r="D80" s="68">
        <v>24</v>
      </c>
      <c r="E80" s="68"/>
      <c r="F80" s="68">
        <v>942</v>
      </c>
      <c r="G80" s="65">
        <v>1051</v>
      </c>
      <c r="H80" s="68"/>
      <c r="I80" s="68">
        <v>77</v>
      </c>
      <c r="J80" s="68">
        <v>0.9</v>
      </c>
      <c r="K80" s="65">
        <v>15260</v>
      </c>
      <c r="L80" s="68">
        <v>580</v>
      </c>
      <c r="M80" s="166">
        <v>26289372</v>
      </c>
    </row>
    <row r="81" spans="1:13" ht="15.75" thickBot="1" x14ac:dyDescent="0.3">
      <c r="A81" s="160" t="s">
        <v>127</v>
      </c>
      <c r="B81" s="65">
        <v>1964</v>
      </c>
      <c r="C81" s="70">
        <v>146</v>
      </c>
      <c r="D81" s="68">
        <v>91</v>
      </c>
      <c r="E81" s="69">
        <v>1</v>
      </c>
      <c r="F81" s="68">
        <v>205</v>
      </c>
      <c r="G81" s="65">
        <v>1668</v>
      </c>
      <c r="H81" s="68"/>
      <c r="I81" s="68">
        <v>45</v>
      </c>
      <c r="J81" s="68">
        <v>2</v>
      </c>
      <c r="K81" s="68"/>
      <c r="L81" s="68"/>
      <c r="M81" s="166">
        <v>43710745</v>
      </c>
    </row>
    <row r="82" spans="1:13" ht="15.75" thickBot="1" x14ac:dyDescent="0.3">
      <c r="A82" s="160" t="s">
        <v>105</v>
      </c>
      <c r="B82" s="65">
        <v>1840</v>
      </c>
      <c r="C82" s="70">
        <v>10</v>
      </c>
      <c r="D82" s="68">
        <v>79</v>
      </c>
      <c r="E82" s="68"/>
      <c r="F82" s="65">
        <v>1425</v>
      </c>
      <c r="G82" s="68">
        <v>336</v>
      </c>
      <c r="H82" s="68">
        <v>9</v>
      </c>
      <c r="I82" s="68">
        <v>162</v>
      </c>
      <c r="J82" s="68">
        <v>7</v>
      </c>
      <c r="K82" s="65">
        <v>77374</v>
      </c>
      <c r="L82" s="65">
        <v>6831</v>
      </c>
      <c r="M82" s="166">
        <v>11327461</v>
      </c>
    </row>
    <row r="83" spans="1:13" ht="15.75" thickBot="1" x14ac:dyDescent="0.3">
      <c r="A83" s="160" t="s">
        <v>32</v>
      </c>
      <c r="B83" s="65">
        <v>1802</v>
      </c>
      <c r="C83" s="68"/>
      <c r="D83" s="68">
        <v>10</v>
      </c>
      <c r="E83" s="68"/>
      <c r="F83" s="65">
        <v>1782</v>
      </c>
      <c r="G83" s="68">
        <v>10</v>
      </c>
      <c r="H83" s="68"/>
      <c r="I83" s="65">
        <v>5285</v>
      </c>
      <c r="J83" s="68">
        <v>29</v>
      </c>
      <c r="K83" s="65">
        <v>56219</v>
      </c>
      <c r="L83" s="65">
        <v>164883</v>
      </c>
      <c r="M83" s="166">
        <v>340964</v>
      </c>
    </row>
    <row r="84" spans="1:13" ht="15.75" thickBot="1" x14ac:dyDescent="0.3">
      <c r="A84" s="160" t="s">
        <v>37</v>
      </c>
      <c r="B84" s="65">
        <v>1766</v>
      </c>
      <c r="C84" s="70">
        <v>8</v>
      </c>
      <c r="D84" s="68">
        <v>63</v>
      </c>
      <c r="E84" s="69">
        <v>1</v>
      </c>
      <c r="F84" s="68">
        <v>923</v>
      </c>
      <c r="G84" s="68">
        <v>780</v>
      </c>
      <c r="H84" s="68">
        <v>5</v>
      </c>
      <c r="I84" s="65">
        <v>1331</v>
      </c>
      <c r="J84" s="68">
        <v>47</v>
      </c>
      <c r="K84" s="65">
        <v>68097</v>
      </c>
      <c r="L84" s="65">
        <v>51339</v>
      </c>
      <c r="M84" s="166">
        <v>1326425</v>
      </c>
    </row>
    <row r="85" spans="1:13" ht="15.75" thickBot="1" x14ac:dyDescent="0.3">
      <c r="A85" s="160" t="s">
        <v>85</v>
      </c>
      <c r="B85" s="65">
        <v>1740</v>
      </c>
      <c r="C85" s="70">
        <v>17</v>
      </c>
      <c r="D85" s="68">
        <v>97</v>
      </c>
      <c r="E85" s="69">
        <v>2</v>
      </c>
      <c r="F85" s="65">
        <v>1251</v>
      </c>
      <c r="G85" s="68">
        <v>392</v>
      </c>
      <c r="H85" s="68">
        <v>21</v>
      </c>
      <c r="I85" s="68">
        <v>835</v>
      </c>
      <c r="J85" s="68">
        <v>47</v>
      </c>
      <c r="K85" s="65">
        <v>20548</v>
      </c>
      <c r="L85" s="65">
        <v>9863</v>
      </c>
      <c r="M85" s="166">
        <v>2083384</v>
      </c>
    </row>
    <row r="86" spans="1:13" ht="15.75" thickBot="1" x14ac:dyDescent="0.3">
      <c r="A86" s="160" t="s">
        <v>94</v>
      </c>
      <c r="B86" s="65">
        <v>1523</v>
      </c>
      <c r="C86" s="70">
        <v>12</v>
      </c>
      <c r="D86" s="68">
        <v>54</v>
      </c>
      <c r="E86" s="68"/>
      <c r="F86" s="68">
        <v>965</v>
      </c>
      <c r="G86" s="68">
        <v>504</v>
      </c>
      <c r="H86" s="68">
        <v>17</v>
      </c>
      <c r="I86" s="68">
        <v>559</v>
      </c>
      <c r="J86" s="68">
        <v>20</v>
      </c>
      <c r="K86" s="65">
        <v>216247</v>
      </c>
      <c r="L86" s="65">
        <v>79308</v>
      </c>
      <c r="M86" s="166">
        <v>2726669</v>
      </c>
    </row>
    <row r="87" spans="1:13" ht="15.75" thickBot="1" x14ac:dyDescent="0.3">
      <c r="A87" s="160" t="s">
        <v>139</v>
      </c>
      <c r="B87" s="65">
        <v>1518</v>
      </c>
      <c r="C87" s="70">
        <v>176</v>
      </c>
      <c r="D87" s="68">
        <v>29</v>
      </c>
      <c r="E87" s="68"/>
      <c r="F87" s="68">
        <v>129</v>
      </c>
      <c r="G87" s="65">
        <v>1360</v>
      </c>
      <c r="H87" s="68">
        <v>5</v>
      </c>
      <c r="I87" s="68">
        <v>85</v>
      </c>
      <c r="J87" s="68">
        <v>2</v>
      </c>
      <c r="K87" s="65">
        <v>7200</v>
      </c>
      <c r="L87" s="68">
        <v>403</v>
      </c>
      <c r="M87" s="166">
        <v>17871637</v>
      </c>
    </row>
    <row r="88" spans="1:13" ht="15.75" thickBot="1" x14ac:dyDescent="0.3">
      <c r="A88" s="160" t="s">
        <v>98</v>
      </c>
      <c r="B88" s="65">
        <v>1498</v>
      </c>
      <c r="C88" s="70">
        <v>1</v>
      </c>
      <c r="D88" s="68">
        <v>21</v>
      </c>
      <c r="E88" s="68"/>
      <c r="F88" s="65">
        <v>1421</v>
      </c>
      <c r="G88" s="68">
        <v>56</v>
      </c>
      <c r="H88" s="68">
        <v>2</v>
      </c>
      <c r="I88" s="68">
        <v>311</v>
      </c>
      <c r="J88" s="68">
        <v>4</v>
      </c>
      <c r="K88" s="65">
        <v>216787</v>
      </c>
      <c r="L88" s="65">
        <v>45002</v>
      </c>
      <c r="M88" s="166">
        <v>4817264</v>
      </c>
    </row>
    <row r="89" spans="1:13" ht="15.75" thickBot="1" x14ac:dyDescent="0.3">
      <c r="A89" s="160" t="s">
        <v>57</v>
      </c>
      <c r="B89" s="65">
        <v>1480</v>
      </c>
      <c r="C89" s="70">
        <v>3</v>
      </c>
      <c r="D89" s="68">
        <v>27</v>
      </c>
      <c r="E89" s="68"/>
      <c r="F89" s="65">
        <v>1131</v>
      </c>
      <c r="G89" s="68">
        <v>322</v>
      </c>
      <c r="H89" s="68">
        <v>3</v>
      </c>
      <c r="I89" s="68">
        <v>271</v>
      </c>
      <c r="J89" s="68">
        <v>5</v>
      </c>
      <c r="K89" s="65">
        <v>135902</v>
      </c>
      <c r="L89" s="65">
        <v>24894</v>
      </c>
      <c r="M89" s="166">
        <v>5459317</v>
      </c>
    </row>
    <row r="90" spans="1:13" ht="15.75" thickBot="1" x14ac:dyDescent="0.3">
      <c r="A90" s="160" t="s">
        <v>30</v>
      </c>
      <c r="B90" s="65">
        <v>1465</v>
      </c>
      <c r="C90" s="70">
        <v>1</v>
      </c>
      <c r="D90" s="68">
        <v>103</v>
      </c>
      <c r="E90" s="68"/>
      <c r="F90" s="68">
        <v>270</v>
      </c>
      <c r="G90" s="65">
        <v>1092</v>
      </c>
      <c r="H90" s="68">
        <v>7</v>
      </c>
      <c r="I90" s="68">
        <v>705</v>
      </c>
      <c r="J90" s="68">
        <v>50</v>
      </c>
      <c r="K90" s="65">
        <v>67701</v>
      </c>
      <c r="L90" s="65">
        <v>32566</v>
      </c>
      <c r="M90" s="166">
        <v>2078903</v>
      </c>
    </row>
    <row r="91" spans="1:13" ht="15.75" thickBot="1" x14ac:dyDescent="0.3">
      <c r="A91" s="160" t="s">
        <v>174</v>
      </c>
      <c r="B91" s="65">
        <v>1309</v>
      </c>
      <c r="C91" s="70">
        <v>25</v>
      </c>
      <c r="D91" s="68">
        <v>4</v>
      </c>
      <c r="E91" s="69">
        <v>1</v>
      </c>
      <c r="F91" s="68">
        <v>935</v>
      </c>
      <c r="G91" s="68">
        <v>370</v>
      </c>
      <c r="H91" s="68"/>
      <c r="I91" s="65">
        <v>1327</v>
      </c>
      <c r="J91" s="68">
        <v>4</v>
      </c>
      <c r="K91" s="65">
        <v>16878</v>
      </c>
      <c r="L91" s="65">
        <v>17115</v>
      </c>
      <c r="M91" s="166">
        <v>986127</v>
      </c>
    </row>
    <row r="92" spans="1:13" ht="15.75" thickBot="1" x14ac:dyDescent="0.3">
      <c r="A92" s="160" t="s">
        <v>119</v>
      </c>
      <c r="B92" s="65">
        <v>1298</v>
      </c>
      <c r="C92" s="70">
        <v>56</v>
      </c>
      <c r="D92" s="68">
        <v>50</v>
      </c>
      <c r="E92" s="68"/>
      <c r="F92" s="68">
        <v>212</v>
      </c>
      <c r="G92" s="65">
        <v>1036</v>
      </c>
      <c r="H92" s="68"/>
      <c r="I92" s="68">
        <v>15</v>
      </c>
      <c r="J92" s="68">
        <v>0.6</v>
      </c>
      <c r="K92" s="68"/>
      <c r="L92" s="68"/>
      <c r="M92" s="166">
        <v>89181925</v>
      </c>
    </row>
    <row r="93" spans="1:13" ht="15.75" thickBot="1" x14ac:dyDescent="0.3">
      <c r="A93" s="160" t="s">
        <v>165</v>
      </c>
      <c r="B93" s="65">
        <v>1284</v>
      </c>
      <c r="C93" s="68"/>
      <c r="D93" s="68">
        <v>53</v>
      </c>
      <c r="E93" s="68"/>
      <c r="F93" s="68">
        <v>135</v>
      </c>
      <c r="G93" s="65">
        <v>1096</v>
      </c>
      <c r="H93" s="68">
        <v>2</v>
      </c>
      <c r="I93" s="68">
        <v>81</v>
      </c>
      <c r="J93" s="68">
        <v>3</v>
      </c>
      <c r="K93" s="68"/>
      <c r="L93" s="68"/>
      <c r="M93" s="166">
        <v>15832072</v>
      </c>
    </row>
    <row r="94" spans="1:13" ht="15.75" thickBot="1" x14ac:dyDescent="0.3">
      <c r="A94" s="160" t="s">
        <v>230</v>
      </c>
      <c r="B94" s="65">
        <v>1210</v>
      </c>
      <c r="C94" s="70">
        <v>98</v>
      </c>
      <c r="D94" s="68">
        <v>23</v>
      </c>
      <c r="E94" s="68"/>
      <c r="F94" s="68">
        <v>416</v>
      </c>
      <c r="G94" s="68">
        <v>771</v>
      </c>
      <c r="H94" s="68">
        <v>19</v>
      </c>
      <c r="I94" s="68">
        <v>187</v>
      </c>
      <c r="J94" s="68">
        <v>4</v>
      </c>
      <c r="K94" s="65">
        <v>51142</v>
      </c>
      <c r="L94" s="65">
        <v>7890</v>
      </c>
      <c r="M94" s="166">
        <v>6482107</v>
      </c>
    </row>
    <row r="95" spans="1:13" ht="15.75" thickBot="1" x14ac:dyDescent="0.3">
      <c r="A95" s="160" t="s">
        <v>144</v>
      </c>
      <c r="B95" s="65">
        <v>1210</v>
      </c>
      <c r="C95" s="68"/>
      <c r="D95" s="68">
        <v>16</v>
      </c>
      <c r="E95" s="68"/>
      <c r="F95" s="68">
        <v>627</v>
      </c>
      <c r="G95" s="68">
        <v>567</v>
      </c>
      <c r="H95" s="68">
        <v>10</v>
      </c>
      <c r="I95" s="65">
        <v>4450</v>
      </c>
      <c r="J95" s="68">
        <v>59</v>
      </c>
      <c r="K95" s="65">
        <v>5000</v>
      </c>
      <c r="L95" s="65">
        <v>18388</v>
      </c>
      <c r="M95" s="166">
        <v>271922</v>
      </c>
    </row>
    <row r="96" spans="1:13" ht="15.75" thickBot="1" x14ac:dyDescent="0.3">
      <c r="A96" s="160" t="s">
        <v>137</v>
      </c>
      <c r="B96" s="65">
        <v>1209</v>
      </c>
      <c r="C96" s="70">
        <v>105</v>
      </c>
      <c r="D96" s="68">
        <v>10</v>
      </c>
      <c r="E96" s="68"/>
      <c r="F96" s="68">
        <v>219</v>
      </c>
      <c r="G96" s="68">
        <v>980</v>
      </c>
      <c r="H96" s="68">
        <v>11</v>
      </c>
      <c r="I96" s="68">
        <v>545</v>
      </c>
      <c r="J96" s="68">
        <v>5</v>
      </c>
      <c r="K96" s="65">
        <v>7050</v>
      </c>
      <c r="L96" s="65">
        <v>3178</v>
      </c>
      <c r="M96" s="166">
        <v>2218621</v>
      </c>
    </row>
    <row r="97" spans="1:13" ht="15.75" thickBot="1" x14ac:dyDescent="0.3">
      <c r="A97" s="160" t="s">
        <v>318</v>
      </c>
      <c r="B97" s="65">
        <v>1118</v>
      </c>
      <c r="C97" s="70">
        <v>211</v>
      </c>
      <c r="D97" s="68">
        <v>33</v>
      </c>
      <c r="E97" s="69">
        <v>4</v>
      </c>
      <c r="F97" s="68"/>
      <c r="G97" s="65">
        <v>1085</v>
      </c>
      <c r="H97" s="68"/>
      <c r="I97" s="68">
        <v>118</v>
      </c>
      <c r="J97" s="68">
        <v>3</v>
      </c>
      <c r="K97" s="68"/>
      <c r="L97" s="68"/>
      <c r="M97" s="166">
        <v>9508770</v>
      </c>
    </row>
    <row r="98" spans="1:13" ht="15.75" thickBot="1" x14ac:dyDescent="0.3">
      <c r="A98" s="160" t="s">
        <v>168</v>
      </c>
      <c r="B98" s="65">
        <v>1111</v>
      </c>
      <c r="C98" s="70">
        <v>29</v>
      </c>
      <c r="D98" s="68">
        <v>14</v>
      </c>
      <c r="E98" s="69">
        <v>2</v>
      </c>
      <c r="F98" s="68">
        <v>745</v>
      </c>
      <c r="G98" s="68">
        <v>352</v>
      </c>
      <c r="H98" s="68">
        <v>13</v>
      </c>
      <c r="I98" s="68">
        <v>171</v>
      </c>
      <c r="J98" s="68">
        <v>2</v>
      </c>
      <c r="K98" s="65">
        <v>59490</v>
      </c>
      <c r="L98" s="65">
        <v>9138</v>
      </c>
      <c r="M98" s="166">
        <v>6510046</v>
      </c>
    </row>
    <row r="99" spans="1:13" ht="15.75" thickBot="1" x14ac:dyDescent="0.3">
      <c r="A99" s="160" t="s">
        <v>34</v>
      </c>
      <c r="B99" s="65">
        <v>1053</v>
      </c>
      <c r="C99" s="70">
        <v>1</v>
      </c>
      <c r="D99" s="68">
        <v>4</v>
      </c>
      <c r="E99" s="68"/>
      <c r="F99" s="65">
        <v>1019</v>
      </c>
      <c r="G99" s="68">
        <v>30</v>
      </c>
      <c r="H99" s="68">
        <v>1</v>
      </c>
      <c r="I99" s="68">
        <v>141</v>
      </c>
      <c r="J99" s="68">
        <v>0.5</v>
      </c>
      <c r="K99" s="65">
        <v>168291</v>
      </c>
      <c r="L99" s="65">
        <v>22471</v>
      </c>
      <c r="M99" s="166">
        <v>7489265</v>
      </c>
    </row>
    <row r="100" spans="1:13" ht="15.75" thickBot="1" x14ac:dyDescent="0.3">
      <c r="A100" s="160" t="s">
        <v>82</v>
      </c>
      <c r="B100" s="65">
        <v>1035</v>
      </c>
      <c r="C100" s="70">
        <v>3</v>
      </c>
      <c r="D100" s="68">
        <v>45</v>
      </c>
      <c r="E100" s="68"/>
      <c r="F100" s="68">
        <v>802</v>
      </c>
      <c r="G100" s="68">
        <v>188</v>
      </c>
      <c r="H100" s="68">
        <v>3</v>
      </c>
      <c r="I100" s="68">
        <v>88</v>
      </c>
      <c r="J100" s="68">
        <v>4</v>
      </c>
      <c r="K100" s="65">
        <v>37862</v>
      </c>
      <c r="L100" s="65">
        <v>3208</v>
      </c>
      <c r="M100" s="166">
        <v>11802774</v>
      </c>
    </row>
    <row r="101" spans="1:13" ht="15.75" thickBot="1" x14ac:dyDescent="0.3">
      <c r="A101" s="160" t="s">
        <v>92</v>
      </c>
      <c r="B101" s="65">
        <v>1031</v>
      </c>
      <c r="C101" s="70">
        <v>49</v>
      </c>
      <c r="D101" s="68">
        <v>4</v>
      </c>
      <c r="E101" s="68"/>
      <c r="F101" s="68">
        <v>49</v>
      </c>
      <c r="G101" s="68">
        <v>978</v>
      </c>
      <c r="H101" s="68">
        <v>2</v>
      </c>
      <c r="I101" s="65">
        <v>1912</v>
      </c>
      <c r="J101" s="68">
        <v>7</v>
      </c>
      <c r="K101" s="65">
        <v>11775</v>
      </c>
      <c r="L101" s="65">
        <v>21834</v>
      </c>
      <c r="M101" s="166">
        <v>539287</v>
      </c>
    </row>
    <row r="102" spans="1:13" ht="15.75" thickBot="1" x14ac:dyDescent="0.3">
      <c r="A102" s="160" t="s">
        <v>73</v>
      </c>
      <c r="B102" s="68">
        <v>970</v>
      </c>
      <c r="C102" s="70">
        <v>8</v>
      </c>
      <c r="D102" s="68">
        <v>19</v>
      </c>
      <c r="E102" s="68"/>
      <c r="F102" s="68">
        <v>662</v>
      </c>
      <c r="G102" s="68">
        <v>289</v>
      </c>
      <c r="H102" s="68">
        <v>3</v>
      </c>
      <c r="I102" s="68">
        <v>514</v>
      </c>
      <c r="J102" s="68">
        <v>10</v>
      </c>
      <c r="K102" s="65">
        <v>85431</v>
      </c>
      <c r="L102" s="65">
        <v>45234</v>
      </c>
      <c r="M102" s="166">
        <v>1888633</v>
      </c>
    </row>
    <row r="103" spans="1:13" ht="15.75" thickBot="1" x14ac:dyDescent="0.3">
      <c r="A103" s="160" t="s">
        <v>90</v>
      </c>
      <c r="B103" s="68">
        <v>935</v>
      </c>
      <c r="C103" s="70">
        <v>10</v>
      </c>
      <c r="D103" s="68">
        <v>9</v>
      </c>
      <c r="E103" s="68"/>
      <c r="F103" s="68">
        <v>477</v>
      </c>
      <c r="G103" s="68">
        <v>449</v>
      </c>
      <c r="H103" s="68">
        <v>1</v>
      </c>
      <c r="I103" s="68">
        <v>44</v>
      </c>
      <c r="J103" s="68">
        <v>0.4</v>
      </c>
      <c r="K103" s="65">
        <v>39629</v>
      </c>
      <c r="L103" s="65">
        <v>1852</v>
      </c>
      <c r="M103" s="166">
        <v>21402049</v>
      </c>
    </row>
    <row r="104" spans="1:13" ht="15.75" thickBot="1" x14ac:dyDescent="0.3">
      <c r="A104" s="160" t="s">
        <v>61</v>
      </c>
      <c r="B104" s="68">
        <v>916</v>
      </c>
      <c r="C104" s="70">
        <v>18</v>
      </c>
      <c r="D104" s="68">
        <v>31</v>
      </c>
      <c r="E104" s="68"/>
      <c r="F104" s="68">
        <v>705</v>
      </c>
      <c r="G104" s="68">
        <v>180</v>
      </c>
      <c r="H104" s="68">
        <v>1</v>
      </c>
      <c r="I104" s="68">
        <v>318</v>
      </c>
      <c r="J104" s="68">
        <v>11</v>
      </c>
      <c r="K104" s="65">
        <v>11458</v>
      </c>
      <c r="L104" s="65">
        <v>3981</v>
      </c>
      <c r="M104" s="166">
        <v>2878180</v>
      </c>
    </row>
    <row r="105" spans="1:13" ht="15.75" thickBot="1" x14ac:dyDescent="0.3">
      <c r="A105" s="160" t="s">
        <v>264</v>
      </c>
      <c r="B105" s="68">
        <v>913</v>
      </c>
      <c r="C105" s="68"/>
      <c r="D105" s="68">
        <v>3</v>
      </c>
      <c r="E105" s="68"/>
      <c r="F105" s="68">
        <v>26</v>
      </c>
      <c r="G105" s="68">
        <v>884</v>
      </c>
      <c r="H105" s="68"/>
      <c r="I105" s="68">
        <v>465</v>
      </c>
      <c r="J105" s="68">
        <v>2</v>
      </c>
      <c r="K105" s="65">
        <v>1500</v>
      </c>
      <c r="L105" s="68">
        <v>765</v>
      </c>
      <c r="M105" s="166">
        <v>1961700</v>
      </c>
    </row>
    <row r="106" spans="1:13" ht="15.75" thickBot="1" x14ac:dyDescent="0.3">
      <c r="A106" s="160" t="s">
        <v>75</v>
      </c>
      <c r="B106" s="68">
        <v>910</v>
      </c>
      <c r="C106" s="70">
        <v>3</v>
      </c>
      <c r="D106" s="68">
        <v>17</v>
      </c>
      <c r="E106" s="68"/>
      <c r="F106" s="68">
        <v>481</v>
      </c>
      <c r="G106" s="68">
        <v>412</v>
      </c>
      <c r="H106" s="68">
        <v>10</v>
      </c>
      <c r="I106" s="68">
        <v>754</v>
      </c>
      <c r="J106" s="68">
        <v>14</v>
      </c>
      <c r="K106" s="65">
        <v>81942</v>
      </c>
      <c r="L106" s="65">
        <v>67931</v>
      </c>
      <c r="M106" s="166">
        <v>1206248</v>
      </c>
    </row>
    <row r="107" spans="1:13" ht="15.75" thickBot="1" x14ac:dyDescent="0.3">
      <c r="A107" s="160" t="s">
        <v>47</v>
      </c>
      <c r="B107" s="68">
        <v>891</v>
      </c>
      <c r="C107" s="70">
        <v>5</v>
      </c>
      <c r="D107" s="68">
        <v>26</v>
      </c>
      <c r="E107" s="68"/>
      <c r="F107" s="68">
        <v>246</v>
      </c>
      <c r="G107" s="68">
        <v>619</v>
      </c>
      <c r="H107" s="68">
        <v>4</v>
      </c>
      <c r="I107" s="68">
        <v>130</v>
      </c>
      <c r="J107" s="68">
        <v>4</v>
      </c>
      <c r="K107" s="65">
        <v>57715</v>
      </c>
      <c r="L107" s="65">
        <v>8451</v>
      </c>
      <c r="M107" s="166">
        <v>6829118</v>
      </c>
    </row>
    <row r="108" spans="1:13" ht="15.75" thickBot="1" x14ac:dyDescent="0.3">
      <c r="A108" s="160" t="s">
        <v>234</v>
      </c>
      <c r="B108" s="68">
        <v>885</v>
      </c>
      <c r="C108" s="70">
        <v>9</v>
      </c>
      <c r="D108" s="68">
        <v>51</v>
      </c>
      <c r="E108" s="69">
        <v>1</v>
      </c>
      <c r="F108" s="68">
        <v>684</v>
      </c>
      <c r="G108" s="68">
        <v>150</v>
      </c>
      <c r="H108" s="68"/>
      <c r="I108" s="68">
        <v>37</v>
      </c>
      <c r="J108" s="68">
        <v>2</v>
      </c>
      <c r="K108" s="65">
        <v>5749</v>
      </c>
      <c r="L108" s="68">
        <v>239</v>
      </c>
      <c r="M108" s="166">
        <v>24081508</v>
      </c>
    </row>
    <row r="109" spans="1:13" ht="15.75" thickBot="1" x14ac:dyDescent="0.3">
      <c r="A109" s="160" t="s">
        <v>72</v>
      </c>
      <c r="B109" s="68">
        <v>843</v>
      </c>
      <c r="C109" s="70">
        <v>13</v>
      </c>
      <c r="D109" s="68">
        <v>9</v>
      </c>
      <c r="E109" s="69">
        <v>1</v>
      </c>
      <c r="F109" s="68">
        <v>542</v>
      </c>
      <c r="G109" s="68">
        <v>292</v>
      </c>
      <c r="H109" s="68">
        <v>5</v>
      </c>
      <c r="I109" s="68">
        <v>166</v>
      </c>
      <c r="J109" s="68">
        <v>2</v>
      </c>
      <c r="K109" s="65">
        <v>18655</v>
      </c>
      <c r="L109" s="65">
        <v>3666</v>
      </c>
      <c r="M109" s="166">
        <v>5088192</v>
      </c>
    </row>
    <row r="110" spans="1:13" ht="15.75" thickBot="1" x14ac:dyDescent="0.3">
      <c r="A110" s="160" t="s">
        <v>265</v>
      </c>
      <c r="B110" s="68">
        <v>806</v>
      </c>
      <c r="C110" s="70">
        <v>27</v>
      </c>
      <c r="D110" s="68">
        <v>46</v>
      </c>
      <c r="E110" s="68"/>
      <c r="F110" s="68">
        <v>455</v>
      </c>
      <c r="G110" s="68">
        <v>305</v>
      </c>
      <c r="H110" s="68"/>
      <c r="I110" s="68">
        <v>40</v>
      </c>
      <c r="J110" s="68">
        <v>2</v>
      </c>
      <c r="K110" s="65">
        <v>2498</v>
      </c>
      <c r="L110" s="68">
        <v>124</v>
      </c>
      <c r="M110" s="166">
        <v>20170087</v>
      </c>
    </row>
    <row r="111" spans="1:13" ht="15.75" thickBot="1" x14ac:dyDescent="0.3">
      <c r="A111" s="160" t="s">
        <v>142</v>
      </c>
      <c r="B111" s="68">
        <v>781</v>
      </c>
      <c r="C111" s="70">
        <v>23</v>
      </c>
      <c r="D111" s="68">
        <v>45</v>
      </c>
      <c r="E111" s="69">
        <v>3</v>
      </c>
      <c r="F111" s="68">
        <v>284</v>
      </c>
      <c r="G111" s="68">
        <v>452</v>
      </c>
      <c r="H111" s="68">
        <v>1</v>
      </c>
      <c r="I111" s="68">
        <v>15</v>
      </c>
      <c r="J111" s="68">
        <v>0.8</v>
      </c>
      <c r="K111" s="65">
        <v>36918</v>
      </c>
      <c r="L111" s="68">
        <v>689</v>
      </c>
      <c r="M111" s="166">
        <v>53611938</v>
      </c>
    </row>
    <row r="112" spans="1:13" ht="15.75" thickBot="1" x14ac:dyDescent="0.3">
      <c r="A112" s="160" t="s">
        <v>117</v>
      </c>
      <c r="B112" s="68">
        <v>780</v>
      </c>
      <c r="C112" s="70">
        <v>7</v>
      </c>
      <c r="D112" s="68">
        <v>51</v>
      </c>
      <c r="E112" s="68"/>
      <c r="F112" s="68">
        <v>595</v>
      </c>
      <c r="G112" s="68">
        <v>134</v>
      </c>
      <c r="H112" s="68"/>
      <c r="I112" s="68">
        <v>37</v>
      </c>
      <c r="J112" s="68">
        <v>2</v>
      </c>
      <c r="K112" s="68"/>
      <c r="L112" s="68"/>
      <c r="M112" s="166">
        <v>20824384</v>
      </c>
    </row>
    <row r="113" spans="1:13" ht="15.75" thickBot="1" x14ac:dyDescent="0.3">
      <c r="A113" s="160" t="s">
        <v>128</v>
      </c>
      <c r="B113" s="68">
        <v>761</v>
      </c>
      <c r="C113" s="68"/>
      <c r="D113" s="68">
        <v>49</v>
      </c>
      <c r="E113" s="68"/>
      <c r="F113" s="68">
        <v>604</v>
      </c>
      <c r="G113" s="68">
        <v>108</v>
      </c>
      <c r="H113" s="68">
        <v>3</v>
      </c>
      <c r="I113" s="65">
        <v>9851</v>
      </c>
      <c r="J113" s="68">
        <v>634</v>
      </c>
      <c r="K113" s="65">
        <v>1673</v>
      </c>
      <c r="L113" s="65">
        <v>21657</v>
      </c>
      <c r="M113" s="166">
        <v>77250</v>
      </c>
    </row>
    <row r="114" spans="1:13" ht="15.75" thickBot="1" x14ac:dyDescent="0.3">
      <c r="A114" s="160" t="s">
        <v>100</v>
      </c>
      <c r="B114" s="68">
        <v>759</v>
      </c>
      <c r="C114" s="70">
        <v>5</v>
      </c>
      <c r="D114" s="68">
        <v>11</v>
      </c>
      <c r="E114" s="68"/>
      <c r="F114" s="68">
        <v>193</v>
      </c>
      <c r="G114" s="68">
        <v>555</v>
      </c>
      <c r="H114" s="68"/>
      <c r="I114" s="68">
        <v>107</v>
      </c>
      <c r="J114" s="68">
        <v>2</v>
      </c>
      <c r="K114" s="65">
        <v>18856</v>
      </c>
      <c r="L114" s="65">
        <v>2648</v>
      </c>
      <c r="M114" s="166">
        <v>7121225</v>
      </c>
    </row>
    <row r="115" spans="1:13" ht="15.75" thickBot="1" x14ac:dyDescent="0.3">
      <c r="A115" s="160" t="s">
        <v>107</v>
      </c>
      <c r="B115" s="68">
        <v>732</v>
      </c>
      <c r="C115" s="70">
        <v>8</v>
      </c>
      <c r="D115" s="68">
        <v>19</v>
      </c>
      <c r="E115" s="68"/>
      <c r="F115" s="68">
        <v>553</v>
      </c>
      <c r="G115" s="68">
        <v>160</v>
      </c>
      <c r="H115" s="68">
        <v>7</v>
      </c>
      <c r="I115" s="68">
        <v>211</v>
      </c>
      <c r="J115" s="68">
        <v>5</v>
      </c>
      <c r="K115" s="65">
        <v>32225</v>
      </c>
      <c r="L115" s="65">
        <v>9281</v>
      </c>
      <c r="M115" s="166">
        <v>3472233</v>
      </c>
    </row>
    <row r="116" spans="1:13" ht="15.75" thickBot="1" x14ac:dyDescent="0.3">
      <c r="A116" s="161" t="s">
        <v>17</v>
      </c>
      <c r="B116" s="68">
        <v>712</v>
      </c>
      <c r="C116" s="68"/>
      <c r="D116" s="68">
        <v>13</v>
      </c>
      <c r="E116" s="68"/>
      <c r="F116" s="68">
        <v>651</v>
      </c>
      <c r="G116" s="68">
        <v>48</v>
      </c>
      <c r="H116" s="68">
        <v>4</v>
      </c>
      <c r="I116" s="68"/>
      <c r="J116" s="68"/>
      <c r="K116" s="68"/>
      <c r="L116" s="68"/>
      <c r="M116" s="166"/>
    </row>
    <row r="117" spans="1:13" ht="15.75" thickBot="1" x14ac:dyDescent="0.3">
      <c r="A117" s="160" t="s">
        <v>68</v>
      </c>
      <c r="B117" s="68">
        <v>671</v>
      </c>
      <c r="C117" s="70">
        <v>4</v>
      </c>
      <c r="D117" s="68">
        <v>12</v>
      </c>
      <c r="E117" s="68"/>
      <c r="F117" s="68">
        <v>393</v>
      </c>
      <c r="G117" s="68">
        <v>266</v>
      </c>
      <c r="H117" s="68">
        <v>6</v>
      </c>
      <c r="I117" s="68">
        <v>168</v>
      </c>
      <c r="J117" s="68">
        <v>3</v>
      </c>
      <c r="K117" s="65">
        <v>36248</v>
      </c>
      <c r="L117" s="65">
        <v>9084</v>
      </c>
      <c r="M117" s="166">
        <v>3990097</v>
      </c>
    </row>
    <row r="118" spans="1:13" ht="15.75" thickBot="1" x14ac:dyDescent="0.3">
      <c r="A118" s="160" t="s">
        <v>173</v>
      </c>
      <c r="B118" s="68">
        <v>654</v>
      </c>
      <c r="C118" s="68"/>
      <c r="D118" s="68">
        <v>7</v>
      </c>
      <c r="E118" s="68"/>
      <c r="F118" s="68">
        <v>124</v>
      </c>
      <c r="G118" s="68">
        <v>523</v>
      </c>
      <c r="H118" s="68">
        <v>1</v>
      </c>
      <c r="I118" s="68">
        <v>36</v>
      </c>
      <c r="J118" s="68">
        <v>0.4</v>
      </c>
      <c r="K118" s="65">
        <v>15487</v>
      </c>
      <c r="L118" s="68">
        <v>846</v>
      </c>
      <c r="M118" s="166">
        <v>18312920</v>
      </c>
    </row>
    <row r="119" spans="1:13" ht="15.75" thickBot="1" x14ac:dyDescent="0.3">
      <c r="A119" s="160" t="s">
        <v>44</v>
      </c>
      <c r="B119" s="68">
        <v>652</v>
      </c>
      <c r="C119" s="70">
        <v>4</v>
      </c>
      <c r="D119" s="68">
        <v>41</v>
      </c>
      <c r="E119" s="68"/>
      <c r="F119" s="68">
        <v>189</v>
      </c>
      <c r="G119" s="68">
        <v>422</v>
      </c>
      <c r="H119" s="68">
        <v>1</v>
      </c>
      <c r="I119" s="65">
        <v>19221</v>
      </c>
      <c r="J119" s="65">
        <v>1209</v>
      </c>
      <c r="K119" s="65">
        <v>3394</v>
      </c>
      <c r="L119" s="65">
        <v>100053</v>
      </c>
      <c r="M119" s="166">
        <v>33922</v>
      </c>
    </row>
    <row r="120" spans="1:13" ht="15.75" thickBot="1" x14ac:dyDescent="0.3">
      <c r="A120" s="160" t="s">
        <v>129</v>
      </c>
      <c r="B120" s="68">
        <v>596</v>
      </c>
      <c r="C120" s="70">
        <v>10</v>
      </c>
      <c r="D120" s="68">
        <v>9</v>
      </c>
      <c r="E120" s="68"/>
      <c r="F120" s="68">
        <v>401</v>
      </c>
      <c r="G120" s="68">
        <v>186</v>
      </c>
      <c r="H120" s="68">
        <v>5</v>
      </c>
      <c r="I120" s="68">
        <v>58</v>
      </c>
      <c r="J120" s="68">
        <v>0.9</v>
      </c>
      <c r="K120" s="65">
        <v>136229</v>
      </c>
      <c r="L120" s="65">
        <v>13369</v>
      </c>
      <c r="M120" s="166">
        <v>10190185</v>
      </c>
    </row>
    <row r="121" spans="1:13" ht="15.75" thickBot="1" x14ac:dyDescent="0.3">
      <c r="A121" s="160" t="s">
        <v>162</v>
      </c>
      <c r="B121" s="68">
        <v>594</v>
      </c>
      <c r="C121" s="70">
        <v>11</v>
      </c>
      <c r="D121" s="68">
        <v>7</v>
      </c>
      <c r="E121" s="68"/>
      <c r="F121" s="68">
        <v>22</v>
      </c>
      <c r="G121" s="68">
        <v>565</v>
      </c>
      <c r="H121" s="68"/>
      <c r="I121" s="68">
        <v>425</v>
      </c>
      <c r="J121" s="68">
        <v>5</v>
      </c>
      <c r="K121" s="68">
        <v>854</v>
      </c>
      <c r="L121" s="68">
        <v>612</v>
      </c>
      <c r="M121" s="166">
        <v>1396494</v>
      </c>
    </row>
    <row r="122" spans="1:13" ht="15.75" thickBot="1" x14ac:dyDescent="0.3">
      <c r="A122" s="160" t="s">
        <v>109</v>
      </c>
      <c r="B122" s="68">
        <v>549</v>
      </c>
      <c r="C122" s="68"/>
      <c r="D122" s="68">
        <v>43</v>
      </c>
      <c r="E122" s="68"/>
      <c r="F122" s="68">
        <v>457</v>
      </c>
      <c r="G122" s="68">
        <v>49</v>
      </c>
      <c r="H122" s="68"/>
      <c r="I122" s="65">
        <v>3161</v>
      </c>
      <c r="J122" s="68">
        <v>248</v>
      </c>
      <c r="K122" s="65">
        <v>5342</v>
      </c>
      <c r="L122" s="65">
        <v>30761</v>
      </c>
      <c r="M122" s="166">
        <v>173659</v>
      </c>
    </row>
    <row r="123" spans="1:13" ht="15.75" thickBot="1" x14ac:dyDescent="0.3">
      <c r="A123" s="160" t="s">
        <v>83</v>
      </c>
      <c r="B123" s="68">
        <v>532</v>
      </c>
      <c r="C123" s="70">
        <v>10</v>
      </c>
      <c r="D123" s="68">
        <v>6</v>
      </c>
      <c r="E123" s="68"/>
      <c r="F123" s="68">
        <v>448</v>
      </c>
      <c r="G123" s="68">
        <v>78</v>
      </c>
      <c r="H123" s="68">
        <v>1</v>
      </c>
      <c r="I123" s="65">
        <v>1205</v>
      </c>
      <c r="J123" s="68">
        <v>14</v>
      </c>
      <c r="K123" s="65">
        <v>47504</v>
      </c>
      <c r="L123" s="65">
        <v>107622</v>
      </c>
      <c r="M123" s="166">
        <v>441397</v>
      </c>
    </row>
    <row r="124" spans="1:13" ht="15.75" thickBot="1" x14ac:dyDescent="0.3">
      <c r="A124" s="160" t="s">
        <v>166</v>
      </c>
      <c r="B124" s="68">
        <v>509</v>
      </c>
      <c r="C124" s="68"/>
      <c r="D124" s="68">
        <v>21</v>
      </c>
      <c r="E124" s="68"/>
      <c r="F124" s="68">
        <v>183</v>
      </c>
      <c r="G124" s="68">
        <v>305</v>
      </c>
      <c r="H124" s="68">
        <v>7</v>
      </c>
      <c r="I124" s="68">
        <v>9</v>
      </c>
      <c r="J124" s="68">
        <v>0.4</v>
      </c>
      <c r="K124" s="68"/>
      <c r="L124" s="68"/>
      <c r="M124" s="166">
        <v>59498998</v>
      </c>
    </row>
    <row r="125" spans="1:13" ht="15.75" thickBot="1" x14ac:dyDescent="0.3">
      <c r="A125" s="160" t="s">
        <v>96</v>
      </c>
      <c r="B125" s="68">
        <v>509</v>
      </c>
      <c r="C125" s="68"/>
      <c r="D125" s="68">
        <v>9</v>
      </c>
      <c r="E125" s="68"/>
      <c r="F125" s="68">
        <v>118</v>
      </c>
      <c r="G125" s="68">
        <v>382</v>
      </c>
      <c r="H125" s="68"/>
      <c r="I125" s="68">
        <v>172</v>
      </c>
      <c r="J125" s="68">
        <v>3</v>
      </c>
      <c r="K125" s="65">
        <v>7780</v>
      </c>
      <c r="L125" s="65">
        <v>2629</v>
      </c>
      <c r="M125" s="166">
        <v>2959554</v>
      </c>
    </row>
    <row r="126" spans="1:13" ht="15.75" thickBot="1" x14ac:dyDescent="0.3">
      <c r="A126" s="160" t="s">
        <v>125</v>
      </c>
      <c r="B126" s="68">
        <v>459</v>
      </c>
      <c r="C126" s="70">
        <v>4</v>
      </c>
      <c r="D126" s="68">
        <v>10</v>
      </c>
      <c r="E126" s="68"/>
      <c r="F126" s="68">
        <v>229</v>
      </c>
      <c r="G126" s="68">
        <v>220</v>
      </c>
      <c r="H126" s="68">
        <v>1</v>
      </c>
      <c r="I126" s="68">
        <v>16</v>
      </c>
      <c r="J126" s="68">
        <v>0.4</v>
      </c>
      <c r="K126" s="65">
        <v>540236</v>
      </c>
      <c r="L126" s="65">
        <v>18992</v>
      </c>
      <c r="M126" s="166">
        <v>28445691</v>
      </c>
    </row>
    <row r="127" spans="1:13" ht="15.75" thickBot="1" x14ac:dyDescent="0.3">
      <c r="A127" s="160" t="s">
        <v>279</v>
      </c>
      <c r="B127" s="68">
        <v>447</v>
      </c>
      <c r="C127" s="70">
        <v>39</v>
      </c>
      <c r="D127" s="68">
        <v>27</v>
      </c>
      <c r="E127" s="69">
        <v>1</v>
      </c>
      <c r="F127" s="68">
        <v>97</v>
      </c>
      <c r="G127" s="68">
        <v>323</v>
      </c>
      <c r="H127" s="68"/>
      <c r="I127" s="68">
        <v>56</v>
      </c>
      <c r="J127" s="68">
        <v>3</v>
      </c>
      <c r="K127" s="68"/>
      <c r="L127" s="68"/>
      <c r="M127" s="166">
        <v>7955312</v>
      </c>
    </row>
    <row r="128" spans="1:13" ht="15.75" thickBot="1" x14ac:dyDescent="0.3">
      <c r="A128" s="160" t="s">
        <v>102</v>
      </c>
      <c r="B128" s="68">
        <v>441</v>
      </c>
      <c r="C128" s="70">
        <v>1</v>
      </c>
      <c r="D128" s="68"/>
      <c r="E128" s="68"/>
      <c r="F128" s="68">
        <v>354</v>
      </c>
      <c r="G128" s="68">
        <v>87</v>
      </c>
      <c r="H128" s="68">
        <v>4</v>
      </c>
      <c r="I128" s="68">
        <v>493</v>
      </c>
      <c r="J128" s="68"/>
      <c r="K128" s="65">
        <v>17200</v>
      </c>
      <c r="L128" s="65">
        <v>19229</v>
      </c>
      <c r="M128" s="166">
        <v>894505</v>
      </c>
    </row>
    <row r="129" spans="1:13" ht="15.75" thickBot="1" x14ac:dyDescent="0.3">
      <c r="A129" s="160" t="s">
        <v>52</v>
      </c>
      <c r="B129" s="68">
        <v>440</v>
      </c>
      <c r="C129" s="68"/>
      <c r="D129" s="68">
        <v>7</v>
      </c>
      <c r="E129" s="68"/>
      <c r="F129" s="68">
        <v>387</v>
      </c>
      <c r="G129" s="68">
        <v>46</v>
      </c>
      <c r="H129" s="68"/>
      <c r="I129" s="68">
        <v>18</v>
      </c>
      <c r="J129" s="68">
        <v>0.3</v>
      </c>
      <c r="K129" s="65">
        <v>68659</v>
      </c>
      <c r="L129" s="65">
        <v>2883</v>
      </c>
      <c r="M129" s="166">
        <v>23811452</v>
      </c>
    </row>
    <row r="130" spans="1:13" ht="15.75" thickBot="1" x14ac:dyDescent="0.3">
      <c r="A130" s="160" t="s">
        <v>229</v>
      </c>
      <c r="B130" s="68">
        <v>428</v>
      </c>
      <c r="C130" s="70">
        <v>29</v>
      </c>
      <c r="D130" s="68">
        <v>48</v>
      </c>
      <c r="E130" s="69">
        <v>2</v>
      </c>
      <c r="F130" s="68">
        <v>88</v>
      </c>
      <c r="G130" s="68">
        <v>292</v>
      </c>
      <c r="H130" s="68"/>
      <c r="I130" s="68">
        <v>26</v>
      </c>
      <c r="J130" s="68">
        <v>3</v>
      </c>
      <c r="K130" s="68"/>
      <c r="L130" s="68"/>
      <c r="M130" s="166">
        <v>16360644</v>
      </c>
    </row>
    <row r="131" spans="1:13" ht="15.75" thickBot="1" x14ac:dyDescent="0.3">
      <c r="A131" s="160" t="s">
        <v>161</v>
      </c>
      <c r="B131" s="68">
        <v>391</v>
      </c>
      <c r="C131" s="68"/>
      <c r="D131" s="68">
        <v>15</v>
      </c>
      <c r="E131" s="68"/>
      <c r="F131" s="68">
        <v>87</v>
      </c>
      <c r="G131" s="68">
        <v>289</v>
      </c>
      <c r="H131" s="68"/>
      <c r="I131" s="68">
        <v>71</v>
      </c>
      <c r="J131" s="68">
        <v>3</v>
      </c>
      <c r="K131" s="68"/>
      <c r="L131" s="68"/>
      <c r="M131" s="166">
        <v>5499613</v>
      </c>
    </row>
    <row r="132" spans="1:13" ht="15.75" thickBot="1" x14ac:dyDescent="0.3">
      <c r="A132" s="160" t="s">
        <v>64</v>
      </c>
      <c r="B132" s="68">
        <v>375</v>
      </c>
      <c r="C132" s="68"/>
      <c r="D132" s="68">
        <v>2</v>
      </c>
      <c r="E132" s="68"/>
      <c r="F132" s="68">
        <v>315</v>
      </c>
      <c r="G132" s="68">
        <v>58</v>
      </c>
      <c r="H132" s="68"/>
      <c r="I132" s="68">
        <v>74</v>
      </c>
      <c r="J132" s="68">
        <v>0.4</v>
      </c>
      <c r="K132" s="65">
        <v>44876</v>
      </c>
      <c r="L132" s="65">
        <v>8825</v>
      </c>
      <c r="M132" s="166">
        <v>5085377</v>
      </c>
    </row>
    <row r="133" spans="1:13" ht="15.75" thickBot="1" x14ac:dyDescent="0.3">
      <c r="A133" s="160" t="s">
        <v>159</v>
      </c>
      <c r="B133" s="68">
        <v>339</v>
      </c>
      <c r="C133" s="68"/>
      <c r="D133" s="68">
        <v>2</v>
      </c>
      <c r="E133" s="68"/>
      <c r="F133" s="68">
        <v>83</v>
      </c>
      <c r="G133" s="68">
        <v>254</v>
      </c>
      <c r="H133" s="68"/>
      <c r="I133" s="68">
        <v>28</v>
      </c>
      <c r="J133" s="68">
        <v>0.2</v>
      </c>
      <c r="K133" s="65">
        <v>25471</v>
      </c>
      <c r="L133" s="65">
        <v>2109</v>
      </c>
      <c r="M133" s="166">
        <v>12079722</v>
      </c>
    </row>
    <row r="134" spans="1:13" ht="15.75" thickBot="1" x14ac:dyDescent="0.3">
      <c r="A134" s="160" t="s">
        <v>232</v>
      </c>
      <c r="B134" s="68">
        <v>334</v>
      </c>
      <c r="C134" s="70">
        <v>2</v>
      </c>
      <c r="D134" s="68">
        <v>24</v>
      </c>
      <c r="E134" s="69">
        <v>1</v>
      </c>
      <c r="F134" s="68">
        <v>285</v>
      </c>
      <c r="G134" s="68">
        <v>25</v>
      </c>
      <c r="H134" s="68">
        <v>10</v>
      </c>
      <c r="I134" s="65">
        <v>3930</v>
      </c>
      <c r="J134" s="68">
        <v>282</v>
      </c>
      <c r="K134" s="65">
        <v>4032</v>
      </c>
      <c r="L134" s="65">
        <v>47448</v>
      </c>
      <c r="M134" s="166">
        <v>84977</v>
      </c>
    </row>
    <row r="135" spans="1:13" ht="15.75" thickBot="1" x14ac:dyDescent="0.3">
      <c r="A135" s="162" t="s">
        <v>169</v>
      </c>
      <c r="B135" s="112">
        <v>332</v>
      </c>
      <c r="C135" s="112"/>
      <c r="D135" s="112">
        <v>10</v>
      </c>
      <c r="E135" s="112"/>
      <c r="F135" s="112">
        <v>322</v>
      </c>
      <c r="G135" s="112">
        <v>0</v>
      </c>
      <c r="H135" s="112"/>
      <c r="I135" s="112">
        <v>261</v>
      </c>
      <c r="J135" s="112">
        <v>8</v>
      </c>
      <c r="K135" s="123">
        <v>69773</v>
      </c>
      <c r="L135" s="123">
        <v>54874</v>
      </c>
      <c r="M135" s="166">
        <v>1271508</v>
      </c>
    </row>
    <row r="136" spans="1:13" ht="15.75" thickBot="1" x14ac:dyDescent="0.3">
      <c r="A136" s="160" t="s">
        <v>236</v>
      </c>
      <c r="B136" s="68">
        <v>326</v>
      </c>
      <c r="C136" s="70">
        <v>11</v>
      </c>
      <c r="D136" s="68">
        <v>2</v>
      </c>
      <c r="E136" s="68"/>
      <c r="F136" s="68">
        <v>67</v>
      </c>
      <c r="G136" s="68">
        <v>257</v>
      </c>
      <c r="H136" s="68"/>
      <c r="I136" s="68">
        <v>587</v>
      </c>
      <c r="J136" s="68">
        <v>4</v>
      </c>
      <c r="K136" s="68">
        <v>791</v>
      </c>
      <c r="L136" s="65">
        <v>1425</v>
      </c>
      <c r="M136" s="166">
        <v>555212</v>
      </c>
    </row>
    <row r="137" spans="1:13" ht="15.75" thickBot="1" x14ac:dyDescent="0.3">
      <c r="A137" s="160" t="s">
        <v>167</v>
      </c>
      <c r="B137" s="68">
        <v>324</v>
      </c>
      <c r="C137" s="68"/>
      <c r="D137" s="68">
        <v>9</v>
      </c>
      <c r="E137" s="68"/>
      <c r="F137" s="68">
        <v>311</v>
      </c>
      <c r="G137" s="68">
        <v>4</v>
      </c>
      <c r="H137" s="68">
        <v>2</v>
      </c>
      <c r="I137" s="68">
        <v>516</v>
      </c>
      <c r="J137" s="68">
        <v>14</v>
      </c>
      <c r="K137" s="65">
        <v>10167</v>
      </c>
      <c r="L137" s="65">
        <v>16188</v>
      </c>
      <c r="M137" s="166">
        <v>628056</v>
      </c>
    </row>
    <row r="138" spans="1:13" ht="15.75" thickBot="1" x14ac:dyDescent="0.3">
      <c r="A138" s="160" t="s">
        <v>53</v>
      </c>
      <c r="B138" s="68">
        <v>314</v>
      </c>
      <c r="C138" s="70">
        <v>2</v>
      </c>
      <c r="D138" s="68"/>
      <c r="E138" s="68"/>
      <c r="F138" s="68">
        <v>260</v>
      </c>
      <c r="G138" s="68">
        <v>54</v>
      </c>
      <c r="H138" s="68">
        <v>2</v>
      </c>
      <c r="I138" s="68">
        <v>3</v>
      </c>
      <c r="J138" s="68"/>
      <c r="K138" s="65">
        <v>275000</v>
      </c>
      <c r="L138" s="65">
        <v>2828</v>
      </c>
      <c r="M138" s="166">
        <v>97227060</v>
      </c>
    </row>
    <row r="139" spans="1:13" ht="15.75" thickBot="1" x14ac:dyDescent="0.3">
      <c r="A139" s="160" t="s">
        <v>160</v>
      </c>
      <c r="B139" s="68">
        <v>301</v>
      </c>
      <c r="C139" s="70">
        <v>158</v>
      </c>
      <c r="D139" s="68"/>
      <c r="E139" s="68"/>
      <c r="F139" s="68">
        <v>13</v>
      </c>
      <c r="G139" s="68">
        <v>288</v>
      </c>
      <c r="H139" s="68"/>
      <c r="I139" s="68">
        <v>62</v>
      </c>
      <c r="J139" s="68"/>
      <c r="K139" s="65">
        <v>3498</v>
      </c>
      <c r="L139" s="68">
        <v>726</v>
      </c>
      <c r="M139" s="166">
        <v>4818688</v>
      </c>
    </row>
    <row r="140" spans="1:13" ht="15.75" thickBot="1" x14ac:dyDescent="0.3">
      <c r="A140" s="160" t="s">
        <v>136</v>
      </c>
      <c r="B140" s="68">
        <v>287</v>
      </c>
      <c r="C140" s="70">
        <v>15</v>
      </c>
      <c r="D140" s="68">
        <v>5</v>
      </c>
      <c r="E140" s="68"/>
      <c r="F140" s="68">
        <v>112</v>
      </c>
      <c r="G140" s="68">
        <v>170</v>
      </c>
      <c r="H140" s="68"/>
      <c r="I140" s="68">
        <v>3</v>
      </c>
      <c r="J140" s="68">
        <v>0.04</v>
      </c>
      <c r="K140" s="65">
        <v>48985</v>
      </c>
      <c r="L140" s="68">
        <v>428</v>
      </c>
      <c r="M140" s="166">
        <v>114576005</v>
      </c>
    </row>
    <row r="141" spans="1:13" ht="15.75" thickBot="1" x14ac:dyDescent="0.3">
      <c r="A141" s="160" t="s">
        <v>146</v>
      </c>
      <c r="B141" s="68">
        <v>287</v>
      </c>
      <c r="C141" s="68"/>
      <c r="D141" s="68"/>
      <c r="E141" s="68"/>
      <c r="F141" s="68">
        <v>177</v>
      </c>
      <c r="G141" s="68">
        <v>110</v>
      </c>
      <c r="H141" s="68"/>
      <c r="I141" s="68">
        <v>22</v>
      </c>
      <c r="J141" s="68"/>
      <c r="K141" s="65">
        <v>46198</v>
      </c>
      <c r="L141" s="65">
        <v>3579</v>
      </c>
      <c r="M141" s="166">
        <v>12908515</v>
      </c>
    </row>
    <row r="142" spans="1:13" ht="15.75" thickBot="1" x14ac:dyDescent="0.3">
      <c r="A142" s="160" t="s">
        <v>237</v>
      </c>
      <c r="B142" s="68">
        <v>273</v>
      </c>
      <c r="C142" s="70">
        <v>39</v>
      </c>
      <c r="D142" s="68">
        <v>20</v>
      </c>
      <c r="E142" s="69">
        <v>2</v>
      </c>
      <c r="F142" s="68">
        <v>18</v>
      </c>
      <c r="G142" s="68">
        <v>235</v>
      </c>
      <c r="H142" s="68"/>
      <c r="I142" s="68">
        <v>24</v>
      </c>
      <c r="J142" s="68">
        <v>2</v>
      </c>
      <c r="K142" s="65">
        <v>1502</v>
      </c>
      <c r="L142" s="68">
        <v>132</v>
      </c>
      <c r="M142" s="166">
        <v>11384587</v>
      </c>
    </row>
    <row r="143" spans="1:13" ht="15.75" thickBot="1" x14ac:dyDescent="0.3">
      <c r="A143" s="160" t="s">
        <v>130</v>
      </c>
      <c r="B143" s="68">
        <v>267</v>
      </c>
      <c r="C143" s="70">
        <v>18</v>
      </c>
      <c r="D143" s="68"/>
      <c r="E143" s="68"/>
      <c r="F143" s="68">
        <v>36</v>
      </c>
      <c r="G143" s="68">
        <v>231</v>
      </c>
      <c r="H143" s="68"/>
      <c r="I143" s="68">
        <v>9</v>
      </c>
      <c r="J143" s="68"/>
      <c r="K143" s="65">
        <v>87008</v>
      </c>
      <c r="L143" s="65">
        <v>2993</v>
      </c>
      <c r="M143" s="166">
        <v>29067490</v>
      </c>
    </row>
    <row r="144" spans="1:13" ht="15.75" thickBot="1" x14ac:dyDescent="0.3">
      <c r="A144" s="160" t="s">
        <v>152</v>
      </c>
      <c r="B144" s="68">
        <v>263</v>
      </c>
      <c r="C144" s="70">
        <v>25</v>
      </c>
      <c r="D144" s="68">
        <v>11</v>
      </c>
      <c r="E144" s="68"/>
      <c r="F144" s="68">
        <v>96</v>
      </c>
      <c r="G144" s="68">
        <v>156</v>
      </c>
      <c r="H144" s="68"/>
      <c r="I144" s="68">
        <v>32</v>
      </c>
      <c r="J144" s="68">
        <v>1</v>
      </c>
      <c r="K144" s="65">
        <v>12040</v>
      </c>
      <c r="L144" s="65">
        <v>1459</v>
      </c>
      <c r="M144" s="166">
        <v>8252463</v>
      </c>
    </row>
    <row r="145" spans="1:13" ht="15.75" thickBot="1" x14ac:dyDescent="0.3">
      <c r="A145" s="160" t="s">
        <v>238</v>
      </c>
      <c r="B145" s="68">
        <v>238</v>
      </c>
      <c r="C145" s="70">
        <v>8</v>
      </c>
      <c r="D145" s="68"/>
      <c r="E145" s="68"/>
      <c r="F145" s="68">
        <v>112</v>
      </c>
      <c r="G145" s="68">
        <v>126</v>
      </c>
      <c r="H145" s="68">
        <v>1</v>
      </c>
      <c r="I145" s="68">
        <v>9</v>
      </c>
      <c r="J145" s="68"/>
      <c r="K145" s="65">
        <v>5670</v>
      </c>
      <c r="L145" s="68">
        <v>205</v>
      </c>
      <c r="M145" s="166">
        <v>27593744</v>
      </c>
    </row>
    <row r="146" spans="1:13" ht="15.75" thickBot="1" x14ac:dyDescent="0.3">
      <c r="A146" s="160" t="s">
        <v>315</v>
      </c>
      <c r="B146" s="68">
        <v>236</v>
      </c>
      <c r="C146" s="70">
        <v>33</v>
      </c>
      <c r="D146" s="68">
        <v>4</v>
      </c>
      <c r="E146" s="69">
        <v>4</v>
      </c>
      <c r="F146" s="68">
        <v>4</v>
      </c>
      <c r="G146" s="68">
        <v>228</v>
      </c>
      <c r="H146" s="68"/>
      <c r="I146" s="68">
        <v>21</v>
      </c>
      <c r="J146" s="68">
        <v>0.4</v>
      </c>
      <c r="K146" s="65">
        <v>3356</v>
      </c>
      <c r="L146" s="68">
        <v>300</v>
      </c>
      <c r="M146" s="166">
        <v>11176820</v>
      </c>
    </row>
    <row r="147" spans="1:13" ht="15.75" thickBot="1" x14ac:dyDescent="0.3">
      <c r="A147" s="160" t="s">
        <v>347</v>
      </c>
      <c r="B147" s="68">
        <v>235</v>
      </c>
      <c r="C147" s="68"/>
      <c r="D147" s="68">
        <v>7</v>
      </c>
      <c r="E147" s="68"/>
      <c r="F147" s="68">
        <v>4</v>
      </c>
      <c r="G147" s="68">
        <v>224</v>
      </c>
      <c r="H147" s="68"/>
      <c r="I147" s="65">
        <v>1075</v>
      </c>
      <c r="J147" s="68">
        <v>32</v>
      </c>
      <c r="K147" s="68">
        <v>175</v>
      </c>
      <c r="L147" s="68">
        <v>800</v>
      </c>
      <c r="M147" s="166">
        <v>218619</v>
      </c>
    </row>
    <row r="148" spans="1:13" ht="15.75" thickBot="1" x14ac:dyDescent="0.3">
      <c r="A148" s="160" t="s">
        <v>164</v>
      </c>
      <c r="B148" s="68">
        <v>219</v>
      </c>
      <c r="C148" s="70">
        <v>4</v>
      </c>
      <c r="D148" s="68">
        <v>20</v>
      </c>
      <c r="E148" s="68"/>
      <c r="F148" s="68">
        <v>108</v>
      </c>
      <c r="G148" s="68">
        <v>91</v>
      </c>
      <c r="H148" s="68"/>
      <c r="I148" s="68">
        <v>43</v>
      </c>
      <c r="J148" s="68">
        <v>4</v>
      </c>
      <c r="K148" s="68"/>
      <c r="L148" s="68"/>
      <c r="M148" s="166">
        <v>5041588</v>
      </c>
    </row>
    <row r="149" spans="1:13" ht="15.75" thickBot="1" x14ac:dyDescent="0.3">
      <c r="A149" s="160" t="s">
        <v>252</v>
      </c>
      <c r="B149" s="68">
        <v>203</v>
      </c>
      <c r="C149" s="70">
        <v>43</v>
      </c>
      <c r="D149" s="68"/>
      <c r="E149" s="68"/>
      <c r="F149" s="68">
        <v>63</v>
      </c>
      <c r="G149" s="68">
        <v>140</v>
      </c>
      <c r="H149" s="68"/>
      <c r="I149" s="68">
        <v>4</v>
      </c>
      <c r="J149" s="68"/>
      <c r="K149" s="65">
        <v>70117</v>
      </c>
      <c r="L149" s="65">
        <v>1540</v>
      </c>
      <c r="M149" s="166">
        <v>45538682</v>
      </c>
    </row>
    <row r="150" spans="1:13" ht="15.75" thickBot="1" x14ac:dyDescent="0.3">
      <c r="A150" s="160" t="s">
        <v>93</v>
      </c>
      <c r="B150" s="68">
        <v>192</v>
      </c>
      <c r="C150" s="70">
        <v>3</v>
      </c>
      <c r="D150" s="68">
        <v>14</v>
      </c>
      <c r="E150" s="68"/>
      <c r="F150" s="68">
        <v>91</v>
      </c>
      <c r="G150" s="68">
        <v>87</v>
      </c>
      <c r="H150" s="68"/>
      <c r="I150" s="68">
        <v>512</v>
      </c>
      <c r="J150" s="68">
        <v>37</v>
      </c>
      <c r="K150" s="68"/>
      <c r="L150" s="68"/>
      <c r="M150" s="166">
        <v>375301</v>
      </c>
    </row>
    <row r="151" spans="1:13" ht="15.75" thickBot="1" x14ac:dyDescent="0.3">
      <c r="A151" s="160" t="s">
        <v>151</v>
      </c>
      <c r="B151" s="68">
        <v>190</v>
      </c>
      <c r="C151" s="70">
        <v>3</v>
      </c>
      <c r="D151" s="68">
        <v>2</v>
      </c>
      <c r="E151" s="68"/>
      <c r="F151" s="68">
        <v>66</v>
      </c>
      <c r="G151" s="68">
        <v>122</v>
      </c>
      <c r="H151" s="68"/>
      <c r="I151" s="68">
        <v>164</v>
      </c>
      <c r="J151" s="68">
        <v>2</v>
      </c>
      <c r="K151" s="65">
        <v>4160</v>
      </c>
      <c r="L151" s="65">
        <v>3590</v>
      </c>
      <c r="M151" s="166">
        <v>1158626</v>
      </c>
    </row>
    <row r="152" spans="1:13" ht="15.75" thickBot="1" x14ac:dyDescent="0.3">
      <c r="A152" s="160" t="s">
        <v>99</v>
      </c>
      <c r="B152" s="68">
        <v>189</v>
      </c>
      <c r="C152" s="70">
        <v>5</v>
      </c>
      <c r="D152" s="68">
        <v>1</v>
      </c>
      <c r="E152" s="68"/>
      <c r="F152" s="68">
        <v>124</v>
      </c>
      <c r="G152" s="68">
        <v>64</v>
      </c>
      <c r="H152" s="68"/>
      <c r="I152" s="68">
        <v>635</v>
      </c>
      <c r="J152" s="68">
        <v>3</v>
      </c>
      <c r="K152" s="68"/>
      <c r="L152" s="68"/>
      <c r="M152" s="166">
        <v>297623</v>
      </c>
    </row>
    <row r="153" spans="1:13" ht="15.75" thickBot="1" x14ac:dyDescent="0.3">
      <c r="A153" s="163" t="s">
        <v>95</v>
      </c>
      <c r="B153" s="87">
        <v>187</v>
      </c>
      <c r="C153" s="87"/>
      <c r="D153" s="87"/>
      <c r="E153" s="87"/>
      <c r="F153" s="87">
        <v>187</v>
      </c>
      <c r="G153" s="87">
        <v>0</v>
      </c>
      <c r="H153" s="87"/>
      <c r="I153" s="88">
        <v>3829</v>
      </c>
      <c r="J153" s="87"/>
      <c r="K153" s="88">
        <v>8779</v>
      </c>
      <c r="L153" s="88">
        <v>179750</v>
      </c>
      <c r="M153" s="166">
        <v>48840</v>
      </c>
    </row>
    <row r="154" spans="1:13" ht="15.75" thickBot="1" x14ac:dyDescent="0.3">
      <c r="A154" s="160" t="s">
        <v>256</v>
      </c>
      <c r="B154" s="68">
        <v>181</v>
      </c>
      <c r="C154" s="68"/>
      <c r="D154" s="68">
        <v>6</v>
      </c>
      <c r="E154" s="68"/>
      <c r="F154" s="68">
        <v>89</v>
      </c>
      <c r="G154" s="68">
        <v>86</v>
      </c>
      <c r="H154" s="68"/>
      <c r="I154" s="68">
        <v>3</v>
      </c>
      <c r="J154" s="68">
        <v>0.1</v>
      </c>
      <c r="K154" s="65">
        <v>12995</v>
      </c>
      <c r="L154" s="68">
        <v>239</v>
      </c>
      <c r="M154" s="166">
        <v>54363807</v>
      </c>
    </row>
    <row r="155" spans="1:13" ht="15.75" thickBot="1" x14ac:dyDescent="0.3">
      <c r="A155" s="160" t="s">
        <v>111</v>
      </c>
      <c r="B155" s="68">
        <v>155</v>
      </c>
      <c r="C155" s="68"/>
      <c r="D155" s="68">
        <v>13</v>
      </c>
      <c r="E155" s="68"/>
      <c r="F155" s="68">
        <v>109</v>
      </c>
      <c r="G155" s="68">
        <v>33</v>
      </c>
      <c r="H155" s="68">
        <v>3</v>
      </c>
      <c r="I155" s="68">
        <v>387</v>
      </c>
      <c r="J155" s="68">
        <v>32</v>
      </c>
      <c r="K155" s="65">
        <v>2866</v>
      </c>
      <c r="L155" s="65">
        <v>7163</v>
      </c>
      <c r="M155" s="166">
        <v>400116</v>
      </c>
    </row>
    <row r="156" spans="1:13" ht="15.75" thickBot="1" x14ac:dyDescent="0.3">
      <c r="A156" s="160" t="s">
        <v>138</v>
      </c>
      <c r="B156" s="68">
        <v>147</v>
      </c>
      <c r="C156" s="68"/>
      <c r="D156" s="68"/>
      <c r="E156" s="68"/>
      <c r="F156" s="68">
        <v>144</v>
      </c>
      <c r="G156" s="68">
        <v>3</v>
      </c>
      <c r="H156" s="68"/>
      <c r="I156" s="65">
        <v>4363</v>
      </c>
      <c r="J156" s="68"/>
      <c r="K156" s="65">
        <v>4941</v>
      </c>
      <c r="L156" s="65">
        <v>146652</v>
      </c>
      <c r="M156" s="166">
        <v>33692</v>
      </c>
    </row>
    <row r="157" spans="1:13" ht="15.75" thickBot="1" x14ac:dyDescent="0.3">
      <c r="A157" s="160" t="s">
        <v>59</v>
      </c>
      <c r="B157" s="68">
        <v>141</v>
      </c>
      <c r="C157" s="68"/>
      <c r="D157" s="68">
        <v>1</v>
      </c>
      <c r="E157" s="68"/>
      <c r="F157" s="68">
        <v>135</v>
      </c>
      <c r="G157" s="68">
        <v>5</v>
      </c>
      <c r="H157" s="68">
        <v>2</v>
      </c>
      <c r="I157" s="68">
        <v>323</v>
      </c>
      <c r="J157" s="68">
        <v>2</v>
      </c>
      <c r="K157" s="65">
        <v>16705</v>
      </c>
      <c r="L157" s="65">
        <v>38231</v>
      </c>
      <c r="M157" s="166">
        <v>436944</v>
      </c>
    </row>
    <row r="158" spans="1:13" ht="15.75" thickBot="1" x14ac:dyDescent="0.3">
      <c r="A158" s="160" t="s">
        <v>171</v>
      </c>
      <c r="B158" s="68">
        <v>122</v>
      </c>
      <c r="C158" s="68"/>
      <c r="D158" s="68">
        <v>9</v>
      </c>
      <c r="E158" s="68"/>
      <c r="F158" s="68">
        <v>66</v>
      </c>
      <c r="G158" s="68">
        <v>47</v>
      </c>
      <c r="H158" s="68">
        <v>2</v>
      </c>
      <c r="I158" s="65">
        <v>1958</v>
      </c>
      <c r="J158" s="68">
        <v>144</v>
      </c>
      <c r="K158" s="65">
        <v>4691</v>
      </c>
      <c r="L158" s="65">
        <v>75290</v>
      </c>
      <c r="M158" s="166">
        <v>62306</v>
      </c>
    </row>
    <row r="159" spans="1:13" ht="15.75" thickBot="1" x14ac:dyDescent="0.3">
      <c r="A159" s="160" t="s">
        <v>97</v>
      </c>
      <c r="B159" s="68">
        <v>122</v>
      </c>
      <c r="C159" s="68"/>
      <c r="D159" s="68"/>
      <c r="E159" s="68"/>
      <c r="F159" s="68">
        <v>121</v>
      </c>
      <c r="G159" s="68">
        <v>1</v>
      </c>
      <c r="H159" s="68">
        <v>1</v>
      </c>
      <c r="I159" s="68">
        <v>7</v>
      </c>
      <c r="J159" s="68"/>
      <c r="K159" s="65">
        <v>14615</v>
      </c>
      <c r="L159" s="68">
        <v>876</v>
      </c>
      <c r="M159" s="166">
        <v>16688891</v>
      </c>
    </row>
    <row r="160" spans="1:13" ht="15.75" thickBot="1" x14ac:dyDescent="0.3">
      <c r="A160" s="160" t="s">
        <v>249</v>
      </c>
      <c r="B160" s="68">
        <v>119</v>
      </c>
      <c r="C160" s="70">
        <v>4</v>
      </c>
      <c r="D160" s="68"/>
      <c r="E160" s="68"/>
      <c r="F160" s="68">
        <v>42</v>
      </c>
      <c r="G160" s="68">
        <v>77</v>
      </c>
      <c r="H160" s="68"/>
      <c r="I160" s="68">
        <v>4</v>
      </c>
      <c r="J160" s="68"/>
      <c r="K160" s="65">
        <v>5361</v>
      </c>
      <c r="L160" s="68">
        <v>172</v>
      </c>
      <c r="M160" s="166">
        <v>31134613</v>
      </c>
    </row>
    <row r="161" spans="1:13" ht="15.75" thickBot="1" x14ac:dyDescent="0.3">
      <c r="A161" s="160" t="s">
        <v>126</v>
      </c>
      <c r="B161" s="68">
        <v>116</v>
      </c>
      <c r="C161" s="70">
        <v>3</v>
      </c>
      <c r="D161" s="68">
        <v>10</v>
      </c>
      <c r="E161" s="68"/>
      <c r="F161" s="68">
        <v>43</v>
      </c>
      <c r="G161" s="68">
        <v>63</v>
      </c>
      <c r="H161" s="68">
        <v>3</v>
      </c>
      <c r="I161" s="68">
        <v>148</v>
      </c>
      <c r="J161" s="68">
        <v>13</v>
      </c>
      <c r="K161" s="65">
        <v>1065</v>
      </c>
      <c r="L161" s="65">
        <v>1355</v>
      </c>
      <c r="M161" s="166">
        <v>786077</v>
      </c>
    </row>
    <row r="162" spans="1:13" ht="15.75" thickBot="1" x14ac:dyDescent="0.3">
      <c r="A162" s="160" t="s">
        <v>124</v>
      </c>
      <c r="B162" s="68">
        <v>116</v>
      </c>
      <c r="C162" s="68"/>
      <c r="D162" s="68">
        <v>8</v>
      </c>
      <c r="E162" s="68"/>
      <c r="F162" s="68">
        <v>107</v>
      </c>
      <c r="G162" s="68">
        <v>1</v>
      </c>
      <c r="H162" s="68"/>
      <c r="I162" s="68">
        <v>83</v>
      </c>
      <c r="J162" s="68">
        <v>6</v>
      </c>
      <c r="K162" s="65">
        <v>2597</v>
      </c>
      <c r="L162" s="65">
        <v>1856</v>
      </c>
      <c r="M162" s="166">
        <v>1398925</v>
      </c>
    </row>
    <row r="163" spans="1:13" ht="15.75" thickBot="1" x14ac:dyDescent="0.3">
      <c r="A163" s="160" t="s">
        <v>311</v>
      </c>
      <c r="B163" s="68">
        <v>106</v>
      </c>
      <c r="C163" s="70">
        <v>21</v>
      </c>
      <c r="D163" s="68">
        <v>15</v>
      </c>
      <c r="E163" s="69">
        <v>3</v>
      </c>
      <c r="F163" s="68">
        <v>1</v>
      </c>
      <c r="G163" s="68">
        <v>90</v>
      </c>
      <c r="H163" s="68"/>
      <c r="I163" s="68">
        <v>4</v>
      </c>
      <c r="J163" s="68">
        <v>0.5</v>
      </c>
      <c r="K163" s="68">
        <v>120</v>
      </c>
      <c r="L163" s="68">
        <v>4</v>
      </c>
      <c r="M163" s="166">
        <v>29737584</v>
      </c>
    </row>
    <row r="164" spans="1:13" ht="15.75" thickBot="1" x14ac:dyDescent="0.3">
      <c r="A164" s="160" t="s">
        <v>116</v>
      </c>
      <c r="B164" s="68">
        <v>101</v>
      </c>
      <c r="C164" s="68"/>
      <c r="D164" s="68">
        <v>3</v>
      </c>
      <c r="E164" s="68"/>
      <c r="F164" s="68">
        <v>93</v>
      </c>
      <c r="G164" s="68">
        <v>5</v>
      </c>
      <c r="H164" s="68">
        <v>4</v>
      </c>
      <c r="I164" s="68">
        <v>946</v>
      </c>
      <c r="J164" s="68">
        <v>28</v>
      </c>
      <c r="K164" s="65">
        <v>1937</v>
      </c>
      <c r="L164" s="65">
        <v>18152</v>
      </c>
      <c r="M164" s="166">
        <v>106709</v>
      </c>
    </row>
    <row r="165" spans="1:13" ht="15.75" thickBot="1" x14ac:dyDescent="0.3">
      <c r="A165" s="160" t="s">
        <v>145</v>
      </c>
      <c r="B165" s="68">
        <v>98</v>
      </c>
      <c r="C165" s="70">
        <v>37</v>
      </c>
      <c r="D165" s="68"/>
      <c r="E165" s="68"/>
      <c r="F165" s="68">
        <v>20</v>
      </c>
      <c r="G165" s="68">
        <v>78</v>
      </c>
      <c r="H165" s="68">
        <v>2</v>
      </c>
      <c r="I165" s="68">
        <v>30</v>
      </c>
      <c r="J165" s="68"/>
      <c r="K165" s="65">
        <v>10162</v>
      </c>
      <c r="L165" s="65">
        <v>3106</v>
      </c>
      <c r="M165" s="166">
        <v>3271362</v>
      </c>
    </row>
    <row r="166" spans="1:13" ht="15.75" thickBot="1" x14ac:dyDescent="0.3">
      <c r="A166" s="160" t="s">
        <v>158</v>
      </c>
      <c r="B166" s="68">
        <v>96</v>
      </c>
      <c r="C166" s="68"/>
      <c r="D166" s="68">
        <v>11</v>
      </c>
      <c r="E166" s="68"/>
      <c r="F166" s="68">
        <v>41</v>
      </c>
      <c r="G166" s="68">
        <v>44</v>
      </c>
      <c r="H166" s="68">
        <v>1</v>
      </c>
      <c r="I166" s="68">
        <v>244</v>
      </c>
      <c r="J166" s="68">
        <v>28</v>
      </c>
      <c r="K166" s="65">
        <v>1700</v>
      </c>
      <c r="L166" s="65">
        <v>4328</v>
      </c>
      <c r="M166" s="166">
        <v>392764</v>
      </c>
    </row>
    <row r="167" spans="1:13" ht="15.75" thickBot="1" x14ac:dyDescent="0.3">
      <c r="A167" s="160" t="s">
        <v>114</v>
      </c>
      <c r="B167" s="68">
        <v>96</v>
      </c>
      <c r="C167" s="68"/>
      <c r="D167" s="68">
        <v>4</v>
      </c>
      <c r="E167" s="68"/>
      <c r="F167" s="68">
        <v>87</v>
      </c>
      <c r="G167" s="68">
        <v>5</v>
      </c>
      <c r="H167" s="68">
        <v>1</v>
      </c>
      <c r="I167" s="65">
        <v>2449</v>
      </c>
      <c r="J167" s="68">
        <v>102</v>
      </c>
      <c r="K167" s="68"/>
      <c r="L167" s="68"/>
      <c r="M167" s="166">
        <v>39207</v>
      </c>
    </row>
    <row r="168" spans="1:13" ht="15.75" thickBot="1" x14ac:dyDescent="0.3">
      <c r="A168" s="160" t="s">
        <v>133</v>
      </c>
      <c r="B168" s="68">
        <v>94</v>
      </c>
      <c r="C168" s="70">
        <v>1</v>
      </c>
      <c r="D168" s="68">
        <v>1</v>
      </c>
      <c r="E168" s="68"/>
      <c r="F168" s="68">
        <v>55</v>
      </c>
      <c r="G168" s="68">
        <v>38</v>
      </c>
      <c r="H168" s="68">
        <v>3</v>
      </c>
      <c r="I168" s="65">
        <v>1432</v>
      </c>
      <c r="J168" s="68">
        <v>15</v>
      </c>
      <c r="K168" s="65">
        <v>5900</v>
      </c>
      <c r="L168" s="65">
        <v>89908</v>
      </c>
      <c r="M168" s="166">
        <v>65623</v>
      </c>
    </row>
    <row r="169" spans="1:13" ht="15.75" thickBot="1" x14ac:dyDescent="0.3">
      <c r="A169" s="160" t="s">
        <v>170</v>
      </c>
      <c r="B169" s="68">
        <v>85</v>
      </c>
      <c r="C169" s="68"/>
      <c r="D169" s="68">
        <v>7</v>
      </c>
      <c r="E169" s="68"/>
      <c r="F169" s="68">
        <v>65</v>
      </c>
      <c r="G169" s="68">
        <v>13</v>
      </c>
      <c r="H169" s="68">
        <v>4</v>
      </c>
      <c r="I169" s="68">
        <v>296</v>
      </c>
      <c r="J169" s="68">
        <v>24</v>
      </c>
      <c r="K169" s="65">
        <v>3651</v>
      </c>
      <c r="L169" s="65">
        <v>12707</v>
      </c>
      <c r="M169" s="166">
        <v>287332</v>
      </c>
    </row>
    <row r="170" spans="1:13" ht="15.75" thickBot="1" x14ac:dyDescent="0.3">
      <c r="A170" s="160" t="s">
        <v>106</v>
      </c>
      <c r="B170" s="68">
        <v>82</v>
      </c>
      <c r="C170" s="68"/>
      <c r="D170" s="68">
        <v>1</v>
      </c>
      <c r="E170" s="68"/>
      <c r="F170" s="68">
        <v>55</v>
      </c>
      <c r="G170" s="68">
        <v>26</v>
      </c>
      <c r="H170" s="68"/>
      <c r="I170" s="65">
        <v>2151</v>
      </c>
      <c r="J170" s="68">
        <v>26</v>
      </c>
      <c r="K170" s="68">
        <v>900</v>
      </c>
      <c r="L170" s="65">
        <v>23613</v>
      </c>
      <c r="M170" s="166">
        <v>38114</v>
      </c>
    </row>
    <row r="171" spans="1:13" ht="15.75" thickBot="1" x14ac:dyDescent="0.3">
      <c r="A171" s="160" t="s">
        <v>177</v>
      </c>
      <c r="B171" s="68">
        <v>76</v>
      </c>
      <c r="C171" s="68"/>
      <c r="D171" s="68">
        <v>15</v>
      </c>
      <c r="E171" s="68"/>
      <c r="F171" s="68">
        <v>46</v>
      </c>
      <c r="G171" s="68">
        <v>15</v>
      </c>
      <c r="H171" s="68">
        <v>7</v>
      </c>
      <c r="I171" s="65">
        <v>1775</v>
      </c>
      <c r="J171" s="68">
        <v>350</v>
      </c>
      <c r="K171" s="68">
        <v>329</v>
      </c>
      <c r="L171" s="65">
        <v>7685</v>
      </c>
      <c r="M171" s="166">
        <v>42813</v>
      </c>
    </row>
    <row r="172" spans="1:13" ht="15.75" thickBot="1" x14ac:dyDescent="0.3">
      <c r="A172" s="160" t="s">
        <v>262</v>
      </c>
      <c r="B172" s="68">
        <v>64</v>
      </c>
      <c r="C172" s="68"/>
      <c r="D172" s="68">
        <v>3</v>
      </c>
      <c r="E172" s="68"/>
      <c r="F172" s="68">
        <v>28</v>
      </c>
      <c r="G172" s="68">
        <v>33</v>
      </c>
      <c r="H172" s="68"/>
      <c r="I172" s="68">
        <v>9</v>
      </c>
      <c r="J172" s="68">
        <v>0.4</v>
      </c>
      <c r="K172" s="65">
        <v>3253</v>
      </c>
      <c r="L172" s="68">
        <v>474</v>
      </c>
      <c r="M172" s="166">
        <v>6859160</v>
      </c>
    </row>
    <row r="173" spans="1:13" ht="15.75" thickBot="1" x14ac:dyDescent="0.3">
      <c r="A173" s="160" t="s">
        <v>281</v>
      </c>
      <c r="B173" s="68">
        <v>63</v>
      </c>
      <c r="C173" s="68"/>
      <c r="D173" s="68">
        <v>3</v>
      </c>
      <c r="E173" s="68"/>
      <c r="F173" s="68">
        <v>24</v>
      </c>
      <c r="G173" s="68">
        <v>36</v>
      </c>
      <c r="H173" s="68">
        <v>1</v>
      </c>
      <c r="I173" s="68">
        <v>3</v>
      </c>
      <c r="J173" s="68">
        <v>0.2</v>
      </c>
      <c r="K173" s="65">
        <v>1363</v>
      </c>
      <c r="L173" s="68">
        <v>72</v>
      </c>
      <c r="M173" s="166">
        <v>19062368</v>
      </c>
    </row>
    <row r="174" spans="1:13" ht="15.75" thickBot="1" x14ac:dyDescent="0.3">
      <c r="A174" s="160" t="s">
        <v>110</v>
      </c>
      <c r="B174" s="68">
        <v>60</v>
      </c>
      <c r="C174" s="68"/>
      <c r="D174" s="68"/>
      <c r="E174" s="68"/>
      <c r="F174" s="68">
        <v>59</v>
      </c>
      <c r="G174" s="68">
        <v>1</v>
      </c>
      <c r="H174" s="68"/>
      <c r="I174" s="68">
        <v>214</v>
      </c>
      <c r="J174" s="68"/>
      <c r="K174" s="65">
        <v>3170</v>
      </c>
      <c r="L174" s="65">
        <v>11293</v>
      </c>
      <c r="M174" s="166">
        <v>280704</v>
      </c>
    </row>
    <row r="175" spans="1:13" ht="15.75" thickBot="1" x14ac:dyDescent="0.3">
      <c r="A175" s="160" t="s">
        <v>250</v>
      </c>
      <c r="B175" s="68">
        <v>50</v>
      </c>
      <c r="C175" s="70">
        <v>2</v>
      </c>
      <c r="D175" s="68">
        <v>3</v>
      </c>
      <c r="E175" s="68"/>
      <c r="F175" s="68">
        <v>36</v>
      </c>
      <c r="G175" s="68">
        <v>11</v>
      </c>
      <c r="H175" s="68"/>
      <c r="I175" s="68">
        <v>3</v>
      </c>
      <c r="J175" s="68">
        <v>0.2</v>
      </c>
      <c r="K175" s="68"/>
      <c r="L175" s="68"/>
      <c r="M175" s="166">
        <v>17442911</v>
      </c>
    </row>
    <row r="176" spans="1:13" ht="15.75" thickBot="1" x14ac:dyDescent="0.3">
      <c r="A176" s="160" t="s">
        <v>235</v>
      </c>
      <c r="B176" s="68">
        <v>48</v>
      </c>
      <c r="C176" s="68"/>
      <c r="D176" s="68">
        <v>2</v>
      </c>
      <c r="E176" s="68"/>
      <c r="F176" s="68">
        <v>17</v>
      </c>
      <c r="G176" s="68">
        <v>29</v>
      </c>
      <c r="H176" s="68"/>
      <c r="I176" s="68">
        <v>1</v>
      </c>
      <c r="J176" s="68">
        <v>0.06</v>
      </c>
      <c r="K176" s="65">
        <v>6136</v>
      </c>
      <c r="L176" s="68">
        <v>188</v>
      </c>
      <c r="M176" s="166">
        <v>32723364</v>
      </c>
    </row>
    <row r="177" spans="1:13" ht="15.75" thickBot="1" x14ac:dyDescent="0.3">
      <c r="A177" s="160" t="s">
        <v>89</v>
      </c>
      <c r="B177" s="68">
        <v>45</v>
      </c>
      <c r="C177" s="68"/>
      <c r="D177" s="68"/>
      <c r="E177" s="68"/>
      <c r="F177" s="68">
        <v>43</v>
      </c>
      <c r="G177" s="68">
        <v>2</v>
      </c>
      <c r="H177" s="68">
        <v>1</v>
      </c>
      <c r="I177" s="68">
        <v>69</v>
      </c>
      <c r="J177" s="68"/>
      <c r="K177" s="68"/>
      <c r="L177" s="68"/>
      <c r="M177" s="166">
        <v>648186</v>
      </c>
    </row>
    <row r="178" spans="1:13" ht="15.75" thickBot="1" x14ac:dyDescent="0.3">
      <c r="A178" s="160" t="s">
        <v>240</v>
      </c>
      <c r="B178" s="68">
        <v>42</v>
      </c>
      <c r="C178" s="70">
        <v>5</v>
      </c>
      <c r="D178" s="68">
        <v>4</v>
      </c>
      <c r="E178" s="68"/>
      <c r="F178" s="68">
        <v>13</v>
      </c>
      <c r="G178" s="68">
        <v>25</v>
      </c>
      <c r="H178" s="68"/>
      <c r="I178" s="68">
        <v>3</v>
      </c>
      <c r="J178" s="68">
        <v>0.3</v>
      </c>
      <c r="K178" s="65">
        <v>25478</v>
      </c>
      <c r="L178" s="65">
        <v>1717</v>
      </c>
      <c r="M178" s="166">
        <v>14834717</v>
      </c>
    </row>
    <row r="179" spans="1:13" ht="15.75" thickBot="1" x14ac:dyDescent="0.3">
      <c r="A179" s="160" t="s">
        <v>122</v>
      </c>
      <c r="B179" s="68">
        <v>39</v>
      </c>
      <c r="C179" s="68"/>
      <c r="D179" s="68">
        <v>3</v>
      </c>
      <c r="E179" s="68"/>
      <c r="F179" s="68">
        <v>30</v>
      </c>
      <c r="G179" s="68">
        <v>6</v>
      </c>
      <c r="H179" s="68">
        <v>1</v>
      </c>
      <c r="I179" s="65">
        <v>1011</v>
      </c>
      <c r="J179" s="68">
        <v>78</v>
      </c>
      <c r="K179" s="68"/>
      <c r="L179" s="68"/>
      <c r="M179" s="166">
        <v>38579</v>
      </c>
    </row>
    <row r="180" spans="1:13" ht="15.75" thickBot="1" x14ac:dyDescent="0.3">
      <c r="A180" s="163" t="s">
        <v>247</v>
      </c>
      <c r="B180" s="87">
        <v>39</v>
      </c>
      <c r="C180" s="87"/>
      <c r="D180" s="87"/>
      <c r="E180" s="87"/>
      <c r="F180" s="87">
        <v>39</v>
      </c>
      <c r="G180" s="87">
        <v>0</v>
      </c>
      <c r="H180" s="87"/>
      <c r="I180" s="87">
        <v>11</v>
      </c>
      <c r="J180" s="87"/>
      <c r="K180" s="87"/>
      <c r="L180" s="87"/>
      <c r="M180" s="166">
        <v>3540041</v>
      </c>
    </row>
    <row r="181" spans="1:13" ht="15.75" thickBot="1" x14ac:dyDescent="0.3">
      <c r="A181" s="160" t="s">
        <v>143</v>
      </c>
      <c r="B181" s="68">
        <v>29</v>
      </c>
      <c r="C181" s="70">
        <v>9</v>
      </c>
      <c r="D181" s="68">
        <v>3</v>
      </c>
      <c r="E181" s="69">
        <v>1</v>
      </c>
      <c r="F181" s="68">
        <v>7</v>
      </c>
      <c r="G181" s="68">
        <v>19</v>
      </c>
      <c r="H181" s="68"/>
      <c r="I181" s="68">
        <v>6</v>
      </c>
      <c r="J181" s="68">
        <v>0.6</v>
      </c>
      <c r="K181" s="65">
        <v>2015</v>
      </c>
      <c r="L181" s="68">
        <v>435</v>
      </c>
      <c r="M181" s="166">
        <v>4632917</v>
      </c>
    </row>
    <row r="182" spans="1:13" ht="15.75" thickBot="1" x14ac:dyDescent="0.3">
      <c r="A182" s="160" t="s">
        <v>233</v>
      </c>
      <c r="B182" s="68">
        <v>25</v>
      </c>
      <c r="C182" s="68"/>
      <c r="D182" s="68">
        <v>8</v>
      </c>
      <c r="E182" s="68"/>
      <c r="F182" s="68">
        <v>7</v>
      </c>
      <c r="G182" s="68">
        <v>10</v>
      </c>
      <c r="H182" s="68"/>
      <c r="I182" s="68">
        <v>4</v>
      </c>
      <c r="J182" s="68">
        <v>1</v>
      </c>
      <c r="K182" s="68"/>
      <c r="L182" s="68"/>
      <c r="M182" s="166">
        <v>6614394</v>
      </c>
    </row>
    <row r="183" spans="1:13" ht="15.75" thickBot="1" x14ac:dyDescent="0.3">
      <c r="A183" s="160" t="s">
        <v>131</v>
      </c>
      <c r="B183" s="68">
        <v>25</v>
      </c>
      <c r="C183" s="68"/>
      <c r="D183" s="68">
        <v>3</v>
      </c>
      <c r="E183" s="68"/>
      <c r="F183" s="68">
        <v>19</v>
      </c>
      <c r="G183" s="68">
        <v>3</v>
      </c>
      <c r="H183" s="68">
        <v>1</v>
      </c>
      <c r="I183" s="68">
        <v>256</v>
      </c>
      <c r="J183" s="68">
        <v>31</v>
      </c>
      <c r="K183" s="68">
        <v>183</v>
      </c>
      <c r="L183" s="65">
        <v>1871</v>
      </c>
      <c r="M183" s="166">
        <v>97826</v>
      </c>
    </row>
    <row r="184" spans="1:13" ht="15.75" thickBot="1" x14ac:dyDescent="0.3">
      <c r="A184" s="160" t="s">
        <v>277</v>
      </c>
      <c r="B184" s="68">
        <v>24</v>
      </c>
      <c r="C184" s="68"/>
      <c r="D184" s="68">
        <v>1</v>
      </c>
      <c r="E184" s="68"/>
      <c r="F184" s="68">
        <v>17</v>
      </c>
      <c r="G184" s="68">
        <v>6</v>
      </c>
      <c r="H184" s="68"/>
      <c r="I184" s="68">
        <v>10</v>
      </c>
      <c r="J184" s="68">
        <v>0.4</v>
      </c>
      <c r="K184" s="65">
        <v>11495</v>
      </c>
      <c r="L184" s="65">
        <v>4901</v>
      </c>
      <c r="M184" s="166">
        <v>2345288</v>
      </c>
    </row>
    <row r="185" spans="1:13" ht="15.75" thickBot="1" x14ac:dyDescent="0.3">
      <c r="A185" s="163" t="s">
        <v>251</v>
      </c>
      <c r="B185" s="87">
        <v>24</v>
      </c>
      <c r="C185" s="87"/>
      <c r="D185" s="87"/>
      <c r="E185" s="87"/>
      <c r="F185" s="87">
        <v>24</v>
      </c>
      <c r="G185" s="87">
        <v>0</v>
      </c>
      <c r="H185" s="87"/>
      <c r="I185" s="87">
        <v>18</v>
      </c>
      <c r="J185" s="87"/>
      <c r="K185" s="87">
        <v>738</v>
      </c>
      <c r="L185" s="87">
        <v>561</v>
      </c>
      <c r="M185" s="166">
        <v>1315109</v>
      </c>
    </row>
    <row r="186" spans="1:13" ht="15.75" thickBot="1" x14ac:dyDescent="0.3">
      <c r="A186" s="160" t="s">
        <v>175</v>
      </c>
      <c r="B186" s="68">
        <v>23</v>
      </c>
      <c r="C186" s="68"/>
      <c r="D186" s="68">
        <v>1</v>
      </c>
      <c r="E186" s="68"/>
      <c r="F186" s="68">
        <v>10</v>
      </c>
      <c r="G186" s="68">
        <v>12</v>
      </c>
      <c r="H186" s="68"/>
      <c r="I186" s="68">
        <v>10</v>
      </c>
      <c r="J186" s="68">
        <v>0.4</v>
      </c>
      <c r="K186" s="65">
        <v>1341</v>
      </c>
      <c r="L186" s="68">
        <v>557</v>
      </c>
      <c r="M186" s="166">
        <v>2407297</v>
      </c>
    </row>
    <row r="187" spans="1:13" ht="15.75" thickBot="1" x14ac:dyDescent="0.3">
      <c r="A187" s="160" t="s">
        <v>248</v>
      </c>
      <c r="B187" s="68">
        <v>22</v>
      </c>
      <c r="C187" s="70">
        <v>1</v>
      </c>
      <c r="D187" s="68"/>
      <c r="E187" s="68"/>
      <c r="F187" s="68">
        <v>14</v>
      </c>
      <c r="G187" s="68">
        <v>8</v>
      </c>
      <c r="H187" s="68">
        <v>4</v>
      </c>
      <c r="I187" s="68">
        <v>196</v>
      </c>
      <c r="J187" s="68"/>
      <c r="K187" s="65">
        <v>2419</v>
      </c>
      <c r="L187" s="65">
        <v>21510</v>
      </c>
      <c r="M187" s="166">
        <v>112458</v>
      </c>
    </row>
    <row r="188" spans="1:13" ht="15.75" thickBot="1" x14ac:dyDescent="0.3">
      <c r="A188" s="160" t="s">
        <v>132</v>
      </c>
      <c r="B188" s="68">
        <v>21</v>
      </c>
      <c r="C188" s="70">
        <v>1</v>
      </c>
      <c r="D188" s="68"/>
      <c r="E188" s="68"/>
      <c r="F188" s="68">
        <v>5</v>
      </c>
      <c r="G188" s="68">
        <v>16</v>
      </c>
      <c r="H188" s="68"/>
      <c r="I188" s="68">
        <v>27</v>
      </c>
      <c r="J188" s="68"/>
      <c r="K188" s="65">
        <v>13311</v>
      </c>
      <c r="L188" s="65">
        <v>17275</v>
      </c>
      <c r="M188" s="166">
        <v>770517</v>
      </c>
    </row>
    <row r="189" spans="1:13" ht="15.75" thickBot="1" x14ac:dyDescent="0.3">
      <c r="A189" s="160" t="s">
        <v>261</v>
      </c>
      <c r="B189" s="68">
        <v>19</v>
      </c>
      <c r="C189" s="68"/>
      <c r="D189" s="68"/>
      <c r="E189" s="68"/>
      <c r="F189" s="68">
        <v>14</v>
      </c>
      <c r="G189" s="68">
        <v>5</v>
      </c>
      <c r="H189" s="68"/>
      <c r="I189" s="68">
        <v>3</v>
      </c>
      <c r="J189" s="68"/>
      <c r="K189" s="65">
        <v>4204</v>
      </c>
      <c r="L189" s="68">
        <v>579</v>
      </c>
      <c r="M189" s="166">
        <v>7261799</v>
      </c>
    </row>
    <row r="190" spans="1:13" ht="15.75" thickBot="1" x14ac:dyDescent="0.3">
      <c r="A190" s="162" t="s">
        <v>257</v>
      </c>
      <c r="B190" s="112">
        <v>18</v>
      </c>
      <c r="C190" s="112"/>
      <c r="D190" s="112">
        <v>2</v>
      </c>
      <c r="E190" s="112"/>
      <c r="F190" s="112">
        <v>16</v>
      </c>
      <c r="G190" s="112">
        <v>0</v>
      </c>
      <c r="H190" s="112"/>
      <c r="I190" s="112">
        <v>45</v>
      </c>
      <c r="J190" s="112">
        <v>5</v>
      </c>
      <c r="K190" s="123">
        <v>1043</v>
      </c>
      <c r="L190" s="123">
        <v>2629</v>
      </c>
      <c r="M190" s="166">
        <v>396673</v>
      </c>
    </row>
    <row r="191" spans="1:13" ht="15.75" thickBot="1" x14ac:dyDescent="0.3">
      <c r="A191" s="160" t="s">
        <v>231</v>
      </c>
      <c r="B191" s="68">
        <v>18</v>
      </c>
      <c r="C191" s="68"/>
      <c r="D191" s="68"/>
      <c r="E191" s="68"/>
      <c r="F191" s="68">
        <v>15</v>
      </c>
      <c r="G191" s="68">
        <v>3</v>
      </c>
      <c r="H191" s="68"/>
      <c r="I191" s="68">
        <v>20</v>
      </c>
      <c r="J191" s="68"/>
      <c r="K191" s="65">
        <v>1300</v>
      </c>
      <c r="L191" s="65">
        <v>1452</v>
      </c>
      <c r="M191" s="166">
        <v>895624</v>
      </c>
    </row>
    <row r="192" spans="1:13" ht="15.75" thickBot="1" x14ac:dyDescent="0.3">
      <c r="A192" s="163" t="s">
        <v>172</v>
      </c>
      <c r="B192" s="87">
        <v>18</v>
      </c>
      <c r="C192" s="87"/>
      <c r="D192" s="87"/>
      <c r="E192" s="87"/>
      <c r="F192" s="87">
        <v>18</v>
      </c>
      <c r="G192" s="87">
        <v>0</v>
      </c>
      <c r="H192" s="87"/>
      <c r="I192" s="87">
        <v>63</v>
      </c>
      <c r="J192" s="87"/>
      <c r="K192" s="88">
        <v>5454</v>
      </c>
      <c r="L192" s="88">
        <v>19127</v>
      </c>
      <c r="M192" s="166">
        <v>285148</v>
      </c>
    </row>
    <row r="193" spans="1:13" ht="15.75" thickBot="1" x14ac:dyDescent="0.3">
      <c r="A193" s="163" t="s">
        <v>148</v>
      </c>
      <c r="B193" s="87">
        <v>18</v>
      </c>
      <c r="C193" s="87"/>
      <c r="D193" s="87"/>
      <c r="E193" s="87"/>
      <c r="F193" s="87">
        <v>18</v>
      </c>
      <c r="G193" s="87">
        <v>0</v>
      </c>
      <c r="H193" s="87"/>
      <c r="I193" s="87">
        <v>98</v>
      </c>
      <c r="J193" s="87"/>
      <c r="K193" s="87">
        <v>727</v>
      </c>
      <c r="L193" s="88">
        <v>3961</v>
      </c>
      <c r="M193" s="166">
        <v>183522</v>
      </c>
    </row>
    <row r="194" spans="1:13" ht="15.75" thickBot="1" x14ac:dyDescent="0.3">
      <c r="A194" s="160" t="s">
        <v>149</v>
      </c>
      <c r="B194" s="68">
        <v>17</v>
      </c>
      <c r="C194" s="68"/>
      <c r="D194" s="68"/>
      <c r="E194" s="68"/>
      <c r="F194" s="68">
        <v>14</v>
      </c>
      <c r="G194" s="68">
        <v>3</v>
      </c>
      <c r="H194" s="68"/>
      <c r="I194" s="68">
        <v>153</v>
      </c>
      <c r="J194" s="68"/>
      <c r="K194" s="68">
        <v>155</v>
      </c>
      <c r="L194" s="65">
        <v>1398</v>
      </c>
      <c r="M194" s="166">
        <v>110896</v>
      </c>
    </row>
    <row r="195" spans="1:13" ht="15.75" thickBot="1" x14ac:dyDescent="0.3">
      <c r="A195" s="160" t="s">
        <v>135</v>
      </c>
      <c r="B195" s="68">
        <v>16</v>
      </c>
      <c r="C195" s="68"/>
      <c r="D195" s="68">
        <v>1</v>
      </c>
      <c r="E195" s="68"/>
      <c r="F195" s="68">
        <v>14</v>
      </c>
      <c r="G195" s="68">
        <v>1</v>
      </c>
      <c r="H195" s="68"/>
      <c r="I195" s="68">
        <v>98</v>
      </c>
      <c r="J195" s="68">
        <v>6</v>
      </c>
      <c r="K195" s="68">
        <v>389</v>
      </c>
      <c r="L195" s="65">
        <v>2372</v>
      </c>
      <c r="M195" s="166">
        <v>164009</v>
      </c>
    </row>
    <row r="196" spans="1:13" ht="15.75" thickBot="1" x14ac:dyDescent="0.3">
      <c r="A196" s="160" t="s">
        <v>246</v>
      </c>
      <c r="B196" s="68">
        <v>16</v>
      </c>
      <c r="C196" s="68"/>
      <c r="D196" s="68"/>
      <c r="E196" s="68"/>
      <c r="F196" s="68">
        <v>15</v>
      </c>
      <c r="G196" s="68">
        <v>1</v>
      </c>
      <c r="H196" s="68"/>
      <c r="I196" s="68">
        <v>222</v>
      </c>
      <c r="J196" s="68"/>
      <c r="K196" s="68">
        <v>420</v>
      </c>
      <c r="L196" s="65">
        <v>5836</v>
      </c>
      <c r="M196" s="166">
        <v>71964</v>
      </c>
    </row>
    <row r="197" spans="1:13" ht="15.75" thickBot="1" x14ac:dyDescent="0.3">
      <c r="A197" s="160" t="s">
        <v>121</v>
      </c>
      <c r="B197" s="68">
        <v>16</v>
      </c>
      <c r="C197" s="68"/>
      <c r="D197" s="68"/>
      <c r="E197" s="68"/>
      <c r="F197" s="68">
        <v>13</v>
      </c>
      <c r="G197" s="68">
        <v>3</v>
      </c>
      <c r="H197" s="68"/>
      <c r="I197" s="68">
        <v>6</v>
      </c>
      <c r="J197" s="68"/>
      <c r="K197" s="65">
        <v>2074</v>
      </c>
      <c r="L197" s="68">
        <v>818</v>
      </c>
      <c r="M197" s="166">
        <v>2534815</v>
      </c>
    </row>
    <row r="198" spans="1:13" ht="15.75" thickBot="1" x14ac:dyDescent="0.3">
      <c r="A198" s="160" t="s">
        <v>278</v>
      </c>
      <c r="B198" s="68">
        <v>15</v>
      </c>
      <c r="C198" s="68"/>
      <c r="D198" s="68">
        <v>1</v>
      </c>
      <c r="E198" s="68"/>
      <c r="F198" s="68">
        <v>7</v>
      </c>
      <c r="G198" s="68">
        <v>7</v>
      </c>
      <c r="H198" s="68"/>
      <c r="I198" s="68">
        <v>1</v>
      </c>
      <c r="J198" s="68">
        <v>0.08</v>
      </c>
      <c r="K198" s="68">
        <v>284</v>
      </c>
      <c r="L198" s="68">
        <v>24</v>
      </c>
      <c r="M198" s="166">
        <v>11841556</v>
      </c>
    </row>
    <row r="199" spans="1:13" ht="15.75" thickBot="1" x14ac:dyDescent="0.3">
      <c r="A199" s="160" t="s">
        <v>266</v>
      </c>
      <c r="B199" s="68">
        <v>15</v>
      </c>
      <c r="C199" s="68"/>
      <c r="D199" s="68"/>
      <c r="E199" s="68"/>
      <c r="F199" s="68">
        <v>14</v>
      </c>
      <c r="G199" s="68">
        <v>1</v>
      </c>
      <c r="H199" s="68"/>
      <c r="I199" s="68">
        <v>282</v>
      </c>
      <c r="J199" s="68"/>
      <c r="K199" s="68">
        <v>327</v>
      </c>
      <c r="L199" s="65">
        <v>6152</v>
      </c>
      <c r="M199" s="166">
        <v>53151</v>
      </c>
    </row>
    <row r="200" spans="1:13" ht="15.75" thickBot="1" x14ac:dyDescent="0.3">
      <c r="A200" s="163" t="s">
        <v>282</v>
      </c>
      <c r="B200" s="87">
        <v>13</v>
      </c>
      <c r="C200" s="87"/>
      <c r="D200" s="87"/>
      <c r="E200" s="87"/>
      <c r="F200" s="87">
        <v>13</v>
      </c>
      <c r="G200" s="87">
        <v>0</v>
      </c>
      <c r="H200" s="87"/>
      <c r="I200" s="88">
        <v>3751</v>
      </c>
      <c r="J200" s="87"/>
      <c r="K200" s="87">
        <v>402</v>
      </c>
      <c r="L200" s="88">
        <v>115984</v>
      </c>
      <c r="M200" s="166">
        <v>3466</v>
      </c>
    </row>
    <row r="201" spans="1:13" ht="15.75" thickBot="1" x14ac:dyDescent="0.3">
      <c r="A201" s="160" t="s">
        <v>258</v>
      </c>
      <c r="B201" s="68">
        <v>12</v>
      </c>
      <c r="C201" s="68"/>
      <c r="D201" s="68">
        <v>1</v>
      </c>
      <c r="E201" s="68"/>
      <c r="F201" s="68">
        <v>10</v>
      </c>
      <c r="G201" s="68">
        <v>1</v>
      </c>
      <c r="H201" s="68"/>
      <c r="I201" s="68">
        <v>310</v>
      </c>
      <c r="J201" s="68">
        <v>26</v>
      </c>
      <c r="K201" s="68">
        <v>109</v>
      </c>
      <c r="L201" s="65">
        <v>2820</v>
      </c>
      <c r="M201" s="166">
        <v>38649</v>
      </c>
    </row>
    <row r="202" spans="1:13" ht="15.75" thickBot="1" x14ac:dyDescent="0.3">
      <c r="A202" s="160" t="s">
        <v>141</v>
      </c>
      <c r="B202" s="68">
        <v>12</v>
      </c>
      <c r="C202" s="68"/>
      <c r="D202" s="68"/>
      <c r="E202" s="68"/>
      <c r="F202" s="68">
        <v>2</v>
      </c>
      <c r="G202" s="68">
        <v>10</v>
      </c>
      <c r="H202" s="68"/>
      <c r="I202" s="65">
        <v>14981</v>
      </c>
      <c r="J202" s="68"/>
      <c r="K202" s="68"/>
      <c r="L202" s="68"/>
      <c r="M202" s="166">
        <v>801</v>
      </c>
    </row>
    <row r="203" spans="1:13" ht="15.75" thickBot="1" x14ac:dyDescent="0.3">
      <c r="A203" s="160" t="s">
        <v>323</v>
      </c>
      <c r="B203" s="68">
        <v>11</v>
      </c>
      <c r="C203" s="68"/>
      <c r="D203" s="68">
        <v>1</v>
      </c>
      <c r="E203" s="68"/>
      <c r="F203" s="68">
        <v>3</v>
      </c>
      <c r="G203" s="68">
        <v>7</v>
      </c>
      <c r="H203" s="68"/>
      <c r="I203" s="68">
        <v>13</v>
      </c>
      <c r="J203" s="68">
        <v>1</v>
      </c>
      <c r="K203" s="68"/>
      <c r="L203" s="68"/>
      <c r="M203" s="166">
        <v>867116</v>
      </c>
    </row>
    <row r="204" spans="1:13" ht="15.75" thickBot="1" x14ac:dyDescent="0.3">
      <c r="A204" s="160" t="s">
        <v>176</v>
      </c>
      <c r="B204" s="68">
        <v>11</v>
      </c>
      <c r="C204" s="68"/>
      <c r="D204" s="68">
        <v>1</v>
      </c>
      <c r="E204" s="68"/>
      <c r="F204" s="68">
        <v>8</v>
      </c>
      <c r="G204" s="68">
        <v>2</v>
      </c>
      <c r="H204" s="68">
        <v>1</v>
      </c>
      <c r="I204" s="65">
        <v>2204</v>
      </c>
      <c r="J204" s="68">
        <v>200</v>
      </c>
      <c r="K204" s="68">
        <v>36</v>
      </c>
      <c r="L204" s="65">
        <v>7212</v>
      </c>
      <c r="M204" s="166">
        <v>4992</v>
      </c>
    </row>
    <row r="205" spans="1:13" ht="15.75" thickBot="1" x14ac:dyDescent="0.3">
      <c r="A205" s="163" t="s">
        <v>163</v>
      </c>
      <c r="B205" s="87">
        <v>11</v>
      </c>
      <c r="C205" s="87"/>
      <c r="D205" s="87"/>
      <c r="E205" s="87"/>
      <c r="F205" s="87">
        <v>11</v>
      </c>
      <c r="G205" s="87">
        <v>0</v>
      </c>
      <c r="H205" s="87"/>
      <c r="I205" s="87">
        <v>194</v>
      </c>
      <c r="J205" s="87"/>
      <c r="K205" s="88">
        <v>1629</v>
      </c>
      <c r="L205" s="88">
        <v>28701</v>
      </c>
      <c r="M205" s="166">
        <v>56758</v>
      </c>
    </row>
    <row r="206" spans="1:13" ht="15.75" thickBot="1" x14ac:dyDescent="0.3">
      <c r="A206" s="160" t="s">
        <v>123</v>
      </c>
      <c r="B206" s="68">
        <v>11</v>
      </c>
      <c r="C206" s="68"/>
      <c r="D206" s="68"/>
      <c r="E206" s="68"/>
      <c r="F206" s="68">
        <v>10</v>
      </c>
      <c r="G206" s="68">
        <v>1</v>
      </c>
      <c r="H206" s="68"/>
      <c r="I206" s="68">
        <v>112</v>
      </c>
      <c r="J206" s="68"/>
      <c r="K206" s="68"/>
      <c r="L206" s="68"/>
      <c r="M206" s="166">
        <v>98270</v>
      </c>
    </row>
    <row r="207" spans="1:13" ht="15.75" thickBot="1" x14ac:dyDescent="0.3">
      <c r="A207" s="162" t="s">
        <v>150</v>
      </c>
      <c r="B207" s="112">
        <v>10</v>
      </c>
      <c r="C207" s="112"/>
      <c r="D207" s="112">
        <v>1</v>
      </c>
      <c r="E207" s="112"/>
      <c r="F207" s="112">
        <v>9</v>
      </c>
      <c r="G207" s="112">
        <v>0</v>
      </c>
      <c r="H207" s="112"/>
      <c r="I207" s="112">
        <v>17</v>
      </c>
      <c r="J207" s="112">
        <v>2</v>
      </c>
      <c r="K207" s="112">
        <v>404</v>
      </c>
      <c r="L207" s="112">
        <v>689</v>
      </c>
      <c r="M207" s="166">
        <v>585963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6"/>
    </row>
    <row r="209" spans="1:13" ht="15.75" thickBot="1" x14ac:dyDescent="0.3">
      <c r="A209" s="160" t="s">
        <v>263</v>
      </c>
      <c r="B209" s="68">
        <v>8</v>
      </c>
      <c r="C209" s="70">
        <v>1</v>
      </c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5529</v>
      </c>
      <c r="M209" s="166">
        <v>30206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66">
        <v>8924516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13630</v>
      </c>
      <c r="M211" s="166">
        <v>26192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66">
        <v>9873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66">
        <v>595342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66">
        <v>14986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166">
        <v>2140096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19" t="s">
        <v>154</v>
      </c>
      <c r="B217" s="16">
        <v>4621414</v>
      </c>
      <c r="C217" s="17">
        <v>99405</v>
      </c>
      <c r="D217" s="16">
        <v>308154</v>
      </c>
      <c r="E217" s="30">
        <v>5072</v>
      </c>
      <c r="F217" s="16">
        <v>1756649</v>
      </c>
      <c r="G217" s="16">
        <v>2556611</v>
      </c>
      <c r="H217" s="16">
        <v>45007</v>
      </c>
      <c r="I217" s="19">
        <v>592.9</v>
      </c>
      <c r="J217" s="19">
        <v>39.5</v>
      </c>
      <c r="K217" s="74"/>
      <c r="L217" s="74"/>
      <c r="M217" s="73"/>
    </row>
  </sheetData>
  <hyperlinks>
    <hyperlink ref="A2" r:id="rId1" display="https://www.worldometers.info/coronavirus/country/us/" xr:uid="{00000000-0004-0000-4300-000000000000}"/>
    <hyperlink ref="A3" r:id="rId2" display="https://www.worldometers.info/coronavirus/country/spain/" xr:uid="{00000000-0004-0000-4300-000001000000}"/>
    <hyperlink ref="A4" r:id="rId3" display="https://www.worldometers.info/coronavirus/country/russia/" xr:uid="{00000000-0004-0000-4300-000002000000}"/>
    <hyperlink ref="A5" r:id="rId4" display="https://www.worldometers.info/coronavirus/country/uk/" xr:uid="{00000000-0004-0000-4300-000003000000}"/>
    <hyperlink ref="A6" r:id="rId5" display="https://www.worldometers.info/coronavirus/country/italy/" xr:uid="{00000000-0004-0000-4300-000004000000}"/>
    <hyperlink ref="A7" r:id="rId6" display="https://www.worldometers.info/coronavirus/country/brazil/" xr:uid="{00000000-0004-0000-4300-000005000000}"/>
    <hyperlink ref="A8" r:id="rId7" display="https://www.worldometers.info/coronavirus/country/france/" xr:uid="{00000000-0004-0000-4300-000006000000}"/>
    <hyperlink ref="A9" r:id="rId8" display="https://www.worldometers.info/coronavirus/country/germany/" xr:uid="{00000000-0004-0000-4300-000007000000}"/>
    <hyperlink ref="A10" r:id="rId9" display="https://www.worldometers.info/coronavirus/country/turkey/" xr:uid="{00000000-0004-0000-4300-000008000000}"/>
    <hyperlink ref="A11" r:id="rId10" display="https://www.worldometers.info/coronavirus/country/iran/" xr:uid="{00000000-0004-0000-4300-000009000000}"/>
    <hyperlink ref="A12" r:id="rId11" display="https://www.worldometers.info/coronavirus/country/india/" xr:uid="{00000000-0004-0000-4300-00000A000000}"/>
    <hyperlink ref="A13" r:id="rId12" display="https://www.worldometers.info/coronavirus/country/peru/" xr:uid="{00000000-0004-0000-4300-00000B000000}"/>
    <hyperlink ref="A14" r:id="rId13" display="https://www.worldometers.info/coronavirus/country/china/" xr:uid="{00000000-0004-0000-4300-00000C000000}"/>
    <hyperlink ref="A15" r:id="rId14" display="https://www.worldometers.info/coronavirus/country/canada/" xr:uid="{00000000-0004-0000-4300-00000D000000}"/>
    <hyperlink ref="A16" r:id="rId15" display="https://www.worldometers.info/coronavirus/country/belgium/" xr:uid="{00000000-0004-0000-4300-00000E000000}"/>
    <hyperlink ref="A17" r:id="rId16" display="https://www.worldometers.info/coronavirus/country/saudi-arabia/" xr:uid="{00000000-0004-0000-4300-00000F000000}"/>
    <hyperlink ref="A18" r:id="rId17" display="https://www.worldometers.info/coronavirus/country/netherlands/" xr:uid="{00000000-0004-0000-4300-000010000000}"/>
    <hyperlink ref="A19" r:id="rId18" display="https://www.worldometers.info/coronavirus/country/mexico/" xr:uid="{00000000-0004-0000-4300-000011000000}"/>
    <hyperlink ref="A20" r:id="rId19" display="https://www.worldometers.info/coronavirus/country/chile/" xr:uid="{00000000-0004-0000-4300-000012000000}"/>
    <hyperlink ref="A21" r:id="rId20" display="https://www.worldometers.info/coronavirus/country/pakistan/" xr:uid="{00000000-0004-0000-4300-000013000000}"/>
    <hyperlink ref="A22" r:id="rId21" display="https://www.worldometers.info/coronavirus/country/ecuador/" xr:uid="{00000000-0004-0000-4300-000014000000}"/>
    <hyperlink ref="A23" r:id="rId22" display="https://www.worldometers.info/coronavirus/country/switzerland/" xr:uid="{00000000-0004-0000-4300-000015000000}"/>
    <hyperlink ref="A24" r:id="rId23" display="https://www.worldometers.info/coronavirus/country/qatar/" xr:uid="{00000000-0004-0000-4300-000016000000}"/>
    <hyperlink ref="A25" r:id="rId24" display="https://www.worldometers.info/coronavirus/country/sweden/" xr:uid="{00000000-0004-0000-4300-000017000000}"/>
    <hyperlink ref="A26" r:id="rId25" display="https://www.worldometers.info/coronavirus/country/portugal/" xr:uid="{00000000-0004-0000-4300-000018000000}"/>
    <hyperlink ref="A27" r:id="rId26" display="https://www.worldometers.info/coronavirus/country/belarus/" xr:uid="{00000000-0004-0000-4300-000019000000}"/>
    <hyperlink ref="A28" r:id="rId27" display="https://www.worldometers.info/coronavirus/country/singapore/" xr:uid="{00000000-0004-0000-4300-00001A000000}"/>
    <hyperlink ref="A29" r:id="rId28" display="https://www.worldometers.info/coronavirus/country/ireland/" xr:uid="{00000000-0004-0000-4300-00001B000000}"/>
    <hyperlink ref="A30" r:id="rId29" display="https://www.worldometers.info/coronavirus/country/united-arab-emirates/" xr:uid="{00000000-0004-0000-4300-00001C000000}"/>
    <hyperlink ref="A31" r:id="rId30" display="https://www.worldometers.info/coronavirus/country/bangladesh/" xr:uid="{00000000-0004-0000-4300-00001D000000}"/>
    <hyperlink ref="A32" r:id="rId31" display="https://www.worldometers.info/coronavirus/country/poland/" xr:uid="{00000000-0004-0000-4300-00001E000000}"/>
    <hyperlink ref="A33" r:id="rId32" display="https://www.worldometers.info/coronavirus/country/ukraine/" xr:uid="{00000000-0004-0000-4300-00001F000000}"/>
    <hyperlink ref="A34" r:id="rId33" display="https://www.worldometers.info/coronavirus/country/israel/" xr:uid="{00000000-0004-0000-4300-000020000000}"/>
    <hyperlink ref="A35" r:id="rId34" display="https://www.worldometers.info/coronavirus/country/indonesia/" xr:uid="{00000000-0004-0000-4300-000021000000}"/>
    <hyperlink ref="A36" r:id="rId35" display="https://www.worldometers.info/coronavirus/country/romania/" xr:uid="{00000000-0004-0000-4300-000022000000}"/>
    <hyperlink ref="A37" r:id="rId36" display="https://www.worldometers.info/coronavirus/country/japan/" xr:uid="{00000000-0004-0000-4300-000023000000}"/>
    <hyperlink ref="A38" r:id="rId37" display="https://www.worldometers.info/coronavirus/country/austria/" xr:uid="{00000000-0004-0000-4300-000024000000}"/>
    <hyperlink ref="A39" r:id="rId38" display="https://www.worldometers.info/coronavirus/country/colombia/" xr:uid="{00000000-0004-0000-4300-000025000000}"/>
    <hyperlink ref="A40" r:id="rId39" display="https://www.worldometers.info/coronavirus/country/south-africa/" xr:uid="{00000000-0004-0000-4300-000026000000}"/>
    <hyperlink ref="A41" r:id="rId40" display="https://www.worldometers.info/coronavirus/country/kuwait/" xr:uid="{00000000-0004-0000-4300-000027000000}"/>
    <hyperlink ref="A42" r:id="rId41" display="https://www.worldometers.info/coronavirus/country/philippines/" xr:uid="{00000000-0004-0000-4300-000028000000}"/>
    <hyperlink ref="A43" r:id="rId42" display="https://www.worldometers.info/coronavirus/country/dominican-republic/" xr:uid="{00000000-0004-0000-4300-000029000000}"/>
    <hyperlink ref="A44" r:id="rId43" display="https://www.worldometers.info/coronavirus/country/egypt/" xr:uid="{00000000-0004-0000-4300-00002A000000}"/>
    <hyperlink ref="A45" r:id="rId44" display="https://www.worldometers.info/coronavirus/country/south-korea/" xr:uid="{00000000-0004-0000-4300-00002B000000}"/>
    <hyperlink ref="A46" r:id="rId45" display="https://www.worldometers.info/coronavirus/country/denmark/" xr:uid="{00000000-0004-0000-4300-00002C000000}"/>
    <hyperlink ref="A47" r:id="rId46" display="https://www.worldometers.info/coronavirus/country/serbia/" xr:uid="{00000000-0004-0000-4300-00002D000000}"/>
    <hyperlink ref="A48" r:id="rId47" display="https://www.worldometers.info/coronavirus/country/panama/" xr:uid="{00000000-0004-0000-4300-00002E000000}"/>
    <hyperlink ref="A49" r:id="rId48" display="https://www.worldometers.info/coronavirus/country/czech-republic/" xr:uid="{00000000-0004-0000-4300-00002F000000}"/>
    <hyperlink ref="A50" r:id="rId49" display="https://www.worldometers.info/coronavirus/country/norway/" xr:uid="{00000000-0004-0000-4300-000030000000}"/>
    <hyperlink ref="A51" r:id="rId50" display="https://www.worldometers.info/coronavirus/country/argentina/" xr:uid="{00000000-0004-0000-4300-000031000000}"/>
    <hyperlink ref="A52" r:id="rId51" display="https://www.worldometers.info/coronavirus/country/australia/" xr:uid="{00000000-0004-0000-4300-000032000000}"/>
    <hyperlink ref="A53" r:id="rId52" display="https://www.worldometers.info/coronavirus/country/malaysia/" xr:uid="{00000000-0004-0000-4300-000033000000}"/>
    <hyperlink ref="A54" r:id="rId53" display="https://www.worldometers.info/coronavirus/country/morocco/" xr:uid="{00000000-0004-0000-4300-000034000000}"/>
    <hyperlink ref="A55" r:id="rId54" display="https://www.worldometers.info/coronavirus/country/algeria/" xr:uid="{00000000-0004-0000-4300-000035000000}"/>
    <hyperlink ref="A56" r:id="rId55" display="https://www.worldometers.info/coronavirus/country/bahrain/" xr:uid="{00000000-0004-0000-4300-000036000000}"/>
    <hyperlink ref="A57" r:id="rId56" display="https://www.worldometers.info/coronavirus/country/finland/" xr:uid="{00000000-0004-0000-4300-000037000000}"/>
    <hyperlink ref="A58" r:id="rId57" display="https://www.worldometers.info/coronavirus/country/afghanistan/" xr:uid="{00000000-0004-0000-4300-000038000000}"/>
    <hyperlink ref="A59" r:id="rId58" display="https://www.worldometers.info/coronavirus/country/moldova/" xr:uid="{00000000-0004-0000-4300-000039000000}"/>
    <hyperlink ref="A60" r:id="rId59" display="https://www.worldometers.info/coronavirus/country/kazakhstan/" xr:uid="{00000000-0004-0000-4300-00003A000000}"/>
    <hyperlink ref="A61" r:id="rId60" display="https://www.worldometers.info/coronavirus/country/ghana/" xr:uid="{00000000-0004-0000-4300-00003B000000}"/>
    <hyperlink ref="A62" r:id="rId61" display="https://www.worldometers.info/coronavirus/country/nigeria/" xr:uid="{00000000-0004-0000-4300-00003C000000}"/>
    <hyperlink ref="A63" r:id="rId62" display="https://www.worldometers.info/coronavirus/country/oman/" xr:uid="{00000000-0004-0000-4300-00003D000000}"/>
    <hyperlink ref="A64" r:id="rId63" display="https://www.worldometers.info/coronavirus/country/armenia/" xr:uid="{00000000-0004-0000-4300-00003E000000}"/>
    <hyperlink ref="A65" r:id="rId64" display="https://www.worldometers.info/coronavirus/country/luxembourg/" xr:uid="{00000000-0004-0000-4300-00003F000000}"/>
    <hyperlink ref="A66" r:id="rId65" display="https://www.worldometers.info/coronavirus/country/hungary/" xr:uid="{00000000-0004-0000-4300-000040000000}"/>
    <hyperlink ref="A67" r:id="rId66" display="https://www.worldometers.info/coronavirus/country/bolivia/" xr:uid="{00000000-0004-0000-4300-000041000000}"/>
    <hyperlink ref="A68" r:id="rId67" display="https://www.worldometers.info/coronavirus/country/iraq/" xr:uid="{00000000-0004-0000-4300-000042000000}"/>
    <hyperlink ref="A69" r:id="rId68" display="https://www.worldometers.info/coronavirus/country/thailand/" xr:uid="{00000000-0004-0000-4300-000043000000}"/>
    <hyperlink ref="A70" r:id="rId69" display="https://www.worldometers.info/coronavirus/country/azerbaijan/" xr:uid="{00000000-0004-0000-4300-000044000000}"/>
    <hyperlink ref="A71" r:id="rId70" display="https://www.worldometers.info/coronavirus/country/cameroon/" xr:uid="{00000000-0004-0000-4300-000045000000}"/>
    <hyperlink ref="A72" r:id="rId71" display="https://www.worldometers.info/coronavirus/country/greece/" xr:uid="{00000000-0004-0000-4300-000046000000}"/>
    <hyperlink ref="A73" r:id="rId72" display="https://www.worldometers.info/coronavirus/country/uzbekistan/" xr:uid="{00000000-0004-0000-4300-000047000000}"/>
    <hyperlink ref="A74" r:id="rId73" display="https://www.worldometers.info/coronavirus/country/guinea/" xr:uid="{00000000-0004-0000-4300-000048000000}"/>
    <hyperlink ref="A75" r:id="rId74" display="https://www.worldometers.info/coronavirus/country/honduras/" xr:uid="{00000000-0004-0000-4300-000049000000}"/>
    <hyperlink ref="A76" r:id="rId75" display="https://www.worldometers.info/coronavirus/country/senegal/" xr:uid="{00000000-0004-0000-4300-00004A000000}"/>
    <hyperlink ref="A77" r:id="rId76" display="https://www.worldometers.info/coronavirus/country/bosnia-and-herzegovina/" xr:uid="{00000000-0004-0000-4300-00004B000000}"/>
    <hyperlink ref="A78" r:id="rId77" display="https://www.worldometers.info/coronavirus/country/croatia/" xr:uid="{00000000-0004-0000-4300-00004C000000}"/>
    <hyperlink ref="A79" r:id="rId78" display="https://www.worldometers.info/coronavirus/country/bulgaria/" xr:uid="{00000000-0004-0000-4300-00004D000000}"/>
    <hyperlink ref="A80" r:id="rId79" display="https://www.worldometers.info/coronavirus/country/cote-d-ivoire/" xr:uid="{00000000-0004-0000-4300-00004E000000}"/>
    <hyperlink ref="A81" r:id="rId80" display="https://www.worldometers.info/coronavirus/country/sudan/" xr:uid="{00000000-0004-0000-4300-00004F000000}"/>
    <hyperlink ref="A82" r:id="rId81" display="https://www.worldometers.info/coronavirus/country/cuba/" xr:uid="{00000000-0004-0000-4300-000050000000}"/>
    <hyperlink ref="A83" r:id="rId82" display="https://www.worldometers.info/coronavirus/country/iceland/" xr:uid="{00000000-0004-0000-4300-000051000000}"/>
    <hyperlink ref="A84" r:id="rId83" display="https://www.worldometers.info/coronavirus/country/estonia/" xr:uid="{00000000-0004-0000-4300-000052000000}"/>
    <hyperlink ref="A85" r:id="rId84" display="https://www.worldometers.info/coronavirus/country/macedonia/" xr:uid="{00000000-0004-0000-4300-000053000000}"/>
    <hyperlink ref="A86" r:id="rId85" display="https://www.worldometers.info/coronavirus/country/lithuania/" xr:uid="{00000000-0004-0000-4300-000054000000}"/>
    <hyperlink ref="A87" r:id="rId86" display="https://www.worldometers.info/coronavirus/country/guatemala/" xr:uid="{00000000-0004-0000-4300-000055000000}"/>
    <hyperlink ref="A88" r:id="rId87" display="https://www.worldometers.info/coronavirus/country/new-zealand/" xr:uid="{00000000-0004-0000-4300-000056000000}"/>
    <hyperlink ref="A89" r:id="rId88" display="https://www.worldometers.info/coronavirus/country/slovakia/" xr:uid="{00000000-0004-0000-4300-000057000000}"/>
    <hyperlink ref="A90" r:id="rId89" display="https://www.worldometers.info/coronavirus/country/slovenia/" xr:uid="{00000000-0004-0000-4300-000058000000}"/>
    <hyperlink ref="A91" r:id="rId90" display="https://www.worldometers.info/coronavirus/country/djibouti/" xr:uid="{00000000-0004-0000-4300-000059000000}"/>
    <hyperlink ref="A92" r:id="rId91" display="https://www.worldometers.info/coronavirus/country/democratic-republic-of-the-congo/" xr:uid="{00000000-0004-0000-4300-00005A000000}"/>
    <hyperlink ref="A93" r:id="rId92" display="https://www.worldometers.info/coronavirus/country/somalia/" xr:uid="{00000000-0004-0000-4300-00005B000000}"/>
    <hyperlink ref="A94" r:id="rId93" display="https://www.worldometers.info/coronavirus/country/el-salvador/" xr:uid="{00000000-0004-0000-4300-00005C000000}"/>
    <hyperlink ref="A95" r:id="rId94" display="https://www.worldometers.info/coronavirus/country/mayotte/" xr:uid="{00000000-0004-0000-4300-00005D000000}"/>
    <hyperlink ref="A96" r:id="rId95" display="https://www.worldometers.info/coronavirus/country/gabon/" xr:uid="{00000000-0004-0000-4300-00005E000000}"/>
    <hyperlink ref="A97" r:id="rId96" display="https://www.worldometers.info/coronavirus/country/tajikistan/" xr:uid="{00000000-0004-0000-4300-00005F000000}"/>
    <hyperlink ref="A98" r:id="rId97" display="https://www.worldometers.info/coronavirus/country/kyrgyzstan/" xr:uid="{00000000-0004-0000-4300-000060000000}"/>
    <hyperlink ref="A99" r:id="rId98" display="https://www.worldometers.info/coronavirus/country/china-hong-kong-sar/" xr:uid="{00000000-0004-0000-4300-000061000000}"/>
    <hyperlink ref="A100" r:id="rId99" display="https://www.worldometers.info/coronavirus/country/tunisia/" xr:uid="{00000000-0004-0000-4300-000062000000}"/>
    <hyperlink ref="A101" r:id="rId100" display="https://www.worldometers.info/coronavirus/country/maldives/" xr:uid="{00000000-0004-0000-4300-000063000000}"/>
    <hyperlink ref="A102" r:id="rId101" display="https://www.worldometers.info/coronavirus/country/latvia/" xr:uid="{00000000-0004-0000-4300-000064000000}"/>
    <hyperlink ref="A103" r:id="rId102" display="https://www.worldometers.info/coronavirus/country/sri-lanka/" xr:uid="{00000000-0004-0000-4300-000065000000}"/>
    <hyperlink ref="A104" r:id="rId103" display="https://www.worldometers.info/coronavirus/country/albania/" xr:uid="{00000000-0004-0000-4300-000066000000}"/>
    <hyperlink ref="A105" r:id="rId104" display="https://www.worldometers.info/coronavirus/country/guinea-bissau/" xr:uid="{00000000-0004-0000-4300-000067000000}"/>
    <hyperlink ref="A106" r:id="rId105" display="https://www.worldometers.info/coronavirus/country/cyprus/" xr:uid="{00000000-0004-0000-4300-000068000000}"/>
    <hyperlink ref="A107" r:id="rId106" display="https://www.worldometers.info/coronavirus/country/lebanon/" xr:uid="{00000000-0004-0000-4300-000069000000}"/>
    <hyperlink ref="A108" r:id="rId107" display="https://www.worldometers.info/coronavirus/country/niger/" xr:uid="{00000000-0004-0000-4300-00006A000000}"/>
    <hyperlink ref="A109" r:id="rId108" display="https://www.worldometers.info/coronavirus/country/costa-rica/" xr:uid="{00000000-0004-0000-4300-00006B000000}"/>
    <hyperlink ref="A110" r:id="rId109" display="https://www.worldometers.info/coronavirus/country/mali/" xr:uid="{00000000-0004-0000-4300-00006C000000}"/>
    <hyperlink ref="A111" r:id="rId110" display="https://www.worldometers.info/coronavirus/country/kenya/" xr:uid="{00000000-0004-0000-4300-00006D000000}"/>
    <hyperlink ref="A112" r:id="rId111" display="https://www.worldometers.info/coronavirus/country/burkina-faso/" xr:uid="{00000000-0004-0000-4300-00006E000000}"/>
    <hyperlink ref="A113" r:id="rId112" display="https://www.worldometers.info/coronavirus/country/andorra/" xr:uid="{00000000-0004-0000-4300-00006F000000}"/>
    <hyperlink ref="A114" r:id="rId113" display="https://www.worldometers.info/coronavirus/country/paraguay/" xr:uid="{00000000-0004-0000-4300-000070000000}"/>
    <hyperlink ref="A115" r:id="rId114" display="https://www.worldometers.info/coronavirus/country/uruguay/" xr:uid="{00000000-0004-0000-4300-000071000000}"/>
    <hyperlink ref="A117" r:id="rId115" display="https://www.worldometers.info/coronavirus/country/georgia/" xr:uid="{00000000-0004-0000-4300-000072000000}"/>
    <hyperlink ref="A118" r:id="rId116" display="https://www.worldometers.info/coronavirus/country/zambia/" xr:uid="{00000000-0004-0000-4300-000073000000}"/>
    <hyperlink ref="A119" r:id="rId117" display="https://www.worldometers.info/coronavirus/country/san-marino/" xr:uid="{00000000-0004-0000-4300-000074000000}"/>
    <hyperlink ref="A120" r:id="rId118" display="https://www.worldometers.info/coronavirus/country/jordan/" xr:uid="{00000000-0004-0000-4300-000075000000}"/>
    <hyperlink ref="A121" r:id="rId119" display="https://www.worldometers.info/coronavirus/country/equatorial-guinea/" xr:uid="{00000000-0004-0000-4300-000076000000}"/>
    <hyperlink ref="A122" r:id="rId120" display="https://www.worldometers.info/coronavirus/country/channel-islands/" xr:uid="{00000000-0004-0000-4300-000077000000}"/>
    <hyperlink ref="A123" r:id="rId121" display="https://www.worldometers.info/coronavirus/country/malta/" xr:uid="{00000000-0004-0000-4300-000078000000}"/>
    <hyperlink ref="A124" r:id="rId122" display="https://www.worldometers.info/coronavirus/country/tanzania/" xr:uid="{00000000-0004-0000-4300-000079000000}"/>
    <hyperlink ref="A125" r:id="rId123" display="https://www.worldometers.info/coronavirus/country/jamaica/" xr:uid="{00000000-0004-0000-4300-00007A000000}"/>
    <hyperlink ref="A126" r:id="rId124" display="https://www.worldometers.info/coronavirus/country/venezuela/" xr:uid="{00000000-0004-0000-4300-00007B000000}"/>
    <hyperlink ref="A127" r:id="rId125" display="https://www.worldometers.info/coronavirus/country/sierra-leone/" xr:uid="{00000000-0004-0000-4300-00007C000000}"/>
    <hyperlink ref="A128" r:id="rId126" display="https://www.worldometers.info/coronavirus/country/reunion/" xr:uid="{00000000-0004-0000-4300-00007D000000}"/>
    <hyperlink ref="A129" r:id="rId127" display="https://www.worldometers.info/coronavirus/country/taiwan/" xr:uid="{00000000-0004-0000-4300-00007E000000}"/>
    <hyperlink ref="A130" r:id="rId128" display="https://www.worldometers.info/coronavirus/country/chad/" xr:uid="{00000000-0004-0000-4300-00007F000000}"/>
    <hyperlink ref="A131" r:id="rId129" display="https://www.worldometers.info/coronavirus/country/congo/" xr:uid="{00000000-0004-0000-4300-000080000000}"/>
    <hyperlink ref="A132" r:id="rId130" display="https://www.worldometers.info/coronavirus/country/state-of-palestine/" xr:uid="{00000000-0004-0000-4300-000081000000}"/>
    <hyperlink ref="A133" r:id="rId131" display="https://www.worldometers.info/coronavirus/country/benin/" xr:uid="{00000000-0004-0000-4300-000082000000}"/>
    <hyperlink ref="A134" r:id="rId132" display="https://www.worldometers.info/coronavirus/country/isle-of-man/" xr:uid="{00000000-0004-0000-4300-000083000000}"/>
    <hyperlink ref="A135" r:id="rId133" display="https://www.worldometers.info/coronavirus/country/mauritius/" xr:uid="{00000000-0004-0000-4300-000084000000}"/>
    <hyperlink ref="A136" r:id="rId134" display="https://www.worldometers.info/coronavirus/country/cabo-verde/" xr:uid="{00000000-0004-0000-4300-000085000000}"/>
    <hyperlink ref="A137" r:id="rId135" display="https://www.worldometers.info/coronavirus/country/montenegro/" xr:uid="{00000000-0004-0000-4300-000086000000}"/>
    <hyperlink ref="A138" r:id="rId136" display="https://www.worldometers.info/coronavirus/country/viet-nam/" xr:uid="{00000000-0004-0000-4300-000087000000}"/>
    <hyperlink ref="A139" r:id="rId137" display="https://www.worldometers.info/coronavirus/country/central-african-republic/" xr:uid="{00000000-0004-0000-4300-000088000000}"/>
    <hyperlink ref="A140" r:id="rId138" display="https://www.worldometers.info/coronavirus/country/ethiopia/" xr:uid="{00000000-0004-0000-4300-000089000000}"/>
    <hyperlink ref="A141" r:id="rId139" display="https://www.worldometers.info/coronavirus/country/rwanda/" xr:uid="{00000000-0004-0000-4300-00008A000000}"/>
    <hyperlink ref="A142" r:id="rId140" display="https://www.worldometers.info/coronavirus/country/haiti/" xr:uid="{00000000-0004-0000-4300-00008B000000}"/>
    <hyperlink ref="A143" r:id="rId141" display="https://www.worldometers.info/coronavirus/country/nepal/" xr:uid="{00000000-0004-0000-4300-00008C000000}"/>
    <hyperlink ref="A144" r:id="rId142" display="https://www.worldometers.info/coronavirus/country/togo/" xr:uid="{00000000-0004-0000-4300-00008D000000}"/>
    <hyperlink ref="A145" r:id="rId143" display="https://www.worldometers.info/coronavirus/country/madagascar/" xr:uid="{00000000-0004-0000-4300-00008E000000}"/>
    <hyperlink ref="A146" r:id="rId144" display="https://www.worldometers.info/coronavirus/country/south-sudan/" xr:uid="{00000000-0004-0000-4300-00008F000000}"/>
    <hyperlink ref="A147" r:id="rId145" display="https://www.worldometers.info/coronavirus/country/sao-tome-and-principe/" xr:uid="{00000000-0004-0000-4300-000090000000}"/>
    <hyperlink ref="A148" r:id="rId146" display="https://www.worldometers.info/coronavirus/country/liberia/" xr:uid="{00000000-0004-0000-4300-000091000000}"/>
    <hyperlink ref="A149" r:id="rId147" display="https://www.worldometers.info/coronavirus/country/uganda/" xr:uid="{00000000-0004-0000-4300-000092000000}"/>
    <hyperlink ref="A150" r:id="rId148" display="https://www.worldometers.info/coronavirus/country/martinique/" xr:uid="{00000000-0004-0000-4300-000093000000}"/>
    <hyperlink ref="A151" r:id="rId149" display="https://www.worldometers.info/coronavirus/country/swaziland/" xr:uid="{00000000-0004-0000-4300-000094000000}"/>
    <hyperlink ref="A152" r:id="rId150" display="https://www.worldometers.info/coronavirus/country/french-guiana/" xr:uid="{00000000-0004-0000-4300-000095000000}"/>
    <hyperlink ref="A153" r:id="rId151" display="https://www.worldometers.info/coronavirus/country/faeroe-islands/" xr:uid="{00000000-0004-0000-4300-000096000000}"/>
    <hyperlink ref="A154" r:id="rId152" display="https://www.worldometers.info/coronavirus/country/myanmar/" xr:uid="{00000000-0004-0000-4300-000097000000}"/>
    <hyperlink ref="A155" r:id="rId153" display="https://www.worldometers.info/coronavirus/country/guadeloupe/" xr:uid="{00000000-0004-0000-4300-000098000000}"/>
    <hyperlink ref="A156" r:id="rId154" display="https://www.worldometers.info/coronavirus/country/gibraltar/" xr:uid="{00000000-0004-0000-4300-000099000000}"/>
    <hyperlink ref="A157" r:id="rId155" display="https://www.worldometers.info/coronavirus/country/brunei-darussalam/" xr:uid="{00000000-0004-0000-4300-00009A000000}"/>
    <hyperlink ref="A158" r:id="rId156" display="https://www.worldometers.info/coronavirus/country/bermuda/" xr:uid="{00000000-0004-0000-4300-00009B000000}"/>
    <hyperlink ref="A159" r:id="rId157" display="https://www.worldometers.info/coronavirus/country/cambodia/" xr:uid="{00000000-0004-0000-4300-00009C000000}"/>
    <hyperlink ref="A160" r:id="rId158" display="https://www.worldometers.info/coronavirus/country/mozambique/" xr:uid="{00000000-0004-0000-4300-00009D000000}"/>
    <hyperlink ref="A161" r:id="rId159" display="https://www.worldometers.info/coronavirus/country/guyana/" xr:uid="{00000000-0004-0000-4300-00009E000000}"/>
    <hyperlink ref="A162" r:id="rId160" display="https://www.worldometers.info/coronavirus/country/trinidad-and-tobago/" xr:uid="{00000000-0004-0000-4300-00009F000000}"/>
    <hyperlink ref="A163" r:id="rId161" display="https://www.worldometers.info/coronavirus/country/yemen/" xr:uid="{00000000-0004-0000-4300-0000A0000000}"/>
    <hyperlink ref="A164" r:id="rId162" display="https://www.worldometers.info/coronavirus/country/aruba/" xr:uid="{00000000-0004-0000-4300-0000A1000000}"/>
    <hyperlink ref="A165" r:id="rId163" display="https://www.worldometers.info/coronavirus/country/mongolia/" xr:uid="{00000000-0004-0000-4300-0000A2000000}"/>
    <hyperlink ref="A166" r:id="rId164" display="https://www.worldometers.info/coronavirus/country/bahamas/" xr:uid="{00000000-0004-0000-4300-0000A3000000}"/>
    <hyperlink ref="A167" r:id="rId165" display="https://www.worldometers.info/coronavirus/country/monaco/" xr:uid="{00000000-0004-0000-4300-0000A4000000}"/>
    <hyperlink ref="A168" r:id="rId166" display="https://www.worldometers.info/coronavirus/country/cayman-islands/" xr:uid="{00000000-0004-0000-4300-0000A5000000}"/>
    <hyperlink ref="A169" r:id="rId167" display="https://www.worldometers.info/coronavirus/country/barbados/" xr:uid="{00000000-0004-0000-4300-0000A6000000}"/>
    <hyperlink ref="A170" r:id="rId168" display="https://www.worldometers.info/coronavirus/country/liechtenstein/" xr:uid="{00000000-0004-0000-4300-0000A7000000}"/>
    <hyperlink ref="A171" r:id="rId169" display="https://www.worldometers.info/coronavirus/country/sint-maarten/" xr:uid="{00000000-0004-0000-4300-0000A8000000}"/>
    <hyperlink ref="A172" r:id="rId170" display="https://www.worldometers.info/coronavirus/country/libya/" xr:uid="{00000000-0004-0000-4300-0000A9000000}"/>
    <hyperlink ref="A173" r:id="rId171" display="https://www.worldometers.info/coronavirus/country/malawi/" xr:uid="{00000000-0004-0000-4300-0000AA000000}"/>
    <hyperlink ref="A174" r:id="rId172" display="https://www.worldometers.info/coronavirus/country/french-polynesia/" xr:uid="{00000000-0004-0000-4300-0000AB000000}"/>
    <hyperlink ref="A175" r:id="rId173" display="https://www.worldometers.info/coronavirus/country/syria/" xr:uid="{00000000-0004-0000-4300-0000AC000000}"/>
    <hyperlink ref="A176" r:id="rId174" display="https://www.worldometers.info/coronavirus/country/angola/" xr:uid="{00000000-0004-0000-4300-0000AD000000}"/>
    <hyperlink ref="A177" r:id="rId175" display="https://www.worldometers.info/coronavirus/country/china-macao-sar/" xr:uid="{00000000-0004-0000-4300-0000AE000000}"/>
    <hyperlink ref="A178" r:id="rId176" display="https://www.worldometers.info/coronavirus/country/zimbabwe/" xr:uid="{00000000-0004-0000-4300-0000AF000000}"/>
    <hyperlink ref="A179" r:id="rId177" display="https://www.worldometers.info/coronavirus/country/saint-martin/" xr:uid="{00000000-0004-0000-4300-0000B0000000}"/>
    <hyperlink ref="A180" r:id="rId178" display="https://www.worldometers.info/coronavirus/country/eritrea/" xr:uid="{00000000-0004-0000-4300-0000B1000000}"/>
    <hyperlink ref="A181" r:id="rId179" display="https://www.worldometers.info/coronavirus/country/mauritania/" xr:uid="{00000000-0004-0000-4300-0000B2000000}"/>
    <hyperlink ref="A182" r:id="rId180" display="https://www.worldometers.info/coronavirus/country/nicaragua/" xr:uid="{00000000-0004-0000-4300-0000B3000000}"/>
    <hyperlink ref="A183" r:id="rId181" display="https://www.worldometers.info/coronavirus/country/antigua-and-barbuda/" xr:uid="{00000000-0004-0000-4300-0000B4000000}"/>
    <hyperlink ref="A184" r:id="rId182" display="https://www.worldometers.info/coronavirus/country/botswana/" xr:uid="{00000000-0004-0000-4300-0000B5000000}"/>
    <hyperlink ref="A185" r:id="rId183" display="https://www.worldometers.info/coronavirus/country/timor-leste/" xr:uid="{00000000-0004-0000-4300-0000B6000000}"/>
    <hyperlink ref="A186" r:id="rId184" display="https://www.worldometers.info/coronavirus/country/gambia/" xr:uid="{00000000-0004-0000-4300-0000B7000000}"/>
    <hyperlink ref="A187" r:id="rId185" display="https://www.worldometers.info/coronavirus/country/grenada/" xr:uid="{00000000-0004-0000-4300-0000B8000000}"/>
    <hyperlink ref="A188" r:id="rId186" display="https://www.worldometers.info/coronavirus/country/bhutan/" xr:uid="{00000000-0004-0000-4300-0000B9000000}"/>
    <hyperlink ref="A189" r:id="rId187" display="https://www.worldometers.info/coronavirus/country/laos/" xr:uid="{00000000-0004-0000-4300-0000BA000000}"/>
    <hyperlink ref="A190" r:id="rId188" display="https://www.worldometers.info/coronavirus/country/belize/" xr:uid="{00000000-0004-0000-4300-0000BB000000}"/>
    <hyperlink ref="A191" r:id="rId189" display="https://www.worldometers.info/coronavirus/country/fiji/" xr:uid="{00000000-0004-0000-4300-0000BC000000}"/>
    <hyperlink ref="A192" r:id="rId190" display="https://www.worldometers.info/coronavirus/country/new-caledonia/" xr:uid="{00000000-0004-0000-4300-0000BD000000}"/>
    <hyperlink ref="A193" r:id="rId191" display="https://www.worldometers.info/coronavirus/country/saint-lucia/" xr:uid="{00000000-0004-0000-4300-0000BE000000}"/>
    <hyperlink ref="A194" r:id="rId192" display="https://www.worldometers.info/coronavirus/country/saint-vincent-and-the-grenadines/" xr:uid="{00000000-0004-0000-4300-0000BF000000}"/>
    <hyperlink ref="A195" r:id="rId193" display="https://www.worldometers.info/coronavirus/country/curacao/" xr:uid="{00000000-0004-0000-4300-0000C0000000}"/>
    <hyperlink ref="A196" r:id="rId194" display="https://www.worldometers.info/coronavirus/country/dominica/" xr:uid="{00000000-0004-0000-4300-0000C1000000}"/>
    <hyperlink ref="A197" r:id="rId195" display="https://www.worldometers.info/coronavirus/country/namibia/" xr:uid="{00000000-0004-0000-4300-0000C2000000}"/>
    <hyperlink ref="A198" r:id="rId196" display="https://www.worldometers.info/coronavirus/country/burundi/" xr:uid="{00000000-0004-0000-4300-0000C3000000}"/>
    <hyperlink ref="A199" r:id="rId197" display="https://www.worldometers.info/coronavirus/country/saint-kitts-and-nevis/" xr:uid="{00000000-0004-0000-4300-0000C4000000}"/>
    <hyperlink ref="A200" r:id="rId198" display="https://www.worldometers.info/coronavirus/country/falkland-islands-malvinas/" xr:uid="{00000000-0004-0000-4300-0000C5000000}"/>
    <hyperlink ref="A201" r:id="rId199" display="https://www.worldometers.info/coronavirus/country/turks-and-caicos-islands/" xr:uid="{00000000-0004-0000-4300-0000C6000000}"/>
    <hyperlink ref="A202" r:id="rId200" display="https://www.worldometers.info/coronavirus/country/holy-see/" xr:uid="{00000000-0004-0000-4300-0000C7000000}"/>
    <hyperlink ref="A203" r:id="rId201" display="https://www.worldometers.info/coronavirus/country/comoros/" xr:uid="{00000000-0004-0000-4300-0000C8000000}"/>
    <hyperlink ref="A204" r:id="rId202" display="https://www.worldometers.info/coronavirus/country/montserrat/" xr:uid="{00000000-0004-0000-4300-0000C9000000}"/>
    <hyperlink ref="A205" r:id="rId203" display="https://www.worldometers.info/coronavirus/country/greenland/" xr:uid="{00000000-0004-0000-4300-0000CA000000}"/>
    <hyperlink ref="A206" r:id="rId204" display="https://www.worldometers.info/coronavirus/country/seychelles/" xr:uid="{00000000-0004-0000-4300-0000CB000000}"/>
    <hyperlink ref="A207" r:id="rId205" display="https://www.worldometers.info/coronavirus/country/suriname/" xr:uid="{00000000-0004-0000-4300-0000CC000000}"/>
    <hyperlink ref="A209" r:id="rId206" display="https://www.worldometers.info/coronavirus/country/british-virgin-islands/" xr:uid="{00000000-0004-0000-4300-0000CD000000}"/>
    <hyperlink ref="A210" r:id="rId207" display="https://www.worldometers.info/coronavirus/country/papua-new-guinea/" xr:uid="{00000000-0004-0000-4300-0000CE000000}"/>
    <hyperlink ref="A211" r:id="rId208" display="https://www.worldometers.info/coronavirus/country/caribbean-netherlands/" xr:uid="{00000000-0004-0000-4300-0000CF000000}"/>
    <hyperlink ref="A212" r:id="rId209" display="https://www.worldometers.info/coronavirus/country/saint-barthelemy/" xr:uid="{00000000-0004-0000-4300-0000D0000000}"/>
    <hyperlink ref="A213" r:id="rId210" display="https://www.worldometers.info/coronavirus/country/western-sahara/" xr:uid="{00000000-0004-0000-4300-0000D1000000}"/>
    <hyperlink ref="A214" r:id="rId211" display="https://www.worldometers.info/coronavirus/country/anguilla/" xr:uid="{00000000-0004-0000-4300-0000D2000000}"/>
    <hyperlink ref="A215" r:id="rId212" display="https://www.worldometers.info/coronavirus/country/lesotho/" xr:uid="{00000000-0004-0000-4300-0000D3000000}"/>
    <hyperlink ref="A216" r:id="rId213" display="https://www.worldometers.info/coronavirus/country/saint-pierre-and-miquelon/" xr:uid="{00000000-0004-0000-4300-0000D4000000}"/>
  </hyperlinks>
  <pageMargins left="0.7" right="0.7" top="0.75" bottom="0.75" header="0.3" footer="0.3"/>
  <pageSetup paperSize="9" orientation="portrait" r:id="rId21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217"/>
  <sheetViews>
    <sheetView workbookViewId="0">
      <selection sqref="A1:XFD1"/>
    </sheetView>
  </sheetViews>
  <sheetFormatPr defaultRowHeight="15" x14ac:dyDescent="0.25"/>
  <cols>
    <col min="1" max="1" width="24.28515625" customWidth="1"/>
    <col min="2" max="2" width="13.85546875" customWidth="1"/>
    <col min="4" max="4" width="10.140625" customWidth="1"/>
    <col min="6" max="6" width="13.7109375" customWidth="1"/>
    <col min="7" max="7" width="12.28515625" customWidth="1"/>
    <col min="11" max="11" width="13.140625" customWidth="1"/>
    <col min="13" max="13" width="14.28515625" bestFit="1" customWidth="1"/>
  </cols>
  <sheetData>
    <row r="1" spans="1:13" s="39" customFormat="1" ht="30.7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11" t="s">
        <v>289</v>
      </c>
    </row>
    <row r="2" spans="1:13" ht="16.5" thickTop="1" thickBot="1" x14ac:dyDescent="0.3">
      <c r="A2" s="160" t="s">
        <v>9</v>
      </c>
      <c r="B2" s="65">
        <v>1507773</v>
      </c>
      <c r="C2" s="66">
        <v>23488</v>
      </c>
      <c r="D2" s="65">
        <v>90113</v>
      </c>
      <c r="E2" s="67">
        <v>1218</v>
      </c>
      <c r="F2" s="65">
        <v>339232</v>
      </c>
      <c r="G2" s="65">
        <v>1078428</v>
      </c>
      <c r="H2" s="65">
        <v>16248</v>
      </c>
      <c r="I2" s="65">
        <v>4558</v>
      </c>
      <c r="J2" s="68">
        <v>272</v>
      </c>
      <c r="K2" s="65">
        <v>11949625</v>
      </c>
      <c r="L2" s="65">
        <v>36127</v>
      </c>
      <c r="M2" s="166">
        <v>330764077</v>
      </c>
    </row>
    <row r="3" spans="1:13" ht="15.75" thickBot="1" x14ac:dyDescent="0.3">
      <c r="A3" s="160" t="s">
        <v>6</v>
      </c>
      <c r="B3" s="65">
        <v>276505</v>
      </c>
      <c r="C3" s="66">
        <v>2138</v>
      </c>
      <c r="D3" s="65">
        <v>27563</v>
      </c>
      <c r="E3" s="69">
        <v>104</v>
      </c>
      <c r="F3" s="65">
        <v>192253</v>
      </c>
      <c r="G3" s="65">
        <v>56689</v>
      </c>
      <c r="H3" s="65">
        <v>1208</v>
      </c>
      <c r="I3" s="65">
        <v>5914</v>
      </c>
      <c r="J3" s="68">
        <v>590</v>
      </c>
      <c r="K3" s="65">
        <v>3037840</v>
      </c>
      <c r="L3" s="65">
        <v>64977</v>
      </c>
      <c r="M3" s="166">
        <v>46752605</v>
      </c>
    </row>
    <row r="4" spans="1:13" ht="15.75" thickBot="1" x14ac:dyDescent="0.3">
      <c r="A4" s="160" t="s">
        <v>51</v>
      </c>
      <c r="B4" s="65">
        <v>272043</v>
      </c>
      <c r="C4" s="66">
        <v>9200</v>
      </c>
      <c r="D4" s="65">
        <v>2537</v>
      </c>
      <c r="E4" s="69">
        <v>119</v>
      </c>
      <c r="F4" s="65">
        <v>63166</v>
      </c>
      <c r="G4" s="65">
        <v>206340</v>
      </c>
      <c r="H4" s="65">
        <v>2300</v>
      </c>
      <c r="I4" s="65">
        <v>1864</v>
      </c>
      <c r="J4" s="68">
        <v>17</v>
      </c>
      <c r="K4" s="65">
        <v>6656340</v>
      </c>
      <c r="L4" s="65">
        <v>45614</v>
      </c>
      <c r="M4" s="166">
        <v>145926952</v>
      </c>
    </row>
    <row r="5" spans="1:13" ht="15.75" thickBot="1" x14ac:dyDescent="0.3">
      <c r="A5" s="160" t="s">
        <v>11</v>
      </c>
      <c r="B5" s="65">
        <v>240161</v>
      </c>
      <c r="C5" s="66">
        <v>3450</v>
      </c>
      <c r="D5" s="65">
        <v>34466</v>
      </c>
      <c r="E5" s="69">
        <v>468</v>
      </c>
      <c r="F5" s="68" t="s">
        <v>354</v>
      </c>
      <c r="G5" s="68" t="s">
        <v>354</v>
      </c>
      <c r="H5" s="65">
        <v>1559</v>
      </c>
      <c r="I5" s="65">
        <v>3540</v>
      </c>
      <c r="J5" s="68">
        <v>508</v>
      </c>
      <c r="K5" s="65">
        <v>2489563</v>
      </c>
      <c r="L5" s="65">
        <v>36696</v>
      </c>
      <c r="M5" s="166">
        <v>67842296</v>
      </c>
    </row>
    <row r="6" spans="1:13" ht="15.75" thickBot="1" x14ac:dyDescent="0.3">
      <c r="A6" s="160" t="s">
        <v>33</v>
      </c>
      <c r="B6" s="65">
        <v>233142</v>
      </c>
      <c r="C6" s="66">
        <v>14919</v>
      </c>
      <c r="D6" s="65">
        <v>15633</v>
      </c>
      <c r="E6" s="69">
        <v>816</v>
      </c>
      <c r="F6" s="65">
        <v>89672</v>
      </c>
      <c r="G6" s="65">
        <v>127837</v>
      </c>
      <c r="H6" s="65">
        <v>8318</v>
      </c>
      <c r="I6" s="65">
        <v>1098</v>
      </c>
      <c r="J6" s="68">
        <v>74</v>
      </c>
      <c r="K6" s="65">
        <v>735224</v>
      </c>
      <c r="L6" s="65">
        <v>3462</v>
      </c>
      <c r="M6" s="166">
        <v>212372688</v>
      </c>
    </row>
    <row r="7" spans="1:13" ht="15.75" thickBot="1" x14ac:dyDescent="0.3">
      <c r="A7" s="160" t="s">
        <v>3</v>
      </c>
      <c r="B7" s="65">
        <v>224760</v>
      </c>
      <c r="C7" s="70">
        <v>875</v>
      </c>
      <c r="D7" s="65">
        <v>31763</v>
      </c>
      <c r="E7" s="69">
        <v>153</v>
      </c>
      <c r="F7" s="65">
        <v>122810</v>
      </c>
      <c r="G7" s="65">
        <v>70187</v>
      </c>
      <c r="H7" s="68">
        <v>775</v>
      </c>
      <c r="I7" s="65">
        <v>3717</v>
      </c>
      <c r="J7" s="68">
        <v>525</v>
      </c>
      <c r="K7" s="65">
        <v>2944859</v>
      </c>
      <c r="L7" s="65">
        <v>48698</v>
      </c>
      <c r="M7" s="166">
        <v>60472408</v>
      </c>
    </row>
    <row r="8" spans="1:13" ht="15.75" thickBot="1" x14ac:dyDescent="0.3">
      <c r="A8" s="160" t="s">
        <v>8</v>
      </c>
      <c r="B8" s="65">
        <v>179365</v>
      </c>
      <c r="C8" s="68"/>
      <c r="D8" s="65">
        <v>27625</v>
      </c>
      <c r="E8" s="69">
        <v>96</v>
      </c>
      <c r="F8" s="65">
        <v>61066</v>
      </c>
      <c r="G8" s="65">
        <v>90674</v>
      </c>
      <c r="H8" s="65">
        <v>2132</v>
      </c>
      <c r="I8" s="65">
        <v>2749</v>
      </c>
      <c r="J8" s="68">
        <v>423</v>
      </c>
      <c r="K8" s="65">
        <v>1384633</v>
      </c>
      <c r="L8" s="65">
        <v>21218</v>
      </c>
      <c r="M8" s="166">
        <v>65256039</v>
      </c>
    </row>
    <row r="9" spans="1:13" ht="15.75" thickBot="1" x14ac:dyDescent="0.3">
      <c r="A9" s="160" t="s">
        <v>7</v>
      </c>
      <c r="B9" s="65">
        <v>176244</v>
      </c>
      <c r="C9" s="70">
        <v>545</v>
      </c>
      <c r="D9" s="65">
        <v>8027</v>
      </c>
      <c r="E9" s="69">
        <v>26</v>
      </c>
      <c r="F9" s="65">
        <v>152600</v>
      </c>
      <c r="G9" s="65">
        <v>15617</v>
      </c>
      <c r="H9" s="65">
        <v>1203</v>
      </c>
      <c r="I9" s="65">
        <v>2104</v>
      </c>
      <c r="J9" s="68">
        <v>96</v>
      </c>
      <c r="K9" s="65">
        <v>3147771</v>
      </c>
      <c r="L9" s="65">
        <v>37585</v>
      </c>
      <c r="M9" s="166">
        <v>83751395</v>
      </c>
    </row>
    <row r="10" spans="1:13" ht="15.75" thickBot="1" x14ac:dyDescent="0.3">
      <c r="A10" s="160" t="s">
        <v>103</v>
      </c>
      <c r="B10" s="65">
        <v>148067</v>
      </c>
      <c r="C10" s="66">
        <v>1610</v>
      </c>
      <c r="D10" s="65">
        <v>4096</v>
      </c>
      <c r="E10" s="69">
        <v>41</v>
      </c>
      <c r="F10" s="65">
        <v>108137</v>
      </c>
      <c r="G10" s="65">
        <v>35834</v>
      </c>
      <c r="H10" s="68">
        <v>906</v>
      </c>
      <c r="I10" s="65">
        <v>1758</v>
      </c>
      <c r="J10" s="68">
        <v>49</v>
      </c>
      <c r="K10" s="65">
        <v>1589625</v>
      </c>
      <c r="L10" s="65">
        <v>18874</v>
      </c>
      <c r="M10" s="166">
        <v>84225118</v>
      </c>
    </row>
    <row r="11" spans="1:13" ht="15.75" thickBot="1" x14ac:dyDescent="0.3">
      <c r="A11" s="160" t="s">
        <v>4</v>
      </c>
      <c r="B11" s="65">
        <v>118392</v>
      </c>
      <c r="C11" s="66">
        <v>1757</v>
      </c>
      <c r="D11" s="65">
        <v>6937</v>
      </c>
      <c r="E11" s="69">
        <v>35</v>
      </c>
      <c r="F11" s="65">
        <v>93147</v>
      </c>
      <c r="G11" s="65">
        <v>18308</v>
      </c>
      <c r="H11" s="65">
        <v>2716</v>
      </c>
      <c r="I11" s="65">
        <v>1412</v>
      </c>
      <c r="J11" s="68">
        <v>83</v>
      </c>
      <c r="K11" s="65">
        <v>672679</v>
      </c>
      <c r="L11" s="65">
        <v>8022</v>
      </c>
      <c r="M11" s="166">
        <v>83856767</v>
      </c>
    </row>
    <row r="12" spans="1:13" ht="15.75" thickBot="1" x14ac:dyDescent="0.3">
      <c r="A12" s="160" t="s">
        <v>45</v>
      </c>
      <c r="B12" s="65">
        <v>90648</v>
      </c>
      <c r="C12" s="66">
        <v>4864</v>
      </c>
      <c r="D12" s="65">
        <v>2871</v>
      </c>
      <c r="E12" s="69">
        <v>118</v>
      </c>
      <c r="F12" s="65">
        <v>34224</v>
      </c>
      <c r="G12" s="65">
        <v>53553</v>
      </c>
      <c r="H12" s="68"/>
      <c r="I12" s="68">
        <v>66</v>
      </c>
      <c r="J12" s="68">
        <v>2</v>
      </c>
      <c r="K12" s="65">
        <v>2134277</v>
      </c>
      <c r="L12" s="65">
        <v>1548</v>
      </c>
      <c r="M12" s="166">
        <v>1378307692</v>
      </c>
    </row>
    <row r="13" spans="1:13" ht="15.75" thickBot="1" x14ac:dyDescent="0.3">
      <c r="A13" s="160" t="s">
        <v>62</v>
      </c>
      <c r="B13" s="65">
        <v>88541</v>
      </c>
      <c r="C13" s="66">
        <v>4046</v>
      </c>
      <c r="D13" s="65">
        <v>2523</v>
      </c>
      <c r="E13" s="69">
        <v>131</v>
      </c>
      <c r="F13" s="65">
        <v>28272</v>
      </c>
      <c r="G13" s="65">
        <v>57746</v>
      </c>
      <c r="H13" s="68">
        <v>840</v>
      </c>
      <c r="I13" s="65">
        <v>2690</v>
      </c>
      <c r="J13" s="68">
        <v>77</v>
      </c>
      <c r="K13" s="65">
        <v>630482</v>
      </c>
      <c r="L13" s="65">
        <v>19156</v>
      </c>
      <c r="M13" s="166">
        <v>32913388</v>
      </c>
    </row>
    <row r="14" spans="1:13" ht="15.75" thickBot="1" x14ac:dyDescent="0.3">
      <c r="A14" s="160" t="s">
        <v>2</v>
      </c>
      <c r="B14" s="65">
        <v>82941</v>
      </c>
      <c r="C14" s="70">
        <v>8</v>
      </c>
      <c r="D14" s="65">
        <v>4633</v>
      </c>
      <c r="E14" s="68"/>
      <c r="F14" s="65">
        <v>78219</v>
      </c>
      <c r="G14" s="68">
        <v>89</v>
      </c>
      <c r="H14" s="68">
        <v>11</v>
      </c>
      <c r="I14" s="68">
        <v>58</v>
      </c>
      <c r="J14" s="68">
        <v>3</v>
      </c>
      <c r="K14" s="68"/>
      <c r="L14" s="68"/>
      <c r="M14" s="166">
        <v>1439323776</v>
      </c>
    </row>
    <row r="15" spans="1:13" ht="15.75" thickBot="1" x14ac:dyDescent="0.3">
      <c r="A15" s="160" t="s">
        <v>22</v>
      </c>
      <c r="B15" s="65">
        <v>75864</v>
      </c>
      <c r="C15" s="66">
        <v>1251</v>
      </c>
      <c r="D15" s="65">
        <v>5679</v>
      </c>
      <c r="E15" s="69">
        <v>117</v>
      </c>
      <c r="F15" s="65">
        <v>37819</v>
      </c>
      <c r="G15" s="65">
        <v>32366</v>
      </c>
      <c r="H15" s="68">
        <v>502</v>
      </c>
      <c r="I15" s="65">
        <v>2012</v>
      </c>
      <c r="J15" s="68">
        <v>151</v>
      </c>
      <c r="K15" s="65">
        <v>1265502</v>
      </c>
      <c r="L15" s="65">
        <v>33567</v>
      </c>
      <c r="M15" s="166">
        <v>37700962</v>
      </c>
    </row>
    <row r="16" spans="1:13" ht="15.75" thickBot="1" x14ac:dyDescent="0.3">
      <c r="A16" s="160" t="s">
        <v>18</v>
      </c>
      <c r="B16" s="65">
        <v>54989</v>
      </c>
      <c r="C16" s="70">
        <v>345</v>
      </c>
      <c r="D16" s="65">
        <v>9005</v>
      </c>
      <c r="E16" s="69">
        <v>46</v>
      </c>
      <c r="F16" s="65">
        <v>14460</v>
      </c>
      <c r="G16" s="65">
        <v>31524</v>
      </c>
      <c r="H16" s="68">
        <v>364</v>
      </c>
      <c r="I16" s="65">
        <v>4747</v>
      </c>
      <c r="J16" s="68">
        <v>777</v>
      </c>
      <c r="K16" s="65">
        <v>663755</v>
      </c>
      <c r="L16" s="65">
        <v>57302</v>
      </c>
      <c r="M16" s="166">
        <v>11583464</v>
      </c>
    </row>
    <row r="17" spans="1:13" ht="15.75" thickBot="1" x14ac:dyDescent="0.3">
      <c r="A17" s="160" t="s">
        <v>43</v>
      </c>
      <c r="B17" s="65">
        <v>52016</v>
      </c>
      <c r="C17" s="66">
        <v>2840</v>
      </c>
      <c r="D17" s="68">
        <v>302</v>
      </c>
      <c r="E17" s="69">
        <v>10</v>
      </c>
      <c r="F17" s="65">
        <v>23666</v>
      </c>
      <c r="G17" s="65">
        <v>28048</v>
      </c>
      <c r="H17" s="68">
        <v>166</v>
      </c>
      <c r="I17" s="65">
        <v>1497</v>
      </c>
      <c r="J17" s="68">
        <v>9</v>
      </c>
      <c r="K17" s="65">
        <v>548023</v>
      </c>
      <c r="L17" s="65">
        <v>15773</v>
      </c>
      <c r="M17" s="166">
        <v>34744365</v>
      </c>
    </row>
    <row r="18" spans="1:13" ht="15.75" thickBot="1" x14ac:dyDescent="0.3">
      <c r="A18" s="160" t="s">
        <v>74</v>
      </c>
      <c r="B18" s="65">
        <v>45032</v>
      </c>
      <c r="C18" s="66">
        <v>2437</v>
      </c>
      <c r="D18" s="65">
        <v>4767</v>
      </c>
      <c r="E18" s="69">
        <v>290</v>
      </c>
      <c r="F18" s="65">
        <v>30451</v>
      </c>
      <c r="G18" s="65">
        <v>9814</v>
      </c>
      <c r="H18" s="68">
        <v>378</v>
      </c>
      <c r="I18" s="68">
        <v>350</v>
      </c>
      <c r="J18" s="68">
        <v>37</v>
      </c>
      <c r="K18" s="65">
        <v>163691</v>
      </c>
      <c r="L18" s="65">
        <v>1271</v>
      </c>
      <c r="M18" s="166">
        <v>128762855</v>
      </c>
    </row>
    <row r="19" spans="1:13" ht="15.75" thickBot="1" x14ac:dyDescent="0.3">
      <c r="A19" s="160" t="s">
        <v>14</v>
      </c>
      <c r="B19" s="65">
        <v>43870</v>
      </c>
      <c r="C19" s="70">
        <v>189</v>
      </c>
      <c r="D19" s="65">
        <v>5670</v>
      </c>
      <c r="E19" s="69">
        <v>27</v>
      </c>
      <c r="F19" s="68" t="s">
        <v>354</v>
      </c>
      <c r="G19" s="68" t="s">
        <v>354</v>
      </c>
      <c r="H19" s="68">
        <v>346</v>
      </c>
      <c r="I19" s="65">
        <v>2561</v>
      </c>
      <c r="J19" s="68">
        <v>331</v>
      </c>
      <c r="K19" s="65">
        <v>287943</v>
      </c>
      <c r="L19" s="65">
        <v>16809</v>
      </c>
      <c r="M19" s="166">
        <v>17130286</v>
      </c>
    </row>
    <row r="20" spans="1:13" ht="15.75" thickBot="1" x14ac:dyDescent="0.3">
      <c r="A20" s="160" t="s">
        <v>50</v>
      </c>
      <c r="B20" s="65">
        <v>41428</v>
      </c>
      <c r="C20" s="66">
        <v>1886</v>
      </c>
      <c r="D20" s="68">
        <v>421</v>
      </c>
      <c r="E20" s="69">
        <v>27</v>
      </c>
      <c r="F20" s="65">
        <v>18014</v>
      </c>
      <c r="G20" s="65">
        <v>22993</v>
      </c>
      <c r="H20" s="68">
        <v>751</v>
      </c>
      <c r="I20" s="65">
        <v>2169</v>
      </c>
      <c r="J20" s="68">
        <v>22</v>
      </c>
      <c r="K20" s="65">
        <v>350325</v>
      </c>
      <c r="L20" s="65">
        <v>18346</v>
      </c>
      <c r="M20" s="166">
        <v>19095791</v>
      </c>
    </row>
    <row r="21" spans="1:13" ht="15.75" thickBot="1" x14ac:dyDescent="0.3">
      <c r="A21" s="160" t="s">
        <v>67</v>
      </c>
      <c r="B21" s="65">
        <v>38799</v>
      </c>
      <c r="C21" s="66">
        <v>1581</v>
      </c>
      <c r="D21" s="68">
        <v>834</v>
      </c>
      <c r="E21" s="69">
        <v>31</v>
      </c>
      <c r="F21" s="65">
        <v>10880</v>
      </c>
      <c r="G21" s="65">
        <v>27085</v>
      </c>
      <c r="H21" s="68">
        <v>111</v>
      </c>
      <c r="I21" s="68">
        <v>176</v>
      </c>
      <c r="J21" s="68">
        <v>4</v>
      </c>
      <c r="K21" s="65">
        <v>359264</v>
      </c>
      <c r="L21" s="65">
        <v>1631</v>
      </c>
      <c r="M21" s="166">
        <v>220333311</v>
      </c>
    </row>
    <row r="22" spans="1:13" ht="15.75" thickBot="1" x14ac:dyDescent="0.3">
      <c r="A22" s="160" t="s">
        <v>70</v>
      </c>
      <c r="B22" s="65">
        <v>32763</v>
      </c>
      <c r="C22" s="66">
        <v>1296</v>
      </c>
      <c r="D22" s="65">
        <v>2688</v>
      </c>
      <c r="E22" s="69">
        <v>94</v>
      </c>
      <c r="F22" s="65">
        <v>3433</v>
      </c>
      <c r="G22" s="65">
        <v>26642</v>
      </c>
      <c r="H22" s="68">
        <v>197</v>
      </c>
      <c r="I22" s="65">
        <v>1861</v>
      </c>
      <c r="J22" s="68">
        <v>153</v>
      </c>
      <c r="K22" s="65">
        <v>93344</v>
      </c>
      <c r="L22" s="65">
        <v>5301</v>
      </c>
      <c r="M22" s="166">
        <v>17608766</v>
      </c>
    </row>
    <row r="23" spans="1:13" ht="15.75" thickBot="1" x14ac:dyDescent="0.3">
      <c r="A23" s="160" t="s">
        <v>20</v>
      </c>
      <c r="B23" s="65">
        <v>30972</v>
      </c>
      <c r="C23" s="66">
        <v>1547</v>
      </c>
      <c r="D23" s="68">
        <v>15</v>
      </c>
      <c r="E23" s="69">
        <v>1</v>
      </c>
      <c r="F23" s="65">
        <v>3788</v>
      </c>
      <c r="G23" s="65">
        <v>27169</v>
      </c>
      <c r="H23" s="68">
        <v>158</v>
      </c>
      <c r="I23" s="65">
        <v>10774</v>
      </c>
      <c r="J23" s="68">
        <v>5</v>
      </c>
      <c r="K23" s="65">
        <v>152704</v>
      </c>
      <c r="L23" s="65">
        <v>53118</v>
      </c>
      <c r="M23" s="166">
        <v>2874781</v>
      </c>
    </row>
    <row r="24" spans="1:13" ht="15.75" thickBot="1" x14ac:dyDescent="0.3">
      <c r="A24" s="160" t="s">
        <v>10</v>
      </c>
      <c r="B24" s="65">
        <v>30572</v>
      </c>
      <c r="C24" s="70">
        <v>58</v>
      </c>
      <c r="D24" s="65">
        <v>1879</v>
      </c>
      <c r="E24" s="69">
        <v>1</v>
      </c>
      <c r="F24" s="65">
        <v>27400</v>
      </c>
      <c r="G24" s="65">
        <v>1293</v>
      </c>
      <c r="H24" s="68">
        <v>69</v>
      </c>
      <c r="I24" s="65">
        <v>3536</v>
      </c>
      <c r="J24" s="68">
        <v>217</v>
      </c>
      <c r="K24" s="65">
        <v>339364</v>
      </c>
      <c r="L24" s="65">
        <v>39247</v>
      </c>
      <c r="M24" s="166">
        <v>8646793</v>
      </c>
    </row>
    <row r="25" spans="1:13" ht="15.75" thickBot="1" x14ac:dyDescent="0.3">
      <c r="A25" s="160" t="s">
        <v>13</v>
      </c>
      <c r="B25" s="65">
        <v>29677</v>
      </c>
      <c r="C25" s="70">
        <v>470</v>
      </c>
      <c r="D25" s="65">
        <v>3674</v>
      </c>
      <c r="E25" s="69">
        <v>28</v>
      </c>
      <c r="F25" s="65">
        <v>4971</v>
      </c>
      <c r="G25" s="65">
        <v>21032</v>
      </c>
      <c r="H25" s="68">
        <v>278</v>
      </c>
      <c r="I25" s="65">
        <v>2941</v>
      </c>
      <c r="J25" s="68">
        <v>364</v>
      </c>
      <c r="K25" s="65">
        <v>177500</v>
      </c>
      <c r="L25" s="65">
        <v>17589</v>
      </c>
      <c r="M25" s="166">
        <v>10091512</v>
      </c>
    </row>
    <row r="26" spans="1:13" ht="15.75" thickBot="1" x14ac:dyDescent="0.3">
      <c r="A26" s="160" t="s">
        <v>31</v>
      </c>
      <c r="B26" s="65">
        <v>28810</v>
      </c>
      <c r="C26" s="70">
        <v>227</v>
      </c>
      <c r="D26" s="65">
        <v>1203</v>
      </c>
      <c r="E26" s="69">
        <v>13</v>
      </c>
      <c r="F26" s="65">
        <v>3822</v>
      </c>
      <c r="G26" s="65">
        <v>23785</v>
      </c>
      <c r="H26" s="68">
        <v>115</v>
      </c>
      <c r="I26" s="65">
        <v>2824</v>
      </c>
      <c r="J26" s="68">
        <v>118</v>
      </c>
      <c r="K26" s="65">
        <v>600061</v>
      </c>
      <c r="L26" s="65">
        <v>58828</v>
      </c>
      <c r="M26" s="166">
        <v>10200225</v>
      </c>
    </row>
    <row r="27" spans="1:13" ht="15.75" thickBot="1" x14ac:dyDescent="0.3">
      <c r="A27" s="160" t="s">
        <v>71</v>
      </c>
      <c r="B27" s="65">
        <v>28681</v>
      </c>
      <c r="C27" s="70">
        <v>951</v>
      </c>
      <c r="D27" s="68">
        <v>160</v>
      </c>
      <c r="E27" s="69">
        <v>4</v>
      </c>
      <c r="F27" s="65">
        <v>9498</v>
      </c>
      <c r="G27" s="65">
        <v>19023</v>
      </c>
      <c r="H27" s="68">
        <v>92</v>
      </c>
      <c r="I27" s="65">
        <v>3035</v>
      </c>
      <c r="J27" s="68">
        <v>17</v>
      </c>
      <c r="K27" s="65">
        <v>335057</v>
      </c>
      <c r="L27" s="65">
        <v>35457</v>
      </c>
      <c r="M27" s="166">
        <v>9449695</v>
      </c>
    </row>
    <row r="28" spans="1:13" ht="15.75" thickBot="1" x14ac:dyDescent="0.3">
      <c r="A28" s="160" t="s">
        <v>27</v>
      </c>
      <c r="B28" s="65">
        <v>27356</v>
      </c>
      <c r="C28" s="70">
        <v>465</v>
      </c>
      <c r="D28" s="68">
        <v>22</v>
      </c>
      <c r="E28" s="69">
        <v>1</v>
      </c>
      <c r="F28" s="65">
        <v>8342</v>
      </c>
      <c r="G28" s="65">
        <v>18992</v>
      </c>
      <c r="H28" s="68">
        <v>16</v>
      </c>
      <c r="I28" s="65">
        <v>4681</v>
      </c>
      <c r="J28" s="68">
        <v>4</v>
      </c>
      <c r="K28" s="65">
        <v>224262</v>
      </c>
      <c r="L28" s="65">
        <v>38371</v>
      </c>
      <c r="M28" s="166">
        <v>5844637</v>
      </c>
    </row>
    <row r="29" spans="1:13" ht="15.75" thickBot="1" x14ac:dyDescent="0.3">
      <c r="A29" s="160" t="s">
        <v>35</v>
      </c>
      <c r="B29" s="65">
        <v>24048</v>
      </c>
      <c r="C29" s="70">
        <v>92</v>
      </c>
      <c r="D29" s="65">
        <v>1533</v>
      </c>
      <c r="E29" s="69">
        <v>15</v>
      </c>
      <c r="F29" s="65">
        <v>19470</v>
      </c>
      <c r="G29" s="65">
        <v>3045</v>
      </c>
      <c r="H29" s="68">
        <v>69</v>
      </c>
      <c r="I29" s="65">
        <v>4877</v>
      </c>
      <c r="J29" s="68">
        <v>311</v>
      </c>
      <c r="K29" s="65">
        <v>258808</v>
      </c>
      <c r="L29" s="65">
        <v>52488</v>
      </c>
      <c r="M29" s="166">
        <v>4930848</v>
      </c>
    </row>
    <row r="30" spans="1:13" ht="15.75" thickBot="1" x14ac:dyDescent="0.3">
      <c r="A30" s="160" t="s">
        <v>48</v>
      </c>
      <c r="B30" s="65">
        <v>22627</v>
      </c>
      <c r="C30" s="70">
        <v>796</v>
      </c>
      <c r="D30" s="68">
        <v>214</v>
      </c>
      <c r="E30" s="69">
        <v>4</v>
      </c>
      <c r="F30" s="65">
        <v>7931</v>
      </c>
      <c r="G30" s="65">
        <v>14482</v>
      </c>
      <c r="H30" s="68">
        <v>1</v>
      </c>
      <c r="I30" s="65">
        <v>2291</v>
      </c>
      <c r="J30" s="68">
        <v>22</v>
      </c>
      <c r="K30" s="65">
        <v>1560923</v>
      </c>
      <c r="L30" s="65">
        <v>158063</v>
      </c>
      <c r="M30" s="166">
        <v>9875312</v>
      </c>
    </row>
    <row r="31" spans="1:13" ht="15.75" thickBot="1" x14ac:dyDescent="0.3">
      <c r="A31" s="160" t="s">
        <v>104</v>
      </c>
      <c r="B31" s="65">
        <v>20995</v>
      </c>
      <c r="C31" s="70">
        <v>930</v>
      </c>
      <c r="D31" s="68">
        <v>314</v>
      </c>
      <c r="E31" s="69">
        <v>16</v>
      </c>
      <c r="F31" s="65">
        <v>4117</v>
      </c>
      <c r="G31" s="65">
        <v>16564</v>
      </c>
      <c r="H31" s="68">
        <v>1</v>
      </c>
      <c r="I31" s="68">
        <v>128</v>
      </c>
      <c r="J31" s="68">
        <v>2</v>
      </c>
      <c r="K31" s="65">
        <v>167114</v>
      </c>
      <c r="L31" s="65">
        <v>1016</v>
      </c>
      <c r="M31" s="166">
        <v>164484082</v>
      </c>
    </row>
    <row r="32" spans="1:13" ht="15.75" thickBot="1" x14ac:dyDescent="0.3">
      <c r="A32" s="160" t="s">
        <v>42</v>
      </c>
      <c r="B32" s="65">
        <v>18257</v>
      </c>
      <c r="C32" s="70">
        <v>241</v>
      </c>
      <c r="D32" s="68">
        <v>915</v>
      </c>
      <c r="E32" s="69">
        <v>8</v>
      </c>
      <c r="F32" s="65">
        <v>7175</v>
      </c>
      <c r="G32" s="65">
        <v>10167</v>
      </c>
      <c r="H32" s="68">
        <v>160</v>
      </c>
      <c r="I32" s="68">
        <v>482</v>
      </c>
      <c r="J32" s="68">
        <v>24</v>
      </c>
      <c r="K32" s="65">
        <v>601394</v>
      </c>
      <c r="L32" s="65">
        <v>15888</v>
      </c>
      <c r="M32" s="166">
        <v>37851553</v>
      </c>
    </row>
    <row r="33" spans="1:13" ht="15.75" thickBot="1" x14ac:dyDescent="0.3">
      <c r="A33" s="160" t="s">
        <v>108</v>
      </c>
      <c r="B33" s="65">
        <v>17858</v>
      </c>
      <c r="C33" s="70">
        <v>528</v>
      </c>
      <c r="D33" s="68">
        <v>497</v>
      </c>
      <c r="E33" s="69">
        <v>21</v>
      </c>
      <c r="F33" s="65">
        <v>4906</v>
      </c>
      <c r="G33" s="65">
        <v>12455</v>
      </c>
      <c r="H33" s="68">
        <v>231</v>
      </c>
      <c r="I33" s="68">
        <v>408</v>
      </c>
      <c r="J33" s="68">
        <v>11</v>
      </c>
      <c r="K33" s="65">
        <v>220638</v>
      </c>
      <c r="L33" s="65">
        <v>5041</v>
      </c>
      <c r="M33" s="166">
        <v>43764414</v>
      </c>
    </row>
    <row r="34" spans="1:13" ht="15.75" thickBot="1" x14ac:dyDescent="0.3">
      <c r="A34" s="160" t="s">
        <v>46</v>
      </c>
      <c r="B34" s="65">
        <v>17025</v>
      </c>
      <c r="C34" s="70">
        <v>529</v>
      </c>
      <c r="D34" s="65">
        <v>1089</v>
      </c>
      <c r="E34" s="69">
        <v>13</v>
      </c>
      <c r="F34" s="65">
        <v>3911</v>
      </c>
      <c r="G34" s="65">
        <v>12025</v>
      </c>
      <c r="H34" s="68"/>
      <c r="I34" s="68">
        <v>62</v>
      </c>
      <c r="J34" s="68">
        <v>4</v>
      </c>
      <c r="K34" s="65">
        <v>182818</v>
      </c>
      <c r="L34" s="68">
        <v>669</v>
      </c>
      <c r="M34" s="166">
        <v>273160748</v>
      </c>
    </row>
    <row r="35" spans="1:13" ht="15.75" thickBot="1" x14ac:dyDescent="0.3">
      <c r="A35" s="160" t="s">
        <v>36</v>
      </c>
      <c r="B35" s="65">
        <v>16704</v>
      </c>
      <c r="C35" s="70">
        <v>267</v>
      </c>
      <c r="D35" s="65">
        <v>1094</v>
      </c>
      <c r="E35" s="69">
        <v>24</v>
      </c>
      <c r="F35" s="65">
        <v>9574</v>
      </c>
      <c r="G35" s="65">
        <v>6036</v>
      </c>
      <c r="H35" s="68">
        <v>206</v>
      </c>
      <c r="I35" s="68">
        <v>868</v>
      </c>
      <c r="J35" s="68">
        <v>57</v>
      </c>
      <c r="K35" s="65">
        <v>303734</v>
      </c>
      <c r="L35" s="65">
        <v>15776</v>
      </c>
      <c r="M35" s="166">
        <v>19252618</v>
      </c>
    </row>
    <row r="36" spans="1:13" ht="15.75" thickBot="1" x14ac:dyDescent="0.3">
      <c r="A36" s="160" t="s">
        <v>28</v>
      </c>
      <c r="B36" s="65">
        <v>16607</v>
      </c>
      <c r="C36" s="70">
        <v>18</v>
      </c>
      <c r="D36" s="68">
        <v>268</v>
      </c>
      <c r="E36" s="69">
        <v>2</v>
      </c>
      <c r="F36" s="65">
        <v>12855</v>
      </c>
      <c r="G36" s="65">
        <v>3484</v>
      </c>
      <c r="H36" s="68">
        <v>59</v>
      </c>
      <c r="I36" s="65">
        <v>1923</v>
      </c>
      <c r="J36" s="68">
        <v>31</v>
      </c>
      <c r="K36" s="65">
        <v>498711</v>
      </c>
      <c r="L36" s="65">
        <v>57733</v>
      </c>
      <c r="M36" s="166">
        <v>8638177</v>
      </c>
    </row>
    <row r="37" spans="1:13" ht="15.75" thickBot="1" x14ac:dyDescent="0.3">
      <c r="A37" s="160" t="s">
        <v>16</v>
      </c>
      <c r="B37" s="65">
        <v>16237</v>
      </c>
      <c r="C37" s="70">
        <v>34</v>
      </c>
      <c r="D37" s="68">
        <v>725</v>
      </c>
      <c r="E37" s="69">
        <v>12</v>
      </c>
      <c r="F37" s="65">
        <v>10338</v>
      </c>
      <c r="G37" s="65">
        <v>5174</v>
      </c>
      <c r="H37" s="68">
        <v>232</v>
      </c>
      <c r="I37" s="68">
        <v>128</v>
      </c>
      <c r="J37" s="68">
        <v>6</v>
      </c>
      <c r="K37" s="65">
        <v>240368</v>
      </c>
      <c r="L37" s="65">
        <v>1900</v>
      </c>
      <c r="M37" s="166">
        <v>126522222</v>
      </c>
    </row>
    <row r="38" spans="1:13" ht="15.75" thickBot="1" x14ac:dyDescent="0.3">
      <c r="A38" s="160" t="s">
        <v>19</v>
      </c>
      <c r="B38" s="65">
        <v>16201</v>
      </c>
      <c r="C38" s="70">
        <v>92</v>
      </c>
      <c r="D38" s="68">
        <v>629</v>
      </c>
      <c r="E38" s="69">
        <v>1</v>
      </c>
      <c r="F38" s="65">
        <v>14524</v>
      </c>
      <c r="G38" s="65">
        <v>1048</v>
      </c>
      <c r="H38" s="68">
        <v>50</v>
      </c>
      <c r="I38" s="65">
        <v>1800</v>
      </c>
      <c r="J38" s="68">
        <v>70</v>
      </c>
      <c r="K38" s="65">
        <v>357393</v>
      </c>
      <c r="L38" s="65">
        <v>39710</v>
      </c>
      <c r="M38" s="166">
        <v>9000086</v>
      </c>
    </row>
    <row r="39" spans="1:13" ht="15.75" thickBot="1" x14ac:dyDescent="0.3">
      <c r="A39" s="160" t="s">
        <v>76</v>
      </c>
      <c r="B39" s="65">
        <v>14939</v>
      </c>
      <c r="C39" s="70">
        <v>723</v>
      </c>
      <c r="D39" s="68">
        <v>562</v>
      </c>
      <c r="E39" s="69">
        <v>16</v>
      </c>
      <c r="F39" s="65">
        <v>3587</v>
      </c>
      <c r="G39" s="65">
        <v>10790</v>
      </c>
      <c r="H39" s="68">
        <v>136</v>
      </c>
      <c r="I39" s="68">
        <v>294</v>
      </c>
      <c r="J39" s="68">
        <v>11</v>
      </c>
      <c r="K39" s="65">
        <v>190114</v>
      </c>
      <c r="L39" s="65">
        <v>3741</v>
      </c>
      <c r="M39" s="166">
        <v>50814825</v>
      </c>
    </row>
    <row r="40" spans="1:13" ht="15.75" thickBot="1" x14ac:dyDescent="0.3">
      <c r="A40" s="160" t="s">
        <v>63</v>
      </c>
      <c r="B40" s="65">
        <v>14355</v>
      </c>
      <c r="C40" s="70">
        <v>831</v>
      </c>
      <c r="D40" s="68">
        <v>261</v>
      </c>
      <c r="E40" s="69">
        <v>14</v>
      </c>
      <c r="F40" s="65">
        <v>6478</v>
      </c>
      <c r="G40" s="65">
        <v>7616</v>
      </c>
      <c r="H40" s="68">
        <v>119</v>
      </c>
      <c r="I40" s="68">
        <v>242</v>
      </c>
      <c r="J40" s="68">
        <v>4</v>
      </c>
      <c r="K40" s="65">
        <v>439559</v>
      </c>
      <c r="L40" s="65">
        <v>7423</v>
      </c>
      <c r="M40" s="166">
        <v>59214047</v>
      </c>
    </row>
    <row r="41" spans="1:13" ht="15.75" thickBot="1" x14ac:dyDescent="0.3">
      <c r="A41" s="160" t="s">
        <v>41</v>
      </c>
      <c r="B41" s="65">
        <v>13802</v>
      </c>
      <c r="C41" s="70">
        <v>942</v>
      </c>
      <c r="D41" s="68">
        <v>107</v>
      </c>
      <c r="E41" s="69">
        <v>11</v>
      </c>
      <c r="F41" s="65">
        <v>3843</v>
      </c>
      <c r="G41" s="65">
        <v>9852</v>
      </c>
      <c r="H41" s="68">
        <v>169</v>
      </c>
      <c r="I41" s="65">
        <v>3238</v>
      </c>
      <c r="J41" s="68">
        <v>25</v>
      </c>
      <c r="K41" s="65">
        <v>240716</v>
      </c>
      <c r="L41" s="65">
        <v>56473</v>
      </c>
      <c r="M41" s="166">
        <v>4262502</v>
      </c>
    </row>
    <row r="42" spans="1:13" ht="15.75" thickBot="1" x14ac:dyDescent="0.3">
      <c r="A42" s="160" t="s">
        <v>38</v>
      </c>
      <c r="B42" s="65">
        <v>12305</v>
      </c>
      <c r="C42" s="70">
        <v>214</v>
      </c>
      <c r="D42" s="68">
        <v>817</v>
      </c>
      <c r="E42" s="69">
        <v>11</v>
      </c>
      <c r="F42" s="65">
        <v>2561</v>
      </c>
      <c r="G42" s="65">
        <v>8927</v>
      </c>
      <c r="H42" s="68">
        <v>79</v>
      </c>
      <c r="I42" s="68">
        <v>112</v>
      </c>
      <c r="J42" s="68">
        <v>7</v>
      </c>
      <c r="K42" s="65">
        <v>215060</v>
      </c>
      <c r="L42" s="65">
        <v>1966</v>
      </c>
      <c r="M42" s="166">
        <v>109395919</v>
      </c>
    </row>
    <row r="43" spans="1:13" ht="15.75" thickBot="1" x14ac:dyDescent="0.3">
      <c r="A43" s="160" t="s">
        <v>88</v>
      </c>
      <c r="B43" s="65">
        <v>12110</v>
      </c>
      <c r="C43" s="70">
        <v>371</v>
      </c>
      <c r="D43" s="68">
        <v>428</v>
      </c>
      <c r="E43" s="69">
        <v>4</v>
      </c>
      <c r="F43" s="65">
        <v>3726</v>
      </c>
      <c r="G43" s="65">
        <v>7956</v>
      </c>
      <c r="H43" s="68">
        <v>127</v>
      </c>
      <c r="I43" s="65">
        <v>1118</v>
      </c>
      <c r="J43" s="68">
        <v>40</v>
      </c>
      <c r="K43" s="65">
        <v>50108</v>
      </c>
      <c r="L43" s="65">
        <v>4625</v>
      </c>
      <c r="M43" s="166">
        <v>10834295</v>
      </c>
    </row>
    <row r="44" spans="1:13" ht="15.75" thickBot="1" x14ac:dyDescent="0.3">
      <c r="A44" s="160" t="s">
        <v>40</v>
      </c>
      <c r="B44" s="65">
        <v>11719</v>
      </c>
      <c r="C44" s="70">
        <v>491</v>
      </c>
      <c r="D44" s="68">
        <v>612</v>
      </c>
      <c r="E44" s="69">
        <v>20</v>
      </c>
      <c r="F44" s="65">
        <v>2950</v>
      </c>
      <c r="G44" s="65">
        <v>8157</v>
      </c>
      <c r="H44" s="68">
        <v>41</v>
      </c>
      <c r="I44" s="68">
        <v>115</v>
      </c>
      <c r="J44" s="68">
        <v>6</v>
      </c>
      <c r="K44" s="65">
        <v>135000</v>
      </c>
      <c r="L44" s="65">
        <v>1322</v>
      </c>
      <c r="M44" s="166">
        <v>102083440</v>
      </c>
    </row>
    <row r="45" spans="1:13" ht="15.75" thickBot="1" x14ac:dyDescent="0.3">
      <c r="A45" s="160" t="s">
        <v>5</v>
      </c>
      <c r="B45" s="65">
        <v>11037</v>
      </c>
      <c r="C45" s="70">
        <v>19</v>
      </c>
      <c r="D45" s="68">
        <v>262</v>
      </c>
      <c r="E45" s="69">
        <v>2</v>
      </c>
      <c r="F45" s="65">
        <v>9851</v>
      </c>
      <c r="G45" s="68">
        <v>924</v>
      </c>
      <c r="H45" s="68">
        <v>55</v>
      </c>
      <c r="I45" s="68">
        <v>215</v>
      </c>
      <c r="J45" s="68">
        <v>5</v>
      </c>
      <c r="K45" s="65">
        <v>741145</v>
      </c>
      <c r="L45" s="65">
        <v>14457</v>
      </c>
      <c r="M45" s="166">
        <v>51263879</v>
      </c>
    </row>
    <row r="46" spans="1:13" ht="15.75" thickBot="1" x14ac:dyDescent="0.3">
      <c r="A46" s="160" t="s">
        <v>15</v>
      </c>
      <c r="B46" s="65">
        <v>10858</v>
      </c>
      <c r="C46" s="70">
        <v>67</v>
      </c>
      <c r="D46" s="68">
        <v>543</v>
      </c>
      <c r="E46" s="69">
        <v>6</v>
      </c>
      <c r="F46" s="65">
        <v>9107</v>
      </c>
      <c r="G46" s="65">
        <v>1208</v>
      </c>
      <c r="H46" s="68">
        <v>28</v>
      </c>
      <c r="I46" s="65">
        <v>1875</v>
      </c>
      <c r="J46" s="68">
        <v>94</v>
      </c>
      <c r="K46" s="65">
        <v>444562</v>
      </c>
      <c r="L46" s="65">
        <v>76785</v>
      </c>
      <c r="M46" s="166">
        <v>5789720</v>
      </c>
    </row>
    <row r="47" spans="1:13" ht="15.75" thickBot="1" x14ac:dyDescent="0.3">
      <c r="A47" s="160" t="s">
        <v>55</v>
      </c>
      <c r="B47" s="65">
        <v>10496</v>
      </c>
      <c r="C47" s="70">
        <v>58</v>
      </c>
      <c r="D47" s="68">
        <v>228</v>
      </c>
      <c r="E47" s="69">
        <v>3</v>
      </c>
      <c r="F47" s="65">
        <v>4479</v>
      </c>
      <c r="G47" s="65">
        <v>5789</v>
      </c>
      <c r="H47" s="68">
        <v>17</v>
      </c>
      <c r="I47" s="65">
        <v>1201</v>
      </c>
      <c r="J47" s="68">
        <v>26</v>
      </c>
      <c r="K47" s="65">
        <v>174746</v>
      </c>
      <c r="L47" s="65">
        <v>19990</v>
      </c>
      <c r="M47" s="166">
        <v>8741513</v>
      </c>
    </row>
    <row r="48" spans="1:13" ht="15.75" thickBot="1" x14ac:dyDescent="0.3">
      <c r="A48" s="160" t="s">
        <v>66</v>
      </c>
      <c r="B48" s="65">
        <v>9268</v>
      </c>
      <c r="C48" s="70">
        <v>150</v>
      </c>
      <c r="D48" s="68">
        <v>266</v>
      </c>
      <c r="E48" s="69">
        <v>6</v>
      </c>
      <c r="F48" s="65">
        <v>6080</v>
      </c>
      <c r="G48" s="65">
        <v>2922</v>
      </c>
      <c r="H48" s="68">
        <v>72</v>
      </c>
      <c r="I48" s="65">
        <v>2152</v>
      </c>
      <c r="J48" s="68">
        <v>62</v>
      </c>
      <c r="K48" s="65">
        <v>47768</v>
      </c>
      <c r="L48" s="65">
        <v>11093</v>
      </c>
      <c r="M48" s="166">
        <v>4306053</v>
      </c>
    </row>
    <row r="49" spans="1:13" ht="15.75" thickBot="1" x14ac:dyDescent="0.3">
      <c r="A49" s="160" t="s">
        <v>29</v>
      </c>
      <c r="B49" s="65">
        <v>8455</v>
      </c>
      <c r="C49" s="70">
        <v>49</v>
      </c>
      <c r="D49" s="68">
        <v>296</v>
      </c>
      <c r="E49" s="69">
        <v>1</v>
      </c>
      <c r="F49" s="65">
        <v>5422</v>
      </c>
      <c r="G49" s="65">
        <v>2737</v>
      </c>
      <c r="H49" s="68">
        <v>39</v>
      </c>
      <c r="I49" s="68">
        <v>790</v>
      </c>
      <c r="J49" s="68">
        <v>28</v>
      </c>
      <c r="K49" s="65">
        <v>348849</v>
      </c>
      <c r="L49" s="65">
        <v>32583</v>
      </c>
      <c r="M49" s="166">
        <v>10706582</v>
      </c>
    </row>
    <row r="50" spans="1:13" ht="15.75" thickBot="1" x14ac:dyDescent="0.3">
      <c r="A50" s="160" t="s">
        <v>12</v>
      </c>
      <c r="B50" s="65">
        <v>8237</v>
      </c>
      <c r="C50" s="70">
        <v>18</v>
      </c>
      <c r="D50" s="68">
        <v>232</v>
      </c>
      <c r="E50" s="68"/>
      <c r="F50" s="68">
        <v>32</v>
      </c>
      <c r="G50" s="65">
        <v>7973</v>
      </c>
      <c r="H50" s="68">
        <v>20</v>
      </c>
      <c r="I50" s="65">
        <v>1521</v>
      </c>
      <c r="J50" s="68">
        <v>43</v>
      </c>
      <c r="K50" s="65">
        <v>216350</v>
      </c>
      <c r="L50" s="65">
        <v>39947</v>
      </c>
      <c r="M50" s="166">
        <v>5415986</v>
      </c>
    </row>
    <row r="51" spans="1:13" ht="15.75" thickBot="1" x14ac:dyDescent="0.3">
      <c r="A51" s="160" t="s">
        <v>56</v>
      </c>
      <c r="B51" s="65">
        <v>7805</v>
      </c>
      <c r="C51" s="70">
        <v>326</v>
      </c>
      <c r="D51" s="68">
        <v>363</v>
      </c>
      <c r="E51" s="69">
        <v>7</v>
      </c>
      <c r="F51" s="65">
        <v>2534</v>
      </c>
      <c r="G51" s="65">
        <v>4908</v>
      </c>
      <c r="H51" s="68">
        <v>170</v>
      </c>
      <c r="I51" s="68">
        <v>173</v>
      </c>
      <c r="J51" s="68">
        <v>8</v>
      </c>
      <c r="K51" s="65">
        <v>100362</v>
      </c>
      <c r="L51" s="65">
        <v>2223</v>
      </c>
      <c r="M51" s="166">
        <v>45144058</v>
      </c>
    </row>
    <row r="52" spans="1:13" ht="15.75" thickBot="1" x14ac:dyDescent="0.3">
      <c r="A52" s="160" t="s">
        <v>21</v>
      </c>
      <c r="B52" s="65">
        <v>7036</v>
      </c>
      <c r="C52" s="70">
        <v>17</v>
      </c>
      <c r="D52" s="68">
        <v>98</v>
      </c>
      <c r="E52" s="68"/>
      <c r="F52" s="65">
        <v>6362</v>
      </c>
      <c r="G52" s="68">
        <v>576</v>
      </c>
      <c r="H52" s="68">
        <v>16</v>
      </c>
      <c r="I52" s="68">
        <v>276</v>
      </c>
      <c r="J52" s="68">
        <v>4</v>
      </c>
      <c r="K52" s="65">
        <v>1015652</v>
      </c>
      <c r="L52" s="65">
        <v>39888</v>
      </c>
      <c r="M52" s="166">
        <v>25462599</v>
      </c>
    </row>
    <row r="53" spans="1:13" ht="15.75" thickBot="1" x14ac:dyDescent="0.3">
      <c r="A53" s="160" t="s">
        <v>23</v>
      </c>
      <c r="B53" s="65">
        <v>6872</v>
      </c>
      <c r="C53" s="70">
        <v>17</v>
      </c>
      <c r="D53" s="68">
        <v>113</v>
      </c>
      <c r="E53" s="69">
        <v>1</v>
      </c>
      <c r="F53" s="65">
        <v>5512</v>
      </c>
      <c r="G53" s="65">
        <v>1247</v>
      </c>
      <c r="H53" s="68">
        <v>13</v>
      </c>
      <c r="I53" s="68">
        <v>213</v>
      </c>
      <c r="J53" s="68">
        <v>3</v>
      </c>
      <c r="K53" s="65">
        <v>434136</v>
      </c>
      <c r="L53" s="65">
        <v>13435</v>
      </c>
      <c r="M53" s="166">
        <v>32313467</v>
      </c>
    </row>
    <row r="54" spans="1:13" ht="15.75" thickBot="1" x14ac:dyDescent="0.3">
      <c r="A54" s="160" t="s">
        <v>65</v>
      </c>
      <c r="B54" s="65">
        <v>6821</v>
      </c>
      <c r="C54" s="70">
        <v>192</v>
      </c>
      <c r="D54" s="68">
        <v>542</v>
      </c>
      <c r="E54" s="69">
        <v>6</v>
      </c>
      <c r="F54" s="65">
        <v>3409</v>
      </c>
      <c r="G54" s="65">
        <v>2870</v>
      </c>
      <c r="H54" s="68">
        <v>22</v>
      </c>
      <c r="I54" s="68">
        <v>156</v>
      </c>
      <c r="J54" s="68">
        <v>12</v>
      </c>
      <c r="K54" s="65">
        <v>6500</v>
      </c>
      <c r="L54" s="68">
        <v>149</v>
      </c>
      <c r="M54" s="166">
        <v>43748441</v>
      </c>
    </row>
    <row r="55" spans="1:13" ht="15.75" thickBot="1" x14ac:dyDescent="0.3">
      <c r="A55" s="160" t="s">
        <v>26</v>
      </c>
      <c r="B55" s="65">
        <v>6747</v>
      </c>
      <c r="C55" s="70">
        <v>164</v>
      </c>
      <c r="D55" s="68">
        <v>12</v>
      </c>
      <c r="E55" s="68"/>
      <c r="F55" s="65">
        <v>2753</v>
      </c>
      <c r="G55" s="65">
        <v>3982</v>
      </c>
      <c r="H55" s="68">
        <v>3</v>
      </c>
      <c r="I55" s="65">
        <v>3984</v>
      </c>
      <c r="J55" s="68">
        <v>7</v>
      </c>
      <c r="K55" s="65">
        <v>228573</v>
      </c>
      <c r="L55" s="65">
        <v>134983</v>
      </c>
      <c r="M55" s="166">
        <v>1693342</v>
      </c>
    </row>
    <row r="56" spans="1:13" ht="15.75" thickBot="1" x14ac:dyDescent="0.3">
      <c r="A56" s="160" t="s">
        <v>80</v>
      </c>
      <c r="B56" s="65">
        <v>6741</v>
      </c>
      <c r="C56" s="70">
        <v>89</v>
      </c>
      <c r="D56" s="68">
        <v>192</v>
      </c>
      <c r="E56" s="69">
        <v>2</v>
      </c>
      <c r="F56" s="65">
        <v>3487</v>
      </c>
      <c r="G56" s="65">
        <v>3062</v>
      </c>
      <c r="H56" s="68">
        <v>1</v>
      </c>
      <c r="I56" s="68">
        <v>183</v>
      </c>
      <c r="J56" s="68">
        <v>5</v>
      </c>
      <c r="K56" s="65">
        <v>85004</v>
      </c>
      <c r="L56" s="65">
        <v>2306</v>
      </c>
      <c r="M56" s="166">
        <v>36855368</v>
      </c>
    </row>
    <row r="57" spans="1:13" ht="15.75" thickBot="1" x14ac:dyDescent="0.3">
      <c r="A57" s="160" t="s">
        <v>87</v>
      </c>
      <c r="B57" s="65">
        <v>6402</v>
      </c>
      <c r="C57" s="70">
        <v>349</v>
      </c>
      <c r="D57" s="68">
        <v>168</v>
      </c>
      <c r="E57" s="69">
        <v>15</v>
      </c>
      <c r="F57" s="68">
        <v>745</v>
      </c>
      <c r="G57" s="65">
        <v>5489</v>
      </c>
      <c r="H57" s="68">
        <v>19</v>
      </c>
      <c r="I57" s="68">
        <v>165</v>
      </c>
      <c r="J57" s="68">
        <v>4</v>
      </c>
      <c r="K57" s="65">
        <v>21967</v>
      </c>
      <c r="L57" s="68">
        <v>566</v>
      </c>
      <c r="M57" s="166">
        <v>38812546</v>
      </c>
    </row>
    <row r="58" spans="1:13" ht="15.75" thickBot="1" x14ac:dyDescent="0.3">
      <c r="A58" s="160" t="s">
        <v>25</v>
      </c>
      <c r="B58" s="65">
        <v>6286</v>
      </c>
      <c r="C58" s="70">
        <v>58</v>
      </c>
      <c r="D58" s="68">
        <v>297</v>
      </c>
      <c r="E58" s="69">
        <v>4</v>
      </c>
      <c r="F58" s="65">
        <v>5000</v>
      </c>
      <c r="G58" s="68">
        <v>989</v>
      </c>
      <c r="H58" s="68">
        <v>30</v>
      </c>
      <c r="I58" s="65">
        <v>1135</v>
      </c>
      <c r="J58" s="68">
        <v>54</v>
      </c>
      <c r="K58" s="65">
        <v>143900</v>
      </c>
      <c r="L58" s="65">
        <v>25976</v>
      </c>
      <c r="M58" s="166">
        <v>5539682</v>
      </c>
    </row>
    <row r="59" spans="1:13" ht="15.75" thickBot="1" x14ac:dyDescent="0.3">
      <c r="A59" s="160" t="s">
        <v>86</v>
      </c>
      <c r="B59" s="65">
        <v>5934</v>
      </c>
      <c r="C59" s="70">
        <v>189</v>
      </c>
      <c r="D59" s="68">
        <v>207</v>
      </c>
      <c r="E59" s="69">
        <v>5</v>
      </c>
      <c r="F59" s="65">
        <v>2344</v>
      </c>
      <c r="G59" s="65">
        <v>3383</v>
      </c>
      <c r="H59" s="68">
        <v>251</v>
      </c>
      <c r="I59" s="65">
        <v>1471</v>
      </c>
      <c r="J59" s="68">
        <v>51</v>
      </c>
      <c r="K59" s="65">
        <v>20447</v>
      </c>
      <c r="L59" s="65">
        <v>5067</v>
      </c>
      <c r="M59" s="166">
        <v>4035075</v>
      </c>
    </row>
    <row r="60" spans="1:13" ht="15.75" thickBot="1" x14ac:dyDescent="0.3">
      <c r="A60" s="160" t="s">
        <v>101</v>
      </c>
      <c r="B60" s="65">
        <v>5850</v>
      </c>
      <c r="C60" s="70">
        <v>161</v>
      </c>
      <c r="D60" s="68">
        <v>34</v>
      </c>
      <c r="E60" s="68"/>
      <c r="F60" s="65">
        <v>2980</v>
      </c>
      <c r="G60" s="65">
        <v>2836</v>
      </c>
      <c r="H60" s="68">
        <v>31</v>
      </c>
      <c r="I60" s="68">
        <v>312</v>
      </c>
      <c r="J60" s="68">
        <v>2</v>
      </c>
      <c r="K60" s="65">
        <v>505216</v>
      </c>
      <c r="L60" s="65">
        <v>26947</v>
      </c>
      <c r="M60" s="166">
        <v>18748360</v>
      </c>
    </row>
    <row r="61" spans="1:13" ht="15.75" thickBot="1" x14ac:dyDescent="0.3">
      <c r="A61" s="160" t="s">
        <v>120</v>
      </c>
      <c r="B61" s="65">
        <v>5735</v>
      </c>
      <c r="C61" s="70">
        <v>97</v>
      </c>
      <c r="D61" s="68">
        <v>29</v>
      </c>
      <c r="E61" s="69">
        <v>1</v>
      </c>
      <c r="F61" s="65">
        <v>1754</v>
      </c>
      <c r="G61" s="65">
        <v>3952</v>
      </c>
      <c r="H61" s="68">
        <v>5</v>
      </c>
      <c r="I61" s="68">
        <v>185</v>
      </c>
      <c r="J61" s="68">
        <v>0.9</v>
      </c>
      <c r="K61" s="65">
        <v>171642</v>
      </c>
      <c r="L61" s="65">
        <v>5539</v>
      </c>
      <c r="M61" s="166">
        <v>30987872</v>
      </c>
    </row>
    <row r="62" spans="1:13" ht="15.75" thickBot="1" x14ac:dyDescent="0.3">
      <c r="A62" s="160" t="s">
        <v>115</v>
      </c>
      <c r="B62" s="65">
        <v>5621</v>
      </c>
      <c r="C62" s="70">
        <v>176</v>
      </c>
      <c r="D62" s="68">
        <v>176</v>
      </c>
      <c r="E62" s="69">
        <v>5</v>
      </c>
      <c r="F62" s="65">
        <v>1472</v>
      </c>
      <c r="G62" s="65">
        <v>3973</v>
      </c>
      <c r="H62" s="68">
        <v>7</v>
      </c>
      <c r="I62" s="68">
        <v>27</v>
      </c>
      <c r="J62" s="68">
        <v>0.9</v>
      </c>
      <c r="K62" s="65">
        <v>32942</v>
      </c>
      <c r="L62" s="68">
        <v>160</v>
      </c>
      <c r="M62" s="166">
        <v>205458157</v>
      </c>
    </row>
    <row r="63" spans="1:13" ht="15.75" thickBot="1" x14ac:dyDescent="0.3">
      <c r="A63" s="160" t="s">
        <v>79</v>
      </c>
      <c r="B63" s="65">
        <v>5029</v>
      </c>
      <c r="C63" s="70">
        <v>404</v>
      </c>
      <c r="D63" s="68">
        <v>21</v>
      </c>
      <c r="E63" s="69">
        <v>1</v>
      </c>
      <c r="F63" s="65">
        <v>1436</v>
      </c>
      <c r="G63" s="65">
        <v>3572</v>
      </c>
      <c r="H63" s="68">
        <v>31</v>
      </c>
      <c r="I63" s="68">
        <v>988</v>
      </c>
      <c r="J63" s="68">
        <v>4</v>
      </c>
      <c r="K63" s="65">
        <v>61000</v>
      </c>
      <c r="L63" s="65">
        <v>11986</v>
      </c>
      <c r="M63" s="166">
        <v>5089256</v>
      </c>
    </row>
    <row r="64" spans="1:13" ht="15.75" thickBot="1" x14ac:dyDescent="0.3">
      <c r="A64" s="160" t="s">
        <v>81</v>
      </c>
      <c r="B64" s="65">
        <v>4283</v>
      </c>
      <c r="C64" s="70">
        <v>239</v>
      </c>
      <c r="D64" s="68">
        <v>55</v>
      </c>
      <c r="E64" s="69">
        <v>3</v>
      </c>
      <c r="F64" s="65">
        <v>1791</v>
      </c>
      <c r="G64" s="65">
        <v>2437</v>
      </c>
      <c r="H64" s="68">
        <v>10</v>
      </c>
      <c r="I64" s="65">
        <v>1446</v>
      </c>
      <c r="J64" s="68">
        <v>19</v>
      </c>
      <c r="K64" s="65">
        <v>39005</v>
      </c>
      <c r="L64" s="65">
        <v>13166</v>
      </c>
      <c r="M64" s="166">
        <v>2962574</v>
      </c>
    </row>
    <row r="65" spans="1:13" ht="15.75" thickBot="1" x14ac:dyDescent="0.3">
      <c r="A65" s="160" t="s">
        <v>54</v>
      </c>
      <c r="B65" s="65">
        <v>3930</v>
      </c>
      <c r="C65" s="70">
        <v>7</v>
      </c>
      <c r="D65" s="68">
        <v>104</v>
      </c>
      <c r="E65" s="68"/>
      <c r="F65" s="65">
        <v>3699</v>
      </c>
      <c r="G65" s="68">
        <v>127</v>
      </c>
      <c r="H65" s="68">
        <v>15</v>
      </c>
      <c r="I65" s="65">
        <v>6291</v>
      </c>
      <c r="J65" s="68">
        <v>166</v>
      </c>
      <c r="K65" s="65">
        <v>60246</v>
      </c>
      <c r="L65" s="65">
        <v>96445</v>
      </c>
      <c r="M65" s="166">
        <v>624669</v>
      </c>
    </row>
    <row r="66" spans="1:13" ht="15.75" thickBot="1" x14ac:dyDescent="0.3">
      <c r="A66" s="160" t="s">
        <v>91</v>
      </c>
      <c r="B66" s="65">
        <v>3577</v>
      </c>
      <c r="C66" s="70">
        <v>205</v>
      </c>
      <c r="D66" s="68">
        <v>164</v>
      </c>
      <c r="E66" s="69">
        <v>12</v>
      </c>
      <c r="F66" s="68">
        <v>434</v>
      </c>
      <c r="G66" s="65">
        <v>2979</v>
      </c>
      <c r="H66" s="68">
        <v>3</v>
      </c>
      <c r="I66" s="68">
        <v>307</v>
      </c>
      <c r="J66" s="68">
        <v>14</v>
      </c>
      <c r="K66" s="65">
        <v>14803</v>
      </c>
      <c r="L66" s="65">
        <v>1270</v>
      </c>
      <c r="M66" s="166">
        <v>11652778</v>
      </c>
    </row>
    <row r="67" spans="1:13" ht="15.75" thickBot="1" x14ac:dyDescent="0.3">
      <c r="A67" s="160" t="s">
        <v>69</v>
      </c>
      <c r="B67" s="65">
        <v>3473</v>
      </c>
      <c r="C67" s="70">
        <v>56</v>
      </c>
      <c r="D67" s="68">
        <v>448</v>
      </c>
      <c r="E67" s="69">
        <v>6</v>
      </c>
      <c r="F67" s="65">
        <v>1371</v>
      </c>
      <c r="G67" s="65">
        <v>1654</v>
      </c>
      <c r="H67" s="68">
        <v>45</v>
      </c>
      <c r="I67" s="68">
        <v>359</v>
      </c>
      <c r="J67" s="68">
        <v>46</v>
      </c>
      <c r="K67" s="65">
        <v>131429</v>
      </c>
      <c r="L67" s="65">
        <v>13601</v>
      </c>
      <c r="M67" s="166">
        <v>9663257</v>
      </c>
    </row>
    <row r="68" spans="1:13" ht="15.75" thickBot="1" x14ac:dyDescent="0.3">
      <c r="A68" s="160" t="s">
        <v>39</v>
      </c>
      <c r="B68" s="65">
        <v>3260</v>
      </c>
      <c r="C68" s="70">
        <v>67</v>
      </c>
      <c r="D68" s="68">
        <v>121</v>
      </c>
      <c r="E68" s="69">
        <v>4</v>
      </c>
      <c r="F68" s="65">
        <v>2126</v>
      </c>
      <c r="G68" s="65">
        <v>1013</v>
      </c>
      <c r="H68" s="68"/>
      <c r="I68" s="68">
        <v>81</v>
      </c>
      <c r="J68" s="68">
        <v>3</v>
      </c>
      <c r="K68" s="65">
        <v>140573</v>
      </c>
      <c r="L68" s="65">
        <v>3505</v>
      </c>
      <c r="M68" s="166">
        <v>40103316</v>
      </c>
    </row>
    <row r="69" spans="1:13" ht="15.75" thickBot="1" x14ac:dyDescent="0.3">
      <c r="A69" s="160" t="s">
        <v>84</v>
      </c>
      <c r="B69" s="65">
        <v>3138</v>
      </c>
      <c r="C69" s="70">
        <v>158</v>
      </c>
      <c r="D69" s="68">
        <v>36</v>
      </c>
      <c r="E69" s="68"/>
      <c r="F69" s="65">
        <v>1944</v>
      </c>
      <c r="G69" s="65">
        <v>1158</v>
      </c>
      <c r="H69" s="68">
        <v>37</v>
      </c>
      <c r="I69" s="68">
        <v>310</v>
      </c>
      <c r="J69" s="68">
        <v>4</v>
      </c>
      <c r="K69" s="65">
        <v>226005</v>
      </c>
      <c r="L69" s="65">
        <v>22315</v>
      </c>
      <c r="M69" s="166">
        <v>10127789</v>
      </c>
    </row>
    <row r="70" spans="1:13" ht="15.75" thickBot="1" x14ac:dyDescent="0.3">
      <c r="A70" s="160" t="s">
        <v>118</v>
      </c>
      <c r="B70" s="65">
        <v>3105</v>
      </c>
      <c r="C70" s="70">
        <v>151</v>
      </c>
      <c r="D70" s="68">
        <v>140</v>
      </c>
      <c r="E70" s="69">
        <v>1</v>
      </c>
      <c r="F70" s="65">
        <v>1567</v>
      </c>
      <c r="G70" s="65">
        <v>1398</v>
      </c>
      <c r="H70" s="68">
        <v>28</v>
      </c>
      <c r="I70" s="68">
        <v>117</v>
      </c>
      <c r="J70" s="68">
        <v>5</v>
      </c>
      <c r="K70" s="68"/>
      <c r="L70" s="68"/>
      <c r="M70" s="166">
        <v>26457691</v>
      </c>
    </row>
    <row r="71" spans="1:13" ht="15.75" thickBot="1" x14ac:dyDescent="0.3">
      <c r="A71" s="160" t="s">
        <v>49</v>
      </c>
      <c r="B71" s="65">
        <v>3025</v>
      </c>
      <c r="C71" s="68"/>
      <c r="D71" s="68">
        <v>56</v>
      </c>
      <c r="E71" s="68"/>
      <c r="F71" s="65">
        <v>2855</v>
      </c>
      <c r="G71" s="68">
        <v>114</v>
      </c>
      <c r="H71" s="68">
        <v>61</v>
      </c>
      <c r="I71" s="68">
        <v>43</v>
      </c>
      <c r="J71" s="68">
        <v>0.8</v>
      </c>
      <c r="K71" s="65">
        <v>286008</v>
      </c>
      <c r="L71" s="65">
        <v>4099</v>
      </c>
      <c r="M71" s="166">
        <v>69778764</v>
      </c>
    </row>
    <row r="72" spans="1:13" ht="15.75" thickBot="1" x14ac:dyDescent="0.3">
      <c r="A72" s="160" t="s">
        <v>24</v>
      </c>
      <c r="B72" s="65">
        <v>2819</v>
      </c>
      <c r="C72" s="70">
        <v>9</v>
      </c>
      <c r="D72" s="68">
        <v>162</v>
      </c>
      <c r="E72" s="69">
        <v>2</v>
      </c>
      <c r="F72" s="65">
        <v>1374</v>
      </c>
      <c r="G72" s="65">
        <v>1283</v>
      </c>
      <c r="H72" s="68">
        <v>23</v>
      </c>
      <c r="I72" s="68">
        <v>270</v>
      </c>
      <c r="J72" s="68">
        <v>16</v>
      </c>
      <c r="K72" s="65">
        <v>126283</v>
      </c>
      <c r="L72" s="65">
        <v>12109</v>
      </c>
      <c r="M72" s="166">
        <v>10429023</v>
      </c>
    </row>
    <row r="73" spans="1:13" ht="15.75" thickBot="1" x14ac:dyDescent="0.3">
      <c r="A73" s="160" t="s">
        <v>156</v>
      </c>
      <c r="B73" s="65">
        <v>2738</v>
      </c>
      <c r="C73" s="70">
        <v>52</v>
      </c>
      <c r="D73" s="68">
        <v>11</v>
      </c>
      <c r="E73" s="68"/>
      <c r="F73" s="65">
        <v>2213</v>
      </c>
      <c r="G73" s="68">
        <v>514</v>
      </c>
      <c r="H73" s="68">
        <v>8</v>
      </c>
      <c r="I73" s="68">
        <v>82</v>
      </c>
      <c r="J73" s="68">
        <v>0.3</v>
      </c>
      <c r="K73" s="65">
        <v>460000</v>
      </c>
      <c r="L73" s="65">
        <v>13769</v>
      </c>
      <c r="M73" s="166">
        <v>33407309</v>
      </c>
    </row>
    <row r="74" spans="1:13" ht="15.75" thickBot="1" x14ac:dyDescent="0.3">
      <c r="A74" s="160" t="s">
        <v>140</v>
      </c>
      <c r="B74" s="65">
        <v>2658</v>
      </c>
      <c r="C74" s="70">
        <v>185</v>
      </c>
      <c r="D74" s="68">
        <v>16</v>
      </c>
      <c r="E74" s="69">
        <v>1</v>
      </c>
      <c r="F74" s="65">
        <v>1133</v>
      </c>
      <c r="G74" s="65">
        <v>1509</v>
      </c>
      <c r="H74" s="68">
        <v>18</v>
      </c>
      <c r="I74" s="68">
        <v>203</v>
      </c>
      <c r="J74" s="68">
        <v>1</v>
      </c>
      <c r="K74" s="65">
        <v>10304</v>
      </c>
      <c r="L74" s="68">
        <v>787</v>
      </c>
      <c r="M74" s="166">
        <v>13084805</v>
      </c>
    </row>
    <row r="75" spans="1:13" ht="15.75" thickBot="1" x14ac:dyDescent="0.3">
      <c r="A75" s="160" t="s">
        <v>112</v>
      </c>
      <c r="B75" s="65">
        <v>2460</v>
      </c>
      <c r="C75" s="70">
        <v>142</v>
      </c>
      <c r="D75" s="68">
        <v>134</v>
      </c>
      <c r="E75" s="69">
        <v>1</v>
      </c>
      <c r="F75" s="68">
        <v>264</v>
      </c>
      <c r="G75" s="65">
        <v>2062</v>
      </c>
      <c r="H75" s="68">
        <v>10</v>
      </c>
      <c r="I75" s="68">
        <v>249</v>
      </c>
      <c r="J75" s="68">
        <v>14</v>
      </c>
      <c r="K75" s="65">
        <v>5653</v>
      </c>
      <c r="L75" s="68">
        <v>572</v>
      </c>
      <c r="M75" s="166">
        <v>9884383</v>
      </c>
    </row>
    <row r="76" spans="1:13" ht="15.75" thickBot="1" x14ac:dyDescent="0.3">
      <c r="A76" s="160" t="s">
        <v>77</v>
      </c>
      <c r="B76" s="65">
        <v>2429</v>
      </c>
      <c r="C76" s="70">
        <v>119</v>
      </c>
      <c r="D76" s="68">
        <v>25</v>
      </c>
      <c r="E76" s="68"/>
      <c r="F76" s="68">
        <v>949</v>
      </c>
      <c r="G76" s="65">
        <v>1455</v>
      </c>
      <c r="H76" s="68">
        <v>6</v>
      </c>
      <c r="I76" s="68">
        <v>146</v>
      </c>
      <c r="J76" s="68">
        <v>1</v>
      </c>
      <c r="K76" s="65">
        <v>24599</v>
      </c>
      <c r="L76" s="65">
        <v>1474</v>
      </c>
      <c r="M76" s="166">
        <v>16684681</v>
      </c>
    </row>
    <row r="77" spans="1:13" ht="15.75" thickBot="1" x14ac:dyDescent="0.3">
      <c r="A77" s="160" t="s">
        <v>127</v>
      </c>
      <c r="B77" s="65">
        <v>2289</v>
      </c>
      <c r="C77" s="70">
        <v>325</v>
      </c>
      <c r="D77" s="68">
        <v>97</v>
      </c>
      <c r="E77" s="69">
        <v>6</v>
      </c>
      <c r="F77" s="68">
        <v>222</v>
      </c>
      <c r="G77" s="65">
        <v>1970</v>
      </c>
      <c r="H77" s="68"/>
      <c r="I77" s="68">
        <v>52</v>
      </c>
      <c r="J77" s="68">
        <v>2</v>
      </c>
      <c r="K77" s="68"/>
      <c r="L77" s="68"/>
      <c r="M77" s="166">
        <v>43713550</v>
      </c>
    </row>
    <row r="78" spans="1:13" ht="15.75" thickBot="1" x14ac:dyDescent="0.3">
      <c r="A78" s="160" t="s">
        <v>78</v>
      </c>
      <c r="B78" s="65">
        <v>2267</v>
      </c>
      <c r="C78" s="70">
        <v>31</v>
      </c>
      <c r="D78" s="68">
        <v>129</v>
      </c>
      <c r="E78" s="69">
        <v>1</v>
      </c>
      <c r="F78" s="65">
        <v>1355</v>
      </c>
      <c r="G78" s="68">
        <v>783</v>
      </c>
      <c r="H78" s="68">
        <v>4</v>
      </c>
      <c r="I78" s="68">
        <v>690</v>
      </c>
      <c r="J78" s="68">
        <v>39</v>
      </c>
      <c r="K78" s="65">
        <v>48528</v>
      </c>
      <c r="L78" s="65">
        <v>14781</v>
      </c>
      <c r="M78" s="166">
        <v>3283197</v>
      </c>
    </row>
    <row r="79" spans="1:13" ht="15.75" thickBot="1" x14ac:dyDescent="0.3">
      <c r="A79" s="160" t="s">
        <v>60</v>
      </c>
      <c r="B79" s="65">
        <v>2224</v>
      </c>
      <c r="C79" s="70">
        <v>2</v>
      </c>
      <c r="D79" s="68">
        <v>95</v>
      </c>
      <c r="E79" s="68"/>
      <c r="F79" s="65">
        <v>1913</v>
      </c>
      <c r="G79" s="68">
        <v>216</v>
      </c>
      <c r="H79" s="68">
        <v>9</v>
      </c>
      <c r="I79" s="68">
        <v>541</v>
      </c>
      <c r="J79" s="68">
        <v>23</v>
      </c>
      <c r="K79" s="65">
        <v>52425</v>
      </c>
      <c r="L79" s="65">
        <v>12761</v>
      </c>
      <c r="M79" s="166">
        <v>4108218</v>
      </c>
    </row>
    <row r="80" spans="1:13" ht="15.75" thickBot="1" x14ac:dyDescent="0.3">
      <c r="A80" s="160" t="s">
        <v>58</v>
      </c>
      <c r="B80" s="65">
        <v>2175</v>
      </c>
      <c r="C80" s="70">
        <v>37</v>
      </c>
      <c r="D80" s="68">
        <v>105</v>
      </c>
      <c r="E80" s="69">
        <v>3</v>
      </c>
      <c r="F80" s="68">
        <v>573</v>
      </c>
      <c r="G80" s="65">
        <v>1497</v>
      </c>
      <c r="H80" s="68">
        <v>45</v>
      </c>
      <c r="I80" s="68">
        <v>313</v>
      </c>
      <c r="J80" s="68">
        <v>15</v>
      </c>
      <c r="K80" s="65">
        <v>64480</v>
      </c>
      <c r="L80" s="65">
        <v>9272</v>
      </c>
      <c r="M80" s="166">
        <v>6954506</v>
      </c>
    </row>
    <row r="81" spans="1:13" ht="15.75" thickBot="1" x14ac:dyDescent="0.3">
      <c r="A81" s="160" t="s">
        <v>134</v>
      </c>
      <c r="B81" s="65">
        <v>2061</v>
      </c>
      <c r="C81" s="70">
        <v>44</v>
      </c>
      <c r="D81" s="68">
        <v>25</v>
      </c>
      <c r="E81" s="69">
        <v>1</v>
      </c>
      <c r="F81" s="68">
        <v>987</v>
      </c>
      <c r="G81" s="65">
        <v>1049</v>
      </c>
      <c r="H81" s="68"/>
      <c r="I81" s="68">
        <v>78</v>
      </c>
      <c r="J81" s="68">
        <v>1</v>
      </c>
      <c r="K81" s="65">
        <v>15260</v>
      </c>
      <c r="L81" s="68">
        <v>580</v>
      </c>
      <c r="M81" s="166">
        <v>26291162</v>
      </c>
    </row>
    <row r="82" spans="1:13" ht="15.75" thickBot="1" x14ac:dyDescent="0.3">
      <c r="A82" s="160" t="s">
        <v>105</v>
      </c>
      <c r="B82" s="65">
        <v>1862</v>
      </c>
      <c r="C82" s="70">
        <v>22</v>
      </c>
      <c r="D82" s="68">
        <v>79</v>
      </c>
      <c r="E82" s="68"/>
      <c r="F82" s="65">
        <v>1460</v>
      </c>
      <c r="G82" s="68">
        <v>323</v>
      </c>
      <c r="H82" s="68">
        <v>7</v>
      </c>
      <c r="I82" s="68">
        <v>164</v>
      </c>
      <c r="J82" s="68">
        <v>7</v>
      </c>
      <c r="K82" s="65">
        <v>79834</v>
      </c>
      <c r="L82" s="65">
        <v>7048</v>
      </c>
      <c r="M82" s="166">
        <v>11327442</v>
      </c>
    </row>
    <row r="83" spans="1:13" ht="15.75" thickBot="1" x14ac:dyDescent="0.3">
      <c r="A83" s="160" t="s">
        <v>32</v>
      </c>
      <c r="B83" s="65">
        <v>1802</v>
      </c>
      <c r="C83" s="68"/>
      <c r="D83" s="68">
        <v>10</v>
      </c>
      <c r="E83" s="68"/>
      <c r="F83" s="65">
        <v>1786</v>
      </c>
      <c r="G83" s="68">
        <v>6</v>
      </c>
      <c r="H83" s="68"/>
      <c r="I83" s="65">
        <v>5285</v>
      </c>
      <c r="J83" s="68">
        <v>29</v>
      </c>
      <c r="K83" s="65">
        <v>56742</v>
      </c>
      <c r="L83" s="65">
        <v>166413</v>
      </c>
      <c r="M83" s="166">
        <v>340970</v>
      </c>
    </row>
    <row r="84" spans="1:13" ht="15.75" thickBot="1" x14ac:dyDescent="0.3">
      <c r="A84" s="160" t="s">
        <v>37</v>
      </c>
      <c r="B84" s="65">
        <v>1770</v>
      </c>
      <c r="C84" s="70">
        <v>4</v>
      </c>
      <c r="D84" s="68">
        <v>63</v>
      </c>
      <c r="E84" s="68"/>
      <c r="F84" s="68">
        <v>934</v>
      </c>
      <c r="G84" s="68">
        <v>773</v>
      </c>
      <c r="H84" s="68">
        <v>5</v>
      </c>
      <c r="I84" s="65">
        <v>1334</v>
      </c>
      <c r="J84" s="68">
        <v>47</v>
      </c>
      <c r="K84" s="65">
        <v>68840</v>
      </c>
      <c r="L84" s="65">
        <v>51899</v>
      </c>
      <c r="M84" s="166">
        <v>1326428</v>
      </c>
    </row>
    <row r="85" spans="1:13" ht="15.75" thickBot="1" x14ac:dyDescent="0.3">
      <c r="A85" s="160" t="s">
        <v>85</v>
      </c>
      <c r="B85" s="65">
        <v>1762</v>
      </c>
      <c r="C85" s="70">
        <v>22</v>
      </c>
      <c r="D85" s="68">
        <v>98</v>
      </c>
      <c r="E85" s="69">
        <v>1</v>
      </c>
      <c r="F85" s="65">
        <v>1267</v>
      </c>
      <c r="G85" s="68">
        <v>397</v>
      </c>
      <c r="H85" s="68">
        <v>21</v>
      </c>
      <c r="I85" s="68">
        <v>846</v>
      </c>
      <c r="J85" s="68">
        <v>47</v>
      </c>
      <c r="K85" s="65">
        <v>21010</v>
      </c>
      <c r="L85" s="65">
        <v>10085</v>
      </c>
      <c r="M85" s="166">
        <v>2083384</v>
      </c>
    </row>
    <row r="86" spans="1:13" ht="15.75" thickBot="1" x14ac:dyDescent="0.3">
      <c r="A86" s="160" t="s">
        <v>139</v>
      </c>
      <c r="B86" s="65">
        <v>1643</v>
      </c>
      <c r="C86" s="70">
        <v>125</v>
      </c>
      <c r="D86" s="68">
        <v>30</v>
      </c>
      <c r="E86" s="69">
        <v>1</v>
      </c>
      <c r="F86" s="68">
        <v>135</v>
      </c>
      <c r="G86" s="65">
        <v>1478</v>
      </c>
      <c r="H86" s="68">
        <v>5</v>
      </c>
      <c r="I86" s="68">
        <v>92</v>
      </c>
      <c r="J86" s="68">
        <v>2</v>
      </c>
      <c r="K86" s="65">
        <v>7200</v>
      </c>
      <c r="L86" s="68">
        <v>403</v>
      </c>
      <c r="M86" s="166">
        <v>17872544</v>
      </c>
    </row>
    <row r="87" spans="1:13" ht="15.75" thickBot="1" x14ac:dyDescent="0.3">
      <c r="A87" s="160" t="s">
        <v>94</v>
      </c>
      <c r="B87" s="65">
        <v>1534</v>
      </c>
      <c r="C87" s="70">
        <v>11</v>
      </c>
      <c r="D87" s="68">
        <v>55</v>
      </c>
      <c r="E87" s="69">
        <v>1</v>
      </c>
      <c r="F87" s="68">
        <v>988</v>
      </c>
      <c r="G87" s="68">
        <v>491</v>
      </c>
      <c r="H87" s="68">
        <v>17</v>
      </c>
      <c r="I87" s="68">
        <v>563</v>
      </c>
      <c r="J87" s="68">
        <v>20</v>
      </c>
      <c r="K87" s="65">
        <v>224040</v>
      </c>
      <c r="L87" s="65">
        <v>82169</v>
      </c>
      <c r="M87" s="166">
        <v>2726566</v>
      </c>
    </row>
    <row r="88" spans="1:13" ht="15.75" thickBot="1" x14ac:dyDescent="0.3">
      <c r="A88" s="160" t="s">
        <v>98</v>
      </c>
      <c r="B88" s="65">
        <v>1498</v>
      </c>
      <c r="C88" s="68"/>
      <c r="D88" s="68">
        <v>21</v>
      </c>
      <c r="E88" s="68"/>
      <c r="F88" s="65">
        <v>1428</v>
      </c>
      <c r="G88" s="68">
        <v>49</v>
      </c>
      <c r="H88" s="68"/>
      <c r="I88" s="68">
        <v>311</v>
      </c>
      <c r="J88" s="68">
        <v>4</v>
      </c>
      <c r="K88" s="65">
        <v>223937</v>
      </c>
      <c r="L88" s="65">
        <v>46485</v>
      </c>
      <c r="M88" s="166">
        <v>4817371</v>
      </c>
    </row>
    <row r="89" spans="1:13" ht="15.75" thickBot="1" x14ac:dyDescent="0.3">
      <c r="A89" s="160" t="s">
        <v>57</v>
      </c>
      <c r="B89" s="65">
        <v>1493</v>
      </c>
      <c r="C89" s="70">
        <v>13</v>
      </c>
      <c r="D89" s="68">
        <v>28</v>
      </c>
      <c r="E89" s="69">
        <v>1</v>
      </c>
      <c r="F89" s="65">
        <v>1151</v>
      </c>
      <c r="G89" s="68">
        <v>314</v>
      </c>
      <c r="H89" s="68">
        <v>3</v>
      </c>
      <c r="I89" s="68">
        <v>273</v>
      </c>
      <c r="J89" s="68">
        <v>5</v>
      </c>
      <c r="K89" s="65">
        <v>139986</v>
      </c>
      <c r="L89" s="65">
        <v>25642</v>
      </c>
      <c r="M89" s="166">
        <v>5459325</v>
      </c>
    </row>
    <row r="90" spans="1:13" ht="15.75" thickBot="1" x14ac:dyDescent="0.3">
      <c r="A90" s="160" t="s">
        <v>30</v>
      </c>
      <c r="B90" s="65">
        <v>1465</v>
      </c>
      <c r="C90" s="68"/>
      <c r="D90" s="68">
        <v>103</v>
      </c>
      <c r="E90" s="68"/>
      <c r="F90" s="68">
        <v>272</v>
      </c>
      <c r="G90" s="65">
        <v>1090</v>
      </c>
      <c r="H90" s="68">
        <v>6</v>
      </c>
      <c r="I90" s="68">
        <v>705</v>
      </c>
      <c r="J90" s="68">
        <v>50</v>
      </c>
      <c r="K90" s="65">
        <v>68852</v>
      </c>
      <c r="L90" s="65">
        <v>33119</v>
      </c>
      <c r="M90" s="166">
        <v>2078904</v>
      </c>
    </row>
    <row r="91" spans="1:13" ht="15.75" thickBot="1" x14ac:dyDescent="0.3">
      <c r="A91" s="160" t="s">
        <v>119</v>
      </c>
      <c r="B91" s="65">
        <v>1455</v>
      </c>
      <c r="C91" s="70">
        <v>157</v>
      </c>
      <c r="D91" s="68">
        <v>61</v>
      </c>
      <c r="E91" s="69">
        <v>11</v>
      </c>
      <c r="F91" s="68">
        <v>270</v>
      </c>
      <c r="G91" s="65">
        <v>1124</v>
      </c>
      <c r="H91" s="68"/>
      <c r="I91" s="68">
        <v>16</v>
      </c>
      <c r="J91" s="68">
        <v>0.7</v>
      </c>
      <c r="K91" s="68"/>
      <c r="L91" s="68"/>
      <c r="M91" s="166">
        <v>89189398</v>
      </c>
    </row>
    <row r="92" spans="1:13" ht="15.75" thickBot="1" x14ac:dyDescent="0.3">
      <c r="A92" s="160" t="s">
        <v>165</v>
      </c>
      <c r="B92" s="65">
        <v>1357</v>
      </c>
      <c r="C92" s="70">
        <v>73</v>
      </c>
      <c r="D92" s="68">
        <v>55</v>
      </c>
      <c r="E92" s="69">
        <v>2</v>
      </c>
      <c r="F92" s="68">
        <v>148</v>
      </c>
      <c r="G92" s="65">
        <v>1154</v>
      </c>
      <c r="H92" s="68">
        <v>2</v>
      </c>
      <c r="I92" s="68">
        <v>86</v>
      </c>
      <c r="J92" s="68">
        <v>3</v>
      </c>
      <c r="K92" s="68"/>
      <c r="L92" s="68"/>
      <c r="M92" s="166">
        <v>15833288</v>
      </c>
    </row>
    <row r="93" spans="1:13" ht="15.75" thickBot="1" x14ac:dyDescent="0.3">
      <c r="A93" s="160" t="s">
        <v>174</v>
      </c>
      <c r="B93" s="65">
        <v>1331</v>
      </c>
      <c r="C93" s="70">
        <v>22</v>
      </c>
      <c r="D93" s="68">
        <v>4</v>
      </c>
      <c r="E93" s="68"/>
      <c r="F93" s="68">
        <v>950</v>
      </c>
      <c r="G93" s="68">
        <v>377</v>
      </c>
      <c r="H93" s="68"/>
      <c r="I93" s="65">
        <v>1350</v>
      </c>
      <c r="J93" s="68">
        <v>4</v>
      </c>
      <c r="K93" s="65">
        <v>17106</v>
      </c>
      <c r="L93" s="65">
        <v>17346</v>
      </c>
      <c r="M93" s="166">
        <v>986166</v>
      </c>
    </row>
    <row r="94" spans="1:13" ht="15.75" thickBot="1" x14ac:dyDescent="0.3">
      <c r="A94" s="160" t="s">
        <v>318</v>
      </c>
      <c r="B94" s="65">
        <v>1322</v>
      </c>
      <c r="C94" s="70">
        <v>204</v>
      </c>
      <c r="D94" s="68">
        <v>36</v>
      </c>
      <c r="E94" s="69">
        <v>3</v>
      </c>
      <c r="F94" s="68"/>
      <c r="G94" s="65">
        <v>1286</v>
      </c>
      <c r="H94" s="68"/>
      <c r="I94" s="68">
        <v>139</v>
      </c>
      <c r="J94" s="68">
        <v>4</v>
      </c>
      <c r="K94" s="68"/>
      <c r="L94" s="68"/>
      <c r="M94" s="166">
        <v>9509357</v>
      </c>
    </row>
    <row r="95" spans="1:13" ht="15.75" thickBot="1" x14ac:dyDescent="0.3">
      <c r="A95" s="160" t="s">
        <v>137</v>
      </c>
      <c r="B95" s="65">
        <v>1320</v>
      </c>
      <c r="C95" s="70">
        <v>111</v>
      </c>
      <c r="D95" s="68">
        <v>11</v>
      </c>
      <c r="E95" s="69">
        <v>1</v>
      </c>
      <c r="F95" s="68">
        <v>244</v>
      </c>
      <c r="G95" s="65">
        <v>1065</v>
      </c>
      <c r="H95" s="68">
        <v>11</v>
      </c>
      <c r="I95" s="68">
        <v>595</v>
      </c>
      <c r="J95" s="68">
        <v>5</v>
      </c>
      <c r="K95" s="65">
        <v>7050</v>
      </c>
      <c r="L95" s="65">
        <v>3177</v>
      </c>
      <c r="M95" s="166">
        <v>2218765</v>
      </c>
    </row>
    <row r="96" spans="1:13" ht="15.75" thickBot="1" x14ac:dyDescent="0.3">
      <c r="A96" s="160" t="s">
        <v>144</v>
      </c>
      <c r="B96" s="65">
        <v>1312</v>
      </c>
      <c r="C96" s="70">
        <v>102</v>
      </c>
      <c r="D96" s="68">
        <v>18</v>
      </c>
      <c r="E96" s="69">
        <v>2</v>
      </c>
      <c r="F96" s="68">
        <v>627</v>
      </c>
      <c r="G96" s="68">
        <v>667</v>
      </c>
      <c r="H96" s="68">
        <v>9</v>
      </c>
      <c r="I96" s="65">
        <v>4825</v>
      </c>
      <c r="J96" s="68">
        <v>66</v>
      </c>
      <c r="K96" s="65">
        <v>5200</v>
      </c>
      <c r="L96" s="65">
        <v>19122</v>
      </c>
      <c r="M96" s="166">
        <v>271940</v>
      </c>
    </row>
    <row r="97" spans="1:13" ht="15.75" thickBot="1" x14ac:dyDescent="0.3">
      <c r="A97" s="160" t="s">
        <v>230</v>
      </c>
      <c r="B97" s="65">
        <v>1265</v>
      </c>
      <c r="C97" s="70">
        <v>55</v>
      </c>
      <c r="D97" s="68">
        <v>26</v>
      </c>
      <c r="E97" s="69">
        <v>3</v>
      </c>
      <c r="F97" s="68">
        <v>441</v>
      </c>
      <c r="G97" s="68">
        <v>798</v>
      </c>
      <c r="H97" s="68">
        <v>18</v>
      </c>
      <c r="I97" s="68">
        <v>195</v>
      </c>
      <c r="J97" s="68">
        <v>4</v>
      </c>
      <c r="K97" s="65">
        <v>53412</v>
      </c>
      <c r="L97" s="65">
        <v>8240</v>
      </c>
      <c r="M97" s="166">
        <v>6482197</v>
      </c>
    </row>
    <row r="98" spans="1:13" ht="15.75" thickBot="1" x14ac:dyDescent="0.3">
      <c r="A98" s="160" t="s">
        <v>168</v>
      </c>
      <c r="B98" s="65">
        <v>1117</v>
      </c>
      <c r="C98" s="70">
        <v>6</v>
      </c>
      <c r="D98" s="68">
        <v>14</v>
      </c>
      <c r="E98" s="68"/>
      <c r="F98" s="68">
        <v>783</v>
      </c>
      <c r="G98" s="68">
        <v>320</v>
      </c>
      <c r="H98" s="68">
        <v>5</v>
      </c>
      <c r="I98" s="68">
        <v>172</v>
      </c>
      <c r="J98" s="68">
        <v>2</v>
      </c>
      <c r="K98" s="65">
        <v>59490</v>
      </c>
      <c r="L98" s="65">
        <v>9138</v>
      </c>
      <c r="M98" s="166">
        <v>6510341</v>
      </c>
    </row>
    <row r="99" spans="1:13" ht="15.75" thickBot="1" x14ac:dyDescent="0.3">
      <c r="A99" s="160" t="s">
        <v>92</v>
      </c>
      <c r="B99" s="65">
        <v>1078</v>
      </c>
      <c r="C99" s="70">
        <v>47</v>
      </c>
      <c r="D99" s="68">
        <v>4</v>
      </c>
      <c r="E99" s="68"/>
      <c r="F99" s="68">
        <v>58</v>
      </c>
      <c r="G99" s="65">
        <v>1016</v>
      </c>
      <c r="H99" s="68">
        <v>9</v>
      </c>
      <c r="I99" s="65">
        <v>1999</v>
      </c>
      <c r="J99" s="68">
        <v>7</v>
      </c>
      <c r="K99" s="65">
        <v>11775</v>
      </c>
      <c r="L99" s="65">
        <v>21833</v>
      </c>
      <c r="M99" s="166">
        <v>539313</v>
      </c>
    </row>
    <row r="100" spans="1:13" ht="15.75" thickBot="1" x14ac:dyDescent="0.3">
      <c r="A100" s="160" t="s">
        <v>34</v>
      </c>
      <c r="B100" s="65">
        <v>1053</v>
      </c>
      <c r="C100" s="68"/>
      <c r="D100" s="68">
        <v>4</v>
      </c>
      <c r="E100" s="68"/>
      <c r="F100" s="65">
        <v>1022</v>
      </c>
      <c r="G100" s="68">
        <v>27</v>
      </c>
      <c r="H100" s="68">
        <v>1</v>
      </c>
      <c r="I100" s="68">
        <v>141</v>
      </c>
      <c r="J100" s="68">
        <v>0.5</v>
      </c>
      <c r="K100" s="65">
        <v>168291</v>
      </c>
      <c r="L100" s="65">
        <v>22470</v>
      </c>
      <c r="M100" s="166">
        <v>7489431</v>
      </c>
    </row>
    <row r="101" spans="1:13" ht="15.75" thickBot="1" x14ac:dyDescent="0.3">
      <c r="A101" s="160" t="s">
        <v>82</v>
      </c>
      <c r="B101" s="65">
        <v>1037</v>
      </c>
      <c r="C101" s="70">
        <v>2</v>
      </c>
      <c r="D101" s="68">
        <v>45</v>
      </c>
      <c r="E101" s="68"/>
      <c r="F101" s="68">
        <v>807</v>
      </c>
      <c r="G101" s="68">
        <v>185</v>
      </c>
      <c r="H101" s="68">
        <v>3</v>
      </c>
      <c r="I101" s="68">
        <v>88</v>
      </c>
      <c r="J101" s="68">
        <v>4</v>
      </c>
      <c r="K101" s="65">
        <v>39778</v>
      </c>
      <c r="L101" s="65">
        <v>3370</v>
      </c>
      <c r="M101" s="166">
        <v>11803112</v>
      </c>
    </row>
    <row r="102" spans="1:13" ht="15.75" thickBot="1" x14ac:dyDescent="0.3">
      <c r="A102" s="160" t="s">
        <v>73</v>
      </c>
      <c r="B102" s="68">
        <v>997</v>
      </c>
      <c r="C102" s="70">
        <v>27</v>
      </c>
      <c r="D102" s="68">
        <v>19</v>
      </c>
      <c r="E102" s="68"/>
      <c r="F102" s="68">
        <v>662</v>
      </c>
      <c r="G102" s="68">
        <v>316</v>
      </c>
      <c r="H102" s="68">
        <v>3</v>
      </c>
      <c r="I102" s="68">
        <v>528</v>
      </c>
      <c r="J102" s="68">
        <v>10</v>
      </c>
      <c r="K102" s="65">
        <v>87377</v>
      </c>
      <c r="L102" s="65">
        <v>46266</v>
      </c>
      <c r="M102" s="166">
        <v>1888577</v>
      </c>
    </row>
    <row r="103" spans="1:13" ht="15.75" thickBot="1" x14ac:dyDescent="0.3">
      <c r="A103" s="160" t="s">
        <v>264</v>
      </c>
      <c r="B103" s="68">
        <v>969</v>
      </c>
      <c r="C103" s="70">
        <v>56</v>
      </c>
      <c r="D103" s="68">
        <v>4</v>
      </c>
      <c r="E103" s="69">
        <v>1</v>
      </c>
      <c r="F103" s="68">
        <v>26</v>
      </c>
      <c r="G103" s="68">
        <v>939</v>
      </c>
      <c r="H103" s="68"/>
      <c r="I103" s="68">
        <v>494</v>
      </c>
      <c r="J103" s="68">
        <v>2</v>
      </c>
      <c r="K103" s="65">
        <v>1500</v>
      </c>
      <c r="L103" s="68">
        <v>765</v>
      </c>
      <c r="M103" s="166">
        <v>1961828</v>
      </c>
    </row>
    <row r="104" spans="1:13" ht="15.75" thickBot="1" x14ac:dyDescent="0.3">
      <c r="A104" s="160" t="s">
        <v>90</v>
      </c>
      <c r="B104" s="68">
        <v>957</v>
      </c>
      <c r="C104" s="70">
        <v>22</v>
      </c>
      <c r="D104" s="68">
        <v>9</v>
      </c>
      <c r="E104" s="68"/>
      <c r="F104" s="68">
        <v>520</v>
      </c>
      <c r="G104" s="68">
        <v>428</v>
      </c>
      <c r="H104" s="68">
        <v>1</v>
      </c>
      <c r="I104" s="68">
        <v>45</v>
      </c>
      <c r="J104" s="68">
        <v>0.4</v>
      </c>
      <c r="K104" s="65">
        <v>42056</v>
      </c>
      <c r="L104" s="65">
        <v>1965</v>
      </c>
      <c r="M104" s="166">
        <v>21402294</v>
      </c>
    </row>
    <row r="105" spans="1:13" ht="15.75" thickBot="1" x14ac:dyDescent="0.3">
      <c r="A105" s="160" t="s">
        <v>61</v>
      </c>
      <c r="B105" s="68">
        <v>933</v>
      </c>
      <c r="C105" s="70">
        <v>17</v>
      </c>
      <c r="D105" s="68">
        <v>31</v>
      </c>
      <c r="E105" s="68"/>
      <c r="F105" s="68">
        <v>714</v>
      </c>
      <c r="G105" s="68">
        <v>188</v>
      </c>
      <c r="H105" s="68">
        <v>1</v>
      </c>
      <c r="I105" s="68">
        <v>324</v>
      </c>
      <c r="J105" s="68">
        <v>11</v>
      </c>
      <c r="K105" s="65">
        <v>11764</v>
      </c>
      <c r="L105" s="65">
        <v>4087</v>
      </c>
      <c r="M105" s="166">
        <v>2878172</v>
      </c>
    </row>
    <row r="106" spans="1:13" ht="15.75" thickBot="1" x14ac:dyDescent="0.3">
      <c r="A106" s="160" t="s">
        <v>75</v>
      </c>
      <c r="B106" s="68">
        <v>914</v>
      </c>
      <c r="C106" s="70">
        <v>4</v>
      </c>
      <c r="D106" s="68">
        <v>17</v>
      </c>
      <c r="E106" s="68"/>
      <c r="F106" s="68">
        <v>515</v>
      </c>
      <c r="G106" s="68">
        <v>382</v>
      </c>
      <c r="H106" s="68">
        <v>10</v>
      </c>
      <c r="I106" s="68">
        <v>758</v>
      </c>
      <c r="J106" s="68">
        <v>14</v>
      </c>
      <c r="K106" s="65">
        <v>85301</v>
      </c>
      <c r="L106" s="65">
        <v>70715</v>
      </c>
      <c r="M106" s="166">
        <v>1206272</v>
      </c>
    </row>
    <row r="107" spans="1:13" ht="15.75" thickBot="1" x14ac:dyDescent="0.3">
      <c r="A107" s="160" t="s">
        <v>47</v>
      </c>
      <c r="B107" s="68">
        <v>902</v>
      </c>
      <c r="C107" s="70">
        <v>11</v>
      </c>
      <c r="D107" s="68">
        <v>26</v>
      </c>
      <c r="E107" s="68"/>
      <c r="F107" s="68">
        <v>247</v>
      </c>
      <c r="G107" s="68">
        <v>629</v>
      </c>
      <c r="H107" s="68">
        <v>4</v>
      </c>
      <c r="I107" s="68">
        <v>132</v>
      </c>
      <c r="J107" s="68">
        <v>4</v>
      </c>
      <c r="K107" s="65">
        <v>59588</v>
      </c>
      <c r="L107" s="65">
        <v>8726</v>
      </c>
      <c r="M107" s="166">
        <v>6829035</v>
      </c>
    </row>
    <row r="108" spans="1:13" ht="15.75" thickBot="1" x14ac:dyDescent="0.3">
      <c r="A108" s="160" t="s">
        <v>234</v>
      </c>
      <c r="B108" s="68">
        <v>889</v>
      </c>
      <c r="C108" s="70">
        <v>4</v>
      </c>
      <c r="D108" s="68">
        <v>51</v>
      </c>
      <c r="E108" s="68"/>
      <c r="F108" s="68">
        <v>689</v>
      </c>
      <c r="G108" s="68">
        <v>149</v>
      </c>
      <c r="H108" s="68"/>
      <c r="I108" s="68">
        <v>37</v>
      </c>
      <c r="J108" s="68">
        <v>2</v>
      </c>
      <c r="K108" s="65">
        <v>5816</v>
      </c>
      <c r="L108" s="68">
        <v>241</v>
      </c>
      <c r="M108" s="166">
        <v>24083917</v>
      </c>
    </row>
    <row r="109" spans="1:13" ht="15.75" thickBot="1" x14ac:dyDescent="0.3">
      <c r="A109" s="160" t="s">
        <v>72</v>
      </c>
      <c r="B109" s="68">
        <v>853</v>
      </c>
      <c r="C109" s="70">
        <v>10</v>
      </c>
      <c r="D109" s="68">
        <v>10</v>
      </c>
      <c r="E109" s="69">
        <v>1</v>
      </c>
      <c r="F109" s="68">
        <v>551</v>
      </c>
      <c r="G109" s="68">
        <v>292</v>
      </c>
      <c r="H109" s="68">
        <v>4</v>
      </c>
      <c r="I109" s="68">
        <v>168</v>
      </c>
      <c r="J109" s="68">
        <v>2</v>
      </c>
      <c r="K109" s="65">
        <v>19401</v>
      </c>
      <c r="L109" s="65">
        <v>3813</v>
      </c>
      <c r="M109" s="166">
        <v>5088318</v>
      </c>
    </row>
    <row r="110" spans="1:13" ht="15.75" thickBot="1" x14ac:dyDescent="0.3">
      <c r="A110" s="160" t="s">
        <v>265</v>
      </c>
      <c r="B110" s="68">
        <v>835</v>
      </c>
      <c r="C110" s="70">
        <v>29</v>
      </c>
      <c r="D110" s="68">
        <v>48</v>
      </c>
      <c r="E110" s="69">
        <v>2</v>
      </c>
      <c r="F110" s="68">
        <v>479</v>
      </c>
      <c r="G110" s="68">
        <v>308</v>
      </c>
      <c r="H110" s="68"/>
      <c r="I110" s="68">
        <v>41</v>
      </c>
      <c r="J110" s="68">
        <v>2</v>
      </c>
      <c r="K110" s="65">
        <v>3264</v>
      </c>
      <c r="L110" s="68">
        <v>162</v>
      </c>
      <c r="M110" s="166">
        <v>20171687</v>
      </c>
    </row>
    <row r="111" spans="1:13" ht="15.75" thickBot="1" x14ac:dyDescent="0.3">
      <c r="A111" s="160" t="s">
        <v>142</v>
      </c>
      <c r="B111" s="68">
        <v>830</v>
      </c>
      <c r="C111" s="70">
        <v>49</v>
      </c>
      <c r="D111" s="68">
        <v>50</v>
      </c>
      <c r="E111" s="69">
        <v>5</v>
      </c>
      <c r="F111" s="68">
        <v>301</v>
      </c>
      <c r="G111" s="68">
        <v>479</v>
      </c>
      <c r="H111" s="68">
        <v>1</v>
      </c>
      <c r="I111" s="68">
        <v>15</v>
      </c>
      <c r="J111" s="68">
        <v>0.9</v>
      </c>
      <c r="K111" s="65">
        <v>36918</v>
      </c>
      <c r="L111" s="68">
        <v>689</v>
      </c>
      <c r="M111" s="166">
        <v>53615182</v>
      </c>
    </row>
    <row r="112" spans="1:13" ht="15.75" thickBot="1" x14ac:dyDescent="0.3">
      <c r="A112" s="160" t="s">
        <v>117</v>
      </c>
      <c r="B112" s="68">
        <v>782</v>
      </c>
      <c r="C112" s="70">
        <v>2</v>
      </c>
      <c r="D112" s="68">
        <v>51</v>
      </c>
      <c r="E112" s="68"/>
      <c r="F112" s="68">
        <v>604</v>
      </c>
      <c r="G112" s="68">
        <v>127</v>
      </c>
      <c r="H112" s="68"/>
      <c r="I112" s="68">
        <v>38</v>
      </c>
      <c r="J112" s="68">
        <v>2</v>
      </c>
      <c r="K112" s="68"/>
      <c r="L112" s="68"/>
      <c r="M112" s="166">
        <v>20825956</v>
      </c>
    </row>
    <row r="113" spans="1:13" ht="15.75" thickBot="1" x14ac:dyDescent="0.3">
      <c r="A113" s="160" t="s">
        <v>100</v>
      </c>
      <c r="B113" s="68">
        <v>778</v>
      </c>
      <c r="C113" s="70">
        <v>19</v>
      </c>
      <c r="D113" s="68">
        <v>11</v>
      </c>
      <c r="E113" s="68"/>
      <c r="F113" s="68">
        <v>198</v>
      </c>
      <c r="G113" s="68">
        <v>569</v>
      </c>
      <c r="H113" s="68"/>
      <c r="I113" s="68">
        <v>109</v>
      </c>
      <c r="J113" s="68">
        <v>2</v>
      </c>
      <c r="K113" s="65">
        <v>19308</v>
      </c>
      <c r="L113" s="65">
        <v>2711</v>
      </c>
      <c r="M113" s="166">
        <v>7121465</v>
      </c>
    </row>
    <row r="114" spans="1:13" ht="15.75" thickBot="1" x14ac:dyDescent="0.3">
      <c r="A114" s="160" t="s">
        <v>128</v>
      </c>
      <c r="B114" s="68">
        <v>761</v>
      </c>
      <c r="C114" s="68"/>
      <c r="D114" s="68">
        <v>51</v>
      </c>
      <c r="E114" s="69">
        <v>2</v>
      </c>
      <c r="F114" s="68">
        <v>615</v>
      </c>
      <c r="G114" s="68">
        <v>95</v>
      </c>
      <c r="H114" s="68">
        <v>3</v>
      </c>
      <c r="I114" s="65">
        <v>9851</v>
      </c>
      <c r="J114" s="68">
        <v>660</v>
      </c>
      <c r="K114" s="65">
        <v>3750</v>
      </c>
      <c r="L114" s="65">
        <v>48544</v>
      </c>
      <c r="M114" s="166">
        <v>77250</v>
      </c>
    </row>
    <row r="115" spans="1:13" ht="15.75" thickBot="1" x14ac:dyDescent="0.3">
      <c r="A115" s="160" t="s">
        <v>107</v>
      </c>
      <c r="B115" s="68">
        <v>733</v>
      </c>
      <c r="C115" s="70">
        <v>1</v>
      </c>
      <c r="D115" s="68">
        <v>19</v>
      </c>
      <c r="E115" s="68"/>
      <c r="F115" s="68">
        <v>558</v>
      </c>
      <c r="G115" s="68">
        <v>156</v>
      </c>
      <c r="H115" s="68">
        <v>5</v>
      </c>
      <c r="I115" s="68">
        <v>211</v>
      </c>
      <c r="J115" s="68">
        <v>5</v>
      </c>
      <c r="K115" s="65">
        <v>33036</v>
      </c>
      <c r="L115" s="65">
        <v>9514</v>
      </c>
      <c r="M115" s="166">
        <v>3472266</v>
      </c>
    </row>
    <row r="116" spans="1:13" ht="15.75" thickBot="1" x14ac:dyDescent="0.3">
      <c r="A116" s="161" t="s">
        <v>17</v>
      </c>
      <c r="B116" s="68">
        <v>712</v>
      </c>
      <c r="C116" s="68"/>
      <c r="D116" s="68">
        <v>13</v>
      </c>
      <c r="E116" s="68"/>
      <c r="F116" s="68">
        <v>651</v>
      </c>
      <c r="G116" s="68">
        <v>48</v>
      </c>
      <c r="H116" s="68">
        <v>4</v>
      </c>
      <c r="I116" s="68"/>
      <c r="J116" s="68"/>
      <c r="K116" s="68"/>
      <c r="L116" s="68"/>
      <c r="M116" s="166"/>
    </row>
    <row r="117" spans="1:13" ht="15.75" thickBot="1" x14ac:dyDescent="0.3">
      <c r="A117" s="160" t="s">
        <v>68</v>
      </c>
      <c r="B117" s="68">
        <v>683</v>
      </c>
      <c r="C117" s="70">
        <v>12</v>
      </c>
      <c r="D117" s="68">
        <v>12</v>
      </c>
      <c r="E117" s="68"/>
      <c r="F117" s="68">
        <v>419</v>
      </c>
      <c r="G117" s="68">
        <v>252</v>
      </c>
      <c r="H117" s="68">
        <v>6</v>
      </c>
      <c r="I117" s="68">
        <v>171</v>
      </c>
      <c r="J117" s="68">
        <v>3</v>
      </c>
      <c r="K117" s="65">
        <v>36248</v>
      </c>
      <c r="L117" s="65">
        <v>9085</v>
      </c>
      <c r="M117" s="166">
        <v>3990077</v>
      </c>
    </row>
    <row r="118" spans="1:13" ht="15.75" thickBot="1" x14ac:dyDescent="0.3">
      <c r="A118" s="160" t="s">
        <v>173</v>
      </c>
      <c r="B118" s="68">
        <v>679</v>
      </c>
      <c r="C118" s="70">
        <v>25</v>
      </c>
      <c r="D118" s="68">
        <v>7</v>
      </c>
      <c r="E118" s="68"/>
      <c r="F118" s="68">
        <v>183</v>
      </c>
      <c r="G118" s="68">
        <v>489</v>
      </c>
      <c r="H118" s="68">
        <v>1</v>
      </c>
      <c r="I118" s="68">
        <v>37</v>
      </c>
      <c r="J118" s="68">
        <v>0.4</v>
      </c>
      <c r="K118" s="65">
        <v>15811</v>
      </c>
      <c r="L118" s="68">
        <v>863</v>
      </c>
      <c r="M118" s="166">
        <v>18314332</v>
      </c>
    </row>
    <row r="119" spans="1:13" ht="15.75" thickBot="1" x14ac:dyDescent="0.3">
      <c r="A119" s="160" t="s">
        <v>44</v>
      </c>
      <c r="B119" s="68">
        <v>653</v>
      </c>
      <c r="C119" s="70">
        <v>1</v>
      </c>
      <c r="D119" s="68">
        <v>41</v>
      </c>
      <c r="E119" s="68"/>
      <c r="F119" s="68">
        <v>198</v>
      </c>
      <c r="G119" s="68">
        <v>414</v>
      </c>
      <c r="H119" s="68">
        <v>1</v>
      </c>
      <c r="I119" s="65">
        <v>19250</v>
      </c>
      <c r="J119" s="65">
        <v>1209</v>
      </c>
      <c r="K119" s="65">
        <v>3460</v>
      </c>
      <c r="L119" s="65">
        <v>101999</v>
      </c>
      <c r="M119" s="166">
        <v>33922</v>
      </c>
    </row>
    <row r="120" spans="1:13" ht="15.75" thickBot="1" x14ac:dyDescent="0.3">
      <c r="A120" s="160" t="s">
        <v>129</v>
      </c>
      <c r="B120" s="68">
        <v>607</v>
      </c>
      <c r="C120" s="70">
        <v>11</v>
      </c>
      <c r="D120" s="68">
        <v>9</v>
      </c>
      <c r="E120" s="68"/>
      <c r="F120" s="68">
        <v>404</v>
      </c>
      <c r="G120" s="68">
        <v>194</v>
      </c>
      <c r="H120" s="68">
        <v>5</v>
      </c>
      <c r="I120" s="68">
        <v>60</v>
      </c>
      <c r="J120" s="68">
        <v>0.9</v>
      </c>
      <c r="K120" s="65">
        <v>140222</v>
      </c>
      <c r="L120" s="65">
        <v>13760</v>
      </c>
      <c r="M120" s="166">
        <v>10190462</v>
      </c>
    </row>
    <row r="121" spans="1:13" ht="15.75" thickBot="1" x14ac:dyDescent="0.3">
      <c r="A121" s="160" t="s">
        <v>162</v>
      </c>
      <c r="B121" s="68">
        <v>594</v>
      </c>
      <c r="C121" s="68"/>
      <c r="D121" s="68">
        <v>7</v>
      </c>
      <c r="E121" s="68"/>
      <c r="F121" s="68">
        <v>22</v>
      </c>
      <c r="G121" s="68">
        <v>565</v>
      </c>
      <c r="H121" s="68"/>
      <c r="I121" s="68">
        <v>425</v>
      </c>
      <c r="J121" s="68">
        <v>5</v>
      </c>
      <c r="K121" s="68">
        <v>854</v>
      </c>
      <c r="L121" s="68">
        <v>611</v>
      </c>
      <c r="M121" s="166">
        <v>1396621</v>
      </c>
    </row>
    <row r="122" spans="1:13" ht="15.75" thickBot="1" x14ac:dyDescent="0.3">
      <c r="A122" s="160" t="s">
        <v>109</v>
      </c>
      <c r="B122" s="68">
        <v>554</v>
      </c>
      <c r="C122" s="70">
        <v>5</v>
      </c>
      <c r="D122" s="68">
        <v>43</v>
      </c>
      <c r="E122" s="68"/>
      <c r="F122" s="68">
        <v>458</v>
      </c>
      <c r="G122" s="68">
        <v>53</v>
      </c>
      <c r="H122" s="68"/>
      <c r="I122" s="65">
        <v>3190</v>
      </c>
      <c r="J122" s="68">
        <v>248</v>
      </c>
      <c r="K122" s="65">
        <v>5342</v>
      </c>
      <c r="L122" s="65">
        <v>30761</v>
      </c>
      <c r="M122" s="166">
        <v>173663</v>
      </c>
    </row>
    <row r="123" spans="1:13" ht="15.75" thickBot="1" x14ac:dyDescent="0.3">
      <c r="A123" s="160" t="s">
        <v>83</v>
      </c>
      <c r="B123" s="68">
        <v>546</v>
      </c>
      <c r="C123" s="70">
        <v>14</v>
      </c>
      <c r="D123" s="68">
        <v>6</v>
      </c>
      <c r="E123" s="68"/>
      <c r="F123" s="68">
        <v>450</v>
      </c>
      <c r="G123" s="68">
        <v>90</v>
      </c>
      <c r="H123" s="68">
        <v>1</v>
      </c>
      <c r="I123" s="65">
        <v>1237</v>
      </c>
      <c r="J123" s="68">
        <v>14</v>
      </c>
      <c r="K123" s="65">
        <v>49231</v>
      </c>
      <c r="L123" s="65">
        <v>111534</v>
      </c>
      <c r="M123" s="166">
        <v>441400</v>
      </c>
    </row>
    <row r="124" spans="1:13" ht="15.75" thickBot="1" x14ac:dyDescent="0.3">
      <c r="A124" s="160" t="s">
        <v>96</v>
      </c>
      <c r="B124" s="68">
        <v>511</v>
      </c>
      <c r="C124" s="70">
        <v>2</v>
      </c>
      <c r="D124" s="68">
        <v>9</v>
      </c>
      <c r="E124" s="68"/>
      <c r="F124" s="68">
        <v>121</v>
      </c>
      <c r="G124" s="68">
        <v>381</v>
      </c>
      <c r="H124" s="68"/>
      <c r="I124" s="68">
        <v>173</v>
      </c>
      <c r="J124" s="68">
        <v>3</v>
      </c>
      <c r="K124" s="65">
        <v>7946</v>
      </c>
      <c r="L124" s="65">
        <v>2685</v>
      </c>
      <c r="M124" s="166">
        <v>2959589</v>
      </c>
    </row>
    <row r="125" spans="1:13" ht="15.75" thickBot="1" x14ac:dyDescent="0.3">
      <c r="A125" s="160" t="s">
        <v>166</v>
      </c>
      <c r="B125" s="68">
        <v>509</v>
      </c>
      <c r="C125" s="68"/>
      <c r="D125" s="68">
        <v>21</v>
      </c>
      <c r="E125" s="68"/>
      <c r="F125" s="68">
        <v>183</v>
      </c>
      <c r="G125" s="68">
        <v>305</v>
      </c>
      <c r="H125" s="68">
        <v>7</v>
      </c>
      <c r="I125" s="68">
        <v>9</v>
      </c>
      <c r="J125" s="68">
        <v>0.4</v>
      </c>
      <c r="K125" s="68"/>
      <c r="L125" s="68"/>
      <c r="M125" s="166">
        <v>59503665</v>
      </c>
    </row>
    <row r="126" spans="1:13" ht="15.75" thickBot="1" x14ac:dyDescent="0.3">
      <c r="A126" s="160" t="s">
        <v>125</v>
      </c>
      <c r="B126" s="68">
        <v>504</v>
      </c>
      <c r="C126" s="70">
        <v>45</v>
      </c>
      <c r="D126" s="68">
        <v>10</v>
      </c>
      <c r="E126" s="68"/>
      <c r="F126" s="68">
        <v>241</v>
      </c>
      <c r="G126" s="68">
        <v>253</v>
      </c>
      <c r="H126" s="68">
        <v>1</v>
      </c>
      <c r="I126" s="68">
        <v>18</v>
      </c>
      <c r="J126" s="68">
        <v>0.4</v>
      </c>
      <c r="K126" s="65">
        <v>540236</v>
      </c>
      <c r="L126" s="65">
        <v>18992</v>
      </c>
      <c r="M126" s="166">
        <v>28445472</v>
      </c>
    </row>
    <row r="127" spans="1:13" ht="15.75" thickBot="1" x14ac:dyDescent="0.3">
      <c r="A127" s="160" t="s">
        <v>229</v>
      </c>
      <c r="B127" s="68">
        <v>474</v>
      </c>
      <c r="C127" s="70">
        <v>46</v>
      </c>
      <c r="D127" s="68">
        <v>50</v>
      </c>
      <c r="E127" s="69">
        <v>2</v>
      </c>
      <c r="F127" s="68">
        <v>111</v>
      </c>
      <c r="G127" s="68">
        <v>313</v>
      </c>
      <c r="H127" s="68"/>
      <c r="I127" s="68">
        <v>29</v>
      </c>
      <c r="J127" s="68">
        <v>3</v>
      </c>
      <c r="K127" s="68"/>
      <c r="L127" s="68"/>
      <c r="M127" s="166">
        <v>16361937</v>
      </c>
    </row>
    <row r="128" spans="1:13" ht="15.75" thickBot="1" x14ac:dyDescent="0.3">
      <c r="A128" s="160" t="s">
        <v>279</v>
      </c>
      <c r="B128" s="68">
        <v>462</v>
      </c>
      <c r="C128" s="70">
        <v>15</v>
      </c>
      <c r="D128" s="68">
        <v>29</v>
      </c>
      <c r="E128" s="69">
        <v>2</v>
      </c>
      <c r="F128" s="68">
        <v>106</v>
      </c>
      <c r="G128" s="68">
        <v>327</v>
      </c>
      <c r="H128" s="68"/>
      <c r="I128" s="68">
        <v>58</v>
      </c>
      <c r="J128" s="68">
        <v>4</v>
      </c>
      <c r="K128" s="68"/>
      <c r="L128" s="68"/>
      <c r="M128" s="166">
        <v>7955756</v>
      </c>
    </row>
    <row r="129" spans="1:13" ht="15.75" thickBot="1" x14ac:dyDescent="0.3">
      <c r="A129" s="160" t="s">
        <v>102</v>
      </c>
      <c r="B129" s="68">
        <v>443</v>
      </c>
      <c r="C129" s="70">
        <v>2</v>
      </c>
      <c r="D129" s="68"/>
      <c r="E129" s="68"/>
      <c r="F129" s="68">
        <v>354</v>
      </c>
      <c r="G129" s="68">
        <v>89</v>
      </c>
      <c r="H129" s="68">
        <v>4</v>
      </c>
      <c r="I129" s="68">
        <v>495</v>
      </c>
      <c r="J129" s="68"/>
      <c r="K129" s="65">
        <v>17200</v>
      </c>
      <c r="L129" s="65">
        <v>19228</v>
      </c>
      <c r="M129" s="166">
        <v>894522</v>
      </c>
    </row>
    <row r="130" spans="1:13" ht="15.75" thickBot="1" x14ac:dyDescent="0.3">
      <c r="A130" s="160" t="s">
        <v>52</v>
      </c>
      <c r="B130" s="68">
        <v>440</v>
      </c>
      <c r="C130" s="68"/>
      <c r="D130" s="68">
        <v>7</v>
      </c>
      <c r="E130" s="68"/>
      <c r="F130" s="68">
        <v>389</v>
      </c>
      <c r="G130" s="68">
        <v>44</v>
      </c>
      <c r="H130" s="68"/>
      <c r="I130" s="68">
        <v>18</v>
      </c>
      <c r="J130" s="68">
        <v>0.3</v>
      </c>
      <c r="K130" s="65">
        <v>68988</v>
      </c>
      <c r="L130" s="65">
        <v>2897</v>
      </c>
      <c r="M130" s="166">
        <v>23811570</v>
      </c>
    </row>
    <row r="131" spans="1:13" ht="15.75" thickBot="1" x14ac:dyDescent="0.3">
      <c r="A131" s="160" t="s">
        <v>161</v>
      </c>
      <c r="B131" s="68">
        <v>391</v>
      </c>
      <c r="C131" s="68"/>
      <c r="D131" s="68">
        <v>15</v>
      </c>
      <c r="E131" s="68"/>
      <c r="F131" s="68">
        <v>87</v>
      </c>
      <c r="G131" s="68">
        <v>289</v>
      </c>
      <c r="H131" s="68"/>
      <c r="I131" s="68">
        <v>71</v>
      </c>
      <c r="J131" s="68">
        <v>3</v>
      </c>
      <c r="K131" s="68"/>
      <c r="L131" s="68"/>
      <c r="M131" s="166">
        <v>5499985</v>
      </c>
    </row>
    <row r="132" spans="1:13" ht="15.75" thickBot="1" x14ac:dyDescent="0.3">
      <c r="A132" s="160" t="s">
        <v>64</v>
      </c>
      <c r="B132" s="68">
        <v>376</v>
      </c>
      <c r="C132" s="70">
        <v>1</v>
      </c>
      <c r="D132" s="68">
        <v>2</v>
      </c>
      <c r="E132" s="68"/>
      <c r="F132" s="68">
        <v>329</v>
      </c>
      <c r="G132" s="68">
        <v>45</v>
      </c>
      <c r="H132" s="68"/>
      <c r="I132" s="68">
        <v>74</v>
      </c>
      <c r="J132" s="68">
        <v>0.4</v>
      </c>
      <c r="K132" s="65">
        <v>44876</v>
      </c>
      <c r="L132" s="65">
        <v>8824</v>
      </c>
      <c r="M132" s="166">
        <v>5085701</v>
      </c>
    </row>
    <row r="133" spans="1:13" ht="15.75" thickBot="1" x14ac:dyDescent="0.3">
      <c r="A133" s="160" t="s">
        <v>237</v>
      </c>
      <c r="B133" s="68">
        <v>358</v>
      </c>
      <c r="C133" s="70">
        <v>85</v>
      </c>
      <c r="D133" s="68">
        <v>20</v>
      </c>
      <c r="E133" s="68"/>
      <c r="F133" s="68">
        <v>29</v>
      </c>
      <c r="G133" s="68">
        <v>309</v>
      </c>
      <c r="H133" s="68"/>
      <c r="I133" s="68">
        <v>31</v>
      </c>
      <c r="J133" s="68">
        <v>2</v>
      </c>
      <c r="K133" s="65">
        <v>1669</v>
      </c>
      <c r="L133" s="68">
        <v>147</v>
      </c>
      <c r="M133" s="166">
        <v>11384967</v>
      </c>
    </row>
    <row r="134" spans="1:13" ht="15.75" thickBot="1" x14ac:dyDescent="0.3">
      <c r="A134" s="160" t="s">
        <v>159</v>
      </c>
      <c r="B134" s="68">
        <v>339</v>
      </c>
      <c r="C134" s="68"/>
      <c r="D134" s="68">
        <v>2</v>
      </c>
      <c r="E134" s="68"/>
      <c r="F134" s="68">
        <v>83</v>
      </c>
      <c r="G134" s="68">
        <v>254</v>
      </c>
      <c r="H134" s="68"/>
      <c r="I134" s="68">
        <v>28</v>
      </c>
      <c r="J134" s="68">
        <v>0.2</v>
      </c>
      <c r="K134" s="65">
        <v>25471</v>
      </c>
      <c r="L134" s="65">
        <v>2108</v>
      </c>
      <c r="M134" s="166">
        <v>12080592</v>
      </c>
    </row>
    <row r="135" spans="1:13" ht="15.75" thickBot="1" x14ac:dyDescent="0.3">
      <c r="A135" s="160" t="s">
        <v>232</v>
      </c>
      <c r="B135" s="68">
        <v>335</v>
      </c>
      <c r="C135" s="70">
        <v>1</v>
      </c>
      <c r="D135" s="68">
        <v>24</v>
      </c>
      <c r="E135" s="68"/>
      <c r="F135" s="68">
        <v>285</v>
      </c>
      <c r="G135" s="68">
        <v>26</v>
      </c>
      <c r="H135" s="68">
        <v>9</v>
      </c>
      <c r="I135" s="65">
        <v>3942</v>
      </c>
      <c r="J135" s="68">
        <v>282</v>
      </c>
      <c r="K135" s="65">
        <v>4066</v>
      </c>
      <c r="L135" s="65">
        <v>47848</v>
      </c>
      <c r="M135" s="166">
        <v>84978</v>
      </c>
    </row>
    <row r="136" spans="1:13" ht="15.75" thickBot="1" x14ac:dyDescent="0.3">
      <c r="A136" s="162" t="s">
        <v>169</v>
      </c>
      <c r="B136" s="112">
        <v>332</v>
      </c>
      <c r="C136" s="112"/>
      <c r="D136" s="112">
        <v>10</v>
      </c>
      <c r="E136" s="112"/>
      <c r="F136" s="112">
        <v>322</v>
      </c>
      <c r="G136" s="112">
        <v>0</v>
      </c>
      <c r="H136" s="112"/>
      <c r="I136" s="112">
        <v>261</v>
      </c>
      <c r="J136" s="112">
        <v>8</v>
      </c>
      <c r="K136" s="123">
        <v>69773</v>
      </c>
      <c r="L136" s="123">
        <v>54874</v>
      </c>
      <c r="M136" s="166">
        <v>1271513</v>
      </c>
    </row>
    <row r="137" spans="1:13" ht="15.75" thickBot="1" x14ac:dyDescent="0.3">
      <c r="A137" s="160" t="s">
        <v>236</v>
      </c>
      <c r="B137" s="68">
        <v>328</v>
      </c>
      <c r="C137" s="70">
        <v>2</v>
      </c>
      <c r="D137" s="68">
        <v>3</v>
      </c>
      <c r="E137" s="69">
        <v>1</v>
      </c>
      <c r="F137" s="68">
        <v>84</v>
      </c>
      <c r="G137" s="68">
        <v>241</v>
      </c>
      <c r="H137" s="68"/>
      <c r="I137" s="68">
        <v>591</v>
      </c>
      <c r="J137" s="68">
        <v>5</v>
      </c>
      <c r="K137" s="68">
        <v>892</v>
      </c>
      <c r="L137" s="65">
        <v>1607</v>
      </c>
      <c r="M137" s="166">
        <v>555228</v>
      </c>
    </row>
    <row r="138" spans="1:13" ht="15.75" thickBot="1" x14ac:dyDescent="0.3">
      <c r="A138" s="160" t="s">
        <v>160</v>
      </c>
      <c r="B138" s="68">
        <v>327</v>
      </c>
      <c r="C138" s="70">
        <v>26</v>
      </c>
      <c r="D138" s="68"/>
      <c r="E138" s="68"/>
      <c r="F138" s="68">
        <v>13</v>
      </c>
      <c r="G138" s="68">
        <v>314</v>
      </c>
      <c r="H138" s="68"/>
      <c r="I138" s="68">
        <v>68</v>
      </c>
      <c r="J138" s="68"/>
      <c r="K138" s="65">
        <v>3498</v>
      </c>
      <c r="L138" s="68">
        <v>726</v>
      </c>
      <c r="M138" s="166">
        <v>4818917</v>
      </c>
    </row>
    <row r="139" spans="1:13" ht="15.75" thickBot="1" x14ac:dyDescent="0.3">
      <c r="A139" s="160" t="s">
        <v>167</v>
      </c>
      <c r="B139" s="68">
        <v>324</v>
      </c>
      <c r="C139" s="68"/>
      <c r="D139" s="68">
        <v>9</v>
      </c>
      <c r="E139" s="68"/>
      <c r="F139" s="68">
        <v>311</v>
      </c>
      <c r="G139" s="68">
        <v>4</v>
      </c>
      <c r="H139" s="68">
        <v>2</v>
      </c>
      <c r="I139" s="68">
        <v>516</v>
      </c>
      <c r="J139" s="68">
        <v>14</v>
      </c>
      <c r="K139" s="65">
        <v>10167</v>
      </c>
      <c r="L139" s="65">
        <v>16188</v>
      </c>
      <c r="M139" s="166">
        <v>628056</v>
      </c>
    </row>
    <row r="140" spans="1:13" ht="15.75" thickBot="1" x14ac:dyDescent="0.3">
      <c r="A140" s="160" t="s">
        <v>53</v>
      </c>
      <c r="B140" s="68">
        <v>318</v>
      </c>
      <c r="C140" s="70">
        <v>4</v>
      </c>
      <c r="D140" s="68"/>
      <c r="E140" s="68"/>
      <c r="F140" s="68">
        <v>260</v>
      </c>
      <c r="G140" s="68">
        <v>58</v>
      </c>
      <c r="H140" s="68">
        <v>2</v>
      </c>
      <c r="I140" s="68">
        <v>3</v>
      </c>
      <c r="J140" s="68"/>
      <c r="K140" s="65">
        <v>275000</v>
      </c>
      <c r="L140" s="65">
        <v>2828</v>
      </c>
      <c r="M140" s="166">
        <v>97229451</v>
      </c>
    </row>
    <row r="141" spans="1:13" ht="15.75" thickBot="1" x14ac:dyDescent="0.3">
      <c r="A141" s="160" t="s">
        <v>136</v>
      </c>
      <c r="B141" s="68">
        <v>306</v>
      </c>
      <c r="C141" s="70">
        <v>19</v>
      </c>
      <c r="D141" s="68">
        <v>5</v>
      </c>
      <c r="E141" s="68"/>
      <c r="F141" s="68">
        <v>113</v>
      </c>
      <c r="G141" s="68">
        <v>188</v>
      </c>
      <c r="H141" s="68"/>
      <c r="I141" s="68">
        <v>3</v>
      </c>
      <c r="J141" s="68">
        <v>0.04</v>
      </c>
      <c r="K141" s="65">
        <v>53029</v>
      </c>
      <c r="L141" s="68">
        <v>463</v>
      </c>
      <c r="M141" s="166">
        <v>114583809</v>
      </c>
    </row>
    <row r="142" spans="1:13" ht="15.75" thickBot="1" x14ac:dyDescent="0.3">
      <c r="A142" s="160" t="s">
        <v>152</v>
      </c>
      <c r="B142" s="68">
        <v>298</v>
      </c>
      <c r="C142" s="70">
        <v>35</v>
      </c>
      <c r="D142" s="68">
        <v>11</v>
      </c>
      <c r="E142" s="68"/>
      <c r="F142" s="68">
        <v>99</v>
      </c>
      <c r="G142" s="68">
        <v>188</v>
      </c>
      <c r="H142" s="68"/>
      <c r="I142" s="68">
        <v>36</v>
      </c>
      <c r="J142" s="68">
        <v>1</v>
      </c>
      <c r="K142" s="65">
        <v>12510</v>
      </c>
      <c r="L142" s="65">
        <v>1516</v>
      </c>
      <c r="M142" s="166">
        <v>8252995</v>
      </c>
    </row>
    <row r="143" spans="1:13" ht="15.75" thickBot="1" x14ac:dyDescent="0.3">
      <c r="A143" s="160" t="s">
        <v>146</v>
      </c>
      <c r="B143" s="68">
        <v>289</v>
      </c>
      <c r="C143" s="70">
        <v>2</v>
      </c>
      <c r="D143" s="68"/>
      <c r="E143" s="68"/>
      <c r="F143" s="68">
        <v>178</v>
      </c>
      <c r="G143" s="68">
        <v>111</v>
      </c>
      <c r="H143" s="68"/>
      <c r="I143" s="68">
        <v>22</v>
      </c>
      <c r="J143" s="68"/>
      <c r="K143" s="65">
        <v>48239</v>
      </c>
      <c r="L143" s="65">
        <v>3737</v>
      </c>
      <c r="M143" s="166">
        <v>12909395</v>
      </c>
    </row>
    <row r="144" spans="1:13" ht="15.75" thickBot="1" x14ac:dyDescent="0.3">
      <c r="A144" s="160" t="s">
        <v>238</v>
      </c>
      <c r="B144" s="68">
        <v>283</v>
      </c>
      <c r="C144" s="70">
        <v>45</v>
      </c>
      <c r="D144" s="68"/>
      <c r="E144" s="68"/>
      <c r="F144" s="68">
        <v>114</v>
      </c>
      <c r="G144" s="68">
        <v>169</v>
      </c>
      <c r="H144" s="68">
        <v>3</v>
      </c>
      <c r="I144" s="68">
        <v>10</v>
      </c>
      <c r="J144" s="68"/>
      <c r="K144" s="65">
        <v>5670</v>
      </c>
      <c r="L144" s="68">
        <v>205</v>
      </c>
      <c r="M144" s="166">
        <v>27595696</v>
      </c>
    </row>
    <row r="145" spans="1:13" ht="15.75" thickBot="1" x14ac:dyDescent="0.3">
      <c r="A145" s="160" t="s">
        <v>130</v>
      </c>
      <c r="B145" s="68">
        <v>281</v>
      </c>
      <c r="C145" s="70">
        <v>14</v>
      </c>
      <c r="D145" s="68">
        <v>1</v>
      </c>
      <c r="E145" s="69">
        <v>1</v>
      </c>
      <c r="F145" s="68">
        <v>36</v>
      </c>
      <c r="G145" s="68">
        <v>244</v>
      </c>
      <c r="H145" s="68"/>
      <c r="I145" s="68">
        <v>10</v>
      </c>
      <c r="J145" s="68">
        <v>0.03</v>
      </c>
      <c r="K145" s="65">
        <v>92440</v>
      </c>
      <c r="L145" s="65">
        <v>3180</v>
      </c>
      <c r="M145" s="166">
        <v>29068924</v>
      </c>
    </row>
    <row r="146" spans="1:13" ht="15.75" thickBot="1" x14ac:dyDescent="0.3">
      <c r="A146" s="160" t="s">
        <v>315</v>
      </c>
      <c r="B146" s="68">
        <v>236</v>
      </c>
      <c r="C146" s="68"/>
      <c r="D146" s="68">
        <v>4</v>
      </c>
      <c r="E146" s="68"/>
      <c r="F146" s="68">
        <v>4</v>
      </c>
      <c r="G146" s="68">
        <v>228</v>
      </c>
      <c r="H146" s="68"/>
      <c r="I146" s="68">
        <v>21</v>
      </c>
      <c r="J146" s="68">
        <v>0.4</v>
      </c>
      <c r="K146" s="65">
        <v>3356</v>
      </c>
      <c r="L146" s="68">
        <v>300</v>
      </c>
      <c r="M146" s="166">
        <v>11177178</v>
      </c>
    </row>
    <row r="147" spans="1:13" ht="15.75" thickBot="1" x14ac:dyDescent="0.3">
      <c r="A147" s="160" t="s">
        <v>347</v>
      </c>
      <c r="B147" s="68">
        <v>235</v>
      </c>
      <c r="C147" s="68"/>
      <c r="D147" s="68">
        <v>7</v>
      </c>
      <c r="E147" s="68"/>
      <c r="F147" s="68">
        <v>4</v>
      </c>
      <c r="G147" s="68">
        <v>224</v>
      </c>
      <c r="H147" s="68"/>
      <c r="I147" s="65">
        <v>1075</v>
      </c>
      <c r="J147" s="68">
        <v>32</v>
      </c>
      <c r="K147" s="68">
        <v>175</v>
      </c>
      <c r="L147" s="68">
        <v>800</v>
      </c>
      <c r="M147" s="166">
        <v>218630</v>
      </c>
    </row>
    <row r="148" spans="1:13" ht="15.75" thickBot="1" x14ac:dyDescent="0.3">
      <c r="A148" s="160" t="s">
        <v>252</v>
      </c>
      <c r="B148" s="68">
        <v>227</v>
      </c>
      <c r="C148" s="70">
        <v>24</v>
      </c>
      <c r="D148" s="68"/>
      <c r="E148" s="68"/>
      <c r="F148" s="68">
        <v>63</v>
      </c>
      <c r="G148" s="68">
        <v>164</v>
      </c>
      <c r="H148" s="68"/>
      <c r="I148" s="68">
        <v>5</v>
      </c>
      <c r="J148" s="68"/>
      <c r="K148" s="65">
        <v>70117</v>
      </c>
      <c r="L148" s="65">
        <v>1540</v>
      </c>
      <c r="M148" s="166">
        <v>45542648</v>
      </c>
    </row>
    <row r="149" spans="1:13" ht="15.75" thickBot="1" x14ac:dyDescent="0.3">
      <c r="A149" s="160" t="s">
        <v>164</v>
      </c>
      <c r="B149" s="68">
        <v>223</v>
      </c>
      <c r="C149" s="70">
        <v>4</v>
      </c>
      <c r="D149" s="68">
        <v>20</v>
      </c>
      <c r="E149" s="68"/>
      <c r="F149" s="68">
        <v>116</v>
      </c>
      <c r="G149" s="68">
        <v>87</v>
      </c>
      <c r="H149" s="68"/>
      <c r="I149" s="68">
        <v>44</v>
      </c>
      <c r="J149" s="68">
        <v>4</v>
      </c>
      <c r="K149" s="68"/>
      <c r="L149" s="68"/>
      <c r="M149" s="166">
        <v>5041913</v>
      </c>
    </row>
    <row r="150" spans="1:13" ht="15.75" thickBot="1" x14ac:dyDescent="0.3">
      <c r="A150" s="160" t="s">
        <v>151</v>
      </c>
      <c r="B150" s="68">
        <v>202</v>
      </c>
      <c r="C150" s="70">
        <v>12</v>
      </c>
      <c r="D150" s="68">
        <v>2</v>
      </c>
      <c r="E150" s="68"/>
      <c r="F150" s="68">
        <v>72</v>
      </c>
      <c r="G150" s="68">
        <v>128</v>
      </c>
      <c r="H150" s="68"/>
      <c r="I150" s="68">
        <v>174</v>
      </c>
      <c r="J150" s="68">
        <v>2</v>
      </c>
      <c r="K150" s="65">
        <v>4160</v>
      </c>
      <c r="L150" s="65">
        <v>3590</v>
      </c>
      <c r="M150" s="166">
        <v>1158658</v>
      </c>
    </row>
    <row r="151" spans="1:13" ht="15.75" thickBot="1" x14ac:dyDescent="0.3">
      <c r="A151" s="160" t="s">
        <v>99</v>
      </c>
      <c r="B151" s="68">
        <v>197</v>
      </c>
      <c r="C151" s="70">
        <v>8</v>
      </c>
      <c r="D151" s="68">
        <v>1</v>
      </c>
      <c r="E151" s="68"/>
      <c r="F151" s="68">
        <v>125</v>
      </c>
      <c r="G151" s="68">
        <v>71</v>
      </c>
      <c r="H151" s="68"/>
      <c r="I151" s="68">
        <v>662</v>
      </c>
      <c r="J151" s="68">
        <v>3</v>
      </c>
      <c r="K151" s="68"/>
      <c r="L151" s="68"/>
      <c r="M151" s="166">
        <v>297644</v>
      </c>
    </row>
    <row r="152" spans="1:13" ht="15.75" thickBot="1" x14ac:dyDescent="0.3">
      <c r="A152" s="160" t="s">
        <v>93</v>
      </c>
      <c r="B152" s="68">
        <v>192</v>
      </c>
      <c r="C152" s="68"/>
      <c r="D152" s="68">
        <v>14</v>
      </c>
      <c r="E152" s="68"/>
      <c r="F152" s="68">
        <v>91</v>
      </c>
      <c r="G152" s="68">
        <v>87</v>
      </c>
      <c r="H152" s="68"/>
      <c r="I152" s="68">
        <v>512</v>
      </c>
      <c r="J152" s="68">
        <v>37</v>
      </c>
      <c r="K152" s="68"/>
      <c r="L152" s="68"/>
      <c r="M152" s="166">
        <v>375300</v>
      </c>
    </row>
    <row r="153" spans="1:13" ht="15.75" thickBot="1" x14ac:dyDescent="0.3">
      <c r="A153" s="163" t="s">
        <v>95</v>
      </c>
      <c r="B153" s="87">
        <v>187</v>
      </c>
      <c r="C153" s="87"/>
      <c r="D153" s="87"/>
      <c r="E153" s="87"/>
      <c r="F153" s="87">
        <v>187</v>
      </c>
      <c r="G153" s="87">
        <v>0</v>
      </c>
      <c r="H153" s="87"/>
      <c r="I153" s="88">
        <v>3829</v>
      </c>
      <c r="J153" s="87"/>
      <c r="K153" s="88">
        <v>8779</v>
      </c>
      <c r="L153" s="88">
        <v>179750</v>
      </c>
      <c r="M153" s="166">
        <v>48840</v>
      </c>
    </row>
    <row r="154" spans="1:13" ht="15.75" thickBot="1" x14ac:dyDescent="0.3">
      <c r="A154" s="160" t="s">
        <v>256</v>
      </c>
      <c r="B154" s="68">
        <v>182</v>
      </c>
      <c r="C154" s="70">
        <v>1</v>
      </c>
      <c r="D154" s="68">
        <v>6</v>
      </c>
      <c r="E154" s="68"/>
      <c r="F154" s="68">
        <v>96</v>
      </c>
      <c r="G154" s="68">
        <v>80</v>
      </c>
      <c r="H154" s="68"/>
      <c r="I154" s="68">
        <v>3</v>
      </c>
      <c r="J154" s="68">
        <v>0.1</v>
      </c>
      <c r="K154" s="65">
        <v>13634</v>
      </c>
      <c r="L154" s="68">
        <v>251</v>
      </c>
      <c r="M154" s="166">
        <v>54364802</v>
      </c>
    </row>
    <row r="155" spans="1:13" ht="15.75" thickBot="1" x14ac:dyDescent="0.3">
      <c r="A155" s="160" t="s">
        <v>111</v>
      </c>
      <c r="B155" s="68">
        <v>155</v>
      </c>
      <c r="C155" s="68"/>
      <c r="D155" s="68">
        <v>13</v>
      </c>
      <c r="E155" s="68"/>
      <c r="F155" s="68">
        <v>109</v>
      </c>
      <c r="G155" s="68">
        <v>33</v>
      </c>
      <c r="H155" s="68">
        <v>3</v>
      </c>
      <c r="I155" s="68">
        <v>387</v>
      </c>
      <c r="J155" s="68">
        <v>32</v>
      </c>
      <c r="K155" s="65">
        <v>2866</v>
      </c>
      <c r="L155" s="65">
        <v>7163</v>
      </c>
      <c r="M155" s="166">
        <v>400116</v>
      </c>
    </row>
    <row r="156" spans="1:13" ht="15.75" thickBot="1" x14ac:dyDescent="0.3">
      <c r="A156" s="160" t="s">
        <v>138</v>
      </c>
      <c r="B156" s="68">
        <v>147</v>
      </c>
      <c r="C156" s="68"/>
      <c r="D156" s="68"/>
      <c r="E156" s="68"/>
      <c r="F156" s="68">
        <v>145</v>
      </c>
      <c r="G156" s="68">
        <v>2</v>
      </c>
      <c r="H156" s="68"/>
      <c r="I156" s="65">
        <v>4363</v>
      </c>
      <c r="J156" s="68"/>
      <c r="K156" s="65">
        <v>5060</v>
      </c>
      <c r="L156" s="65">
        <v>150184</v>
      </c>
      <c r="M156" s="166">
        <v>33692</v>
      </c>
    </row>
    <row r="157" spans="1:13" ht="15.75" thickBot="1" x14ac:dyDescent="0.3">
      <c r="A157" s="160" t="s">
        <v>59</v>
      </c>
      <c r="B157" s="68">
        <v>141</v>
      </c>
      <c r="C157" s="68"/>
      <c r="D157" s="68">
        <v>1</v>
      </c>
      <c r="E157" s="68"/>
      <c r="F157" s="68">
        <v>136</v>
      </c>
      <c r="G157" s="68">
        <v>4</v>
      </c>
      <c r="H157" s="68">
        <v>2</v>
      </c>
      <c r="I157" s="68">
        <v>323</v>
      </c>
      <c r="J157" s="68">
        <v>2</v>
      </c>
      <c r="K157" s="65">
        <v>16892</v>
      </c>
      <c r="L157" s="65">
        <v>38658</v>
      </c>
      <c r="M157" s="166">
        <v>436956</v>
      </c>
    </row>
    <row r="158" spans="1:13" ht="15.75" thickBot="1" x14ac:dyDescent="0.3">
      <c r="A158" s="160" t="s">
        <v>145</v>
      </c>
      <c r="B158" s="68">
        <v>135</v>
      </c>
      <c r="C158" s="70">
        <v>37</v>
      </c>
      <c r="D158" s="68"/>
      <c r="E158" s="68"/>
      <c r="F158" s="68">
        <v>20</v>
      </c>
      <c r="G158" s="68">
        <v>115</v>
      </c>
      <c r="H158" s="68">
        <v>2</v>
      </c>
      <c r="I158" s="68">
        <v>41</v>
      </c>
      <c r="J158" s="68"/>
      <c r="K158" s="65">
        <v>10162</v>
      </c>
      <c r="L158" s="65">
        <v>3106</v>
      </c>
      <c r="M158" s="166">
        <v>3271507</v>
      </c>
    </row>
    <row r="159" spans="1:13" ht="15.75" thickBot="1" x14ac:dyDescent="0.3">
      <c r="A159" s="160" t="s">
        <v>249</v>
      </c>
      <c r="B159" s="68">
        <v>129</v>
      </c>
      <c r="C159" s="70">
        <v>10</v>
      </c>
      <c r="D159" s="68"/>
      <c r="E159" s="68"/>
      <c r="F159" s="68">
        <v>43</v>
      </c>
      <c r="G159" s="68">
        <v>86</v>
      </c>
      <c r="H159" s="68"/>
      <c r="I159" s="68">
        <v>4</v>
      </c>
      <c r="J159" s="68"/>
      <c r="K159" s="65">
        <v>5735</v>
      </c>
      <c r="L159" s="68">
        <v>184</v>
      </c>
      <c r="M159" s="166">
        <v>31137014</v>
      </c>
    </row>
    <row r="160" spans="1:13" ht="15.75" thickBot="1" x14ac:dyDescent="0.3">
      <c r="A160" s="160" t="s">
        <v>171</v>
      </c>
      <c r="B160" s="68">
        <v>123</v>
      </c>
      <c r="C160" s="70">
        <v>1</v>
      </c>
      <c r="D160" s="68">
        <v>9</v>
      </c>
      <c r="E160" s="68"/>
      <c r="F160" s="68">
        <v>73</v>
      </c>
      <c r="G160" s="68">
        <v>41</v>
      </c>
      <c r="H160" s="68">
        <v>2</v>
      </c>
      <c r="I160" s="65">
        <v>1974</v>
      </c>
      <c r="J160" s="68">
        <v>144</v>
      </c>
      <c r="K160" s="65">
        <v>5017</v>
      </c>
      <c r="L160" s="65">
        <v>80523</v>
      </c>
      <c r="M160" s="166">
        <v>62305</v>
      </c>
    </row>
    <row r="161" spans="1:13" ht="15.75" thickBot="1" x14ac:dyDescent="0.3">
      <c r="A161" s="160" t="s">
        <v>311</v>
      </c>
      <c r="B161" s="68">
        <v>122</v>
      </c>
      <c r="C161" s="70">
        <v>16</v>
      </c>
      <c r="D161" s="68">
        <v>18</v>
      </c>
      <c r="E161" s="69">
        <v>3</v>
      </c>
      <c r="F161" s="68">
        <v>1</v>
      </c>
      <c r="G161" s="68">
        <v>103</v>
      </c>
      <c r="H161" s="68"/>
      <c r="I161" s="68">
        <v>4</v>
      </c>
      <c r="J161" s="68">
        <v>0.6</v>
      </c>
      <c r="K161" s="68">
        <v>120</v>
      </c>
      <c r="L161" s="68">
        <v>4</v>
      </c>
      <c r="M161" s="166">
        <v>29739383</v>
      </c>
    </row>
    <row r="162" spans="1:13" ht="15.75" thickBot="1" x14ac:dyDescent="0.3">
      <c r="A162" s="163" t="s">
        <v>97</v>
      </c>
      <c r="B162" s="87">
        <v>122</v>
      </c>
      <c r="C162" s="87"/>
      <c r="D162" s="87"/>
      <c r="E162" s="87"/>
      <c r="F162" s="87">
        <v>122</v>
      </c>
      <c r="G162" s="87">
        <v>0</v>
      </c>
      <c r="H162" s="87"/>
      <c r="I162" s="87">
        <v>7</v>
      </c>
      <c r="J162" s="87"/>
      <c r="K162" s="88">
        <v>14684</v>
      </c>
      <c r="L162" s="87">
        <v>880</v>
      </c>
      <c r="M162" s="166">
        <v>16689523</v>
      </c>
    </row>
    <row r="163" spans="1:13" ht="15.75" thickBot="1" x14ac:dyDescent="0.3">
      <c r="A163" s="160" t="s">
        <v>126</v>
      </c>
      <c r="B163" s="68">
        <v>117</v>
      </c>
      <c r="C163" s="70">
        <v>1</v>
      </c>
      <c r="D163" s="68">
        <v>10</v>
      </c>
      <c r="E163" s="68"/>
      <c r="F163" s="68">
        <v>43</v>
      </c>
      <c r="G163" s="68">
        <v>64</v>
      </c>
      <c r="H163" s="68">
        <v>2</v>
      </c>
      <c r="I163" s="68">
        <v>149</v>
      </c>
      <c r="J163" s="68">
        <v>13</v>
      </c>
      <c r="K163" s="65">
        <v>1089</v>
      </c>
      <c r="L163" s="65">
        <v>1385</v>
      </c>
      <c r="M163" s="166">
        <v>786088</v>
      </c>
    </row>
    <row r="164" spans="1:13" ht="15.75" thickBot="1" x14ac:dyDescent="0.3">
      <c r="A164" s="160" t="s">
        <v>124</v>
      </c>
      <c r="B164" s="68">
        <v>116</v>
      </c>
      <c r="C164" s="68"/>
      <c r="D164" s="68">
        <v>8</v>
      </c>
      <c r="E164" s="68"/>
      <c r="F164" s="68">
        <v>107</v>
      </c>
      <c r="G164" s="68">
        <v>1</v>
      </c>
      <c r="H164" s="68"/>
      <c r="I164" s="68">
        <v>83</v>
      </c>
      <c r="J164" s="68">
        <v>6</v>
      </c>
      <c r="K164" s="65">
        <v>2647</v>
      </c>
      <c r="L164" s="65">
        <v>1892</v>
      </c>
      <c r="M164" s="166">
        <v>1398937</v>
      </c>
    </row>
    <row r="165" spans="1:13" ht="15.75" thickBot="1" x14ac:dyDescent="0.3">
      <c r="A165" s="160" t="s">
        <v>116</v>
      </c>
      <c r="B165" s="68">
        <v>101</v>
      </c>
      <c r="C165" s="68"/>
      <c r="D165" s="68">
        <v>3</v>
      </c>
      <c r="E165" s="68"/>
      <c r="F165" s="68">
        <v>93</v>
      </c>
      <c r="G165" s="68">
        <v>5</v>
      </c>
      <c r="H165" s="68">
        <v>4</v>
      </c>
      <c r="I165" s="68">
        <v>946</v>
      </c>
      <c r="J165" s="68">
        <v>28</v>
      </c>
      <c r="K165" s="65">
        <v>1937</v>
      </c>
      <c r="L165" s="65">
        <v>18152</v>
      </c>
      <c r="M165" s="166">
        <v>106711</v>
      </c>
    </row>
    <row r="166" spans="1:13" ht="15.75" thickBot="1" x14ac:dyDescent="0.3">
      <c r="A166" s="160" t="s">
        <v>158</v>
      </c>
      <c r="B166" s="68">
        <v>96</v>
      </c>
      <c r="C166" s="68"/>
      <c r="D166" s="68">
        <v>11</v>
      </c>
      <c r="E166" s="68"/>
      <c r="F166" s="68">
        <v>42</v>
      </c>
      <c r="G166" s="68">
        <v>43</v>
      </c>
      <c r="H166" s="68">
        <v>1</v>
      </c>
      <c r="I166" s="68">
        <v>244</v>
      </c>
      <c r="J166" s="68">
        <v>28</v>
      </c>
      <c r="K166" s="65">
        <v>1794</v>
      </c>
      <c r="L166" s="65">
        <v>4568</v>
      </c>
      <c r="M166" s="166">
        <v>392775</v>
      </c>
    </row>
    <row r="167" spans="1:13" ht="15.75" thickBot="1" x14ac:dyDescent="0.3">
      <c r="A167" s="160" t="s">
        <v>114</v>
      </c>
      <c r="B167" s="68">
        <v>96</v>
      </c>
      <c r="C167" s="68"/>
      <c r="D167" s="68">
        <v>4</v>
      </c>
      <c r="E167" s="68"/>
      <c r="F167" s="68">
        <v>87</v>
      </c>
      <c r="G167" s="68">
        <v>5</v>
      </c>
      <c r="H167" s="68">
        <v>1</v>
      </c>
      <c r="I167" s="65">
        <v>2448</v>
      </c>
      <c r="J167" s="68">
        <v>102</v>
      </c>
      <c r="K167" s="68"/>
      <c r="L167" s="68"/>
      <c r="M167" s="166">
        <v>39208</v>
      </c>
    </row>
    <row r="168" spans="1:13" ht="15.75" thickBot="1" x14ac:dyDescent="0.3">
      <c r="A168" s="160" t="s">
        <v>133</v>
      </c>
      <c r="B168" s="68">
        <v>94</v>
      </c>
      <c r="C168" s="68"/>
      <c r="D168" s="68">
        <v>1</v>
      </c>
      <c r="E168" s="68"/>
      <c r="F168" s="68">
        <v>55</v>
      </c>
      <c r="G168" s="68">
        <v>38</v>
      </c>
      <c r="H168" s="68"/>
      <c r="I168" s="65">
        <v>1432</v>
      </c>
      <c r="J168" s="68">
        <v>15</v>
      </c>
      <c r="K168" s="65">
        <v>5900</v>
      </c>
      <c r="L168" s="65">
        <v>89905</v>
      </c>
      <c r="M168" s="166">
        <v>65625</v>
      </c>
    </row>
    <row r="169" spans="1:13" ht="15.75" thickBot="1" x14ac:dyDescent="0.3">
      <c r="A169" s="160" t="s">
        <v>170</v>
      </c>
      <c r="B169" s="68">
        <v>86</v>
      </c>
      <c r="C169" s="70">
        <v>1</v>
      </c>
      <c r="D169" s="68">
        <v>7</v>
      </c>
      <c r="E169" s="68"/>
      <c r="F169" s="68">
        <v>67</v>
      </c>
      <c r="G169" s="68">
        <v>12</v>
      </c>
      <c r="H169" s="68">
        <v>4</v>
      </c>
      <c r="I169" s="68">
        <v>299</v>
      </c>
      <c r="J169" s="68">
        <v>24</v>
      </c>
      <c r="K169" s="65">
        <v>3783</v>
      </c>
      <c r="L169" s="65">
        <v>13166</v>
      </c>
      <c r="M169" s="166">
        <v>287333</v>
      </c>
    </row>
    <row r="170" spans="1:13" ht="15.75" thickBot="1" x14ac:dyDescent="0.3">
      <c r="A170" s="160" t="s">
        <v>106</v>
      </c>
      <c r="B170" s="68">
        <v>82</v>
      </c>
      <c r="C170" s="68"/>
      <c r="D170" s="68">
        <v>1</v>
      </c>
      <c r="E170" s="68"/>
      <c r="F170" s="68">
        <v>55</v>
      </c>
      <c r="G170" s="68">
        <v>26</v>
      </c>
      <c r="H170" s="68"/>
      <c r="I170" s="65">
        <v>2151</v>
      </c>
      <c r="J170" s="68">
        <v>26</v>
      </c>
      <c r="K170" s="68">
        <v>900</v>
      </c>
      <c r="L170" s="65">
        <v>23613</v>
      </c>
      <c r="M170" s="166">
        <v>38115</v>
      </c>
    </row>
    <row r="171" spans="1:13" ht="15.75" thickBot="1" x14ac:dyDescent="0.3">
      <c r="A171" s="160" t="s">
        <v>177</v>
      </c>
      <c r="B171" s="68">
        <v>77</v>
      </c>
      <c r="C171" s="68"/>
      <c r="D171" s="68">
        <v>15</v>
      </c>
      <c r="E171" s="68"/>
      <c r="F171" s="68">
        <v>54</v>
      </c>
      <c r="G171" s="68">
        <v>8</v>
      </c>
      <c r="H171" s="68">
        <v>7</v>
      </c>
      <c r="I171" s="65">
        <v>1798</v>
      </c>
      <c r="J171" s="68">
        <v>350</v>
      </c>
      <c r="K171" s="68">
        <v>414</v>
      </c>
      <c r="L171" s="65">
        <v>9670</v>
      </c>
      <c r="M171" s="166">
        <v>42815</v>
      </c>
    </row>
    <row r="172" spans="1:13" ht="15.75" thickBot="1" x14ac:dyDescent="0.3">
      <c r="A172" s="160" t="s">
        <v>262</v>
      </c>
      <c r="B172" s="68">
        <v>65</v>
      </c>
      <c r="C172" s="70">
        <v>1</v>
      </c>
      <c r="D172" s="68">
        <v>3</v>
      </c>
      <c r="E172" s="68"/>
      <c r="F172" s="68">
        <v>28</v>
      </c>
      <c r="G172" s="68">
        <v>34</v>
      </c>
      <c r="H172" s="68"/>
      <c r="I172" s="68">
        <v>9</v>
      </c>
      <c r="J172" s="68">
        <v>0.4</v>
      </c>
      <c r="K172" s="65">
        <v>3633</v>
      </c>
      <c r="L172" s="68">
        <v>530</v>
      </c>
      <c r="M172" s="166">
        <v>6859415</v>
      </c>
    </row>
    <row r="173" spans="1:13" ht="15.75" thickBot="1" x14ac:dyDescent="0.3">
      <c r="A173" s="160" t="s">
        <v>281</v>
      </c>
      <c r="B173" s="68">
        <v>65</v>
      </c>
      <c r="C173" s="70">
        <v>2</v>
      </c>
      <c r="D173" s="68">
        <v>3</v>
      </c>
      <c r="E173" s="68"/>
      <c r="F173" s="68">
        <v>24</v>
      </c>
      <c r="G173" s="68">
        <v>38</v>
      </c>
      <c r="H173" s="68">
        <v>1</v>
      </c>
      <c r="I173" s="68">
        <v>3</v>
      </c>
      <c r="J173" s="68">
        <v>0.2</v>
      </c>
      <c r="K173" s="65">
        <v>1762</v>
      </c>
      <c r="L173" s="68">
        <v>92</v>
      </c>
      <c r="M173" s="166">
        <v>19063723</v>
      </c>
    </row>
    <row r="174" spans="1:13" ht="15.75" thickBot="1" x14ac:dyDescent="0.3">
      <c r="A174" s="160" t="s">
        <v>110</v>
      </c>
      <c r="B174" s="68">
        <v>60</v>
      </c>
      <c r="C174" s="68"/>
      <c r="D174" s="68"/>
      <c r="E174" s="68"/>
      <c r="F174" s="68">
        <v>59</v>
      </c>
      <c r="G174" s="68">
        <v>1</v>
      </c>
      <c r="H174" s="68"/>
      <c r="I174" s="68">
        <v>214</v>
      </c>
      <c r="J174" s="68"/>
      <c r="K174" s="65">
        <v>3216</v>
      </c>
      <c r="L174" s="65">
        <v>11457</v>
      </c>
      <c r="M174" s="166">
        <v>280708</v>
      </c>
    </row>
    <row r="175" spans="1:13" ht="15.75" thickBot="1" x14ac:dyDescent="0.3">
      <c r="A175" s="160" t="s">
        <v>250</v>
      </c>
      <c r="B175" s="68">
        <v>51</v>
      </c>
      <c r="C175" s="70">
        <v>1</v>
      </c>
      <c r="D175" s="68">
        <v>3</v>
      </c>
      <c r="E175" s="68"/>
      <c r="F175" s="68">
        <v>36</v>
      </c>
      <c r="G175" s="68">
        <v>12</v>
      </c>
      <c r="H175" s="68"/>
      <c r="I175" s="68">
        <v>3</v>
      </c>
      <c r="J175" s="68">
        <v>0.2</v>
      </c>
      <c r="K175" s="68"/>
      <c r="L175" s="68"/>
      <c r="M175" s="166">
        <v>17444076</v>
      </c>
    </row>
    <row r="176" spans="1:13" ht="15.75" thickBot="1" x14ac:dyDescent="0.3">
      <c r="A176" s="160" t="s">
        <v>235</v>
      </c>
      <c r="B176" s="68">
        <v>48</v>
      </c>
      <c r="C176" s="68"/>
      <c r="D176" s="68">
        <v>2</v>
      </c>
      <c r="E176" s="68"/>
      <c r="F176" s="68">
        <v>17</v>
      </c>
      <c r="G176" s="68">
        <v>29</v>
      </c>
      <c r="H176" s="68"/>
      <c r="I176" s="68">
        <v>1</v>
      </c>
      <c r="J176" s="68">
        <v>0.06</v>
      </c>
      <c r="K176" s="65">
        <v>6136</v>
      </c>
      <c r="L176" s="68">
        <v>187</v>
      </c>
      <c r="M176" s="166">
        <v>32726170</v>
      </c>
    </row>
    <row r="177" spans="1:13" ht="15.75" thickBot="1" x14ac:dyDescent="0.3">
      <c r="A177" s="160" t="s">
        <v>89</v>
      </c>
      <c r="B177" s="68">
        <v>45</v>
      </c>
      <c r="C177" s="68"/>
      <c r="D177" s="68"/>
      <c r="E177" s="68"/>
      <c r="F177" s="68">
        <v>43</v>
      </c>
      <c r="G177" s="68">
        <v>2</v>
      </c>
      <c r="H177" s="68">
        <v>1</v>
      </c>
      <c r="I177" s="68">
        <v>69</v>
      </c>
      <c r="J177" s="68"/>
      <c r="K177" s="68"/>
      <c r="L177" s="68"/>
      <c r="M177" s="166">
        <v>648210</v>
      </c>
    </row>
    <row r="178" spans="1:13" ht="15.75" thickBot="1" x14ac:dyDescent="0.3">
      <c r="A178" s="160" t="s">
        <v>240</v>
      </c>
      <c r="B178" s="68">
        <v>42</v>
      </c>
      <c r="C178" s="68"/>
      <c r="D178" s="68">
        <v>4</v>
      </c>
      <c r="E178" s="68"/>
      <c r="F178" s="68">
        <v>13</v>
      </c>
      <c r="G178" s="68">
        <v>25</v>
      </c>
      <c r="H178" s="68"/>
      <c r="I178" s="68">
        <v>3</v>
      </c>
      <c r="J178" s="68">
        <v>0.3</v>
      </c>
      <c r="K178" s="65">
        <v>25478</v>
      </c>
      <c r="L178" s="65">
        <v>1717</v>
      </c>
      <c r="M178" s="166">
        <v>14835308</v>
      </c>
    </row>
    <row r="179" spans="1:13" ht="15.75" thickBot="1" x14ac:dyDescent="0.3">
      <c r="A179" s="160" t="s">
        <v>143</v>
      </c>
      <c r="B179" s="68">
        <v>40</v>
      </c>
      <c r="C179" s="70">
        <v>11</v>
      </c>
      <c r="D179" s="68">
        <v>4</v>
      </c>
      <c r="E179" s="69">
        <v>1</v>
      </c>
      <c r="F179" s="68">
        <v>7</v>
      </c>
      <c r="G179" s="68">
        <v>29</v>
      </c>
      <c r="H179" s="68"/>
      <c r="I179" s="68">
        <v>9</v>
      </c>
      <c r="J179" s="68">
        <v>0.9</v>
      </c>
      <c r="K179" s="65">
        <v>2015</v>
      </c>
      <c r="L179" s="68">
        <v>435</v>
      </c>
      <c r="M179" s="166">
        <v>4633252</v>
      </c>
    </row>
    <row r="180" spans="1:13" ht="15.75" thickBot="1" x14ac:dyDescent="0.3">
      <c r="A180" s="160" t="s">
        <v>122</v>
      </c>
      <c r="B180" s="68">
        <v>39</v>
      </c>
      <c r="C180" s="68"/>
      <c r="D180" s="68">
        <v>3</v>
      </c>
      <c r="E180" s="68"/>
      <c r="F180" s="68">
        <v>30</v>
      </c>
      <c r="G180" s="68">
        <v>6</v>
      </c>
      <c r="H180" s="68">
        <v>1</v>
      </c>
      <c r="I180" s="65">
        <v>1011</v>
      </c>
      <c r="J180" s="68">
        <v>78</v>
      </c>
      <c r="K180" s="68"/>
      <c r="L180" s="68"/>
      <c r="M180" s="166">
        <v>38581</v>
      </c>
    </row>
    <row r="181" spans="1:13" ht="15.75" thickBot="1" x14ac:dyDescent="0.3">
      <c r="A181" s="163" t="s">
        <v>247</v>
      </c>
      <c r="B181" s="87">
        <v>39</v>
      </c>
      <c r="C181" s="87"/>
      <c r="D181" s="87"/>
      <c r="E181" s="87"/>
      <c r="F181" s="87">
        <v>39</v>
      </c>
      <c r="G181" s="87">
        <v>0</v>
      </c>
      <c r="H181" s="87"/>
      <c r="I181" s="87">
        <v>11</v>
      </c>
      <c r="J181" s="87"/>
      <c r="K181" s="87"/>
      <c r="L181" s="87"/>
      <c r="M181" s="166">
        <v>3540176</v>
      </c>
    </row>
    <row r="182" spans="1:13" ht="15.75" thickBot="1" x14ac:dyDescent="0.3">
      <c r="A182" s="160" t="s">
        <v>233</v>
      </c>
      <c r="B182" s="68">
        <v>25</v>
      </c>
      <c r="C182" s="68"/>
      <c r="D182" s="68">
        <v>8</v>
      </c>
      <c r="E182" s="68"/>
      <c r="F182" s="68">
        <v>7</v>
      </c>
      <c r="G182" s="68">
        <v>10</v>
      </c>
      <c r="H182" s="68"/>
      <c r="I182" s="68">
        <v>4</v>
      </c>
      <c r="J182" s="68">
        <v>1</v>
      </c>
      <c r="K182" s="68"/>
      <c r="L182" s="68"/>
      <c r="M182" s="166">
        <v>6614609</v>
      </c>
    </row>
    <row r="183" spans="1:13" ht="15.75" thickBot="1" x14ac:dyDescent="0.3">
      <c r="A183" s="160" t="s">
        <v>131</v>
      </c>
      <c r="B183" s="68">
        <v>25</v>
      </c>
      <c r="C183" s="68"/>
      <c r="D183" s="68">
        <v>3</v>
      </c>
      <c r="E183" s="68"/>
      <c r="F183" s="68">
        <v>19</v>
      </c>
      <c r="G183" s="68">
        <v>3</v>
      </c>
      <c r="H183" s="68">
        <v>1</v>
      </c>
      <c r="I183" s="68">
        <v>256</v>
      </c>
      <c r="J183" s="68">
        <v>31</v>
      </c>
      <c r="K183" s="68">
        <v>183</v>
      </c>
      <c r="L183" s="65">
        <v>1871</v>
      </c>
      <c r="M183" s="166">
        <v>97828</v>
      </c>
    </row>
    <row r="184" spans="1:13" ht="15.75" thickBot="1" x14ac:dyDescent="0.3">
      <c r="A184" s="160" t="s">
        <v>277</v>
      </c>
      <c r="B184" s="68">
        <v>24</v>
      </c>
      <c r="C184" s="68"/>
      <c r="D184" s="68">
        <v>1</v>
      </c>
      <c r="E184" s="68"/>
      <c r="F184" s="68">
        <v>17</v>
      </c>
      <c r="G184" s="68">
        <v>6</v>
      </c>
      <c r="H184" s="68"/>
      <c r="I184" s="68">
        <v>10</v>
      </c>
      <c r="J184" s="68">
        <v>0.4</v>
      </c>
      <c r="K184" s="65">
        <v>11495</v>
      </c>
      <c r="L184" s="65">
        <v>4901</v>
      </c>
      <c r="M184" s="166">
        <v>2345418</v>
      </c>
    </row>
    <row r="185" spans="1:13" ht="15.75" thickBot="1" x14ac:dyDescent="0.3">
      <c r="A185" s="163" t="s">
        <v>251</v>
      </c>
      <c r="B185" s="87">
        <v>24</v>
      </c>
      <c r="C185" s="87"/>
      <c r="D185" s="87"/>
      <c r="E185" s="87"/>
      <c r="F185" s="87">
        <v>24</v>
      </c>
      <c r="G185" s="87">
        <v>0</v>
      </c>
      <c r="H185" s="87"/>
      <c r="I185" s="87">
        <v>18</v>
      </c>
      <c r="J185" s="87"/>
      <c r="K185" s="87">
        <v>738</v>
      </c>
      <c r="L185" s="87">
        <v>561</v>
      </c>
      <c r="M185" s="166">
        <v>1315177</v>
      </c>
    </row>
    <row r="186" spans="1:13" ht="15.75" thickBot="1" x14ac:dyDescent="0.3">
      <c r="A186" s="160" t="s">
        <v>175</v>
      </c>
      <c r="B186" s="68">
        <v>23</v>
      </c>
      <c r="C186" s="68"/>
      <c r="D186" s="68">
        <v>1</v>
      </c>
      <c r="E186" s="68"/>
      <c r="F186" s="68">
        <v>12</v>
      </c>
      <c r="G186" s="68">
        <v>10</v>
      </c>
      <c r="H186" s="68"/>
      <c r="I186" s="68">
        <v>10</v>
      </c>
      <c r="J186" s="68">
        <v>0.4</v>
      </c>
      <c r="K186" s="65">
        <v>1341</v>
      </c>
      <c r="L186" s="68">
        <v>557</v>
      </c>
      <c r="M186" s="166">
        <v>2407483</v>
      </c>
    </row>
    <row r="187" spans="1:13" ht="15.75" thickBot="1" x14ac:dyDescent="0.3">
      <c r="A187" s="160" t="s">
        <v>248</v>
      </c>
      <c r="B187" s="68">
        <v>22</v>
      </c>
      <c r="C187" s="68"/>
      <c r="D187" s="68"/>
      <c r="E187" s="68"/>
      <c r="F187" s="68">
        <v>14</v>
      </c>
      <c r="G187" s="68">
        <v>8</v>
      </c>
      <c r="H187" s="68">
        <v>4</v>
      </c>
      <c r="I187" s="68">
        <v>196</v>
      </c>
      <c r="J187" s="68"/>
      <c r="K187" s="65">
        <v>2419</v>
      </c>
      <c r="L187" s="65">
        <v>21510</v>
      </c>
      <c r="M187" s="166">
        <v>112459</v>
      </c>
    </row>
    <row r="188" spans="1:13" ht="15.75" thickBot="1" x14ac:dyDescent="0.3">
      <c r="A188" s="160" t="s">
        <v>132</v>
      </c>
      <c r="B188" s="68">
        <v>21</v>
      </c>
      <c r="C188" s="68"/>
      <c r="D188" s="68"/>
      <c r="E188" s="68"/>
      <c r="F188" s="68">
        <v>5</v>
      </c>
      <c r="G188" s="68">
        <v>16</v>
      </c>
      <c r="H188" s="68"/>
      <c r="I188" s="68">
        <v>27</v>
      </c>
      <c r="J188" s="68"/>
      <c r="K188" s="65">
        <v>13660</v>
      </c>
      <c r="L188" s="65">
        <v>17728</v>
      </c>
      <c r="M188" s="166">
        <v>770540</v>
      </c>
    </row>
    <row r="189" spans="1:13" ht="15.75" thickBot="1" x14ac:dyDescent="0.3">
      <c r="A189" s="160" t="s">
        <v>261</v>
      </c>
      <c r="B189" s="68">
        <v>19</v>
      </c>
      <c r="C189" s="68"/>
      <c r="D189" s="68"/>
      <c r="E189" s="68"/>
      <c r="F189" s="68">
        <v>14</v>
      </c>
      <c r="G189" s="68">
        <v>5</v>
      </c>
      <c r="H189" s="68"/>
      <c r="I189" s="68">
        <v>3</v>
      </c>
      <c r="J189" s="68"/>
      <c r="K189" s="65">
        <v>4424</v>
      </c>
      <c r="L189" s="68">
        <v>609</v>
      </c>
      <c r="M189" s="166">
        <v>7262087</v>
      </c>
    </row>
    <row r="190" spans="1:13" ht="15.75" thickBot="1" x14ac:dyDescent="0.3">
      <c r="A190" s="162" t="s">
        <v>257</v>
      </c>
      <c r="B190" s="112">
        <v>18</v>
      </c>
      <c r="C190" s="112"/>
      <c r="D190" s="112">
        <v>2</v>
      </c>
      <c r="E190" s="112"/>
      <c r="F190" s="112">
        <v>16</v>
      </c>
      <c r="G190" s="112">
        <v>0</v>
      </c>
      <c r="H190" s="112"/>
      <c r="I190" s="112">
        <v>45</v>
      </c>
      <c r="J190" s="112">
        <v>5</v>
      </c>
      <c r="K190" s="123">
        <v>1043</v>
      </c>
      <c r="L190" s="123">
        <v>2629</v>
      </c>
      <c r="M190" s="166">
        <v>396692</v>
      </c>
    </row>
    <row r="191" spans="1:13" ht="15.75" thickBot="1" x14ac:dyDescent="0.3">
      <c r="A191" s="160" t="s">
        <v>231</v>
      </c>
      <c r="B191" s="68">
        <v>18</v>
      </c>
      <c r="C191" s="68"/>
      <c r="D191" s="68"/>
      <c r="E191" s="68"/>
      <c r="F191" s="68">
        <v>15</v>
      </c>
      <c r="G191" s="68">
        <v>3</v>
      </c>
      <c r="H191" s="68"/>
      <c r="I191" s="68">
        <v>20</v>
      </c>
      <c r="J191" s="68"/>
      <c r="K191" s="65">
        <v>1300</v>
      </c>
      <c r="L191" s="65">
        <v>1451</v>
      </c>
      <c r="M191" s="166">
        <v>895642</v>
      </c>
    </row>
    <row r="192" spans="1:13" ht="15.75" thickBot="1" x14ac:dyDescent="0.3">
      <c r="A192" s="163" t="s">
        <v>172</v>
      </c>
      <c r="B192" s="87">
        <v>18</v>
      </c>
      <c r="C192" s="87"/>
      <c r="D192" s="87"/>
      <c r="E192" s="87"/>
      <c r="F192" s="87">
        <v>18</v>
      </c>
      <c r="G192" s="87">
        <v>0</v>
      </c>
      <c r="H192" s="87"/>
      <c r="I192" s="87">
        <v>63</v>
      </c>
      <c r="J192" s="87"/>
      <c r="K192" s="88">
        <v>5454</v>
      </c>
      <c r="L192" s="88">
        <v>19126</v>
      </c>
      <c r="M192" s="166">
        <v>285155</v>
      </c>
    </row>
    <row r="193" spans="1:13" ht="15.75" thickBot="1" x14ac:dyDescent="0.3">
      <c r="A193" s="163" t="s">
        <v>148</v>
      </c>
      <c r="B193" s="87">
        <v>18</v>
      </c>
      <c r="C193" s="87"/>
      <c r="D193" s="87"/>
      <c r="E193" s="87"/>
      <c r="F193" s="87">
        <v>18</v>
      </c>
      <c r="G193" s="87">
        <v>0</v>
      </c>
      <c r="H193" s="87"/>
      <c r="I193" s="87">
        <v>98</v>
      </c>
      <c r="J193" s="87"/>
      <c r="K193" s="87">
        <v>786</v>
      </c>
      <c r="L193" s="88">
        <v>4283</v>
      </c>
      <c r="M193" s="166">
        <v>183524</v>
      </c>
    </row>
    <row r="194" spans="1:13" ht="15.75" thickBot="1" x14ac:dyDescent="0.3">
      <c r="A194" s="160" t="s">
        <v>149</v>
      </c>
      <c r="B194" s="68">
        <v>17</v>
      </c>
      <c r="C194" s="68"/>
      <c r="D194" s="68"/>
      <c r="E194" s="68"/>
      <c r="F194" s="68">
        <v>14</v>
      </c>
      <c r="G194" s="68">
        <v>3</v>
      </c>
      <c r="H194" s="68"/>
      <c r="I194" s="68">
        <v>153</v>
      </c>
      <c r="J194" s="68"/>
      <c r="K194" s="68">
        <v>155</v>
      </c>
      <c r="L194" s="65">
        <v>1398</v>
      </c>
      <c r="M194" s="166">
        <v>110897</v>
      </c>
    </row>
    <row r="195" spans="1:13" ht="15.75" thickBot="1" x14ac:dyDescent="0.3">
      <c r="A195" s="160" t="s">
        <v>135</v>
      </c>
      <c r="B195" s="68">
        <v>16</v>
      </c>
      <c r="C195" s="68"/>
      <c r="D195" s="68">
        <v>1</v>
      </c>
      <c r="E195" s="68"/>
      <c r="F195" s="68">
        <v>14</v>
      </c>
      <c r="G195" s="68">
        <v>1</v>
      </c>
      <c r="H195" s="68"/>
      <c r="I195" s="68">
        <v>98</v>
      </c>
      <c r="J195" s="68">
        <v>6</v>
      </c>
      <c r="K195" s="68">
        <v>389</v>
      </c>
      <c r="L195" s="65">
        <v>2372</v>
      </c>
      <c r="M195" s="166">
        <v>164011</v>
      </c>
    </row>
    <row r="196" spans="1:13" ht="15.75" thickBot="1" x14ac:dyDescent="0.3">
      <c r="A196" s="160" t="s">
        <v>246</v>
      </c>
      <c r="B196" s="68">
        <v>16</v>
      </c>
      <c r="C196" s="68"/>
      <c r="D196" s="68"/>
      <c r="E196" s="68"/>
      <c r="F196" s="68">
        <v>15</v>
      </c>
      <c r="G196" s="68">
        <v>1</v>
      </c>
      <c r="H196" s="68"/>
      <c r="I196" s="68">
        <v>222</v>
      </c>
      <c r="J196" s="68"/>
      <c r="K196" s="68">
        <v>420</v>
      </c>
      <c r="L196" s="65">
        <v>5836</v>
      </c>
      <c r="M196" s="166">
        <v>71964</v>
      </c>
    </row>
    <row r="197" spans="1:13" ht="15.75" thickBot="1" x14ac:dyDescent="0.3">
      <c r="A197" s="160" t="s">
        <v>121</v>
      </c>
      <c r="B197" s="68">
        <v>16</v>
      </c>
      <c r="C197" s="68"/>
      <c r="D197" s="68"/>
      <c r="E197" s="68"/>
      <c r="F197" s="68">
        <v>13</v>
      </c>
      <c r="G197" s="68">
        <v>3</v>
      </c>
      <c r="H197" s="68"/>
      <c r="I197" s="68">
        <v>6</v>
      </c>
      <c r="J197" s="68"/>
      <c r="K197" s="65">
        <v>2074</v>
      </c>
      <c r="L197" s="68">
        <v>818</v>
      </c>
      <c r="M197" s="166">
        <v>2534941</v>
      </c>
    </row>
    <row r="198" spans="1:13" ht="15.75" thickBot="1" x14ac:dyDescent="0.3">
      <c r="A198" s="160" t="s">
        <v>278</v>
      </c>
      <c r="B198" s="68">
        <v>15</v>
      </c>
      <c r="C198" s="68"/>
      <c r="D198" s="68">
        <v>1</v>
      </c>
      <c r="E198" s="68"/>
      <c r="F198" s="68">
        <v>7</v>
      </c>
      <c r="G198" s="68">
        <v>7</v>
      </c>
      <c r="H198" s="68"/>
      <c r="I198" s="68">
        <v>1</v>
      </c>
      <c r="J198" s="68">
        <v>0.08</v>
      </c>
      <c r="K198" s="68">
        <v>284</v>
      </c>
      <c r="L198" s="68">
        <v>24</v>
      </c>
      <c r="M198" s="166">
        <v>11842528</v>
      </c>
    </row>
    <row r="199" spans="1:13" ht="15.75" thickBot="1" x14ac:dyDescent="0.3">
      <c r="A199" s="160" t="s">
        <v>266</v>
      </c>
      <c r="B199" s="68">
        <v>15</v>
      </c>
      <c r="C199" s="68"/>
      <c r="D199" s="68"/>
      <c r="E199" s="68"/>
      <c r="F199" s="68">
        <v>14</v>
      </c>
      <c r="G199" s="68">
        <v>1</v>
      </c>
      <c r="H199" s="68"/>
      <c r="I199" s="68">
        <v>282</v>
      </c>
      <c r="J199" s="68"/>
      <c r="K199" s="68">
        <v>327</v>
      </c>
      <c r="L199" s="65">
        <v>6152</v>
      </c>
      <c r="M199" s="166">
        <v>53153</v>
      </c>
    </row>
    <row r="200" spans="1:13" ht="15.75" thickBot="1" x14ac:dyDescent="0.3">
      <c r="A200" s="163" t="s">
        <v>282</v>
      </c>
      <c r="B200" s="87">
        <v>13</v>
      </c>
      <c r="C200" s="87"/>
      <c r="D200" s="87"/>
      <c r="E200" s="87"/>
      <c r="F200" s="87">
        <v>13</v>
      </c>
      <c r="G200" s="87">
        <v>0</v>
      </c>
      <c r="H200" s="87"/>
      <c r="I200" s="88">
        <v>3751</v>
      </c>
      <c r="J200" s="87"/>
      <c r="K200" s="87">
        <v>402</v>
      </c>
      <c r="L200" s="88">
        <v>115984</v>
      </c>
      <c r="M200" s="166">
        <v>3466</v>
      </c>
    </row>
    <row r="201" spans="1:13" ht="15.75" thickBot="1" x14ac:dyDescent="0.3">
      <c r="A201" s="160" t="s">
        <v>258</v>
      </c>
      <c r="B201" s="68">
        <v>12</v>
      </c>
      <c r="C201" s="68"/>
      <c r="D201" s="68">
        <v>1</v>
      </c>
      <c r="E201" s="68"/>
      <c r="F201" s="68">
        <v>10</v>
      </c>
      <c r="G201" s="68">
        <v>1</v>
      </c>
      <c r="H201" s="68"/>
      <c r="I201" s="68">
        <v>310</v>
      </c>
      <c r="J201" s="68">
        <v>26</v>
      </c>
      <c r="K201" s="68">
        <v>109</v>
      </c>
      <c r="L201" s="65">
        <v>2820</v>
      </c>
      <c r="M201" s="166">
        <v>38650</v>
      </c>
    </row>
    <row r="202" spans="1:13" ht="15.75" thickBot="1" x14ac:dyDescent="0.3">
      <c r="A202" s="160" t="s">
        <v>141</v>
      </c>
      <c r="B202" s="68">
        <v>12</v>
      </c>
      <c r="C202" s="68"/>
      <c r="D202" s="68"/>
      <c r="E202" s="68"/>
      <c r="F202" s="68">
        <v>2</v>
      </c>
      <c r="G202" s="68">
        <v>10</v>
      </c>
      <c r="H202" s="68"/>
      <c r="I202" s="65">
        <v>14981</v>
      </c>
      <c r="J202" s="68"/>
      <c r="K202" s="68"/>
      <c r="L202" s="68"/>
      <c r="M202" s="166">
        <v>801</v>
      </c>
    </row>
    <row r="203" spans="1:13" ht="15.75" thickBot="1" x14ac:dyDescent="0.3">
      <c r="A203" s="160" t="s">
        <v>323</v>
      </c>
      <c r="B203" s="68">
        <v>11</v>
      </c>
      <c r="C203" s="68"/>
      <c r="D203" s="68">
        <v>1</v>
      </c>
      <c r="E203" s="68"/>
      <c r="F203" s="68">
        <v>3</v>
      </c>
      <c r="G203" s="68">
        <v>7</v>
      </c>
      <c r="H203" s="68"/>
      <c r="I203" s="68">
        <v>13</v>
      </c>
      <c r="J203" s="68">
        <v>1</v>
      </c>
      <c r="K203" s="68"/>
      <c r="L203" s="68"/>
      <c r="M203" s="166">
        <v>867167</v>
      </c>
    </row>
    <row r="204" spans="1:13" ht="15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66">
        <v>4992</v>
      </c>
    </row>
    <row r="205" spans="1:13" ht="15.75" thickBot="1" x14ac:dyDescent="0.3">
      <c r="A205" s="163" t="s">
        <v>163</v>
      </c>
      <c r="B205" s="87">
        <v>11</v>
      </c>
      <c r="C205" s="87"/>
      <c r="D205" s="87"/>
      <c r="E205" s="87"/>
      <c r="F205" s="87">
        <v>11</v>
      </c>
      <c r="G205" s="87">
        <v>0</v>
      </c>
      <c r="H205" s="87"/>
      <c r="I205" s="87">
        <v>194</v>
      </c>
      <c r="J205" s="87"/>
      <c r="K205" s="88">
        <v>1629</v>
      </c>
      <c r="L205" s="88">
        <v>28701</v>
      </c>
      <c r="M205" s="166">
        <v>56758</v>
      </c>
    </row>
    <row r="206" spans="1:13" ht="15.75" thickBot="1" x14ac:dyDescent="0.3">
      <c r="A206" s="160" t="s">
        <v>123</v>
      </c>
      <c r="B206" s="68">
        <v>11</v>
      </c>
      <c r="C206" s="68"/>
      <c r="D206" s="68"/>
      <c r="E206" s="68"/>
      <c r="F206" s="68">
        <v>10</v>
      </c>
      <c r="G206" s="68">
        <v>1</v>
      </c>
      <c r="H206" s="68"/>
      <c r="I206" s="68">
        <v>112</v>
      </c>
      <c r="J206" s="68"/>
      <c r="K206" s="68"/>
      <c r="L206" s="68"/>
      <c r="M206" s="166">
        <v>98272</v>
      </c>
    </row>
    <row r="207" spans="1:13" ht="15.75" thickBot="1" x14ac:dyDescent="0.3">
      <c r="A207" s="162" t="s">
        <v>150</v>
      </c>
      <c r="B207" s="112">
        <v>10</v>
      </c>
      <c r="C207" s="112"/>
      <c r="D207" s="112">
        <v>1</v>
      </c>
      <c r="E207" s="112"/>
      <c r="F207" s="112">
        <v>9</v>
      </c>
      <c r="G207" s="112">
        <v>0</v>
      </c>
      <c r="H207" s="112"/>
      <c r="I207" s="112">
        <v>17</v>
      </c>
      <c r="J207" s="112">
        <v>2</v>
      </c>
      <c r="K207" s="112">
        <v>404</v>
      </c>
      <c r="L207" s="112">
        <v>689</v>
      </c>
      <c r="M207" s="166">
        <v>585977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6"/>
    </row>
    <row r="209" spans="1:13" ht="1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5529</v>
      </c>
      <c r="M209" s="166">
        <v>30206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66">
        <v>8924980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13630</v>
      </c>
      <c r="M211" s="166">
        <v>26193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66">
        <v>9873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66">
        <v>595382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66">
        <v>14986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166">
        <v>2140143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19" t="s">
        <v>154</v>
      </c>
      <c r="B217" s="16">
        <v>4717009</v>
      </c>
      <c r="C217" s="17">
        <v>95599</v>
      </c>
      <c r="D217" s="16">
        <v>312902</v>
      </c>
      <c r="E217" s="30">
        <v>4360</v>
      </c>
      <c r="F217" s="16">
        <v>1810160</v>
      </c>
      <c r="G217" s="16">
        <v>2593947</v>
      </c>
      <c r="H217" s="16">
        <v>44827</v>
      </c>
      <c r="I217" s="19">
        <v>605.1</v>
      </c>
      <c r="J217" s="19">
        <v>40.1</v>
      </c>
      <c r="K217" s="74"/>
      <c r="L217" s="74"/>
      <c r="M217" s="73"/>
    </row>
  </sheetData>
  <hyperlinks>
    <hyperlink ref="A2" r:id="rId1" display="https://www.worldometers.info/coronavirus/country/us/" xr:uid="{00000000-0004-0000-4400-000000000000}"/>
    <hyperlink ref="A3" r:id="rId2" display="https://www.worldometers.info/coronavirus/country/spain/" xr:uid="{00000000-0004-0000-4400-000001000000}"/>
    <hyperlink ref="A4" r:id="rId3" display="https://www.worldometers.info/coronavirus/country/russia/" xr:uid="{00000000-0004-0000-4400-000002000000}"/>
    <hyperlink ref="A5" r:id="rId4" display="https://www.worldometers.info/coronavirus/country/uk/" xr:uid="{00000000-0004-0000-4400-000003000000}"/>
    <hyperlink ref="A6" r:id="rId5" display="https://www.worldometers.info/coronavirus/country/brazil/" xr:uid="{00000000-0004-0000-4400-000004000000}"/>
    <hyperlink ref="A7" r:id="rId6" display="https://www.worldometers.info/coronavirus/country/italy/" xr:uid="{00000000-0004-0000-4400-000005000000}"/>
    <hyperlink ref="A8" r:id="rId7" display="https://www.worldometers.info/coronavirus/country/france/" xr:uid="{00000000-0004-0000-4400-000006000000}"/>
    <hyperlink ref="A9" r:id="rId8" display="https://www.worldometers.info/coronavirus/country/germany/" xr:uid="{00000000-0004-0000-4400-000007000000}"/>
    <hyperlink ref="A10" r:id="rId9" display="https://www.worldometers.info/coronavirus/country/turkey/" xr:uid="{00000000-0004-0000-4400-000008000000}"/>
    <hyperlink ref="A11" r:id="rId10" display="https://www.worldometers.info/coronavirus/country/iran/" xr:uid="{00000000-0004-0000-4400-000009000000}"/>
    <hyperlink ref="A12" r:id="rId11" display="https://www.worldometers.info/coronavirus/country/india/" xr:uid="{00000000-0004-0000-4400-00000A000000}"/>
    <hyperlink ref="A13" r:id="rId12" display="https://www.worldometers.info/coronavirus/country/peru/" xr:uid="{00000000-0004-0000-4400-00000B000000}"/>
    <hyperlink ref="A14" r:id="rId13" display="https://www.worldometers.info/coronavirus/country/china/" xr:uid="{00000000-0004-0000-4400-00000C000000}"/>
    <hyperlink ref="A15" r:id="rId14" display="https://www.worldometers.info/coronavirus/country/canada/" xr:uid="{00000000-0004-0000-4400-00000D000000}"/>
    <hyperlink ref="A16" r:id="rId15" display="https://www.worldometers.info/coronavirus/country/belgium/" xr:uid="{00000000-0004-0000-4400-00000E000000}"/>
    <hyperlink ref="A17" r:id="rId16" display="https://www.worldometers.info/coronavirus/country/saudi-arabia/" xr:uid="{00000000-0004-0000-4400-00000F000000}"/>
    <hyperlink ref="A18" r:id="rId17" display="https://www.worldometers.info/coronavirus/country/mexico/" xr:uid="{00000000-0004-0000-4400-000010000000}"/>
    <hyperlink ref="A19" r:id="rId18" display="https://www.worldometers.info/coronavirus/country/netherlands/" xr:uid="{00000000-0004-0000-4400-000011000000}"/>
    <hyperlink ref="A20" r:id="rId19" display="https://www.worldometers.info/coronavirus/country/chile/" xr:uid="{00000000-0004-0000-4400-000012000000}"/>
    <hyperlink ref="A21" r:id="rId20" display="https://www.worldometers.info/coronavirus/country/pakistan/" xr:uid="{00000000-0004-0000-4400-000013000000}"/>
    <hyperlink ref="A22" r:id="rId21" display="https://www.worldometers.info/coronavirus/country/ecuador/" xr:uid="{00000000-0004-0000-4400-000014000000}"/>
    <hyperlink ref="A23" r:id="rId22" display="https://www.worldometers.info/coronavirus/country/qatar/" xr:uid="{00000000-0004-0000-4400-000015000000}"/>
    <hyperlink ref="A24" r:id="rId23" display="https://www.worldometers.info/coronavirus/country/switzerland/" xr:uid="{00000000-0004-0000-4400-000016000000}"/>
    <hyperlink ref="A25" r:id="rId24" display="https://www.worldometers.info/coronavirus/country/sweden/" xr:uid="{00000000-0004-0000-4400-000017000000}"/>
    <hyperlink ref="A26" r:id="rId25" display="https://www.worldometers.info/coronavirus/country/portugal/" xr:uid="{00000000-0004-0000-4400-000018000000}"/>
    <hyperlink ref="A27" r:id="rId26" display="https://www.worldometers.info/coronavirus/country/belarus/" xr:uid="{00000000-0004-0000-4400-000019000000}"/>
    <hyperlink ref="A28" r:id="rId27" display="https://www.worldometers.info/coronavirus/country/singapore/" xr:uid="{00000000-0004-0000-4400-00001A000000}"/>
    <hyperlink ref="A29" r:id="rId28" display="https://www.worldometers.info/coronavirus/country/ireland/" xr:uid="{00000000-0004-0000-4400-00001B000000}"/>
    <hyperlink ref="A30" r:id="rId29" display="https://www.worldometers.info/coronavirus/country/united-arab-emirates/" xr:uid="{00000000-0004-0000-4400-00001C000000}"/>
    <hyperlink ref="A31" r:id="rId30" display="https://www.worldometers.info/coronavirus/country/bangladesh/" xr:uid="{00000000-0004-0000-4400-00001D000000}"/>
    <hyperlink ref="A32" r:id="rId31" display="https://www.worldometers.info/coronavirus/country/poland/" xr:uid="{00000000-0004-0000-4400-00001E000000}"/>
    <hyperlink ref="A33" r:id="rId32" display="https://www.worldometers.info/coronavirus/country/ukraine/" xr:uid="{00000000-0004-0000-4400-00001F000000}"/>
    <hyperlink ref="A34" r:id="rId33" display="https://www.worldometers.info/coronavirus/country/indonesia/" xr:uid="{00000000-0004-0000-4400-000020000000}"/>
    <hyperlink ref="A35" r:id="rId34" display="https://www.worldometers.info/coronavirus/country/romania/" xr:uid="{00000000-0004-0000-4400-000021000000}"/>
    <hyperlink ref="A36" r:id="rId35" display="https://www.worldometers.info/coronavirus/country/israel/" xr:uid="{00000000-0004-0000-4400-000022000000}"/>
    <hyperlink ref="A37" r:id="rId36" display="https://www.worldometers.info/coronavirus/country/japan/" xr:uid="{00000000-0004-0000-4400-000023000000}"/>
    <hyperlink ref="A38" r:id="rId37" display="https://www.worldometers.info/coronavirus/country/austria/" xr:uid="{00000000-0004-0000-4400-000024000000}"/>
    <hyperlink ref="A39" r:id="rId38" display="https://www.worldometers.info/coronavirus/country/colombia/" xr:uid="{00000000-0004-0000-4400-000025000000}"/>
    <hyperlink ref="A40" r:id="rId39" display="https://www.worldometers.info/coronavirus/country/south-africa/" xr:uid="{00000000-0004-0000-4400-000026000000}"/>
    <hyperlink ref="A41" r:id="rId40" display="https://www.worldometers.info/coronavirus/country/kuwait/" xr:uid="{00000000-0004-0000-4400-000027000000}"/>
    <hyperlink ref="A42" r:id="rId41" display="https://www.worldometers.info/coronavirus/country/philippines/" xr:uid="{00000000-0004-0000-4400-000028000000}"/>
    <hyperlink ref="A43" r:id="rId42" display="https://www.worldometers.info/coronavirus/country/dominican-republic/" xr:uid="{00000000-0004-0000-4400-000029000000}"/>
    <hyperlink ref="A44" r:id="rId43" display="https://www.worldometers.info/coronavirus/country/egypt/" xr:uid="{00000000-0004-0000-4400-00002A000000}"/>
    <hyperlink ref="A45" r:id="rId44" display="https://www.worldometers.info/coronavirus/country/south-korea/" xr:uid="{00000000-0004-0000-4400-00002B000000}"/>
    <hyperlink ref="A46" r:id="rId45" display="https://www.worldometers.info/coronavirus/country/denmark/" xr:uid="{00000000-0004-0000-4400-00002C000000}"/>
    <hyperlink ref="A47" r:id="rId46" display="https://www.worldometers.info/coronavirus/country/serbia/" xr:uid="{00000000-0004-0000-4400-00002D000000}"/>
    <hyperlink ref="A48" r:id="rId47" display="https://www.worldometers.info/coronavirus/country/panama/" xr:uid="{00000000-0004-0000-4400-00002E000000}"/>
    <hyperlink ref="A49" r:id="rId48" display="https://www.worldometers.info/coronavirus/country/czech-republic/" xr:uid="{00000000-0004-0000-4400-00002F000000}"/>
    <hyperlink ref="A50" r:id="rId49" display="https://www.worldometers.info/coronavirus/country/norway/" xr:uid="{00000000-0004-0000-4400-000030000000}"/>
    <hyperlink ref="A51" r:id="rId50" display="https://www.worldometers.info/coronavirus/country/argentina/" xr:uid="{00000000-0004-0000-4400-000031000000}"/>
    <hyperlink ref="A52" r:id="rId51" display="https://www.worldometers.info/coronavirus/country/australia/" xr:uid="{00000000-0004-0000-4400-000032000000}"/>
    <hyperlink ref="A53" r:id="rId52" display="https://www.worldometers.info/coronavirus/country/malaysia/" xr:uid="{00000000-0004-0000-4400-000033000000}"/>
    <hyperlink ref="A54" r:id="rId53" display="https://www.worldometers.info/coronavirus/country/algeria/" xr:uid="{00000000-0004-0000-4400-000034000000}"/>
    <hyperlink ref="A55" r:id="rId54" display="https://www.worldometers.info/coronavirus/country/bahrain/" xr:uid="{00000000-0004-0000-4400-000035000000}"/>
    <hyperlink ref="A56" r:id="rId55" display="https://www.worldometers.info/coronavirus/country/morocco/" xr:uid="{00000000-0004-0000-4400-000036000000}"/>
    <hyperlink ref="A57" r:id="rId56" display="https://www.worldometers.info/coronavirus/country/afghanistan/" xr:uid="{00000000-0004-0000-4400-000037000000}"/>
    <hyperlink ref="A58" r:id="rId57" display="https://www.worldometers.info/coronavirus/country/finland/" xr:uid="{00000000-0004-0000-4400-000038000000}"/>
    <hyperlink ref="A59" r:id="rId58" display="https://www.worldometers.info/coronavirus/country/moldova/" xr:uid="{00000000-0004-0000-4400-000039000000}"/>
    <hyperlink ref="A60" r:id="rId59" display="https://www.worldometers.info/coronavirus/country/kazakhstan/" xr:uid="{00000000-0004-0000-4400-00003A000000}"/>
    <hyperlink ref="A61" r:id="rId60" display="https://www.worldometers.info/coronavirus/country/ghana/" xr:uid="{00000000-0004-0000-4400-00003B000000}"/>
    <hyperlink ref="A62" r:id="rId61" display="https://www.worldometers.info/coronavirus/country/nigeria/" xr:uid="{00000000-0004-0000-4400-00003C000000}"/>
    <hyperlink ref="A63" r:id="rId62" display="https://www.worldometers.info/coronavirus/country/oman/" xr:uid="{00000000-0004-0000-4400-00003D000000}"/>
    <hyperlink ref="A64" r:id="rId63" display="https://www.worldometers.info/coronavirus/country/armenia/" xr:uid="{00000000-0004-0000-4400-00003E000000}"/>
    <hyperlink ref="A65" r:id="rId64" display="https://www.worldometers.info/coronavirus/country/luxembourg/" xr:uid="{00000000-0004-0000-4400-00003F000000}"/>
    <hyperlink ref="A66" r:id="rId65" display="https://www.worldometers.info/coronavirus/country/bolivia/" xr:uid="{00000000-0004-0000-4400-000040000000}"/>
    <hyperlink ref="A67" r:id="rId66" display="https://www.worldometers.info/coronavirus/country/hungary/" xr:uid="{00000000-0004-0000-4400-000041000000}"/>
    <hyperlink ref="A68" r:id="rId67" display="https://www.worldometers.info/coronavirus/country/iraq/" xr:uid="{00000000-0004-0000-4400-000042000000}"/>
    <hyperlink ref="A69" r:id="rId68" display="https://www.worldometers.info/coronavirus/country/azerbaijan/" xr:uid="{00000000-0004-0000-4400-000043000000}"/>
    <hyperlink ref="A70" r:id="rId69" display="https://www.worldometers.info/coronavirus/country/cameroon/" xr:uid="{00000000-0004-0000-4400-000044000000}"/>
    <hyperlink ref="A71" r:id="rId70" display="https://www.worldometers.info/coronavirus/country/thailand/" xr:uid="{00000000-0004-0000-4400-000045000000}"/>
    <hyperlink ref="A72" r:id="rId71" display="https://www.worldometers.info/coronavirus/country/greece/" xr:uid="{00000000-0004-0000-4400-000046000000}"/>
    <hyperlink ref="A73" r:id="rId72" display="https://www.worldometers.info/coronavirus/country/uzbekistan/" xr:uid="{00000000-0004-0000-4400-000047000000}"/>
    <hyperlink ref="A74" r:id="rId73" display="https://www.worldometers.info/coronavirus/country/guinea/" xr:uid="{00000000-0004-0000-4400-000048000000}"/>
    <hyperlink ref="A75" r:id="rId74" display="https://www.worldometers.info/coronavirus/country/honduras/" xr:uid="{00000000-0004-0000-4400-000049000000}"/>
    <hyperlink ref="A76" r:id="rId75" display="https://www.worldometers.info/coronavirus/country/senegal/" xr:uid="{00000000-0004-0000-4400-00004A000000}"/>
    <hyperlink ref="A77" r:id="rId76" display="https://www.worldometers.info/coronavirus/country/sudan/" xr:uid="{00000000-0004-0000-4400-00004B000000}"/>
    <hyperlink ref="A78" r:id="rId77" display="https://www.worldometers.info/coronavirus/country/bosnia-and-herzegovina/" xr:uid="{00000000-0004-0000-4400-00004C000000}"/>
    <hyperlink ref="A79" r:id="rId78" display="https://www.worldometers.info/coronavirus/country/croatia/" xr:uid="{00000000-0004-0000-4400-00004D000000}"/>
    <hyperlink ref="A80" r:id="rId79" display="https://www.worldometers.info/coronavirus/country/bulgaria/" xr:uid="{00000000-0004-0000-4400-00004E000000}"/>
    <hyperlink ref="A81" r:id="rId80" display="https://www.worldometers.info/coronavirus/country/cote-d-ivoire/" xr:uid="{00000000-0004-0000-4400-00004F000000}"/>
    <hyperlink ref="A82" r:id="rId81" display="https://www.worldometers.info/coronavirus/country/cuba/" xr:uid="{00000000-0004-0000-4400-000050000000}"/>
    <hyperlink ref="A83" r:id="rId82" display="https://www.worldometers.info/coronavirus/country/iceland/" xr:uid="{00000000-0004-0000-4400-000051000000}"/>
    <hyperlink ref="A84" r:id="rId83" display="https://www.worldometers.info/coronavirus/country/estonia/" xr:uid="{00000000-0004-0000-4400-000052000000}"/>
    <hyperlink ref="A85" r:id="rId84" display="https://www.worldometers.info/coronavirus/country/macedonia/" xr:uid="{00000000-0004-0000-4400-000053000000}"/>
    <hyperlink ref="A86" r:id="rId85" display="https://www.worldometers.info/coronavirus/country/guatemala/" xr:uid="{00000000-0004-0000-4400-000054000000}"/>
    <hyperlink ref="A87" r:id="rId86" display="https://www.worldometers.info/coronavirus/country/lithuania/" xr:uid="{00000000-0004-0000-4400-000055000000}"/>
    <hyperlink ref="A88" r:id="rId87" display="https://www.worldometers.info/coronavirus/country/new-zealand/" xr:uid="{00000000-0004-0000-4400-000056000000}"/>
    <hyperlink ref="A89" r:id="rId88" display="https://www.worldometers.info/coronavirus/country/slovakia/" xr:uid="{00000000-0004-0000-4400-000057000000}"/>
    <hyperlink ref="A90" r:id="rId89" display="https://www.worldometers.info/coronavirus/country/slovenia/" xr:uid="{00000000-0004-0000-4400-000058000000}"/>
    <hyperlink ref="A91" r:id="rId90" display="https://www.worldometers.info/coronavirus/country/democratic-republic-of-the-congo/" xr:uid="{00000000-0004-0000-4400-000059000000}"/>
    <hyperlink ref="A92" r:id="rId91" display="https://www.worldometers.info/coronavirus/country/somalia/" xr:uid="{00000000-0004-0000-4400-00005A000000}"/>
    <hyperlink ref="A93" r:id="rId92" display="https://www.worldometers.info/coronavirus/country/djibouti/" xr:uid="{00000000-0004-0000-4400-00005B000000}"/>
    <hyperlink ref="A94" r:id="rId93" display="https://www.worldometers.info/coronavirus/country/tajikistan/" xr:uid="{00000000-0004-0000-4400-00005C000000}"/>
    <hyperlink ref="A95" r:id="rId94" display="https://www.worldometers.info/coronavirus/country/gabon/" xr:uid="{00000000-0004-0000-4400-00005D000000}"/>
    <hyperlink ref="A96" r:id="rId95" display="https://www.worldometers.info/coronavirus/country/mayotte/" xr:uid="{00000000-0004-0000-4400-00005E000000}"/>
    <hyperlink ref="A97" r:id="rId96" display="https://www.worldometers.info/coronavirus/country/el-salvador/" xr:uid="{00000000-0004-0000-4400-00005F000000}"/>
    <hyperlink ref="A98" r:id="rId97" display="https://www.worldometers.info/coronavirus/country/kyrgyzstan/" xr:uid="{00000000-0004-0000-4400-000060000000}"/>
    <hyperlink ref="A99" r:id="rId98" display="https://www.worldometers.info/coronavirus/country/maldives/" xr:uid="{00000000-0004-0000-4400-000061000000}"/>
    <hyperlink ref="A100" r:id="rId99" display="https://www.worldometers.info/coronavirus/country/china-hong-kong-sar/" xr:uid="{00000000-0004-0000-4400-000062000000}"/>
    <hyperlink ref="A101" r:id="rId100" display="https://www.worldometers.info/coronavirus/country/tunisia/" xr:uid="{00000000-0004-0000-4400-000063000000}"/>
    <hyperlink ref="A102" r:id="rId101" display="https://www.worldometers.info/coronavirus/country/latvia/" xr:uid="{00000000-0004-0000-4400-000064000000}"/>
    <hyperlink ref="A103" r:id="rId102" display="https://www.worldometers.info/coronavirus/country/guinea-bissau/" xr:uid="{00000000-0004-0000-4400-000065000000}"/>
    <hyperlink ref="A104" r:id="rId103" display="https://www.worldometers.info/coronavirus/country/sri-lanka/" xr:uid="{00000000-0004-0000-4400-000066000000}"/>
    <hyperlink ref="A105" r:id="rId104" display="https://www.worldometers.info/coronavirus/country/albania/" xr:uid="{00000000-0004-0000-4400-000067000000}"/>
    <hyperlink ref="A106" r:id="rId105" display="https://www.worldometers.info/coronavirus/country/cyprus/" xr:uid="{00000000-0004-0000-4400-000068000000}"/>
    <hyperlink ref="A107" r:id="rId106" display="https://www.worldometers.info/coronavirus/country/lebanon/" xr:uid="{00000000-0004-0000-4400-000069000000}"/>
    <hyperlink ref="A108" r:id="rId107" display="https://www.worldometers.info/coronavirus/country/niger/" xr:uid="{00000000-0004-0000-4400-00006A000000}"/>
    <hyperlink ref="A109" r:id="rId108" display="https://www.worldometers.info/coronavirus/country/costa-rica/" xr:uid="{00000000-0004-0000-4400-00006B000000}"/>
    <hyperlink ref="A110" r:id="rId109" display="https://www.worldometers.info/coronavirus/country/mali/" xr:uid="{00000000-0004-0000-4400-00006C000000}"/>
    <hyperlink ref="A111" r:id="rId110" display="https://www.worldometers.info/coronavirus/country/kenya/" xr:uid="{00000000-0004-0000-4400-00006D000000}"/>
    <hyperlink ref="A112" r:id="rId111" display="https://www.worldometers.info/coronavirus/country/burkina-faso/" xr:uid="{00000000-0004-0000-4400-00006E000000}"/>
    <hyperlink ref="A113" r:id="rId112" display="https://www.worldometers.info/coronavirus/country/paraguay/" xr:uid="{00000000-0004-0000-4400-00006F000000}"/>
    <hyperlink ref="A114" r:id="rId113" display="https://www.worldometers.info/coronavirus/country/andorra/" xr:uid="{00000000-0004-0000-4400-000070000000}"/>
    <hyperlink ref="A115" r:id="rId114" display="https://www.worldometers.info/coronavirus/country/uruguay/" xr:uid="{00000000-0004-0000-4400-000071000000}"/>
    <hyperlink ref="A117" r:id="rId115" display="https://www.worldometers.info/coronavirus/country/georgia/" xr:uid="{00000000-0004-0000-4400-000072000000}"/>
    <hyperlink ref="A118" r:id="rId116" display="https://www.worldometers.info/coronavirus/country/zambia/" xr:uid="{00000000-0004-0000-4400-000073000000}"/>
    <hyperlink ref="A119" r:id="rId117" display="https://www.worldometers.info/coronavirus/country/san-marino/" xr:uid="{00000000-0004-0000-4400-000074000000}"/>
    <hyperlink ref="A120" r:id="rId118" display="https://www.worldometers.info/coronavirus/country/jordan/" xr:uid="{00000000-0004-0000-4400-000075000000}"/>
    <hyperlink ref="A121" r:id="rId119" display="https://www.worldometers.info/coronavirus/country/equatorial-guinea/" xr:uid="{00000000-0004-0000-4400-000076000000}"/>
    <hyperlink ref="A122" r:id="rId120" display="https://www.worldometers.info/coronavirus/country/channel-islands/" xr:uid="{00000000-0004-0000-4400-000077000000}"/>
    <hyperlink ref="A123" r:id="rId121" display="https://www.worldometers.info/coronavirus/country/malta/" xr:uid="{00000000-0004-0000-4400-000078000000}"/>
    <hyperlink ref="A124" r:id="rId122" display="https://www.worldometers.info/coronavirus/country/jamaica/" xr:uid="{00000000-0004-0000-4400-000079000000}"/>
    <hyperlink ref="A125" r:id="rId123" display="https://www.worldometers.info/coronavirus/country/tanzania/" xr:uid="{00000000-0004-0000-4400-00007A000000}"/>
    <hyperlink ref="A126" r:id="rId124" display="https://www.worldometers.info/coronavirus/country/venezuela/" xr:uid="{00000000-0004-0000-4400-00007B000000}"/>
    <hyperlink ref="A127" r:id="rId125" display="https://www.worldometers.info/coronavirus/country/chad/" xr:uid="{00000000-0004-0000-4400-00007C000000}"/>
    <hyperlink ref="A128" r:id="rId126" display="https://www.worldometers.info/coronavirus/country/sierra-leone/" xr:uid="{00000000-0004-0000-4400-00007D000000}"/>
    <hyperlink ref="A129" r:id="rId127" display="https://www.worldometers.info/coronavirus/country/reunion/" xr:uid="{00000000-0004-0000-4400-00007E000000}"/>
    <hyperlink ref="A130" r:id="rId128" display="https://www.worldometers.info/coronavirus/country/taiwan/" xr:uid="{00000000-0004-0000-4400-00007F000000}"/>
    <hyperlink ref="A131" r:id="rId129" display="https://www.worldometers.info/coronavirus/country/congo/" xr:uid="{00000000-0004-0000-4400-000080000000}"/>
    <hyperlink ref="A132" r:id="rId130" display="https://www.worldometers.info/coronavirus/country/state-of-palestine/" xr:uid="{00000000-0004-0000-4400-000081000000}"/>
    <hyperlink ref="A133" r:id="rId131" display="https://www.worldometers.info/coronavirus/country/haiti/" xr:uid="{00000000-0004-0000-4400-000082000000}"/>
    <hyperlink ref="A134" r:id="rId132" display="https://www.worldometers.info/coronavirus/country/benin/" xr:uid="{00000000-0004-0000-4400-000083000000}"/>
    <hyperlink ref="A135" r:id="rId133" display="https://www.worldometers.info/coronavirus/country/isle-of-man/" xr:uid="{00000000-0004-0000-4400-000084000000}"/>
    <hyperlink ref="A136" r:id="rId134" display="https://www.worldometers.info/coronavirus/country/mauritius/" xr:uid="{00000000-0004-0000-4400-000085000000}"/>
    <hyperlink ref="A137" r:id="rId135" display="https://www.worldometers.info/coronavirus/country/cabo-verde/" xr:uid="{00000000-0004-0000-4400-000086000000}"/>
    <hyperlink ref="A138" r:id="rId136" display="https://www.worldometers.info/coronavirus/country/central-african-republic/" xr:uid="{00000000-0004-0000-4400-000087000000}"/>
    <hyperlink ref="A139" r:id="rId137" display="https://www.worldometers.info/coronavirus/country/montenegro/" xr:uid="{00000000-0004-0000-4400-000088000000}"/>
    <hyperlink ref="A140" r:id="rId138" display="https://www.worldometers.info/coronavirus/country/viet-nam/" xr:uid="{00000000-0004-0000-4400-000089000000}"/>
    <hyperlink ref="A141" r:id="rId139" display="https://www.worldometers.info/coronavirus/country/ethiopia/" xr:uid="{00000000-0004-0000-4400-00008A000000}"/>
    <hyperlink ref="A142" r:id="rId140" display="https://www.worldometers.info/coronavirus/country/togo/" xr:uid="{00000000-0004-0000-4400-00008B000000}"/>
    <hyperlink ref="A143" r:id="rId141" display="https://www.worldometers.info/coronavirus/country/rwanda/" xr:uid="{00000000-0004-0000-4400-00008C000000}"/>
    <hyperlink ref="A144" r:id="rId142" display="https://www.worldometers.info/coronavirus/country/madagascar/" xr:uid="{00000000-0004-0000-4400-00008D000000}"/>
    <hyperlink ref="A145" r:id="rId143" display="https://www.worldometers.info/coronavirus/country/nepal/" xr:uid="{00000000-0004-0000-4400-00008E000000}"/>
    <hyperlink ref="A146" r:id="rId144" display="https://www.worldometers.info/coronavirus/country/south-sudan/" xr:uid="{00000000-0004-0000-4400-00008F000000}"/>
    <hyperlink ref="A147" r:id="rId145" display="https://www.worldometers.info/coronavirus/country/sao-tome-and-principe/" xr:uid="{00000000-0004-0000-4400-000090000000}"/>
    <hyperlink ref="A148" r:id="rId146" display="https://www.worldometers.info/coronavirus/country/uganda/" xr:uid="{00000000-0004-0000-4400-000091000000}"/>
    <hyperlink ref="A149" r:id="rId147" display="https://www.worldometers.info/coronavirus/country/liberia/" xr:uid="{00000000-0004-0000-4400-000092000000}"/>
    <hyperlink ref="A150" r:id="rId148" display="https://www.worldometers.info/coronavirus/country/swaziland/" xr:uid="{00000000-0004-0000-4400-000093000000}"/>
    <hyperlink ref="A151" r:id="rId149" display="https://www.worldometers.info/coronavirus/country/french-guiana/" xr:uid="{00000000-0004-0000-4400-000094000000}"/>
    <hyperlink ref="A152" r:id="rId150" display="https://www.worldometers.info/coronavirus/country/martinique/" xr:uid="{00000000-0004-0000-4400-000095000000}"/>
    <hyperlink ref="A153" r:id="rId151" display="https://www.worldometers.info/coronavirus/country/faeroe-islands/" xr:uid="{00000000-0004-0000-4400-000096000000}"/>
    <hyperlink ref="A154" r:id="rId152" display="https://www.worldometers.info/coronavirus/country/myanmar/" xr:uid="{00000000-0004-0000-4400-000097000000}"/>
    <hyperlink ref="A155" r:id="rId153" display="https://www.worldometers.info/coronavirus/country/guadeloupe/" xr:uid="{00000000-0004-0000-4400-000098000000}"/>
    <hyperlink ref="A156" r:id="rId154" display="https://www.worldometers.info/coronavirus/country/gibraltar/" xr:uid="{00000000-0004-0000-4400-000099000000}"/>
    <hyperlink ref="A157" r:id="rId155" display="https://www.worldometers.info/coronavirus/country/brunei-darussalam/" xr:uid="{00000000-0004-0000-4400-00009A000000}"/>
    <hyperlink ref="A158" r:id="rId156" display="https://www.worldometers.info/coronavirus/country/mongolia/" xr:uid="{00000000-0004-0000-4400-00009B000000}"/>
    <hyperlink ref="A159" r:id="rId157" display="https://www.worldometers.info/coronavirus/country/mozambique/" xr:uid="{00000000-0004-0000-4400-00009C000000}"/>
    <hyperlink ref="A160" r:id="rId158" display="https://www.worldometers.info/coronavirus/country/bermuda/" xr:uid="{00000000-0004-0000-4400-00009D000000}"/>
    <hyperlink ref="A161" r:id="rId159" display="https://www.worldometers.info/coronavirus/country/yemen/" xr:uid="{00000000-0004-0000-4400-00009E000000}"/>
    <hyperlink ref="A162" r:id="rId160" display="https://www.worldometers.info/coronavirus/country/cambodia/" xr:uid="{00000000-0004-0000-4400-00009F000000}"/>
    <hyperlink ref="A163" r:id="rId161" display="https://www.worldometers.info/coronavirus/country/guyana/" xr:uid="{00000000-0004-0000-4400-0000A0000000}"/>
    <hyperlink ref="A164" r:id="rId162" display="https://www.worldometers.info/coronavirus/country/trinidad-and-tobago/" xr:uid="{00000000-0004-0000-4400-0000A1000000}"/>
    <hyperlink ref="A165" r:id="rId163" display="https://www.worldometers.info/coronavirus/country/aruba/" xr:uid="{00000000-0004-0000-4400-0000A2000000}"/>
    <hyperlink ref="A166" r:id="rId164" display="https://www.worldometers.info/coronavirus/country/bahamas/" xr:uid="{00000000-0004-0000-4400-0000A3000000}"/>
    <hyperlink ref="A167" r:id="rId165" display="https://www.worldometers.info/coronavirus/country/monaco/" xr:uid="{00000000-0004-0000-4400-0000A4000000}"/>
    <hyperlink ref="A168" r:id="rId166" display="https://www.worldometers.info/coronavirus/country/cayman-islands/" xr:uid="{00000000-0004-0000-4400-0000A5000000}"/>
    <hyperlink ref="A169" r:id="rId167" display="https://www.worldometers.info/coronavirus/country/barbados/" xr:uid="{00000000-0004-0000-4400-0000A6000000}"/>
    <hyperlink ref="A170" r:id="rId168" display="https://www.worldometers.info/coronavirus/country/liechtenstein/" xr:uid="{00000000-0004-0000-4400-0000A7000000}"/>
    <hyperlink ref="A171" r:id="rId169" display="https://www.worldometers.info/coronavirus/country/sint-maarten/" xr:uid="{00000000-0004-0000-4400-0000A8000000}"/>
    <hyperlink ref="A172" r:id="rId170" display="https://www.worldometers.info/coronavirus/country/libya/" xr:uid="{00000000-0004-0000-4400-0000A9000000}"/>
    <hyperlink ref="A173" r:id="rId171" display="https://www.worldometers.info/coronavirus/country/malawi/" xr:uid="{00000000-0004-0000-4400-0000AA000000}"/>
    <hyperlink ref="A174" r:id="rId172" display="https://www.worldometers.info/coronavirus/country/french-polynesia/" xr:uid="{00000000-0004-0000-4400-0000AB000000}"/>
    <hyperlink ref="A175" r:id="rId173" display="https://www.worldometers.info/coronavirus/country/syria/" xr:uid="{00000000-0004-0000-4400-0000AC000000}"/>
    <hyperlink ref="A176" r:id="rId174" display="https://www.worldometers.info/coronavirus/country/angola/" xr:uid="{00000000-0004-0000-4400-0000AD000000}"/>
    <hyperlink ref="A177" r:id="rId175" display="https://www.worldometers.info/coronavirus/country/china-macao-sar/" xr:uid="{00000000-0004-0000-4400-0000AE000000}"/>
    <hyperlink ref="A178" r:id="rId176" display="https://www.worldometers.info/coronavirus/country/zimbabwe/" xr:uid="{00000000-0004-0000-4400-0000AF000000}"/>
    <hyperlink ref="A179" r:id="rId177" display="https://www.worldometers.info/coronavirus/country/mauritania/" xr:uid="{00000000-0004-0000-4400-0000B0000000}"/>
    <hyperlink ref="A180" r:id="rId178" display="https://www.worldometers.info/coronavirus/country/saint-martin/" xr:uid="{00000000-0004-0000-4400-0000B1000000}"/>
    <hyperlink ref="A181" r:id="rId179" display="https://www.worldometers.info/coronavirus/country/eritrea/" xr:uid="{00000000-0004-0000-4400-0000B2000000}"/>
    <hyperlink ref="A182" r:id="rId180" display="https://www.worldometers.info/coronavirus/country/nicaragua/" xr:uid="{00000000-0004-0000-4400-0000B3000000}"/>
    <hyperlink ref="A183" r:id="rId181" display="https://www.worldometers.info/coronavirus/country/antigua-and-barbuda/" xr:uid="{00000000-0004-0000-4400-0000B4000000}"/>
    <hyperlink ref="A184" r:id="rId182" display="https://www.worldometers.info/coronavirus/country/botswana/" xr:uid="{00000000-0004-0000-4400-0000B5000000}"/>
    <hyperlink ref="A185" r:id="rId183" display="https://www.worldometers.info/coronavirus/country/timor-leste/" xr:uid="{00000000-0004-0000-4400-0000B6000000}"/>
    <hyperlink ref="A186" r:id="rId184" display="https://www.worldometers.info/coronavirus/country/gambia/" xr:uid="{00000000-0004-0000-4400-0000B7000000}"/>
    <hyperlink ref="A187" r:id="rId185" display="https://www.worldometers.info/coronavirus/country/grenada/" xr:uid="{00000000-0004-0000-4400-0000B8000000}"/>
    <hyperlink ref="A188" r:id="rId186" display="https://www.worldometers.info/coronavirus/country/bhutan/" xr:uid="{00000000-0004-0000-4400-0000B9000000}"/>
    <hyperlink ref="A189" r:id="rId187" display="https://www.worldometers.info/coronavirus/country/laos/" xr:uid="{00000000-0004-0000-4400-0000BA000000}"/>
    <hyperlink ref="A190" r:id="rId188" display="https://www.worldometers.info/coronavirus/country/belize/" xr:uid="{00000000-0004-0000-4400-0000BB000000}"/>
    <hyperlink ref="A191" r:id="rId189" display="https://www.worldometers.info/coronavirus/country/fiji/" xr:uid="{00000000-0004-0000-4400-0000BC000000}"/>
    <hyperlink ref="A192" r:id="rId190" display="https://www.worldometers.info/coronavirus/country/new-caledonia/" xr:uid="{00000000-0004-0000-4400-0000BD000000}"/>
    <hyperlink ref="A193" r:id="rId191" display="https://www.worldometers.info/coronavirus/country/saint-lucia/" xr:uid="{00000000-0004-0000-4400-0000BE000000}"/>
    <hyperlink ref="A194" r:id="rId192" display="https://www.worldometers.info/coronavirus/country/saint-vincent-and-the-grenadines/" xr:uid="{00000000-0004-0000-4400-0000BF000000}"/>
    <hyperlink ref="A195" r:id="rId193" display="https://www.worldometers.info/coronavirus/country/curacao/" xr:uid="{00000000-0004-0000-4400-0000C0000000}"/>
    <hyperlink ref="A196" r:id="rId194" display="https://www.worldometers.info/coronavirus/country/dominica/" xr:uid="{00000000-0004-0000-4400-0000C1000000}"/>
    <hyperlink ref="A197" r:id="rId195" display="https://www.worldometers.info/coronavirus/country/namibia/" xr:uid="{00000000-0004-0000-4400-0000C2000000}"/>
    <hyperlink ref="A198" r:id="rId196" display="https://www.worldometers.info/coronavirus/country/burundi/" xr:uid="{00000000-0004-0000-4400-0000C3000000}"/>
    <hyperlink ref="A199" r:id="rId197" display="https://www.worldometers.info/coronavirus/country/saint-kitts-and-nevis/" xr:uid="{00000000-0004-0000-4400-0000C4000000}"/>
    <hyperlink ref="A200" r:id="rId198" display="https://www.worldometers.info/coronavirus/country/falkland-islands-malvinas/" xr:uid="{00000000-0004-0000-4400-0000C5000000}"/>
    <hyperlink ref="A201" r:id="rId199" display="https://www.worldometers.info/coronavirus/country/turks-and-caicos-islands/" xr:uid="{00000000-0004-0000-4400-0000C6000000}"/>
    <hyperlink ref="A202" r:id="rId200" display="https://www.worldometers.info/coronavirus/country/holy-see/" xr:uid="{00000000-0004-0000-4400-0000C7000000}"/>
    <hyperlink ref="A203" r:id="rId201" display="https://www.worldometers.info/coronavirus/country/comoros/" xr:uid="{00000000-0004-0000-4400-0000C8000000}"/>
    <hyperlink ref="A204" r:id="rId202" display="https://www.worldometers.info/coronavirus/country/montserrat/" xr:uid="{00000000-0004-0000-4400-0000C9000000}"/>
    <hyperlink ref="A205" r:id="rId203" display="https://www.worldometers.info/coronavirus/country/greenland/" xr:uid="{00000000-0004-0000-4400-0000CA000000}"/>
    <hyperlink ref="A206" r:id="rId204" display="https://www.worldometers.info/coronavirus/country/seychelles/" xr:uid="{00000000-0004-0000-4400-0000CB000000}"/>
    <hyperlink ref="A207" r:id="rId205" display="https://www.worldometers.info/coronavirus/country/suriname/" xr:uid="{00000000-0004-0000-4400-0000CC000000}"/>
    <hyperlink ref="A209" r:id="rId206" display="https://www.worldometers.info/coronavirus/country/british-virgin-islands/" xr:uid="{00000000-0004-0000-4400-0000CD000000}"/>
    <hyperlink ref="A210" r:id="rId207" display="https://www.worldometers.info/coronavirus/country/papua-new-guinea/" xr:uid="{00000000-0004-0000-4400-0000CE000000}"/>
    <hyperlink ref="A211" r:id="rId208" display="https://www.worldometers.info/coronavirus/country/caribbean-netherlands/" xr:uid="{00000000-0004-0000-4400-0000CF000000}"/>
    <hyperlink ref="A212" r:id="rId209" display="https://www.worldometers.info/coronavirus/country/saint-barthelemy/" xr:uid="{00000000-0004-0000-4400-0000D0000000}"/>
    <hyperlink ref="A213" r:id="rId210" display="https://www.worldometers.info/coronavirus/country/western-sahara/" xr:uid="{00000000-0004-0000-4400-0000D1000000}"/>
    <hyperlink ref="A214" r:id="rId211" display="https://www.worldometers.info/coronavirus/country/anguilla/" xr:uid="{00000000-0004-0000-4400-0000D2000000}"/>
    <hyperlink ref="A215" r:id="rId212" display="https://www.worldometers.info/coronavirus/country/lesotho/" xr:uid="{00000000-0004-0000-4400-0000D3000000}"/>
    <hyperlink ref="A216" r:id="rId213" display="https://www.worldometers.info/coronavirus/country/saint-pierre-and-miquelon/" xr:uid="{00000000-0004-0000-4400-0000D4000000}"/>
  </hyperlinks>
  <pageMargins left="0.7" right="0.7" top="0.75" bottom="0.75" header="0.3" footer="0.3"/>
  <pageSetup paperSize="9" orientation="portrait" r:id="rId214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217"/>
  <sheetViews>
    <sheetView workbookViewId="0">
      <selection sqref="A1:XFD1"/>
    </sheetView>
  </sheetViews>
  <sheetFormatPr defaultRowHeight="15" x14ac:dyDescent="0.25"/>
  <cols>
    <col min="1" max="1" width="29.140625" customWidth="1"/>
    <col min="6" max="6" width="11.140625" customWidth="1"/>
    <col min="9" max="10" width="13" customWidth="1"/>
    <col min="11" max="11" width="10.28515625" customWidth="1"/>
    <col min="13" max="13" width="18.2851562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1527664</v>
      </c>
      <c r="C2" s="66">
        <v>19891</v>
      </c>
      <c r="D2" s="65">
        <v>90978</v>
      </c>
      <c r="E2" s="69">
        <v>865</v>
      </c>
      <c r="F2" s="65">
        <v>346389</v>
      </c>
      <c r="G2" s="65">
        <v>1090297</v>
      </c>
      <c r="H2" s="65">
        <v>16355</v>
      </c>
      <c r="I2" s="65">
        <v>4619</v>
      </c>
      <c r="J2" s="68">
        <v>275</v>
      </c>
      <c r="K2" s="65">
        <v>11875580</v>
      </c>
      <c r="L2" s="65">
        <v>35903</v>
      </c>
      <c r="M2" s="166">
        <v>330769370</v>
      </c>
    </row>
    <row r="3" spans="1:13" ht="15.75" thickBot="1" x14ac:dyDescent="0.3">
      <c r="A3" s="160" t="s">
        <v>51</v>
      </c>
      <c r="B3" s="65">
        <v>281752</v>
      </c>
      <c r="C3" s="66">
        <v>9709</v>
      </c>
      <c r="D3" s="65">
        <v>2631</v>
      </c>
      <c r="E3" s="69">
        <v>94</v>
      </c>
      <c r="F3" s="65">
        <v>67373</v>
      </c>
      <c r="G3" s="65">
        <v>211748</v>
      </c>
      <c r="H3" s="65">
        <v>2300</v>
      </c>
      <c r="I3" s="65">
        <v>1931</v>
      </c>
      <c r="J3" s="68">
        <v>18</v>
      </c>
      <c r="K3" s="65">
        <v>6916088</v>
      </c>
      <c r="L3" s="65">
        <v>47394</v>
      </c>
      <c r="M3" s="166">
        <v>145927122</v>
      </c>
    </row>
    <row r="4" spans="1:13" ht="15.75" thickBot="1" x14ac:dyDescent="0.3">
      <c r="A4" s="160" t="s">
        <v>6</v>
      </c>
      <c r="B4" s="65">
        <v>277719</v>
      </c>
      <c r="C4" s="66">
        <v>1214</v>
      </c>
      <c r="D4" s="65">
        <v>27650</v>
      </c>
      <c r="E4" s="69">
        <v>87</v>
      </c>
      <c r="F4" s="65">
        <v>195945</v>
      </c>
      <c r="G4" s="65">
        <v>54124</v>
      </c>
      <c r="H4" s="65">
        <v>1152</v>
      </c>
      <c r="I4" s="65">
        <v>5940</v>
      </c>
      <c r="J4" s="68">
        <v>591</v>
      </c>
      <c r="K4" s="65">
        <v>3037840</v>
      </c>
      <c r="L4" s="65">
        <v>64977</v>
      </c>
      <c r="M4" s="166">
        <v>46752654</v>
      </c>
    </row>
    <row r="5" spans="1:13" ht="15.75" thickBot="1" x14ac:dyDescent="0.3">
      <c r="A5" s="160" t="s">
        <v>11</v>
      </c>
      <c r="B5" s="65">
        <v>243695</v>
      </c>
      <c r="C5" s="66">
        <v>3534</v>
      </c>
      <c r="D5" s="65">
        <v>34636</v>
      </c>
      <c r="E5" s="69">
        <v>170</v>
      </c>
      <c r="F5" s="68" t="s">
        <v>354</v>
      </c>
      <c r="G5" s="68" t="s">
        <v>354</v>
      </c>
      <c r="H5" s="65">
        <v>1559</v>
      </c>
      <c r="I5" s="65">
        <v>3592</v>
      </c>
      <c r="J5" s="68">
        <v>511</v>
      </c>
      <c r="K5" s="65">
        <v>2580769</v>
      </c>
      <c r="L5" s="65">
        <v>38040</v>
      </c>
      <c r="M5" s="166">
        <v>67843268</v>
      </c>
    </row>
    <row r="6" spans="1:13" ht="15.75" thickBot="1" x14ac:dyDescent="0.3">
      <c r="A6" s="160" t="s">
        <v>33</v>
      </c>
      <c r="B6" s="65">
        <v>241080</v>
      </c>
      <c r="C6" s="66">
        <v>7938</v>
      </c>
      <c r="D6" s="65">
        <v>16118</v>
      </c>
      <c r="E6" s="69">
        <v>485</v>
      </c>
      <c r="F6" s="65">
        <v>94122</v>
      </c>
      <c r="G6" s="65">
        <v>130840</v>
      </c>
      <c r="H6" s="65">
        <v>8318</v>
      </c>
      <c r="I6" s="65">
        <v>1135</v>
      </c>
      <c r="J6" s="68">
        <v>76</v>
      </c>
      <c r="K6" s="65">
        <v>735224</v>
      </c>
      <c r="L6" s="65">
        <v>3462</v>
      </c>
      <c r="M6" s="166">
        <v>212376810</v>
      </c>
    </row>
    <row r="7" spans="1:13" ht="15.75" thickBot="1" x14ac:dyDescent="0.3">
      <c r="A7" s="160" t="s">
        <v>3</v>
      </c>
      <c r="B7" s="65">
        <v>225435</v>
      </c>
      <c r="C7" s="70">
        <v>675</v>
      </c>
      <c r="D7" s="65">
        <v>31908</v>
      </c>
      <c r="E7" s="69">
        <v>145</v>
      </c>
      <c r="F7" s="65">
        <v>125176</v>
      </c>
      <c r="G7" s="65">
        <v>68351</v>
      </c>
      <c r="H7" s="68">
        <v>762</v>
      </c>
      <c r="I7" s="65">
        <v>3728</v>
      </c>
      <c r="J7" s="68">
        <v>528</v>
      </c>
      <c r="K7" s="65">
        <v>3004960</v>
      </c>
      <c r="L7" s="65">
        <v>49692</v>
      </c>
      <c r="M7" s="166">
        <v>60472166</v>
      </c>
    </row>
    <row r="8" spans="1:13" ht="15.75" thickBot="1" x14ac:dyDescent="0.3">
      <c r="A8" s="160" t="s">
        <v>8</v>
      </c>
      <c r="B8" s="65">
        <v>179569</v>
      </c>
      <c r="C8" s="70">
        <v>204</v>
      </c>
      <c r="D8" s="65">
        <v>28108</v>
      </c>
      <c r="E8" s="69">
        <v>483</v>
      </c>
      <c r="F8" s="65">
        <v>61213</v>
      </c>
      <c r="G8" s="65">
        <v>90248</v>
      </c>
      <c r="H8" s="65">
        <v>2087</v>
      </c>
      <c r="I8" s="65">
        <v>2752</v>
      </c>
      <c r="J8" s="68">
        <v>431</v>
      </c>
      <c r="K8" s="65">
        <v>1384633</v>
      </c>
      <c r="L8" s="65">
        <v>21218</v>
      </c>
      <c r="M8" s="166">
        <v>65256433</v>
      </c>
    </row>
    <row r="9" spans="1:13" ht="15.75" thickBot="1" x14ac:dyDescent="0.3">
      <c r="A9" s="160" t="s">
        <v>7</v>
      </c>
      <c r="B9" s="65">
        <v>176651</v>
      </c>
      <c r="C9" s="70">
        <v>407</v>
      </c>
      <c r="D9" s="65">
        <v>8049</v>
      </c>
      <c r="E9" s="69">
        <v>22</v>
      </c>
      <c r="F9" s="65">
        <v>153400</v>
      </c>
      <c r="G9" s="65">
        <v>15202</v>
      </c>
      <c r="H9" s="65">
        <v>1166</v>
      </c>
      <c r="I9" s="65">
        <v>2109</v>
      </c>
      <c r="J9" s="68">
        <v>96</v>
      </c>
      <c r="K9" s="65">
        <v>3147771</v>
      </c>
      <c r="L9" s="65">
        <v>37584</v>
      </c>
      <c r="M9" s="166">
        <v>83752125</v>
      </c>
    </row>
    <row r="10" spans="1:13" ht="15.75" thickBot="1" x14ac:dyDescent="0.3">
      <c r="A10" s="160" t="s">
        <v>103</v>
      </c>
      <c r="B10" s="65">
        <v>149435</v>
      </c>
      <c r="C10" s="66">
        <v>1368</v>
      </c>
      <c r="D10" s="65">
        <v>4140</v>
      </c>
      <c r="E10" s="69">
        <v>44</v>
      </c>
      <c r="F10" s="65">
        <v>109962</v>
      </c>
      <c r="G10" s="65">
        <v>35333</v>
      </c>
      <c r="H10" s="68">
        <v>914</v>
      </c>
      <c r="I10" s="65">
        <v>1774</v>
      </c>
      <c r="J10" s="68">
        <v>49</v>
      </c>
      <c r="K10" s="65">
        <v>1624994</v>
      </c>
      <c r="L10" s="65">
        <v>19293</v>
      </c>
      <c r="M10" s="166">
        <v>84227597</v>
      </c>
    </row>
    <row r="11" spans="1:13" ht="15.75" thickBot="1" x14ac:dyDescent="0.3">
      <c r="A11" s="160" t="s">
        <v>4</v>
      </c>
      <c r="B11" s="65">
        <v>120198</v>
      </c>
      <c r="C11" s="66">
        <v>1806</v>
      </c>
      <c r="D11" s="65">
        <v>6988</v>
      </c>
      <c r="E11" s="69">
        <v>51</v>
      </c>
      <c r="F11" s="65">
        <v>94464</v>
      </c>
      <c r="G11" s="65">
        <v>18746</v>
      </c>
      <c r="H11" s="65">
        <v>2705</v>
      </c>
      <c r="I11" s="65">
        <v>1433</v>
      </c>
      <c r="J11" s="68">
        <v>83</v>
      </c>
      <c r="K11" s="65">
        <v>686935</v>
      </c>
      <c r="L11" s="65">
        <v>8191</v>
      </c>
      <c r="M11" s="166">
        <v>83859705</v>
      </c>
    </row>
    <row r="12" spans="1:13" ht="15.75" thickBot="1" x14ac:dyDescent="0.3">
      <c r="A12" s="160" t="s">
        <v>45</v>
      </c>
      <c r="B12" s="65">
        <v>95698</v>
      </c>
      <c r="C12" s="66">
        <v>5050</v>
      </c>
      <c r="D12" s="65">
        <v>3025</v>
      </c>
      <c r="E12" s="69">
        <v>154</v>
      </c>
      <c r="F12" s="65">
        <v>36795</v>
      </c>
      <c r="G12" s="65">
        <v>55878</v>
      </c>
      <c r="H12" s="68"/>
      <c r="I12" s="68">
        <v>69</v>
      </c>
      <c r="J12" s="68">
        <v>2</v>
      </c>
      <c r="K12" s="65">
        <v>2227642</v>
      </c>
      <c r="L12" s="65">
        <v>1616</v>
      </c>
      <c r="M12" s="166">
        <v>1378344732</v>
      </c>
    </row>
    <row r="13" spans="1:13" ht="15.75" thickBot="1" x14ac:dyDescent="0.3">
      <c r="A13" s="160" t="s">
        <v>62</v>
      </c>
      <c r="B13" s="65">
        <v>92273</v>
      </c>
      <c r="C13" s="66">
        <v>3732</v>
      </c>
      <c r="D13" s="65">
        <v>2648</v>
      </c>
      <c r="E13" s="69">
        <v>125</v>
      </c>
      <c r="F13" s="65">
        <v>28621</v>
      </c>
      <c r="G13" s="65">
        <v>61004</v>
      </c>
      <c r="H13" s="68">
        <v>850</v>
      </c>
      <c r="I13" s="65">
        <v>2803</v>
      </c>
      <c r="J13" s="68">
        <v>80</v>
      </c>
      <c r="K13" s="65">
        <v>650613</v>
      </c>
      <c r="L13" s="65">
        <v>19767</v>
      </c>
      <c r="M13" s="166">
        <v>32914644</v>
      </c>
    </row>
    <row r="14" spans="1:13" ht="15.75" thickBot="1" x14ac:dyDescent="0.3">
      <c r="A14" s="160" t="s">
        <v>2</v>
      </c>
      <c r="B14" s="65">
        <v>82947</v>
      </c>
      <c r="C14" s="70">
        <v>6</v>
      </c>
      <c r="D14" s="65">
        <v>4634</v>
      </c>
      <c r="E14" s="69">
        <v>1</v>
      </c>
      <c r="F14" s="65">
        <v>78227</v>
      </c>
      <c r="G14" s="68">
        <v>86</v>
      </c>
      <c r="H14" s="68">
        <v>10</v>
      </c>
      <c r="I14" s="68">
        <v>58</v>
      </c>
      <c r="J14" s="68">
        <v>3</v>
      </c>
      <c r="K14" s="68"/>
      <c r="L14" s="68"/>
      <c r="M14" s="166">
        <v>1439323776</v>
      </c>
    </row>
    <row r="15" spans="1:13" ht="15.75" thickBot="1" x14ac:dyDescent="0.3">
      <c r="A15" s="160" t="s">
        <v>22</v>
      </c>
      <c r="B15" s="65">
        <v>77002</v>
      </c>
      <c r="C15" s="66">
        <v>1138</v>
      </c>
      <c r="D15" s="65">
        <v>5782</v>
      </c>
      <c r="E15" s="69">
        <v>103</v>
      </c>
      <c r="F15" s="65">
        <v>38550</v>
      </c>
      <c r="G15" s="65">
        <v>32670</v>
      </c>
      <c r="H15" s="68">
        <v>502</v>
      </c>
      <c r="I15" s="65">
        <v>2042</v>
      </c>
      <c r="J15" s="68">
        <v>153</v>
      </c>
      <c r="K15" s="65">
        <v>1300729</v>
      </c>
      <c r="L15" s="65">
        <v>34500</v>
      </c>
      <c r="M15" s="166">
        <v>37701865</v>
      </c>
    </row>
    <row r="16" spans="1:13" ht="15.75" thickBot="1" x14ac:dyDescent="0.3">
      <c r="A16" s="160" t="s">
        <v>18</v>
      </c>
      <c r="B16" s="65">
        <v>55280</v>
      </c>
      <c r="C16" s="70">
        <v>291</v>
      </c>
      <c r="D16" s="65">
        <v>9052</v>
      </c>
      <c r="E16" s="69">
        <v>47</v>
      </c>
      <c r="F16" s="65">
        <v>14630</v>
      </c>
      <c r="G16" s="65">
        <v>31598</v>
      </c>
      <c r="H16" s="68">
        <v>371</v>
      </c>
      <c r="I16" s="65">
        <v>4772</v>
      </c>
      <c r="J16" s="68">
        <v>781</v>
      </c>
      <c r="K16" s="65">
        <v>682980</v>
      </c>
      <c r="L16" s="65">
        <v>58961</v>
      </c>
      <c r="M16" s="166">
        <v>11583602</v>
      </c>
    </row>
    <row r="17" spans="1:13" ht="15.75" thickBot="1" x14ac:dyDescent="0.3">
      <c r="A17" s="160" t="s">
        <v>43</v>
      </c>
      <c r="B17" s="65">
        <v>54752</v>
      </c>
      <c r="C17" s="66">
        <v>2736</v>
      </c>
      <c r="D17" s="68">
        <v>312</v>
      </c>
      <c r="E17" s="69">
        <v>10</v>
      </c>
      <c r="F17" s="65">
        <v>25722</v>
      </c>
      <c r="G17" s="65">
        <v>28718</v>
      </c>
      <c r="H17" s="68">
        <v>202</v>
      </c>
      <c r="I17" s="65">
        <v>1576</v>
      </c>
      <c r="J17" s="68">
        <v>9</v>
      </c>
      <c r="K17" s="65">
        <v>586405</v>
      </c>
      <c r="L17" s="65">
        <v>16877</v>
      </c>
      <c r="M17" s="166">
        <v>34745848</v>
      </c>
    </row>
    <row r="18" spans="1:13" ht="15.75" thickBot="1" x14ac:dyDescent="0.3">
      <c r="A18" s="160" t="s">
        <v>74</v>
      </c>
      <c r="B18" s="65">
        <v>47144</v>
      </c>
      <c r="C18" s="66">
        <v>2112</v>
      </c>
      <c r="D18" s="65">
        <v>5045</v>
      </c>
      <c r="E18" s="69">
        <v>278</v>
      </c>
      <c r="F18" s="65">
        <v>31848</v>
      </c>
      <c r="G18" s="65">
        <v>10251</v>
      </c>
      <c r="H18" s="68">
        <v>378</v>
      </c>
      <c r="I18" s="68">
        <v>366</v>
      </c>
      <c r="J18" s="68">
        <v>39</v>
      </c>
      <c r="K18" s="65">
        <v>163691</v>
      </c>
      <c r="L18" s="65">
        <v>1271</v>
      </c>
      <c r="M18" s="166">
        <v>128766554</v>
      </c>
    </row>
    <row r="19" spans="1:13" ht="15.75" thickBot="1" x14ac:dyDescent="0.3">
      <c r="A19" s="160" t="s">
        <v>14</v>
      </c>
      <c r="B19" s="65">
        <v>43995</v>
      </c>
      <c r="C19" s="70">
        <v>125</v>
      </c>
      <c r="D19" s="65">
        <v>5680</v>
      </c>
      <c r="E19" s="69">
        <v>10</v>
      </c>
      <c r="F19" s="68" t="s">
        <v>354</v>
      </c>
      <c r="G19" s="68" t="s">
        <v>354</v>
      </c>
      <c r="H19" s="68">
        <v>349</v>
      </c>
      <c r="I19" s="65">
        <v>2568</v>
      </c>
      <c r="J19" s="68">
        <v>332</v>
      </c>
      <c r="K19" s="65">
        <v>287943</v>
      </c>
      <c r="L19" s="65">
        <v>16809</v>
      </c>
      <c r="M19" s="166">
        <v>17130389</v>
      </c>
    </row>
    <row r="20" spans="1:13" ht="15.75" thickBot="1" x14ac:dyDescent="0.3">
      <c r="A20" s="160" t="s">
        <v>50</v>
      </c>
      <c r="B20" s="65">
        <v>43781</v>
      </c>
      <c r="C20" s="66">
        <v>2353</v>
      </c>
      <c r="D20" s="68">
        <v>450</v>
      </c>
      <c r="E20" s="69">
        <v>29</v>
      </c>
      <c r="F20" s="65">
        <v>19213</v>
      </c>
      <c r="G20" s="65">
        <v>24118</v>
      </c>
      <c r="H20" s="68">
        <v>769</v>
      </c>
      <c r="I20" s="65">
        <v>2293</v>
      </c>
      <c r="J20" s="68">
        <v>24</v>
      </c>
      <c r="K20" s="65">
        <v>363496</v>
      </c>
      <c r="L20" s="65">
        <v>19035</v>
      </c>
      <c r="M20" s="166">
        <v>19096239</v>
      </c>
    </row>
    <row r="21" spans="1:13" ht="15.75" thickBot="1" x14ac:dyDescent="0.3">
      <c r="A21" s="160" t="s">
        <v>67</v>
      </c>
      <c r="B21" s="65">
        <v>40151</v>
      </c>
      <c r="C21" s="66">
        <v>1352</v>
      </c>
      <c r="D21" s="68">
        <v>873</v>
      </c>
      <c r="E21" s="69">
        <v>39</v>
      </c>
      <c r="F21" s="65">
        <v>11341</v>
      </c>
      <c r="G21" s="65">
        <v>27937</v>
      </c>
      <c r="H21" s="68">
        <v>111</v>
      </c>
      <c r="I21" s="68">
        <v>182</v>
      </c>
      <c r="J21" s="68">
        <v>4</v>
      </c>
      <c r="K21" s="65">
        <v>373410</v>
      </c>
      <c r="L21" s="65">
        <v>1695</v>
      </c>
      <c r="M21" s="166">
        <v>220345049</v>
      </c>
    </row>
    <row r="22" spans="1:13" ht="15.75" thickBot="1" x14ac:dyDescent="0.3">
      <c r="A22" s="160" t="s">
        <v>70</v>
      </c>
      <c r="B22" s="65">
        <v>33182</v>
      </c>
      <c r="C22" s="70">
        <v>419</v>
      </c>
      <c r="D22" s="65">
        <v>2736</v>
      </c>
      <c r="E22" s="69">
        <v>48</v>
      </c>
      <c r="F22" s="65">
        <v>3433</v>
      </c>
      <c r="G22" s="65">
        <v>27013</v>
      </c>
      <c r="H22" s="68">
        <v>189</v>
      </c>
      <c r="I22" s="65">
        <v>1884</v>
      </c>
      <c r="J22" s="68">
        <v>155</v>
      </c>
      <c r="K22" s="65">
        <v>95047</v>
      </c>
      <c r="L22" s="65">
        <v>5397</v>
      </c>
      <c r="M22" s="166">
        <v>17609499</v>
      </c>
    </row>
    <row r="23" spans="1:13" ht="15.75" thickBot="1" x14ac:dyDescent="0.3">
      <c r="A23" s="160" t="s">
        <v>20</v>
      </c>
      <c r="B23" s="65">
        <v>32604</v>
      </c>
      <c r="C23" s="66">
        <v>1632</v>
      </c>
      <c r="D23" s="68">
        <v>15</v>
      </c>
      <c r="E23" s="68"/>
      <c r="F23" s="65">
        <v>4370</v>
      </c>
      <c r="G23" s="65">
        <v>28219</v>
      </c>
      <c r="H23" s="68">
        <v>165</v>
      </c>
      <c r="I23" s="65">
        <v>11341</v>
      </c>
      <c r="J23" s="68">
        <v>5</v>
      </c>
      <c r="K23" s="65">
        <v>157570</v>
      </c>
      <c r="L23" s="65">
        <v>54809</v>
      </c>
      <c r="M23" s="166">
        <v>2874914</v>
      </c>
    </row>
    <row r="24" spans="1:13" ht="15.75" thickBot="1" x14ac:dyDescent="0.3">
      <c r="A24" s="160" t="s">
        <v>10</v>
      </c>
      <c r="B24" s="65">
        <v>30587</v>
      </c>
      <c r="C24" s="70">
        <v>15</v>
      </c>
      <c r="D24" s="65">
        <v>1881</v>
      </c>
      <c r="E24" s="69">
        <v>2</v>
      </c>
      <c r="F24" s="65">
        <v>27500</v>
      </c>
      <c r="G24" s="65">
        <v>1206</v>
      </c>
      <c r="H24" s="68">
        <v>69</v>
      </c>
      <c r="I24" s="65">
        <v>3537</v>
      </c>
      <c r="J24" s="68">
        <v>218</v>
      </c>
      <c r="K24" s="65">
        <v>343359</v>
      </c>
      <c r="L24" s="65">
        <v>39709</v>
      </c>
      <c r="M24" s="166">
        <v>8646966</v>
      </c>
    </row>
    <row r="25" spans="1:13" ht="15.75" thickBot="1" x14ac:dyDescent="0.3">
      <c r="A25" s="160" t="s">
        <v>13</v>
      </c>
      <c r="B25" s="65">
        <v>30143</v>
      </c>
      <c r="C25" s="70">
        <v>466</v>
      </c>
      <c r="D25" s="65">
        <v>3679</v>
      </c>
      <c r="E25" s="69">
        <v>5</v>
      </c>
      <c r="F25" s="65">
        <v>4971</v>
      </c>
      <c r="G25" s="65">
        <v>21493</v>
      </c>
      <c r="H25" s="68">
        <v>287</v>
      </c>
      <c r="I25" s="65">
        <v>2987</v>
      </c>
      <c r="J25" s="68">
        <v>365</v>
      </c>
      <c r="K25" s="65">
        <v>177500</v>
      </c>
      <c r="L25" s="65">
        <v>17589</v>
      </c>
      <c r="M25" s="166">
        <v>10091684</v>
      </c>
    </row>
    <row r="26" spans="1:13" ht="15.75" thickBot="1" x14ac:dyDescent="0.3">
      <c r="A26" s="160" t="s">
        <v>71</v>
      </c>
      <c r="B26" s="65">
        <v>29650</v>
      </c>
      <c r="C26" s="70">
        <v>969</v>
      </c>
      <c r="D26" s="68">
        <v>165</v>
      </c>
      <c r="E26" s="69">
        <v>5</v>
      </c>
      <c r="F26" s="65">
        <v>9932</v>
      </c>
      <c r="G26" s="65">
        <v>19553</v>
      </c>
      <c r="H26" s="68">
        <v>92</v>
      </c>
      <c r="I26" s="65">
        <v>3138</v>
      </c>
      <c r="J26" s="68">
        <v>17</v>
      </c>
      <c r="K26" s="65">
        <v>350515</v>
      </c>
      <c r="L26" s="65">
        <v>37093</v>
      </c>
      <c r="M26" s="166">
        <v>9449686</v>
      </c>
    </row>
    <row r="27" spans="1:13" ht="15.75" thickBot="1" x14ac:dyDescent="0.3">
      <c r="A27" s="160" t="s">
        <v>31</v>
      </c>
      <c r="B27" s="65">
        <v>29036</v>
      </c>
      <c r="C27" s="70">
        <v>226</v>
      </c>
      <c r="D27" s="65">
        <v>1218</v>
      </c>
      <c r="E27" s="69">
        <v>15</v>
      </c>
      <c r="F27" s="65">
        <v>4636</v>
      </c>
      <c r="G27" s="65">
        <v>23182</v>
      </c>
      <c r="H27" s="68">
        <v>108</v>
      </c>
      <c r="I27" s="65">
        <v>2847</v>
      </c>
      <c r="J27" s="68">
        <v>119</v>
      </c>
      <c r="K27" s="65">
        <v>618066</v>
      </c>
      <c r="L27" s="65">
        <v>60594</v>
      </c>
      <c r="M27" s="166">
        <v>10200144</v>
      </c>
    </row>
    <row r="28" spans="1:13" ht="15.75" thickBot="1" x14ac:dyDescent="0.3">
      <c r="A28" s="160" t="s">
        <v>27</v>
      </c>
      <c r="B28" s="65">
        <v>28038</v>
      </c>
      <c r="C28" s="70">
        <v>682</v>
      </c>
      <c r="D28" s="68">
        <v>22</v>
      </c>
      <c r="E28" s="68"/>
      <c r="F28" s="65">
        <v>9340</v>
      </c>
      <c r="G28" s="65">
        <v>18676</v>
      </c>
      <c r="H28" s="68">
        <v>16</v>
      </c>
      <c r="I28" s="65">
        <v>4797</v>
      </c>
      <c r="J28" s="68">
        <v>4</v>
      </c>
      <c r="K28" s="65">
        <v>246254</v>
      </c>
      <c r="L28" s="65">
        <v>42132</v>
      </c>
      <c r="M28" s="166">
        <v>5844763</v>
      </c>
    </row>
    <row r="29" spans="1:13" ht="15.75" thickBot="1" x14ac:dyDescent="0.3">
      <c r="A29" s="160" t="s">
        <v>35</v>
      </c>
      <c r="B29" s="65">
        <v>24112</v>
      </c>
      <c r="C29" s="70">
        <v>64</v>
      </c>
      <c r="D29" s="65">
        <v>1543</v>
      </c>
      <c r="E29" s="69">
        <v>10</v>
      </c>
      <c r="F29" s="65">
        <v>19470</v>
      </c>
      <c r="G29" s="65">
        <v>3099</v>
      </c>
      <c r="H29" s="68">
        <v>54</v>
      </c>
      <c r="I29" s="65">
        <v>4890</v>
      </c>
      <c r="J29" s="68">
        <v>313</v>
      </c>
      <c r="K29" s="65">
        <v>258808</v>
      </c>
      <c r="L29" s="65">
        <v>52486</v>
      </c>
      <c r="M29" s="166">
        <v>4930999</v>
      </c>
    </row>
    <row r="30" spans="1:13" ht="15.75" thickBot="1" x14ac:dyDescent="0.3">
      <c r="A30" s="160" t="s">
        <v>48</v>
      </c>
      <c r="B30" s="65">
        <v>23358</v>
      </c>
      <c r="C30" s="70">
        <v>731</v>
      </c>
      <c r="D30" s="68">
        <v>220</v>
      </c>
      <c r="E30" s="69">
        <v>6</v>
      </c>
      <c r="F30" s="65">
        <v>8512</v>
      </c>
      <c r="G30" s="65">
        <v>14626</v>
      </c>
      <c r="H30" s="68">
        <v>1</v>
      </c>
      <c r="I30" s="65">
        <v>2365</v>
      </c>
      <c r="J30" s="68">
        <v>22</v>
      </c>
      <c r="K30" s="65">
        <v>1600923</v>
      </c>
      <c r="L30" s="65">
        <v>162108</v>
      </c>
      <c r="M30" s="166">
        <v>9875638</v>
      </c>
    </row>
    <row r="31" spans="1:13" ht="15.75" thickBot="1" x14ac:dyDescent="0.3">
      <c r="A31" s="160" t="s">
        <v>104</v>
      </c>
      <c r="B31" s="65">
        <v>22268</v>
      </c>
      <c r="C31" s="66">
        <v>1273</v>
      </c>
      <c r="D31" s="68">
        <v>328</v>
      </c>
      <c r="E31" s="69">
        <v>14</v>
      </c>
      <c r="F31" s="65">
        <v>4373</v>
      </c>
      <c r="G31" s="65">
        <v>17567</v>
      </c>
      <c r="H31" s="68">
        <v>1</v>
      </c>
      <c r="I31" s="68">
        <v>135</v>
      </c>
      <c r="J31" s="68">
        <v>2</v>
      </c>
      <c r="K31" s="65">
        <v>175228</v>
      </c>
      <c r="L31" s="65">
        <v>1065</v>
      </c>
      <c r="M31" s="166">
        <v>164488562</v>
      </c>
    </row>
    <row r="32" spans="1:13" ht="15.75" thickBot="1" x14ac:dyDescent="0.3">
      <c r="A32" s="160" t="s">
        <v>42</v>
      </c>
      <c r="B32" s="65">
        <v>18529</v>
      </c>
      <c r="C32" s="70">
        <v>272</v>
      </c>
      <c r="D32" s="68">
        <v>925</v>
      </c>
      <c r="E32" s="69">
        <v>10</v>
      </c>
      <c r="F32" s="65">
        <v>7451</v>
      </c>
      <c r="G32" s="65">
        <v>10153</v>
      </c>
      <c r="H32" s="68">
        <v>160</v>
      </c>
      <c r="I32" s="68">
        <v>490</v>
      </c>
      <c r="J32" s="68">
        <v>24</v>
      </c>
      <c r="K32" s="65">
        <v>620249</v>
      </c>
      <c r="L32" s="65">
        <v>16386</v>
      </c>
      <c r="M32" s="166">
        <v>37851440</v>
      </c>
    </row>
    <row r="33" spans="1:13" ht="15.75" thickBot="1" x14ac:dyDescent="0.3">
      <c r="A33" s="160" t="s">
        <v>108</v>
      </c>
      <c r="B33" s="65">
        <v>18291</v>
      </c>
      <c r="C33" s="70">
        <v>433</v>
      </c>
      <c r="D33" s="68">
        <v>514</v>
      </c>
      <c r="E33" s="69">
        <v>17</v>
      </c>
      <c r="F33" s="65">
        <v>5116</v>
      </c>
      <c r="G33" s="65">
        <v>12661</v>
      </c>
      <c r="H33" s="68">
        <v>238</v>
      </c>
      <c r="I33" s="68">
        <v>418</v>
      </c>
      <c r="J33" s="68">
        <v>12</v>
      </c>
      <c r="K33" s="65">
        <v>227801</v>
      </c>
      <c r="L33" s="65">
        <v>5205</v>
      </c>
      <c r="M33" s="166">
        <v>43763700</v>
      </c>
    </row>
    <row r="34" spans="1:13" ht="15.75" thickBot="1" x14ac:dyDescent="0.3">
      <c r="A34" s="160" t="s">
        <v>46</v>
      </c>
      <c r="B34" s="65">
        <v>17514</v>
      </c>
      <c r="C34" s="70">
        <v>489</v>
      </c>
      <c r="D34" s="65">
        <v>1148</v>
      </c>
      <c r="E34" s="69">
        <v>59</v>
      </c>
      <c r="F34" s="65">
        <v>4129</v>
      </c>
      <c r="G34" s="65">
        <v>12237</v>
      </c>
      <c r="H34" s="68"/>
      <c r="I34" s="68">
        <v>64</v>
      </c>
      <c r="J34" s="68">
        <v>4</v>
      </c>
      <c r="K34" s="65">
        <v>187965</v>
      </c>
      <c r="L34" s="68">
        <v>688</v>
      </c>
      <c r="M34" s="166">
        <v>273168646</v>
      </c>
    </row>
    <row r="35" spans="1:13" ht="15.75" thickBot="1" x14ac:dyDescent="0.3">
      <c r="A35" s="160" t="s">
        <v>36</v>
      </c>
      <c r="B35" s="65">
        <v>16871</v>
      </c>
      <c r="C35" s="70">
        <v>167</v>
      </c>
      <c r="D35" s="65">
        <v>1107</v>
      </c>
      <c r="E35" s="69">
        <v>13</v>
      </c>
      <c r="F35" s="65">
        <v>9890</v>
      </c>
      <c r="G35" s="65">
        <v>5874</v>
      </c>
      <c r="H35" s="68">
        <v>205</v>
      </c>
      <c r="I35" s="68">
        <v>876</v>
      </c>
      <c r="J35" s="68">
        <v>57</v>
      </c>
      <c r="K35" s="65">
        <v>310407</v>
      </c>
      <c r="L35" s="65">
        <v>16123</v>
      </c>
      <c r="M35" s="166">
        <v>19252270</v>
      </c>
    </row>
    <row r="36" spans="1:13" ht="15.75" thickBot="1" x14ac:dyDescent="0.3">
      <c r="A36" s="160" t="s">
        <v>28</v>
      </c>
      <c r="B36" s="65">
        <v>16617</v>
      </c>
      <c r="C36" s="70">
        <v>10</v>
      </c>
      <c r="D36" s="68">
        <v>272</v>
      </c>
      <c r="E36" s="69">
        <v>4</v>
      </c>
      <c r="F36" s="65">
        <v>12942</v>
      </c>
      <c r="G36" s="65">
        <v>3403</v>
      </c>
      <c r="H36" s="68">
        <v>50</v>
      </c>
      <c r="I36" s="65">
        <v>1924</v>
      </c>
      <c r="J36" s="68">
        <v>31</v>
      </c>
      <c r="K36" s="65">
        <v>498711</v>
      </c>
      <c r="L36" s="65">
        <v>57731</v>
      </c>
      <c r="M36" s="166">
        <v>8638547</v>
      </c>
    </row>
    <row r="37" spans="1:13" ht="15.75" thickBot="1" x14ac:dyDescent="0.3">
      <c r="A37" s="160" t="s">
        <v>16</v>
      </c>
      <c r="B37" s="65">
        <v>16285</v>
      </c>
      <c r="C37" s="70">
        <v>48</v>
      </c>
      <c r="D37" s="68">
        <v>744</v>
      </c>
      <c r="E37" s="69">
        <v>19</v>
      </c>
      <c r="F37" s="65">
        <v>11153</v>
      </c>
      <c r="G37" s="65">
        <v>4388</v>
      </c>
      <c r="H37" s="68">
        <v>230</v>
      </c>
      <c r="I37" s="68">
        <v>129</v>
      </c>
      <c r="J37" s="68">
        <v>6</v>
      </c>
      <c r="K37" s="65">
        <v>244452</v>
      </c>
      <c r="L37" s="65">
        <v>1932</v>
      </c>
      <c r="M37" s="166">
        <v>126521169</v>
      </c>
    </row>
    <row r="38" spans="1:13" ht="15.75" thickBot="1" x14ac:dyDescent="0.3">
      <c r="A38" s="160" t="s">
        <v>19</v>
      </c>
      <c r="B38" s="65">
        <v>16242</v>
      </c>
      <c r="C38" s="70">
        <v>41</v>
      </c>
      <c r="D38" s="68">
        <v>629</v>
      </c>
      <c r="E38" s="68"/>
      <c r="F38" s="65">
        <v>14563</v>
      </c>
      <c r="G38" s="65">
        <v>1050</v>
      </c>
      <c r="H38" s="68">
        <v>48</v>
      </c>
      <c r="I38" s="65">
        <v>1805</v>
      </c>
      <c r="J38" s="68">
        <v>70</v>
      </c>
      <c r="K38" s="65">
        <v>362509</v>
      </c>
      <c r="L38" s="65">
        <v>40278</v>
      </c>
      <c r="M38" s="166">
        <v>9000226</v>
      </c>
    </row>
    <row r="39" spans="1:13" ht="15.75" thickBot="1" x14ac:dyDescent="0.3">
      <c r="A39" s="160" t="s">
        <v>76</v>
      </c>
      <c r="B39" s="65">
        <v>15574</v>
      </c>
      <c r="C39" s="70">
        <v>635</v>
      </c>
      <c r="D39" s="68">
        <v>574</v>
      </c>
      <c r="E39" s="69">
        <v>12</v>
      </c>
      <c r="F39" s="65">
        <v>3751</v>
      </c>
      <c r="G39" s="65">
        <v>11249</v>
      </c>
      <c r="H39" s="68">
        <v>136</v>
      </c>
      <c r="I39" s="68">
        <v>306</v>
      </c>
      <c r="J39" s="68">
        <v>11</v>
      </c>
      <c r="K39" s="65">
        <v>190114</v>
      </c>
      <c r="L39" s="65">
        <v>3741</v>
      </c>
      <c r="M39" s="166">
        <v>50816306</v>
      </c>
    </row>
    <row r="40" spans="1:13" ht="15.75" thickBot="1" x14ac:dyDescent="0.3">
      <c r="A40" s="160" t="s">
        <v>63</v>
      </c>
      <c r="B40" s="65">
        <v>15515</v>
      </c>
      <c r="C40" s="66">
        <v>1160</v>
      </c>
      <c r="D40" s="68">
        <v>264</v>
      </c>
      <c r="E40" s="69">
        <v>3</v>
      </c>
      <c r="F40" s="65">
        <v>7006</v>
      </c>
      <c r="G40" s="65">
        <v>8245</v>
      </c>
      <c r="H40" s="68">
        <v>119</v>
      </c>
      <c r="I40" s="68">
        <v>262</v>
      </c>
      <c r="J40" s="68">
        <v>4</v>
      </c>
      <c r="K40" s="65">
        <v>460873</v>
      </c>
      <c r="L40" s="65">
        <v>7783</v>
      </c>
      <c r="M40" s="166">
        <v>59216090</v>
      </c>
    </row>
    <row r="41" spans="1:13" ht="15.75" thickBot="1" x14ac:dyDescent="0.3">
      <c r="A41" s="160" t="s">
        <v>41</v>
      </c>
      <c r="B41" s="65">
        <v>14850</v>
      </c>
      <c r="C41" s="66">
        <v>1048</v>
      </c>
      <c r="D41" s="68">
        <v>112</v>
      </c>
      <c r="E41" s="69">
        <v>5</v>
      </c>
      <c r="F41" s="65">
        <v>4093</v>
      </c>
      <c r="G41" s="65">
        <v>10645</v>
      </c>
      <c r="H41" s="68">
        <v>168</v>
      </c>
      <c r="I41" s="65">
        <v>3484</v>
      </c>
      <c r="J41" s="68">
        <v>26</v>
      </c>
      <c r="K41" s="65">
        <v>244476</v>
      </c>
      <c r="L41" s="65">
        <v>57353</v>
      </c>
      <c r="M41" s="166">
        <v>4262674</v>
      </c>
    </row>
    <row r="42" spans="1:13" ht="15.75" thickBot="1" x14ac:dyDescent="0.3">
      <c r="A42" s="160" t="s">
        <v>38</v>
      </c>
      <c r="B42" s="65">
        <v>12513</v>
      </c>
      <c r="C42" s="70">
        <v>208</v>
      </c>
      <c r="D42" s="68">
        <v>824</v>
      </c>
      <c r="E42" s="69">
        <v>7</v>
      </c>
      <c r="F42" s="65">
        <v>2635</v>
      </c>
      <c r="G42" s="65">
        <v>9054</v>
      </c>
      <c r="H42" s="68">
        <v>79</v>
      </c>
      <c r="I42" s="68">
        <v>114</v>
      </c>
      <c r="J42" s="68">
        <v>8</v>
      </c>
      <c r="K42" s="65">
        <v>215060</v>
      </c>
      <c r="L42" s="65">
        <v>1966</v>
      </c>
      <c r="M42" s="166">
        <v>109399904</v>
      </c>
    </row>
    <row r="43" spans="1:13" ht="15.75" thickBot="1" x14ac:dyDescent="0.3">
      <c r="A43" s="160" t="s">
        <v>88</v>
      </c>
      <c r="B43" s="65">
        <v>12314</v>
      </c>
      <c r="C43" s="70">
        <v>204</v>
      </c>
      <c r="D43" s="68">
        <v>428</v>
      </c>
      <c r="E43" s="68"/>
      <c r="F43" s="65">
        <v>5847</v>
      </c>
      <c r="G43" s="65">
        <v>6039</v>
      </c>
      <c r="H43" s="68">
        <v>127</v>
      </c>
      <c r="I43" s="65">
        <v>1137</v>
      </c>
      <c r="J43" s="68">
        <v>40</v>
      </c>
      <c r="K43" s="65">
        <v>50108</v>
      </c>
      <c r="L43" s="65">
        <v>4625</v>
      </c>
      <c r="M43" s="166">
        <v>10834592</v>
      </c>
    </row>
    <row r="44" spans="1:13" ht="15.75" thickBot="1" x14ac:dyDescent="0.3">
      <c r="A44" s="160" t="s">
        <v>40</v>
      </c>
      <c r="B44" s="65">
        <v>12229</v>
      </c>
      <c r="C44" s="70">
        <v>510</v>
      </c>
      <c r="D44" s="68">
        <v>630</v>
      </c>
      <c r="E44" s="69">
        <v>18</v>
      </c>
      <c r="F44" s="65">
        <v>3172</v>
      </c>
      <c r="G44" s="65">
        <v>8427</v>
      </c>
      <c r="H44" s="68">
        <v>41</v>
      </c>
      <c r="I44" s="68">
        <v>120</v>
      </c>
      <c r="J44" s="68">
        <v>6</v>
      </c>
      <c r="K44" s="65">
        <v>135000</v>
      </c>
      <c r="L44" s="65">
        <v>1322</v>
      </c>
      <c r="M44" s="166">
        <v>102088722</v>
      </c>
    </row>
    <row r="45" spans="1:13" ht="15.75" thickBot="1" x14ac:dyDescent="0.3">
      <c r="A45" s="160" t="s">
        <v>5</v>
      </c>
      <c r="B45" s="65">
        <v>11050</v>
      </c>
      <c r="C45" s="70">
        <v>13</v>
      </c>
      <c r="D45" s="68">
        <v>262</v>
      </c>
      <c r="E45" s="68"/>
      <c r="F45" s="65">
        <v>9888</v>
      </c>
      <c r="G45" s="68">
        <v>900</v>
      </c>
      <c r="H45" s="68">
        <v>55</v>
      </c>
      <c r="I45" s="68">
        <v>216</v>
      </c>
      <c r="J45" s="68">
        <v>5</v>
      </c>
      <c r="K45" s="65">
        <v>747653</v>
      </c>
      <c r="L45" s="65">
        <v>14584</v>
      </c>
      <c r="M45" s="166">
        <v>51263999</v>
      </c>
    </row>
    <row r="46" spans="1:13" ht="15.75" thickBot="1" x14ac:dyDescent="0.3">
      <c r="A46" s="160" t="s">
        <v>15</v>
      </c>
      <c r="B46" s="65">
        <v>10927</v>
      </c>
      <c r="C46" s="70">
        <v>69</v>
      </c>
      <c r="D46" s="68">
        <v>547</v>
      </c>
      <c r="E46" s="69">
        <v>4</v>
      </c>
      <c r="F46" s="65">
        <v>9227</v>
      </c>
      <c r="G46" s="65">
        <v>1153</v>
      </c>
      <c r="H46" s="68">
        <v>27</v>
      </c>
      <c r="I46" s="65">
        <v>1887</v>
      </c>
      <c r="J46" s="68">
        <v>94</v>
      </c>
      <c r="K46" s="65">
        <v>455613</v>
      </c>
      <c r="L46" s="65">
        <v>78693</v>
      </c>
      <c r="M46" s="166">
        <v>5789776</v>
      </c>
    </row>
    <row r="47" spans="1:13" ht="15.75" thickBot="1" x14ac:dyDescent="0.3">
      <c r="A47" s="160" t="s">
        <v>55</v>
      </c>
      <c r="B47" s="65">
        <v>10610</v>
      </c>
      <c r="C47" s="70">
        <v>114</v>
      </c>
      <c r="D47" s="68">
        <v>230</v>
      </c>
      <c r="E47" s="69">
        <v>2</v>
      </c>
      <c r="F47" s="65">
        <v>4713</v>
      </c>
      <c r="G47" s="65">
        <v>5667</v>
      </c>
      <c r="H47" s="68">
        <v>18</v>
      </c>
      <c r="I47" s="65">
        <v>1214</v>
      </c>
      <c r="J47" s="68">
        <v>26</v>
      </c>
      <c r="K47" s="65">
        <v>181272</v>
      </c>
      <c r="L47" s="65">
        <v>20737</v>
      </c>
      <c r="M47" s="166">
        <v>8741417</v>
      </c>
    </row>
    <row r="48" spans="1:13" ht="15.75" thickBot="1" x14ac:dyDescent="0.3">
      <c r="A48" s="160" t="s">
        <v>66</v>
      </c>
      <c r="B48" s="65">
        <v>9449</v>
      </c>
      <c r="C48" s="70">
        <v>181</v>
      </c>
      <c r="D48" s="68">
        <v>269</v>
      </c>
      <c r="E48" s="69">
        <v>3</v>
      </c>
      <c r="F48" s="65">
        <v>6080</v>
      </c>
      <c r="G48" s="65">
        <v>3100</v>
      </c>
      <c r="H48" s="68">
        <v>72</v>
      </c>
      <c r="I48" s="65">
        <v>2194</v>
      </c>
      <c r="J48" s="68">
        <v>62</v>
      </c>
      <c r="K48" s="65">
        <v>49104</v>
      </c>
      <c r="L48" s="65">
        <v>11403</v>
      </c>
      <c r="M48" s="166">
        <v>4306239</v>
      </c>
    </row>
    <row r="49" spans="1:13" ht="15.75" thickBot="1" x14ac:dyDescent="0.3">
      <c r="A49" s="160" t="s">
        <v>29</v>
      </c>
      <c r="B49" s="65">
        <v>8475</v>
      </c>
      <c r="C49" s="70">
        <v>20</v>
      </c>
      <c r="D49" s="68">
        <v>298</v>
      </c>
      <c r="E49" s="69">
        <v>2</v>
      </c>
      <c r="F49" s="65">
        <v>5462</v>
      </c>
      <c r="G49" s="65">
        <v>2715</v>
      </c>
      <c r="H49" s="68">
        <v>39</v>
      </c>
      <c r="I49" s="68">
        <v>792</v>
      </c>
      <c r="J49" s="68">
        <v>28</v>
      </c>
      <c r="K49" s="65">
        <v>353186</v>
      </c>
      <c r="L49" s="65">
        <v>32988</v>
      </c>
      <c r="M49" s="166">
        <v>10706636</v>
      </c>
    </row>
    <row r="50" spans="1:13" ht="15.75" thickBot="1" x14ac:dyDescent="0.3">
      <c r="A50" s="160" t="s">
        <v>12</v>
      </c>
      <c r="B50" s="65">
        <v>8249</v>
      </c>
      <c r="C50" s="70">
        <v>12</v>
      </c>
      <c r="D50" s="68">
        <v>232</v>
      </c>
      <c r="E50" s="68"/>
      <c r="F50" s="68">
        <v>32</v>
      </c>
      <c r="G50" s="65">
        <v>7985</v>
      </c>
      <c r="H50" s="68">
        <v>20</v>
      </c>
      <c r="I50" s="65">
        <v>1523</v>
      </c>
      <c r="J50" s="68">
        <v>43</v>
      </c>
      <c r="K50" s="65">
        <v>216350</v>
      </c>
      <c r="L50" s="65">
        <v>39946</v>
      </c>
      <c r="M50" s="166">
        <v>5416102</v>
      </c>
    </row>
    <row r="51" spans="1:13" ht="15.75" thickBot="1" x14ac:dyDescent="0.3">
      <c r="A51" s="160" t="s">
        <v>56</v>
      </c>
      <c r="B51" s="65">
        <v>8068</v>
      </c>
      <c r="C51" s="70">
        <v>263</v>
      </c>
      <c r="D51" s="68">
        <v>373</v>
      </c>
      <c r="E51" s="69">
        <v>10</v>
      </c>
      <c r="F51" s="65">
        <v>2569</v>
      </c>
      <c r="G51" s="65">
        <v>5126</v>
      </c>
      <c r="H51" s="68">
        <v>154</v>
      </c>
      <c r="I51" s="68">
        <v>179</v>
      </c>
      <c r="J51" s="68">
        <v>8</v>
      </c>
      <c r="K51" s="65">
        <v>103220</v>
      </c>
      <c r="L51" s="65">
        <v>2286</v>
      </c>
      <c r="M51" s="166">
        <v>45145190</v>
      </c>
    </row>
    <row r="52" spans="1:13" ht="15.75" thickBot="1" x14ac:dyDescent="0.3">
      <c r="A52" s="160" t="s">
        <v>21</v>
      </c>
      <c r="B52" s="65">
        <v>7045</v>
      </c>
      <c r="C52" s="70">
        <v>9</v>
      </c>
      <c r="D52" s="68">
        <v>98</v>
      </c>
      <c r="E52" s="68"/>
      <c r="F52" s="65">
        <v>6367</v>
      </c>
      <c r="G52" s="68">
        <v>580</v>
      </c>
      <c r="H52" s="68">
        <v>16</v>
      </c>
      <c r="I52" s="68">
        <v>277</v>
      </c>
      <c r="J52" s="68">
        <v>4</v>
      </c>
      <c r="K52" s="65">
        <v>1042126</v>
      </c>
      <c r="L52" s="65">
        <v>40926</v>
      </c>
      <c r="M52" s="166">
        <v>25463408</v>
      </c>
    </row>
    <row r="53" spans="1:13" ht="15.75" thickBot="1" x14ac:dyDescent="0.3">
      <c r="A53" s="160" t="s">
        <v>65</v>
      </c>
      <c r="B53" s="65">
        <v>7019</v>
      </c>
      <c r="C53" s="70">
        <v>198</v>
      </c>
      <c r="D53" s="68">
        <v>548</v>
      </c>
      <c r="E53" s="69">
        <v>6</v>
      </c>
      <c r="F53" s="65">
        <v>3507</v>
      </c>
      <c r="G53" s="65">
        <v>2964</v>
      </c>
      <c r="H53" s="68">
        <v>22</v>
      </c>
      <c r="I53" s="68">
        <v>160</v>
      </c>
      <c r="J53" s="68">
        <v>13</v>
      </c>
      <c r="K53" s="65">
        <v>6500</v>
      </c>
      <c r="L53" s="68">
        <v>149</v>
      </c>
      <c r="M53" s="166">
        <v>43750607</v>
      </c>
    </row>
    <row r="54" spans="1:13" ht="15.75" thickBot="1" x14ac:dyDescent="0.3">
      <c r="A54" s="160" t="s">
        <v>26</v>
      </c>
      <c r="B54" s="65">
        <v>6956</v>
      </c>
      <c r="C54" s="70">
        <v>209</v>
      </c>
      <c r="D54" s="68">
        <v>12</v>
      </c>
      <c r="E54" s="68"/>
      <c r="F54" s="65">
        <v>2910</v>
      </c>
      <c r="G54" s="65">
        <v>4034</v>
      </c>
      <c r="H54" s="68">
        <v>8</v>
      </c>
      <c r="I54" s="65">
        <v>4107</v>
      </c>
      <c r="J54" s="68">
        <v>7</v>
      </c>
      <c r="K54" s="65">
        <v>236828</v>
      </c>
      <c r="L54" s="65">
        <v>139845</v>
      </c>
      <c r="M54" s="166">
        <v>1693504</v>
      </c>
    </row>
    <row r="55" spans="1:13" ht="15.75" thickBot="1" x14ac:dyDescent="0.3">
      <c r="A55" s="160" t="s">
        <v>23</v>
      </c>
      <c r="B55" s="65">
        <v>6894</v>
      </c>
      <c r="C55" s="70">
        <v>22</v>
      </c>
      <c r="D55" s="68">
        <v>113</v>
      </c>
      <c r="E55" s="68"/>
      <c r="F55" s="65">
        <v>5571</v>
      </c>
      <c r="G55" s="65">
        <v>1210</v>
      </c>
      <c r="H55" s="68">
        <v>13</v>
      </c>
      <c r="I55" s="68">
        <v>213</v>
      </c>
      <c r="J55" s="68">
        <v>3</v>
      </c>
      <c r="K55" s="65">
        <v>443263</v>
      </c>
      <c r="L55" s="65">
        <v>13717</v>
      </c>
      <c r="M55" s="166">
        <v>32314600</v>
      </c>
    </row>
    <row r="56" spans="1:13" ht="15.75" thickBot="1" x14ac:dyDescent="0.3">
      <c r="A56" s="160" t="s">
        <v>80</v>
      </c>
      <c r="B56" s="65">
        <v>6870</v>
      </c>
      <c r="C56" s="70">
        <v>129</v>
      </c>
      <c r="D56" s="68">
        <v>192</v>
      </c>
      <c r="E56" s="68"/>
      <c r="F56" s="65">
        <v>3660</v>
      </c>
      <c r="G56" s="65">
        <v>3018</v>
      </c>
      <c r="H56" s="68">
        <v>1</v>
      </c>
      <c r="I56" s="68">
        <v>186</v>
      </c>
      <c r="J56" s="68">
        <v>5</v>
      </c>
      <c r="K56" s="65">
        <v>89957</v>
      </c>
      <c r="L56" s="65">
        <v>2441</v>
      </c>
      <c r="M56" s="166">
        <v>36856563</v>
      </c>
    </row>
    <row r="57" spans="1:13" ht="15.75" thickBot="1" x14ac:dyDescent="0.3">
      <c r="A57" s="160" t="s">
        <v>87</v>
      </c>
      <c r="B57" s="65">
        <v>6664</v>
      </c>
      <c r="C57" s="70">
        <v>262</v>
      </c>
      <c r="D57" s="68">
        <v>169</v>
      </c>
      <c r="E57" s="69">
        <v>1</v>
      </c>
      <c r="F57" s="68">
        <v>778</v>
      </c>
      <c r="G57" s="65">
        <v>5717</v>
      </c>
      <c r="H57" s="68">
        <v>19</v>
      </c>
      <c r="I57" s="68">
        <v>172</v>
      </c>
      <c r="J57" s="68">
        <v>4</v>
      </c>
      <c r="K57" s="65">
        <v>22639</v>
      </c>
      <c r="L57" s="68">
        <v>583</v>
      </c>
      <c r="M57" s="166">
        <v>38814948</v>
      </c>
    </row>
    <row r="58" spans="1:13" ht="15.75" thickBot="1" x14ac:dyDescent="0.3">
      <c r="A58" s="160" t="s">
        <v>25</v>
      </c>
      <c r="B58" s="65">
        <v>6347</v>
      </c>
      <c r="C58" s="70">
        <v>61</v>
      </c>
      <c r="D58" s="68">
        <v>298</v>
      </c>
      <c r="E58" s="69">
        <v>1</v>
      </c>
      <c r="F58" s="65">
        <v>5000</v>
      </c>
      <c r="G58" s="65">
        <v>1049</v>
      </c>
      <c r="H58" s="68">
        <v>30</v>
      </c>
      <c r="I58" s="65">
        <v>1146</v>
      </c>
      <c r="J58" s="68">
        <v>54</v>
      </c>
      <c r="K58" s="65">
        <v>146800</v>
      </c>
      <c r="L58" s="65">
        <v>26500</v>
      </c>
      <c r="M58" s="166">
        <v>5539705</v>
      </c>
    </row>
    <row r="59" spans="1:13" ht="15.75" thickBot="1" x14ac:dyDescent="0.3">
      <c r="A59" s="160" t="s">
        <v>101</v>
      </c>
      <c r="B59" s="65">
        <v>6157</v>
      </c>
      <c r="C59" s="70">
        <v>307</v>
      </c>
      <c r="D59" s="68">
        <v>34</v>
      </c>
      <c r="E59" s="68"/>
      <c r="F59" s="65">
        <v>3256</v>
      </c>
      <c r="G59" s="65">
        <v>2867</v>
      </c>
      <c r="H59" s="68">
        <v>31</v>
      </c>
      <c r="I59" s="68">
        <v>328</v>
      </c>
      <c r="J59" s="68">
        <v>2</v>
      </c>
      <c r="K59" s="65">
        <v>505216</v>
      </c>
      <c r="L59" s="65">
        <v>26946</v>
      </c>
      <c r="M59" s="166">
        <v>18748973</v>
      </c>
    </row>
    <row r="60" spans="1:13" ht="15.75" thickBot="1" x14ac:dyDescent="0.3">
      <c r="A60" s="160" t="s">
        <v>86</v>
      </c>
      <c r="B60" s="65">
        <v>6060</v>
      </c>
      <c r="C60" s="70">
        <v>126</v>
      </c>
      <c r="D60" s="68">
        <v>211</v>
      </c>
      <c r="E60" s="69">
        <v>4</v>
      </c>
      <c r="F60" s="65">
        <v>2344</v>
      </c>
      <c r="G60" s="65">
        <v>3505</v>
      </c>
      <c r="H60" s="68">
        <v>251</v>
      </c>
      <c r="I60" s="65">
        <v>1502</v>
      </c>
      <c r="J60" s="68">
        <v>52</v>
      </c>
      <c r="K60" s="65">
        <v>20447</v>
      </c>
      <c r="L60" s="65">
        <v>5067</v>
      </c>
      <c r="M60" s="166">
        <v>4035049</v>
      </c>
    </row>
    <row r="61" spans="1:13" ht="15.75" thickBot="1" x14ac:dyDescent="0.3">
      <c r="A61" s="160" t="s">
        <v>115</v>
      </c>
      <c r="B61" s="65">
        <v>5959</v>
      </c>
      <c r="C61" s="70">
        <v>338</v>
      </c>
      <c r="D61" s="68">
        <v>182</v>
      </c>
      <c r="E61" s="69">
        <v>6</v>
      </c>
      <c r="F61" s="65">
        <v>1594</v>
      </c>
      <c r="G61" s="65">
        <v>4183</v>
      </c>
      <c r="H61" s="68">
        <v>7</v>
      </c>
      <c r="I61" s="68">
        <v>29</v>
      </c>
      <c r="J61" s="68">
        <v>0.9</v>
      </c>
      <c r="K61" s="65">
        <v>33970</v>
      </c>
      <c r="L61" s="68">
        <v>165</v>
      </c>
      <c r="M61" s="166">
        <v>205472159</v>
      </c>
    </row>
    <row r="62" spans="1:13" ht="15.75" thickBot="1" x14ac:dyDescent="0.3">
      <c r="A62" s="160" t="s">
        <v>120</v>
      </c>
      <c r="B62" s="65">
        <v>5735</v>
      </c>
      <c r="C62" s="68"/>
      <c r="D62" s="68">
        <v>29</v>
      </c>
      <c r="E62" s="68"/>
      <c r="F62" s="65">
        <v>1754</v>
      </c>
      <c r="G62" s="65">
        <v>3952</v>
      </c>
      <c r="H62" s="68">
        <v>5</v>
      </c>
      <c r="I62" s="68">
        <v>185</v>
      </c>
      <c r="J62" s="68">
        <v>0.9</v>
      </c>
      <c r="K62" s="65">
        <v>173096</v>
      </c>
      <c r="L62" s="65">
        <v>5586</v>
      </c>
      <c r="M62" s="166">
        <v>30989647</v>
      </c>
    </row>
    <row r="63" spans="1:13" ht="15.75" thickBot="1" x14ac:dyDescent="0.3">
      <c r="A63" s="160" t="s">
        <v>79</v>
      </c>
      <c r="B63" s="65">
        <v>5186</v>
      </c>
      <c r="C63" s="70">
        <v>157</v>
      </c>
      <c r="D63" s="68">
        <v>22</v>
      </c>
      <c r="E63" s="69">
        <v>1</v>
      </c>
      <c r="F63" s="65">
        <v>1465</v>
      </c>
      <c r="G63" s="65">
        <v>3699</v>
      </c>
      <c r="H63" s="68">
        <v>31</v>
      </c>
      <c r="I63" s="65">
        <v>1019</v>
      </c>
      <c r="J63" s="68">
        <v>4</v>
      </c>
      <c r="K63" s="65">
        <v>61000</v>
      </c>
      <c r="L63" s="65">
        <v>11985</v>
      </c>
      <c r="M63" s="166">
        <v>5089612</v>
      </c>
    </row>
    <row r="64" spans="1:13" ht="15.75" thickBot="1" x14ac:dyDescent="0.3">
      <c r="A64" s="160" t="s">
        <v>81</v>
      </c>
      <c r="B64" s="65">
        <v>4472</v>
      </c>
      <c r="C64" s="70">
        <v>189</v>
      </c>
      <c r="D64" s="68">
        <v>60</v>
      </c>
      <c r="E64" s="69">
        <v>5</v>
      </c>
      <c r="F64" s="65">
        <v>1925</v>
      </c>
      <c r="G64" s="65">
        <v>2487</v>
      </c>
      <c r="H64" s="68">
        <v>10</v>
      </c>
      <c r="I64" s="65">
        <v>1509</v>
      </c>
      <c r="J64" s="68">
        <v>20</v>
      </c>
      <c r="K64" s="65">
        <v>40230</v>
      </c>
      <c r="L64" s="65">
        <v>13579</v>
      </c>
      <c r="M64" s="166">
        <v>2962589</v>
      </c>
    </row>
    <row r="65" spans="1:13" ht="15.75" thickBot="1" x14ac:dyDescent="0.3">
      <c r="A65" s="160" t="s">
        <v>54</v>
      </c>
      <c r="B65" s="65">
        <v>3945</v>
      </c>
      <c r="C65" s="70">
        <v>15</v>
      </c>
      <c r="D65" s="68">
        <v>107</v>
      </c>
      <c r="E65" s="69">
        <v>3</v>
      </c>
      <c r="F65" s="65">
        <v>3702</v>
      </c>
      <c r="G65" s="68">
        <v>136</v>
      </c>
      <c r="H65" s="68">
        <v>14</v>
      </c>
      <c r="I65" s="65">
        <v>6315</v>
      </c>
      <c r="J65" s="68">
        <v>171</v>
      </c>
      <c r="K65" s="65">
        <v>62153</v>
      </c>
      <c r="L65" s="65">
        <v>99493</v>
      </c>
      <c r="M65" s="166">
        <v>624696</v>
      </c>
    </row>
    <row r="66" spans="1:13" ht="15.75" thickBot="1" x14ac:dyDescent="0.3">
      <c r="A66" s="160" t="s">
        <v>91</v>
      </c>
      <c r="B66" s="65">
        <v>3826</v>
      </c>
      <c r="C66" s="70">
        <v>249</v>
      </c>
      <c r="D66" s="68">
        <v>165</v>
      </c>
      <c r="E66" s="69">
        <v>1</v>
      </c>
      <c r="F66" s="68">
        <v>473</v>
      </c>
      <c r="G66" s="65">
        <v>3188</v>
      </c>
      <c r="H66" s="68">
        <v>3</v>
      </c>
      <c r="I66" s="68">
        <v>328</v>
      </c>
      <c r="J66" s="68">
        <v>14</v>
      </c>
      <c r="K66" s="65">
        <v>14803</v>
      </c>
      <c r="L66" s="65">
        <v>1270</v>
      </c>
      <c r="M66" s="166">
        <v>11653213</v>
      </c>
    </row>
    <row r="67" spans="1:13" ht="15.75" thickBot="1" x14ac:dyDescent="0.3">
      <c r="A67" s="160" t="s">
        <v>69</v>
      </c>
      <c r="B67" s="65">
        <v>3509</v>
      </c>
      <c r="C67" s="70">
        <v>36</v>
      </c>
      <c r="D67" s="68">
        <v>451</v>
      </c>
      <c r="E67" s="69">
        <v>3</v>
      </c>
      <c r="F67" s="65">
        <v>1396</v>
      </c>
      <c r="G67" s="65">
        <v>1662</v>
      </c>
      <c r="H67" s="68">
        <v>47</v>
      </c>
      <c r="I67" s="68">
        <v>363</v>
      </c>
      <c r="J67" s="68">
        <v>47</v>
      </c>
      <c r="K67" s="65">
        <v>135137</v>
      </c>
      <c r="L67" s="65">
        <v>13985</v>
      </c>
      <c r="M67" s="166">
        <v>9663190</v>
      </c>
    </row>
    <row r="68" spans="1:13" ht="15.75" thickBot="1" x14ac:dyDescent="0.3">
      <c r="A68" s="160" t="s">
        <v>39</v>
      </c>
      <c r="B68" s="65">
        <v>3404</v>
      </c>
      <c r="C68" s="70">
        <v>144</v>
      </c>
      <c r="D68" s="68">
        <v>123</v>
      </c>
      <c r="E68" s="69">
        <v>2</v>
      </c>
      <c r="F68" s="65">
        <v>2218</v>
      </c>
      <c r="G68" s="65">
        <v>1063</v>
      </c>
      <c r="H68" s="68"/>
      <c r="I68" s="68">
        <v>85</v>
      </c>
      <c r="J68" s="68">
        <v>3</v>
      </c>
      <c r="K68" s="65">
        <v>149701</v>
      </c>
      <c r="L68" s="65">
        <v>3733</v>
      </c>
      <c r="M68" s="166">
        <v>40105788</v>
      </c>
    </row>
    <row r="69" spans="1:13" ht="15.75" thickBot="1" x14ac:dyDescent="0.3">
      <c r="A69" s="160" t="s">
        <v>84</v>
      </c>
      <c r="B69" s="65">
        <v>3274</v>
      </c>
      <c r="C69" s="70">
        <v>136</v>
      </c>
      <c r="D69" s="68">
        <v>39</v>
      </c>
      <c r="E69" s="69">
        <v>3</v>
      </c>
      <c r="F69" s="65">
        <v>2015</v>
      </c>
      <c r="G69" s="65">
        <v>1220</v>
      </c>
      <c r="H69" s="68">
        <v>37</v>
      </c>
      <c r="I69" s="68">
        <v>323</v>
      </c>
      <c r="J69" s="68">
        <v>4</v>
      </c>
      <c r="K69" s="65">
        <v>232077</v>
      </c>
      <c r="L69" s="65">
        <v>22914</v>
      </c>
      <c r="M69" s="166">
        <v>10128038</v>
      </c>
    </row>
    <row r="70" spans="1:13" ht="15.75" thickBot="1" x14ac:dyDescent="0.3">
      <c r="A70" s="160" t="s">
        <v>118</v>
      </c>
      <c r="B70" s="65">
        <v>3105</v>
      </c>
      <c r="C70" s="68"/>
      <c r="D70" s="68">
        <v>140</v>
      </c>
      <c r="E70" s="68"/>
      <c r="F70" s="65">
        <v>1567</v>
      </c>
      <c r="G70" s="65">
        <v>1398</v>
      </c>
      <c r="H70" s="68">
        <v>28</v>
      </c>
      <c r="I70" s="68">
        <v>117</v>
      </c>
      <c r="J70" s="68">
        <v>5</v>
      </c>
      <c r="K70" s="68"/>
      <c r="L70" s="68"/>
      <c r="M70" s="166">
        <v>26459502</v>
      </c>
    </row>
    <row r="71" spans="1:13" ht="15.75" thickBot="1" x14ac:dyDescent="0.3">
      <c r="A71" s="160" t="s">
        <v>49</v>
      </c>
      <c r="B71" s="65">
        <v>3028</v>
      </c>
      <c r="C71" s="70">
        <v>3</v>
      </c>
      <c r="D71" s="68">
        <v>56</v>
      </c>
      <c r="E71" s="68"/>
      <c r="F71" s="65">
        <v>2856</v>
      </c>
      <c r="G71" s="68">
        <v>116</v>
      </c>
      <c r="H71" s="68">
        <v>61</v>
      </c>
      <c r="I71" s="68">
        <v>43</v>
      </c>
      <c r="J71" s="68">
        <v>0.8</v>
      </c>
      <c r="K71" s="65">
        <v>286008</v>
      </c>
      <c r="L71" s="65">
        <v>4099</v>
      </c>
      <c r="M71" s="166">
        <v>69779241</v>
      </c>
    </row>
    <row r="72" spans="1:13" ht="15.75" thickBot="1" x14ac:dyDescent="0.3">
      <c r="A72" s="160" t="s">
        <v>24</v>
      </c>
      <c r="B72" s="65">
        <v>2834</v>
      </c>
      <c r="C72" s="70">
        <v>15</v>
      </c>
      <c r="D72" s="68">
        <v>163</v>
      </c>
      <c r="E72" s="69">
        <v>1</v>
      </c>
      <c r="F72" s="65">
        <v>1374</v>
      </c>
      <c r="G72" s="65">
        <v>1297</v>
      </c>
      <c r="H72" s="68">
        <v>22</v>
      </c>
      <c r="I72" s="68">
        <v>272</v>
      </c>
      <c r="J72" s="68">
        <v>16</v>
      </c>
      <c r="K72" s="65">
        <v>128525</v>
      </c>
      <c r="L72" s="65">
        <v>12324</v>
      </c>
      <c r="M72" s="166">
        <v>10428885</v>
      </c>
    </row>
    <row r="73" spans="1:13" ht="15.75" thickBot="1" x14ac:dyDescent="0.3">
      <c r="A73" s="160" t="s">
        <v>156</v>
      </c>
      <c r="B73" s="65">
        <v>2753</v>
      </c>
      <c r="C73" s="70">
        <v>15</v>
      </c>
      <c r="D73" s="68">
        <v>12</v>
      </c>
      <c r="E73" s="69">
        <v>1</v>
      </c>
      <c r="F73" s="65">
        <v>2247</v>
      </c>
      <c r="G73" s="68">
        <v>494</v>
      </c>
      <c r="H73" s="68">
        <v>8</v>
      </c>
      <c r="I73" s="68">
        <v>82</v>
      </c>
      <c r="J73" s="68">
        <v>0.4</v>
      </c>
      <c r="K73" s="65">
        <v>460000</v>
      </c>
      <c r="L73" s="65">
        <v>13769</v>
      </c>
      <c r="M73" s="166">
        <v>33408634</v>
      </c>
    </row>
    <row r="74" spans="1:13" ht="15.75" thickBot="1" x14ac:dyDescent="0.3">
      <c r="A74" s="160" t="s">
        <v>140</v>
      </c>
      <c r="B74" s="65">
        <v>2658</v>
      </c>
      <c r="C74" s="68"/>
      <c r="D74" s="68">
        <v>16</v>
      </c>
      <c r="E74" s="68"/>
      <c r="F74" s="65">
        <v>1133</v>
      </c>
      <c r="G74" s="65">
        <v>1509</v>
      </c>
      <c r="H74" s="68">
        <v>18</v>
      </c>
      <c r="I74" s="68">
        <v>203</v>
      </c>
      <c r="J74" s="68">
        <v>1</v>
      </c>
      <c r="K74" s="65">
        <v>10304</v>
      </c>
      <c r="L74" s="68">
        <v>787</v>
      </c>
      <c r="M74" s="166">
        <v>13085782</v>
      </c>
    </row>
    <row r="75" spans="1:13" ht="15.75" thickBot="1" x14ac:dyDescent="0.3">
      <c r="A75" s="160" t="s">
        <v>112</v>
      </c>
      <c r="B75" s="65">
        <v>2565</v>
      </c>
      <c r="C75" s="70">
        <v>105</v>
      </c>
      <c r="D75" s="68">
        <v>138</v>
      </c>
      <c r="E75" s="69">
        <v>4</v>
      </c>
      <c r="F75" s="68">
        <v>278</v>
      </c>
      <c r="G75" s="65">
        <v>2149</v>
      </c>
      <c r="H75" s="68">
        <v>10</v>
      </c>
      <c r="I75" s="68">
        <v>259</v>
      </c>
      <c r="J75" s="68">
        <v>14</v>
      </c>
      <c r="K75" s="65">
        <v>5653</v>
      </c>
      <c r="L75" s="68">
        <v>572</v>
      </c>
      <c r="M75" s="166">
        <v>9884814</v>
      </c>
    </row>
    <row r="76" spans="1:13" ht="15.75" thickBot="1" x14ac:dyDescent="0.3">
      <c r="A76" s="160" t="s">
        <v>77</v>
      </c>
      <c r="B76" s="65">
        <v>2480</v>
      </c>
      <c r="C76" s="70">
        <v>51</v>
      </c>
      <c r="D76" s="68">
        <v>25</v>
      </c>
      <c r="E76" s="68"/>
      <c r="F76" s="68">
        <v>973</v>
      </c>
      <c r="G76" s="65">
        <v>1482</v>
      </c>
      <c r="H76" s="68">
        <v>6</v>
      </c>
      <c r="I76" s="68">
        <v>149</v>
      </c>
      <c r="J76" s="68">
        <v>1</v>
      </c>
      <c r="K76" s="65">
        <v>24599</v>
      </c>
      <c r="L76" s="65">
        <v>1474</v>
      </c>
      <c r="M76" s="166">
        <v>16685890</v>
      </c>
    </row>
    <row r="77" spans="1:13" ht="15.75" thickBot="1" x14ac:dyDescent="0.3">
      <c r="A77" s="160" t="s">
        <v>78</v>
      </c>
      <c r="B77" s="65">
        <v>2290</v>
      </c>
      <c r="C77" s="70">
        <v>23</v>
      </c>
      <c r="D77" s="68">
        <v>133</v>
      </c>
      <c r="E77" s="69">
        <v>4</v>
      </c>
      <c r="F77" s="65">
        <v>1436</v>
      </c>
      <c r="G77" s="68">
        <v>721</v>
      </c>
      <c r="H77" s="68">
        <v>4</v>
      </c>
      <c r="I77" s="68">
        <v>698</v>
      </c>
      <c r="J77" s="68">
        <v>41</v>
      </c>
      <c r="K77" s="65">
        <v>49832</v>
      </c>
      <c r="L77" s="65">
        <v>15178</v>
      </c>
      <c r="M77" s="166">
        <v>3283142</v>
      </c>
    </row>
    <row r="78" spans="1:13" ht="15.75" thickBot="1" x14ac:dyDescent="0.3">
      <c r="A78" s="160" t="s">
        <v>127</v>
      </c>
      <c r="B78" s="65">
        <v>2289</v>
      </c>
      <c r="C78" s="68"/>
      <c r="D78" s="68">
        <v>97</v>
      </c>
      <c r="E78" s="68"/>
      <c r="F78" s="68">
        <v>222</v>
      </c>
      <c r="G78" s="65">
        <v>1970</v>
      </c>
      <c r="H78" s="68"/>
      <c r="I78" s="68">
        <v>52</v>
      </c>
      <c r="J78" s="68">
        <v>2</v>
      </c>
      <c r="K78" s="68"/>
      <c r="L78" s="68"/>
      <c r="M78" s="166">
        <v>43716354</v>
      </c>
    </row>
    <row r="79" spans="1:13" ht="15.75" thickBot="1" x14ac:dyDescent="0.3">
      <c r="A79" s="160" t="s">
        <v>60</v>
      </c>
      <c r="B79" s="65">
        <v>2226</v>
      </c>
      <c r="C79" s="70">
        <v>2</v>
      </c>
      <c r="D79" s="68">
        <v>95</v>
      </c>
      <c r="E79" s="68"/>
      <c r="F79" s="65">
        <v>1936</v>
      </c>
      <c r="G79" s="68">
        <v>195</v>
      </c>
      <c r="H79" s="68">
        <v>10</v>
      </c>
      <c r="I79" s="68">
        <v>542</v>
      </c>
      <c r="J79" s="68">
        <v>23</v>
      </c>
      <c r="K79" s="65">
        <v>53877</v>
      </c>
      <c r="L79" s="65">
        <v>13115</v>
      </c>
      <c r="M79" s="166">
        <v>4108150</v>
      </c>
    </row>
    <row r="80" spans="1:13" ht="15.75" thickBot="1" x14ac:dyDescent="0.3">
      <c r="A80" s="160" t="s">
        <v>58</v>
      </c>
      <c r="B80" s="65">
        <v>2211</v>
      </c>
      <c r="C80" s="70">
        <v>36</v>
      </c>
      <c r="D80" s="68">
        <v>108</v>
      </c>
      <c r="E80" s="69">
        <v>3</v>
      </c>
      <c r="F80" s="68">
        <v>598</v>
      </c>
      <c r="G80" s="65">
        <v>1505</v>
      </c>
      <c r="H80" s="68">
        <v>45</v>
      </c>
      <c r="I80" s="68">
        <v>318</v>
      </c>
      <c r="J80" s="68">
        <v>16</v>
      </c>
      <c r="K80" s="65">
        <v>65574</v>
      </c>
      <c r="L80" s="65">
        <v>9429</v>
      </c>
      <c r="M80" s="166">
        <v>6954364</v>
      </c>
    </row>
    <row r="81" spans="1:13" ht="15.75" thickBot="1" x14ac:dyDescent="0.3">
      <c r="A81" s="160" t="s">
        <v>134</v>
      </c>
      <c r="B81" s="65">
        <v>2109</v>
      </c>
      <c r="C81" s="70">
        <v>48</v>
      </c>
      <c r="D81" s="68">
        <v>27</v>
      </c>
      <c r="E81" s="69">
        <v>2</v>
      </c>
      <c r="F81" s="65">
        <v>1004</v>
      </c>
      <c r="G81" s="65">
        <v>1078</v>
      </c>
      <c r="H81" s="68"/>
      <c r="I81" s="68">
        <v>80</v>
      </c>
      <c r="J81" s="68">
        <v>1</v>
      </c>
      <c r="K81" s="65">
        <v>18303</v>
      </c>
      <c r="L81" s="68">
        <v>696</v>
      </c>
      <c r="M81" s="166">
        <v>26292953</v>
      </c>
    </row>
    <row r="82" spans="1:13" ht="15.75" thickBot="1" x14ac:dyDescent="0.3">
      <c r="A82" s="160" t="s">
        <v>105</v>
      </c>
      <c r="B82" s="65">
        <v>1872</v>
      </c>
      <c r="C82" s="70">
        <v>10</v>
      </c>
      <c r="D82" s="68">
        <v>79</v>
      </c>
      <c r="E82" s="68"/>
      <c r="F82" s="65">
        <v>1495</v>
      </c>
      <c r="G82" s="68">
        <v>298</v>
      </c>
      <c r="H82" s="68">
        <v>10</v>
      </c>
      <c r="I82" s="68">
        <v>165</v>
      </c>
      <c r="J82" s="68">
        <v>7</v>
      </c>
      <c r="K82" s="65">
        <v>81917</v>
      </c>
      <c r="L82" s="65">
        <v>7232</v>
      </c>
      <c r="M82" s="166">
        <v>11327423</v>
      </c>
    </row>
    <row r="83" spans="1:13" ht="15.75" thickBot="1" x14ac:dyDescent="0.3">
      <c r="A83" s="160" t="s">
        <v>32</v>
      </c>
      <c r="B83" s="65">
        <v>1802</v>
      </c>
      <c r="C83" s="68"/>
      <c r="D83" s="68">
        <v>10</v>
      </c>
      <c r="E83" s="68"/>
      <c r="F83" s="65">
        <v>1786</v>
      </c>
      <c r="G83" s="68">
        <v>6</v>
      </c>
      <c r="H83" s="68"/>
      <c r="I83" s="65">
        <v>5285</v>
      </c>
      <c r="J83" s="68">
        <v>29</v>
      </c>
      <c r="K83" s="65">
        <v>56875</v>
      </c>
      <c r="L83" s="65">
        <v>166801</v>
      </c>
      <c r="M83" s="166">
        <v>340976</v>
      </c>
    </row>
    <row r="84" spans="1:13" ht="15.75" thickBot="1" x14ac:dyDescent="0.3">
      <c r="A84" s="160" t="s">
        <v>85</v>
      </c>
      <c r="B84" s="65">
        <v>1792</v>
      </c>
      <c r="C84" s="70">
        <v>30</v>
      </c>
      <c r="D84" s="68">
        <v>101</v>
      </c>
      <c r="E84" s="69">
        <v>3</v>
      </c>
      <c r="F84" s="65">
        <v>1293</v>
      </c>
      <c r="G84" s="68">
        <v>398</v>
      </c>
      <c r="H84" s="68">
        <v>21</v>
      </c>
      <c r="I84" s="68">
        <v>860</v>
      </c>
      <c r="J84" s="68">
        <v>48</v>
      </c>
      <c r="K84" s="65">
        <v>21436</v>
      </c>
      <c r="L84" s="65">
        <v>10289</v>
      </c>
      <c r="M84" s="166">
        <v>2083384</v>
      </c>
    </row>
    <row r="85" spans="1:13" ht="15.75" thickBot="1" x14ac:dyDescent="0.3">
      <c r="A85" s="160" t="s">
        <v>37</v>
      </c>
      <c r="B85" s="65">
        <v>1774</v>
      </c>
      <c r="C85" s="70">
        <v>4</v>
      </c>
      <c r="D85" s="68">
        <v>63</v>
      </c>
      <c r="E85" s="68"/>
      <c r="F85" s="68">
        <v>938</v>
      </c>
      <c r="G85" s="68">
        <v>773</v>
      </c>
      <c r="H85" s="68">
        <v>4</v>
      </c>
      <c r="I85" s="65">
        <v>1337</v>
      </c>
      <c r="J85" s="68">
        <v>47</v>
      </c>
      <c r="K85" s="65">
        <v>69520</v>
      </c>
      <c r="L85" s="65">
        <v>52411</v>
      </c>
      <c r="M85" s="166">
        <v>1326430</v>
      </c>
    </row>
    <row r="86" spans="1:13" ht="15.75" thickBot="1" x14ac:dyDescent="0.3">
      <c r="A86" s="160" t="s">
        <v>139</v>
      </c>
      <c r="B86" s="65">
        <v>1763</v>
      </c>
      <c r="C86" s="70">
        <v>120</v>
      </c>
      <c r="D86" s="68">
        <v>33</v>
      </c>
      <c r="E86" s="69">
        <v>3</v>
      </c>
      <c r="F86" s="68">
        <v>138</v>
      </c>
      <c r="G86" s="65">
        <v>1592</v>
      </c>
      <c r="H86" s="68">
        <v>5</v>
      </c>
      <c r="I86" s="68">
        <v>99</v>
      </c>
      <c r="J86" s="68">
        <v>2</v>
      </c>
      <c r="K86" s="65">
        <v>7200</v>
      </c>
      <c r="L86" s="68">
        <v>403</v>
      </c>
      <c r="M86" s="166">
        <v>17873451</v>
      </c>
    </row>
    <row r="87" spans="1:13" ht="15.75" thickBot="1" x14ac:dyDescent="0.3">
      <c r="A87" s="160" t="s">
        <v>94</v>
      </c>
      <c r="B87" s="65">
        <v>1541</v>
      </c>
      <c r="C87" s="70">
        <v>7</v>
      </c>
      <c r="D87" s="68">
        <v>56</v>
      </c>
      <c r="E87" s="69">
        <v>1</v>
      </c>
      <c r="F87" s="68">
        <v>997</v>
      </c>
      <c r="G87" s="68">
        <v>488</v>
      </c>
      <c r="H87" s="68">
        <v>17</v>
      </c>
      <c r="I87" s="68">
        <v>565</v>
      </c>
      <c r="J87" s="68">
        <v>21</v>
      </c>
      <c r="K87" s="65">
        <v>228726</v>
      </c>
      <c r="L87" s="65">
        <v>83891</v>
      </c>
      <c r="M87" s="166">
        <v>2726463</v>
      </c>
    </row>
    <row r="88" spans="1:13" ht="15.75" thickBot="1" x14ac:dyDescent="0.3">
      <c r="A88" s="160" t="s">
        <v>318</v>
      </c>
      <c r="B88" s="65">
        <v>1524</v>
      </c>
      <c r="C88" s="70">
        <v>202</v>
      </c>
      <c r="D88" s="68">
        <v>39</v>
      </c>
      <c r="E88" s="69">
        <v>3</v>
      </c>
      <c r="F88" s="68"/>
      <c r="G88" s="65">
        <v>1485</v>
      </c>
      <c r="H88" s="68"/>
      <c r="I88" s="68">
        <v>160</v>
      </c>
      <c r="J88" s="68">
        <v>4</v>
      </c>
      <c r="K88" s="68"/>
      <c r="L88" s="68"/>
      <c r="M88" s="166">
        <v>9509944</v>
      </c>
    </row>
    <row r="89" spans="1:13" ht="15.75" thickBot="1" x14ac:dyDescent="0.3">
      <c r="A89" s="160" t="s">
        <v>98</v>
      </c>
      <c r="B89" s="65">
        <v>1499</v>
      </c>
      <c r="C89" s="70">
        <v>1</v>
      </c>
      <c r="D89" s="68">
        <v>21</v>
      </c>
      <c r="E89" s="68"/>
      <c r="F89" s="65">
        <v>1433</v>
      </c>
      <c r="G89" s="68">
        <v>45</v>
      </c>
      <c r="H89" s="68"/>
      <c r="I89" s="68">
        <v>311</v>
      </c>
      <c r="J89" s="68">
        <v>4</v>
      </c>
      <c r="K89" s="65">
        <v>228148</v>
      </c>
      <c r="L89" s="65">
        <v>47358</v>
      </c>
      <c r="M89" s="166">
        <v>4817478</v>
      </c>
    </row>
    <row r="90" spans="1:13" ht="15.75" thickBot="1" x14ac:dyDescent="0.3">
      <c r="A90" s="160" t="s">
        <v>57</v>
      </c>
      <c r="B90" s="65">
        <v>1494</v>
      </c>
      <c r="C90" s="70">
        <v>1</v>
      </c>
      <c r="D90" s="68">
        <v>28</v>
      </c>
      <c r="E90" s="68"/>
      <c r="F90" s="65">
        <v>1163</v>
      </c>
      <c r="G90" s="68">
        <v>303</v>
      </c>
      <c r="H90" s="68">
        <v>3</v>
      </c>
      <c r="I90" s="68">
        <v>274</v>
      </c>
      <c r="J90" s="68">
        <v>5</v>
      </c>
      <c r="K90" s="65">
        <v>142462</v>
      </c>
      <c r="L90" s="65">
        <v>26095</v>
      </c>
      <c r="M90" s="166">
        <v>5459332</v>
      </c>
    </row>
    <row r="91" spans="1:13" ht="15.75" thickBot="1" x14ac:dyDescent="0.3">
      <c r="A91" s="160" t="s">
        <v>30</v>
      </c>
      <c r="B91" s="65">
        <v>1466</v>
      </c>
      <c r="C91" s="70">
        <v>1</v>
      </c>
      <c r="D91" s="68">
        <v>104</v>
      </c>
      <c r="E91" s="69">
        <v>1</v>
      </c>
      <c r="F91" s="68">
        <v>273</v>
      </c>
      <c r="G91" s="65">
        <v>1089</v>
      </c>
      <c r="H91" s="68">
        <v>5</v>
      </c>
      <c r="I91" s="68">
        <v>705</v>
      </c>
      <c r="J91" s="68">
        <v>50</v>
      </c>
      <c r="K91" s="65">
        <v>69363</v>
      </c>
      <c r="L91" s="65">
        <v>33365</v>
      </c>
      <c r="M91" s="166">
        <v>2078905</v>
      </c>
    </row>
    <row r="92" spans="1:13" ht="15.75" thickBot="1" x14ac:dyDescent="0.3">
      <c r="A92" s="160" t="s">
        <v>119</v>
      </c>
      <c r="B92" s="65">
        <v>1455</v>
      </c>
      <c r="C92" s="68"/>
      <c r="D92" s="68">
        <v>61</v>
      </c>
      <c r="E92" s="68"/>
      <c r="F92" s="68">
        <v>270</v>
      </c>
      <c r="G92" s="65">
        <v>1124</v>
      </c>
      <c r="H92" s="68"/>
      <c r="I92" s="68">
        <v>16</v>
      </c>
      <c r="J92" s="68">
        <v>0.7</v>
      </c>
      <c r="K92" s="68"/>
      <c r="L92" s="68"/>
      <c r="M92" s="166">
        <v>89196871</v>
      </c>
    </row>
    <row r="93" spans="1:13" ht="15.75" thickBot="1" x14ac:dyDescent="0.3">
      <c r="A93" s="160" t="s">
        <v>165</v>
      </c>
      <c r="B93" s="65">
        <v>1421</v>
      </c>
      <c r="C93" s="70">
        <v>64</v>
      </c>
      <c r="D93" s="68">
        <v>56</v>
      </c>
      <c r="E93" s="69">
        <v>1</v>
      </c>
      <c r="F93" s="68">
        <v>152</v>
      </c>
      <c r="G93" s="65">
        <v>1213</v>
      </c>
      <c r="H93" s="68">
        <v>2</v>
      </c>
      <c r="I93" s="68">
        <v>90</v>
      </c>
      <c r="J93" s="68">
        <v>4</v>
      </c>
      <c r="K93" s="68"/>
      <c r="L93" s="68"/>
      <c r="M93" s="166">
        <v>15834504</v>
      </c>
    </row>
    <row r="94" spans="1:13" ht="15.75" thickBot="1" x14ac:dyDescent="0.3">
      <c r="A94" s="160" t="s">
        <v>174</v>
      </c>
      <c r="B94" s="65">
        <v>1401</v>
      </c>
      <c r="C94" s="70">
        <v>70</v>
      </c>
      <c r="D94" s="68">
        <v>4</v>
      </c>
      <c r="E94" s="68"/>
      <c r="F94" s="68">
        <v>972</v>
      </c>
      <c r="G94" s="68">
        <v>425</v>
      </c>
      <c r="H94" s="68"/>
      <c r="I94" s="65">
        <v>1421</v>
      </c>
      <c r="J94" s="68">
        <v>4</v>
      </c>
      <c r="K94" s="65">
        <v>17532</v>
      </c>
      <c r="L94" s="65">
        <v>17777</v>
      </c>
      <c r="M94" s="166">
        <v>986206</v>
      </c>
    </row>
    <row r="95" spans="1:13" ht="15.75" thickBot="1" x14ac:dyDescent="0.3">
      <c r="A95" s="160" t="s">
        <v>144</v>
      </c>
      <c r="B95" s="65">
        <v>1342</v>
      </c>
      <c r="C95" s="70">
        <v>30</v>
      </c>
      <c r="D95" s="68">
        <v>18</v>
      </c>
      <c r="E95" s="68"/>
      <c r="F95" s="68">
        <v>627</v>
      </c>
      <c r="G95" s="68">
        <v>697</v>
      </c>
      <c r="H95" s="68">
        <v>10</v>
      </c>
      <c r="I95" s="65">
        <v>4935</v>
      </c>
      <c r="J95" s="68">
        <v>66</v>
      </c>
      <c r="K95" s="65">
        <v>5200</v>
      </c>
      <c r="L95" s="65">
        <v>19121</v>
      </c>
      <c r="M95" s="166">
        <v>271958</v>
      </c>
    </row>
    <row r="96" spans="1:13" ht="15.75" thickBot="1" x14ac:dyDescent="0.3">
      <c r="A96" s="160" t="s">
        <v>230</v>
      </c>
      <c r="B96" s="65">
        <v>1338</v>
      </c>
      <c r="C96" s="70">
        <v>73</v>
      </c>
      <c r="D96" s="68">
        <v>27</v>
      </c>
      <c r="E96" s="69">
        <v>1</v>
      </c>
      <c r="F96" s="68">
        <v>462</v>
      </c>
      <c r="G96" s="68">
        <v>849</v>
      </c>
      <c r="H96" s="68">
        <v>23</v>
      </c>
      <c r="I96" s="68">
        <v>206</v>
      </c>
      <c r="J96" s="68">
        <v>4</v>
      </c>
      <c r="K96" s="65">
        <v>55694</v>
      </c>
      <c r="L96" s="65">
        <v>8592</v>
      </c>
      <c r="M96" s="166">
        <v>6482286</v>
      </c>
    </row>
    <row r="97" spans="1:13" ht="15.75" thickBot="1" x14ac:dyDescent="0.3">
      <c r="A97" s="160" t="s">
        <v>137</v>
      </c>
      <c r="B97" s="65">
        <v>1320</v>
      </c>
      <c r="C97" s="68"/>
      <c r="D97" s="68">
        <v>11</v>
      </c>
      <c r="E97" s="68"/>
      <c r="F97" s="68">
        <v>244</v>
      </c>
      <c r="G97" s="65">
        <v>1065</v>
      </c>
      <c r="H97" s="68">
        <v>10</v>
      </c>
      <c r="I97" s="68">
        <v>595</v>
      </c>
      <c r="J97" s="68">
        <v>5</v>
      </c>
      <c r="K97" s="65">
        <v>7445</v>
      </c>
      <c r="L97" s="65">
        <v>3355</v>
      </c>
      <c r="M97" s="166">
        <v>2218909</v>
      </c>
    </row>
    <row r="98" spans="1:13" ht="15.75" thickBot="1" x14ac:dyDescent="0.3">
      <c r="A98" s="160" t="s">
        <v>168</v>
      </c>
      <c r="B98" s="65">
        <v>1138</v>
      </c>
      <c r="C98" s="70">
        <v>21</v>
      </c>
      <c r="D98" s="68">
        <v>14</v>
      </c>
      <c r="E98" s="68"/>
      <c r="F98" s="68">
        <v>804</v>
      </c>
      <c r="G98" s="68">
        <v>320</v>
      </c>
      <c r="H98" s="68">
        <v>5</v>
      </c>
      <c r="I98" s="68">
        <v>175</v>
      </c>
      <c r="J98" s="68">
        <v>2</v>
      </c>
      <c r="K98" s="65">
        <v>59490</v>
      </c>
      <c r="L98" s="65">
        <v>9137</v>
      </c>
      <c r="M98" s="166">
        <v>6510635</v>
      </c>
    </row>
    <row r="99" spans="1:13" ht="15.75" thickBot="1" x14ac:dyDescent="0.3">
      <c r="A99" s="160" t="s">
        <v>92</v>
      </c>
      <c r="B99" s="65">
        <v>1094</v>
      </c>
      <c r="C99" s="70">
        <v>16</v>
      </c>
      <c r="D99" s="68">
        <v>4</v>
      </c>
      <c r="E99" s="68"/>
      <c r="F99" s="68">
        <v>58</v>
      </c>
      <c r="G99" s="65">
        <v>1032</v>
      </c>
      <c r="H99" s="68">
        <v>9</v>
      </c>
      <c r="I99" s="65">
        <v>2028</v>
      </c>
      <c r="J99" s="68">
        <v>7</v>
      </c>
      <c r="K99" s="65">
        <v>11775</v>
      </c>
      <c r="L99" s="65">
        <v>21832</v>
      </c>
      <c r="M99" s="166">
        <v>539339</v>
      </c>
    </row>
    <row r="100" spans="1:13" ht="15.75" thickBot="1" x14ac:dyDescent="0.3">
      <c r="A100" s="160" t="s">
        <v>34</v>
      </c>
      <c r="B100" s="65">
        <v>1056</v>
      </c>
      <c r="C100" s="70">
        <v>3</v>
      </c>
      <c r="D100" s="68">
        <v>4</v>
      </c>
      <c r="E100" s="68"/>
      <c r="F100" s="65">
        <v>1024</v>
      </c>
      <c r="G100" s="68">
        <v>28</v>
      </c>
      <c r="H100" s="68">
        <v>1</v>
      </c>
      <c r="I100" s="68">
        <v>141</v>
      </c>
      <c r="J100" s="68">
        <v>0.5</v>
      </c>
      <c r="K100" s="65">
        <v>168291</v>
      </c>
      <c r="L100" s="65">
        <v>22470</v>
      </c>
      <c r="M100" s="166">
        <v>7489597</v>
      </c>
    </row>
    <row r="101" spans="1:13" ht="15.75" thickBot="1" x14ac:dyDescent="0.3">
      <c r="A101" s="160" t="s">
        <v>82</v>
      </c>
      <c r="B101" s="65">
        <v>1037</v>
      </c>
      <c r="C101" s="68"/>
      <c r="D101" s="68">
        <v>45</v>
      </c>
      <c r="E101" s="68"/>
      <c r="F101" s="68">
        <v>816</v>
      </c>
      <c r="G101" s="68">
        <v>176</v>
      </c>
      <c r="H101" s="68">
        <v>3</v>
      </c>
      <c r="I101" s="68">
        <v>88</v>
      </c>
      <c r="J101" s="68">
        <v>4</v>
      </c>
      <c r="K101" s="65">
        <v>40559</v>
      </c>
      <c r="L101" s="65">
        <v>3436</v>
      </c>
      <c r="M101" s="166">
        <v>11803449</v>
      </c>
    </row>
    <row r="102" spans="1:13" ht="15.75" thickBot="1" x14ac:dyDescent="0.3">
      <c r="A102" s="160" t="s">
        <v>73</v>
      </c>
      <c r="B102" s="65">
        <v>1008</v>
      </c>
      <c r="C102" s="70">
        <v>11</v>
      </c>
      <c r="D102" s="68">
        <v>19</v>
      </c>
      <c r="E102" s="68"/>
      <c r="F102" s="68">
        <v>662</v>
      </c>
      <c r="G102" s="68">
        <v>327</v>
      </c>
      <c r="H102" s="68">
        <v>2</v>
      </c>
      <c r="I102" s="68">
        <v>534</v>
      </c>
      <c r="J102" s="68">
        <v>10</v>
      </c>
      <c r="K102" s="65">
        <v>88405</v>
      </c>
      <c r="L102" s="65">
        <v>46812</v>
      </c>
      <c r="M102" s="166">
        <v>1888520</v>
      </c>
    </row>
    <row r="103" spans="1:13" ht="15.75" thickBot="1" x14ac:dyDescent="0.3">
      <c r="A103" s="160" t="s">
        <v>264</v>
      </c>
      <c r="B103" s="68">
        <v>990</v>
      </c>
      <c r="C103" s="70">
        <v>21</v>
      </c>
      <c r="D103" s="68">
        <v>4</v>
      </c>
      <c r="E103" s="68"/>
      <c r="F103" s="68">
        <v>26</v>
      </c>
      <c r="G103" s="68">
        <v>960</v>
      </c>
      <c r="H103" s="68"/>
      <c r="I103" s="68">
        <v>505</v>
      </c>
      <c r="J103" s="68">
        <v>2</v>
      </c>
      <c r="K103" s="65">
        <v>1500</v>
      </c>
      <c r="L103" s="68">
        <v>765</v>
      </c>
      <c r="M103" s="166">
        <v>1961955</v>
      </c>
    </row>
    <row r="104" spans="1:13" ht="15.75" thickBot="1" x14ac:dyDescent="0.3">
      <c r="A104" s="160" t="s">
        <v>90</v>
      </c>
      <c r="B104" s="68">
        <v>981</v>
      </c>
      <c r="C104" s="70">
        <v>24</v>
      </c>
      <c r="D104" s="68">
        <v>9</v>
      </c>
      <c r="E104" s="68"/>
      <c r="F104" s="68">
        <v>538</v>
      </c>
      <c r="G104" s="68">
        <v>434</v>
      </c>
      <c r="H104" s="68">
        <v>1</v>
      </c>
      <c r="I104" s="68">
        <v>46</v>
      </c>
      <c r="J104" s="68">
        <v>0.4</v>
      </c>
      <c r="K104" s="65">
        <v>43137</v>
      </c>
      <c r="L104" s="65">
        <v>2016</v>
      </c>
      <c r="M104" s="166">
        <v>21402538</v>
      </c>
    </row>
    <row r="105" spans="1:13" ht="15.75" thickBot="1" x14ac:dyDescent="0.3">
      <c r="A105" s="160" t="s">
        <v>61</v>
      </c>
      <c r="B105" s="68">
        <v>946</v>
      </c>
      <c r="C105" s="70">
        <v>13</v>
      </c>
      <c r="D105" s="68">
        <v>31</v>
      </c>
      <c r="E105" s="68"/>
      <c r="F105" s="68">
        <v>715</v>
      </c>
      <c r="G105" s="68">
        <v>200</v>
      </c>
      <c r="H105" s="68">
        <v>1</v>
      </c>
      <c r="I105" s="68">
        <v>329</v>
      </c>
      <c r="J105" s="68">
        <v>11</v>
      </c>
      <c r="K105" s="65">
        <v>12024</v>
      </c>
      <c r="L105" s="65">
        <v>4178</v>
      </c>
      <c r="M105" s="166">
        <v>2878163</v>
      </c>
    </row>
    <row r="106" spans="1:13" ht="15.75" thickBot="1" x14ac:dyDescent="0.3">
      <c r="A106" s="160" t="s">
        <v>75</v>
      </c>
      <c r="B106" s="68">
        <v>916</v>
      </c>
      <c r="C106" s="70">
        <v>2</v>
      </c>
      <c r="D106" s="68">
        <v>17</v>
      </c>
      <c r="E106" s="68"/>
      <c r="F106" s="68">
        <v>515</v>
      </c>
      <c r="G106" s="68">
        <v>384</v>
      </c>
      <c r="H106" s="68">
        <v>10</v>
      </c>
      <c r="I106" s="68">
        <v>759</v>
      </c>
      <c r="J106" s="68">
        <v>14</v>
      </c>
      <c r="K106" s="65">
        <v>87549</v>
      </c>
      <c r="L106" s="65">
        <v>72577</v>
      </c>
      <c r="M106" s="166">
        <v>1206296</v>
      </c>
    </row>
    <row r="107" spans="1:13" ht="15.75" thickBot="1" x14ac:dyDescent="0.3">
      <c r="A107" s="160" t="s">
        <v>47</v>
      </c>
      <c r="B107" s="68">
        <v>911</v>
      </c>
      <c r="C107" s="70">
        <v>9</v>
      </c>
      <c r="D107" s="68">
        <v>26</v>
      </c>
      <c r="E107" s="68"/>
      <c r="F107" s="68">
        <v>247</v>
      </c>
      <c r="G107" s="68">
        <v>638</v>
      </c>
      <c r="H107" s="68">
        <v>3</v>
      </c>
      <c r="I107" s="68">
        <v>133</v>
      </c>
      <c r="J107" s="68">
        <v>4</v>
      </c>
      <c r="K107" s="65">
        <v>61479</v>
      </c>
      <c r="L107" s="65">
        <v>9003</v>
      </c>
      <c r="M107" s="166">
        <v>6828952</v>
      </c>
    </row>
    <row r="108" spans="1:13" ht="15.75" thickBot="1" x14ac:dyDescent="0.3">
      <c r="A108" s="160" t="s">
        <v>234</v>
      </c>
      <c r="B108" s="68">
        <v>904</v>
      </c>
      <c r="C108" s="70">
        <v>15</v>
      </c>
      <c r="D108" s="68">
        <v>54</v>
      </c>
      <c r="E108" s="69">
        <v>3</v>
      </c>
      <c r="F108" s="68">
        <v>698</v>
      </c>
      <c r="G108" s="68">
        <v>152</v>
      </c>
      <c r="H108" s="68"/>
      <c r="I108" s="68">
        <v>38</v>
      </c>
      <c r="J108" s="68">
        <v>2</v>
      </c>
      <c r="K108" s="65">
        <v>5816</v>
      </c>
      <c r="L108" s="68">
        <v>241</v>
      </c>
      <c r="M108" s="166">
        <v>24086326</v>
      </c>
    </row>
    <row r="109" spans="1:13" ht="15.75" thickBot="1" x14ac:dyDescent="0.3">
      <c r="A109" s="160" t="s">
        <v>142</v>
      </c>
      <c r="B109" s="68">
        <v>887</v>
      </c>
      <c r="C109" s="70">
        <v>57</v>
      </c>
      <c r="D109" s="68">
        <v>50</v>
      </c>
      <c r="E109" s="68"/>
      <c r="F109" s="68">
        <v>313</v>
      </c>
      <c r="G109" s="68">
        <v>524</v>
      </c>
      <c r="H109" s="68">
        <v>1</v>
      </c>
      <c r="I109" s="68">
        <v>17</v>
      </c>
      <c r="J109" s="68">
        <v>0.9</v>
      </c>
      <c r="K109" s="65">
        <v>43712</v>
      </c>
      <c r="L109" s="68">
        <v>815</v>
      </c>
      <c r="M109" s="166">
        <v>53618426</v>
      </c>
    </row>
    <row r="110" spans="1:13" ht="15.75" thickBot="1" x14ac:dyDescent="0.3">
      <c r="A110" s="160" t="s">
        <v>72</v>
      </c>
      <c r="B110" s="68">
        <v>863</v>
      </c>
      <c r="C110" s="70">
        <v>10</v>
      </c>
      <c r="D110" s="68">
        <v>10</v>
      </c>
      <c r="E110" s="68"/>
      <c r="F110" s="68">
        <v>565</v>
      </c>
      <c r="G110" s="68">
        <v>288</v>
      </c>
      <c r="H110" s="68">
        <v>3</v>
      </c>
      <c r="I110" s="68">
        <v>170</v>
      </c>
      <c r="J110" s="68">
        <v>2</v>
      </c>
      <c r="K110" s="65">
        <v>20115</v>
      </c>
      <c r="L110" s="65">
        <v>3953</v>
      </c>
      <c r="M110" s="166">
        <v>5088445</v>
      </c>
    </row>
    <row r="111" spans="1:13" ht="15.75" thickBot="1" x14ac:dyDescent="0.3">
      <c r="A111" s="160" t="s">
        <v>265</v>
      </c>
      <c r="B111" s="68">
        <v>860</v>
      </c>
      <c r="C111" s="70">
        <v>25</v>
      </c>
      <c r="D111" s="68">
        <v>52</v>
      </c>
      <c r="E111" s="69">
        <v>4</v>
      </c>
      <c r="F111" s="68">
        <v>494</v>
      </c>
      <c r="G111" s="68">
        <v>314</v>
      </c>
      <c r="H111" s="68"/>
      <c r="I111" s="68">
        <v>43</v>
      </c>
      <c r="J111" s="68">
        <v>3</v>
      </c>
      <c r="K111" s="65">
        <v>3383</v>
      </c>
      <c r="L111" s="68">
        <v>168</v>
      </c>
      <c r="M111" s="166">
        <v>20173287</v>
      </c>
    </row>
    <row r="112" spans="1:13" ht="15.75" thickBot="1" x14ac:dyDescent="0.3">
      <c r="A112" s="160" t="s">
        <v>117</v>
      </c>
      <c r="B112" s="68">
        <v>796</v>
      </c>
      <c r="C112" s="70">
        <v>14</v>
      </c>
      <c r="D112" s="68">
        <v>51</v>
      </c>
      <c r="E112" s="68"/>
      <c r="F112" s="68">
        <v>644</v>
      </c>
      <c r="G112" s="68">
        <v>101</v>
      </c>
      <c r="H112" s="68"/>
      <c r="I112" s="68">
        <v>38</v>
      </c>
      <c r="J112" s="68">
        <v>2</v>
      </c>
      <c r="K112" s="68"/>
      <c r="L112" s="68"/>
      <c r="M112" s="166">
        <v>20827528</v>
      </c>
    </row>
    <row r="113" spans="1:13" ht="15.75" thickBot="1" x14ac:dyDescent="0.3">
      <c r="A113" s="160" t="s">
        <v>100</v>
      </c>
      <c r="B113" s="68">
        <v>786</v>
      </c>
      <c r="C113" s="70">
        <v>8</v>
      </c>
      <c r="D113" s="68">
        <v>11</v>
      </c>
      <c r="E113" s="68"/>
      <c r="F113" s="68">
        <v>202</v>
      </c>
      <c r="G113" s="68">
        <v>573</v>
      </c>
      <c r="H113" s="68"/>
      <c r="I113" s="68">
        <v>110</v>
      </c>
      <c r="J113" s="68">
        <v>2</v>
      </c>
      <c r="K113" s="65">
        <v>20124</v>
      </c>
      <c r="L113" s="65">
        <v>2826</v>
      </c>
      <c r="M113" s="166">
        <v>7121704</v>
      </c>
    </row>
    <row r="114" spans="1:13" ht="15.75" thickBot="1" x14ac:dyDescent="0.3">
      <c r="A114" s="160" t="s">
        <v>128</v>
      </c>
      <c r="B114" s="68">
        <v>761</v>
      </c>
      <c r="C114" s="68"/>
      <c r="D114" s="68">
        <v>51</v>
      </c>
      <c r="E114" s="68"/>
      <c r="F114" s="68">
        <v>617</v>
      </c>
      <c r="G114" s="68">
        <v>93</v>
      </c>
      <c r="H114" s="68">
        <v>3</v>
      </c>
      <c r="I114" s="65">
        <v>9851</v>
      </c>
      <c r="J114" s="68">
        <v>660</v>
      </c>
      <c r="K114" s="65">
        <v>3750</v>
      </c>
      <c r="L114" s="65">
        <v>48544</v>
      </c>
      <c r="M114" s="166">
        <v>77250</v>
      </c>
    </row>
    <row r="115" spans="1:13" ht="15.75" thickBot="1" x14ac:dyDescent="0.3">
      <c r="A115" s="160" t="s">
        <v>173</v>
      </c>
      <c r="B115" s="68">
        <v>753</v>
      </c>
      <c r="C115" s="70">
        <v>74</v>
      </c>
      <c r="D115" s="68">
        <v>7</v>
      </c>
      <c r="E115" s="68"/>
      <c r="F115" s="68">
        <v>188</v>
      </c>
      <c r="G115" s="68">
        <v>558</v>
      </c>
      <c r="H115" s="68">
        <v>1</v>
      </c>
      <c r="I115" s="68">
        <v>41</v>
      </c>
      <c r="J115" s="68">
        <v>0.4</v>
      </c>
      <c r="K115" s="65">
        <v>17354</v>
      </c>
      <c r="L115" s="68">
        <v>947</v>
      </c>
      <c r="M115" s="166">
        <v>18315744</v>
      </c>
    </row>
    <row r="116" spans="1:13" ht="15.75" thickBot="1" x14ac:dyDescent="0.3">
      <c r="A116" s="160" t="s">
        <v>107</v>
      </c>
      <c r="B116" s="68">
        <v>734</v>
      </c>
      <c r="C116" s="70">
        <v>1</v>
      </c>
      <c r="D116" s="68">
        <v>20</v>
      </c>
      <c r="E116" s="69">
        <v>1</v>
      </c>
      <c r="F116" s="68">
        <v>564</v>
      </c>
      <c r="G116" s="68">
        <v>150</v>
      </c>
      <c r="H116" s="68">
        <v>4</v>
      </c>
      <c r="I116" s="68">
        <v>211</v>
      </c>
      <c r="J116" s="68">
        <v>6</v>
      </c>
      <c r="K116" s="65">
        <v>33861</v>
      </c>
      <c r="L116" s="65">
        <v>9752</v>
      </c>
      <c r="M116" s="166">
        <v>3472299</v>
      </c>
    </row>
    <row r="117" spans="1:13" ht="15.75" thickBot="1" x14ac:dyDescent="0.3">
      <c r="A117" s="161" t="s">
        <v>17</v>
      </c>
      <c r="B117" s="68">
        <v>712</v>
      </c>
      <c r="C117" s="68"/>
      <c r="D117" s="68">
        <v>13</v>
      </c>
      <c r="E117" s="68"/>
      <c r="F117" s="68">
        <v>651</v>
      </c>
      <c r="G117" s="68">
        <v>48</v>
      </c>
      <c r="H117" s="68">
        <v>4</v>
      </c>
      <c r="I117" s="68"/>
      <c r="J117" s="68"/>
      <c r="K117" s="68"/>
      <c r="L117" s="68"/>
      <c r="M117" s="168"/>
    </row>
    <row r="118" spans="1:13" ht="15.75" thickBot="1" x14ac:dyDescent="0.3">
      <c r="A118" s="160" t="s">
        <v>68</v>
      </c>
      <c r="B118" s="68">
        <v>695</v>
      </c>
      <c r="C118" s="70">
        <v>12</v>
      </c>
      <c r="D118" s="68">
        <v>12</v>
      </c>
      <c r="E118" s="68"/>
      <c r="F118" s="68">
        <v>425</v>
      </c>
      <c r="G118" s="68">
        <v>258</v>
      </c>
      <c r="H118" s="68">
        <v>6</v>
      </c>
      <c r="I118" s="68">
        <v>174</v>
      </c>
      <c r="J118" s="68">
        <v>3</v>
      </c>
      <c r="K118" s="65">
        <v>38961</v>
      </c>
      <c r="L118" s="65">
        <v>9765</v>
      </c>
      <c r="M118" s="166">
        <v>3990056</v>
      </c>
    </row>
    <row r="119" spans="1:13" ht="15.75" thickBot="1" x14ac:dyDescent="0.3">
      <c r="A119" s="160" t="s">
        <v>44</v>
      </c>
      <c r="B119" s="68">
        <v>654</v>
      </c>
      <c r="C119" s="70">
        <v>1</v>
      </c>
      <c r="D119" s="68">
        <v>41</v>
      </c>
      <c r="E119" s="68"/>
      <c r="F119" s="68">
        <v>201</v>
      </c>
      <c r="G119" s="68">
        <v>412</v>
      </c>
      <c r="H119" s="68">
        <v>1</v>
      </c>
      <c r="I119" s="65">
        <v>19279</v>
      </c>
      <c r="J119" s="65">
        <v>1209</v>
      </c>
      <c r="K119" s="65">
        <v>3499</v>
      </c>
      <c r="L119" s="65">
        <v>103145</v>
      </c>
      <c r="M119" s="166">
        <v>33923</v>
      </c>
    </row>
    <row r="120" spans="1:13" ht="15.75" thickBot="1" x14ac:dyDescent="0.3">
      <c r="A120" s="160" t="s">
        <v>129</v>
      </c>
      <c r="B120" s="68">
        <v>613</v>
      </c>
      <c r="C120" s="70">
        <v>6</v>
      </c>
      <c r="D120" s="68">
        <v>9</v>
      </c>
      <c r="E120" s="68"/>
      <c r="F120" s="68">
        <v>408</v>
      </c>
      <c r="G120" s="68">
        <v>196</v>
      </c>
      <c r="H120" s="68">
        <v>5</v>
      </c>
      <c r="I120" s="68">
        <v>60</v>
      </c>
      <c r="J120" s="68">
        <v>0.9</v>
      </c>
      <c r="K120" s="65">
        <v>144356</v>
      </c>
      <c r="L120" s="65">
        <v>14165</v>
      </c>
      <c r="M120" s="166">
        <v>10190738</v>
      </c>
    </row>
    <row r="121" spans="1:13" ht="15.75" thickBot="1" x14ac:dyDescent="0.3">
      <c r="A121" s="160" t="s">
        <v>162</v>
      </c>
      <c r="B121" s="68">
        <v>594</v>
      </c>
      <c r="C121" s="68"/>
      <c r="D121" s="68">
        <v>7</v>
      </c>
      <c r="E121" s="68"/>
      <c r="F121" s="68">
        <v>22</v>
      </c>
      <c r="G121" s="68">
        <v>565</v>
      </c>
      <c r="H121" s="68"/>
      <c r="I121" s="68">
        <v>425</v>
      </c>
      <c r="J121" s="68">
        <v>5</v>
      </c>
      <c r="K121" s="68">
        <v>854</v>
      </c>
      <c r="L121" s="68">
        <v>611</v>
      </c>
      <c r="M121" s="166">
        <v>1396748</v>
      </c>
    </row>
    <row r="122" spans="1:13" ht="15.75" thickBot="1" x14ac:dyDescent="0.3">
      <c r="A122" s="160" t="s">
        <v>109</v>
      </c>
      <c r="B122" s="68">
        <v>554</v>
      </c>
      <c r="C122" s="68"/>
      <c r="D122" s="68">
        <v>43</v>
      </c>
      <c r="E122" s="68"/>
      <c r="F122" s="68">
        <v>458</v>
      </c>
      <c r="G122" s="68">
        <v>53</v>
      </c>
      <c r="H122" s="68"/>
      <c r="I122" s="65">
        <v>3190</v>
      </c>
      <c r="J122" s="68">
        <v>248</v>
      </c>
      <c r="K122" s="65">
        <v>5342</v>
      </c>
      <c r="L122" s="65">
        <v>30760</v>
      </c>
      <c r="M122" s="166">
        <v>173668</v>
      </c>
    </row>
    <row r="123" spans="1:13" ht="15.75" thickBot="1" x14ac:dyDescent="0.3">
      <c r="A123" s="160" t="s">
        <v>83</v>
      </c>
      <c r="B123" s="68">
        <v>553</v>
      </c>
      <c r="C123" s="70">
        <v>7</v>
      </c>
      <c r="D123" s="68">
        <v>6</v>
      </c>
      <c r="E123" s="68"/>
      <c r="F123" s="68">
        <v>454</v>
      </c>
      <c r="G123" s="68">
        <v>93</v>
      </c>
      <c r="H123" s="68">
        <v>1</v>
      </c>
      <c r="I123" s="65">
        <v>1253</v>
      </c>
      <c r="J123" s="68">
        <v>14</v>
      </c>
      <c r="K123" s="65">
        <v>50616</v>
      </c>
      <c r="L123" s="65">
        <v>114670</v>
      </c>
      <c r="M123" s="166">
        <v>441404</v>
      </c>
    </row>
    <row r="124" spans="1:13" ht="15.75" thickBot="1" x14ac:dyDescent="0.3">
      <c r="A124" s="160" t="s">
        <v>125</v>
      </c>
      <c r="B124" s="68">
        <v>541</v>
      </c>
      <c r="C124" s="70">
        <v>37</v>
      </c>
      <c r="D124" s="68">
        <v>10</v>
      </c>
      <c r="E124" s="68"/>
      <c r="F124" s="68">
        <v>241</v>
      </c>
      <c r="G124" s="68">
        <v>290</v>
      </c>
      <c r="H124" s="68">
        <v>1</v>
      </c>
      <c r="I124" s="68">
        <v>19</v>
      </c>
      <c r="J124" s="68">
        <v>0.4</v>
      </c>
      <c r="K124" s="65">
        <v>575374</v>
      </c>
      <c r="L124" s="65">
        <v>20227</v>
      </c>
      <c r="M124" s="166">
        <v>28445253</v>
      </c>
    </row>
    <row r="125" spans="1:13" ht="15.75" thickBot="1" x14ac:dyDescent="0.3">
      <c r="A125" s="160" t="s">
        <v>96</v>
      </c>
      <c r="B125" s="68">
        <v>517</v>
      </c>
      <c r="C125" s="70">
        <v>6</v>
      </c>
      <c r="D125" s="68">
        <v>9</v>
      </c>
      <c r="E125" s="68"/>
      <c r="F125" s="68">
        <v>121</v>
      </c>
      <c r="G125" s="68">
        <v>387</v>
      </c>
      <c r="H125" s="68"/>
      <c r="I125" s="68">
        <v>175</v>
      </c>
      <c r="J125" s="68">
        <v>3</v>
      </c>
      <c r="K125" s="65">
        <v>8193</v>
      </c>
      <c r="L125" s="65">
        <v>2768</v>
      </c>
      <c r="M125" s="166">
        <v>2959624</v>
      </c>
    </row>
    <row r="126" spans="1:13" ht="15.75" thickBot="1" x14ac:dyDescent="0.3">
      <c r="A126" s="160" t="s">
        <v>166</v>
      </c>
      <c r="B126" s="68">
        <v>509</v>
      </c>
      <c r="C126" s="68"/>
      <c r="D126" s="68">
        <v>21</v>
      </c>
      <c r="E126" s="68"/>
      <c r="F126" s="68">
        <v>183</v>
      </c>
      <c r="G126" s="68">
        <v>305</v>
      </c>
      <c r="H126" s="68">
        <v>7</v>
      </c>
      <c r="I126" s="68">
        <v>9</v>
      </c>
      <c r="J126" s="68">
        <v>0.4</v>
      </c>
      <c r="K126" s="68"/>
      <c r="L126" s="68"/>
      <c r="M126" s="166">
        <v>59508332</v>
      </c>
    </row>
    <row r="127" spans="1:13" ht="15.75" thickBot="1" x14ac:dyDescent="0.3">
      <c r="A127" s="160" t="s">
        <v>279</v>
      </c>
      <c r="B127" s="68">
        <v>505</v>
      </c>
      <c r="C127" s="70">
        <v>43</v>
      </c>
      <c r="D127" s="68">
        <v>32</v>
      </c>
      <c r="E127" s="69">
        <v>3</v>
      </c>
      <c r="F127" s="68">
        <v>141</v>
      </c>
      <c r="G127" s="68">
        <v>332</v>
      </c>
      <c r="H127" s="68"/>
      <c r="I127" s="68">
        <v>63</v>
      </c>
      <c r="J127" s="68">
        <v>4</v>
      </c>
      <c r="K127" s="68"/>
      <c r="L127" s="68"/>
      <c r="M127" s="166">
        <v>7956201</v>
      </c>
    </row>
    <row r="128" spans="1:13" ht="15.75" thickBot="1" x14ac:dyDescent="0.3">
      <c r="A128" s="160" t="s">
        <v>229</v>
      </c>
      <c r="B128" s="68">
        <v>503</v>
      </c>
      <c r="C128" s="70">
        <v>29</v>
      </c>
      <c r="D128" s="68">
        <v>53</v>
      </c>
      <c r="E128" s="69">
        <v>3</v>
      </c>
      <c r="F128" s="68">
        <v>117</v>
      </c>
      <c r="G128" s="68">
        <v>333</v>
      </c>
      <c r="H128" s="68"/>
      <c r="I128" s="68">
        <v>31</v>
      </c>
      <c r="J128" s="68">
        <v>3</v>
      </c>
      <c r="K128" s="68"/>
      <c r="L128" s="68"/>
      <c r="M128" s="166">
        <v>16363230</v>
      </c>
    </row>
    <row r="129" spans="1:13" ht="15.75" thickBot="1" x14ac:dyDescent="0.3">
      <c r="A129" s="160" t="s">
        <v>237</v>
      </c>
      <c r="B129" s="68">
        <v>456</v>
      </c>
      <c r="C129" s="70">
        <v>98</v>
      </c>
      <c r="D129" s="68">
        <v>20</v>
      </c>
      <c r="E129" s="68"/>
      <c r="F129" s="68">
        <v>21</v>
      </c>
      <c r="G129" s="68">
        <v>415</v>
      </c>
      <c r="H129" s="68"/>
      <c r="I129" s="68">
        <v>40</v>
      </c>
      <c r="J129" s="68">
        <v>2</v>
      </c>
      <c r="K129" s="65">
        <v>1669</v>
      </c>
      <c r="L129" s="68">
        <v>147</v>
      </c>
      <c r="M129" s="166">
        <v>11385346</v>
      </c>
    </row>
    <row r="130" spans="1:13" ht="15.75" thickBot="1" x14ac:dyDescent="0.3">
      <c r="A130" s="160" t="s">
        <v>102</v>
      </c>
      <c r="B130" s="68">
        <v>443</v>
      </c>
      <c r="C130" s="68"/>
      <c r="D130" s="68"/>
      <c r="E130" s="68"/>
      <c r="F130" s="68">
        <v>354</v>
      </c>
      <c r="G130" s="68">
        <v>89</v>
      </c>
      <c r="H130" s="68">
        <v>4</v>
      </c>
      <c r="I130" s="68">
        <v>495</v>
      </c>
      <c r="J130" s="68"/>
      <c r="K130" s="65">
        <v>17200</v>
      </c>
      <c r="L130" s="65">
        <v>19228</v>
      </c>
      <c r="M130" s="166">
        <v>894540</v>
      </c>
    </row>
    <row r="131" spans="1:13" ht="15.75" thickBot="1" x14ac:dyDescent="0.3">
      <c r="A131" s="160" t="s">
        <v>52</v>
      </c>
      <c r="B131" s="68">
        <v>440</v>
      </c>
      <c r="C131" s="68"/>
      <c r="D131" s="68">
        <v>7</v>
      </c>
      <c r="E131" s="68"/>
      <c r="F131" s="68">
        <v>395</v>
      </c>
      <c r="G131" s="68">
        <v>38</v>
      </c>
      <c r="H131" s="68"/>
      <c r="I131" s="68">
        <v>18</v>
      </c>
      <c r="J131" s="68">
        <v>0.3</v>
      </c>
      <c r="K131" s="65">
        <v>69206</v>
      </c>
      <c r="L131" s="65">
        <v>2906</v>
      </c>
      <c r="M131" s="166">
        <v>23811687</v>
      </c>
    </row>
    <row r="132" spans="1:13" ht="15.75" thickBot="1" x14ac:dyDescent="0.3">
      <c r="A132" s="160" t="s">
        <v>161</v>
      </c>
      <c r="B132" s="68">
        <v>391</v>
      </c>
      <c r="C132" s="68"/>
      <c r="D132" s="68">
        <v>15</v>
      </c>
      <c r="E132" s="68"/>
      <c r="F132" s="68">
        <v>87</v>
      </c>
      <c r="G132" s="68">
        <v>289</v>
      </c>
      <c r="H132" s="68"/>
      <c r="I132" s="68">
        <v>71</v>
      </c>
      <c r="J132" s="68">
        <v>3</v>
      </c>
      <c r="K132" s="68"/>
      <c r="L132" s="68"/>
      <c r="M132" s="166">
        <v>5500357</v>
      </c>
    </row>
    <row r="133" spans="1:13" ht="15.75" thickBot="1" x14ac:dyDescent="0.3">
      <c r="A133" s="160" t="s">
        <v>64</v>
      </c>
      <c r="B133" s="68">
        <v>381</v>
      </c>
      <c r="C133" s="70">
        <v>5</v>
      </c>
      <c r="D133" s="68">
        <v>2</v>
      </c>
      <c r="E133" s="68"/>
      <c r="F133" s="68">
        <v>335</v>
      </c>
      <c r="G133" s="68">
        <v>44</v>
      </c>
      <c r="H133" s="68"/>
      <c r="I133" s="68">
        <v>75</v>
      </c>
      <c r="J133" s="68">
        <v>0.4</v>
      </c>
      <c r="K133" s="65">
        <v>44876</v>
      </c>
      <c r="L133" s="65">
        <v>8823</v>
      </c>
      <c r="M133" s="166">
        <v>5086026</v>
      </c>
    </row>
    <row r="134" spans="1:13" ht="15.75" thickBot="1" x14ac:dyDescent="0.3">
      <c r="A134" s="160" t="s">
        <v>159</v>
      </c>
      <c r="B134" s="68">
        <v>339</v>
      </c>
      <c r="C134" s="68"/>
      <c r="D134" s="68">
        <v>2</v>
      </c>
      <c r="E134" s="68"/>
      <c r="F134" s="68">
        <v>83</v>
      </c>
      <c r="G134" s="68">
        <v>254</v>
      </c>
      <c r="H134" s="68"/>
      <c r="I134" s="68">
        <v>28</v>
      </c>
      <c r="J134" s="68">
        <v>0.2</v>
      </c>
      <c r="K134" s="65">
        <v>25471</v>
      </c>
      <c r="L134" s="65">
        <v>2108</v>
      </c>
      <c r="M134" s="166">
        <v>12081463</v>
      </c>
    </row>
    <row r="135" spans="1:13" ht="15.75" thickBot="1" x14ac:dyDescent="0.3">
      <c r="A135" s="160" t="s">
        <v>232</v>
      </c>
      <c r="B135" s="68">
        <v>335</v>
      </c>
      <c r="C135" s="68"/>
      <c r="D135" s="68">
        <v>24</v>
      </c>
      <c r="E135" s="68"/>
      <c r="F135" s="68">
        <v>285</v>
      </c>
      <c r="G135" s="68">
        <v>26</v>
      </c>
      <c r="H135" s="68">
        <v>9</v>
      </c>
      <c r="I135" s="65">
        <v>3942</v>
      </c>
      <c r="J135" s="68">
        <v>282</v>
      </c>
      <c r="K135" s="65">
        <v>4102</v>
      </c>
      <c r="L135" s="65">
        <v>48271</v>
      </c>
      <c r="M135" s="166">
        <v>84979</v>
      </c>
    </row>
    <row r="136" spans="1:13" ht="15.75" thickBot="1" x14ac:dyDescent="0.3">
      <c r="A136" s="162" t="s">
        <v>169</v>
      </c>
      <c r="B136" s="112">
        <v>332</v>
      </c>
      <c r="C136" s="112"/>
      <c r="D136" s="112">
        <v>10</v>
      </c>
      <c r="E136" s="112"/>
      <c r="F136" s="112">
        <v>322</v>
      </c>
      <c r="G136" s="112">
        <v>0</v>
      </c>
      <c r="H136" s="112"/>
      <c r="I136" s="112">
        <v>261</v>
      </c>
      <c r="J136" s="112">
        <v>8</v>
      </c>
      <c r="K136" s="123">
        <v>86887</v>
      </c>
      <c r="L136" s="123">
        <v>68333</v>
      </c>
      <c r="M136" s="166">
        <v>1271519</v>
      </c>
    </row>
    <row r="137" spans="1:13" ht="15.75" thickBot="1" x14ac:dyDescent="0.3">
      <c r="A137" s="160" t="s">
        <v>236</v>
      </c>
      <c r="B137" s="68">
        <v>328</v>
      </c>
      <c r="C137" s="68"/>
      <c r="D137" s="68">
        <v>3</v>
      </c>
      <c r="E137" s="68"/>
      <c r="F137" s="68">
        <v>84</v>
      </c>
      <c r="G137" s="68">
        <v>241</v>
      </c>
      <c r="H137" s="68"/>
      <c r="I137" s="68">
        <v>591</v>
      </c>
      <c r="J137" s="68">
        <v>5</v>
      </c>
      <c r="K137" s="68">
        <v>892</v>
      </c>
      <c r="L137" s="65">
        <v>1606</v>
      </c>
      <c r="M137" s="166">
        <v>555245</v>
      </c>
    </row>
    <row r="138" spans="1:13" ht="15.75" thickBot="1" x14ac:dyDescent="0.3">
      <c r="A138" s="160" t="s">
        <v>160</v>
      </c>
      <c r="B138" s="68">
        <v>327</v>
      </c>
      <c r="C138" s="68"/>
      <c r="D138" s="68"/>
      <c r="E138" s="68"/>
      <c r="F138" s="68">
        <v>13</v>
      </c>
      <c r="G138" s="68">
        <v>314</v>
      </c>
      <c r="H138" s="68"/>
      <c r="I138" s="68">
        <v>68</v>
      </c>
      <c r="J138" s="68"/>
      <c r="K138" s="65">
        <v>3498</v>
      </c>
      <c r="L138" s="68">
        <v>726</v>
      </c>
      <c r="M138" s="166">
        <v>4819147</v>
      </c>
    </row>
    <row r="139" spans="1:13" ht="15.75" thickBot="1" x14ac:dyDescent="0.3">
      <c r="A139" s="160" t="s">
        <v>167</v>
      </c>
      <c r="B139" s="68">
        <v>324</v>
      </c>
      <c r="C139" s="68"/>
      <c r="D139" s="68">
        <v>9</v>
      </c>
      <c r="E139" s="68"/>
      <c r="F139" s="68">
        <v>311</v>
      </c>
      <c r="G139" s="68">
        <v>4</v>
      </c>
      <c r="H139" s="68">
        <v>2</v>
      </c>
      <c r="I139" s="68">
        <v>516</v>
      </c>
      <c r="J139" s="68">
        <v>14</v>
      </c>
      <c r="K139" s="65">
        <v>10167</v>
      </c>
      <c r="L139" s="65">
        <v>16188</v>
      </c>
      <c r="M139" s="166">
        <v>628057</v>
      </c>
    </row>
    <row r="140" spans="1:13" ht="15.75" thickBot="1" x14ac:dyDescent="0.3">
      <c r="A140" s="160" t="s">
        <v>53</v>
      </c>
      <c r="B140" s="68">
        <v>320</v>
      </c>
      <c r="C140" s="70">
        <v>2</v>
      </c>
      <c r="D140" s="68"/>
      <c r="E140" s="68"/>
      <c r="F140" s="68">
        <v>260</v>
      </c>
      <c r="G140" s="68">
        <v>60</v>
      </c>
      <c r="H140" s="68">
        <v>2</v>
      </c>
      <c r="I140" s="68">
        <v>3</v>
      </c>
      <c r="J140" s="68"/>
      <c r="K140" s="65">
        <v>275000</v>
      </c>
      <c r="L140" s="65">
        <v>2828</v>
      </c>
      <c r="M140" s="166">
        <v>97231841</v>
      </c>
    </row>
    <row r="141" spans="1:13" ht="15.75" thickBot="1" x14ac:dyDescent="0.3">
      <c r="A141" s="160" t="s">
        <v>136</v>
      </c>
      <c r="B141" s="68">
        <v>317</v>
      </c>
      <c r="C141" s="70">
        <v>11</v>
      </c>
      <c r="D141" s="68">
        <v>5</v>
      </c>
      <c r="E141" s="68"/>
      <c r="F141" s="68">
        <v>113</v>
      </c>
      <c r="G141" s="68">
        <v>199</v>
      </c>
      <c r="H141" s="68"/>
      <c r="I141" s="68">
        <v>3</v>
      </c>
      <c r="J141" s="68">
        <v>0.04</v>
      </c>
      <c r="K141" s="65">
        <v>57254</v>
      </c>
      <c r="L141" s="68">
        <v>500</v>
      </c>
      <c r="M141" s="166">
        <v>114591613</v>
      </c>
    </row>
    <row r="142" spans="1:13" ht="15.75" thickBot="1" x14ac:dyDescent="0.3">
      <c r="A142" s="160" t="s">
        <v>238</v>
      </c>
      <c r="B142" s="68">
        <v>304</v>
      </c>
      <c r="C142" s="70">
        <v>21</v>
      </c>
      <c r="D142" s="68">
        <v>1</v>
      </c>
      <c r="E142" s="69">
        <v>1</v>
      </c>
      <c r="F142" s="68">
        <v>114</v>
      </c>
      <c r="G142" s="68">
        <v>189</v>
      </c>
      <c r="H142" s="68">
        <v>2</v>
      </c>
      <c r="I142" s="68">
        <v>11</v>
      </c>
      <c r="J142" s="68">
        <v>0.04</v>
      </c>
      <c r="K142" s="65">
        <v>5670</v>
      </c>
      <c r="L142" s="68">
        <v>205</v>
      </c>
      <c r="M142" s="166">
        <v>27597647</v>
      </c>
    </row>
    <row r="143" spans="1:13" ht="15.75" thickBot="1" x14ac:dyDescent="0.3">
      <c r="A143" s="160" t="s">
        <v>152</v>
      </c>
      <c r="B143" s="68">
        <v>301</v>
      </c>
      <c r="C143" s="70">
        <v>3</v>
      </c>
      <c r="D143" s="68">
        <v>11</v>
      </c>
      <c r="E143" s="68"/>
      <c r="F143" s="68">
        <v>104</v>
      </c>
      <c r="G143" s="68">
        <v>186</v>
      </c>
      <c r="H143" s="68"/>
      <c r="I143" s="68">
        <v>36</v>
      </c>
      <c r="J143" s="68">
        <v>1</v>
      </c>
      <c r="K143" s="65">
        <v>12613</v>
      </c>
      <c r="L143" s="65">
        <v>1528</v>
      </c>
      <c r="M143" s="166">
        <v>8253526</v>
      </c>
    </row>
    <row r="144" spans="1:13" ht="15.75" thickBot="1" x14ac:dyDescent="0.3">
      <c r="A144" s="160" t="s">
        <v>130</v>
      </c>
      <c r="B144" s="68">
        <v>295</v>
      </c>
      <c r="C144" s="70">
        <v>14</v>
      </c>
      <c r="D144" s="68">
        <v>2</v>
      </c>
      <c r="E144" s="69">
        <v>1</v>
      </c>
      <c r="F144" s="68">
        <v>36</v>
      </c>
      <c r="G144" s="68">
        <v>257</v>
      </c>
      <c r="H144" s="68"/>
      <c r="I144" s="68">
        <v>10</v>
      </c>
      <c r="J144" s="68">
        <v>7.0000000000000007E-2</v>
      </c>
      <c r="K144" s="65">
        <v>92440</v>
      </c>
      <c r="L144" s="65">
        <v>3180</v>
      </c>
      <c r="M144" s="166">
        <v>29070358</v>
      </c>
    </row>
    <row r="145" spans="1:13" ht="15.75" thickBot="1" x14ac:dyDescent="0.3">
      <c r="A145" s="160" t="s">
        <v>146</v>
      </c>
      <c r="B145" s="68">
        <v>292</v>
      </c>
      <c r="C145" s="70">
        <v>3</v>
      </c>
      <c r="D145" s="68"/>
      <c r="E145" s="68"/>
      <c r="F145" s="68">
        <v>197</v>
      </c>
      <c r="G145" s="68">
        <v>95</v>
      </c>
      <c r="H145" s="68"/>
      <c r="I145" s="68">
        <v>23</v>
      </c>
      <c r="J145" s="68"/>
      <c r="K145" s="65">
        <v>49374</v>
      </c>
      <c r="L145" s="65">
        <v>3824</v>
      </c>
      <c r="M145" s="166">
        <v>12910275</v>
      </c>
    </row>
    <row r="146" spans="1:13" ht="15.75" thickBot="1" x14ac:dyDescent="0.3">
      <c r="A146" s="160" t="s">
        <v>315</v>
      </c>
      <c r="B146" s="68">
        <v>290</v>
      </c>
      <c r="C146" s="70">
        <v>54</v>
      </c>
      <c r="D146" s="68">
        <v>4</v>
      </c>
      <c r="E146" s="68"/>
      <c r="F146" s="68">
        <v>4</v>
      </c>
      <c r="G146" s="68">
        <v>282</v>
      </c>
      <c r="H146" s="68"/>
      <c r="I146" s="68">
        <v>26</v>
      </c>
      <c r="J146" s="68">
        <v>0.4</v>
      </c>
      <c r="K146" s="65">
        <v>3356</v>
      </c>
      <c r="L146" s="68">
        <v>300</v>
      </c>
      <c r="M146" s="166">
        <v>11177537</v>
      </c>
    </row>
    <row r="147" spans="1:13" ht="15.75" thickBot="1" x14ac:dyDescent="0.3">
      <c r="A147" s="160" t="s">
        <v>347</v>
      </c>
      <c r="B147" s="68">
        <v>235</v>
      </c>
      <c r="C147" s="68"/>
      <c r="D147" s="68">
        <v>7</v>
      </c>
      <c r="E147" s="68"/>
      <c r="F147" s="68">
        <v>4</v>
      </c>
      <c r="G147" s="68">
        <v>224</v>
      </c>
      <c r="H147" s="68"/>
      <c r="I147" s="65">
        <v>1075</v>
      </c>
      <c r="J147" s="68">
        <v>32</v>
      </c>
      <c r="K147" s="68">
        <v>175</v>
      </c>
      <c r="L147" s="68">
        <v>800</v>
      </c>
      <c r="M147" s="166">
        <v>218642</v>
      </c>
    </row>
    <row r="148" spans="1:13" ht="15.75" thickBot="1" x14ac:dyDescent="0.3">
      <c r="A148" s="160" t="s">
        <v>252</v>
      </c>
      <c r="B148" s="68">
        <v>227</v>
      </c>
      <c r="C148" s="68"/>
      <c r="D148" s="68"/>
      <c r="E148" s="68"/>
      <c r="F148" s="68">
        <v>63</v>
      </c>
      <c r="G148" s="68">
        <v>164</v>
      </c>
      <c r="H148" s="68"/>
      <c r="I148" s="68">
        <v>5</v>
      </c>
      <c r="J148" s="68"/>
      <c r="K148" s="65">
        <v>72161</v>
      </c>
      <c r="L148" s="65">
        <v>1584</v>
      </c>
      <c r="M148" s="166">
        <v>45546614</v>
      </c>
    </row>
    <row r="149" spans="1:13" ht="15.75" thickBot="1" x14ac:dyDescent="0.3">
      <c r="A149" s="160" t="s">
        <v>164</v>
      </c>
      <c r="B149" s="68">
        <v>226</v>
      </c>
      <c r="C149" s="70">
        <v>3</v>
      </c>
      <c r="D149" s="68">
        <v>21</v>
      </c>
      <c r="E149" s="69">
        <v>1</v>
      </c>
      <c r="F149" s="68">
        <v>120</v>
      </c>
      <c r="G149" s="68">
        <v>85</v>
      </c>
      <c r="H149" s="68"/>
      <c r="I149" s="68">
        <v>45</v>
      </c>
      <c r="J149" s="68">
        <v>4</v>
      </c>
      <c r="K149" s="68"/>
      <c r="L149" s="68"/>
      <c r="M149" s="166">
        <v>5042239</v>
      </c>
    </row>
    <row r="150" spans="1:13" ht="15.75" thickBot="1" x14ac:dyDescent="0.3">
      <c r="A150" s="160" t="s">
        <v>151</v>
      </c>
      <c r="B150" s="68">
        <v>203</v>
      </c>
      <c r="C150" s="70">
        <v>1</v>
      </c>
      <c r="D150" s="68">
        <v>2</v>
      </c>
      <c r="E150" s="68"/>
      <c r="F150" s="68">
        <v>73</v>
      </c>
      <c r="G150" s="68">
        <v>128</v>
      </c>
      <c r="H150" s="68"/>
      <c r="I150" s="68">
        <v>175</v>
      </c>
      <c r="J150" s="68">
        <v>2</v>
      </c>
      <c r="K150" s="65">
        <v>4160</v>
      </c>
      <c r="L150" s="65">
        <v>3590</v>
      </c>
      <c r="M150" s="166">
        <v>1158691</v>
      </c>
    </row>
    <row r="151" spans="1:13" ht="15.75" thickBot="1" x14ac:dyDescent="0.3">
      <c r="A151" s="160" t="s">
        <v>99</v>
      </c>
      <c r="B151" s="68">
        <v>197</v>
      </c>
      <c r="C151" s="68"/>
      <c r="D151" s="68">
        <v>1</v>
      </c>
      <c r="E151" s="68"/>
      <c r="F151" s="68">
        <v>125</v>
      </c>
      <c r="G151" s="68">
        <v>71</v>
      </c>
      <c r="H151" s="68"/>
      <c r="I151" s="68">
        <v>662</v>
      </c>
      <c r="J151" s="68">
        <v>3</v>
      </c>
      <c r="K151" s="68"/>
      <c r="L151" s="68"/>
      <c r="M151" s="166">
        <v>297666</v>
      </c>
    </row>
    <row r="152" spans="1:13" ht="15.75" thickBot="1" x14ac:dyDescent="0.3">
      <c r="A152" s="160" t="s">
        <v>93</v>
      </c>
      <c r="B152" s="68">
        <v>192</v>
      </c>
      <c r="C152" s="68"/>
      <c r="D152" s="68">
        <v>14</v>
      </c>
      <c r="E152" s="68"/>
      <c r="F152" s="68">
        <v>91</v>
      </c>
      <c r="G152" s="68">
        <v>87</v>
      </c>
      <c r="H152" s="68"/>
      <c r="I152" s="68">
        <v>512</v>
      </c>
      <c r="J152" s="68">
        <v>37</v>
      </c>
      <c r="K152" s="68"/>
      <c r="L152" s="68"/>
      <c r="M152" s="166">
        <v>375299</v>
      </c>
    </row>
    <row r="153" spans="1:13" ht="15.75" thickBot="1" x14ac:dyDescent="0.3">
      <c r="A153" s="163" t="s">
        <v>95</v>
      </c>
      <c r="B153" s="87">
        <v>187</v>
      </c>
      <c r="C153" s="87"/>
      <c r="D153" s="87"/>
      <c r="E153" s="87"/>
      <c r="F153" s="87">
        <v>187</v>
      </c>
      <c r="G153" s="87">
        <v>0</v>
      </c>
      <c r="H153" s="87"/>
      <c r="I153" s="88">
        <v>3829</v>
      </c>
      <c r="J153" s="87"/>
      <c r="K153" s="88">
        <v>8863</v>
      </c>
      <c r="L153" s="88">
        <v>181466</v>
      </c>
      <c r="M153" s="166">
        <v>48841</v>
      </c>
    </row>
    <row r="154" spans="1:13" ht="15.75" thickBot="1" x14ac:dyDescent="0.3">
      <c r="A154" s="160" t="s">
        <v>256</v>
      </c>
      <c r="B154" s="68">
        <v>184</v>
      </c>
      <c r="C154" s="70">
        <v>2</v>
      </c>
      <c r="D154" s="68">
        <v>6</v>
      </c>
      <c r="E154" s="68"/>
      <c r="F154" s="68">
        <v>97</v>
      </c>
      <c r="G154" s="68">
        <v>81</v>
      </c>
      <c r="H154" s="68"/>
      <c r="I154" s="68">
        <v>3</v>
      </c>
      <c r="J154" s="68">
        <v>0.1</v>
      </c>
      <c r="K154" s="65">
        <v>13634</v>
      </c>
      <c r="L154" s="68">
        <v>251</v>
      </c>
      <c r="M154" s="166">
        <v>54365797</v>
      </c>
    </row>
    <row r="155" spans="1:13" ht="15.75" thickBot="1" x14ac:dyDescent="0.3">
      <c r="A155" s="160" t="s">
        <v>111</v>
      </c>
      <c r="B155" s="68">
        <v>155</v>
      </c>
      <c r="C155" s="68"/>
      <c r="D155" s="68">
        <v>13</v>
      </c>
      <c r="E155" s="68"/>
      <c r="F155" s="68">
        <v>109</v>
      </c>
      <c r="G155" s="68">
        <v>33</v>
      </c>
      <c r="H155" s="68">
        <v>3</v>
      </c>
      <c r="I155" s="68">
        <v>387</v>
      </c>
      <c r="J155" s="68">
        <v>32</v>
      </c>
      <c r="K155" s="65">
        <v>2866</v>
      </c>
      <c r="L155" s="65">
        <v>7163</v>
      </c>
      <c r="M155" s="166">
        <v>400116</v>
      </c>
    </row>
    <row r="156" spans="1:13" ht="15.75" thickBot="1" x14ac:dyDescent="0.3">
      <c r="A156" s="160" t="s">
        <v>138</v>
      </c>
      <c r="B156" s="68">
        <v>147</v>
      </c>
      <c r="C156" s="68"/>
      <c r="D156" s="68"/>
      <c r="E156" s="68"/>
      <c r="F156" s="68">
        <v>145</v>
      </c>
      <c r="G156" s="68">
        <v>2</v>
      </c>
      <c r="H156" s="68"/>
      <c r="I156" s="65">
        <v>4363</v>
      </c>
      <c r="J156" s="68"/>
      <c r="K156" s="65">
        <v>5060</v>
      </c>
      <c r="L156" s="65">
        <v>150184</v>
      </c>
      <c r="M156" s="166">
        <v>33692</v>
      </c>
    </row>
    <row r="157" spans="1:13" ht="15.75" thickBot="1" x14ac:dyDescent="0.3">
      <c r="A157" s="160" t="s">
        <v>59</v>
      </c>
      <c r="B157" s="68">
        <v>141</v>
      </c>
      <c r="C157" s="68"/>
      <c r="D157" s="68">
        <v>1</v>
      </c>
      <c r="E157" s="68"/>
      <c r="F157" s="68">
        <v>136</v>
      </c>
      <c r="G157" s="68">
        <v>4</v>
      </c>
      <c r="H157" s="68">
        <v>2</v>
      </c>
      <c r="I157" s="68">
        <v>323</v>
      </c>
      <c r="J157" s="68">
        <v>2</v>
      </c>
      <c r="K157" s="65">
        <v>16892</v>
      </c>
      <c r="L157" s="65">
        <v>38657</v>
      </c>
      <c r="M157" s="166">
        <v>436967</v>
      </c>
    </row>
    <row r="158" spans="1:13" ht="15.75" thickBot="1" x14ac:dyDescent="0.3">
      <c r="A158" s="160" t="s">
        <v>249</v>
      </c>
      <c r="B158" s="68">
        <v>137</v>
      </c>
      <c r="C158" s="70">
        <v>8</v>
      </c>
      <c r="D158" s="68"/>
      <c r="E158" s="68"/>
      <c r="F158" s="68">
        <v>44</v>
      </c>
      <c r="G158" s="68">
        <v>93</v>
      </c>
      <c r="H158" s="68"/>
      <c r="I158" s="68">
        <v>4</v>
      </c>
      <c r="J158" s="68"/>
      <c r="K158" s="65">
        <v>6011</v>
      </c>
      <c r="L158" s="68">
        <v>193</v>
      </c>
      <c r="M158" s="166">
        <v>31139416</v>
      </c>
    </row>
    <row r="159" spans="1:13" ht="15.75" thickBot="1" x14ac:dyDescent="0.3">
      <c r="A159" s="160" t="s">
        <v>145</v>
      </c>
      <c r="B159" s="68">
        <v>136</v>
      </c>
      <c r="C159" s="70">
        <v>1</v>
      </c>
      <c r="D159" s="68"/>
      <c r="E159" s="68"/>
      <c r="F159" s="68">
        <v>21</v>
      </c>
      <c r="G159" s="68">
        <v>115</v>
      </c>
      <c r="H159" s="68">
        <v>2</v>
      </c>
      <c r="I159" s="68">
        <v>42</v>
      </c>
      <c r="J159" s="68"/>
      <c r="K159" s="65">
        <v>10318</v>
      </c>
      <c r="L159" s="65">
        <v>3154</v>
      </c>
      <c r="M159" s="166">
        <v>3271651</v>
      </c>
    </row>
    <row r="160" spans="1:13" ht="15.75" thickBot="1" x14ac:dyDescent="0.3">
      <c r="A160" s="160" t="s">
        <v>311</v>
      </c>
      <c r="B160" s="68">
        <v>128</v>
      </c>
      <c r="C160" s="70">
        <v>6</v>
      </c>
      <c r="D160" s="68">
        <v>20</v>
      </c>
      <c r="E160" s="69">
        <v>2</v>
      </c>
      <c r="F160" s="68">
        <v>1</v>
      </c>
      <c r="G160" s="68">
        <v>107</v>
      </c>
      <c r="H160" s="68"/>
      <c r="I160" s="68">
        <v>4</v>
      </c>
      <c r="J160" s="68">
        <v>0.7</v>
      </c>
      <c r="K160" s="68">
        <v>120</v>
      </c>
      <c r="L160" s="68">
        <v>4</v>
      </c>
      <c r="M160" s="166">
        <v>29741182</v>
      </c>
    </row>
    <row r="161" spans="1:13" ht="15.75" thickBot="1" x14ac:dyDescent="0.3">
      <c r="A161" s="160" t="s">
        <v>171</v>
      </c>
      <c r="B161" s="68">
        <v>123</v>
      </c>
      <c r="C161" s="68"/>
      <c r="D161" s="68">
        <v>9</v>
      </c>
      <c r="E161" s="68"/>
      <c r="F161" s="68">
        <v>73</v>
      </c>
      <c r="G161" s="68">
        <v>41</v>
      </c>
      <c r="H161" s="68">
        <v>2</v>
      </c>
      <c r="I161" s="65">
        <v>1974</v>
      </c>
      <c r="J161" s="68">
        <v>144</v>
      </c>
      <c r="K161" s="65">
        <v>5017</v>
      </c>
      <c r="L161" s="65">
        <v>80525</v>
      </c>
      <c r="M161" s="166">
        <v>62304</v>
      </c>
    </row>
    <row r="162" spans="1:13" ht="15.75" thickBot="1" x14ac:dyDescent="0.3">
      <c r="A162" s="163" t="s">
        <v>97</v>
      </c>
      <c r="B162" s="87">
        <v>122</v>
      </c>
      <c r="C162" s="87"/>
      <c r="D162" s="87"/>
      <c r="E162" s="87"/>
      <c r="F162" s="87">
        <v>122</v>
      </c>
      <c r="G162" s="87">
        <v>0</v>
      </c>
      <c r="H162" s="87">
        <v>1</v>
      </c>
      <c r="I162" s="87">
        <v>7</v>
      </c>
      <c r="J162" s="87"/>
      <c r="K162" s="88">
        <v>15152</v>
      </c>
      <c r="L162" s="87">
        <v>908</v>
      </c>
      <c r="M162" s="166">
        <v>16690156</v>
      </c>
    </row>
    <row r="163" spans="1:13" ht="15.75" thickBot="1" x14ac:dyDescent="0.3">
      <c r="A163" s="160" t="s">
        <v>126</v>
      </c>
      <c r="B163" s="68">
        <v>117</v>
      </c>
      <c r="C163" s="68"/>
      <c r="D163" s="68">
        <v>10</v>
      </c>
      <c r="E163" s="68"/>
      <c r="F163" s="68">
        <v>43</v>
      </c>
      <c r="G163" s="68">
        <v>64</v>
      </c>
      <c r="H163" s="68">
        <v>2</v>
      </c>
      <c r="I163" s="68">
        <v>149</v>
      </c>
      <c r="J163" s="68">
        <v>13</v>
      </c>
      <c r="K163" s="65">
        <v>1089</v>
      </c>
      <c r="L163" s="65">
        <v>1385</v>
      </c>
      <c r="M163" s="166">
        <v>786098</v>
      </c>
    </row>
    <row r="164" spans="1:13" ht="15.75" thickBot="1" x14ac:dyDescent="0.3">
      <c r="A164" s="160" t="s">
        <v>124</v>
      </c>
      <c r="B164" s="68">
        <v>116</v>
      </c>
      <c r="C164" s="68"/>
      <c r="D164" s="68">
        <v>8</v>
      </c>
      <c r="E164" s="68"/>
      <c r="F164" s="68">
        <v>107</v>
      </c>
      <c r="G164" s="68">
        <v>1</v>
      </c>
      <c r="H164" s="68"/>
      <c r="I164" s="68">
        <v>83</v>
      </c>
      <c r="J164" s="68">
        <v>6</v>
      </c>
      <c r="K164" s="65">
        <v>2678</v>
      </c>
      <c r="L164" s="65">
        <v>1914</v>
      </c>
      <c r="M164" s="166">
        <v>1398950</v>
      </c>
    </row>
    <row r="165" spans="1:13" ht="15.75" thickBot="1" x14ac:dyDescent="0.3">
      <c r="A165" s="160" t="s">
        <v>116</v>
      </c>
      <c r="B165" s="68">
        <v>101</v>
      </c>
      <c r="C165" s="68"/>
      <c r="D165" s="68">
        <v>3</v>
      </c>
      <c r="E165" s="68"/>
      <c r="F165" s="68">
        <v>93</v>
      </c>
      <c r="G165" s="68">
        <v>5</v>
      </c>
      <c r="H165" s="68">
        <v>4</v>
      </c>
      <c r="I165" s="68">
        <v>946</v>
      </c>
      <c r="J165" s="68">
        <v>28</v>
      </c>
      <c r="K165" s="65">
        <v>1937</v>
      </c>
      <c r="L165" s="65">
        <v>18152</v>
      </c>
      <c r="M165" s="166">
        <v>106712</v>
      </c>
    </row>
    <row r="166" spans="1:13" ht="15.75" thickBot="1" x14ac:dyDescent="0.3">
      <c r="A166" s="160" t="s">
        <v>158</v>
      </c>
      <c r="B166" s="68">
        <v>96</v>
      </c>
      <c r="C166" s="68"/>
      <c r="D166" s="68">
        <v>11</v>
      </c>
      <c r="E166" s="68"/>
      <c r="F166" s="68">
        <v>42</v>
      </c>
      <c r="G166" s="68">
        <v>43</v>
      </c>
      <c r="H166" s="68">
        <v>1</v>
      </c>
      <c r="I166" s="68">
        <v>244</v>
      </c>
      <c r="J166" s="68">
        <v>28</v>
      </c>
      <c r="K166" s="65">
        <v>1814</v>
      </c>
      <c r="L166" s="65">
        <v>4618</v>
      </c>
      <c r="M166" s="166">
        <v>392785</v>
      </c>
    </row>
    <row r="167" spans="1:13" ht="15.75" thickBot="1" x14ac:dyDescent="0.3">
      <c r="A167" s="160" t="s">
        <v>114</v>
      </c>
      <c r="B167" s="68">
        <v>96</v>
      </c>
      <c r="C167" s="68"/>
      <c r="D167" s="68">
        <v>4</v>
      </c>
      <c r="E167" s="68"/>
      <c r="F167" s="68">
        <v>87</v>
      </c>
      <c r="G167" s="68">
        <v>5</v>
      </c>
      <c r="H167" s="68">
        <v>1</v>
      </c>
      <c r="I167" s="65">
        <v>2448</v>
      </c>
      <c r="J167" s="68">
        <v>102</v>
      </c>
      <c r="K167" s="68"/>
      <c r="L167" s="68"/>
      <c r="M167" s="166">
        <v>39208</v>
      </c>
    </row>
    <row r="168" spans="1:13" ht="15.75" thickBot="1" x14ac:dyDescent="0.3">
      <c r="A168" s="160" t="s">
        <v>133</v>
      </c>
      <c r="B168" s="68">
        <v>94</v>
      </c>
      <c r="C168" s="68"/>
      <c r="D168" s="68">
        <v>1</v>
      </c>
      <c r="E168" s="68"/>
      <c r="F168" s="68">
        <v>55</v>
      </c>
      <c r="G168" s="68">
        <v>38</v>
      </c>
      <c r="H168" s="68"/>
      <c r="I168" s="65">
        <v>1432</v>
      </c>
      <c r="J168" s="68">
        <v>15</v>
      </c>
      <c r="K168" s="65">
        <v>5900</v>
      </c>
      <c r="L168" s="65">
        <v>89902</v>
      </c>
      <c r="M168" s="166">
        <v>65627</v>
      </c>
    </row>
    <row r="169" spans="1:13" ht="15.75" thickBot="1" x14ac:dyDescent="0.3">
      <c r="A169" s="160" t="s">
        <v>170</v>
      </c>
      <c r="B169" s="68">
        <v>88</v>
      </c>
      <c r="C169" s="70">
        <v>2</v>
      </c>
      <c r="D169" s="68">
        <v>7</v>
      </c>
      <c r="E169" s="68"/>
      <c r="F169" s="68">
        <v>68</v>
      </c>
      <c r="G169" s="68">
        <v>13</v>
      </c>
      <c r="H169" s="68">
        <v>4</v>
      </c>
      <c r="I169" s="68">
        <v>306</v>
      </c>
      <c r="J169" s="68">
        <v>24</v>
      </c>
      <c r="K169" s="65">
        <v>3924</v>
      </c>
      <c r="L169" s="65">
        <v>13657</v>
      </c>
      <c r="M169" s="166">
        <v>287334</v>
      </c>
    </row>
    <row r="170" spans="1:13" ht="15.75" thickBot="1" x14ac:dyDescent="0.3">
      <c r="A170" s="160" t="s">
        <v>106</v>
      </c>
      <c r="B170" s="68">
        <v>82</v>
      </c>
      <c r="C170" s="68"/>
      <c r="D170" s="68">
        <v>1</v>
      </c>
      <c r="E170" s="68"/>
      <c r="F170" s="68">
        <v>55</v>
      </c>
      <c r="G170" s="68">
        <v>26</v>
      </c>
      <c r="H170" s="68"/>
      <c r="I170" s="65">
        <v>2151</v>
      </c>
      <c r="J170" s="68">
        <v>26</v>
      </c>
      <c r="K170" s="68">
        <v>900</v>
      </c>
      <c r="L170" s="65">
        <v>23613</v>
      </c>
      <c r="M170" s="166">
        <v>38115</v>
      </c>
    </row>
    <row r="171" spans="1:13" ht="15.75" thickBot="1" x14ac:dyDescent="0.3">
      <c r="A171" s="160" t="s">
        <v>177</v>
      </c>
      <c r="B171" s="68">
        <v>77</v>
      </c>
      <c r="C171" s="68"/>
      <c r="D171" s="68">
        <v>15</v>
      </c>
      <c r="E171" s="68"/>
      <c r="F171" s="68">
        <v>54</v>
      </c>
      <c r="G171" s="68">
        <v>8</v>
      </c>
      <c r="H171" s="68">
        <v>7</v>
      </c>
      <c r="I171" s="65">
        <v>1798</v>
      </c>
      <c r="J171" s="68">
        <v>350</v>
      </c>
      <c r="K171" s="68">
        <v>414</v>
      </c>
      <c r="L171" s="65">
        <v>9669</v>
      </c>
      <c r="M171" s="166">
        <v>42816</v>
      </c>
    </row>
    <row r="172" spans="1:13" ht="15.75" thickBot="1" x14ac:dyDescent="0.3">
      <c r="A172" s="160" t="s">
        <v>281</v>
      </c>
      <c r="B172" s="68">
        <v>70</v>
      </c>
      <c r="C172" s="70">
        <v>5</v>
      </c>
      <c r="D172" s="68">
        <v>3</v>
      </c>
      <c r="E172" s="68"/>
      <c r="F172" s="68">
        <v>27</v>
      </c>
      <c r="G172" s="68">
        <v>40</v>
      </c>
      <c r="H172" s="68">
        <v>1</v>
      </c>
      <c r="I172" s="68">
        <v>4</v>
      </c>
      <c r="J172" s="68">
        <v>0.2</v>
      </c>
      <c r="K172" s="65">
        <v>1803</v>
      </c>
      <c r="L172" s="68">
        <v>95</v>
      </c>
      <c r="M172" s="166">
        <v>19065078</v>
      </c>
    </row>
    <row r="173" spans="1:13" ht="15.75" thickBot="1" x14ac:dyDescent="0.3">
      <c r="A173" s="160" t="s">
        <v>262</v>
      </c>
      <c r="B173" s="68">
        <v>65</v>
      </c>
      <c r="C173" s="68"/>
      <c r="D173" s="68">
        <v>3</v>
      </c>
      <c r="E173" s="68"/>
      <c r="F173" s="68">
        <v>35</v>
      </c>
      <c r="G173" s="68">
        <v>27</v>
      </c>
      <c r="H173" s="68"/>
      <c r="I173" s="68">
        <v>9</v>
      </c>
      <c r="J173" s="68">
        <v>0.4</v>
      </c>
      <c r="K173" s="65">
        <v>3633</v>
      </c>
      <c r="L173" s="68">
        <v>530</v>
      </c>
      <c r="M173" s="166">
        <v>6859671</v>
      </c>
    </row>
    <row r="174" spans="1:13" ht="15.75" thickBot="1" x14ac:dyDescent="0.3">
      <c r="A174" s="160" t="s">
        <v>143</v>
      </c>
      <c r="B174" s="68">
        <v>62</v>
      </c>
      <c r="C174" s="70">
        <v>22</v>
      </c>
      <c r="D174" s="68">
        <v>4</v>
      </c>
      <c r="E174" s="68"/>
      <c r="F174" s="68">
        <v>7</v>
      </c>
      <c r="G174" s="68">
        <v>51</v>
      </c>
      <c r="H174" s="68"/>
      <c r="I174" s="68">
        <v>13</v>
      </c>
      <c r="J174" s="68">
        <v>0.9</v>
      </c>
      <c r="K174" s="65">
        <v>2015</v>
      </c>
      <c r="L174" s="68">
        <v>435</v>
      </c>
      <c r="M174" s="166">
        <v>4633587</v>
      </c>
    </row>
    <row r="175" spans="1:13" ht="15.75" thickBot="1" x14ac:dyDescent="0.3">
      <c r="A175" s="160" t="s">
        <v>110</v>
      </c>
      <c r="B175" s="68">
        <v>60</v>
      </c>
      <c r="C175" s="68"/>
      <c r="D175" s="68"/>
      <c r="E175" s="68"/>
      <c r="F175" s="68">
        <v>59</v>
      </c>
      <c r="G175" s="68">
        <v>1</v>
      </c>
      <c r="H175" s="68"/>
      <c r="I175" s="68">
        <v>214</v>
      </c>
      <c r="J175" s="68"/>
      <c r="K175" s="65">
        <v>3216</v>
      </c>
      <c r="L175" s="65">
        <v>11457</v>
      </c>
      <c r="M175" s="166">
        <v>280713</v>
      </c>
    </row>
    <row r="176" spans="1:13" ht="15.75" thickBot="1" x14ac:dyDescent="0.3">
      <c r="A176" s="160" t="s">
        <v>250</v>
      </c>
      <c r="B176" s="68">
        <v>58</v>
      </c>
      <c r="C176" s="70">
        <v>7</v>
      </c>
      <c r="D176" s="68">
        <v>3</v>
      </c>
      <c r="E176" s="68"/>
      <c r="F176" s="68">
        <v>36</v>
      </c>
      <c r="G176" s="68">
        <v>19</v>
      </c>
      <c r="H176" s="68"/>
      <c r="I176" s="68">
        <v>3</v>
      </c>
      <c r="J176" s="68">
        <v>0.2</v>
      </c>
      <c r="K176" s="68"/>
      <c r="L176" s="68"/>
      <c r="M176" s="166">
        <v>17445241</v>
      </c>
    </row>
    <row r="177" spans="1:13" ht="15.75" thickBot="1" x14ac:dyDescent="0.3">
      <c r="A177" s="160" t="s">
        <v>235</v>
      </c>
      <c r="B177" s="68">
        <v>48</v>
      </c>
      <c r="C177" s="68"/>
      <c r="D177" s="68">
        <v>2</v>
      </c>
      <c r="E177" s="68"/>
      <c r="F177" s="68">
        <v>17</v>
      </c>
      <c r="G177" s="68">
        <v>29</v>
      </c>
      <c r="H177" s="68"/>
      <c r="I177" s="68">
        <v>1</v>
      </c>
      <c r="J177" s="68">
        <v>0.06</v>
      </c>
      <c r="K177" s="65">
        <v>6136</v>
      </c>
      <c r="L177" s="68">
        <v>187</v>
      </c>
      <c r="M177" s="166">
        <v>32728977</v>
      </c>
    </row>
    <row r="178" spans="1:13" ht="15.75" thickBot="1" x14ac:dyDescent="0.3">
      <c r="A178" s="160" t="s">
        <v>89</v>
      </c>
      <c r="B178" s="68">
        <v>45</v>
      </c>
      <c r="C178" s="68"/>
      <c r="D178" s="68"/>
      <c r="E178" s="68"/>
      <c r="F178" s="68">
        <v>43</v>
      </c>
      <c r="G178" s="68">
        <v>2</v>
      </c>
      <c r="H178" s="68">
        <v>1</v>
      </c>
      <c r="I178" s="68">
        <v>69</v>
      </c>
      <c r="J178" s="68"/>
      <c r="K178" s="68"/>
      <c r="L178" s="68"/>
      <c r="M178" s="166">
        <v>648234</v>
      </c>
    </row>
    <row r="179" spans="1:13" ht="15.75" thickBot="1" x14ac:dyDescent="0.3">
      <c r="A179" s="160" t="s">
        <v>240</v>
      </c>
      <c r="B179" s="68">
        <v>44</v>
      </c>
      <c r="C179" s="70">
        <v>2</v>
      </c>
      <c r="D179" s="68">
        <v>4</v>
      </c>
      <c r="E179" s="68"/>
      <c r="F179" s="68">
        <v>17</v>
      </c>
      <c r="G179" s="68">
        <v>23</v>
      </c>
      <c r="H179" s="68"/>
      <c r="I179" s="68">
        <v>3</v>
      </c>
      <c r="J179" s="68">
        <v>0.3</v>
      </c>
      <c r="K179" s="65">
        <v>27059</v>
      </c>
      <c r="L179" s="65">
        <v>1824</v>
      </c>
      <c r="M179" s="166">
        <v>14835899</v>
      </c>
    </row>
    <row r="180" spans="1:13" ht="15.75" thickBot="1" x14ac:dyDescent="0.3">
      <c r="A180" s="160" t="s">
        <v>122</v>
      </c>
      <c r="B180" s="68">
        <v>39</v>
      </c>
      <c r="C180" s="68"/>
      <c r="D180" s="68">
        <v>3</v>
      </c>
      <c r="E180" s="68"/>
      <c r="F180" s="68">
        <v>30</v>
      </c>
      <c r="G180" s="68">
        <v>6</v>
      </c>
      <c r="H180" s="68">
        <v>1</v>
      </c>
      <c r="I180" s="65">
        <v>1011</v>
      </c>
      <c r="J180" s="68">
        <v>78</v>
      </c>
      <c r="K180" s="68"/>
      <c r="L180" s="68"/>
      <c r="M180" s="166">
        <v>38583</v>
      </c>
    </row>
    <row r="181" spans="1:13" ht="15.75" thickBot="1" x14ac:dyDescent="0.3">
      <c r="A181" s="163" t="s">
        <v>247</v>
      </c>
      <c r="B181" s="87">
        <v>39</v>
      </c>
      <c r="C181" s="87"/>
      <c r="D181" s="87"/>
      <c r="E181" s="87"/>
      <c r="F181" s="87">
        <v>39</v>
      </c>
      <c r="G181" s="87">
        <v>0</v>
      </c>
      <c r="H181" s="87"/>
      <c r="I181" s="87">
        <v>11</v>
      </c>
      <c r="J181" s="87"/>
      <c r="K181" s="87"/>
      <c r="L181" s="87"/>
      <c r="M181" s="166">
        <v>3540310</v>
      </c>
    </row>
    <row r="182" spans="1:13" ht="15.75" thickBot="1" x14ac:dyDescent="0.3">
      <c r="A182" s="160" t="s">
        <v>233</v>
      </c>
      <c r="B182" s="68">
        <v>25</v>
      </c>
      <c r="C182" s="68"/>
      <c r="D182" s="68">
        <v>8</v>
      </c>
      <c r="E182" s="68"/>
      <c r="F182" s="68">
        <v>7</v>
      </c>
      <c r="G182" s="68">
        <v>10</v>
      </c>
      <c r="H182" s="68"/>
      <c r="I182" s="68">
        <v>4</v>
      </c>
      <c r="J182" s="68">
        <v>1</v>
      </c>
      <c r="K182" s="68"/>
      <c r="L182" s="68"/>
      <c r="M182" s="166">
        <v>6614824</v>
      </c>
    </row>
    <row r="183" spans="1:13" ht="15.75" thickBot="1" x14ac:dyDescent="0.3">
      <c r="A183" s="160" t="s">
        <v>131</v>
      </c>
      <c r="B183" s="68">
        <v>25</v>
      </c>
      <c r="C183" s="68"/>
      <c r="D183" s="68">
        <v>3</v>
      </c>
      <c r="E183" s="68"/>
      <c r="F183" s="68">
        <v>19</v>
      </c>
      <c r="G183" s="68">
        <v>3</v>
      </c>
      <c r="H183" s="68">
        <v>1</v>
      </c>
      <c r="I183" s="68">
        <v>256</v>
      </c>
      <c r="J183" s="68">
        <v>31</v>
      </c>
      <c r="K183" s="68">
        <v>183</v>
      </c>
      <c r="L183" s="65">
        <v>1871</v>
      </c>
      <c r="M183" s="166">
        <v>97830</v>
      </c>
    </row>
    <row r="184" spans="1:13" ht="15.75" thickBot="1" x14ac:dyDescent="0.3">
      <c r="A184" s="160" t="s">
        <v>277</v>
      </c>
      <c r="B184" s="68">
        <v>25</v>
      </c>
      <c r="C184" s="70">
        <v>1</v>
      </c>
      <c r="D184" s="68">
        <v>1</v>
      </c>
      <c r="E184" s="68"/>
      <c r="F184" s="68">
        <v>17</v>
      </c>
      <c r="G184" s="68">
        <v>7</v>
      </c>
      <c r="H184" s="68"/>
      <c r="I184" s="68">
        <v>11</v>
      </c>
      <c r="J184" s="68">
        <v>0.4</v>
      </c>
      <c r="K184" s="65">
        <v>11495</v>
      </c>
      <c r="L184" s="65">
        <v>4901</v>
      </c>
      <c r="M184" s="166">
        <v>2345548</v>
      </c>
    </row>
    <row r="185" spans="1:13" ht="15.75" thickBot="1" x14ac:dyDescent="0.3">
      <c r="A185" s="163" t="s">
        <v>251</v>
      </c>
      <c r="B185" s="87">
        <v>24</v>
      </c>
      <c r="C185" s="87"/>
      <c r="D185" s="87"/>
      <c r="E185" s="87"/>
      <c r="F185" s="87">
        <v>24</v>
      </c>
      <c r="G185" s="87">
        <v>0</v>
      </c>
      <c r="H185" s="87"/>
      <c r="I185" s="87">
        <v>18</v>
      </c>
      <c r="J185" s="87"/>
      <c r="K185" s="87">
        <v>738</v>
      </c>
      <c r="L185" s="87">
        <v>561</v>
      </c>
      <c r="M185" s="166">
        <v>1315246</v>
      </c>
    </row>
    <row r="186" spans="1:13" ht="15.75" thickBot="1" x14ac:dyDescent="0.3">
      <c r="A186" s="160" t="s">
        <v>278</v>
      </c>
      <c r="B186" s="68">
        <v>23</v>
      </c>
      <c r="C186" s="70">
        <v>8</v>
      </c>
      <c r="D186" s="68">
        <v>1</v>
      </c>
      <c r="E186" s="68"/>
      <c r="F186" s="68">
        <v>15</v>
      </c>
      <c r="G186" s="68">
        <v>7</v>
      </c>
      <c r="H186" s="68"/>
      <c r="I186" s="68">
        <v>2</v>
      </c>
      <c r="J186" s="68">
        <v>0.08</v>
      </c>
      <c r="K186" s="68">
        <v>284</v>
      </c>
      <c r="L186" s="68">
        <v>24</v>
      </c>
      <c r="M186" s="166">
        <v>11843500</v>
      </c>
    </row>
    <row r="187" spans="1:13" ht="15.75" thickBot="1" x14ac:dyDescent="0.3">
      <c r="A187" s="160" t="s">
        <v>175</v>
      </c>
      <c r="B187" s="68">
        <v>23</v>
      </c>
      <c r="C187" s="68"/>
      <c r="D187" s="68">
        <v>1</v>
      </c>
      <c r="E187" s="68"/>
      <c r="F187" s="68">
        <v>12</v>
      </c>
      <c r="G187" s="68">
        <v>10</v>
      </c>
      <c r="H187" s="68"/>
      <c r="I187" s="68">
        <v>10</v>
      </c>
      <c r="J187" s="68">
        <v>0.4</v>
      </c>
      <c r="K187" s="65">
        <v>1341</v>
      </c>
      <c r="L187" s="68">
        <v>557</v>
      </c>
      <c r="M187" s="166">
        <v>2407670</v>
      </c>
    </row>
    <row r="188" spans="1:13" ht="15.75" thickBot="1" x14ac:dyDescent="0.3">
      <c r="A188" s="160" t="s">
        <v>248</v>
      </c>
      <c r="B188" s="68">
        <v>22</v>
      </c>
      <c r="C188" s="68"/>
      <c r="D188" s="68"/>
      <c r="E188" s="68"/>
      <c r="F188" s="68">
        <v>14</v>
      </c>
      <c r="G188" s="68">
        <v>8</v>
      </c>
      <c r="H188" s="68">
        <v>4</v>
      </c>
      <c r="I188" s="68">
        <v>196</v>
      </c>
      <c r="J188" s="68"/>
      <c r="K188" s="65">
        <v>2419</v>
      </c>
      <c r="L188" s="65">
        <v>21510</v>
      </c>
      <c r="M188" s="166">
        <v>112461</v>
      </c>
    </row>
    <row r="189" spans="1:13" ht="15.75" thickBot="1" x14ac:dyDescent="0.3">
      <c r="A189" s="160" t="s">
        <v>132</v>
      </c>
      <c r="B189" s="68">
        <v>21</v>
      </c>
      <c r="C189" s="68"/>
      <c r="D189" s="68"/>
      <c r="E189" s="68"/>
      <c r="F189" s="68">
        <v>5</v>
      </c>
      <c r="G189" s="68">
        <v>16</v>
      </c>
      <c r="H189" s="68"/>
      <c r="I189" s="68">
        <v>27</v>
      </c>
      <c r="J189" s="68"/>
      <c r="K189" s="65">
        <v>13701</v>
      </c>
      <c r="L189" s="65">
        <v>17781</v>
      </c>
      <c r="M189" s="166">
        <v>770563</v>
      </c>
    </row>
    <row r="190" spans="1:13" ht="15.75" thickBot="1" x14ac:dyDescent="0.3">
      <c r="A190" s="160" t="s">
        <v>261</v>
      </c>
      <c r="B190" s="68">
        <v>19</v>
      </c>
      <c r="C190" s="68"/>
      <c r="D190" s="68"/>
      <c r="E190" s="68"/>
      <c r="F190" s="68">
        <v>14</v>
      </c>
      <c r="G190" s="68">
        <v>5</v>
      </c>
      <c r="H190" s="68"/>
      <c r="I190" s="68">
        <v>3</v>
      </c>
      <c r="J190" s="68"/>
      <c r="K190" s="65">
        <v>4451</v>
      </c>
      <c r="L190" s="68">
        <v>613</v>
      </c>
      <c r="M190" s="166">
        <v>7262376</v>
      </c>
    </row>
    <row r="191" spans="1:13" ht="15.75" thickBot="1" x14ac:dyDescent="0.3">
      <c r="A191" s="162" t="s">
        <v>257</v>
      </c>
      <c r="B191" s="112">
        <v>18</v>
      </c>
      <c r="C191" s="112"/>
      <c r="D191" s="112">
        <v>2</v>
      </c>
      <c r="E191" s="112"/>
      <c r="F191" s="112">
        <v>16</v>
      </c>
      <c r="G191" s="112">
        <v>0</v>
      </c>
      <c r="H191" s="112"/>
      <c r="I191" s="112">
        <v>45</v>
      </c>
      <c r="J191" s="112">
        <v>5</v>
      </c>
      <c r="K191" s="123">
        <v>1043</v>
      </c>
      <c r="L191" s="123">
        <v>2629</v>
      </c>
      <c r="M191" s="166">
        <v>396712</v>
      </c>
    </row>
    <row r="192" spans="1:13" ht="15.75" thickBot="1" x14ac:dyDescent="0.3">
      <c r="A192" s="160" t="s">
        <v>231</v>
      </c>
      <c r="B192" s="68">
        <v>18</v>
      </c>
      <c r="C192" s="68"/>
      <c r="D192" s="68"/>
      <c r="E192" s="68"/>
      <c r="F192" s="68">
        <v>15</v>
      </c>
      <c r="G192" s="68">
        <v>3</v>
      </c>
      <c r="H192" s="68"/>
      <c r="I192" s="68">
        <v>20</v>
      </c>
      <c r="J192" s="68"/>
      <c r="K192" s="65">
        <v>1300</v>
      </c>
      <c r="L192" s="65">
        <v>1451</v>
      </c>
      <c r="M192" s="166">
        <v>895659</v>
      </c>
    </row>
    <row r="193" spans="1:13" ht="15.75" thickBot="1" x14ac:dyDescent="0.3">
      <c r="A193" s="163" t="s">
        <v>172</v>
      </c>
      <c r="B193" s="87">
        <v>18</v>
      </c>
      <c r="C193" s="87"/>
      <c r="D193" s="87"/>
      <c r="E193" s="87"/>
      <c r="F193" s="87">
        <v>18</v>
      </c>
      <c r="G193" s="87">
        <v>0</v>
      </c>
      <c r="H193" s="87"/>
      <c r="I193" s="87">
        <v>63</v>
      </c>
      <c r="J193" s="87"/>
      <c r="K193" s="88">
        <v>5454</v>
      </c>
      <c r="L193" s="88">
        <v>19126</v>
      </c>
      <c r="M193" s="166">
        <v>285163</v>
      </c>
    </row>
    <row r="194" spans="1:13" ht="15.75" thickBot="1" x14ac:dyDescent="0.3">
      <c r="A194" s="163" t="s">
        <v>148</v>
      </c>
      <c r="B194" s="87">
        <v>18</v>
      </c>
      <c r="C194" s="87"/>
      <c r="D194" s="87"/>
      <c r="E194" s="87"/>
      <c r="F194" s="87">
        <v>18</v>
      </c>
      <c r="G194" s="87">
        <v>0</v>
      </c>
      <c r="H194" s="87"/>
      <c r="I194" s="87">
        <v>98</v>
      </c>
      <c r="J194" s="87"/>
      <c r="K194" s="87">
        <v>786</v>
      </c>
      <c r="L194" s="88">
        <v>4283</v>
      </c>
      <c r="M194" s="166">
        <v>183527</v>
      </c>
    </row>
    <row r="195" spans="1:13" ht="15.75" thickBot="1" x14ac:dyDescent="0.3">
      <c r="A195" s="160" t="s">
        <v>149</v>
      </c>
      <c r="B195" s="68">
        <v>17</v>
      </c>
      <c r="C195" s="68"/>
      <c r="D195" s="68"/>
      <c r="E195" s="68"/>
      <c r="F195" s="68">
        <v>14</v>
      </c>
      <c r="G195" s="68">
        <v>3</v>
      </c>
      <c r="H195" s="68"/>
      <c r="I195" s="68">
        <v>153</v>
      </c>
      <c r="J195" s="68"/>
      <c r="K195" s="68">
        <v>155</v>
      </c>
      <c r="L195" s="65">
        <v>1398</v>
      </c>
      <c r="M195" s="166">
        <v>110898</v>
      </c>
    </row>
    <row r="196" spans="1:13" ht="15.75" thickBot="1" x14ac:dyDescent="0.3">
      <c r="A196" s="160" t="s">
        <v>135</v>
      </c>
      <c r="B196" s="68">
        <v>16</v>
      </c>
      <c r="C196" s="68"/>
      <c r="D196" s="68">
        <v>1</v>
      </c>
      <c r="E196" s="68"/>
      <c r="F196" s="68">
        <v>14</v>
      </c>
      <c r="G196" s="68">
        <v>1</v>
      </c>
      <c r="H196" s="68"/>
      <c r="I196" s="68">
        <v>98</v>
      </c>
      <c r="J196" s="68">
        <v>6</v>
      </c>
      <c r="K196" s="68">
        <v>389</v>
      </c>
      <c r="L196" s="65">
        <v>2372</v>
      </c>
      <c r="M196" s="166">
        <v>164013</v>
      </c>
    </row>
    <row r="197" spans="1:13" ht="15.75" thickBot="1" x14ac:dyDescent="0.3">
      <c r="A197" s="160" t="s">
        <v>246</v>
      </c>
      <c r="B197" s="68">
        <v>16</v>
      </c>
      <c r="C197" s="68"/>
      <c r="D197" s="68"/>
      <c r="E197" s="68"/>
      <c r="F197" s="68">
        <v>15</v>
      </c>
      <c r="G197" s="68">
        <v>1</v>
      </c>
      <c r="H197" s="68"/>
      <c r="I197" s="68">
        <v>222</v>
      </c>
      <c r="J197" s="68"/>
      <c r="K197" s="68">
        <v>420</v>
      </c>
      <c r="L197" s="65">
        <v>5836</v>
      </c>
      <c r="M197" s="166">
        <v>71965</v>
      </c>
    </row>
    <row r="198" spans="1:13" ht="15.75" thickBot="1" x14ac:dyDescent="0.3">
      <c r="A198" s="160" t="s">
        <v>121</v>
      </c>
      <c r="B198" s="68">
        <v>16</v>
      </c>
      <c r="C198" s="68"/>
      <c r="D198" s="68"/>
      <c r="E198" s="68"/>
      <c r="F198" s="68">
        <v>13</v>
      </c>
      <c r="G198" s="68">
        <v>3</v>
      </c>
      <c r="H198" s="68"/>
      <c r="I198" s="68">
        <v>6</v>
      </c>
      <c r="J198" s="68"/>
      <c r="K198" s="65">
        <v>2074</v>
      </c>
      <c r="L198" s="68">
        <v>818</v>
      </c>
      <c r="M198" s="166">
        <v>2535067</v>
      </c>
    </row>
    <row r="199" spans="1:13" ht="15.75" thickBot="1" x14ac:dyDescent="0.3">
      <c r="A199" s="160" t="s">
        <v>266</v>
      </c>
      <c r="B199" s="68">
        <v>15</v>
      </c>
      <c r="C199" s="68"/>
      <c r="D199" s="68"/>
      <c r="E199" s="68"/>
      <c r="F199" s="68">
        <v>14</v>
      </c>
      <c r="G199" s="68">
        <v>1</v>
      </c>
      <c r="H199" s="68"/>
      <c r="I199" s="68">
        <v>282</v>
      </c>
      <c r="J199" s="68"/>
      <c r="K199" s="68">
        <v>327</v>
      </c>
      <c r="L199" s="65">
        <v>6152</v>
      </c>
      <c r="M199" s="166">
        <v>53154</v>
      </c>
    </row>
    <row r="200" spans="1:13" ht="15.75" thickBot="1" x14ac:dyDescent="0.3">
      <c r="A200" s="163" t="s">
        <v>282</v>
      </c>
      <c r="B200" s="87">
        <v>13</v>
      </c>
      <c r="C200" s="87"/>
      <c r="D200" s="87"/>
      <c r="E200" s="87"/>
      <c r="F200" s="87">
        <v>13</v>
      </c>
      <c r="G200" s="87">
        <v>0</v>
      </c>
      <c r="H200" s="87"/>
      <c r="I200" s="88">
        <v>3750</v>
      </c>
      <c r="J200" s="87"/>
      <c r="K200" s="87">
        <v>402</v>
      </c>
      <c r="L200" s="88">
        <v>115950</v>
      </c>
      <c r="M200" s="166">
        <v>3467</v>
      </c>
    </row>
    <row r="201" spans="1:13" ht="15.75" thickBot="1" x14ac:dyDescent="0.3">
      <c r="A201" s="160" t="s">
        <v>258</v>
      </c>
      <c r="B201" s="68">
        <v>12</v>
      </c>
      <c r="C201" s="68"/>
      <c r="D201" s="68">
        <v>1</v>
      </c>
      <c r="E201" s="68"/>
      <c r="F201" s="68">
        <v>10</v>
      </c>
      <c r="G201" s="68">
        <v>1</v>
      </c>
      <c r="H201" s="68"/>
      <c r="I201" s="68">
        <v>310</v>
      </c>
      <c r="J201" s="68">
        <v>26</v>
      </c>
      <c r="K201" s="68">
        <v>109</v>
      </c>
      <c r="L201" s="65">
        <v>2820</v>
      </c>
      <c r="M201" s="166">
        <v>38652</v>
      </c>
    </row>
    <row r="202" spans="1:13" ht="15.75" thickBot="1" x14ac:dyDescent="0.3">
      <c r="A202" s="160" t="s">
        <v>141</v>
      </c>
      <c r="B202" s="68">
        <v>12</v>
      </c>
      <c r="C202" s="68"/>
      <c r="D202" s="68"/>
      <c r="E202" s="68"/>
      <c r="F202" s="68">
        <v>2</v>
      </c>
      <c r="G202" s="68">
        <v>10</v>
      </c>
      <c r="H202" s="68"/>
      <c r="I202" s="65">
        <v>14981</v>
      </c>
      <c r="J202" s="68"/>
      <c r="K202" s="68"/>
      <c r="L202" s="68"/>
      <c r="M202" s="166">
        <v>801</v>
      </c>
    </row>
    <row r="203" spans="1:13" ht="15.75" thickBot="1" x14ac:dyDescent="0.3">
      <c r="A203" s="160" t="s">
        <v>323</v>
      </c>
      <c r="B203" s="68">
        <v>11</v>
      </c>
      <c r="C203" s="68"/>
      <c r="D203" s="68">
        <v>1</v>
      </c>
      <c r="E203" s="68"/>
      <c r="F203" s="68">
        <v>3</v>
      </c>
      <c r="G203" s="68">
        <v>7</v>
      </c>
      <c r="H203" s="68"/>
      <c r="I203" s="68">
        <v>13</v>
      </c>
      <c r="J203" s="68">
        <v>1</v>
      </c>
      <c r="K203" s="68"/>
      <c r="L203" s="68"/>
      <c r="M203" s="166">
        <v>867218</v>
      </c>
    </row>
    <row r="204" spans="1:13" ht="15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66">
        <v>4992</v>
      </c>
    </row>
    <row r="205" spans="1:13" ht="15.75" thickBot="1" x14ac:dyDescent="0.3">
      <c r="A205" s="163" t="s">
        <v>163</v>
      </c>
      <c r="B205" s="87">
        <v>11</v>
      </c>
      <c r="C205" s="87"/>
      <c r="D205" s="87"/>
      <c r="E205" s="87"/>
      <c r="F205" s="87">
        <v>11</v>
      </c>
      <c r="G205" s="87">
        <v>0</v>
      </c>
      <c r="H205" s="87"/>
      <c r="I205" s="87">
        <v>194</v>
      </c>
      <c r="J205" s="87"/>
      <c r="K205" s="88">
        <v>1629</v>
      </c>
      <c r="L205" s="88">
        <v>28701</v>
      </c>
      <c r="M205" s="166">
        <v>56758</v>
      </c>
    </row>
    <row r="206" spans="1:13" ht="15.75" thickBot="1" x14ac:dyDescent="0.3">
      <c r="A206" s="160" t="s">
        <v>123</v>
      </c>
      <c r="B206" s="68">
        <v>11</v>
      </c>
      <c r="C206" s="68"/>
      <c r="D206" s="68"/>
      <c r="E206" s="68"/>
      <c r="F206" s="68">
        <v>10</v>
      </c>
      <c r="G206" s="68">
        <v>1</v>
      </c>
      <c r="H206" s="68"/>
      <c r="I206" s="68">
        <v>112</v>
      </c>
      <c r="J206" s="68"/>
      <c r="K206" s="68"/>
      <c r="L206" s="68"/>
      <c r="M206" s="166">
        <v>98274</v>
      </c>
    </row>
    <row r="207" spans="1:13" ht="15.75" thickBot="1" x14ac:dyDescent="0.3">
      <c r="A207" s="162" t="s">
        <v>150</v>
      </c>
      <c r="B207" s="112">
        <v>10</v>
      </c>
      <c r="C207" s="112"/>
      <c r="D207" s="112">
        <v>1</v>
      </c>
      <c r="E207" s="112"/>
      <c r="F207" s="112">
        <v>9</v>
      </c>
      <c r="G207" s="112">
        <v>0</v>
      </c>
      <c r="H207" s="112"/>
      <c r="I207" s="112">
        <v>17</v>
      </c>
      <c r="J207" s="112">
        <v>2</v>
      </c>
      <c r="K207" s="112">
        <v>404</v>
      </c>
      <c r="L207" s="112">
        <v>689</v>
      </c>
      <c r="M207" s="166">
        <v>585992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5529</v>
      </c>
      <c r="M209" s="166">
        <v>30207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66">
        <v>8925443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13630</v>
      </c>
      <c r="M211" s="166">
        <v>26193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66">
        <v>9873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66">
        <v>595422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66">
        <v>14987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166">
        <v>2140189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19" t="s">
        <v>154</v>
      </c>
      <c r="B217" s="16">
        <v>4799266</v>
      </c>
      <c r="C217" s="17">
        <v>82257</v>
      </c>
      <c r="D217" s="16">
        <v>316520</v>
      </c>
      <c r="E217" s="30">
        <v>3618</v>
      </c>
      <c r="F217" s="16">
        <v>1856566</v>
      </c>
      <c r="G217" s="16">
        <v>2626180</v>
      </c>
      <c r="H217" s="16">
        <v>44823</v>
      </c>
      <c r="I217" s="19">
        <v>615.70000000000005</v>
      </c>
      <c r="J217" s="19">
        <v>40.6</v>
      </c>
      <c r="K217" s="19"/>
      <c r="L217" s="19"/>
      <c r="M217" s="169"/>
    </row>
  </sheetData>
  <hyperlinks>
    <hyperlink ref="A2" r:id="rId1" display="https://www.worldometers.info/coronavirus/country/us/" xr:uid="{00000000-0004-0000-4500-000000000000}"/>
    <hyperlink ref="A3" r:id="rId2" display="https://www.worldometers.info/coronavirus/country/russia/" xr:uid="{00000000-0004-0000-4500-000001000000}"/>
    <hyperlink ref="A4" r:id="rId3" display="https://www.worldometers.info/coronavirus/country/spain/" xr:uid="{00000000-0004-0000-4500-000002000000}"/>
    <hyperlink ref="A5" r:id="rId4" display="https://www.worldometers.info/coronavirus/country/uk/" xr:uid="{00000000-0004-0000-4500-000003000000}"/>
    <hyperlink ref="A6" r:id="rId5" display="https://www.worldometers.info/coronavirus/country/brazil/" xr:uid="{00000000-0004-0000-4500-000004000000}"/>
    <hyperlink ref="A7" r:id="rId6" display="https://www.worldometers.info/coronavirus/country/italy/" xr:uid="{00000000-0004-0000-4500-000005000000}"/>
    <hyperlink ref="A8" r:id="rId7" display="https://www.worldometers.info/coronavirus/country/france/" xr:uid="{00000000-0004-0000-4500-000006000000}"/>
    <hyperlink ref="A9" r:id="rId8" display="https://www.worldometers.info/coronavirus/country/germany/" xr:uid="{00000000-0004-0000-4500-000007000000}"/>
    <hyperlink ref="A10" r:id="rId9" display="https://www.worldometers.info/coronavirus/country/turkey/" xr:uid="{00000000-0004-0000-4500-000008000000}"/>
    <hyperlink ref="A11" r:id="rId10" display="https://www.worldometers.info/coronavirus/country/iran/" xr:uid="{00000000-0004-0000-4500-000009000000}"/>
    <hyperlink ref="A12" r:id="rId11" display="https://www.worldometers.info/coronavirus/country/india/" xr:uid="{00000000-0004-0000-4500-00000A000000}"/>
    <hyperlink ref="A13" r:id="rId12" display="https://www.worldometers.info/coronavirus/country/peru/" xr:uid="{00000000-0004-0000-4500-00000B000000}"/>
    <hyperlink ref="A14" r:id="rId13" display="https://www.worldometers.info/coronavirus/country/china/" xr:uid="{00000000-0004-0000-4500-00000C000000}"/>
    <hyperlink ref="A15" r:id="rId14" display="https://www.worldometers.info/coronavirus/country/canada/" xr:uid="{00000000-0004-0000-4500-00000D000000}"/>
    <hyperlink ref="A16" r:id="rId15" display="https://www.worldometers.info/coronavirus/country/belgium/" xr:uid="{00000000-0004-0000-4500-00000E000000}"/>
    <hyperlink ref="A17" r:id="rId16" display="https://www.worldometers.info/coronavirus/country/saudi-arabia/" xr:uid="{00000000-0004-0000-4500-00000F000000}"/>
    <hyperlink ref="A18" r:id="rId17" display="https://www.worldometers.info/coronavirus/country/mexico/" xr:uid="{00000000-0004-0000-4500-000010000000}"/>
    <hyperlink ref="A19" r:id="rId18" display="https://www.worldometers.info/coronavirus/country/netherlands/" xr:uid="{00000000-0004-0000-4500-000011000000}"/>
    <hyperlink ref="A20" r:id="rId19" display="https://www.worldometers.info/coronavirus/country/chile/" xr:uid="{00000000-0004-0000-4500-000012000000}"/>
    <hyperlink ref="A21" r:id="rId20" display="https://www.worldometers.info/coronavirus/country/pakistan/" xr:uid="{00000000-0004-0000-4500-000013000000}"/>
    <hyperlink ref="A22" r:id="rId21" display="https://www.worldometers.info/coronavirus/country/ecuador/" xr:uid="{00000000-0004-0000-4500-000014000000}"/>
    <hyperlink ref="A23" r:id="rId22" display="https://www.worldometers.info/coronavirus/country/qatar/" xr:uid="{00000000-0004-0000-4500-000015000000}"/>
    <hyperlink ref="A24" r:id="rId23" display="https://www.worldometers.info/coronavirus/country/switzerland/" xr:uid="{00000000-0004-0000-4500-000016000000}"/>
    <hyperlink ref="A25" r:id="rId24" display="https://www.worldometers.info/coronavirus/country/sweden/" xr:uid="{00000000-0004-0000-4500-000017000000}"/>
    <hyperlink ref="A26" r:id="rId25" display="https://www.worldometers.info/coronavirus/country/belarus/" xr:uid="{00000000-0004-0000-4500-000018000000}"/>
    <hyperlink ref="A27" r:id="rId26" display="https://www.worldometers.info/coronavirus/country/portugal/" xr:uid="{00000000-0004-0000-4500-000019000000}"/>
    <hyperlink ref="A28" r:id="rId27" display="https://www.worldometers.info/coronavirus/country/singapore/" xr:uid="{00000000-0004-0000-4500-00001A000000}"/>
    <hyperlink ref="A29" r:id="rId28" display="https://www.worldometers.info/coronavirus/country/ireland/" xr:uid="{00000000-0004-0000-4500-00001B000000}"/>
    <hyperlink ref="A30" r:id="rId29" display="https://www.worldometers.info/coronavirus/country/united-arab-emirates/" xr:uid="{00000000-0004-0000-4500-00001C000000}"/>
    <hyperlink ref="A31" r:id="rId30" display="https://www.worldometers.info/coronavirus/country/bangladesh/" xr:uid="{00000000-0004-0000-4500-00001D000000}"/>
    <hyperlink ref="A32" r:id="rId31" display="https://www.worldometers.info/coronavirus/country/poland/" xr:uid="{00000000-0004-0000-4500-00001E000000}"/>
    <hyperlink ref="A33" r:id="rId32" display="https://www.worldometers.info/coronavirus/country/ukraine/" xr:uid="{00000000-0004-0000-4500-00001F000000}"/>
    <hyperlink ref="A34" r:id="rId33" display="https://www.worldometers.info/coronavirus/country/indonesia/" xr:uid="{00000000-0004-0000-4500-000020000000}"/>
    <hyperlink ref="A35" r:id="rId34" display="https://www.worldometers.info/coronavirus/country/romania/" xr:uid="{00000000-0004-0000-4500-000021000000}"/>
    <hyperlink ref="A36" r:id="rId35" display="https://www.worldometers.info/coronavirus/country/israel/" xr:uid="{00000000-0004-0000-4500-000022000000}"/>
    <hyperlink ref="A37" r:id="rId36" display="https://www.worldometers.info/coronavirus/country/japan/" xr:uid="{00000000-0004-0000-4500-000023000000}"/>
    <hyperlink ref="A38" r:id="rId37" display="https://www.worldometers.info/coronavirus/country/austria/" xr:uid="{00000000-0004-0000-4500-000024000000}"/>
    <hyperlink ref="A39" r:id="rId38" display="https://www.worldometers.info/coronavirus/country/colombia/" xr:uid="{00000000-0004-0000-4500-000025000000}"/>
    <hyperlink ref="A40" r:id="rId39" display="https://www.worldometers.info/coronavirus/country/south-africa/" xr:uid="{00000000-0004-0000-4500-000026000000}"/>
    <hyperlink ref="A41" r:id="rId40" display="https://www.worldometers.info/coronavirus/country/kuwait/" xr:uid="{00000000-0004-0000-4500-000027000000}"/>
    <hyperlink ref="A42" r:id="rId41" display="https://www.worldometers.info/coronavirus/country/philippines/" xr:uid="{00000000-0004-0000-4500-000028000000}"/>
    <hyperlink ref="A43" r:id="rId42" display="https://www.worldometers.info/coronavirus/country/dominican-republic/" xr:uid="{00000000-0004-0000-4500-000029000000}"/>
    <hyperlink ref="A44" r:id="rId43" display="https://www.worldometers.info/coronavirus/country/egypt/" xr:uid="{00000000-0004-0000-4500-00002A000000}"/>
    <hyperlink ref="A45" r:id="rId44" display="https://www.worldometers.info/coronavirus/country/south-korea/" xr:uid="{00000000-0004-0000-4500-00002B000000}"/>
    <hyperlink ref="A46" r:id="rId45" display="https://www.worldometers.info/coronavirus/country/denmark/" xr:uid="{00000000-0004-0000-4500-00002C000000}"/>
    <hyperlink ref="A47" r:id="rId46" display="https://www.worldometers.info/coronavirus/country/serbia/" xr:uid="{00000000-0004-0000-4500-00002D000000}"/>
    <hyperlink ref="A48" r:id="rId47" display="https://www.worldometers.info/coronavirus/country/panama/" xr:uid="{00000000-0004-0000-4500-00002E000000}"/>
    <hyperlink ref="A49" r:id="rId48" display="https://www.worldometers.info/coronavirus/country/czech-republic/" xr:uid="{00000000-0004-0000-4500-00002F000000}"/>
    <hyperlink ref="A50" r:id="rId49" display="https://www.worldometers.info/coronavirus/country/norway/" xr:uid="{00000000-0004-0000-4500-000030000000}"/>
    <hyperlink ref="A51" r:id="rId50" display="https://www.worldometers.info/coronavirus/country/argentina/" xr:uid="{00000000-0004-0000-4500-000031000000}"/>
    <hyperlink ref="A52" r:id="rId51" display="https://www.worldometers.info/coronavirus/country/australia/" xr:uid="{00000000-0004-0000-4500-000032000000}"/>
    <hyperlink ref="A53" r:id="rId52" display="https://www.worldometers.info/coronavirus/country/algeria/" xr:uid="{00000000-0004-0000-4500-000033000000}"/>
    <hyperlink ref="A54" r:id="rId53" display="https://www.worldometers.info/coronavirus/country/bahrain/" xr:uid="{00000000-0004-0000-4500-000034000000}"/>
    <hyperlink ref="A55" r:id="rId54" display="https://www.worldometers.info/coronavirus/country/malaysia/" xr:uid="{00000000-0004-0000-4500-000035000000}"/>
    <hyperlink ref="A56" r:id="rId55" display="https://www.worldometers.info/coronavirus/country/morocco/" xr:uid="{00000000-0004-0000-4500-000036000000}"/>
    <hyperlink ref="A57" r:id="rId56" display="https://www.worldometers.info/coronavirus/country/afghanistan/" xr:uid="{00000000-0004-0000-4500-000037000000}"/>
    <hyperlink ref="A58" r:id="rId57" display="https://www.worldometers.info/coronavirus/country/finland/" xr:uid="{00000000-0004-0000-4500-000038000000}"/>
    <hyperlink ref="A59" r:id="rId58" display="https://www.worldometers.info/coronavirus/country/kazakhstan/" xr:uid="{00000000-0004-0000-4500-000039000000}"/>
    <hyperlink ref="A60" r:id="rId59" display="https://www.worldometers.info/coronavirus/country/moldova/" xr:uid="{00000000-0004-0000-4500-00003A000000}"/>
    <hyperlink ref="A61" r:id="rId60" display="https://www.worldometers.info/coronavirus/country/nigeria/" xr:uid="{00000000-0004-0000-4500-00003B000000}"/>
    <hyperlink ref="A62" r:id="rId61" display="https://www.worldometers.info/coronavirus/country/ghana/" xr:uid="{00000000-0004-0000-4500-00003C000000}"/>
    <hyperlink ref="A63" r:id="rId62" display="https://www.worldometers.info/coronavirus/country/oman/" xr:uid="{00000000-0004-0000-4500-00003D000000}"/>
    <hyperlink ref="A64" r:id="rId63" display="https://www.worldometers.info/coronavirus/country/armenia/" xr:uid="{00000000-0004-0000-4500-00003E000000}"/>
    <hyperlink ref="A65" r:id="rId64" display="https://www.worldometers.info/coronavirus/country/luxembourg/" xr:uid="{00000000-0004-0000-4500-00003F000000}"/>
    <hyperlink ref="A66" r:id="rId65" display="https://www.worldometers.info/coronavirus/country/bolivia/" xr:uid="{00000000-0004-0000-4500-000040000000}"/>
    <hyperlink ref="A67" r:id="rId66" display="https://www.worldometers.info/coronavirus/country/hungary/" xr:uid="{00000000-0004-0000-4500-000041000000}"/>
    <hyperlink ref="A68" r:id="rId67" display="https://www.worldometers.info/coronavirus/country/iraq/" xr:uid="{00000000-0004-0000-4500-000042000000}"/>
    <hyperlink ref="A69" r:id="rId68" display="https://www.worldometers.info/coronavirus/country/azerbaijan/" xr:uid="{00000000-0004-0000-4500-000043000000}"/>
    <hyperlink ref="A70" r:id="rId69" display="https://www.worldometers.info/coronavirus/country/cameroon/" xr:uid="{00000000-0004-0000-4500-000044000000}"/>
    <hyperlink ref="A71" r:id="rId70" display="https://www.worldometers.info/coronavirus/country/thailand/" xr:uid="{00000000-0004-0000-4500-000045000000}"/>
    <hyperlink ref="A72" r:id="rId71" display="https://www.worldometers.info/coronavirus/country/greece/" xr:uid="{00000000-0004-0000-4500-000046000000}"/>
    <hyperlink ref="A73" r:id="rId72" display="https://www.worldometers.info/coronavirus/country/uzbekistan/" xr:uid="{00000000-0004-0000-4500-000047000000}"/>
    <hyperlink ref="A74" r:id="rId73" display="https://www.worldometers.info/coronavirus/country/guinea/" xr:uid="{00000000-0004-0000-4500-000048000000}"/>
    <hyperlink ref="A75" r:id="rId74" display="https://www.worldometers.info/coronavirus/country/honduras/" xr:uid="{00000000-0004-0000-4500-000049000000}"/>
    <hyperlink ref="A76" r:id="rId75" display="https://www.worldometers.info/coronavirus/country/senegal/" xr:uid="{00000000-0004-0000-4500-00004A000000}"/>
    <hyperlink ref="A77" r:id="rId76" display="https://www.worldometers.info/coronavirus/country/bosnia-and-herzegovina/" xr:uid="{00000000-0004-0000-4500-00004B000000}"/>
    <hyperlink ref="A78" r:id="rId77" display="https://www.worldometers.info/coronavirus/country/sudan/" xr:uid="{00000000-0004-0000-4500-00004C000000}"/>
    <hyperlink ref="A79" r:id="rId78" display="https://www.worldometers.info/coronavirus/country/croatia/" xr:uid="{00000000-0004-0000-4500-00004D000000}"/>
    <hyperlink ref="A80" r:id="rId79" display="https://www.worldometers.info/coronavirus/country/bulgaria/" xr:uid="{00000000-0004-0000-4500-00004E000000}"/>
    <hyperlink ref="A81" r:id="rId80" display="https://www.worldometers.info/coronavirus/country/cote-d-ivoire/" xr:uid="{00000000-0004-0000-4500-00004F000000}"/>
    <hyperlink ref="A82" r:id="rId81" display="https://www.worldometers.info/coronavirus/country/cuba/" xr:uid="{00000000-0004-0000-4500-000050000000}"/>
    <hyperlink ref="A83" r:id="rId82" display="https://www.worldometers.info/coronavirus/country/iceland/" xr:uid="{00000000-0004-0000-4500-000051000000}"/>
    <hyperlink ref="A84" r:id="rId83" display="https://www.worldometers.info/coronavirus/country/macedonia/" xr:uid="{00000000-0004-0000-4500-000052000000}"/>
    <hyperlink ref="A85" r:id="rId84" display="https://www.worldometers.info/coronavirus/country/estonia/" xr:uid="{00000000-0004-0000-4500-000053000000}"/>
    <hyperlink ref="A86" r:id="rId85" display="https://www.worldometers.info/coronavirus/country/guatemala/" xr:uid="{00000000-0004-0000-4500-000054000000}"/>
    <hyperlink ref="A87" r:id="rId86" display="https://www.worldometers.info/coronavirus/country/lithuania/" xr:uid="{00000000-0004-0000-4500-000055000000}"/>
    <hyperlink ref="A88" r:id="rId87" display="https://www.worldometers.info/coronavirus/country/tajikistan/" xr:uid="{00000000-0004-0000-4500-000056000000}"/>
    <hyperlink ref="A89" r:id="rId88" display="https://www.worldometers.info/coronavirus/country/new-zealand/" xr:uid="{00000000-0004-0000-4500-000057000000}"/>
    <hyperlink ref="A90" r:id="rId89" display="https://www.worldometers.info/coronavirus/country/slovakia/" xr:uid="{00000000-0004-0000-4500-000058000000}"/>
    <hyperlink ref="A91" r:id="rId90" display="https://www.worldometers.info/coronavirus/country/slovenia/" xr:uid="{00000000-0004-0000-4500-000059000000}"/>
    <hyperlink ref="A92" r:id="rId91" display="https://www.worldometers.info/coronavirus/country/democratic-republic-of-the-congo/" xr:uid="{00000000-0004-0000-4500-00005A000000}"/>
    <hyperlink ref="A93" r:id="rId92" display="https://www.worldometers.info/coronavirus/country/somalia/" xr:uid="{00000000-0004-0000-4500-00005B000000}"/>
    <hyperlink ref="A94" r:id="rId93" display="https://www.worldometers.info/coronavirus/country/djibouti/" xr:uid="{00000000-0004-0000-4500-00005C000000}"/>
    <hyperlink ref="A95" r:id="rId94" display="https://www.worldometers.info/coronavirus/country/mayotte/" xr:uid="{00000000-0004-0000-4500-00005D000000}"/>
    <hyperlink ref="A96" r:id="rId95" display="https://www.worldometers.info/coronavirus/country/el-salvador/" xr:uid="{00000000-0004-0000-4500-00005E000000}"/>
    <hyperlink ref="A97" r:id="rId96" display="https://www.worldometers.info/coronavirus/country/gabon/" xr:uid="{00000000-0004-0000-4500-00005F000000}"/>
    <hyperlink ref="A98" r:id="rId97" display="https://www.worldometers.info/coronavirus/country/kyrgyzstan/" xr:uid="{00000000-0004-0000-4500-000060000000}"/>
    <hyperlink ref="A99" r:id="rId98" display="https://www.worldometers.info/coronavirus/country/maldives/" xr:uid="{00000000-0004-0000-4500-000061000000}"/>
    <hyperlink ref="A100" r:id="rId99" display="https://www.worldometers.info/coronavirus/country/china-hong-kong-sar/" xr:uid="{00000000-0004-0000-4500-000062000000}"/>
    <hyperlink ref="A101" r:id="rId100" display="https://www.worldometers.info/coronavirus/country/tunisia/" xr:uid="{00000000-0004-0000-4500-000063000000}"/>
    <hyperlink ref="A102" r:id="rId101" display="https://www.worldometers.info/coronavirus/country/latvia/" xr:uid="{00000000-0004-0000-4500-000064000000}"/>
    <hyperlink ref="A103" r:id="rId102" display="https://www.worldometers.info/coronavirus/country/guinea-bissau/" xr:uid="{00000000-0004-0000-4500-000065000000}"/>
    <hyperlink ref="A104" r:id="rId103" display="https://www.worldometers.info/coronavirus/country/sri-lanka/" xr:uid="{00000000-0004-0000-4500-000066000000}"/>
    <hyperlink ref="A105" r:id="rId104" display="https://www.worldometers.info/coronavirus/country/albania/" xr:uid="{00000000-0004-0000-4500-000067000000}"/>
    <hyperlink ref="A106" r:id="rId105" display="https://www.worldometers.info/coronavirus/country/cyprus/" xr:uid="{00000000-0004-0000-4500-000068000000}"/>
    <hyperlink ref="A107" r:id="rId106" display="https://www.worldometers.info/coronavirus/country/lebanon/" xr:uid="{00000000-0004-0000-4500-000069000000}"/>
    <hyperlink ref="A108" r:id="rId107" display="https://www.worldometers.info/coronavirus/country/niger/" xr:uid="{00000000-0004-0000-4500-00006A000000}"/>
    <hyperlink ref="A109" r:id="rId108" display="https://www.worldometers.info/coronavirus/country/kenya/" xr:uid="{00000000-0004-0000-4500-00006B000000}"/>
    <hyperlink ref="A110" r:id="rId109" display="https://www.worldometers.info/coronavirus/country/costa-rica/" xr:uid="{00000000-0004-0000-4500-00006C000000}"/>
    <hyperlink ref="A111" r:id="rId110" display="https://www.worldometers.info/coronavirus/country/mali/" xr:uid="{00000000-0004-0000-4500-00006D000000}"/>
    <hyperlink ref="A112" r:id="rId111" display="https://www.worldometers.info/coronavirus/country/burkina-faso/" xr:uid="{00000000-0004-0000-4500-00006E000000}"/>
    <hyperlink ref="A113" r:id="rId112" display="https://www.worldometers.info/coronavirus/country/paraguay/" xr:uid="{00000000-0004-0000-4500-00006F000000}"/>
    <hyperlink ref="A114" r:id="rId113" display="https://www.worldometers.info/coronavirus/country/andorra/" xr:uid="{00000000-0004-0000-4500-000070000000}"/>
    <hyperlink ref="A115" r:id="rId114" display="https://www.worldometers.info/coronavirus/country/zambia/" xr:uid="{00000000-0004-0000-4500-000071000000}"/>
    <hyperlink ref="A116" r:id="rId115" display="https://www.worldometers.info/coronavirus/country/uruguay/" xr:uid="{00000000-0004-0000-4500-000072000000}"/>
    <hyperlink ref="A118" r:id="rId116" display="https://www.worldometers.info/coronavirus/country/georgia/" xr:uid="{00000000-0004-0000-4500-000073000000}"/>
    <hyperlink ref="A119" r:id="rId117" display="https://www.worldometers.info/coronavirus/country/san-marino/" xr:uid="{00000000-0004-0000-4500-000074000000}"/>
    <hyperlink ref="A120" r:id="rId118" display="https://www.worldometers.info/coronavirus/country/jordan/" xr:uid="{00000000-0004-0000-4500-000075000000}"/>
    <hyperlink ref="A121" r:id="rId119" display="https://www.worldometers.info/coronavirus/country/equatorial-guinea/" xr:uid="{00000000-0004-0000-4500-000076000000}"/>
    <hyperlink ref="A122" r:id="rId120" display="https://www.worldometers.info/coronavirus/country/channel-islands/" xr:uid="{00000000-0004-0000-4500-000077000000}"/>
    <hyperlink ref="A123" r:id="rId121" display="https://www.worldometers.info/coronavirus/country/malta/" xr:uid="{00000000-0004-0000-4500-000078000000}"/>
    <hyperlink ref="A124" r:id="rId122" display="https://www.worldometers.info/coronavirus/country/venezuela/" xr:uid="{00000000-0004-0000-4500-000079000000}"/>
    <hyperlink ref="A125" r:id="rId123" display="https://www.worldometers.info/coronavirus/country/jamaica/" xr:uid="{00000000-0004-0000-4500-00007A000000}"/>
    <hyperlink ref="A126" r:id="rId124" display="https://www.worldometers.info/coronavirus/country/tanzania/" xr:uid="{00000000-0004-0000-4500-00007B000000}"/>
    <hyperlink ref="A127" r:id="rId125" display="https://www.worldometers.info/coronavirus/country/sierra-leone/" xr:uid="{00000000-0004-0000-4500-00007C000000}"/>
    <hyperlink ref="A128" r:id="rId126" display="https://www.worldometers.info/coronavirus/country/chad/" xr:uid="{00000000-0004-0000-4500-00007D000000}"/>
    <hyperlink ref="A129" r:id="rId127" display="https://www.worldometers.info/coronavirus/country/haiti/" xr:uid="{00000000-0004-0000-4500-00007E000000}"/>
    <hyperlink ref="A130" r:id="rId128" display="https://www.worldometers.info/coronavirus/country/reunion/" xr:uid="{00000000-0004-0000-4500-00007F000000}"/>
    <hyperlink ref="A131" r:id="rId129" display="https://www.worldometers.info/coronavirus/country/taiwan/" xr:uid="{00000000-0004-0000-4500-000080000000}"/>
    <hyperlink ref="A132" r:id="rId130" display="https://www.worldometers.info/coronavirus/country/congo/" xr:uid="{00000000-0004-0000-4500-000081000000}"/>
    <hyperlink ref="A133" r:id="rId131" display="https://www.worldometers.info/coronavirus/country/state-of-palestine/" xr:uid="{00000000-0004-0000-4500-000082000000}"/>
    <hyperlink ref="A134" r:id="rId132" display="https://www.worldometers.info/coronavirus/country/benin/" xr:uid="{00000000-0004-0000-4500-000083000000}"/>
    <hyperlink ref="A135" r:id="rId133" display="https://www.worldometers.info/coronavirus/country/isle-of-man/" xr:uid="{00000000-0004-0000-4500-000084000000}"/>
    <hyperlink ref="A136" r:id="rId134" display="https://www.worldometers.info/coronavirus/country/mauritius/" xr:uid="{00000000-0004-0000-4500-000085000000}"/>
    <hyperlink ref="A137" r:id="rId135" display="https://www.worldometers.info/coronavirus/country/cabo-verde/" xr:uid="{00000000-0004-0000-4500-000086000000}"/>
    <hyperlink ref="A138" r:id="rId136" display="https://www.worldometers.info/coronavirus/country/central-african-republic/" xr:uid="{00000000-0004-0000-4500-000087000000}"/>
    <hyperlink ref="A139" r:id="rId137" display="https://www.worldometers.info/coronavirus/country/montenegro/" xr:uid="{00000000-0004-0000-4500-000088000000}"/>
    <hyperlink ref="A140" r:id="rId138" display="https://www.worldometers.info/coronavirus/country/viet-nam/" xr:uid="{00000000-0004-0000-4500-000089000000}"/>
    <hyperlink ref="A141" r:id="rId139" display="https://www.worldometers.info/coronavirus/country/ethiopia/" xr:uid="{00000000-0004-0000-4500-00008A000000}"/>
    <hyperlink ref="A142" r:id="rId140" display="https://www.worldometers.info/coronavirus/country/madagascar/" xr:uid="{00000000-0004-0000-4500-00008B000000}"/>
    <hyperlink ref="A143" r:id="rId141" display="https://www.worldometers.info/coronavirus/country/togo/" xr:uid="{00000000-0004-0000-4500-00008C000000}"/>
    <hyperlink ref="A144" r:id="rId142" display="https://www.worldometers.info/coronavirus/country/nepal/" xr:uid="{00000000-0004-0000-4500-00008D000000}"/>
    <hyperlink ref="A145" r:id="rId143" display="https://www.worldometers.info/coronavirus/country/rwanda/" xr:uid="{00000000-0004-0000-4500-00008E000000}"/>
    <hyperlink ref="A146" r:id="rId144" display="https://www.worldometers.info/coronavirus/country/south-sudan/" xr:uid="{00000000-0004-0000-4500-00008F000000}"/>
    <hyperlink ref="A147" r:id="rId145" display="https://www.worldometers.info/coronavirus/country/sao-tome-and-principe/" xr:uid="{00000000-0004-0000-4500-000090000000}"/>
    <hyperlink ref="A148" r:id="rId146" display="https://www.worldometers.info/coronavirus/country/uganda/" xr:uid="{00000000-0004-0000-4500-000091000000}"/>
    <hyperlink ref="A149" r:id="rId147" display="https://www.worldometers.info/coronavirus/country/liberia/" xr:uid="{00000000-0004-0000-4500-000092000000}"/>
    <hyperlink ref="A150" r:id="rId148" display="https://www.worldometers.info/coronavirus/country/swaziland/" xr:uid="{00000000-0004-0000-4500-000093000000}"/>
    <hyperlink ref="A151" r:id="rId149" display="https://www.worldometers.info/coronavirus/country/french-guiana/" xr:uid="{00000000-0004-0000-4500-000094000000}"/>
    <hyperlink ref="A152" r:id="rId150" display="https://www.worldometers.info/coronavirus/country/martinique/" xr:uid="{00000000-0004-0000-4500-000095000000}"/>
    <hyperlink ref="A153" r:id="rId151" display="https://www.worldometers.info/coronavirus/country/faeroe-islands/" xr:uid="{00000000-0004-0000-4500-000096000000}"/>
    <hyperlink ref="A154" r:id="rId152" display="https://www.worldometers.info/coronavirus/country/myanmar/" xr:uid="{00000000-0004-0000-4500-000097000000}"/>
    <hyperlink ref="A155" r:id="rId153" display="https://www.worldometers.info/coronavirus/country/guadeloupe/" xr:uid="{00000000-0004-0000-4500-000098000000}"/>
    <hyperlink ref="A156" r:id="rId154" display="https://www.worldometers.info/coronavirus/country/gibraltar/" xr:uid="{00000000-0004-0000-4500-000099000000}"/>
    <hyperlink ref="A157" r:id="rId155" display="https://www.worldometers.info/coronavirus/country/brunei-darussalam/" xr:uid="{00000000-0004-0000-4500-00009A000000}"/>
    <hyperlink ref="A158" r:id="rId156" display="https://www.worldometers.info/coronavirus/country/mozambique/" xr:uid="{00000000-0004-0000-4500-00009B000000}"/>
    <hyperlink ref="A159" r:id="rId157" display="https://www.worldometers.info/coronavirus/country/mongolia/" xr:uid="{00000000-0004-0000-4500-00009C000000}"/>
    <hyperlink ref="A160" r:id="rId158" display="https://www.worldometers.info/coronavirus/country/yemen/" xr:uid="{00000000-0004-0000-4500-00009D000000}"/>
    <hyperlink ref="A161" r:id="rId159" display="https://www.worldometers.info/coronavirus/country/bermuda/" xr:uid="{00000000-0004-0000-4500-00009E000000}"/>
    <hyperlink ref="A162" r:id="rId160" display="https://www.worldometers.info/coronavirus/country/cambodia/" xr:uid="{00000000-0004-0000-4500-00009F000000}"/>
    <hyperlink ref="A163" r:id="rId161" display="https://www.worldometers.info/coronavirus/country/guyana/" xr:uid="{00000000-0004-0000-4500-0000A0000000}"/>
    <hyperlink ref="A164" r:id="rId162" display="https://www.worldometers.info/coronavirus/country/trinidad-and-tobago/" xr:uid="{00000000-0004-0000-4500-0000A1000000}"/>
    <hyperlink ref="A165" r:id="rId163" display="https://www.worldometers.info/coronavirus/country/aruba/" xr:uid="{00000000-0004-0000-4500-0000A2000000}"/>
    <hyperlink ref="A166" r:id="rId164" display="https://www.worldometers.info/coronavirus/country/bahamas/" xr:uid="{00000000-0004-0000-4500-0000A3000000}"/>
    <hyperlink ref="A167" r:id="rId165" display="https://www.worldometers.info/coronavirus/country/monaco/" xr:uid="{00000000-0004-0000-4500-0000A4000000}"/>
    <hyperlink ref="A168" r:id="rId166" display="https://www.worldometers.info/coronavirus/country/cayman-islands/" xr:uid="{00000000-0004-0000-4500-0000A5000000}"/>
    <hyperlink ref="A169" r:id="rId167" display="https://www.worldometers.info/coronavirus/country/barbados/" xr:uid="{00000000-0004-0000-4500-0000A6000000}"/>
    <hyperlink ref="A170" r:id="rId168" display="https://www.worldometers.info/coronavirus/country/liechtenstein/" xr:uid="{00000000-0004-0000-4500-0000A7000000}"/>
    <hyperlink ref="A171" r:id="rId169" display="https://www.worldometers.info/coronavirus/country/sint-maarten/" xr:uid="{00000000-0004-0000-4500-0000A8000000}"/>
    <hyperlink ref="A172" r:id="rId170" display="https://www.worldometers.info/coronavirus/country/malawi/" xr:uid="{00000000-0004-0000-4500-0000A9000000}"/>
    <hyperlink ref="A173" r:id="rId171" display="https://www.worldometers.info/coronavirus/country/libya/" xr:uid="{00000000-0004-0000-4500-0000AA000000}"/>
    <hyperlink ref="A174" r:id="rId172" display="https://www.worldometers.info/coronavirus/country/mauritania/" xr:uid="{00000000-0004-0000-4500-0000AB000000}"/>
    <hyperlink ref="A175" r:id="rId173" display="https://www.worldometers.info/coronavirus/country/french-polynesia/" xr:uid="{00000000-0004-0000-4500-0000AC000000}"/>
    <hyperlink ref="A176" r:id="rId174" display="https://www.worldometers.info/coronavirus/country/syria/" xr:uid="{00000000-0004-0000-4500-0000AD000000}"/>
    <hyperlink ref="A177" r:id="rId175" display="https://www.worldometers.info/coronavirus/country/angola/" xr:uid="{00000000-0004-0000-4500-0000AE000000}"/>
    <hyperlink ref="A178" r:id="rId176" display="https://www.worldometers.info/coronavirus/country/china-macao-sar/" xr:uid="{00000000-0004-0000-4500-0000AF000000}"/>
    <hyperlink ref="A179" r:id="rId177" display="https://www.worldometers.info/coronavirus/country/zimbabwe/" xr:uid="{00000000-0004-0000-4500-0000B0000000}"/>
    <hyperlink ref="A180" r:id="rId178" display="https://www.worldometers.info/coronavirus/country/saint-martin/" xr:uid="{00000000-0004-0000-4500-0000B1000000}"/>
    <hyperlink ref="A181" r:id="rId179" display="https://www.worldometers.info/coronavirus/country/eritrea/" xr:uid="{00000000-0004-0000-4500-0000B2000000}"/>
    <hyperlink ref="A182" r:id="rId180" display="https://www.worldometers.info/coronavirus/country/nicaragua/" xr:uid="{00000000-0004-0000-4500-0000B3000000}"/>
    <hyperlink ref="A183" r:id="rId181" display="https://www.worldometers.info/coronavirus/country/antigua-and-barbuda/" xr:uid="{00000000-0004-0000-4500-0000B4000000}"/>
    <hyperlink ref="A184" r:id="rId182" display="https://www.worldometers.info/coronavirus/country/botswana/" xr:uid="{00000000-0004-0000-4500-0000B5000000}"/>
    <hyperlink ref="A185" r:id="rId183" display="https://www.worldometers.info/coronavirus/country/timor-leste/" xr:uid="{00000000-0004-0000-4500-0000B6000000}"/>
    <hyperlink ref="A186" r:id="rId184" display="https://www.worldometers.info/coronavirus/country/burundi/" xr:uid="{00000000-0004-0000-4500-0000B7000000}"/>
    <hyperlink ref="A187" r:id="rId185" display="https://www.worldometers.info/coronavirus/country/gambia/" xr:uid="{00000000-0004-0000-4500-0000B8000000}"/>
    <hyperlink ref="A188" r:id="rId186" display="https://www.worldometers.info/coronavirus/country/grenada/" xr:uid="{00000000-0004-0000-4500-0000B9000000}"/>
    <hyperlink ref="A189" r:id="rId187" display="https://www.worldometers.info/coronavirus/country/bhutan/" xr:uid="{00000000-0004-0000-4500-0000BA000000}"/>
    <hyperlink ref="A190" r:id="rId188" display="https://www.worldometers.info/coronavirus/country/laos/" xr:uid="{00000000-0004-0000-4500-0000BB000000}"/>
    <hyperlink ref="A191" r:id="rId189" display="https://www.worldometers.info/coronavirus/country/belize/" xr:uid="{00000000-0004-0000-4500-0000BC000000}"/>
    <hyperlink ref="A192" r:id="rId190" display="https://www.worldometers.info/coronavirus/country/fiji/" xr:uid="{00000000-0004-0000-4500-0000BD000000}"/>
    <hyperlink ref="A193" r:id="rId191" display="https://www.worldometers.info/coronavirus/country/new-caledonia/" xr:uid="{00000000-0004-0000-4500-0000BE000000}"/>
    <hyperlink ref="A194" r:id="rId192" display="https://www.worldometers.info/coronavirus/country/saint-lucia/" xr:uid="{00000000-0004-0000-4500-0000BF000000}"/>
    <hyperlink ref="A195" r:id="rId193" display="https://www.worldometers.info/coronavirus/country/saint-vincent-and-the-grenadines/" xr:uid="{00000000-0004-0000-4500-0000C0000000}"/>
    <hyperlink ref="A196" r:id="rId194" display="https://www.worldometers.info/coronavirus/country/curacao/" xr:uid="{00000000-0004-0000-4500-0000C1000000}"/>
    <hyperlink ref="A197" r:id="rId195" display="https://www.worldometers.info/coronavirus/country/dominica/" xr:uid="{00000000-0004-0000-4500-0000C2000000}"/>
    <hyperlink ref="A198" r:id="rId196" display="https://www.worldometers.info/coronavirus/country/namibia/" xr:uid="{00000000-0004-0000-4500-0000C3000000}"/>
    <hyperlink ref="A199" r:id="rId197" display="https://www.worldometers.info/coronavirus/country/saint-kitts-and-nevis/" xr:uid="{00000000-0004-0000-4500-0000C4000000}"/>
    <hyperlink ref="A200" r:id="rId198" display="https://www.worldometers.info/coronavirus/country/falkland-islands-malvinas/" xr:uid="{00000000-0004-0000-4500-0000C5000000}"/>
    <hyperlink ref="A201" r:id="rId199" display="https://www.worldometers.info/coronavirus/country/turks-and-caicos-islands/" xr:uid="{00000000-0004-0000-4500-0000C6000000}"/>
    <hyperlink ref="A202" r:id="rId200" display="https://www.worldometers.info/coronavirus/country/holy-see/" xr:uid="{00000000-0004-0000-4500-0000C7000000}"/>
    <hyperlink ref="A203" r:id="rId201" display="https://www.worldometers.info/coronavirus/country/comoros/" xr:uid="{00000000-0004-0000-4500-0000C8000000}"/>
    <hyperlink ref="A204" r:id="rId202" display="https://www.worldometers.info/coronavirus/country/montserrat/" xr:uid="{00000000-0004-0000-4500-0000C9000000}"/>
    <hyperlink ref="A205" r:id="rId203" display="https://www.worldometers.info/coronavirus/country/greenland/" xr:uid="{00000000-0004-0000-4500-0000CA000000}"/>
    <hyperlink ref="A206" r:id="rId204" display="https://www.worldometers.info/coronavirus/country/seychelles/" xr:uid="{00000000-0004-0000-4500-0000CB000000}"/>
    <hyperlink ref="A207" r:id="rId205" display="https://www.worldometers.info/coronavirus/country/suriname/" xr:uid="{00000000-0004-0000-4500-0000CC000000}"/>
    <hyperlink ref="A209" r:id="rId206" display="https://www.worldometers.info/coronavirus/country/british-virgin-islands/" xr:uid="{00000000-0004-0000-4500-0000CD000000}"/>
    <hyperlink ref="A210" r:id="rId207" display="https://www.worldometers.info/coronavirus/country/papua-new-guinea/" xr:uid="{00000000-0004-0000-4500-0000CE000000}"/>
    <hyperlink ref="A211" r:id="rId208" display="https://www.worldometers.info/coronavirus/country/caribbean-netherlands/" xr:uid="{00000000-0004-0000-4500-0000CF000000}"/>
    <hyperlink ref="A212" r:id="rId209" display="https://www.worldometers.info/coronavirus/country/saint-barthelemy/" xr:uid="{00000000-0004-0000-4500-0000D0000000}"/>
    <hyperlink ref="A213" r:id="rId210" display="https://www.worldometers.info/coronavirus/country/western-sahara/" xr:uid="{00000000-0004-0000-4500-0000D1000000}"/>
    <hyperlink ref="A214" r:id="rId211" display="https://www.worldometers.info/coronavirus/country/anguilla/" xr:uid="{00000000-0004-0000-4500-0000D2000000}"/>
    <hyperlink ref="A215" r:id="rId212" display="https://www.worldometers.info/coronavirus/country/lesotho/" xr:uid="{00000000-0004-0000-4500-0000D3000000}"/>
    <hyperlink ref="A216" r:id="rId213" display="https://www.worldometers.info/coronavirus/country/saint-pierre-and-miquelon/" xr:uid="{00000000-0004-0000-4500-0000D4000000}"/>
  </hyperlinks>
  <pageMargins left="0.7" right="0.7" top="0.75" bottom="0.75" header="0.3" footer="0.3"/>
  <pageSetup paperSize="9" orientation="portrait" r:id="rId21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217"/>
  <sheetViews>
    <sheetView workbookViewId="0">
      <selection activeCell="N3" sqref="N3"/>
    </sheetView>
  </sheetViews>
  <sheetFormatPr defaultRowHeight="15" x14ac:dyDescent="0.25"/>
  <cols>
    <col min="1" max="1" width="22.85546875" customWidth="1"/>
    <col min="6" max="6" width="14.42578125" customWidth="1"/>
    <col min="9" max="9" width="11.85546875" customWidth="1"/>
    <col min="10" max="11" width="13.85546875" customWidth="1"/>
    <col min="13" max="13" width="18.85546875" customWidth="1"/>
  </cols>
  <sheetData>
    <row r="1" spans="1:13" s="39" customFormat="1" ht="33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1550294</v>
      </c>
      <c r="C2" s="66">
        <v>22630</v>
      </c>
      <c r="D2" s="65">
        <v>91981</v>
      </c>
      <c r="E2" s="67">
        <v>1003</v>
      </c>
      <c r="F2" s="65">
        <v>356383</v>
      </c>
      <c r="G2" s="65">
        <v>1101930</v>
      </c>
      <c r="H2" s="65">
        <v>16868</v>
      </c>
      <c r="I2" s="65">
        <v>4687</v>
      </c>
      <c r="J2" s="68">
        <v>278</v>
      </c>
      <c r="K2" s="65">
        <v>12300744</v>
      </c>
      <c r="L2" s="65">
        <v>37188</v>
      </c>
      <c r="M2" s="170">
        <v>330774664</v>
      </c>
    </row>
    <row r="3" spans="1:13" ht="15.75" thickBot="1" x14ac:dyDescent="0.3">
      <c r="A3" s="160" t="s">
        <v>51</v>
      </c>
      <c r="B3" s="65">
        <v>290678</v>
      </c>
      <c r="C3" s="66">
        <v>8926</v>
      </c>
      <c r="D3" s="65">
        <v>2722</v>
      </c>
      <c r="E3" s="69">
        <v>91</v>
      </c>
      <c r="F3" s="65">
        <v>70209</v>
      </c>
      <c r="G3" s="65">
        <v>217747</v>
      </c>
      <c r="H3" s="65">
        <v>2300</v>
      </c>
      <c r="I3" s="65">
        <v>1992</v>
      </c>
      <c r="J3" s="68">
        <v>19</v>
      </c>
      <c r="K3" s="65">
        <v>7147014</v>
      </c>
      <c r="L3" s="65">
        <v>48977</v>
      </c>
      <c r="M3" s="170">
        <v>145927292</v>
      </c>
    </row>
    <row r="4" spans="1:13" ht="15.75" thickBot="1" x14ac:dyDescent="0.3">
      <c r="A4" s="160" t="s">
        <v>6</v>
      </c>
      <c r="B4" s="65">
        <v>278188</v>
      </c>
      <c r="C4" s="70">
        <v>469</v>
      </c>
      <c r="D4" s="65">
        <v>27709</v>
      </c>
      <c r="E4" s="69">
        <v>59</v>
      </c>
      <c r="F4" s="65">
        <v>196958</v>
      </c>
      <c r="G4" s="65">
        <v>53521</v>
      </c>
      <c r="H4" s="65">
        <v>1152</v>
      </c>
      <c r="I4" s="65">
        <v>5950</v>
      </c>
      <c r="J4" s="68">
        <v>593</v>
      </c>
      <c r="K4" s="65">
        <v>3037840</v>
      </c>
      <c r="L4" s="65">
        <v>64977</v>
      </c>
      <c r="M4" s="170">
        <v>46752703</v>
      </c>
    </row>
    <row r="5" spans="1:13" ht="15.75" thickBot="1" x14ac:dyDescent="0.3">
      <c r="A5" s="160" t="s">
        <v>33</v>
      </c>
      <c r="B5" s="65">
        <v>255368</v>
      </c>
      <c r="C5" s="66">
        <v>14288</v>
      </c>
      <c r="D5" s="65">
        <v>16853</v>
      </c>
      <c r="E5" s="69">
        <v>735</v>
      </c>
      <c r="F5" s="65">
        <v>100459</v>
      </c>
      <c r="G5" s="65">
        <v>138056</v>
      </c>
      <c r="H5" s="65">
        <v>8318</v>
      </c>
      <c r="I5" s="65">
        <v>1202</v>
      </c>
      <c r="J5" s="68">
        <v>79</v>
      </c>
      <c r="K5" s="65">
        <v>735224</v>
      </c>
      <c r="L5" s="65">
        <v>3462</v>
      </c>
      <c r="M5" s="170">
        <v>212380932</v>
      </c>
    </row>
    <row r="6" spans="1:13" ht="15.75" thickBot="1" x14ac:dyDescent="0.3">
      <c r="A6" s="160" t="s">
        <v>11</v>
      </c>
      <c r="B6" s="65">
        <v>246406</v>
      </c>
      <c r="C6" s="66">
        <v>2711</v>
      </c>
      <c r="D6" s="65">
        <v>34796</v>
      </c>
      <c r="E6" s="69">
        <v>160</v>
      </c>
      <c r="F6" s="68" t="s">
        <v>354</v>
      </c>
      <c r="G6" s="68" t="s">
        <v>354</v>
      </c>
      <c r="H6" s="65">
        <v>1559</v>
      </c>
      <c r="I6" s="65">
        <v>3632</v>
      </c>
      <c r="J6" s="68">
        <v>513</v>
      </c>
      <c r="K6" s="65">
        <v>2682716</v>
      </c>
      <c r="L6" s="65">
        <v>39542</v>
      </c>
      <c r="M6" s="170">
        <v>67844241</v>
      </c>
    </row>
    <row r="7" spans="1:13" ht="15.75" thickBot="1" x14ac:dyDescent="0.3">
      <c r="A7" s="160" t="s">
        <v>3</v>
      </c>
      <c r="B7" s="65">
        <v>225886</v>
      </c>
      <c r="C7" s="70">
        <v>451</v>
      </c>
      <c r="D7" s="65">
        <v>32007</v>
      </c>
      <c r="E7" s="69">
        <v>99</v>
      </c>
      <c r="F7" s="65">
        <v>127326</v>
      </c>
      <c r="G7" s="65">
        <v>66553</v>
      </c>
      <c r="H7" s="68">
        <v>749</v>
      </c>
      <c r="I7" s="65">
        <v>3735</v>
      </c>
      <c r="J7" s="68">
        <v>529</v>
      </c>
      <c r="K7" s="65">
        <v>3041366</v>
      </c>
      <c r="L7" s="65">
        <v>50294</v>
      </c>
      <c r="M7" s="170">
        <v>60471924</v>
      </c>
    </row>
    <row r="8" spans="1:13" ht="15.75" thickBot="1" x14ac:dyDescent="0.3">
      <c r="A8" s="160" t="s">
        <v>8</v>
      </c>
      <c r="B8" s="65">
        <v>179927</v>
      </c>
      <c r="C8" s="70">
        <v>358</v>
      </c>
      <c r="D8" s="65">
        <v>28239</v>
      </c>
      <c r="E8" s="69">
        <v>131</v>
      </c>
      <c r="F8" s="65">
        <v>61728</v>
      </c>
      <c r="G8" s="65">
        <v>89960</v>
      </c>
      <c r="H8" s="65">
        <v>1998</v>
      </c>
      <c r="I8" s="65">
        <v>2757</v>
      </c>
      <c r="J8" s="68">
        <v>433</v>
      </c>
      <c r="K8" s="65">
        <v>1384633</v>
      </c>
      <c r="L8" s="65">
        <v>21218</v>
      </c>
      <c r="M8" s="170">
        <v>65256826</v>
      </c>
    </row>
    <row r="9" spans="1:13" ht="15.75" thickBot="1" x14ac:dyDescent="0.3">
      <c r="A9" s="160" t="s">
        <v>7</v>
      </c>
      <c r="B9" s="65">
        <v>177289</v>
      </c>
      <c r="C9" s="70">
        <v>638</v>
      </c>
      <c r="D9" s="65">
        <v>8123</v>
      </c>
      <c r="E9" s="69">
        <v>74</v>
      </c>
      <c r="F9" s="65">
        <v>154600</v>
      </c>
      <c r="G9" s="65">
        <v>14566</v>
      </c>
      <c r="H9" s="65">
        <v>1133</v>
      </c>
      <c r="I9" s="65">
        <v>2117</v>
      </c>
      <c r="J9" s="68">
        <v>97</v>
      </c>
      <c r="K9" s="65">
        <v>3147771</v>
      </c>
      <c r="L9" s="65">
        <v>37584</v>
      </c>
      <c r="M9" s="170">
        <v>83752855</v>
      </c>
    </row>
    <row r="10" spans="1:13" ht="15.75" thickBot="1" x14ac:dyDescent="0.3">
      <c r="A10" s="160" t="s">
        <v>103</v>
      </c>
      <c r="B10" s="65">
        <v>150593</v>
      </c>
      <c r="C10" s="66">
        <v>1158</v>
      </c>
      <c r="D10" s="65">
        <v>4171</v>
      </c>
      <c r="E10" s="69">
        <v>31</v>
      </c>
      <c r="F10" s="65">
        <v>111577</v>
      </c>
      <c r="G10" s="65">
        <v>34845</v>
      </c>
      <c r="H10" s="68">
        <v>903</v>
      </c>
      <c r="I10" s="65">
        <v>1788</v>
      </c>
      <c r="J10" s="68">
        <v>50</v>
      </c>
      <c r="K10" s="65">
        <v>1650135</v>
      </c>
      <c r="L10" s="65">
        <v>19591</v>
      </c>
      <c r="M10" s="170">
        <v>84230075</v>
      </c>
    </row>
    <row r="11" spans="1:13" ht="15.75" thickBot="1" x14ac:dyDescent="0.3">
      <c r="A11" s="160" t="s">
        <v>4</v>
      </c>
      <c r="B11" s="65">
        <v>122492</v>
      </c>
      <c r="C11" s="66">
        <v>2294</v>
      </c>
      <c r="D11" s="65">
        <v>7057</v>
      </c>
      <c r="E11" s="69">
        <v>69</v>
      </c>
      <c r="F11" s="65">
        <v>95661</v>
      </c>
      <c r="G11" s="65">
        <v>19774</v>
      </c>
      <c r="H11" s="65">
        <v>2294</v>
      </c>
      <c r="I11" s="65">
        <v>1461</v>
      </c>
      <c r="J11" s="68">
        <v>84</v>
      </c>
      <c r="K11" s="65">
        <v>701640</v>
      </c>
      <c r="L11" s="65">
        <v>8367</v>
      </c>
      <c r="M11" s="170">
        <v>83862642</v>
      </c>
    </row>
    <row r="12" spans="1:13" ht="15.75" thickBot="1" x14ac:dyDescent="0.3">
      <c r="A12" s="160" t="s">
        <v>45</v>
      </c>
      <c r="B12" s="65">
        <v>100328</v>
      </c>
      <c r="C12" s="66">
        <v>4630</v>
      </c>
      <c r="D12" s="65">
        <v>3156</v>
      </c>
      <c r="E12" s="69">
        <v>131</v>
      </c>
      <c r="F12" s="65">
        <v>39233</v>
      </c>
      <c r="G12" s="65">
        <v>57939</v>
      </c>
      <c r="H12" s="68"/>
      <c r="I12" s="68">
        <v>73</v>
      </c>
      <c r="J12" s="68">
        <v>2</v>
      </c>
      <c r="K12" s="65">
        <v>2302792</v>
      </c>
      <c r="L12" s="65">
        <v>1671</v>
      </c>
      <c r="M12" s="170">
        <v>1378381772</v>
      </c>
    </row>
    <row r="13" spans="1:13" ht="15.75" thickBot="1" x14ac:dyDescent="0.3">
      <c r="A13" s="160" t="s">
        <v>62</v>
      </c>
      <c r="B13" s="65">
        <v>94933</v>
      </c>
      <c r="C13" s="66">
        <v>2660</v>
      </c>
      <c r="D13" s="65">
        <v>2789</v>
      </c>
      <c r="E13" s="69">
        <v>141</v>
      </c>
      <c r="F13" s="65">
        <v>30306</v>
      </c>
      <c r="G13" s="65">
        <v>61838</v>
      </c>
      <c r="H13" s="68">
        <v>866</v>
      </c>
      <c r="I13" s="65">
        <v>2884</v>
      </c>
      <c r="J13" s="68">
        <v>85</v>
      </c>
      <c r="K13" s="65">
        <v>661132</v>
      </c>
      <c r="L13" s="65">
        <v>20085</v>
      </c>
      <c r="M13" s="170">
        <v>32915899</v>
      </c>
    </row>
    <row r="14" spans="1:13" ht="15.75" thickBot="1" x14ac:dyDescent="0.3">
      <c r="A14" s="160" t="s">
        <v>2</v>
      </c>
      <c r="B14" s="65">
        <v>82954</v>
      </c>
      <c r="C14" s="70">
        <v>7</v>
      </c>
      <c r="D14" s="65">
        <v>4634</v>
      </c>
      <c r="E14" s="68"/>
      <c r="F14" s="65">
        <v>78238</v>
      </c>
      <c r="G14" s="68">
        <v>82</v>
      </c>
      <c r="H14" s="68">
        <v>8</v>
      </c>
      <c r="I14" s="68">
        <v>58</v>
      </c>
      <c r="J14" s="68">
        <v>3</v>
      </c>
      <c r="K14" s="68"/>
      <c r="L14" s="68"/>
      <c r="M14" s="170">
        <v>1439323776</v>
      </c>
    </row>
    <row r="15" spans="1:13" ht="15.75" thickBot="1" x14ac:dyDescent="0.3">
      <c r="A15" s="160" t="s">
        <v>22</v>
      </c>
      <c r="B15" s="65">
        <v>78072</v>
      </c>
      <c r="C15" s="66">
        <v>1070</v>
      </c>
      <c r="D15" s="65">
        <v>5842</v>
      </c>
      <c r="E15" s="69">
        <v>60</v>
      </c>
      <c r="F15" s="65">
        <v>39228</v>
      </c>
      <c r="G15" s="65">
        <v>33002</v>
      </c>
      <c r="H15" s="68">
        <v>502</v>
      </c>
      <c r="I15" s="65">
        <v>2071</v>
      </c>
      <c r="J15" s="68">
        <v>155</v>
      </c>
      <c r="K15" s="65">
        <v>1323371</v>
      </c>
      <c r="L15" s="65">
        <v>35100</v>
      </c>
      <c r="M15" s="170">
        <v>37702769</v>
      </c>
    </row>
    <row r="16" spans="1:13" ht="15.75" thickBot="1" x14ac:dyDescent="0.3">
      <c r="A16" s="160" t="s">
        <v>43</v>
      </c>
      <c r="B16" s="65">
        <v>57345</v>
      </c>
      <c r="C16" s="66">
        <v>2593</v>
      </c>
      <c r="D16" s="68">
        <v>320</v>
      </c>
      <c r="E16" s="69">
        <v>8</v>
      </c>
      <c r="F16" s="65">
        <v>28748</v>
      </c>
      <c r="G16" s="65">
        <v>28277</v>
      </c>
      <c r="H16" s="68">
        <v>237</v>
      </c>
      <c r="I16" s="65">
        <v>1650</v>
      </c>
      <c r="J16" s="68">
        <v>9</v>
      </c>
      <c r="K16" s="65">
        <v>601954</v>
      </c>
      <c r="L16" s="65">
        <v>17324</v>
      </c>
      <c r="M16" s="170">
        <v>34747330</v>
      </c>
    </row>
    <row r="17" spans="1:13" ht="15.75" thickBot="1" x14ac:dyDescent="0.3">
      <c r="A17" s="160" t="s">
        <v>18</v>
      </c>
      <c r="B17" s="65">
        <v>55559</v>
      </c>
      <c r="C17" s="70">
        <v>279</v>
      </c>
      <c r="D17" s="65">
        <v>9080</v>
      </c>
      <c r="E17" s="69">
        <v>28</v>
      </c>
      <c r="F17" s="65">
        <v>14657</v>
      </c>
      <c r="G17" s="65">
        <v>31822</v>
      </c>
      <c r="H17" s="68">
        <v>342</v>
      </c>
      <c r="I17" s="65">
        <v>4796</v>
      </c>
      <c r="J17" s="68">
        <v>784</v>
      </c>
      <c r="K17" s="65">
        <v>696840</v>
      </c>
      <c r="L17" s="65">
        <v>60157</v>
      </c>
      <c r="M17" s="170">
        <v>11583739</v>
      </c>
    </row>
    <row r="18" spans="1:13" ht="15.75" thickBot="1" x14ac:dyDescent="0.3">
      <c r="A18" s="160" t="s">
        <v>74</v>
      </c>
      <c r="B18" s="65">
        <v>49219</v>
      </c>
      <c r="C18" s="66">
        <v>2075</v>
      </c>
      <c r="D18" s="65">
        <v>5177</v>
      </c>
      <c r="E18" s="69">
        <v>132</v>
      </c>
      <c r="F18" s="65">
        <v>33329</v>
      </c>
      <c r="G18" s="65">
        <v>10713</v>
      </c>
      <c r="H18" s="68">
        <v>378</v>
      </c>
      <c r="I18" s="68">
        <v>382</v>
      </c>
      <c r="J18" s="68">
        <v>40</v>
      </c>
      <c r="K18" s="65">
        <v>172294</v>
      </c>
      <c r="L18" s="65">
        <v>1338</v>
      </c>
      <c r="M18" s="170">
        <v>128770253</v>
      </c>
    </row>
    <row r="19" spans="1:13" ht="15.75" thickBot="1" x14ac:dyDescent="0.3">
      <c r="A19" s="160" t="s">
        <v>50</v>
      </c>
      <c r="B19" s="65">
        <v>46059</v>
      </c>
      <c r="C19" s="66">
        <v>2278</v>
      </c>
      <c r="D19" s="68">
        <v>478</v>
      </c>
      <c r="E19" s="69">
        <v>28</v>
      </c>
      <c r="F19" s="65">
        <v>20165</v>
      </c>
      <c r="G19" s="65">
        <v>25416</v>
      </c>
      <c r="H19" s="68">
        <v>807</v>
      </c>
      <c r="I19" s="65">
        <v>2412</v>
      </c>
      <c r="J19" s="68">
        <v>25</v>
      </c>
      <c r="K19" s="65">
        <v>381011</v>
      </c>
      <c r="L19" s="65">
        <v>19952</v>
      </c>
      <c r="M19" s="170">
        <v>19096687</v>
      </c>
    </row>
    <row r="20" spans="1:13" ht="15.75" thickBot="1" x14ac:dyDescent="0.3">
      <c r="A20" s="160" t="s">
        <v>14</v>
      </c>
      <c r="B20" s="65">
        <v>44141</v>
      </c>
      <c r="C20" s="70">
        <v>146</v>
      </c>
      <c r="D20" s="65">
        <v>5694</v>
      </c>
      <c r="E20" s="69">
        <v>14</v>
      </c>
      <c r="F20" s="68" t="s">
        <v>354</v>
      </c>
      <c r="G20" s="68" t="s">
        <v>354</v>
      </c>
      <c r="H20" s="68">
        <v>323</v>
      </c>
      <c r="I20" s="65">
        <v>2577</v>
      </c>
      <c r="J20" s="68">
        <v>332</v>
      </c>
      <c r="K20" s="65">
        <v>297347</v>
      </c>
      <c r="L20" s="65">
        <v>17358</v>
      </c>
      <c r="M20" s="170">
        <v>17130492</v>
      </c>
    </row>
    <row r="21" spans="1:13" ht="15.75" thickBot="1" x14ac:dyDescent="0.3">
      <c r="A21" s="160" t="s">
        <v>67</v>
      </c>
      <c r="B21" s="65">
        <v>42125</v>
      </c>
      <c r="C21" s="66">
        <v>1974</v>
      </c>
      <c r="D21" s="68">
        <v>903</v>
      </c>
      <c r="E21" s="69">
        <v>30</v>
      </c>
      <c r="F21" s="65">
        <v>11922</v>
      </c>
      <c r="G21" s="65">
        <v>29300</v>
      </c>
      <c r="H21" s="68">
        <v>111</v>
      </c>
      <c r="I21" s="68">
        <v>191</v>
      </c>
      <c r="J21" s="68">
        <v>4</v>
      </c>
      <c r="K21" s="65">
        <v>387335</v>
      </c>
      <c r="L21" s="65">
        <v>1758</v>
      </c>
      <c r="M21" s="170">
        <v>220356788</v>
      </c>
    </row>
    <row r="22" spans="1:13" ht="15.75" thickBot="1" x14ac:dyDescent="0.3">
      <c r="A22" s="160" t="s">
        <v>20</v>
      </c>
      <c r="B22" s="65">
        <v>33969</v>
      </c>
      <c r="C22" s="66">
        <v>1365</v>
      </c>
      <c r="D22" s="68">
        <v>15</v>
      </c>
      <c r="E22" s="68"/>
      <c r="F22" s="65">
        <v>4899</v>
      </c>
      <c r="G22" s="65">
        <v>29055</v>
      </c>
      <c r="H22" s="68">
        <v>172</v>
      </c>
      <c r="I22" s="65">
        <v>11815</v>
      </c>
      <c r="J22" s="68">
        <v>5</v>
      </c>
      <c r="K22" s="65">
        <v>161695</v>
      </c>
      <c r="L22" s="65">
        <v>56241</v>
      </c>
      <c r="M22" s="170">
        <v>2875047</v>
      </c>
    </row>
    <row r="23" spans="1:13" ht="15.75" thickBot="1" x14ac:dyDescent="0.3">
      <c r="A23" s="160" t="s">
        <v>70</v>
      </c>
      <c r="B23" s="65">
        <v>33582</v>
      </c>
      <c r="C23" s="70">
        <v>400</v>
      </c>
      <c r="D23" s="65">
        <v>2799</v>
      </c>
      <c r="E23" s="69">
        <v>63</v>
      </c>
      <c r="F23" s="65">
        <v>3433</v>
      </c>
      <c r="G23" s="65">
        <v>27350</v>
      </c>
      <c r="H23" s="68">
        <v>186</v>
      </c>
      <c r="I23" s="65">
        <v>1907</v>
      </c>
      <c r="J23" s="68">
        <v>159</v>
      </c>
      <c r="K23" s="65">
        <v>96536</v>
      </c>
      <c r="L23" s="65">
        <v>5482</v>
      </c>
      <c r="M23" s="170">
        <v>17610231</v>
      </c>
    </row>
    <row r="24" spans="1:13" ht="15.75" thickBot="1" x14ac:dyDescent="0.3">
      <c r="A24" s="160" t="s">
        <v>10</v>
      </c>
      <c r="B24" s="65">
        <v>30597</v>
      </c>
      <c r="C24" s="70">
        <v>10</v>
      </c>
      <c r="D24" s="65">
        <v>1886</v>
      </c>
      <c r="E24" s="69">
        <v>5</v>
      </c>
      <c r="F24" s="65">
        <v>27600</v>
      </c>
      <c r="G24" s="65">
        <v>1111</v>
      </c>
      <c r="H24" s="68">
        <v>57</v>
      </c>
      <c r="I24" s="65">
        <v>3538</v>
      </c>
      <c r="J24" s="68">
        <v>218</v>
      </c>
      <c r="K24" s="65">
        <v>345760</v>
      </c>
      <c r="L24" s="65">
        <v>39985</v>
      </c>
      <c r="M24" s="170">
        <v>8647139</v>
      </c>
    </row>
    <row r="25" spans="1:13" ht="15.75" thickBot="1" x14ac:dyDescent="0.3">
      <c r="A25" s="160" t="s">
        <v>71</v>
      </c>
      <c r="B25" s="65">
        <v>30572</v>
      </c>
      <c r="C25" s="70">
        <v>922</v>
      </c>
      <c r="D25" s="68">
        <v>171</v>
      </c>
      <c r="E25" s="69">
        <v>6</v>
      </c>
      <c r="F25" s="65">
        <v>10130</v>
      </c>
      <c r="G25" s="65">
        <v>20271</v>
      </c>
      <c r="H25" s="68">
        <v>92</v>
      </c>
      <c r="I25" s="65">
        <v>3235</v>
      </c>
      <c r="J25" s="68">
        <v>18</v>
      </c>
      <c r="K25" s="65">
        <v>364319</v>
      </c>
      <c r="L25" s="65">
        <v>38554</v>
      </c>
      <c r="M25" s="170">
        <v>9449678</v>
      </c>
    </row>
    <row r="26" spans="1:13" ht="15.75" thickBot="1" x14ac:dyDescent="0.3">
      <c r="A26" s="160" t="s">
        <v>13</v>
      </c>
      <c r="B26" s="65">
        <v>30377</v>
      </c>
      <c r="C26" s="70">
        <v>234</v>
      </c>
      <c r="D26" s="65">
        <v>3698</v>
      </c>
      <c r="E26" s="69">
        <v>19</v>
      </c>
      <c r="F26" s="65">
        <v>4971</v>
      </c>
      <c r="G26" s="65">
        <v>21708</v>
      </c>
      <c r="H26" s="68">
        <v>287</v>
      </c>
      <c r="I26" s="65">
        <v>3010</v>
      </c>
      <c r="J26" s="68">
        <v>366</v>
      </c>
      <c r="K26" s="65">
        <v>177500</v>
      </c>
      <c r="L26" s="65">
        <v>17588</v>
      </c>
      <c r="M26" s="170">
        <v>10091856</v>
      </c>
    </row>
    <row r="27" spans="1:13" ht="15.75" thickBot="1" x14ac:dyDescent="0.3">
      <c r="A27" s="160" t="s">
        <v>31</v>
      </c>
      <c r="B27" s="65">
        <v>29209</v>
      </c>
      <c r="C27" s="70">
        <v>173</v>
      </c>
      <c r="D27" s="65">
        <v>1231</v>
      </c>
      <c r="E27" s="69">
        <v>13</v>
      </c>
      <c r="F27" s="65">
        <v>6430</v>
      </c>
      <c r="G27" s="65">
        <v>21548</v>
      </c>
      <c r="H27" s="68">
        <v>105</v>
      </c>
      <c r="I27" s="65">
        <v>2864</v>
      </c>
      <c r="J27" s="68">
        <v>121</v>
      </c>
      <c r="K27" s="65">
        <v>652497</v>
      </c>
      <c r="L27" s="65">
        <v>63970</v>
      </c>
      <c r="M27" s="170">
        <v>10200063</v>
      </c>
    </row>
    <row r="28" spans="1:13" ht="15.75" thickBot="1" x14ac:dyDescent="0.3">
      <c r="A28" s="160" t="s">
        <v>27</v>
      </c>
      <c r="B28" s="65">
        <v>28343</v>
      </c>
      <c r="C28" s="70">
        <v>305</v>
      </c>
      <c r="D28" s="68">
        <v>22</v>
      </c>
      <c r="E28" s="68"/>
      <c r="F28" s="65">
        <v>9835</v>
      </c>
      <c r="G28" s="65">
        <v>18486</v>
      </c>
      <c r="H28" s="68">
        <v>12</v>
      </c>
      <c r="I28" s="65">
        <v>4849</v>
      </c>
      <c r="J28" s="68">
        <v>4</v>
      </c>
      <c r="K28" s="65">
        <v>246254</v>
      </c>
      <c r="L28" s="65">
        <v>42132</v>
      </c>
      <c r="M28" s="170">
        <v>5844888</v>
      </c>
    </row>
    <row r="29" spans="1:13" ht="15.75" thickBot="1" x14ac:dyDescent="0.3">
      <c r="A29" s="160" t="s">
        <v>35</v>
      </c>
      <c r="B29" s="65">
        <v>24200</v>
      </c>
      <c r="C29" s="70">
        <v>88</v>
      </c>
      <c r="D29" s="65">
        <v>1547</v>
      </c>
      <c r="E29" s="69">
        <v>4</v>
      </c>
      <c r="F29" s="65">
        <v>19470</v>
      </c>
      <c r="G29" s="65">
        <v>3183</v>
      </c>
      <c r="H29" s="68">
        <v>54</v>
      </c>
      <c r="I29" s="65">
        <v>4908</v>
      </c>
      <c r="J29" s="68">
        <v>314</v>
      </c>
      <c r="K29" s="65">
        <v>258808</v>
      </c>
      <c r="L29" s="65">
        <v>52484</v>
      </c>
      <c r="M29" s="170">
        <v>4931150</v>
      </c>
    </row>
    <row r="30" spans="1:13" ht="15.75" thickBot="1" x14ac:dyDescent="0.3">
      <c r="A30" s="160" t="s">
        <v>48</v>
      </c>
      <c r="B30" s="65">
        <v>24190</v>
      </c>
      <c r="C30" s="70">
        <v>832</v>
      </c>
      <c r="D30" s="68">
        <v>224</v>
      </c>
      <c r="E30" s="69">
        <v>4</v>
      </c>
      <c r="F30" s="65">
        <v>9577</v>
      </c>
      <c r="G30" s="65">
        <v>14389</v>
      </c>
      <c r="H30" s="68">
        <v>1</v>
      </c>
      <c r="I30" s="65">
        <v>2449</v>
      </c>
      <c r="J30" s="68">
        <v>23</v>
      </c>
      <c r="K30" s="65">
        <v>1600923</v>
      </c>
      <c r="L30" s="65">
        <v>162103</v>
      </c>
      <c r="M30" s="170">
        <v>9875965</v>
      </c>
    </row>
    <row r="31" spans="1:13" ht="15.75" thickBot="1" x14ac:dyDescent="0.3">
      <c r="A31" s="160" t="s">
        <v>104</v>
      </c>
      <c r="B31" s="65">
        <v>23870</v>
      </c>
      <c r="C31" s="66">
        <v>1602</v>
      </c>
      <c r="D31" s="68">
        <v>349</v>
      </c>
      <c r="E31" s="69">
        <v>21</v>
      </c>
      <c r="F31" s="65">
        <v>4585</v>
      </c>
      <c r="G31" s="65">
        <v>18936</v>
      </c>
      <c r="H31" s="68">
        <v>1</v>
      </c>
      <c r="I31" s="68">
        <v>145</v>
      </c>
      <c r="J31" s="68">
        <v>2</v>
      </c>
      <c r="K31" s="65">
        <v>185086</v>
      </c>
      <c r="L31" s="65">
        <v>1125</v>
      </c>
      <c r="M31" s="170">
        <v>164493041</v>
      </c>
    </row>
    <row r="32" spans="1:13" ht="15.75" thickBot="1" x14ac:dyDescent="0.3">
      <c r="A32" s="160" t="s">
        <v>42</v>
      </c>
      <c r="B32" s="65">
        <v>18885</v>
      </c>
      <c r="C32" s="70">
        <v>356</v>
      </c>
      <c r="D32" s="68">
        <v>936</v>
      </c>
      <c r="E32" s="69">
        <v>11</v>
      </c>
      <c r="F32" s="65">
        <v>7628</v>
      </c>
      <c r="G32" s="65">
        <v>10321</v>
      </c>
      <c r="H32" s="68">
        <v>160</v>
      </c>
      <c r="I32" s="68">
        <v>499</v>
      </c>
      <c r="J32" s="68">
        <v>25</v>
      </c>
      <c r="K32" s="65">
        <v>636046</v>
      </c>
      <c r="L32" s="65">
        <v>16804</v>
      </c>
      <c r="M32" s="170">
        <v>37851327</v>
      </c>
    </row>
    <row r="33" spans="1:13" ht="15.75" thickBot="1" x14ac:dyDescent="0.3">
      <c r="A33" s="160" t="s">
        <v>108</v>
      </c>
      <c r="B33" s="65">
        <v>18616</v>
      </c>
      <c r="C33" s="70">
        <v>325</v>
      </c>
      <c r="D33" s="68">
        <v>535</v>
      </c>
      <c r="E33" s="69">
        <v>21</v>
      </c>
      <c r="F33" s="65">
        <v>5276</v>
      </c>
      <c r="G33" s="65">
        <v>12805</v>
      </c>
      <c r="H33" s="68">
        <v>240</v>
      </c>
      <c r="I33" s="68">
        <v>425</v>
      </c>
      <c r="J33" s="68">
        <v>12</v>
      </c>
      <c r="K33" s="65">
        <v>232899</v>
      </c>
      <c r="L33" s="65">
        <v>5322</v>
      </c>
      <c r="M33" s="170">
        <v>43762985</v>
      </c>
    </row>
    <row r="34" spans="1:13" ht="15.75" thickBot="1" x14ac:dyDescent="0.3">
      <c r="A34" s="160" t="s">
        <v>46</v>
      </c>
      <c r="B34" s="65">
        <v>18010</v>
      </c>
      <c r="C34" s="70">
        <v>496</v>
      </c>
      <c r="D34" s="65">
        <v>1191</v>
      </c>
      <c r="E34" s="69">
        <v>43</v>
      </c>
      <c r="F34" s="65">
        <v>4324</v>
      </c>
      <c r="G34" s="65">
        <v>12495</v>
      </c>
      <c r="H34" s="68"/>
      <c r="I34" s="68">
        <v>66</v>
      </c>
      <c r="J34" s="68">
        <v>4</v>
      </c>
      <c r="K34" s="65">
        <v>190660</v>
      </c>
      <c r="L34" s="68">
        <v>698</v>
      </c>
      <c r="M34" s="170">
        <v>273176544</v>
      </c>
    </row>
    <row r="35" spans="1:13" ht="15.75" thickBot="1" x14ac:dyDescent="0.3">
      <c r="A35" s="160" t="s">
        <v>36</v>
      </c>
      <c r="B35" s="65">
        <v>17036</v>
      </c>
      <c r="C35" s="70">
        <v>165</v>
      </c>
      <c r="D35" s="65">
        <v>1120</v>
      </c>
      <c r="E35" s="69">
        <v>13</v>
      </c>
      <c r="F35" s="65">
        <v>9930</v>
      </c>
      <c r="G35" s="65">
        <v>5986</v>
      </c>
      <c r="H35" s="68">
        <v>193</v>
      </c>
      <c r="I35" s="68">
        <v>885</v>
      </c>
      <c r="J35" s="68">
        <v>58</v>
      </c>
      <c r="K35" s="65">
        <v>313621</v>
      </c>
      <c r="L35" s="65">
        <v>16290</v>
      </c>
      <c r="M35" s="170">
        <v>19251921</v>
      </c>
    </row>
    <row r="36" spans="1:13" ht="15.75" thickBot="1" x14ac:dyDescent="0.3">
      <c r="A36" s="160" t="s">
        <v>28</v>
      </c>
      <c r="B36" s="65">
        <v>16643</v>
      </c>
      <c r="C36" s="70">
        <v>26</v>
      </c>
      <c r="D36" s="68">
        <v>276</v>
      </c>
      <c r="E36" s="69">
        <v>4</v>
      </c>
      <c r="F36" s="65">
        <v>13253</v>
      </c>
      <c r="G36" s="65">
        <v>3114</v>
      </c>
      <c r="H36" s="68">
        <v>52</v>
      </c>
      <c r="I36" s="65">
        <v>1927</v>
      </c>
      <c r="J36" s="68">
        <v>32</v>
      </c>
      <c r="K36" s="65">
        <v>505702</v>
      </c>
      <c r="L36" s="65">
        <v>58538</v>
      </c>
      <c r="M36" s="170">
        <v>8638917</v>
      </c>
    </row>
    <row r="37" spans="1:13" ht="15.75" thickBot="1" x14ac:dyDescent="0.3">
      <c r="A37" s="160" t="s">
        <v>63</v>
      </c>
      <c r="B37" s="65">
        <v>16433</v>
      </c>
      <c r="C37" s="70">
        <v>918</v>
      </c>
      <c r="D37" s="68">
        <v>286</v>
      </c>
      <c r="E37" s="69">
        <v>22</v>
      </c>
      <c r="F37" s="65">
        <v>7298</v>
      </c>
      <c r="G37" s="65">
        <v>8849</v>
      </c>
      <c r="H37" s="68">
        <v>119</v>
      </c>
      <c r="I37" s="68">
        <v>277</v>
      </c>
      <c r="J37" s="68">
        <v>5</v>
      </c>
      <c r="K37" s="65">
        <v>475071</v>
      </c>
      <c r="L37" s="65">
        <v>8022</v>
      </c>
      <c r="M37" s="170">
        <v>59218133</v>
      </c>
    </row>
    <row r="38" spans="1:13" ht="15.75" thickBot="1" x14ac:dyDescent="0.3">
      <c r="A38" s="160" t="s">
        <v>16</v>
      </c>
      <c r="B38" s="65">
        <v>16305</v>
      </c>
      <c r="C38" s="70">
        <v>20</v>
      </c>
      <c r="D38" s="68">
        <v>749</v>
      </c>
      <c r="E38" s="69">
        <v>5</v>
      </c>
      <c r="F38" s="65">
        <v>11564</v>
      </c>
      <c r="G38" s="65">
        <v>3992</v>
      </c>
      <c r="H38" s="68">
        <v>228</v>
      </c>
      <c r="I38" s="68">
        <v>129</v>
      </c>
      <c r="J38" s="68">
        <v>6</v>
      </c>
      <c r="K38" s="65">
        <v>250151</v>
      </c>
      <c r="L38" s="65">
        <v>1977</v>
      </c>
      <c r="M38" s="170">
        <v>126520115</v>
      </c>
    </row>
    <row r="39" spans="1:13" ht="15.75" thickBot="1" x14ac:dyDescent="0.3">
      <c r="A39" s="160" t="s">
        <v>76</v>
      </c>
      <c r="B39" s="65">
        <v>16295</v>
      </c>
      <c r="C39" s="70">
        <v>721</v>
      </c>
      <c r="D39" s="68">
        <v>592</v>
      </c>
      <c r="E39" s="69">
        <v>18</v>
      </c>
      <c r="F39" s="65">
        <v>3903</v>
      </c>
      <c r="G39" s="65">
        <v>11800</v>
      </c>
      <c r="H39" s="68">
        <v>136</v>
      </c>
      <c r="I39" s="68">
        <v>321</v>
      </c>
      <c r="J39" s="68">
        <v>12</v>
      </c>
      <c r="K39" s="65">
        <v>190114</v>
      </c>
      <c r="L39" s="65">
        <v>3741</v>
      </c>
      <c r="M39" s="170">
        <v>50817787</v>
      </c>
    </row>
    <row r="40" spans="1:13" ht="15.75" thickBot="1" x14ac:dyDescent="0.3">
      <c r="A40" s="160" t="s">
        <v>19</v>
      </c>
      <c r="B40" s="65">
        <v>16269</v>
      </c>
      <c r="C40" s="70">
        <v>27</v>
      </c>
      <c r="D40" s="68">
        <v>629</v>
      </c>
      <c r="E40" s="68"/>
      <c r="F40" s="65">
        <v>14614</v>
      </c>
      <c r="G40" s="65">
        <v>1026</v>
      </c>
      <c r="H40" s="68">
        <v>45</v>
      </c>
      <c r="I40" s="65">
        <v>1808</v>
      </c>
      <c r="J40" s="68">
        <v>70</v>
      </c>
      <c r="K40" s="65">
        <v>366069</v>
      </c>
      <c r="L40" s="65">
        <v>40673</v>
      </c>
      <c r="M40" s="170">
        <v>9000366</v>
      </c>
    </row>
    <row r="41" spans="1:13" ht="15.75" thickBot="1" x14ac:dyDescent="0.3">
      <c r="A41" s="160" t="s">
        <v>41</v>
      </c>
      <c r="B41" s="65">
        <v>15691</v>
      </c>
      <c r="C41" s="70">
        <v>841</v>
      </c>
      <c r="D41" s="68">
        <v>118</v>
      </c>
      <c r="E41" s="69">
        <v>6</v>
      </c>
      <c r="F41" s="65">
        <v>4339</v>
      </c>
      <c r="G41" s="65">
        <v>11234</v>
      </c>
      <c r="H41" s="68">
        <v>161</v>
      </c>
      <c r="I41" s="65">
        <v>3681</v>
      </c>
      <c r="J41" s="68">
        <v>28</v>
      </c>
      <c r="K41" s="65">
        <v>248314</v>
      </c>
      <c r="L41" s="65">
        <v>58251</v>
      </c>
      <c r="M41" s="170">
        <v>4262847</v>
      </c>
    </row>
    <row r="42" spans="1:13" ht="15.75" thickBot="1" x14ac:dyDescent="0.3">
      <c r="A42" s="160" t="s">
        <v>40</v>
      </c>
      <c r="B42" s="65">
        <v>12764</v>
      </c>
      <c r="C42" s="70">
        <v>535</v>
      </c>
      <c r="D42" s="68">
        <v>645</v>
      </c>
      <c r="E42" s="69">
        <v>15</v>
      </c>
      <c r="F42" s="65">
        <v>3440</v>
      </c>
      <c r="G42" s="65">
        <v>8679</v>
      </c>
      <c r="H42" s="68">
        <v>41</v>
      </c>
      <c r="I42" s="68">
        <v>125</v>
      </c>
      <c r="J42" s="68">
        <v>6</v>
      </c>
      <c r="K42" s="65">
        <v>135000</v>
      </c>
      <c r="L42" s="65">
        <v>1322</v>
      </c>
      <c r="M42" s="170">
        <v>102094004</v>
      </c>
    </row>
    <row r="43" spans="1:13" ht="15.75" thickBot="1" x14ac:dyDescent="0.3">
      <c r="A43" s="160" t="s">
        <v>88</v>
      </c>
      <c r="B43" s="65">
        <v>12725</v>
      </c>
      <c r="C43" s="70">
        <v>411</v>
      </c>
      <c r="D43" s="68">
        <v>434</v>
      </c>
      <c r="E43" s="69">
        <v>6</v>
      </c>
      <c r="F43" s="65">
        <v>6613</v>
      </c>
      <c r="G43" s="65">
        <v>5678</v>
      </c>
      <c r="H43" s="68">
        <v>127</v>
      </c>
      <c r="I43" s="65">
        <v>1174</v>
      </c>
      <c r="J43" s="68">
        <v>40</v>
      </c>
      <c r="K43" s="65">
        <v>50108</v>
      </c>
      <c r="L43" s="65">
        <v>4625</v>
      </c>
      <c r="M43" s="170">
        <v>10834889</v>
      </c>
    </row>
    <row r="44" spans="1:13" ht="15.75" thickBot="1" x14ac:dyDescent="0.3">
      <c r="A44" s="160" t="s">
        <v>38</v>
      </c>
      <c r="B44" s="65">
        <v>12718</v>
      </c>
      <c r="C44" s="70">
        <v>205</v>
      </c>
      <c r="D44" s="68">
        <v>831</v>
      </c>
      <c r="E44" s="69">
        <v>7</v>
      </c>
      <c r="F44" s="65">
        <v>2729</v>
      </c>
      <c r="G44" s="65">
        <v>9158</v>
      </c>
      <c r="H44" s="68">
        <v>81</v>
      </c>
      <c r="I44" s="68">
        <v>116</v>
      </c>
      <c r="J44" s="68">
        <v>8</v>
      </c>
      <c r="K44" s="65">
        <v>244800</v>
      </c>
      <c r="L44" s="65">
        <v>2238</v>
      </c>
      <c r="M44" s="170">
        <v>109403890</v>
      </c>
    </row>
    <row r="45" spans="1:13" ht="15.75" thickBot="1" x14ac:dyDescent="0.3">
      <c r="A45" s="160" t="s">
        <v>5</v>
      </c>
      <c r="B45" s="65">
        <v>11065</v>
      </c>
      <c r="C45" s="70">
        <v>15</v>
      </c>
      <c r="D45" s="68">
        <v>263</v>
      </c>
      <c r="E45" s="69">
        <v>1</v>
      </c>
      <c r="F45" s="65">
        <v>9904</v>
      </c>
      <c r="G45" s="68">
        <v>898</v>
      </c>
      <c r="H45" s="68">
        <v>55</v>
      </c>
      <c r="I45" s="68">
        <v>216</v>
      </c>
      <c r="J45" s="68">
        <v>5</v>
      </c>
      <c r="K45" s="65">
        <v>753211</v>
      </c>
      <c r="L45" s="65">
        <v>14693</v>
      </c>
      <c r="M45" s="170">
        <v>51264120</v>
      </c>
    </row>
    <row r="46" spans="1:13" ht="15.75" thickBot="1" x14ac:dyDescent="0.3">
      <c r="A46" s="160" t="s">
        <v>15</v>
      </c>
      <c r="B46" s="65">
        <v>10968</v>
      </c>
      <c r="C46" s="70">
        <v>41</v>
      </c>
      <c r="D46" s="68">
        <v>548</v>
      </c>
      <c r="E46" s="69">
        <v>1</v>
      </c>
      <c r="F46" s="65">
        <v>9301</v>
      </c>
      <c r="G46" s="65">
        <v>1119</v>
      </c>
      <c r="H46" s="68">
        <v>26</v>
      </c>
      <c r="I46" s="65">
        <v>1894</v>
      </c>
      <c r="J46" s="68">
        <v>95</v>
      </c>
      <c r="K46" s="65">
        <v>463016</v>
      </c>
      <c r="L46" s="65">
        <v>79971</v>
      </c>
      <c r="M46" s="170">
        <v>5789832</v>
      </c>
    </row>
    <row r="47" spans="1:13" ht="15.75" thickBot="1" x14ac:dyDescent="0.3">
      <c r="A47" s="160" t="s">
        <v>55</v>
      </c>
      <c r="B47" s="65">
        <v>10699</v>
      </c>
      <c r="C47" s="70">
        <v>89</v>
      </c>
      <c r="D47" s="68">
        <v>231</v>
      </c>
      <c r="E47" s="69">
        <v>1</v>
      </c>
      <c r="F47" s="65">
        <v>4799</v>
      </c>
      <c r="G47" s="65">
        <v>5669</v>
      </c>
      <c r="H47" s="68">
        <v>16</v>
      </c>
      <c r="I47" s="65">
        <v>1224</v>
      </c>
      <c r="J47" s="68">
        <v>26</v>
      </c>
      <c r="K47" s="65">
        <v>185385</v>
      </c>
      <c r="L47" s="65">
        <v>21208</v>
      </c>
      <c r="M47" s="170">
        <v>8741321</v>
      </c>
    </row>
    <row r="48" spans="1:13" ht="15.75" thickBot="1" x14ac:dyDescent="0.3">
      <c r="A48" s="160" t="s">
        <v>66</v>
      </c>
      <c r="B48" s="65">
        <v>9606</v>
      </c>
      <c r="C48" s="70">
        <v>157</v>
      </c>
      <c r="D48" s="68">
        <v>275</v>
      </c>
      <c r="E48" s="69">
        <v>6</v>
      </c>
      <c r="F48" s="65">
        <v>6081</v>
      </c>
      <c r="G48" s="65">
        <v>3250</v>
      </c>
      <c r="H48" s="68">
        <v>72</v>
      </c>
      <c r="I48" s="65">
        <v>2231</v>
      </c>
      <c r="J48" s="68">
        <v>64</v>
      </c>
      <c r="K48" s="65">
        <v>50348</v>
      </c>
      <c r="L48" s="65">
        <v>11691</v>
      </c>
      <c r="M48" s="170">
        <v>4306425</v>
      </c>
    </row>
    <row r="49" spans="1:13" ht="15.75" thickBot="1" x14ac:dyDescent="0.3">
      <c r="A49" s="160" t="s">
        <v>29</v>
      </c>
      <c r="B49" s="65">
        <v>8586</v>
      </c>
      <c r="C49" s="70">
        <v>111</v>
      </c>
      <c r="D49" s="68">
        <v>297</v>
      </c>
      <c r="E49" s="68"/>
      <c r="F49" s="65">
        <v>5641</v>
      </c>
      <c r="G49" s="65">
        <v>2648</v>
      </c>
      <c r="H49" s="68">
        <v>36</v>
      </c>
      <c r="I49" s="68">
        <v>802</v>
      </c>
      <c r="J49" s="68">
        <v>28</v>
      </c>
      <c r="K49" s="65">
        <v>356515</v>
      </c>
      <c r="L49" s="65">
        <v>33298</v>
      </c>
      <c r="M49" s="170">
        <v>10706690</v>
      </c>
    </row>
    <row r="50" spans="1:13" ht="15.75" thickBot="1" x14ac:dyDescent="0.3">
      <c r="A50" s="160" t="s">
        <v>56</v>
      </c>
      <c r="B50" s="65">
        <v>8371</v>
      </c>
      <c r="C50" s="70">
        <v>303</v>
      </c>
      <c r="D50" s="68">
        <v>382</v>
      </c>
      <c r="E50" s="69">
        <v>9</v>
      </c>
      <c r="F50" s="65">
        <v>2625</v>
      </c>
      <c r="G50" s="65">
        <v>5364</v>
      </c>
      <c r="H50" s="68">
        <v>154</v>
      </c>
      <c r="I50" s="68">
        <v>185</v>
      </c>
      <c r="J50" s="68">
        <v>8</v>
      </c>
      <c r="K50" s="65">
        <v>105829</v>
      </c>
      <c r="L50" s="65">
        <v>2344</v>
      </c>
      <c r="M50" s="170">
        <v>45146322</v>
      </c>
    </row>
    <row r="51" spans="1:13" ht="15.75" thickBot="1" x14ac:dyDescent="0.3">
      <c r="A51" s="160" t="s">
        <v>12</v>
      </c>
      <c r="B51" s="65">
        <v>8257</v>
      </c>
      <c r="C51" s="70">
        <v>8</v>
      </c>
      <c r="D51" s="68">
        <v>233</v>
      </c>
      <c r="E51" s="69">
        <v>1</v>
      </c>
      <c r="F51" s="68">
        <v>32</v>
      </c>
      <c r="G51" s="65">
        <v>7992</v>
      </c>
      <c r="H51" s="68">
        <v>18</v>
      </c>
      <c r="I51" s="65">
        <v>1524</v>
      </c>
      <c r="J51" s="68">
        <v>43</v>
      </c>
      <c r="K51" s="65">
        <v>218039</v>
      </c>
      <c r="L51" s="65">
        <v>40257</v>
      </c>
      <c r="M51" s="170">
        <v>5416217</v>
      </c>
    </row>
    <row r="52" spans="1:13" ht="15.75" thickBot="1" x14ac:dyDescent="0.3">
      <c r="A52" s="160" t="s">
        <v>65</v>
      </c>
      <c r="B52" s="65">
        <v>7201</v>
      </c>
      <c r="C52" s="70">
        <v>182</v>
      </c>
      <c r="D52" s="68">
        <v>555</v>
      </c>
      <c r="E52" s="69">
        <v>7</v>
      </c>
      <c r="F52" s="65">
        <v>3625</v>
      </c>
      <c r="G52" s="65">
        <v>3021</v>
      </c>
      <c r="H52" s="68">
        <v>22</v>
      </c>
      <c r="I52" s="68">
        <v>165</v>
      </c>
      <c r="J52" s="68">
        <v>13</v>
      </c>
      <c r="K52" s="65">
        <v>6500</v>
      </c>
      <c r="L52" s="68">
        <v>149</v>
      </c>
      <c r="M52" s="170">
        <v>43752773</v>
      </c>
    </row>
    <row r="53" spans="1:13" ht="15.75" thickBot="1" x14ac:dyDescent="0.3">
      <c r="A53" s="160" t="s">
        <v>26</v>
      </c>
      <c r="B53" s="65">
        <v>7184</v>
      </c>
      <c r="C53" s="70">
        <v>228</v>
      </c>
      <c r="D53" s="68">
        <v>12</v>
      </c>
      <c r="E53" s="68"/>
      <c r="F53" s="65">
        <v>2931</v>
      </c>
      <c r="G53" s="65">
        <v>4241</v>
      </c>
      <c r="H53" s="68">
        <v>8</v>
      </c>
      <c r="I53" s="65">
        <v>4242</v>
      </c>
      <c r="J53" s="68">
        <v>7</v>
      </c>
      <c r="K53" s="65">
        <v>243031</v>
      </c>
      <c r="L53" s="65">
        <v>143494</v>
      </c>
      <c r="M53" s="170">
        <v>1693667</v>
      </c>
    </row>
    <row r="54" spans="1:13" ht="15.75" thickBot="1" x14ac:dyDescent="0.3">
      <c r="A54" s="160" t="s">
        <v>87</v>
      </c>
      <c r="B54" s="65">
        <v>7072</v>
      </c>
      <c r="C54" s="70">
        <v>408</v>
      </c>
      <c r="D54" s="68">
        <v>173</v>
      </c>
      <c r="E54" s="69">
        <v>4</v>
      </c>
      <c r="F54" s="68">
        <v>801</v>
      </c>
      <c r="G54" s="65">
        <v>6098</v>
      </c>
      <c r="H54" s="68">
        <v>19</v>
      </c>
      <c r="I54" s="68">
        <v>182</v>
      </c>
      <c r="J54" s="68">
        <v>4</v>
      </c>
      <c r="K54" s="65">
        <v>23497</v>
      </c>
      <c r="L54" s="68">
        <v>605</v>
      </c>
      <c r="M54" s="170">
        <v>38817349</v>
      </c>
    </row>
    <row r="55" spans="1:13" ht="15.75" thickBot="1" x14ac:dyDescent="0.3">
      <c r="A55" s="160" t="s">
        <v>21</v>
      </c>
      <c r="B55" s="65">
        <v>7060</v>
      </c>
      <c r="C55" s="70">
        <v>15</v>
      </c>
      <c r="D55" s="68">
        <v>99</v>
      </c>
      <c r="E55" s="69">
        <v>1</v>
      </c>
      <c r="F55" s="65">
        <v>6392</v>
      </c>
      <c r="G55" s="68">
        <v>569</v>
      </c>
      <c r="H55" s="68">
        <v>12</v>
      </c>
      <c r="I55" s="68">
        <v>277</v>
      </c>
      <c r="J55" s="68">
        <v>4</v>
      </c>
      <c r="K55" s="65">
        <v>1062034</v>
      </c>
      <c r="L55" s="65">
        <v>41707</v>
      </c>
      <c r="M55" s="170">
        <v>25464216</v>
      </c>
    </row>
    <row r="56" spans="1:13" ht="15.75" thickBot="1" x14ac:dyDescent="0.3">
      <c r="A56" s="160" t="s">
        <v>80</v>
      </c>
      <c r="B56" s="65">
        <v>6952</v>
      </c>
      <c r="C56" s="70">
        <v>82</v>
      </c>
      <c r="D56" s="68">
        <v>192</v>
      </c>
      <c r="E56" s="68"/>
      <c r="F56" s="65">
        <v>3758</v>
      </c>
      <c r="G56" s="65">
        <v>3002</v>
      </c>
      <c r="H56" s="68">
        <v>1</v>
      </c>
      <c r="I56" s="68">
        <v>189</v>
      </c>
      <c r="J56" s="68">
        <v>5</v>
      </c>
      <c r="K56" s="65">
        <v>94595</v>
      </c>
      <c r="L56" s="65">
        <v>2566</v>
      </c>
      <c r="M56" s="170">
        <v>36857758</v>
      </c>
    </row>
    <row r="57" spans="1:13" ht="15.75" thickBot="1" x14ac:dyDescent="0.3">
      <c r="A57" s="160" t="s">
        <v>23</v>
      </c>
      <c r="B57" s="65">
        <v>6941</v>
      </c>
      <c r="C57" s="70">
        <v>47</v>
      </c>
      <c r="D57" s="68">
        <v>113</v>
      </c>
      <c r="E57" s="68"/>
      <c r="F57" s="65">
        <v>5615</v>
      </c>
      <c r="G57" s="65">
        <v>1213</v>
      </c>
      <c r="H57" s="68">
        <v>13</v>
      </c>
      <c r="I57" s="68">
        <v>215</v>
      </c>
      <c r="J57" s="68">
        <v>3</v>
      </c>
      <c r="K57" s="65">
        <v>443263</v>
      </c>
      <c r="L57" s="65">
        <v>13717</v>
      </c>
      <c r="M57" s="170">
        <v>32315733</v>
      </c>
    </row>
    <row r="58" spans="1:13" ht="15.75" thickBot="1" x14ac:dyDescent="0.3">
      <c r="A58" s="160" t="s">
        <v>101</v>
      </c>
      <c r="B58" s="65">
        <v>6440</v>
      </c>
      <c r="C58" s="70">
        <v>283</v>
      </c>
      <c r="D58" s="68">
        <v>35</v>
      </c>
      <c r="E58" s="69">
        <v>1</v>
      </c>
      <c r="F58" s="65">
        <v>3469</v>
      </c>
      <c r="G58" s="65">
        <v>2936</v>
      </c>
      <c r="H58" s="68">
        <v>31</v>
      </c>
      <c r="I58" s="68">
        <v>343</v>
      </c>
      <c r="J58" s="68">
        <v>2</v>
      </c>
      <c r="K58" s="65">
        <v>540708</v>
      </c>
      <c r="L58" s="65">
        <v>28838</v>
      </c>
      <c r="M58" s="170">
        <v>18749587</v>
      </c>
    </row>
    <row r="59" spans="1:13" ht="15.75" thickBot="1" x14ac:dyDescent="0.3">
      <c r="A59" s="160" t="s">
        <v>25</v>
      </c>
      <c r="B59" s="65">
        <v>6380</v>
      </c>
      <c r="C59" s="70">
        <v>33</v>
      </c>
      <c r="D59" s="68">
        <v>300</v>
      </c>
      <c r="E59" s="69">
        <v>2</v>
      </c>
      <c r="F59" s="65">
        <v>5000</v>
      </c>
      <c r="G59" s="65">
        <v>1080</v>
      </c>
      <c r="H59" s="68">
        <v>34</v>
      </c>
      <c r="I59" s="65">
        <v>1152</v>
      </c>
      <c r="J59" s="68">
        <v>54</v>
      </c>
      <c r="K59" s="65">
        <v>149700</v>
      </c>
      <c r="L59" s="65">
        <v>27023</v>
      </c>
      <c r="M59" s="170">
        <v>5539729</v>
      </c>
    </row>
    <row r="60" spans="1:13" ht="15.75" thickBot="1" x14ac:dyDescent="0.3">
      <c r="A60" s="160" t="s">
        <v>115</v>
      </c>
      <c r="B60" s="65">
        <v>6175</v>
      </c>
      <c r="C60" s="70">
        <v>216</v>
      </c>
      <c r="D60" s="68">
        <v>191</v>
      </c>
      <c r="E60" s="69">
        <v>9</v>
      </c>
      <c r="F60" s="65">
        <v>1644</v>
      </c>
      <c r="G60" s="65">
        <v>4340</v>
      </c>
      <c r="H60" s="68">
        <v>7</v>
      </c>
      <c r="I60" s="68">
        <v>30</v>
      </c>
      <c r="J60" s="68">
        <v>0.9</v>
      </c>
      <c r="K60" s="65">
        <v>35345</v>
      </c>
      <c r="L60" s="68">
        <v>172</v>
      </c>
      <c r="M60" s="170">
        <v>205486161</v>
      </c>
    </row>
    <row r="61" spans="1:13" ht="15.75" thickBot="1" x14ac:dyDescent="0.3">
      <c r="A61" s="160" t="s">
        <v>86</v>
      </c>
      <c r="B61" s="65">
        <v>6138</v>
      </c>
      <c r="C61" s="70">
        <v>78</v>
      </c>
      <c r="D61" s="68">
        <v>217</v>
      </c>
      <c r="E61" s="69">
        <v>6</v>
      </c>
      <c r="F61" s="65">
        <v>2425</v>
      </c>
      <c r="G61" s="65">
        <v>3496</v>
      </c>
      <c r="H61" s="68">
        <v>251</v>
      </c>
      <c r="I61" s="65">
        <v>1521</v>
      </c>
      <c r="J61" s="68">
        <v>54</v>
      </c>
      <c r="K61" s="65">
        <v>20447</v>
      </c>
      <c r="L61" s="65">
        <v>5067</v>
      </c>
      <c r="M61" s="170">
        <v>4035024</v>
      </c>
    </row>
    <row r="62" spans="1:13" ht="15.75" thickBot="1" x14ac:dyDescent="0.3">
      <c r="A62" s="160" t="s">
        <v>120</v>
      </c>
      <c r="B62" s="65">
        <v>5735</v>
      </c>
      <c r="C62" s="68"/>
      <c r="D62" s="68">
        <v>29</v>
      </c>
      <c r="E62" s="68"/>
      <c r="F62" s="65">
        <v>1754</v>
      </c>
      <c r="G62" s="65">
        <v>3952</v>
      </c>
      <c r="H62" s="68">
        <v>5</v>
      </c>
      <c r="I62" s="68">
        <v>185</v>
      </c>
      <c r="J62" s="68">
        <v>0.9</v>
      </c>
      <c r="K62" s="65">
        <v>173096</v>
      </c>
      <c r="L62" s="65">
        <v>5585</v>
      </c>
      <c r="M62" s="170">
        <v>30991423</v>
      </c>
    </row>
    <row r="63" spans="1:13" ht="15.75" thickBot="1" x14ac:dyDescent="0.3">
      <c r="A63" s="160" t="s">
        <v>79</v>
      </c>
      <c r="B63" s="65">
        <v>5379</v>
      </c>
      <c r="C63" s="70">
        <v>193</v>
      </c>
      <c r="D63" s="68">
        <v>25</v>
      </c>
      <c r="E63" s="69">
        <v>3</v>
      </c>
      <c r="F63" s="65">
        <v>1496</v>
      </c>
      <c r="G63" s="65">
        <v>3858</v>
      </c>
      <c r="H63" s="68">
        <v>31</v>
      </c>
      <c r="I63" s="65">
        <v>1057</v>
      </c>
      <c r="J63" s="68">
        <v>5</v>
      </c>
      <c r="K63" s="65">
        <v>61000</v>
      </c>
      <c r="L63" s="65">
        <v>11984</v>
      </c>
      <c r="M63" s="170">
        <v>5089968</v>
      </c>
    </row>
    <row r="64" spans="1:13" ht="15.75" thickBot="1" x14ac:dyDescent="0.3">
      <c r="A64" s="160" t="s">
        <v>81</v>
      </c>
      <c r="B64" s="65">
        <v>4823</v>
      </c>
      <c r="C64" s="70">
        <v>351</v>
      </c>
      <c r="D64" s="68">
        <v>61</v>
      </c>
      <c r="E64" s="69">
        <v>1</v>
      </c>
      <c r="F64" s="65">
        <v>2019</v>
      </c>
      <c r="G64" s="65">
        <v>2743</v>
      </c>
      <c r="H64" s="68">
        <v>10</v>
      </c>
      <c r="I64" s="65">
        <v>1628</v>
      </c>
      <c r="J64" s="68">
        <v>21</v>
      </c>
      <c r="K64" s="65">
        <v>41850</v>
      </c>
      <c r="L64" s="65">
        <v>14126</v>
      </c>
      <c r="M64" s="170">
        <v>2962604</v>
      </c>
    </row>
    <row r="65" spans="1:13" ht="15.75" thickBot="1" x14ac:dyDescent="0.3">
      <c r="A65" s="160" t="s">
        <v>91</v>
      </c>
      <c r="B65" s="65">
        <v>4088</v>
      </c>
      <c r="C65" s="70">
        <v>262</v>
      </c>
      <c r="D65" s="68">
        <v>169</v>
      </c>
      <c r="E65" s="69">
        <v>4</v>
      </c>
      <c r="F65" s="68">
        <v>493</v>
      </c>
      <c r="G65" s="65">
        <v>3426</v>
      </c>
      <c r="H65" s="68">
        <v>3</v>
      </c>
      <c r="I65" s="68">
        <v>351</v>
      </c>
      <c r="J65" s="68">
        <v>15</v>
      </c>
      <c r="K65" s="65">
        <v>14803</v>
      </c>
      <c r="L65" s="65">
        <v>1270</v>
      </c>
      <c r="M65" s="170">
        <v>11653648</v>
      </c>
    </row>
    <row r="66" spans="1:13" ht="15.75" thickBot="1" x14ac:dyDescent="0.3">
      <c r="A66" s="160" t="s">
        <v>54</v>
      </c>
      <c r="B66" s="65">
        <v>3947</v>
      </c>
      <c r="C66" s="70">
        <v>2</v>
      </c>
      <c r="D66" s="68">
        <v>107</v>
      </c>
      <c r="E66" s="68"/>
      <c r="F66" s="65">
        <v>3715</v>
      </c>
      <c r="G66" s="68">
        <v>125</v>
      </c>
      <c r="H66" s="68">
        <v>8</v>
      </c>
      <c r="I66" s="65">
        <v>6318</v>
      </c>
      <c r="J66" s="68">
        <v>171</v>
      </c>
      <c r="K66" s="65">
        <v>62260</v>
      </c>
      <c r="L66" s="65">
        <v>99660</v>
      </c>
      <c r="M66" s="170">
        <v>624724</v>
      </c>
    </row>
    <row r="67" spans="1:13" ht="15.75" thickBot="1" x14ac:dyDescent="0.3">
      <c r="A67" s="160" t="s">
        <v>39</v>
      </c>
      <c r="B67" s="65">
        <v>3554</v>
      </c>
      <c r="C67" s="70">
        <v>150</v>
      </c>
      <c r="D67" s="68">
        <v>127</v>
      </c>
      <c r="E67" s="69">
        <v>4</v>
      </c>
      <c r="F67" s="65">
        <v>2310</v>
      </c>
      <c r="G67" s="65">
        <v>1117</v>
      </c>
      <c r="H67" s="68"/>
      <c r="I67" s="68">
        <v>89</v>
      </c>
      <c r="J67" s="68">
        <v>3</v>
      </c>
      <c r="K67" s="65">
        <v>149701</v>
      </c>
      <c r="L67" s="65">
        <v>3732</v>
      </c>
      <c r="M67" s="170">
        <v>40108260</v>
      </c>
    </row>
    <row r="68" spans="1:13" ht="15.75" thickBot="1" x14ac:dyDescent="0.3">
      <c r="A68" s="160" t="s">
        <v>69</v>
      </c>
      <c r="B68" s="65">
        <v>3535</v>
      </c>
      <c r="C68" s="70">
        <v>26</v>
      </c>
      <c r="D68" s="68">
        <v>462</v>
      </c>
      <c r="E68" s="69">
        <v>11</v>
      </c>
      <c r="F68" s="65">
        <v>1400</v>
      </c>
      <c r="G68" s="65">
        <v>1673</v>
      </c>
      <c r="H68" s="68">
        <v>46</v>
      </c>
      <c r="I68" s="68">
        <v>366</v>
      </c>
      <c r="J68" s="68">
        <v>48</v>
      </c>
      <c r="K68" s="65">
        <v>137243</v>
      </c>
      <c r="L68" s="65">
        <v>14203</v>
      </c>
      <c r="M68" s="170">
        <v>9663123</v>
      </c>
    </row>
    <row r="69" spans="1:13" ht="15.75" thickBot="1" x14ac:dyDescent="0.3">
      <c r="A69" s="160" t="s">
        <v>118</v>
      </c>
      <c r="B69" s="65">
        <v>3529</v>
      </c>
      <c r="C69" s="70">
        <v>424</v>
      </c>
      <c r="D69" s="68">
        <v>140</v>
      </c>
      <c r="E69" s="68"/>
      <c r="F69" s="65">
        <v>1567</v>
      </c>
      <c r="G69" s="65">
        <v>1822</v>
      </c>
      <c r="H69" s="68">
        <v>28</v>
      </c>
      <c r="I69" s="68">
        <v>133</v>
      </c>
      <c r="J69" s="68">
        <v>5</v>
      </c>
      <c r="K69" s="68"/>
      <c r="L69" s="68"/>
      <c r="M69" s="170">
        <v>26461313</v>
      </c>
    </row>
    <row r="70" spans="1:13" ht="15.75" thickBot="1" x14ac:dyDescent="0.3">
      <c r="A70" s="160" t="s">
        <v>84</v>
      </c>
      <c r="B70" s="65">
        <v>3387</v>
      </c>
      <c r="C70" s="70">
        <v>113</v>
      </c>
      <c r="D70" s="68">
        <v>40</v>
      </c>
      <c r="E70" s="69">
        <v>1</v>
      </c>
      <c r="F70" s="65">
        <v>2055</v>
      </c>
      <c r="G70" s="65">
        <v>1292</v>
      </c>
      <c r="H70" s="68">
        <v>37</v>
      </c>
      <c r="I70" s="68">
        <v>334</v>
      </c>
      <c r="J70" s="68">
        <v>4</v>
      </c>
      <c r="K70" s="65">
        <v>235910</v>
      </c>
      <c r="L70" s="65">
        <v>23292</v>
      </c>
      <c r="M70" s="170">
        <v>10128288</v>
      </c>
    </row>
    <row r="71" spans="1:13" ht="15.75" thickBot="1" x14ac:dyDescent="0.3">
      <c r="A71" s="160" t="s">
        <v>49</v>
      </c>
      <c r="B71" s="65">
        <v>3031</v>
      </c>
      <c r="C71" s="70">
        <v>3</v>
      </c>
      <c r="D71" s="68">
        <v>56</v>
      </c>
      <c r="E71" s="68"/>
      <c r="F71" s="65">
        <v>2857</v>
      </c>
      <c r="G71" s="68">
        <v>118</v>
      </c>
      <c r="H71" s="68">
        <v>61</v>
      </c>
      <c r="I71" s="68">
        <v>43</v>
      </c>
      <c r="J71" s="68">
        <v>0.8</v>
      </c>
      <c r="K71" s="65">
        <v>286008</v>
      </c>
      <c r="L71" s="65">
        <v>4099</v>
      </c>
      <c r="M71" s="170">
        <v>69779718</v>
      </c>
    </row>
    <row r="72" spans="1:13" ht="15.75" thickBot="1" x14ac:dyDescent="0.3">
      <c r="A72" s="160" t="s">
        <v>24</v>
      </c>
      <c r="B72" s="65">
        <v>2836</v>
      </c>
      <c r="C72" s="70">
        <v>2</v>
      </c>
      <c r="D72" s="68">
        <v>165</v>
      </c>
      <c r="E72" s="69">
        <v>2</v>
      </c>
      <c r="F72" s="65">
        <v>1374</v>
      </c>
      <c r="G72" s="65">
        <v>1297</v>
      </c>
      <c r="H72" s="68">
        <v>24</v>
      </c>
      <c r="I72" s="68">
        <v>272</v>
      </c>
      <c r="J72" s="68">
        <v>16</v>
      </c>
      <c r="K72" s="65">
        <v>131684</v>
      </c>
      <c r="L72" s="65">
        <v>12627</v>
      </c>
      <c r="M72" s="170">
        <v>10428746</v>
      </c>
    </row>
    <row r="73" spans="1:13" ht="15.75" thickBot="1" x14ac:dyDescent="0.3">
      <c r="A73" s="160" t="s">
        <v>140</v>
      </c>
      <c r="B73" s="65">
        <v>2796</v>
      </c>
      <c r="C73" s="70">
        <v>138</v>
      </c>
      <c r="D73" s="68">
        <v>16</v>
      </c>
      <c r="E73" s="68"/>
      <c r="F73" s="65">
        <v>1263</v>
      </c>
      <c r="G73" s="65">
        <v>1517</v>
      </c>
      <c r="H73" s="68">
        <v>18</v>
      </c>
      <c r="I73" s="68">
        <v>214</v>
      </c>
      <c r="J73" s="68">
        <v>1</v>
      </c>
      <c r="K73" s="65">
        <v>10304</v>
      </c>
      <c r="L73" s="68">
        <v>787</v>
      </c>
      <c r="M73" s="170">
        <v>13086759</v>
      </c>
    </row>
    <row r="74" spans="1:13" ht="15.75" thickBot="1" x14ac:dyDescent="0.3">
      <c r="A74" s="160" t="s">
        <v>156</v>
      </c>
      <c r="B74" s="65">
        <v>2791</v>
      </c>
      <c r="C74" s="70">
        <v>38</v>
      </c>
      <c r="D74" s="68">
        <v>13</v>
      </c>
      <c r="E74" s="69">
        <v>1</v>
      </c>
      <c r="F74" s="65">
        <v>2314</v>
      </c>
      <c r="G74" s="68">
        <v>464</v>
      </c>
      <c r="H74" s="68">
        <v>8</v>
      </c>
      <c r="I74" s="68">
        <v>84</v>
      </c>
      <c r="J74" s="68">
        <v>0.4</v>
      </c>
      <c r="K74" s="65">
        <v>460000</v>
      </c>
      <c r="L74" s="65">
        <v>13768</v>
      </c>
      <c r="M74" s="170">
        <v>33409960</v>
      </c>
    </row>
    <row r="75" spans="1:13" ht="15.75" thickBot="1" x14ac:dyDescent="0.3">
      <c r="A75" s="160" t="s">
        <v>112</v>
      </c>
      <c r="B75" s="65">
        <v>2646</v>
      </c>
      <c r="C75" s="70">
        <v>81</v>
      </c>
      <c r="D75" s="68">
        <v>142</v>
      </c>
      <c r="E75" s="69">
        <v>4</v>
      </c>
      <c r="F75" s="68">
        <v>319</v>
      </c>
      <c r="G75" s="65">
        <v>2185</v>
      </c>
      <c r="H75" s="68">
        <v>14</v>
      </c>
      <c r="I75" s="68">
        <v>268</v>
      </c>
      <c r="J75" s="68">
        <v>14</v>
      </c>
      <c r="K75" s="65">
        <v>5653</v>
      </c>
      <c r="L75" s="68">
        <v>572</v>
      </c>
      <c r="M75" s="170">
        <v>9885245</v>
      </c>
    </row>
    <row r="76" spans="1:13" ht="15.75" thickBot="1" x14ac:dyDescent="0.3">
      <c r="A76" s="160" t="s">
        <v>127</v>
      </c>
      <c r="B76" s="65">
        <v>2591</v>
      </c>
      <c r="C76" s="70">
        <v>302</v>
      </c>
      <c r="D76" s="68">
        <v>105</v>
      </c>
      <c r="E76" s="69">
        <v>8</v>
      </c>
      <c r="F76" s="68">
        <v>247</v>
      </c>
      <c r="G76" s="65">
        <v>2239</v>
      </c>
      <c r="H76" s="68"/>
      <c r="I76" s="68">
        <v>59</v>
      </c>
      <c r="J76" s="68">
        <v>2</v>
      </c>
      <c r="K76" s="68"/>
      <c r="L76" s="68"/>
      <c r="M76" s="170">
        <v>43719159</v>
      </c>
    </row>
    <row r="77" spans="1:13" ht="15.75" thickBot="1" x14ac:dyDescent="0.3">
      <c r="A77" s="160" t="s">
        <v>77</v>
      </c>
      <c r="B77" s="65">
        <v>2544</v>
      </c>
      <c r="C77" s="70">
        <v>64</v>
      </c>
      <c r="D77" s="68">
        <v>26</v>
      </c>
      <c r="E77" s="69">
        <v>1</v>
      </c>
      <c r="F77" s="65">
        <v>1076</v>
      </c>
      <c r="G77" s="65">
        <v>1442</v>
      </c>
      <c r="H77" s="68">
        <v>6</v>
      </c>
      <c r="I77" s="68">
        <v>152</v>
      </c>
      <c r="J77" s="68">
        <v>2</v>
      </c>
      <c r="K77" s="65">
        <v>24599</v>
      </c>
      <c r="L77" s="65">
        <v>1474</v>
      </c>
      <c r="M77" s="170">
        <v>16687100</v>
      </c>
    </row>
    <row r="78" spans="1:13" ht="15.75" thickBot="1" x14ac:dyDescent="0.3">
      <c r="A78" s="160" t="s">
        <v>78</v>
      </c>
      <c r="B78" s="65">
        <v>2304</v>
      </c>
      <c r="C78" s="70">
        <v>14</v>
      </c>
      <c r="D78" s="68">
        <v>133</v>
      </c>
      <c r="E78" s="68"/>
      <c r="F78" s="65">
        <v>1464</v>
      </c>
      <c r="G78" s="68">
        <v>707</v>
      </c>
      <c r="H78" s="68">
        <v>4</v>
      </c>
      <c r="I78" s="68">
        <v>702</v>
      </c>
      <c r="J78" s="68">
        <v>41</v>
      </c>
      <c r="K78" s="65">
        <v>51320</v>
      </c>
      <c r="L78" s="65">
        <v>15632</v>
      </c>
      <c r="M78" s="170">
        <v>3283087</v>
      </c>
    </row>
    <row r="79" spans="1:13" ht="15.75" thickBot="1" x14ac:dyDescent="0.3">
      <c r="A79" s="160" t="s">
        <v>58</v>
      </c>
      <c r="B79" s="65">
        <v>2235</v>
      </c>
      <c r="C79" s="70">
        <v>24</v>
      </c>
      <c r="D79" s="68">
        <v>110</v>
      </c>
      <c r="E79" s="69">
        <v>2</v>
      </c>
      <c r="F79" s="68">
        <v>612</v>
      </c>
      <c r="G79" s="65">
        <v>1513</v>
      </c>
      <c r="H79" s="68">
        <v>43</v>
      </c>
      <c r="I79" s="68">
        <v>321</v>
      </c>
      <c r="J79" s="68">
        <v>16</v>
      </c>
      <c r="K79" s="65">
        <v>65936</v>
      </c>
      <c r="L79" s="65">
        <v>9481</v>
      </c>
      <c r="M79" s="170">
        <v>6954222</v>
      </c>
    </row>
    <row r="80" spans="1:13" ht="15.75" thickBot="1" x14ac:dyDescent="0.3">
      <c r="A80" s="160" t="s">
        <v>60</v>
      </c>
      <c r="B80" s="65">
        <v>2228</v>
      </c>
      <c r="C80" s="70">
        <v>2</v>
      </c>
      <c r="D80" s="68">
        <v>95</v>
      </c>
      <c r="E80" s="68"/>
      <c r="F80" s="65">
        <v>1946</v>
      </c>
      <c r="G80" s="68">
        <v>187</v>
      </c>
      <c r="H80" s="68">
        <v>10</v>
      </c>
      <c r="I80" s="68">
        <v>542</v>
      </c>
      <c r="J80" s="68">
        <v>23</v>
      </c>
      <c r="K80" s="65">
        <v>54820</v>
      </c>
      <c r="L80" s="65">
        <v>13344</v>
      </c>
      <c r="M80" s="170">
        <v>4108081</v>
      </c>
    </row>
    <row r="81" spans="1:13" ht="15.75" thickBot="1" x14ac:dyDescent="0.3">
      <c r="A81" s="160" t="s">
        <v>134</v>
      </c>
      <c r="B81" s="65">
        <v>2119</v>
      </c>
      <c r="C81" s="70">
        <v>10</v>
      </c>
      <c r="D81" s="68">
        <v>28</v>
      </c>
      <c r="E81" s="69">
        <v>1</v>
      </c>
      <c r="F81" s="65">
        <v>1040</v>
      </c>
      <c r="G81" s="65">
        <v>1051</v>
      </c>
      <c r="H81" s="68"/>
      <c r="I81" s="68">
        <v>81</v>
      </c>
      <c r="J81" s="68">
        <v>1</v>
      </c>
      <c r="K81" s="65">
        <v>18608</v>
      </c>
      <c r="L81" s="68">
        <v>708</v>
      </c>
      <c r="M81" s="170">
        <v>26294743</v>
      </c>
    </row>
    <row r="82" spans="1:13" ht="15.75" thickBot="1" x14ac:dyDescent="0.3">
      <c r="A82" s="160" t="s">
        <v>139</v>
      </c>
      <c r="B82" s="65">
        <v>1912</v>
      </c>
      <c r="C82" s="70">
        <v>149</v>
      </c>
      <c r="D82" s="68">
        <v>35</v>
      </c>
      <c r="E82" s="69">
        <v>2</v>
      </c>
      <c r="F82" s="68">
        <v>138</v>
      </c>
      <c r="G82" s="65">
        <v>1739</v>
      </c>
      <c r="H82" s="68">
        <v>5</v>
      </c>
      <c r="I82" s="68">
        <v>107</v>
      </c>
      <c r="J82" s="68">
        <v>2</v>
      </c>
      <c r="K82" s="65">
        <v>20820</v>
      </c>
      <c r="L82" s="65">
        <v>1165</v>
      </c>
      <c r="M82" s="170">
        <v>17874358</v>
      </c>
    </row>
    <row r="83" spans="1:13" ht="15.75" thickBot="1" x14ac:dyDescent="0.3">
      <c r="A83" s="160" t="s">
        <v>105</v>
      </c>
      <c r="B83" s="65">
        <v>1881</v>
      </c>
      <c r="C83" s="70">
        <v>9</v>
      </c>
      <c r="D83" s="68">
        <v>79</v>
      </c>
      <c r="E83" s="68"/>
      <c r="F83" s="65">
        <v>1505</v>
      </c>
      <c r="G83" s="68">
        <v>297</v>
      </c>
      <c r="H83" s="68">
        <v>9</v>
      </c>
      <c r="I83" s="68">
        <v>166</v>
      </c>
      <c r="J83" s="68">
        <v>7</v>
      </c>
      <c r="K83" s="65">
        <v>83868</v>
      </c>
      <c r="L83" s="65">
        <v>7404</v>
      </c>
      <c r="M83" s="170">
        <v>11327404</v>
      </c>
    </row>
    <row r="84" spans="1:13" ht="15.75" thickBot="1" x14ac:dyDescent="0.3">
      <c r="A84" s="160" t="s">
        <v>85</v>
      </c>
      <c r="B84" s="65">
        <v>1817</v>
      </c>
      <c r="C84" s="70">
        <v>25</v>
      </c>
      <c r="D84" s="68">
        <v>104</v>
      </c>
      <c r="E84" s="69">
        <v>3</v>
      </c>
      <c r="F84" s="65">
        <v>1301</v>
      </c>
      <c r="G84" s="68">
        <v>412</v>
      </c>
      <c r="H84" s="68">
        <v>21</v>
      </c>
      <c r="I84" s="68">
        <v>872</v>
      </c>
      <c r="J84" s="68">
        <v>50</v>
      </c>
      <c r="K84" s="65">
        <v>21722</v>
      </c>
      <c r="L84" s="65">
        <v>10426</v>
      </c>
      <c r="M84" s="170">
        <v>2083384</v>
      </c>
    </row>
    <row r="85" spans="1:13" ht="15.75" thickBot="1" x14ac:dyDescent="0.3">
      <c r="A85" s="160" t="s">
        <v>32</v>
      </c>
      <c r="B85" s="65">
        <v>1802</v>
      </c>
      <c r="C85" s="68"/>
      <c r="D85" s="68">
        <v>10</v>
      </c>
      <c r="E85" s="68"/>
      <c r="F85" s="65">
        <v>1786</v>
      </c>
      <c r="G85" s="68">
        <v>6</v>
      </c>
      <c r="H85" s="68"/>
      <c r="I85" s="65">
        <v>5285</v>
      </c>
      <c r="J85" s="68">
        <v>29</v>
      </c>
      <c r="K85" s="65">
        <v>56882</v>
      </c>
      <c r="L85" s="65">
        <v>166818</v>
      </c>
      <c r="M85" s="170">
        <v>340982</v>
      </c>
    </row>
    <row r="86" spans="1:13" ht="15.75" thickBot="1" x14ac:dyDescent="0.3">
      <c r="A86" s="160" t="s">
        <v>37</v>
      </c>
      <c r="B86" s="65">
        <v>1784</v>
      </c>
      <c r="C86" s="70">
        <v>10</v>
      </c>
      <c r="D86" s="68">
        <v>64</v>
      </c>
      <c r="E86" s="69">
        <v>1</v>
      </c>
      <c r="F86" s="68">
        <v>938</v>
      </c>
      <c r="G86" s="68">
        <v>782</v>
      </c>
      <c r="H86" s="68">
        <v>4</v>
      </c>
      <c r="I86" s="65">
        <v>1345</v>
      </c>
      <c r="J86" s="68">
        <v>48</v>
      </c>
      <c r="K86" s="65">
        <v>70188</v>
      </c>
      <c r="L86" s="65">
        <v>52915</v>
      </c>
      <c r="M86" s="170">
        <v>1326433</v>
      </c>
    </row>
    <row r="87" spans="1:13" ht="15.75" thickBot="1" x14ac:dyDescent="0.3">
      <c r="A87" s="160" t="s">
        <v>318</v>
      </c>
      <c r="B87" s="65">
        <v>1729</v>
      </c>
      <c r="C87" s="70">
        <v>205</v>
      </c>
      <c r="D87" s="68">
        <v>41</v>
      </c>
      <c r="E87" s="69">
        <v>2</v>
      </c>
      <c r="F87" s="68"/>
      <c r="G87" s="65">
        <v>1688</v>
      </c>
      <c r="H87" s="68"/>
      <c r="I87" s="68">
        <v>182</v>
      </c>
      <c r="J87" s="68">
        <v>4</v>
      </c>
      <c r="K87" s="68"/>
      <c r="L87" s="68"/>
      <c r="M87" s="170">
        <v>9510530</v>
      </c>
    </row>
    <row r="88" spans="1:13" ht="15.75" thickBot="1" x14ac:dyDescent="0.3">
      <c r="A88" s="160" t="s">
        <v>94</v>
      </c>
      <c r="B88" s="65">
        <v>1547</v>
      </c>
      <c r="C88" s="70">
        <v>6</v>
      </c>
      <c r="D88" s="68">
        <v>59</v>
      </c>
      <c r="E88" s="69">
        <v>3</v>
      </c>
      <c r="F88" s="68">
        <v>997</v>
      </c>
      <c r="G88" s="68">
        <v>491</v>
      </c>
      <c r="H88" s="68">
        <v>17</v>
      </c>
      <c r="I88" s="68">
        <v>567</v>
      </c>
      <c r="J88" s="68">
        <v>22</v>
      </c>
      <c r="K88" s="65">
        <v>231104</v>
      </c>
      <c r="L88" s="65">
        <v>84767</v>
      </c>
      <c r="M88" s="170">
        <v>2726360</v>
      </c>
    </row>
    <row r="89" spans="1:13" ht="15.75" thickBot="1" x14ac:dyDescent="0.3">
      <c r="A89" s="160" t="s">
        <v>119</v>
      </c>
      <c r="B89" s="65">
        <v>1538</v>
      </c>
      <c r="C89" s="70">
        <v>83</v>
      </c>
      <c r="D89" s="68">
        <v>61</v>
      </c>
      <c r="E89" s="68"/>
      <c r="F89" s="68">
        <v>272</v>
      </c>
      <c r="G89" s="65">
        <v>1205</v>
      </c>
      <c r="H89" s="68"/>
      <c r="I89" s="68">
        <v>17</v>
      </c>
      <c r="J89" s="68">
        <v>0.7</v>
      </c>
      <c r="K89" s="68"/>
      <c r="L89" s="68"/>
      <c r="M89" s="170">
        <v>89204344</v>
      </c>
    </row>
    <row r="90" spans="1:13" ht="15.75" thickBot="1" x14ac:dyDescent="0.3">
      <c r="A90" s="160" t="s">
        <v>174</v>
      </c>
      <c r="B90" s="65">
        <v>1518</v>
      </c>
      <c r="C90" s="70">
        <v>117</v>
      </c>
      <c r="D90" s="68">
        <v>7</v>
      </c>
      <c r="E90" s="69">
        <v>3</v>
      </c>
      <c r="F90" s="65">
        <v>1018</v>
      </c>
      <c r="G90" s="68">
        <v>493</v>
      </c>
      <c r="H90" s="68"/>
      <c r="I90" s="65">
        <v>1539</v>
      </c>
      <c r="J90" s="68">
        <v>7</v>
      </c>
      <c r="K90" s="65">
        <v>18345</v>
      </c>
      <c r="L90" s="65">
        <v>18601</v>
      </c>
      <c r="M90" s="170">
        <v>986245</v>
      </c>
    </row>
    <row r="91" spans="1:13" ht="15.75" thickBot="1" x14ac:dyDescent="0.3">
      <c r="A91" s="160" t="s">
        <v>98</v>
      </c>
      <c r="B91" s="65">
        <v>1499</v>
      </c>
      <c r="C91" s="68"/>
      <c r="D91" s="68">
        <v>21</v>
      </c>
      <c r="E91" s="68"/>
      <c r="F91" s="65">
        <v>1433</v>
      </c>
      <c r="G91" s="68">
        <v>45</v>
      </c>
      <c r="H91" s="68"/>
      <c r="I91" s="68">
        <v>311</v>
      </c>
      <c r="J91" s="68">
        <v>4</v>
      </c>
      <c r="K91" s="65">
        <v>230718</v>
      </c>
      <c r="L91" s="65">
        <v>47891</v>
      </c>
      <c r="M91" s="170">
        <v>4817585</v>
      </c>
    </row>
    <row r="92" spans="1:13" ht="15.75" thickBot="1" x14ac:dyDescent="0.3">
      <c r="A92" s="160" t="s">
        <v>57</v>
      </c>
      <c r="B92" s="65">
        <v>1495</v>
      </c>
      <c r="C92" s="70">
        <v>1</v>
      </c>
      <c r="D92" s="68">
        <v>28</v>
      </c>
      <c r="E92" s="68"/>
      <c r="F92" s="65">
        <v>1185</v>
      </c>
      <c r="G92" s="68">
        <v>282</v>
      </c>
      <c r="H92" s="68">
        <v>3</v>
      </c>
      <c r="I92" s="68">
        <v>274</v>
      </c>
      <c r="J92" s="68">
        <v>5</v>
      </c>
      <c r="K92" s="65">
        <v>143433</v>
      </c>
      <c r="L92" s="65">
        <v>26273</v>
      </c>
      <c r="M92" s="170">
        <v>5459339</v>
      </c>
    </row>
    <row r="93" spans="1:13" ht="15.75" thickBot="1" x14ac:dyDescent="0.3">
      <c r="A93" s="160" t="s">
        <v>30</v>
      </c>
      <c r="B93" s="65">
        <v>1466</v>
      </c>
      <c r="C93" s="68"/>
      <c r="D93" s="68">
        <v>104</v>
      </c>
      <c r="E93" s="68"/>
      <c r="F93" s="65">
        <v>1335</v>
      </c>
      <c r="G93" s="68">
        <v>27</v>
      </c>
      <c r="H93" s="68">
        <v>5</v>
      </c>
      <c r="I93" s="68">
        <v>705</v>
      </c>
      <c r="J93" s="68">
        <v>50</v>
      </c>
      <c r="K93" s="65">
        <v>69842</v>
      </c>
      <c r="L93" s="65">
        <v>33596</v>
      </c>
      <c r="M93" s="170">
        <v>2078905</v>
      </c>
    </row>
    <row r="94" spans="1:13" ht="15.75" thickBot="1" x14ac:dyDescent="0.3">
      <c r="A94" s="160" t="s">
        <v>165</v>
      </c>
      <c r="B94" s="65">
        <v>1455</v>
      </c>
      <c r="C94" s="70">
        <v>34</v>
      </c>
      <c r="D94" s="68">
        <v>57</v>
      </c>
      <c r="E94" s="69">
        <v>1</v>
      </c>
      <c r="F94" s="68">
        <v>163</v>
      </c>
      <c r="G94" s="65">
        <v>1235</v>
      </c>
      <c r="H94" s="68">
        <v>2</v>
      </c>
      <c r="I94" s="68">
        <v>92</v>
      </c>
      <c r="J94" s="68">
        <v>4</v>
      </c>
      <c r="K94" s="68"/>
      <c r="L94" s="68"/>
      <c r="M94" s="170">
        <v>15835721</v>
      </c>
    </row>
    <row r="95" spans="1:13" ht="15.75" thickBot="1" x14ac:dyDescent="0.3">
      <c r="A95" s="160" t="s">
        <v>137</v>
      </c>
      <c r="B95" s="65">
        <v>1432</v>
      </c>
      <c r="C95" s="70">
        <v>112</v>
      </c>
      <c r="D95" s="68">
        <v>11</v>
      </c>
      <c r="E95" s="68"/>
      <c r="F95" s="68">
        <v>301</v>
      </c>
      <c r="G95" s="65">
        <v>1120</v>
      </c>
      <c r="H95" s="68">
        <v>9</v>
      </c>
      <c r="I95" s="68">
        <v>645</v>
      </c>
      <c r="J95" s="68">
        <v>5</v>
      </c>
      <c r="K95" s="65">
        <v>7966</v>
      </c>
      <c r="L95" s="65">
        <v>3590</v>
      </c>
      <c r="M95" s="170">
        <v>2219053</v>
      </c>
    </row>
    <row r="96" spans="1:13" ht="15.75" thickBot="1" x14ac:dyDescent="0.3">
      <c r="A96" s="160" t="s">
        <v>230</v>
      </c>
      <c r="B96" s="65">
        <v>1413</v>
      </c>
      <c r="C96" s="70">
        <v>75</v>
      </c>
      <c r="D96" s="68">
        <v>30</v>
      </c>
      <c r="E96" s="69">
        <v>3</v>
      </c>
      <c r="F96" s="68">
        <v>474</v>
      </c>
      <c r="G96" s="68">
        <v>909</v>
      </c>
      <c r="H96" s="68">
        <v>21</v>
      </c>
      <c r="I96" s="68">
        <v>218</v>
      </c>
      <c r="J96" s="68">
        <v>5</v>
      </c>
      <c r="K96" s="65">
        <v>57883</v>
      </c>
      <c r="L96" s="65">
        <v>8929</v>
      </c>
      <c r="M96" s="170">
        <v>6482375</v>
      </c>
    </row>
    <row r="97" spans="1:13" ht="15.75" thickBot="1" x14ac:dyDescent="0.3">
      <c r="A97" s="160" t="s">
        <v>144</v>
      </c>
      <c r="B97" s="65">
        <v>1370</v>
      </c>
      <c r="C97" s="70">
        <v>28</v>
      </c>
      <c r="D97" s="68">
        <v>18</v>
      </c>
      <c r="E97" s="68"/>
      <c r="F97" s="68">
        <v>627</v>
      </c>
      <c r="G97" s="68">
        <v>725</v>
      </c>
      <c r="H97" s="68">
        <v>9</v>
      </c>
      <c r="I97" s="65">
        <v>5037</v>
      </c>
      <c r="J97" s="68">
        <v>66</v>
      </c>
      <c r="K97" s="65">
        <v>5200</v>
      </c>
      <c r="L97" s="65">
        <v>19119</v>
      </c>
      <c r="M97" s="170">
        <v>271976</v>
      </c>
    </row>
    <row r="98" spans="1:13" ht="15.75" thickBot="1" x14ac:dyDescent="0.3">
      <c r="A98" s="160" t="s">
        <v>168</v>
      </c>
      <c r="B98" s="65">
        <v>1216</v>
      </c>
      <c r="C98" s="70">
        <v>78</v>
      </c>
      <c r="D98" s="68">
        <v>14</v>
      </c>
      <c r="E98" s="68"/>
      <c r="F98" s="68">
        <v>827</v>
      </c>
      <c r="G98" s="68">
        <v>375</v>
      </c>
      <c r="H98" s="68">
        <v>5</v>
      </c>
      <c r="I98" s="68">
        <v>187</v>
      </c>
      <c r="J98" s="68">
        <v>2</v>
      </c>
      <c r="K98" s="65">
        <v>59490</v>
      </c>
      <c r="L98" s="65">
        <v>9137</v>
      </c>
      <c r="M98" s="170">
        <v>6510930</v>
      </c>
    </row>
    <row r="99" spans="1:13" ht="15.75" thickBot="1" x14ac:dyDescent="0.3">
      <c r="A99" s="160" t="s">
        <v>92</v>
      </c>
      <c r="B99" s="65">
        <v>1106</v>
      </c>
      <c r="C99" s="70">
        <v>12</v>
      </c>
      <c r="D99" s="68">
        <v>4</v>
      </c>
      <c r="E99" s="68"/>
      <c r="F99" s="68">
        <v>58</v>
      </c>
      <c r="G99" s="65">
        <v>1044</v>
      </c>
      <c r="H99" s="68">
        <v>9</v>
      </c>
      <c r="I99" s="65">
        <v>2051</v>
      </c>
      <c r="J99" s="68">
        <v>7</v>
      </c>
      <c r="K99" s="65">
        <v>11775</v>
      </c>
      <c r="L99" s="65">
        <v>21831</v>
      </c>
      <c r="M99" s="170">
        <v>539365</v>
      </c>
    </row>
    <row r="100" spans="1:13" ht="15.75" thickBot="1" x14ac:dyDescent="0.3">
      <c r="A100" s="160" t="s">
        <v>34</v>
      </c>
      <c r="B100" s="65">
        <v>1056</v>
      </c>
      <c r="C100" s="68"/>
      <c r="D100" s="68">
        <v>4</v>
      </c>
      <c r="E100" s="68"/>
      <c r="F100" s="65">
        <v>1025</v>
      </c>
      <c r="G100" s="68">
        <v>27</v>
      </c>
      <c r="H100" s="68">
        <v>1</v>
      </c>
      <c r="I100" s="68">
        <v>141</v>
      </c>
      <c r="J100" s="68">
        <v>0.5</v>
      </c>
      <c r="K100" s="65">
        <v>168291</v>
      </c>
      <c r="L100" s="65">
        <v>22469</v>
      </c>
      <c r="M100" s="170">
        <v>7489763</v>
      </c>
    </row>
    <row r="101" spans="1:13" ht="15.75" thickBot="1" x14ac:dyDescent="0.3">
      <c r="A101" s="160" t="s">
        <v>82</v>
      </c>
      <c r="B101" s="65">
        <v>1043</v>
      </c>
      <c r="C101" s="70">
        <v>6</v>
      </c>
      <c r="D101" s="68">
        <v>45</v>
      </c>
      <c r="E101" s="68"/>
      <c r="F101" s="68">
        <v>819</v>
      </c>
      <c r="G101" s="68">
        <v>179</v>
      </c>
      <c r="H101" s="68">
        <v>3</v>
      </c>
      <c r="I101" s="68">
        <v>88</v>
      </c>
      <c r="J101" s="68">
        <v>4</v>
      </c>
      <c r="K101" s="65">
        <v>41620</v>
      </c>
      <c r="L101" s="65">
        <v>3526</v>
      </c>
      <c r="M101" s="170">
        <v>11803787</v>
      </c>
    </row>
    <row r="102" spans="1:13" ht="15.75" thickBot="1" x14ac:dyDescent="0.3">
      <c r="A102" s="160" t="s">
        <v>264</v>
      </c>
      <c r="B102" s="65">
        <v>1032</v>
      </c>
      <c r="C102" s="70">
        <v>42</v>
      </c>
      <c r="D102" s="68">
        <v>4</v>
      </c>
      <c r="E102" s="68"/>
      <c r="F102" s="68">
        <v>38</v>
      </c>
      <c r="G102" s="68">
        <v>990</v>
      </c>
      <c r="H102" s="68"/>
      <c r="I102" s="68">
        <v>526</v>
      </c>
      <c r="J102" s="68">
        <v>2</v>
      </c>
      <c r="K102" s="65">
        <v>1500</v>
      </c>
      <c r="L102" s="68">
        <v>764</v>
      </c>
      <c r="M102" s="170">
        <v>1962083</v>
      </c>
    </row>
    <row r="103" spans="1:13" ht="15.75" thickBot="1" x14ac:dyDescent="0.3">
      <c r="A103" s="160" t="s">
        <v>73</v>
      </c>
      <c r="B103" s="65">
        <v>1009</v>
      </c>
      <c r="C103" s="70">
        <v>1</v>
      </c>
      <c r="D103" s="68">
        <v>19</v>
      </c>
      <c r="E103" s="68"/>
      <c r="F103" s="68">
        <v>662</v>
      </c>
      <c r="G103" s="68">
        <v>328</v>
      </c>
      <c r="H103" s="68">
        <v>3</v>
      </c>
      <c r="I103" s="68">
        <v>534</v>
      </c>
      <c r="J103" s="68">
        <v>10</v>
      </c>
      <c r="K103" s="65">
        <v>89123</v>
      </c>
      <c r="L103" s="65">
        <v>47193</v>
      </c>
      <c r="M103" s="170">
        <v>1888464</v>
      </c>
    </row>
    <row r="104" spans="1:13" ht="15.75" thickBot="1" x14ac:dyDescent="0.3">
      <c r="A104" s="160" t="s">
        <v>90</v>
      </c>
      <c r="B104" s="68">
        <v>992</v>
      </c>
      <c r="C104" s="70">
        <v>11</v>
      </c>
      <c r="D104" s="68">
        <v>9</v>
      </c>
      <c r="E104" s="68"/>
      <c r="F104" s="68">
        <v>559</v>
      </c>
      <c r="G104" s="68">
        <v>424</v>
      </c>
      <c r="H104" s="68">
        <v>1</v>
      </c>
      <c r="I104" s="68">
        <v>46</v>
      </c>
      <c r="J104" s="68">
        <v>0.4</v>
      </c>
      <c r="K104" s="65">
        <v>44391</v>
      </c>
      <c r="L104" s="65">
        <v>2074</v>
      </c>
      <c r="M104" s="170">
        <v>21402783</v>
      </c>
    </row>
    <row r="105" spans="1:13" ht="15.75" thickBot="1" x14ac:dyDescent="0.3">
      <c r="A105" s="160" t="s">
        <v>61</v>
      </c>
      <c r="B105" s="68">
        <v>948</v>
      </c>
      <c r="C105" s="70">
        <v>2</v>
      </c>
      <c r="D105" s="68">
        <v>31</v>
      </c>
      <c r="E105" s="68"/>
      <c r="F105" s="68">
        <v>727</v>
      </c>
      <c r="G105" s="68">
        <v>190</v>
      </c>
      <c r="H105" s="68">
        <v>1</v>
      </c>
      <c r="I105" s="68">
        <v>329</v>
      </c>
      <c r="J105" s="68">
        <v>11</v>
      </c>
      <c r="K105" s="65">
        <v>12192</v>
      </c>
      <c r="L105" s="65">
        <v>4236</v>
      </c>
      <c r="M105" s="170">
        <v>2878155</v>
      </c>
    </row>
    <row r="106" spans="1:13" ht="15.75" thickBot="1" x14ac:dyDescent="0.3">
      <c r="A106" s="160" t="s">
        <v>47</v>
      </c>
      <c r="B106" s="68">
        <v>931</v>
      </c>
      <c r="C106" s="70">
        <v>20</v>
      </c>
      <c r="D106" s="68">
        <v>26</v>
      </c>
      <c r="E106" s="68"/>
      <c r="F106" s="68">
        <v>251</v>
      </c>
      <c r="G106" s="68">
        <v>654</v>
      </c>
      <c r="H106" s="68">
        <v>4</v>
      </c>
      <c r="I106" s="68">
        <v>136</v>
      </c>
      <c r="J106" s="68">
        <v>4</v>
      </c>
      <c r="K106" s="65">
        <v>62424</v>
      </c>
      <c r="L106" s="65">
        <v>9141</v>
      </c>
      <c r="M106" s="170">
        <v>6828869</v>
      </c>
    </row>
    <row r="107" spans="1:13" ht="15.75" thickBot="1" x14ac:dyDescent="0.3">
      <c r="A107" s="160" t="s">
        <v>75</v>
      </c>
      <c r="B107" s="68">
        <v>917</v>
      </c>
      <c r="C107" s="70">
        <v>1</v>
      </c>
      <c r="D107" s="68">
        <v>17</v>
      </c>
      <c r="E107" s="68"/>
      <c r="F107" s="68">
        <v>515</v>
      </c>
      <c r="G107" s="68">
        <v>385</v>
      </c>
      <c r="H107" s="68">
        <v>10</v>
      </c>
      <c r="I107" s="68">
        <v>760</v>
      </c>
      <c r="J107" s="68">
        <v>14</v>
      </c>
      <c r="K107" s="65">
        <v>87549</v>
      </c>
      <c r="L107" s="65">
        <v>72575</v>
      </c>
      <c r="M107" s="170">
        <v>1206320</v>
      </c>
    </row>
    <row r="108" spans="1:13" ht="15.75" thickBot="1" x14ac:dyDescent="0.3">
      <c r="A108" s="160" t="s">
        <v>142</v>
      </c>
      <c r="B108" s="68">
        <v>912</v>
      </c>
      <c r="C108" s="70">
        <v>25</v>
      </c>
      <c r="D108" s="68">
        <v>50</v>
      </c>
      <c r="E108" s="68"/>
      <c r="F108" s="68">
        <v>336</v>
      </c>
      <c r="G108" s="68">
        <v>526</v>
      </c>
      <c r="H108" s="68">
        <v>1</v>
      </c>
      <c r="I108" s="68">
        <v>17</v>
      </c>
      <c r="J108" s="68">
        <v>0.9</v>
      </c>
      <c r="K108" s="65">
        <v>44851</v>
      </c>
      <c r="L108" s="68">
        <v>836</v>
      </c>
      <c r="M108" s="170">
        <v>53621669</v>
      </c>
    </row>
    <row r="109" spans="1:13" ht="15.75" thickBot="1" x14ac:dyDescent="0.3">
      <c r="A109" s="160" t="s">
        <v>234</v>
      </c>
      <c r="B109" s="68">
        <v>909</v>
      </c>
      <c r="C109" s="70">
        <v>5</v>
      </c>
      <c r="D109" s="68">
        <v>55</v>
      </c>
      <c r="E109" s="69">
        <v>1</v>
      </c>
      <c r="F109" s="68">
        <v>714</v>
      </c>
      <c r="G109" s="68">
        <v>140</v>
      </c>
      <c r="H109" s="68"/>
      <c r="I109" s="68">
        <v>38</v>
      </c>
      <c r="J109" s="68">
        <v>2</v>
      </c>
      <c r="K109" s="65">
        <v>5888</v>
      </c>
      <c r="L109" s="68">
        <v>244</v>
      </c>
      <c r="M109" s="170">
        <v>24088734</v>
      </c>
    </row>
    <row r="110" spans="1:13" ht="15.75" thickBot="1" x14ac:dyDescent="0.3">
      <c r="A110" s="160" t="s">
        <v>265</v>
      </c>
      <c r="B110" s="68">
        <v>874</v>
      </c>
      <c r="C110" s="70">
        <v>14</v>
      </c>
      <c r="D110" s="68">
        <v>52</v>
      </c>
      <c r="E110" s="68"/>
      <c r="F110" s="68">
        <v>512</v>
      </c>
      <c r="G110" s="68">
        <v>310</v>
      </c>
      <c r="H110" s="68"/>
      <c r="I110" s="68">
        <v>43</v>
      </c>
      <c r="J110" s="68">
        <v>3</v>
      </c>
      <c r="K110" s="65">
        <v>3483</v>
      </c>
      <c r="L110" s="68">
        <v>173</v>
      </c>
      <c r="M110" s="170">
        <v>20174887</v>
      </c>
    </row>
    <row r="111" spans="1:13" ht="15.75" thickBot="1" x14ac:dyDescent="0.3">
      <c r="A111" s="160" t="s">
        <v>72</v>
      </c>
      <c r="B111" s="68">
        <v>866</v>
      </c>
      <c r="C111" s="70">
        <v>3</v>
      </c>
      <c r="D111" s="68">
        <v>10</v>
      </c>
      <c r="E111" s="68"/>
      <c r="F111" s="68">
        <v>575</v>
      </c>
      <c r="G111" s="68">
        <v>281</v>
      </c>
      <c r="H111" s="68">
        <v>3</v>
      </c>
      <c r="I111" s="68">
        <v>170</v>
      </c>
      <c r="J111" s="68">
        <v>2</v>
      </c>
      <c r="K111" s="65">
        <v>20352</v>
      </c>
      <c r="L111" s="65">
        <v>4000</v>
      </c>
      <c r="M111" s="170">
        <v>5088572</v>
      </c>
    </row>
    <row r="112" spans="1:13" ht="15.75" thickBot="1" x14ac:dyDescent="0.3">
      <c r="A112" s="160" t="s">
        <v>117</v>
      </c>
      <c r="B112" s="68">
        <v>796</v>
      </c>
      <c r="C112" s="68"/>
      <c r="D112" s="68">
        <v>51</v>
      </c>
      <c r="E112" s="68"/>
      <c r="F112" s="68">
        <v>652</v>
      </c>
      <c r="G112" s="68">
        <v>93</v>
      </c>
      <c r="H112" s="68"/>
      <c r="I112" s="68">
        <v>38</v>
      </c>
      <c r="J112" s="68">
        <v>2</v>
      </c>
      <c r="K112" s="68"/>
      <c r="L112" s="68"/>
      <c r="M112" s="170">
        <v>20829100</v>
      </c>
    </row>
    <row r="113" spans="1:13" ht="15.75" thickBot="1" x14ac:dyDescent="0.3">
      <c r="A113" s="160" t="s">
        <v>100</v>
      </c>
      <c r="B113" s="68">
        <v>788</v>
      </c>
      <c r="C113" s="70">
        <v>2</v>
      </c>
      <c r="D113" s="68">
        <v>11</v>
      </c>
      <c r="E113" s="68"/>
      <c r="F113" s="68">
        <v>219</v>
      </c>
      <c r="G113" s="68">
        <v>558</v>
      </c>
      <c r="H113" s="68"/>
      <c r="I113" s="68">
        <v>111</v>
      </c>
      <c r="J113" s="68">
        <v>2</v>
      </c>
      <c r="K113" s="65">
        <v>20124</v>
      </c>
      <c r="L113" s="65">
        <v>2826</v>
      </c>
      <c r="M113" s="170">
        <v>7121943</v>
      </c>
    </row>
    <row r="114" spans="1:13" ht="15.75" thickBot="1" x14ac:dyDescent="0.3">
      <c r="A114" s="160" t="s">
        <v>128</v>
      </c>
      <c r="B114" s="68">
        <v>761</v>
      </c>
      <c r="C114" s="68"/>
      <c r="D114" s="68">
        <v>51</v>
      </c>
      <c r="E114" s="68"/>
      <c r="F114" s="68">
        <v>624</v>
      </c>
      <c r="G114" s="68">
        <v>86</v>
      </c>
      <c r="H114" s="68">
        <v>3</v>
      </c>
      <c r="I114" s="65">
        <v>9851</v>
      </c>
      <c r="J114" s="68">
        <v>660</v>
      </c>
      <c r="K114" s="65">
        <v>3750</v>
      </c>
      <c r="L114" s="65">
        <v>48543</v>
      </c>
      <c r="M114" s="170">
        <v>77251</v>
      </c>
    </row>
    <row r="115" spans="1:13" ht="15.75" thickBot="1" x14ac:dyDescent="0.3">
      <c r="A115" s="160" t="s">
        <v>173</v>
      </c>
      <c r="B115" s="68">
        <v>761</v>
      </c>
      <c r="C115" s="70">
        <v>8</v>
      </c>
      <c r="D115" s="68">
        <v>7</v>
      </c>
      <c r="E115" s="68"/>
      <c r="F115" s="68">
        <v>192</v>
      </c>
      <c r="G115" s="68">
        <v>562</v>
      </c>
      <c r="H115" s="68">
        <v>1</v>
      </c>
      <c r="I115" s="68">
        <v>42</v>
      </c>
      <c r="J115" s="68">
        <v>0.4</v>
      </c>
      <c r="K115" s="65">
        <v>17875</v>
      </c>
      <c r="L115" s="68">
        <v>976</v>
      </c>
      <c r="M115" s="170">
        <v>18317156</v>
      </c>
    </row>
    <row r="116" spans="1:13" ht="15.75" thickBot="1" x14ac:dyDescent="0.3">
      <c r="A116" s="160" t="s">
        <v>107</v>
      </c>
      <c r="B116" s="68">
        <v>737</v>
      </c>
      <c r="C116" s="70">
        <v>3</v>
      </c>
      <c r="D116" s="68">
        <v>20</v>
      </c>
      <c r="E116" s="68"/>
      <c r="F116" s="68">
        <v>569</v>
      </c>
      <c r="G116" s="68">
        <v>148</v>
      </c>
      <c r="H116" s="68">
        <v>4</v>
      </c>
      <c r="I116" s="68">
        <v>212</v>
      </c>
      <c r="J116" s="68">
        <v>6</v>
      </c>
      <c r="K116" s="65">
        <v>34384</v>
      </c>
      <c r="L116" s="65">
        <v>9902</v>
      </c>
      <c r="M116" s="170">
        <v>3472331</v>
      </c>
    </row>
    <row r="117" spans="1:13" ht="15.75" thickBot="1" x14ac:dyDescent="0.3">
      <c r="A117" s="160" t="s">
        <v>162</v>
      </c>
      <c r="B117" s="68">
        <v>719</v>
      </c>
      <c r="C117" s="70">
        <v>125</v>
      </c>
      <c r="D117" s="68">
        <v>7</v>
      </c>
      <c r="E117" s="68"/>
      <c r="F117" s="68">
        <v>22</v>
      </c>
      <c r="G117" s="68">
        <v>690</v>
      </c>
      <c r="H117" s="68"/>
      <c r="I117" s="68">
        <v>515</v>
      </c>
      <c r="J117" s="68">
        <v>5</v>
      </c>
      <c r="K117" s="68">
        <v>854</v>
      </c>
      <c r="L117" s="68">
        <v>611</v>
      </c>
      <c r="M117" s="170">
        <v>1396874</v>
      </c>
    </row>
    <row r="118" spans="1:13" ht="15.75" thickBot="1" x14ac:dyDescent="0.3">
      <c r="A118" s="161" t="s">
        <v>17</v>
      </c>
      <c r="B118" s="68">
        <v>712</v>
      </c>
      <c r="C118" s="68"/>
      <c r="D118" s="68">
        <v>13</v>
      </c>
      <c r="E118" s="68"/>
      <c r="F118" s="68">
        <v>651</v>
      </c>
      <c r="G118" s="68">
        <v>48</v>
      </c>
      <c r="H118" s="68">
        <v>4</v>
      </c>
      <c r="I118" s="68"/>
      <c r="J118" s="68"/>
      <c r="K118" s="68"/>
      <c r="L118" s="68"/>
      <c r="M118" s="68"/>
    </row>
    <row r="119" spans="1:13" ht="15.75" thickBot="1" x14ac:dyDescent="0.3">
      <c r="A119" s="160" t="s">
        <v>68</v>
      </c>
      <c r="B119" s="68">
        <v>701</v>
      </c>
      <c r="C119" s="70">
        <v>6</v>
      </c>
      <c r="D119" s="68">
        <v>12</v>
      </c>
      <c r="E119" s="68"/>
      <c r="F119" s="68">
        <v>432</v>
      </c>
      <c r="G119" s="68">
        <v>257</v>
      </c>
      <c r="H119" s="68">
        <v>6</v>
      </c>
      <c r="I119" s="68">
        <v>176</v>
      </c>
      <c r="J119" s="68">
        <v>3</v>
      </c>
      <c r="K119" s="65">
        <v>39573</v>
      </c>
      <c r="L119" s="65">
        <v>9918</v>
      </c>
      <c r="M119" s="170">
        <v>3990035</v>
      </c>
    </row>
    <row r="120" spans="1:13" ht="15.75" thickBot="1" x14ac:dyDescent="0.3">
      <c r="A120" s="160" t="s">
        <v>44</v>
      </c>
      <c r="B120" s="68">
        <v>654</v>
      </c>
      <c r="C120" s="68"/>
      <c r="D120" s="68">
        <v>41</v>
      </c>
      <c r="E120" s="68"/>
      <c r="F120" s="68">
        <v>203</v>
      </c>
      <c r="G120" s="68">
        <v>410</v>
      </c>
      <c r="H120" s="68">
        <v>1</v>
      </c>
      <c r="I120" s="65">
        <v>19279</v>
      </c>
      <c r="J120" s="65">
        <v>1209</v>
      </c>
      <c r="K120" s="65">
        <v>3499</v>
      </c>
      <c r="L120" s="65">
        <v>103145</v>
      </c>
      <c r="M120" s="170">
        <v>33923</v>
      </c>
    </row>
    <row r="121" spans="1:13" ht="15.75" thickBot="1" x14ac:dyDescent="0.3">
      <c r="A121" s="160" t="s">
        <v>129</v>
      </c>
      <c r="B121" s="68">
        <v>629</v>
      </c>
      <c r="C121" s="70">
        <v>16</v>
      </c>
      <c r="D121" s="68">
        <v>9</v>
      </c>
      <c r="E121" s="68"/>
      <c r="F121" s="68">
        <v>413</v>
      </c>
      <c r="G121" s="68">
        <v>207</v>
      </c>
      <c r="H121" s="68">
        <v>5</v>
      </c>
      <c r="I121" s="68">
        <v>62</v>
      </c>
      <c r="J121" s="68">
        <v>0.9</v>
      </c>
      <c r="K121" s="65">
        <v>144356</v>
      </c>
      <c r="L121" s="65">
        <v>14165</v>
      </c>
      <c r="M121" s="170">
        <v>10191015</v>
      </c>
    </row>
    <row r="122" spans="1:13" ht="15.75" thickBot="1" x14ac:dyDescent="0.3">
      <c r="A122" s="160" t="s">
        <v>125</v>
      </c>
      <c r="B122" s="68">
        <v>618</v>
      </c>
      <c r="C122" s="70">
        <v>77</v>
      </c>
      <c r="D122" s="68">
        <v>10</v>
      </c>
      <c r="E122" s="68"/>
      <c r="F122" s="68">
        <v>253</v>
      </c>
      <c r="G122" s="68">
        <v>355</v>
      </c>
      <c r="H122" s="68">
        <v>1</v>
      </c>
      <c r="I122" s="68">
        <v>22</v>
      </c>
      <c r="J122" s="68">
        <v>0.4</v>
      </c>
      <c r="K122" s="65">
        <v>581082</v>
      </c>
      <c r="L122" s="65">
        <v>20428</v>
      </c>
      <c r="M122" s="170">
        <v>28445034</v>
      </c>
    </row>
    <row r="123" spans="1:13" ht="15.75" thickBot="1" x14ac:dyDescent="0.3">
      <c r="A123" s="160" t="s">
        <v>83</v>
      </c>
      <c r="B123" s="68">
        <v>558</v>
      </c>
      <c r="C123" s="70">
        <v>5</v>
      </c>
      <c r="D123" s="68">
        <v>6</v>
      </c>
      <c r="E123" s="68"/>
      <c r="F123" s="68">
        <v>456</v>
      </c>
      <c r="G123" s="68">
        <v>96</v>
      </c>
      <c r="H123" s="68">
        <v>1</v>
      </c>
      <c r="I123" s="65">
        <v>1264</v>
      </c>
      <c r="J123" s="68">
        <v>14</v>
      </c>
      <c r="K123" s="65">
        <v>51677</v>
      </c>
      <c r="L123" s="65">
        <v>117073</v>
      </c>
      <c r="M123" s="170">
        <v>441407</v>
      </c>
    </row>
    <row r="124" spans="1:13" ht="15.75" thickBot="1" x14ac:dyDescent="0.3">
      <c r="A124" s="160" t="s">
        <v>109</v>
      </c>
      <c r="B124" s="68">
        <v>555</v>
      </c>
      <c r="C124" s="70">
        <v>1</v>
      </c>
      <c r="D124" s="68">
        <v>43</v>
      </c>
      <c r="E124" s="68"/>
      <c r="F124" s="68">
        <v>475</v>
      </c>
      <c r="G124" s="68">
        <v>37</v>
      </c>
      <c r="H124" s="68"/>
      <c r="I124" s="65">
        <v>3196</v>
      </c>
      <c r="J124" s="68">
        <v>248</v>
      </c>
      <c r="K124" s="65">
        <v>5342</v>
      </c>
      <c r="L124" s="65">
        <v>30759</v>
      </c>
      <c r="M124" s="170">
        <v>173672</v>
      </c>
    </row>
    <row r="125" spans="1:13" ht="15.75" thickBot="1" x14ac:dyDescent="0.3">
      <c r="A125" s="160" t="s">
        <v>237</v>
      </c>
      <c r="B125" s="68">
        <v>533</v>
      </c>
      <c r="C125" s="70">
        <v>77</v>
      </c>
      <c r="D125" s="68">
        <v>21</v>
      </c>
      <c r="E125" s="69">
        <v>1</v>
      </c>
      <c r="F125" s="68">
        <v>21</v>
      </c>
      <c r="G125" s="68">
        <v>491</v>
      </c>
      <c r="H125" s="68"/>
      <c r="I125" s="68">
        <v>47</v>
      </c>
      <c r="J125" s="68">
        <v>2</v>
      </c>
      <c r="K125" s="65">
        <v>2120</v>
      </c>
      <c r="L125" s="68">
        <v>186</v>
      </c>
      <c r="M125" s="170">
        <v>11385726</v>
      </c>
    </row>
    <row r="126" spans="1:13" ht="15.75" thickBot="1" x14ac:dyDescent="0.3">
      <c r="A126" s="160" t="s">
        <v>96</v>
      </c>
      <c r="B126" s="68">
        <v>520</v>
      </c>
      <c r="C126" s="70">
        <v>3</v>
      </c>
      <c r="D126" s="68">
        <v>9</v>
      </c>
      <c r="E126" s="68"/>
      <c r="F126" s="68">
        <v>127</v>
      </c>
      <c r="G126" s="68">
        <v>384</v>
      </c>
      <c r="H126" s="68"/>
      <c r="I126" s="68">
        <v>176</v>
      </c>
      <c r="J126" s="68">
        <v>3</v>
      </c>
      <c r="K126" s="65">
        <v>8515</v>
      </c>
      <c r="L126" s="65">
        <v>2877</v>
      </c>
      <c r="M126" s="170">
        <v>2959659</v>
      </c>
    </row>
    <row r="127" spans="1:13" ht="15.75" thickBot="1" x14ac:dyDescent="0.3">
      <c r="A127" s="160" t="s">
        <v>229</v>
      </c>
      <c r="B127" s="68">
        <v>519</v>
      </c>
      <c r="C127" s="70">
        <v>16</v>
      </c>
      <c r="D127" s="68">
        <v>53</v>
      </c>
      <c r="E127" s="68"/>
      <c r="F127" s="68">
        <v>117</v>
      </c>
      <c r="G127" s="68">
        <v>349</v>
      </c>
      <c r="H127" s="68"/>
      <c r="I127" s="68">
        <v>32</v>
      </c>
      <c r="J127" s="68">
        <v>3</v>
      </c>
      <c r="K127" s="68"/>
      <c r="L127" s="68"/>
      <c r="M127" s="170">
        <v>16364523</v>
      </c>
    </row>
    <row r="128" spans="1:13" ht="15.75" thickBot="1" x14ac:dyDescent="0.3">
      <c r="A128" s="160" t="s">
        <v>279</v>
      </c>
      <c r="B128" s="68">
        <v>519</v>
      </c>
      <c r="C128" s="70">
        <v>14</v>
      </c>
      <c r="D128" s="68">
        <v>33</v>
      </c>
      <c r="E128" s="69">
        <v>1</v>
      </c>
      <c r="F128" s="68">
        <v>148</v>
      </c>
      <c r="G128" s="68">
        <v>338</v>
      </c>
      <c r="H128" s="68"/>
      <c r="I128" s="68">
        <v>65</v>
      </c>
      <c r="J128" s="68">
        <v>4</v>
      </c>
      <c r="K128" s="68"/>
      <c r="L128" s="68"/>
      <c r="M128" s="170">
        <v>7956645</v>
      </c>
    </row>
    <row r="129" spans="1:13" ht="15.75" thickBot="1" x14ac:dyDescent="0.3">
      <c r="A129" s="160" t="s">
        <v>166</v>
      </c>
      <c r="B129" s="68">
        <v>509</v>
      </c>
      <c r="C129" s="68"/>
      <c r="D129" s="68">
        <v>21</v>
      </c>
      <c r="E129" s="68"/>
      <c r="F129" s="68">
        <v>183</v>
      </c>
      <c r="G129" s="68">
        <v>305</v>
      </c>
      <c r="H129" s="68">
        <v>7</v>
      </c>
      <c r="I129" s="68">
        <v>9</v>
      </c>
      <c r="J129" s="68">
        <v>0.4</v>
      </c>
      <c r="K129" s="68"/>
      <c r="L129" s="68"/>
      <c r="M129" s="170">
        <v>59512999</v>
      </c>
    </row>
    <row r="130" spans="1:13" ht="15.75" thickBot="1" x14ac:dyDescent="0.3">
      <c r="A130" s="160" t="s">
        <v>102</v>
      </c>
      <c r="B130" s="68">
        <v>446</v>
      </c>
      <c r="C130" s="70">
        <v>3</v>
      </c>
      <c r="D130" s="68"/>
      <c r="E130" s="68"/>
      <c r="F130" s="68">
        <v>354</v>
      </c>
      <c r="G130" s="68">
        <v>92</v>
      </c>
      <c r="H130" s="68">
        <v>4</v>
      </c>
      <c r="I130" s="68">
        <v>499</v>
      </c>
      <c r="J130" s="68"/>
      <c r="K130" s="65">
        <v>17200</v>
      </c>
      <c r="L130" s="65">
        <v>19227</v>
      </c>
      <c r="M130" s="170">
        <v>894557</v>
      </c>
    </row>
    <row r="131" spans="1:13" ht="15.75" thickBot="1" x14ac:dyDescent="0.3">
      <c r="A131" s="160" t="s">
        <v>52</v>
      </c>
      <c r="B131" s="68">
        <v>440</v>
      </c>
      <c r="C131" s="68"/>
      <c r="D131" s="68">
        <v>7</v>
      </c>
      <c r="E131" s="68"/>
      <c r="F131" s="68">
        <v>398</v>
      </c>
      <c r="G131" s="68">
        <v>35</v>
      </c>
      <c r="H131" s="68"/>
      <c r="I131" s="68">
        <v>18</v>
      </c>
      <c r="J131" s="68">
        <v>0.3</v>
      </c>
      <c r="K131" s="65">
        <v>69395</v>
      </c>
      <c r="L131" s="65">
        <v>2914</v>
      </c>
      <c r="M131" s="170">
        <v>23811805</v>
      </c>
    </row>
    <row r="132" spans="1:13" ht="15.75" thickBot="1" x14ac:dyDescent="0.3">
      <c r="A132" s="160" t="s">
        <v>161</v>
      </c>
      <c r="B132" s="68">
        <v>412</v>
      </c>
      <c r="C132" s="70">
        <v>21</v>
      </c>
      <c r="D132" s="68">
        <v>15</v>
      </c>
      <c r="E132" s="68"/>
      <c r="F132" s="68">
        <v>110</v>
      </c>
      <c r="G132" s="68">
        <v>287</v>
      </c>
      <c r="H132" s="68"/>
      <c r="I132" s="68">
        <v>75</v>
      </c>
      <c r="J132" s="68">
        <v>3</v>
      </c>
      <c r="K132" s="68"/>
      <c r="L132" s="68"/>
      <c r="M132" s="170">
        <v>5500730</v>
      </c>
    </row>
    <row r="133" spans="1:13" ht="15.75" thickBot="1" x14ac:dyDescent="0.3">
      <c r="A133" s="160" t="s">
        <v>64</v>
      </c>
      <c r="B133" s="68">
        <v>388</v>
      </c>
      <c r="C133" s="70">
        <v>7</v>
      </c>
      <c r="D133" s="68">
        <v>2</v>
      </c>
      <c r="E133" s="68"/>
      <c r="F133" s="68">
        <v>337</v>
      </c>
      <c r="G133" s="68">
        <v>49</v>
      </c>
      <c r="H133" s="68"/>
      <c r="I133" s="68">
        <v>76</v>
      </c>
      <c r="J133" s="68">
        <v>0.4</v>
      </c>
      <c r="K133" s="65">
        <v>44876</v>
      </c>
      <c r="L133" s="65">
        <v>8823</v>
      </c>
      <c r="M133" s="170">
        <v>5086351</v>
      </c>
    </row>
    <row r="134" spans="1:13" ht="15.75" thickBot="1" x14ac:dyDescent="0.3">
      <c r="A134" s="160" t="s">
        <v>130</v>
      </c>
      <c r="B134" s="68">
        <v>375</v>
      </c>
      <c r="C134" s="70">
        <v>80</v>
      </c>
      <c r="D134" s="68">
        <v>2</v>
      </c>
      <c r="E134" s="68"/>
      <c r="F134" s="68">
        <v>36</v>
      </c>
      <c r="G134" s="68">
        <v>337</v>
      </c>
      <c r="H134" s="68">
        <v>1</v>
      </c>
      <c r="I134" s="68">
        <v>13</v>
      </c>
      <c r="J134" s="68">
        <v>7.0000000000000007E-2</v>
      </c>
      <c r="K134" s="65">
        <v>100283</v>
      </c>
      <c r="L134" s="65">
        <v>3449</v>
      </c>
      <c r="M134" s="170">
        <v>29071791</v>
      </c>
    </row>
    <row r="135" spans="1:13" ht="15.75" thickBot="1" x14ac:dyDescent="0.3">
      <c r="A135" s="160" t="s">
        <v>136</v>
      </c>
      <c r="B135" s="68">
        <v>352</v>
      </c>
      <c r="C135" s="70">
        <v>35</v>
      </c>
      <c r="D135" s="68">
        <v>5</v>
      </c>
      <c r="E135" s="68"/>
      <c r="F135" s="68">
        <v>116</v>
      </c>
      <c r="G135" s="68">
        <v>231</v>
      </c>
      <c r="H135" s="68"/>
      <c r="I135" s="68">
        <v>3</v>
      </c>
      <c r="J135" s="68">
        <v>0.04</v>
      </c>
      <c r="K135" s="65">
        <v>59029</v>
      </c>
      <c r="L135" s="68">
        <v>515</v>
      </c>
      <c r="M135" s="170">
        <v>114599417</v>
      </c>
    </row>
    <row r="136" spans="1:13" ht="15.75" thickBot="1" x14ac:dyDescent="0.3">
      <c r="A136" s="160" t="s">
        <v>159</v>
      </c>
      <c r="B136" s="68">
        <v>339</v>
      </c>
      <c r="C136" s="68"/>
      <c r="D136" s="68">
        <v>2</v>
      </c>
      <c r="E136" s="68"/>
      <c r="F136" s="68">
        <v>83</v>
      </c>
      <c r="G136" s="68">
        <v>254</v>
      </c>
      <c r="H136" s="68"/>
      <c r="I136" s="68">
        <v>28</v>
      </c>
      <c r="J136" s="68">
        <v>0.2</v>
      </c>
      <c r="K136" s="65">
        <v>25471</v>
      </c>
      <c r="L136" s="65">
        <v>2108</v>
      </c>
      <c r="M136" s="170">
        <v>12082333</v>
      </c>
    </row>
    <row r="137" spans="1:13" ht="15.75" thickBot="1" x14ac:dyDescent="0.3">
      <c r="A137" s="160" t="s">
        <v>232</v>
      </c>
      <c r="B137" s="68">
        <v>335</v>
      </c>
      <c r="C137" s="68"/>
      <c r="D137" s="68">
        <v>24</v>
      </c>
      <c r="E137" s="68"/>
      <c r="F137" s="68">
        <v>296</v>
      </c>
      <c r="G137" s="68">
        <v>15</v>
      </c>
      <c r="H137" s="68">
        <v>9</v>
      </c>
      <c r="I137" s="65">
        <v>3942</v>
      </c>
      <c r="J137" s="68">
        <v>282</v>
      </c>
      <c r="K137" s="65">
        <v>4167</v>
      </c>
      <c r="L137" s="65">
        <v>49035</v>
      </c>
      <c r="M137" s="170">
        <v>84980</v>
      </c>
    </row>
    <row r="138" spans="1:13" ht="15.75" thickBot="1" x14ac:dyDescent="0.3">
      <c r="A138" s="162" t="s">
        <v>169</v>
      </c>
      <c r="B138" s="112">
        <v>332</v>
      </c>
      <c r="C138" s="112"/>
      <c r="D138" s="112">
        <v>10</v>
      </c>
      <c r="E138" s="112"/>
      <c r="F138" s="112">
        <v>322</v>
      </c>
      <c r="G138" s="112">
        <v>0</v>
      </c>
      <c r="H138" s="112"/>
      <c r="I138" s="112">
        <v>261</v>
      </c>
      <c r="J138" s="112">
        <v>8</v>
      </c>
      <c r="K138" s="123">
        <v>89814</v>
      </c>
      <c r="L138" s="123">
        <v>70635</v>
      </c>
      <c r="M138" s="171">
        <v>1271525</v>
      </c>
    </row>
    <row r="139" spans="1:13" ht="15.75" thickBot="1" x14ac:dyDescent="0.3">
      <c r="A139" s="160" t="s">
        <v>152</v>
      </c>
      <c r="B139" s="68">
        <v>330</v>
      </c>
      <c r="C139" s="70">
        <v>29</v>
      </c>
      <c r="D139" s="68">
        <v>12</v>
      </c>
      <c r="E139" s="69">
        <v>1</v>
      </c>
      <c r="F139" s="68">
        <v>106</v>
      </c>
      <c r="G139" s="68">
        <v>212</v>
      </c>
      <c r="H139" s="68"/>
      <c r="I139" s="68">
        <v>40</v>
      </c>
      <c r="J139" s="68">
        <v>1</v>
      </c>
      <c r="K139" s="65">
        <v>13452</v>
      </c>
      <c r="L139" s="65">
        <v>1630</v>
      </c>
      <c r="M139" s="170">
        <v>8254058</v>
      </c>
    </row>
    <row r="140" spans="1:13" ht="15.75" thickBot="1" x14ac:dyDescent="0.3">
      <c r="A140" s="160" t="s">
        <v>236</v>
      </c>
      <c r="B140" s="68">
        <v>328</v>
      </c>
      <c r="C140" s="68"/>
      <c r="D140" s="68">
        <v>3</v>
      </c>
      <c r="E140" s="68"/>
      <c r="F140" s="68">
        <v>85</v>
      </c>
      <c r="G140" s="68">
        <v>240</v>
      </c>
      <c r="H140" s="68"/>
      <c r="I140" s="68">
        <v>591</v>
      </c>
      <c r="J140" s="68">
        <v>5</v>
      </c>
      <c r="K140" s="68">
        <v>892</v>
      </c>
      <c r="L140" s="65">
        <v>1606</v>
      </c>
      <c r="M140" s="170">
        <v>555261</v>
      </c>
    </row>
    <row r="141" spans="1:13" ht="15.75" thickBot="1" x14ac:dyDescent="0.3">
      <c r="A141" s="160" t="s">
        <v>160</v>
      </c>
      <c r="B141" s="68">
        <v>327</v>
      </c>
      <c r="C141" s="68"/>
      <c r="D141" s="68"/>
      <c r="E141" s="68"/>
      <c r="F141" s="68">
        <v>13</v>
      </c>
      <c r="G141" s="68">
        <v>314</v>
      </c>
      <c r="H141" s="68"/>
      <c r="I141" s="68">
        <v>68</v>
      </c>
      <c r="J141" s="68"/>
      <c r="K141" s="65">
        <v>3498</v>
      </c>
      <c r="L141" s="68">
        <v>726</v>
      </c>
      <c r="M141" s="170">
        <v>4819377</v>
      </c>
    </row>
    <row r="142" spans="1:13" ht="15.75" thickBot="1" x14ac:dyDescent="0.3">
      <c r="A142" s="160" t="s">
        <v>167</v>
      </c>
      <c r="B142" s="68">
        <v>324</v>
      </c>
      <c r="C142" s="68"/>
      <c r="D142" s="68">
        <v>9</v>
      </c>
      <c r="E142" s="68"/>
      <c r="F142" s="68">
        <v>311</v>
      </c>
      <c r="G142" s="68">
        <v>4</v>
      </c>
      <c r="H142" s="68">
        <v>2</v>
      </c>
      <c r="I142" s="68">
        <v>516</v>
      </c>
      <c r="J142" s="68">
        <v>14</v>
      </c>
      <c r="K142" s="65">
        <v>10167</v>
      </c>
      <c r="L142" s="65">
        <v>16188</v>
      </c>
      <c r="M142" s="170">
        <v>628057</v>
      </c>
    </row>
    <row r="143" spans="1:13" ht="15.75" thickBot="1" x14ac:dyDescent="0.3">
      <c r="A143" s="160" t="s">
        <v>53</v>
      </c>
      <c r="B143" s="68">
        <v>324</v>
      </c>
      <c r="C143" s="70">
        <v>4</v>
      </c>
      <c r="D143" s="68"/>
      <c r="E143" s="68"/>
      <c r="F143" s="68">
        <v>263</v>
      </c>
      <c r="G143" s="68">
        <v>61</v>
      </c>
      <c r="H143" s="68">
        <v>2</v>
      </c>
      <c r="I143" s="68">
        <v>3</v>
      </c>
      <c r="J143" s="68"/>
      <c r="K143" s="65">
        <v>275000</v>
      </c>
      <c r="L143" s="65">
        <v>2828</v>
      </c>
      <c r="M143" s="170">
        <v>97234232</v>
      </c>
    </row>
    <row r="144" spans="1:13" ht="15.75" thickBot="1" x14ac:dyDescent="0.3">
      <c r="A144" s="160" t="s">
        <v>238</v>
      </c>
      <c r="B144" s="68">
        <v>322</v>
      </c>
      <c r="C144" s="70">
        <v>18</v>
      </c>
      <c r="D144" s="68">
        <v>1</v>
      </c>
      <c r="E144" s="68"/>
      <c r="F144" s="68">
        <v>119</v>
      </c>
      <c r="G144" s="68">
        <v>202</v>
      </c>
      <c r="H144" s="68">
        <v>1</v>
      </c>
      <c r="I144" s="68">
        <v>12</v>
      </c>
      <c r="J144" s="68">
        <v>0.04</v>
      </c>
      <c r="K144" s="65">
        <v>5670</v>
      </c>
      <c r="L144" s="68">
        <v>205</v>
      </c>
      <c r="M144" s="170">
        <v>27599599</v>
      </c>
    </row>
    <row r="145" spans="1:13" ht="15.75" thickBot="1" x14ac:dyDescent="0.3">
      <c r="A145" s="160" t="s">
        <v>146</v>
      </c>
      <c r="B145" s="68">
        <v>297</v>
      </c>
      <c r="C145" s="70">
        <v>5</v>
      </c>
      <c r="D145" s="68"/>
      <c r="E145" s="68"/>
      <c r="F145" s="68">
        <v>203</v>
      </c>
      <c r="G145" s="68">
        <v>94</v>
      </c>
      <c r="H145" s="68"/>
      <c r="I145" s="68">
        <v>23</v>
      </c>
      <c r="J145" s="68"/>
      <c r="K145" s="65">
        <v>51118</v>
      </c>
      <c r="L145" s="65">
        <v>3959</v>
      </c>
      <c r="M145" s="170">
        <v>12911155</v>
      </c>
    </row>
    <row r="146" spans="1:13" ht="15.75" thickBot="1" x14ac:dyDescent="0.3">
      <c r="A146" s="160" t="s">
        <v>315</v>
      </c>
      <c r="B146" s="68">
        <v>290</v>
      </c>
      <c r="C146" s="68"/>
      <c r="D146" s="68">
        <v>4</v>
      </c>
      <c r="E146" s="68"/>
      <c r="F146" s="68">
        <v>4</v>
      </c>
      <c r="G146" s="68">
        <v>282</v>
      </c>
      <c r="H146" s="68"/>
      <c r="I146" s="68">
        <v>26</v>
      </c>
      <c r="J146" s="68">
        <v>0.4</v>
      </c>
      <c r="K146" s="65">
        <v>3356</v>
      </c>
      <c r="L146" s="68">
        <v>300</v>
      </c>
      <c r="M146" s="170">
        <v>11177895</v>
      </c>
    </row>
    <row r="147" spans="1:13" ht="15.75" thickBot="1" x14ac:dyDescent="0.3">
      <c r="A147" s="160" t="s">
        <v>252</v>
      </c>
      <c r="B147" s="68">
        <v>248</v>
      </c>
      <c r="C147" s="70">
        <v>21</v>
      </c>
      <c r="D147" s="68"/>
      <c r="E147" s="68"/>
      <c r="F147" s="68">
        <v>63</v>
      </c>
      <c r="G147" s="68">
        <v>185</v>
      </c>
      <c r="H147" s="68"/>
      <c r="I147" s="68">
        <v>5</v>
      </c>
      <c r="J147" s="68"/>
      <c r="K147" s="65">
        <v>73485</v>
      </c>
      <c r="L147" s="65">
        <v>1613</v>
      </c>
      <c r="M147" s="170">
        <v>45550580</v>
      </c>
    </row>
    <row r="148" spans="1:13" ht="15.75" thickBot="1" x14ac:dyDescent="0.3">
      <c r="A148" s="160" t="s">
        <v>347</v>
      </c>
      <c r="B148" s="68">
        <v>246</v>
      </c>
      <c r="C148" s="70">
        <v>11</v>
      </c>
      <c r="D148" s="68">
        <v>7</v>
      </c>
      <c r="E148" s="68"/>
      <c r="F148" s="68">
        <v>4</v>
      </c>
      <c r="G148" s="68">
        <v>235</v>
      </c>
      <c r="H148" s="68"/>
      <c r="I148" s="65">
        <v>1125</v>
      </c>
      <c r="J148" s="68">
        <v>32</v>
      </c>
      <c r="K148" s="68">
        <v>175</v>
      </c>
      <c r="L148" s="68">
        <v>800</v>
      </c>
      <c r="M148" s="170">
        <v>218653</v>
      </c>
    </row>
    <row r="149" spans="1:13" ht="15.75" thickBot="1" x14ac:dyDescent="0.3">
      <c r="A149" s="160" t="s">
        <v>164</v>
      </c>
      <c r="B149" s="68">
        <v>229</v>
      </c>
      <c r="C149" s="70">
        <v>3</v>
      </c>
      <c r="D149" s="68">
        <v>22</v>
      </c>
      <c r="E149" s="69">
        <v>1</v>
      </c>
      <c r="F149" s="68">
        <v>123</v>
      </c>
      <c r="G149" s="68">
        <v>84</v>
      </c>
      <c r="H149" s="68"/>
      <c r="I149" s="68">
        <v>45</v>
      </c>
      <c r="J149" s="68">
        <v>4</v>
      </c>
      <c r="K149" s="68"/>
      <c r="L149" s="68"/>
      <c r="M149" s="170">
        <v>5042565</v>
      </c>
    </row>
    <row r="150" spans="1:13" ht="15.75" thickBot="1" x14ac:dyDescent="0.3">
      <c r="A150" s="160" t="s">
        <v>99</v>
      </c>
      <c r="B150" s="68">
        <v>210</v>
      </c>
      <c r="C150" s="70">
        <v>13</v>
      </c>
      <c r="D150" s="68">
        <v>1</v>
      </c>
      <c r="E150" s="68"/>
      <c r="F150" s="68">
        <v>131</v>
      </c>
      <c r="G150" s="68">
        <v>78</v>
      </c>
      <c r="H150" s="68"/>
      <c r="I150" s="68">
        <v>705</v>
      </c>
      <c r="J150" s="68">
        <v>3</v>
      </c>
      <c r="K150" s="68"/>
      <c r="L150" s="68"/>
      <c r="M150" s="170">
        <v>297687</v>
      </c>
    </row>
    <row r="151" spans="1:13" ht="15.75" thickBot="1" x14ac:dyDescent="0.3">
      <c r="A151" s="160" t="s">
        <v>151</v>
      </c>
      <c r="B151" s="68">
        <v>205</v>
      </c>
      <c r="C151" s="70">
        <v>2</v>
      </c>
      <c r="D151" s="68">
        <v>2</v>
      </c>
      <c r="E151" s="68"/>
      <c r="F151" s="68">
        <v>78</v>
      </c>
      <c r="G151" s="68">
        <v>125</v>
      </c>
      <c r="H151" s="68"/>
      <c r="I151" s="68">
        <v>177</v>
      </c>
      <c r="J151" s="68">
        <v>2</v>
      </c>
      <c r="K151" s="65">
        <v>4160</v>
      </c>
      <c r="L151" s="65">
        <v>3590</v>
      </c>
      <c r="M151" s="170">
        <v>1158724</v>
      </c>
    </row>
    <row r="152" spans="1:13" ht="15.75" thickBot="1" x14ac:dyDescent="0.3">
      <c r="A152" s="160" t="s">
        <v>93</v>
      </c>
      <c r="B152" s="68">
        <v>192</v>
      </c>
      <c r="C152" s="68"/>
      <c r="D152" s="68">
        <v>14</v>
      </c>
      <c r="E152" s="68"/>
      <c r="F152" s="68">
        <v>91</v>
      </c>
      <c r="G152" s="68">
        <v>87</v>
      </c>
      <c r="H152" s="68"/>
      <c r="I152" s="68">
        <v>512</v>
      </c>
      <c r="J152" s="68">
        <v>37</v>
      </c>
      <c r="K152" s="68"/>
      <c r="L152" s="68"/>
      <c r="M152" s="170">
        <v>375298</v>
      </c>
    </row>
    <row r="153" spans="1:13" ht="15.75" thickBot="1" x14ac:dyDescent="0.3">
      <c r="A153" s="160" t="s">
        <v>256</v>
      </c>
      <c r="B153" s="68">
        <v>188</v>
      </c>
      <c r="C153" s="70">
        <v>4</v>
      </c>
      <c r="D153" s="68">
        <v>6</v>
      </c>
      <c r="E153" s="68"/>
      <c r="F153" s="68">
        <v>101</v>
      </c>
      <c r="G153" s="68">
        <v>81</v>
      </c>
      <c r="H153" s="68"/>
      <c r="I153" s="68">
        <v>3</v>
      </c>
      <c r="J153" s="68">
        <v>0.1</v>
      </c>
      <c r="K153" s="65">
        <v>14561</v>
      </c>
      <c r="L153" s="68">
        <v>268</v>
      </c>
      <c r="M153" s="170">
        <v>54366792</v>
      </c>
    </row>
    <row r="154" spans="1:13" ht="15.75" thickBot="1" x14ac:dyDescent="0.3">
      <c r="A154" s="163" t="s">
        <v>95</v>
      </c>
      <c r="B154" s="87">
        <v>187</v>
      </c>
      <c r="C154" s="87"/>
      <c r="D154" s="87"/>
      <c r="E154" s="87"/>
      <c r="F154" s="87">
        <v>187</v>
      </c>
      <c r="G154" s="87">
        <v>0</v>
      </c>
      <c r="H154" s="87"/>
      <c r="I154" s="88">
        <v>3829</v>
      </c>
      <c r="J154" s="87"/>
      <c r="K154" s="88">
        <v>8863</v>
      </c>
      <c r="L154" s="88">
        <v>181466</v>
      </c>
      <c r="M154" s="172">
        <v>48841</v>
      </c>
    </row>
    <row r="155" spans="1:13" ht="15.75" thickBot="1" x14ac:dyDescent="0.3">
      <c r="A155" s="160" t="s">
        <v>111</v>
      </c>
      <c r="B155" s="68">
        <v>155</v>
      </c>
      <c r="C155" s="68"/>
      <c r="D155" s="68">
        <v>13</v>
      </c>
      <c r="E155" s="68"/>
      <c r="F155" s="68">
        <v>109</v>
      </c>
      <c r="G155" s="68">
        <v>33</v>
      </c>
      <c r="H155" s="68">
        <v>3</v>
      </c>
      <c r="I155" s="68">
        <v>387</v>
      </c>
      <c r="J155" s="68">
        <v>32</v>
      </c>
      <c r="K155" s="65">
        <v>2866</v>
      </c>
      <c r="L155" s="65">
        <v>7163</v>
      </c>
      <c r="M155" s="170">
        <v>400116</v>
      </c>
    </row>
    <row r="156" spans="1:13" ht="15.75" thickBot="1" x14ac:dyDescent="0.3">
      <c r="A156" s="160" t="s">
        <v>138</v>
      </c>
      <c r="B156" s="68">
        <v>147</v>
      </c>
      <c r="C156" s="68"/>
      <c r="D156" s="68"/>
      <c r="E156" s="68"/>
      <c r="F156" s="68">
        <v>145</v>
      </c>
      <c r="G156" s="68">
        <v>2</v>
      </c>
      <c r="H156" s="68"/>
      <c r="I156" s="65">
        <v>4363</v>
      </c>
      <c r="J156" s="68"/>
      <c r="K156" s="65">
        <v>5187</v>
      </c>
      <c r="L156" s="65">
        <v>153953</v>
      </c>
      <c r="M156" s="170">
        <v>33692</v>
      </c>
    </row>
    <row r="157" spans="1:13" ht="15.75" thickBot="1" x14ac:dyDescent="0.3">
      <c r="A157" s="160" t="s">
        <v>249</v>
      </c>
      <c r="B157" s="68">
        <v>145</v>
      </c>
      <c r="C157" s="70">
        <v>8</v>
      </c>
      <c r="D157" s="68"/>
      <c r="E157" s="68"/>
      <c r="F157" s="68">
        <v>44</v>
      </c>
      <c r="G157" s="68">
        <v>101</v>
      </c>
      <c r="H157" s="68"/>
      <c r="I157" s="68">
        <v>5</v>
      </c>
      <c r="J157" s="68"/>
      <c r="K157" s="65">
        <v>6272</v>
      </c>
      <c r="L157" s="68">
        <v>201</v>
      </c>
      <c r="M157" s="170">
        <v>31141818</v>
      </c>
    </row>
    <row r="158" spans="1:13" ht="15.75" thickBot="1" x14ac:dyDescent="0.3">
      <c r="A158" s="160" t="s">
        <v>59</v>
      </c>
      <c r="B158" s="68">
        <v>141</v>
      </c>
      <c r="C158" s="68"/>
      <c r="D158" s="68">
        <v>1</v>
      </c>
      <c r="E158" s="68"/>
      <c r="F158" s="68">
        <v>136</v>
      </c>
      <c r="G158" s="68">
        <v>4</v>
      </c>
      <c r="H158" s="68">
        <v>2</v>
      </c>
      <c r="I158" s="68">
        <v>323</v>
      </c>
      <c r="J158" s="68">
        <v>2</v>
      </c>
      <c r="K158" s="65">
        <v>17414</v>
      </c>
      <c r="L158" s="65">
        <v>39851</v>
      </c>
      <c r="M158" s="170">
        <v>436979</v>
      </c>
    </row>
    <row r="159" spans="1:13" ht="15.75" thickBot="1" x14ac:dyDescent="0.3">
      <c r="A159" s="160" t="s">
        <v>145</v>
      </c>
      <c r="B159" s="68">
        <v>140</v>
      </c>
      <c r="C159" s="70">
        <v>4</v>
      </c>
      <c r="D159" s="68"/>
      <c r="E159" s="68"/>
      <c r="F159" s="68">
        <v>24</v>
      </c>
      <c r="G159" s="68">
        <v>116</v>
      </c>
      <c r="H159" s="68">
        <v>2</v>
      </c>
      <c r="I159" s="68">
        <v>43</v>
      </c>
      <c r="J159" s="68"/>
      <c r="K159" s="65">
        <v>11000</v>
      </c>
      <c r="L159" s="65">
        <v>3362</v>
      </c>
      <c r="M159" s="170">
        <v>3271795</v>
      </c>
    </row>
    <row r="160" spans="1:13" ht="15.75" thickBot="1" x14ac:dyDescent="0.3">
      <c r="A160" s="160" t="s">
        <v>311</v>
      </c>
      <c r="B160" s="68">
        <v>130</v>
      </c>
      <c r="C160" s="70">
        <v>2</v>
      </c>
      <c r="D160" s="68">
        <v>20</v>
      </c>
      <c r="E160" s="68"/>
      <c r="F160" s="68">
        <v>1</v>
      </c>
      <c r="G160" s="68">
        <v>109</v>
      </c>
      <c r="H160" s="68"/>
      <c r="I160" s="68">
        <v>4</v>
      </c>
      <c r="J160" s="68">
        <v>0.7</v>
      </c>
      <c r="K160" s="68">
        <v>120</v>
      </c>
      <c r="L160" s="68">
        <v>4</v>
      </c>
      <c r="M160" s="170">
        <v>29742981</v>
      </c>
    </row>
    <row r="161" spans="1:13" ht="15.75" thickBot="1" x14ac:dyDescent="0.3">
      <c r="A161" s="160" t="s">
        <v>171</v>
      </c>
      <c r="B161" s="68">
        <v>125</v>
      </c>
      <c r="C161" s="70">
        <v>2</v>
      </c>
      <c r="D161" s="68">
        <v>9</v>
      </c>
      <c r="E161" s="68"/>
      <c r="F161" s="68">
        <v>77</v>
      </c>
      <c r="G161" s="68">
        <v>39</v>
      </c>
      <c r="H161" s="68">
        <v>2</v>
      </c>
      <c r="I161" s="65">
        <v>2006</v>
      </c>
      <c r="J161" s="68">
        <v>144</v>
      </c>
      <c r="K161" s="65">
        <v>5549</v>
      </c>
      <c r="L161" s="65">
        <v>89063</v>
      </c>
      <c r="M161" s="170">
        <v>62304</v>
      </c>
    </row>
    <row r="162" spans="1:13" ht="15.75" thickBot="1" x14ac:dyDescent="0.3">
      <c r="A162" s="160" t="s">
        <v>126</v>
      </c>
      <c r="B162" s="68">
        <v>124</v>
      </c>
      <c r="C162" s="70">
        <v>7</v>
      </c>
      <c r="D162" s="68">
        <v>10</v>
      </c>
      <c r="E162" s="68"/>
      <c r="F162" s="68">
        <v>44</v>
      </c>
      <c r="G162" s="68">
        <v>70</v>
      </c>
      <c r="H162" s="68">
        <v>3</v>
      </c>
      <c r="I162" s="68">
        <v>158</v>
      </c>
      <c r="J162" s="68">
        <v>13</v>
      </c>
      <c r="K162" s="65">
        <v>1164</v>
      </c>
      <c r="L162" s="65">
        <v>1481</v>
      </c>
      <c r="M162" s="170">
        <v>786108</v>
      </c>
    </row>
    <row r="163" spans="1:13" ht="15.75" thickBot="1" x14ac:dyDescent="0.3">
      <c r="A163" s="163" t="s">
        <v>97</v>
      </c>
      <c r="B163" s="87">
        <v>122</v>
      </c>
      <c r="C163" s="87"/>
      <c r="D163" s="87"/>
      <c r="E163" s="87"/>
      <c r="F163" s="87">
        <v>122</v>
      </c>
      <c r="G163" s="87">
        <v>0</v>
      </c>
      <c r="H163" s="87"/>
      <c r="I163" s="87">
        <v>7</v>
      </c>
      <c r="J163" s="87"/>
      <c r="K163" s="88">
        <v>15242</v>
      </c>
      <c r="L163" s="87">
        <v>913</v>
      </c>
      <c r="M163" s="172">
        <v>16690788</v>
      </c>
    </row>
    <row r="164" spans="1:13" ht="15.75" thickBot="1" x14ac:dyDescent="0.3">
      <c r="A164" s="160" t="s">
        <v>124</v>
      </c>
      <c r="B164" s="68">
        <v>116</v>
      </c>
      <c r="C164" s="68"/>
      <c r="D164" s="68">
        <v>8</v>
      </c>
      <c r="E164" s="68"/>
      <c r="F164" s="68">
        <v>107</v>
      </c>
      <c r="G164" s="68">
        <v>1</v>
      </c>
      <c r="H164" s="68"/>
      <c r="I164" s="68">
        <v>83</v>
      </c>
      <c r="J164" s="68">
        <v>6</v>
      </c>
      <c r="K164" s="65">
        <v>2690</v>
      </c>
      <c r="L164" s="65">
        <v>1923</v>
      </c>
      <c r="M164" s="170">
        <v>1398962</v>
      </c>
    </row>
    <row r="165" spans="1:13" ht="15.75" thickBot="1" x14ac:dyDescent="0.3">
      <c r="A165" s="160" t="s">
        <v>116</v>
      </c>
      <c r="B165" s="68">
        <v>101</v>
      </c>
      <c r="C165" s="68"/>
      <c r="D165" s="68">
        <v>3</v>
      </c>
      <c r="E165" s="68"/>
      <c r="F165" s="68">
        <v>93</v>
      </c>
      <c r="G165" s="68">
        <v>5</v>
      </c>
      <c r="H165" s="68">
        <v>4</v>
      </c>
      <c r="I165" s="68">
        <v>946</v>
      </c>
      <c r="J165" s="68">
        <v>28</v>
      </c>
      <c r="K165" s="65">
        <v>2021</v>
      </c>
      <c r="L165" s="65">
        <v>18939</v>
      </c>
      <c r="M165" s="170">
        <v>106713</v>
      </c>
    </row>
    <row r="166" spans="1:13" ht="15.75" thickBot="1" x14ac:dyDescent="0.3">
      <c r="A166" s="160" t="s">
        <v>114</v>
      </c>
      <c r="B166" s="68">
        <v>97</v>
      </c>
      <c r="C166" s="70">
        <v>1</v>
      </c>
      <c r="D166" s="68">
        <v>4</v>
      </c>
      <c r="E166" s="68"/>
      <c r="F166" s="68">
        <v>87</v>
      </c>
      <c r="G166" s="68">
        <v>6</v>
      </c>
      <c r="H166" s="68">
        <v>1</v>
      </c>
      <c r="I166" s="65">
        <v>2474</v>
      </c>
      <c r="J166" s="68">
        <v>102</v>
      </c>
      <c r="K166" s="68"/>
      <c r="L166" s="68"/>
      <c r="M166" s="170">
        <v>39209</v>
      </c>
    </row>
    <row r="167" spans="1:13" ht="15.75" thickBot="1" x14ac:dyDescent="0.3">
      <c r="A167" s="160" t="s">
        <v>158</v>
      </c>
      <c r="B167" s="68">
        <v>96</v>
      </c>
      <c r="C167" s="68"/>
      <c r="D167" s="68">
        <v>11</v>
      </c>
      <c r="E167" s="68"/>
      <c r="F167" s="68">
        <v>43</v>
      </c>
      <c r="G167" s="68">
        <v>42</v>
      </c>
      <c r="H167" s="68">
        <v>1</v>
      </c>
      <c r="I167" s="68">
        <v>244</v>
      </c>
      <c r="J167" s="68">
        <v>28</v>
      </c>
      <c r="K167" s="65">
        <v>1826</v>
      </c>
      <c r="L167" s="65">
        <v>4649</v>
      </c>
      <c r="M167" s="170">
        <v>392795</v>
      </c>
    </row>
    <row r="168" spans="1:13" ht="15.75" thickBot="1" x14ac:dyDescent="0.3">
      <c r="A168" s="160" t="s">
        <v>133</v>
      </c>
      <c r="B168" s="68">
        <v>94</v>
      </c>
      <c r="C168" s="68"/>
      <c r="D168" s="68">
        <v>1</v>
      </c>
      <c r="E168" s="68"/>
      <c r="F168" s="68">
        <v>55</v>
      </c>
      <c r="G168" s="68">
        <v>38</v>
      </c>
      <c r="H168" s="68"/>
      <c r="I168" s="65">
        <v>1432</v>
      </c>
      <c r="J168" s="68">
        <v>15</v>
      </c>
      <c r="K168" s="65">
        <v>5900</v>
      </c>
      <c r="L168" s="65">
        <v>89899</v>
      </c>
      <c r="M168" s="170">
        <v>65629</v>
      </c>
    </row>
    <row r="169" spans="1:13" ht="15.75" thickBot="1" x14ac:dyDescent="0.3">
      <c r="A169" s="160" t="s">
        <v>170</v>
      </c>
      <c r="B169" s="68">
        <v>88</v>
      </c>
      <c r="C169" s="68"/>
      <c r="D169" s="68">
        <v>7</v>
      </c>
      <c r="E169" s="68"/>
      <c r="F169" s="68">
        <v>68</v>
      </c>
      <c r="G169" s="68">
        <v>13</v>
      </c>
      <c r="H169" s="68">
        <v>4</v>
      </c>
      <c r="I169" s="68">
        <v>306</v>
      </c>
      <c r="J169" s="68">
        <v>24</v>
      </c>
      <c r="K169" s="65">
        <v>4004</v>
      </c>
      <c r="L169" s="65">
        <v>13935</v>
      </c>
      <c r="M169" s="170">
        <v>287335</v>
      </c>
    </row>
    <row r="170" spans="1:13" ht="15.75" thickBot="1" x14ac:dyDescent="0.3">
      <c r="A170" s="160" t="s">
        <v>106</v>
      </c>
      <c r="B170" s="68">
        <v>82</v>
      </c>
      <c r="C170" s="68"/>
      <c r="D170" s="68">
        <v>1</v>
      </c>
      <c r="E170" s="68"/>
      <c r="F170" s="68">
        <v>55</v>
      </c>
      <c r="G170" s="68">
        <v>26</v>
      </c>
      <c r="H170" s="68"/>
      <c r="I170" s="65">
        <v>2151</v>
      </c>
      <c r="J170" s="68">
        <v>26</v>
      </c>
      <c r="K170" s="68">
        <v>900</v>
      </c>
      <c r="L170" s="65">
        <v>23613</v>
      </c>
      <c r="M170" s="170">
        <v>38115</v>
      </c>
    </row>
    <row r="171" spans="1:13" ht="15.75" thickBot="1" x14ac:dyDescent="0.3">
      <c r="A171" s="160" t="s">
        <v>143</v>
      </c>
      <c r="B171" s="68">
        <v>81</v>
      </c>
      <c r="C171" s="70">
        <v>19</v>
      </c>
      <c r="D171" s="68">
        <v>4</v>
      </c>
      <c r="E171" s="68"/>
      <c r="F171" s="68">
        <v>7</v>
      </c>
      <c r="G171" s="68">
        <v>70</v>
      </c>
      <c r="H171" s="68"/>
      <c r="I171" s="68">
        <v>17</v>
      </c>
      <c r="J171" s="68">
        <v>0.9</v>
      </c>
      <c r="K171" s="65">
        <v>2583</v>
      </c>
      <c r="L171" s="68">
        <v>557</v>
      </c>
      <c r="M171" s="170">
        <v>4633922</v>
      </c>
    </row>
    <row r="172" spans="1:13" ht="15.75" thickBot="1" x14ac:dyDescent="0.3">
      <c r="A172" s="160" t="s">
        <v>177</v>
      </c>
      <c r="B172" s="68">
        <v>77</v>
      </c>
      <c r="C172" s="68"/>
      <c r="D172" s="68">
        <v>15</v>
      </c>
      <c r="E172" s="68"/>
      <c r="F172" s="68">
        <v>54</v>
      </c>
      <c r="G172" s="68">
        <v>8</v>
      </c>
      <c r="H172" s="68">
        <v>7</v>
      </c>
      <c r="I172" s="65">
        <v>1798</v>
      </c>
      <c r="J172" s="68">
        <v>350</v>
      </c>
      <c r="K172" s="68">
        <v>414</v>
      </c>
      <c r="L172" s="65">
        <v>9669</v>
      </c>
      <c r="M172" s="170">
        <v>42817</v>
      </c>
    </row>
    <row r="173" spans="1:13" ht="15.75" thickBot="1" x14ac:dyDescent="0.3">
      <c r="A173" s="160" t="s">
        <v>281</v>
      </c>
      <c r="B173" s="68">
        <v>70</v>
      </c>
      <c r="C173" s="68"/>
      <c r="D173" s="68">
        <v>3</v>
      </c>
      <c r="E173" s="68"/>
      <c r="F173" s="68">
        <v>27</v>
      </c>
      <c r="G173" s="68">
        <v>40</v>
      </c>
      <c r="H173" s="68">
        <v>1</v>
      </c>
      <c r="I173" s="68">
        <v>4</v>
      </c>
      <c r="J173" s="68">
        <v>0.2</v>
      </c>
      <c r="K173" s="65">
        <v>1803</v>
      </c>
      <c r="L173" s="68">
        <v>95</v>
      </c>
      <c r="M173" s="170">
        <v>19066433</v>
      </c>
    </row>
    <row r="174" spans="1:13" ht="15.75" thickBot="1" x14ac:dyDescent="0.3">
      <c r="A174" s="160" t="s">
        <v>262</v>
      </c>
      <c r="B174" s="68">
        <v>65</v>
      </c>
      <c r="C174" s="68"/>
      <c r="D174" s="68">
        <v>3</v>
      </c>
      <c r="E174" s="68"/>
      <c r="F174" s="68">
        <v>35</v>
      </c>
      <c r="G174" s="68">
        <v>27</v>
      </c>
      <c r="H174" s="68"/>
      <c r="I174" s="68">
        <v>9</v>
      </c>
      <c r="J174" s="68">
        <v>0.4</v>
      </c>
      <c r="K174" s="65">
        <v>3633</v>
      </c>
      <c r="L174" s="68">
        <v>530</v>
      </c>
      <c r="M174" s="170">
        <v>6859926</v>
      </c>
    </row>
    <row r="175" spans="1:13" ht="15.75" thickBot="1" x14ac:dyDescent="0.3">
      <c r="A175" s="163" t="s">
        <v>110</v>
      </c>
      <c r="B175" s="87">
        <v>60</v>
      </c>
      <c r="C175" s="87"/>
      <c r="D175" s="87"/>
      <c r="E175" s="87"/>
      <c r="F175" s="87">
        <v>60</v>
      </c>
      <c r="G175" s="87">
        <v>0</v>
      </c>
      <c r="H175" s="87"/>
      <c r="I175" s="87">
        <v>214</v>
      </c>
      <c r="J175" s="87"/>
      <c r="K175" s="88">
        <v>3496</v>
      </c>
      <c r="L175" s="88">
        <v>12454</v>
      </c>
      <c r="M175" s="172">
        <v>280717</v>
      </c>
    </row>
    <row r="176" spans="1:13" ht="15.75" thickBot="1" x14ac:dyDescent="0.3">
      <c r="A176" s="160" t="s">
        <v>250</v>
      </c>
      <c r="B176" s="68">
        <v>58</v>
      </c>
      <c r="C176" s="68"/>
      <c r="D176" s="68">
        <v>3</v>
      </c>
      <c r="E176" s="68"/>
      <c r="F176" s="68">
        <v>36</v>
      </c>
      <c r="G176" s="68">
        <v>19</v>
      </c>
      <c r="H176" s="68"/>
      <c r="I176" s="68">
        <v>3</v>
      </c>
      <c r="J176" s="68">
        <v>0.2</v>
      </c>
      <c r="K176" s="68"/>
      <c r="L176" s="68"/>
      <c r="M176" s="170">
        <v>17446406</v>
      </c>
    </row>
    <row r="177" spans="1:13" ht="15.75" thickBot="1" x14ac:dyDescent="0.3">
      <c r="A177" s="160" t="s">
        <v>235</v>
      </c>
      <c r="B177" s="68">
        <v>50</v>
      </c>
      <c r="C177" s="70">
        <v>2</v>
      </c>
      <c r="D177" s="68">
        <v>3</v>
      </c>
      <c r="E177" s="69">
        <v>1</v>
      </c>
      <c r="F177" s="68">
        <v>17</v>
      </c>
      <c r="G177" s="68">
        <v>30</v>
      </c>
      <c r="H177" s="68"/>
      <c r="I177" s="68">
        <v>2</v>
      </c>
      <c r="J177" s="68">
        <v>0.09</v>
      </c>
      <c r="K177" s="65">
        <v>6136</v>
      </c>
      <c r="L177" s="68">
        <v>187</v>
      </c>
      <c r="M177" s="170">
        <v>32731783</v>
      </c>
    </row>
    <row r="178" spans="1:13" ht="15.75" thickBot="1" x14ac:dyDescent="0.3">
      <c r="A178" s="160" t="s">
        <v>240</v>
      </c>
      <c r="B178" s="68">
        <v>46</v>
      </c>
      <c r="C178" s="70">
        <v>2</v>
      </c>
      <c r="D178" s="68">
        <v>4</v>
      </c>
      <c r="E178" s="68"/>
      <c r="F178" s="68">
        <v>18</v>
      </c>
      <c r="G178" s="68">
        <v>24</v>
      </c>
      <c r="H178" s="68"/>
      <c r="I178" s="68">
        <v>3</v>
      </c>
      <c r="J178" s="68">
        <v>0.3</v>
      </c>
      <c r="K178" s="65">
        <v>28019</v>
      </c>
      <c r="L178" s="65">
        <v>1889</v>
      </c>
      <c r="M178" s="170">
        <v>14836491</v>
      </c>
    </row>
    <row r="179" spans="1:13" ht="15.75" thickBot="1" x14ac:dyDescent="0.3">
      <c r="A179" s="160" t="s">
        <v>89</v>
      </c>
      <c r="B179" s="68">
        <v>45</v>
      </c>
      <c r="C179" s="68"/>
      <c r="D179" s="68"/>
      <c r="E179" s="68"/>
      <c r="F179" s="68">
        <v>44</v>
      </c>
      <c r="G179" s="68">
        <v>1</v>
      </c>
      <c r="H179" s="68">
        <v>1</v>
      </c>
      <c r="I179" s="68">
        <v>69</v>
      </c>
      <c r="J179" s="68"/>
      <c r="K179" s="68"/>
      <c r="L179" s="68"/>
      <c r="M179" s="170">
        <v>648258</v>
      </c>
    </row>
    <row r="180" spans="1:13" ht="15.75" thickBot="1" x14ac:dyDescent="0.3">
      <c r="A180" s="160" t="s">
        <v>278</v>
      </c>
      <c r="B180" s="68">
        <v>42</v>
      </c>
      <c r="C180" s="70">
        <v>19</v>
      </c>
      <c r="D180" s="68">
        <v>1</v>
      </c>
      <c r="E180" s="68"/>
      <c r="F180" s="68">
        <v>20</v>
      </c>
      <c r="G180" s="68">
        <v>21</v>
      </c>
      <c r="H180" s="68"/>
      <c r="I180" s="68">
        <v>4</v>
      </c>
      <c r="J180" s="68">
        <v>0.08</v>
      </c>
      <c r="K180" s="68">
        <v>284</v>
      </c>
      <c r="L180" s="68">
        <v>24</v>
      </c>
      <c r="M180" s="170">
        <v>11844472</v>
      </c>
    </row>
    <row r="181" spans="1:13" ht="15.75" thickBot="1" x14ac:dyDescent="0.3">
      <c r="A181" s="160" t="s">
        <v>122</v>
      </c>
      <c r="B181" s="68">
        <v>39</v>
      </c>
      <c r="C181" s="68"/>
      <c r="D181" s="68">
        <v>3</v>
      </c>
      <c r="E181" s="68"/>
      <c r="F181" s="68">
        <v>30</v>
      </c>
      <c r="G181" s="68">
        <v>6</v>
      </c>
      <c r="H181" s="68">
        <v>1</v>
      </c>
      <c r="I181" s="65">
        <v>1011</v>
      </c>
      <c r="J181" s="68">
        <v>78</v>
      </c>
      <c r="K181" s="68"/>
      <c r="L181" s="68"/>
      <c r="M181" s="170">
        <v>38585</v>
      </c>
    </row>
    <row r="182" spans="1:13" ht="15.75" thickBot="1" x14ac:dyDescent="0.3">
      <c r="A182" s="163" t="s">
        <v>247</v>
      </c>
      <c r="B182" s="87">
        <v>39</v>
      </c>
      <c r="C182" s="87"/>
      <c r="D182" s="87"/>
      <c r="E182" s="87"/>
      <c r="F182" s="87">
        <v>39</v>
      </c>
      <c r="G182" s="87">
        <v>0</v>
      </c>
      <c r="H182" s="87"/>
      <c r="I182" s="87">
        <v>11</v>
      </c>
      <c r="J182" s="87"/>
      <c r="K182" s="87"/>
      <c r="L182" s="87"/>
      <c r="M182" s="172">
        <v>3540444</v>
      </c>
    </row>
    <row r="183" spans="1:13" ht="15.75" thickBot="1" x14ac:dyDescent="0.3">
      <c r="A183" s="160" t="s">
        <v>233</v>
      </c>
      <c r="B183" s="68">
        <v>25</v>
      </c>
      <c r="C183" s="68"/>
      <c r="D183" s="68">
        <v>8</v>
      </c>
      <c r="E183" s="68"/>
      <c r="F183" s="68">
        <v>7</v>
      </c>
      <c r="G183" s="68">
        <v>10</v>
      </c>
      <c r="H183" s="68"/>
      <c r="I183" s="68">
        <v>4</v>
      </c>
      <c r="J183" s="68">
        <v>1</v>
      </c>
      <c r="K183" s="68"/>
      <c r="L183" s="68"/>
      <c r="M183" s="170">
        <v>6615040</v>
      </c>
    </row>
    <row r="184" spans="1:13" ht="15.75" thickBot="1" x14ac:dyDescent="0.3">
      <c r="A184" s="160" t="s">
        <v>131</v>
      </c>
      <c r="B184" s="68">
        <v>25</v>
      </c>
      <c r="C184" s="68"/>
      <c r="D184" s="68">
        <v>3</v>
      </c>
      <c r="E184" s="68"/>
      <c r="F184" s="68">
        <v>19</v>
      </c>
      <c r="G184" s="68">
        <v>3</v>
      </c>
      <c r="H184" s="68">
        <v>1</v>
      </c>
      <c r="I184" s="68">
        <v>256</v>
      </c>
      <c r="J184" s="68">
        <v>31</v>
      </c>
      <c r="K184" s="68">
        <v>183</v>
      </c>
      <c r="L184" s="65">
        <v>1871</v>
      </c>
      <c r="M184" s="170">
        <v>97833</v>
      </c>
    </row>
    <row r="185" spans="1:13" ht="15.75" thickBot="1" x14ac:dyDescent="0.3">
      <c r="A185" s="160" t="s">
        <v>277</v>
      </c>
      <c r="B185" s="68">
        <v>25</v>
      </c>
      <c r="C185" s="68"/>
      <c r="D185" s="68">
        <v>1</v>
      </c>
      <c r="E185" s="68"/>
      <c r="F185" s="68">
        <v>17</v>
      </c>
      <c r="G185" s="68">
        <v>7</v>
      </c>
      <c r="H185" s="68"/>
      <c r="I185" s="68">
        <v>11</v>
      </c>
      <c r="J185" s="68">
        <v>0.4</v>
      </c>
      <c r="K185" s="65">
        <v>13294</v>
      </c>
      <c r="L185" s="65">
        <v>5667</v>
      </c>
      <c r="M185" s="170">
        <v>2345678</v>
      </c>
    </row>
    <row r="186" spans="1:13" ht="15.75" thickBot="1" x14ac:dyDescent="0.3">
      <c r="A186" s="160" t="s">
        <v>175</v>
      </c>
      <c r="B186" s="68">
        <v>24</v>
      </c>
      <c r="C186" s="70">
        <v>1</v>
      </c>
      <c r="D186" s="68">
        <v>1</v>
      </c>
      <c r="E186" s="68"/>
      <c r="F186" s="68">
        <v>13</v>
      </c>
      <c r="G186" s="68">
        <v>10</v>
      </c>
      <c r="H186" s="68"/>
      <c r="I186" s="68">
        <v>10</v>
      </c>
      <c r="J186" s="68">
        <v>0.4</v>
      </c>
      <c r="K186" s="65">
        <v>1476</v>
      </c>
      <c r="L186" s="68">
        <v>613</v>
      </c>
      <c r="M186" s="170">
        <v>2407856</v>
      </c>
    </row>
    <row r="187" spans="1:13" ht="15.75" thickBot="1" x14ac:dyDescent="0.3">
      <c r="A187" s="163" t="s">
        <v>251</v>
      </c>
      <c r="B187" s="87">
        <v>24</v>
      </c>
      <c r="C187" s="87"/>
      <c r="D187" s="87"/>
      <c r="E187" s="87"/>
      <c r="F187" s="87">
        <v>24</v>
      </c>
      <c r="G187" s="87">
        <v>0</v>
      </c>
      <c r="H187" s="87"/>
      <c r="I187" s="87">
        <v>18</v>
      </c>
      <c r="J187" s="87"/>
      <c r="K187" s="87">
        <v>738</v>
      </c>
      <c r="L187" s="87">
        <v>561</v>
      </c>
      <c r="M187" s="172">
        <v>1315315</v>
      </c>
    </row>
    <row r="188" spans="1:13" ht="15.75" thickBot="1" x14ac:dyDescent="0.3">
      <c r="A188" s="160" t="s">
        <v>248</v>
      </c>
      <c r="B188" s="68">
        <v>22</v>
      </c>
      <c r="C188" s="68"/>
      <c r="D188" s="68"/>
      <c r="E188" s="68"/>
      <c r="F188" s="68">
        <v>14</v>
      </c>
      <c r="G188" s="68">
        <v>8</v>
      </c>
      <c r="H188" s="68">
        <v>4</v>
      </c>
      <c r="I188" s="68">
        <v>196</v>
      </c>
      <c r="J188" s="68"/>
      <c r="K188" s="65">
        <v>2419</v>
      </c>
      <c r="L188" s="65">
        <v>21509</v>
      </c>
      <c r="M188" s="170">
        <v>112462</v>
      </c>
    </row>
    <row r="189" spans="1:13" ht="15.75" thickBot="1" x14ac:dyDescent="0.3">
      <c r="A189" s="160" t="s">
        <v>132</v>
      </c>
      <c r="B189" s="68">
        <v>21</v>
      </c>
      <c r="C189" s="68"/>
      <c r="D189" s="68"/>
      <c r="E189" s="68"/>
      <c r="F189" s="68">
        <v>5</v>
      </c>
      <c r="G189" s="68">
        <v>16</v>
      </c>
      <c r="H189" s="68"/>
      <c r="I189" s="68">
        <v>27</v>
      </c>
      <c r="J189" s="68"/>
      <c r="K189" s="65">
        <v>13962</v>
      </c>
      <c r="L189" s="65">
        <v>18119</v>
      </c>
      <c r="M189" s="170">
        <v>770586</v>
      </c>
    </row>
    <row r="190" spans="1:13" ht="15.75" thickBot="1" x14ac:dyDescent="0.3">
      <c r="A190" s="160" t="s">
        <v>261</v>
      </c>
      <c r="B190" s="68">
        <v>19</v>
      </c>
      <c r="C190" s="68"/>
      <c r="D190" s="68"/>
      <c r="E190" s="68"/>
      <c r="F190" s="68">
        <v>14</v>
      </c>
      <c r="G190" s="68">
        <v>5</v>
      </c>
      <c r="H190" s="68"/>
      <c r="I190" s="68">
        <v>3</v>
      </c>
      <c r="J190" s="68"/>
      <c r="K190" s="65">
        <v>4565</v>
      </c>
      <c r="L190" s="68">
        <v>629</v>
      </c>
      <c r="M190" s="170">
        <v>7262665</v>
      </c>
    </row>
    <row r="191" spans="1:13" ht="15.75" thickBot="1" x14ac:dyDescent="0.3">
      <c r="A191" s="162" t="s">
        <v>257</v>
      </c>
      <c r="B191" s="112">
        <v>18</v>
      </c>
      <c r="C191" s="112"/>
      <c r="D191" s="112">
        <v>2</v>
      </c>
      <c r="E191" s="112"/>
      <c r="F191" s="112">
        <v>16</v>
      </c>
      <c r="G191" s="112">
        <v>0</v>
      </c>
      <c r="H191" s="112"/>
      <c r="I191" s="112">
        <v>45</v>
      </c>
      <c r="J191" s="112">
        <v>5</v>
      </c>
      <c r="K191" s="123">
        <v>1043</v>
      </c>
      <c r="L191" s="123">
        <v>2629</v>
      </c>
      <c r="M191" s="171">
        <v>396732</v>
      </c>
    </row>
    <row r="192" spans="1:13" ht="15.75" thickBot="1" x14ac:dyDescent="0.3">
      <c r="A192" s="160" t="s">
        <v>231</v>
      </c>
      <c r="B192" s="68">
        <v>18</v>
      </c>
      <c r="C192" s="68"/>
      <c r="D192" s="68"/>
      <c r="E192" s="68"/>
      <c r="F192" s="68">
        <v>15</v>
      </c>
      <c r="G192" s="68">
        <v>3</v>
      </c>
      <c r="H192" s="68"/>
      <c r="I192" s="68">
        <v>20</v>
      </c>
      <c r="J192" s="68"/>
      <c r="K192" s="65">
        <v>1300</v>
      </c>
      <c r="L192" s="65">
        <v>1451</v>
      </c>
      <c r="M192" s="170">
        <v>895677</v>
      </c>
    </row>
    <row r="193" spans="1:13" ht="15.75" thickBot="1" x14ac:dyDescent="0.3">
      <c r="A193" s="163" t="s">
        <v>172</v>
      </c>
      <c r="B193" s="87">
        <v>18</v>
      </c>
      <c r="C193" s="87"/>
      <c r="D193" s="87"/>
      <c r="E193" s="87"/>
      <c r="F193" s="87">
        <v>18</v>
      </c>
      <c r="G193" s="87">
        <v>0</v>
      </c>
      <c r="H193" s="87"/>
      <c r="I193" s="87">
        <v>63</v>
      </c>
      <c r="J193" s="87"/>
      <c r="K193" s="88">
        <v>5454</v>
      </c>
      <c r="L193" s="88">
        <v>19125</v>
      </c>
      <c r="M193" s="172">
        <v>285170</v>
      </c>
    </row>
    <row r="194" spans="1:13" ht="15.75" thickBot="1" x14ac:dyDescent="0.3">
      <c r="A194" s="163" t="s">
        <v>148</v>
      </c>
      <c r="B194" s="87">
        <v>18</v>
      </c>
      <c r="C194" s="87"/>
      <c r="D194" s="87"/>
      <c r="E194" s="87"/>
      <c r="F194" s="87">
        <v>18</v>
      </c>
      <c r="G194" s="87">
        <v>0</v>
      </c>
      <c r="H194" s="87"/>
      <c r="I194" s="87">
        <v>98</v>
      </c>
      <c r="J194" s="87"/>
      <c r="K194" s="87">
        <v>786</v>
      </c>
      <c r="L194" s="88">
        <v>4283</v>
      </c>
      <c r="M194" s="172">
        <v>183529</v>
      </c>
    </row>
    <row r="195" spans="1:13" ht="15.75" thickBot="1" x14ac:dyDescent="0.3">
      <c r="A195" s="160" t="s">
        <v>149</v>
      </c>
      <c r="B195" s="68">
        <v>17</v>
      </c>
      <c r="C195" s="68"/>
      <c r="D195" s="68"/>
      <c r="E195" s="68"/>
      <c r="F195" s="68">
        <v>14</v>
      </c>
      <c r="G195" s="68">
        <v>3</v>
      </c>
      <c r="H195" s="68"/>
      <c r="I195" s="68">
        <v>153</v>
      </c>
      <c r="J195" s="68"/>
      <c r="K195" s="68">
        <v>155</v>
      </c>
      <c r="L195" s="65">
        <v>1398</v>
      </c>
      <c r="M195" s="170">
        <v>110899</v>
      </c>
    </row>
    <row r="196" spans="1:13" ht="15.75" thickBot="1" x14ac:dyDescent="0.3">
      <c r="A196" s="160" t="s">
        <v>135</v>
      </c>
      <c r="B196" s="68">
        <v>16</v>
      </c>
      <c r="C196" s="68"/>
      <c r="D196" s="68">
        <v>1</v>
      </c>
      <c r="E196" s="68"/>
      <c r="F196" s="68">
        <v>14</v>
      </c>
      <c r="G196" s="68">
        <v>1</v>
      </c>
      <c r="H196" s="68"/>
      <c r="I196" s="68">
        <v>98</v>
      </c>
      <c r="J196" s="68">
        <v>6</v>
      </c>
      <c r="K196" s="68">
        <v>389</v>
      </c>
      <c r="L196" s="65">
        <v>2372</v>
      </c>
      <c r="M196" s="170">
        <v>164015</v>
      </c>
    </row>
    <row r="197" spans="1:13" ht="15.75" thickBot="1" x14ac:dyDescent="0.3">
      <c r="A197" s="163" t="s">
        <v>246</v>
      </c>
      <c r="B197" s="87">
        <v>16</v>
      </c>
      <c r="C197" s="87"/>
      <c r="D197" s="87"/>
      <c r="E197" s="87"/>
      <c r="F197" s="87">
        <v>16</v>
      </c>
      <c r="G197" s="87">
        <v>0</v>
      </c>
      <c r="H197" s="87"/>
      <c r="I197" s="87">
        <v>222</v>
      </c>
      <c r="J197" s="87"/>
      <c r="K197" s="87">
        <v>433</v>
      </c>
      <c r="L197" s="88">
        <v>6017</v>
      </c>
      <c r="M197" s="172">
        <v>71965</v>
      </c>
    </row>
    <row r="198" spans="1:13" ht="15.75" thickBot="1" x14ac:dyDescent="0.3">
      <c r="A198" s="160" t="s">
        <v>121</v>
      </c>
      <c r="B198" s="68">
        <v>16</v>
      </c>
      <c r="C198" s="68"/>
      <c r="D198" s="68"/>
      <c r="E198" s="68"/>
      <c r="F198" s="68">
        <v>13</v>
      </c>
      <c r="G198" s="68">
        <v>3</v>
      </c>
      <c r="H198" s="68"/>
      <c r="I198" s="68">
        <v>6</v>
      </c>
      <c r="J198" s="68"/>
      <c r="K198" s="65">
        <v>2074</v>
      </c>
      <c r="L198" s="68">
        <v>818</v>
      </c>
      <c r="M198" s="170">
        <v>2535193</v>
      </c>
    </row>
    <row r="199" spans="1:13" ht="15.75" thickBot="1" x14ac:dyDescent="0.3">
      <c r="A199" s="160" t="s">
        <v>266</v>
      </c>
      <c r="B199" s="68">
        <v>15</v>
      </c>
      <c r="C199" s="68"/>
      <c r="D199" s="68"/>
      <c r="E199" s="68"/>
      <c r="F199" s="68">
        <v>14</v>
      </c>
      <c r="G199" s="68">
        <v>1</v>
      </c>
      <c r="H199" s="68"/>
      <c r="I199" s="68">
        <v>282</v>
      </c>
      <c r="J199" s="68"/>
      <c r="K199" s="68">
        <v>327</v>
      </c>
      <c r="L199" s="65">
        <v>6152</v>
      </c>
      <c r="M199" s="170">
        <v>53155</v>
      </c>
    </row>
    <row r="200" spans="1:13" ht="15.75" thickBot="1" x14ac:dyDescent="0.3">
      <c r="A200" s="163" t="s">
        <v>282</v>
      </c>
      <c r="B200" s="87">
        <v>13</v>
      </c>
      <c r="C200" s="87"/>
      <c r="D200" s="87"/>
      <c r="E200" s="87"/>
      <c r="F200" s="87">
        <v>13</v>
      </c>
      <c r="G200" s="87">
        <v>0</v>
      </c>
      <c r="H200" s="87"/>
      <c r="I200" s="88">
        <v>3750</v>
      </c>
      <c r="J200" s="87"/>
      <c r="K200" s="87">
        <v>402</v>
      </c>
      <c r="L200" s="88">
        <v>115950</v>
      </c>
      <c r="M200" s="172">
        <v>3467</v>
      </c>
    </row>
    <row r="201" spans="1:13" ht="15.75" thickBot="1" x14ac:dyDescent="0.3">
      <c r="A201" s="160" t="s">
        <v>258</v>
      </c>
      <c r="B201" s="68">
        <v>12</v>
      </c>
      <c r="C201" s="68"/>
      <c r="D201" s="68">
        <v>1</v>
      </c>
      <c r="E201" s="68"/>
      <c r="F201" s="68">
        <v>10</v>
      </c>
      <c r="G201" s="68">
        <v>1</v>
      </c>
      <c r="H201" s="68"/>
      <c r="I201" s="68">
        <v>310</v>
      </c>
      <c r="J201" s="68">
        <v>26</v>
      </c>
      <c r="K201" s="68">
        <v>109</v>
      </c>
      <c r="L201" s="65">
        <v>2820</v>
      </c>
      <c r="M201" s="170">
        <v>38653</v>
      </c>
    </row>
    <row r="202" spans="1:13" ht="15.75" thickBot="1" x14ac:dyDescent="0.3">
      <c r="A202" s="160" t="s">
        <v>141</v>
      </c>
      <c r="B202" s="68">
        <v>12</v>
      </c>
      <c r="C202" s="68"/>
      <c r="D202" s="68"/>
      <c r="E202" s="68"/>
      <c r="F202" s="68">
        <v>2</v>
      </c>
      <c r="G202" s="68">
        <v>10</v>
      </c>
      <c r="H202" s="68"/>
      <c r="I202" s="65">
        <v>14981</v>
      </c>
      <c r="J202" s="68"/>
      <c r="K202" s="68"/>
      <c r="L202" s="68"/>
      <c r="M202" s="173">
        <v>801</v>
      </c>
    </row>
    <row r="203" spans="1:13" ht="15.75" thickBot="1" x14ac:dyDescent="0.3">
      <c r="A203" s="160" t="s">
        <v>323</v>
      </c>
      <c r="B203" s="68">
        <v>11</v>
      </c>
      <c r="C203" s="68"/>
      <c r="D203" s="68">
        <v>1</v>
      </c>
      <c r="E203" s="68"/>
      <c r="F203" s="68">
        <v>3</v>
      </c>
      <c r="G203" s="68">
        <v>7</v>
      </c>
      <c r="H203" s="68"/>
      <c r="I203" s="68">
        <v>13</v>
      </c>
      <c r="J203" s="68">
        <v>1</v>
      </c>
      <c r="K203" s="68"/>
      <c r="L203" s="68"/>
      <c r="M203" s="170">
        <v>867268</v>
      </c>
    </row>
    <row r="204" spans="1:13" ht="15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71">
        <v>4992</v>
      </c>
    </row>
    <row r="205" spans="1:13" ht="15.75" thickBot="1" x14ac:dyDescent="0.3">
      <c r="A205" s="160" t="s">
        <v>150</v>
      </c>
      <c r="B205" s="68">
        <v>11</v>
      </c>
      <c r="C205" s="70">
        <v>1</v>
      </c>
      <c r="D205" s="68">
        <v>1</v>
      </c>
      <c r="E205" s="68"/>
      <c r="F205" s="68">
        <v>9</v>
      </c>
      <c r="G205" s="68">
        <v>1</v>
      </c>
      <c r="H205" s="68"/>
      <c r="I205" s="68">
        <v>19</v>
      </c>
      <c r="J205" s="68">
        <v>2</v>
      </c>
      <c r="K205" s="68">
        <v>404</v>
      </c>
      <c r="L205" s="68">
        <v>689</v>
      </c>
      <c r="M205" s="170">
        <v>586006</v>
      </c>
    </row>
    <row r="206" spans="1:13" ht="15.75" thickBot="1" x14ac:dyDescent="0.3">
      <c r="A206" s="163" t="s">
        <v>163</v>
      </c>
      <c r="B206" s="87">
        <v>11</v>
      </c>
      <c r="C206" s="87"/>
      <c r="D206" s="87"/>
      <c r="E206" s="87"/>
      <c r="F206" s="87">
        <v>11</v>
      </c>
      <c r="G206" s="87">
        <v>0</v>
      </c>
      <c r="H206" s="87"/>
      <c r="I206" s="87">
        <v>194</v>
      </c>
      <c r="J206" s="87"/>
      <c r="K206" s="88">
        <v>1721</v>
      </c>
      <c r="L206" s="88">
        <v>30321</v>
      </c>
      <c r="M206" s="172">
        <v>56759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72">
        <v>98275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68"/>
    </row>
    <row r="209" spans="1:13" ht="1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5529</v>
      </c>
      <c r="M209" s="170">
        <v>30207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72">
        <v>8925907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13629</v>
      </c>
      <c r="M211" s="172">
        <v>26194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72">
        <v>9874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72">
        <v>595462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72">
        <v>14987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170">
        <v>2140235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72">
        <v>5797</v>
      </c>
    </row>
    <row r="217" spans="1:13" ht="16.5" thickBot="1" x14ac:dyDescent="0.3">
      <c r="A217" s="19" t="s">
        <v>154</v>
      </c>
      <c r="B217" s="16">
        <v>4888124</v>
      </c>
      <c r="C217" s="17">
        <v>88858</v>
      </c>
      <c r="D217" s="16">
        <v>319965</v>
      </c>
      <c r="E217" s="30">
        <v>3445</v>
      </c>
      <c r="F217" s="16">
        <v>1905261</v>
      </c>
      <c r="G217" s="16">
        <v>2662898</v>
      </c>
      <c r="H217" s="16">
        <v>44764</v>
      </c>
      <c r="I217" s="19">
        <v>627.1</v>
      </c>
      <c r="J217" s="19">
        <v>41</v>
      </c>
      <c r="K217" s="74"/>
      <c r="L217" s="74"/>
      <c r="M217" s="73"/>
    </row>
  </sheetData>
  <hyperlinks>
    <hyperlink ref="A2" r:id="rId1" display="https://www.worldometers.info/coronavirus/country/us/" xr:uid="{00000000-0004-0000-4600-000000000000}"/>
    <hyperlink ref="M2" r:id="rId2" display="https://www.worldometers.info/world-population/us-population/" xr:uid="{00000000-0004-0000-4600-000001000000}"/>
    <hyperlink ref="A3" r:id="rId3" display="https://www.worldometers.info/coronavirus/country/russia/" xr:uid="{00000000-0004-0000-4600-000002000000}"/>
    <hyperlink ref="M3" r:id="rId4" display="https://www.worldometers.info/world-population/russia-population/" xr:uid="{00000000-0004-0000-4600-000003000000}"/>
    <hyperlink ref="A4" r:id="rId5" display="https://www.worldometers.info/coronavirus/country/spain/" xr:uid="{00000000-0004-0000-4600-000004000000}"/>
    <hyperlink ref="M4" r:id="rId6" display="https://www.worldometers.info/world-population/spain-population/" xr:uid="{00000000-0004-0000-4600-000005000000}"/>
    <hyperlink ref="A5" r:id="rId7" display="https://www.worldometers.info/coronavirus/country/brazil/" xr:uid="{00000000-0004-0000-4600-000006000000}"/>
    <hyperlink ref="M5" r:id="rId8" display="https://www.worldometers.info/world-population/brazil-population/" xr:uid="{00000000-0004-0000-4600-000007000000}"/>
    <hyperlink ref="A6" r:id="rId9" display="https://www.worldometers.info/coronavirus/country/uk/" xr:uid="{00000000-0004-0000-4600-000008000000}"/>
    <hyperlink ref="M6" r:id="rId10" display="https://www.worldometers.info/world-population/uk-population/" xr:uid="{00000000-0004-0000-4600-000009000000}"/>
    <hyperlink ref="A7" r:id="rId11" display="https://www.worldometers.info/coronavirus/country/italy/" xr:uid="{00000000-0004-0000-4600-00000A000000}"/>
    <hyperlink ref="M7" r:id="rId12" display="https://www.worldometers.info/world-population/italy-population/" xr:uid="{00000000-0004-0000-4600-00000B000000}"/>
    <hyperlink ref="A8" r:id="rId13" display="https://www.worldometers.info/coronavirus/country/france/" xr:uid="{00000000-0004-0000-4600-00000C000000}"/>
    <hyperlink ref="M8" r:id="rId14" display="https://www.worldometers.info/world-population/france-population/" xr:uid="{00000000-0004-0000-4600-00000D000000}"/>
    <hyperlink ref="A9" r:id="rId15" display="https://www.worldometers.info/coronavirus/country/germany/" xr:uid="{00000000-0004-0000-4600-00000E000000}"/>
    <hyperlink ref="M9" r:id="rId16" display="https://www.worldometers.info/world-population/germany-population/" xr:uid="{00000000-0004-0000-4600-00000F000000}"/>
    <hyperlink ref="A10" r:id="rId17" display="https://www.worldometers.info/coronavirus/country/turkey/" xr:uid="{00000000-0004-0000-4600-000010000000}"/>
    <hyperlink ref="M10" r:id="rId18" display="https://www.worldometers.info/world-population/turkey-population/" xr:uid="{00000000-0004-0000-4600-000011000000}"/>
    <hyperlink ref="A11" r:id="rId19" display="https://www.worldometers.info/coronavirus/country/iran/" xr:uid="{00000000-0004-0000-4600-000012000000}"/>
    <hyperlink ref="M11" r:id="rId20" display="https://www.worldometers.info/world-population/iran-population/" xr:uid="{00000000-0004-0000-4600-000013000000}"/>
    <hyperlink ref="A12" r:id="rId21" display="https://www.worldometers.info/coronavirus/country/india/" xr:uid="{00000000-0004-0000-4600-000014000000}"/>
    <hyperlink ref="M12" r:id="rId22" display="https://www.worldometers.info/world-population/india-population/" xr:uid="{00000000-0004-0000-4600-000015000000}"/>
    <hyperlink ref="A13" r:id="rId23" display="https://www.worldometers.info/coronavirus/country/peru/" xr:uid="{00000000-0004-0000-4600-000016000000}"/>
    <hyperlink ref="M13" r:id="rId24" display="https://www.worldometers.info/world-population/peru-population/" xr:uid="{00000000-0004-0000-4600-000017000000}"/>
    <hyperlink ref="A14" r:id="rId25" display="https://www.worldometers.info/coronavirus/country/china/" xr:uid="{00000000-0004-0000-4600-000018000000}"/>
    <hyperlink ref="M14" r:id="rId26" display="https://www.worldometers.info/world-population/china-population/" xr:uid="{00000000-0004-0000-4600-000019000000}"/>
    <hyperlink ref="A15" r:id="rId27" display="https://www.worldometers.info/coronavirus/country/canada/" xr:uid="{00000000-0004-0000-4600-00001A000000}"/>
    <hyperlink ref="M15" r:id="rId28" display="https://www.worldometers.info/world-population/canada-population/" xr:uid="{00000000-0004-0000-4600-00001B000000}"/>
    <hyperlink ref="A16" r:id="rId29" display="https://www.worldometers.info/coronavirus/country/saudi-arabia/" xr:uid="{00000000-0004-0000-4600-00001C000000}"/>
    <hyperlink ref="M16" r:id="rId30" display="https://www.worldometers.info/world-population/saudi-arabia-population/" xr:uid="{00000000-0004-0000-4600-00001D000000}"/>
    <hyperlink ref="A17" r:id="rId31" display="https://www.worldometers.info/coronavirus/country/belgium/" xr:uid="{00000000-0004-0000-4600-00001E000000}"/>
    <hyperlink ref="M17" r:id="rId32" display="https://www.worldometers.info/world-population/belgium-population/" xr:uid="{00000000-0004-0000-4600-00001F000000}"/>
    <hyperlink ref="A18" r:id="rId33" display="https://www.worldometers.info/coronavirus/country/mexico/" xr:uid="{00000000-0004-0000-4600-000020000000}"/>
    <hyperlink ref="M18" r:id="rId34" display="https://www.worldometers.info/world-population/mexico-population/" xr:uid="{00000000-0004-0000-4600-000021000000}"/>
    <hyperlink ref="A19" r:id="rId35" display="https://www.worldometers.info/coronavirus/country/chile/" xr:uid="{00000000-0004-0000-4600-000022000000}"/>
    <hyperlink ref="M19" r:id="rId36" display="https://www.worldometers.info/world-population/chile-population/" xr:uid="{00000000-0004-0000-4600-000023000000}"/>
    <hyperlink ref="A20" r:id="rId37" display="https://www.worldometers.info/coronavirus/country/netherlands/" xr:uid="{00000000-0004-0000-4600-000024000000}"/>
    <hyperlink ref="M20" r:id="rId38" display="https://www.worldometers.info/world-population/netherlands-population/" xr:uid="{00000000-0004-0000-4600-000025000000}"/>
    <hyperlink ref="A21" r:id="rId39" display="https://www.worldometers.info/coronavirus/country/pakistan/" xr:uid="{00000000-0004-0000-4600-000026000000}"/>
    <hyperlink ref="M21" r:id="rId40" display="https://www.worldometers.info/world-population/pakistan-population/" xr:uid="{00000000-0004-0000-4600-000027000000}"/>
    <hyperlink ref="A22" r:id="rId41" display="https://www.worldometers.info/coronavirus/country/qatar/" xr:uid="{00000000-0004-0000-4600-000028000000}"/>
    <hyperlink ref="M22" r:id="rId42" display="https://www.worldometers.info/world-population/qatar-population/" xr:uid="{00000000-0004-0000-4600-000029000000}"/>
    <hyperlink ref="A23" r:id="rId43" display="https://www.worldometers.info/coronavirus/country/ecuador/" xr:uid="{00000000-0004-0000-4600-00002A000000}"/>
    <hyperlink ref="M23" r:id="rId44" display="https://www.worldometers.info/world-population/ecuador-population/" xr:uid="{00000000-0004-0000-4600-00002B000000}"/>
    <hyperlink ref="A24" r:id="rId45" display="https://www.worldometers.info/coronavirus/country/switzerland/" xr:uid="{00000000-0004-0000-4600-00002C000000}"/>
    <hyperlink ref="M24" r:id="rId46" display="https://www.worldometers.info/world-population/switzerland-population/" xr:uid="{00000000-0004-0000-4600-00002D000000}"/>
    <hyperlink ref="A25" r:id="rId47" display="https://www.worldometers.info/coronavirus/country/belarus/" xr:uid="{00000000-0004-0000-4600-00002E000000}"/>
    <hyperlink ref="M25" r:id="rId48" display="https://www.worldometers.info/world-population/belarus-population/" xr:uid="{00000000-0004-0000-4600-00002F000000}"/>
    <hyperlink ref="A26" r:id="rId49" display="https://www.worldometers.info/coronavirus/country/sweden/" xr:uid="{00000000-0004-0000-4600-000030000000}"/>
    <hyperlink ref="M26" r:id="rId50" display="https://www.worldometers.info/world-population/sweden-population/" xr:uid="{00000000-0004-0000-4600-000031000000}"/>
    <hyperlink ref="A27" r:id="rId51" display="https://www.worldometers.info/coronavirus/country/portugal/" xr:uid="{00000000-0004-0000-4600-000032000000}"/>
    <hyperlink ref="M27" r:id="rId52" display="https://www.worldometers.info/world-population/portugal-population/" xr:uid="{00000000-0004-0000-4600-000033000000}"/>
    <hyperlink ref="A28" r:id="rId53" display="https://www.worldometers.info/coronavirus/country/singapore/" xr:uid="{00000000-0004-0000-4600-000034000000}"/>
    <hyperlink ref="M28" r:id="rId54" display="https://www.worldometers.info/world-population/singapore-population/" xr:uid="{00000000-0004-0000-4600-000035000000}"/>
    <hyperlink ref="A29" r:id="rId55" display="https://www.worldometers.info/coronavirus/country/ireland/" xr:uid="{00000000-0004-0000-4600-000036000000}"/>
    <hyperlink ref="M29" r:id="rId56" display="https://www.worldometers.info/world-population/ireland-population/" xr:uid="{00000000-0004-0000-4600-000037000000}"/>
    <hyperlink ref="A30" r:id="rId57" display="https://www.worldometers.info/coronavirus/country/united-arab-emirates/" xr:uid="{00000000-0004-0000-4600-000038000000}"/>
    <hyperlink ref="M30" r:id="rId58" display="https://www.worldometers.info/world-population/united-arab-emirates-population/" xr:uid="{00000000-0004-0000-4600-000039000000}"/>
    <hyperlink ref="A31" r:id="rId59" display="https://www.worldometers.info/coronavirus/country/bangladesh/" xr:uid="{00000000-0004-0000-4600-00003A000000}"/>
    <hyperlink ref="M31" r:id="rId60" display="https://www.worldometers.info/world-population/bangladesh-population/" xr:uid="{00000000-0004-0000-4600-00003B000000}"/>
    <hyperlink ref="A32" r:id="rId61" display="https://www.worldometers.info/coronavirus/country/poland/" xr:uid="{00000000-0004-0000-4600-00003C000000}"/>
    <hyperlink ref="M32" r:id="rId62" display="https://www.worldometers.info/world-population/poland-population/" xr:uid="{00000000-0004-0000-4600-00003D000000}"/>
    <hyperlink ref="A33" r:id="rId63" display="https://www.worldometers.info/coronavirus/country/ukraine/" xr:uid="{00000000-0004-0000-4600-00003E000000}"/>
    <hyperlink ref="M33" r:id="rId64" display="https://www.worldometers.info/world-population/ukraine-population/" xr:uid="{00000000-0004-0000-4600-00003F000000}"/>
    <hyperlink ref="A34" r:id="rId65" display="https://www.worldometers.info/coronavirus/country/indonesia/" xr:uid="{00000000-0004-0000-4600-000040000000}"/>
    <hyperlink ref="M34" r:id="rId66" display="https://www.worldometers.info/world-population/indonesia-population/" xr:uid="{00000000-0004-0000-4600-000041000000}"/>
    <hyperlink ref="A35" r:id="rId67" display="https://www.worldometers.info/coronavirus/country/romania/" xr:uid="{00000000-0004-0000-4600-000042000000}"/>
    <hyperlink ref="M35" r:id="rId68" display="https://www.worldometers.info/world-population/romania-population/" xr:uid="{00000000-0004-0000-4600-000043000000}"/>
    <hyperlink ref="A36" r:id="rId69" display="https://www.worldometers.info/coronavirus/country/israel/" xr:uid="{00000000-0004-0000-4600-000044000000}"/>
    <hyperlink ref="M36" r:id="rId70" display="https://www.worldometers.info/world-population/israel-population/" xr:uid="{00000000-0004-0000-4600-000045000000}"/>
    <hyperlink ref="A37" r:id="rId71" display="https://www.worldometers.info/coronavirus/country/south-africa/" xr:uid="{00000000-0004-0000-4600-000046000000}"/>
    <hyperlink ref="M37" r:id="rId72" display="https://www.worldometers.info/world-population/south-africa-population/" xr:uid="{00000000-0004-0000-4600-000047000000}"/>
    <hyperlink ref="A38" r:id="rId73" display="https://www.worldometers.info/coronavirus/country/japan/" xr:uid="{00000000-0004-0000-4600-000048000000}"/>
    <hyperlink ref="M38" r:id="rId74" display="https://www.worldometers.info/world-population/japan-population/" xr:uid="{00000000-0004-0000-4600-000049000000}"/>
    <hyperlink ref="A39" r:id="rId75" display="https://www.worldometers.info/coronavirus/country/colombia/" xr:uid="{00000000-0004-0000-4600-00004A000000}"/>
    <hyperlink ref="M39" r:id="rId76" display="https://www.worldometers.info/world-population/colombia-population/" xr:uid="{00000000-0004-0000-4600-00004B000000}"/>
    <hyperlink ref="A40" r:id="rId77" display="https://www.worldometers.info/coronavirus/country/austria/" xr:uid="{00000000-0004-0000-4600-00004C000000}"/>
    <hyperlink ref="M40" r:id="rId78" display="https://www.worldometers.info/world-population/austria-population/" xr:uid="{00000000-0004-0000-4600-00004D000000}"/>
    <hyperlink ref="A41" r:id="rId79" display="https://www.worldometers.info/coronavirus/country/kuwait/" xr:uid="{00000000-0004-0000-4600-00004E000000}"/>
    <hyperlink ref="M41" r:id="rId80" display="https://www.worldometers.info/world-population/kuwait-population/" xr:uid="{00000000-0004-0000-4600-00004F000000}"/>
    <hyperlink ref="A42" r:id="rId81" display="https://www.worldometers.info/coronavirus/country/egypt/" xr:uid="{00000000-0004-0000-4600-000050000000}"/>
    <hyperlink ref="M42" r:id="rId82" display="https://www.worldometers.info/world-population/egypt-population/" xr:uid="{00000000-0004-0000-4600-000051000000}"/>
    <hyperlink ref="A43" r:id="rId83" display="https://www.worldometers.info/coronavirus/country/dominican-republic/" xr:uid="{00000000-0004-0000-4600-000052000000}"/>
    <hyperlink ref="M43" r:id="rId84" display="https://www.worldometers.info/world-population/dominican-republic-population/" xr:uid="{00000000-0004-0000-4600-000053000000}"/>
    <hyperlink ref="A44" r:id="rId85" display="https://www.worldometers.info/coronavirus/country/philippines/" xr:uid="{00000000-0004-0000-4600-000054000000}"/>
    <hyperlink ref="M44" r:id="rId86" display="https://www.worldometers.info/world-population/philippines-population/" xr:uid="{00000000-0004-0000-4600-000055000000}"/>
    <hyperlink ref="A45" r:id="rId87" display="https://www.worldometers.info/coronavirus/country/south-korea/" xr:uid="{00000000-0004-0000-4600-000056000000}"/>
    <hyperlink ref="M45" r:id="rId88" display="https://www.worldometers.info/world-population/south-korea-population/" xr:uid="{00000000-0004-0000-4600-000057000000}"/>
    <hyperlink ref="A46" r:id="rId89" display="https://www.worldometers.info/coronavirus/country/denmark/" xr:uid="{00000000-0004-0000-4600-000058000000}"/>
    <hyperlink ref="M46" r:id="rId90" display="https://www.worldometers.info/world-population/denmark-population/" xr:uid="{00000000-0004-0000-4600-000059000000}"/>
    <hyperlink ref="A47" r:id="rId91" display="https://www.worldometers.info/coronavirus/country/serbia/" xr:uid="{00000000-0004-0000-4600-00005A000000}"/>
    <hyperlink ref="M47" r:id="rId92" display="https://www.worldometers.info/world-population/serbia-population/" xr:uid="{00000000-0004-0000-4600-00005B000000}"/>
    <hyperlink ref="A48" r:id="rId93" display="https://www.worldometers.info/coronavirus/country/panama/" xr:uid="{00000000-0004-0000-4600-00005C000000}"/>
    <hyperlink ref="M48" r:id="rId94" display="https://www.worldometers.info/world-population/panama-population/" xr:uid="{00000000-0004-0000-4600-00005D000000}"/>
    <hyperlink ref="A49" r:id="rId95" display="https://www.worldometers.info/coronavirus/country/czech-republic/" xr:uid="{00000000-0004-0000-4600-00005E000000}"/>
    <hyperlink ref="M49" r:id="rId96" display="https://www.worldometers.info/world-population/czech-republic-population/" xr:uid="{00000000-0004-0000-4600-00005F000000}"/>
    <hyperlink ref="A50" r:id="rId97" display="https://www.worldometers.info/coronavirus/country/argentina/" xr:uid="{00000000-0004-0000-4600-000060000000}"/>
    <hyperlink ref="M50" r:id="rId98" display="https://www.worldometers.info/world-population/argentina-population/" xr:uid="{00000000-0004-0000-4600-000061000000}"/>
    <hyperlink ref="A51" r:id="rId99" display="https://www.worldometers.info/coronavirus/country/norway/" xr:uid="{00000000-0004-0000-4600-000062000000}"/>
    <hyperlink ref="M51" r:id="rId100" display="https://www.worldometers.info/world-population/norway-population/" xr:uid="{00000000-0004-0000-4600-000063000000}"/>
    <hyperlink ref="A52" r:id="rId101" display="https://www.worldometers.info/coronavirus/country/algeria/" xr:uid="{00000000-0004-0000-4600-000064000000}"/>
    <hyperlink ref="M52" r:id="rId102" display="https://www.worldometers.info/world-population/algeria-population/" xr:uid="{00000000-0004-0000-4600-000065000000}"/>
    <hyperlink ref="A53" r:id="rId103" display="https://www.worldometers.info/coronavirus/country/bahrain/" xr:uid="{00000000-0004-0000-4600-000066000000}"/>
    <hyperlink ref="M53" r:id="rId104" display="https://www.worldometers.info/world-population/bahrain-population/" xr:uid="{00000000-0004-0000-4600-000067000000}"/>
    <hyperlink ref="A54" r:id="rId105" display="https://www.worldometers.info/coronavirus/country/afghanistan/" xr:uid="{00000000-0004-0000-4600-000068000000}"/>
    <hyperlink ref="M54" r:id="rId106" display="https://www.worldometers.info/world-population/afghanistan-population/" xr:uid="{00000000-0004-0000-4600-000069000000}"/>
    <hyperlink ref="A55" r:id="rId107" display="https://www.worldometers.info/coronavirus/country/australia/" xr:uid="{00000000-0004-0000-4600-00006A000000}"/>
    <hyperlink ref="M55" r:id="rId108" display="https://www.worldometers.info/world-population/australia-population/" xr:uid="{00000000-0004-0000-4600-00006B000000}"/>
    <hyperlink ref="A56" r:id="rId109" display="https://www.worldometers.info/coronavirus/country/morocco/" xr:uid="{00000000-0004-0000-4600-00006C000000}"/>
    <hyperlink ref="M56" r:id="rId110" display="https://www.worldometers.info/world-population/morocco-population/" xr:uid="{00000000-0004-0000-4600-00006D000000}"/>
    <hyperlink ref="A57" r:id="rId111" display="https://www.worldometers.info/coronavirus/country/malaysia/" xr:uid="{00000000-0004-0000-4600-00006E000000}"/>
    <hyperlink ref="M57" r:id="rId112" display="https://www.worldometers.info/world-population/malaysia-population/" xr:uid="{00000000-0004-0000-4600-00006F000000}"/>
    <hyperlink ref="A58" r:id="rId113" display="https://www.worldometers.info/coronavirus/country/kazakhstan/" xr:uid="{00000000-0004-0000-4600-000070000000}"/>
    <hyperlink ref="M58" r:id="rId114" display="https://www.worldometers.info/world-population/kazakhstan-population/" xr:uid="{00000000-0004-0000-4600-000071000000}"/>
    <hyperlink ref="A59" r:id="rId115" display="https://www.worldometers.info/coronavirus/country/finland/" xr:uid="{00000000-0004-0000-4600-000072000000}"/>
    <hyperlink ref="M59" r:id="rId116" display="https://www.worldometers.info/world-population/finland-population/" xr:uid="{00000000-0004-0000-4600-000073000000}"/>
    <hyperlink ref="A60" r:id="rId117" display="https://www.worldometers.info/coronavirus/country/nigeria/" xr:uid="{00000000-0004-0000-4600-000074000000}"/>
    <hyperlink ref="M60" r:id="rId118" display="https://www.worldometers.info/world-population/nigeria-population/" xr:uid="{00000000-0004-0000-4600-000075000000}"/>
    <hyperlink ref="A61" r:id="rId119" display="https://www.worldometers.info/coronavirus/country/moldova/" xr:uid="{00000000-0004-0000-4600-000076000000}"/>
    <hyperlink ref="M61" r:id="rId120" display="https://www.worldometers.info/world-population/moldova-population/" xr:uid="{00000000-0004-0000-4600-000077000000}"/>
    <hyperlink ref="A62" r:id="rId121" display="https://www.worldometers.info/coronavirus/country/ghana/" xr:uid="{00000000-0004-0000-4600-000078000000}"/>
    <hyperlink ref="M62" r:id="rId122" display="https://www.worldometers.info/world-population/ghana-population/" xr:uid="{00000000-0004-0000-4600-000079000000}"/>
    <hyperlink ref="A63" r:id="rId123" display="https://www.worldometers.info/coronavirus/country/oman/" xr:uid="{00000000-0004-0000-4600-00007A000000}"/>
    <hyperlink ref="M63" r:id="rId124" display="https://www.worldometers.info/world-population/oman-population/" xr:uid="{00000000-0004-0000-4600-00007B000000}"/>
    <hyperlink ref="A64" r:id="rId125" display="https://www.worldometers.info/coronavirus/country/armenia/" xr:uid="{00000000-0004-0000-4600-00007C000000}"/>
    <hyperlink ref="M64" r:id="rId126" display="https://www.worldometers.info/world-population/armenia-population/" xr:uid="{00000000-0004-0000-4600-00007D000000}"/>
    <hyperlink ref="A65" r:id="rId127" display="https://www.worldometers.info/coronavirus/country/bolivia/" xr:uid="{00000000-0004-0000-4600-00007E000000}"/>
    <hyperlink ref="M65" r:id="rId128" display="https://www.worldometers.info/world-population/bolivia-population/" xr:uid="{00000000-0004-0000-4600-00007F000000}"/>
    <hyperlink ref="A66" r:id="rId129" display="https://www.worldometers.info/coronavirus/country/luxembourg/" xr:uid="{00000000-0004-0000-4600-000080000000}"/>
    <hyperlink ref="M66" r:id="rId130" display="https://www.worldometers.info/world-population/luxembourg-population/" xr:uid="{00000000-0004-0000-4600-000081000000}"/>
    <hyperlink ref="A67" r:id="rId131" display="https://www.worldometers.info/coronavirus/country/iraq/" xr:uid="{00000000-0004-0000-4600-000082000000}"/>
    <hyperlink ref="M67" r:id="rId132" display="https://www.worldometers.info/world-population/iraq-population/" xr:uid="{00000000-0004-0000-4600-000083000000}"/>
    <hyperlink ref="A68" r:id="rId133" display="https://www.worldometers.info/coronavirus/country/hungary/" xr:uid="{00000000-0004-0000-4600-000084000000}"/>
    <hyperlink ref="M68" r:id="rId134" display="https://www.worldometers.info/world-population/hungary-population/" xr:uid="{00000000-0004-0000-4600-000085000000}"/>
    <hyperlink ref="A69" r:id="rId135" display="https://www.worldometers.info/coronavirus/country/cameroon/" xr:uid="{00000000-0004-0000-4600-000086000000}"/>
    <hyperlink ref="M69" r:id="rId136" display="https://www.worldometers.info/world-population/cameroon-population/" xr:uid="{00000000-0004-0000-4600-000087000000}"/>
    <hyperlink ref="A70" r:id="rId137" display="https://www.worldometers.info/coronavirus/country/azerbaijan/" xr:uid="{00000000-0004-0000-4600-000088000000}"/>
    <hyperlink ref="M70" r:id="rId138" display="https://www.worldometers.info/world-population/azerbaijan-population/" xr:uid="{00000000-0004-0000-4600-000089000000}"/>
    <hyperlink ref="A71" r:id="rId139" display="https://www.worldometers.info/coronavirus/country/thailand/" xr:uid="{00000000-0004-0000-4600-00008A000000}"/>
    <hyperlink ref="M71" r:id="rId140" display="https://www.worldometers.info/world-population/thailand-population/" xr:uid="{00000000-0004-0000-4600-00008B000000}"/>
    <hyperlink ref="A72" r:id="rId141" display="https://www.worldometers.info/coronavirus/country/greece/" xr:uid="{00000000-0004-0000-4600-00008C000000}"/>
    <hyperlink ref="M72" r:id="rId142" display="https://www.worldometers.info/world-population/greece-population/" xr:uid="{00000000-0004-0000-4600-00008D000000}"/>
    <hyperlink ref="A73" r:id="rId143" display="https://www.worldometers.info/coronavirus/country/guinea/" xr:uid="{00000000-0004-0000-4600-00008E000000}"/>
    <hyperlink ref="M73" r:id="rId144" display="https://www.worldometers.info/world-population/guinea-population/" xr:uid="{00000000-0004-0000-4600-00008F000000}"/>
    <hyperlink ref="A74" r:id="rId145" display="https://www.worldometers.info/coronavirus/country/uzbekistan/" xr:uid="{00000000-0004-0000-4600-000090000000}"/>
    <hyperlink ref="M74" r:id="rId146" display="https://www.worldometers.info/world-population/uzbekistan-population/" xr:uid="{00000000-0004-0000-4600-000091000000}"/>
    <hyperlink ref="A75" r:id="rId147" display="https://www.worldometers.info/coronavirus/country/honduras/" xr:uid="{00000000-0004-0000-4600-000092000000}"/>
    <hyperlink ref="M75" r:id="rId148" display="https://www.worldometers.info/world-population/honduras-population/" xr:uid="{00000000-0004-0000-4600-000093000000}"/>
    <hyperlink ref="A76" r:id="rId149" display="https://www.worldometers.info/coronavirus/country/sudan/" xr:uid="{00000000-0004-0000-4600-000094000000}"/>
    <hyperlink ref="M76" r:id="rId150" display="https://www.worldometers.info/world-population/sudan-population/" xr:uid="{00000000-0004-0000-4600-000095000000}"/>
    <hyperlink ref="A77" r:id="rId151" display="https://www.worldometers.info/coronavirus/country/senegal/" xr:uid="{00000000-0004-0000-4600-000096000000}"/>
    <hyperlink ref="M77" r:id="rId152" display="https://www.worldometers.info/world-population/senegal-population/" xr:uid="{00000000-0004-0000-4600-000097000000}"/>
    <hyperlink ref="A78" r:id="rId153" display="https://www.worldometers.info/coronavirus/country/bosnia-and-herzegovina/" xr:uid="{00000000-0004-0000-4600-000098000000}"/>
    <hyperlink ref="M78" r:id="rId154" display="https://www.worldometers.info/world-population/bosnia-and-herzegovina-population/" xr:uid="{00000000-0004-0000-4600-000099000000}"/>
    <hyperlink ref="A79" r:id="rId155" display="https://www.worldometers.info/coronavirus/country/bulgaria/" xr:uid="{00000000-0004-0000-4600-00009A000000}"/>
    <hyperlink ref="M79" r:id="rId156" display="https://www.worldometers.info/world-population/bulgaria-population/" xr:uid="{00000000-0004-0000-4600-00009B000000}"/>
    <hyperlink ref="A80" r:id="rId157" display="https://www.worldometers.info/coronavirus/country/croatia/" xr:uid="{00000000-0004-0000-4600-00009C000000}"/>
    <hyperlink ref="M80" r:id="rId158" display="https://www.worldometers.info/world-population/croatia-population/" xr:uid="{00000000-0004-0000-4600-00009D000000}"/>
    <hyperlink ref="A81" r:id="rId159" display="https://www.worldometers.info/coronavirus/country/cote-d-ivoire/" xr:uid="{00000000-0004-0000-4600-00009E000000}"/>
    <hyperlink ref="M81" r:id="rId160" display="https://www.worldometers.info/world-population/cote-d-ivoire-population/" xr:uid="{00000000-0004-0000-4600-00009F000000}"/>
    <hyperlink ref="A82" r:id="rId161" display="https://www.worldometers.info/coronavirus/country/guatemala/" xr:uid="{00000000-0004-0000-4600-0000A0000000}"/>
    <hyperlink ref="M82" r:id="rId162" display="https://www.worldometers.info/world-population/guatemala-population/" xr:uid="{00000000-0004-0000-4600-0000A1000000}"/>
    <hyperlink ref="A83" r:id="rId163" display="https://www.worldometers.info/coronavirus/country/cuba/" xr:uid="{00000000-0004-0000-4600-0000A2000000}"/>
    <hyperlink ref="M83" r:id="rId164" display="https://www.worldometers.info/world-population/cuba-population/" xr:uid="{00000000-0004-0000-4600-0000A3000000}"/>
    <hyperlink ref="A84" r:id="rId165" display="https://www.worldometers.info/coronavirus/country/macedonia/" xr:uid="{00000000-0004-0000-4600-0000A4000000}"/>
    <hyperlink ref="M84" r:id="rId166" display="https://www.worldometers.info/world-population/macedonia-population/" xr:uid="{00000000-0004-0000-4600-0000A5000000}"/>
    <hyperlink ref="A85" r:id="rId167" display="https://www.worldometers.info/coronavirus/country/iceland/" xr:uid="{00000000-0004-0000-4600-0000A6000000}"/>
    <hyperlink ref="M85" r:id="rId168" display="https://www.worldometers.info/world-population/iceland-population/" xr:uid="{00000000-0004-0000-4600-0000A7000000}"/>
    <hyperlink ref="A86" r:id="rId169" display="https://www.worldometers.info/coronavirus/country/estonia/" xr:uid="{00000000-0004-0000-4600-0000A8000000}"/>
    <hyperlink ref="M86" r:id="rId170" display="https://www.worldometers.info/world-population/estonia-population/" xr:uid="{00000000-0004-0000-4600-0000A9000000}"/>
    <hyperlink ref="A87" r:id="rId171" display="https://www.worldometers.info/coronavirus/country/tajikistan/" xr:uid="{00000000-0004-0000-4600-0000AA000000}"/>
    <hyperlink ref="M87" r:id="rId172" display="https://www.worldometers.info/world-population/tajikistan-population/" xr:uid="{00000000-0004-0000-4600-0000AB000000}"/>
    <hyperlink ref="A88" r:id="rId173" display="https://www.worldometers.info/coronavirus/country/lithuania/" xr:uid="{00000000-0004-0000-4600-0000AC000000}"/>
    <hyperlink ref="M88" r:id="rId174" display="https://www.worldometers.info/world-population/lithuania-population/" xr:uid="{00000000-0004-0000-4600-0000AD000000}"/>
    <hyperlink ref="A89" r:id="rId175" display="https://www.worldometers.info/coronavirus/country/democratic-republic-of-the-congo/" xr:uid="{00000000-0004-0000-4600-0000AE000000}"/>
    <hyperlink ref="M89" r:id="rId176" display="https://www.worldometers.info/world-population/democratic-republic-of-the-congo-population/" xr:uid="{00000000-0004-0000-4600-0000AF000000}"/>
    <hyperlink ref="A90" r:id="rId177" display="https://www.worldometers.info/coronavirus/country/djibouti/" xr:uid="{00000000-0004-0000-4600-0000B0000000}"/>
    <hyperlink ref="M90" r:id="rId178" display="https://www.worldometers.info/world-population/djibouti-population/" xr:uid="{00000000-0004-0000-4600-0000B1000000}"/>
    <hyperlink ref="A91" r:id="rId179" display="https://www.worldometers.info/coronavirus/country/new-zealand/" xr:uid="{00000000-0004-0000-4600-0000B2000000}"/>
    <hyperlink ref="M91" r:id="rId180" display="https://www.worldometers.info/world-population/new-zealand-population/" xr:uid="{00000000-0004-0000-4600-0000B3000000}"/>
    <hyperlink ref="A92" r:id="rId181" display="https://www.worldometers.info/coronavirus/country/slovakia/" xr:uid="{00000000-0004-0000-4600-0000B4000000}"/>
    <hyperlink ref="M92" r:id="rId182" display="https://www.worldometers.info/world-population/slovakia-population/" xr:uid="{00000000-0004-0000-4600-0000B5000000}"/>
    <hyperlink ref="A93" r:id="rId183" display="https://www.worldometers.info/coronavirus/country/slovenia/" xr:uid="{00000000-0004-0000-4600-0000B6000000}"/>
    <hyperlink ref="M93" r:id="rId184" display="https://www.worldometers.info/world-population/slovenia-population/" xr:uid="{00000000-0004-0000-4600-0000B7000000}"/>
    <hyperlink ref="A94" r:id="rId185" display="https://www.worldometers.info/coronavirus/country/somalia/" xr:uid="{00000000-0004-0000-4600-0000B8000000}"/>
    <hyperlink ref="M94" r:id="rId186" display="https://www.worldometers.info/world-population/somalia-population/" xr:uid="{00000000-0004-0000-4600-0000B9000000}"/>
    <hyperlink ref="A95" r:id="rId187" display="https://www.worldometers.info/coronavirus/country/gabon/" xr:uid="{00000000-0004-0000-4600-0000BA000000}"/>
    <hyperlink ref="M95" r:id="rId188" display="https://www.worldometers.info/world-population/gabon-population/" xr:uid="{00000000-0004-0000-4600-0000BB000000}"/>
    <hyperlink ref="A96" r:id="rId189" display="https://www.worldometers.info/coronavirus/country/el-salvador/" xr:uid="{00000000-0004-0000-4600-0000BC000000}"/>
    <hyperlink ref="M96" r:id="rId190" display="https://www.worldometers.info/world-population/el-salvador-population/" xr:uid="{00000000-0004-0000-4600-0000BD000000}"/>
    <hyperlink ref="A97" r:id="rId191" display="https://www.worldometers.info/coronavirus/country/mayotte/" xr:uid="{00000000-0004-0000-4600-0000BE000000}"/>
    <hyperlink ref="M97" r:id="rId192" display="https://www.worldometers.info/world-population/mayotte-population/" xr:uid="{00000000-0004-0000-4600-0000BF000000}"/>
    <hyperlink ref="A98" r:id="rId193" display="https://www.worldometers.info/coronavirus/country/kyrgyzstan/" xr:uid="{00000000-0004-0000-4600-0000C0000000}"/>
    <hyperlink ref="M98" r:id="rId194" display="https://www.worldometers.info/world-population/kyrgyzstan-population/" xr:uid="{00000000-0004-0000-4600-0000C1000000}"/>
    <hyperlink ref="A99" r:id="rId195" display="https://www.worldometers.info/coronavirus/country/maldives/" xr:uid="{00000000-0004-0000-4600-0000C2000000}"/>
    <hyperlink ref="M99" r:id="rId196" display="https://www.worldometers.info/world-population/maldives-population/" xr:uid="{00000000-0004-0000-4600-0000C3000000}"/>
    <hyperlink ref="A100" r:id="rId197" display="https://www.worldometers.info/coronavirus/country/china-hong-kong-sar/" xr:uid="{00000000-0004-0000-4600-0000C4000000}"/>
    <hyperlink ref="M100" r:id="rId198" display="https://www.worldometers.info/world-population/china-hong-kong-sar-population/" xr:uid="{00000000-0004-0000-4600-0000C5000000}"/>
    <hyperlink ref="A101" r:id="rId199" display="https://www.worldometers.info/coronavirus/country/tunisia/" xr:uid="{00000000-0004-0000-4600-0000C6000000}"/>
    <hyperlink ref="M101" r:id="rId200" display="https://www.worldometers.info/world-population/tunisia-population/" xr:uid="{00000000-0004-0000-4600-0000C7000000}"/>
    <hyperlink ref="A102" r:id="rId201" display="https://www.worldometers.info/coronavirus/country/guinea-bissau/" xr:uid="{00000000-0004-0000-4600-0000C8000000}"/>
    <hyperlink ref="M102" r:id="rId202" display="https://www.worldometers.info/world-population/guinea-bissau-population/" xr:uid="{00000000-0004-0000-4600-0000C9000000}"/>
    <hyperlink ref="A103" r:id="rId203" display="https://www.worldometers.info/coronavirus/country/latvia/" xr:uid="{00000000-0004-0000-4600-0000CA000000}"/>
    <hyperlink ref="M103" r:id="rId204" display="https://www.worldometers.info/world-population/latvia-population/" xr:uid="{00000000-0004-0000-4600-0000CB000000}"/>
    <hyperlink ref="A104" r:id="rId205" display="https://www.worldometers.info/coronavirus/country/sri-lanka/" xr:uid="{00000000-0004-0000-4600-0000CC000000}"/>
    <hyperlink ref="M104" r:id="rId206" display="https://www.worldometers.info/world-population/sri-lanka-population/" xr:uid="{00000000-0004-0000-4600-0000CD000000}"/>
    <hyperlink ref="A105" r:id="rId207" display="https://www.worldometers.info/coronavirus/country/albania/" xr:uid="{00000000-0004-0000-4600-0000CE000000}"/>
    <hyperlink ref="M105" r:id="rId208" display="https://www.worldometers.info/world-population/albania-population/" xr:uid="{00000000-0004-0000-4600-0000CF000000}"/>
    <hyperlink ref="A106" r:id="rId209" display="https://www.worldometers.info/coronavirus/country/lebanon/" xr:uid="{00000000-0004-0000-4600-0000D0000000}"/>
    <hyperlink ref="M106" r:id="rId210" display="https://www.worldometers.info/world-population/lebanon-population/" xr:uid="{00000000-0004-0000-4600-0000D1000000}"/>
    <hyperlink ref="A107" r:id="rId211" display="https://www.worldometers.info/coronavirus/country/cyprus/" xr:uid="{00000000-0004-0000-4600-0000D2000000}"/>
    <hyperlink ref="M107" r:id="rId212" display="https://www.worldometers.info/world-population/cyprus-population/" xr:uid="{00000000-0004-0000-4600-0000D3000000}"/>
    <hyperlink ref="A108" r:id="rId213" display="https://www.worldometers.info/coronavirus/country/kenya/" xr:uid="{00000000-0004-0000-4600-0000D4000000}"/>
    <hyperlink ref="M108" r:id="rId214" display="https://www.worldometers.info/world-population/kenya-population/" xr:uid="{00000000-0004-0000-4600-0000D5000000}"/>
    <hyperlink ref="A109" r:id="rId215" display="https://www.worldometers.info/coronavirus/country/niger/" xr:uid="{00000000-0004-0000-4600-0000D6000000}"/>
    <hyperlink ref="M109" r:id="rId216" display="https://www.worldometers.info/world-population/niger-population/" xr:uid="{00000000-0004-0000-4600-0000D7000000}"/>
    <hyperlink ref="A110" r:id="rId217" display="https://www.worldometers.info/coronavirus/country/mali/" xr:uid="{00000000-0004-0000-4600-0000D8000000}"/>
    <hyperlink ref="M110" r:id="rId218" display="https://www.worldometers.info/world-population/mali-population/" xr:uid="{00000000-0004-0000-4600-0000D9000000}"/>
    <hyperlink ref="A111" r:id="rId219" display="https://www.worldometers.info/coronavirus/country/costa-rica/" xr:uid="{00000000-0004-0000-4600-0000DA000000}"/>
    <hyperlink ref="M111" r:id="rId220" display="https://www.worldometers.info/world-population/costa-rica-population/" xr:uid="{00000000-0004-0000-4600-0000DB000000}"/>
    <hyperlink ref="A112" r:id="rId221" display="https://www.worldometers.info/coronavirus/country/burkina-faso/" xr:uid="{00000000-0004-0000-4600-0000DC000000}"/>
    <hyperlink ref="M112" r:id="rId222" display="https://www.worldometers.info/world-population/burkina-faso-population/" xr:uid="{00000000-0004-0000-4600-0000DD000000}"/>
    <hyperlink ref="A113" r:id="rId223" display="https://www.worldometers.info/coronavirus/country/paraguay/" xr:uid="{00000000-0004-0000-4600-0000DE000000}"/>
    <hyperlink ref="M113" r:id="rId224" display="https://www.worldometers.info/world-population/paraguay-population/" xr:uid="{00000000-0004-0000-4600-0000DF000000}"/>
    <hyperlink ref="A114" r:id="rId225" display="https://www.worldometers.info/coronavirus/country/andorra/" xr:uid="{00000000-0004-0000-4600-0000E0000000}"/>
    <hyperlink ref="M114" r:id="rId226" display="https://www.worldometers.info/world-population/andorra-population/" xr:uid="{00000000-0004-0000-4600-0000E1000000}"/>
    <hyperlink ref="A115" r:id="rId227" display="https://www.worldometers.info/coronavirus/country/zambia/" xr:uid="{00000000-0004-0000-4600-0000E2000000}"/>
    <hyperlink ref="M115" r:id="rId228" display="https://www.worldometers.info/world-population/zambia-population/" xr:uid="{00000000-0004-0000-4600-0000E3000000}"/>
    <hyperlink ref="A116" r:id="rId229" display="https://www.worldometers.info/coronavirus/country/uruguay/" xr:uid="{00000000-0004-0000-4600-0000E4000000}"/>
    <hyperlink ref="M116" r:id="rId230" display="https://www.worldometers.info/world-population/uruguay-population/" xr:uid="{00000000-0004-0000-4600-0000E5000000}"/>
    <hyperlink ref="A117" r:id="rId231" display="https://www.worldometers.info/coronavirus/country/equatorial-guinea/" xr:uid="{00000000-0004-0000-4600-0000E6000000}"/>
    <hyperlink ref="M117" r:id="rId232" display="https://www.worldometers.info/world-population/equatorial-guinea-population/" xr:uid="{00000000-0004-0000-4600-0000E7000000}"/>
    <hyperlink ref="A119" r:id="rId233" display="https://www.worldometers.info/coronavirus/country/georgia/" xr:uid="{00000000-0004-0000-4600-0000E8000000}"/>
    <hyperlink ref="M119" r:id="rId234" display="https://www.worldometers.info/world-population/georgia-population/" xr:uid="{00000000-0004-0000-4600-0000E9000000}"/>
    <hyperlink ref="A120" r:id="rId235" display="https://www.worldometers.info/coronavirus/country/san-marino/" xr:uid="{00000000-0004-0000-4600-0000EA000000}"/>
    <hyperlink ref="M120" r:id="rId236" display="https://www.worldometers.info/world-population/san-marino-population/" xr:uid="{00000000-0004-0000-4600-0000EB000000}"/>
    <hyperlink ref="A121" r:id="rId237" display="https://www.worldometers.info/coronavirus/country/jordan/" xr:uid="{00000000-0004-0000-4600-0000EC000000}"/>
    <hyperlink ref="M121" r:id="rId238" display="https://www.worldometers.info/world-population/jordan-population/" xr:uid="{00000000-0004-0000-4600-0000ED000000}"/>
    <hyperlink ref="A122" r:id="rId239" display="https://www.worldometers.info/coronavirus/country/venezuela/" xr:uid="{00000000-0004-0000-4600-0000EE000000}"/>
    <hyperlink ref="M122" r:id="rId240" display="https://www.worldometers.info/world-population/venezuela-population/" xr:uid="{00000000-0004-0000-4600-0000EF000000}"/>
    <hyperlink ref="A123" r:id="rId241" display="https://www.worldometers.info/coronavirus/country/malta/" xr:uid="{00000000-0004-0000-4600-0000F0000000}"/>
    <hyperlink ref="M123" r:id="rId242" display="https://www.worldometers.info/world-population/malta-population/" xr:uid="{00000000-0004-0000-4600-0000F1000000}"/>
    <hyperlink ref="A124" r:id="rId243" display="https://www.worldometers.info/coronavirus/country/channel-islands/" xr:uid="{00000000-0004-0000-4600-0000F2000000}"/>
    <hyperlink ref="M124" r:id="rId244" display="https://www.worldometers.info/world-population/channel-islands-population/" xr:uid="{00000000-0004-0000-4600-0000F3000000}"/>
    <hyperlink ref="A125" r:id="rId245" display="https://www.worldometers.info/coronavirus/country/haiti/" xr:uid="{00000000-0004-0000-4600-0000F4000000}"/>
    <hyperlink ref="M125" r:id="rId246" display="https://www.worldometers.info/world-population/haiti-population/" xr:uid="{00000000-0004-0000-4600-0000F5000000}"/>
    <hyperlink ref="A126" r:id="rId247" display="https://www.worldometers.info/coronavirus/country/jamaica/" xr:uid="{00000000-0004-0000-4600-0000F6000000}"/>
    <hyperlink ref="M126" r:id="rId248" display="https://www.worldometers.info/world-population/jamaica-population/" xr:uid="{00000000-0004-0000-4600-0000F7000000}"/>
    <hyperlink ref="A127" r:id="rId249" display="https://www.worldometers.info/coronavirus/country/chad/" xr:uid="{00000000-0004-0000-4600-0000F8000000}"/>
    <hyperlink ref="M127" r:id="rId250" display="https://www.worldometers.info/world-population/chad-population/" xr:uid="{00000000-0004-0000-4600-0000F9000000}"/>
    <hyperlink ref="A128" r:id="rId251" display="https://www.worldometers.info/coronavirus/country/sierra-leone/" xr:uid="{00000000-0004-0000-4600-0000FA000000}"/>
    <hyperlink ref="M128" r:id="rId252" display="https://www.worldometers.info/world-population/sierra-leone-population/" xr:uid="{00000000-0004-0000-4600-0000FB000000}"/>
    <hyperlink ref="A129" r:id="rId253" display="https://www.worldometers.info/coronavirus/country/tanzania/" xr:uid="{00000000-0004-0000-4600-0000FC000000}"/>
    <hyperlink ref="M129" r:id="rId254" display="https://www.worldometers.info/world-population/tanzania-population/" xr:uid="{00000000-0004-0000-4600-0000FD000000}"/>
    <hyperlink ref="A130" r:id="rId255" display="https://www.worldometers.info/coronavirus/country/reunion/" xr:uid="{00000000-0004-0000-4600-0000FE000000}"/>
    <hyperlink ref="M130" r:id="rId256" display="https://www.worldometers.info/world-population/reunion-population/" xr:uid="{00000000-0004-0000-4600-0000FF000000}"/>
    <hyperlink ref="A131" r:id="rId257" display="https://www.worldometers.info/coronavirus/country/taiwan/" xr:uid="{00000000-0004-0000-4600-000000010000}"/>
    <hyperlink ref="M131" r:id="rId258" display="https://www.worldometers.info/world-population/taiwan-population/" xr:uid="{00000000-0004-0000-4600-000001010000}"/>
    <hyperlink ref="A132" r:id="rId259" display="https://www.worldometers.info/coronavirus/country/congo/" xr:uid="{00000000-0004-0000-4600-000002010000}"/>
    <hyperlink ref="M132" r:id="rId260" display="https://www.worldometers.info/world-population/congo-population/" xr:uid="{00000000-0004-0000-4600-000003010000}"/>
    <hyperlink ref="A133" r:id="rId261" display="https://www.worldometers.info/coronavirus/country/state-of-palestine/" xr:uid="{00000000-0004-0000-4600-000004010000}"/>
    <hyperlink ref="M133" r:id="rId262" display="https://www.worldometers.info/world-population/state-of-palestine-population/" xr:uid="{00000000-0004-0000-4600-000005010000}"/>
    <hyperlink ref="A134" r:id="rId263" display="https://www.worldometers.info/coronavirus/country/nepal/" xr:uid="{00000000-0004-0000-4600-000006010000}"/>
    <hyperlink ref="M134" r:id="rId264" display="https://www.worldometers.info/world-population/nepal-population/" xr:uid="{00000000-0004-0000-4600-000007010000}"/>
    <hyperlink ref="A135" r:id="rId265" display="https://www.worldometers.info/coronavirus/country/ethiopia/" xr:uid="{00000000-0004-0000-4600-000008010000}"/>
    <hyperlink ref="M135" r:id="rId266" display="https://www.worldometers.info/world-population/ethiopia-population/" xr:uid="{00000000-0004-0000-4600-000009010000}"/>
    <hyperlink ref="A136" r:id="rId267" display="https://www.worldometers.info/coronavirus/country/benin/" xr:uid="{00000000-0004-0000-4600-00000A010000}"/>
    <hyperlink ref="M136" r:id="rId268" display="https://www.worldometers.info/world-population/benin-population/" xr:uid="{00000000-0004-0000-4600-00000B010000}"/>
    <hyperlink ref="A137" r:id="rId269" display="https://www.worldometers.info/coronavirus/country/isle-of-man/" xr:uid="{00000000-0004-0000-4600-00000C010000}"/>
    <hyperlink ref="M137" r:id="rId270" display="https://www.worldometers.info/world-population/isle-of-man-population/" xr:uid="{00000000-0004-0000-4600-00000D010000}"/>
    <hyperlink ref="A138" r:id="rId271" display="https://www.worldometers.info/coronavirus/country/mauritius/" xr:uid="{00000000-0004-0000-4600-00000E010000}"/>
    <hyperlink ref="M138" r:id="rId272" display="https://www.worldometers.info/world-population/mauritius-population/" xr:uid="{00000000-0004-0000-4600-00000F010000}"/>
    <hyperlink ref="A139" r:id="rId273" display="https://www.worldometers.info/coronavirus/country/togo/" xr:uid="{00000000-0004-0000-4600-000010010000}"/>
    <hyperlink ref="M139" r:id="rId274" display="https://www.worldometers.info/world-population/togo-population/" xr:uid="{00000000-0004-0000-4600-000011010000}"/>
    <hyperlink ref="A140" r:id="rId275" display="https://www.worldometers.info/coronavirus/country/cabo-verde/" xr:uid="{00000000-0004-0000-4600-000012010000}"/>
    <hyperlink ref="M140" r:id="rId276" display="https://www.worldometers.info/world-population/cabo-verde-population/" xr:uid="{00000000-0004-0000-4600-000013010000}"/>
    <hyperlink ref="A141" r:id="rId277" display="https://www.worldometers.info/coronavirus/country/central-african-republic/" xr:uid="{00000000-0004-0000-4600-000014010000}"/>
    <hyperlink ref="M141" r:id="rId278" display="https://www.worldometers.info/world-population/central-african-republic-population/" xr:uid="{00000000-0004-0000-4600-000015010000}"/>
    <hyperlink ref="A142" r:id="rId279" display="https://www.worldometers.info/coronavirus/country/montenegro/" xr:uid="{00000000-0004-0000-4600-000016010000}"/>
    <hyperlink ref="M142" r:id="rId280" display="https://www.worldometers.info/world-population/montenegro-population/" xr:uid="{00000000-0004-0000-4600-000017010000}"/>
    <hyperlink ref="A143" r:id="rId281" display="https://www.worldometers.info/coronavirus/country/viet-nam/" xr:uid="{00000000-0004-0000-4600-000018010000}"/>
    <hyperlink ref="M143" r:id="rId282" display="https://www.worldometers.info/world-population/viet-nam-population/" xr:uid="{00000000-0004-0000-4600-000019010000}"/>
    <hyperlink ref="A144" r:id="rId283" display="https://www.worldometers.info/coronavirus/country/madagascar/" xr:uid="{00000000-0004-0000-4600-00001A010000}"/>
    <hyperlink ref="M144" r:id="rId284" display="https://www.worldometers.info/world-population/madagascar-population/" xr:uid="{00000000-0004-0000-4600-00001B010000}"/>
    <hyperlink ref="A145" r:id="rId285" display="https://www.worldometers.info/coronavirus/country/rwanda/" xr:uid="{00000000-0004-0000-4600-00001C010000}"/>
    <hyperlink ref="M145" r:id="rId286" display="https://www.worldometers.info/world-population/rwanda-population/" xr:uid="{00000000-0004-0000-4600-00001D010000}"/>
    <hyperlink ref="A146" r:id="rId287" display="https://www.worldometers.info/coronavirus/country/south-sudan/" xr:uid="{00000000-0004-0000-4600-00001E010000}"/>
    <hyperlink ref="M146" r:id="rId288" display="https://www.worldometers.info/world-population/south-sudan-population/" xr:uid="{00000000-0004-0000-4600-00001F010000}"/>
    <hyperlink ref="A147" r:id="rId289" display="https://www.worldometers.info/coronavirus/country/uganda/" xr:uid="{00000000-0004-0000-4600-000020010000}"/>
    <hyperlink ref="M147" r:id="rId290" display="https://www.worldometers.info/world-population/uganda-population/" xr:uid="{00000000-0004-0000-4600-000021010000}"/>
    <hyperlink ref="A148" r:id="rId291" display="https://www.worldometers.info/coronavirus/country/sao-tome-and-principe/" xr:uid="{00000000-0004-0000-4600-000022010000}"/>
    <hyperlink ref="M148" r:id="rId292" display="https://www.worldometers.info/world-population/sao-tome-and-principe-population/" xr:uid="{00000000-0004-0000-4600-000023010000}"/>
    <hyperlink ref="A149" r:id="rId293" display="https://www.worldometers.info/coronavirus/country/liberia/" xr:uid="{00000000-0004-0000-4600-000024010000}"/>
    <hyperlink ref="M149" r:id="rId294" display="https://www.worldometers.info/world-population/liberia-population/" xr:uid="{00000000-0004-0000-4600-000025010000}"/>
    <hyperlink ref="A150" r:id="rId295" display="https://www.worldometers.info/coronavirus/country/french-guiana/" xr:uid="{00000000-0004-0000-4600-000026010000}"/>
    <hyperlink ref="M150" r:id="rId296" display="https://www.worldometers.info/world-population/french-guiana-population/" xr:uid="{00000000-0004-0000-4600-000027010000}"/>
    <hyperlink ref="A151" r:id="rId297" display="https://www.worldometers.info/coronavirus/country/swaziland/" xr:uid="{00000000-0004-0000-4600-000028010000}"/>
    <hyperlink ref="M151" r:id="rId298" display="https://www.worldometers.info/world-population/swaziland-population/" xr:uid="{00000000-0004-0000-4600-000029010000}"/>
    <hyperlink ref="A152" r:id="rId299" display="https://www.worldometers.info/coronavirus/country/martinique/" xr:uid="{00000000-0004-0000-4600-00002A010000}"/>
    <hyperlink ref="M152" r:id="rId300" display="https://www.worldometers.info/world-population/martinique-population/" xr:uid="{00000000-0004-0000-4600-00002B010000}"/>
    <hyperlink ref="A153" r:id="rId301" display="https://www.worldometers.info/coronavirus/country/myanmar/" xr:uid="{00000000-0004-0000-4600-00002C010000}"/>
    <hyperlink ref="M153" r:id="rId302" display="https://www.worldometers.info/world-population/myanmar-population/" xr:uid="{00000000-0004-0000-4600-00002D010000}"/>
    <hyperlink ref="A154" r:id="rId303" display="https://www.worldometers.info/coronavirus/country/faeroe-islands/" xr:uid="{00000000-0004-0000-4600-00002E010000}"/>
    <hyperlink ref="M154" r:id="rId304" display="https://www.worldometers.info/world-population/faeroe-islands-population/" xr:uid="{00000000-0004-0000-4600-00002F010000}"/>
    <hyperlink ref="A155" r:id="rId305" display="https://www.worldometers.info/coronavirus/country/guadeloupe/" xr:uid="{00000000-0004-0000-4600-000030010000}"/>
    <hyperlink ref="M155" r:id="rId306" display="https://www.worldometers.info/world-population/guadeloupe-population/" xr:uid="{00000000-0004-0000-4600-000031010000}"/>
    <hyperlink ref="A156" r:id="rId307" display="https://www.worldometers.info/coronavirus/country/gibraltar/" xr:uid="{00000000-0004-0000-4600-000032010000}"/>
    <hyperlink ref="M156" r:id="rId308" display="https://www.worldometers.info/world-population/gibraltar-population/" xr:uid="{00000000-0004-0000-4600-000033010000}"/>
    <hyperlink ref="A157" r:id="rId309" display="https://www.worldometers.info/coronavirus/country/mozambique/" xr:uid="{00000000-0004-0000-4600-000034010000}"/>
    <hyperlink ref="M157" r:id="rId310" display="https://www.worldometers.info/world-population/mozambique-population/" xr:uid="{00000000-0004-0000-4600-000035010000}"/>
    <hyperlink ref="A158" r:id="rId311" display="https://www.worldometers.info/coronavirus/country/brunei-darussalam/" xr:uid="{00000000-0004-0000-4600-000036010000}"/>
    <hyperlink ref="M158" r:id="rId312" display="https://www.worldometers.info/world-population/brunei-darussalam-population/" xr:uid="{00000000-0004-0000-4600-000037010000}"/>
    <hyperlink ref="A159" r:id="rId313" display="https://www.worldometers.info/coronavirus/country/mongolia/" xr:uid="{00000000-0004-0000-4600-000038010000}"/>
    <hyperlink ref="M159" r:id="rId314" display="https://www.worldometers.info/world-population/mongolia-population/" xr:uid="{00000000-0004-0000-4600-000039010000}"/>
    <hyperlink ref="A160" r:id="rId315" display="https://www.worldometers.info/coronavirus/country/yemen/" xr:uid="{00000000-0004-0000-4600-00003A010000}"/>
    <hyperlink ref="M160" r:id="rId316" display="https://www.worldometers.info/world-population/yemen-population/" xr:uid="{00000000-0004-0000-4600-00003B010000}"/>
    <hyperlink ref="A161" r:id="rId317" display="https://www.worldometers.info/coronavirus/country/bermuda/" xr:uid="{00000000-0004-0000-4600-00003C010000}"/>
    <hyperlink ref="M161" r:id="rId318" display="https://www.worldometers.info/world-population/bermuda-population/" xr:uid="{00000000-0004-0000-4600-00003D010000}"/>
    <hyperlink ref="A162" r:id="rId319" display="https://www.worldometers.info/coronavirus/country/guyana/" xr:uid="{00000000-0004-0000-4600-00003E010000}"/>
    <hyperlink ref="M162" r:id="rId320" display="https://www.worldometers.info/world-population/guyana-population/" xr:uid="{00000000-0004-0000-4600-00003F010000}"/>
    <hyperlink ref="A163" r:id="rId321" display="https://www.worldometers.info/coronavirus/country/cambodia/" xr:uid="{00000000-0004-0000-4600-000040010000}"/>
    <hyperlink ref="M163" r:id="rId322" display="https://www.worldometers.info/world-population/cambodia-population/" xr:uid="{00000000-0004-0000-4600-000041010000}"/>
    <hyperlink ref="A164" r:id="rId323" display="https://www.worldometers.info/coronavirus/country/trinidad-and-tobago/" xr:uid="{00000000-0004-0000-4600-000042010000}"/>
    <hyperlink ref="M164" r:id="rId324" display="https://www.worldometers.info/world-population/trinidad-and-tobago-population/" xr:uid="{00000000-0004-0000-4600-000043010000}"/>
    <hyperlink ref="A165" r:id="rId325" display="https://www.worldometers.info/coronavirus/country/aruba/" xr:uid="{00000000-0004-0000-4600-000044010000}"/>
    <hyperlink ref="M165" r:id="rId326" display="https://www.worldometers.info/world-population/aruba-population/" xr:uid="{00000000-0004-0000-4600-000045010000}"/>
    <hyperlink ref="A166" r:id="rId327" display="https://www.worldometers.info/coronavirus/country/monaco/" xr:uid="{00000000-0004-0000-4600-000046010000}"/>
    <hyperlink ref="M166" r:id="rId328" display="https://www.worldometers.info/world-population/monaco-population/" xr:uid="{00000000-0004-0000-4600-000047010000}"/>
    <hyperlink ref="A167" r:id="rId329" display="https://www.worldometers.info/coronavirus/country/bahamas/" xr:uid="{00000000-0004-0000-4600-000048010000}"/>
    <hyperlink ref="M167" r:id="rId330" display="https://www.worldometers.info/world-population/bahamas-population/" xr:uid="{00000000-0004-0000-4600-000049010000}"/>
    <hyperlink ref="A168" r:id="rId331" display="https://www.worldometers.info/coronavirus/country/cayman-islands/" xr:uid="{00000000-0004-0000-4600-00004A010000}"/>
    <hyperlink ref="M168" r:id="rId332" display="https://www.worldometers.info/world-population/cayman-islands-population/" xr:uid="{00000000-0004-0000-4600-00004B010000}"/>
    <hyperlink ref="A169" r:id="rId333" display="https://www.worldometers.info/coronavirus/country/barbados/" xr:uid="{00000000-0004-0000-4600-00004C010000}"/>
    <hyperlink ref="M169" r:id="rId334" display="https://www.worldometers.info/world-population/barbados-population/" xr:uid="{00000000-0004-0000-4600-00004D010000}"/>
    <hyperlink ref="A170" r:id="rId335" display="https://www.worldometers.info/coronavirus/country/liechtenstein/" xr:uid="{00000000-0004-0000-4600-00004E010000}"/>
    <hyperlink ref="M170" r:id="rId336" display="https://www.worldometers.info/world-population/liechtenstein-population/" xr:uid="{00000000-0004-0000-4600-00004F010000}"/>
    <hyperlink ref="A171" r:id="rId337" display="https://www.worldometers.info/coronavirus/country/mauritania/" xr:uid="{00000000-0004-0000-4600-000050010000}"/>
    <hyperlink ref="M171" r:id="rId338" display="https://www.worldometers.info/world-population/mauritania-population/" xr:uid="{00000000-0004-0000-4600-000051010000}"/>
    <hyperlink ref="A172" r:id="rId339" display="https://www.worldometers.info/coronavirus/country/sint-maarten/" xr:uid="{00000000-0004-0000-4600-000052010000}"/>
    <hyperlink ref="M172" r:id="rId340" display="https://www.worldometers.info/world-population/sint-maarten-population/" xr:uid="{00000000-0004-0000-4600-000053010000}"/>
    <hyperlink ref="A173" r:id="rId341" display="https://www.worldometers.info/coronavirus/country/malawi/" xr:uid="{00000000-0004-0000-4600-000054010000}"/>
    <hyperlink ref="M173" r:id="rId342" display="https://www.worldometers.info/world-population/malawi-population/" xr:uid="{00000000-0004-0000-4600-000055010000}"/>
    <hyperlink ref="A174" r:id="rId343" display="https://www.worldometers.info/coronavirus/country/libya/" xr:uid="{00000000-0004-0000-4600-000056010000}"/>
    <hyperlink ref="M174" r:id="rId344" display="https://www.worldometers.info/world-population/libya-population/" xr:uid="{00000000-0004-0000-4600-000057010000}"/>
    <hyperlink ref="A175" r:id="rId345" display="https://www.worldometers.info/coronavirus/country/french-polynesia/" xr:uid="{00000000-0004-0000-4600-000058010000}"/>
    <hyperlink ref="M175" r:id="rId346" display="https://www.worldometers.info/world-population/french-polynesia-population/" xr:uid="{00000000-0004-0000-4600-000059010000}"/>
    <hyperlink ref="A176" r:id="rId347" display="https://www.worldometers.info/coronavirus/country/syria/" xr:uid="{00000000-0004-0000-4600-00005A010000}"/>
    <hyperlink ref="M176" r:id="rId348" display="https://www.worldometers.info/world-population/syria-population/" xr:uid="{00000000-0004-0000-4600-00005B010000}"/>
    <hyperlink ref="A177" r:id="rId349" display="https://www.worldometers.info/coronavirus/country/angola/" xr:uid="{00000000-0004-0000-4600-00005C010000}"/>
    <hyperlink ref="M177" r:id="rId350" display="https://www.worldometers.info/world-population/angola-population/" xr:uid="{00000000-0004-0000-4600-00005D010000}"/>
    <hyperlink ref="A178" r:id="rId351" display="https://www.worldometers.info/coronavirus/country/zimbabwe/" xr:uid="{00000000-0004-0000-4600-00005E010000}"/>
    <hyperlink ref="M178" r:id="rId352" display="https://www.worldometers.info/world-population/zimbabwe-population/" xr:uid="{00000000-0004-0000-4600-00005F010000}"/>
    <hyperlink ref="A179" r:id="rId353" display="https://www.worldometers.info/coronavirus/country/china-macao-sar/" xr:uid="{00000000-0004-0000-4600-000060010000}"/>
    <hyperlink ref="M179" r:id="rId354" display="https://www.worldometers.info/world-population/china-macao-sar-population/" xr:uid="{00000000-0004-0000-4600-000061010000}"/>
    <hyperlink ref="A180" r:id="rId355" display="https://www.worldometers.info/coronavirus/country/burundi/" xr:uid="{00000000-0004-0000-4600-000062010000}"/>
    <hyperlink ref="M180" r:id="rId356" display="https://www.worldometers.info/world-population/burundi-population/" xr:uid="{00000000-0004-0000-4600-000063010000}"/>
    <hyperlink ref="A181" r:id="rId357" display="https://www.worldometers.info/coronavirus/country/saint-martin/" xr:uid="{00000000-0004-0000-4600-000064010000}"/>
    <hyperlink ref="M181" r:id="rId358" display="https://www.worldometers.info/world-population/saint-martin-population/" xr:uid="{00000000-0004-0000-4600-000065010000}"/>
    <hyperlink ref="A182" r:id="rId359" display="https://www.worldometers.info/coronavirus/country/eritrea/" xr:uid="{00000000-0004-0000-4600-000066010000}"/>
    <hyperlink ref="M182" r:id="rId360" display="https://www.worldometers.info/world-population/eritrea-population/" xr:uid="{00000000-0004-0000-4600-000067010000}"/>
    <hyperlink ref="A183" r:id="rId361" display="https://www.worldometers.info/coronavirus/country/nicaragua/" xr:uid="{00000000-0004-0000-4600-000068010000}"/>
    <hyperlink ref="M183" r:id="rId362" display="https://www.worldometers.info/world-population/nicaragua-population/" xr:uid="{00000000-0004-0000-4600-000069010000}"/>
    <hyperlink ref="A184" r:id="rId363" display="https://www.worldometers.info/coronavirus/country/antigua-and-barbuda/" xr:uid="{00000000-0004-0000-4600-00006A010000}"/>
    <hyperlink ref="M184" r:id="rId364" display="https://www.worldometers.info/world-population/antigua-and-barbuda-population/" xr:uid="{00000000-0004-0000-4600-00006B010000}"/>
    <hyperlink ref="A185" r:id="rId365" display="https://www.worldometers.info/coronavirus/country/botswana/" xr:uid="{00000000-0004-0000-4600-00006C010000}"/>
    <hyperlink ref="M185" r:id="rId366" display="https://www.worldometers.info/world-population/botswana-population/" xr:uid="{00000000-0004-0000-4600-00006D010000}"/>
    <hyperlink ref="A186" r:id="rId367" display="https://www.worldometers.info/coronavirus/country/gambia/" xr:uid="{00000000-0004-0000-4600-00006E010000}"/>
    <hyperlink ref="M186" r:id="rId368" display="https://www.worldometers.info/world-population/gambia-population/" xr:uid="{00000000-0004-0000-4600-00006F010000}"/>
    <hyperlink ref="A187" r:id="rId369" display="https://www.worldometers.info/coronavirus/country/timor-leste/" xr:uid="{00000000-0004-0000-4600-000070010000}"/>
    <hyperlink ref="M187" r:id="rId370" display="https://www.worldometers.info/world-population/timor-leste-population/" xr:uid="{00000000-0004-0000-4600-000071010000}"/>
    <hyperlink ref="A188" r:id="rId371" display="https://www.worldometers.info/coronavirus/country/grenada/" xr:uid="{00000000-0004-0000-4600-000072010000}"/>
    <hyperlink ref="M188" r:id="rId372" display="https://www.worldometers.info/world-population/grenada-population/" xr:uid="{00000000-0004-0000-4600-000073010000}"/>
    <hyperlink ref="A189" r:id="rId373" display="https://www.worldometers.info/coronavirus/country/bhutan/" xr:uid="{00000000-0004-0000-4600-000074010000}"/>
    <hyperlink ref="M189" r:id="rId374" display="https://www.worldometers.info/world-population/bhutan-population/" xr:uid="{00000000-0004-0000-4600-000075010000}"/>
    <hyperlink ref="A190" r:id="rId375" display="https://www.worldometers.info/coronavirus/country/laos/" xr:uid="{00000000-0004-0000-4600-000076010000}"/>
    <hyperlink ref="M190" r:id="rId376" display="https://www.worldometers.info/world-population/laos-population/" xr:uid="{00000000-0004-0000-4600-000077010000}"/>
    <hyperlink ref="A191" r:id="rId377" display="https://www.worldometers.info/coronavirus/country/belize/" xr:uid="{00000000-0004-0000-4600-000078010000}"/>
    <hyperlink ref="M191" r:id="rId378" display="https://www.worldometers.info/world-population/belize-population/" xr:uid="{00000000-0004-0000-4600-000079010000}"/>
    <hyperlink ref="A192" r:id="rId379" display="https://www.worldometers.info/coronavirus/country/fiji/" xr:uid="{00000000-0004-0000-4600-00007A010000}"/>
    <hyperlink ref="M192" r:id="rId380" display="https://www.worldometers.info/world-population/fiji-population/" xr:uid="{00000000-0004-0000-4600-00007B010000}"/>
    <hyperlink ref="A193" r:id="rId381" display="https://www.worldometers.info/coronavirus/country/new-caledonia/" xr:uid="{00000000-0004-0000-4600-00007C010000}"/>
    <hyperlink ref="M193" r:id="rId382" display="https://www.worldometers.info/world-population/new-caledonia-population/" xr:uid="{00000000-0004-0000-4600-00007D010000}"/>
    <hyperlink ref="A194" r:id="rId383" display="https://www.worldometers.info/coronavirus/country/saint-lucia/" xr:uid="{00000000-0004-0000-4600-00007E010000}"/>
    <hyperlink ref="M194" r:id="rId384" display="https://www.worldometers.info/world-population/saint-lucia-population/" xr:uid="{00000000-0004-0000-4600-00007F010000}"/>
    <hyperlink ref="A195" r:id="rId385" display="https://www.worldometers.info/coronavirus/country/saint-vincent-and-the-grenadines/" xr:uid="{00000000-0004-0000-4600-000080010000}"/>
    <hyperlink ref="M195" r:id="rId386" display="https://www.worldometers.info/world-population/saint-vincent-and-the-grenadines-population/" xr:uid="{00000000-0004-0000-4600-000081010000}"/>
    <hyperlink ref="A196" r:id="rId387" display="https://www.worldometers.info/coronavirus/country/curacao/" xr:uid="{00000000-0004-0000-4600-000082010000}"/>
    <hyperlink ref="M196" r:id="rId388" display="https://www.worldometers.info/world-population/curacao-population/" xr:uid="{00000000-0004-0000-4600-000083010000}"/>
    <hyperlink ref="A197" r:id="rId389" display="https://www.worldometers.info/coronavirus/country/dominica/" xr:uid="{00000000-0004-0000-4600-000084010000}"/>
    <hyperlink ref="M197" r:id="rId390" display="https://www.worldometers.info/world-population/dominica-population/" xr:uid="{00000000-0004-0000-4600-000085010000}"/>
    <hyperlink ref="A198" r:id="rId391" display="https://www.worldometers.info/coronavirus/country/namibia/" xr:uid="{00000000-0004-0000-4600-000086010000}"/>
    <hyperlink ref="M198" r:id="rId392" display="https://www.worldometers.info/world-population/namibia-population/" xr:uid="{00000000-0004-0000-4600-000087010000}"/>
    <hyperlink ref="A199" r:id="rId393" display="https://www.worldometers.info/coronavirus/country/saint-kitts-and-nevis/" xr:uid="{00000000-0004-0000-4600-000088010000}"/>
    <hyperlink ref="M199" r:id="rId394" display="https://www.worldometers.info/world-population/saint-kitts-and-nevis-population/" xr:uid="{00000000-0004-0000-4600-000089010000}"/>
    <hyperlink ref="A200" r:id="rId395" display="https://www.worldometers.info/coronavirus/country/falkland-islands-malvinas/" xr:uid="{00000000-0004-0000-4600-00008A010000}"/>
    <hyperlink ref="M200" r:id="rId396" display="https://www.worldometers.info/world-population/falkland-islands-malvinas-population/" xr:uid="{00000000-0004-0000-4600-00008B010000}"/>
    <hyperlink ref="A201" r:id="rId397" display="https://www.worldometers.info/coronavirus/country/turks-and-caicos-islands/" xr:uid="{00000000-0004-0000-4600-00008C010000}"/>
    <hyperlink ref="M201" r:id="rId398" display="https://www.worldometers.info/world-population/turks-and-caicos-islands-population/" xr:uid="{00000000-0004-0000-4600-00008D010000}"/>
    <hyperlink ref="A202" r:id="rId399" display="https://www.worldometers.info/coronavirus/country/holy-see/" xr:uid="{00000000-0004-0000-4600-00008E010000}"/>
    <hyperlink ref="M202" r:id="rId400" display="https://www.worldometers.info/world-population/holy-see-population/" xr:uid="{00000000-0004-0000-4600-00008F010000}"/>
    <hyperlink ref="A203" r:id="rId401" display="https://www.worldometers.info/coronavirus/country/comoros/" xr:uid="{00000000-0004-0000-4600-000090010000}"/>
    <hyperlink ref="M203" r:id="rId402" display="https://www.worldometers.info/world-population/comoros-population/" xr:uid="{00000000-0004-0000-4600-000091010000}"/>
    <hyperlink ref="A204" r:id="rId403" display="https://www.worldometers.info/coronavirus/country/montserrat/" xr:uid="{00000000-0004-0000-4600-000092010000}"/>
    <hyperlink ref="M204" r:id="rId404" display="https://www.worldometers.info/world-population/montserrat-population/" xr:uid="{00000000-0004-0000-4600-000093010000}"/>
    <hyperlink ref="A205" r:id="rId405" display="https://www.worldometers.info/coronavirus/country/suriname/" xr:uid="{00000000-0004-0000-4600-000094010000}"/>
    <hyperlink ref="M205" r:id="rId406" display="https://www.worldometers.info/world-population/suriname-population/" xr:uid="{00000000-0004-0000-4600-000095010000}"/>
    <hyperlink ref="A206" r:id="rId407" display="https://www.worldometers.info/coronavirus/country/greenland/" xr:uid="{00000000-0004-0000-4600-000096010000}"/>
    <hyperlink ref="M206" r:id="rId408" display="https://www.worldometers.info/world-population/greenland-population/" xr:uid="{00000000-0004-0000-4600-000097010000}"/>
    <hyperlink ref="A207" r:id="rId409" display="https://www.worldometers.info/coronavirus/country/seychelles/" xr:uid="{00000000-0004-0000-4600-000098010000}"/>
    <hyperlink ref="M207" r:id="rId410" display="https://www.worldometers.info/world-population/seychelles-population/" xr:uid="{00000000-0004-0000-4600-000099010000}"/>
    <hyperlink ref="A209" r:id="rId411" display="https://www.worldometers.info/coronavirus/country/british-virgin-islands/" xr:uid="{00000000-0004-0000-4600-00009A010000}"/>
    <hyperlink ref="M209" r:id="rId412" display="https://www.worldometers.info/world-population/british-virgin-islands-population/" xr:uid="{00000000-0004-0000-4600-00009B010000}"/>
    <hyperlink ref="A210" r:id="rId413" display="https://www.worldometers.info/coronavirus/country/papua-new-guinea/" xr:uid="{00000000-0004-0000-4600-00009C010000}"/>
    <hyperlink ref="M210" r:id="rId414" display="https://www.worldometers.info/world-population/papua-new-guinea-population/" xr:uid="{00000000-0004-0000-4600-00009D010000}"/>
    <hyperlink ref="A211" r:id="rId415" display="https://www.worldometers.info/coronavirus/country/caribbean-netherlands/" xr:uid="{00000000-0004-0000-4600-00009E010000}"/>
    <hyperlink ref="M211" r:id="rId416" display="https://www.worldometers.info/world-population/caribbean-netherlands-population/" xr:uid="{00000000-0004-0000-4600-00009F010000}"/>
    <hyperlink ref="A212" r:id="rId417" display="https://www.worldometers.info/coronavirus/country/saint-barthelemy/" xr:uid="{00000000-0004-0000-4600-0000A0010000}"/>
    <hyperlink ref="M212" r:id="rId418" display="https://www.worldometers.info/world-population/saint-barthelemy-population/" xr:uid="{00000000-0004-0000-4600-0000A1010000}"/>
    <hyperlink ref="A213" r:id="rId419" display="https://www.worldometers.info/coronavirus/country/western-sahara/" xr:uid="{00000000-0004-0000-4600-0000A2010000}"/>
    <hyperlink ref="M213" r:id="rId420" display="https://www.worldometers.info/world-population/western-sahara-population/" xr:uid="{00000000-0004-0000-4600-0000A3010000}"/>
    <hyperlink ref="A214" r:id="rId421" display="https://www.worldometers.info/coronavirus/country/anguilla/" xr:uid="{00000000-0004-0000-4600-0000A4010000}"/>
    <hyperlink ref="M214" r:id="rId422" display="https://www.worldometers.info/world-population/anguilla-population/" xr:uid="{00000000-0004-0000-4600-0000A5010000}"/>
    <hyperlink ref="A215" r:id="rId423" display="https://www.worldometers.info/coronavirus/country/lesotho/" xr:uid="{00000000-0004-0000-4600-0000A6010000}"/>
    <hyperlink ref="M215" r:id="rId424" display="https://www.worldometers.info/world-population/lesotho-population/" xr:uid="{00000000-0004-0000-4600-0000A7010000}"/>
    <hyperlink ref="A216" r:id="rId425" display="https://www.worldometers.info/coronavirus/country/saint-pierre-and-miquelon/" xr:uid="{00000000-0004-0000-4600-0000A8010000}"/>
    <hyperlink ref="M216" r:id="rId426" display="https://www.worldometers.info/world-population/saint-pierre-and-miquelon-population/" xr:uid="{00000000-0004-0000-4600-0000A9010000}"/>
  </hyperlinks>
  <pageMargins left="0.7" right="0.7" top="0.75" bottom="0.75" header="0.3" footer="0.3"/>
  <pageSetup paperSize="9" orientation="portrait" r:id="rId427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217"/>
  <sheetViews>
    <sheetView workbookViewId="0">
      <selection activeCell="O4" sqref="O4"/>
    </sheetView>
  </sheetViews>
  <sheetFormatPr defaultRowHeight="15" x14ac:dyDescent="0.25"/>
  <cols>
    <col min="5" max="5" width="10.7109375" customWidth="1"/>
    <col min="8" max="8" width="12" customWidth="1"/>
    <col min="9" max="9" width="12.5703125" customWidth="1"/>
    <col min="11" max="11" width="12.140625" customWidth="1"/>
    <col min="13" max="13" width="15.42578125" customWidth="1"/>
  </cols>
  <sheetData>
    <row r="1" spans="1:13" s="39" customFormat="1" ht="33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1570583</v>
      </c>
      <c r="C2" s="66">
        <v>20289</v>
      </c>
      <c r="D2" s="65">
        <v>93533</v>
      </c>
      <c r="E2" s="67">
        <v>1552</v>
      </c>
      <c r="F2" s="65">
        <v>361180</v>
      </c>
      <c r="G2" s="65">
        <v>1115870</v>
      </c>
      <c r="H2" s="65">
        <v>17249</v>
      </c>
      <c r="I2" s="65">
        <v>4748</v>
      </c>
      <c r="J2" s="68">
        <v>283</v>
      </c>
      <c r="K2" s="65">
        <v>12645473</v>
      </c>
      <c r="L2" s="65">
        <v>38229</v>
      </c>
      <c r="M2" s="170">
        <v>330779957</v>
      </c>
    </row>
    <row r="3" spans="1:13" ht="15.75" thickBot="1" x14ac:dyDescent="0.3">
      <c r="A3" s="160" t="s">
        <v>51</v>
      </c>
      <c r="B3" s="65">
        <v>299941</v>
      </c>
      <c r="C3" s="66">
        <v>9263</v>
      </c>
      <c r="D3" s="65">
        <v>2837</v>
      </c>
      <c r="E3" s="69">
        <v>115</v>
      </c>
      <c r="F3" s="65">
        <v>76130</v>
      </c>
      <c r="G3" s="65">
        <v>220974</v>
      </c>
      <c r="H3" s="65">
        <v>2300</v>
      </c>
      <c r="I3" s="65">
        <v>2055</v>
      </c>
      <c r="J3" s="68">
        <v>19</v>
      </c>
      <c r="K3" s="65">
        <v>7352316</v>
      </c>
      <c r="L3" s="65">
        <v>50383</v>
      </c>
      <c r="M3" s="170">
        <v>145927463</v>
      </c>
    </row>
    <row r="4" spans="1:13" ht="15.75" thickBot="1" x14ac:dyDescent="0.3">
      <c r="A4" s="160" t="s">
        <v>6</v>
      </c>
      <c r="B4" s="65">
        <v>278803</v>
      </c>
      <c r="C4" s="70">
        <v>615</v>
      </c>
      <c r="D4" s="65">
        <v>27778</v>
      </c>
      <c r="E4" s="69">
        <v>69</v>
      </c>
      <c r="F4" s="65">
        <v>196958</v>
      </c>
      <c r="G4" s="65">
        <v>54067</v>
      </c>
      <c r="H4" s="65">
        <v>1152</v>
      </c>
      <c r="I4" s="65">
        <v>5963</v>
      </c>
      <c r="J4" s="68">
        <v>594</v>
      </c>
      <c r="K4" s="65">
        <v>3037840</v>
      </c>
      <c r="L4" s="65">
        <v>64977</v>
      </c>
      <c r="M4" s="170">
        <v>46752753</v>
      </c>
    </row>
    <row r="5" spans="1:13" ht="15.75" thickBot="1" x14ac:dyDescent="0.3">
      <c r="A5" s="160" t="s">
        <v>33</v>
      </c>
      <c r="B5" s="65">
        <v>271885</v>
      </c>
      <c r="C5" s="66">
        <v>16517</v>
      </c>
      <c r="D5" s="65">
        <v>17983</v>
      </c>
      <c r="E5" s="67">
        <v>1130</v>
      </c>
      <c r="F5" s="65">
        <v>106794</v>
      </c>
      <c r="G5" s="65">
        <v>147108</v>
      </c>
      <c r="H5" s="65">
        <v>8318</v>
      </c>
      <c r="I5" s="65">
        <v>1280</v>
      </c>
      <c r="J5" s="68">
        <v>85</v>
      </c>
      <c r="K5" s="65">
        <v>735224</v>
      </c>
      <c r="L5" s="65">
        <v>3462</v>
      </c>
      <c r="M5" s="170">
        <v>212385054</v>
      </c>
    </row>
    <row r="6" spans="1:13" ht="15.75" thickBot="1" x14ac:dyDescent="0.3">
      <c r="A6" s="160" t="s">
        <v>11</v>
      </c>
      <c r="B6" s="65">
        <v>248818</v>
      </c>
      <c r="C6" s="66">
        <v>2412</v>
      </c>
      <c r="D6" s="65">
        <v>35341</v>
      </c>
      <c r="E6" s="69">
        <v>545</v>
      </c>
      <c r="F6" s="68" t="s">
        <v>354</v>
      </c>
      <c r="G6" s="68" t="s">
        <v>354</v>
      </c>
      <c r="H6" s="65">
        <v>1559</v>
      </c>
      <c r="I6" s="65">
        <v>3667</v>
      </c>
      <c r="J6" s="68">
        <v>521</v>
      </c>
      <c r="K6" s="65">
        <v>2772552</v>
      </c>
      <c r="L6" s="65">
        <v>40866</v>
      </c>
      <c r="M6" s="170">
        <v>67845213</v>
      </c>
    </row>
    <row r="7" spans="1:13" ht="15.75" thickBot="1" x14ac:dyDescent="0.3">
      <c r="A7" s="160" t="s">
        <v>3</v>
      </c>
      <c r="B7" s="65">
        <v>226699</v>
      </c>
      <c r="C7" s="70">
        <v>813</v>
      </c>
      <c r="D7" s="65">
        <v>32169</v>
      </c>
      <c r="E7" s="69">
        <v>162</v>
      </c>
      <c r="F7" s="65">
        <v>129401</v>
      </c>
      <c r="G7" s="65">
        <v>65129</v>
      </c>
      <c r="H7" s="68">
        <v>716</v>
      </c>
      <c r="I7" s="65">
        <v>3749</v>
      </c>
      <c r="J7" s="68">
        <v>532</v>
      </c>
      <c r="K7" s="65">
        <v>3104524</v>
      </c>
      <c r="L7" s="65">
        <v>51338</v>
      </c>
      <c r="M7" s="170">
        <v>60471682</v>
      </c>
    </row>
    <row r="8" spans="1:13" ht="15.75" thickBot="1" x14ac:dyDescent="0.3">
      <c r="A8" s="160" t="s">
        <v>8</v>
      </c>
      <c r="B8" s="65">
        <v>180809</v>
      </c>
      <c r="C8" s="70">
        <v>882</v>
      </c>
      <c r="D8" s="65">
        <v>28022</v>
      </c>
      <c r="E8" s="68"/>
      <c r="F8" s="65">
        <v>62563</v>
      </c>
      <c r="G8" s="65">
        <v>90224</v>
      </c>
      <c r="H8" s="65">
        <v>1894</v>
      </c>
      <c r="I8" s="65">
        <v>2771</v>
      </c>
      <c r="J8" s="68">
        <v>429</v>
      </c>
      <c r="K8" s="65">
        <v>1384633</v>
      </c>
      <c r="L8" s="65">
        <v>21218</v>
      </c>
      <c r="M8" s="170">
        <v>65257220</v>
      </c>
    </row>
    <row r="9" spans="1:13" ht="15.75" thickBot="1" x14ac:dyDescent="0.3">
      <c r="A9" s="160" t="s">
        <v>7</v>
      </c>
      <c r="B9" s="65">
        <v>177827</v>
      </c>
      <c r="C9" s="70">
        <v>538</v>
      </c>
      <c r="D9" s="65">
        <v>8193</v>
      </c>
      <c r="E9" s="69">
        <v>70</v>
      </c>
      <c r="F9" s="65">
        <v>155700</v>
      </c>
      <c r="G9" s="65">
        <v>13934</v>
      </c>
      <c r="H9" s="65">
        <v>1115</v>
      </c>
      <c r="I9" s="65">
        <v>2123</v>
      </c>
      <c r="J9" s="68">
        <v>98</v>
      </c>
      <c r="K9" s="65">
        <v>3147771</v>
      </c>
      <c r="L9" s="65">
        <v>37584</v>
      </c>
      <c r="M9" s="170">
        <v>83753585</v>
      </c>
    </row>
    <row r="10" spans="1:13" ht="15.75" thickBot="1" x14ac:dyDescent="0.3">
      <c r="A10" s="160" t="s">
        <v>103</v>
      </c>
      <c r="B10" s="65">
        <v>151615</v>
      </c>
      <c r="C10" s="66">
        <v>1022</v>
      </c>
      <c r="D10" s="65">
        <v>4199</v>
      </c>
      <c r="E10" s="69">
        <v>28</v>
      </c>
      <c r="F10" s="65">
        <v>112895</v>
      </c>
      <c r="G10" s="65">
        <v>34521</v>
      </c>
      <c r="H10" s="68">
        <v>882</v>
      </c>
      <c r="I10" s="65">
        <v>1800</v>
      </c>
      <c r="J10" s="68">
        <v>50</v>
      </c>
      <c r="K10" s="65">
        <v>1675517</v>
      </c>
      <c r="L10" s="65">
        <v>19892</v>
      </c>
      <c r="M10" s="170">
        <v>84232553</v>
      </c>
    </row>
    <row r="11" spans="1:13" ht="15.75" thickBot="1" x14ac:dyDescent="0.3">
      <c r="A11" s="160" t="s">
        <v>4</v>
      </c>
      <c r="B11" s="65">
        <v>124603</v>
      </c>
      <c r="C11" s="66">
        <v>2111</v>
      </c>
      <c r="D11" s="65">
        <v>7119</v>
      </c>
      <c r="E11" s="69">
        <v>62</v>
      </c>
      <c r="F11" s="65">
        <v>97173</v>
      </c>
      <c r="G11" s="65">
        <v>20311</v>
      </c>
      <c r="H11" s="65">
        <v>2698</v>
      </c>
      <c r="I11" s="65">
        <v>1486</v>
      </c>
      <c r="J11" s="68">
        <v>85</v>
      </c>
      <c r="K11" s="65">
        <v>716176</v>
      </c>
      <c r="L11" s="65">
        <v>8540</v>
      </c>
      <c r="M11" s="170">
        <v>83865579</v>
      </c>
    </row>
    <row r="12" spans="1:13" ht="15.75" thickBot="1" x14ac:dyDescent="0.3">
      <c r="A12" s="160" t="s">
        <v>45</v>
      </c>
      <c r="B12" s="65">
        <v>106475</v>
      </c>
      <c r="C12" s="66">
        <v>6147</v>
      </c>
      <c r="D12" s="65">
        <v>3302</v>
      </c>
      <c r="E12" s="69">
        <v>146</v>
      </c>
      <c r="F12" s="65">
        <v>42309</v>
      </c>
      <c r="G12" s="65">
        <v>60864</v>
      </c>
      <c r="H12" s="68"/>
      <c r="I12" s="68">
        <v>77</v>
      </c>
      <c r="J12" s="68">
        <v>2</v>
      </c>
      <c r="K12" s="65">
        <v>2404267</v>
      </c>
      <c r="L12" s="65">
        <v>1744</v>
      </c>
      <c r="M12" s="170">
        <v>1378418813</v>
      </c>
    </row>
    <row r="13" spans="1:13" ht="15.75" thickBot="1" x14ac:dyDescent="0.3">
      <c r="A13" s="160" t="s">
        <v>62</v>
      </c>
      <c r="B13" s="65">
        <v>99483</v>
      </c>
      <c r="C13" s="66">
        <v>4550</v>
      </c>
      <c r="D13" s="65">
        <v>2914</v>
      </c>
      <c r="E13" s="69">
        <v>125</v>
      </c>
      <c r="F13" s="65">
        <v>36524</v>
      </c>
      <c r="G13" s="65">
        <v>60045</v>
      </c>
      <c r="H13" s="68">
        <v>883</v>
      </c>
      <c r="I13" s="65">
        <v>3022</v>
      </c>
      <c r="J13" s="68">
        <v>89</v>
      </c>
      <c r="K13" s="65">
        <v>679582</v>
      </c>
      <c r="L13" s="65">
        <v>20645</v>
      </c>
      <c r="M13" s="170">
        <v>32917154</v>
      </c>
    </row>
    <row r="14" spans="1:13" ht="15.75" thickBot="1" x14ac:dyDescent="0.3">
      <c r="A14" s="160" t="s">
        <v>2</v>
      </c>
      <c r="B14" s="65">
        <v>82960</v>
      </c>
      <c r="C14" s="70">
        <v>6</v>
      </c>
      <c r="D14" s="65">
        <v>4634</v>
      </c>
      <c r="E14" s="68"/>
      <c r="F14" s="65">
        <v>78241</v>
      </c>
      <c r="G14" s="68">
        <v>85</v>
      </c>
      <c r="H14" s="68">
        <v>10</v>
      </c>
      <c r="I14" s="68">
        <v>58</v>
      </c>
      <c r="J14" s="68">
        <v>3</v>
      </c>
      <c r="K14" s="68"/>
      <c r="L14" s="68"/>
      <c r="M14" s="170">
        <v>1439323776</v>
      </c>
    </row>
    <row r="15" spans="1:13" ht="15.75" thickBot="1" x14ac:dyDescent="0.3">
      <c r="A15" s="160" t="s">
        <v>22</v>
      </c>
      <c r="B15" s="65">
        <v>79112</v>
      </c>
      <c r="C15" s="66">
        <v>1040</v>
      </c>
      <c r="D15" s="65">
        <v>5912</v>
      </c>
      <c r="E15" s="69">
        <v>70</v>
      </c>
      <c r="F15" s="65">
        <v>40050</v>
      </c>
      <c r="G15" s="65">
        <v>33150</v>
      </c>
      <c r="H15" s="68">
        <v>502</v>
      </c>
      <c r="I15" s="65">
        <v>2098</v>
      </c>
      <c r="J15" s="68">
        <v>157</v>
      </c>
      <c r="K15" s="65">
        <v>1339895</v>
      </c>
      <c r="L15" s="65">
        <v>35538</v>
      </c>
      <c r="M15" s="170">
        <v>37703672</v>
      </c>
    </row>
    <row r="16" spans="1:13" ht="30.75" thickBot="1" x14ac:dyDescent="0.3">
      <c r="A16" s="160" t="s">
        <v>43</v>
      </c>
      <c r="B16" s="65">
        <v>59854</v>
      </c>
      <c r="C16" s="66">
        <v>2509</v>
      </c>
      <c r="D16" s="68">
        <v>329</v>
      </c>
      <c r="E16" s="69">
        <v>9</v>
      </c>
      <c r="F16" s="65">
        <v>31634</v>
      </c>
      <c r="G16" s="65">
        <v>27891</v>
      </c>
      <c r="H16" s="68">
        <v>251</v>
      </c>
      <c r="I16" s="65">
        <v>1722</v>
      </c>
      <c r="J16" s="68">
        <v>9</v>
      </c>
      <c r="K16" s="65">
        <v>618084</v>
      </c>
      <c r="L16" s="65">
        <v>17787</v>
      </c>
      <c r="M16" s="170">
        <v>34748812</v>
      </c>
    </row>
    <row r="17" spans="1:13" ht="15.75" thickBot="1" x14ac:dyDescent="0.3">
      <c r="A17" s="160" t="s">
        <v>18</v>
      </c>
      <c r="B17" s="65">
        <v>55791</v>
      </c>
      <c r="C17" s="70">
        <v>232</v>
      </c>
      <c r="D17" s="65">
        <v>9108</v>
      </c>
      <c r="E17" s="69">
        <v>28</v>
      </c>
      <c r="F17" s="65">
        <v>14687</v>
      </c>
      <c r="G17" s="65">
        <v>31996</v>
      </c>
      <c r="H17" s="68">
        <v>345</v>
      </c>
      <c r="I17" s="65">
        <v>4816</v>
      </c>
      <c r="J17" s="68">
        <v>786</v>
      </c>
      <c r="K17" s="65">
        <v>709818</v>
      </c>
      <c r="L17" s="65">
        <v>61276</v>
      </c>
      <c r="M17" s="170">
        <v>11583877</v>
      </c>
    </row>
    <row r="18" spans="1:13" ht="15.75" thickBot="1" x14ac:dyDescent="0.3">
      <c r="A18" s="160" t="s">
        <v>74</v>
      </c>
      <c r="B18" s="65">
        <v>51633</v>
      </c>
      <c r="C18" s="66">
        <v>2414</v>
      </c>
      <c r="D18" s="65">
        <v>5332</v>
      </c>
      <c r="E18" s="69">
        <v>155</v>
      </c>
      <c r="F18" s="65">
        <v>35388</v>
      </c>
      <c r="G18" s="65">
        <v>10913</v>
      </c>
      <c r="H18" s="68">
        <v>378</v>
      </c>
      <c r="I18" s="68">
        <v>401</v>
      </c>
      <c r="J18" s="68">
        <v>41</v>
      </c>
      <c r="K18" s="65">
        <v>177133</v>
      </c>
      <c r="L18" s="65">
        <v>1376</v>
      </c>
      <c r="M18" s="170">
        <v>128773952</v>
      </c>
    </row>
    <row r="19" spans="1:13" ht="15.75" thickBot="1" x14ac:dyDescent="0.3">
      <c r="A19" s="160" t="s">
        <v>50</v>
      </c>
      <c r="B19" s="65">
        <v>49579</v>
      </c>
      <c r="C19" s="66">
        <v>3520</v>
      </c>
      <c r="D19" s="68">
        <v>509</v>
      </c>
      <c r="E19" s="69">
        <v>31</v>
      </c>
      <c r="F19" s="65">
        <v>21507</v>
      </c>
      <c r="G19" s="65">
        <v>27563</v>
      </c>
      <c r="H19" s="68">
        <v>876</v>
      </c>
      <c r="I19" s="65">
        <v>2596</v>
      </c>
      <c r="J19" s="68">
        <v>27</v>
      </c>
      <c r="K19" s="65">
        <v>397200</v>
      </c>
      <c r="L19" s="65">
        <v>20799</v>
      </c>
      <c r="M19" s="170">
        <v>19097135</v>
      </c>
    </row>
    <row r="20" spans="1:13" ht="30.75" thickBot="1" x14ac:dyDescent="0.3">
      <c r="A20" s="160" t="s">
        <v>14</v>
      </c>
      <c r="B20" s="65">
        <v>44249</v>
      </c>
      <c r="C20" s="70">
        <v>108</v>
      </c>
      <c r="D20" s="65">
        <v>5715</v>
      </c>
      <c r="E20" s="69">
        <v>21</v>
      </c>
      <c r="F20" s="68" t="s">
        <v>354</v>
      </c>
      <c r="G20" s="68" t="s">
        <v>354</v>
      </c>
      <c r="H20" s="68">
        <v>293</v>
      </c>
      <c r="I20" s="65">
        <v>2583</v>
      </c>
      <c r="J20" s="68">
        <v>334</v>
      </c>
      <c r="K20" s="65">
        <v>302395</v>
      </c>
      <c r="L20" s="65">
        <v>17652</v>
      </c>
      <c r="M20" s="170">
        <v>17130596</v>
      </c>
    </row>
    <row r="21" spans="1:13" ht="15.75" thickBot="1" x14ac:dyDescent="0.3">
      <c r="A21" s="160" t="s">
        <v>67</v>
      </c>
      <c r="B21" s="65">
        <v>43966</v>
      </c>
      <c r="C21" s="66">
        <v>1841</v>
      </c>
      <c r="D21" s="68">
        <v>939</v>
      </c>
      <c r="E21" s="69">
        <v>36</v>
      </c>
      <c r="F21" s="65">
        <v>12489</v>
      </c>
      <c r="G21" s="65">
        <v>30538</v>
      </c>
      <c r="H21" s="68">
        <v>111</v>
      </c>
      <c r="I21" s="68">
        <v>200</v>
      </c>
      <c r="J21" s="68">
        <v>4</v>
      </c>
      <c r="K21" s="65">
        <v>400292</v>
      </c>
      <c r="L21" s="65">
        <v>1816</v>
      </c>
      <c r="M21" s="170">
        <v>220368526</v>
      </c>
    </row>
    <row r="22" spans="1:13" ht="15.75" thickBot="1" x14ac:dyDescent="0.3">
      <c r="A22" s="160" t="s">
        <v>20</v>
      </c>
      <c r="B22" s="65">
        <v>35606</v>
      </c>
      <c r="C22" s="66">
        <v>1637</v>
      </c>
      <c r="D22" s="68">
        <v>15</v>
      </c>
      <c r="E22" s="68"/>
      <c r="F22" s="65">
        <v>5634</v>
      </c>
      <c r="G22" s="65">
        <v>29957</v>
      </c>
      <c r="H22" s="68">
        <v>172</v>
      </c>
      <c r="I22" s="65">
        <v>12384</v>
      </c>
      <c r="J22" s="68">
        <v>5</v>
      </c>
      <c r="K22" s="65">
        <v>166182</v>
      </c>
      <c r="L22" s="65">
        <v>57799</v>
      </c>
      <c r="M22" s="170">
        <v>2875180</v>
      </c>
    </row>
    <row r="23" spans="1:13" ht="15.75" thickBot="1" x14ac:dyDescent="0.3">
      <c r="A23" s="160" t="s">
        <v>70</v>
      </c>
      <c r="B23" s="65">
        <v>34151</v>
      </c>
      <c r="C23" s="70">
        <v>569</v>
      </c>
      <c r="D23" s="65">
        <v>2839</v>
      </c>
      <c r="E23" s="69">
        <v>40</v>
      </c>
      <c r="F23" s="65">
        <v>3457</v>
      </c>
      <c r="G23" s="65">
        <v>27855</v>
      </c>
      <c r="H23" s="68">
        <v>221</v>
      </c>
      <c r="I23" s="65">
        <v>1939</v>
      </c>
      <c r="J23" s="68">
        <v>161</v>
      </c>
      <c r="K23" s="65">
        <v>98171</v>
      </c>
      <c r="L23" s="65">
        <v>5574</v>
      </c>
      <c r="M23" s="170">
        <v>17610964</v>
      </c>
    </row>
    <row r="24" spans="1:13" ht="15.75" thickBot="1" x14ac:dyDescent="0.3">
      <c r="A24" s="160" t="s">
        <v>71</v>
      </c>
      <c r="B24" s="65">
        <v>31508</v>
      </c>
      <c r="C24" s="70">
        <v>936</v>
      </c>
      <c r="D24" s="68">
        <v>175</v>
      </c>
      <c r="E24" s="69">
        <v>4</v>
      </c>
      <c r="F24" s="65">
        <v>10620</v>
      </c>
      <c r="G24" s="65">
        <v>20713</v>
      </c>
      <c r="H24" s="68">
        <v>92</v>
      </c>
      <c r="I24" s="65">
        <v>3334</v>
      </c>
      <c r="J24" s="68">
        <v>19</v>
      </c>
      <c r="K24" s="65">
        <v>375076</v>
      </c>
      <c r="L24" s="65">
        <v>39692</v>
      </c>
      <c r="M24" s="170">
        <v>9449669</v>
      </c>
    </row>
    <row r="25" spans="1:13" ht="15.75" thickBot="1" x14ac:dyDescent="0.3">
      <c r="A25" s="160" t="s">
        <v>13</v>
      </c>
      <c r="B25" s="65">
        <v>30799</v>
      </c>
      <c r="C25" s="70">
        <v>422</v>
      </c>
      <c r="D25" s="65">
        <v>3743</v>
      </c>
      <c r="E25" s="69">
        <v>45</v>
      </c>
      <c r="F25" s="65">
        <v>4971</v>
      </c>
      <c r="G25" s="65">
        <v>22085</v>
      </c>
      <c r="H25" s="68">
        <v>287</v>
      </c>
      <c r="I25" s="65">
        <v>3052</v>
      </c>
      <c r="J25" s="68">
        <v>371</v>
      </c>
      <c r="K25" s="65">
        <v>209900</v>
      </c>
      <c r="L25" s="65">
        <v>20799</v>
      </c>
      <c r="M25" s="170">
        <v>10092027</v>
      </c>
    </row>
    <row r="26" spans="1:13" ht="30.75" thickBot="1" x14ac:dyDescent="0.3">
      <c r="A26" s="160" t="s">
        <v>10</v>
      </c>
      <c r="B26" s="65">
        <v>30618</v>
      </c>
      <c r="C26" s="70">
        <v>21</v>
      </c>
      <c r="D26" s="65">
        <v>1891</v>
      </c>
      <c r="E26" s="69">
        <v>5</v>
      </c>
      <c r="F26" s="65">
        <v>27700</v>
      </c>
      <c r="G26" s="65">
        <v>1027</v>
      </c>
      <c r="H26" s="68">
        <v>57</v>
      </c>
      <c r="I26" s="65">
        <v>3541</v>
      </c>
      <c r="J26" s="68">
        <v>219</v>
      </c>
      <c r="K26" s="65">
        <v>350099</v>
      </c>
      <c r="L26" s="65">
        <v>40486</v>
      </c>
      <c r="M26" s="170">
        <v>8647311</v>
      </c>
    </row>
    <row r="27" spans="1:13" ht="15.75" thickBot="1" x14ac:dyDescent="0.3">
      <c r="A27" s="160" t="s">
        <v>31</v>
      </c>
      <c r="B27" s="65">
        <v>29432</v>
      </c>
      <c r="C27" s="70">
        <v>223</v>
      </c>
      <c r="D27" s="65">
        <v>1247</v>
      </c>
      <c r="E27" s="69">
        <v>16</v>
      </c>
      <c r="F27" s="65">
        <v>6431</v>
      </c>
      <c r="G27" s="65">
        <v>21754</v>
      </c>
      <c r="H27" s="68">
        <v>101</v>
      </c>
      <c r="I27" s="65">
        <v>2885</v>
      </c>
      <c r="J27" s="68">
        <v>122</v>
      </c>
      <c r="K27" s="65">
        <v>662375</v>
      </c>
      <c r="L27" s="65">
        <v>64939</v>
      </c>
      <c r="M27" s="170">
        <v>10199983</v>
      </c>
    </row>
    <row r="28" spans="1:13" ht="30.75" thickBot="1" x14ac:dyDescent="0.3">
      <c r="A28" s="160" t="s">
        <v>27</v>
      </c>
      <c r="B28" s="65">
        <v>28794</v>
      </c>
      <c r="C28" s="70">
        <v>451</v>
      </c>
      <c r="D28" s="68">
        <v>22</v>
      </c>
      <c r="E28" s="68"/>
      <c r="F28" s="65">
        <v>10365</v>
      </c>
      <c r="G28" s="65">
        <v>18407</v>
      </c>
      <c r="H28" s="68">
        <v>10</v>
      </c>
      <c r="I28" s="65">
        <v>4926</v>
      </c>
      <c r="J28" s="68">
        <v>4</v>
      </c>
      <c r="K28" s="65">
        <v>246254</v>
      </c>
      <c r="L28" s="65">
        <v>42131</v>
      </c>
      <c r="M28" s="170">
        <v>5845014</v>
      </c>
    </row>
    <row r="29" spans="1:13" ht="30.75" thickBot="1" x14ac:dyDescent="0.3">
      <c r="A29" s="160" t="s">
        <v>104</v>
      </c>
      <c r="B29" s="65">
        <v>25121</v>
      </c>
      <c r="C29" s="66">
        <v>1251</v>
      </c>
      <c r="D29" s="68">
        <v>370</v>
      </c>
      <c r="E29" s="69">
        <v>21</v>
      </c>
      <c r="F29" s="65">
        <v>4993</v>
      </c>
      <c r="G29" s="65">
        <v>19758</v>
      </c>
      <c r="H29" s="68">
        <v>1</v>
      </c>
      <c r="I29" s="68">
        <v>153</v>
      </c>
      <c r="J29" s="68">
        <v>2</v>
      </c>
      <c r="K29" s="65">
        <v>193645</v>
      </c>
      <c r="L29" s="65">
        <v>1177</v>
      </c>
      <c r="M29" s="170">
        <v>164497521</v>
      </c>
    </row>
    <row r="30" spans="1:13" ht="15.75" thickBot="1" x14ac:dyDescent="0.3">
      <c r="A30" s="160" t="s">
        <v>48</v>
      </c>
      <c r="B30" s="65">
        <v>25063</v>
      </c>
      <c r="C30" s="70">
        <v>873</v>
      </c>
      <c r="D30" s="68">
        <v>227</v>
      </c>
      <c r="E30" s="69">
        <v>3</v>
      </c>
      <c r="F30" s="65">
        <v>10791</v>
      </c>
      <c r="G30" s="65">
        <v>14045</v>
      </c>
      <c r="H30" s="68">
        <v>1</v>
      </c>
      <c r="I30" s="65">
        <v>2538</v>
      </c>
      <c r="J30" s="68">
        <v>23</v>
      </c>
      <c r="K30" s="65">
        <v>1600923</v>
      </c>
      <c r="L30" s="65">
        <v>162098</v>
      </c>
      <c r="M30" s="170">
        <v>9876291</v>
      </c>
    </row>
    <row r="31" spans="1:13" ht="15.75" thickBot="1" x14ac:dyDescent="0.3">
      <c r="A31" s="160" t="s">
        <v>35</v>
      </c>
      <c r="B31" s="65">
        <v>24251</v>
      </c>
      <c r="C31" s="70">
        <v>51</v>
      </c>
      <c r="D31" s="65">
        <v>1561</v>
      </c>
      <c r="E31" s="69">
        <v>14</v>
      </c>
      <c r="F31" s="65">
        <v>19470</v>
      </c>
      <c r="G31" s="65">
        <v>3220</v>
      </c>
      <c r="H31" s="68">
        <v>54</v>
      </c>
      <c r="I31" s="65">
        <v>4918</v>
      </c>
      <c r="J31" s="68">
        <v>317</v>
      </c>
      <c r="K31" s="65">
        <v>295626</v>
      </c>
      <c r="L31" s="65">
        <v>59949</v>
      </c>
      <c r="M31" s="170">
        <v>4931300</v>
      </c>
    </row>
    <row r="32" spans="1:13" ht="15.75" thickBot="1" x14ac:dyDescent="0.3">
      <c r="A32" s="160" t="s">
        <v>42</v>
      </c>
      <c r="B32" s="65">
        <v>19268</v>
      </c>
      <c r="C32" s="70">
        <v>383</v>
      </c>
      <c r="D32" s="68">
        <v>948</v>
      </c>
      <c r="E32" s="69">
        <v>12</v>
      </c>
      <c r="F32" s="65">
        <v>7903</v>
      </c>
      <c r="G32" s="65">
        <v>10417</v>
      </c>
      <c r="H32" s="68">
        <v>160</v>
      </c>
      <c r="I32" s="68">
        <v>509</v>
      </c>
      <c r="J32" s="68">
        <v>25</v>
      </c>
      <c r="K32" s="65">
        <v>653224</v>
      </c>
      <c r="L32" s="65">
        <v>17258</v>
      </c>
      <c r="M32" s="170">
        <v>37851214</v>
      </c>
    </row>
    <row r="33" spans="1:13" ht="15.75" thickBot="1" x14ac:dyDescent="0.3">
      <c r="A33" s="160" t="s">
        <v>108</v>
      </c>
      <c r="B33" s="65">
        <v>18876</v>
      </c>
      <c r="C33" s="70">
        <v>260</v>
      </c>
      <c r="D33" s="68">
        <v>548</v>
      </c>
      <c r="E33" s="69">
        <v>13</v>
      </c>
      <c r="F33" s="65">
        <v>5632</v>
      </c>
      <c r="G33" s="65">
        <v>12696</v>
      </c>
      <c r="H33" s="68">
        <v>245</v>
      </c>
      <c r="I33" s="68">
        <v>431</v>
      </c>
      <c r="J33" s="68">
        <v>13</v>
      </c>
      <c r="K33" s="65">
        <v>239961</v>
      </c>
      <c r="L33" s="65">
        <v>5483</v>
      </c>
      <c r="M33" s="170">
        <v>43762271</v>
      </c>
    </row>
    <row r="34" spans="1:13" ht="30.75" thickBot="1" x14ac:dyDescent="0.3">
      <c r="A34" s="160" t="s">
        <v>46</v>
      </c>
      <c r="B34" s="65">
        <v>18496</v>
      </c>
      <c r="C34" s="70">
        <v>486</v>
      </c>
      <c r="D34" s="65">
        <v>1221</v>
      </c>
      <c r="E34" s="69">
        <v>30</v>
      </c>
      <c r="F34" s="65">
        <v>4467</v>
      </c>
      <c r="G34" s="65">
        <v>12808</v>
      </c>
      <c r="H34" s="68"/>
      <c r="I34" s="68">
        <v>68</v>
      </c>
      <c r="J34" s="68">
        <v>4</v>
      </c>
      <c r="K34" s="65">
        <v>202936</v>
      </c>
      <c r="L34" s="68">
        <v>743</v>
      </c>
      <c r="M34" s="170">
        <v>273184442</v>
      </c>
    </row>
    <row r="35" spans="1:13" ht="30.75" thickBot="1" x14ac:dyDescent="0.3">
      <c r="A35" s="160" t="s">
        <v>63</v>
      </c>
      <c r="B35" s="65">
        <v>17200</v>
      </c>
      <c r="C35" s="70">
        <v>767</v>
      </c>
      <c r="D35" s="68">
        <v>312</v>
      </c>
      <c r="E35" s="69">
        <v>26</v>
      </c>
      <c r="F35" s="65">
        <v>7960</v>
      </c>
      <c r="G35" s="65">
        <v>8928</v>
      </c>
      <c r="H35" s="68">
        <v>119</v>
      </c>
      <c r="I35" s="68">
        <v>290</v>
      </c>
      <c r="J35" s="68">
        <v>5</v>
      </c>
      <c r="K35" s="65">
        <v>488609</v>
      </c>
      <c r="L35" s="65">
        <v>8251</v>
      </c>
      <c r="M35" s="170">
        <v>59220176</v>
      </c>
    </row>
    <row r="36" spans="1:13" ht="15.75" thickBot="1" x14ac:dyDescent="0.3">
      <c r="A36" s="160" t="s">
        <v>36</v>
      </c>
      <c r="B36" s="65">
        <v>17191</v>
      </c>
      <c r="C36" s="70">
        <v>155</v>
      </c>
      <c r="D36" s="65">
        <v>1137</v>
      </c>
      <c r="E36" s="69">
        <v>17</v>
      </c>
      <c r="F36" s="65">
        <v>10166</v>
      </c>
      <c r="G36" s="65">
        <v>5888</v>
      </c>
      <c r="H36" s="68">
        <v>195</v>
      </c>
      <c r="I36" s="68">
        <v>893</v>
      </c>
      <c r="J36" s="68">
        <v>59</v>
      </c>
      <c r="K36" s="65">
        <v>322074</v>
      </c>
      <c r="L36" s="65">
        <v>16730</v>
      </c>
      <c r="M36" s="170">
        <v>19251572</v>
      </c>
    </row>
    <row r="37" spans="1:13" ht="30.75" thickBot="1" x14ac:dyDescent="0.3">
      <c r="A37" s="160" t="s">
        <v>76</v>
      </c>
      <c r="B37" s="65">
        <v>16935</v>
      </c>
      <c r="C37" s="70">
        <v>640</v>
      </c>
      <c r="D37" s="68">
        <v>613</v>
      </c>
      <c r="E37" s="69">
        <v>21</v>
      </c>
      <c r="F37" s="65">
        <v>4050</v>
      </c>
      <c r="G37" s="65">
        <v>12272</v>
      </c>
      <c r="H37" s="68">
        <v>136</v>
      </c>
      <c r="I37" s="68">
        <v>333</v>
      </c>
      <c r="J37" s="68">
        <v>12</v>
      </c>
      <c r="K37" s="65">
        <v>201808</v>
      </c>
      <c r="L37" s="65">
        <v>3971</v>
      </c>
      <c r="M37" s="170">
        <v>50819268</v>
      </c>
    </row>
    <row r="38" spans="1:13" ht="15.75" thickBot="1" x14ac:dyDescent="0.3">
      <c r="A38" s="160" t="s">
        <v>41</v>
      </c>
      <c r="B38" s="65">
        <v>16764</v>
      </c>
      <c r="C38" s="66">
        <v>1073</v>
      </c>
      <c r="D38" s="68">
        <v>121</v>
      </c>
      <c r="E38" s="69">
        <v>3</v>
      </c>
      <c r="F38" s="65">
        <v>4681</v>
      </c>
      <c r="G38" s="65">
        <v>11962</v>
      </c>
      <c r="H38" s="68">
        <v>179</v>
      </c>
      <c r="I38" s="65">
        <v>3932</v>
      </c>
      <c r="J38" s="68">
        <v>28</v>
      </c>
      <c r="K38" s="65">
        <v>252696</v>
      </c>
      <c r="L38" s="65">
        <v>59276</v>
      </c>
      <c r="M38" s="170">
        <v>4263020</v>
      </c>
    </row>
    <row r="39" spans="1:13" ht="15.75" thickBot="1" x14ac:dyDescent="0.3">
      <c r="A39" s="160" t="s">
        <v>28</v>
      </c>
      <c r="B39" s="65">
        <v>16659</v>
      </c>
      <c r="C39" s="70">
        <v>16</v>
      </c>
      <c r="D39" s="68">
        <v>278</v>
      </c>
      <c r="E39" s="69">
        <v>2</v>
      </c>
      <c r="F39" s="65">
        <v>13435</v>
      </c>
      <c r="G39" s="65">
        <v>2946</v>
      </c>
      <c r="H39" s="68">
        <v>50</v>
      </c>
      <c r="I39" s="65">
        <v>1928</v>
      </c>
      <c r="J39" s="68">
        <v>32</v>
      </c>
      <c r="K39" s="65">
        <v>512452</v>
      </c>
      <c r="L39" s="65">
        <v>59316</v>
      </c>
      <c r="M39" s="170">
        <v>8639287</v>
      </c>
    </row>
    <row r="40" spans="1:13" ht="15.75" thickBot="1" x14ac:dyDescent="0.3">
      <c r="A40" s="160" t="s">
        <v>16</v>
      </c>
      <c r="B40" s="65">
        <v>16367</v>
      </c>
      <c r="C40" s="70">
        <v>62</v>
      </c>
      <c r="D40" s="68">
        <v>768</v>
      </c>
      <c r="E40" s="69">
        <v>19</v>
      </c>
      <c r="F40" s="65">
        <v>11564</v>
      </c>
      <c r="G40" s="65">
        <v>4035</v>
      </c>
      <c r="H40" s="68">
        <v>213</v>
      </c>
      <c r="I40" s="68">
        <v>129</v>
      </c>
      <c r="J40" s="68">
        <v>6</v>
      </c>
      <c r="K40" s="65">
        <v>255675</v>
      </c>
      <c r="L40" s="65">
        <v>2021</v>
      </c>
      <c r="M40" s="170">
        <v>126519062</v>
      </c>
    </row>
    <row r="41" spans="1:13" ht="15.75" thickBot="1" x14ac:dyDescent="0.3">
      <c r="A41" s="160" t="s">
        <v>19</v>
      </c>
      <c r="B41" s="65">
        <v>16321</v>
      </c>
      <c r="C41" s="70">
        <v>52</v>
      </c>
      <c r="D41" s="68">
        <v>632</v>
      </c>
      <c r="E41" s="69">
        <v>3</v>
      </c>
      <c r="F41" s="65">
        <v>14678</v>
      </c>
      <c r="G41" s="65">
        <v>1011</v>
      </c>
      <c r="H41" s="68">
        <v>39</v>
      </c>
      <c r="I41" s="65">
        <v>1813</v>
      </c>
      <c r="J41" s="68">
        <v>70</v>
      </c>
      <c r="K41" s="65">
        <v>372435</v>
      </c>
      <c r="L41" s="65">
        <v>41379</v>
      </c>
      <c r="M41" s="170">
        <v>9000506</v>
      </c>
    </row>
    <row r="42" spans="1:13" ht="15.75" thickBot="1" x14ac:dyDescent="0.3">
      <c r="A42" s="160" t="s">
        <v>40</v>
      </c>
      <c r="B42" s="65">
        <v>13484</v>
      </c>
      <c r="C42" s="70">
        <v>720</v>
      </c>
      <c r="D42" s="68">
        <v>659</v>
      </c>
      <c r="E42" s="69">
        <v>14</v>
      </c>
      <c r="F42" s="65">
        <v>3742</v>
      </c>
      <c r="G42" s="65">
        <v>9083</v>
      </c>
      <c r="H42" s="68">
        <v>41</v>
      </c>
      <c r="I42" s="68">
        <v>132</v>
      </c>
      <c r="J42" s="68">
        <v>6</v>
      </c>
      <c r="K42" s="65">
        <v>135000</v>
      </c>
      <c r="L42" s="65">
        <v>1322</v>
      </c>
      <c r="M42" s="170">
        <v>102099285</v>
      </c>
    </row>
    <row r="43" spans="1:13" ht="45.75" thickBot="1" x14ac:dyDescent="0.3">
      <c r="A43" s="160" t="s">
        <v>88</v>
      </c>
      <c r="B43" s="65">
        <v>13223</v>
      </c>
      <c r="C43" s="70">
        <v>498</v>
      </c>
      <c r="D43" s="68">
        <v>441</v>
      </c>
      <c r="E43" s="69">
        <v>7</v>
      </c>
      <c r="F43" s="65">
        <v>6613</v>
      </c>
      <c r="G43" s="65">
        <v>6169</v>
      </c>
      <c r="H43" s="68">
        <v>136</v>
      </c>
      <c r="I43" s="65">
        <v>1220</v>
      </c>
      <c r="J43" s="68">
        <v>41</v>
      </c>
      <c r="K43" s="65">
        <v>50108</v>
      </c>
      <c r="L43" s="65">
        <v>4625</v>
      </c>
      <c r="M43" s="170">
        <v>10835186</v>
      </c>
    </row>
    <row r="44" spans="1:13" ht="30.75" thickBot="1" x14ac:dyDescent="0.3">
      <c r="A44" s="160" t="s">
        <v>38</v>
      </c>
      <c r="B44" s="65">
        <v>12942</v>
      </c>
      <c r="C44" s="70">
        <v>224</v>
      </c>
      <c r="D44" s="68">
        <v>837</v>
      </c>
      <c r="E44" s="69">
        <v>6</v>
      </c>
      <c r="F44" s="65">
        <v>2843</v>
      </c>
      <c r="G44" s="65">
        <v>9262</v>
      </c>
      <c r="H44" s="68">
        <v>81</v>
      </c>
      <c r="I44" s="68">
        <v>118</v>
      </c>
      <c r="J44" s="68">
        <v>8</v>
      </c>
      <c r="K44" s="65">
        <v>244800</v>
      </c>
      <c r="L44" s="65">
        <v>2237</v>
      </c>
      <c r="M44" s="170">
        <v>109407875</v>
      </c>
    </row>
    <row r="45" spans="1:13" ht="15.75" thickBot="1" x14ac:dyDescent="0.3">
      <c r="A45" s="160" t="s">
        <v>5</v>
      </c>
      <c r="B45" s="65">
        <v>11078</v>
      </c>
      <c r="C45" s="70">
        <v>13</v>
      </c>
      <c r="D45" s="68">
        <v>263</v>
      </c>
      <c r="E45" s="68"/>
      <c r="F45" s="65">
        <v>9938</v>
      </c>
      <c r="G45" s="68">
        <v>877</v>
      </c>
      <c r="H45" s="68">
        <v>15</v>
      </c>
      <c r="I45" s="68">
        <v>216</v>
      </c>
      <c r="J45" s="68">
        <v>5</v>
      </c>
      <c r="K45" s="65">
        <v>765574</v>
      </c>
      <c r="L45" s="65">
        <v>14934</v>
      </c>
      <c r="M45" s="170">
        <v>51264240</v>
      </c>
    </row>
    <row r="46" spans="1:13" ht="15.75" thickBot="1" x14ac:dyDescent="0.3">
      <c r="A46" s="160" t="s">
        <v>15</v>
      </c>
      <c r="B46" s="65">
        <v>11044</v>
      </c>
      <c r="C46" s="70">
        <v>76</v>
      </c>
      <c r="D46" s="68">
        <v>551</v>
      </c>
      <c r="E46" s="69">
        <v>3</v>
      </c>
      <c r="F46" s="65">
        <v>9416</v>
      </c>
      <c r="G46" s="65">
        <v>1077</v>
      </c>
      <c r="H46" s="68">
        <v>25</v>
      </c>
      <c r="I46" s="65">
        <v>1907</v>
      </c>
      <c r="J46" s="68">
        <v>95</v>
      </c>
      <c r="K46" s="65">
        <v>475096</v>
      </c>
      <c r="L46" s="65">
        <v>82056</v>
      </c>
      <c r="M46" s="170">
        <v>5789887</v>
      </c>
    </row>
    <row r="47" spans="1:13" ht="15.75" thickBot="1" x14ac:dyDescent="0.3">
      <c r="A47" s="160" t="s">
        <v>55</v>
      </c>
      <c r="B47" s="65">
        <v>10733</v>
      </c>
      <c r="C47" s="70">
        <v>34</v>
      </c>
      <c r="D47" s="68">
        <v>234</v>
      </c>
      <c r="E47" s="69">
        <v>3</v>
      </c>
      <c r="F47" s="65">
        <v>4904</v>
      </c>
      <c r="G47" s="65">
        <v>5595</v>
      </c>
      <c r="H47" s="68">
        <v>15</v>
      </c>
      <c r="I47" s="65">
        <v>1228</v>
      </c>
      <c r="J47" s="68">
        <v>27</v>
      </c>
      <c r="K47" s="65">
        <v>190683</v>
      </c>
      <c r="L47" s="65">
        <v>21814</v>
      </c>
      <c r="M47" s="170">
        <v>8741226</v>
      </c>
    </row>
    <row r="48" spans="1:13" ht="15.75" thickBot="1" x14ac:dyDescent="0.3">
      <c r="A48" s="160" t="s">
        <v>66</v>
      </c>
      <c r="B48" s="65">
        <v>9867</v>
      </c>
      <c r="C48" s="70">
        <v>261</v>
      </c>
      <c r="D48" s="68">
        <v>281</v>
      </c>
      <c r="E48" s="69">
        <v>6</v>
      </c>
      <c r="F48" s="65">
        <v>6194</v>
      </c>
      <c r="G48" s="65">
        <v>3392</v>
      </c>
      <c r="H48" s="68">
        <v>72</v>
      </c>
      <c r="I48" s="65">
        <v>2291</v>
      </c>
      <c r="J48" s="68">
        <v>65</v>
      </c>
      <c r="K48" s="65">
        <v>51815</v>
      </c>
      <c r="L48" s="65">
        <v>12032</v>
      </c>
      <c r="M48" s="170">
        <v>4306610</v>
      </c>
    </row>
    <row r="49" spans="1:13" ht="30.75" thickBot="1" x14ac:dyDescent="0.3">
      <c r="A49" s="160" t="s">
        <v>56</v>
      </c>
      <c r="B49" s="65">
        <v>8809</v>
      </c>
      <c r="C49" s="70">
        <v>438</v>
      </c>
      <c r="D49" s="68">
        <v>393</v>
      </c>
      <c r="E49" s="69">
        <v>11</v>
      </c>
      <c r="F49" s="65">
        <v>2872</v>
      </c>
      <c r="G49" s="65">
        <v>5544</v>
      </c>
      <c r="H49" s="68">
        <v>154</v>
      </c>
      <c r="I49" s="68">
        <v>195</v>
      </c>
      <c r="J49" s="68">
        <v>9</v>
      </c>
      <c r="K49" s="65">
        <v>108634</v>
      </c>
      <c r="L49" s="65">
        <v>2406</v>
      </c>
      <c r="M49" s="170">
        <v>45147454</v>
      </c>
    </row>
    <row r="50" spans="1:13" ht="15.75" thickBot="1" x14ac:dyDescent="0.3">
      <c r="A50" s="160" t="s">
        <v>29</v>
      </c>
      <c r="B50" s="65">
        <v>8647</v>
      </c>
      <c r="C50" s="70">
        <v>61</v>
      </c>
      <c r="D50" s="68">
        <v>302</v>
      </c>
      <c r="E50" s="69">
        <v>5</v>
      </c>
      <c r="F50" s="65">
        <v>5726</v>
      </c>
      <c r="G50" s="65">
        <v>2619</v>
      </c>
      <c r="H50" s="68">
        <v>33</v>
      </c>
      <c r="I50" s="68">
        <v>808</v>
      </c>
      <c r="J50" s="68">
        <v>28</v>
      </c>
      <c r="K50" s="65">
        <v>363963</v>
      </c>
      <c r="L50" s="65">
        <v>33994</v>
      </c>
      <c r="M50" s="170">
        <v>10706744</v>
      </c>
    </row>
    <row r="51" spans="1:13" ht="15.75" thickBot="1" x14ac:dyDescent="0.3">
      <c r="A51" s="160" t="s">
        <v>12</v>
      </c>
      <c r="B51" s="65">
        <v>8267</v>
      </c>
      <c r="C51" s="70">
        <v>10</v>
      </c>
      <c r="D51" s="68">
        <v>233</v>
      </c>
      <c r="E51" s="68"/>
      <c r="F51" s="68">
        <v>32</v>
      </c>
      <c r="G51" s="65">
        <v>8002</v>
      </c>
      <c r="H51" s="68">
        <v>16</v>
      </c>
      <c r="I51" s="65">
        <v>1526</v>
      </c>
      <c r="J51" s="68">
        <v>43</v>
      </c>
      <c r="K51" s="65">
        <v>219984</v>
      </c>
      <c r="L51" s="65">
        <v>40615</v>
      </c>
      <c r="M51" s="170">
        <v>5416333</v>
      </c>
    </row>
    <row r="52" spans="1:13" ht="30.75" thickBot="1" x14ac:dyDescent="0.3">
      <c r="A52" s="160" t="s">
        <v>87</v>
      </c>
      <c r="B52" s="65">
        <v>7653</v>
      </c>
      <c r="C52" s="70">
        <v>581</v>
      </c>
      <c r="D52" s="68">
        <v>178</v>
      </c>
      <c r="E52" s="69">
        <v>5</v>
      </c>
      <c r="F52" s="68">
        <v>850</v>
      </c>
      <c r="G52" s="65">
        <v>6625</v>
      </c>
      <c r="H52" s="68">
        <v>19</v>
      </c>
      <c r="I52" s="68">
        <v>197</v>
      </c>
      <c r="J52" s="68">
        <v>5</v>
      </c>
      <c r="K52" s="65">
        <v>24697</v>
      </c>
      <c r="L52" s="68">
        <v>636</v>
      </c>
      <c r="M52" s="170">
        <v>38819750</v>
      </c>
    </row>
    <row r="53" spans="1:13" ht="15.75" thickBot="1" x14ac:dyDescent="0.3">
      <c r="A53" s="160" t="s">
        <v>26</v>
      </c>
      <c r="B53" s="65">
        <v>7532</v>
      </c>
      <c r="C53" s="70">
        <v>348</v>
      </c>
      <c r="D53" s="68">
        <v>12</v>
      </c>
      <c r="E53" s="68"/>
      <c r="F53" s="65">
        <v>2952</v>
      </c>
      <c r="G53" s="65">
        <v>4568</v>
      </c>
      <c r="H53" s="68">
        <v>9</v>
      </c>
      <c r="I53" s="65">
        <v>4447</v>
      </c>
      <c r="J53" s="68">
        <v>7</v>
      </c>
      <c r="K53" s="65">
        <v>249411</v>
      </c>
      <c r="L53" s="65">
        <v>147247</v>
      </c>
      <c r="M53" s="170">
        <v>1693829</v>
      </c>
    </row>
    <row r="54" spans="1:13" ht="15.75" thickBot="1" x14ac:dyDescent="0.3">
      <c r="A54" s="160" t="s">
        <v>65</v>
      </c>
      <c r="B54" s="65">
        <v>7377</v>
      </c>
      <c r="C54" s="70">
        <v>176</v>
      </c>
      <c r="D54" s="68">
        <v>561</v>
      </c>
      <c r="E54" s="69">
        <v>6</v>
      </c>
      <c r="F54" s="65">
        <v>3746</v>
      </c>
      <c r="G54" s="65">
        <v>3070</v>
      </c>
      <c r="H54" s="68">
        <v>22</v>
      </c>
      <c r="I54" s="68">
        <v>169</v>
      </c>
      <c r="J54" s="68">
        <v>13</v>
      </c>
      <c r="K54" s="65">
        <v>6500</v>
      </c>
      <c r="L54" s="68">
        <v>149</v>
      </c>
      <c r="M54" s="170">
        <v>43754940</v>
      </c>
    </row>
    <row r="55" spans="1:13" ht="15.75" thickBot="1" x14ac:dyDescent="0.3">
      <c r="A55" s="160" t="s">
        <v>21</v>
      </c>
      <c r="B55" s="65">
        <v>7068</v>
      </c>
      <c r="C55" s="70">
        <v>8</v>
      </c>
      <c r="D55" s="68">
        <v>100</v>
      </c>
      <c r="E55" s="69">
        <v>1</v>
      </c>
      <c r="F55" s="65">
        <v>6413</v>
      </c>
      <c r="G55" s="68">
        <v>555</v>
      </c>
      <c r="H55" s="68">
        <v>11</v>
      </c>
      <c r="I55" s="68">
        <v>278</v>
      </c>
      <c r="J55" s="68">
        <v>4</v>
      </c>
      <c r="K55" s="65">
        <v>1085870</v>
      </c>
      <c r="L55" s="65">
        <v>42642</v>
      </c>
      <c r="M55" s="170">
        <v>25465024</v>
      </c>
    </row>
    <row r="56" spans="1:13" ht="15.75" thickBot="1" x14ac:dyDescent="0.3">
      <c r="A56" s="160" t="s">
        <v>80</v>
      </c>
      <c r="B56" s="65">
        <v>7023</v>
      </c>
      <c r="C56" s="70">
        <v>71</v>
      </c>
      <c r="D56" s="68">
        <v>193</v>
      </c>
      <c r="E56" s="69">
        <v>1</v>
      </c>
      <c r="F56" s="65">
        <v>3901</v>
      </c>
      <c r="G56" s="65">
        <v>2929</v>
      </c>
      <c r="H56" s="68">
        <v>1</v>
      </c>
      <c r="I56" s="68">
        <v>191</v>
      </c>
      <c r="J56" s="68">
        <v>5</v>
      </c>
      <c r="K56" s="65">
        <v>100367</v>
      </c>
      <c r="L56" s="65">
        <v>2723</v>
      </c>
      <c r="M56" s="170">
        <v>36858953</v>
      </c>
    </row>
    <row r="57" spans="1:13" ht="15.75" thickBot="1" x14ac:dyDescent="0.3">
      <c r="A57" s="160" t="s">
        <v>23</v>
      </c>
      <c r="B57" s="65">
        <v>6978</v>
      </c>
      <c r="C57" s="70">
        <v>37</v>
      </c>
      <c r="D57" s="68">
        <v>114</v>
      </c>
      <c r="E57" s="69">
        <v>1</v>
      </c>
      <c r="F57" s="65">
        <v>5646</v>
      </c>
      <c r="G57" s="65">
        <v>1218</v>
      </c>
      <c r="H57" s="68">
        <v>11</v>
      </c>
      <c r="I57" s="68">
        <v>216</v>
      </c>
      <c r="J57" s="68">
        <v>4</v>
      </c>
      <c r="K57" s="65">
        <v>462257</v>
      </c>
      <c r="L57" s="65">
        <v>14304</v>
      </c>
      <c r="M57" s="170">
        <v>32316866</v>
      </c>
    </row>
    <row r="58" spans="1:13" ht="30.75" thickBot="1" x14ac:dyDescent="0.3">
      <c r="A58" s="160" t="s">
        <v>101</v>
      </c>
      <c r="B58" s="65">
        <v>6751</v>
      </c>
      <c r="C58" s="70">
        <v>311</v>
      </c>
      <c r="D58" s="68">
        <v>35</v>
      </c>
      <c r="E58" s="68"/>
      <c r="F58" s="65">
        <v>3598</v>
      </c>
      <c r="G58" s="65">
        <v>3118</v>
      </c>
      <c r="H58" s="68">
        <v>31</v>
      </c>
      <c r="I58" s="68">
        <v>360</v>
      </c>
      <c r="J58" s="68">
        <v>2</v>
      </c>
      <c r="K58" s="65">
        <v>553062</v>
      </c>
      <c r="L58" s="65">
        <v>29496</v>
      </c>
      <c r="M58" s="170">
        <v>18750200</v>
      </c>
    </row>
    <row r="59" spans="1:13" ht="15.75" thickBot="1" x14ac:dyDescent="0.3">
      <c r="A59" s="160" t="s">
        <v>115</v>
      </c>
      <c r="B59" s="65">
        <v>6401</v>
      </c>
      <c r="C59" s="70">
        <v>226</v>
      </c>
      <c r="D59" s="68">
        <v>192</v>
      </c>
      <c r="E59" s="69">
        <v>1</v>
      </c>
      <c r="F59" s="65">
        <v>1734</v>
      </c>
      <c r="G59" s="65">
        <v>4475</v>
      </c>
      <c r="H59" s="68">
        <v>7</v>
      </c>
      <c r="I59" s="68">
        <v>31</v>
      </c>
      <c r="J59" s="68">
        <v>0.9</v>
      </c>
      <c r="K59" s="65">
        <v>36899</v>
      </c>
      <c r="L59" s="68">
        <v>180</v>
      </c>
      <c r="M59" s="170">
        <v>205500163</v>
      </c>
    </row>
    <row r="60" spans="1:13" ht="15.75" thickBot="1" x14ac:dyDescent="0.3">
      <c r="A60" s="160" t="s">
        <v>25</v>
      </c>
      <c r="B60" s="65">
        <v>6399</v>
      </c>
      <c r="C60" s="70">
        <v>19</v>
      </c>
      <c r="D60" s="68">
        <v>301</v>
      </c>
      <c r="E60" s="69">
        <v>1</v>
      </c>
      <c r="F60" s="65">
        <v>5000</v>
      </c>
      <c r="G60" s="65">
        <v>1098</v>
      </c>
      <c r="H60" s="68">
        <v>25</v>
      </c>
      <c r="I60" s="65">
        <v>1155</v>
      </c>
      <c r="J60" s="68">
        <v>54</v>
      </c>
      <c r="K60" s="65">
        <v>152300</v>
      </c>
      <c r="L60" s="65">
        <v>27492</v>
      </c>
      <c r="M60" s="170">
        <v>5539752</v>
      </c>
    </row>
    <row r="61" spans="1:13" ht="15.75" thickBot="1" x14ac:dyDescent="0.3">
      <c r="A61" s="160" t="s">
        <v>86</v>
      </c>
      <c r="B61" s="65">
        <v>6340</v>
      </c>
      <c r="C61" s="70">
        <v>202</v>
      </c>
      <c r="D61" s="68">
        <v>221</v>
      </c>
      <c r="E61" s="69">
        <v>4</v>
      </c>
      <c r="F61" s="65">
        <v>2508</v>
      </c>
      <c r="G61" s="65">
        <v>3611</v>
      </c>
      <c r="H61" s="68">
        <v>251</v>
      </c>
      <c r="I61" s="65">
        <v>1571</v>
      </c>
      <c r="J61" s="68">
        <v>55</v>
      </c>
      <c r="K61" s="65">
        <v>20447</v>
      </c>
      <c r="L61" s="65">
        <v>5067</v>
      </c>
      <c r="M61" s="170">
        <v>4034998</v>
      </c>
    </row>
    <row r="62" spans="1:13" ht="15.75" thickBot="1" x14ac:dyDescent="0.3">
      <c r="A62" s="160" t="s">
        <v>120</v>
      </c>
      <c r="B62" s="65">
        <v>6096</v>
      </c>
      <c r="C62" s="70">
        <v>361</v>
      </c>
      <c r="D62" s="68">
        <v>31</v>
      </c>
      <c r="E62" s="69">
        <v>2</v>
      </c>
      <c r="F62" s="65">
        <v>1773</v>
      </c>
      <c r="G62" s="65">
        <v>4292</v>
      </c>
      <c r="H62" s="68">
        <v>5</v>
      </c>
      <c r="I62" s="68">
        <v>197</v>
      </c>
      <c r="J62" s="68">
        <v>1</v>
      </c>
      <c r="K62" s="65">
        <v>180567</v>
      </c>
      <c r="L62" s="65">
        <v>5826</v>
      </c>
      <c r="M62" s="170">
        <v>30993199</v>
      </c>
    </row>
    <row r="63" spans="1:13" ht="15.75" thickBot="1" x14ac:dyDescent="0.3">
      <c r="A63" s="160" t="s">
        <v>79</v>
      </c>
      <c r="B63" s="65">
        <v>5671</v>
      </c>
      <c r="C63" s="70">
        <v>292</v>
      </c>
      <c r="D63" s="68">
        <v>27</v>
      </c>
      <c r="E63" s="69">
        <v>2</v>
      </c>
      <c r="F63" s="65">
        <v>1574</v>
      </c>
      <c r="G63" s="65">
        <v>4070</v>
      </c>
      <c r="H63" s="68">
        <v>31</v>
      </c>
      <c r="I63" s="65">
        <v>1114</v>
      </c>
      <c r="J63" s="68">
        <v>5</v>
      </c>
      <c r="K63" s="65">
        <v>61000</v>
      </c>
      <c r="L63" s="65">
        <v>11984</v>
      </c>
      <c r="M63" s="170">
        <v>5090324</v>
      </c>
    </row>
    <row r="64" spans="1:13" ht="15.75" thickBot="1" x14ac:dyDescent="0.3">
      <c r="A64" s="160" t="s">
        <v>81</v>
      </c>
      <c r="B64" s="65">
        <v>5041</v>
      </c>
      <c r="C64" s="70">
        <v>218</v>
      </c>
      <c r="D64" s="68">
        <v>64</v>
      </c>
      <c r="E64" s="69">
        <v>3</v>
      </c>
      <c r="F64" s="65">
        <v>2164</v>
      </c>
      <c r="G64" s="65">
        <v>2813</v>
      </c>
      <c r="H64" s="68">
        <v>10</v>
      </c>
      <c r="I64" s="65">
        <v>1702</v>
      </c>
      <c r="J64" s="68">
        <v>22</v>
      </c>
      <c r="K64" s="65">
        <v>43041</v>
      </c>
      <c r="L64" s="65">
        <v>14528</v>
      </c>
      <c r="M64" s="170">
        <v>2962619</v>
      </c>
    </row>
    <row r="65" spans="1:13" ht="15.75" thickBot="1" x14ac:dyDescent="0.3">
      <c r="A65" s="160" t="s">
        <v>91</v>
      </c>
      <c r="B65" s="65">
        <v>4263</v>
      </c>
      <c r="C65" s="70">
        <v>175</v>
      </c>
      <c r="D65" s="68">
        <v>174</v>
      </c>
      <c r="E65" s="69">
        <v>5</v>
      </c>
      <c r="F65" s="68">
        <v>503</v>
      </c>
      <c r="G65" s="65">
        <v>3586</v>
      </c>
      <c r="H65" s="68">
        <v>3</v>
      </c>
      <c r="I65" s="68">
        <v>366</v>
      </c>
      <c r="J65" s="68">
        <v>15</v>
      </c>
      <c r="K65" s="65">
        <v>14803</v>
      </c>
      <c r="L65" s="65">
        <v>1270</v>
      </c>
      <c r="M65" s="170">
        <v>11654083</v>
      </c>
    </row>
    <row r="66" spans="1:13" ht="30.75" thickBot="1" x14ac:dyDescent="0.3">
      <c r="A66" s="160" t="s">
        <v>54</v>
      </c>
      <c r="B66" s="65">
        <v>3958</v>
      </c>
      <c r="C66" s="70">
        <v>11</v>
      </c>
      <c r="D66" s="68">
        <v>109</v>
      </c>
      <c r="E66" s="69">
        <v>2</v>
      </c>
      <c r="F66" s="65">
        <v>3718</v>
      </c>
      <c r="G66" s="68">
        <v>131</v>
      </c>
      <c r="H66" s="68">
        <v>10</v>
      </c>
      <c r="I66" s="65">
        <v>6335</v>
      </c>
      <c r="J66" s="68">
        <v>174</v>
      </c>
      <c r="K66" s="65">
        <v>63011</v>
      </c>
      <c r="L66" s="65">
        <v>100858</v>
      </c>
      <c r="M66" s="170">
        <v>624752</v>
      </c>
    </row>
    <row r="67" spans="1:13" ht="15.75" thickBot="1" x14ac:dyDescent="0.3">
      <c r="A67" s="160" t="s">
        <v>39</v>
      </c>
      <c r="B67" s="65">
        <v>3611</v>
      </c>
      <c r="C67" s="70">
        <v>57</v>
      </c>
      <c r="D67" s="68">
        <v>131</v>
      </c>
      <c r="E67" s="69">
        <v>4</v>
      </c>
      <c r="F67" s="65">
        <v>2366</v>
      </c>
      <c r="G67" s="65">
        <v>1114</v>
      </c>
      <c r="H67" s="68"/>
      <c r="I67" s="68">
        <v>90</v>
      </c>
      <c r="J67" s="68">
        <v>3</v>
      </c>
      <c r="K67" s="65">
        <v>149701</v>
      </c>
      <c r="L67" s="65">
        <v>3732</v>
      </c>
      <c r="M67" s="170">
        <v>40110732</v>
      </c>
    </row>
    <row r="68" spans="1:13" ht="15.75" thickBot="1" x14ac:dyDescent="0.3">
      <c r="A68" s="160" t="s">
        <v>69</v>
      </c>
      <c r="B68" s="65">
        <v>3556</v>
      </c>
      <c r="C68" s="70">
        <v>21</v>
      </c>
      <c r="D68" s="68">
        <v>467</v>
      </c>
      <c r="E68" s="69">
        <v>5</v>
      </c>
      <c r="F68" s="65">
        <v>1412</v>
      </c>
      <c r="G68" s="65">
        <v>1677</v>
      </c>
      <c r="H68" s="68">
        <v>46</v>
      </c>
      <c r="I68" s="68">
        <v>368</v>
      </c>
      <c r="J68" s="68">
        <v>48</v>
      </c>
      <c r="K68" s="65">
        <v>138697</v>
      </c>
      <c r="L68" s="65">
        <v>14353</v>
      </c>
      <c r="M68" s="170">
        <v>9663057</v>
      </c>
    </row>
    <row r="69" spans="1:13" ht="30.75" thickBot="1" x14ac:dyDescent="0.3">
      <c r="A69" s="160" t="s">
        <v>118</v>
      </c>
      <c r="B69" s="65">
        <v>3529</v>
      </c>
      <c r="C69" s="68"/>
      <c r="D69" s="68">
        <v>140</v>
      </c>
      <c r="E69" s="68"/>
      <c r="F69" s="65">
        <v>1567</v>
      </c>
      <c r="G69" s="65">
        <v>1822</v>
      </c>
      <c r="H69" s="68">
        <v>28</v>
      </c>
      <c r="I69" s="68">
        <v>133</v>
      </c>
      <c r="J69" s="68">
        <v>5</v>
      </c>
      <c r="K69" s="68"/>
      <c r="L69" s="68"/>
      <c r="M69" s="170">
        <v>26463124</v>
      </c>
    </row>
    <row r="70" spans="1:13" ht="30.75" thickBot="1" x14ac:dyDescent="0.3">
      <c r="A70" s="160" t="s">
        <v>84</v>
      </c>
      <c r="B70" s="65">
        <v>3518</v>
      </c>
      <c r="C70" s="70">
        <v>131</v>
      </c>
      <c r="D70" s="68">
        <v>41</v>
      </c>
      <c r="E70" s="69">
        <v>1</v>
      </c>
      <c r="F70" s="65">
        <v>2198</v>
      </c>
      <c r="G70" s="65">
        <v>1279</v>
      </c>
      <c r="H70" s="68">
        <v>37</v>
      </c>
      <c r="I70" s="68">
        <v>347</v>
      </c>
      <c r="J70" s="68">
        <v>4</v>
      </c>
      <c r="K70" s="65">
        <v>240220</v>
      </c>
      <c r="L70" s="65">
        <v>23717</v>
      </c>
      <c r="M70" s="170">
        <v>10128537</v>
      </c>
    </row>
    <row r="71" spans="1:13" ht="15.75" thickBot="1" x14ac:dyDescent="0.3">
      <c r="A71" s="160" t="s">
        <v>49</v>
      </c>
      <c r="B71" s="65">
        <v>3033</v>
      </c>
      <c r="C71" s="70">
        <v>2</v>
      </c>
      <c r="D71" s="68">
        <v>56</v>
      </c>
      <c r="E71" s="68"/>
      <c r="F71" s="65">
        <v>2857</v>
      </c>
      <c r="G71" s="68">
        <v>120</v>
      </c>
      <c r="H71" s="68">
        <v>61</v>
      </c>
      <c r="I71" s="68">
        <v>43</v>
      </c>
      <c r="J71" s="68">
        <v>0.8</v>
      </c>
      <c r="K71" s="65">
        <v>286008</v>
      </c>
      <c r="L71" s="65">
        <v>4099</v>
      </c>
      <c r="M71" s="170">
        <v>69780195</v>
      </c>
    </row>
    <row r="72" spans="1:13" ht="15.75" thickBot="1" x14ac:dyDescent="0.3">
      <c r="A72" s="160" t="s">
        <v>140</v>
      </c>
      <c r="B72" s="65">
        <v>2863</v>
      </c>
      <c r="C72" s="70">
        <v>67</v>
      </c>
      <c r="D72" s="68">
        <v>18</v>
      </c>
      <c r="E72" s="69">
        <v>2</v>
      </c>
      <c r="F72" s="65">
        <v>1525</v>
      </c>
      <c r="G72" s="65">
        <v>1320</v>
      </c>
      <c r="H72" s="68">
        <v>18</v>
      </c>
      <c r="I72" s="68">
        <v>219</v>
      </c>
      <c r="J72" s="68">
        <v>1</v>
      </c>
      <c r="K72" s="65">
        <v>10304</v>
      </c>
      <c r="L72" s="68">
        <v>787</v>
      </c>
      <c r="M72" s="170">
        <v>13087736</v>
      </c>
    </row>
    <row r="73" spans="1:13" ht="30.75" thickBot="1" x14ac:dyDescent="0.3">
      <c r="A73" s="160" t="s">
        <v>156</v>
      </c>
      <c r="B73" s="65">
        <v>2855</v>
      </c>
      <c r="C73" s="70">
        <v>64</v>
      </c>
      <c r="D73" s="68">
        <v>13</v>
      </c>
      <c r="E73" s="68"/>
      <c r="F73" s="65">
        <v>2338</v>
      </c>
      <c r="G73" s="68">
        <v>504</v>
      </c>
      <c r="H73" s="68">
        <v>6</v>
      </c>
      <c r="I73" s="68">
        <v>85</v>
      </c>
      <c r="J73" s="68">
        <v>0.4</v>
      </c>
      <c r="K73" s="65">
        <v>460000</v>
      </c>
      <c r="L73" s="65">
        <v>13768</v>
      </c>
      <c r="M73" s="170">
        <v>33411286</v>
      </c>
    </row>
    <row r="74" spans="1:13" ht="15.75" thickBot="1" x14ac:dyDescent="0.3">
      <c r="A74" s="160" t="s">
        <v>24</v>
      </c>
      <c r="B74" s="65">
        <v>2840</v>
      </c>
      <c r="C74" s="70">
        <v>4</v>
      </c>
      <c r="D74" s="68">
        <v>165</v>
      </c>
      <c r="E74" s="68"/>
      <c r="F74" s="65">
        <v>1374</v>
      </c>
      <c r="G74" s="65">
        <v>1301</v>
      </c>
      <c r="H74" s="68">
        <v>22</v>
      </c>
      <c r="I74" s="68">
        <v>272</v>
      </c>
      <c r="J74" s="68">
        <v>16</v>
      </c>
      <c r="K74" s="65">
        <v>136001</v>
      </c>
      <c r="L74" s="65">
        <v>13041</v>
      </c>
      <c r="M74" s="170">
        <v>10428608</v>
      </c>
    </row>
    <row r="75" spans="1:13" ht="30.75" thickBot="1" x14ac:dyDescent="0.3">
      <c r="A75" s="160" t="s">
        <v>112</v>
      </c>
      <c r="B75" s="65">
        <v>2798</v>
      </c>
      <c r="C75" s="70">
        <v>152</v>
      </c>
      <c r="D75" s="68">
        <v>146</v>
      </c>
      <c r="E75" s="69">
        <v>4</v>
      </c>
      <c r="F75" s="68">
        <v>340</v>
      </c>
      <c r="G75" s="65">
        <v>2312</v>
      </c>
      <c r="H75" s="68">
        <v>14</v>
      </c>
      <c r="I75" s="68">
        <v>283</v>
      </c>
      <c r="J75" s="68">
        <v>15</v>
      </c>
      <c r="K75" s="65">
        <v>10775</v>
      </c>
      <c r="L75" s="65">
        <v>1090</v>
      </c>
      <c r="M75" s="170">
        <v>9885675</v>
      </c>
    </row>
    <row r="76" spans="1:13" ht="15.75" thickBot="1" x14ac:dyDescent="0.3">
      <c r="A76" s="160" t="s">
        <v>127</v>
      </c>
      <c r="B76" s="65">
        <v>2728</v>
      </c>
      <c r="C76" s="70">
        <v>137</v>
      </c>
      <c r="D76" s="68">
        <v>111</v>
      </c>
      <c r="E76" s="69">
        <v>6</v>
      </c>
      <c r="F76" s="68">
        <v>286</v>
      </c>
      <c r="G76" s="65">
        <v>2331</v>
      </c>
      <c r="H76" s="68"/>
      <c r="I76" s="68">
        <v>62</v>
      </c>
      <c r="J76" s="68">
        <v>3</v>
      </c>
      <c r="K76" s="68">
        <v>281</v>
      </c>
      <c r="L76" s="68">
        <v>6</v>
      </c>
      <c r="M76" s="170">
        <v>43721964</v>
      </c>
    </row>
    <row r="77" spans="1:13" ht="15.75" thickBot="1" x14ac:dyDescent="0.3">
      <c r="A77" s="160" t="s">
        <v>77</v>
      </c>
      <c r="B77" s="65">
        <v>2617</v>
      </c>
      <c r="C77" s="70">
        <v>73</v>
      </c>
      <c r="D77" s="68">
        <v>30</v>
      </c>
      <c r="E77" s="69">
        <v>4</v>
      </c>
      <c r="F77" s="65">
        <v>1133</v>
      </c>
      <c r="G77" s="65">
        <v>1454</v>
      </c>
      <c r="H77" s="68">
        <v>6</v>
      </c>
      <c r="I77" s="68">
        <v>157</v>
      </c>
      <c r="J77" s="68">
        <v>2</v>
      </c>
      <c r="K77" s="65">
        <v>24599</v>
      </c>
      <c r="L77" s="65">
        <v>1474</v>
      </c>
      <c r="M77" s="170">
        <v>16688310</v>
      </c>
    </row>
    <row r="78" spans="1:13" ht="60.75" thickBot="1" x14ac:dyDescent="0.3">
      <c r="A78" s="160" t="s">
        <v>78</v>
      </c>
      <c r="B78" s="65">
        <v>2321</v>
      </c>
      <c r="C78" s="70">
        <v>17</v>
      </c>
      <c r="D78" s="68">
        <v>134</v>
      </c>
      <c r="E78" s="69">
        <v>1</v>
      </c>
      <c r="F78" s="65">
        <v>1522</v>
      </c>
      <c r="G78" s="68">
        <v>665</v>
      </c>
      <c r="H78" s="68">
        <v>4</v>
      </c>
      <c r="I78" s="68">
        <v>707</v>
      </c>
      <c r="J78" s="68">
        <v>41</v>
      </c>
      <c r="K78" s="65">
        <v>53988</v>
      </c>
      <c r="L78" s="65">
        <v>16445</v>
      </c>
      <c r="M78" s="170">
        <v>3283031</v>
      </c>
    </row>
    <row r="79" spans="1:13" ht="15.75" thickBot="1" x14ac:dyDescent="0.3">
      <c r="A79" s="160" t="s">
        <v>58</v>
      </c>
      <c r="B79" s="65">
        <v>2259</v>
      </c>
      <c r="C79" s="70">
        <v>24</v>
      </c>
      <c r="D79" s="68">
        <v>112</v>
      </c>
      <c r="E79" s="69">
        <v>2</v>
      </c>
      <c r="F79" s="68">
        <v>646</v>
      </c>
      <c r="G79" s="65">
        <v>1501</v>
      </c>
      <c r="H79" s="68">
        <v>36</v>
      </c>
      <c r="I79" s="68">
        <v>325</v>
      </c>
      <c r="J79" s="68">
        <v>16</v>
      </c>
      <c r="K79" s="65">
        <v>66810</v>
      </c>
      <c r="L79" s="65">
        <v>9607</v>
      </c>
      <c r="M79" s="170">
        <v>6954080</v>
      </c>
    </row>
    <row r="80" spans="1:13" ht="15.75" thickBot="1" x14ac:dyDescent="0.3">
      <c r="A80" s="160" t="s">
        <v>60</v>
      </c>
      <c r="B80" s="65">
        <v>2232</v>
      </c>
      <c r="C80" s="70">
        <v>4</v>
      </c>
      <c r="D80" s="68">
        <v>96</v>
      </c>
      <c r="E80" s="69">
        <v>1</v>
      </c>
      <c r="F80" s="65">
        <v>1967</v>
      </c>
      <c r="G80" s="68">
        <v>169</v>
      </c>
      <c r="H80" s="68">
        <v>10</v>
      </c>
      <c r="I80" s="68">
        <v>543</v>
      </c>
      <c r="J80" s="68">
        <v>23</v>
      </c>
      <c r="K80" s="65">
        <v>55800</v>
      </c>
      <c r="L80" s="65">
        <v>13583</v>
      </c>
      <c r="M80" s="170">
        <v>4108012</v>
      </c>
    </row>
    <row r="81" spans="1:13" ht="30.75" thickBot="1" x14ac:dyDescent="0.3">
      <c r="A81" s="160" t="s">
        <v>134</v>
      </c>
      <c r="B81" s="65">
        <v>2153</v>
      </c>
      <c r="C81" s="70">
        <v>34</v>
      </c>
      <c r="D81" s="68">
        <v>28</v>
      </c>
      <c r="E81" s="68"/>
      <c r="F81" s="65">
        <v>1050</v>
      </c>
      <c r="G81" s="65">
        <v>1075</v>
      </c>
      <c r="H81" s="68"/>
      <c r="I81" s="68">
        <v>82</v>
      </c>
      <c r="J81" s="68">
        <v>1</v>
      </c>
      <c r="K81" s="65">
        <v>18608</v>
      </c>
      <c r="L81" s="68">
        <v>708</v>
      </c>
      <c r="M81" s="170">
        <v>26296533</v>
      </c>
    </row>
    <row r="82" spans="1:13" ht="30.75" thickBot="1" x14ac:dyDescent="0.3">
      <c r="A82" s="160" t="s">
        <v>139</v>
      </c>
      <c r="B82" s="65">
        <v>2001</v>
      </c>
      <c r="C82" s="70">
        <v>89</v>
      </c>
      <c r="D82" s="68">
        <v>38</v>
      </c>
      <c r="E82" s="69">
        <v>3</v>
      </c>
      <c r="F82" s="68">
        <v>139</v>
      </c>
      <c r="G82" s="65">
        <v>1824</v>
      </c>
      <c r="H82" s="68">
        <v>5</v>
      </c>
      <c r="I82" s="68">
        <v>112</v>
      </c>
      <c r="J82" s="68">
        <v>2</v>
      </c>
      <c r="K82" s="65">
        <v>20820</v>
      </c>
      <c r="L82" s="65">
        <v>1165</v>
      </c>
      <c r="M82" s="170">
        <v>17875264</v>
      </c>
    </row>
    <row r="83" spans="1:13" ht="30.75" thickBot="1" x14ac:dyDescent="0.3">
      <c r="A83" s="160" t="s">
        <v>318</v>
      </c>
      <c r="B83" s="65">
        <v>1936</v>
      </c>
      <c r="C83" s="70">
        <v>207</v>
      </c>
      <c r="D83" s="68">
        <v>41</v>
      </c>
      <c r="E83" s="68"/>
      <c r="F83" s="68">
        <v>641</v>
      </c>
      <c r="G83" s="65">
        <v>1254</v>
      </c>
      <c r="H83" s="68"/>
      <c r="I83" s="68">
        <v>204</v>
      </c>
      <c r="J83" s="68">
        <v>4</v>
      </c>
      <c r="K83" s="68"/>
      <c r="L83" s="68"/>
      <c r="M83" s="170">
        <v>9511117</v>
      </c>
    </row>
    <row r="84" spans="1:13" ht="15.75" thickBot="1" x14ac:dyDescent="0.3">
      <c r="A84" s="160" t="s">
        <v>105</v>
      </c>
      <c r="B84" s="65">
        <v>1887</v>
      </c>
      <c r="C84" s="70">
        <v>6</v>
      </c>
      <c r="D84" s="68">
        <v>79</v>
      </c>
      <c r="E84" s="68"/>
      <c r="F84" s="65">
        <v>1538</v>
      </c>
      <c r="G84" s="68">
        <v>270</v>
      </c>
      <c r="H84" s="68">
        <v>8</v>
      </c>
      <c r="I84" s="68">
        <v>167</v>
      </c>
      <c r="J84" s="68">
        <v>7</v>
      </c>
      <c r="K84" s="65">
        <v>85556</v>
      </c>
      <c r="L84" s="65">
        <v>7553</v>
      </c>
      <c r="M84" s="170">
        <v>11327386</v>
      </c>
    </row>
    <row r="85" spans="1:13" ht="45.75" thickBot="1" x14ac:dyDescent="0.3">
      <c r="A85" s="160" t="s">
        <v>85</v>
      </c>
      <c r="B85" s="65">
        <v>1839</v>
      </c>
      <c r="C85" s="70">
        <v>22</v>
      </c>
      <c r="D85" s="68">
        <v>106</v>
      </c>
      <c r="E85" s="69">
        <v>2</v>
      </c>
      <c r="F85" s="65">
        <v>1351</v>
      </c>
      <c r="G85" s="68">
        <v>382</v>
      </c>
      <c r="H85" s="68">
        <v>21</v>
      </c>
      <c r="I85" s="68">
        <v>883</v>
      </c>
      <c r="J85" s="68">
        <v>51</v>
      </c>
      <c r="K85" s="65">
        <v>22255</v>
      </c>
      <c r="L85" s="65">
        <v>10682</v>
      </c>
      <c r="M85" s="170">
        <v>2083384</v>
      </c>
    </row>
    <row r="86" spans="1:13" ht="15.75" thickBot="1" x14ac:dyDescent="0.3">
      <c r="A86" s="160" t="s">
        <v>32</v>
      </c>
      <c r="B86" s="65">
        <v>1802</v>
      </c>
      <c r="C86" s="68"/>
      <c r="D86" s="68">
        <v>10</v>
      </c>
      <c r="E86" s="68"/>
      <c r="F86" s="65">
        <v>1789</v>
      </c>
      <c r="G86" s="68">
        <v>3</v>
      </c>
      <c r="H86" s="68"/>
      <c r="I86" s="65">
        <v>5285</v>
      </c>
      <c r="J86" s="68">
        <v>29</v>
      </c>
      <c r="K86" s="65">
        <v>57187</v>
      </c>
      <c r="L86" s="65">
        <v>167710</v>
      </c>
      <c r="M86" s="170">
        <v>340988</v>
      </c>
    </row>
    <row r="87" spans="1:13" ht="15.75" thickBot="1" x14ac:dyDescent="0.3">
      <c r="A87" s="160" t="s">
        <v>37</v>
      </c>
      <c r="B87" s="65">
        <v>1791</v>
      </c>
      <c r="C87" s="70">
        <v>7</v>
      </c>
      <c r="D87" s="68">
        <v>64</v>
      </c>
      <c r="E87" s="68"/>
      <c r="F87" s="68">
        <v>938</v>
      </c>
      <c r="G87" s="68">
        <v>789</v>
      </c>
      <c r="H87" s="68">
        <v>4</v>
      </c>
      <c r="I87" s="65">
        <v>1350</v>
      </c>
      <c r="J87" s="68">
        <v>48</v>
      </c>
      <c r="K87" s="65">
        <v>70188</v>
      </c>
      <c r="L87" s="65">
        <v>52915</v>
      </c>
      <c r="M87" s="170">
        <v>1326435</v>
      </c>
    </row>
    <row r="88" spans="1:13" ht="15.75" thickBot="1" x14ac:dyDescent="0.3">
      <c r="A88" s="160" t="s">
        <v>119</v>
      </c>
      <c r="B88" s="65">
        <v>1629</v>
      </c>
      <c r="C88" s="70">
        <v>91</v>
      </c>
      <c r="D88" s="68">
        <v>61</v>
      </c>
      <c r="E88" s="68"/>
      <c r="F88" s="68">
        <v>290</v>
      </c>
      <c r="G88" s="65">
        <v>1278</v>
      </c>
      <c r="H88" s="68"/>
      <c r="I88" s="68">
        <v>18</v>
      </c>
      <c r="J88" s="68">
        <v>0.7</v>
      </c>
      <c r="K88" s="68"/>
      <c r="L88" s="68"/>
      <c r="M88" s="170">
        <v>89211817</v>
      </c>
    </row>
    <row r="89" spans="1:13" ht="15.75" thickBot="1" x14ac:dyDescent="0.3">
      <c r="A89" s="160" t="s">
        <v>174</v>
      </c>
      <c r="B89" s="65">
        <v>1618</v>
      </c>
      <c r="C89" s="70">
        <v>100</v>
      </c>
      <c r="D89" s="68">
        <v>7</v>
      </c>
      <c r="E89" s="68"/>
      <c r="F89" s="65">
        <v>1033</v>
      </c>
      <c r="G89" s="68">
        <v>578</v>
      </c>
      <c r="H89" s="68"/>
      <c r="I89" s="65">
        <v>1641</v>
      </c>
      <c r="J89" s="68">
        <v>7</v>
      </c>
      <c r="K89" s="65">
        <v>18933</v>
      </c>
      <c r="L89" s="65">
        <v>19196</v>
      </c>
      <c r="M89" s="170">
        <v>986284</v>
      </c>
    </row>
    <row r="90" spans="1:13" ht="15.75" thickBot="1" x14ac:dyDescent="0.3">
      <c r="A90" s="160" t="s">
        <v>94</v>
      </c>
      <c r="B90" s="65">
        <v>1562</v>
      </c>
      <c r="C90" s="70">
        <v>15</v>
      </c>
      <c r="D90" s="68">
        <v>60</v>
      </c>
      <c r="E90" s="69">
        <v>1</v>
      </c>
      <c r="F90" s="65">
        <v>1025</v>
      </c>
      <c r="G90" s="68">
        <v>477</v>
      </c>
      <c r="H90" s="68">
        <v>17</v>
      </c>
      <c r="I90" s="68">
        <v>573</v>
      </c>
      <c r="J90" s="68">
        <v>22</v>
      </c>
      <c r="K90" s="65">
        <v>237600</v>
      </c>
      <c r="L90" s="65">
        <v>87152</v>
      </c>
      <c r="M90" s="170">
        <v>2726257</v>
      </c>
    </row>
    <row r="91" spans="1:13" ht="30.75" thickBot="1" x14ac:dyDescent="0.3">
      <c r="A91" s="160" t="s">
        <v>98</v>
      </c>
      <c r="B91" s="65">
        <v>1503</v>
      </c>
      <c r="C91" s="70">
        <v>4</v>
      </c>
      <c r="D91" s="68">
        <v>21</v>
      </c>
      <c r="E91" s="68"/>
      <c r="F91" s="65">
        <v>1442</v>
      </c>
      <c r="G91" s="68">
        <v>40</v>
      </c>
      <c r="H91" s="68">
        <v>2</v>
      </c>
      <c r="I91" s="68">
        <v>312</v>
      </c>
      <c r="J91" s="68">
        <v>4</v>
      </c>
      <c r="K91" s="65">
        <v>233843</v>
      </c>
      <c r="L91" s="65">
        <v>48538</v>
      </c>
      <c r="M91" s="170">
        <v>4817692</v>
      </c>
    </row>
    <row r="92" spans="1:13" ht="15.75" thickBot="1" x14ac:dyDescent="0.3">
      <c r="A92" s="160" t="s">
        <v>165</v>
      </c>
      <c r="B92" s="65">
        <v>1502</v>
      </c>
      <c r="C92" s="70">
        <v>47</v>
      </c>
      <c r="D92" s="68">
        <v>59</v>
      </c>
      <c r="E92" s="69">
        <v>2</v>
      </c>
      <c r="F92" s="68">
        <v>178</v>
      </c>
      <c r="G92" s="65">
        <v>1265</v>
      </c>
      <c r="H92" s="68">
        <v>2</v>
      </c>
      <c r="I92" s="68">
        <v>95</v>
      </c>
      <c r="J92" s="68">
        <v>4</v>
      </c>
      <c r="K92" s="68"/>
      <c r="L92" s="68"/>
      <c r="M92" s="170">
        <v>15836937</v>
      </c>
    </row>
    <row r="93" spans="1:13" ht="15.75" thickBot="1" x14ac:dyDescent="0.3">
      <c r="A93" s="160" t="s">
        <v>137</v>
      </c>
      <c r="B93" s="65">
        <v>1502</v>
      </c>
      <c r="C93" s="70">
        <v>70</v>
      </c>
      <c r="D93" s="68">
        <v>12</v>
      </c>
      <c r="E93" s="69">
        <v>1</v>
      </c>
      <c r="F93" s="68">
        <v>318</v>
      </c>
      <c r="G93" s="65">
        <v>1172</v>
      </c>
      <c r="H93" s="68">
        <v>9</v>
      </c>
      <c r="I93" s="68">
        <v>677</v>
      </c>
      <c r="J93" s="68">
        <v>5</v>
      </c>
      <c r="K93" s="65">
        <v>7966</v>
      </c>
      <c r="L93" s="65">
        <v>3590</v>
      </c>
      <c r="M93" s="170">
        <v>2219197</v>
      </c>
    </row>
    <row r="94" spans="1:13" ht="30.75" thickBot="1" x14ac:dyDescent="0.3">
      <c r="A94" s="160" t="s">
        <v>230</v>
      </c>
      <c r="B94" s="65">
        <v>1498</v>
      </c>
      <c r="C94" s="70">
        <v>85</v>
      </c>
      <c r="D94" s="68">
        <v>30</v>
      </c>
      <c r="E94" s="68"/>
      <c r="F94" s="68">
        <v>502</v>
      </c>
      <c r="G94" s="68">
        <v>966</v>
      </c>
      <c r="H94" s="68">
        <v>27</v>
      </c>
      <c r="I94" s="68">
        <v>231</v>
      </c>
      <c r="J94" s="68">
        <v>5</v>
      </c>
      <c r="K94" s="65">
        <v>60341</v>
      </c>
      <c r="L94" s="65">
        <v>9308</v>
      </c>
      <c r="M94" s="170">
        <v>6482464</v>
      </c>
    </row>
    <row r="95" spans="1:13" ht="15.75" thickBot="1" x14ac:dyDescent="0.3">
      <c r="A95" s="160" t="s">
        <v>57</v>
      </c>
      <c r="B95" s="65">
        <v>1495</v>
      </c>
      <c r="C95" s="68"/>
      <c r="D95" s="68">
        <v>28</v>
      </c>
      <c r="E95" s="68"/>
      <c r="F95" s="65">
        <v>1192</v>
      </c>
      <c r="G95" s="68">
        <v>275</v>
      </c>
      <c r="H95" s="68">
        <v>3</v>
      </c>
      <c r="I95" s="68">
        <v>274</v>
      </c>
      <c r="J95" s="68">
        <v>5</v>
      </c>
      <c r="K95" s="65">
        <v>145474</v>
      </c>
      <c r="L95" s="65">
        <v>26647</v>
      </c>
      <c r="M95" s="170">
        <v>5459346</v>
      </c>
    </row>
    <row r="96" spans="1:13" ht="15.75" thickBot="1" x14ac:dyDescent="0.3">
      <c r="A96" s="160" t="s">
        <v>30</v>
      </c>
      <c r="B96" s="65">
        <v>1467</v>
      </c>
      <c r="C96" s="70">
        <v>1</v>
      </c>
      <c r="D96" s="68">
        <v>104</v>
      </c>
      <c r="E96" s="68"/>
      <c r="F96" s="65">
        <v>1338</v>
      </c>
      <c r="G96" s="68">
        <v>25</v>
      </c>
      <c r="H96" s="68">
        <v>5</v>
      </c>
      <c r="I96" s="68">
        <v>706</v>
      </c>
      <c r="J96" s="68">
        <v>50</v>
      </c>
      <c r="K96" s="65">
        <v>70970</v>
      </c>
      <c r="L96" s="65">
        <v>34138</v>
      </c>
      <c r="M96" s="170">
        <v>2078906</v>
      </c>
    </row>
    <row r="97" spans="1:13" ht="15.75" thickBot="1" x14ac:dyDescent="0.3">
      <c r="A97" s="160" t="s">
        <v>144</v>
      </c>
      <c r="B97" s="65">
        <v>1370</v>
      </c>
      <c r="C97" s="68"/>
      <c r="D97" s="68">
        <v>18</v>
      </c>
      <c r="E97" s="68"/>
      <c r="F97" s="68">
        <v>627</v>
      </c>
      <c r="G97" s="68">
        <v>725</v>
      </c>
      <c r="H97" s="68">
        <v>9</v>
      </c>
      <c r="I97" s="65">
        <v>5037</v>
      </c>
      <c r="J97" s="68">
        <v>66</v>
      </c>
      <c r="K97" s="65">
        <v>5200</v>
      </c>
      <c r="L97" s="65">
        <v>19118</v>
      </c>
      <c r="M97" s="170">
        <v>271994</v>
      </c>
    </row>
    <row r="98" spans="1:13" ht="30.75" thickBot="1" x14ac:dyDescent="0.3">
      <c r="A98" s="160" t="s">
        <v>168</v>
      </c>
      <c r="B98" s="65">
        <v>1243</v>
      </c>
      <c r="C98" s="70">
        <v>27</v>
      </c>
      <c r="D98" s="68">
        <v>14</v>
      </c>
      <c r="E98" s="68"/>
      <c r="F98" s="68">
        <v>898</v>
      </c>
      <c r="G98" s="68">
        <v>331</v>
      </c>
      <c r="H98" s="68">
        <v>5</v>
      </c>
      <c r="I98" s="68">
        <v>191</v>
      </c>
      <c r="J98" s="68">
        <v>2</v>
      </c>
      <c r="K98" s="65">
        <v>59490</v>
      </c>
      <c r="L98" s="65">
        <v>9137</v>
      </c>
      <c r="M98" s="170">
        <v>6511224</v>
      </c>
    </row>
    <row r="99" spans="1:13" ht="15.75" thickBot="1" x14ac:dyDescent="0.3">
      <c r="A99" s="160" t="s">
        <v>92</v>
      </c>
      <c r="B99" s="65">
        <v>1143</v>
      </c>
      <c r="C99" s="70">
        <v>37</v>
      </c>
      <c r="D99" s="68">
        <v>4</v>
      </c>
      <c r="E99" s="68"/>
      <c r="F99" s="68">
        <v>91</v>
      </c>
      <c r="G99" s="65">
        <v>1048</v>
      </c>
      <c r="H99" s="68">
        <v>9</v>
      </c>
      <c r="I99" s="65">
        <v>2119</v>
      </c>
      <c r="J99" s="68">
        <v>7</v>
      </c>
      <c r="K99" s="65">
        <v>11775</v>
      </c>
      <c r="L99" s="65">
        <v>21830</v>
      </c>
      <c r="M99" s="170">
        <v>539391</v>
      </c>
    </row>
    <row r="100" spans="1:13" ht="30.75" thickBot="1" x14ac:dyDescent="0.3">
      <c r="A100" s="160" t="s">
        <v>34</v>
      </c>
      <c r="B100" s="65">
        <v>1056</v>
      </c>
      <c r="C100" s="68"/>
      <c r="D100" s="68">
        <v>4</v>
      </c>
      <c r="E100" s="68"/>
      <c r="F100" s="65">
        <v>1025</v>
      </c>
      <c r="G100" s="68">
        <v>27</v>
      </c>
      <c r="H100" s="68">
        <v>1</v>
      </c>
      <c r="I100" s="68">
        <v>141</v>
      </c>
      <c r="J100" s="68">
        <v>0.5</v>
      </c>
      <c r="K100" s="65">
        <v>168291</v>
      </c>
      <c r="L100" s="65">
        <v>22469</v>
      </c>
      <c r="M100" s="170">
        <v>7489929</v>
      </c>
    </row>
    <row r="101" spans="1:13" ht="15.75" thickBot="1" x14ac:dyDescent="0.3">
      <c r="A101" s="160" t="s">
        <v>82</v>
      </c>
      <c r="B101" s="65">
        <v>1043</v>
      </c>
      <c r="C101" s="68"/>
      <c r="D101" s="68">
        <v>46</v>
      </c>
      <c r="E101" s="69">
        <v>1</v>
      </c>
      <c r="F101" s="68">
        <v>819</v>
      </c>
      <c r="G101" s="68">
        <v>178</v>
      </c>
      <c r="H101" s="68">
        <v>3</v>
      </c>
      <c r="I101" s="68">
        <v>88</v>
      </c>
      <c r="J101" s="68">
        <v>4</v>
      </c>
      <c r="K101" s="65">
        <v>41620</v>
      </c>
      <c r="L101" s="65">
        <v>3526</v>
      </c>
      <c r="M101" s="170">
        <v>11804125</v>
      </c>
    </row>
    <row r="102" spans="1:13" ht="30.75" thickBot="1" x14ac:dyDescent="0.3">
      <c r="A102" s="160" t="s">
        <v>264</v>
      </c>
      <c r="B102" s="65">
        <v>1038</v>
      </c>
      <c r="C102" s="70">
        <v>6</v>
      </c>
      <c r="D102" s="68">
        <v>6</v>
      </c>
      <c r="E102" s="69">
        <v>2</v>
      </c>
      <c r="F102" s="68">
        <v>42</v>
      </c>
      <c r="G102" s="68">
        <v>990</v>
      </c>
      <c r="H102" s="68"/>
      <c r="I102" s="68">
        <v>529</v>
      </c>
      <c r="J102" s="68">
        <v>3</v>
      </c>
      <c r="K102" s="65">
        <v>1500</v>
      </c>
      <c r="L102" s="68">
        <v>764</v>
      </c>
      <c r="M102" s="170">
        <v>1962210</v>
      </c>
    </row>
    <row r="103" spans="1:13" ht="15.75" thickBot="1" x14ac:dyDescent="0.3">
      <c r="A103" s="160" t="s">
        <v>90</v>
      </c>
      <c r="B103" s="65">
        <v>1023</v>
      </c>
      <c r="C103" s="70">
        <v>31</v>
      </c>
      <c r="D103" s="68">
        <v>9</v>
      </c>
      <c r="E103" s="68"/>
      <c r="F103" s="68">
        <v>569</v>
      </c>
      <c r="G103" s="68">
        <v>445</v>
      </c>
      <c r="H103" s="68">
        <v>1</v>
      </c>
      <c r="I103" s="68">
        <v>48</v>
      </c>
      <c r="J103" s="68">
        <v>0.4</v>
      </c>
      <c r="K103" s="65">
        <v>45351</v>
      </c>
      <c r="L103" s="65">
        <v>2119</v>
      </c>
      <c r="M103" s="170">
        <v>21403028</v>
      </c>
    </row>
    <row r="104" spans="1:13" ht="15.75" thickBot="1" x14ac:dyDescent="0.3">
      <c r="A104" s="160" t="s">
        <v>73</v>
      </c>
      <c r="B104" s="65">
        <v>1012</v>
      </c>
      <c r="C104" s="70">
        <v>3</v>
      </c>
      <c r="D104" s="68">
        <v>21</v>
      </c>
      <c r="E104" s="69">
        <v>2</v>
      </c>
      <c r="F104" s="68">
        <v>694</v>
      </c>
      <c r="G104" s="68">
        <v>297</v>
      </c>
      <c r="H104" s="68">
        <v>3</v>
      </c>
      <c r="I104" s="68">
        <v>536</v>
      </c>
      <c r="J104" s="68">
        <v>11</v>
      </c>
      <c r="K104" s="65">
        <v>90968</v>
      </c>
      <c r="L104" s="65">
        <v>48172</v>
      </c>
      <c r="M104" s="170">
        <v>1888407</v>
      </c>
    </row>
    <row r="105" spans="1:13" ht="15.75" thickBot="1" x14ac:dyDescent="0.3">
      <c r="A105" s="160" t="s">
        <v>142</v>
      </c>
      <c r="B105" s="68">
        <v>963</v>
      </c>
      <c r="C105" s="70">
        <v>51</v>
      </c>
      <c r="D105" s="68">
        <v>50</v>
      </c>
      <c r="E105" s="68"/>
      <c r="F105" s="68">
        <v>358</v>
      </c>
      <c r="G105" s="68">
        <v>555</v>
      </c>
      <c r="H105" s="68">
        <v>1</v>
      </c>
      <c r="I105" s="68">
        <v>18</v>
      </c>
      <c r="J105" s="68">
        <v>0.9</v>
      </c>
      <c r="K105" s="65">
        <v>46784</v>
      </c>
      <c r="L105" s="68">
        <v>872</v>
      </c>
      <c r="M105" s="170">
        <v>53624913</v>
      </c>
    </row>
    <row r="106" spans="1:13" ht="15.75" thickBot="1" x14ac:dyDescent="0.3">
      <c r="A106" s="160" t="s">
        <v>47</v>
      </c>
      <c r="B106" s="68">
        <v>954</v>
      </c>
      <c r="C106" s="70">
        <v>23</v>
      </c>
      <c r="D106" s="68">
        <v>26</v>
      </c>
      <c r="E106" s="68"/>
      <c r="F106" s="68">
        <v>251</v>
      </c>
      <c r="G106" s="68">
        <v>677</v>
      </c>
      <c r="H106" s="68">
        <v>4</v>
      </c>
      <c r="I106" s="68">
        <v>140</v>
      </c>
      <c r="J106" s="68">
        <v>4</v>
      </c>
      <c r="K106" s="65">
        <v>63720</v>
      </c>
      <c r="L106" s="65">
        <v>9331</v>
      </c>
      <c r="M106" s="170">
        <v>6828786</v>
      </c>
    </row>
    <row r="107" spans="1:13" ht="15.75" thickBot="1" x14ac:dyDescent="0.3">
      <c r="A107" s="160" t="s">
        <v>61</v>
      </c>
      <c r="B107" s="68">
        <v>949</v>
      </c>
      <c r="C107" s="70">
        <v>1</v>
      </c>
      <c r="D107" s="68">
        <v>31</v>
      </c>
      <c r="E107" s="68"/>
      <c r="F107" s="68">
        <v>742</v>
      </c>
      <c r="G107" s="68">
        <v>176</v>
      </c>
      <c r="H107" s="68">
        <v>1</v>
      </c>
      <c r="I107" s="68">
        <v>330</v>
      </c>
      <c r="J107" s="68">
        <v>11</v>
      </c>
      <c r="K107" s="65">
        <v>12369</v>
      </c>
      <c r="L107" s="65">
        <v>4298</v>
      </c>
      <c r="M107" s="170">
        <v>2878146</v>
      </c>
    </row>
    <row r="108" spans="1:13" ht="15.75" thickBot="1" x14ac:dyDescent="0.3">
      <c r="A108" s="160" t="s">
        <v>75</v>
      </c>
      <c r="B108" s="68">
        <v>918</v>
      </c>
      <c r="C108" s="70">
        <v>1</v>
      </c>
      <c r="D108" s="68">
        <v>17</v>
      </c>
      <c r="E108" s="68"/>
      <c r="F108" s="68">
        <v>515</v>
      </c>
      <c r="G108" s="68">
        <v>386</v>
      </c>
      <c r="H108" s="68">
        <v>10</v>
      </c>
      <c r="I108" s="68">
        <v>761</v>
      </c>
      <c r="J108" s="68">
        <v>14</v>
      </c>
      <c r="K108" s="65">
        <v>87549</v>
      </c>
      <c r="L108" s="65">
        <v>72574</v>
      </c>
      <c r="M108" s="170">
        <v>1206344</v>
      </c>
    </row>
    <row r="109" spans="1:13" ht="15.75" thickBot="1" x14ac:dyDescent="0.3">
      <c r="A109" s="160" t="s">
        <v>234</v>
      </c>
      <c r="B109" s="68">
        <v>914</v>
      </c>
      <c r="C109" s="70">
        <v>5</v>
      </c>
      <c r="D109" s="68">
        <v>55</v>
      </c>
      <c r="E109" s="68"/>
      <c r="F109" s="68">
        <v>734</v>
      </c>
      <c r="G109" s="68">
        <v>125</v>
      </c>
      <c r="H109" s="68"/>
      <c r="I109" s="68">
        <v>38</v>
      </c>
      <c r="J109" s="68">
        <v>2</v>
      </c>
      <c r="K109" s="65">
        <v>5909</v>
      </c>
      <c r="L109" s="68">
        <v>245</v>
      </c>
      <c r="M109" s="170">
        <v>24091143</v>
      </c>
    </row>
    <row r="110" spans="1:13" ht="15.75" thickBot="1" x14ac:dyDescent="0.3">
      <c r="A110" s="160" t="s">
        <v>265</v>
      </c>
      <c r="B110" s="68">
        <v>901</v>
      </c>
      <c r="C110" s="70">
        <v>27</v>
      </c>
      <c r="D110" s="68">
        <v>53</v>
      </c>
      <c r="E110" s="69">
        <v>1</v>
      </c>
      <c r="F110" s="68">
        <v>529</v>
      </c>
      <c r="G110" s="68">
        <v>319</v>
      </c>
      <c r="H110" s="68"/>
      <c r="I110" s="68">
        <v>45</v>
      </c>
      <c r="J110" s="68">
        <v>3</v>
      </c>
      <c r="K110" s="65">
        <v>3483</v>
      </c>
      <c r="L110" s="68">
        <v>173</v>
      </c>
      <c r="M110" s="170">
        <v>20176487</v>
      </c>
    </row>
    <row r="111" spans="1:13" ht="30.75" thickBot="1" x14ac:dyDescent="0.3">
      <c r="A111" s="160" t="s">
        <v>72</v>
      </c>
      <c r="B111" s="68">
        <v>882</v>
      </c>
      <c r="C111" s="70">
        <v>16</v>
      </c>
      <c r="D111" s="68">
        <v>10</v>
      </c>
      <c r="E111" s="68"/>
      <c r="F111" s="68">
        <v>577</v>
      </c>
      <c r="G111" s="68">
        <v>295</v>
      </c>
      <c r="H111" s="68">
        <v>5</v>
      </c>
      <c r="I111" s="68">
        <v>173</v>
      </c>
      <c r="J111" s="68">
        <v>2</v>
      </c>
      <c r="K111" s="65">
        <v>20741</v>
      </c>
      <c r="L111" s="65">
        <v>4076</v>
      </c>
      <c r="M111" s="170">
        <v>5088699</v>
      </c>
    </row>
    <row r="112" spans="1:13" ht="15.75" thickBot="1" x14ac:dyDescent="0.3">
      <c r="A112" s="160" t="s">
        <v>100</v>
      </c>
      <c r="B112" s="68">
        <v>829</v>
      </c>
      <c r="C112" s="70">
        <v>41</v>
      </c>
      <c r="D112" s="68">
        <v>11</v>
      </c>
      <c r="E112" s="68"/>
      <c r="F112" s="68">
        <v>230</v>
      </c>
      <c r="G112" s="68">
        <v>588</v>
      </c>
      <c r="H112" s="68"/>
      <c r="I112" s="68">
        <v>116</v>
      </c>
      <c r="J112" s="68">
        <v>2</v>
      </c>
      <c r="K112" s="65">
        <v>21121</v>
      </c>
      <c r="L112" s="65">
        <v>2966</v>
      </c>
      <c r="M112" s="170">
        <v>7122183</v>
      </c>
    </row>
    <row r="113" spans="1:13" ht="45.75" thickBot="1" x14ac:dyDescent="0.3">
      <c r="A113" s="160" t="s">
        <v>162</v>
      </c>
      <c r="B113" s="68">
        <v>825</v>
      </c>
      <c r="C113" s="70">
        <v>106</v>
      </c>
      <c r="D113" s="68">
        <v>7</v>
      </c>
      <c r="E113" s="68"/>
      <c r="F113" s="68">
        <v>22</v>
      </c>
      <c r="G113" s="68">
        <v>796</v>
      </c>
      <c r="H113" s="68"/>
      <c r="I113" s="68">
        <v>591</v>
      </c>
      <c r="J113" s="68">
        <v>5</v>
      </c>
      <c r="K113" s="68">
        <v>854</v>
      </c>
      <c r="L113" s="68">
        <v>611</v>
      </c>
      <c r="M113" s="170">
        <v>1397001</v>
      </c>
    </row>
    <row r="114" spans="1:13" ht="30.75" thickBot="1" x14ac:dyDescent="0.3">
      <c r="A114" s="160" t="s">
        <v>117</v>
      </c>
      <c r="B114" s="68">
        <v>796</v>
      </c>
      <c r="C114" s="68"/>
      <c r="D114" s="68">
        <v>51</v>
      </c>
      <c r="E114" s="68"/>
      <c r="F114" s="68">
        <v>652</v>
      </c>
      <c r="G114" s="68">
        <v>93</v>
      </c>
      <c r="H114" s="68"/>
      <c r="I114" s="68">
        <v>38</v>
      </c>
      <c r="J114" s="68">
        <v>2</v>
      </c>
      <c r="K114" s="68"/>
      <c r="L114" s="68"/>
      <c r="M114" s="170">
        <v>20830672</v>
      </c>
    </row>
    <row r="115" spans="1:13" ht="15.75" thickBot="1" x14ac:dyDescent="0.3">
      <c r="A115" s="160" t="s">
        <v>173</v>
      </c>
      <c r="B115" s="68">
        <v>772</v>
      </c>
      <c r="C115" s="70">
        <v>11</v>
      </c>
      <c r="D115" s="68">
        <v>7</v>
      </c>
      <c r="E115" s="68"/>
      <c r="F115" s="68">
        <v>192</v>
      </c>
      <c r="G115" s="68">
        <v>573</v>
      </c>
      <c r="H115" s="68">
        <v>1</v>
      </c>
      <c r="I115" s="68">
        <v>42</v>
      </c>
      <c r="J115" s="68">
        <v>0.4</v>
      </c>
      <c r="K115" s="65">
        <v>18519</v>
      </c>
      <c r="L115" s="65">
        <v>1011</v>
      </c>
      <c r="M115" s="170">
        <v>18318568</v>
      </c>
    </row>
    <row r="116" spans="1:13" ht="15.75" thickBot="1" x14ac:dyDescent="0.3">
      <c r="A116" s="160" t="s">
        <v>128</v>
      </c>
      <c r="B116" s="68">
        <v>761</v>
      </c>
      <c r="C116" s="68"/>
      <c r="D116" s="68">
        <v>51</v>
      </c>
      <c r="E116" s="68"/>
      <c r="F116" s="68">
        <v>628</v>
      </c>
      <c r="G116" s="68">
        <v>82</v>
      </c>
      <c r="H116" s="68">
        <v>3</v>
      </c>
      <c r="I116" s="65">
        <v>9851</v>
      </c>
      <c r="J116" s="68">
        <v>660</v>
      </c>
      <c r="K116" s="65">
        <v>3750</v>
      </c>
      <c r="L116" s="65">
        <v>48543</v>
      </c>
      <c r="M116" s="170">
        <v>77251</v>
      </c>
    </row>
    <row r="117" spans="1:13" ht="15.75" thickBot="1" x14ac:dyDescent="0.3">
      <c r="A117" s="160" t="s">
        <v>107</v>
      </c>
      <c r="B117" s="68">
        <v>738</v>
      </c>
      <c r="C117" s="70">
        <v>1</v>
      </c>
      <c r="D117" s="68">
        <v>20</v>
      </c>
      <c r="E117" s="68"/>
      <c r="F117" s="68">
        <v>579</v>
      </c>
      <c r="G117" s="68">
        <v>139</v>
      </c>
      <c r="H117" s="68">
        <v>4</v>
      </c>
      <c r="I117" s="68">
        <v>213</v>
      </c>
      <c r="J117" s="68">
        <v>6</v>
      </c>
      <c r="K117" s="65">
        <v>34794</v>
      </c>
      <c r="L117" s="65">
        <v>10020</v>
      </c>
      <c r="M117" s="170">
        <v>3472364</v>
      </c>
    </row>
    <row r="118" spans="1:13" ht="45.75" thickBot="1" x14ac:dyDescent="0.3">
      <c r="A118" s="161" t="s">
        <v>17</v>
      </c>
      <c r="B118" s="68">
        <v>712</v>
      </c>
      <c r="C118" s="68"/>
      <c r="D118" s="68">
        <v>13</v>
      </c>
      <c r="E118" s="68"/>
      <c r="F118" s="68">
        <v>651</v>
      </c>
      <c r="G118" s="68">
        <v>48</v>
      </c>
      <c r="H118" s="68">
        <v>4</v>
      </c>
      <c r="I118" s="68"/>
      <c r="J118" s="68"/>
      <c r="K118" s="68"/>
      <c r="L118" s="68"/>
      <c r="M118" s="68"/>
    </row>
    <row r="119" spans="1:13" ht="15.75" thickBot="1" x14ac:dyDescent="0.3">
      <c r="A119" s="160" t="s">
        <v>68</v>
      </c>
      <c r="B119" s="68">
        <v>707</v>
      </c>
      <c r="C119" s="70">
        <v>6</v>
      </c>
      <c r="D119" s="68">
        <v>12</v>
      </c>
      <c r="E119" s="68"/>
      <c r="F119" s="68">
        <v>456</v>
      </c>
      <c r="G119" s="68">
        <v>239</v>
      </c>
      <c r="H119" s="68">
        <v>6</v>
      </c>
      <c r="I119" s="68">
        <v>177</v>
      </c>
      <c r="J119" s="68">
        <v>3</v>
      </c>
      <c r="K119" s="65">
        <v>40711</v>
      </c>
      <c r="L119" s="65">
        <v>10203</v>
      </c>
      <c r="M119" s="170">
        <v>3990014</v>
      </c>
    </row>
    <row r="120" spans="1:13" ht="30.75" thickBot="1" x14ac:dyDescent="0.3">
      <c r="A120" s="160" t="s">
        <v>44</v>
      </c>
      <c r="B120" s="68">
        <v>655</v>
      </c>
      <c r="C120" s="70">
        <v>1</v>
      </c>
      <c r="D120" s="68">
        <v>41</v>
      </c>
      <c r="E120" s="68"/>
      <c r="F120" s="68">
        <v>211</v>
      </c>
      <c r="G120" s="68">
        <v>403</v>
      </c>
      <c r="H120" s="68">
        <v>1</v>
      </c>
      <c r="I120" s="65">
        <v>19308</v>
      </c>
      <c r="J120" s="65">
        <v>1209</v>
      </c>
      <c r="K120" s="65">
        <v>3610</v>
      </c>
      <c r="L120" s="65">
        <v>106417</v>
      </c>
      <c r="M120" s="170">
        <v>33923</v>
      </c>
    </row>
    <row r="121" spans="1:13" ht="15.75" thickBot="1" x14ac:dyDescent="0.3">
      <c r="A121" s="160" t="s">
        <v>129</v>
      </c>
      <c r="B121" s="68">
        <v>649</v>
      </c>
      <c r="C121" s="70">
        <v>20</v>
      </c>
      <c r="D121" s="68">
        <v>9</v>
      </c>
      <c r="E121" s="68"/>
      <c r="F121" s="68">
        <v>417</v>
      </c>
      <c r="G121" s="68">
        <v>223</v>
      </c>
      <c r="H121" s="68">
        <v>5</v>
      </c>
      <c r="I121" s="68">
        <v>64</v>
      </c>
      <c r="J121" s="68">
        <v>0.9</v>
      </c>
      <c r="K121" s="65">
        <v>148482</v>
      </c>
      <c r="L121" s="65">
        <v>14569</v>
      </c>
      <c r="M121" s="170">
        <v>10191291</v>
      </c>
    </row>
    <row r="122" spans="1:13" ht="30.75" thickBot="1" x14ac:dyDescent="0.3">
      <c r="A122" s="160" t="s">
        <v>125</v>
      </c>
      <c r="B122" s="68">
        <v>618</v>
      </c>
      <c r="C122" s="68"/>
      <c r="D122" s="68">
        <v>10</v>
      </c>
      <c r="E122" s="68"/>
      <c r="F122" s="68">
        <v>253</v>
      </c>
      <c r="G122" s="68">
        <v>355</v>
      </c>
      <c r="H122" s="68">
        <v>1</v>
      </c>
      <c r="I122" s="68">
        <v>22</v>
      </c>
      <c r="J122" s="68">
        <v>0.4</v>
      </c>
      <c r="K122" s="65">
        <v>581082</v>
      </c>
      <c r="L122" s="65">
        <v>20428</v>
      </c>
      <c r="M122" s="170">
        <v>28444815</v>
      </c>
    </row>
    <row r="123" spans="1:13" ht="15.75" thickBot="1" x14ac:dyDescent="0.3">
      <c r="A123" s="160" t="s">
        <v>83</v>
      </c>
      <c r="B123" s="68">
        <v>569</v>
      </c>
      <c r="C123" s="70">
        <v>11</v>
      </c>
      <c r="D123" s="68">
        <v>6</v>
      </c>
      <c r="E123" s="68"/>
      <c r="F123" s="68">
        <v>460</v>
      </c>
      <c r="G123" s="68">
        <v>103</v>
      </c>
      <c r="H123" s="68">
        <v>1</v>
      </c>
      <c r="I123" s="65">
        <v>1289</v>
      </c>
      <c r="J123" s="68">
        <v>14</v>
      </c>
      <c r="K123" s="65">
        <v>53196</v>
      </c>
      <c r="L123" s="65">
        <v>120514</v>
      </c>
      <c r="M123" s="170">
        <v>441410</v>
      </c>
    </row>
    <row r="124" spans="1:13" ht="30.75" thickBot="1" x14ac:dyDescent="0.3">
      <c r="A124" s="160" t="s">
        <v>109</v>
      </c>
      <c r="B124" s="68">
        <v>555</v>
      </c>
      <c r="C124" s="68"/>
      <c r="D124" s="68">
        <v>44</v>
      </c>
      <c r="E124" s="69">
        <v>1</v>
      </c>
      <c r="F124" s="68">
        <v>479</v>
      </c>
      <c r="G124" s="68">
        <v>32</v>
      </c>
      <c r="H124" s="68"/>
      <c r="I124" s="65">
        <v>3196</v>
      </c>
      <c r="J124" s="68">
        <v>253</v>
      </c>
      <c r="K124" s="65">
        <v>5342</v>
      </c>
      <c r="L124" s="65">
        <v>30758</v>
      </c>
      <c r="M124" s="170">
        <v>173676</v>
      </c>
    </row>
    <row r="125" spans="1:13" ht="15.75" thickBot="1" x14ac:dyDescent="0.3">
      <c r="A125" s="160" t="s">
        <v>229</v>
      </c>
      <c r="B125" s="68">
        <v>545</v>
      </c>
      <c r="C125" s="70">
        <v>26</v>
      </c>
      <c r="D125" s="68">
        <v>56</v>
      </c>
      <c r="E125" s="69">
        <v>3</v>
      </c>
      <c r="F125" s="68">
        <v>139</v>
      </c>
      <c r="G125" s="68">
        <v>350</v>
      </c>
      <c r="H125" s="68"/>
      <c r="I125" s="68">
        <v>33</v>
      </c>
      <c r="J125" s="68">
        <v>3</v>
      </c>
      <c r="K125" s="68"/>
      <c r="L125" s="68"/>
      <c r="M125" s="170">
        <v>16365816</v>
      </c>
    </row>
    <row r="126" spans="1:13" ht="30.75" thickBot="1" x14ac:dyDescent="0.3">
      <c r="A126" s="160" t="s">
        <v>279</v>
      </c>
      <c r="B126" s="68">
        <v>534</v>
      </c>
      <c r="C126" s="70">
        <v>15</v>
      </c>
      <c r="D126" s="68">
        <v>33</v>
      </c>
      <c r="E126" s="68"/>
      <c r="F126" s="68">
        <v>167</v>
      </c>
      <c r="G126" s="68">
        <v>334</v>
      </c>
      <c r="H126" s="68"/>
      <c r="I126" s="68">
        <v>67</v>
      </c>
      <c r="J126" s="68">
        <v>4</v>
      </c>
      <c r="K126" s="68"/>
      <c r="L126" s="68"/>
      <c r="M126" s="170">
        <v>7957089</v>
      </c>
    </row>
    <row r="127" spans="1:13" ht="15.75" thickBot="1" x14ac:dyDescent="0.3">
      <c r="A127" s="160" t="s">
        <v>237</v>
      </c>
      <c r="B127" s="68">
        <v>533</v>
      </c>
      <c r="C127" s="68"/>
      <c r="D127" s="68">
        <v>21</v>
      </c>
      <c r="E127" s="68"/>
      <c r="F127" s="68">
        <v>21</v>
      </c>
      <c r="G127" s="68">
        <v>491</v>
      </c>
      <c r="H127" s="68"/>
      <c r="I127" s="68">
        <v>47</v>
      </c>
      <c r="J127" s="68">
        <v>2</v>
      </c>
      <c r="K127" s="65">
        <v>2120</v>
      </c>
      <c r="L127" s="68">
        <v>186</v>
      </c>
      <c r="M127" s="170">
        <v>11386106</v>
      </c>
    </row>
    <row r="128" spans="1:13" ht="15.75" thickBot="1" x14ac:dyDescent="0.3">
      <c r="A128" s="160" t="s">
        <v>96</v>
      </c>
      <c r="B128" s="68">
        <v>520</v>
      </c>
      <c r="C128" s="68"/>
      <c r="D128" s="68">
        <v>9</v>
      </c>
      <c r="E128" s="68"/>
      <c r="F128" s="68">
        <v>145</v>
      </c>
      <c r="G128" s="68">
        <v>366</v>
      </c>
      <c r="H128" s="68"/>
      <c r="I128" s="68">
        <v>176</v>
      </c>
      <c r="J128" s="68">
        <v>3</v>
      </c>
      <c r="K128" s="65">
        <v>8828</v>
      </c>
      <c r="L128" s="65">
        <v>2983</v>
      </c>
      <c r="M128" s="170">
        <v>2959694</v>
      </c>
    </row>
    <row r="129" spans="1:13" ht="15.75" thickBot="1" x14ac:dyDescent="0.3">
      <c r="A129" s="160" t="s">
        <v>166</v>
      </c>
      <c r="B129" s="68">
        <v>509</v>
      </c>
      <c r="C129" s="68"/>
      <c r="D129" s="68">
        <v>21</v>
      </c>
      <c r="E129" s="68"/>
      <c r="F129" s="68">
        <v>183</v>
      </c>
      <c r="G129" s="68">
        <v>305</v>
      </c>
      <c r="H129" s="68">
        <v>7</v>
      </c>
      <c r="I129" s="68">
        <v>9</v>
      </c>
      <c r="J129" s="68">
        <v>0.4</v>
      </c>
      <c r="K129" s="68"/>
      <c r="L129" s="68"/>
      <c r="M129" s="170">
        <v>59517667</v>
      </c>
    </row>
    <row r="130" spans="1:13" ht="15.75" thickBot="1" x14ac:dyDescent="0.3">
      <c r="A130" s="160" t="s">
        <v>102</v>
      </c>
      <c r="B130" s="68">
        <v>446</v>
      </c>
      <c r="C130" s="68"/>
      <c r="D130" s="68"/>
      <c r="E130" s="68"/>
      <c r="F130" s="68">
        <v>354</v>
      </c>
      <c r="G130" s="68">
        <v>92</v>
      </c>
      <c r="H130" s="68">
        <v>4</v>
      </c>
      <c r="I130" s="68">
        <v>499</v>
      </c>
      <c r="J130" s="68"/>
      <c r="K130" s="65">
        <v>17200</v>
      </c>
      <c r="L130" s="65">
        <v>19227</v>
      </c>
      <c r="M130" s="170">
        <v>894575</v>
      </c>
    </row>
    <row r="131" spans="1:13" ht="15.75" thickBot="1" x14ac:dyDescent="0.3">
      <c r="A131" s="160" t="s">
        <v>52</v>
      </c>
      <c r="B131" s="68">
        <v>440</v>
      </c>
      <c r="C131" s="68"/>
      <c r="D131" s="68">
        <v>7</v>
      </c>
      <c r="E131" s="68"/>
      <c r="F131" s="68">
        <v>401</v>
      </c>
      <c r="G131" s="68">
        <v>32</v>
      </c>
      <c r="H131" s="68"/>
      <c r="I131" s="68">
        <v>18</v>
      </c>
      <c r="J131" s="68">
        <v>0.3</v>
      </c>
      <c r="K131" s="65">
        <v>69395</v>
      </c>
      <c r="L131" s="65">
        <v>2914</v>
      </c>
      <c r="M131" s="170">
        <v>23811922</v>
      </c>
    </row>
    <row r="132" spans="1:13" ht="15.75" thickBot="1" x14ac:dyDescent="0.3">
      <c r="A132" s="160" t="s">
        <v>161</v>
      </c>
      <c r="B132" s="68">
        <v>420</v>
      </c>
      <c r="C132" s="70">
        <v>8</v>
      </c>
      <c r="D132" s="68">
        <v>15</v>
      </c>
      <c r="E132" s="68"/>
      <c r="F132" s="68">
        <v>132</v>
      </c>
      <c r="G132" s="68">
        <v>273</v>
      </c>
      <c r="H132" s="68"/>
      <c r="I132" s="68">
        <v>76</v>
      </c>
      <c r="J132" s="68">
        <v>3</v>
      </c>
      <c r="K132" s="68"/>
      <c r="L132" s="68"/>
      <c r="M132" s="170">
        <v>5501102</v>
      </c>
    </row>
    <row r="133" spans="1:13" ht="15.75" thickBot="1" x14ac:dyDescent="0.3">
      <c r="A133" s="160" t="s">
        <v>130</v>
      </c>
      <c r="B133" s="68">
        <v>402</v>
      </c>
      <c r="C133" s="70">
        <v>27</v>
      </c>
      <c r="D133" s="68">
        <v>2</v>
      </c>
      <c r="E133" s="68"/>
      <c r="F133" s="68">
        <v>37</v>
      </c>
      <c r="G133" s="68">
        <v>363</v>
      </c>
      <c r="H133" s="68">
        <v>1</v>
      </c>
      <c r="I133" s="68">
        <v>14</v>
      </c>
      <c r="J133" s="68">
        <v>7.0000000000000007E-2</v>
      </c>
      <c r="K133" s="65">
        <v>107253</v>
      </c>
      <c r="L133" s="65">
        <v>3689</v>
      </c>
      <c r="M133" s="170">
        <v>29073225</v>
      </c>
    </row>
    <row r="134" spans="1:13" ht="30.75" thickBot="1" x14ac:dyDescent="0.3">
      <c r="A134" s="160" t="s">
        <v>64</v>
      </c>
      <c r="B134" s="68">
        <v>391</v>
      </c>
      <c r="C134" s="70">
        <v>3</v>
      </c>
      <c r="D134" s="68">
        <v>2</v>
      </c>
      <c r="E134" s="68"/>
      <c r="F134" s="68">
        <v>346</v>
      </c>
      <c r="G134" s="68">
        <v>43</v>
      </c>
      <c r="H134" s="68"/>
      <c r="I134" s="68">
        <v>77</v>
      </c>
      <c r="J134" s="68">
        <v>0.4</v>
      </c>
      <c r="K134" s="65">
        <v>44876</v>
      </c>
      <c r="L134" s="65">
        <v>8822</v>
      </c>
      <c r="M134" s="170">
        <v>5086676</v>
      </c>
    </row>
    <row r="135" spans="1:13" ht="15.75" thickBot="1" x14ac:dyDescent="0.3">
      <c r="A135" s="160" t="s">
        <v>160</v>
      </c>
      <c r="B135" s="68">
        <v>366</v>
      </c>
      <c r="C135" s="70">
        <v>39</v>
      </c>
      <c r="D135" s="68"/>
      <c r="E135" s="68"/>
      <c r="F135" s="68">
        <v>18</v>
      </c>
      <c r="G135" s="68">
        <v>348</v>
      </c>
      <c r="H135" s="68"/>
      <c r="I135" s="68">
        <v>76</v>
      </c>
      <c r="J135" s="68"/>
      <c r="K135" s="65">
        <v>3498</v>
      </c>
      <c r="L135" s="68">
        <v>726</v>
      </c>
      <c r="M135" s="170">
        <v>4819607</v>
      </c>
    </row>
    <row r="136" spans="1:13" ht="15.75" thickBot="1" x14ac:dyDescent="0.3">
      <c r="A136" s="160" t="s">
        <v>136</v>
      </c>
      <c r="B136" s="68">
        <v>365</v>
      </c>
      <c r="C136" s="70">
        <v>13</v>
      </c>
      <c r="D136" s="68">
        <v>5</v>
      </c>
      <c r="E136" s="68"/>
      <c r="F136" s="68">
        <v>120</v>
      </c>
      <c r="G136" s="68">
        <v>240</v>
      </c>
      <c r="H136" s="68"/>
      <c r="I136" s="68">
        <v>3</v>
      </c>
      <c r="J136" s="68">
        <v>0.04</v>
      </c>
      <c r="K136" s="65">
        <v>62300</v>
      </c>
      <c r="L136" s="68">
        <v>544</v>
      </c>
      <c r="M136" s="170">
        <v>114607221</v>
      </c>
    </row>
    <row r="137" spans="1:13" ht="15.75" thickBot="1" x14ac:dyDescent="0.3">
      <c r="A137" s="160" t="s">
        <v>152</v>
      </c>
      <c r="B137" s="68">
        <v>338</v>
      </c>
      <c r="C137" s="70">
        <v>8</v>
      </c>
      <c r="D137" s="68">
        <v>12</v>
      </c>
      <c r="E137" s="68"/>
      <c r="F137" s="68">
        <v>107</v>
      </c>
      <c r="G137" s="68">
        <v>219</v>
      </c>
      <c r="H137" s="68"/>
      <c r="I137" s="68">
        <v>41</v>
      </c>
      <c r="J137" s="68">
        <v>1</v>
      </c>
      <c r="K137" s="65">
        <v>13825</v>
      </c>
      <c r="L137" s="65">
        <v>1675</v>
      </c>
      <c r="M137" s="170">
        <v>8254589</v>
      </c>
    </row>
    <row r="138" spans="1:13" ht="30.75" thickBot="1" x14ac:dyDescent="0.3">
      <c r="A138" s="160" t="s">
        <v>232</v>
      </c>
      <c r="B138" s="68">
        <v>335</v>
      </c>
      <c r="C138" s="68"/>
      <c r="D138" s="68">
        <v>24</v>
      </c>
      <c r="E138" s="68"/>
      <c r="F138" s="68">
        <v>300</v>
      </c>
      <c r="G138" s="68">
        <v>11</v>
      </c>
      <c r="H138" s="68">
        <v>9</v>
      </c>
      <c r="I138" s="65">
        <v>3942</v>
      </c>
      <c r="J138" s="68">
        <v>282</v>
      </c>
      <c r="K138" s="65">
        <v>4234</v>
      </c>
      <c r="L138" s="65">
        <v>49822</v>
      </c>
      <c r="M138" s="170">
        <v>84982</v>
      </c>
    </row>
    <row r="139" spans="1:13" ht="30.75" thickBot="1" x14ac:dyDescent="0.3">
      <c r="A139" s="160" t="s">
        <v>236</v>
      </c>
      <c r="B139" s="68">
        <v>335</v>
      </c>
      <c r="C139" s="70">
        <v>7</v>
      </c>
      <c r="D139" s="68">
        <v>3</v>
      </c>
      <c r="E139" s="68"/>
      <c r="F139" s="68">
        <v>85</v>
      </c>
      <c r="G139" s="68">
        <v>247</v>
      </c>
      <c r="H139" s="68"/>
      <c r="I139" s="68">
        <v>603</v>
      </c>
      <c r="J139" s="68">
        <v>5</v>
      </c>
      <c r="K139" s="68">
        <v>892</v>
      </c>
      <c r="L139" s="65">
        <v>1606</v>
      </c>
      <c r="M139" s="170">
        <v>555278</v>
      </c>
    </row>
    <row r="140" spans="1:13" ht="30.75" thickBot="1" x14ac:dyDescent="0.3">
      <c r="A140" s="162" t="s">
        <v>169</v>
      </c>
      <c r="B140" s="112">
        <v>332</v>
      </c>
      <c r="C140" s="112"/>
      <c r="D140" s="112">
        <v>10</v>
      </c>
      <c r="E140" s="112"/>
      <c r="F140" s="112">
        <v>322</v>
      </c>
      <c r="G140" s="112">
        <v>0</v>
      </c>
      <c r="H140" s="112"/>
      <c r="I140" s="112">
        <v>261</v>
      </c>
      <c r="J140" s="112">
        <v>8</v>
      </c>
      <c r="K140" s="123">
        <v>92764</v>
      </c>
      <c r="L140" s="123">
        <v>72955</v>
      </c>
      <c r="M140" s="171">
        <v>1271531</v>
      </c>
    </row>
    <row r="141" spans="1:13" ht="30.75" thickBot="1" x14ac:dyDescent="0.3">
      <c r="A141" s="160" t="s">
        <v>238</v>
      </c>
      <c r="B141" s="68">
        <v>326</v>
      </c>
      <c r="C141" s="70">
        <v>4</v>
      </c>
      <c r="D141" s="68">
        <v>2</v>
      </c>
      <c r="E141" s="69">
        <v>1</v>
      </c>
      <c r="F141" s="68">
        <v>119</v>
      </c>
      <c r="G141" s="68">
        <v>205</v>
      </c>
      <c r="H141" s="68"/>
      <c r="I141" s="68">
        <v>12</v>
      </c>
      <c r="J141" s="68">
        <v>7.0000000000000007E-2</v>
      </c>
      <c r="K141" s="65">
        <v>5670</v>
      </c>
      <c r="L141" s="68">
        <v>205</v>
      </c>
      <c r="M141" s="170">
        <v>27601550</v>
      </c>
    </row>
    <row r="142" spans="1:13" ht="30.75" thickBot="1" x14ac:dyDescent="0.3">
      <c r="A142" s="160" t="s">
        <v>167</v>
      </c>
      <c r="B142" s="68">
        <v>324</v>
      </c>
      <c r="C142" s="68"/>
      <c r="D142" s="68">
        <v>9</v>
      </c>
      <c r="E142" s="68"/>
      <c r="F142" s="68">
        <v>312</v>
      </c>
      <c r="G142" s="68">
        <v>3</v>
      </c>
      <c r="H142" s="68">
        <v>2</v>
      </c>
      <c r="I142" s="68">
        <v>516</v>
      </c>
      <c r="J142" s="68">
        <v>14</v>
      </c>
      <c r="K142" s="65">
        <v>10167</v>
      </c>
      <c r="L142" s="65">
        <v>16188</v>
      </c>
      <c r="M142" s="170">
        <v>628057</v>
      </c>
    </row>
    <row r="143" spans="1:13" ht="15.75" thickBot="1" x14ac:dyDescent="0.3">
      <c r="A143" s="160" t="s">
        <v>53</v>
      </c>
      <c r="B143" s="68">
        <v>324</v>
      </c>
      <c r="C143" s="68"/>
      <c r="D143" s="68"/>
      <c r="E143" s="68"/>
      <c r="F143" s="68">
        <v>263</v>
      </c>
      <c r="G143" s="68">
        <v>61</v>
      </c>
      <c r="H143" s="68">
        <v>2</v>
      </c>
      <c r="I143" s="68">
        <v>3</v>
      </c>
      <c r="J143" s="68"/>
      <c r="K143" s="65">
        <v>275000</v>
      </c>
      <c r="L143" s="65">
        <v>2828</v>
      </c>
      <c r="M143" s="170">
        <v>97236622</v>
      </c>
    </row>
    <row r="144" spans="1:13" ht="15.75" thickBot="1" x14ac:dyDescent="0.3">
      <c r="A144" s="160" t="s">
        <v>146</v>
      </c>
      <c r="B144" s="68">
        <v>308</v>
      </c>
      <c r="C144" s="70">
        <v>11</v>
      </c>
      <c r="D144" s="68"/>
      <c r="E144" s="68"/>
      <c r="F144" s="68">
        <v>209</v>
      </c>
      <c r="G144" s="68">
        <v>99</v>
      </c>
      <c r="H144" s="68"/>
      <c r="I144" s="68">
        <v>24</v>
      </c>
      <c r="J144" s="68"/>
      <c r="K144" s="65">
        <v>52335</v>
      </c>
      <c r="L144" s="65">
        <v>4053</v>
      </c>
      <c r="M144" s="170">
        <v>12912035</v>
      </c>
    </row>
    <row r="145" spans="1:13" ht="30.75" thickBot="1" x14ac:dyDescent="0.3">
      <c r="A145" s="160" t="s">
        <v>315</v>
      </c>
      <c r="B145" s="68">
        <v>290</v>
      </c>
      <c r="C145" s="68"/>
      <c r="D145" s="68">
        <v>4</v>
      </c>
      <c r="E145" s="68"/>
      <c r="F145" s="68">
        <v>4</v>
      </c>
      <c r="G145" s="68">
        <v>282</v>
      </c>
      <c r="H145" s="68"/>
      <c r="I145" s="68">
        <v>26</v>
      </c>
      <c r="J145" s="68">
        <v>0.4</v>
      </c>
      <c r="K145" s="65">
        <v>3356</v>
      </c>
      <c r="L145" s="68">
        <v>300</v>
      </c>
      <c r="M145" s="170">
        <v>11178254</v>
      </c>
    </row>
    <row r="146" spans="1:13" ht="15.75" thickBot="1" x14ac:dyDescent="0.3">
      <c r="A146" s="160" t="s">
        <v>252</v>
      </c>
      <c r="B146" s="68">
        <v>260</v>
      </c>
      <c r="C146" s="70">
        <v>12</v>
      </c>
      <c r="D146" s="68"/>
      <c r="E146" s="68"/>
      <c r="F146" s="68">
        <v>63</v>
      </c>
      <c r="G146" s="68">
        <v>197</v>
      </c>
      <c r="H146" s="68"/>
      <c r="I146" s="68">
        <v>6</v>
      </c>
      <c r="J146" s="68"/>
      <c r="K146" s="65">
        <v>75228</v>
      </c>
      <c r="L146" s="65">
        <v>1651</v>
      </c>
      <c r="M146" s="170">
        <v>45554546</v>
      </c>
    </row>
    <row r="147" spans="1:13" ht="30.75" thickBot="1" x14ac:dyDescent="0.3">
      <c r="A147" s="160" t="s">
        <v>233</v>
      </c>
      <c r="B147" s="68">
        <v>254</v>
      </c>
      <c r="C147" s="70">
        <v>229</v>
      </c>
      <c r="D147" s="68">
        <v>17</v>
      </c>
      <c r="E147" s="69">
        <v>9</v>
      </c>
      <c r="F147" s="68">
        <v>199</v>
      </c>
      <c r="G147" s="68">
        <v>38</v>
      </c>
      <c r="H147" s="68"/>
      <c r="I147" s="68">
        <v>38</v>
      </c>
      <c r="J147" s="68">
        <v>3</v>
      </c>
      <c r="K147" s="68"/>
      <c r="L147" s="68"/>
      <c r="M147" s="170">
        <v>6615255</v>
      </c>
    </row>
    <row r="148" spans="1:13" ht="60.75" thickBot="1" x14ac:dyDescent="0.3">
      <c r="A148" s="160" t="s">
        <v>347</v>
      </c>
      <c r="B148" s="68">
        <v>251</v>
      </c>
      <c r="C148" s="70">
        <v>5</v>
      </c>
      <c r="D148" s="68">
        <v>8</v>
      </c>
      <c r="E148" s="69">
        <v>1</v>
      </c>
      <c r="F148" s="68">
        <v>4</v>
      </c>
      <c r="G148" s="68">
        <v>239</v>
      </c>
      <c r="H148" s="68"/>
      <c r="I148" s="65">
        <v>1148</v>
      </c>
      <c r="J148" s="68">
        <v>37</v>
      </c>
      <c r="K148" s="68">
        <v>175</v>
      </c>
      <c r="L148" s="68">
        <v>800</v>
      </c>
      <c r="M148" s="170">
        <v>218664</v>
      </c>
    </row>
    <row r="149" spans="1:13" ht="15.75" thickBot="1" x14ac:dyDescent="0.3">
      <c r="A149" s="160" t="s">
        <v>164</v>
      </c>
      <c r="B149" s="68">
        <v>233</v>
      </c>
      <c r="C149" s="70">
        <v>4</v>
      </c>
      <c r="D149" s="68">
        <v>23</v>
      </c>
      <c r="E149" s="69">
        <v>1</v>
      </c>
      <c r="F149" s="68">
        <v>125</v>
      </c>
      <c r="G149" s="68">
        <v>85</v>
      </c>
      <c r="H149" s="68"/>
      <c r="I149" s="68">
        <v>46</v>
      </c>
      <c r="J149" s="68">
        <v>5</v>
      </c>
      <c r="K149" s="68"/>
      <c r="L149" s="68"/>
      <c r="M149" s="170">
        <v>5042890</v>
      </c>
    </row>
    <row r="150" spans="1:13" ht="30.75" thickBot="1" x14ac:dyDescent="0.3">
      <c r="A150" s="160" t="s">
        <v>99</v>
      </c>
      <c r="B150" s="68">
        <v>218</v>
      </c>
      <c r="C150" s="70">
        <v>8</v>
      </c>
      <c r="D150" s="68">
        <v>1</v>
      </c>
      <c r="E150" s="68"/>
      <c r="F150" s="68">
        <v>136</v>
      </c>
      <c r="G150" s="68">
        <v>81</v>
      </c>
      <c r="H150" s="68"/>
      <c r="I150" s="68">
        <v>732</v>
      </c>
      <c r="J150" s="68">
        <v>3</v>
      </c>
      <c r="K150" s="68"/>
      <c r="L150" s="68"/>
      <c r="M150" s="170">
        <v>297708</v>
      </c>
    </row>
    <row r="151" spans="1:13" ht="15.75" thickBot="1" x14ac:dyDescent="0.3">
      <c r="A151" s="160" t="s">
        <v>151</v>
      </c>
      <c r="B151" s="68">
        <v>208</v>
      </c>
      <c r="C151" s="70">
        <v>3</v>
      </c>
      <c r="D151" s="68">
        <v>2</v>
      </c>
      <c r="E151" s="68"/>
      <c r="F151" s="68">
        <v>87</v>
      </c>
      <c r="G151" s="68">
        <v>119</v>
      </c>
      <c r="H151" s="68"/>
      <c r="I151" s="68">
        <v>180</v>
      </c>
      <c r="J151" s="68">
        <v>2</v>
      </c>
      <c r="K151" s="65">
        <v>4160</v>
      </c>
      <c r="L151" s="65">
        <v>3590</v>
      </c>
      <c r="M151" s="170">
        <v>1158757</v>
      </c>
    </row>
    <row r="152" spans="1:13" ht="30.75" thickBot="1" x14ac:dyDescent="0.3">
      <c r="A152" s="160" t="s">
        <v>256</v>
      </c>
      <c r="B152" s="68">
        <v>193</v>
      </c>
      <c r="C152" s="70">
        <v>5</v>
      </c>
      <c r="D152" s="68">
        <v>6</v>
      </c>
      <c r="E152" s="68"/>
      <c r="F152" s="68">
        <v>104</v>
      </c>
      <c r="G152" s="68">
        <v>83</v>
      </c>
      <c r="H152" s="68"/>
      <c r="I152" s="68">
        <v>4</v>
      </c>
      <c r="J152" s="68">
        <v>0.1</v>
      </c>
      <c r="K152" s="65">
        <v>15137</v>
      </c>
      <c r="L152" s="68">
        <v>278</v>
      </c>
      <c r="M152" s="170">
        <v>54367787</v>
      </c>
    </row>
    <row r="153" spans="1:13" ht="30.75" thickBot="1" x14ac:dyDescent="0.3">
      <c r="A153" s="160" t="s">
        <v>93</v>
      </c>
      <c r="B153" s="68">
        <v>192</v>
      </c>
      <c r="C153" s="68"/>
      <c r="D153" s="68">
        <v>14</v>
      </c>
      <c r="E153" s="68"/>
      <c r="F153" s="68">
        <v>91</v>
      </c>
      <c r="G153" s="68">
        <v>87</v>
      </c>
      <c r="H153" s="68"/>
      <c r="I153" s="68">
        <v>512</v>
      </c>
      <c r="J153" s="68">
        <v>37</v>
      </c>
      <c r="K153" s="68"/>
      <c r="L153" s="68"/>
      <c r="M153" s="170">
        <v>375297</v>
      </c>
    </row>
    <row r="154" spans="1:13" ht="30.75" thickBot="1" x14ac:dyDescent="0.3">
      <c r="A154" s="163" t="s">
        <v>95</v>
      </c>
      <c r="B154" s="87">
        <v>187</v>
      </c>
      <c r="C154" s="87"/>
      <c r="D154" s="87"/>
      <c r="E154" s="87"/>
      <c r="F154" s="87">
        <v>187</v>
      </c>
      <c r="G154" s="87">
        <v>0</v>
      </c>
      <c r="H154" s="87"/>
      <c r="I154" s="88">
        <v>3829</v>
      </c>
      <c r="J154" s="87"/>
      <c r="K154" s="88">
        <v>8931</v>
      </c>
      <c r="L154" s="88">
        <v>182855</v>
      </c>
      <c r="M154" s="172">
        <v>48842</v>
      </c>
    </row>
    <row r="155" spans="1:13" ht="15.75" thickBot="1" x14ac:dyDescent="0.3">
      <c r="A155" s="160" t="s">
        <v>311</v>
      </c>
      <c r="B155" s="68">
        <v>167</v>
      </c>
      <c r="C155" s="70">
        <v>37</v>
      </c>
      <c r="D155" s="68">
        <v>28</v>
      </c>
      <c r="E155" s="69">
        <v>8</v>
      </c>
      <c r="F155" s="68">
        <v>5</v>
      </c>
      <c r="G155" s="68">
        <v>134</v>
      </c>
      <c r="H155" s="68"/>
      <c r="I155" s="68">
        <v>6</v>
      </c>
      <c r="J155" s="68">
        <v>0.9</v>
      </c>
      <c r="K155" s="68">
        <v>120</v>
      </c>
      <c r="L155" s="68">
        <v>4</v>
      </c>
      <c r="M155" s="170">
        <v>29744780</v>
      </c>
    </row>
    <row r="156" spans="1:13" ht="30.75" thickBot="1" x14ac:dyDescent="0.3">
      <c r="A156" s="160" t="s">
        <v>111</v>
      </c>
      <c r="B156" s="68">
        <v>155</v>
      </c>
      <c r="C156" s="68"/>
      <c r="D156" s="68">
        <v>13</v>
      </c>
      <c r="E156" s="68"/>
      <c r="F156" s="68">
        <v>109</v>
      </c>
      <c r="G156" s="68">
        <v>33</v>
      </c>
      <c r="H156" s="68">
        <v>3</v>
      </c>
      <c r="I156" s="68">
        <v>387</v>
      </c>
      <c r="J156" s="68">
        <v>32</v>
      </c>
      <c r="K156" s="65">
        <v>2866</v>
      </c>
      <c r="L156" s="65">
        <v>7163</v>
      </c>
      <c r="M156" s="170">
        <v>400116</v>
      </c>
    </row>
    <row r="157" spans="1:13" ht="15.75" thickBot="1" x14ac:dyDescent="0.3">
      <c r="A157" s="160" t="s">
        <v>138</v>
      </c>
      <c r="B157" s="68">
        <v>147</v>
      </c>
      <c r="C157" s="68"/>
      <c r="D157" s="68"/>
      <c r="E157" s="68"/>
      <c r="F157" s="68">
        <v>145</v>
      </c>
      <c r="G157" s="68">
        <v>2</v>
      </c>
      <c r="H157" s="68"/>
      <c r="I157" s="65">
        <v>4363</v>
      </c>
      <c r="J157" s="68"/>
      <c r="K157" s="65">
        <v>5410</v>
      </c>
      <c r="L157" s="65">
        <v>160572</v>
      </c>
      <c r="M157" s="170">
        <v>33692</v>
      </c>
    </row>
    <row r="158" spans="1:13" ht="30.75" thickBot="1" x14ac:dyDescent="0.3">
      <c r="A158" s="160" t="s">
        <v>249</v>
      </c>
      <c r="B158" s="68">
        <v>146</v>
      </c>
      <c r="C158" s="70">
        <v>1</v>
      </c>
      <c r="D158" s="68"/>
      <c r="E158" s="68"/>
      <c r="F158" s="68">
        <v>44</v>
      </c>
      <c r="G158" s="68">
        <v>102</v>
      </c>
      <c r="H158" s="68"/>
      <c r="I158" s="68">
        <v>5</v>
      </c>
      <c r="J158" s="68"/>
      <c r="K158" s="65">
        <v>6537</v>
      </c>
      <c r="L158" s="68">
        <v>210</v>
      </c>
      <c r="M158" s="170">
        <v>31144220</v>
      </c>
    </row>
    <row r="159" spans="1:13" ht="15.75" thickBot="1" x14ac:dyDescent="0.3">
      <c r="A159" s="160" t="s">
        <v>59</v>
      </c>
      <c r="B159" s="68">
        <v>141</v>
      </c>
      <c r="C159" s="68"/>
      <c r="D159" s="68">
        <v>1</v>
      </c>
      <c r="E159" s="68"/>
      <c r="F159" s="68">
        <v>136</v>
      </c>
      <c r="G159" s="68">
        <v>4</v>
      </c>
      <c r="H159" s="68">
        <v>2</v>
      </c>
      <c r="I159" s="68">
        <v>323</v>
      </c>
      <c r="J159" s="68">
        <v>2</v>
      </c>
      <c r="K159" s="65">
        <v>17636</v>
      </c>
      <c r="L159" s="65">
        <v>40358</v>
      </c>
      <c r="M159" s="170">
        <v>436990</v>
      </c>
    </row>
    <row r="160" spans="1:13" ht="30.75" thickBot="1" x14ac:dyDescent="0.3">
      <c r="A160" s="160" t="s">
        <v>145</v>
      </c>
      <c r="B160" s="68">
        <v>140</v>
      </c>
      <c r="C160" s="68"/>
      <c r="D160" s="68"/>
      <c r="E160" s="68"/>
      <c r="F160" s="68">
        <v>26</v>
      </c>
      <c r="G160" s="68">
        <v>114</v>
      </c>
      <c r="H160" s="68">
        <v>2</v>
      </c>
      <c r="I160" s="68">
        <v>43</v>
      </c>
      <c r="J160" s="68"/>
      <c r="K160" s="65">
        <v>11367</v>
      </c>
      <c r="L160" s="65">
        <v>3474</v>
      </c>
      <c r="M160" s="170">
        <v>3271940</v>
      </c>
    </row>
    <row r="161" spans="1:13" ht="30.75" thickBot="1" x14ac:dyDescent="0.3">
      <c r="A161" s="160" t="s">
        <v>143</v>
      </c>
      <c r="B161" s="68">
        <v>131</v>
      </c>
      <c r="C161" s="70">
        <v>50</v>
      </c>
      <c r="D161" s="68">
        <v>4</v>
      </c>
      <c r="E161" s="68"/>
      <c r="F161" s="68">
        <v>7</v>
      </c>
      <c r="G161" s="68">
        <v>120</v>
      </c>
      <c r="H161" s="68"/>
      <c r="I161" s="68">
        <v>28</v>
      </c>
      <c r="J161" s="68">
        <v>0.9</v>
      </c>
      <c r="K161" s="65">
        <v>2583</v>
      </c>
      <c r="L161" s="68">
        <v>557</v>
      </c>
      <c r="M161" s="170">
        <v>4634257</v>
      </c>
    </row>
    <row r="162" spans="1:13" ht="15.75" thickBot="1" x14ac:dyDescent="0.3">
      <c r="A162" s="160" t="s">
        <v>159</v>
      </c>
      <c r="B162" s="68">
        <v>130</v>
      </c>
      <c r="C162" s="68"/>
      <c r="D162" s="68">
        <v>2</v>
      </c>
      <c r="E162" s="68"/>
      <c r="F162" s="68">
        <v>83</v>
      </c>
      <c r="G162" s="68">
        <v>45</v>
      </c>
      <c r="H162" s="68"/>
      <c r="I162" s="68">
        <v>11</v>
      </c>
      <c r="J162" s="68">
        <v>0.2</v>
      </c>
      <c r="K162" s="65">
        <v>25471</v>
      </c>
      <c r="L162" s="65">
        <v>2108</v>
      </c>
      <c r="M162" s="170">
        <v>12083204</v>
      </c>
    </row>
    <row r="163" spans="1:13" ht="15.75" thickBot="1" x14ac:dyDescent="0.3">
      <c r="A163" s="160" t="s">
        <v>126</v>
      </c>
      <c r="B163" s="68">
        <v>125</v>
      </c>
      <c r="C163" s="70">
        <v>1</v>
      </c>
      <c r="D163" s="68">
        <v>10</v>
      </c>
      <c r="E163" s="68"/>
      <c r="F163" s="68">
        <v>46</v>
      </c>
      <c r="G163" s="68">
        <v>69</v>
      </c>
      <c r="H163" s="68">
        <v>3</v>
      </c>
      <c r="I163" s="68">
        <v>159</v>
      </c>
      <c r="J163" s="68">
        <v>13</v>
      </c>
      <c r="K163" s="65">
        <v>1269</v>
      </c>
      <c r="L163" s="65">
        <v>1614</v>
      </c>
      <c r="M163" s="170">
        <v>786119</v>
      </c>
    </row>
    <row r="164" spans="1:13" ht="15.75" thickBot="1" x14ac:dyDescent="0.3">
      <c r="A164" s="160" t="s">
        <v>171</v>
      </c>
      <c r="B164" s="68">
        <v>125</v>
      </c>
      <c r="C164" s="68"/>
      <c r="D164" s="68">
        <v>9</v>
      </c>
      <c r="E164" s="68"/>
      <c r="F164" s="68">
        <v>78</v>
      </c>
      <c r="G164" s="68">
        <v>38</v>
      </c>
      <c r="H164" s="68">
        <v>2</v>
      </c>
      <c r="I164" s="65">
        <v>2006</v>
      </c>
      <c r="J164" s="68">
        <v>144</v>
      </c>
      <c r="K164" s="65">
        <v>5705</v>
      </c>
      <c r="L164" s="65">
        <v>91569</v>
      </c>
      <c r="M164" s="170">
        <v>62303</v>
      </c>
    </row>
    <row r="165" spans="1:13" ht="30.75" thickBot="1" x14ac:dyDescent="0.3">
      <c r="A165" s="163" t="s">
        <v>97</v>
      </c>
      <c r="B165" s="87">
        <v>122</v>
      </c>
      <c r="C165" s="87"/>
      <c r="D165" s="87"/>
      <c r="E165" s="87"/>
      <c r="F165" s="87">
        <v>122</v>
      </c>
      <c r="G165" s="87">
        <v>0</v>
      </c>
      <c r="H165" s="87"/>
      <c r="I165" s="87">
        <v>7</v>
      </c>
      <c r="J165" s="87"/>
      <c r="K165" s="88">
        <v>15447</v>
      </c>
      <c r="L165" s="87">
        <v>925</v>
      </c>
      <c r="M165" s="172">
        <v>16691420</v>
      </c>
    </row>
    <row r="166" spans="1:13" ht="45.75" thickBot="1" x14ac:dyDescent="0.3">
      <c r="A166" s="160" t="s">
        <v>124</v>
      </c>
      <c r="B166" s="68">
        <v>116</v>
      </c>
      <c r="C166" s="68"/>
      <c r="D166" s="68">
        <v>8</v>
      </c>
      <c r="E166" s="68"/>
      <c r="F166" s="68">
        <v>107</v>
      </c>
      <c r="G166" s="68">
        <v>1</v>
      </c>
      <c r="H166" s="68"/>
      <c r="I166" s="68">
        <v>83</v>
      </c>
      <c r="J166" s="68">
        <v>6</v>
      </c>
      <c r="K166" s="65">
        <v>2727</v>
      </c>
      <c r="L166" s="65">
        <v>1949</v>
      </c>
      <c r="M166" s="170">
        <v>1398974</v>
      </c>
    </row>
    <row r="167" spans="1:13" ht="30.75" thickBot="1" x14ac:dyDescent="0.3">
      <c r="A167" s="160" t="s">
        <v>133</v>
      </c>
      <c r="B167" s="68">
        <v>111</v>
      </c>
      <c r="C167" s="70">
        <v>17</v>
      </c>
      <c r="D167" s="68">
        <v>1</v>
      </c>
      <c r="E167" s="68"/>
      <c r="F167" s="68">
        <v>55</v>
      </c>
      <c r="G167" s="68">
        <v>55</v>
      </c>
      <c r="H167" s="68"/>
      <c r="I167" s="65">
        <v>1691</v>
      </c>
      <c r="J167" s="68">
        <v>15</v>
      </c>
      <c r="K167" s="65">
        <v>7082</v>
      </c>
      <c r="L167" s="65">
        <v>107906</v>
      </c>
      <c r="M167" s="170">
        <v>65631</v>
      </c>
    </row>
    <row r="168" spans="1:13" ht="15.75" thickBot="1" x14ac:dyDescent="0.3">
      <c r="A168" s="160" t="s">
        <v>116</v>
      </c>
      <c r="B168" s="68">
        <v>101</v>
      </c>
      <c r="C168" s="68"/>
      <c r="D168" s="68">
        <v>3</v>
      </c>
      <c r="E168" s="68"/>
      <c r="F168" s="68">
        <v>93</v>
      </c>
      <c r="G168" s="68">
        <v>5</v>
      </c>
      <c r="H168" s="68">
        <v>4</v>
      </c>
      <c r="I168" s="68">
        <v>946</v>
      </c>
      <c r="J168" s="68">
        <v>28</v>
      </c>
      <c r="K168" s="65">
        <v>2021</v>
      </c>
      <c r="L168" s="65">
        <v>18938</v>
      </c>
      <c r="M168" s="170">
        <v>106714</v>
      </c>
    </row>
    <row r="169" spans="1:13" ht="15.75" thickBot="1" x14ac:dyDescent="0.3">
      <c r="A169" s="160" t="s">
        <v>114</v>
      </c>
      <c r="B169" s="68">
        <v>97</v>
      </c>
      <c r="C169" s="68"/>
      <c r="D169" s="68">
        <v>4</v>
      </c>
      <c r="E169" s="68"/>
      <c r="F169" s="68">
        <v>87</v>
      </c>
      <c r="G169" s="68">
        <v>6</v>
      </c>
      <c r="H169" s="68">
        <v>1</v>
      </c>
      <c r="I169" s="65">
        <v>2474</v>
      </c>
      <c r="J169" s="68">
        <v>102</v>
      </c>
      <c r="K169" s="68"/>
      <c r="L169" s="68"/>
      <c r="M169" s="170">
        <v>39210</v>
      </c>
    </row>
    <row r="170" spans="1:13" ht="15.75" thickBot="1" x14ac:dyDescent="0.3">
      <c r="A170" s="160" t="s">
        <v>158</v>
      </c>
      <c r="B170" s="68">
        <v>96</v>
      </c>
      <c r="C170" s="68"/>
      <c r="D170" s="68">
        <v>11</v>
      </c>
      <c r="E170" s="68"/>
      <c r="F170" s="68">
        <v>43</v>
      </c>
      <c r="G170" s="68">
        <v>42</v>
      </c>
      <c r="H170" s="68">
        <v>1</v>
      </c>
      <c r="I170" s="68">
        <v>244</v>
      </c>
      <c r="J170" s="68">
        <v>28</v>
      </c>
      <c r="K170" s="65">
        <v>1826</v>
      </c>
      <c r="L170" s="65">
        <v>4649</v>
      </c>
      <c r="M170" s="170">
        <v>392805</v>
      </c>
    </row>
    <row r="171" spans="1:13" ht="15.75" thickBot="1" x14ac:dyDescent="0.3">
      <c r="A171" s="160" t="s">
        <v>170</v>
      </c>
      <c r="B171" s="68">
        <v>88</v>
      </c>
      <c r="C171" s="68"/>
      <c r="D171" s="68">
        <v>7</v>
      </c>
      <c r="E171" s="68"/>
      <c r="F171" s="68">
        <v>68</v>
      </c>
      <c r="G171" s="68">
        <v>13</v>
      </c>
      <c r="H171" s="68">
        <v>4</v>
      </c>
      <c r="I171" s="68">
        <v>306</v>
      </c>
      <c r="J171" s="68">
        <v>24</v>
      </c>
      <c r="K171" s="65">
        <v>4004</v>
      </c>
      <c r="L171" s="65">
        <v>13935</v>
      </c>
      <c r="M171" s="170">
        <v>287335</v>
      </c>
    </row>
    <row r="172" spans="1:13" ht="30.75" thickBot="1" x14ac:dyDescent="0.3">
      <c r="A172" s="160" t="s">
        <v>106</v>
      </c>
      <c r="B172" s="68">
        <v>82</v>
      </c>
      <c r="C172" s="68"/>
      <c r="D172" s="68">
        <v>1</v>
      </c>
      <c r="E172" s="68"/>
      <c r="F172" s="68">
        <v>55</v>
      </c>
      <c r="G172" s="68">
        <v>26</v>
      </c>
      <c r="H172" s="68"/>
      <c r="I172" s="65">
        <v>2151</v>
      </c>
      <c r="J172" s="68">
        <v>26</v>
      </c>
      <c r="K172" s="68">
        <v>900</v>
      </c>
      <c r="L172" s="65">
        <v>23612</v>
      </c>
      <c r="M172" s="170">
        <v>38116</v>
      </c>
    </row>
    <row r="173" spans="1:13" ht="30.75" thickBot="1" x14ac:dyDescent="0.3">
      <c r="A173" s="160" t="s">
        <v>177</v>
      </c>
      <c r="B173" s="68">
        <v>77</v>
      </c>
      <c r="C173" s="68"/>
      <c r="D173" s="68">
        <v>15</v>
      </c>
      <c r="E173" s="68"/>
      <c r="F173" s="68">
        <v>54</v>
      </c>
      <c r="G173" s="68">
        <v>8</v>
      </c>
      <c r="H173" s="68">
        <v>7</v>
      </c>
      <c r="I173" s="65">
        <v>1798</v>
      </c>
      <c r="J173" s="68">
        <v>350</v>
      </c>
      <c r="K173" s="68">
        <v>414</v>
      </c>
      <c r="L173" s="65">
        <v>9669</v>
      </c>
      <c r="M173" s="170">
        <v>42819</v>
      </c>
    </row>
    <row r="174" spans="1:13" ht="15.75" thickBot="1" x14ac:dyDescent="0.3">
      <c r="A174" s="160" t="s">
        <v>281</v>
      </c>
      <c r="B174" s="68">
        <v>70</v>
      </c>
      <c r="C174" s="68"/>
      <c r="D174" s="68">
        <v>3</v>
      </c>
      <c r="E174" s="68"/>
      <c r="F174" s="68">
        <v>27</v>
      </c>
      <c r="G174" s="68">
        <v>40</v>
      </c>
      <c r="H174" s="68">
        <v>1</v>
      </c>
      <c r="I174" s="68">
        <v>4</v>
      </c>
      <c r="J174" s="68">
        <v>0.2</v>
      </c>
      <c r="K174" s="65">
        <v>1803</v>
      </c>
      <c r="L174" s="68">
        <v>95</v>
      </c>
      <c r="M174" s="170">
        <v>19067788</v>
      </c>
    </row>
    <row r="175" spans="1:13" ht="15.75" thickBot="1" x14ac:dyDescent="0.3">
      <c r="A175" s="160" t="s">
        <v>262</v>
      </c>
      <c r="B175" s="68">
        <v>68</v>
      </c>
      <c r="C175" s="70">
        <v>3</v>
      </c>
      <c r="D175" s="68">
        <v>3</v>
      </c>
      <c r="E175" s="68"/>
      <c r="F175" s="68">
        <v>35</v>
      </c>
      <c r="G175" s="68">
        <v>30</v>
      </c>
      <c r="H175" s="68"/>
      <c r="I175" s="68">
        <v>10</v>
      </c>
      <c r="J175" s="68">
        <v>0.4</v>
      </c>
      <c r="K175" s="65">
        <v>3633</v>
      </c>
      <c r="L175" s="68">
        <v>530</v>
      </c>
      <c r="M175" s="170">
        <v>6860181</v>
      </c>
    </row>
    <row r="176" spans="1:13" ht="45.75" thickBot="1" x14ac:dyDescent="0.3">
      <c r="A176" s="163" t="s">
        <v>110</v>
      </c>
      <c r="B176" s="87">
        <v>60</v>
      </c>
      <c r="C176" s="87"/>
      <c r="D176" s="87"/>
      <c r="E176" s="87"/>
      <c r="F176" s="87">
        <v>60</v>
      </c>
      <c r="G176" s="87">
        <v>0</v>
      </c>
      <c r="H176" s="87"/>
      <c r="I176" s="87">
        <v>214</v>
      </c>
      <c r="J176" s="87"/>
      <c r="K176" s="88">
        <v>3496</v>
      </c>
      <c r="L176" s="88">
        <v>12454</v>
      </c>
      <c r="M176" s="172">
        <v>280722</v>
      </c>
    </row>
    <row r="177" spans="1:13" ht="15.75" thickBot="1" x14ac:dyDescent="0.3">
      <c r="A177" s="160" t="s">
        <v>250</v>
      </c>
      <c r="B177" s="68">
        <v>58</v>
      </c>
      <c r="C177" s="68"/>
      <c r="D177" s="68">
        <v>3</v>
      </c>
      <c r="E177" s="68"/>
      <c r="F177" s="68">
        <v>36</v>
      </c>
      <c r="G177" s="68">
        <v>19</v>
      </c>
      <c r="H177" s="68"/>
      <c r="I177" s="68">
        <v>3</v>
      </c>
      <c r="J177" s="68">
        <v>0.2</v>
      </c>
      <c r="K177" s="68"/>
      <c r="L177" s="68"/>
      <c r="M177" s="170">
        <v>17447571</v>
      </c>
    </row>
    <row r="178" spans="1:13" ht="15.75" thickBot="1" x14ac:dyDescent="0.3">
      <c r="A178" s="160" t="s">
        <v>235</v>
      </c>
      <c r="B178" s="68">
        <v>52</v>
      </c>
      <c r="C178" s="70">
        <v>2</v>
      </c>
      <c r="D178" s="68">
        <v>3</v>
      </c>
      <c r="E178" s="68"/>
      <c r="F178" s="68">
        <v>17</v>
      </c>
      <c r="G178" s="68">
        <v>32</v>
      </c>
      <c r="H178" s="68"/>
      <c r="I178" s="68">
        <v>2</v>
      </c>
      <c r="J178" s="68">
        <v>0.09</v>
      </c>
      <c r="K178" s="65">
        <v>6136</v>
      </c>
      <c r="L178" s="68">
        <v>187</v>
      </c>
      <c r="M178" s="170">
        <v>32734590</v>
      </c>
    </row>
    <row r="179" spans="1:13" ht="30.75" thickBot="1" x14ac:dyDescent="0.3">
      <c r="A179" s="160" t="s">
        <v>240</v>
      </c>
      <c r="B179" s="68">
        <v>46</v>
      </c>
      <c r="C179" s="68"/>
      <c r="D179" s="68">
        <v>4</v>
      </c>
      <c r="E179" s="68"/>
      <c r="F179" s="68">
        <v>18</v>
      </c>
      <c r="G179" s="68">
        <v>24</v>
      </c>
      <c r="H179" s="68"/>
      <c r="I179" s="68">
        <v>3</v>
      </c>
      <c r="J179" s="68">
        <v>0.3</v>
      </c>
      <c r="K179" s="65">
        <v>28019</v>
      </c>
      <c r="L179" s="65">
        <v>1888</v>
      </c>
      <c r="M179" s="170">
        <v>14837082</v>
      </c>
    </row>
    <row r="180" spans="1:13" ht="15.75" thickBot="1" x14ac:dyDescent="0.3">
      <c r="A180" s="163" t="s">
        <v>89</v>
      </c>
      <c r="B180" s="87">
        <v>45</v>
      </c>
      <c r="C180" s="87"/>
      <c r="D180" s="87"/>
      <c r="E180" s="87"/>
      <c r="F180" s="87">
        <v>45</v>
      </c>
      <c r="G180" s="87">
        <v>0</v>
      </c>
      <c r="H180" s="87"/>
      <c r="I180" s="87">
        <v>69</v>
      </c>
      <c r="J180" s="87"/>
      <c r="K180" s="87"/>
      <c r="L180" s="87"/>
      <c r="M180" s="172">
        <v>648282</v>
      </c>
    </row>
    <row r="181" spans="1:13" ht="15.75" thickBot="1" x14ac:dyDescent="0.3">
      <c r="A181" s="160" t="s">
        <v>278</v>
      </c>
      <c r="B181" s="68">
        <v>42</v>
      </c>
      <c r="C181" s="68"/>
      <c r="D181" s="68">
        <v>1</v>
      </c>
      <c r="E181" s="68"/>
      <c r="F181" s="68">
        <v>20</v>
      </c>
      <c r="G181" s="68">
        <v>21</v>
      </c>
      <c r="H181" s="68"/>
      <c r="I181" s="68">
        <v>4</v>
      </c>
      <c r="J181" s="68">
        <v>0.08</v>
      </c>
      <c r="K181" s="68">
        <v>284</v>
      </c>
      <c r="L181" s="68">
        <v>24</v>
      </c>
      <c r="M181" s="170">
        <v>11845443</v>
      </c>
    </row>
    <row r="182" spans="1:13" ht="30.75" thickBot="1" x14ac:dyDescent="0.3">
      <c r="A182" s="160" t="s">
        <v>122</v>
      </c>
      <c r="B182" s="68">
        <v>39</v>
      </c>
      <c r="C182" s="68"/>
      <c r="D182" s="68">
        <v>3</v>
      </c>
      <c r="E182" s="68"/>
      <c r="F182" s="68">
        <v>30</v>
      </c>
      <c r="G182" s="68">
        <v>6</v>
      </c>
      <c r="H182" s="68">
        <v>1</v>
      </c>
      <c r="I182" s="65">
        <v>1011</v>
      </c>
      <c r="J182" s="68">
        <v>78</v>
      </c>
      <c r="K182" s="68"/>
      <c r="L182" s="68"/>
      <c r="M182" s="170">
        <v>38586</v>
      </c>
    </row>
    <row r="183" spans="1:13" ht="15.75" thickBot="1" x14ac:dyDescent="0.3">
      <c r="A183" s="163" t="s">
        <v>247</v>
      </c>
      <c r="B183" s="87">
        <v>39</v>
      </c>
      <c r="C183" s="87"/>
      <c r="D183" s="87"/>
      <c r="E183" s="87"/>
      <c r="F183" s="87">
        <v>39</v>
      </c>
      <c r="G183" s="87">
        <v>0</v>
      </c>
      <c r="H183" s="87"/>
      <c r="I183" s="87">
        <v>11</v>
      </c>
      <c r="J183" s="87"/>
      <c r="K183" s="87"/>
      <c r="L183" s="87"/>
      <c r="M183" s="172">
        <v>3540578</v>
      </c>
    </row>
    <row r="184" spans="1:13" ht="45.75" thickBot="1" x14ac:dyDescent="0.3">
      <c r="A184" s="160" t="s">
        <v>131</v>
      </c>
      <c r="B184" s="68">
        <v>25</v>
      </c>
      <c r="C184" s="68"/>
      <c r="D184" s="68">
        <v>3</v>
      </c>
      <c r="E184" s="68"/>
      <c r="F184" s="68">
        <v>19</v>
      </c>
      <c r="G184" s="68">
        <v>3</v>
      </c>
      <c r="H184" s="68">
        <v>1</v>
      </c>
      <c r="I184" s="68">
        <v>256</v>
      </c>
      <c r="J184" s="68">
        <v>31</v>
      </c>
      <c r="K184" s="68">
        <v>183</v>
      </c>
      <c r="L184" s="65">
        <v>1870</v>
      </c>
      <c r="M184" s="170">
        <v>97835</v>
      </c>
    </row>
    <row r="185" spans="1:13" ht="30.75" thickBot="1" x14ac:dyDescent="0.3">
      <c r="A185" s="160" t="s">
        <v>277</v>
      </c>
      <c r="B185" s="68">
        <v>25</v>
      </c>
      <c r="C185" s="68"/>
      <c r="D185" s="68">
        <v>1</v>
      </c>
      <c r="E185" s="68"/>
      <c r="F185" s="68">
        <v>17</v>
      </c>
      <c r="G185" s="68">
        <v>7</v>
      </c>
      <c r="H185" s="68"/>
      <c r="I185" s="68">
        <v>11</v>
      </c>
      <c r="J185" s="68">
        <v>0.4</v>
      </c>
      <c r="K185" s="65">
        <v>13294</v>
      </c>
      <c r="L185" s="65">
        <v>5667</v>
      </c>
      <c r="M185" s="170">
        <v>2345808</v>
      </c>
    </row>
    <row r="186" spans="1:13" ht="15.75" thickBot="1" x14ac:dyDescent="0.3">
      <c r="A186" s="160" t="s">
        <v>175</v>
      </c>
      <c r="B186" s="68">
        <v>24</v>
      </c>
      <c r="C186" s="68"/>
      <c r="D186" s="68">
        <v>1</v>
      </c>
      <c r="E186" s="68"/>
      <c r="F186" s="68">
        <v>13</v>
      </c>
      <c r="G186" s="68">
        <v>10</v>
      </c>
      <c r="H186" s="68"/>
      <c r="I186" s="68">
        <v>10</v>
      </c>
      <c r="J186" s="68">
        <v>0.4</v>
      </c>
      <c r="K186" s="65">
        <v>1476</v>
      </c>
      <c r="L186" s="68">
        <v>613</v>
      </c>
      <c r="M186" s="170">
        <v>2408042</v>
      </c>
    </row>
    <row r="187" spans="1:13" ht="30.75" thickBot="1" x14ac:dyDescent="0.3">
      <c r="A187" s="163" t="s">
        <v>251</v>
      </c>
      <c r="B187" s="87">
        <v>24</v>
      </c>
      <c r="C187" s="87"/>
      <c r="D187" s="87"/>
      <c r="E187" s="87"/>
      <c r="F187" s="87">
        <v>24</v>
      </c>
      <c r="G187" s="87">
        <v>0</v>
      </c>
      <c r="H187" s="87"/>
      <c r="I187" s="87">
        <v>18</v>
      </c>
      <c r="J187" s="87"/>
      <c r="K187" s="87">
        <v>738</v>
      </c>
      <c r="L187" s="87">
        <v>561</v>
      </c>
      <c r="M187" s="172">
        <v>1315383</v>
      </c>
    </row>
    <row r="188" spans="1:13" ht="15.75" thickBot="1" x14ac:dyDescent="0.3">
      <c r="A188" s="160" t="s">
        <v>248</v>
      </c>
      <c r="B188" s="68">
        <v>22</v>
      </c>
      <c r="C188" s="68"/>
      <c r="D188" s="68"/>
      <c r="E188" s="68"/>
      <c r="F188" s="68">
        <v>14</v>
      </c>
      <c r="G188" s="68">
        <v>8</v>
      </c>
      <c r="H188" s="68">
        <v>4</v>
      </c>
      <c r="I188" s="68">
        <v>196</v>
      </c>
      <c r="J188" s="68"/>
      <c r="K188" s="65">
        <v>2419</v>
      </c>
      <c r="L188" s="65">
        <v>21509</v>
      </c>
      <c r="M188" s="170">
        <v>112464</v>
      </c>
    </row>
    <row r="189" spans="1:13" ht="15.75" thickBot="1" x14ac:dyDescent="0.3">
      <c r="A189" s="160" t="s">
        <v>132</v>
      </c>
      <c r="B189" s="68">
        <v>21</v>
      </c>
      <c r="C189" s="68"/>
      <c r="D189" s="68"/>
      <c r="E189" s="68"/>
      <c r="F189" s="68">
        <v>5</v>
      </c>
      <c r="G189" s="68">
        <v>16</v>
      </c>
      <c r="H189" s="68"/>
      <c r="I189" s="68">
        <v>27</v>
      </c>
      <c r="J189" s="68"/>
      <c r="K189" s="65">
        <v>14223</v>
      </c>
      <c r="L189" s="65">
        <v>18457</v>
      </c>
      <c r="M189" s="170">
        <v>770610</v>
      </c>
    </row>
    <row r="190" spans="1:13" ht="15.75" thickBot="1" x14ac:dyDescent="0.3">
      <c r="A190" s="160" t="s">
        <v>261</v>
      </c>
      <c r="B190" s="68">
        <v>19</v>
      </c>
      <c r="C190" s="68"/>
      <c r="D190" s="68"/>
      <c r="E190" s="68"/>
      <c r="F190" s="68">
        <v>14</v>
      </c>
      <c r="G190" s="68">
        <v>5</v>
      </c>
      <c r="H190" s="68"/>
      <c r="I190" s="68">
        <v>3</v>
      </c>
      <c r="J190" s="68"/>
      <c r="K190" s="65">
        <v>4653</v>
      </c>
      <c r="L190" s="68">
        <v>641</v>
      </c>
      <c r="M190" s="170">
        <v>7262953</v>
      </c>
    </row>
    <row r="191" spans="1:13" ht="15.75" thickBot="1" x14ac:dyDescent="0.3">
      <c r="A191" s="162" t="s">
        <v>257</v>
      </c>
      <c r="B191" s="112">
        <v>18</v>
      </c>
      <c r="C191" s="112"/>
      <c r="D191" s="112">
        <v>2</v>
      </c>
      <c r="E191" s="112"/>
      <c r="F191" s="112">
        <v>16</v>
      </c>
      <c r="G191" s="112">
        <v>0</v>
      </c>
      <c r="H191" s="112"/>
      <c r="I191" s="112">
        <v>45</v>
      </c>
      <c r="J191" s="112">
        <v>5</v>
      </c>
      <c r="K191" s="123">
        <v>1043</v>
      </c>
      <c r="L191" s="123">
        <v>2629</v>
      </c>
      <c r="M191" s="171">
        <v>396752</v>
      </c>
    </row>
    <row r="192" spans="1:13" ht="15.75" thickBot="1" x14ac:dyDescent="0.3">
      <c r="A192" s="160" t="s">
        <v>231</v>
      </c>
      <c r="B192" s="68">
        <v>18</v>
      </c>
      <c r="C192" s="68"/>
      <c r="D192" s="68"/>
      <c r="E192" s="68"/>
      <c r="F192" s="68">
        <v>15</v>
      </c>
      <c r="G192" s="68">
        <v>3</v>
      </c>
      <c r="H192" s="68"/>
      <c r="I192" s="68">
        <v>20</v>
      </c>
      <c r="J192" s="68"/>
      <c r="K192" s="65">
        <v>1300</v>
      </c>
      <c r="L192" s="65">
        <v>1451</v>
      </c>
      <c r="M192" s="170">
        <v>895695</v>
      </c>
    </row>
    <row r="193" spans="1:13" ht="45.75" thickBot="1" x14ac:dyDescent="0.3">
      <c r="A193" s="163" t="s">
        <v>172</v>
      </c>
      <c r="B193" s="87">
        <v>18</v>
      </c>
      <c r="C193" s="87"/>
      <c r="D193" s="87"/>
      <c r="E193" s="87"/>
      <c r="F193" s="87">
        <v>18</v>
      </c>
      <c r="G193" s="87">
        <v>0</v>
      </c>
      <c r="H193" s="87"/>
      <c r="I193" s="87">
        <v>63</v>
      </c>
      <c r="J193" s="87"/>
      <c r="K193" s="88">
        <v>5454</v>
      </c>
      <c r="L193" s="88">
        <v>19125</v>
      </c>
      <c r="M193" s="172">
        <v>285178</v>
      </c>
    </row>
    <row r="194" spans="1:13" ht="30.75" thickBot="1" x14ac:dyDescent="0.3">
      <c r="A194" s="163" t="s">
        <v>148</v>
      </c>
      <c r="B194" s="87">
        <v>18</v>
      </c>
      <c r="C194" s="87"/>
      <c r="D194" s="87"/>
      <c r="E194" s="87"/>
      <c r="F194" s="87">
        <v>18</v>
      </c>
      <c r="G194" s="87">
        <v>0</v>
      </c>
      <c r="H194" s="87"/>
      <c r="I194" s="87">
        <v>98</v>
      </c>
      <c r="J194" s="87"/>
      <c r="K194" s="87">
        <v>786</v>
      </c>
      <c r="L194" s="88">
        <v>4283</v>
      </c>
      <c r="M194" s="172">
        <v>183531</v>
      </c>
    </row>
    <row r="195" spans="1:13" ht="60.75" thickBot="1" x14ac:dyDescent="0.3">
      <c r="A195" s="160" t="s">
        <v>149</v>
      </c>
      <c r="B195" s="68">
        <v>17</v>
      </c>
      <c r="C195" s="68"/>
      <c r="D195" s="68"/>
      <c r="E195" s="68"/>
      <c r="F195" s="68">
        <v>14</v>
      </c>
      <c r="G195" s="68">
        <v>3</v>
      </c>
      <c r="H195" s="68"/>
      <c r="I195" s="68">
        <v>153</v>
      </c>
      <c r="J195" s="68"/>
      <c r="K195" s="68">
        <v>155</v>
      </c>
      <c r="L195" s="65">
        <v>1398</v>
      </c>
      <c r="M195" s="170">
        <v>110900</v>
      </c>
    </row>
    <row r="196" spans="1:13" ht="15.75" thickBot="1" x14ac:dyDescent="0.3">
      <c r="A196" s="160" t="s">
        <v>135</v>
      </c>
      <c r="B196" s="68">
        <v>16</v>
      </c>
      <c r="C196" s="68"/>
      <c r="D196" s="68">
        <v>1</v>
      </c>
      <c r="E196" s="68"/>
      <c r="F196" s="68">
        <v>14</v>
      </c>
      <c r="G196" s="68">
        <v>1</v>
      </c>
      <c r="H196" s="68"/>
      <c r="I196" s="68">
        <v>98</v>
      </c>
      <c r="J196" s="68">
        <v>6</v>
      </c>
      <c r="K196" s="68">
        <v>485</v>
      </c>
      <c r="L196" s="65">
        <v>2957</v>
      </c>
      <c r="M196" s="170">
        <v>164017</v>
      </c>
    </row>
    <row r="197" spans="1:13" ht="30.75" thickBot="1" x14ac:dyDescent="0.3">
      <c r="A197" s="163" t="s">
        <v>246</v>
      </c>
      <c r="B197" s="87">
        <v>16</v>
      </c>
      <c r="C197" s="87"/>
      <c r="D197" s="87"/>
      <c r="E197" s="87"/>
      <c r="F197" s="87">
        <v>16</v>
      </c>
      <c r="G197" s="87">
        <v>0</v>
      </c>
      <c r="H197" s="87"/>
      <c r="I197" s="87">
        <v>222</v>
      </c>
      <c r="J197" s="87"/>
      <c r="K197" s="87">
        <v>433</v>
      </c>
      <c r="L197" s="88">
        <v>6017</v>
      </c>
      <c r="M197" s="172">
        <v>71966</v>
      </c>
    </row>
    <row r="198" spans="1:13" ht="15.75" thickBot="1" x14ac:dyDescent="0.3">
      <c r="A198" s="160" t="s">
        <v>121</v>
      </c>
      <c r="B198" s="68">
        <v>16</v>
      </c>
      <c r="C198" s="68"/>
      <c r="D198" s="68"/>
      <c r="E198" s="68"/>
      <c r="F198" s="68">
        <v>13</v>
      </c>
      <c r="G198" s="68">
        <v>3</v>
      </c>
      <c r="H198" s="68"/>
      <c r="I198" s="68">
        <v>6</v>
      </c>
      <c r="J198" s="68"/>
      <c r="K198" s="65">
        <v>2074</v>
      </c>
      <c r="L198" s="68">
        <v>818</v>
      </c>
      <c r="M198" s="170">
        <v>2535319</v>
      </c>
    </row>
    <row r="199" spans="1:13" ht="45.75" thickBot="1" x14ac:dyDescent="0.3">
      <c r="A199" s="163" t="s">
        <v>266</v>
      </c>
      <c r="B199" s="87">
        <v>15</v>
      </c>
      <c r="C199" s="87"/>
      <c r="D199" s="87"/>
      <c r="E199" s="87"/>
      <c r="F199" s="87">
        <v>15</v>
      </c>
      <c r="G199" s="87">
        <v>0</v>
      </c>
      <c r="H199" s="87"/>
      <c r="I199" s="87">
        <v>282</v>
      </c>
      <c r="J199" s="87"/>
      <c r="K199" s="87">
        <v>391</v>
      </c>
      <c r="L199" s="88">
        <v>7356</v>
      </c>
      <c r="M199" s="172">
        <v>53156</v>
      </c>
    </row>
    <row r="200" spans="1:13" ht="30.75" thickBot="1" x14ac:dyDescent="0.3">
      <c r="A200" s="163" t="s">
        <v>282</v>
      </c>
      <c r="B200" s="87">
        <v>13</v>
      </c>
      <c r="C200" s="87"/>
      <c r="D200" s="87"/>
      <c r="E200" s="87"/>
      <c r="F200" s="87">
        <v>13</v>
      </c>
      <c r="G200" s="87">
        <v>0</v>
      </c>
      <c r="H200" s="87"/>
      <c r="I200" s="88">
        <v>3750</v>
      </c>
      <c r="J200" s="87"/>
      <c r="K200" s="87">
        <v>426</v>
      </c>
      <c r="L200" s="88">
        <v>122873</v>
      </c>
      <c r="M200" s="172">
        <v>3467</v>
      </c>
    </row>
    <row r="201" spans="1:13" ht="45.75" thickBot="1" x14ac:dyDescent="0.3">
      <c r="A201" s="160" t="s">
        <v>258</v>
      </c>
      <c r="B201" s="68">
        <v>12</v>
      </c>
      <c r="C201" s="68"/>
      <c r="D201" s="68">
        <v>1</v>
      </c>
      <c r="E201" s="68"/>
      <c r="F201" s="68">
        <v>10</v>
      </c>
      <c r="G201" s="68">
        <v>1</v>
      </c>
      <c r="H201" s="68"/>
      <c r="I201" s="68">
        <v>310</v>
      </c>
      <c r="J201" s="68">
        <v>26</v>
      </c>
      <c r="K201" s="68">
        <v>109</v>
      </c>
      <c r="L201" s="65">
        <v>2820</v>
      </c>
      <c r="M201" s="170">
        <v>38655</v>
      </c>
    </row>
    <row r="202" spans="1:13" ht="30.75" thickBot="1" x14ac:dyDescent="0.3">
      <c r="A202" s="160" t="s">
        <v>141</v>
      </c>
      <c r="B202" s="68">
        <v>12</v>
      </c>
      <c r="C202" s="68"/>
      <c r="D202" s="68"/>
      <c r="E202" s="68"/>
      <c r="F202" s="68">
        <v>2</v>
      </c>
      <c r="G202" s="68">
        <v>10</v>
      </c>
      <c r="H202" s="68"/>
      <c r="I202" s="65">
        <v>14981</v>
      </c>
      <c r="J202" s="68"/>
      <c r="K202" s="68"/>
      <c r="L202" s="68"/>
      <c r="M202" s="173">
        <v>801</v>
      </c>
    </row>
    <row r="203" spans="1:13" ht="15.75" thickBot="1" x14ac:dyDescent="0.3">
      <c r="A203" s="160" t="s">
        <v>323</v>
      </c>
      <c r="B203" s="68">
        <v>11</v>
      </c>
      <c r="C203" s="68"/>
      <c r="D203" s="68">
        <v>1</v>
      </c>
      <c r="E203" s="68"/>
      <c r="F203" s="68">
        <v>3</v>
      </c>
      <c r="G203" s="68">
        <v>7</v>
      </c>
      <c r="H203" s="68"/>
      <c r="I203" s="68">
        <v>13</v>
      </c>
      <c r="J203" s="68">
        <v>1</v>
      </c>
      <c r="K203" s="68"/>
      <c r="L203" s="68"/>
      <c r="M203" s="170">
        <v>867319</v>
      </c>
    </row>
    <row r="204" spans="1:13" ht="30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71">
        <v>4992</v>
      </c>
    </row>
    <row r="205" spans="1:13" ht="30.75" thickBot="1" x14ac:dyDescent="0.3">
      <c r="A205" s="160" t="s">
        <v>150</v>
      </c>
      <c r="B205" s="68">
        <v>11</v>
      </c>
      <c r="C205" s="68"/>
      <c r="D205" s="68">
        <v>1</v>
      </c>
      <c r="E205" s="68"/>
      <c r="F205" s="68">
        <v>9</v>
      </c>
      <c r="G205" s="68">
        <v>1</v>
      </c>
      <c r="H205" s="68"/>
      <c r="I205" s="68">
        <v>19</v>
      </c>
      <c r="J205" s="68">
        <v>2</v>
      </c>
      <c r="K205" s="68">
        <v>404</v>
      </c>
      <c r="L205" s="68">
        <v>689</v>
      </c>
      <c r="M205" s="170">
        <v>586020</v>
      </c>
    </row>
    <row r="206" spans="1:13" ht="30.75" thickBot="1" x14ac:dyDescent="0.3">
      <c r="A206" s="163" t="s">
        <v>163</v>
      </c>
      <c r="B206" s="87">
        <v>11</v>
      </c>
      <c r="C206" s="87"/>
      <c r="D206" s="87"/>
      <c r="E206" s="87"/>
      <c r="F206" s="87">
        <v>11</v>
      </c>
      <c r="G206" s="87">
        <v>0</v>
      </c>
      <c r="H206" s="87"/>
      <c r="I206" s="87">
        <v>194</v>
      </c>
      <c r="J206" s="87"/>
      <c r="K206" s="88">
        <v>1767</v>
      </c>
      <c r="L206" s="88">
        <v>31132</v>
      </c>
      <c r="M206" s="172">
        <v>56759</v>
      </c>
    </row>
    <row r="207" spans="1:13" ht="30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72">
        <v>98277</v>
      </c>
    </row>
    <row r="208" spans="1:13" ht="4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68"/>
    </row>
    <row r="209" spans="1:13" ht="4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5528</v>
      </c>
      <c r="M209" s="170">
        <v>30208</v>
      </c>
    </row>
    <row r="210" spans="1:13" ht="4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72">
        <v>8926371</v>
      </c>
    </row>
    <row r="211" spans="1:13" ht="60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13629</v>
      </c>
      <c r="M211" s="172">
        <v>26195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72">
        <v>9874</v>
      </c>
    </row>
    <row r="213" spans="1:13" ht="30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72">
        <v>595503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72">
        <v>14987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170">
        <v>2140282</v>
      </c>
    </row>
    <row r="216" spans="1:13" ht="60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72">
        <v>5797</v>
      </c>
    </row>
    <row r="217" spans="1:13" ht="16.5" thickBot="1" x14ac:dyDescent="0.3">
      <c r="A217" s="19" t="s">
        <v>154</v>
      </c>
      <c r="B217" s="16">
        <v>4982937</v>
      </c>
      <c r="C217" s="17">
        <v>94813</v>
      </c>
      <c r="D217" s="16">
        <v>324554</v>
      </c>
      <c r="E217" s="30">
        <v>4589</v>
      </c>
      <c r="F217" s="16">
        <v>1956361</v>
      </c>
      <c r="G217" s="16">
        <v>2702022</v>
      </c>
      <c r="H217" s="16">
        <v>45428</v>
      </c>
      <c r="I217" s="19">
        <v>639.29999999999995</v>
      </c>
      <c r="J217" s="19">
        <v>41.6</v>
      </c>
      <c r="K217" s="74"/>
      <c r="L217" s="74"/>
      <c r="M217" s="73"/>
    </row>
  </sheetData>
  <hyperlinks>
    <hyperlink ref="A2" r:id="rId1" display="https://www.worldometers.info/coronavirus/country/us/" xr:uid="{00000000-0004-0000-4700-000000000000}"/>
    <hyperlink ref="M2" r:id="rId2" display="https://www.worldometers.info/world-population/us-population/" xr:uid="{00000000-0004-0000-4700-000001000000}"/>
    <hyperlink ref="A3" r:id="rId3" display="https://www.worldometers.info/coronavirus/country/russia/" xr:uid="{00000000-0004-0000-4700-000002000000}"/>
    <hyperlink ref="M3" r:id="rId4" display="https://www.worldometers.info/world-population/russia-population/" xr:uid="{00000000-0004-0000-4700-000003000000}"/>
    <hyperlink ref="A4" r:id="rId5" display="https://www.worldometers.info/coronavirus/country/spain/" xr:uid="{00000000-0004-0000-4700-000004000000}"/>
    <hyperlink ref="M4" r:id="rId6" display="https://www.worldometers.info/world-population/spain-population/" xr:uid="{00000000-0004-0000-4700-000005000000}"/>
    <hyperlink ref="A5" r:id="rId7" display="https://www.worldometers.info/coronavirus/country/brazil/" xr:uid="{00000000-0004-0000-4700-000006000000}"/>
    <hyperlink ref="M5" r:id="rId8" display="https://www.worldometers.info/world-population/brazil-population/" xr:uid="{00000000-0004-0000-4700-000007000000}"/>
    <hyperlink ref="A6" r:id="rId9" display="https://www.worldometers.info/coronavirus/country/uk/" xr:uid="{00000000-0004-0000-4700-000008000000}"/>
    <hyperlink ref="M6" r:id="rId10" display="https://www.worldometers.info/world-population/uk-population/" xr:uid="{00000000-0004-0000-4700-000009000000}"/>
    <hyperlink ref="A7" r:id="rId11" display="https://www.worldometers.info/coronavirus/country/italy/" xr:uid="{00000000-0004-0000-4700-00000A000000}"/>
    <hyperlink ref="M7" r:id="rId12" display="https://www.worldometers.info/world-population/italy-population/" xr:uid="{00000000-0004-0000-4700-00000B000000}"/>
    <hyperlink ref="A8" r:id="rId13" display="https://www.worldometers.info/coronavirus/country/france/" xr:uid="{00000000-0004-0000-4700-00000C000000}"/>
    <hyperlink ref="M8" r:id="rId14" display="https://www.worldometers.info/world-population/france-population/" xr:uid="{00000000-0004-0000-4700-00000D000000}"/>
    <hyperlink ref="A9" r:id="rId15" display="https://www.worldometers.info/coronavirus/country/germany/" xr:uid="{00000000-0004-0000-4700-00000E000000}"/>
    <hyperlink ref="M9" r:id="rId16" display="https://www.worldometers.info/world-population/germany-population/" xr:uid="{00000000-0004-0000-4700-00000F000000}"/>
    <hyperlink ref="A10" r:id="rId17" display="https://www.worldometers.info/coronavirus/country/turkey/" xr:uid="{00000000-0004-0000-4700-000010000000}"/>
    <hyperlink ref="M10" r:id="rId18" display="https://www.worldometers.info/world-population/turkey-population/" xr:uid="{00000000-0004-0000-4700-000011000000}"/>
    <hyperlink ref="A11" r:id="rId19" display="https://www.worldometers.info/coronavirus/country/iran/" xr:uid="{00000000-0004-0000-4700-000012000000}"/>
    <hyperlink ref="M11" r:id="rId20" display="https://www.worldometers.info/world-population/iran-population/" xr:uid="{00000000-0004-0000-4700-000013000000}"/>
    <hyperlink ref="A12" r:id="rId21" display="https://www.worldometers.info/coronavirus/country/india/" xr:uid="{00000000-0004-0000-4700-000014000000}"/>
    <hyperlink ref="M12" r:id="rId22" display="https://www.worldometers.info/world-population/india-population/" xr:uid="{00000000-0004-0000-4700-000015000000}"/>
    <hyperlink ref="A13" r:id="rId23" display="https://www.worldometers.info/coronavirus/country/peru/" xr:uid="{00000000-0004-0000-4700-000016000000}"/>
    <hyperlink ref="M13" r:id="rId24" display="https://www.worldometers.info/world-population/peru-population/" xr:uid="{00000000-0004-0000-4700-000017000000}"/>
    <hyperlink ref="A14" r:id="rId25" display="https://www.worldometers.info/coronavirus/country/china/" xr:uid="{00000000-0004-0000-4700-000018000000}"/>
    <hyperlink ref="M14" r:id="rId26" display="https://www.worldometers.info/world-population/china-population/" xr:uid="{00000000-0004-0000-4700-000019000000}"/>
    <hyperlink ref="A15" r:id="rId27" display="https://www.worldometers.info/coronavirus/country/canada/" xr:uid="{00000000-0004-0000-4700-00001A000000}"/>
    <hyperlink ref="M15" r:id="rId28" display="https://www.worldometers.info/world-population/canada-population/" xr:uid="{00000000-0004-0000-4700-00001B000000}"/>
    <hyperlink ref="A16" r:id="rId29" display="https://www.worldometers.info/coronavirus/country/saudi-arabia/" xr:uid="{00000000-0004-0000-4700-00001C000000}"/>
    <hyperlink ref="M16" r:id="rId30" display="https://www.worldometers.info/world-population/saudi-arabia-population/" xr:uid="{00000000-0004-0000-4700-00001D000000}"/>
    <hyperlink ref="A17" r:id="rId31" display="https://www.worldometers.info/coronavirus/country/belgium/" xr:uid="{00000000-0004-0000-4700-00001E000000}"/>
    <hyperlink ref="M17" r:id="rId32" display="https://www.worldometers.info/world-population/belgium-population/" xr:uid="{00000000-0004-0000-4700-00001F000000}"/>
    <hyperlink ref="A18" r:id="rId33" display="https://www.worldometers.info/coronavirus/country/mexico/" xr:uid="{00000000-0004-0000-4700-000020000000}"/>
    <hyperlink ref="M18" r:id="rId34" display="https://www.worldometers.info/world-population/mexico-population/" xr:uid="{00000000-0004-0000-4700-000021000000}"/>
    <hyperlink ref="A19" r:id="rId35" display="https://www.worldometers.info/coronavirus/country/chile/" xr:uid="{00000000-0004-0000-4700-000022000000}"/>
    <hyperlink ref="M19" r:id="rId36" display="https://www.worldometers.info/world-population/chile-population/" xr:uid="{00000000-0004-0000-4700-000023000000}"/>
    <hyperlink ref="A20" r:id="rId37" display="https://www.worldometers.info/coronavirus/country/netherlands/" xr:uid="{00000000-0004-0000-4700-000024000000}"/>
    <hyperlink ref="M20" r:id="rId38" display="https://www.worldometers.info/world-population/netherlands-population/" xr:uid="{00000000-0004-0000-4700-000025000000}"/>
    <hyperlink ref="A21" r:id="rId39" display="https://www.worldometers.info/coronavirus/country/pakistan/" xr:uid="{00000000-0004-0000-4700-000026000000}"/>
    <hyperlink ref="M21" r:id="rId40" display="https://www.worldometers.info/world-population/pakistan-population/" xr:uid="{00000000-0004-0000-4700-000027000000}"/>
    <hyperlink ref="A22" r:id="rId41" display="https://www.worldometers.info/coronavirus/country/qatar/" xr:uid="{00000000-0004-0000-4700-000028000000}"/>
    <hyperlink ref="M22" r:id="rId42" display="https://www.worldometers.info/world-population/qatar-population/" xr:uid="{00000000-0004-0000-4700-000029000000}"/>
    <hyperlink ref="A23" r:id="rId43" display="https://www.worldometers.info/coronavirus/country/ecuador/" xr:uid="{00000000-0004-0000-4700-00002A000000}"/>
    <hyperlink ref="M23" r:id="rId44" display="https://www.worldometers.info/world-population/ecuador-population/" xr:uid="{00000000-0004-0000-4700-00002B000000}"/>
    <hyperlink ref="A24" r:id="rId45" display="https://www.worldometers.info/coronavirus/country/belarus/" xr:uid="{00000000-0004-0000-4700-00002C000000}"/>
    <hyperlink ref="M24" r:id="rId46" display="https://www.worldometers.info/world-population/belarus-population/" xr:uid="{00000000-0004-0000-4700-00002D000000}"/>
    <hyperlink ref="A25" r:id="rId47" display="https://www.worldometers.info/coronavirus/country/sweden/" xr:uid="{00000000-0004-0000-4700-00002E000000}"/>
    <hyperlink ref="M25" r:id="rId48" display="https://www.worldometers.info/world-population/sweden-population/" xr:uid="{00000000-0004-0000-4700-00002F000000}"/>
    <hyperlink ref="A26" r:id="rId49" display="https://www.worldometers.info/coronavirus/country/switzerland/" xr:uid="{00000000-0004-0000-4700-000030000000}"/>
    <hyperlink ref="M26" r:id="rId50" display="https://www.worldometers.info/world-population/switzerland-population/" xr:uid="{00000000-0004-0000-4700-000031000000}"/>
    <hyperlink ref="A27" r:id="rId51" display="https://www.worldometers.info/coronavirus/country/portugal/" xr:uid="{00000000-0004-0000-4700-000032000000}"/>
    <hyperlink ref="M27" r:id="rId52" display="https://www.worldometers.info/world-population/portugal-population/" xr:uid="{00000000-0004-0000-4700-000033000000}"/>
    <hyperlink ref="A28" r:id="rId53" display="https://www.worldometers.info/coronavirus/country/singapore/" xr:uid="{00000000-0004-0000-4700-000034000000}"/>
    <hyperlink ref="M28" r:id="rId54" display="https://www.worldometers.info/world-population/singapore-population/" xr:uid="{00000000-0004-0000-4700-000035000000}"/>
    <hyperlink ref="A29" r:id="rId55" display="https://www.worldometers.info/coronavirus/country/bangladesh/" xr:uid="{00000000-0004-0000-4700-000036000000}"/>
    <hyperlink ref="M29" r:id="rId56" display="https://www.worldometers.info/world-population/bangladesh-population/" xr:uid="{00000000-0004-0000-4700-000037000000}"/>
    <hyperlink ref="A30" r:id="rId57" display="https://www.worldometers.info/coronavirus/country/united-arab-emirates/" xr:uid="{00000000-0004-0000-4700-000038000000}"/>
    <hyperlink ref="M30" r:id="rId58" display="https://www.worldometers.info/world-population/united-arab-emirates-population/" xr:uid="{00000000-0004-0000-4700-000039000000}"/>
    <hyperlink ref="A31" r:id="rId59" display="https://www.worldometers.info/coronavirus/country/ireland/" xr:uid="{00000000-0004-0000-4700-00003A000000}"/>
    <hyperlink ref="M31" r:id="rId60" display="https://www.worldometers.info/world-population/ireland-population/" xr:uid="{00000000-0004-0000-4700-00003B000000}"/>
    <hyperlink ref="A32" r:id="rId61" display="https://www.worldometers.info/coronavirus/country/poland/" xr:uid="{00000000-0004-0000-4700-00003C000000}"/>
    <hyperlink ref="M32" r:id="rId62" display="https://www.worldometers.info/world-population/poland-population/" xr:uid="{00000000-0004-0000-4700-00003D000000}"/>
    <hyperlink ref="A33" r:id="rId63" display="https://www.worldometers.info/coronavirus/country/ukraine/" xr:uid="{00000000-0004-0000-4700-00003E000000}"/>
    <hyperlink ref="M33" r:id="rId64" display="https://www.worldometers.info/world-population/ukraine-population/" xr:uid="{00000000-0004-0000-4700-00003F000000}"/>
    <hyperlink ref="A34" r:id="rId65" display="https://www.worldometers.info/coronavirus/country/indonesia/" xr:uid="{00000000-0004-0000-4700-000040000000}"/>
    <hyperlink ref="M34" r:id="rId66" display="https://www.worldometers.info/world-population/indonesia-population/" xr:uid="{00000000-0004-0000-4700-000041000000}"/>
    <hyperlink ref="A35" r:id="rId67" display="https://www.worldometers.info/coronavirus/country/south-africa/" xr:uid="{00000000-0004-0000-4700-000042000000}"/>
    <hyperlink ref="M35" r:id="rId68" display="https://www.worldometers.info/world-population/south-africa-population/" xr:uid="{00000000-0004-0000-4700-000043000000}"/>
    <hyperlink ref="A36" r:id="rId69" display="https://www.worldometers.info/coronavirus/country/romania/" xr:uid="{00000000-0004-0000-4700-000044000000}"/>
    <hyperlink ref="M36" r:id="rId70" display="https://www.worldometers.info/world-population/romania-population/" xr:uid="{00000000-0004-0000-4700-000045000000}"/>
    <hyperlink ref="A37" r:id="rId71" display="https://www.worldometers.info/coronavirus/country/colombia/" xr:uid="{00000000-0004-0000-4700-000046000000}"/>
    <hyperlink ref="M37" r:id="rId72" display="https://www.worldometers.info/world-population/colombia-population/" xr:uid="{00000000-0004-0000-4700-000047000000}"/>
    <hyperlink ref="A38" r:id="rId73" display="https://www.worldometers.info/coronavirus/country/kuwait/" xr:uid="{00000000-0004-0000-4700-000048000000}"/>
    <hyperlink ref="M38" r:id="rId74" display="https://www.worldometers.info/world-population/kuwait-population/" xr:uid="{00000000-0004-0000-4700-000049000000}"/>
    <hyperlink ref="A39" r:id="rId75" display="https://www.worldometers.info/coronavirus/country/israel/" xr:uid="{00000000-0004-0000-4700-00004A000000}"/>
    <hyperlink ref="M39" r:id="rId76" display="https://www.worldometers.info/world-population/israel-population/" xr:uid="{00000000-0004-0000-4700-00004B000000}"/>
    <hyperlink ref="A40" r:id="rId77" display="https://www.worldometers.info/coronavirus/country/japan/" xr:uid="{00000000-0004-0000-4700-00004C000000}"/>
    <hyperlink ref="M40" r:id="rId78" display="https://www.worldometers.info/world-population/japan-population/" xr:uid="{00000000-0004-0000-4700-00004D000000}"/>
    <hyperlink ref="A41" r:id="rId79" display="https://www.worldometers.info/coronavirus/country/austria/" xr:uid="{00000000-0004-0000-4700-00004E000000}"/>
    <hyperlink ref="M41" r:id="rId80" display="https://www.worldometers.info/world-population/austria-population/" xr:uid="{00000000-0004-0000-4700-00004F000000}"/>
    <hyperlink ref="A42" r:id="rId81" display="https://www.worldometers.info/coronavirus/country/egypt/" xr:uid="{00000000-0004-0000-4700-000050000000}"/>
    <hyperlink ref="M42" r:id="rId82" display="https://www.worldometers.info/world-population/egypt-population/" xr:uid="{00000000-0004-0000-4700-000051000000}"/>
    <hyperlink ref="A43" r:id="rId83" display="https://www.worldometers.info/coronavirus/country/dominican-republic/" xr:uid="{00000000-0004-0000-4700-000052000000}"/>
    <hyperlink ref="M43" r:id="rId84" display="https://www.worldometers.info/world-population/dominican-republic-population/" xr:uid="{00000000-0004-0000-4700-000053000000}"/>
    <hyperlink ref="A44" r:id="rId85" display="https://www.worldometers.info/coronavirus/country/philippines/" xr:uid="{00000000-0004-0000-4700-000054000000}"/>
    <hyperlink ref="M44" r:id="rId86" display="https://www.worldometers.info/world-population/philippines-population/" xr:uid="{00000000-0004-0000-4700-000055000000}"/>
    <hyperlink ref="A45" r:id="rId87" display="https://www.worldometers.info/coronavirus/country/south-korea/" xr:uid="{00000000-0004-0000-4700-000056000000}"/>
    <hyperlink ref="M45" r:id="rId88" display="https://www.worldometers.info/world-population/south-korea-population/" xr:uid="{00000000-0004-0000-4700-000057000000}"/>
    <hyperlink ref="A46" r:id="rId89" display="https://www.worldometers.info/coronavirus/country/denmark/" xr:uid="{00000000-0004-0000-4700-000058000000}"/>
    <hyperlink ref="M46" r:id="rId90" display="https://www.worldometers.info/world-population/denmark-population/" xr:uid="{00000000-0004-0000-4700-000059000000}"/>
    <hyperlink ref="A47" r:id="rId91" display="https://www.worldometers.info/coronavirus/country/serbia/" xr:uid="{00000000-0004-0000-4700-00005A000000}"/>
    <hyperlink ref="M47" r:id="rId92" display="https://www.worldometers.info/world-population/serbia-population/" xr:uid="{00000000-0004-0000-4700-00005B000000}"/>
    <hyperlink ref="A48" r:id="rId93" display="https://www.worldometers.info/coronavirus/country/panama/" xr:uid="{00000000-0004-0000-4700-00005C000000}"/>
    <hyperlink ref="M48" r:id="rId94" display="https://www.worldometers.info/world-population/panama-population/" xr:uid="{00000000-0004-0000-4700-00005D000000}"/>
    <hyperlink ref="A49" r:id="rId95" display="https://www.worldometers.info/coronavirus/country/argentina/" xr:uid="{00000000-0004-0000-4700-00005E000000}"/>
    <hyperlink ref="M49" r:id="rId96" display="https://www.worldometers.info/world-population/argentina-population/" xr:uid="{00000000-0004-0000-4700-00005F000000}"/>
    <hyperlink ref="A50" r:id="rId97" display="https://www.worldometers.info/coronavirus/country/czech-republic/" xr:uid="{00000000-0004-0000-4700-000060000000}"/>
    <hyperlink ref="M50" r:id="rId98" display="https://www.worldometers.info/world-population/czech-republic-population/" xr:uid="{00000000-0004-0000-4700-000061000000}"/>
    <hyperlink ref="A51" r:id="rId99" display="https://www.worldometers.info/coronavirus/country/norway/" xr:uid="{00000000-0004-0000-4700-000062000000}"/>
    <hyperlink ref="M51" r:id="rId100" display="https://www.worldometers.info/world-population/norway-population/" xr:uid="{00000000-0004-0000-4700-000063000000}"/>
    <hyperlink ref="A52" r:id="rId101" display="https://www.worldometers.info/coronavirus/country/afghanistan/" xr:uid="{00000000-0004-0000-4700-000064000000}"/>
    <hyperlink ref="M52" r:id="rId102" display="https://www.worldometers.info/world-population/afghanistan-population/" xr:uid="{00000000-0004-0000-4700-000065000000}"/>
    <hyperlink ref="A53" r:id="rId103" display="https://www.worldometers.info/coronavirus/country/bahrain/" xr:uid="{00000000-0004-0000-4700-000066000000}"/>
    <hyperlink ref="M53" r:id="rId104" display="https://www.worldometers.info/world-population/bahrain-population/" xr:uid="{00000000-0004-0000-4700-000067000000}"/>
    <hyperlink ref="A54" r:id="rId105" display="https://www.worldometers.info/coronavirus/country/algeria/" xr:uid="{00000000-0004-0000-4700-000068000000}"/>
    <hyperlink ref="M54" r:id="rId106" display="https://www.worldometers.info/world-population/algeria-population/" xr:uid="{00000000-0004-0000-4700-000069000000}"/>
    <hyperlink ref="A55" r:id="rId107" display="https://www.worldometers.info/coronavirus/country/australia/" xr:uid="{00000000-0004-0000-4700-00006A000000}"/>
    <hyperlink ref="M55" r:id="rId108" display="https://www.worldometers.info/world-population/australia-population/" xr:uid="{00000000-0004-0000-4700-00006B000000}"/>
    <hyperlink ref="A56" r:id="rId109" display="https://www.worldometers.info/coronavirus/country/morocco/" xr:uid="{00000000-0004-0000-4700-00006C000000}"/>
    <hyperlink ref="M56" r:id="rId110" display="https://www.worldometers.info/world-population/morocco-population/" xr:uid="{00000000-0004-0000-4700-00006D000000}"/>
    <hyperlink ref="A57" r:id="rId111" display="https://www.worldometers.info/coronavirus/country/malaysia/" xr:uid="{00000000-0004-0000-4700-00006E000000}"/>
    <hyperlink ref="M57" r:id="rId112" display="https://www.worldometers.info/world-population/malaysia-population/" xr:uid="{00000000-0004-0000-4700-00006F000000}"/>
    <hyperlink ref="A58" r:id="rId113" display="https://www.worldometers.info/coronavirus/country/kazakhstan/" xr:uid="{00000000-0004-0000-4700-000070000000}"/>
    <hyperlink ref="M58" r:id="rId114" display="https://www.worldometers.info/world-population/kazakhstan-population/" xr:uid="{00000000-0004-0000-4700-000071000000}"/>
    <hyperlink ref="A59" r:id="rId115" display="https://www.worldometers.info/coronavirus/country/nigeria/" xr:uid="{00000000-0004-0000-4700-000072000000}"/>
    <hyperlink ref="M59" r:id="rId116" display="https://www.worldometers.info/world-population/nigeria-population/" xr:uid="{00000000-0004-0000-4700-000073000000}"/>
    <hyperlink ref="A60" r:id="rId117" display="https://www.worldometers.info/coronavirus/country/finland/" xr:uid="{00000000-0004-0000-4700-000074000000}"/>
    <hyperlink ref="M60" r:id="rId118" display="https://www.worldometers.info/world-population/finland-population/" xr:uid="{00000000-0004-0000-4700-000075000000}"/>
    <hyperlink ref="A61" r:id="rId119" display="https://www.worldometers.info/coronavirus/country/moldova/" xr:uid="{00000000-0004-0000-4700-000076000000}"/>
    <hyperlink ref="M61" r:id="rId120" display="https://www.worldometers.info/world-population/moldova-population/" xr:uid="{00000000-0004-0000-4700-000077000000}"/>
    <hyperlink ref="A62" r:id="rId121" display="https://www.worldometers.info/coronavirus/country/ghana/" xr:uid="{00000000-0004-0000-4700-000078000000}"/>
    <hyperlink ref="M62" r:id="rId122" display="https://www.worldometers.info/world-population/ghana-population/" xr:uid="{00000000-0004-0000-4700-000079000000}"/>
    <hyperlink ref="A63" r:id="rId123" display="https://www.worldometers.info/coronavirus/country/oman/" xr:uid="{00000000-0004-0000-4700-00007A000000}"/>
    <hyperlink ref="M63" r:id="rId124" display="https://www.worldometers.info/world-population/oman-population/" xr:uid="{00000000-0004-0000-4700-00007B000000}"/>
    <hyperlink ref="A64" r:id="rId125" display="https://www.worldometers.info/coronavirus/country/armenia/" xr:uid="{00000000-0004-0000-4700-00007C000000}"/>
    <hyperlink ref="M64" r:id="rId126" display="https://www.worldometers.info/world-population/armenia-population/" xr:uid="{00000000-0004-0000-4700-00007D000000}"/>
    <hyperlink ref="A65" r:id="rId127" display="https://www.worldometers.info/coronavirus/country/bolivia/" xr:uid="{00000000-0004-0000-4700-00007E000000}"/>
    <hyperlink ref="M65" r:id="rId128" display="https://www.worldometers.info/world-population/bolivia-population/" xr:uid="{00000000-0004-0000-4700-00007F000000}"/>
    <hyperlink ref="A66" r:id="rId129" display="https://www.worldometers.info/coronavirus/country/luxembourg/" xr:uid="{00000000-0004-0000-4700-000080000000}"/>
    <hyperlink ref="M66" r:id="rId130" display="https://www.worldometers.info/world-population/luxembourg-population/" xr:uid="{00000000-0004-0000-4700-000081000000}"/>
    <hyperlink ref="A67" r:id="rId131" display="https://www.worldometers.info/coronavirus/country/iraq/" xr:uid="{00000000-0004-0000-4700-000082000000}"/>
    <hyperlink ref="M67" r:id="rId132" display="https://www.worldometers.info/world-population/iraq-population/" xr:uid="{00000000-0004-0000-4700-000083000000}"/>
    <hyperlink ref="A68" r:id="rId133" display="https://www.worldometers.info/coronavirus/country/hungary/" xr:uid="{00000000-0004-0000-4700-000084000000}"/>
    <hyperlink ref="M68" r:id="rId134" display="https://www.worldometers.info/world-population/hungary-population/" xr:uid="{00000000-0004-0000-4700-000085000000}"/>
    <hyperlink ref="A69" r:id="rId135" display="https://www.worldometers.info/coronavirus/country/cameroon/" xr:uid="{00000000-0004-0000-4700-000086000000}"/>
    <hyperlink ref="M69" r:id="rId136" display="https://www.worldometers.info/world-population/cameroon-population/" xr:uid="{00000000-0004-0000-4700-000087000000}"/>
    <hyperlink ref="A70" r:id="rId137" display="https://www.worldometers.info/coronavirus/country/azerbaijan/" xr:uid="{00000000-0004-0000-4700-000088000000}"/>
    <hyperlink ref="M70" r:id="rId138" display="https://www.worldometers.info/world-population/azerbaijan-population/" xr:uid="{00000000-0004-0000-4700-000089000000}"/>
    <hyperlink ref="A71" r:id="rId139" display="https://www.worldometers.info/coronavirus/country/thailand/" xr:uid="{00000000-0004-0000-4700-00008A000000}"/>
    <hyperlink ref="M71" r:id="rId140" display="https://www.worldometers.info/world-population/thailand-population/" xr:uid="{00000000-0004-0000-4700-00008B000000}"/>
    <hyperlink ref="A72" r:id="rId141" display="https://www.worldometers.info/coronavirus/country/guinea/" xr:uid="{00000000-0004-0000-4700-00008C000000}"/>
    <hyperlink ref="M72" r:id="rId142" display="https://www.worldometers.info/world-population/guinea-population/" xr:uid="{00000000-0004-0000-4700-00008D000000}"/>
    <hyperlink ref="A73" r:id="rId143" display="https://www.worldometers.info/coronavirus/country/uzbekistan/" xr:uid="{00000000-0004-0000-4700-00008E000000}"/>
    <hyperlink ref="M73" r:id="rId144" display="https://www.worldometers.info/world-population/uzbekistan-population/" xr:uid="{00000000-0004-0000-4700-00008F000000}"/>
    <hyperlink ref="A74" r:id="rId145" display="https://www.worldometers.info/coronavirus/country/greece/" xr:uid="{00000000-0004-0000-4700-000090000000}"/>
    <hyperlink ref="M74" r:id="rId146" display="https://www.worldometers.info/world-population/greece-population/" xr:uid="{00000000-0004-0000-4700-000091000000}"/>
    <hyperlink ref="A75" r:id="rId147" display="https://www.worldometers.info/coronavirus/country/honduras/" xr:uid="{00000000-0004-0000-4700-000092000000}"/>
    <hyperlink ref="M75" r:id="rId148" display="https://www.worldometers.info/world-population/honduras-population/" xr:uid="{00000000-0004-0000-4700-000093000000}"/>
    <hyperlink ref="A76" r:id="rId149" display="https://www.worldometers.info/coronavirus/country/sudan/" xr:uid="{00000000-0004-0000-4700-000094000000}"/>
    <hyperlink ref="M76" r:id="rId150" display="https://www.worldometers.info/world-population/sudan-population/" xr:uid="{00000000-0004-0000-4700-000095000000}"/>
    <hyperlink ref="A77" r:id="rId151" display="https://www.worldometers.info/coronavirus/country/senegal/" xr:uid="{00000000-0004-0000-4700-000096000000}"/>
    <hyperlink ref="M77" r:id="rId152" display="https://www.worldometers.info/world-population/senegal-population/" xr:uid="{00000000-0004-0000-4700-000097000000}"/>
    <hyperlink ref="A78" r:id="rId153" display="https://www.worldometers.info/coronavirus/country/bosnia-and-herzegovina/" xr:uid="{00000000-0004-0000-4700-000098000000}"/>
    <hyperlink ref="M78" r:id="rId154" display="https://www.worldometers.info/world-population/bosnia-and-herzegovina-population/" xr:uid="{00000000-0004-0000-4700-000099000000}"/>
    <hyperlink ref="A79" r:id="rId155" display="https://www.worldometers.info/coronavirus/country/bulgaria/" xr:uid="{00000000-0004-0000-4700-00009A000000}"/>
    <hyperlink ref="M79" r:id="rId156" display="https://www.worldometers.info/world-population/bulgaria-population/" xr:uid="{00000000-0004-0000-4700-00009B000000}"/>
    <hyperlink ref="A80" r:id="rId157" display="https://www.worldometers.info/coronavirus/country/croatia/" xr:uid="{00000000-0004-0000-4700-00009C000000}"/>
    <hyperlink ref="M80" r:id="rId158" display="https://www.worldometers.info/world-population/croatia-population/" xr:uid="{00000000-0004-0000-4700-00009D000000}"/>
    <hyperlink ref="A81" r:id="rId159" display="https://www.worldometers.info/coronavirus/country/cote-d-ivoire/" xr:uid="{00000000-0004-0000-4700-00009E000000}"/>
    <hyperlink ref="M81" r:id="rId160" display="https://www.worldometers.info/world-population/cote-d-ivoire-population/" xr:uid="{00000000-0004-0000-4700-00009F000000}"/>
    <hyperlink ref="A82" r:id="rId161" display="https://www.worldometers.info/coronavirus/country/guatemala/" xr:uid="{00000000-0004-0000-4700-0000A0000000}"/>
    <hyperlink ref="M82" r:id="rId162" display="https://www.worldometers.info/world-population/guatemala-population/" xr:uid="{00000000-0004-0000-4700-0000A1000000}"/>
    <hyperlink ref="A83" r:id="rId163" display="https://www.worldometers.info/coronavirus/country/tajikistan/" xr:uid="{00000000-0004-0000-4700-0000A2000000}"/>
    <hyperlink ref="M83" r:id="rId164" display="https://www.worldometers.info/world-population/tajikistan-population/" xr:uid="{00000000-0004-0000-4700-0000A3000000}"/>
    <hyperlink ref="A84" r:id="rId165" display="https://www.worldometers.info/coronavirus/country/cuba/" xr:uid="{00000000-0004-0000-4700-0000A4000000}"/>
    <hyperlink ref="M84" r:id="rId166" display="https://www.worldometers.info/world-population/cuba-population/" xr:uid="{00000000-0004-0000-4700-0000A5000000}"/>
    <hyperlink ref="A85" r:id="rId167" display="https://www.worldometers.info/coronavirus/country/macedonia/" xr:uid="{00000000-0004-0000-4700-0000A6000000}"/>
    <hyperlink ref="M85" r:id="rId168" display="https://www.worldometers.info/world-population/macedonia-population/" xr:uid="{00000000-0004-0000-4700-0000A7000000}"/>
    <hyperlink ref="A86" r:id="rId169" display="https://www.worldometers.info/coronavirus/country/iceland/" xr:uid="{00000000-0004-0000-4700-0000A8000000}"/>
    <hyperlink ref="M86" r:id="rId170" display="https://www.worldometers.info/world-population/iceland-population/" xr:uid="{00000000-0004-0000-4700-0000A9000000}"/>
    <hyperlink ref="A87" r:id="rId171" display="https://www.worldometers.info/coronavirus/country/estonia/" xr:uid="{00000000-0004-0000-4700-0000AA000000}"/>
    <hyperlink ref="M87" r:id="rId172" display="https://www.worldometers.info/world-population/estonia-population/" xr:uid="{00000000-0004-0000-4700-0000AB000000}"/>
    <hyperlink ref="A88" r:id="rId173" display="https://www.worldometers.info/coronavirus/country/democratic-republic-of-the-congo/" xr:uid="{00000000-0004-0000-4700-0000AC000000}"/>
    <hyperlink ref="M88" r:id="rId174" display="https://www.worldometers.info/world-population/democratic-republic-of-the-congo-population/" xr:uid="{00000000-0004-0000-4700-0000AD000000}"/>
    <hyperlink ref="A89" r:id="rId175" display="https://www.worldometers.info/coronavirus/country/djibouti/" xr:uid="{00000000-0004-0000-4700-0000AE000000}"/>
    <hyperlink ref="M89" r:id="rId176" display="https://www.worldometers.info/world-population/djibouti-population/" xr:uid="{00000000-0004-0000-4700-0000AF000000}"/>
    <hyperlink ref="A90" r:id="rId177" display="https://www.worldometers.info/coronavirus/country/lithuania/" xr:uid="{00000000-0004-0000-4700-0000B0000000}"/>
    <hyperlink ref="M90" r:id="rId178" display="https://www.worldometers.info/world-population/lithuania-population/" xr:uid="{00000000-0004-0000-4700-0000B1000000}"/>
    <hyperlink ref="A91" r:id="rId179" display="https://www.worldometers.info/coronavirus/country/new-zealand/" xr:uid="{00000000-0004-0000-4700-0000B2000000}"/>
    <hyperlink ref="M91" r:id="rId180" display="https://www.worldometers.info/world-population/new-zealand-population/" xr:uid="{00000000-0004-0000-4700-0000B3000000}"/>
    <hyperlink ref="A92" r:id="rId181" display="https://www.worldometers.info/coronavirus/country/somalia/" xr:uid="{00000000-0004-0000-4700-0000B4000000}"/>
    <hyperlink ref="M92" r:id="rId182" display="https://www.worldometers.info/world-population/somalia-population/" xr:uid="{00000000-0004-0000-4700-0000B5000000}"/>
    <hyperlink ref="A93" r:id="rId183" display="https://www.worldometers.info/coronavirus/country/gabon/" xr:uid="{00000000-0004-0000-4700-0000B6000000}"/>
    <hyperlink ref="M93" r:id="rId184" display="https://www.worldometers.info/world-population/gabon-population/" xr:uid="{00000000-0004-0000-4700-0000B7000000}"/>
    <hyperlink ref="A94" r:id="rId185" display="https://www.worldometers.info/coronavirus/country/el-salvador/" xr:uid="{00000000-0004-0000-4700-0000B8000000}"/>
    <hyperlink ref="M94" r:id="rId186" display="https://www.worldometers.info/world-population/el-salvador-population/" xr:uid="{00000000-0004-0000-4700-0000B9000000}"/>
    <hyperlink ref="A95" r:id="rId187" display="https://www.worldometers.info/coronavirus/country/slovakia/" xr:uid="{00000000-0004-0000-4700-0000BA000000}"/>
    <hyperlink ref="M95" r:id="rId188" display="https://www.worldometers.info/world-population/slovakia-population/" xr:uid="{00000000-0004-0000-4700-0000BB000000}"/>
    <hyperlink ref="A96" r:id="rId189" display="https://www.worldometers.info/coronavirus/country/slovenia/" xr:uid="{00000000-0004-0000-4700-0000BC000000}"/>
    <hyperlink ref="M96" r:id="rId190" display="https://www.worldometers.info/world-population/slovenia-population/" xr:uid="{00000000-0004-0000-4700-0000BD000000}"/>
    <hyperlink ref="A97" r:id="rId191" display="https://www.worldometers.info/coronavirus/country/mayotte/" xr:uid="{00000000-0004-0000-4700-0000BE000000}"/>
    <hyperlink ref="M97" r:id="rId192" display="https://www.worldometers.info/world-population/mayotte-population/" xr:uid="{00000000-0004-0000-4700-0000BF000000}"/>
    <hyperlink ref="A98" r:id="rId193" display="https://www.worldometers.info/coronavirus/country/kyrgyzstan/" xr:uid="{00000000-0004-0000-4700-0000C0000000}"/>
    <hyperlink ref="M98" r:id="rId194" display="https://www.worldometers.info/world-population/kyrgyzstan-population/" xr:uid="{00000000-0004-0000-4700-0000C1000000}"/>
    <hyperlink ref="A99" r:id="rId195" display="https://www.worldometers.info/coronavirus/country/maldives/" xr:uid="{00000000-0004-0000-4700-0000C2000000}"/>
    <hyperlink ref="M99" r:id="rId196" display="https://www.worldometers.info/world-population/maldives-population/" xr:uid="{00000000-0004-0000-4700-0000C3000000}"/>
    <hyperlink ref="A100" r:id="rId197" display="https://www.worldometers.info/coronavirus/country/china-hong-kong-sar/" xr:uid="{00000000-0004-0000-4700-0000C4000000}"/>
    <hyperlink ref="M100" r:id="rId198" display="https://www.worldometers.info/world-population/china-hong-kong-sar-population/" xr:uid="{00000000-0004-0000-4700-0000C5000000}"/>
    <hyperlink ref="A101" r:id="rId199" display="https://www.worldometers.info/coronavirus/country/tunisia/" xr:uid="{00000000-0004-0000-4700-0000C6000000}"/>
    <hyperlink ref="M101" r:id="rId200" display="https://www.worldometers.info/world-population/tunisia-population/" xr:uid="{00000000-0004-0000-4700-0000C7000000}"/>
    <hyperlink ref="A102" r:id="rId201" display="https://www.worldometers.info/coronavirus/country/guinea-bissau/" xr:uid="{00000000-0004-0000-4700-0000C8000000}"/>
    <hyperlink ref="M102" r:id="rId202" display="https://www.worldometers.info/world-population/guinea-bissau-population/" xr:uid="{00000000-0004-0000-4700-0000C9000000}"/>
    <hyperlink ref="A103" r:id="rId203" display="https://www.worldometers.info/coronavirus/country/sri-lanka/" xr:uid="{00000000-0004-0000-4700-0000CA000000}"/>
    <hyperlink ref="M103" r:id="rId204" display="https://www.worldometers.info/world-population/sri-lanka-population/" xr:uid="{00000000-0004-0000-4700-0000CB000000}"/>
    <hyperlink ref="A104" r:id="rId205" display="https://www.worldometers.info/coronavirus/country/latvia/" xr:uid="{00000000-0004-0000-4700-0000CC000000}"/>
    <hyperlink ref="M104" r:id="rId206" display="https://www.worldometers.info/world-population/latvia-population/" xr:uid="{00000000-0004-0000-4700-0000CD000000}"/>
    <hyperlink ref="A105" r:id="rId207" display="https://www.worldometers.info/coronavirus/country/kenya/" xr:uid="{00000000-0004-0000-4700-0000CE000000}"/>
    <hyperlink ref="M105" r:id="rId208" display="https://www.worldometers.info/world-population/kenya-population/" xr:uid="{00000000-0004-0000-4700-0000CF000000}"/>
    <hyperlink ref="A106" r:id="rId209" display="https://www.worldometers.info/coronavirus/country/lebanon/" xr:uid="{00000000-0004-0000-4700-0000D0000000}"/>
    <hyperlink ref="M106" r:id="rId210" display="https://www.worldometers.info/world-population/lebanon-population/" xr:uid="{00000000-0004-0000-4700-0000D1000000}"/>
    <hyperlink ref="A107" r:id="rId211" display="https://www.worldometers.info/coronavirus/country/albania/" xr:uid="{00000000-0004-0000-4700-0000D2000000}"/>
    <hyperlink ref="M107" r:id="rId212" display="https://www.worldometers.info/world-population/albania-population/" xr:uid="{00000000-0004-0000-4700-0000D3000000}"/>
    <hyperlink ref="A108" r:id="rId213" display="https://www.worldometers.info/coronavirus/country/cyprus/" xr:uid="{00000000-0004-0000-4700-0000D4000000}"/>
    <hyperlink ref="M108" r:id="rId214" display="https://www.worldometers.info/world-population/cyprus-population/" xr:uid="{00000000-0004-0000-4700-0000D5000000}"/>
    <hyperlink ref="A109" r:id="rId215" display="https://www.worldometers.info/coronavirus/country/niger/" xr:uid="{00000000-0004-0000-4700-0000D6000000}"/>
    <hyperlink ref="M109" r:id="rId216" display="https://www.worldometers.info/world-population/niger-population/" xr:uid="{00000000-0004-0000-4700-0000D7000000}"/>
    <hyperlink ref="A110" r:id="rId217" display="https://www.worldometers.info/coronavirus/country/mali/" xr:uid="{00000000-0004-0000-4700-0000D8000000}"/>
    <hyperlink ref="M110" r:id="rId218" display="https://www.worldometers.info/world-population/mali-population/" xr:uid="{00000000-0004-0000-4700-0000D9000000}"/>
    <hyperlink ref="A111" r:id="rId219" display="https://www.worldometers.info/coronavirus/country/costa-rica/" xr:uid="{00000000-0004-0000-4700-0000DA000000}"/>
    <hyperlink ref="M111" r:id="rId220" display="https://www.worldometers.info/world-population/costa-rica-population/" xr:uid="{00000000-0004-0000-4700-0000DB000000}"/>
    <hyperlink ref="A112" r:id="rId221" display="https://www.worldometers.info/coronavirus/country/paraguay/" xr:uid="{00000000-0004-0000-4700-0000DC000000}"/>
    <hyperlink ref="M112" r:id="rId222" display="https://www.worldometers.info/world-population/paraguay-population/" xr:uid="{00000000-0004-0000-4700-0000DD000000}"/>
    <hyperlink ref="A113" r:id="rId223" display="https://www.worldometers.info/coronavirus/country/equatorial-guinea/" xr:uid="{00000000-0004-0000-4700-0000DE000000}"/>
    <hyperlink ref="M113" r:id="rId224" display="https://www.worldometers.info/world-population/equatorial-guinea-population/" xr:uid="{00000000-0004-0000-4700-0000DF000000}"/>
    <hyperlink ref="A114" r:id="rId225" display="https://www.worldometers.info/coronavirus/country/burkina-faso/" xr:uid="{00000000-0004-0000-4700-0000E0000000}"/>
    <hyperlink ref="M114" r:id="rId226" display="https://www.worldometers.info/world-population/burkina-faso-population/" xr:uid="{00000000-0004-0000-4700-0000E1000000}"/>
    <hyperlink ref="A115" r:id="rId227" display="https://www.worldometers.info/coronavirus/country/zambia/" xr:uid="{00000000-0004-0000-4700-0000E2000000}"/>
    <hyperlink ref="M115" r:id="rId228" display="https://www.worldometers.info/world-population/zambia-population/" xr:uid="{00000000-0004-0000-4700-0000E3000000}"/>
    <hyperlink ref="A116" r:id="rId229" display="https://www.worldometers.info/coronavirus/country/andorra/" xr:uid="{00000000-0004-0000-4700-0000E4000000}"/>
    <hyperlink ref="M116" r:id="rId230" display="https://www.worldometers.info/world-population/andorra-population/" xr:uid="{00000000-0004-0000-4700-0000E5000000}"/>
    <hyperlink ref="A117" r:id="rId231" display="https://www.worldometers.info/coronavirus/country/uruguay/" xr:uid="{00000000-0004-0000-4700-0000E6000000}"/>
    <hyperlink ref="M117" r:id="rId232" display="https://www.worldometers.info/world-population/uruguay-population/" xr:uid="{00000000-0004-0000-4700-0000E7000000}"/>
    <hyperlink ref="A119" r:id="rId233" display="https://www.worldometers.info/coronavirus/country/georgia/" xr:uid="{00000000-0004-0000-4700-0000E8000000}"/>
    <hyperlink ref="M119" r:id="rId234" display="https://www.worldometers.info/world-population/georgia-population/" xr:uid="{00000000-0004-0000-4700-0000E9000000}"/>
    <hyperlink ref="A120" r:id="rId235" display="https://www.worldometers.info/coronavirus/country/san-marino/" xr:uid="{00000000-0004-0000-4700-0000EA000000}"/>
    <hyperlink ref="M120" r:id="rId236" display="https://www.worldometers.info/world-population/san-marino-population/" xr:uid="{00000000-0004-0000-4700-0000EB000000}"/>
    <hyperlink ref="A121" r:id="rId237" display="https://www.worldometers.info/coronavirus/country/jordan/" xr:uid="{00000000-0004-0000-4700-0000EC000000}"/>
    <hyperlink ref="M121" r:id="rId238" display="https://www.worldometers.info/world-population/jordan-population/" xr:uid="{00000000-0004-0000-4700-0000ED000000}"/>
    <hyperlink ref="A122" r:id="rId239" display="https://www.worldometers.info/coronavirus/country/venezuela/" xr:uid="{00000000-0004-0000-4700-0000EE000000}"/>
    <hyperlink ref="M122" r:id="rId240" display="https://www.worldometers.info/world-population/venezuela-population/" xr:uid="{00000000-0004-0000-4700-0000EF000000}"/>
    <hyperlink ref="A123" r:id="rId241" display="https://www.worldometers.info/coronavirus/country/malta/" xr:uid="{00000000-0004-0000-4700-0000F0000000}"/>
    <hyperlink ref="M123" r:id="rId242" display="https://www.worldometers.info/world-population/malta-population/" xr:uid="{00000000-0004-0000-4700-0000F1000000}"/>
    <hyperlink ref="A124" r:id="rId243" display="https://www.worldometers.info/coronavirus/country/channel-islands/" xr:uid="{00000000-0004-0000-4700-0000F2000000}"/>
    <hyperlink ref="M124" r:id="rId244" display="https://www.worldometers.info/world-population/channel-islands-population/" xr:uid="{00000000-0004-0000-4700-0000F3000000}"/>
    <hyperlink ref="A125" r:id="rId245" display="https://www.worldometers.info/coronavirus/country/chad/" xr:uid="{00000000-0004-0000-4700-0000F4000000}"/>
    <hyperlink ref="M125" r:id="rId246" display="https://www.worldometers.info/world-population/chad-population/" xr:uid="{00000000-0004-0000-4700-0000F5000000}"/>
    <hyperlink ref="A126" r:id="rId247" display="https://www.worldometers.info/coronavirus/country/sierra-leone/" xr:uid="{00000000-0004-0000-4700-0000F6000000}"/>
    <hyperlink ref="M126" r:id="rId248" display="https://www.worldometers.info/world-population/sierra-leone-population/" xr:uid="{00000000-0004-0000-4700-0000F7000000}"/>
    <hyperlink ref="A127" r:id="rId249" display="https://www.worldometers.info/coronavirus/country/haiti/" xr:uid="{00000000-0004-0000-4700-0000F8000000}"/>
    <hyperlink ref="M127" r:id="rId250" display="https://www.worldometers.info/world-population/haiti-population/" xr:uid="{00000000-0004-0000-4700-0000F9000000}"/>
    <hyperlink ref="A128" r:id="rId251" display="https://www.worldometers.info/coronavirus/country/jamaica/" xr:uid="{00000000-0004-0000-4700-0000FA000000}"/>
    <hyperlink ref="M128" r:id="rId252" display="https://www.worldometers.info/world-population/jamaica-population/" xr:uid="{00000000-0004-0000-4700-0000FB000000}"/>
    <hyperlink ref="A129" r:id="rId253" display="https://www.worldometers.info/coronavirus/country/tanzania/" xr:uid="{00000000-0004-0000-4700-0000FC000000}"/>
    <hyperlink ref="M129" r:id="rId254" display="https://www.worldometers.info/world-population/tanzania-population/" xr:uid="{00000000-0004-0000-4700-0000FD000000}"/>
    <hyperlink ref="A130" r:id="rId255" display="https://www.worldometers.info/coronavirus/country/reunion/" xr:uid="{00000000-0004-0000-4700-0000FE000000}"/>
    <hyperlink ref="M130" r:id="rId256" display="https://www.worldometers.info/world-population/reunion-population/" xr:uid="{00000000-0004-0000-4700-0000FF000000}"/>
    <hyperlink ref="A131" r:id="rId257" display="https://www.worldometers.info/coronavirus/country/taiwan/" xr:uid="{00000000-0004-0000-4700-000000010000}"/>
    <hyperlink ref="M131" r:id="rId258" display="https://www.worldometers.info/world-population/taiwan-population/" xr:uid="{00000000-0004-0000-4700-000001010000}"/>
    <hyperlink ref="A132" r:id="rId259" display="https://www.worldometers.info/coronavirus/country/congo/" xr:uid="{00000000-0004-0000-4700-000002010000}"/>
    <hyperlink ref="M132" r:id="rId260" display="https://www.worldometers.info/world-population/congo-population/" xr:uid="{00000000-0004-0000-4700-000003010000}"/>
    <hyperlink ref="A133" r:id="rId261" display="https://www.worldometers.info/coronavirus/country/nepal/" xr:uid="{00000000-0004-0000-4700-000004010000}"/>
    <hyperlink ref="M133" r:id="rId262" display="https://www.worldometers.info/world-population/nepal-population/" xr:uid="{00000000-0004-0000-4700-000005010000}"/>
    <hyperlink ref="A134" r:id="rId263" display="https://www.worldometers.info/coronavirus/country/state-of-palestine/" xr:uid="{00000000-0004-0000-4700-000006010000}"/>
    <hyperlink ref="M134" r:id="rId264" display="https://www.worldometers.info/world-population/state-of-palestine-population/" xr:uid="{00000000-0004-0000-4700-000007010000}"/>
    <hyperlink ref="A135" r:id="rId265" display="https://www.worldometers.info/coronavirus/country/central-african-republic/" xr:uid="{00000000-0004-0000-4700-000008010000}"/>
    <hyperlink ref="M135" r:id="rId266" display="https://www.worldometers.info/world-population/central-african-republic-population/" xr:uid="{00000000-0004-0000-4700-000009010000}"/>
    <hyperlink ref="A136" r:id="rId267" display="https://www.worldometers.info/coronavirus/country/ethiopia/" xr:uid="{00000000-0004-0000-4700-00000A010000}"/>
    <hyperlink ref="M136" r:id="rId268" display="https://www.worldometers.info/world-population/ethiopia-population/" xr:uid="{00000000-0004-0000-4700-00000B010000}"/>
    <hyperlink ref="A137" r:id="rId269" display="https://www.worldometers.info/coronavirus/country/togo/" xr:uid="{00000000-0004-0000-4700-00000C010000}"/>
    <hyperlink ref="M137" r:id="rId270" display="https://www.worldometers.info/world-population/togo-population/" xr:uid="{00000000-0004-0000-4700-00000D010000}"/>
    <hyperlink ref="A138" r:id="rId271" display="https://www.worldometers.info/coronavirus/country/isle-of-man/" xr:uid="{00000000-0004-0000-4700-00000E010000}"/>
    <hyperlink ref="M138" r:id="rId272" display="https://www.worldometers.info/world-population/isle-of-man-population/" xr:uid="{00000000-0004-0000-4700-00000F010000}"/>
    <hyperlink ref="A139" r:id="rId273" display="https://www.worldometers.info/coronavirus/country/cabo-verde/" xr:uid="{00000000-0004-0000-4700-000010010000}"/>
    <hyperlink ref="M139" r:id="rId274" display="https://www.worldometers.info/world-population/cabo-verde-population/" xr:uid="{00000000-0004-0000-4700-000011010000}"/>
    <hyperlink ref="A140" r:id="rId275" display="https://www.worldometers.info/coronavirus/country/mauritius/" xr:uid="{00000000-0004-0000-4700-000012010000}"/>
    <hyperlink ref="M140" r:id="rId276" display="https://www.worldometers.info/world-population/mauritius-population/" xr:uid="{00000000-0004-0000-4700-000013010000}"/>
    <hyperlink ref="A141" r:id="rId277" display="https://www.worldometers.info/coronavirus/country/madagascar/" xr:uid="{00000000-0004-0000-4700-000014010000}"/>
    <hyperlink ref="M141" r:id="rId278" display="https://www.worldometers.info/world-population/madagascar-population/" xr:uid="{00000000-0004-0000-4700-000015010000}"/>
    <hyperlink ref="A142" r:id="rId279" display="https://www.worldometers.info/coronavirus/country/montenegro/" xr:uid="{00000000-0004-0000-4700-000016010000}"/>
    <hyperlink ref="M142" r:id="rId280" display="https://www.worldometers.info/world-population/montenegro-population/" xr:uid="{00000000-0004-0000-4700-000017010000}"/>
    <hyperlink ref="A143" r:id="rId281" display="https://www.worldometers.info/coronavirus/country/viet-nam/" xr:uid="{00000000-0004-0000-4700-000018010000}"/>
    <hyperlink ref="M143" r:id="rId282" display="https://www.worldometers.info/world-population/viet-nam-population/" xr:uid="{00000000-0004-0000-4700-000019010000}"/>
    <hyperlink ref="A144" r:id="rId283" display="https://www.worldometers.info/coronavirus/country/rwanda/" xr:uid="{00000000-0004-0000-4700-00001A010000}"/>
    <hyperlink ref="M144" r:id="rId284" display="https://www.worldometers.info/world-population/rwanda-population/" xr:uid="{00000000-0004-0000-4700-00001B010000}"/>
    <hyperlink ref="A145" r:id="rId285" display="https://www.worldometers.info/coronavirus/country/south-sudan/" xr:uid="{00000000-0004-0000-4700-00001C010000}"/>
    <hyperlink ref="M145" r:id="rId286" display="https://www.worldometers.info/world-population/south-sudan-population/" xr:uid="{00000000-0004-0000-4700-00001D010000}"/>
    <hyperlink ref="A146" r:id="rId287" display="https://www.worldometers.info/coronavirus/country/uganda/" xr:uid="{00000000-0004-0000-4700-00001E010000}"/>
    <hyperlink ref="M146" r:id="rId288" display="https://www.worldometers.info/world-population/uganda-population/" xr:uid="{00000000-0004-0000-4700-00001F010000}"/>
    <hyperlink ref="A147" r:id="rId289" display="https://www.worldometers.info/coronavirus/country/nicaragua/" xr:uid="{00000000-0004-0000-4700-000020010000}"/>
    <hyperlink ref="M147" r:id="rId290" display="https://www.worldometers.info/world-population/nicaragua-population/" xr:uid="{00000000-0004-0000-4700-000021010000}"/>
    <hyperlink ref="A148" r:id="rId291" display="https://www.worldometers.info/coronavirus/country/sao-tome-and-principe/" xr:uid="{00000000-0004-0000-4700-000022010000}"/>
    <hyperlink ref="M148" r:id="rId292" display="https://www.worldometers.info/world-population/sao-tome-and-principe-population/" xr:uid="{00000000-0004-0000-4700-000023010000}"/>
    <hyperlink ref="A149" r:id="rId293" display="https://www.worldometers.info/coronavirus/country/liberia/" xr:uid="{00000000-0004-0000-4700-000024010000}"/>
    <hyperlink ref="M149" r:id="rId294" display="https://www.worldometers.info/world-population/liberia-population/" xr:uid="{00000000-0004-0000-4700-000025010000}"/>
    <hyperlink ref="A150" r:id="rId295" display="https://www.worldometers.info/coronavirus/country/french-guiana/" xr:uid="{00000000-0004-0000-4700-000026010000}"/>
    <hyperlink ref="M150" r:id="rId296" display="https://www.worldometers.info/world-population/french-guiana-population/" xr:uid="{00000000-0004-0000-4700-000027010000}"/>
    <hyperlink ref="A151" r:id="rId297" display="https://www.worldometers.info/coronavirus/country/swaziland/" xr:uid="{00000000-0004-0000-4700-000028010000}"/>
    <hyperlink ref="M151" r:id="rId298" display="https://www.worldometers.info/world-population/swaziland-population/" xr:uid="{00000000-0004-0000-4700-000029010000}"/>
    <hyperlink ref="A152" r:id="rId299" display="https://www.worldometers.info/coronavirus/country/myanmar/" xr:uid="{00000000-0004-0000-4700-00002A010000}"/>
    <hyperlink ref="M152" r:id="rId300" display="https://www.worldometers.info/world-population/myanmar-population/" xr:uid="{00000000-0004-0000-4700-00002B010000}"/>
    <hyperlink ref="A153" r:id="rId301" display="https://www.worldometers.info/coronavirus/country/martinique/" xr:uid="{00000000-0004-0000-4700-00002C010000}"/>
    <hyperlink ref="M153" r:id="rId302" display="https://www.worldometers.info/world-population/martinique-population/" xr:uid="{00000000-0004-0000-4700-00002D010000}"/>
    <hyperlink ref="A154" r:id="rId303" display="https://www.worldometers.info/coronavirus/country/faeroe-islands/" xr:uid="{00000000-0004-0000-4700-00002E010000}"/>
    <hyperlink ref="M154" r:id="rId304" display="https://www.worldometers.info/world-population/faeroe-islands-population/" xr:uid="{00000000-0004-0000-4700-00002F010000}"/>
    <hyperlink ref="A155" r:id="rId305" display="https://www.worldometers.info/coronavirus/country/yemen/" xr:uid="{00000000-0004-0000-4700-000030010000}"/>
    <hyperlink ref="M155" r:id="rId306" display="https://www.worldometers.info/world-population/yemen-population/" xr:uid="{00000000-0004-0000-4700-000031010000}"/>
    <hyperlink ref="A156" r:id="rId307" display="https://www.worldometers.info/coronavirus/country/guadeloupe/" xr:uid="{00000000-0004-0000-4700-000032010000}"/>
    <hyperlink ref="M156" r:id="rId308" display="https://www.worldometers.info/world-population/guadeloupe-population/" xr:uid="{00000000-0004-0000-4700-000033010000}"/>
    <hyperlink ref="A157" r:id="rId309" display="https://www.worldometers.info/coronavirus/country/gibraltar/" xr:uid="{00000000-0004-0000-4700-000034010000}"/>
    <hyperlink ref="M157" r:id="rId310" display="https://www.worldometers.info/world-population/gibraltar-population/" xr:uid="{00000000-0004-0000-4700-000035010000}"/>
    <hyperlink ref="A158" r:id="rId311" display="https://www.worldometers.info/coronavirus/country/mozambique/" xr:uid="{00000000-0004-0000-4700-000036010000}"/>
    <hyperlink ref="M158" r:id="rId312" display="https://www.worldometers.info/world-population/mozambique-population/" xr:uid="{00000000-0004-0000-4700-000037010000}"/>
    <hyperlink ref="A159" r:id="rId313" display="https://www.worldometers.info/coronavirus/country/brunei-darussalam/" xr:uid="{00000000-0004-0000-4700-000038010000}"/>
    <hyperlink ref="M159" r:id="rId314" display="https://www.worldometers.info/world-population/brunei-darussalam-population/" xr:uid="{00000000-0004-0000-4700-000039010000}"/>
    <hyperlink ref="A160" r:id="rId315" display="https://www.worldometers.info/coronavirus/country/mongolia/" xr:uid="{00000000-0004-0000-4700-00003A010000}"/>
    <hyperlink ref="M160" r:id="rId316" display="https://www.worldometers.info/world-population/mongolia-population/" xr:uid="{00000000-0004-0000-4700-00003B010000}"/>
    <hyperlink ref="A161" r:id="rId317" display="https://www.worldometers.info/coronavirus/country/mauritania/" xr:uid="{00000000-0004-0000-4700-00003C010000}"/>
    <hyperlink ref="M161" r:id="rId318" display="https://www.worldometers.info/world-population/mauritania-population/" xr:uid="{00000000-0004-0000-4700-00003D010000}"/>
    <hyperlink ref="A162" r:id="rId319" display="https://www.worldometers.info/coronavirus/country/benin/" xr:uid="{00000000-0004-0000-4700-00003E010000}"/>
    <hyperlink ref="M162" r:id="rId320" display="https://www.worldometers.info/world-population/benin-population/" xr:uid="{00000000-0004-0000-4700-00003F010000}"/>
    <hyperlink ref="A163" r:id="rId321" display="https://www.worldometers.info/coronavirus/country/guyana/" xr:uid="{00000000-0004-0000-4700-000040010000}"/>
    <hyperlink ref="M163" r:id="rId322" display="https://www.worldometers.info/world-population/guyana-population/" xr:uid="{00000000-0004-0000-4700-000041010000}"/>
    <hyperlink ref="A164" r:id="rId323" display="https://www.worldometers.info/coronavirus/country/bermuda/" xr:uid="{00000000-0004-0000-4700-000042010000}"/>
    <hyperlink ref="M164" r:id="rId324" display="https://www.worldometers.info/world-population/bermuda-population/" xr:uid="{00000000-0004-0000-4700-000043010000}"/>
    <hyperlink ref="A165" r:id="rId325" display="https://www.worldometers.info/coronavirus/country/cambodia/" xr:uid="{00000000-0004-0000-4700-000044010000}"/>
    <hyperlink ref="M165" r:id="rId326" display="https://www.worldometers.info/world-population/cambodia-population/" xr:uid="{00000000-0004-0000-4700-000045010000}"/>
    <hyperlink ref="A166" r:id="rId327" display="https://www.worldometers.info/coronavirus/country/trinidad-and-tobago/" xr:uid="{00000000-0004-0000-4700-000046010000}"/>
    <hyperlink ref="M166" r:id="rId328" display="https://www.worldometers.info/world-population/trinidad-and-tobago-population/" xr:uid="{00000000-0004-0000-4700-000047010000}"/>
    <hyperlink ref="A167" r:id="rId329" display="https://www.worldometers.info/coronavirus/country/cayman-islands/" xr:uid="{00000000-0004-0000-4700-000048010000}"/>
    <hyperlink ref="M167" r:id="rId330" display="https://www.worldometers.info/world-population/cayman-islands-population/" xr:uid="{00000000-0004-0000-4700-000049010000}"/>
    <hyperlink ref="A168" r:id="rId331" display="https://www.worldometers.info/coronavirus/country/aruba/" xr:uid="{00000000-0004-0000-4700-00004A010000}"/>
    <hyperlink ref="M168" r:id="rId332" display="https://www.worldometers.info/world-population/aruba-population/" xr:uid="{00000000-0004-0000-4700-00004B010000}"/>
    <hyperlink ref="A169" r:id="rId333" display="https://www.worldometers.info/coronavirus/country/monaco/" xr:uid="{00000000-0004-0000-4700-00004C010000}"/>
    <hyperlink ref="M169" r:id="rId334" display="https://www.worldometers.info/world-population/monaco-population/" xr:uid="{00000000-0004-0000-4700-00004D010000}"/>
    <hyperlink ref="A170" r:id="rId335" display="https://www.worldometers.info/coronavirus/country/bahamas/" xr:uid="{00000000-0004-0000-4700-00004E010000}"/>
    <hyperlink ref="M170" r:id="rId336" display="https://www.worldometers.info/world-population/bahamas-population/" xr:uid="{00000000-0004-0000-4700-00004F010000}"/>
    <hyperlink ref="A171" r:id="rId337" display="https://www.worldometers.info/coronavirus/country/barbados/" xr:uid="{00000000-0004-0000-4700-000050010000}"/>
    <hyperlink ref="M171" r:id="rId338" display="https://www.worldometers.info/world-population/barbados-population/" xr:uid="{00000000-0004-0000-4700-000051010000}"/>
    <hyperlink ref="A172" r:id="rId339" display="https://www.worldometers.info/coronavirus/country/liechtenstein/" xr:uid="{00000000-0004-0000-4700-000052010000}"/>
    <hyperlink ref="M172" r:id="rId340" display="https://www.worldometers.info/world-population/liechtenstein-population/" xr:uid="{00000000-0004-0000-4700-000053010000}"/>
    <hyperlink ref="A173" r:id="rId341" display="https://www.worldometers.info/coronavirus/country/sint-maarten/" xr:uid="{00000000-0004-0000-4700-000054010000}"/>
    <hyperlink ref="M173" r:id="rId342" display="https://www.worldometers.info/world-population/sint-maarten-population/" xr:uid="{00000000-0004-0000-4700-000055010000}"/>
    <hyperlink ref="A174" r:id="rId343" display="https://www.worldometers.info/coronavirus/country/malawi/" xr:uid="{00000000-0004-0000-4700-000056010000}"/>
    <hyperlink ref="M174" r:id="rId344" display="https://www.worldometers.info/world-population/malawi-population/" xr:uid="{00000000-0004-0000-4700-000057010000}"/>
    <hyperlink ref="A175" r:id="rId345" display="https://www.worldometers.info/coronavirus/country/libya/" xr:uid="{00000000-0004-0000-4700-000058010000}"/>
    <hyperlink ref="M175" r:id="rId346" display="https://www.worldometers.info/world-population/libya-population/" xr:uid="{00000000-0004-0000-4700-000059010000}"/>
    <hyperlink ref="A176" r:id="rId347" display="https://www.worldometers.info/coronavirus/country/french-polynesia/" xr:uid="{00000000-0004-0000-4700-00005A010000}"/>
    <hyperlink ref="M176" r:id="rId348" display="https://www.worldometers.info/world-population/french-polynesia-population/" xr:uid="{00000000-0004-0000-4700-00005B010000}"/>
    <hyperlink ref="A177" r:id="rId349" display="https://www.worldometers.info/coronavirus/country/syria/" xr:uid="{00000000-0004-0000-4700-00005C010000}"/>
    <hyperlink ref="M177" r:id="rId350" display="https://www.worldometers.info/world-population/syria-population/" xr:uid="{00000000-0004-0000-4700-00005D010000}"/>
    <hyperlink ref="A178" r:id="rId351" display="https://www.worldometers.info/coronavirus/country/angola/" xr:uid="{00000000-0004-0000-4700-00005E010000}"/>
    <hyperlink ref="M178" r:id="rId352" display="https://www.worldometers.info/world-population/angola-population/" xr:uid="{00000000-0004-0000-4700-00005F010000}"/>
    <hyperlink ref="A179" r:id="rId353" display="https://www.worldometers.info/coronavirus/country/zimbabwe/" xr:uid="{00000000-0004-0000-4700-000060010000}"/>
    <hyperlink ref="M179" r:id="rId354" display="https://www.worldometers.info/world-population/zimbabwe-population/" xr:uid="{00000000-0004-0000-4700-000061010000}"/>
    <hyperlink ref="A180" r:id="rId355" display="https://www.worldometers.info/coronavirus/country/china-macao-sar/" xr:uid="{00000000-0004-0000-4700-000062010000}"/>
    <hyperlink ref="M180" r:id="rId356" display="https://www.worldometers.info/world-population/china-macao-sar-population/" xr:uid="{00000000-0004-0000-4700-000063010000}"/>
    <hyperlink ref="A181" r:id="rId357" display="https://www.worldometers.info/coronavirus/country/burundi/" xr:uid="{00000000-0004-0000-4700-000064010000}"/>
    <hyperlink ref="M181" r:id="rId358" display="https://www.worldometers.info/world-population/burundi-population/" xr:uid="{00000000-0004-0000-4700-000065010000}"/>
    <hyperlink ref="A182" r:id="rId359" display="https://www.worldometers.info/coronavirus/country/saint-martin/" xr:uid="{00000000-0004-0000-4700-000066010000}"/>
    <hyperlink ref="M182" r:id="rId360" display="https://www.worldometers.info/world-population/saint-martin-population/" xr:uid="{00000000-0004-0000-4700-000067010000}"/>
    <hyperlink ref="A183" r:id="rId361" display="https://www.worldometers.info/coronavirus/country/eritrea/" xr:uid="{00000000-0004-0000-4700-000068010000}"/>
    <hyperlink ref="M183" r:id="rId362" display="https://www.worldometers.info/world-population/eritrea-population/" xr:uid="{00000000-0004-0000-4700-000069010000}"/>
    <hyperlink ref="A184" r:id="rId363" display="https://www.worldometers.info/coronavirus/country/antigua-and-barbuda/" xr:uid="{00000000-0004-0000-4700-00006A010000}"/>
    <hyperlink ref="M184" r:id="rId364" display="https://www.worldometers.info/world-population/antigua-and-barbuda-population/" xr:uid="{00000000-0004-0000-4700-00006B010000}"/>
    <hyperlink ref="A185" r:id="rId365" display="https://www.worldometers.info/coronavirus/country/botswana/" xr:uid="{00000000-0004-0000-4700-00006C010000}"/>
    <hyperlink ref="M185" r:id="rId366" display="https://www.worldometers.info/world-population/botswana-population/" xr:uid="{00000000-0004-0000-4700-00006D010000}"/>
    <hyperlink ref="A186" r:id="rId367" display="https://www.worldometers.info/coronavirus/country/gambia/" xr:uid="{00000000-0004-0000-4700-00006E010000}"/>
    <hyperlink ref="M186" r:id="rId368" display="https://www.worldometers.info/world-population/gambia-population/" xr:uid="{00000000-0004-0000-4700-00006F010000}"/>
    <hyperlink ref="A187" r:id="rId369" display="https://www.worldometers.info/coronavirus/country/timor-leste/" xr:uid="{00000000-0004-0000-4700-000070010000}"/>
    <hyperlink ref="M187" r:id="rId370" display="https://www.worldometers.info/world-population/timor-leste-population/" xr:uid="{00000000-0004-0000-4700-000071010000}"/>
    <hyperlink ref="A188" r:id="rId371" display="https://www.worldometers.info/coronavirus/country/grenada/" xr:uid="{00000000-0004-0000-4700-000072010000}"/>
    <hyperlink ref="M188" r:id="rId372" display="https://www.worldometers.info/world-population/grenada-population/" xr:uid="{00000000-0004-0000-4700-000073010000}"/>
    <hyperlink ref="A189" r:id="rId373" display="https://www.worldometers.info/coronavirus/country/bhutan/" xr:uid="{00000000-0004-0000-4700-000074010000}"/>
    <hyperlink ref="M189" r:id="rId374" display="https://www.worldometers.info/world-population/bhutan-population/" xr:uid="{00000000-0004-0000-4700-000075010000}"/>
    <hyperlink ref="A190" r:id="rId375" display="https://www.worldometers.info/coronavirus/country/laos/" xr:uid="{00000000-0004-0000-4700-000076010000}"/>
    <hyperlink ref="M190" r:id="rId376" display="https://www.worldometers.info/world-population/laos-population/" xr:uid="{00000000-0004-0000-4700-000077010000}"/>
    <hyperlink ref="A191" r:id="rId377" display="https://www.worldometers.info/coronavirus/country/belize/" xr:uid="{00000000-0004-0000-4700-000078010000}"/>
    <hyperlink ref="M191" r:id="rId378" display="https://www.worldometers.info/world-population/belize-population/" xr:uid="{00000000-0004-0000-4700-000079010000}"/>
    <hyperlink ref="A192" r:id="rId379" display="https://www.worldometers.info/coronavirus/country/fiji/" xr:uid="{00000000-0004-0000-4700-00007A010000}"/>
    <hyperlink ref="M192" r:id="rId380" display="https://www.worldometers.info/world-population/fiji-population/" xr:uid="{00000000-0004-0000-4700-00007B010000}"/>
    <hyperlink ref="A193" r:id="rId381" display="https://www.worldometers.info/coronavirus/country/new-caledonia/" xr:uid="{00000000-0004-0000-4700-00007C010000}"/>
    <hyperlink ref="M193" r:id="rId382" display="https://www.worldometers.info/world-population/new-caledonia-population/" xr:uid="{00000000-0004-0000-4700-00007D010000}"/>
    <hyperlink ref="A194" r:id="rId383" display="https://www.worldometers.info/coronavirus/country/saint-lucia/" xr:uid="{00000000-0004-0000-4700-00007E010000}"/>
    <hyperlink ref="M194" r:id="rId384" display="https://www.worldometers.info/world-population/saint-lucia-population/" xr:uid="{00000000-0004-0000-4700-00007F010000}"/>
    <hyperlink ref="A195" r:id="rId385" display="https://www.worldometers.info/coronavirus/country/saint-vincent-and-the-grenadines/" xr:uid="{00000000-0004-0000-4700-000080010000}"/>
    <hyperlink ref="M195" r:id="rId386" display="https://www.worldometers.info/world-population/saint-vincent-and-the-grenadines-population/" xr:uid="{00000000-0004-0000-4700-000081010000}"/>
    <hyperlink ref="A196" r:id="rId387" display="https://www.worldometers.info/coronavirus/country/curacao/" xr:uid="{00000000-0004-0000-4700-000082010000}"/>
    <hyperlink ref="M196" r:id="rId388" display="https://www.worldometers.info/world-population/curacao-population/" xr:uid="{00000000-0004-0000-4700-000083010000}"/>
    <hyperlink ref="A197" r:id="rId389" display="https://www.worldometers.info/coronavirus/country/dominica/" xr:uid="{00000000-0004-0000-4700-000084010000}"/>
    <hyperlink ref="M197" r:id="rId390" display="https://www.worldometers.info/world-population/dominica-population/" xr:uid="{00000000-0004-0000-4700-000085010000}"/>
    <hyperlink ref="A198" r:id="rId391" display="https://www.worldometers.info/coronavirus/country/namibia/" xr:uid="{00000000-0004-0000-4700-000086010000}"/>
    <hyperlink ref="M198" r:id="rId392" display="https://www.worldometers.info/world-population/namibia-population/" xr:uid="{00000000-0004-0000-4700-000087010000}"/>
    <hyperlink ref="A199" r:id="rId393" display="https://www.worldometers.info/coronavirus/country/saint-kitts-and-nevis/" xr:uid="{00000000-0004-0000-4700-000088010000}"/>
    <hyperlink ref="M199" r:id="rId394" display="https://www.worldometers.info/world-population/saint-kitts-and-nevis-population/" xr:uid="{00000000-0004-0000-4700-000089010000}"/>
    <hyperlink ref="A200" r:id="rId395" display="https://www.worldometers.info/coronavirus/country/falkland-islands-malvinas/" xr:uid="{00000000-0004-0000-4700-00008A010000}"/>
    <hyperlink ref="M200" r:id="rId396" display="https://www.worldometers.info/world-population/falkland-islands-malvinas-population/" xr:uid="{00000000-0004-0000-4700-00008B010000}"/>
    <hyperlink ref="A201" r:id="rId397" display="https://www.worldometers.info/coronavirus/country/turks-and-caicos-islands/" xr:uid="{00000000-0004-0000-4700-00008C010000}"/>
    <hyperlink ref="M201" r:id="rId398" display="https://www.worldometers.info/world-population/turks-and-caicos-islands-population/" xr:uid="{00000000-0004-0000-4700-00008D010000}"/>
    <hyperlink ref="A202" r:id="rId399" display="https://www.worldometers.info/coronavirus/country/holy-see/" xr:uid="{00000000-0004-0000-4700-00008E010000}"/>
    <hyperlink ref="M202" r:id="rId400" display="https://www.worldometers.info/world-population/holy-see-population/" xr:uid="{00000000-0004-0000-4700-00008F010000}"/>
    <hyperlink ref="A203" r:id="rId401" display="https://www.worldometers.info/coronavirus/country/comoros/" xr:uid="{00000000-0004-0000-4700-000090010000}"/>
    <hyperlink ref="M203" r:id="rId402" display="https://www.worldometers.info/world-population/comoros-population/" xr:uid="{00000000-0004-0000-4700-000091010000}"/>
    <hyperlink ref="A204" r:id="rId403" display="https://www.worldometers.info/coronavirus/country/montserrat/" xr:uid="{00000000-0004-0000-4700-000092010000}"/>
    <hyperlink ref="M204" r:id="rId404" display="https://www.worldometers.info/world-population/montserrat-population/" xr:uid="{00000000-0004-0000-4700-000093010000}"/>
    <hyperlink ref="A205" r:id="rId405" display="https://www.worldometers.info/coronavirus/country/suriname/" xr:uid="{00000000-0004-0000-4700-000094010000}"/>
    <hyperlink ref="M205" r:id="rId406" display="https://www.worldometers.info/world-population/suriname-population/" xr:uid="{00000000-0004-0000-4700-000095010000}"/>
    <hyperlink ref="A206" r:id="rId407" display="https://www.worldometers.info/coronavirus/country/greenland/" xr:uid="{00000000-0004-0000-4700-000096010000}"/>
    <hyperlink ref="M206" r:id="rId408" display="https://www.worldometers.info/world-population/greenland-population/" xr:uid="{00000000-0004-0000-4700-000097010000}"/>
    <hyperlink ref="A207" r:id="rId409" display="https://www.worldometers.info/coronavirus/country/seychelles/" xr:uid="{00000000-0004-0000-4700-000098010000}"/>
    <hyperlink ref="M207" r:id="rId410" display="https://www.worldometers.info/world-population/seychelles-population/" xr:uid="{00000000-0004-0000-4700-000099010000}"/>
    <hyperlink ref="A209" r:id="rId411" display="https://www.worldometers.info/coronavirus/country/british-virgin-islands/" xr:uid="{00000000-0004-0000-4700-00009A010000}"/>
    <hyperlink ref="M209" r:id="rId412" display="https://www.worldometers.info/world-population/british-virgin-islands-population/" xr:uid="{00000000-0004-0000-4700-00009B010000}"/>
    <hyperlink ref="A210" r:id="rId413" display="https://www.worldometers.info/coronavirus/country/papua-new-guinea/" xr:uid="{00000000-0004-0000-4700-00009C010000}"/>
    <hyperlink ref="M210" r:id="rId414" display="https://www.worldometers.info/world-population/papua-new-guinea-population/" xr:uid="{00000000-0004-0000-4700-00009D010000}"/>
    <hyperlink ref="A211" r:id="rId415" display="https://www.worldometers.info/coronavirus/country/caribbean-netherlands/" xr:uid="{00000000-0004-0000-4700-00009E010000}"/>
    <hyperlink ref="M211" r:id="rId416" display="https://www.worldometers.info/world-population/caribbean-netherlands-population/" xr:uid="{00000000-0004-0000-4700-00009F010000}"/>
    <hyperlink ref="A212" r:id="rId417" display="https://www.worldometers.info/coronavirus/country/saint-barthelemy/" xr:uid="{00000000-0004-0000-4700-0000A0010000}"/>
    <hyperlink ref="M212" r:id="rId418" display="https://www.worldometers.info/world-population/saint-barthelemy-population/" xr:uid="{00000000-0004-0000-4700-0000A1010000}"/>
    <hyperlink ref="A213" r:id="rId419" display="https://www.worldometers.info/coronavirus/country/western-sahara/" xr:uid="{00000000-0004-0000-4700-0000A2010000}"/>
    <hyperlink ref="M213" r:id="rId420" display="https://www.worldometers.info/world-population/western-sahara-population/" xr:uid="{00000000-0004-0000-4700-0000A3010000}"/>
    <hyperlink ref="A214" r:id="rId421" display="https://www.worldometers.info/coronavirus/country/anguilla/" xr:uid="{00000000-0004-0000-4700-0000A4010000}"/>
    <hyperlink ref="M214" r:id="rId422" display="https://www.worldometers.info/world-population/anguilla-population/" xr:uid="{00000000-0004-0000-4700-0000A5010000}"/>
    <hyperlink ref="A215" r:id="rId423" display="https://www.worldometers.info/coronavirus/country/lesotho/" xr:uid="{00000000-0004-0000-4700-0000A6010000}"/>
    <hyperlink ref="M215" r:id="rId424" display="https://www.worldometers.info/world-population/lesotho-population/" xr:uid="{00000000-0004-0000-4700-0000A7010000}"/>
    <hyperlink ref="A216" r:id="rId425" display="https://www.worldometers.info/coronavirus/country/saint-pierre-and-miquelon/" xr:uid="{00000000-0004-0000-4700-0000A8010000}"/>
    <hyperlink ref="M216" r:id="rId426" display="https://www.worldometers.info/world-population/saint-pierre-and-miquelon-population/" xr:uid="{00000000-0004-0000-4700-0000A9010000}"/>
  </hyperlinks>
  <pageMargins left="0.7" right="0.7" top="0.75" bottom="0.75" header="0.3" footer="0.3"/>
  <pageSetup paperSize="9" orientation="portrait" r:id="rId42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217"/>
  <sheetViews>
    <sheetView workbookViewId="0">
      <selection sqref="A1:XFD1"/>
    </sheetView>
  </sheetViews>
  <sheetFormatPr defaultRowHeight="15" x14ac:dyDescent="0.25"/>
  <cols>
    <col min="1" max="1" width="29" customWidth="1"/>
    <col min="5" max="5" width="11.85546875" customWidth="1"/>
    <col min="11" max="11" width="11.85546875" customWidth="1"/>
    <col min="12" max="12" width="12.42578125" customWidth="1"/>
    <col min="13" max="13" width="21.42578125" style="166" customWidth="1"/>
  </cols>
  <sheetData>
    <row r="1" spans="1:13" s="39" customFormat="1" ht="33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1592723</v>
      </c>
      <c r="C2" s="66">
        <v>22140</v>
      </c>
      <c r="D2" s="65">
        <v>94936</v>
      </c>
      <c r="E2" s="67">
        <v>1403</v>
      </c>
      <c r="F2" s="65">
        <v>370076</v>
      </c>
      <c r="G2" s="65">
        <v>1127711</v>
      </c>
      <c r="H2" s="65">
        <v>17815</v>
      </c>
      <c r="I2" s="65">
        <v>4815</v>
      </c>
      <c r="J2" s="68">
        <v>287</v>
      </c>
      <c r="K2" s="65">
        <v>12968574</v>
      </c>
      <c r="L2" s="65">
        <v>39205</v>
      </c>
      <c r="M2" s="166">
        <v>330785250</v>
      </c>
    </row>
    <row r="3" spans="1:13" ht="15.75" thickBot="1" x14ac:dyDescent="0.3">
      <c r="A3" s="160" t="s">
        <v>51</v>
      </c>
      <c r="B3" s="65">
        <v>308705</v>
      </c>
      <c r="C3" s="66">
        <v>8764</v>
      </c>
      <c r="D3" s="65">
        <v>2972</v>
      </c>
      <c r="E3" s="69">
        <v>135</v>
      </c>
      <c r="F3" s="65">
        <v>85392</v>
      </c>
      <c r="G3" s="65">
        <v>220341</v>
      </c>
      <c r="H3" s="65">
        <v>2300</v>
      </c>
      <c r="I3" s="65">
        <v>2115</v>
      </c>
      <c r="J3" s="68">
        <v>20</v>
      </c>
      <c r="K3" s="65">
        <v>7578029</v>
      </c>
      <c r="L3" s="65">
        <v>51930</v>
      </c>
      <c r="M3" s="166">
        <v>145927633</v>
      </c>
    </row>
    <row r="4" spans="1:13" ht="15.75" thickBot="1" x14ac:dyDescent="0.3">
      <c r="A4" s="160" t="s">
        <v>33</v>
      </c>
      <c r="B4" s="65">
        <v>293357</v>
      </c>
      <c r="C4" s="66">
        <v>21472</v>
      </c>
      <c r="D4" s="65">
        <v>18894</v>
      </c>
      <c r="E4" s="69">
        <v>911</v>
      </c>
      <c r="F4" s="65">
        <v>116683</v>
      </c>
      <c r="G4" s="65">
        <v>157780</v>
      </c>
      <c r="H4" s="65">
        <v>8318</v>
      </c>
      <c r="I4" s="65">
        <v>1381</v>
      </c>
      <c r="J4" s="68">
        <v>89</v>
      </c>
      <c r="K4" s="65">
        <v>735224</v>
      </c>
      <c r="L4" s="65">
        <v>3462</v>
      </c>
      <c r="M4" s="166">
        <v>212389176</v>
      </c>
    </row>
    <row r="5" spans="1:13" ht="15.75" thickBot="1" x14ac:dyDescent="0.3">
      <c r="A5" s="160" t="s">
        <v>6</v>
      </c>
      <c r="B5" s="65">
        <v>279524</v>
      </c>
      <c r="C5" s="70">
        <v>721</v>
      </c>
      <c r="D5" s="65">
        <v>27888</v>
      </c>
      <c r="E5" s="69">
        <v>110</v>
      </c>
      <c r="F5" s="65">
        <v>196958</v>
      </c>
      <c r="G5" s="65">
        <v>54678</v>
      </c>
      <c r="H5" s="65">
        <v>1152</v>
      </c>
      <c r="I5" s="65">
        <v>5979</v>
      </c>
      <c r="J5" s="68">
        <v>596</v>
      </c>
      <c r="K5" s="65">
        <v>3037840</v>
      </c>
      <c r="L5" s="65">
        <v>64977</v>
      </c>
      <c r="M5" s="166">
        <v>46752802</v>
      </c>
    </row>
    <row r="6" spans="1:13" ht="15.75" thickBot="1" x14ac:dyDescent="0.3">
      <c r="A6" s="160" t="s">
        <v>11</v>
      </c>
      <c r="B6" s="65">
        <v>248293</v>
      </c>
      <c r="C6" s="68"/>
      <c r="D6" s="65">
        <v>35704</v>
      </c>
      <c r="E6" s="69">
        <v>363</v>
      </c>
      <c r="F6" s="68" t="s">
        <v>354</v>
      </c>
      <c r="G6" s="68" t="s">
        <v>354</v>
      </c>
      <c r="H6" s="65">
        <v>1559</v>
      </c>
      <c r="I6" s="65">
        <v>3660</v>
      </c>
      <c r="J6" s="68">
        <v>526</v>
      </c>
      <c r="K6" s="65">
        <v>2962227</v>
      </c>
      <c r="L6" s="65">
        <v>43661</v>
      </c>
      <c r="M6" s="166">
        <v>67846185</v>
      </c>
    </row>
    <row r="7" spans="1:13" ht="15.75" thickBot="1" x14ac:dyDescent="0.3">
      <c r="A7" s="160" t="s">
        <v>3</v>
      </c>
      <c r="B7" s="65">
        <v>227364</v>
      </c>
      <c r="C7" s="70">
        <v>665</v>
      </c>
      <c r="D7" s="65">
        <v>32330</v>
      </c>
      <c r="E7" s="69">
        <v>161</v>
      </c>
      <c r="F7" s="65">
        <v>132282</v>
      </c>
      <c r="G7" s="65">
        <v>62752</v>
      </c>
      <c r="H7" s="68">
        <v>676</v>
      </c>
      <c r="I7" s="65">
        <v>3760</v>
      </c>
      <c r="J7" s="68">
        <v>535</v>
      </c>
      <c r="K7" s="65">
        <v>3171719</v>
      </c>
      <c r="L7" s="65">
        <v>52450</v>
      </c>
      <c r="M7" s="166">
        <v>60471440</v>
      </c>
    </row>
    <row r="8" spans="1:13" ht="15.75" thickBot="1" x14ac:dyDescent="0.3">
      <c r="A8" s="160" t="s">
        <v>8</v>
      </c>
      <c r="B8" s="65">
        <v>181575</v>
      </c>
      <c r="C8" s="70">
        <v>766</v>
      </c>
      <c r="D8" s="65">
        <v>28132</v>
      </c>
      <c r="E8" s="69">
        <v>110</v>
      </c>
      <c r="F8" s="65">
        <v>63354</v>
      </c>
      <c r="G8" s="65">
        <v>90089</v>
      </c>
      <c r="H8" s="65">
        <v>1794</v>
      </c>
      <c r="I8" s="65">
        <v>2782</v>
      </c>
      <c r="J8" s="68">
        <v>431</v>
      </c>
      <c r="K8" s="65">
        <v>1384633</v>
      </c>
      <c r="L8" s="65">
        <v>21218</v>
      </c>
      <c r="M8" s="166">
        <v>65257613</v>
      </c>
    </row>
    <row r="9" spans="1:13" ht="15.75" thickBot="1" x14ac:dyDescent="0.3">
      <c r="A9" s="160" t="s">
        <v>7</v>
      </c>
      <c r="B9" s="65">
        <v>178531</v>
      </c>
      <c r="C9" s="70">
        <v>704</v>
      </c>
      <c r="D9" s="65">
        <v>8270</v>
      </c>
      <c r="E9" s="69">
        <v>77</v>
      </c>
      <c r="F9" s="65">
        <v>156900</v>
      </c>
      <c r="G9" s="65">
        <v>13361</v>
      </c>
      <c r="H9" s="65">
        <v>1045</v>
      </c>
      <c r="I9" s="65">
        <v>2132</v>
      </c>
      <c r="J9" s="68">
        <v>99</v>
      </c>
      <c r="K9" s="65">
        <v>3595059</v>
      </c>
      <c r="L9" s="65">
        <v>42924</v>
      </c>
      <c r="M9" s="166">
        <v>83754315</v>
      </c>
    </row>
    <row r="10" spans="1:13" ht="15.75" thickBot="1" x14ac:dyDescent="0.3">
      <c r="A10" s="160" t="s">
        <v>103</v>
      </c>
      <c r="B10" s="65">
        <v>152587</v>
      </c>
      <c r="C10" s="70">
        <v>972</v>
      </c>
      <c r="D10" s="65">
        <v>4222</v>
      </c>
      <c r="E10" s="69">
        <v>23</v>
      </c>
      <c r="F10" s="65">
        <v>113987</v>
      </c>
      <c r="G10" s="65">
        <v>34378</v>
      </c>
      <c r="H10" s="68">
        <v>877</v>
      </c>
      <c r="I10" s="65">
        <v>1811</v>
      </c>
      <c r="J10" s="68">
        <v>50</v>
      </c>
      <c r="K10" s="65">
        <v>1696355</v>
      </c>
      <c r="L10" s="65">
        <v>20138</v>
      </c>
      <c r="M10" s="166">
        <v>84235031</v>
      </c>
    </row>
    <row r="11" spans="1:13" ht="15.75" thickBot="1" x14ac:dyDescent="0.3">
      <c r="A11" s="160" t="s">
        <v>4</v>
      </c>
      <c r="B11" s="65">
        <v>126949</v>
      </c>
      <c r="C11" s="66">
        <v>2346</v>
      </c>
      <c r="D11" s="65">
        <v>7183</v>
      </c>
      <c r="E11" s="69">
        <v>64</v>
      </c>
      <c r="F11" s="65">
        <v>98808</v>
      </c>
      <c r="G11" s="65">
        <v>20958</v>
      </c>
      <c r="H11" s="65">
        <v>2735</v>
      </c>
      <c r="I11" s="65">
        <v>1514</v>
      </c>
      <c r="J11" s="68">
        <v>86</v>
      </c>
      <c r="K11" s="65">
        <v>731213</v>
      </c>
      <c r="L11" s="65">
        <v>8719</v>
      </c>
      <c r="M11" s="166">
        <v>83868516</v>
      </c>
    </row>
    <row r="12" spans="1:13" ht="15.75" thickBot="1" x14ac:dyDescent="0.3">
      <c r="A12" s="160" t="s">
        <v>45</v>
      </c>
      <c r="B12" s="65">
        <v>112028</v>
      </c>
      <c r="C12" s="66">
        <v>5553</v>
      </c>
      <c r="D12" s="65">
        <v>3434</v>
      </c>
      <c r="E12" s="69">
        <v>132</v>
      </c>
      <c r="F12" s="65">
        <v>45422</v>
      </c>
      <c r="G12" s="65">
        <v>63172</v>
      </c>
      <c r="H12" s="68"/>
      <c r="I12" s="68">
        <v>81</v>
      </c>
      <c r="J12" s="68">
        <v>2</v>
      </c>
      <c r="K12" s="65">
        <v>2512388</v>
      </c>
      <c r="L12" s="65">
        <v>1823</v>
      </c>
      <c r="M12" s="166">
        <v>1378455853</v>
      </c>
    </row>
    <row r="13" spans="1:13" ht="15.75" thickBot="1" x14ac:dyDescent="0.3">
      <c r="A13" s="160" t="s">
        <v>62</v>
      </c>
      <c r="B13" s="65">
        <v>104020</v>
      </c>
      <c r="C13" s="66">
        <v>4537</v>
      </c>
      <c r="D13" s="65">
        <v>3024</v>
      </c>
      <c r="E13" s="69">
        <v>110</v>
      </c>
      <c r="F13" s="65">
        <v>41968</v>
      </c>
      <c r="G13" s="65">
        <v>59028</v>
      </c>
      <c r="H13" s="68">
        <v>869</v>
      </c>
      <c r="I13" s="65">
        <v>3160</v>
      </c>
      <c r="J13" s="68">
        <v>92</v>
      </c>
      <c r="K13" s="65">
        <v>715423</v>
      </c>
      <c r="L13" s="65">
        <v>21733</v>
      </c>
      <c r="M13" s="166">
        <v>32918409</v>
      </c>
    </row>
    <row r="14" spans="1:13" ht="15.75" thickBot="1" x14ac:dyDescent="0.3">
      <c r="A14" s="160" t="s">
        <v>2</v>
      </c>
      <c r="B14" s="65">
        <v>82965</v>
      </c>
      <c r="C14" s="70">
        <v>5</v>
      </c>
      <c r="D14" s="65">
        <v>4634</v>
      </c>
      <c r="E14" s="68"/>
      <c r="F14" s="65">
        <v>78244</v>
      </c>
      <c r="G14" s="68">
        <v>87</v>
      </c>
      <c r="H14" s="68">
        <v>9</v>
      </c>
      <c r="I14" s="68">
        <v>58</v>
      </c>
      <c r="J14" s="68">
        <v>3</v>
      </c>
      <c r="K14" s="68"/>
      <c r="L14" s="68"/>
      <c r="M14" s="166">
        <v>1439323776</v>
      </c>
    </row>
    <row r="15" spans="1:13" ht="15.75" thickBot="1" x14ac:dyDescent="0.3">
      <c r="A15" s="160" t="s">
        <v>22</v>
      </c>
      <c r="B15" s="65">
        <v>80142</v>
      </c>
      <c r="C15" s="66">
        <v>1030</v>
      </c>
      <c r="D15" s="65">
        <v>6031</v>
      </c>
      <c r="E15" s="69">
        <v>119</v>
      </c>
      <c r="F15" s="65">
        <v>40776</v>
      </c>
      <c r="G15" s="65">
        <v>33335</v>
      </c>
      <c r="H15" s="68">
        <v>502</v>
      </c>
      <c r="I15" s="65">
        <v>2126</v>
      </c>
      <c r="J15" s="68">
        <v>160</v>
      </c>
      <c r="K15" s="65">
        <v>1375126</v>
      </c>
      <c r="L15" s="65">
        <v>36471</v>
      </c>
      <c r="M15" s="166">
        <v>37704575</v>
      </c>
    </row>
    <row r="16" spans="1:13" ht="15.75" thickBot="1" x14ac:dyDescent="0.3">
      <c r="A16" s="160" t="s">
        <v>43</v>
      </c>
      <c r="B16" s="65">
        <v>62545</v>
      </c>
      <c r="C16" s="66">
        <v>2691</v>
      </c>
      <c r="D16" s="68">
        <v>339</v>
      </c>
      <c r="E16" s="69">
        <v>10</v>
      </c>
      <c r="F16" s="65">
        <v>33478</v>
      </c>
      <c r="G16" s="65">
        <v>28728</v>
      </c>
      <c r="H16" s="68">
        <v>276</v>
      </c>
      <c r="I16" s="65">
        <v>1800</v>
      </c>
      <c r="J16" s="68">
        <v>10</v>
      </c>
      <c r="K16" s="65">
        <v>636178</v>
      </c>
      <c r="L16" s="65">
        <v>18307</v>
      </c>
      <c r="M16" s="166">
        <v>34750295</v>
      </c>
    </row>
    <row r="17" spans="1:13" ht="15.75" thickBot="1" x14ac:dyDescent="0.3">
      <c r="A17" s="160" t="s">
        <v>18</v>
      </c>
      <c r="B17" s="65">
        <v>55983</v>
      </c>
      <c r="C17" s="70">
        <v>192</v>
      </c>
      <c r="D17" s="65">
        <v>9150</v>
      </c>
      <c r="E17" s="69">
        <v>42</v>
      </c>
      <c r="F17" s="65">
        <v>14847</v>
      </c>
      <c r="G17" s="65">
        <v>31986</v>
      </c>
      <c r="H17" s="68">
        <v>313</v>
      </c>
      <c r="I17" s="65">
        <v>4833</v>
      </c>
      <c r="J17" s="68">
        <v>790</v>
      </c>
      <c r="K17" s="65">
        <v>720228</v>
      </c>
      <c r="L17" s="65">
        <v>62174</v>
      </c>
      <c r="M17" s="166">
        <v>11584014</v>
      </c>
    </row>
    <row r="18" spans="1:13" ht="15.75" thickBot="1" x14ac:dyDescent="0.3">
      <c r="A18" s="160" t="s">
        <v>74</v>
      </c>
      <c r="B18" s="65">
        <v>54346</v>
      </c>
      <c r="C18" s="66">
        <v>2713</v>
      </c>
      <c r="D18" s="65">
        <v>5666</v>
      </c>
      <c r="E18" s="69">
        <v>334</v>
      </c>
      <c r="F18" s="65">
        <v>37325</v>
      </c>
      <c r="G18" s="65">
        <v>11355</v>
      </c>
      <c r="H18" s="68">
        <v>378</v>
      </c>
      <c r="I18" s="68">
        <v>422</v>
      </c>
      <c r="J18" s="68">
        <v>44</v>
      </c>
      <c r="K18" s="65">
        <v>185755</v>
      </c>
      <c r="L18" s="65">
        <v>1442</v>
      </c>
      <c r="M18" s="166">
        <v>128777650</v>
      </c>
    </row>
    <row r="19" spans="1:13" ht="15.75" thickBot="1" x14ac:dyDescent="0.3">
      <c r="A19" s="160" t="s">
        <v>50</v>
      </c>
      <c r="B19" s="65">
        <v>53617</v>
      </c>
      <c r="C19" s="66">
        <v>4038</v>
      </c>
      <c r="D19" s="68">
        <v>544</v>
      </c>
      <c r="E19" s="69">
        <v>35</v>
      </c>
      <c r="F19" s="65">
        <v>22504</v>
      </c>
      <c r="G19" s="65">
        <v>30569</v>
      </c>
      <c r="H19" s="68">
        <v>904</v>
      </c>
      <c r="I19" s="65">
        <v>2808</v>
      </c>
      <c r="J19" s="68">
        <v>28</v>
      </c>
      <c r="K19" s="65">
        <v>409669</v>
      </c>
      <c r="L19" s="65">
        <v>21451</v>
      </c>
      <c r="M19" s="166">
        <v>19097583</v>
      </c>
    </row>
    <row r="20" spans="1:13" ht="15.75" thickBot="1" x14ac:dyDescent="0.3">
      <c r="A20" s="160" t="s">
        <v>67</v>
      </c>
      <c r="B20" s="65">
        <v>45898</v>
      </c>
      <c r="C20" s="66">
        <v>1932</v>
      </c>
      <c r="D20" s="68">
        <v>985</v>
      </c>
      <c r="E20" s="69">
        <v>46</v>
      </c>
      <c r="F20" s="65">
        <v>13101</v>
      </c>
      <c r="G20" s="65">
        <v>31812</v>
      </c>
      <c r="H20" s="68">
        <v>111</v>
      </c>
      <c r="I20" s="68">
        <v>208</v>
      </c>
      <c r="J20" s="68">
        <v>4</v>
      </c>
      <c r="K20" s="65">
        <v>414254</v>
      </c>
      <c r="L20" s="65">
        <v>1880</v>
      </c>
      <c r="M20" s="166">
        <v>220380264</v>
      </c>
    </row>
    <row r="21" spans="1:13" ht="15.75" thickBot="1" x14ac:dyDescent="0.3">
      <c r="A21" s="160" t="s">
        <v>14</v>
      </c>
      <c r="B21" s="65">
        <v>44447</v>
      </c>
      <c r="C21" s="70">
        <v>198</v>
      </c>
      <c r="D21" s="65">
        <v>5748</v>
      </c>
      <c r="E21" s="69">
        <v>33</v>
      </c>
      <c r="F21" s="68" t="s">
        <v>354</v>
      </c>
      <c r="G21" s="68" t="s">
        <v>354</v>
      </c>
      <c r="H21" s="68">
        <v>275</v>
      </c>
      <c r="I21" s="65">
        <v>2595</v>
      </c>
      <c r="J21" s="68">
        <v>336</v>
      </c>
      <c r="K21" s="65">
        <v>302395</v>
      </c>
      <c r="L21" s="65">
        <v>17652</v>
      </c>
      <c r="M21" s="166">
        <v>17130699</v>
      </c>
    </row>
    <row r="22" spans="1:13" ht="15.75" thickBot="1" x14ac:dyDescent="0.3">
      <c r="A22" s="160" t="s">
        <v>20</v>
      </c>
      <c r="B22" s="65">
        <v>37097</v>
      </c>
      <c r="C22" s="66">
        <v>1491</v>
      </c>
      <c r="D22" s="68">
        <v>16</v>
      </c>
      <c r="E22" s="69">
        <v>1</v>
      </c>
      <c r="F22" s="65">
        <v>6600</v>
      </c>
      <c r="G22" s="65">
        <v>30481</v>
      </c>
      <c r="H22" s="68">
        <v>172</v>
      </c>
      <c r="I22" s="65">
        <v>12902</v>
      </c>
      <c r="J22" s="68">
        <v>6</v>
      </c>
      <c r="K22" s="65">
        <v>170437</v>
      </c>
      <c r="L22" s="65">
        <v>59276</v>
      </c>
      <c r="M22" s="166">
        <v>2875313</v>
      </c>
    </row>
    <row r="23" spans="1:13" ht="15.75" thickBot="1" x14ac:dyDescent="0.3">
      <c r="A23" s="160" t="s">
        <v>70</v>
      </c>
      <c r="B23" s="65">
        <v>34854</v>
      </c>
      <c r="C23" s="70">
        <v>703</v>
      </c>
      <c r="D23" s="65">
        <v>2888</v>
      </c>
      <c r="E23" s="69">
        <v>49</v>
      </c>
      <c r="F23" s="65">
        <v>3557</v>
      </c>
      <c r="G23" s="65">
        <v>28409</v>
      </c>
      <c r="H23" s="68">
        <v>191</v>
      </c>
      <c r="I23" s="65">
        <v>1979</v>
      </c>
      <c r="J23" s="68">
        <v>164</v>
      </c>
      <c r="K23" s="65">
        <v>100248</v>
      </c>
      <c r="L23" s="65">
        <v>5692</v>
      </c>
      <c r="M23" s="166">
        <v>17611696</v>
      </c>
    </row>
    <row r="24" spans="1:13" ht="15.75" thickBot="1" x14ac:dyDescent="0.3">
      <c r="A24" s="160" t="s">
        <v>71</v>
      </c>
      <c r="B24" s="65">
        <v>32426</v>
      </c>
      <c r="C24" s="70">
        <v>918</v>
      </c>
      <c r="D24" s="68">
        <v>179</v>
      </c>
      <c r="E24" s="69">
        <v>4</v>
      </c>
      <c r="F24" s="65">
        <v>11415</v>
      </c>
      <c r="G24" s="65">
        <v>20832</v>
      </c>
      <c r="H24" s="68">
        <v>92</v>
      </c>
      <c r="I24" s="65">
        <v>3431</v>
      </c>
      <c r="J24" s="68">
        <v>19</v>
      </c>
      <c r="K24" s="65">
        <v>387673</v>
      </c>
      <c r="L24" s="65">
        <v>41025</v>
      </c>
      <c r="M24" s="166">
        <v>9449661</v>
      </c>
    </row>
    <row r="25" spans="1:13" ht="15.75" thickBot="1" x14ac:dyDescent="0.3">
      <c r="A25" s="160" t="s">
        <v>13</v>
      </c>
      <c r="B25" s="65">
        <v>31523</v>
      </c>
      <c r="C25" s="70">
        <v>724</v>
      </c>
      <c r="D25" s="65">
        <v>3831</v>
      </c>
      <c r="E25" s="69">
        <v>88</v>
      </c>
      <c r="F25" s="65">
        <v>4971</v>
      </c>
      <c r="G25" s="65">
        <v>22721</v>
      </c>
      <c r="H25" s="68">
        <v>352</v>
      </c>
      <c r="I25" s="65">
        <v>3124</v>
      </c>
      <c r="J25" s="68">
        <v>380</v>
      </c>
      <c r="K25" s="65">
        <v>209900</v>
      </c>
      <c r="L25" s="65">
        <v>20798</v>
      </c>
      <c r="M25" s="166">
        <v>10092199</v>
      </c>
    </row>
    <row r="26" spans="1:13" ht="15.75" thickBot="1" x14ac:dyDescent="0.3">
      <c r="A26" s="160" t="s">
        <v>10</v>
      </c>
      <c r="B26" s="65">
        <v>30658</v>
      </c>
      <c r="C26" s="70">
        <v>40</v>
      </c>
      <c r="D26" s="65">
        <v>1892</v>
      </c>
      <c r="E26" s="69">
        <v>1</v>
      </c>
      <c r="F26" s="65">
        <v>27800</v>
      </c>
      <c r="G26" s="68">
        <v>966</v>
      </c>
      <c r="H26" s="68">
        <v>55</v>
      </c>
      <c r="I26" s="65">
        <v>3545</v>
      </c>
      <c r="J26" s="68">
        <v>219</v>
      </c>
      <c r="K26" s="65">
        <v>355393</v>
      </c>
      <c r="L26" s="65">
        <v>41098</v>
      </c>
      <c r="M26" s="166">
        <v>8647484</v>
      </c>
    </row>
    <row r="27" spans="1:13" ht="15.75" thickBot="1" x14ac:dyDescent="0.3">
      <c r="A27" s="160" t="s">
        <v>31</v>
      </c>
      <c r="B27" s="65">
        <v>29660</v>
      </c>
      <c r="C27" s="70">
        <v>228</v>
      </c>
      <c r="D27" s="65">
        <v>1263</v>
      </c>
      <c r="E27" s="69">
        <v>16</v>
      </c>
      <c r="F27" s="65">
        <v>6452</v>
      </c>
      <c r="G27" s="65">
        <v>21945</v>
      </c>
      <c r="H27" s="68">
        <v>93</v>
      </c>
      <c r="I27" s="65">
        <v>2908</v>
      </c>
      <c r="J27" s="68">
        <v>124</v>
      </c>
      <c r="K27" s="65">
        <v>674000</v>
      </c>
      <c r="L27" s="65">
        <v>66079</v>
      </c>
      <c r="M27" s="166">
        <v>10199902</v>
      </c>
    </row>
    <row r="28" spans="1:13" ht="15.75" thickBot="1" x14ac:dyDescent="0.3">
      <c r="A28" s="160" t="s">
        <v>27</v>
      </c>
      <c r="B28" s="65">
        <v>29364</v>
      </c>
      <c r="C28" s="70">
        <v>570</v>
      </c>
      <c r="D28" s="68">
        <v>22</v>
      </c>
      <c r="E28" s="68"/>
      <c r="F28" s="65">
        <v>11207</v>
      </c>
      <c r="G28" s="65">
        <v>18135</v>
      </c>
      <c r="H28" s="68">
        <v>11</v>
      </c>
      <c r="I28" s="65">
        <v>5024</v>
      </c>
      <c r="J28" s="68">
        <v>4</v>
      </c>
      <c r="K28" s="65">
        <v>294414</v>
      </c>
      <c r="L28" s="65">
        <v>50369</v>
      </c>
      <c r="M28" s="166">
        <v>5845139</v>
      </c>
    </row>
    <row r="29" spans="1:13" ht="15.75" thickBot="1" x14ac:dyDescent="0.3">
      <c r="A29" s="160" t="s">
        <v>104</v>
      </c>
      <c r="B29" s="65">
        <v>26738</v>
      </c>
      <c r="C29" s="66">
        <v>1617</v>
      </c>
      <c r="D29" s="68">
        <v>386</v>
      </c>
      <c r="E29" s="69">
        <v>16</v>
      </c>
      <c r="F29" s="65">
        <v>5207</v>
      </c>
      <c r="G29" s="65">
        <v>21145</v>
      </c>
      <c r="H29" s="68">
        <v>1</v>
      </c>
      <c r="I29" s="68">
        <v>163</v>
      </c>
      <c r="J29" s="68">
        <v>2</v>
      </c>
      <c r="K29" s="65">
        <v>203852</v>
      </c>
      <c r="L29" s="65">
        <v>1239</v>
      </c>
      <c r="M29" s="166">
        <v>164502000</v>
      </c>
    </row>
    <row r="30" spans="1:13" ht="15.75" thickBot="1" x14ac:dyDescent="0.3">
      <c r="A30" s="160" t="s">
        <v>48</v>
      </c>
      <c r="B30" s="65">
        <v>26004</v>
      </c>
      <c r="C30" s="70">
        <v>941</v>
      </c>
      <c r="D30" s="68">
        <v>233</v>
      </c>
      <c r="E30" s="69">
        <v>6</v>
      </c>
      <c r="F30" s="65">
        <v>11809</v>
      </c>
      <c r="G30" s="65">
        <v>13962</v>
      </c>
      <c r="H30" s="68">
        <v>1</v>
      </c>
      <c r="I30" s="65">
        <v>2633</v>
      </c>
      <c r="J30" s="68">
        <v>24</v>
      </c>
      <c r="K30" s="65">
        <v>1600923</v>
      </c>
      <c r="L30" s="65">
        <v>162092</v>
      </c>
      <c r="M30" s="166">
        <v>9876618</v>
      </c>
    </row>
    <row r="31" spans="1:13" ht="15.75" thickBot="1" x14ac:dyDescent="0.3">
      <c r="A31" s="160" t="s">
        <v>35</v>
      </c>
      <c r="B31" s="65">
        <v>24315</v>
      </c>
      <c r="C31" s="70">
        <v>64</v>
      </c>
      <c r="D31" s="65">
        <v>1571</v>
      </c>
      <c r="E31" s="69">
        <v>10</v>
      </c>
      <c r="F31" s="65">
        <v>21060</v>
      </c>
      <c r="G31" s="65">
        <v>1684</v>
      </c>
      <c r="H31" s="68">
        <v>54</v>
      </c>
      <c r="I31" s="65">
        <v>4931</v>
      </c>
      <c r="J31" s="68">
        <v>319</v>
      </c>
      <c r="K31" s="65">
        <v>295626</v>
      </c>
      <c r="L31" s="65">
        <v>59947</v>
      </c>
      <c r="M31" s="166">
        <v>4931451</v>
      </c>
    </row>
    <row r="32" spans="1:13" ht="15.75" thickBot="1" x14ac:dyDescent="0.3">
      <c r="A32" s="160" t="s">
        <v>42</v>
      </c>
      <c r="B32" s="65">
        <v>19739</v>
      </c>
      <c r="C32" s="70">
        <v>471</v>
      </c>
      <c r="D32" s="68">
        <v>962</v>
      </c>
      <c r="E32" s="69">
        <v>14</v>
      </c>
      <c r="F32" s="65">
        <v>8183</v>
      </c>
      <c r="G32" s="65">
        <v>10594</v>
      </c>
      <c r="H32" s="68">
        <v>160</v>
      </c>
      <c r="I32" s="68">
        <v>521</v>
      </c>
      <c r="J32" s="68">
        <v>25</v>
      </c>
      <c r="K32" s="65">
        <v>674861</v>
      </c>
      <c r="L32" s="65">
        <v>17829</v>
      </c>
      <c r="M32" s="166">
        <v>37851101</v>
      </c>
    </row>
    <row r="33" spans="1:13" ht="15.75" thickBot="1" x14ac:dyDescent="0.3">
      <c r="A33" s="160" t="s">
        <v>108</v>
      </c>
      <c r="B33" s="65">
        <v>19230</v>
      </c>
      <c r="C33" s="70">
        <v>354</v>
      </c>
      <c r="D33" s="68">
        <v>564</v>
      </c>
      <c r="E33" s="69">
        <v>16</v>
      </c>
      <c r="F33" s="65">
        <v>5955</v>
      </c>
      <c r="G33" s="65">
        <v>12711</v>
      </c>
      <c r="H33" s="68">
        <v>245</v>
      </c>
      <c r="I33" s="68">
        <v>439</v>
      </c>
      <c r="J33" s="68">
        <v>13</v>
      </c>
      <c r="K33" s="65">
        <v>248529</v>
      </c>
      <c r="L33" s="65">
        <v>5679</v>
      </c>
      <c r="M33" s="166">
        <v>43761557</v>
      </c>
    </row>
    <row r="34" spans="1:13" ht="15.75" thickBot="1" x14ac:dyDescent="0.3">
      <c r="A34" s="160" t="s">
        <v>46</v>
      </c>
      <c r="B34" s="65">
        <v>19189</v>
      </c>
      <c r="C34" s="70">
        <v>693</v>
      </c>
      <c r="D34" s="65">
        <v>1242</v>
      </c>
      <c r="E34" s="69">
        <v>21</v>
      </c>
      <c r="F34" s="65">
        <v>4575</v>
      </c>
      <c r="G34" s="65">
        <v>13372</v>
      </c>
      <c r="H34" s="68"/>
      <c r="I34" s="68">
        <v>70</v>
      </c>
      <c r="J34" s="68">
        <v>5</v>
      </c>
      <c r="K34" s="65">
        <v>211883</v>
      </c>
      <c r="L34" s="68">
        <v>776</v>
      </c>
      <c r="M34" s="166">
        <v>273192339</v>
      </c>
    </row>
    <row r="35" spans="1:13" ht="15.75" thickBot="1" x14ac:dyDescent="0.3">
      <c r="A35" s="160" t="s">
        <v>63</v>
      </c>
      <c r="B35" s="65">
        <v>18003</v>
      </c>
      <c r="C35" s="70">
        <v>803</v>
      </c>
      <c r="D35" s="68">
        <v>339</v>
      </c>
      <c r="E35" s="69">
        <v>27</v>
      </c>
      <c r="F35" s="65">
        <v>8950</v>
      </c>
      <c r="G35" s="65">
        <v>8714</v>
      </c>
      <c r="H35" s="68">
        <v>119</v>
      </c>
      <c r="I35" s="68">
        <v>304</v>
      </c>
      <c r="J35" s="68">
        <v>6</v>
      </c>
      <c r="K35" s="65">
        <v>506861</v>
      </c>
      <c r="L35" s="65">
        <v>8559</v>
      </c>
      <c r="M35" s="166">
        <v>59222219</v>
      </c>
    </row>
    <row r="36" spans="1:13" ht="15.75" thickBot="1" x14ac:dyDescent="0.3">
      <c r="A36" s="160" t="s">
        <v>76</v>
      </c>
      <c r="B36" s="65">
        <v>17687</v>
      </c>
      <c r="C36" s="70">
        <v>752</v>
      </c>
      <c r="D36" s="68">
        <v>630</v>
      </c>
      <c r="E36" s="69">
        <v>17</v>
      </c>
      <c r="F36" s="65">
        <v>4256</v>
      </c>
      <c r="G36" s="65">
        <v>12801</v>
      </c>
      <c r="H36" s="68">
        <v>136</v>
      </c>
      <c r="I36" s="68">
        <v>348</v>
      </c>
      <c r="J36" s="68">
        <v>12</v>
      </c>
      <c r="K36" s="65">
        <v>214536</v>
      </c>
      <c r="L36" s="65">
        <v>4221</v>
      </c>
      <c r="M36" s="166">
        <v>50820749</v>
      </c>
    </row>
    <row r="37" spans="1:13" ht="15.75" thickBot="1" x14ac:dyDescent="0.3">
      <c r="A37" s="160" t="s">
        <v>41</v>
      </c>
      <c r="B37" s="65">
        <v>17568</v>
      </c>
      <c r="C37" s="70">
        <v>804</v>
      </c>
      <c r="D37" s="68">
        <v>124</v>
      </c>
      <c r="E37" s="69">
        <v>3</v>
      </c>
      <c r="F37" s="65">
        <v>4885</v>
      </c>
      <c r="G37" s="65">
        <v>12559</v>
      </c>
      <c r="H37" s="68">
        <v>167</v>
      </c>
      <c r="I37" s="65">
        <v>4121</v>
      </c>
      <c r="J37" s="68">
        <v>29</v>
      </c>
      <c r="K37" s="65">
        <v>256314</v>
      </c>
      <c r="L37" s="65">
        <v>60123</v>
      </c>
      <c r="M37" s="166">
        <v>4263192</v>
      </c>
    </row>
    <row r="38" spans="1:13" ht="15.75" thickBot="1" x14ac:dyDescent="0.3">
      <c r="A38" s="160" t="s">
        <v>36</v>
      </c>
      <c r="B38" s="65">
        <v>17387</v>
      </c>
      <c r="C38" s="70">
        <v>196</v>
      </c>
      <c r="D38" s="65">
        <v>1147</v>
      </c>
      <c r="E38" s="69">
        <v>10</v>
      </c>
      <c r="F38" s="65">
        <v>10356</v>
      </c>
      <c r="G38" s="65">
        <v>5884</v>
      </c>
      <c r="H38" s="68">
        <v>198</v>
      </c>
      <c r="I38" s="68">
        <v>903</v>
      </c>
      <c r="J38" s="68">
        <v>60</v>
      </c>
      <c r="K38" s="65">
        <v>332487</v>
      </c>
      <c r="L38" s="65">
        <v>17271</v>
      </c>
      <c r="M38" s="166">
        <v>19251223</v>
      </c>
    </row>
    <row r="39" spans="1:13" ht="15.75" thickBot="1" x14ac:dyDescent="0.3">
      <c r="A39" s="160" t="s">
        <v>28</v>
      </c>
      <c r="B39" s="65">
        <v>16667</v>
      </c>
      <c r="C39" s="70">
        <v>8</v>
      </c>
      <c r="D39" s="68">
        <v>279</v>
      </c>
      <c r="E39" s="69">
        <v>1</v>
      </c>
      <c r="F39" s="65">
        <v>13504</v>
      </c>
      <c r="G39" s="65">
        <v>2884</v>
      </c>
      <c r="H39" s="68">
        <v>48</v>
      </c>
      <c r="I39" s="65">
        <v>1929</v>
      </c>
      <c r="J39" s="68">
        <v>32</v>
      </c>
      <c r="K39" s="65">
        <v>522632</v>
      </c>
      <c r="L39" s="65">
        <v>60492</v>
      </c>
      <c r="M39" s="166">
        <v>8639658</v>
      </c>
    </row>
    <row r="40" spans="1:13" ht="15.75" thickBot="1" x14ac:dyDescent="0.3">
      <c r="A40" s="160" t="s">
        <v>16</v>
      </c>
      <c r="B40" s="65">
        <v>16385</v>
      </c>
      <c r="C40" s="70">
        <v>18</v>
      </c>
      <c r="D40" s="68">
        <v>771</v>
      </c>
      <c r="E40" s="69">
        <v>3</v>
      </c>
      <c r="F40" s="65">
        <v>12286</v>
      </c>
      <c r="G40" s="65">
        <v>3328</v>
      </c>
      <c r="H40" s="68">
        <v>210</v>
      </c>
      <c r="I40" s="68">
        <v>130</v>
      </c>
      <c r="J40" s="68">
        <v>6</v>
      </c>
      <c r="K40" s="65">
        <v>258277</v>
      </c>
      <c r="L40" s="65">
        <v>2041</v>
      </c>
      <c r="M40" s="166">
        <v>126518009</v>
      </c>
    </row>
    <row r="41" spans="1:13" ht="15.75" thickBot="1" x14ac:dyDescent="0.3">
      <c r="A41" s="160" t="s">
        <v>19</v>
      </c>
      <c r="B41" s="65">
        <v>16353</v>
      </c>
      <c r="C41" s="70">
        <v>32</v>
      </c>
      <c r="D41" s="68">
        <v>633</v>
      </c>
      <c r="E41" s="69">
        <v>1</v>
      </c>
      <c r="F41" s="65">
        <v>14882</v>
      </c>
      <c r="G41" s="68">
        <v>838</v>
      </c>
      <c r="H41" s="68">
        <v>37</v>
      </c>
      <c r="I41" s="65">
        <v>1817</v>
      </c>
      <c r="J41" s="68">
        <v>70</v>
      </c>
      <c r="K41" s="65">
        <v>379592</v>
      </c>
      <c r="L41" s="65">
        <v>42174</v>
      </c>
      <c r="M41" s="166">
        <v>9000647</v>
      </c>
    </row>
    <row r="42" spans="1:13" ht="15.75" thickBot="1" x14ac:dyDescent="0.3">
      <c r="A42" s="160" t="s">
        <v>40</v>
      </c>
      <c r="B42" s="65">
        <v>14229</v>
      </c>
      <c r="C42" s="70">
        <v>745</v>
      </c>
      <c r="D42" s="68">
        <v>680</v>
      </c>
      <c r="E42" s="69">
        <v>21</v>
      </c>
      <c r="F42" s="65">
        <v>3994</v>
      </c>
      <c r="G42" s="65">
        <v>9555</v>
      </c>
      <c r="H42" s="68">
        <v>41</v>
      </c>
      <c r="I42" s="68">
        <v>139</v>
      </c>
      <c r="J42" s="68">
        <v>7</v>
      </c>
      <c r="K42" s="65">
        <v>135000</v>
      </c>
      <c r="L42" s="65">
        <v>1322</v>
      </c>
      <c r="M42" s="166">
        <v>102104567</v>
      </c>
    </row>
    <row r="43" spans="1:13" ht="15.75" thickBot="1" x14ac:dyDescent="0.3">
      <c r="A43" s="160" t="s">
        <v>88</v>
      </c>
      <c r="B43" s="65">
        <v>13477</v>
      </c>
      <c r="C43" s="70">
        <v>254</v>
      </c>
      <c r="D43" s="68">
        <v>446</v>
      </c>
      <c r="E43" s="69">
        <v>5</v>
      </c>
      <c r="F43" s="65">
        <v>7142</v>
      </c>
      <c r="G43" s="65">
        <v>5889</v>
      </c>
      <c r="H43" s="68">
        <v>126</v>
      </c>
      <c r="I43" s="65">
        <v>1244</v>
      </c>
      <c r="J43" s="68">
        <v>41</v>
      </c>
      <c r="K43" s="65">
        <v>59976</v>
      </c>
      <c r="L43" s="65">
        <v>5535</v>
      </c>
      <c r="M43" s="166">
        <v>10835483</v>
      </c>
    </row>
    <row r="44" spans="1:13" ht="15.75" thickBot="1" x14ac:dyDescent="0.3">
      <c r="A44" s="160" t="s">
        <v>38</v>
      </c>
      <c r="B44" s="65">
        <v>13221</v>
      </c>
      <c r="C44" s="70">
        <v>279</v>
      </c>
      <c r="D44" s="68">
        <v>842</v>
      </c>
      <c r="E44" s="69">
        <v>5</v>
      </c>
      <c r="F44" s="65">
        <v>2932</v>
      </c>
      <c r="G44" s="65">
        <v>9447</v>
      </c>
      <c r="H44" s="68">
        <v>81</v>
      </c>
      <c r="I44" s="68">
        <v>121</v>
      </c>
      <c r="J44" s="68">
        <v>8</v>
      </c>
      <c r="K44" s="65">
        <v>259172</v>
      </c>
      <c r="L44" s="65">
        <v>2369</v>
      </c>
      <c r="M44" s="166">
        <v>109411860</v>
      </c>
    </row>
    <row r="45" spans="1:13" ht="15.75" thickBot="1" x14ac:dyDescent="0.3">
      <c r="A45" s="160" t="s">
        <v>15</v>
      </c>
      <c r="B45" s="65">
        <v>11117</v>
      </c>
      <c r="C45" s="70">
        <v>73</v>
      </c>
      <c r="D45" s="68">
        <v>554</v>
      </c>
      <c r="E45" s="69">
        <v>3</v>
      </c>
      <c r="F45" s="65">
        <v>9536</v>
      </c>
      <c r="G45" s="65">
        <v>1027</v>
      </c>
      <c r="H45" s="68">
        <v>25</v>
      </c>
      <c r="I45" s="65">
        <v>1920</v>
      </c>
      <c r="J45" s="68">
        <v>96</v>
      </c>
      <c r="K45" s="65">
        <v>490782</v>
      </c>
      <c r="L45" s="65">
        <v>84765</v>
      </c>
      <c r="M45" s="166">
        <v>5789943</v>
      </c>
    </row>
    <row r="46" spans="1:13" ht="15.75" thickBot="1" x14ac:dyDescent="0.3">
      <c r="A46" s="160" t="s">
        <v>5</v>
      </c>
      <c r="B46" s="65">
        <v>11110</v>
      </c>
      <c r="C46" s="70">
        <v>32</v>
      </c>
      <c r="D46" s="68">
        <v>263</v>
      </c>
      <c r="E46" s="68"/>
      <c r="F46" s="65">
        <v>10066</v>
      </c>
      <c r="G46" s="68">
        <v>781</v>
      </c>
      <c r="H46" s="68">
        <v>15</v>
      </c>
      <c r="I46" s="68">
        <v>217</v>
      </c>
      <c r="J46" s="68">
        <v>5</v>
      </c>
      <c r="K46" s="65">
        <v>776433</v>
      </c>
      <c r="L46" s="65">
        <v>15146</v>
      </c>
      <c r="M46" s="166">
        <v>51264360</v>
      </c>
    </row>
    <row r="47" spans="1:13" ht="15.75" thickBot="1" x14ac:dyDescent="0.3">
      <c r="A47" s="160" t="s">
        <v>55</v>
      </c>
      <c r="B47" s="65">
        <v>10833</v>
      </c>
      <c r="C47" s="70">
        <v>100</v>
      </c>
      <c r="D47" s="68">
        <v>235</v>
      </c>
      <c r="E47" s="69">
        <v>1</v>
      </c>
      <c r="F47" s="65">
        <v>5067</v>
      </c>
      <c r="G47" s="65">
        <v>5531</v>
      </c>
      <c r="H47" s="68">
        <v>13</v>
      </c>
      <c r="I47" s="65">
        <v>1239</v>
      </c>
      <c r="J47" s="68">
        <v>27</v>
      </c>
      <c r="K47" s="65">
        <v>196881</v>
      </c>
      <c r="L47" s="65">
        <v>22524</v>
      </c>
      <c r="M47" s="166">
        <v>8741130</v>
      </c>
    </row>
    <row r="48" spans="1:13" ht="15.75" thickBot="1" x14ac:dyDescent="0.3">
      <c r="A48" s="160" t="s">
        <v>66</v>
      </c>
      <c r="B48" s="65">
        <v>9977</v>
      </c>
      <c r="C48" s="70">
        <v>110</v>
      </c>
      <c r="D48" s="68">
        <v>287</v>
      </c>
      <c r="E48" s="69">
        <v>6</v>
      </c>
      <c r="F48" s="65">
        <v>6194</v>
      </c>
      <c r="G48" s="65">
        <v>3496</v>
      </c>
      <c r="H48" s="68">
        <v>72</v>
      </c>
      <c r="I48" s="65">
        <v>2317</v>
      </c>
      <c r="J48" s="68">
        <v>67</v>
      </c>
      <c r="K48" s="65">
        <v>52641</v>
      </c>
      <c r="L48" s="65">
        <v>12223</v>
      </c>
      <c r="M48" s="166">
        <v>4306796</v>
      </c>
    </row>
    <row r="49" spans="1:13" ht="15.75" thickBot="1" x14ac:dyDescent="0.3">
      <c r="A49" s="160" t="s">
        <v>56</v>
      </c>
      <c r="B49" s="65">
        <v>9283</v>
      </c>
      <c r="C49" s="70">
        <v>474</v>
      </c>
      <c r="D49" s="68">
        <v>403</v>
      </c>
      <c r="E49" s="69">
        <v>10</v>
      </c>
      <c r="F49" s="65">
        <v>2933</v>
      </c>
      <c r="G49" s="65">
        <v>5947</v>
      </c>
      <c r="H49" s="68">
        <v>154</v>
      </c>
      <c r="I49" s="68">
        <v>206</v>
      </c>
      <c r="J49" s="68">
        <v>9</v>
      </c>
      <c r="K49" s="65">
        <v>112370</v>
      </c>
      <c r="L49" s="65">
        <v>2489</v>
      </c>
      <c r="M49" s="166">
        <v>45148586</v>
      </c>
    </row>
    <row r="50" spans="1:13" ht="15.75" thickBot="1" x14ac:dyDescent="0.3">
      <c r="A50" s="160" t="s">
        <v>29</v>
      </c>
      <c r="B50" s="65">
        <v>8721</v>
      </c>
      <c r="C50" s="70">
        <v>74</v>
      </c>
      <c r="D50" s="68">
        <v>304</v>
      </c>
      <c r="E50" s="69">
        <v>2</v>
      </c>
      <c r="F50" s="65">
        <v>5830</v>
      </c>
      <c r="G50" s="65">
        <v>2587</v>
      </c>
      <c r="H50" s="68">
        <v>36</v>
      </c>
      <c r="I50" s="68">
        <v>815</v>
      </c>
      <c r="J50" s="68">
        <v>28</v>
      </c>
      <c r="K50" s="65">
        <v>372341</v>
      </c>
      <c r="L50" s="65">
        <v>34776</v>
      </c>
      <c r="M50" s="166">
        <v>10706798</v>
      </c>
    </row>
    <row r="51" spans="1:13" ht="15.75" thickBot="1" x14ac:dyDescent="0.3">
      <c r="A51" s="160" t="s">
        <v>12</v>
      </c>
      <c r="B51" s="65">
        <v>8281</v>
      </c>
      <c r="C51" s="70">
        <v>14</v>
      </c>
      <c r="D51" s="68">
        <v>234</v>
      </c>
      <c r="E51" s="69">
        <v>1</v>
      </c>
      <c r="F51" s="68">
        <v>32</v>
      </c>
      <c r="G51" s="65">
        <v>8015</v>
      </c>
      <c r="H51" s="68">
        <v>17</v>
      </c>
      <c r="I51" s="65">
        <v>1529</v>
      </c>
      <c r="J51" s="68">
        <v>43</v>
      </c>
      <c r="K51" s="65">
        <v>223045</v>
      </c>
      <c r="L51" s="65">
        <v>41179</v>
      </c>
      <c r="M51" s="166">
        <v>5416449</v>
      </c>
    </row>
    <row r="52" spans="1:13" ht="15.75" thickBot="1" x14ac:dyDescent="0.3">
      <c r="A52" s="160" t="s">
        <v>87</v>
      </c>
      <c r="B52" s="65">
        <v>8145</v>
      </c>
      <c r="C52" s="70">
        <v>492</v>
      </c>
      <c r="D52" s="68">
        <v>187</v>
      </c>
      <c r="E52" s="69">
        <v>9</v>
      </c>
      <c r="F52" s="68">
        <v>930</v>
      </c>
      <c r="G52" s="65">
        <v>7028</v>
      </c>
      <c r="H52" s="68">
        <v>19</v>
      </c>
      <c r="I52" s="68">
        <v>210</v>
      </c>
      <c r="J52" s="68">
        <v>5</v>
      </c>
      <c r="K52" s="65">
        <v>25700</v>
      </c>
      <c r="L52" s="68">
        <v>662</v>
      </c>
      <c r="M52" s="166">
        <v>38822151</v>
      </c>
    </row>
    <row r="53" spans="1:13" ht="15.75" thickBot="1" x14ac:dyDescent="0.3">
      <c r="A53" s="160" t="s">
        <v>26</v>
      </c>
      <c r="B53" s="65">
        <v>7888</v>
      </c>
      <c r="C53" s="70">
        <v>356</v>
      </c>
      <c r="D53" s="68">
        <v>12</v>
      </c>
      <c r="E53" s="68"/>
      <c r="F53" s="65">
        <v>3568</v>
      </c>
      <c r="G53" s="65">
        <v>4308</v>
      </c>
      <c r="H53" s="68">
        <v>9</v>
      </c>
      <c r="I53" s="65">
        <v>4656</v>
      </c>
      <c r="J53" s="68">
        <v>7</v>
      </c>
      <c r="K53" s="65">
        <v>255633</v>
      </c>
      <c r="L53" s="65">
        <v>150906</v>
      </c>
      <c r="M53" s="166">
        <v>1693992</v>
      </c>
    </row>
    <row r="54" spans="1:13" ht="15.75" thickBot="1" x14ac:dyDescent="0.3">
      <c r="A54" s="160" t="s">
        <v>65</v>
      </c>
      <c r="B54" s="65">
        <v>7542</v>
      </c>
      <c r="C54" s="70">
        <v>165</v>
      </c>
      <c r="D54" s="68">
        <v>568</v>
      </c>
      <c r="E54" s="69">
        <v>7</v>
      </c>
      <c r="F54" s="65">
        <v>3968</v>
      </c>
      <c r="G54" s="65">
        <v>3006</v>
      </c>
      <c r="H54" s="68">
        <v>22</v>
      </c>
      <c r="I54" s="68">
        <v>172</v>
      </c>
      <c r="J54" s="68">
        <v>13</v>
      </c>
      <c r="K54" s="68"/>
      <c r="L54" s="68"/>
      <c r="M54" s="166">
        <v>43757106</v>
      </c>
    </row>
    <row r="55" spans="1:13" ht="15.75" thickBot="1" x14ac:dyDescent="0.3">
      <c r="A55" s="160" t="s">
        <v>80</v>
      </c>
      <c r="B55" s="65">
        <v>7133</v>
      </c>
      <c r="C55" s="70">
        <v>110</v>
      </c>
      <c r="D55" s="68">
        <v>194</v>
      </c>
      <c r="E55" s="69">
        <v>1</v>
      </c>
      <c r="F55" s="65">
        <v>4098</v>
      </c>
      <c r="G55" s="65">
        <v>2841</v>
      </c>
      <c r="H55" s="68">
        <v>1</v>
      </c>
      <c r="I55" s="68">
        <v>194</v>
      </c>
      <c r="J55" s="68">
        <v>5</v>
      </c>
      <c r="K55" s="65">
        <v>104915</v>
      </c>
      <c r="L55" s="65">
        <v>2846</v>
      </c>
      <c r="M55" s="166">
        <v>36860148</v>
      </c>
    </row>
    <row r="56" spans="1:13" ht="15.75" thickBot="1" x14ac:dyDescent="0.3">
      <c r="A56" s="160" t="s">
        <v>21</v>
      </c>
      <c r="B56" s="65">
        <v>7079</v>
      </c>
      <c r="C56" s="70">
        <v>11</v>
      </c>
      <c r="D56" s="68">
        <v>100</v>
      </c>
      <c r="E56" s="68"/>
      <c r="F56" s="65">
        <v>6444</v>
      </c>
      <c r="G56" s="68">
        <v>535</v>
      </c>
      <c r="H56" s="68">
        <v>9</v>
      </c>
      <c r="I56" s="68">
        <v>278</v>
      </c>
      <c r="J56" s="68">
        <v>4</v>
      </c>
      <c r="K56" s="65">
        <v>1111567</v>
      </c>
      <c r="L56" s="65">
        <v>43649</v>
      </c>
      <c r="M56" s="166">
        <v>25465832</v>
      </c>
    </row>
    <row r="57" spans="1:13" ht="15.75" thickBot="1" x14ac:dyDescent="0.3">
      <c r="A57" s="160" t="s">
        <v>23</v>
      </c>
      <c r="B57" s="65">
        <v>7009</v>
      </c>
      <c r="C57" s="70">
        <v>31</v>
      </c>
      <c r="D57" s="68">
        <v>114</v>
      </c>
      <c r="E57" s="68"/>
      <c r="F57" s="65">
        <v>5706</v>
      </c>
      <c r="G57" s="65">
        <v>1189</v>
      </c>
      <c r="H57" s="68">
        <v>11</v>
      </c>
      <c r="I57" s="68">
        <v>217</v>
      </c>
      <c r="J57" s="68">
        <v>4</v>
      </c>
      <c r="K57" s="65">
        <v>471318</v>
      </c>
      <c r="L57" s="65">
        <v>14584</v>
      </c>
      <c r="M57" s="166">
        <v>32317999</v>
      </c>
    </row>
    <row r="58" spans="1:13" ht="15.75" thickBot="1" x14ac:dyDescent="0.3">
      <c r="A58" s="160" t="s">
        <v>101</v>
      </c>
      <c r="B58" s="65">
        <v>6969</v>
      </c>
      <c r="C58" s="70">
        <v>218</v>
      </c>
      <c r="D58" s="68">
        <v>35</v>
      </c>
      <c r="E58" s="68"/>
      <c r="F58" s="65">
        <v>3734</v>
      </c>
      <c r="G58" s="65">
        <v>3200</v>
      </c>
      <c r="H58" s="68">
        <v>31</v>
      </c>
      <c r="I58" s="68">
        <v>372</v>
      </c>
      <c r="J58" s="68">
        <v>2</v>
      </c>
      <c r="K58" s="65">
        <v>571547</v>
      </c>
      <c r="L58" s="65">
        <v>30481</v>
      </c>
      <c r="M58" s="166">
        <v>18750814</v>
      </c>
    </row>
    <row r="59" spans="1:13" ht="15.75" thickBot="1" x14ac:dyDescent="0.3">
      <c r="A59" s="160" t="s">
        <v>115</v>
      </c>
      <c r="B59" s="65">
        <v>6677</v>
      </c>
      <c r="C59" s="70">
        <v>276</v>
      </c>
      <c r="D59" s="68">
        <v>200</v>
      </c>
      <c r="E59" s="69">
        <v>8</v>
      </c>
      <c r="F59" s="65">
        <v>1840</v>
      </c>
      <c r="G59" s="65">
        <v>4637</v>
      </c>
      <c r="H59" s="68">
        <v>7</v>
      </c>
      <c r="I59" s="68">
        <v>32</v>
      </c>
      <c r="J59" s="68">
        <v>1</v>
      </c>
      <c r="K59" s="65">
        <v>38231</v>
      </c>
      <c r="L59" s="68">
        <v>186</v>
      </c>
      <c r="M59" s="166">
        <v>205514164</v>
      </c>
    </row>
    <row r="60" spans="1:13" ht="15.75" thickBot="1" x14ac:dyDescent="0.3">
      <c r="A60" s="160" t="s">
        <v>86</v>
      </c>
      <c r="B60" s="65">
        <v>6553</v>
      </c>
      <c r="C60" s="70">
        <v>213</v>
      </c>
      <c r="D60" s="68">
        <v>228</v>
      </c>
      <c r="E60" s="69">
        <v>7</v>
      </c>
      <c r="F60" s="65">
        <v>2953</v>
      </c>
      <c r="G60" s="65">
        <v>3372</v>
      </c>
      <c r="H60" s="68">
        <v>251</v>
      </c>
      <c r="I60" s="65">
        <v>1624</v>
      </c>
      <c r="J60" s="68">
        <v>57</v>
      </c>
      <c r="K60" s="65">
        <v>40565</v>
      </c>
      <c r="L60" s="65">
        <v>10053</v>
      </c>
      <c r="M60" s="166">
        <v>4034973</v>
      </c>
    </row>
    <row r="61" spans="1:13" ht="15.75" thickBot="1" x14ac:dyDescent="0.3">
      <c r="A61" s="160" t="s">
        <v>25</v>
      </c>
      <c r="B61" s="65">
        <v>6443</v>
      </c>
      <c r="C61" s="70">
        <v>44</v>
      </c>
      <c r="D61" s="68">
        <v>304</v>
      </c>
      <c r="E61" s="69">
        <v>3</v>
      </c>
      <c r="F61" s="65">
        <v>4800</v>
      </c>
      <c r="G61" s="65">
        <v>1339</v>
      </c>
      <c r="H61" s="68">
        <v>20</v>
      </c>
      <c r="I61" s="65">
        <v>1163</v>
      </c>
      <c r="J61" s="68">
        <v>55</v>
      </c>
      <c r="K61" s="65">
        <v>156200</v>
      </c>
      <c r="L61" s="65">
        <v>28196</v>
      </c>
      <c r="M61" s="166">
        <v>5539776</v>
      </c>
    </row>
    <row r="62" spans="1:13" ht="15.75" thickBot="1" x14ac:dyDescent="0.3">
      <c r="A62" s="160" t="s">
        <v>120</v>
      </c>
      <c r="B62" s="65">
        <v>6269</v>
      </c>
      <c r="C62" s="70">
        <v>173</v>
      </c>
      <c r="D62" s="68">
        <v>31</v>
      </c>
      <c r="E62" s="68"/>
      <c r="F62" s="65">
        <v>1898</v>
      </c>
      <c r="G62" s="65">
        <v>4340</v>
      </c>
      <c r="H62" s="68">
        <v>8</v>
      </c>
      <c r="I62" s="68">
        <v>202</v>
      </c>
      <c r="J62" s="68">
        <v>1</v>
      </c>
      <c r="K62" s="65">
        <v>184343</v>
      </c>
      <c r="L62" s="65">
        <v>5948</v>
      </c>
      <c r="M62" s="166">
        <v>30994975</v>
      </c>
    </row>
    <row r="63" spans="1:13" ht="15.75" thickBot="1" x14ac:dyDescent="0.3">
      <c r="A63" s="160" t="s">
        <v>79</v>
      </c>
      <c r="B63" s="65">
        <v>6043</v>
      </c>
      <c r="C63" s="70">
        <v>372</v>
      </c>
      <c r="D63" s="68">
        <v>30</v>
      </c>
      <c r="E63" s="69">
        <v>3</v>
      </c>
      <c r="F63" s="65">
        <v>1661</v>
      </c>
      <c r="G63" s="65">
        <v>4352</v>
      </c>
      <c r="H63" s="68">
        <v>31</v>
      </c>
      <c r="I63" s="65">
        <v>1187</v>
      </c>
      <c r="J63" s="68">
        <v>6</v>
      </c>
      <c r="K63" s="65">
        <v>72000</v>
      </c>
      <c r="L63" s="65">
        <v>14143</v>
      </c>
      <c r="M63" s="166">
        <v>5090680</v>
      </c>
    </row>
    <row r="64" spans="1:13" ht="15.75" thickBot="1" x14ac:dyDescent="0.3">
      <c r="A64" s="160" t="s">
        <v>81</v>
      </c>
      <c r="B64" s="65">
        <v>5271</v>
      </c>
      <c r="C64" s="70">
        <v>230</v>
      </c>
      <c r="D64" s="68">
        <v>67</v>
      </c>
      <c r="E64" s="69">
        <v>3</v>
      </c>
      <c r="F64" s="65">
        <v>2419</v>
      </c>
      <c r="G64" s="65">
        <v>2785</v>
      </c>
      <c r="H64" s="68">
        <v>10</v>
      </c>
      <c r="I64" s="65">
        <v>1779</v>
      </c>
      <c r="J64" s="68">
        <v>23</v>
      </c>
      <c r="K64" s="65">
        <v>44071</v>
      </c>
      <c r="L64" s="65">
        <v>14876</v>
      </c>
      <c r="M64" s="166">
        <v>2962634</v>
      </c>
    </row>
    <row r="65" spans="1:13" ht="15.75" thickBot="1" x14ac:dyDescent="0.3">
      <c r="A65" s="160" t="s">
        <v>91</v>
      </c>
      <c r="B65" s="65">
        <v>4481</v>
      </c>
      <c r="C65" s="70">
        <v>218</v>
      </c>
      <c r="D65" s="68">
        <v>189</v>
      </c>
      <c r="E65" s="69">
        <v>15</v>
      </c>
      <c r="F65" s="68">
        <v>533</v>
      </c>
      <c r="G65" s="65">
        <v>3759</v>
      </c>
      <c r="H65" s="68">
        <v>3</v>
      </c>
      <c r="I65" s="68">
        <v>384</v>
      </c>
      <c r="J65" s="68">
        <v>16</v>
      </c>
      <c r="K65" s="65">
        <v>14803</v>
      </c>
      <c r="L65" s="65">
        <v>1270</v>
      </c>
      <c r="M65" s="166">
        <v>11654518</v>
      </c>
    </row>
    <row r="66" spans="1:13" ht="15.75" thickBot="1" x14ac:dyDescent="0.3">
      <c r="A66" s="160" t="s">
        <v>54</v>
      </c>
      <c r="B66" s="65">
        <v>3971</v>
      </c>
      <c r="C66" s="70">
        <v>13</v>
      </c>
      <c r="D66" s="68">
        <v>109</v>
      </c>
      <c r="E66" s="68"/>
      <c r="F66" s="65">
        <v>3728</v>
      </c>
      <c r="G66" s="68">
        <v>134</v>
      </c>
      <c r="H66" s="68">
        <v>6</v>
      </c>
      <c r="I66" s="65">
        <v>6356</v>
      </c>
      <c r="J66" s="68">
        <v>174</v>
      </c>
      <c r="K66" s="65">
        <v>64018</v>
      </c>
      <c r="L66" s="65">
        <v>102465</v>
      </c>
      <c r="M66" s="166">
        <v>624780</v>
      </c>
    </row>
    <row r="67" spans="1:13" ht="15.75" thickBot="1" x14ac:dyDescent="0.3">
      <c r="A67" s="160" t="s">
        <v>118</v>
      </c>
      <c r="B67" s="65">
        <v>3733</v>
      </c>
      <c r="C67" s="70">
        <v>204</v>
      </c>
      <c r="D67" s="68">
        <v>146</v>
      </c>
      <c r="E67" s="69">
        <v>6</v>
      </c>
      <c r="F67" s="65">
        <v>1595</v>
      </c>
      <c r="G67" s="65">
        <v>1992</v>
      </c>
      <c r="H67" s="68">
        <v>28</v>
      </c>
      <c r="I67" s="68">
        <v>141</v>
      </c>
      <c r="J67" s="68">
        <v>6</v>
      </c>
      <c r="K67" s="68"/>
      <c r="L67" s="68"/>
      <c r="M67" s="166">
        <v>26464935</v>
      </c>
    </row>
    <row r="68" spans="1:13" ht="15.75" thickBot="1" x14ac:dyDescent="0.3">
      <c r="A68" s="160" t="s">
        <v>39</v>
      </c>
      <c r="B68" s="65">
        <v>3724</v>
      </c>
      <c r="C68" s="70">
        <v>113</v>
      </c>
      <c r="D68" s="68">
        <v>134</v>
      </c>
      <c r="E68" s="69">
        <v>3</v>
      </c>
      <c r="F68" s="65">
        <v>2438</v>
      </c>
      <c r="G68" s="65">
        <v>1152</v>
      </c>
      <c r="H68" s="68"/>
      <c r="I68" s="68">
        <v>93</v>
      </c>
      <c r="J68" s="68">
        <v>3</v>
      </c>
      <c r="K68" s="65">
        <v>149701</v>
      </c>
      <c r="L68" s="65">
        <v>3732</v>
      </c>
      <c r="M68" s="166">
        <v>40113204</v>
      </c>
    </row>
    <row r="69" spans="1:13" ht="15.75" thickBot="1" x14ac:dyDescent="0.3">
      <c r="A69" s="160" t="s">
        <v>84</v>
      </c>
      <c r="B69" s="65">
        <v>3631</v>
      </c>
      <c r="C69" s="70">
        <v>113</v>
      </c>
      <c r="D69" s="68">
        <v>43</v>
      </c>
      <c r="E69" s="69">
        <v>2</v>
      </c>
      <c r="F69" s="65">
        <v>2253</v>
      </c>
      <c r="G69" s="65">
        <v>1335</v>
      </c>
      <c r="H69" s="68">
        <v>46</v>
      </c>
      <c r="I69" s="68">
        <v>358</v>
      </c>
      <c r="J69" s="68">
        <v>4</v>
      </c>
      <c r="K69" s="65">
        <v>245609</v>
      </c>
      <c r="L69" s="65">
        <v>24249</v>
      </c>
      <c r="M69" s="166">
        <v>10128787</v>
      </c>
    </row>
    <row r="70" spans="1:13" ht="15.75" thickBot="1" x14ac:dyDescent="0.3">
      <c r="A70" s="160" t="s">
        <v>69</v>
      </c>
      <c r="B70" s="65">
        <v>3598</v>
      </c>
      <c r="C70" s="70">
        <v>42</v>
      </c>
      <c r="D70" s="68">
        <v>470</v>
      </c>
      <c r="E70" s="69">
        <v>3</v>
      </c>
      <c r="F70" s="65">
        <v>1454</v>
      </c>
      <c r="G70" s="65">
        <v>1674</v>
      </c>
      <c r="H70" s="68">
        <v>29</v>
      </c>
      <c r="I70" s="68">
        <v>372</v>
      </c>
      <c r="J70" s="68">
        <v>49</v>
      </c>
      <c r="K70" s="65">
        <v>142729</v>
      </c>
      <c r="L70" s="65">
        <v>14771</v>
      </c>
      <c r="M70" s="166">
        <v>9662990</v>
      </c>
    </row>
    <row r="71" spans="1:13" ht="15.75" thickBot="1" x14ac:dyDescent="0.3">
      <c r="A71" s="160" t="s">
        <v>49</v>
      </c>
      <c r="B71" s="65">
        <v>3034</v>
      </c>
      <c r="C71" s="70">
        <v>1</v>
      </c>
      <c r="D71" s="68">
        <v>56</v>
      </c>
      <c r="E71" s="68"/>
      <c r="F71" s="65">
        <v>2888</v>
      </c>
      <c r="G71" s="68">
        <v>90</v>
      </c>
      <c r="H71" s="68">
        <v>61</v>
      </c>
      <c r="I71" s="68">
        <v>43</v>
      </c>
      <c r="J71" s="68">
        <v>0.8</v>
      </c>
      <c r="K71" s="65">
        <v>328073</v>
      </c>
      <c r="L71" s="65">
        <v>4701</v>
      </c>
      <c r="M71" s="166">
        <v>69780672</v>
      </c>
    </row>
    <row r="72" spans="1:13" ht="15.75" thickBot="1" x14ac:dyDescent="0.3">
      <c r="A72" s="160" t="s">
        <v>112</v>
      </c>
      <c r="B72" s="65">
        <v>2955</v>
      </c>
      <c r="C72" s="70">
        <v>157</v>
      </c>
      <c r="D72" s="68">
        <v>147</v>
      </c>
      <c r="E72" s="69">
        <v>1</v>
      </c>
      <c r="F72" s="68">
        <v>349</v>
      </c>
      <c r="G72" s="65">
        <v>2459</v>
      </c>
      <c r="H72" s="68">
        <v>13</v>
      </c>
      <c r="I72" s="68">
        <v>299</v>
      </c>
      <c r="J72" s="68">
        <v>15</v>
      </c>
      <c r="K72" s="65">
        <v>10775</v>
      </c>
      <c r="L72" s="65">
        <v>1090</v>
      </c>
      <c r="M72" s="166">
        <v>9886106</v>
      </c>
    </row>
    <row r="73" spans="1:13" ht="15.75" thickBot="1" x14ac:dyDescent="0.3">
      <c r="A73" s="160" t="s">
        <v>156</v>
      </c>
      <c r="B73" s="65">
        <v>2939</v>
      </c>
      <c r="C73" s="70">
        <v>84</v>
      </c>
      <c r="D73" s="68">
        <v>13</v>
      </c>
      <c r="E73" s="68"/>
      <c r="F73" s="65">
        <v>2372</v>
      </c>
      <c r="G73" s="68">
        <v>554</v>
      </c>
      <c r="H73" s="68">
        <v>6</v>
      </c>
      <c r="I73" s="68">
        <v>88</v>
      </c>
      <c r="J73" s="68">
        <v>0.4</v>
      </c>
      <c r="K73" s="65">
        <v>460000</v>
      </c>
      <c r="L73" s="65">
        <v>13767</v>
      </c>
      <c r="M73" s="166">
        <v>33412612</v>
      </c>
    </row>
    <row r="74" spans="1:13" ht="15.75" thickBot="1" x14ac:dyDescent="0.3">
      <c r="A74" s="160" t="s">
        <v>140</v>
      </c>
      <c r="B74" s="65">
        <v>2863</v>
      </c>
      <c r="C74" s="68"/>
      <c r="D74" s="68">
        <v>18</v>
      </c>
      <c r="E74" s="68"/>
      <c r="F74" s="65">
        <v>1525</v>
      </c>
      <c r="G74" s="65">
        <v>1320</v>
      </c>
      <c r="H74" s="68">
        <v>18</v>
      </c>
      <c r="I74" s="68">
        <v>219</v>
      </c>
      <c r="J74" s="68">
        <v>1</v>
      </c>
      <c r="K74" s="65">
        <v>10304</v>
      </c>
      <c r="L74" s="68">
        <v>787</v>
      </c>
      <c r="M74" s="166">
        <v>13088713</v>
      </c>
    </row>
    <row r="75" spans="1:13" ht="15.75" thickBot="1" x14ac:dyDescent="0.3">
      <c r="A75" s="160" t="s">
        <v>24</v>
      </c>
      <c r="B75" s="65">
        <v>2850</v>
      </c>
      <c r="C75" s="70">
        <v>10</v>
      </c>
      <c r="D75" s="68">
        <v>166</v>
      </c>
      <c r="E75" s="69">
        <v>1</v>
      </c>
      <c r="F75" s="65">
        <v>1374</v>
      </c>
      <c r="G75" s="65">
        <v>1310</v>
      </c>
      <c r="H75" s="68">
        <v>22</v>
      </c>
      <c r="I75" s="68">
        <v>273</v>
      </c>
      <c r="J75" s="68">
        <v>16</v>
      </c>
      <c r="K75" s="65">
        <v>139445</v>
      </c>
      <c r="L75" s="65">
        <v>13372</v>
      </c>
      <c r="M75" s="166">
        <v>10428469</v>
      </c>
    </row>
    <row r="76" spans="1:13" ht="15.75" thickBot="1" x14ac:dyDescent="0.3">
      <c r="A76" s="160" t="s">
        <v>127</v>
      </c>
      <c r="B76" s="65">
        <v>2728</v>
      </c>
      <c r="C76" s="68"/>
      <c r="D76" s="68">
        <v>111</v>
      </c>
      <c r="E76" s="68"/>
      <c r="F76" s="68">
        <v>286</v>
      </c>
      <c r="G76" s="65">
        <v>2331</v>
      </c>
      <c r="H76" s="68"/>
      <c r="I76" s="68">
        <v>62</v>
      </c>
      <c r="J76" s="68">
        <v>3</v>
      </c>
      <c r="K76" s="68">
        <v>281</v>
      </c>
      <c r="L76" s="68">
        <v>6</v>
      </c>
      <c r="M76" s="166">
        <v>43724769</v>
      </c>
    </row>
    <row r="77" spans="1:13" ht="15.75" thickBot="1" x14ac:dyDescent="0.3">
      <c r="A77" s="160" t="s">
        <v>77</v>
      </c>
      <c r="B77" s="65">
        <v>2714</v>
      </c>
      <c r="C77" s="70">
        <v>97</v>
      </c>
      <c r="D77" s="68">
        <v>30</v>
      </c>
      <c r="E77" s="68"/>
      <c r="F77" s="65">
        <v>1186</v>
      </c>
      <c r="G77" s="65">
        <v>1498</v>
      </c>
      <c r="H77" s="68">
        <v>6</v>
      </c>
      <c r="I77" s="68">
        <v>163</v>
      </c>
      <c r="J77" s="68">
        <v>2</v>
      </c>
      <c r="K77" s="65">
        <v>24599</v>
      </c>
      <c r="L77" s="65">
        <v>1474</v>
      </c>
      <c r="M77" s="166">
        <v>16689519</v>
      </c>
    </row>
    <row r="78" spans="1:13" ht="15.75" thickBot="1" x14ac:dyDescent="0.3">
      <c r="A78" s="160" t="s">
        <v>78</v>
      </c>
      <c r="B78" s="65">
        <v>2338</v>
      </c>
      <c r="C78" s="70">
        <v>17</v>
      </c>
      <c r="D78" s="68">
        <v>136</v>
      </c>
      <c r="E78" s="69">
        <v>2</v>
      </c>
      <c r="F78" s="65">
        <v>1557</v>
      </c>
      <c r="G78" s="68">
        <v>645</v>
      </c>
      <c r="H78" s="68">
        <v>4</v>
      </c>
      <c r="I78" s="68">
        <v>712</v>
      </c>
      <c r="J78" s="68">
        <v>41</v>
      </c>
      <c r="K78" s="65">
        <v>55624</v>
      </c>
      <c r="L78" s="65">
        <v>16943</v>
      </c>
      <c r="M78" s="166">
        <v>3282976</v>
      </c>
    </row>
    <row r="79" spans="1:13" ht="15.75" thickBot="1" x14ac:dyDescent="0.3">
      <c r="A79" s="160" t="s">
        <v>58</v>
      </c>
      <c r="B79" s="65">
        <v>2292</v>
      </c>
      <c r="C79" s="70">
        <v>33</v>
      </c>
      <c r="D79" s="68">
        <v>116</v>
      </c>
      <c r="E79" s="69">
        <v>4</v>
      </c>
      <c r="F79" s="68">
        <v>684</v>
      </c>
      <c r="G79" s="65">
        <v>1492</v>
      </c>
      <c r="H79" s="68">
        <v>33</v>
      </c>
      <c r="I79" s="68">
        <v>330</v>
      </c>
      <c r="J79" s="68">
        <v>17</v>
      </c>
      <c r="K79" s="65">
        <v>68243</v>
      </c>
      <c r="L79" s="65">
        <v>9814</v>
      </c>
      <c r="M79" s="166">
        <v>6953938</v>
      </c>
    </row>
    <row r="80" spans="1:13" ht="15.75" thickBot="1" x14ac:dyDescent="0.3">
      <c r="A80" s="160" t="s">
        <v>60</v>
      </c>
      <c r="B80" s="65">
        <v>2234</v>
      </c>
      <c r="C80" s="70">
        <v>2</v>
      </c>
      <c r="D80" s="68">
        <v>96</v>
      </c>
      <c r="E80" s="68"/>
      <c r="F80" s="65">
        <v>1978</v>
      </c>
      <c r="G80" s="68">
        <v>160</v>
      </c>
      <c r="H80" s="68">
        <v>8</v>
      </c>
      <c r="I80" s="68">
        <v>544</v>
      </c>
      <c r="J80" s="68">
        <v>23</v>
      </c>
      <c r="K80" s="65">
        <v>57021</v>
      </c>
      <c r="L80" s="65">
        <v>13881</v>
      </c>
      <c r="M80" s="166">
        <v>4107943</v>
      </c>
    </row>
    <row r="81" spans="1:13" ht="15.75" thickBot="1" x14ac:dyDescent="0.3">
      <c r="A81" s="160" t="s">
        <v>134</v>
      </c>
      <c r="B81" s="65">
        <v>2231</v>
      </c>
      <c r="C81" s="70">
        <v>78</v>
      </c>
      <c r="D81" s="68">
        <v>29</v>
      </c>
      <c r="E81" s="69">
        <v>1</v>
      </c>
      <c r="F81" s="65">
        <v>1083</v>
      </c>
      <c r="G81" s="65">
        <v>1119</v>
      </c>
      <c r="H81" s="68"/>
      <c r="I81" s="68">
        <v>85</v>
      </c>
      <c r="J81" s="68">
        <v>1</v>
      </c>
      <c r="K81" s="65">
        <v>19174</v>
      </c>
      <c r="L81" s="68">
        <v>729</v>
      </c>
      <c r="M81" s="166">
        <v>26298323</v>
      </c>
    </row>
    <row r="82" spans="1:13" ht="15.75" thickBot="1" x14ac:dyDescent="0.3">
      <c r="A82" s="160" t="s">
        <v>318</v>
      </c>
      <c r="B82" s="65">
        <v>2140</v>
      </c>
      <c r="C82" s="70">
        <v>204</v>
      </c>
      <c r="D82" s="68">
        <v>41</v>
      </c>
      <c r="E82" s="68"/>
      <c r="F82" s="68">
        <v>641</v>
      </c>
      <c r="G82" s="65">
        <v>1458</v>
      </c>
      <c r="H82" s="68"/>
      <c r="I82" s="68">
        <v>225</v>
      </c>
      <c r="J82" s="68">
        <v>4</v>
      </c>
      <c r="K82" s="68"/>
      <c r="L82" s="68"/>
      <c r="M82" s="166">
        <v>9511704</v>
      </c>
    </row>
    <row r="83" spans="1:13" ht="15.75" thickBot="1" x14ac:dyDescent="0.3">
      <c r="A83" s="160" t="s">
        <v>139</v>
      </c>
      <c r="B83" s="65">
        <v>2133</v>
      </c>
      <c r="C83" s="70">
        <v>132</v>
      </c>
      <c r="D83" s="68">
        <v>43</v>
      </c>
      <c r="E83" s="69">
        <v>5</v>
      </c>
      <c r="F83" s="68">
        <v>155</v>
      </c>
      <c r="G83" s="65">
        <v>1935</v>
      </c>
      <c r="H83" s="68">
        <v>5</v>
      </c>
      <c r="I83" s="68">
        <v>119</v>
      </c>
      <c r="J83" s="68">
        <v>2</v>
      </c>
      <c r="K83" s="65">
        <v>20820</v>
      </c>
      <c r="L83" s="65">
        <v>1165</v>
      </c>
      <c r="M83" s="166">
        <v>17876171</v>
      </c>
    </row>
    <row r="84" spans="1:13" ht="15.75" thickBot="1" x14ac:dyDescent="0.3">
      <c r="A84" s="160" t="s">
        <v>105</v>
      </c>
      <c r="B84" s="65">
        <v>1900</v>
      </c>
      <c r="C84" s="70">
        <v>13</v>
      </c>
      <c r="D84" s="68">
        <v>79</v>
      </c>
      <c r="E84" s="68"/>
      <c r="F84" s="65">
        <v>1573</v>
      </c>
      <c r="G84" s="68">
        <v>248</v>
      </c>
      <c r="H84" s="68">
        <v>8</v>
      </c>
      <c r="I84" s="68">
        <v>168</v>
      </c>
      <c r="J84" s="68">
        <v>7</v>
      </c>
      <c r="K84" s="65">
        <v>87288</v>
      </c>
      <c r="L84" s="65">
        <v>7706</v>
      </c>
      <c r="M84" s="166">
        <v>11327367</v>
      </c>
    </row>
    <row r="85" spans="1:13" ht="15.75" thickBot="1" x14ac:dyDescent="0.3">
      <c r="A85" s="160" t="s">
        <v>85</v>
      </c>
      <c r="B85" s="65">
        <v>1858</v>
      </c>
      <c r="C85" s="70">
        <v>19</v>
      </c>
      <c r="D85" s="68">
        <v>110</v>
      </c>
      <c r="E85" s="69">
        <v>4</v>
      </c>
      <c r="F85" s="65">
        <v>1367</v>
      </c>
      <c r="G85" s="68">
        <v>381</v>
      </c>
      <c r="H85" s="68">
        <v>21</v>
      </c>
      <c r="I85" s="68">
        <v>892</v>
      </c>
      <c r="J85" s="68">
        <v>53</v>
      </c>
      <c r="K85" s="65">
        <v>22767</v>
      </c>
      <c r="L85" s="65">
        <v>10928</v>
      </c>
      <c r="M85" s="166">
        <v>2083383</v>
      </c>
    </row>
    <row r="86" spans="1:13" ht="15.75" thickBot="1" x14ac:dyDescent="0.3">
      <c r="A86" s="160" t="s">
        <v>174</v>
      </c>
      <c r="B86" s="65">
        <v>1828</v>
      </c>
      <c r="C86" s="70">
        <v>210</v>
      </c>
      <c r="D86" s="68">
        <v>9</v>
      </c>
      <c r="E86" s="69">
        <v>2</v>
      </c>
      <c r="F86" s="65">
        <v>1052</v>
      </c>
      <c r="G86" s="68">
        <v>767</v>
      </c>
      <c r="H86" s="68"/>
      <c r="I86" s="65">
        <v>1853</v>
      </c>
      <c r="J86" s="68">
        <v>9</v>
      </c>
      <c r="K86" s="65">
        <v>20056</v>
      </c>
      <c r="L86" s="65">
        <v>20334</v>
      </c>
      <c r="M86" s="166">
        <v>986323</v>
      </c>
    </row>
    <row r="87" spans="1:13" ht="15.75" thickBot="1" x14ac:dyDescent="0.3">
      <c r="A87" s="160" t="s">
        <v>32</v>
      </c>
      <c r="B87" s="65">
        <v>1803</v>
      </c>
      <c r="C87" s="70">
        <v>1</v>
      </c>
      <c r="D87" s="68">
        <v>10</v>
      </c>
      <c r="E87" s="68"/>
      <c r="F87" s="65">
        <v>1789</v>
      </c>
      <c r="G87" s="68">
        <v>4</v>
      </c>
      <c r="H87" s="68"/>
      <c r="I87" s="65">
        <v>5287</v>
      </c>
      <c r="J87" s="68">
        <v>29</v>
      </c>
      <c r="K87" s="65">
        <v>57628</v>
      </c>
      <c r="L87" s="65">
        <v>169000</v>
      </c>
      <c r="M87" s="166">
        <v>340994</v>
      </c>
    </row>
    <row r="88" spans="1:13" ht="15.75" thickBot="1" x14ac:dyDescent="0.3">
      <c r="A88" s="160" t="s">
        <v>37</v>
      </c>
      <c r="B88" s="65">
        <v>1794</v>
      </c>
      <c r="C88" s="70">
        <v>3</v>
      </c>
      <c r="D88" s="68">
        <v>64</v>
      </c>
      <c r="E88" s="68"/>
      <c r="F88" s="68">
        <v>956</v>
      </c>
      <c r="G88" s="68">
        <v>774</v>
      </c>
      <c r="H88" s="68">
        <v>2</v>
      </c>
      <c r="I88" s="65">
        <v>1352</v>
      </c>
      <c r="J88" s="68">
        <v>48</v>
      </c>
      <c r="K88" s="65">
        <v>72464</v>
      </c>
      <c r="L88" s="65">
        <v>54631</v>
      </c>
      <c r="M88" s="166">
        <v>1326438</v>
      </c>
    </row>
    <row r="89" spans="1:13" ht="15.75" thickBot="1" x14ac:dyDescent="0.3">
      <c r="A89" s="160" t="s">
        <v>119</v>
      </c>
      <c r="B89" s="65">
        <v>1731</v>
      </c>
      <c r="C89" s="70">
        <v>102</v>
      </c>
      <c r="D89" s="68">
        <v>61</v>
      </c>
      <c r="E89" s="68"/>
      <c r="F89" s="68">
        <v>302</v>
      </c>
      <c r="G89" s="65">
        <v>1368</v>
      </c>
      <c r="H89" s="68"/>
      <c r="I89" s="68">
        <v>19</v>
      </c>
      <c r="J89" s="68">
        <v>0.7</v>
      </c>
      <c r="K89" s="68"/>
      <c r="L89" s="68"/>
      <c r="M89" s="166">
        <v>89219290</v>
      </c>
    </row>
    <row r="90" spans="1:13" ht="15.75" thickBot="1" x14ac:dyDescent="0.3">
      <c r="A90" s="160" t="s">
        <v>94</v>
      </c>
      <c r="B90" s="65">
        <v>1577</v>
      </c>
      <c r="C90" s="70">
        <v>15</v>
      </c>
      <c r="D90" s="68">
        <v>60</v>
      </c>
      <c r="E90" s="68"/>
      <c r="F90" s="65">
        <v>1049</v>
      </c>
      <c r="G90" s="68">
        <v>468</v>
      </c>
      <c r="H90" s="68">
        <v>17</v>
      </c>
      <c r="I90" s="68">
        <v>578</v>
      </c>
      <c r="J90" s="68">
        <v>22</v>
      </c>
      <c r="K90" s="65">
        <v>245580</v>
      </c>
      <c r="L90" s="65">
        <v>90083</v>
      </c>
      <c r="M90" s="166">
        <v>2726154</v>
      </c>
    </row>
    <row r="91" spans="1:13" ht="15.75" thickBot="1" x14ac:dyDescent="0.3">
      <c r="A91" s="160" t="s">
        <v>165</v>
      </c>
      <c r="B91" s="65">
        <v>1573</v>
      </c>
      <c r="C91" s="70">
        <v>71</v>
      </c>
      <c r="D91" s="68">
        <v>61</v>
      </c>
      <c r="E91" s="69">
        <v>2</v>
      </c>
      <c r="F91" s="68">
        <v>188</v>
      </c>
      <c r="G91" s="65">
        <v>1324</v>
      </c>
      <c r="H91" s="68">
        <v>2</v>
      </c>
      <c r="I91" s="68">
        <v>99</v>
      </c>
      <c r="J91" s="68">
        <v>4</v>
      </c>
      <c r="K91" s="68"/>
      <c r="L91" s="68"/>
      <c r="M91" s="166">
        <v>15838153</v>
      </c>
    </row>
    <row r="92" spans="1:13" ht="15.75" thickBot="1" x14ac:dyDescent="0.3">
      <c r="A92" s="160" t="s">
        <v>230</v>
      </c>
      <c r="B92" s="65">
        <v>1571</v>
      </c>
      <c r="C92" s="70">
        <v>73</v>
      </c>
      <c r="D92" s="68">
        <v>31</v>
      </c>
      <c r="E92" s="69">
        <v>1</v>
      </c>
      <c r="F92" s="68">
        <v>537</v>
      </c>
      <c r="G92" s="65">
        <v>1003</v>
      </c>
      <c r="H92" s="68">
        <v>27</v>
      </c>
      <c r="I92" s="68">
        <v>242</v>
      </c>
      <c r="J92" s="68">
        <v>5</v>
      </c>
      <c r="K92" s="65">
        <v>62838</v>
      </c>
      <c r="L92" s="65">
        <v>9693</v>
      </c>
      <c r="M92" s="166">
        <v>6482554</v>
      </c>
    </row>
    <row r="93" spans="1:13" ht="15.75" thickBot="1" x14ac:dyDescent="0.3">
      <c r="A93" s="160" t="s">
        <v>137</v>
      </c>
      <c r="B93" s="65">
        <v>1567</v>
      </c>
      <c r="C93" s="70">
        <v>65</v>
      </c>
      <c r="D93" s="68">
        <v>12</v>
      </c>
      <c r="E93" s="68"/>
      <c r="F93" s="68">
        <v>365</v>
      </c>
      <c r="G93" s="65">
        <v>1190</v>
      </c>
      <c r="H93" s="68">
        <v>9</v>
      </c>
      <c r="I93" s="68">
        <v>706</v>
      </c>
      <c r="J93" s="68">
        <v>5</v>
      </c>
      <c r="K93" s="65">
        <v>7966</v>
      </c>
      <c r="L93" s="65">
        <v>3589</v>
      </c>
      <c r="M93" s="166">
        <v>2219341</v>
      </c>
    </row>
    <row r="94" spans="1:13" ht="15.75" thickBot="1" x14ac:dyDescent="0.3">
      <c r="A94" s="160" t="s">
        <v>98</v>
      </c>
      <c r="B94" s="65">
        <v>1503</v>
      </c>
      <c r="C94" s="68"/>
      <c r="D94" s="68">
        <v>21</v>
      </c>
      <c r="E94" s="68"/>
      <c r="F94" s="65">
        <v>1447</v>
      </c>
      <c r="G94" s="68">
        <v>35</v>
      </c>
      <c r="H94" s="68">
        <v>1</v>
      </c>
      <c r="I94" s="68">
        <v>312</v>
      </c>
      <c r="J94" s="68">
        <v>4</v>
      </c>
      <c r="K94" s="65">
        <v>238725</v>
      </c>
      <c r="L94" s="65">
        <v>49551</v>
      </c>
      <c r="M94" s="166">
        <v>4817799</v>
      </c>
    </row>
    <row r="95" spans="1:13" ht="15.75" thickBot="1" x14ac:dyDescent="0.3">
      <c r="A95" s="160" t="s">
        <v>57</v>
      </c>
      <c r="B95" s="65">
        <v>1496</v>
      </c>
      <c r="C95" s="70">
        <v>1</v>
      </c>
      <c r="D95" s="68">
        <v>28</v>
      </c>
      <c r="E95" s="68"/>
      <c r="F95" s="65">
        <v>1231</v>
      </c>
      <c r="G95" s="68">
        <v>237</v>
      </c>
      <c r="H95" s="68">
        <v>3</v>
      </c>
      <c r="I95" s="68">
        <v>274</v>
      </c>
      <c r="J95" s="68">
        <v>5</v>
      </c>
      <c r="K95" s="65">
        <v>148845</v>
      </c>
      <c r="L95" s="65">
        <v>27264</v>
      </c>
      <c r="M95" s="166">
        <v>5459353</v>
      </c>
    </row>
    <row r="96" spans="1:13" ht="15.75" thickBot="1" x14ac:dyDescent="0.3">
      <c r="A96" s="160" t="s">
        <v>144</v>
      </c>
      <c r="B96" s="65">
        <v>1475</v>
      </c>
      <c r="C96" s="70">
        <v>105</v>
      </c>
      <c r="D96" s="68">
        <v>19</v>
      </c>
      <c r="E96" s="69">
        <v>1</v>
      </c>
      <c r="F96" s="68">
        <v>894</v>
      </c>
      <c r="G96" s="68">
        <v>562</v>
      </c>
      <c r="H96" s="68">
        <v>11</v>
      </c>
      <c r="I96" s="65">
        <v>5423</v>
      </c>
      <c r="J96" s="68">
        <v>70</v>
      </c>
      <c r="K96" s="65">
        <v>5200</v>
      </c>
      <c r="L96" s="65">
        <v>19117</v>
      </c>
      <c r="M96" s="166">
        <v>272012</v>
      </c>
    </row>
    <row r="97" spans="1:13" ht="15.75" thickBot="1" x14ac:dyDescent="0.3">
      <c r="A97" s="160" t="s">
        <v>30</v>
      </c>
      <c r="B97" s="65">
        <v>1468</v>
      </c>
      <c r="C97" s="70">
        <v>1</v>
      </c>
      <c r="D97" s="68">
        <v>105</v>
      </c>
      <c r="E97" s="69">
        <v>1</v>
      </c>
      <c r="F97" s="65">
        <v>1340</v>
      </c>
      <c r="G97" s="68">
        <v>23</v>
      </c>
      <c r="H97" s="68">
        <v>4</v>
      </c>
      <c r="I97" s="68">
        <v>706</v>
      </c>
      <c r="J97" s="68">
        <v>51</v>
      </c>
      <c r="K97" s="65">
        <v>73319</v>
      </c>
      <c r="L97" s="65">
        <v>35268</v>
      </c>
      <c r="M97" s="166">
        <v>2078907</v>
      </c>
    </row>
    <row r="98" spans="1:13" ht="15.75" thickBot="1" x14ac:dyDescent="0.3">
      <c r="A98" s="160" t="s">
        <v>168</v>
      </c>
      <c r="B98" s="65">
        <v>1270</v>
      </c>
      <c r="C98" s="70">
        <v>27</v>
      </c>
      <c r="D98" s="68">
        <v>14</v>
      </c>
      <c r="E98" s="68"/>
      <c r="F98" s="68">
        <v>910</v>
      </c>
      <c r="G98" s="68">
        <v>346</v>
      </c>
      <c r="H98" s="68">
        <v>5</v>
      </c>
      <c r="I98" s="68">
        <v>195</v>
      </c>
      <c r="J98" s="68">
        <v>2</v>
      </c>
      <c r="K98" s="65">
        <v>94441</v>
      </c>
      <c r="L98" s="65">
        <v>14504</v>
      </c>
      <c r="M98" s="166">
        <v>6511518</v>
      </c>
    </row>
    <row r="99" spans="1:13" ht="15.75" thickBot="1" x14ac:dyDescent="0.3">
      <c r="A99" s="160" t="s">
        <v>92</v>
      </c>
      <c r="B99" s="65">
        <v>1186</v>
      </c>
      <c r="C99" s="70">
        <v>43</v>
      </c>
      <c r="D99" s="68">
        <v>4</v>
      </c>
      <c r="E99" s="68"/>
      <c r="F99" s="68">
        <v>91</v>
      </c>
      <c r="G99" s="65">
        <v>1091</v>
      </c>
      <c r="H99" s="68">
        <v>9</v>
      </c>
      <c r="I99" s="65">
        <v>2199</v>
      </c>
      <c r="J99" s="68">
        <v>7</v>
      </c>
      <c r="K99" s="65">
        <v>11775</v>
      </c>
      <c r="L99" s="65">
        <v>21829</v>
      </c>
      <c r="M99" s="166">
        <v>539417</v>
      </c>
    </row>
    <row r="100" spans="1:13" ht="15.75" thickBot="1" x14ac:dyDescent="0.3">
      <c r="A100" s="160" t="s">
        <v>264</v>
      </c>
      <c r="B100" s="65">
        <v>1089</v>
      </c>
      <c r="C100" s="70">
        <v>51</v>
      </c>
      <c r="D100" s="68">
        <v>6</v>
      </c>
      <c r="E100" s="68"/>
      <c r="F100" s="68">
        <v>42</v>
      </c>
      <c r="G100" s="65">
        <v>1041</v>
      </c>
      <c r="H100" s="68"/>
      <c r="I100" s="68">
        <v>555</v>
      </c>
      <c r="J100" s="68">
        <v>3</v>
      </c>
      <c r="K100" s="65">
        <v>1500</v>
      </c>
      <c r="L100" s="68">
        <v>764</v>
      </c>
      <c r="M100" s="166">
        <v>1962338</v>
      </c>
    </row>
    <row r="101" spans="1:13" ht="15.75" thickBot="1" x14ac:dyDescent="0.3">
      <c r="A101" s="160" t="s">
        <v>34</v>
      </c>
      <c r="B101" s="65">
        <v>1056</v>
      </c>
      <c r="C101" s="68"/>
      <c r="D101" s="68">
        <v>4</v>
      </c>
      <c r="E101" s="68"/>
      <c r="F101" s="65">
        <v>1026</v>
      </c>
      <c r="G101" s="68">
        <v>26</v>
      </c>
      <c r="H101" s="68">
        <v>1</v>
      </c>
      <c r="I101" s="68">
        <v>141</v>
      </c>
      <c r="J101" s="68">
        <v>0.5</v>
      </c>
      <c r="K101" s="65">
        <v>168291</v>
      </c>
      <c r="L101" s="65">
        <v>22468</v>
      </c>
      <c r="M101" s="166">
        <v>7490095</v>
      </c>
    </row>
    <row r="102" spans="1:13" ht="15.75" thickBot="1" x14ac:dyDescent="0.3">
      <c r="A102" s="160" t="s">
        <v>82</v>
      </c>
      <c r="B102" s="65">
        <v>1045</v>
      </c>
      <c r="C102" s="70">
        <v>2</v>
      </c>
      <c r="D102" s="68">
        <v>47</v>
      </c>
      <c r="E102" s="69">
        <v>1</v>
      </c>
      <c r="F102" s="68">
        <v>862</v>
      </c>
      <c r="G102" s="68">
        <v>136</v>
      </c>
      <c r="H102" s="68">
        <v>3</v>
      </c>
      <c r="I102" s="68">
        <v>89</v>
      </c>
      <c r="J102" s="68">
        <v>4</v>
      </c>
      <c r="K102" s="65">
        <v>43723</v>
      </c>
      <c r="L102" s="65">
        <v>3704</v>
      </c>
      <c r="M102" s="166">
        <v>11804462</v>
      </c>
    </row>
    <row r="103" spans="1:13" ht="15.75" thickBot="1" x14ac:dyDescent="0.3">
      <c r="A103" s="160" t="s">
        <v>142</v>
      </c>
      <c r="B103" s="65">
        <v>1029</v>
      </c>
      <c r="C103" s="70">
        <v>66</v>
      </c>
      <c r="D103" s="68">
        <v>50</v>
      </c>
      <c r="E103" s="68"/>
      <c r="F103" s="68">
        <v>366</v>
      </c>
      <c r="G103" s="68">
        <v>613</v>
      </c>
      <c r="H103" s="68">
        <v>1</v>
      </c>
      <c r="I103" s="68">
        <v>19</v>
      </c>
      <c r="J103" s="68">
        <v>0.9</v>
      </c>
      <c r="K103" s="65">
        <v>49405</v>
      </c>
      <c r="L103" s="68">
        <v>921</v>
      </c>
      <c r="M103" s="166">
        <v>53628156</v>
      </c>
    </row>
    <row r="104" spans="1:13" ht="15.75" thickBot="1" x14ac:dyDescent="0.3">
      <c r="A104" s="160" t="s">
        <v>90</v>
      </c>
      <c r="B104" s="65">
        <v>1028</v>
      </c>
      <c r="C104" s="70">
        <v>5</v>
      </c>
      <c r="D104" s="68">
        <v>9</v>
      </c>
      <c r="E104" s="68"/>
      <c r="F104" s="68">
        <v>584</v>
      </c>
      <c r="G104" s="68">
        <v>435</v>
      </c>
      <c r="H104" s="68">
        <v>1</v>
      </c>
      <c r="I104" s="68">
        <v>48</v>
      </c>
      <c r="J104" s="68">
        <v>0.4</v>
      </c>
      <c r="K104" s="65">
        <v>46413</v>
      </c>
      <c r="L104" s="65">
        <v>2169</v>
      </c>
      <c r="M104" s="166">
        <v>21403273</v>
      </c>
    </row>
    <row r="105" spans="1:13" ht="15.75" thickBot="1" x14ac:dyDescent="0.3">
      <c r="A105" s="160" t="s">
        <v>73</v>
      </c>
      <c r="B105" s="65">
        <v>1016</v>
      </c>
      <c r="C105" s="70">
        <v>4</v>
      </c>
      <c r="D105" s="68">
        <v>21</v>
      </c>
      <c r="E105" s="68"/>
      <c r="F105" s="68">
        <v>694</v>
      </c>
      <c r="G105" s="68">
        <v>301</v>
      </c>
      <c r="H105" s="68">
        <v>3</v>
      </c>
      <c r="I105" s="68">
        <v>538</v>
      </c>
      <c r="J105" s="68">
        <v>11</v>
      </c>
      <c r="K105" s="65">
        <v>92751</v>
      </c>
      <c r="L105" s="65">
        <v>49117</v>
      </c>
      <c r="M105" s="166">
        <v>1888351</v>
      </c>
    </row>
    <row r="106" spans="1:13" ht="15.75" thickBot="1" x14ac:dyDescent="0.3">
      <c r="A106" s="160" t="s">
        <v>61</v>
      </c>
      <c r="B106" s="68">
        <v>964</v>
      </c>
      <c r="C106" s="70">
        <v>15</v>
      </c>
      <c r="D106" s="68">
        <v>31</v>
      </c>
      <c r="E106" s="68"/>
      <c r="F106" s="68">
        <v>758</v>
      </c>
      <c r="G106" s="68">
        <v>175</v>
      </c>
      <c r="H106" s="68">
        <v>1</v>
      </c>
      <c r="I106" s="68">
        <v>335</v>
      </c>
      <c r="J106" s="68">
        <v>11</v>
      </c>
      <c r="K106" s="65">
        <v>12555</v>
      </c>
      <c r="L106" s="65">
        <v>4362</v>
      </c>
      <c r="M106" s="166">
        <v>2878137</v>
      </c>
    </row>
    <row r="107" spans="1:13" ht="15.75" thickBot="1" x14ac:dyDescent="0.3">
      <c r="A107" s="160" t="s">
        <v>47</v>
      </c>
      <c r="B107" s="68">
        <v>961</v>
      </c>
      <c r="C107" s="70">
        <v>7</v>
      </c>
      <c r="D107" s="68">
        <v>26</v>
      </c>
      <c r="E107" s="68"/>
      <c r="F107" s="68">
        <v>251</v>
      </c>
      <c r="G107" s="68">
        <v>684</v>
      </c>
      <c r="H107" s="68">
        <v>4</v>
      </c>
      <c r="I107" s="68">
        <v>141</v>
      </c>
      <c r="J107" s="68">
        <v>4</v>
      </c>
      <c r="K107" s="65">
        <v>65363</v>
      </c>
      <c r="L107" s="65">
        <v>9572</v>
      </c>
      <c r="M107" s="166">
        <v>6828703</v>
      </c>
    </row>
    <row r="108" spans="1:13" ht="15.75" thickBot="1" x14ac:dyDescent="0.3">
      <c r="A108" s="160" t="s">
        <v>265</v>
      </c>
      <c r="B108" s="68">
        <v>931</v>
      </c>
      <c r="C108" s="70">
        <v>30</v>
      </c>
      <c r="D108" s="68">
        <v>55</v>
      </c>
      <c r="E108" s="69">
        <v>2</v>
      </c>
      <c r="F108" s="68">
        <v>543</v>
      </c>
      <c r="G108" s="68">
        <v>333</v>
      </c>
      <c r="H108" s="68"/>
      <c r="I108" s="68">
        <v>46</v>
      </c>
      <c r="J108" s="68">
        <v>3</v>
      </c>
      <c r="K108" s="65">
        <v>3483</v>
      </c>
      <c r="L108" s="68">
        <v>173</v>
      </c>
      <c r="M108" s="166">
        <v>20178087</v>
      </c>
    </row>
    <row r="109" spans="1:13" ht="15.75" thickBot="1" x14ac:dyDescent="0.3">
      <c r="A109" s="160" t="s">
        <v>75</v>
      </c>
      <c r="B109" s="68">
        <v>922</v>
      </c>
      <c r="C109" s="70">
        <v>4</v>
      </c>
      <c r="D109" s="68">
        <v>17</v>
      </c>
      <c r="E109" s="68"/>
      <c r="F109" s="68">
        <v>516</v>
      </c>
      <c r="G109" s="68">
        <v>389</v>
      </c>
      <c r="H109" s="68">
        <v>10</v>
      </c>
      <c r="I109" s="68">
        <v>764</v>
      </c>
      <c r="J109" s="68">
        <v>14</v>
      </c>
      <c r="K109" s="65">
        <v>90718</v>
      </c>
      <c r="L109" s="65">
        <v>75199</v>
      </c>
      <c r="M109" s="166">
        <v>1206368</v>
      </c>
    </row>
    <row r="110" spans="1:13" ht="15.75" thickBot="1" x14ac:dyDescent="0.3">
      <c r="A110" s="160" t="s">
        <v>234</v>
      </c>
      <c r="B110" s="68">
        <v>920</v>
      </c>
      <c r="C110" s="70">
        <v>6</v>
      </c>
      <c r="D110" s="68">
        <v>58</v>
      </c>
      <c r="E110" s="69">
        <v>3</v>
      </c>
      <c r="F110" s="68">
        <v>738</v>
      </c>
      <c r="G110" s="68">
        <v>124</v>
      </c>
      <c r="H110" s="68"/>
      <c r="I110" s="68">
        <v>38</v>
      </c>
      <c r="J110" s="68">
        <v>2</v>
      </c>
      <c r="K110" s="65">
        <v>5909</v>
      </c>
      <c r="L110" s="68">
        <v>245</v>
      </c>
      <c r="M110" s="166">
        <v>24093552</v>
      </c>
    </row>
    <row r="111" spans="1:13" ht="15.75" thickBot="1" x14ac:dyDescent="0.3">
      <c r="A111" s="160" t="s">
        <v>72</v>
      </c>
      <c r="B111" s="68">
        <v>897</v>
      </c>
      <c r="C111" s="70">
        <v>15</v>
      </c>
      <c r="D111" s="68">
        <v>10</v>
      </c>
      <c r="E111" s="68"/>
      <c r="F111" s="68">
        <v>582</v>
      </c>
      <c r="G111" s="68">
        <v>305</v>
      </c>
      <c r="H111" s="68">
        <v>5</v>
      </c>
      <c r="I111" s="68">
        <v>176</v>
      </c>
      <c r="J111" s="68">
        <v>2</v>
      </c>
      <c r="K111" s="65">
        <v>21299</v>
      </c>
      <c r="L111" s="65">
        <v>4185</v>
      </c>
      <c r="M111" s="166">
        <v>5088826</v>
      </c>
    </row>
    <row r="112" spans="1:13" ht="15.75" thickBot="1" x14ac:dyDescent="0.3">
      <c r="A112" s="160" t="s">
        <v>162</v>
      </c>
      <c r="B112" s="68">
        <v>890</v>
      </c>
      <c r="C112" s="70">
        <v>65</v>
      </c>
      <c r="D112" s="68">
        <v>7</v>
      </c>
      <c r="E112" s="68"/>
      <c r="F112" s="68">
        <v>22</v>
      </c>
      <c r="G112" s="68">
        <v>861</v>
      </c>
      <c r="H112" s="68"/>
      <c r="I112" s="68">
        <v>637</v>
      </c>
      <c r="J112" s="68">
        <v>5</v>
      </c>
      <c r="K112" s="68">
        <v>854</v>
      </c>
      <c r="L112" s="68">
        <v>611</v>
      </c>
      <c r="M112" s="166">
        <v>1397127</v>
      </c>
    </row>
    <row r="113" spans="1:13" ht="15.75" thickBot="1" x14ac:dyDescent="0.3">
      <c r="A113" s="160" t="s">
        <v>100</v>
      </c>
      <c r="B113" s="68">
        <v>833</v>
      </c>
      <c r="C113" s="70">
        <v>4</v>
      </c>
      <c r="D113" s="68">
        <v>11</v>
      </c>
      <c r="E113" s="68"/>
      <c r="F113" s="68">
        <v>242</v>
      </c>
      <c r="G113" s="68">
        <v>580</v>
      </c>
      <c r="H113" s="68"/>
      <c r="I113" s="68">
        <v>117</v>
      </c>
      <c r="J113" s="68">
        <v>2</v>
      </c>
      <c r="K113" s="65">
        <v>21542</v>
      </c>
      <c r="L113" s="65">
        <v>3025</v>
      </c>
      <c r="M113" s="166">
        <v>7122422</v>
      </c>
    </row>
    <row r="114" spans="1:13" ht="15.75" thickBot="1" x14ac:dyDescent="0.3">
      <c r="A114" s="160" t="s">
        <v>173</v>
      </c>
      <c r="B114" s="68">
        <v>832</v>
      </c>
      <c r="C114" s="70">
        <v>60</v>
      </c>
      <c r="D114" s="68">
        <v>7</v>
      </c>
      <c r="E114" s="68"/>
      <c r="F114" s="68">
        <v>197</v>
      </c>
      <c r="G114" s="68">
        <v>628</v>
      </c>
      <c r="H114" s="68">
        <v>1</v>
      </c>
      <c r="I114" s="68">
        <v>45</v>
      </c>
      <c r="J114" s="68">
        <v>0.4</v>
      </c>
      <c r="K114" s="65">
        <v>19014</v>
      </c>
      <c r="L114" s="65">
        <v>1038</v>
      </c>
      <c r="M114" s="166">
        <v>18319980</v>
      </c>
    </row>
    <row r="115" spans="1:13" ht="15.75" thickBot="1" x14ac:dyDescent="0.3">
      <c r="A115" s="160" t="s">
        <v>125</v>
      </c>
      <c r="B115" s="68">
        <v>824</v>
      </c>
      <c r="C115" s="70">
        <v>206</v>
      </c>
      <c r="D115" s="68">
        <v>10</v>
      </c>
      <c r="E115" s="68"/>
      <c r="F115" s="68">
        <v>262</v>
      </c>
      <c r="G115" s="68">
        <v>552</v>
      </c>
      <c r="H115" s="68">
        <v>1</v>
      </c>
      <c r="I115" s="68">
        <v>29</v>
      </c>
      <c r="J115" s="68">
        <v>0.4</v>
      </c>
      <c r="K115" s="65">
        <v>616562</v>
      </c>
      <c r="L115" s="65">
        <v>21676</v>
      </c>
      <c r="M115" s="166">
        <v>28444595</v>
      </c>
    </row>
    <row r="116" spans="1:13" ht="15.75" thickBot="1" x14ac:dyDescent="0.3">
      <c r="A116" s="160" t="s">
        <v>117</v>
      </c>
      <c r="B116" s="68">
        <v>809</v>
      </c>
      <c r="C116" s="70">
        <v>13</v>
      </c>
      <c r="D116" s="68">
        <v>52</v>
      </c>
      <c r="E116" s="69">
        <v>1</v>
      </c>
      <c r="F116" s="68">
        <v>661</v>
      </c>
      <c r="G116" s="68">
        <v>96</v>
      </c>
      <c r="H116" s="68"/>
      <c r="I116" s="68">
        <v>39</v>
      </c>
      <c r="J116" s="68">
        <v>2</v>
      </c>
      <c r="K116" s="68"/>
      <c r="L116" s="68"/>
      <c r="M116" s="166">
        <v>20832244</v>
      </c>
    </row>
    <row r="117" spans="1:13" ht="15.75" thickBot="1" x14ac:dyDescent="0.3">
      <c r="A117" s="160" t="s">
        <v>128</v>
      </c>
      <c r="B117" s="68">
        <v>762</v>
      </c>
      <c r="C117" s="70">
        <v>1</v>
      </c>
      <c r="D117" s="68">
        <v>51</v>
      </c>
      <c r="E117" s="68"/>
      <c r="F117" s="68">
        <v>639</v>
      </c>
      <c r="G117" s="68">
        <v>72</v>
      </c>
      <c r="H117" s="68">
        <v>3</v>
      </c>
      <c r="I117" s="65">
        <v>9864</v>
      </c>
      <c r="J117" s="68">
        <v>660</v>
      </c>
      <c r="K117" s="65">
        <v>3750</v>
      </c>
      <c r="L117" s="65">
        <v>48543</v>
      </c>
      <c r="M117" s="166">
        <v>77251</v>
      </c>
    </row>
    <row r="118" spans="1:13" ht="15.75" thickBot="1" x14ac:dyDescent="0.3">
      <c r="A118" s="160" t="s">
        <v>107</v>
      </c>
      <c r="B118" s="68">
        <v>746</v>
      </c>
      <c r="C118" s="70">
        <v>8</v>
      </c>
      <c r="D118" s="68">
        <v>20</v>
      </c>
      <c r="E118" s="68"/>
      <c r="F118" s="68">
        <v>588</v>
      </c>
      <c r="G118" s="68">
        <v>138</v>
      </c>
      <c r="H118" s="68">
        <v>4</v>
      </c>
      <c r="I118" s="68">
        <v>215</v>
      </c>
      <c r="J118" s="68">
        <v>6</v>
      </c>
      <c r="K118" s="65">
        <v>35630</v>
      </c>
      <c r="L118" s="65">
        <v>10261</v>
      </c>
      <c r="M118" s="166">
        <v>3472397</v>
      </c>
    </row>
    <row r="119" spans="1:13" ht="15.75" thickBot="1" x14ac:dyDescent="0.3">
      <c r="A119" s="160" t="s">
        <v>68</v>
      </c>
      <c r="B119" s="68">
        <v>713</v>
      </c>
      <c r="C119" s="70">
        <v>6</v>
      </c>
      <c r="D119" s="68">
        <v>12</v>
      </c>
      <c r="E119" s="68"/>
      <c r="F119" s="68">
        <v>475</v>
      </c>
      <c r="G119" s="68">
        <v>226</v>
      </c>
      <c r="H119" s="68">
        <v>6</v>
      </c>
      <c r="I119" s="68">
        <v>179</v>
      </c>
      <c r="J119" s="68">
        <v>3</v>
      </c>
      <c r="K119" s="65">
        <v>40711</v>
      </c>
      <c r="L119" s="65">
        <v>10203</v>
      </c>
      <c r="M119" s="166">
        <v>3989993</v>
      </c>
    </row>
    <row r="120" spans="1:13" ht="15.75" thickBot="1" x14ac:dyDescent="0.3">
      <c r="A120" s="161" t="s">
        <v>17</v>
      </c>
      <c r="B120" s="68">
        <v>712</v>
      </c>
      <c r="C120" s="68"/>
      <c r="D120" s="68">
        <v>13</v>
      </c>
      <c r="E120" s="68"/>
      <c r="F120" s="68">
        <v>651</v>
      </c>
      <c r="G120" s="68">
        <v>48</v>
      </c>
      <c r="H120" s="68">
        <v>4</v>
      </c>
      <c r="I120" s="68"/>
      <c r="J120" s="68"/>
      <c r="K120" s="68"/>
      <c r="L120" s="68"/>
      <c r="M120" s="168"/>
    </row>
    <row r="121" spans="1:13" ht="15.75" thickBot="1" x14ac:dyDescent="0.3">
      <c r="A121" s="160" t="s">
        <v>129</v>
      </c>
      <c r="B121" s="68">
        <v>672</v>
      </c>
      <c r="C121" s="70">
        <v>23</v>
      </c>
      <c r="D121" s="68">
        <v>9</v>
      </c>
      <c r="E121" s="68"/>
      <c r="F121" s="68">
        <v>446</v>
      </c>
      <c r="G121" s="68">
        <v>217</v>
      </c>
      <c r="H121" s="68">
        <v>5</v>
      </c>
      <c r="I121" s="68">
        <v>66</v>
      </c>
      <c r="J121" s="68">
        <v>0.9</v>
      </c>
      <c r="K121" s="65">
        <v>148482</v>
      </c>
      <c r="L121" s="65">
        <v>14569</v>
      </c>
      <c r="M121" s="166">
        <v>10191568</v>
      </c>
    </row>
    <row r="122" spans="1:13" ht="15.75" thickBot="1" x14ac:dyDescent="0.3">
      <c r="A122" s="160" t="s">
        <v>44</v>
      </c>
      <c r="B122" s="68">
        <v>656</v>
      </c>
      <c r="C122" s="70">
        <v>1</v>
      </c>
      <c r="D122" s="68">
        <v>41</v>
      </c>
      <c r="E122" s="68"/>
      <c r="F122" s="68">
        <v>220</v>
      </c>
      <c r="G122" s="68">
        <v>395</v>
      </c>
      <c r="H122" s="68">
        <v>1</v>
      </c>
      <c r="I122" s="65">
        <v>19338</v>
      </c>
      <c r="J122" s="65">
        <v>1209</v>
      </c>
      <c r="K122" s="65">
        <v>3700</v>
      </c>
      <c r="L122" s="65">
        <v>109071</v>
      </c>
      <c r="M122" s="166">
        <v>33923</v>
      </c>
    </row>
    <row r="123" spans="1:13" ht="15.75" thickBot="1" x14ac:dyDescent="0.3">
      <c r="A123" s="160" t="s">
        <v>237</v>
      </c>
      <c r="B123" s="68">
        <v>596</v>
      </c>
      <c r="C123" s="70">
        <v>63</v>
      </c>
      <c r="D123" s="68">
        <v>22</v>
      </c>
      <c r="E123" s="69">
        <v>1</v>
      </c>
      <c r="F123" s="68">
        <v>21</v>
      </c>
      <c r="G123" s="68">
        <v>553</v>
      </c>
      <c r="H123" s="68"/>
      <c r="I123" s="68">
        <v>52</v>
      </c>
      <c r="J123" s="68">
        <v>2</v>
      </c>
      <c r="K123" s="65">
        <v>2270</v>
      </c>
      <c r="L123" s="68">
        <v>199</v>
      </c>
      <c r="M123" s="166">
        <v>11386485</v>
      </c>
    </row>
    <row r="124" spans="1:13" ht="15.75" thickBot="1" x14ac:dyDescent="0.3">
      <c r="A124" s="160" t="s">
        <v>83</v>
      </c>
      <c r="B124" s="68">
        <v>584</v>
      </c>
      <c r="C124" s="70">
        <v>15</v>
      </c>
      <c r="D124" s="68">
        <v>6</v>
      </c>
      <c r="E124" s="68"/>
      <c r="F124" s="68">
        <v>465</v>
      </c>
      <c r="G124" s="68">
        <v>113</v>
      </c>
      <c r="H124" s="68">
        <v>1</v>
      </c>
      <c r="I124" s="65">
        <v>1323</v>
      </c>
      <c r="J124" s="68">
        <v>14</v>
      </c>
      <c r="K124" s="65">
        <v>54866</v>
      </c>
      <c r="L124" s="65">
        <v>124296</v>
      </c>
      <c r="M124" s="166">
        <v>441413</v>
      </c>
    </row>
    <row r="125" spans="1:13" ht="15.75" thickBot="1" x14ac:dyDescent="0.3">
      <c r="A125" s="160" t="s">
        <v>279</v>
      </c>
      <c r="B125" s="68">
        <v>570</v>
      </c>
      <c r="C125" s="70">
        <v>36</v>
      </c>
      <c r="D125" s="68">
        <v>34</v>
      </c>
      <c r="E125" s="69">
        <v>1</v>
      </c>
      <c r="F125" s="68">
        <v>205</v>
      </c>
      <c r="G125" s="68">
        <v>331</v>
      </c>
      <c r="H125" s="68"/>
      <c r="I125" s="68">
        <v>72</v>
      </c>
      <c r="J125" s="68">
        <v>4</v>
      </c>
      <c r="K125" s="68"/>
      <c r="L125" s="68"/>
      <c r="M125" s="166">
        <v>7957533</v>
      </c>
    </row>
    <row r="126" spans="1:13" ht="15.75" thickBot="1" x14ac:dyDescent="0.3">
      <c r="A126" s="160" t="s">
        <v>229</v>
      </c>
      <c r="B126" s="68">
        <v>565</v>
      </c>
      <c r="C126" s="70">
        <v>20</v>
      </c>
      <c r="D126" s="68">
        <v>57</v>
      </c>
      <c r="E126" s="69">
        <v>1</v>
      </c>
      <c r="F126" s="68">
        <v>177</v>
      </c>
      <c r="G126" s="68">
        <v>331</v>
      </c>
      <c r="H126" s="68"/>
      <c r="I126" s="68">
        <v>35</v>
      </c>
      <c r="J126" s="68">
        <v>3</v>
      </c>
      <c r="K126" s="68"/>
      <c r="L126" s="68"/>
      <c r="M126" s="166">
        <v>16367109</v>
      </c>
    </row>
    <row r="127" spans="1:13" ht="15.75" thickBot="1" x14ac:dyDescent="0.3">
      <c r="A127" s="160" t="s">
        <v>109</v>
      </c>
      <c r="B127" s="68">
        <v>558</v>
      </c>
      <c r="C127" s="70">
        <v>3</v>
      </c>
      <c r="D127" s="68">
        <v>45</v>
      </c>
      <c r="E127" s="69">
        <v>1</v>
      </c>
      <c r="F127" s="68">
        <v>492</v>
      </c>
      <c r="G127" s="68">
        <v>21</v>
      </c>
      <c r="H127" s="68"/>
      <c r="I127" s="65">
        <v>3213</v>
      </c>
      <c r="J127" s="68">
        <v>259</v>
      </c>
      <c r="K127" s="65">
        <v>5342</v>
      </c>
      <c r="L127" s="65">
        <v>30758</v>
      </c>
      <c r="M127" s="166">
        <v>173681</v>
      </c>
    </row>
    <row r="128" spans="1:13" ht="15.75" thickBot="1" x14ac:dyDescent="0.3">
      <c r="A128" s="160" t="s">
        <v>96</v>
      </c>
      <c r="B128" s="68">
        <v>520</v>
      </c>
      <c r="C128" s="68"/>
      <c r="D128" s="68">
        <v>9</v>
      </c>
      <c r="E128" s="68"/>
      <c r="F128" s="68">
        <v>145</v>
      </c>
      <c r="G128" s="68">
        <v>366</v>
      </c>
      <c r="H128" s="68"/>
      <c r="I128" s="68">
        <v>176</v>
      </c>
      <c r="J128" s="68">
        <v>3</v>
      </c>
      <c r="K128" s="65">
        <v>8828</v>
      </c>
      <c r="L128" s="65">
        <v>2983</v>
      </c>
      <c r="M128" s="166">
        <v>2959730</v>
      </c>
    </row>
    <row r="129" spans="1:13" ht="15.75" thickBot="1" x14ac:dyDescent="0.3">
      <c r="A129" s="160" t="s">
        <v>166</v>
      </c>
      <c r="B129" s="68">
        <v>509</v>
      </c>
      <c r="C129" s="68"/>
      <c r="D129" s="68">
        <v>21</v>
      </c>
      <c r="E129" s="68"/>
      <c r="F129" s="68">
        <v>183</v>
      </c>
      <c r="G129" s="68">
        <v>305</v>
      </c>
      <c r="H129" s="68">
        <v>7</v>
      </c>
      <c r="I129" s="68">
        <v>9</v>
      </c>
      <c r="J129" s="68">
        <v>0.4</v>
      </c>
      <c r="K129" s="68"/>
      <c r="L129" s="68"/>
      <c r="M129" s="166">
        <v>59522334</v>
      </c>
    </row>
    <row r="130" spans="1:13" ht="15.75" thickBot="1" x14ac:dyDescent="0.3">
      <c r="A130" s="160" t="s">
        <v>102</v>
      </c>
      <c r="B130" s="68">
        <v>447</v>
      </c>
      <c r="C130" s="70">
        <v>1</v>
      </c>
      <c r="D130" s="68">
        <v>1</v>
      </c>
      <c r="E130" s="69">
        <v>1</v>
      </c>
      <c r="F130" s="68">
        <v>411</v>
      </c>
      <c r="G130" s="68">
        <v>35</v>
      </c>
      <c r="H130" s="68">
        <v>2</v>
      </c>
      <c r="I130" s="68">
        <v>500</v>
      </c>
      <c r="J130" s="68">
        <v>1</v>
      </c>
      <c r="K130" s="65">
        <v>17200</v>
      </c>
      <c r="L130" s="65">
        <v>19227</v>
      </c>
      <c r="M130" s="166">
        <v>894592</v>
      </c>
    </row>
    <row r="131" spans="1:13" ht="15.75" thickBot="1" x14ac:dyDescent="0.3">
      <c r="A131" s="160" t="s">
        <v>52</v>
      </c>
      <c r="B131" s="68">
        <v>440</v>
      </c>
      <c r="C131" s="68"/>
      <c r="D131" s="68">
        <v>7</v>
      </c>
      <c r="E131" s="68"/>
      <c r="F131" s="68">
        <v>402</v>
      </c>
      <c r="G131" s="68">
        <v>31</v>
      </c>
      <c r="H131" s="68"/>
      <c r="I131" s="68">
        <v>18</v>
      </c>
      <c r="J131" s="68">
        <v>0.3</v>
      </c>
      <c r="K131" s="65">
        <v>69876</v>
      </c>
      <c r="L131" s="65">
        <v>2934</v>
      </c>
      <c r="M131" s="166">
        <v>23812039</v>
      </c>
    </row>
    <row r="132" spans="1:13" ht="15.75" thickBot="1" x14ac:dyDescent="0.3">
      <c r="A132" s="160" t="s">
        <v>130</v>
      </c>
      <c r="B132" s="68">
        <v>427</v>
      </c>
      <c r="C132" s="70">
        <v>25</v>
      </c>
      <c r="D132" s="68">
        <v>2</v>
      </c>
      <c r="E132" s="68"/>
      <c r="F132" s="68">
        <v>45</v>
      </c>
      <c r="G132" s="68">
        <v>380</v>
      </c>
      <c r="H132" s="68">
        <v>1</v>
      </c>
      <c r="I132" s="68">
        <v>15</v>
      </c>
      <c r="J132" s="68">
        <v>7.0000000000000007E-2</v>
      </c>
      <c r="K132" s="65">
        <v>110566</v>
      </c>
      <c r="L132" s="65">
        <v>3803</v>
      </c>
      <c r="M132" s="166">
        <v>29074659</v>
      </c>
    </row>
    <row r="133" spans="1:13" ht="15.75" thickBot="1" x14ac:dyDescent="0.3">
      <c r="A133" s="160" t="s">
        <v>161</v>
      </c>
      <c r="B133" s="68">
        <v>420</v>
      </c>
      <c r="C133" s="68"/>
      <c r="D133" s="68">
        <v>15</v>
      </c>
      <c r="E133" s="68"/>
      <c r="F133" s="68">
        <v>132</v>
      </c>
      <c r="G133" s="68">
        <v>273</v>
      </c>
      <c r="H133" s="68"/>
      <c r="I133" s="68">
        <v>76</v>
      </c>
      <c r="J133" s="68">
        <v>3</v>
      </c>
      <c r="K133" s="68"/>
      <c r="L133" s="68"/>
      <c r="M133" s="166">
        <v>5501474</v>
      </c>
    </row>
    <row r="134" spans="1:13" ht="15.75" thickBot="1" x14ac:dyDescent="0.3">
      <c r="A134" s="160" t="s">
        <v>160</v>
      </c>
      <c r="B134" s="68">
        <v>418</v>
      </c>
      <c r="C134" s="70">
        <v>52</v>
      </c>
      <c r="D134" s="68"/>
      <c r="E134" s="68"/>
      <c r="F134" s="68">
        <v>18</v>
      </c>
      <c r="G134" s="68">
        <v>400</v>
      </c>
      <c r="H134" s="68"/>
      <c r="I134" s="68">
        <v>87</v>
      </c>
      <c r="J134" s="68"/>
      <c r="K134" s="65">
        <v>10837</v>
      </c>
      <c r="L134" s="65">
        <v>2248</v>
      </c>
      <c r="M134" s="166">
        <v>4819836</v>
      </c>
    </row>
    <row r="135" spans="1:13" ht="15.75" thickBot="1" x14ac:dyDescent="0.3">
      <c r="A135" s="160" t="s">
        <v>64</v>
      </c>
      <c r="B135" s="68">
        <v>398</v>
      </c>
      <c r="C135" s="70">
        <v>7</v>
      </c>
      <c r="D135" s="68">
        <v>2</v>
      </c>
      <c r="E135" s="68"/>
      <c r="F135" s="68">
        <v>346</v>
      </c>
      <c r="G135" s="68">
        <v>50</v>
      </c>
      <c r="H135" s="68"/>
      <c r="I135" s="68">
        <v>78</v>
      </c>
      <c r="J135" s="68">
        <v>0.4</v>
      </c>
      <c r="K135" s="65">
        <v>44876</v>
      </c>
      <c r="L135" s="65">
        <v>8822</v>
      </c>
      <c r="M135" s="166">
        <v>5087001</v>
      </c>
    </row>
    <row r="136" spans="1:13" ht="15.75" thickBot="1" x14ac:dyDescent="0.3">
      <c r="A136" s="160" t="s">
        <v>136</v>
      </c>
      <c r="B136" s="68">
        <v>389</v>
      </c>
      <c r="C136" s="70">
        <v>24</v>
      </c>
      <c r="D136" s="68">
        <v>5</v>
      </c>
      <c r="E136" s="68"/>
      <c r="F136" s="68">
        <v>122</v>
      </c>
      <c r="G136" s="68">
        <v>262</v>
      </c>
      <c r="H136" s="68"/>
      <c r="I136" s="68">
        <v>3</v>
      </c>
      <c r="J136" s="68">
        <v>0.04</v>
      </c>
      <c r="K136" s="65">
        <v>65760</v>
      </c>
      <c r="L136" s="68">
        <v>574</v>
      </c>
      <c r="M136" s="166">
        <v>114615025</v>
      </c>
    </row>
    <row r="137" spans="1:13" ht="15.75" thickBot="1" x14ac:dyDescent="0.3">
      <c r="A137" s="160" t="s">
        <v>238</v>
      </c>
      <c r="B137" s="68">
        <v>371</v>
      </c>
      <c r="C137" s="70">
        <v>45</v>
      </c>
      <c r="D137" s="68">
        <v>2</v>
      </c>
      <c r="E137" s="68"/>
      <c r="F137" s="68">
        <v>131</v>
      </c>
      <c r="G137" s="68">
        <v>238</v>
      </c>
      <c r="H137" s="68"/>
      <c r="I137" s="68">
        <v>13</v>
      </c>
      <c r="J137" s="68">
        <v>7.0000000000000007E-2</v>
      </c>
      <c r="K137" s="65">
        <v>5670</v>
      </c>
      <c r="L137" s="68">
        <v>205</v>
      </c>
      <c r="M137" s="166">
        <v>27603501</v>
      </c>
    </row>
    <row r="138" spans="1:13" ht="15.75" thickBot="1" x14ac:dyDescent="0.3">
      <c r="A138" s="160" t="s">
        <v>236</v>
      </c>
      <c r="B138" s="68">
        <v>349</v>
      </c>
      <c r="C138" s="70">
        <v>14</v>
      </c>
      <c r="D138" s="68">
        <v>3</v>
      </c>
      <c r="E138" s="68"/>
      <c r="F138" s="68">
        <v>85</v>
      </c>
      <c r="G138" s="68">
        <v>261</v>
      </c>
      <c r="H138" s="68"/>
      <c r="I138" s="68">
        <v>628</v>
      </c>
      <c r="J138" s="68">
        <v>5</v>
      </c>
      <c r="K138" s="68">
        <v>892</v>
      </c>
      <c r="L138" s="65">
        <v>1606</v>
      </c>
      <c r="M138" s="166">
        <v>555294</v>
      </c>
    </row>
    <row r="139" spans="1:13" ht="15.75" thickBot="1" x14ac:dyDescent="0.3">
      <c r="A139" s="160" t="s">
        <v>152</v>
      </c>
      <c r="B139" s="68">
        <v>340</v>
      </c>
      <c r="C139" s="70">
        <v>2</v>
      </c>
      <c r="D139" s="68">
        <v>12</v>
      </c>
      <c r="E139" s="68"/>
      <c r="F139" s="68">
        <v>110</v>
      </c>
      <c r="G139" s="68">
        <v>218</v>
      </c>
      <c r="H139" s="68"/>
      <c r="I139" s="68">
        <v>41</v>
      </c>
      <c r="J139" s="68">
        <v>1</v>
      </c>
      <c r="K139" s="65">
        <v>14196</v>
      </c>
      <c r="L139" s="65">
        <v>1720</v>
      </c>
      <c r="M139" s="166">
        <v>8255121</v>
      </c>
    </row>
    <row r="140" spans="1:13" ht="15.75" thickBot="1" x14ac:dyDescent="0.3">
      <c r="A140" s="160" t="s">
        <v>232</v>
      </c>
      <c r="B140" s="68">
        <v>336</v>
      </c>
      <c r="C140" s="70">
        <v>1</v>
      </c>
      <c r="D140" s="68">
        <v>24</v>
      </c>
      <c r="E140" s="68"/>
      <c r="F140" s="68">
        <v>302</v>
      </c>
      <c r="G140" s="68">
        <v>10</v>
      </c>
      <c r="H140" s="68">
        <v>4</v>
      </c>
      <c r="I140" s="65">
        <v>3954</v>
      </c>
      <c r="J140" s="68">
        <v>282</v>
      </c>
      <c r="K140" s="65">
        <v>4262</v>
      </c>
      <c r="L140" s="65">
        <v>50151</v>
      </c>
      <c r="M140" s="166">
        <v>84983</v>
      </c>
    </row>
    <row r="141" spans="1:13" ht="15.75" thickBot="1" x14ac:dyDescent="0.3">
      <c r="A141" s="162" t="s">
        <v>169</v>
      </c>
      <c r="B141" s="112">
        <v>332</v>
      </c>
      <c r="C141" s="112"/>
      <c r="D141" s="112">
        <v>10</v>
      </c>
      <c r="E141" s="112"/>
      <c r="F141" s="112">
        <v>322</v>
      </c>
      <c r="G141" s="112">
        <v>0</v>
      </c>
      <c r="H141" s="112"/>
      <c r="I141" s="112">
        <v>261</v>
      </c>
      <c r="J141" s="112">
        <v>8</v>
      </c>
      <c r="K141" s="123">
        <v>95666</v>
      </c>
      <c r="L141" s="123">
        <v>75237</v>
      </c>
      <c r="M141" s="166">
        <v>1271536</v>
      </c>
    </row>
    <row r="142" spans="1:13" ht="15.75" thickBot="1" x14ac:dyDescent="0.3">
      <c r="A142" s="160" t="s">
        <v>167</v>
      </c>
      <c r="B142" s="68">
        <v>324</v>
      </c>
      <c r="C142" s="68"/>
      <c r="D142" s="68">
        <v>9</v>
      </c>
      <c r="E142" s="68"/>
      <c r="F142" s="68">
        <v>312</v>
      </c>
      <c r="G142" s="68">
        <v>3</v>
      </c>
      <c r="H142" s="68">
        <v>2</v>
      </c>
      <c r="I142" s="68">
        <v>516</v>
      </c>
      <c r="J142" s="68">
        <v>14</v>
      </c>
      <c r="K142" s="65">
        <v>10167</v>
      </c>
      <c r="L142" s="65">
        <v>16188</v>
      </c>
      <c r="M142" s="166">
        <v>628057</v>
      </c>
    </row>
    <row r="143" spans="1:13" ht="15.75" thickBot="1" x14ac:dyDescent="0.3">
      <c r="A143" s="160" t="s">
        <v>53</v>
      </c>
      <c r="B143" s="68">
        <v>324</v>
      </c>
      <c r="C143" s="68"/>
      <c r="D143" s="68"/>
      <c r="E143" s="68"/>
      <c r="F143" s="68">
        <v>263</v>
      </c>
      <c r="G143" s="68">
        <v>61</v>
      </c>
      <c r="H143" s="68">
        <v>2</v>
      </c>
      <c r="I143" s="68">
        <v>3</v>
      </c>
      <c r="J143" s="68"/>
      <c r="K143" s="65">
        <v>275000</v>
      </c>
      <c r="L143" s="65">
        <v>2828</v>
      </c>
      <c r="M143" s="166">
        <v>97239013</v>
      </c>
    </row>
    <row r="144" spans="1:13" ht="15.75" thickBot="1" x14ac:dyDescent="0.3">
      <c r="A144" s="160" t="s">
        <v>146</v>
      </c>
      <c r="B144" s="68">
        <v>314</v>
      </c>
      <c r="C144" s="70">
        <v>6</v>
      </c>
      <c r="D144" s="68"/>
      <c r="E144" s="68"/>
      <c r="F144" s="68">
        <v>216</v>
      </c>
      <c r="G144" s="68">
        <v>98</v>
      </c>
      <c r="H144" s="68"/>
      <c r="I144" s="68">
        <v>24</v>
      </c>
      <c r="J144" s="68"/>
      <c r="K144" s="65">
        <v>53317</v>
      </c>
      <c r="L144" s="65">
        <v>4129</v>
      </c>
      <c r="M144" s="166">
        <v>12912915</v>
      </c>
    </row>
    <row r="145" spans="1:13" ht="15.75" thickBot="1" x14ac:dyDescent="0.3">
      <c r="A145" s="160" t="s">
        <v>315</v>
      </c>
      <c r="B145" s="68">
        <v>290</v>
      </c>
      <c r="C145" s="68"/>
      <c r="D145" s="68">
        <v>4</v>
      </c>
      <c r="E145" s="68"/>
      <c r="F145" s="68">
        <v>4</v>
      </c>
      <c r="G145" s="68">
        <v>282</v>
      </c>
      <c r="H145" s="68"/>
      <c r="I145" s="68">
        <v>26</v>
      </c>
      <c r="J145" s="68">
        <v>0.4</v>
      </c>
      <c r="K145" s="65">
        <v>3356</v>
      </c>
      <c r="L145" s="68">
        <v>300</v>
      </c>
      <c r="M145" s="166">
        <v>11178612</v>
      </c>
    </row>
    <row r="146" spans="1:13" ht="15.75" thickBot="1" x14ac:dyDescent="0.3">
      <c r="A146" s="160" t="s">
        <v>252</v>
      </c>
      <c r="B146" s="68">
        <v>264</v>
      </c>
      <c r="C146" s="70">
        <v>4</v>
      </c>
      <c r="D146" s="68"/>
      <c r="E146" s="68"/>
      <c r="F146" s="68">
        <v>65</v>
      </c>
      <c r="G146" s="68">
        <v>199</v>
      </c>
      <c r="H146" s="68"/>
      <c r="I146" s="68">
        <v>6</v>
      </c>
      <c r="J146" s="68"/>
      <c r="K146" s="65">
        <v>77456</v>
      </c>
      <c r="L146" s="65">
        <v>1700</v>
      </c>
      <c r="M146" s="166">
        <v>45558511</v>
      </c>
    </row>
    <row r="147" spans="1:13" ht="15.75" thickBot="1" x14ac:dyDescent="0.3">
      <c r="A147" s="160" t="s">
        <v>233</v>
      </c>
      <c r="B147" s="68">
        <v>254</v>
      </c>
      <c r="C147" s="68"/>
      <c r="D147" s="68">
        <v>17</v>
      </c>
      <c r="E147" s="68"/>
      <c r="F147" s="68">
        <v>199</v>
      </c>
      <c r="G147" s="68">
        <v>38</v>
      </c>
      <c r="H147" s="68"/>
      <c r="I147" s="68">
        <v>38</v>
      </c>
      <c r="J147" s="68">
        <v>3</v>
      </c>
      <c r="K147" s="68"/>
      <c r="L147" s="68"/>
      <c r="M147" s="166">
        <v>6615470</v>
      </c>
    </row>
    <row r="148" spans="1:13" ht="15.75" thickBot="1" x14ac:dyDescent="0.3">
      <c r="A148" s="160" t="s">
        <v>347</v>
      </c>
      <c r="B148" s="68">
        <v>251</v>
      </c>
      <c r="C148" s="68"/>
      <c r="D148" s="68">
        <v>8</v>
      </c>
      <c r="E148" s="68"/>
      <c r="F148" s="68">
        <v>4</v>
      </c>
      <c r="G148" s="68">
        <v>239</v>
      </c>
      <c r="H148" s="68"/>
      <c r="I148" s="65">
        <v>1148</v>
      </c>
      <c r="J148" s="68">
        <v>37</v>
      </c>
      <c r="K148" s="68">
        <v>175</v>
      </c>
      <c r="L148" s="68">
        <v>800</v>
      </c>
      <c r="M148" s="166">
        <v>218675</v>
      </c>
    </row>
    <row r="149" spans="1:13" ht="15.75" thickBot="1" x14ac:dyDescent="0.3">
      <c r="A149" s="160" t="s">
        <v>164</v>
      </c>
      <c r="B149" s="68">
        <v>238</v>
      </c>
      <c r="C149" s="70">
        <v>5</v>
      </c>
      <c r="D149" s="68">
        <v>23</v>
      </c>
      <c r="E149" s="68"/>
      <c r="F149" s="68">
        <v>128</v>
      </c>
      <c r="G149" s="68">
        <v>87</v>
      </c>
      <c r="H149" s="68"/>
      <c r="I149" s="68">
        <v>47</v>
      </c>
      <c r="J149" s="68">
        <v>5</v>
      </c>
      <c r="K149" s="68"/>
      <c r="L149" s="68"/>
      <c r="M149" s="166">
        <v>5043216</v>
      </c>
    </row>
    <row r="150" spans="1:13" ht="15.75" thickBot="1" x14ac:dyDescent="0.3">
      <c r="A150" s="160" t="s">
        <v>99</v>
      </c>
      <c r="B150" s="68">
        <v>237</v>
      </c>
      <c r="C150" s="70">
        <v>19</v>
      </c>
      <c r="D150" s="68">
        <v>1</v>
      </c>
      <c r="E150" s="68"/>
      <c r="F150" s="68">
        <v>136</v>
      </c>
      <c r="G150" s="68">
        <v>100</v>
      </c>
      <c r="H150" s="68"/>
      <c r="I150" s="68">
        <v>796</v>
      </c>
      <c r="J150" s="68">
        <v>3</v>
      </c>
      <c r="K150" s="68"/>
      <c r="L150" s="68"/>
      <c r="M150" s="166">
        <v>297729</v>
      </c>
    </row>
    <row r="151" spans="1:13" ht="15.75" thickBot="1" x14ac:dyDescent="0.3">
      <c r="A151" s="160" t="s">
        <v>151</v>
      </c>
      <c r="B151" s="68">
        <v>217</v>
      </c>
      <c r="C151" s="70">
        <v>9</v>
      </c>
      <c r="D151" s="68">
        <v>2</v>
      </c>
      <c r="E151" s="68"/>
      <c r="F151" s="68">
        <v>97</v>
      </c>
      <c r="G151" s="68">
        <v>118</v>
      </c>
      <c r="H151" s="68"/>
      <c r="I151" s="68">
        <v>187</v>
      </c>
      <c r="J151" s="68">
        <v>2</v>
      </c>
      <c r="K151" s="65">
        <v>4160</v>
      </c>
      <c r="L151" s="65">
        <v>3590</v>
      </c>
      <c r="M151" s="166">
        <v>1158790</v>
      </c>
    </row>
    <row r="152" spans="1:13" ht="15.75" thickBot="1" x14ac:dyDescent="0.3">
      <c r="A152" s="160" t="s">
        <v>256</v>
      </c>
      <c r="B152" s="68">
        <v>199</v>
      </c>
      <c r="C152" s="70">
        <v>6</v>
      </c>
      <c r="D152" s="68">
        <v>6</v>
      </c>
      <c r="E152" s="68"/>
      <c r="F152" s="68">
        <v>108</v>
      </c>
      <c r="G152" s="68">
        <v>85</v>
      </c>
      <c r="H152" s="68"/>
      <c r="I152" s="68">
        <v>4</v>
      </c>
      <c r="J152" s="68">
        <v>0.1</v>
      </c>
      <c r="K152" s="65">
        <v>15838</v>
      </c>
      <c r="L152" s="68">
        <v>291</v>
      </c>
      <c r="M152" s="166">
        <v>54368782</v>
      </c>
    </row>
    <row r="153" spans="1:13" ht="15.75" thickBot="1" x14ac:dyDescent="0.3">
      <c r="A153" s="160" t="s">
        <v>93</v>
      </c>
      <c r="B153" s="68">
        <v>192</v>
      </c>
      <c r="C153" s="68"/>
      <c r="D153" s="68">
        <v>14</v>
      </c>
      <c r="E153" s="68"/>
      <c r="F153" s="68">
        <v>91</v>
      </c>
      <c r="G153" s="68">
        <v>87</v>
      </c>
      <c r="H153" s="68"/>
      <c r="I153" s="68">
        <v>512</v>
      </c>
      <c r="J153" s="68">
        <v>37</v>
      </c>
      <c r="K153" s="68"/>
      <c r="L153" s="68"/>
      <c r="M153" s="166">
        <v>375297</v>
      </c>
    </row>
    <row r="154" spans="1:13" ht="15.75" thickBot="1" x14ac:dyDescent="0.3">
      <c r="A154" s="163" t="s">
        <v>95</v>
      </c>
      <c r="B154" s="87">
        <v>187</v>
      </c>
      <c r="C154" s="87"/>
      <c r="D154" s="87"/>
      <c r="E154" s="87"/>
      <c r="F154" s="87">
        <v>187</v>
      </c>
      <c r="G154" s="87">
        <v>0</v>
      </c>
      <c r="H154" s="87"/>
      <c r="I154" s="88">
        <v>3829</v>
      </c>
      <c r="J154" s="87"/>
      <c r="K154" s="88">
        <v>8986</v>
      </c>
      <c r="L154" s="88">
        <v>183981</v>
      </c>
      <c r="M154" s="166">
        <v>48842</v>
      </c>
    </row>
    <row r="155" spans="1:13" ht="15.75" thickBot="1" x14ac:dyDescent="0.3">
      <c r="A155" s="160" t="s">
        <v>311</v>
      </c>
      <c r="B155" s="68">
        <v>184</v>
      </c>
      <c r="C155" s="70">
        <v>17</v>
      </c>
      <c r="D155" s="68">
        <v>30</v>
      </c>
      <c r="E155" s="69">
        <v>2</v>
      </c>
      <c r="F155" s="68">
        <v>5</v>
      </c>
      <c r="G155" s="68">
        <v>149</v>
      </c>
      <c r="H155" s="68"/>
      <c r="I155" s="68">
        <v>6</v>
      </c>
      <c r="J155" s="68">
        <v>1</v>
      </c>
      <c r="K155" s="68">
        <v>120</v>
      </c>
      <c r="L155" s="68">
        <v>4</v>
      </c>
      <c r="M155" s="166">
        <v>29746579</v>
      </c>
    </row>
    <row r="156" spans="1:13" ht="15.75" thickBot="1" x14ac:dyDescent="0.3">
      <c r="A156" s="160" t="s">
        <v>249</v>
      </c>
      <c r="B156" s="68">
        <v>156</v>
      </c>
      <c r="C156" s="70">
        <v>10</v>
      </c>
      <c r="D156" s="68"/>
      <c r="E156" s="68"/>
      <c r="F156" s="68">
        <v>48</v>
      </c>
      <c r="G156" s="68">
        <v>108</v>
      </c>
      <c r="H156" s="68"/>
      <c r="I156" s="68">
        <v>5</v>
      </c>
      <c r="J156" s="68"/>
      <c r="K156" s="65">
        <v>6769</v>
      </c>
      <c r="L156" s="68">
        <v>217</v>
      </c>
      <c r="M156" s="166">
        <v>31146622</v>
      </c>
    </row>
    <row r="157" spans="1:13" ht="15.75" thickBot="1" x14ac:dyDescent="0.3">
      <c r="A157" s="160" t="s">
        <v>111</v>
      </c>
      <c r="B157" s="68">
        <v>155</v>
      </c>
      <c r="C157" s="68"/>
      <c r="D157" s="68">
        <v>13</v>
      </c>
      <c r="E157" s="68"/>
      <c r="F157" s="68">
        <v>109</v>
      </c>
      <c r="G157" s="68">
        <v>33</v>
      </c>
      <c r="H157" s="68">
        <v>3</v>
      </c>
      <c r="I157" s="68">
        <v>387</v>
      </c>
      <c r="J157" s="68">
        <v>32</v>
      </c>
      <c r="K157" s="65">
        <v>2866</v>
      </c>
      <c r="L157" s="65">
        <v>7163</v>
      </c>
      <c r="M157" s="166">
        <v>400117</v>
      </c>
    </row>
    <row r="158" spans="1:13" ht="15.75" thickBot="1" x14ac:dyDescent="0.3">
      <c r="A158" s="160" t="s">
        <v>138</v>
      </c>
      <c r="B158" s="68">
        <v>149</v>
      </c>
      <c r="C158" s="70">
        <v>2</v>
      </c>
      <c r="D158" s="68"/>
      <c r="E158" s="68"/>
      <c r="F158" s="68">
        <v>145</v>
      </c>
      <c r="G158" s="68">
        <v>4</v>
      </c>
      <c r="H158" s="68"/>
      <c r="I158" s="65">
        <v>4422</v>
      </c>
      <c r="J158" s="68"/>
      <c r="K158" s="65">
        <v>5615</v>
      </c>
      <c r="L158" s="65">
        <v>166657</v>
      </c>
      <c r="M158" s="166">
        <v>33692</v>
      </c>
    </row>
    <row r="159" spans="1:13" ht="15.75" thickBot="1" x14ac:dyDescent="0.3">
      <c r="A159" s="160" t="s">
        <v>143</v>
      </c>
      <c r="B159" s="68">
        <v>141</v>
      </c>
      <c r="C159" s="70">
        <v>10</v>
      </c>
      <c r="D159" s="68">
        <v>4</v>
      </c>
      <c r="E159" s="68"/>
      <c r="F159" s="68">
        <v>7</v>
      </c>
      <c r="G159" s="68">
        <v>130</v>
      </c>
      <c r="H159" s="68"/>
      <c r="I159" s="68">
        <v>30</v>
      </c>
      <c r="J159" s="68">
        <v>0.9</v>
      </c>
      <c r="K159" s="65">
        <v>2583</v>
      </c>
      <c r="L159" s="68">
        <v>557</v>
      </c>
      <c r="M159" s="166">
        <v>4634593</v>
      </c>
    </row>
    <row r="160" spans="1:13" ht="15.75" thickBot="1" x14ac:dyDescent="0.3">
      <c r="A160" s="160" t="s">
        <v>59</v>
      </c>
      <c r="B160" s="68">
        <v>141</v>
      </c>
      <c r="C160" s="68"/>
      <c r="D160" s="68">
        <v>1</v>
      </c>
      <c r="E160" s="68"/>
      <c r="F160" s="68">
        <v>136</v>
      </c>
      <c r="G160" s="68">
        <v>4</v>
      </c>
      <c r="H160" s="68">
        <v>2</v>
      </c>
      <c r="I160" s="68">
        <v>323</v>
      </c>
      <c r="J160" s="68">
        <v>2</v>
      </c>
      <c r="K160" s="65">
        <v>17718</v>
      </c>
      <c r="L160" s="65">
        <v>40545</v>
      </c>
      <c r="M160" s="166">
        <v>437001</v>
      </c>
    </row>
    <row r="161" spans="1:13" ht="15.75" thickBot="1" x14ac:dyDescent="0.3">
      <c r="A161" s="160" t="s">
        <v>145</v>
      </c>
      <c r="B161" s="68">
        <v>140</v>
      </c>
      <c r="C161" s="68"/>
      <c r="D161" s="68"/>
      <c r="E161" s="68"/>
      <c r="F161" s="68">
        <v>26</v>
      </c>
      <c r="G161" s="68">
        <v>114</v>
      </c>
      <c r="H161" s="68">
        <v>27</v>
      </c>
      <c r="I161" s="68">
        <v>43</v>
      </c>
      <c r="J161" s="68"/>
      <c r="K161" s="65">
        <v>11641</v>
      </c>
      <c r="L161" s="65">
        <v>3558</v>
      </c>
      <c r="M161" s="166">
        <v>3272084</v>
      </c>
    </row>
    <row r="162" spans="1:13" ht="15.75" thickBot="1" x14ac:dyDescent="0.3">
      <c r="A162" s="160" t="s">
        <v>159</v>
      </c>
      <c r="B162" s="68">
        <v>130</v>
      </c>
      <c r="C162" s="68"/>
      <c r="D162" s="68">
        <v>2</v>
      </c>
      <c r="E162" s="68"/>
      <c r="F162" s="68">
        <v>83</v>
      </c>
      <c r="G162" s="68">
        <v>45</v>
      </c>
      <c r="H162" s="68"/>
      <c r="I162" s="68">
        <v>11</v>
      </c>
      <c r="J162" s="68">
        <v>0.2</v>
      </c>
      <c r="K162" s="65">
        <v>26431</v>
      </c>
      <c r="L162" s="65">
        <v>2187</v>
      </c>
      <c r="M162" s="166">
        <v>12084074</v>
      </c>
    </row>
    <row r="163" spans="1:13" ht="15.75" thickBot="1" x14ac:dyDescent="0.3">
      <c r="A163" s="160" t="s">
        <v>126</v>
      </c>
      <c r="B163" s="68">
        <v>125</v>
      </c>
      <c r="C163" s="68"/>
      <c r="D163" s="68">
        <v>10</v>
      </c>
      <c r="E163" s="68"/>
      <c r="F163" s="68">
        <v>47</v>
      </c>
      <c r="G163" s="68">
        <v>68</v>
      </c>
      <c r="H163" s="68">
        <v>3</v>
      </c>
      <c r="I163" s="68">
        <v>159</v>
      </c>
      <c r="J163" s="68">
        <v>13</v>
      </c>
      <c r="K163" s="65">
        <v>1295</v>
      </c>
      <c r="L163" s="65">
        <v>1647</v>
      </c>
      <c r="M163" s="166">
        <v>786129</v>
      </c>
    </row>
    <row r="164" spans="1:13" ht="15.75" thickBot="1" x14ac:dyDescent="0.3">
      <c r="A164" s="160" t="s">
        <v>171</v>
      </c>
      <c r="B164" s="68">
        <v>125</v>
      </c>
      <c r="C164" s="68"/>
      <c r="D164" s="68">
        <v>9</v>
      </c>
      <c r="E164" s="68"/>
      <c r="F164" s="68">
        <v>80</v>
      </c>
      <c r="G164" s="68">
        <v>36</v>
      </c>
      <c r="H164" s="68">
        <v>2</v>
      </c>
      <c r="I164" s="65">
        <v>2006</v>
      </c>
      <c r="J164" s="68">
        <v>144</v>
      </c>
      <c r="K164" s="65">
        <v>5719</v>
      </c>
      <c r="L164" s="65">
        <v>91793</v>
      </c>
      <c r="M164" s="166">
        <v>62303</v>
      </c>
    </row>
    <row r="165" spans="1:13" ht="15.75" thickBot="1" x14ac:dyDescent="0.3">
      <c r="A165" s="163" t="s">
        <v>97</v>
      </c>
      <c r="B165" s="87">
        <v>122</v>
      </c>
      <c r="C165" s="87"/>
      <c r="D165" s="87"/>
      <c r="E165" s="87"/>
      <c r="F165" s="87">
        <v>122</v>
      </c>
      <c r="G165" s="87">
        <v>0</v>
      </c>
      <c r="H165" s="87"/>
      <c r="I165" s="87">
        <v>7</v>
      </c>
      <c r="J165" s="87"/>
      <c r="K165" s="88">
        <v>15572</v>
      </c>
      <c r="L165" s="87">
        <v>933</v>
      </c>
      <c r="M165" s="166">
        <v>16692053</v>
      </c>
    </row>
    <row r="166" spans="1:13" ht="15.75" thickBot="1" x14ac:dyDescent="0.3">
      <c r="A166" s="160" t="s">
        <v>124</v>
      </c>
      <c r="B166" s="68">
        <v>116</v>
      </c>
      <c r="C166" s="68"/>
      <c r="D166" s="68">
        <v>8</v>
      </c>
      <c r="E166" s="68"/>
      <c r="F166" s="68">
        <v>107</v>
      </c>
      <c r="G166" s="68">
        <v>1</v>
      </c>
      <c r="H166" s="68"/>
      <c r="I166" s="68">
        <v>83</v>
      </c>
      <c r="J166" s="68">
        <v>6</v>
      </c>
      <c r="K166" s="65">
        <v>2774</v>
      </c>
      <c r="L166" s="65">
        <v>1983</v>
      </c>
      <c r="M166" s="166">
        <v>1398987</v>
      </c>
    </row>
    <row r="167" spans="1:13" ht="15.75" thickBot="1" x14ac:dyDescent="0.3">
      <c r="A167" s="160" t="s">
        <v>133</v>
      </c>
      <c r="B167" s="68">
        <v>111</v>
      </c>
      <c r="C167" s="68"/>
      <c r="D167" s="68">
        <v>1</v>
      </c>
      <c r="E167" s="68"/>
      <c r="F167" s="68">
        <v>55</v>
      </c>
      <c r="G167" s="68">
        <v>55</v>
      </c>
      <c r="H167" s="68"/>
      <c r="I167" s="65">
        <v>1691</v>
      </c>
      <c r="J167" s="68">
        <v>15</v>
      </c>
      <c r="K167" s="65">
        <v>7576</v>
      </c>
      <c r="L167" s="65">
        <v>115430</v>
      </c>
      <c r="M167" s="166">
        <v>65633</v>
      </c>
    </row>
    <row r="168" spans="1:13" ht="15.75" thickBot="1" x14ac:dyDescent="0.3">
      <c r="A168" s="160" t="s">
        <v>116</v>
      </c>
      <c r="B168" s="68">
        <v>101</v>
      </c>
      <c r="C168" s="68"/>
      <c r="D168" s="68">
        <v>3</v>
      </c>
      <c r="E168" s="68"/>
      <c r="F168" s="68">
        <v>95</v>
      </c>
      <c r="G168" s="68">
        <v>3</v>
      </c>
      <c r="H168" s="68">
        <v>4</v>
      </c>
      <c r="I168" s="68">
        <v>946</v>
      </c>
      <c r="J168" s="68">
        <v>28</v>
      </c>
      <c r="K168" s="65">
        <v>2048</v>
      </c>
      <c r="L168" s="65">
        <v>19191</v>
      </c>
      <c r="M168" s="166">
        <v>106716</v>
      </c>
    </row>
    <row r="169" spans="1:13" ht="15.75" thickBot="1" x14ac:dyDescent="0.3">
      <c r="A169" s="160" t="s">
        <v>158</v>
      </c>
      <c r="B169" s="68">
        <v>97</v>
      </c>
      <c r="C169" s="70">
        <v>1</v>
      </c>
      <c r="D169" s="68">
        <v>11</v>
      </c>
      <c r="E169" s="68"/>
      <c r="F169" s="68">
        <v>43</v>
      </c>
      <c r="G169" s="68">
        <v>43</v>
      </c>
      <c r="H169" s="68">
        <v>1</v>
      </c>
      <c r="I169" s="68">
        <v>247</v>
      </c>
      <c r="J169" s="68">
        <v>28</v>
      </c>
      <c r="K169" s="65">
        <v>1826</v>
      </c>
      <c r="L169" s="65">
        <v>4648</v>
      </c>
      <c r="M169" s="166">
        <v>392816</v>
      </c>
    </row>
    <row r="170" spans="1:13" ht="15.75" thickBot="1" x14ac:dyDescent="0.3">
      <c r="A170" s="160" t="s">
        <v>114</v>
      </c>
      <c r="B170" s="68">
        <v>97</v>
      </c>
      <c r="C170" s="68"/>
      <c r="D170" s="68">
        <v>4</v>
      </c>
      <c r="E170" s="68"/>
      <c r="F170" s="68">
        <v>90</v>
      </c>
      <c r="G170" s="68">
        <v>3</v>
      </c>
      <c r="H170" s="68">
        <v>1</v>
      </c>
      <c r="I170" s="65">
        <v>2474</v>
      </c>
      <c r="J170" s="68">
        <v>102</v>
      </c>
      <c r="K170" s="68"/>
      <c r="L170" s="68"/>
      <c r="M170" s="166">
        <v>39211</v>
      </c>
    </row>
    <row r="171" spans="1:13" ht="15.75" thickBot="1" x14ac:dyDescent="0.3">
      <c r="A171" s="160" t="s">
        <v>170</v>
      </c>
      <c r="B171" s="68">
        <v>90</v>
      </c>
      <c r="C171" s="70">
        <v>2</v>
      </c>
      <c r="D171" s="68">
        <v>7</v>
      </c>
      <c r="E171" s="68"/>
      <c r="F171" s="68">
        <v>70</v>
      </c>
      <c r="G171" s="68">
        <v>13</v>
      </c>
      <c r="H171" s="68">
        <v>4</v>
      </c>
      <c r="I171" s="68">
        <v>313</v>
      </c>
      <c r="J171" s="68">
        <v>24</v>
      </c>
      <c r="K171" s="65">
        <v>4322</v>
      </c>
      <c r="L171" s="65">
        <v>15042</v>
      </c>
      <c r="M171" s="166">
        <v>287336</v>
      </c>
    </row>
    <row r="172" spans="1:13" ht="15.75" thickBot="1" x14ac:dyDescent="0.3">
      <c r="A172" s="160" t="s">
        <v>106</v>
      </c>
      <c r="B172" s="68">
        <v>82</v>
      </c>
      <c r="C172" s="68"/>
      <c r="D172" s="68">
        <v>1</v>
      </c>
      <c r="E172" s="68"/>
      <c r="F172" s="68">
        <v>55</v>
      </c>
      <c r="G172" s="68">
        <v>26</v>
      </c>
      <c r="H172" s="68"/>
      <c r="I172" s="65">
        <v>2151</v>
      </c>
      <c r="J172" s="68">
        <v>26</v>
      </c>
      <c r="K172" s="68">
        <v>900</v>
      </c>
      <c r="L172" s="65">
        <v>23612</v>
      </c>
      <c r="M172" s="166">
        <v>38116</v>
      </c>
    </row>
    <row r="173" spans="1:13" ht="15.75" thickBot="1" x14ac:dyDescent="0.3">
      <c r="A173" s="160" t="s">
        <v>177</v>
      </c>
      <c r="B173" s="68">
        <v>77</v>
      </c>
      <c r="C173" s="68"/>
      <c r="D173" s="68">
        <v>15</v>
      </c>
      <c r="E173" s="68"/>
      <c r="F173" s="68">
        <v>54</v>
      </c>
      <c r="G173" s="68">
        <v>8</v>
      </c>
      <c r="H173" s="68">
        <v>7</v>
      </c>
      <c r="I173" s="65">
        <v>1798</v>
      </c>
      <c r="J173" s="68">
        <v>350</v>
      </c>
      <c r="K173" s="68">
        <v>425</v>
      </c>
      <c r="L173" s="65">
        <v>9925</v>
      </c>
      <c r="M173" s="166">
        <v>42820</v>
      </c>
    </row>
    <row r="174" spans="1:13" ht="15.75" thickBot="1" x14ac:dyDescent="0.3">
      <c r="A174" s="160" t="s">
        <v>281</v>
      </c>
      <c r="B174" s="68">
        <v>71</v>
      </c>
      <c r="C174" s="70">
        <v>1</v>
      </c>
      <c r="D174" s="68">
        <v>3</v>
      </c>
      <c r="E174" s="68"/>
      <c r="F174" s="68">
        <v>27</v>
      </c>
      <c r="G174" s="68">
        <v>41</v>
      </c>
      <c r="H174" s="68">
        <v>1</v>
      </c>
      <c r="I174" s="68">
        <v>4</v>
      </c>
      <c r="J174" s="68">
        <v>0.2</v>
      </c>
      <c r="K174" s="65">
        <v>1803</v>
      </c>
      <c r="L174" s="68">
        <v>95</v>
      </c>
      <c r="M174" s="166">
        <v>19069143</v>
      </c>
    </row>
    <row r="175" spans="1:13" ht="15.75" thickBot="1" x14ac:dyDescent="0.3">
      <c r="A175" s="160" t="s">
        <v>262</v>
      </c>
      <c r="B175" s="68">
        <v>69</v>
      </c>
      <c r="C175" s="70">
        <v>1</v>
      </c>
      <c r="D175" s="68">
        <v>3</v>
      </c>
      <c r="E175" s="68"/>
      <c r="F175" s="68">
        <v>35</v>
      </c>
      <c r="G175" s="68">
        <v>31</v>
      </c>
      <c r="H175" s="68"/>
      <c r="I175" s="68">
        <v>10</v>
      </c>
      <c r="J175" s="68">
        <v>0.4</v>
      </c>
      <c r="K175" s="65">
        <v>3633</v>
      </c>
      <c r="L175" s="68">
        <v>530</v>
      </c>
      <c r="M175" s="166">
        <v>6860437</v>
      </c>
    </row>
    <row r="176" spans="1:13" ht="15.75" thickBot="1" x14ac:dyDescent="0.3">
      <c r="A176" s="163" t="s">
        <v>110</v>
      </c>
      <c r="B176" s="87">
        <v>60</v>
      </c>
      <c r="C176" s="87"/>
      <c r="D176" s="87"/>
      <c r="E176" s="87"/>
      <c r="F176" s="87">
        <v>60</v>
      </c>
      <c r="G176" s="87">
        <v>0</v>
      </c>
      <c r="H176" s="87"/>
      <c r="I176" s="87">
        <v>214</v>
      </c>
      <c r="J176" s="87"/>
      <c r="K176" s="88">
        <v>3686</v>
      </c>
      <c r="L176" s="88">
        <v>13130</v>
      </c>
      <c r="M176" s="166">
        <v>280726</v>
      </c>
    </row>
    <row r="177" spans="1:13" ht="15.75" thickBot="1" x14ac:dyDescent="0.3">
      <c r="A177" s="160" t="s">
        <v>250</v>
      </c>
      <c r="B177" s="68">
        <v>58</v>
      </c>
      <c r="C177" s="68"/>
      <c r="D177" s="68">
        <v>3</v>
      </c>
      <c r="E177" s="68"/>
      <c r="F177" s="68">
        <v>36</v>
      </c>
      <c r="G177" s="68">
        <v>19</v>
      </c>
      <c r="H177" s="68"/>
      <c r="I177" s="68">
        <v>3</v>
      </c>
      <c r="J177" s="68">
        <v>0.2</v>
      </c>
      <c r="K177" s="68"/>
      <c r="L177" s="68"/>
      <c r="M177" s="166">
        <v>17448736</v>
      </c>
    </row>
    <row r="178" spans="1:13" ht="15.75" thickBot="1" x14ac:dyDescent="0.3">
      <c r="A178" s="160" t="s">
        <v>235</v>
      </c>
      <c r="B178" s="68">
        <v>52</v>
      </c>
      <c r="C178" s="68"/>
      <c r="D178" s="68">
        <v>3</v>
      </c>
      <c r="E178" s="68"/>
      <c r="F178" s="68">
        <v>17</v>
      </c>
      <c r="G178" s="68">
        <v>32</v>
      </c>
      <c r="H178" s="68"/>
      <c r="I178" s="68">
        <v>2</v>
      </c>
      <c r="J178" s="68">
        <v>0.09</v>
      </c>
      <c r="K178" s="65">
        <v>6136</v>
      </c>
      <c r="L178" s="68">
        <v>187</v>
      </c>
      <c r="M178" s="166">
        <v>32737396</v>
      </c>
    </row>
    <row r="179" spans="1:13" ht="15.75" thickBot="1" x14ac:dyDescent="0.3">
      <c r="A179" s="160" t="s">
        <v>240</v>
      </c>
      <c r="B179" s="68">
        <v>48</v>
      </c>
      <c r="C179" s="70">
        <v>2</v>
      </c>
      <c r="D179" s="68">
        <v>4</v>
      </c>
      <c r="E179" s="68"/>
      <c r="F179" s="68">
        <v>18</v>
      </c>
      <c r="G179" s="68">
        <v>26</v>
      </c>
      <c r="H179" s="68"/>
      <c r="I179" s="68">
        <v>3</v>
      </c>
      <c r="J179" s="68">
        <v>0.3</v>
      </c>
      <c r="K179" s="65">
        <v>28019</v>
      </c>
      <c r="L179" s="65">
        <v>1888</v>
      </c>
      <c r="M179" s="166">
        <v>14837674</v>
      </c>
    </row>
    <row r="180" spans="1:13" ht="15.75" thickBot="1" x14ac:dyDescent="0.3">
      <c r="A180" s="163" t="s">
        <v>89</v>
      </c>
      <c r="B180" s="87">
        <v>45</v>
      </c>
      <c r="C180" s="87"/>
      <c r="D180" s="87"/>
      <c r="E180" s="87"/>
      <c r="F180" s="87">
        <v>45</v>
      </c>
      <c r="G180" s="87">
        <v>0</v>
      </c>
      <c r="H180" s="87"/>
      <c r="I180" s="87">
        <v>69</v>
      </c>
      <c r="J180" s="87"/>
      <c r="K180" s="87"/>
      <c r="L180" s="87"/>
      <c r="M180" s="166">
        <v>648306</v>
      </c>
    </row>
    <row r="181" spans="1:13" ht="15.75" thickBot="1" x14ac:dyDescent="0.3">
      <c r="A181" s="160" t="s">
        <v>278</v>
      </c>
      <c r="B181" s="68">
        <v>42</v>
      </c>
      <c r="C181" s="68"/>
      <c r="D181" s="68">
        <v>1</v>
      </c>
      <c r="E181" s="68"/>
      <c r="F181" s="68">
        <v>20</v>
      </c>
      <c r="G181" s="68">
        <v>21</v>
      </c>
      <c r="H181" s="68"/>
      <c r="I181" s="68">
        <v>4</v>
      </c>
      <c r="J181" s="68">
        <v>0.08</v>
      </c>
      <c r="K181" s="68">
        <v>284</v>
      </c>
      <c r="L181" s="68">
        <v>24</v>
      </c>
      <c r="M181" s="166">
        <v>11846415</v>
      </c>
    </row>
    <row r="182" spans="1:13" ht="15.75" thickBot="1" x14ac:dyDescent="0.3">
      <c r="A182" s="160" t="s">
        <v>122</v>
      </c>
      <c r="B182" s="68">
        <v>40</v>
      </c>
      <c r="C182" s="70">
        <v>1</v>
      </c>
      <c r="D182" s="68">
        <v>3</v>
      </c>
      <c r="E182" s="68"/>
      <c r="F182" s="68">
        <v>33</v>
      </c>
      <c r="G182" s="68">
        <v>4</v>
      </c>
      <c r="H182" s="68">
        <v>1</v>
      </c>
      <c r="I182" s="65">
        <v>1037</v>
      </c>
      <c r="J182" s="68">
        <v>78</v>
      </c>
      <c r="K182" s="68"/>
      <c r="L182" s="68"/>
      <c r="M182" s="166">
        <v>38588</v>
      </c>
    </row>
    <row r="183" spans="1:13" ht="15.75" thickBot="1" x14ac:dyDescent="0.3">
      <c r="A183" s="163" t="s">
        <v>247</v>
      </c>
      <c r="B183" s="87">
        <v>39</v>
      </c>
      <c r="C183" s="87"/>
      <c r="D183" s="87"/>
      <c r="E183" s="87"/>
      <c r="F183" s="87">
        <v>39</v>
      </c>
      <c r="G183" s="87">
        <v>0</v>
      </c>
      <c r="H183" s="87"/>
      <c r="I183" s="87">
        <v>11</v>
      </c>
      <c r="J183" s="87"/>
      <c r="K183" s="87"/>
      <c r="L183" s="87"/>
      <c r="M183" s="166">
        <v>3540712</v>
      </c>
    </row>
    <row r="184" spans="1:13" ht="15.75" thickBot="1" x14ac:dyDescent="0.3">
      <c r="A184" s="160" t="s">
        <v>323</v>
      </c>
      <c r="B184" s="68">
        <v>34</v>
      </c>
      <c r="C184" s="70">
        <v>23</v>
      </c>
      <c r="D184" s="68">
        <v>1</v>
      </c>
      <c r="E184" s="68"/>
      <c r="F184" s="68">
        <v>8</v>
      </c>
      <c r="G184" s="68">
        <v>25</v>
      </c>
      <c r="H184" s="68"/>
      <c r="I184" s="68">
        <v>39</v>
      </c>
      <c r="J184" s="68">
        <v>1</v>
      </c>
      <c r="K184" s="68"/>
      <c r="L184" s="68"/>
      <c r="M184" s="166">
        <v>867370</v>
      </c>
    </row>
    <row r="185" spans="1:13" ht="15.75" thickBot="1" x14ac:dyDescent="0.3">
      <c r="A185" s="160" t="s">
        <v>131</v>
      </c>
      <c r="B185" s="68">
        <v>25</v>
      </c>
      <c r="C185" s="68"/>
      <c r="D185" s="68">
        <v>3</v>
      </c>
      <c r="E185" s="68"/>
      <c r="F185" s="68">
        <v>19</v>
      </c>
      <c r="G185" s="68">
        <v>3</v>
      </c>
      <c r="H185" s="68">
        <v>1</v>
      </c>
      <c r="I185" s="68">
        <v>256</v>
      </c>
      <c r="J185" s="68">
        <v>31</v>
      </c>
      <c r="K185" s="68">
        <v>183</v>
      </c>
      <c r="L185" s="65">
        <v>1870</v>
      </c>
      <c r="M185" s="166">
        <v>97837</v>
      </c>
    </row>
    <row r="186" spans="1:13" ht="15.75" thickBot="1" x14ac:dyDescent="0.3">
      <c r="A186" s="160" t="s">
        <v>277</v>
      </c>
      <c r="B186" s="68">
        <v>25</v>
      </c>
      <c r="C186" s="68"/>
      <c r="D186" s="68">
        <v>1</v>
      </c>
      <c r="E186" s="68"/>
      <c r="F186" s="68">
        <v>17</v>
      </c>
      <c r="G186" s="68">
        <v>7</v>
      </c>
      <c r="H186" s="68"/>
      <c r="I186" s="68">
        <v>11</v>
      </c>
      <c r="J186" s="68">
        <v>0.4</v>
      </c>
      <c r="K186" s="65">
        <v>14283</v>
      </c>
      <c r="L186" s="65">
        <v>6088</v>
      </c>
      <c r="M186" s="166">
        <v>2345938</v>
      </c>
    </row>
    <row r="187" spans="1:13" ht="15.75" thickBot="1" x14ac:dyDescent="0.3">
      <c r="A187" s="160" t="s">
        <v>175</v>
      </c>
      <c r="B187" s="68">
        <v>24</v>
      </c>
      <c r="C187" s="68"/>
      <c r="D187" s="68">
        <v>1</v>
      </c>
      <c r="E187" s="68"/>
      <c r="F187" s="68">
        <v>13</v>
      </c>
      <c r="G187" s="68">
        <v>10</v>
      </c>
      <c r="H187" s="68"/>
      <c r="I187" s="68">
        <v>10</v>
      </c>
      <c r="J187" s="68">
        <v>0.4</v>
      </c>
      <c r="K187" s="65">
        <v>1476</v>
      </c>
      <c r="L187" s="68">
        <v>613</v>
      </c>
      <c r="M187" s="166">
        <v>2408228</v>
      </c>
    </row>
    <row r="188" spans="1:13" ht="15.75" thickBot="1" x14ac:dyDescent="0.3">
      <c r="A188" s="163" t="s">
        <v>251</v>
      </c>
      <c r="B188" s="87">
        <v>24</v>
      </c>
      <c r="C188" s="87"/>
      <c r="D188" s="87"/>
      <c r="E188" s="87"/>
      <c r="F188" s="87">
        <v>24</v>
      </c>
      <c r="G188" s="87">
        <v>0</v>
      </c>
      <c r="H188" s="87"/>
      <c r="I188" s="87">
        <v>18</v>
      </c>
      <c r="J188" s="87"/>
      <c r="K188" s="87">
        <v>738</v>
      </c>
      <c r="L188" s="87">
        <v>561</v>
      </c>
      <c r="M188" s="166">
        <v>1315452</v>
      </c>
    </row>
    <row r="189" spans="1:13" ht="15.75" thickBot="1" x14ac:dyDescent="0.3">
      <c r="A189" s="160" t="s">
        <v>248</v>
      </c>
      <c r="B189" s="68">
        <v>22</v>
      </c>
      <c r="C189" s="68"/>
      <c r="D189" s="68"/>
      <c r="E189" s="68"/>
      <c r="F189" s="68">
        <v>17</v>
      </c>
      <c r="G189" s="68">
        <v>5</v>
      </c>
      <c r="H189" s="68">
        <v>4</v>
      </c>
      <c r="I189" s="68">
        <v>196</v>
      </c>
      <c r="J189" s="68"/>
      <c r="K189" s="65">
        <v>3007</v>
      </c>
      <c r="L189" s="65">
        <v>26737</v>
      </c>
      <c r="M189" s="166">
        <v>112465</v>
      </c>
    </row>
    <row r="190" spans="1:13" ht="15.75" thickBot="1" x14ac:dyDescent="0.3">
      <c r="A190" s="160" t="s">
        <v>132</v>
      </c>
      <c r="B190" s="68">
        <v>21</v>
      </c>
      <c r="C190" s="68"/>
      <c r="D190" s="68"/>
      <c r="E190" s="68"/>
      <c r="F190" s="68">
        <v>5</v>
      </c>
      <c r="G190" s="68">
        <v>16</v>
      </c>
      <c r="H190" s="68"/>
      <c r="I190" s="68">
        <v>27</v>
      </c>
      <c r="J190" s="68"/>
      <c r="K190" s="65">
        <v>14294</v>
      </c>
      <c r="L190" s="65">
        <v>18548</v>
      </c>
      <c r="M190" s="166">
        <v>770633</v>
      </c>
    </row>
    <row r="191" spans="1:13" ht="15.75" thickBot="1" x14ac:dyDescent="0.3">
      <c r="A191" s="160" t="s">
        <v>261</v>
      </c>
      <c r="B191" s="68">
        <v>19</v>
      </c>
      <c r="C191" s="68"/>
      <c r="D191" s="68"/>
      <c r="E191" s="68"/>
      <c r="F191" s="68">
        <v>14</v>
      </c>
      <c r="G191" s="68">
        <v>5</v>
      </c>
      <c r="H191" s="68"/>
      <c r="I191" s="68">
        <v>3</v>
      </c>
      <c r="J191" s="68"/>
      <c r="K191" s="65">
        <v>4743</v>
      </c>
      <c r="L191" s="68">
        <v>653</v>
      </c>
      <c r="M191" s="166">
        <v>7263242</v>
      </c>
    </row>
    <row r="192" spans="1:13" ht="15.75" thickBot="1" x14ac:dyDescent="0.3">
      <c r="A192" s="162" t="s">
        <v>257</v>
      </c>
      <c r="B192" s="112">
        <v>18</v>
      </c>
      <c r="C192" s="112"/>
      <c r="D192" s="112">
        <v>2</v>
      </c>
      <c r="E192" s="112"/>
      <c r="F192" s="112">
        <v>16</v>
      </c>
      <c r="G192" s="112">
        <v>0</v>
      </c>
      <c r="H192" s="112"/>
      <c r="I192" s="112">
        <v>45</v>
      </c>
      <c r="J192" s="112">
        <v>5</v>
      </c>
      <c r="K192" s="123">
        <v>1363</v>
      </c>
      <c r="L192" s="123">
        <v>3435</v>
      </c>
      <c r="M192" s="166">
        <v>396771</v>
      </c>
    </row>
    <row r="193" spans="1:13" ht="15.75" thickBot="1" x14ac:dyDescent="0.3">
      <c r="A193" s="160" t="s">
        <v>231</v>
      </c>
      <c r="B193" s="68">
        <v>18</v>
      </c>
      <c r="C193" s="68"/>
      <c r="D193" s="68"/>
      <c r="E193" s="68"/>
      <c r="F193" s="68">
        <v>15</v>
      </c>
      <c r="G193" s="68">
        <v>3</v>
      </c>
      <c r="H193" s="68"/>
      <c r="I193" s="68">
        <v>20</v>
      </c>
      <c r="J193" s="68"/>
      <c r="K193" s="65">
        <v>1300</v>
      </c>
      <c r="L193" s="65">
        <v>1451</v>
      </c>
      <c r="M193" s="166">
        <v>895713</v>
      </c>
    </row>
    <row r="194" spans="1:13" ht="15.75" thickBot="1" x14ac:dyDescent="0.3">
      <c r="A194" s="163" t="s">
        <v>172</v>
      </c>
      <c r="B194" s="87">
        <v>18</v>
      </c>
      <c r="C194" s="87"/>
      <c r="D194" s="87"/>
      <c r="E194" s="87"/>
      <c r="F194" s="87">
        <v>18</v>
      </c>
      <c r="G194" s="87">
        <v>0</v>
      </c>
      <c r="H194" s="87"/>
      <c r="I194" s="87">
        <v>63</v>
      </c>
      <c r="J194" s="87"/>
      <c r="K194" s="88">
        <v>5454</v>
      </c>
      <c r="L194" s="88">
        <v>19124</v>
      </c>
      <c r="M194" s="166">
        <v>285185</v>
      </c>
    </row>
    <row r="195" spans="1:13" ht="15.75" thickBot="1" x14ac:dyDescent="0.3">
      <c r="A195" s="163" t="s">
        <v>148</v>
      </c>
      <c r="B195" s="87">
        <v>18</v>
      </c>
      <c r="C195" s="87"/>
      <c r="D195" s="87"/>
      <c r="E195" s="87"/>
      <c r="F195" s="87">
        <v>18</v>
      </c>
      <c r="G195" s="87">
        <v>0</v>
      </c>
      <c r="H195" s="87"/>
      <c r="I195" s="87">
        <v>98</v>
      </c>
      <c r="J195" s="87"/>
      <c r="K195" s="87">
        <v>786</v>
      </c>
      <c r="L195" s="88">
        <v>4283</v>
      </c>
      <c r="M195" s="166">
        <v>183534</v>
      </c>
    </row>
    <row r="196" spans="1:13" ht="15.75" thickBot="1" x14ac:dyDescent="0.3">
      <c r="A196" s="160" t="s">
        <v>149</v>
      </c>
      <c r="B196" s="68">
        <v>18</v>
      </c>
      <c r="C196" s="70">
        <v>1</v>
      </c>
      <c r="D196" s="68"/>
      <c r="E196" s="68"/>
      <c r="F196" s="68">
        <v>14</v>
      </c>
      <c r="G196" s="68">
        <v>4</v>
      </c>
      <c r="H196" s="68"/>
      <c r="I196" s="68">
        <v>162</v>
      </c>
      <c r="J196" s="68"/>
      <c r="K196" s="68">
        <v>175</v>
      </c>
      <c r="L196" s="65">
        <v>1578</v>
      </c>
      <c r="M196" s="166">
        <v>110901</v>
      </c>
    </row>
    <row r="197" spans="1:13" ht="15.75" thickBot="1" x14ac:dyDescent="0.3">
      <c r="A197" s="160" t="s">
        <v>135</v>
      </c>
      <c r="B197" s="68">
        <v>16</v>
      </c>
      <c r="C197" s="68"/>
      <c r="D197" s="68">
        <v>1</v>
      </c>
      <c r="E197" s="68"/>
      <c r="F197" s="68">
        <v>14</v>
      </c>
      <c r="G197" s="68">
        <v>1</v>
      </c>
      <c r="H197" s="68"/>
      <c r="I197" s="68">
        <v>98</v>
      </c>
      <c r="J197" s="68">
        <v>6</v>
      </c>
      <c r="K197" s="68">
        <v>485</v>
      </c>
      <c r="L197" s="65">
        <v>2957</v>
      </c>
      <c r="M197" s="166">
        <v>164018</v>
      </c>
    </row>
    <row r="198" spans="1:13" ht="15.75" thickBot="1" x14ac:dyDescent="0.3">
      <c r="A198" s="163" t="s">
        <v>246</v>
      </c>
      <c r="B198" s="87">
        <v>16</v>
      </c>
      <c r="C198" s="87"/>
      <c r="D198" s="87"/>
      <c r="E198" s="87"/>
      <c r="F198" s="87">
        <v>16</v>
      </c>
      <c r="G198" s="87">
        <v>0</v>
      </c>
      <c r="H198" s="87"/>
      <c r="I198" s="87">
        <v>222</v>
      </c>
      <c r="J198" s="87"/>
      <c r="K198" s="87">
        <v>433</v>
      </c>
      <c r="L198" s="88">
        <v>6017</v>
      </c>
      <c r="M198" s="166">
        <v>71966</v>
      </c>
    </row>
    <row r="199" spans="1:13" ht="15.75" thickBot="1" x14ac:dyDescent="0.3">
      <c r="A199" s="160" t="s">
        <v>121</v>
      </c>
      <c r="B199" s="68">
        <v>16</v>
      </c>
      <c r="C199" s="68"/>
      <c r="D199" s="68"/>
      <c r="E199" s="68"/>
      <c r="F199" s="68">
        <v>14</v>
      </c>
      <c r="G199" s="68">
        <v>2</v>
      </c>
      <c r="H199" s="68"/>
      <c r="I199" s="68">
        <v>6</v>
      </c>
      <c r="J199" s="68"/>
      <c r="K199" s="65">
        <v>2586</v>
      </c>
      <c r="L199" s="65">
        <v>1020</v>
      </c>
      <c r="M199" s="166">
        <v>2535445</v>
      </c>
    </row>
    <row r="200" spans="1:13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391</v>
      </c>
      <c r="L200" s="88">
        <v>7356</v>
      </c>
      <c r="M200" s="166">
        <v>53157</v>
      </c>
    </row>
    <row r="201" spans="1:13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3750</v>
      </c>
      <c r="J201" s="87"/>
      <c r="K201" s="87">
        <v>426</v>
      </c>
      <c r="L201" s="88">
        <v>122873</v>
      </c>
      <c r="M201" s="166">
        <v>3467</v>
      </c>
    </row>
    <row r="202" spans="1:13" ht="15.75" thickBot="1" x14ac:dyDescent="0.3">
      <c r="A202" s="160" t="s">
        <v>258</v>
      </c>
      <c r="B202" s="68">
        <v>12</v>
      </c>
      <c r="C202" s="68"/>
      <c r="D202" s="68">
        <v>1</v>
      </c>
      <c r="E202" s="68"/>
      <c r="F202" s="68">
        <v>10</v>
      </c>
      <c r="G202" s="68">
        <v>1</v>
      </c>
      <c r="H202" s="68"/>
      <c r="I202" s="68">
        <v>310</v>
      </c>
      <c r="J202" s="68">
        <v>26</v>
      </c>
      <c r="K202" s="68">
        <v>109</v>
      </c>
      <c r="L202" s="65">
        <v>2820</v>
      </c>
      <c r="M202" s="166">
        <v>38656</v>
      </c>
    </row>
    <row r="203" spans="1:13" ht="15.75" thickBot="1" x14ac:dyDescent="0.3">
      <c r="A203" s="160" t="s">
        <v>141</v>
      </c>
      <c r="B203" s="68">
        <v>12</v>
      </c>
      <c r="C203" s="68"/>
      <c r="D203" s="68"/>
      <c r="E203" s="68"/>
      <c r="F203" s="68">
        <v>2</v>
      </c>
      <c r="G203" s="68">
        <v>10</v>
      </c>
      <c r="H203" s="68"/>
      <c r="I203" s="65">
        <v>14981</v>
      </c>
      <c r="J203" s="68"/>
      <c r="K203" s="68"/>
      <c r="L203" s="68"/>
      <c r="M203" s="166">
        <v>801</v>
      </c>
    </row>
    <row r="204" spans="1:13" ht="15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66">
        <v>4992</v>
      </c>
    </row>
    <row r="205" spans="1:13" ht="15.75" thickBot="1" x14ac:dyDescent="0.3">
      <c r="A205" s="160" t="s">
        <v>150</v>
      </c>
      <c r="B205" s="68">
        <v>11</v>
      </c>
      <c r="C205" s="68"/>
      <c r="D205" s="68">
        <v>1</v>
      </c>
      <c r="E205" s="68"/>
      <c r="F205" s="68">
        <v>9</v>
      </c>
      <c r="G205" s="68">
        <v>1</v>
      </c>
      <c r="H205" s="68"/>
      <c r="I205" s="68">
        <v>19</v>
      </c>
      <c r="J205" s="68">
        <v>2</v>
      </c>
      <c r="K205" s="68">
        <v>404</v>
      </c>
      <c r="L205" s="68">
        <v>689</v>
      </c>
      <c r="M205" s="166">
        <v>586035</v>
      </c>
    </row>
    <row r="206" spans="1:13" ht="15.75" thickBot="1" x14ac:dyDescent="0.3">
      <c r="A206" s="163" t="s">
        <v>163</v>
      </c>
      <c r="B206" s="87">
        <v>11</v>
      </c>
      <c r="C206" s="87"/>
      <c r="D206" s="87"/>
      <c r="E206" s="87"/>
      <c r="F206" s="87">
        <v>11</v>
      </c>
      <c r="G206" s="87">
        <v>0</v>
      </c>
      <c r="H206" s="87"/>
      <c r="I206" s="87">
        <v>194</v>
      </c>
      <c r="J206" s="87"/>
      <c r="K206" s="88">
        <v>1767</v>
      </c>
      <c r="L206" s="88">
        <v>31132</v>
      </c>
      <c r="M206" s="166">
        <v>56759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98279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5528</v>
      </c>
      <c r="M209" s="166">
        <v>30208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66">
        <v>8926835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13629</v>
      </c>
      <c r="M211" s="166">
        <v>26195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66">
        <v>9874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66">
        <v>595543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66">
        <v>14988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166">
        <v>2140328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19" t="s">
        <v>154</v>
      </c>
      <c r="B217" s="16">
        <v>5083411</v>
      </c>
      <c r="C217" s="17">
        <v>100474</v>
      </c>
      <c r="D217" s="16">
        <v>329239</v>
      </c>
      <c r="E217" s="30">
        <v>4685</v>
      </c>
      <c r="F217" s="16">
        <v>2020879</v>
      </c>
      <c r="G217" s="16">
        <v>2733293</v>
      </c>
      <c r="H217" s="16">
        <v>45800</v>
      </c>
      <c r="I217" s="19">
        <v>652.20000000000005</v>
      </c>
      <c r="J217" s="19">
        <v>42.2</v>
      </c>
      <c r="K217" s="19"/>
      <c r="L217" s="19"/>
      <c r="M217" s="169"/>
    </row>
  </sheetData>
  <hyperlinks>
    <hyperlink ref="A2" r:id="rId1" display="https://www.worldometers.info/coronavirus/country/us/" xr:uid="{00000000-0004-0000-4800-000000000000}"/>
    <hyperlink ref="A3" r:id="rId2" display="https://www.worldometers.info/coronavirus/country/russia/" xr:uid="{00000000-0004-0000-4800-000001000000}"/>
    <hyperlink ref="A4" r:id="rId3" display="https://www.worldometers.info/coronavirus/country/brazil/" xr:uid="{00000000-0004-0000-4800-000002000000}"/>
    <hyperlink ref="A5" r:id="rId4" display="https://www.worldometers.info/coronavirus/country/spain/" xr:uid="{00000000-0004-0000-4800-000003000000}"/>
    <hyperlink ref="A6" r:id="rId5" display="https://www.worldometers.info/coronavirus/country/uk/" xr:uid="{00000000-0004-0000-4800-000004000000}"/>
    <hyperlink ref="A7" r:id="rId6" display="https://www.worldometers.info/coronavirus/country/italy/" xr:uid="{00000000-0004-0000-4800-000005000000}"/>
    <hyperlink ref="A8" r:id="rId7" display="https://www.worldometers.info/coronavirus/country/france/" xr:uid="{00000000-0004-0000-4800-000006000000}"/>
    <hyperlink ref="A9" r:id="rId8" display="https://www.worldometers.info/coronavirus/country/germany/" xr:uid="{00000000-0004-0000-4800-000007000000}"/>
    <hyperlink ref="A10" r:id="rId9" display="https://www.worldometers.info/coronavirus/country/turkey/" xr:uid="{00000000-0004-0000-4800-000008000000}"/>
    <hyperlink ref="A11" r:id="rId10" display="https://www.worldometers.info/coronavirus/country/iran/" xr:uid="{00000000-0004-0000-4800-000009000000}"/>
    <hyperlink ref="A12" r:id="rId11" display="https://www.worldometers.info/coronavirus/country/india/" xr:uid="{00000000-0004-0000-4800-00000A000000}"/>
    <hyperlink ref="A13" r:id="rId12" display="https://www.worldometers.info/coronavirus/country/peru/" xr:uid="{00000000-0004-0000-4800-00000B000000}"/>
    <hyperlink ref="A14" r:id="rId13" display="https://www.worldometers.info/coronavirus/country/china/" xr:uid="{00000000-0004-0000-4800-00000C000000}"/>
    <hyperlink ref="A15" r:id="rId14" display="https://www.worldometers.info/coronavirus/country/canada/" xr:uid="{00000000-0004-0000-4800-00000D000000}"/>
    <hyperlink ref="A16" r:id="rId15" display="https://www.worldometers.info/coronavirus/country/saudi-arabia/" xr:uid="{00000000-0004-0000-4800-00000E000000}"/>
    <hyperlink ref="A17" r:id="rId16" display="https://www.worldometers.info/coronavirus/country/belgium/" xr:uid="{00000000-0004-0000-4800-00000F000000}"/>
    <hyperlink ref="A18" r:id="rId17" display="https://www.worldometers.info/coronavirus/country/mexico/" xr:uid="{00000000-0004-0000-4800-000010000000}"/>
    <hyperlink ref="A19" r:id="rId18" display="https://www.worldometers.info/coronavirus/country/chile/" xr:uid="{00000000-0004-0000-4800-000011000000}"/>
    <hyperlink ref="A20" r:id="rId19" display="https://www.worldometers.info/coronavirus/country/pakistan/" xr:uid="{00000000-0004-0000-4800-000012000000}"/>
    <hyperlink ref="A21" r:id="rId20" display="https://www.worldometers.info/coronavirus/country/netherlands/" xr:uid="{00000000-0004-0000-4800-000013000000}"/>
    <hyperlink ref="A22" r:id="rId21" display="https://www.worldometers.info/coronavirus/country/qatar/" xr:uid="{00000000-0004-0000-4800-000014000000}"/>
    <hyperlink ref="A23" r:id="rId22" display="https://www.worldometers.info/coronavirus/country/ecuador/" xr:uid="{00000000-0004-0000-4800-000015000000}"/>
    <hyperlink ref="A24" r:id="rId23" display="https://www.worldometers.info/coronavirus/country/belarus/" xr:uid="{00000000-0004-0000-4800-000016000000}"/>
    <hyperlink ref="A25" r:id="rId24" display="https://www.worldometers.info/coronavirus/country/sweden/" xr:uid="{00000000-0004-0000-4800-000017000000}"/>
    <hyperlink ref="A26" r:id="rId25" display="https://www.worldometers.info/coronavirus/country/switzerland/" xr:uid="{00000000-0004-0000-4800-000018000000}"/>
    <hyperlink ref="A27" r:id="rId26" display="https://www.worldometers.info/coronavirus/country/portugal/" xr:uid="{00000000-0004-0000-4800-000019000000}"/>
    <hyperlink ref="A28" r:id="rId27" display="https://www.worldometers.info/coronavirus/country/singapore/" xr:uid="{00000000-0004-0000-4800-00001A000000}"/>
    <hyperlink ref="A29" r:id="rId28" display="https://www.worldometers.info/coronavirus/country/bangladesh/" xr:uid="{00000000-0004-0000-4800-00001B000000}"/>
    <hyperlink ref="A30" r:id="rId29" display="https://www.worldometers.info/coronavirus/country/united-arab-emirates/" xr:uid="{00000000-0004-0000-4800-00001C000000}"/>
    <hyperlink ref="A31" r:id="rId30" display="https://www.worldometers.info/coronavirus/country/ireland/" xr:uid="{00000000-0004-0000-4800-00001D000000}"/>
    <hyperlink ref="A32" r:id="rId31" display="https://www.worldometers.info/coronavirus/country/poland/" xr:uid="{00000000-0004-0000-4800-00001E000000}"/>
    <hyperlink ref="A33" r:id="rId32" display="https://www.worldometers.info/coronavirus/country/ukraine/" xr:uid="{00000000-0004-0000-4800-00001F000000}"/>
    <hyperlink ref="A34" r:id="rId33" display="https://www.worldometers.info/coronavirus/country/indonesia/" xr:uid="{00000000-0004-0000-4800-000020000000}"/>
    <hyperlink ref="A35" r:id="rId34" display="https://www.worldometers.info/coronavirus/country/south-africa/" xr:uid="{00000000-0004-0000-4800-000021000000}"/>
    <hyperlink ref="A36" r:id="rId35" display="https://www.worldometers.info/coronavirus/country/colombia/" xr:uid="{00000000-0004-0000-4800-000022000000}"/>
    <hyperlink ref="A37" r:id="rId36" display="https://www.worldometers.info/coronavirus/country/kuwait/" xr:uid="{00000000-0004-0000-4800-000023000000}"/>
    <hyperlink ref="A38" r:id="rId37" display="https://www.worldometers.info/coronavirus/country/romania/" xr:uid="{00000000-0004-0000-4800-000024000000}"/>
    <hyperlink ref="A39" r:id="rId38" display="https://www.worldometers.info/coronavirus/country/israel/" xr:uid="{00000000-0004-0000-4800-000025000000}"/>
    <hyperlink ref="A40" r:id="rId39" display="https://www.worldometers.info/coronavirus/country/japan/" xr:uid="{00000000-0004-0000-4800-000026000000}"/>
    <hyperlink ref="A41" r:id="rId40" display="https://www.worldometers.info/coronavirus/country/austria/" xr:uid="{00000000-0004-0000-4800-000027000000}"/>
    <hyperlink ref="A42" r:id="rId41" display="https://www.worldometers.info/coronavirus/country/egypt/" xr:uid="{00000000-0004-0000-4800-000028000000}"/>
    <hyperlink ref="A43" r:id="rId42" display="https://www.worldometers.info/coronavirus/country/dominican-republic/" xr:uid="{00000000-0004-0000-4800-000029000000}"/>
    <hyperlink ref="A44" r:id="rId43" display="https://www.worldometers.info/coronavirus/country/philippines/" xr:uid="{00000000-0004-0000-4800-00002A000000}"/>
    <hyperlink ref="A45" r:id="rId44" display="https://www.worldometers.info/coronavirus/country/denmark/" xr:uid="{00000000-0004-0000-4800-00002B000000}"/>
    <hyperlink ref="A46" r:id="rId45" display="https://www.worldometers.info/coronavirus/country/south-korea/" xr:uid="{00000000-0004-0000-4800-00002C000000}"/>
    <hyperlink ref="A47" r:id="rId46" display="https://www.worldometers.info/coronavirus/country/serbia/" xr:uid="{00000000-0004-0000-4800-00002D000000}"/>
    <hyperlink ref="A48" r:id="rId47" display="https://www.worldometers.info/coronavirus/country/panama/" xr:uid="{00000000-0004-0000-4800-00002E000000}"/>
    <hyperlink ref="A49" r:id="rId48" display="https://www.worldometers.info/coronavirus/country/argentina/" xr:uid="{00000000-0004-0000-4800-00002F000000}"/>
    <hyperlink ref="A50" r:id="rId49" display="https://www.worldometers.info/coronavirus/country/czech-republic/" xr:uid="{00000000-0004-0000-4800-000030000000}"/>
    <hyperlink ref="A51" r:id="rId50" display="https://www.worldometers.info/coronavirus/country/norway/" xr:uid="{00000000-0004-0000-4800-000031000000}"/>
    <hyperlink ref="A52" r:id="rId51" display="https://www.worldometers.info/coronavirus/country/afghanistan/" xr:uid="{00000000-0004-0000-4800-000032000000}"/>
    <hyperlink ref="A53" r:id="rId52" display="https://www.worldometers.info/coronavirus/country/bahrain/" xr:uid="{00000000-0004-0000-4800-000033000000}"/>
    <hyperlink ref="A54" r:id="rId53" display="https://www.worldometers.info/coronavirus/country/algeria/" xr:uid="{00000000-0004-0000-4800-000034000000}"/>
    <hyperlink ref="A55" r:id="rId54" display="https://www.worldometers.info/coronavirus/country/morocco/" xr:uid="{00000000-0004-0000-4800-000035000000}"/>
    <hyperlink ref="A56" r:id="rId55" display="https://www.worldometers.info/coronavirus/country/australia/" xr:uid="{00000000-0004-0000-4800-000036000000}"/>
    <hyperlink ref="A57" r:id="rId56" display="https://www.worldometers.info/coronavirus/country/malaysia/" xr:uid="{00000000-0004-0000-4800-000037000000}"/>
    <hyperlink ref="A58" r:id="rId57" display="https://www.worldometers.info/coronavirus/country/kazakhstan/" xr:uid="{00000000-0004-0000-4800-000038000000}"/>
    <hyperlink ref="A59" r:id="rId58" display="https://www.worldometers.info/coronavirus/country/nigeria/" xr:uid="{00000000-0004-0000-4800-000039000000}"/>
    <hyperlink ref="A60" r:id="rId59" display="https://www.worldometers.info/coronavirus/country/moldova/" xr:uid="{00000000-0004-0000-4800-00003A000000}"/>
    <hyperlink ref="A61" r:id="rId60" display="https://www.worldometers.info/coronavirus/country/finland/" xr:uid="{00000000-0004-0000-4800-00003B000000}"/>
    <hyperlink ref="A62" r:id="rId61" display="https://www.worldometers.info/coronavirus/country/ghana/" xr:uid="{00000000-0004-0000-4800-00003C000000}"/>
    <hyperlink ref="A63" r:id="rId62" display="https://www.worldometers.info/coronavirus/country/oman/" xr:uid="{00000000-0004-0000-4800-00003D000000}"/>
    <hyperlink ref="A64" r:id="rId63" display="https://www.worldometers.info/coronavirus/country/armenia/" xr:uid="{00000000-0004-0000-4800-00003E000000}"/>
    <hyperlink ref="A65" r:id="rId64" display="https://www.worldometers.info/coronavirus/country/bolivia/" xr:uid="{00000000-0004-0000-4800-00003F000000}"/>
    <hyperlink ref="A66" r:id="rId65" display="https://www.worldometers.info/coronavirus/country/luxembourg/" xr:uid="{00000000-0004-0000-4800-000040000000}"/>
    <hyperlink ref="A67" r:id="rId66" display="https://www.worldometers.info/coronavirus/country/cameroon/" xr:uid="{00000000-0004-0000-4800-000041000000}"/>
    <hyperlink ref="A68" r:id="rId67" display="https://www.worldometers.info/coronavirus/country/iraq/" xr:uid="{00000000-0004-0000-4800-000042000000}"/>
    <hyperlink ref="A69" r:id="rId68" display="https://www.worldometers.info/coronavirus/country/azerbaijan/" xr:uid="{00000000-0004-0000-4800-000043000000}"/>
    <hyperlink ref="A70" r:id="rId69" display="https://www.worldometers.info/coronavirus/country/hungary/" xr:uid="{00000000-0004-0000-4800-000044000000}"/>
    <hyperlink ref="A71" r:id="rId70" display="https://www.worldometers.info/coronavirus/country/thailand/" xr:uid="{00000000-0004-0000-4800-000045000000}"/>
    <hyperlink ref="A72" r:id="rId71" display="https://www.worldometers.info/coronavirus/country/honduras/" xr:uid="{00000000-0004-0000-4800-000046000000}"/>
    <hyperlink ref="A73" r:id="rId72" display="https://www.worldometers.info/coronavirus/country/uzbekistan/" xr:uid="{00000000-0004-0000-4800-000047000000}"/>
    <hyperlink ref="A74" r:id="rId73" display="https://www.worldometers.info/coronavirus/country/guinea/" xr:uid="{00000000-0004-0000-4800-000048000000}"/>
    <hyperlink ref="A75" r:id="rId74" display="https://www.worldometers.info/coronavirus/country/greece/" xr:uid="{00000000-0004-0000-4800-000049000000}"/>
    <hyperlink ref="A76" r:id="rId75" display="https://www.worldometers.info/coronavirus/country/sudan/" xr:uid="{00000000-0004-0000-4800-00004A000000}"/>
    <hyperlink ref="A77" r:id="rId76" display="https://www.worldometers.info/coronavirus/country/senegal/" xr:uid="{00000000-0004-0000-4800-00004B000000}"/>
    <hyperlink ref="A78" r:id="rId77" display="https://www.worldometers.info/coronavirus/country/bosnia-and-herzegovina/" xr:uid="{00000000-0004-0000-4800-00004C000000}"/>
    <hyperlink ref="A79" r:id="rId78" display="https://www.worldometers.info/coronavirus/country/bulgaria/" xr:uid="{00000000-0004-0000-4800-00004D000000}"/>
    <hyperlink ref="A80" r:id="rId79" display="https://www.worldometers.info/coronavirus/country/croatia/" xr:uid="{00000000-0004-0000-4800-00004E000000}"/>
    <hyperlink ref="A81" r:id="rId80" display="https://www.worldometers.info/coronavirus/country/cote-d-ivoire/" xr:uid="{00000000-0004-0000-4800-00004F000000}"/>
    <hyperlink ref="A82" r:id="rId81" display="https://www.worldometers.info/coronavirus/country/tajikistan/" xr:uid="{00000000-0004-0000-4800-000050000000}"/>
    <hyperlink ref="A83" r:id="rId82" display="https://www.worldometers.info/coronavirus/country/guatemala/" xr:uid="{00000000-0004-0000-4800-000051000000}"/>
    <hyperlink ref="A84" r:id="rId83" display="https://www.worldometers.info/coronavirus/country/cuba/" xr:uid="{00000000-0004-0000-4800-000052000000}"/>
    <hyperlink ref="A85" r:id="rId84" display="https://www.worldometers.info/coronavirus/country/macedonia/" xr:uid="{00000000-0004-0000-4800-000053000000}"/>
    <hyperlink ref="A86" r:id="rId85" display="https://www.worldometers.info/coronavirus/country/djibouti/" xr:uid="{00000000-0004-0000-4800-000054000000}"/>
    <hyperlink ref="A87" r:id="rId86" display="https://www.worldometers.info/coronavirus/country/iceland/" xr:uid="{00000000-0004-0000-4800-000055000000}"/>
    <hyperlink ref="A88" r:id="rId87" display="https://www.worldometers.info/coronavirus/country/estonia/" xr:uid="{00000000-0004-0000-4800-000056000000}"/>
    <hyperlink ref="A89" r:id="rId88" display="https://www.worldometers.info/coronavirus/country/democratic-republic-of-the-congo/" xr:uid="{00000000-0004-0000-4800-000057000000}"/>
    <hyperlink ref="A90" r:id="rId89" display="https://www.worldometers.info/coronavirus/country/lithuania/" xr:uid="{00000000-0004-0000-4800-000058000000}"/>
    <hyperlink ref="A91" r:id="rId90" display="https://www.worldometers.info/coronavirus/country/somalia/" xr:uid="{00000000-0004-0000-4800-000059000000}"/>
    <hyperlink ref="A92" r:id="rId91" display="https://www.worldometers.info/coronavirus/country/el-salvador/" xr:uid="{00000000-0004-0000-4800-00005A000000}"/>
    <hyperlink ref="A93" r:id="rId92" display="https://www.worldometers.info/coronavirus/country/gabon/" xr:uid="{00000000-0004-0000-4800-00005B000000}"/>
    <hyperlink ref="A94" r:id="rId93" display="https://www.worldometers.info/coronavirus/country/new-zealand/" xr:uid="{00000000-0004-0000-4800-00005C000000}"/>
    <hyperlink ref="A95" r:id="rId94" display="https://www.worldometers.info/coronavirus/country/slovakia/" xr:uid="{00000000-0004-0000-4800-00005D000000}"/>
    <hyperlink ref="A96" r:id="rId95" display="https://www.worldometers.info/coronavirus/country/mayotte/" xr:uid="{00000000-0004-0000-4800-00005E000000}"/>
    <hyperlink ref="A97" r:id="rId96" display="https://www.worldometers.info/coronavirus/country/slovenia/" xr:uid="{00000000-0004-0000-4800-00005F000000}"/>
    <hyperlink ref="A98" r:id="rId97" display="https://www.worldometers.info/coronavirus/country/kyrgyzstan/" xr:uid="{00000000-0004-0000-4800-000060000000}"/>
    <hyperlink ref="A99" r:id="rId98" display="https://www.worldometers.info/coronavirus/country/maldives/" xr:uid="{00000000-0004-0000-4800-000061000000}"/>
    <hyperlink ref="A100" r:id="rId99" display="https://www.worldometers.info/coronavirus/country/guinea-bissau/" xr:uid="{00000000-0004-0000-4800-000062000000}"/>
    <hyperlink ref="A101" r:id="rId100" display="https://www.worldometers.info/coronavirus/country/china-hong-kong-sar/" xr:uid="{00000000-0004-0000-4800-000063000000}"/>
    <hyperlink ref="A102" r:id="rId101" display="https://www.worldometers.info/coronavirus/country/tunisia/" xr:uid="{00000000-0004-0000-4800-000064000000}"/>
    <hyperlink ref="A103" r:id="rId102" display="https://www.worldometers.info/coronavirus/country/kenya/" xr:uid="{00000000-0004-0000-4800-000065000000}"/>
    <hyperlink ref="A104" r:id="rId103" display="https://www.worldometers.info/coronavirus/country/sri-lanka/" xr:uid="{00000000-0004-0000-4800-000066000000}"/>
    <hyperlink ref="A105" r:id="rId104" display="https://www.worldometers.info/coronavirus/country/latvia/" xr:uid="{00000000-0004-0000-4800-000067000000}"/>
    <hyperlink ref="A106" r:id="rId105" display="https://www.worldometers.info/coronavirus/country/albania/" xr:uid="{00000000-0004-0000-4800-000068000000}"/>
    <hyperlink ref="A107" r:id="rId106" display="https://www.worldometers.info/coronavirus/country/lebanon/" xr:uid="{00000000-0004-0000-4800-000069000000}"/>
    <hyperlink ref="A108" r:id="rId107" display="https://www.worldometers.info/coronavirus/country/mali/" xr:uid="{00000000-0004-0000-4800-00006A000000}"/>
    <hyperlink ref="A109" r:id="rId108" display="https://www.worldometers.info/coronavirus/country/cyprus/" xr:uid="{00000000-0004-0000-4800-00006B000000}"/>
    <hyperlink ref="A110" r:id="rId109" display="https://www.worldometers.info/coronavirus/country/niger/" xr:uid="{00000000-0004-0000-4800-00006C000000}"/>
    <hyperlink ref="A111" r:id="rId110" display="https://www.worldometers.info/coronavirus/country/costa-rica/" xr:uid="{00000000-0004-0000-4800-00006D000000}"/>
    <hyperlink ref="A112" r:id="rId111" display="https://www.worldometers.info/coronavirus/country/equatorial-guinea/" xr:uid="{00000000-0004-0000-4800-00006E000000}"/>
    <hyperlink ref="A113" r:id="rId112" display="https://www.worldometers.info/coronavirus/country/paraguay/" xr:uid="{00000000-0004-0000-4800-00006F000000}"/>
    <hyperlink ref="A114" r:id="rId113" display="https://www.worldometers.info/coronavirus/country/zambia/" xr:uid="{00000000-0004-0000-4800-000070000000}"/>
    <hyperlink ref="A115" r:id="rId114" display="https://www.worldometers.info/coronavirus/country/venezuela/" xr:uid="{00000000-0004-0000-4800-000071000000}"/>
    <hyperlink ref="A116" r:id="rId115" display="https://www.worldometers.info/coronavirus/country/burkina-faso/" xr:uid="{00000000-0004-0000-4800-000072000000}"/>
    <hyperlink ref="A117" r:id="rId116" display="https://www.worldometers.info/coronavirus/country/andorra/" xr:uid="{00000000-0004-0000-4800-000073000000}"/>
    <hyperlink ref="A118" r:id="rId117" display="https://www.worldometers.info/coronavirus/country/uruguay/" xr:uid="{00000000-0004-0000-4800-000074000000}"/>
    <hyperlink ref="A119" r:id="rId118" display="https://www.worldometers.info/coronavirus/country/georgia/" xr:uid="{00000000-0004-0000-4800-000075000000}"/>
    <hyperlink ref="A121" r:id="rId119" display="https://www.worldometers.info/coronavirus/country/jordan/" xr:uid="{00000000-0004-0000-4800-000076000000}"/>
    <hyperlink ref="A122" r:id="rId120" display="https://www.worldometers.info/coronavirus/country/san-marino/" xr:uid="{00000000-0004-0000-4800-000077000000}"/>
    <hyperlink ref="A123" r:id="rId121" display="https://www.worldometers.info/coronavirus/country/haiti/" xr:uid="{00000000-0004-0000-4800-000078000000}"/>
    <hyperlink ref="A124" r:id="rId122" display="https://www.worldometers.info/coronavirus/country/malta/" xr:uid="{00000000-0004-0000-4800-000079000000}"/>
    <hyperlink ref="A125" r:id="rId123" display="https://www.worldometers.info/coronavirus/country/sierra-leone/" xr:uid="{00000000-0004-0000-4800-00007A000000}"/>
    <hyperlink ref="A126" r:id="rId124" display="https://www.worldometers.info/coronavirus/country/chad/" xr:uid="{00000000-0004-0000-4800-00007B000000}"/>
    <hyperlink ref="A127" r:id="rId125" display="https://www.worldometers.info/coronavirus/country/channel-islands/" xr:uid="{00000000-0004-0000-4800-00007C000000}"/>
    <hyperlink ref="A128" r:id="rId126" display="https://www.worldometers.info/coronavirus/country/jamaica/" xr:uid="{00000000-0004-0000-4800-00007D000000}"/>
    <hyperlink ref="A129" r:id="rId127" display="https://www.worldometers.info/coronavirus/country/tanzania/" xr:uid="{00000000-0004-0000-4800-00007E000000}"/>
    <hyperlink ref="A130" r:id="rId128" display="https://www.worldometers.info/coronavirus/country/reunion/" xr:uid="{00000000-0004-0000-4800-00007F000000}"/>
    <hyperlink ref="A131" r:id="rId129" display="https://www.worldometers.info/coronavirus/country/taiwan/" xr:uid="{00000000-0004-0000-4800-000080000000}"/>
    <hyperlink ref="A132" r:id="rId130" display="https://www.worldometers.info/coronavirus/country/nepal/" xr:uid="{00000000-0004-0000-4800-000081000000}"/>
    <hyperlink ref="A133" r:id="rId131" display="https://www.worldometers.info/coronavirus/country/congo/" xr:uid="{00000000-0004-0000-4800-000082000000}"/>
    <hyperlink ref="A134" r:id="rId132" display="https://www.worldometers.info/coronavirus/country/central-african-republic/" xr:uid="{00000000-0004-0000-4800-000083000000}"/>
    <hyperlink ref="A135" r:id="rId133" display="https://www.worldometers.info/coronavirus/country/state-of-palestine/" xr:uid="{00000000-0004-0000-4800-000084000000}"/>
    <hyperlink ref="A136" r:id="rId134" display="https://www.worldometers.info/coronavirus/country/ethiopia/" xr:uid="{00000000-0004-0000-4800-000085000000}"/>
    <hyperlink ref="A137" r:id="rId135" display="https://www.worldometers.info/coronavirus/country/madagascar/" xr:uid="{00000000-0004-0000-4800-000086000000}"/>
    <hyperlink ref="A138" r:id="rId136" display="https://www.worldometers.info/coronavirus/country/cabo-verde/" xr:uid="{00000000-0004-0000-4800-000087000000}"/>
    <hyperlink ref="A139" r:id="rId137" display="https://www.worldometers.info/coronavirus/country/togo/" xr:uid="{00000000-0004-0000-4800-000088000000}"/>
    <hyperlink ref="A140" r:id="rId138" display="https://www.worldometers.info/coronavirus/country/isle-of-man/" xr:uid="{00000000-0004-0000-4800-000089000000}"/>
    <hyperlink ref="A141" r:id="rId139" display="https://www.worldometers.info/coronavirus/country/mauritius/" xr:uid="{00000000-0004-0000-4800-00008A000000}"/>
    <hyperlink ref="A142" r:id="rId140" display="https://www.worldometers.info/coronavirus/country/montenegro/" xr:uid="{00000000-0004-0000-4800-00008B000000}"/>
    <hyperlink ref="A143" r:id="rId141" display="https://www.worldometers.info/coronavirus/country/viet-nam/" xr:uid="{00000000-0004-0000-4800-00008C000000}"/>
    <hyperlink ref="A144" r:id="rId142" display="https://www.worldometers.info/coronavirus/country/rwanda/" xr:uid="{00000000-0004-0000-4800-00008D000000}"/>
    <hyperlink ref="A145" r:id="rId143" display="https://www.worldometers.info/coronavirus/country/south-sudan/" xr:uid="{00000000-0004-0000-4800-00008E000000}"/>
    <hyperlink ref="A146" r:id="rId144" display="https://www.worldometers.info/coronavirus/country/uganda/" xr:uid="{00000000-0004-0000-4800-00008F000000}"/>
    <hyperlink ref="A147" r:id="rId145" display="https://www.worldometers.info/coronavirus/country/nicaragua/" xr:uid="{00000000-0004-0000-4800-000090000000}"/>
    <hyperlink ref="A148" r:id="rId146" display="https://www.worldometers.info/coronavirus/country/sao-tome-and-principe/" xr:uid="{00000000-0004-0000-4800-000091000000}"/>
    <hyperlink ref="A149" r:id="rId147" display="https://www.worldometers.info/coronavirus/country/liberia/" xr:uid="{00000000-0004-0000-4800-000092000000}"/>
    <hyperlink ref="A150" r:id="rId148" display="https://www.worldometers.info/coronavirus/country/french-guiana/" xr:uid="{00000000-0004-0000-4800-000093000000}"/>
    <hyperlink ref="A151" r:id="rId149" display="https://www.worldometers.info/coronavirus/country/swaziland/" xr:uid="{00000000-0004-0000-4800-000094000000}"/>
    <hyperlink ref="A152" r:id="rId150" display="https://www.worldometers.info/coronavirus/country/myanmar/" xr:uid="{00000000-0004-0000-4800-000095000000}"/>
    <hyperlink ref="A153" r:id="rId151" display="https://www.worldometers.info/coronavirus/country/martinique/" xr:uid="{00000000-0004-0000-4800-000096000000}"/>
    <hyperlink ref="A154" r:id="rId152" display="https://www.worldometers.info/coronavirus/country/faeroe-islands/" xr:uid="{00000000-0004-0000-4800-000097000000}"/>
    <hyperlink ref="A155" r:id="rId153" display="https://www.worldometers.info/coronavirus/country/yemen/" xr:uid="{00000000-0004-0000-4800-000098000000}"/>
    <hyperlink ref="A156" r:id="rId154" display="https://www.worldometers.info/coronavirus/country/mozambique/" xr:uid="{00000000-0004-0000-4800-000099000000}"/>
    <hyperlink ref="A157" r:id="rId155" display="https://www.worldometers.info/coronavirus/country/guadeloupe/" xr:uid="{00000000-0004-0000-4800-00009A000000}"/>
    <hyperlink ref="A158" r:id="rId156" display="https://www.worldometers.info/coronavirus/country/gibraltar/" xr:uid="{00000000-0004-0000-4800-00009B000000}"/>
    <hyperlink ref="A159" r:id="rId157" display="https://www.worldometers.info/coronavirus/country/mauritania/" xr:uid="{00000000-0004-0000-4800-00009C000000}"/>
    <hyperlink ref="A160" r:id="rId158" display="https://www.worldometers.info/coronavirus/country/brunei-darussalam/" xr:uid="{00000000-0004-0000-4800-00009D000000}"/>
    <hyperlink ref="A161" r:id="rId159" display="https://www.worldometers.info/coronavirus/country/mongolia/" xr:uid="{00000000-0004-0000-4800-00009E000000}"/>
    <hyperlink ref="A162" r:id="rId160" display="https://www.worldometers.info/coronavirus/country/benin/" xr:uid="{00000000-0004-0000-4800-00009F000000}"/>
    <hyperlink ref="A163" r:id="rId161" display="https://www.worldometers.info/coronavirus/country/guyana/" xr:uid="{00000000-0004-0000-4800-0000A0000000}"/>
    <hyperlink ref="A164" r:id="rId162" display="https://www.worldometers.info/coronavirus/country/bermuda/" xr:uid="{00000000-0004-0000-4800-0000A1000000}"/>
    <hyperlink ref="A165" r:id="rId163" display="https://www.worldometers.info/coronavirus/country/cambodia/" xr:uid="{00000000-0004-0000-4800-0000A2000000}"/>
    <hyperlink ref="A166" r:id="rId164" display="https://www.worldometers.info/coronavirus/country/trinidad-and-tobago/" xr:uid="{00000000-0004-0000-4800-0000A3000000}"/>
    <hyperlink ref="A167" r:id="rId165" display="https://www.worldometers.info/coronavirus/country/cayman-islands/" xr:uid="{00000000-0004-0000-4800-0000A4000000}"/>
    <hyperlink ref="A168" r:id="rId166" display="https://www.worldometers.info/coronavirus/country/aruba/" xr:uid="{00000000-0004-0000-4800-0000A5000000}"/>
    <hyperlink ref="A169" r:id="rId167" display="https://www.worldometers.info/coronavirus/country/bahamas/" xr:uid="{00000000-0004-0000-4800-0000A6000000}"/>
    <hyperlink ref="A170" r:id="rId168" display="https://www.worldometers.info/coronavirus/country/monaco/" xr:uid="{00000000-0004-0000-4800-0000A7000000}"/>
    <hyperlink ref="A171" r:id="rId169" display="https://www.worldometers.info/coronavirus/country/barbados/" xr:uid="{00000000-0004-0000-4800-0000A8000000}"/>
    <hyperlink ref="A172" r:id="rId170" display="https://www.worldometers.info/coronavirus/country/liechtenstein/" xr:uid="{00000000-0004-0000-4800-0000A9000000}"/>
    <hyperlink ref="A173" r:id="rId171" display="https://www.worldometers.info/coronavirus/country/sint-maarten/" xr:uid="{00000000-0004-0000-4800-0000AA000000}"/>
    <hyperlink ref="A174" r:id="rId172" display="https://www.worldometers.info/coronavirus/country/malawi/" xr:uid="{00000000-0004-0000-4800-0000AB000000}"/>
    <hyperlink ref="A175" r:id="rId173" display="https://www.worldometers.info/coronavirus/country/libya/" xr:uid="{00000000-0004-0000-4800-0000AC000000}"/>
    <hyperlink ref="A176" r:id="rId174" display="https://www.worldometers.info/coronavirus/country/french-polynesia/" xr:uid="{00000000-0004-0000-4800-0000AD000000}"/>
    <hyperlink ref="A177" r:id="rId175" display="https://www.worldometers.info/coronavirus/country/syria/" xr:uid="{00000000-0004-0000-4800-0000AE000000}"/>
    <hyperlink ref="A178" r:id="rId176" display="https://www.worldometers.info/coronavirus/country/angola/" xr:uid="{00000000-0004-0000-4800-0000AF000000}"/>
    <hyperlink ref="A179" r:id="rId177" display="https://www.worldometers.info/coronavirus/country/zimbabwe/" xr:uid="{00000000-0004-0000-4800-0000B0000000}"/>
    <hyperlink ref="A180" r:id="rId178" display="https://www.worldometers.info/coronavirus/country/china-macao-sar/" xr:uid="{00000000-0004-0000-4800-0000B1000000}"/>
    <hyperlink ref="A181" r:id="rId179" display="https://www.worldometers.info/coronavirus/country/burundi/" xr:uid="{00000000-0004-0000-4800-0000B2000000}"/>
    <hyperlink ref="A182" r:id="rId180" display="https://www.worldometers.info/coronavirus/country/saint-martin/" xr:uid="{00000000-0004-0000-4800-0000B3000000}"/>
    <hyperlink ref="A183" r:id="rId181" display="https://www.worldometers.info/coronavirus/country/eritrea/" xr:uid="{00000000-0004-0000-4800-0000B4000000}"/>
    <hyperlink ref="A184" r:id="rId182" display="https://www.worldometers.info/coronavirus/country/comoros/" xr:uid="{00000000-0004-0000-4800-0000B5000000}"/>
    <hyperlink ref="A185" r:id="rId183" display="https://www.worldometers.info/coronavirus/country/antigua-and-barbuda/" xr:uid="{00000000-0004-0000-4800-0000B6000000}"/>
    <hyperlink ref="A186" r:id="rId184" display="https://www.worldometers.info/coronavirus/country/botswana/" xr:uid="{00000000-0004-0000-4800-0000B7000000}"/>
    <hyperlink ref="A187" r:id="rId185" display="https://www.worldometers.info/coronavirus/country/gambia/" xr:uid="{00000000-0004-0000-4800-0000B8000000}"/>
    <hyperlink ref="A188" r:id="rId186" display="https://www.worldometers.info/coronavirus/country/timor-leste/" xr:uid="{00000000-0004-0000-4800-0000B9000000}"/>
    <hyperlink ref="A189" r:id="rId187" display="https://www.worldometers.info/coronavirus/country/grenada/" xr:uid="{00000000-0004-0000-4800-0000BA000000}"/>
    <hyperlink ref="A190" r:id="rId188" display="https://www.worldometers.info/coronavirus/country/bhutan/" xr:uid="{00000000-0004-0000-4800-0000BB000000}"/>
    <hyperlink ref="A191" r:id="rId189" display="https://www.worldometers.info/coronavirus/country/laos/" xr:uid="{00000000-0004-0000-4800-0000BC000000}"/>
    <hyperlink ref="A192" r:id="rId190" display="https://www.worldometers.info/coronavirus/country/belize/" xr:uid="{00000000-0004-0000-4800-0000BD000000}"/>
    <hyperlink ref="A193" r:id="rId191" display="https://www.worldometers.info/coronavirus/country/fiji/" xr:uid="{00000000-0004-0000-4800-0000BE000000}"/>
    <hyperlink ref="A194" r:id="rId192" display="https://www.worldometers.info/coronavirus/country/new-caledonia/" xr:uid="{00000000-0004-0000-4800-0000BF000000}"/>
    <hyperlink ref="A195" r:id="rId193" display="https://www.worldometers.info/coronavirus/country/saint-lucia/" xr:uid="{00000000-0004-0000-4800-0000C0000000}"/>
    <hyperlink ref="A196" r:id="rId194" display="https://www.worldometers.info/coronavirus/country/saint-vincent-and-the-grenadines/" xr:uid="{00000000-0004-0000-4800-0000C1000000}"/>
    <hyperlink ref="A197" r:id="rId195" display="https://www.worldometers.info/coronavirus/country/curacao/" xr:uid="{00000000-0004-0000-4800-0000C2000000}"/>
    <hyperlink ref="A198" r:id="rId196" display="https://www.worldometers.info/coronavirus/country/dominica/" xr:uid="{00000000-0004-0000-4800-0000C3000000}"/>
    <hyperlink ref="A199" r:id="rId197" display="https://www.worldometers.info/coronavirus/country/namibia/" xr:uid="{00000000-0004-0000-4800-0000C4000000}"/>
    <hyperlink ref="A200" r:id="rId198" display="https://www.worldometers.info/coronavirus/country/saint-kitts-and-nevis/" xr:uid="{00000000-0004-0000-4800-0000C5000000}"/>
    <hyperlink ref="A201" r:id="rId199" display="https://www.worldometers.info/coronavirus/country/falkland-islands-malvinas/" xr:uid="{00000000-0004-0000-4800-0000C6000000}"/>
    <hyperlink ref="A202" r:id="rId200" display="https://www.worldometers.info/coronavirus/country/turks-and-caicos-islands/" xr:uid="{00000000-0004-0000-4800-0000C7000000}"/>
    <hyperlink ref="A203" r:id="rId201" display="https://www.worldometers.info/coronavirus/country/holy-see/" xr:uid="{00000000-0004-0000-4800-0000C8000000}"/>
    <hyperlink ref="A204" r:id="rId202" display="https://www.worldometers.info/coronavirus/country/montserrat/" xr:uid="{00000000-0004-0000-4800-0000C9000000}"/>
    <hyperlink ref="A205" r:id="rId203" display="https://www.worldometers.info/coronavirus/country/suriname/" xr:uid="{00000000-0004-0000-4800-0000CA000000}"/>
    <hyperlink ref="A206" r:id="rId204" display="https://www.worldometers.info/coronavirus/country/greenland/" xr:uid="{00000000-0004-0000-4800-0000CB000000}"/>
    <hyperlink ref="A207" r:id="rId205" display="https://www.worldometers.info/coronavirus/country/seychelles/" xr:uid="{00000000-0004-0000-4800-0000CC000000}"/>
    <hyperlink ref="A209" r:id="rId206" display="https://www.worldometers.info/coronavirus/country/british-virgin-islands/" xr:uid="{00000000-0004-0000-4800-0000CD000000}"/>
    <hyperlink ref="A210" r:id="rId207" display="https://www.worldometers.info/coronavirus/country/papua-new-guinea/" xr:uid="{00000000-0004-0000-4800-0000CE000000}"/>
    <hyperlink ref="A211" r:id="rId208" display="https://www.worldometers.info/coronavirus/country/caribbean-netherlands/" xr:uid="{00000000-0004-0000-4800-0000CF000000}"/>
    <hyperlink ref="A212" r:id="rId209" display="https://www.worldometers.info/coronavirus/country/saint-barthelemy/" xr:uid="{00000000-0004-0000-4800-0000D0000000}"/>
    <hyperlink ref="A213" r:id="rId210" display="https://www.worldometers.info/coronavirus/country/western-sahara/" xr:uid="{00000000-0004-0000-4800-0000D1000000}"/>
    <hyperlink ref="A214" r:id="rId211" display="https://www.worldometers.info/coronavirus/country/anguilla/" xr:uid="{00000000-0004-0000-4800-0000D2000000}"/>
    <hyperlink ref="A215" r:id="rId212" display="https://www.worldometers.info/coronavirus/country/lesotho/" xr:uid="{00000000-0004-0000-4800-0000D3000000}"/>
    <hyperlink ref="A216" r:id="rId213" display="https://www.worldometers.info/coronavirus/country/saint-pierre-and-miquelon/" xr:uid="{00000000-0004-0000-4800-0000D4000000}"/>
  </hyperlinks>
  <pageMargins left="0.7" right="0.7" top="0.75" bottom="0.75" header="0.3" footer="0.3"/>
  <pageSetup paperSize="9" orientation="portrait" r:id="rId214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217"/>
  <sheetViews>
    <sheetView workbookViewId="0">
      <selection sqref="A1:XFD1"/>
    </sheetView>
  </sheetViews>
  <sheetFormatPr defaultRowHeight="15" x14ac:dyDescent="0.25"/>
  <cols>
    <col min="1" max="1" width="45" customWidth="1"/>
    <col min="11" max="11" width="15.28515625" customWidth="1"/>
    <col min="13" max="13" width="21.42578125" style="166" customWidth="1"/>
  </cols>
  <sheetData>
    <row r="1" spans="1:13" s="39" customFormat="1" ht="33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1620902</v>
      </c>
      <c r="C2" s="66">
        <v>28179</v>
      </c>
      <c r="D2" s="65">
        <v>96354</v>
      </c>
      <c r="E2" s="67">
        <v>1418</v>
      </c>
      <c r="F2" s="65">
        <v>382169</v>
      </c>
      <c r="G2" s="65">
        <v>1142379</v>
      </c>
      <c r="H2" s="65">
        <v>17902</v>
      </c>
      <c r="I2" s="65">
        <v>4900</v>
      </c>
      <c r="J2" s="68">
        <v>291</v>
      </c>
      <c r="K2" s="65">
        <v>13439114</v>
      </c>
      <c r="L2" s="65">
        <v>40627</v>
      </c>
      <c r="M2" s="166">
        <v>330790544</v>
      </c>
    </row>
    <row r="3" spans="1:13" ht="15.75" thickBot="1" x14ac:dyDescent="0.3">
      <c r="A3" s="160" t="s">
        <v>51</v>
      </c>
      <c r="B3" s="65">
        <v>317554</v>
      </c>
      <c r="C3" s="66">
        <v>8849</v>
      </c>
      <c r="D3" s="65">
        <v>3099</v>
      </c>
      <c r="E3" s="69">
        <v>127</v>
      </c>
      <c r="F3" s="65">
        <v>92681</v>
      </c>
      <c r="G3" s="65">
        <v>221774</v>
      </c>
      <c r="H3" s="65">
        <v>2300</v>
      </c>
      <c r="I3" s="65">
        <v>2176</v>
      </c>
      <c r="J3" s="68">
        <v>21</v>
      </c>
      <c r="K3" s="65">
        <v>7840880</v>
      </c>
      <c r="L3" s="65">
        <v>53731</v>
      </c>
      <c r="M3" s="166">
        <v>145927804</v>
      </c>
    </row>
    <row r="4" spans="1:13" ht="15.75" thickBot="1" x14ac:dyDescent="0.3">
      <c r="A4" s="160" t="s">
        <v>33</v>
      </c>
      <c r="B4" s="65">
        <v>310921</v>
      </c>
      <c r="C4" s="66">
        <v>17564</v>
      </c>
      <c r="D4" s="65">
        <v>20082</v>
      </c>
      <c r="E4" s="67">
        <v>1188</v>
      </c>
      <c r="F4" s="65">
        <v>125960</v>
      </c>
      <c r="G4" s="65">
        <v>164879</v>
      </c>
      <c r="H4" s="65">
        <v>8318</v>
      </c>
      <c r="I4" s="65">
        <v>1464</v>
      </c>
      <c r="J4" s="68">
        <v>95</v>
      </c>
      <c r="K4" s="65">
        <v>735224</v>
      </c>
      <c r="L4" s="65">
        <v>3462</v>
      </c>
      <c r="M4" s="166">
        <v>212393298</v>
      </c>
    </row>
    <row r="5" spans="1:13" ht="15.75" thickBot="1" x14ac:dyDescent="0.3">
      <c r="A5" s="160" t="s">
        <v>6</v>
      </c>
      <c r="B5" s="65">
        <v>280117</v>
      </c>
      <c r="C5" s="70">
        <v>593</v>
      </c>
      <c r="D5" s="65">
        <v>27940</v>
      </c>
      <c r="E5" s="69">
        <v>52</v>
      </c>
      <c r="F5" s="65">
        <v>196958</v>
      </c>
      <c r="G5" s="65">
        <v>55219</v>
      </c>
      <c r="H5" s="65">
        <v>1152</v>
      </c>
      <c r="I5" s="65">
        <v>5991</v>
      </c>
      <c r="J5" s="68">
        <v>598</v>
      </c>
      <c r="K5" s="65">
        <v>3037840</v>
      </c>
      <c r="L5" s="65">
        <v>64977</v>
      </c>
      <c r="M5" s="166">
        <v>46752851</v>
      </c>
    </row>
    <row r="6" spans="1:13" ht="15.75" thickBot="1" x14ac:dyDescent="0.3">
      <c r="A6" s="160" t="s">
        <v>11</v>
      </c>
      <c r="B6" s="65">
        <v>250908</v>
      </c>
      <c r="C6" s="66">
        <v>2615</v>
      </c>
      <c r="D6" s="65">
        <v>36042</v>
      </c>
      <c r="E6" s="69">
        <v>338</v>
      </c>
      <c r="F6" s="68" t="s">
        <v>354</v>
      </c>
      <c r="G6" s="68" t="s">
        <v>354</v>
      </c>
      <c r="H6" s="65">
        <v>1559</v>
      </c>
      <c r="I6" s="65">
        <v>3698</v>
      </c>
      <c r="J6" s="68">
        <v>531</v>
      </c>
      <c r="K6" s="65">
        <v>3090566</v>
      </c>
      <c r="L6" s="65">
        <v>45552</v>
      </c>
      <c r="M6" s="166">
        <v>67847158</v>
      </c>
    </row>
    <row r="7" spans="1:13" ht="15.75" thickBot="1" x14ac:dyDescent="0.3">
      <c r="A7" s="160" t="s">
        <v>3</v>
      </c>
      <c r="B7" s="65">
        <v>228006</v>
      </c>
      <c r="C7" s="70">
        <v>642</v>
      </c>
      <c r="D7" s="65">
        <v>32486</v>
      </c>
      <c r="E7" s="69">
        <v>156</v>
      </c>
      <c r="F7" s="65">
        <v>134560</v>
      </c>
      <c r="G7" s="65">
        <v>60960</v>
      </c>
      <c r="H7" s="68">
        <v>640</v>
      </c>
      <c r="I7" s="65">
        <v>3770</v>
      </c>
      <c r="J7" s="68">
        <v>537</v>
      </c>
      <c r="K7" s="65">
        <v>3243398</v>
      </c>
      <c r="L7" s="65">
        <v>53635</v>
      </c>
      <c r="M7" s="166">
        <v>60471198</v>
      </c>
    </row>
    <row r="8" spans="1:13" ht="15.75" thickBot="1" x14ac:dyDescent="0.3">
      <c r="A8" s="160" t="s">
        <v>8</v>
      </c>
      <c r="B8" s="65">
        <v>181826</v>
      </c>
      <c r="C8" s="70">
        <v>251</v>
      </c>
      <c r="D8" s="65">
        <v>28215</v>
      </c>
      <c r="E8" s="69">
        <v>83</v>
      </c>
      <c r="F8" s="65">
        <v>63858</v>
      </c>
      <c r="G8" s="65">
        <v>89753</v>
      </c>
      <c r="H8" s="65">
        <v>1745</v>
      </c>
      <c r="I8" s="65">
        <v>2786</v>
      </c>
      <c r="J8" s="68">
        <v>432</v>
      </c>
      <c r="K8" s="65">
        <v>1384633</v>
      </c>
      <c r="L8" s="65">
        <v>21218</v>
      </c>
      <c r="M8" s="166">
        <v>65258007</v>
      </c>
    </row>
    <row r="9" spans="1:13" ht="15.75" thickBot="1" x14ac:dyDescent="0.3">
      <c r="A9" s="160" t="s">
        <v>7</v>
      </c>
      <c r="B9" s="65">
        <v>179021</v>
      </c>
      <c r="C9" s="70">
        <v>490</v>
      </c>
      <c r="D9" s="65">
        <v>8309</v>
      </c>
      <c r="E9" s="69">
        <v>39</v>
      </c>
      <c r="F9" s="65">
        <v>158000</v>
      </c>
      <c r="G9" s="65">
        <v>12712</v>
      </c>
      <c r="H9" s="65">
        <v>1016</v>
      </c>
      <c r="I9" s="65">
        <v>2137</v>
      </c>
      <c r="J9" s="68">
        <v>99</v>
      </c>
      <c r="K9" s="65">
        <v>3595059</v>
      </c>
      <c r="L9" s="65">
        <v>42923</v>
      </c>
      <c r="M9" s="166">
        <v>83755045</v>
      </c>
    </row>
    <row r="10" spans="1:13" ht="15.75" thickBot="1" x14ac:dyDescent="0.3">
      <c r="A10" s="160" t="s">
        <v>103</v>
      </c>
      <c r="B10" s="65">
        <v>153548</v>
      </c>
      <c r="C10" s="70">
        <v>961</v>
      </c>
      <c r="D10" s="65">
        <v>4249</v>
      </c>
      <c r="E10" s="69">
        <v>27</v>
      </c>
      <c r="F10" s="65">
        <v>114990</v>
      </c>
      <c r="G10" s="65">
        <v>34309</v>
      </c>
      <c r="H10" s="68">
        <v>820</v>
      </c>
      <c r="I10" s="65">
        <v>1823</v>
      </c>
      <c r="J10" s="68">
        <v>50</v>
      </c>
      <c r="K10" s="65">
        <v>1729988</v>
      </c>
      <c r="L10" s="65">
        <v>20537</v>
      </c>
      <c r="M10" s="166">
        <v>84237509</v>
      </c>
    </row>
    <row r="11" spans="1:13" ht="15.75" thickBot="1" x14ac:dyDescent="0.3">
      <c r="A11" s="160" t="s">
        <v>4</v>
      </c>
      <c r="B11" s="65">
        <v>129341</v>
      </c>
      <c r="C11" s="66">
        <v>2392</v>
      </c>
      <c r="D11" s="65">
        <v>7249</v>
      </c>
      <c r="E11" s="69">
        <v>66</v>
      </c>
      <c r="F11" s="65">
        <v>100564</v>
      </c>
      <c r="G11" s="65">
        <v>21528</v>
      </c>
      <c r="H11" s="65">
        <v>2655</v>
      </c>
      <c r="I11" s="65">
        <v>1542</v>
      </c>
      <c r="J11" s="68">
        <v>86</v>
      </c>
      <c r="K11" s="65">
        <v>746045</v>
      </c>
      <c r="L11" s="65">
        <v>8895</v>
      </c>
      <c r="M11" s="166">
        <v>83871454</v>
      </c>
    </row>
    <row r="12" spans="1:13" ht="15.75" thickBot="1" x14ac:dyDescent="0.3">
      <c r="A12" s="160" t="s">
        <v>45</v>
      </c>
      <c r="B12" s="65">
        <v>118226</v>
      </c>
      <c r="C12" s="66">
        <v>6198</v>
      </c>
      <c r="D12" s="65">
        <v>3584</v>
      </c>
      <c r="E12" s="69">
        <v>150</v>
      </c>
      <c r="F12" s="65">
        <v>48553</v>
      </c>
      <c r="G12" s="65">
        <v>66089</v>
      </c>
      <c r="H12" s="68"/>
      <c r="I12" s="68">
        <v>86</v>
      </c>
      <c r="J12" s="68">
        <v>3</v>
      </c>
      <c r="K12" s="65">
        <v>2615920</v>
      </c>
      <c r="L12" s="65">
        <v>1898</v>
      </c>
      <c r="M12" s="166">
        <v>1378492893</v>
      </c>
    </row>
    <row r="13" spans="1:13" ht="15.75" thickBot="1" x14ac:dyDescent="0.3">
      <c r="A13" s="160" t="s">
        <v>62</v>
      </c>
      <c r="B13" s="65">
        <v>108769</v>
      </c>
      <c r="C13" s="66">
        <v>4749</v>
      </c>
      <c r="D13" s="65">
        <v>3148</v>
      </c>
      <c r="E13" s="69">
        <v>124</v>
      </c>
      <c r="F13" s="65">
        <v>43587</v>
      </c>
      <c r="G13" s="65">
        <v>62034</v>
      </c>
      <c r="H13" s="68">
        <v>886</v>
      </c>
      <c r="I13" s="65">
        <v>3304</v>
      </c>
      <c r="J13" s="68">
        <v>96</v>
      </c>
      <c r="K13" s="65">
        <v>736500</v>
      </c>
      <c r="L13" s="65">
        <v>22373</v>
      </c>
      <c r="M13" s="166">
        <v>32919665</v>
      </c>
    </row>
    <row r="14" spans="1:13" ht="15.75" thickBot="1" x14ac:dyDescent="0.3">
      <c r="A14" s="160" t="s">
        <v>2</v>
      </c>
      <c r="B14" s="65">
        <v>82967</v>
      </c>
      <c r="C14" s="70">
        <v>2</v>
      </c>
      <c r="D14" s="65">
        <v>4634</v>
      </c>
      <c r="E14" s="68"/>
      <c r="F14" s="65">
        <v>78249</v>
      </c>
      <c r="G14" s="68">
        <v>84</v>
      </c>
      <c r="H14" s="68">
        <v>8</v>
      </c>
      <c r="I14" s="68">
        <v>58</v>
      </c>
      <c r="J14" s="68">
        <v>3</v>
      </c>
      <c r="K14" s="68"/>
      <c r="L14" s="68"/>
      <c r="M14" s="166">
        <v>1439323776</v>
      </c>
    </row>
    <row r="15" spans="1:13" ht="15.75" thickBot="1" x14ac:dyDescent="0.3">
      <c r="A15" s="160" t="s">
        <v>22</v>
      </c>
      <c r="B15" s="65">
        <v>81324</v>
      </c>
      <c r="C15" s="66">
        <v>1182</v>
      </c>
      <c r="D15" s="65">
        <v>6152</v>
      </c>
      <c r="E15" s="69">
        <v>121</v>
      </c>
      <c r="F15" s="65">
        <v>41715</v>
      </c>
      <c r="G15" s="65">
        <v>33457</v>
      </c>
      <c r="H15" s="68">
        <v>502</v>
      </c>
      <c r="I15" s="65">
        <v>2157</v>
      </c>
      <c r="J15" s="68">
        <v>163</v>
      </c>
      <c r="K15" s="65">
        <v>1377146</v>
      </c>
      <c r="L15" s="65">
        <v>36524</v>
      </c>
      <c r="M15" s="166">
        <v>37705478</v>
      </c>
    </row>
    <row r="16" spans="1:13" ht="15.75" thickBot="1" x14ac:dyDescent="0.3">
      <c r="A16" s="160" t="s">
        <v>43</v>
      </c>
      <c r="B16" s="65">
        <v>65077</v>
      </c>
      <c r="C16" s="66">
        <v>2532</v>
      </c>
      <c r="D16" s="68">
        <v>351</v>
      </c>
      <c r="E16" s="69">
        <v>12</v>
      </c>
      <c r="F16" s="65">
        <v>36040</v>
      </c>
      <c r="G16" s="65">
        <v>28686</v>
      </c>
      <c r="H16" s="68">
        <v>281</v>
      </c>
      <c r="I16" s="65">
        <v>1873</v>
      </c>
      <c r="J16" s="68">
        <v>10</v>
      </c>
      <c r="K16" s="65">
        <v>651158</v>
      </c>
      <c r="L16" s="65">
        <v>18737</v>
      </c>
      <c r="M16" s="166">
        <v>34751777</v>
      </c>
    </row>
    <row r="17" spans="1:13" ht="15.75" thickBot="1" x14ac:dyDescent="0.3">
      <c r="A17" s="160" t="s">
        <v>50</v>
      </c>
      <c r="B17" s="65">
        <v>57581</v>
      </c>
      <c r="C17" s="66">
        <v>3964</v>
      </c>
      <c r="D17" s="68">
        <v>589</v>
      </c>
      <c r="E17" s="69">
        <v>45</v>
      </c>
      <c r="F17" s="65">
        <v>23992</v>
      </c>
      <c r="G17" s="65">
        <v>33000</v>
      </c>
      <c r="H17" s="68">
        <v>943</v>
      </c>
      <c r="I17" s="65">
        <v>3015</v>
      </c>
      <c r="J17" s="68">
        <v>31</v>
      </c>
      <c r="K17" s="65">
        <v>426003</v>
      </c>
      <c r="L17" s="65">
        <v>22306</v>
      </c>
      <c r="M17" s="166">
        <v>19098031</v>
      </c>
    </row>
    <row r="18" spans="1:13" ht="15.75" thickBot="1" x14ac:dyDescent="0.3">
      <c r="A18" s="160" t="s">
        <v>74</v>
      </c>
      <c r="B18" s="65">
        <v>56594</v>
      </c>
      <c r="C18" s="66">
        <v>2248</v>
      </c>
      <c r="D18" s="65">
        <v>6090</v>
      </c>
      <c r="E18" s="69">
        <v>424</v>
      </c>
      <c r="F18" s="65">
        <v>38876</v>
      </c>
      <c r="G18" s="65">
        <v>11628</v>
      </c>
      <c r="H18" s="68">
        <v>378</v>
      </c>
      <c r="I18" s="68">
        <v>439</v>
      </c>
      <c r="J18" s="68">
        <v>47</v>
      </c>
      <c r="K18" s="65">
        <v>185755</v>
      </c>
      <c r="L18" s="65">
        <v>1442</v>
      </c>
      <c r="M18" s="166">
        <v>128781349</v>
      </c>
    </row>
    <row r="19" spans="1:13" ht="15.75" thickBot="1" x14ac:dyDescent="0.3">
      <c r="A19" s="160" t="s">
        <v>18</v>
      </c>
      <c r="B19" s="65">
        <v>56235</v>
      </c>
      <c r="C19" s="70">
        <v>252</v>
      </c>
      <c r="D19" s="65">
        <v>9186</v>
      </c>
      <c r="E19" s="69">
        <v>36</v>
      </c>
      <c r="F19" s="65">
        <v>14988</v>
      </c>
      <c r="G19" s="65">
        <v>32061</v>
      </c>
      <c r="H19" s="68">
        <v>277</v>
      </c>
      <c r="I19" s="65">
        <v>4854</v>
      </c>
      <c r="J19" s="68">
        <v>793</v>
      </c>
      <c r="K19" s="65">
        <v>739146</v>
      </c>
      <c r="L19" s="65">
        <v>63807</v>
      </c>
      <c r="M19" s="166">
        <v>11584152</v>
      </c>
    </row>
    <row r="20" spans="1:13" ht="15.75" thickBot="1" x14ac:dyDescent="0.3">
      <c r="A20" s="160" t="s">
        <v>67</v>
      </c>
      <c r="B20" s="65">
        <v>48091</v>
      </c>
      <c r="C20" s="66">
        <v>2193</v>
      </c>
      <c r="D20" s="65">
        <v>1017</v>
      </c>
      <c r="E20" s="69">
        <v>32</v>
      </c>
      <c r="F20" s="65">
        <v>14155</v>
      </c>
      <c r="G20" s="65">
        <v>32919</v>
      </c>
      <c r="H20" s="68">
        <v>111</v>
      </c>
      <c r="I20" s="68">
        <v>218</v>
      </c>
      <c r="J20" s="68">
        <v>5</v>
      </c>
      <c r="K20" s="65">
        <v>429600</v>
      </c>
      <c r="L20" s="65">
        <v>1949</v>
      </c>
      <c r="M20" s="166">
        <v>220392002</v>
      </c>
    </row>
    <row r="21" spans="1:13" ht="15.75" thickBot="1" x14ac:dyDescent="0.3">
      <c r="A21" s="160" t="s">
        <v>14</v>
      </c>
      <c r="B21" s="65">
        <v>44700</v>
      </c>
      <c r="C21" s="70">
        <v>253</v>
      </c>
      <c r="D21" s="65">
        <v>5775</v>
      </c>
      <c r="E21" s="69">
        <v>27</v>
      </c>
      <c r="F21" s="68" t="s">
        <v>354</v>
      </c>
      <c r="G21" s="68" t="s">
        <v>354</v>
      </c>
      <c r="H21" s="68">
        <v>255</v>
      </c>
      <c r="I21" s="65">
        <v>2609</v>
      </c>
      <c r="J21" s="68">
        <v>337</v>
      </c>
      <c r="K21" s="65">
        <v>302395</v>
      </c>
      <c r="L21" s="65">
        <v>17652</v>
      </c>
      <c r="M21" s="166">
        <v>17130802</v>
      </c>
    </row>
    <row r="22" spans="1:13" ht="15.75" thickBot="1" x14ac:dyDescent="0.3">
      <c r="A22" s="160" t="s">
        <v>20</v>
      </c>
      <c r="B22" s="65">
        <v>38651</v>
      </c>
      <c r="C22" s="66">
        <v>1554</v>
      </c>
      <c r="D22" s="68">
        <v>17</v>
      </c>
      <c r="E22" s="69">
        <v>1</v>
      </c>
      <c r="F22" s="65">
        <v>7288</v>
      </c>
      <c r="G22" s="65">
        <v>31346</v>
      </c>
      <c r="H22" s="68">
        <v>171</v>
      </c>
      <c r="I22" s="65">
        <v>13442</v>
      </c>
      <c r="J22" s="68">
        <v>6</v>
      </c>
      <c r="K22" s="65">
        <v>175482</v>
      </c>
      <c r="L22" s="65">
        <v>61028</v>
      </c>
      <c r="M22" s="166">
        <v>2875446</v>
      </c>
    </row>
    <row r="23" spans="1:13" ht="15.75" thickBot="1" x14ac:dyDescent="0.3">
      <c r="A23" s="160" t="s">
        <v>70</v>
      </c>
      <c r="B23" s="65">
        <v>35306</v>
      </c>
      <c r="C23" s="70">
        <v>452</v>
      </c>
      <c r="D23" s="65">
        <v>2939</v>
      </c>
      <c r="E23" s="69">
        <v>51</v>
      </c>
      <c r="F23" s="65">
        <v>3557</v>
      </c>
      <c r="G23" s="65">
        <v>28810</v>
      </c>
      <c r="H23" s="68">
        <v>191</v>
      </c>
      <c r="I23" s="65">
        <v>2005</v>
      </c>
      <c r="J23" s="68">
        <v>167</v>
      </c>
      <c r="K23" s="65">
        <v>101580</v>
      </c>
      <c r="L23" s="65">
        <v>5768</v>
      </c>
      <c r="M23" s="166">
        <v>17612428</v>
      </c>
    </row>
    <row r="24" spans="1:13" ht="15.75" thickBot="1" x14ac:dyDescent="0.3">
      <c r="A24" s="160" t="s">
        <v>71</v>
      </c>
      <c r="B24" s="65">
        <v>33371</v>
      </c>
      <c r="C24" s="70">
        <v>945</v>
      </c>
      <c r="D24" s="68">
        <v>185</v>
      </c>
      <c r="E24" s="69">
        <v>6</v>
      </c>
      <c r="F24" s="65">
        <v>12057</v>
      </c>
      <c r="G24" s="65">
        <v>21129</v>
      </c>
      <c r="H24" s="68">
        <v>92</v>
      </c>
      <c r="I24" s="65">
        <v>3531</v>
      </c>
      <c r="J24" s="68">
        <v>20</v>
      </c>
      <c r="K24" s="65">
        <v>403236</v>
      </c>
      <c r="L24" s="65">
        <v>42672</v>
      </c>
      <c r="M24" s="166">
        <v>9449653</v>
      </c>
    </row>
    <row r="25" spans="1:13" ht="15.75" thickBot="1" x14ac:dyDescent="0.3">
      <c r="A25" s="160" t="s">
        <v>13</v>
      </c>
      <c r="B25" s="65">
        <v>32172</v>
      </c>
      <c r="C25" s="70">
        <v>649</v>
      </c>
      <c r="D25" s="65">
        <v>3871</v>
      </c>
      <c r="E25" s="69">
        <v>40</v>
      </c>
      <c r="F25" s="65">
        <v>4971</v>
      </c>
      <c r="G25" s="65">
        <v>23330</v>
      </c>
      <c r="H25" s="68">
        <v>352</v>
      </c>
      <c r="I25" s="65">
        <v>3188</v>
      </c>
      <c r="J25" s="68">
        <v>384</v>
      </c>
      <c r="K25" s="65">
        <v>209900</v>
      </c>
      <c r="L25" s="65">
        <v>20798</v>
      </c>
      <c r="M25" s="166">
        <v>10092371</v>
      </c>
    </row>
    <row r="26" spans="1:13" ht="15.75" thickBot="1" x14ac:dyDescent="0.3">
      <c r="A26" s="160" t="s">
        <v>10</v>
      </c>
      <c r="B26" s="65">
        <v>30694</v>
      </c>
      <c r="C26" s="70">
        <v>36</v>
      </c>
      <c r="D26" s="65">
        <v>1898</v>
      </c>
      <c r="E26" s="69">
        <v>6</v>
      </c>
      <c r="F26" s="65">
        <v>27900</v>
      </c>
      <c r="G26" s="68">
        <v>896</v>
      </c>
      <c r="H26" s="68">
        <v>55</v>
      </c>
      <c r="I26" s="65">
        <v>3549</v>
      </c>
      <c r="J26" s="68">
        <v>219</v>
      </c>
      <c r="K26" s="65">
        <v>361692</v>
      </c>
      <c r="L26" s="65">
        <v>41825</v>
      </c>
      <c r="M26" s="166">
        <v>8647657</v>
      </c>
    </row>
    <row r="27" spans="1:13" ht="15.75" thickBot="1" x14ac:dyDescent="0.3">
      <c r="A27" s="160" t="s">
        <v>31</v>
      </c>
      <c r="B27" s="65">
        <v>29912</v>
      </c>
      <c r="C27" s="70">
        <v>252</v>
      </c>
      <c r="D27" s="65">
        <v>1277</v>
      </c>
      <c r="E27" s="69">
        <v>14</v>
      </c>
      <c r="F27" s="65">
        <v>6452</v>
      </c>
      <c r="G27" s="65">
        <v>22183</v>
      </c>
      <c r="H27" s="68">
        <v>93</v>
      </c>
      <c r="I27" s="65">
        <v>2933</v>
      </c>
      <c r="J27" s="68">
        <v>125</v>
      </c>
      <c r="K27" s="65">
        <v>674000</v>
      </c>
      <c r="L27" s="65">
        <v>66080</v>
      </c>
      <c r="M27" s="166">
        <v>10199821</v>
      </c>
    </row>
    <row r="28" spans="1:13" ht="15.75" thickBot="1" x14ac:dyDescent="0.3">
      <c r="A28" s="160" t="s">
        <v>27</v>
      </c>
      <c r="B28" s="65">
        <v>29812</v>
      </c>
      <c r="C28" s="70">
        <v>448</v>
      </c>
      <c r="D28" s="68">
        <v>23</v>
      </c>
      <c r="E28" s="69">
        <v>1</v>
      </c>
      <c r="F28" s="65">
        <v>12117</v>
      </c>
      <c r="G28" s="65">
        <v>17672</v>
      </c>
      <c r="H28" s="68">
        <v>10</v>
      </c>
      <c r="I28" s="65">
        <v>5100</v>
      </c>
      <c r="J28" s="68">
        <v>4</v>
      </c>
      <c r="K28" s="65">
        <v>294414</v>
      </c>
      <c r="L28" s="65">
        <v>50368</v>
      </c>
      <c r="M28" s="166">
        <v>5845265</v>
      </c>
    </row>
    <row r="29" spans="1:13" ht="15.75" thickBot="1" x14ac:dyDescent="0.3">
      <c r="A29" s="160" t="s">
        <v>104</v>
      </c>
      <c r="B29" s="65">
        <v>28511</v>
      </c>
      <c r="C29" s="66">
        <v>1773</v>
      </c>
      <c r="D29" s="68">
        <v>408</v>
      </c>
      <c r="E29" s="69">
        <v>22</v>
      </c>
      <c r="F29" s="65">
        <v>5602</v>
      </c>
      <c r="G29" s="65">
        <v>22501</v>
      </c>
      <c r="H29" s="68">
        <v>1</v>
      </c>
      <c r="I29" s="68">
        <v>173</v>
      </c>
      <c r="J29" s="68">
        <v>2</v>
      </c>
      <c r="K29" s="65">
        <v>214114</v>
      </c>
      <c r="L29" s="65">
        <v>1302</v>
      </c>
      <c r="M29" s="166">
        <v>164506480</v>
      </c>
    </row>
    <row r="30" spans="1:13" ht="15.75" thickBot="1" x14ac:dyDescent="0.3">
      <c r="A30" s="160" t="s">
        <v>48</v>
      </c>
      <c r="B30" s="65">
        <v>26898</v>
      </c>
      <c r="C30" s="70">
        <v>894</v>
      </c>
      <c r="D30" s="68">
        <v>237</v>
      </c>
      <c r="E30" s="69">
        <v>4</v>
      </c>
      <c r="F30" s="65">
        <v>12755</v>
      </c>
      <c r="G30" s="65">
        <v>13906</v>
      </c>
      <c r="H30" s="68">
        <v>1</v>
      </c>
      <c r="I30" s="65">
        <v>2723</v>
      </c>
      <c r="J30" s="68">
        <v>24</v>
      </c>
      <c r="K30" s="65">
        <v>1600923</v>
      </c>
      <c r="L30" s="65">
        <v>162087</v>
      </c>
      <c r="M30" s="166">
        <v>9876944</v>
      </c>
    </row>
    <row r="31" spans="1:13" ht="15.75" thickBot="1" x14ac:dyDescent="0.3">
      <c r="A31" s="160" t="s">
        <v>35</v>
      </c>
      <c r="B31" s="65">
        <v>24391</v>
      </c>
      <c r="C31" s="70">
        <v>76</v>
      </c>
      <c r="D31" s="65">
        <v>1583</v>
      </c>
      <c r="E31" s="69">
        <v>12</v>
      </c>
      <c r="F31" s="65">
        <v>21060</v>
      </c>
      <c r="G31" s="65">
        <v>1748</v>
      </c>
      <c r="H31" s="68">
        <v>54</v>
      </c>
      <c r="I31" s="65">
        <v>4946</v>
      </c>
      <c r="J31" s="68">
        <v>321</v>
      </c>
      <c r="K31" s="65">
        <v>295626</v>
      </c>
      <c r="L31" s="65">
        <v>59945</v>
      </c>
      <c r="M31" s="166">
        <v>4931601</v>
      </c>
    </row>
    <row r="32" spans="1:13" ht="15.75" thickBot="1" x14ac:dyDescent="0.3">
      <c r="A32" s="160" t="s">
        <v>46</v>
      </c>
      <c r="B32" s="65">
        <v>20162</v>
      </c>
      <c r="C32" s="70">
        <v>973</v>
      </c>
      <c r="D32" s="65">
        <v>1278</v>
      </c>
      <c r="E32" s="69">
        <v>36</v>
      </c>
      <c r="F32" s="65">
        <v>4838</v>
      </c>
      <c r="G32" s="65">
        <v>14046</v>
      </c>
      <c r="H32" s="68"/>
      <c r="I32" s="68">
        <v>74</v>
      </c>
      <c r="J32" s="68">
        <v>5</v>
      </c>
      <c r="K32" s="65">
        <v>219975</v>
      </c>
      <c r="L32" s="68">
        <v>805</v>
      </c>
      <c r="M32" s="166">
        <v>273200237</v>
      </c>
    </row>
    <row r="33" spans="1:13" ht="15.75" thickBot="1" x14ac:dyDescent="0.3">
      <c r="A33" s="160" t="s">
        <v>42</v>
      </c>
      <c r="B33" s="65">
        <v>20143</v>
      </c>
      <c r="C33" s="70">
        <v>404</v>
      </c>
      <c r="D33" s="68">
        <v>972</v>
      </c>
      <c r="E33" s="69">
        <v>10</v>
      </c>
      <c r="F33" s="65">
        <v>8452</v>
      </c>
      <c r="G33" s="65">
        <v>10719</v>
      </c>
      <c r="H33" s="68">
        <v>160</v>
      </c>
      <c r="I33" s="68">
        <v>532</v>
      </c>
      <c r="J33" s="68">
        <v>26</v>
      </c>
      <c r="K33" s="65">
        <v>697230</v>
      </c>
      <c r="L33" s="65">
        <v>18420</v>
      </c>
      <c r="M33" s="166">
        <v>37850989</v>
      </c>
    </row>
    <row r="34" spans="1:13" ht="15.75" thickBot="1" x14ac:dyDescent="0.3">
      <c r="A34" s="160" t="s">
        <v>108</v>
      </c>
      <c r="B34" s="65">
        <v>19706</v>
      </c>
      <c r="C34" s="70">
        <v>476</v>
      </c>
      <c r="D34" s="68">
        <v>579</v>
      </c>
      <c r="E34" s="69">
        <v>15</v>
      </c>
      <c r="F34" s="65">
        <v>6227</v>
      </c>
      <c r="G34" s="65">
        <v>12900</v>
      </c>
      <c r="H34" s="68">
        <v>249</v>
      </c>
      <c r="I34" s="68">
        <v>450</v>
      </c>
      <c r="J34" s="68">
        <v>13</v>
      </c>
      <c r="K34" s="65">
        <v>257890</v>
      </c>
      <c r="L34" s="65">
        <v>5893</v>
      </c>
      <c r="M34" s="166">
        <v>43760843</v>
      </c>
    </row>
    <row r="35" spans="1:13" ht="15.75" thickBot="1" x14ac:dyDescent="0.3">
      <c r="A35" s="160" t="s">
        <v>63</v>
      </c>
      <c r="B35" s="65">
        <v>19137</v>
      </c>
      <c r="C35" s="66">
        <v>1134</v>
      </c>
      <c r="D35" s="68">
        <v>369</v>
      </c>
      <c r="E35" s="69">
        <v>30</v>
      </c>
      <c r="F35" s="65">
        <v>8950</v>
      </c>
      <c r="G35" s="65">
        <v>9818</v>
      </c>
      <c r="H35" s="68">
        <v>119</v>
      </c>
      <c r="I35" s="68">
        <v>323</v>
      </c>
      <c r="J35" s="68">
        <v>6</v>
      </c>
      <c r="K35" s="65">
        <v>525433</v>
      </c>
      <c r="L35" s="65">
        <v>8872</v>
      </c>
      <c r="M35" s="166">
        <v>59224262</v>
      </c>
    </row>
    <row r="36" spans="1:13" ht="15.75" thickBot="1" x14ac:dyDescent="0.3">
      <c r="A36" s="160" t="s">
        <v>41</v>
      </c>
      <c r="B36" s="65">
        <v>18609</v>
      </c>
      <c r="C36" s="66">
        <v>1041</v>
      </c>
      <c r="D36" s="68">
        <v>129</v>
      </c>
      <c r="E36" s="69">
        <v>5</v>
      </c>
      <c r="F36" s="65">
        <v>5205</v>
      </c>
      <c r="G36" s="65">
        <v>13275</v>
      </c>
      <c r="H36" s="68">
        <v>181</v>
      </c>
      <c r="I36" s="65">
        <v>4365</v>
      </c>
      <c r="J36" s="68">
        <v>30</v>
      </c>
      <c r="K36" s="65">
        <v>261071</v>
      </c>
      <c r="L36" s="65">
        <v>61236</v>
      </c>
      <c r="M36" s="166">
        <v>4263365</v>
      </c>
    </row>
    <row r="37" spans="1:13" ht="15.75" thickBot="1" x14ac:dyDescent="0.3">
      <c r="A37" s="160" t="s">
        <v>76</v>
      </c>
      <c r="B37" s="65">
        <v>18330</v>
      </c>
      <c r="C37" s="70">
        <v>643</v>
      </c>
      <c r="D37" s="68">
        <v>652</v>
      </c>
      <c r="E37" s="69">
        <v>22</v>
      </c>
      <c r="F37" s="65">
        <v>4431</v>
      </c>
      <c r="G37" s="65">
        <v>13247</v>
      </c>
      <c r="H37" s="68">
        <v>136</v>
      </c>
      <c r="I37" s="68">
        <v>361</v>
      </c>
      <c r="J37" s="68">
        <v>13</v>
      </c>
      <c r="K37" s="65">
        <v>214536</v>
      </c>
      <c r="L37" s="65">
        <v>4221</v>
      </c>
      <c r="M37" s="166">
        <v>50822230</v>
      </c>
    </row>
    <row r="38" spans="1:13" ht="15.75" thickBot="1" x14ac:dyDescent="0.3">
      <c r="A38" s="160" t="s">
        <v>36</v>
      </c>
      <c r="B38" s="65">
        <v>17585</v>
      </c>
      <c r="C38" s="70">
        <v>198</v>
      </c>
      <c r="D38" s="65">
        <v>1156</v>
      </c>
      <c r="E38" s="69">
        <v>9</v>
      </c>
      <c r="F38" s="65">
        <v>10581</v>
      </c>
      <c r="G38" s="65">
        <v>5848</v>
      </c>
      <c r="H38" s="68">
        <v>203</v>
      </c>
      <c r="I38" s="68">
        <v>913</v>
      </c>
      <c r="J38" s="68">
        <v>60</v>
      </c>
      <c r="K38" s="65">
        <v>342466</v>
      </c>
      <c r="L38" s="65">
        <v>17790</v>
      </c>
      <c r="M38" s="166">
        <v>19250875</v>
      </c>
    </row>
    <row r="39" spans="1:13" ht="15.75" thickBot="1" x14ac:dyDescent="0.3">
      <c r="A39" s="160" t="s">
        <v>28</v>
      </c>
      <c r="B39" s="65">
        <v>16683</v>
      </c>
      <c r="C39" s="70">
        <v>16</v>
      </c>
      <c r="D39" s="68">
        <v>279</v>
      </c>
      <c r="E39" s="68"/>
      <c r="F39" s="65">
        <v>13724</v>
      </c>
      <c r="G39" s="65">
        <v>2680</v>
      </c>
      <c r="H39" s="68">
        <v>47</v>
      </c>
      <c r="I39" s="65">
        <v>1931</v>
      </c>
      <c r="J39" s="68">
        <v>32</v>
      </c>
      <c r="K39" s="65">
        <v>524584</v>
      </c>
      <c r="L39" s="65">
        <v>60716</v>
      </c>
      <c r="M39" s="166">
        <v>8640028</v>
      </c>
    </row>
    <row r="40" spans="1:13" ht="15.75" thickBot="1" x14ac:dyDescent="0.3">
      <c r="A40" s="160" t="s">
        <v>16</v>
      </c>
      <c r="B40" s="65">
        <v>16424</v>
      </c>
      <c r="C40" s="70">
        <v>39</v>
      </c>
      <c r="D40" s="68">
        <v>777</v>
      </c>
      <c r="E40" s="69">
        <v>6</v>
      </c>
      <c r="F40" s="65">
        <v>12672</v>
      </c>
      <c r="G40" s="65">
        <v>2975</v>
      </c>
      <c r="H40" s="68">
        <v>195</v>
      </c>
      <c r="I40" s="68">
        <v>130</v>
      </c>
      <c r="J40" s="68">
        <v>6</v>
      </c>
      <c r="K40" s="65">
        <v>261572</v>
      </c>
      <c r="L40" s="65">
        <v>2067</v>
      </c>
      <c r="M40" s="166">
        <v>126516956</v>
      </c>
    </row>
    <row r="41" spans="1:13" ht="15.75" thickBot="1" x14ac:dyDescent="0.3">
      <c r="A41" s="160" t="s">
        <v>19</v>
      </c>
      <c r="B41" s="65">
        <v>16404</v>
      </c>
      <c r="C41" s="70">
        <v>51</v>
      </c>
      <c r="D41" s="68">
        <v>633</v>
      </c>
      <c r="E41" s="68"/>
      <c r="F41" s="65">
        <v>14951</v>
      </c>
      <c r="G41" s="68">
        <v>820</v>
      </c>
      <c r="H41" s="68">
        <v>32</v>
      </c>
      <c r="I41" s="65">
        <v>1823</v>
      </c>
      <c r="J41" s="68">
        <v>70</v>
      </c>
      <c r="K41" s="65">
        <v>385637</v>
      </c>
      <c r="L41" s="65">
        <v>42845</v>
      </c>
      <c r="M41" s="166">
        <v>9000787</v>
      </c>
    </row>
    <row r="42" spans="1:13" ht="15.75" thickBot="1" x14ac:dyDescent="0.3">
      <c r="A42" s="160" t="s">
        <v>40</v>
      </c>
      <c r="B42" s="65">
        <v>15003</v>
      </c>
      <c r="C42" s="70">
        <v>774</v>
      </c>
      <c r="D42" s="68">
        <v>696</v>
      </c>
      <c r="E42" s="69">
        <v>16</v>
      </c>
      <c r="F42" s="65">
        <v>4217</v>
      </c>
      <c r="G42" s="65">
        <v>10090</v>
      </c>
      <c r="H42" s="68">
        <v>41</v>
      </c>
      <c r="I42" s="68">
        <v>147</v>
      </c>
      <c r="J42" s="68">
        <v>7</v>
      </c>
      <c r="K42" s="65">
        <v>135000</v>
      </c>
      <c r="L42" s="65">
        <v>1322</v>
      </c>
      <c r="M42" s="166">
        <v>102109848</v>
      </c>
    </row>
    <row r="43" spans="1:13" ht="15.75" thickBot="1" x14ac:dyDescent="0.3">
      <c r="A43" s="160" t="s">
        <v>88</v>
      </c>
      <c r="B43" s="65">
        <v>13657</v>
      </c>
      <c r="C43" s="70">
        <v>180</v>
      </c>
      <c r="D43" s="68">
        <v>448</v>
      </c>
      <c r="E43" s="69">
        <v>2</v>
      </c>
      <c r="F43" s="65">
        <v>7366</v>
      </c>
      <c r="G43" s="65">
        <v>5843</v>
      </c>
      <c r="H43" s="68">
        <v>113</v>
      </c>
      <c r="I43" s="65">
        <v>1260</v>
      </c>
      <c r="J43" s="68">
        <v>41</v>
      </c>
      <c r="K43" s="65">
        <v>61330</v>
      </c>
      <c r="L43" s="65">
        <v>5660</v>
      </c>
      <c r="M43" s="166">
        <v>10835780</v>
      </c>
    </row>
    <row r="44" spans="1:13" ht="15.75" thickBot="1" x14ac:dyDescent="0.3">
      <c r="A44" s="160" t="s">
        <v>38</v>
      </c>
      <c r="B44" s="65">
        <v>13434</v>
      </c>
      <c r="C44" s="70">
        <v>213</v>
      </c>
      <c r="D44" s="68">
        <v>846</v>
      </c>
      <c r="E44" s="69">
        <v>4</v>
      </c>
      <c r="F44" s="65">
        <v>3000</v>
      </c>
      <c r="G44" s="65">
        <v>9588</v>
      </c>
      <c r="H44" s="68">
        <v>81</v>
      </c>
      <c r="I44" s="68">
        <v>123</v>
      </c>
      <c r="J44" s="68">
        <v>8</v>
      </c>
      <c r="K44" s="65">
        <v>267417</v>
      </c>
      <c r="L44" s="65">
        <v>2444</v>
      </c>
      <c r="M44" s="166">
        <v>109415846</v>
      </c>
    </row>
    <row r="45" spans="1:13" ht="15.75" thickBot="1" x14ac:dyDescent="0.3">
      <c r="A45" s="160" t="s">
        <v>15</v>
      </c>
      <c r="B45" s="65">
        <v>11182</v>
      </c>
      <c r="C45" s="70">
        <v>65</v>
      </c>
      <c r="D45" s="68">
        <v>561</v>
      </c>
      <c r="E45" s="69">
        <v>7</v>
      </c>
      <c r="F45" s="65">
        <v>9643</v>
      </c>
      <c r="G45" s="68">
        <v>978</v>
      </c>
      <c r="H45" s="68">
        <v>23</v>
      </c>
      <c r="I45" s="65">
        <v>1931</v>
      </c>
      <c r="J45" s="68">
        <v>97</v>
      </c>
      <c r="K45" s="65">
        <v>504266</v>
      </c>
      <c r="L45" s="65">
        <v>87093</v>
      </c>
      <c r="M45" s="166">
        <v>5789998</v>
      </c>
    </row>
    <row r="46" spans="1:13" ht="15.75" thickBot="1" x14ac:dyDescent="0.3">
      <c r="A46" s="160" t="s">
        <v>5</v>
      </c>
      <c r="B46" s="65">
        <v>11122</v>
      </c>
      <c r="C46" s="70">
        <v>12</v>
      </c>
      <c r="D46" s="68">
        <v>264</v>
      </c>
      <c r="E46" s="69">
        <v>1</v>
      </c>
      <c r="F46" s="65">
        <v>10135</v>
      </c>
      <c r="G46" s="68">
        <v>723</v>
      </c>
      <c r="H46" s="68">
        <v>15</v>
      </c>
      <c r="I46" s="68">
        <v>217</v>
      </c>
      <c r="J46" s="68">
        <v>5</v>
      </c>
      <c r="K46" s="65">
        <v>788684</v>
      </c>
      <c r="L46" s="65">
        <v>15385</v>
      </c>
      <c r="M46" s="166">
        <v>51264480</v>
      </c>
    </row>
    <row r="47" spans="1:13" ht="15.75" thickBot="1" x14ac:dyDescent="0.3">
      <c r="A47" s="160" t="s">
        <v>55</v>
      </c>
      <c r="B47" s="65">
        <v>10919</v>
      </c>
      <c r="C47" s="70">
        <v>86</v>
      </c>
      <c r="D47" s="68">
        <v>237</v>
      </c>
      <c r="E47" s="69">
        <v>2</v>
      </c>
      <c r="F47" s="65">
        <v>5370</v>
      </c>
      <c r="G47" s="65">
        <v>5312</v>
      </c>
      <c r="H47" s="68">
        <v>12</v>
      </c>
      <c r="I47" s="65">
        <v>1249</v>
      </c>
      <c r="J47" s="68">
        <v>27</v>
      </c>
      <c r="K47" s="65">
        <v>203799</v>
      </c>
      <c r="L47" s="65">
        <v>23315</v>
      </c>
      <c r="M47" s="166">
        <v>8741034</v>
      </c>
    </row>
    <row r="48" spans="1:13" ht="15.75" thickBot="1" x14ac:dyDescent="0.3">
      <c r="A48" s="160" t="s">
        <v>66</v>
      </c>
      <c r="B48" s="65">
        <v>10116</v>
      </c>
      <c r="C48" s="70">
        <v>139</v>
      </c>
      <c r="D48" s="68">
        <v>291</v>
      </c>
      <c r="E48" s="69">
        <v>4</v>
      </c>
      <c r="F48" s="65">
        <v>6245</v>
      </c>
      <c r="G48" s="65">
        <v>3580</v>
      </c>
      <c r="H48" s="68">
        <v>72</v>
      </c>
      <c r="I48" s="65">
        <v>2349</v>
      </c>
      <c r="J48" s="68">
        <v>68</v>
      </c>
      <c r="K48" s="65">
        <v>53928</v>
      </c>
      <c r="L48" s="65">
        <v>12521</v>
      </c>
      <c r="M48" s="166">
        <v>4306982</v>
      </c>
    </row>
    <row r="49" spans="1:13" ht="15.75" thickBot="1" x14ac:dyDescent="0.3">
      <c r="A49" s="160" t="s">
        <v>56</v>
      </c>
      <c r="B49" s="65">
        <v>9931</v>
      </c>
      <c r="C49" s="70">
        <v>648</v>
      </c>
      <c r="D49" s="68">
        <v>416</v>
      </c>
      <c r="E49" s="69">
        <v>13</v>
      </c>
      <c r="F49" s="65">
        <v>3032</v>
      </c>
      <c r="G49" s="65">
        <v>6483</v>
      </c>
      <c r="H49" s="68">
        <v>171</v>
      </c>
      <c r="I49" s="68">
        <v>220</v>
      </c>
      <c r="J49" s="68">
        <v>9</v>
      </c>
      <c r="K49" s="65">
        <v>116689</v>
      </c>
      <c r="L49" s="65">
        <v>2584</v>
      </c>
      <c r="M49" s="166">
        <v>45149718</v>
      </c>
    </row>
    <row r="50" spans="1:13" ht="15.75" thickBot="1" x14ac:dyDescent="0.3">
      <c r="A50" s="160" t="s">
        <v>29</v>
      </c>
      <c r="B50" s="65">
        <v>8754</v>
      </c>
      <c r="C50" s="70">
        <v>33</v>
      </c>
      <c r="D50" s="68">
        <v>306</v>
      </c>
      <c r="E50" s="69">
        <v>2</v>
      </c>
      <c r="F50" s="65">
        <v>5926</v>
      </c>
      <c r="G50" s="65">
        <v>2522</v>
      </c>
      <c r="H50" s="68">
        <v>36</v>
      </c>
      <c r="I50" s="68">
        <v>818</v>
      </c>
      <c r="J50" s="68">
        <v>29</v>
      </c>
      <c r="K50" s="65">
        <v>379750</v>
      </c>
      <c r="L50" s="65">
        <v>35468</v>
      </c>
      <c r="M50" s="166">
        <v>10706852</v>
      </c>
    </row>
    <row r="51" spans="1:13" ht="15.75" thickBot="1" x14ac:dyDescent="0.3">
      <c r="A51" s="160" t="s">
        <v>87</v>
      </c>
      <c r="B51" s="65">
        <v>8676</v>
      </c>
      <c r="C51" s="70">
        <v>531</v>
      </c>
      <c r="D51" s="68">
        <v>193</v>
      </c>
      <c r="E51" s="69">
        <v>6</v>
      </c>
      <c r="F51" s="68">
        <v>938</v>
      </c>
      <c r="G51" s="65">
        <v>7545</v>
      </c>
      <c r="H51" s="68">
        <v>19</v>
      </c>
      <c r="I51" s="68">
        <v>223</v>
      </c>
      <c r="J51" s="68">
        <v>5</v>
      </c>
      <c r="K51" s="65">
        <v>26707</v>
      </c>
      <c r="L51" s="68">
        <v>688</v>
      </c>
      <c r="M51" s="166">
        <v>38824552</v>
      </c>
    </row>
    <row r="52" spans="1:13" ht="15.75" thickBot="1" x14ac:dyDescent="0.3">
      <c r="A52" s="160" t="s">
        <v>12</v>
      </c>
      <c r="B52" s="65">
        <v>8309</v>
      </c>
      <c r="C52" s="70">
        <v>28</v>
      </c>
      <c r="D52" s="68">
        <v>235</v>
      </c>
      <c r="E52" s="69">
        <v>1</v>
      </c>
      <c r="F52" s="68">
        <v>32</v>
      </c>
      <c r="G52" s="65">
        <v>8042</v>
      </c>
      <c r="H52" s="68">
        <v>14</v>
      </c>
      <c r="I52" s="65">
        <v>1534</v>
      </c>
      <c r="J52" s="68">
        <v>43</v>
      </c>
      <c r="K52" s="65">
        <v>223045</v>
      </c>
      <c r="L52" s="65">
        <v>41178</v>
      </c>
      <c r="M52" s="166">
        <v>5416564</v>
      </c>
    </row>
    <row r="53" spans="1:13" ht="15.75" thickBot="1" x14ac:dyDescent="0.3">
      <c r="A53" s="160" t="s">
        <v>26</v>
      </c>
      <c r="B53" s="65">
        <v>8174</v>
      </c>
      <c r="C53" s="70">
        <v>286</v>
      </c>
      <c r="D53" s="68">
        <v>12</v>
      </c>
      <c r="E53" s="68"/>
      <c r="F53" s="65">
        <v>3873</v>
      </c>
      <c r="G53" s="65">
        <v>4289</v>
      </c>
      <c r="H53" s="68">
        <v>9</v>
      </c>
      <c r="I53" s="65">
        <v>4825</v>
      </c>
      <c r="J53" s="68">
        <v>7</v>
      </c>
      <c r="K53" s="65">
        <v>262107</v>
      </c>
      <c r="L53" s="65">
        <v>154713</v>
      </c>
      <c r="M53" s="166">
        <v>1694155</v>
      </c>
    </row>
    <row r="54" spans="1:13" ht="15.75" thickBot="1" x14ac:dyDescent="0.3">
      <c r="A54" s="160" t="s">
        <v>65</v>
      </c>
      <c r="B54" s="65">
        <v>7728</v>
      </c>
      <c r="C54" s="70">
        <v>186</v>
      </c>
      <c r="D54" s="68">
        <v>575</v>
      </c>
      <c r="E54" s="69">
        <v>7</v>
      </c>
      <c r="F54" s="65">
        <v>4062</v>
      </c>
      <c r="G54" s="65">
        <v>3091</v>
      </c>
      <c r="H54" s="68">
        <v>22</v>
      </c>
      <c r="I54" s="68">
        <v>177</v>
      </c>
      <c r="J54" s="68">
        <v>13</v>
      </c>
      <c r="K54" s="68"/>
      <c r="L54" s="68"/>
      <c r="M54" s="166">
        <v>43759272</v>
      </c>
    </row>
    <row r="55" spans="1:13" ht="15.75" thickBot="1" x14ac:dyDescent="0.3">
      <c r="A55" s="160" t="s">
        <v>101</v>
      </c>
      <c r="B55" s="65">
        <v>7234</v>
      </c>
      <c r="C55" s="70">
        <v>265</v>
      </c>
      <c r="D55" s="68">
        <v>35</v>
      </c>
      <c r="E55" s="68"/>
      <c r="F55" s="65">
        <v>3843</v>
      </c>
      <c r="G55" s="65">
        <v>3356</v>
      </c>
      <c r="H55" s="68">
        <v>31</v>
      </c>
      <c r="I55" s="68">
        <v>386</v>
      </c>
      <c r="J55" s="68">
        <v>2</v>
      </c>
      <c r="K55" s="65">
        <v>591502</v>
      </c>
      <c r="L55" s="65">
        <v>31544</v>
      </c>
      <c r="M55" s="166">
        <v>18751427</v>
      </c>
    </row>
    <row r="56" spans="1:13" ht="15.75" thickBot="1" x14ac:dyDescent="0.3">
      <c r="A56" s="160" t="s">
        <v>80</v>
      </c>
      <c r="B56" s="65">
        <v>7211</v>
      </c>
      <c r="C56" s="70">
        <v>78</v>
      </c>
      <c r="D56" s="68">
        <v>196</v>
      </c>
      <c r="E56" s="69">
        <v>2</v>
      </c>
      <c r="F56" s="65">
        <v>4280</v>
      </c>
      <c r="G56" s="65">
        <v>2735</v>
      </c>
      <c r="H56" s="68">
        <v>1</v>
      </c>
      <c r="I56" s="68">
        <v>196</v>
      </c>
      <c r="J56" s="68">
        <v>5</v>
      </c>
      <c r="K56" s="65">
        <v>112997</v>
      </c>
      <c r="L56" s="65">
        <v>3065</v>
      </c>
      <c r="M56" s="166">
        <v>36861343</v>
      </c>
    </row>
    <row r="57" spans="1:13" ht="15.75" thickBot="1" x14ac:dyDescent="0.3">
      <c r="A57" s="160" t="s">
        <v>21</v>
      </c>
      <c r="B57" s="65">
        <v>7081</v>
      </c>
      <c r="C57" s="70">
        <v>2</v>
      </c>
      <c r="D57" s="68">
        <v>100</v>
      </c>
      <c r="E57" s="68"/>
      <c r="F57" s="65">
        <v>6472</v>
      </c>
      <c r="G57" s="68">
        <v>509</v>
      </c>
      <c r="H57" s="68">
        <v>9</v>
      </c>
      <c r="I57" s="68">
        <v>278</v>
      </c>
      <c r="J57" s="68">
        <v>4</v>
      </c>
      <c r="K57" s="65">
        <v>1137684</v>
      </c>
      <c r="L57" s="65">
        <v>44674</v>
      </c>
      <c r="M57" s="166">
        <v>25466640</v>
      </c>
    </row>
    <row r="58" spans="1:13" ht="15.75" thickBot="1" x14ac:dyDescent="0.3">
      <c r="A58" s="160" t="s">
        <v>23</v>
      </c>
      <c r="B58" s="65">
        <v>7059</v>
      </c>
      <c r="C58" s="70">
        <v>50</v>
      </c>
      <c r="D58" s="68">
        <v>114</v>
      </c>
      <c r="E58" s="68"/>
      <c r="F58" s="65">
        <v>5796</v>
      </c>
      <c r="G58" s="65">
        <v>1149</v>
      </c>
      <c r="H58" s="68">
        <v>10</v>
      </c>
      <c r="I58" s="68">
        <v>218</v>
      </c>
      <c r="J58" s="68">
        <v>4</v>
      </c>
      <c r="K58" s="65">
        <v>481411</v>
      </c>
      <c r="L58" s="65">
        <v>14896</v>
      </c>
      <c r="M58" s="166">
        <v>32319132</v>
      </c>
    </row>
    <row r="59" spans="1:13" ht="15.75" thickBot="1" x14ac:dyDescent="0.3">
      <c r="A59" s="160" t="s">
        <v>115</v>
      </c>
      <c r="B59" s="65">
        <v>7016</v>
      </c>
      <c r="C59" s="70">
        <v>339</v>
      </c>
      <c r="D59" s="68">
        <v>211</v>
      </c>
      <c r="E59" s="69">
        <v>11</v>
      </c>
      <c r="F59" s="65">
        <v>1907</v>
      </c>
      <c r="G59" s="65">
        <v>4898</v>
      </c>
      <c r="H59" s="68">
        <v>7</v>
      </c>
      <c r="I59" s="68">
        <v>34</v>
      </c>
      <c r="J59" s="68">
        <v>1</v>
      </c>
      <c r="K59" s="65">
        <v>40043</v>
      </c>
      <c r="L59" s="68">
        <v>195</v>
      </c>
      <c r="M59" s="166">
        <v>205528166</v>
      </c>
    </row>
    <row r="60" spans="1:13" ht="15.75" thickBot="1" x14ac:dyDescent="0.3">
      <c r="A60" s="160" t="s">
        <v>86</v>
      </c>
      <c r="B60" s="65">
        <v>6704</v>
      </c>
      <c r="C60" s="70">
        <v>151</v>
      </c>
      <c r="D60" s="68">
        <v>233</v>
      </c>
      <c r="E60" s="69">
        <v>5</v>
      </c>
      <c r="F60" s="65">
        <v>2953</v>
      </c>
      <c r="G60" s="65">
        <v>3518</v>
      </c>
      <c r="H60" s="68">
        <v>251</v>
      </c>
      <c r="I60" s="65">
        <v>1661</v>
      </c>
      <c r="J60" s="68">
        <v>58</v>
      </c>
      <c r="K60" s="65">
        <v>40565</v>
      </c>
      <c r="L60" s="65">
        <v>10053</v>
      </c>
      <c r="M60" s="166">
        <v>4034947</v>
      </c>
    </row>
    <row r="61" spans="1:13" ht="15.75" thickBot="1" x14ac:dyDescent="0.3">
      <c r="A61" s="160" t="s">
        <v>25</v>
      </c>
      <c r="B61" s="65">
        <v>6493</v>
      </c>
      <c r="C61" s="70">
        <v>50</v>
      </c>
      <c r="D61" s="68">
        <v>306</v>
      </c>
      <c r="E61" s="69">
        <v>2</v>
      </c>
      <c r="F61" s="65">
        <v>4800</v>
      </c>
      <c r="G61" s="65">
        <v>1387</v>
      </c>
      <c r="H61" s="68">
        <v>22</v>
      </c>
      <c r="I61" s="65">
        <v>1172</v>
      </c>
      <c r="J61" s="68">
        <v>55</v>
      </c>
      <c r="K61" s="65">
        <v>160177</v>
      </c>
      <c r="L61" s="65">
        <v>28914</v>
      </c>
      <c r="M61" s="166">
        <v>5539799</v>
      </c>
    </row>
    <row r="62" spans="1:13" ht="15.75" thickBot="1" x14ac:dyDescent="0.3">
      <c r="A62" s="160" t="s">
        <v>79</v>
      </c>
      <c r="B62" s="65">
        <v>6370</v>
      </c>
      <c r="C62" s="70">
        <v>327</v>
      </c>
      <c r="D62" s="68">
        <v>31</v>
      </c>
      <c r="E62" s="69">
        <v>1</v>
      </c>
      <c r="F62" s="65">
        <v>1821</v>
      </c>
      <c r="G62" s="65">
        <v>4518</v>
      </c>
      <c r="H62" s="68">
        <v>31</v>
      </c>
      <c r="I62" s="65">
        <v>1251</v>
      </c>
      <c r="J62" s="68">
        <v>6</v>
      </c>
      <c r="K62" s="65">
        <v>72000</v>
      </c>
      <c r="L62" s="65">
        <v>14143</v>
      </c>
      <c r="M62" s="166">
        <v>5091036</v>
      </c>
    </row>
    <row r="63" spans="1:13" ht="15.75" thickBot="1" x14ac:dyDescent="0.3">
      <c r="A63" s="160" t="s">
        <v>120</v>
      </c>
      <c r="B63" s="65">
        <v>6269</v>
      </c>
      <c r="C63" s="68"/>
      <c r="D63" s="68">
        <v>31</v>
      </c>
      <c r="E63" s="68"/>
      <c r="F63" s="65">
        <v>1898</v>
      </c>
      <c r="G63" s="65">
        <v>4340</v>
      </c>
      <c r="H63" s="68">
        <v>8</v>
      </c>
      <c r="I63" s="68">
        <v>202</v>
      </c>
      <c r="J63" s="68">
        <v>1</v>
      </c>
      <c r="K63" s="65">
        <v>187929</v>
      </c>
      <c r="L63" s="65">
        <v>6063</v>
      </c>
      <c r="M63" s="166">
        <v>30996750</v>
      </c>
    </row>
    <row r="64" spans="1:13" ht="15.75" thickBot="1" x14ac:dyDescent="0.3">
      <c r="A64" s="160" t="s">
        <v>81</v>
      </c>
      <c r="B64" s="65">
        <v>5606</v>
      </c>
      <c r="C64" s="70">
        <v>335</v>
      </c>
      <c r="D64" s="68">
        <v>70</v>
      </c>
      <c r="E64" s="69">
        <v>3</v>
      </c>
      <c r="F64" s="65">
        <v>2581</v>
      </c>
      <c r="G64" s="65">
        <v>2955</v>
      </c>
      <c r="H64" s="68">
        <v>10</v>
      </c>
      <c r="I64" s="65">
        <v>1892</v>
      </c>
      <c r="J64" s="68">
        <v>24</v>
      </c>
      <c r="K64" s="65">
        <v>45822</v>
      </c>
      <c r="L64" s="65">
        <v>15467</v>
      </c>
      <c r="M64" s="166">
        <v>2962649</v>
      </c>
    </row>
    <row r="65" spans="1:13" ht="15.75" thickBot="1" x14ac:dyDescent="0.3">
      <c r="A65" s="160" t="s">
        <v>91</v>
      </c>
      <c r="B65" s="65">
        <v>4919</v>
      </c>
      <c r="C65" s="70">
        <v>438</v>
      </c>
      <c r="D65" s="68">
        <v>199</v>
      </c>
      <c r="E65" s="69">
        <v>10</v>
      </c>
      <c r="F65" s="68">
        <v>553</v>
      </c>
      <c r="G65" s="65">
        <v>4167</v>
      </c>
      <c r="H65" s="68">
        <v>3</v>
      </c>
      <c r="I65" s="68">
        <v>422</v>
      </c>
      <c r="J65" s="68">
        <v>17</v>
      </c>
      <c r="K65" s="65">
        <v>14803</v>
      </c>
      <c r="L65" s="65">
        <v>1270</v>
      </c>
      <c r="M65" s="166">
        <v>11654953</v>
      </c>
    </row>
    <row r="66" spans="1:13" ht="15.75" thickBot="1" x14ac:dyDescent="0.3">
      <c r="A66" s="160" t="s">
        <v>118</v>
      </c>
      <c r="B66" s="65">
        <v>4288</v>
      </c>
      <c r="C66" s="70">
        <v>555</v>
      </c>
      <c r="D66" s="68">
        <v>156</v>
      </c>
      <c r="E66" s="69">
        <v>10</v>
      </c>
      <c r="F66" s="65">
        <v>1808</v>
      </c>
      <c r="G66" s="65">
        <v>2324</v>
      </c>
      <c r="H66" s="68">
        <v>28</v>
      </c>
      <c r="I66" s="68">
        <v>162</v>
      </c>
      <c r="J66" s="68">
        <v>6</v>
      </c>
      <c r="K66" s="68"/>
      <c r="L66" s="68"/>
      <c r="M66" s="166">
        <v>26466746</v>
      </c>
    </row>
    <row r="67" spans="1:13" ht="15.75" thickBot="1" x14ac:dyDescent="0.3">
      <c r="A67" s="160" t="s">
        <v>54</v>
      </c>
      <c r="B67" s="65">
        <v>3980</v>
      </c>
      <c r="C67" s="70">
        <v>9</v>
      </c>
      <c r="D67" s="68">
        <v>109</v>
      </c>
      <c r="E67" s="68"/>
      <c r="F67" s="65">
        <v>3741</v>
      </c>
      <c r="G67" s="68">
        <v>130</v>
      </c>
      <c r="H67" s="68">
        <v>6</v>
      </c>
      <c r="I67" s="65">
        <v>6370</v>
      </c>
      <c r="J67" s="68">
        <v>174</v>
      </c>
      <c r="K67" s="65">
        <v>64981</v>
      </c>
      <c r="L67" s="65">
        <v>104002</v>
      </c>
      <c r="M67" s="166">
        <v>624808</v>
      </c>
    </row>
    <row r="68" spans="1:13" ht="15.75" thickBot="1" x14ac:dyDescent="0.3">
      <c r="A68" s="160" t="s">
        <v>39</v>
      </c>
      <c r="B68" s="65">
        <v>3877</v>
      </c>
      <c r="C68" s="70">
        <v>153</v>
      </c>
      <c r="D68" s="68">
        <v>140</v>
      </c>
      <c r="E68" s="69">
        <v>6</v>
      </c>
      <c r="F68" s="65">
        <v>2483</v>
      </c>
      <c r="G68" s="65">
        <v>1254</v>
      </c>
      <c r="H68" s="68"/>
      <c r="I68" s="68">
        <v>97</v>
      </c>
      <c r="J68" s="68">
        <v>3</v>
      </c>
      <c r="K68" s="65">
        <v>149701</v>
      </c>
      <c r="L68" s="65">
        <v>3732</v>
      </c>
      <c r="M68" s="166">
        <v>40115676</v>
      </c>
    </row>
    <row r="69" spans="1:13" ht="15.75" thickBot="1" x14ac:dyDescent="0.3">
      <c r="A69" s="160" t="s">
        <v>84</v>
      </c>
      <c r="B69" s="65">
        <v>3749</v>
      </c>
      <c r="C69" s="70">
        <v>118</v>
      </c>
      <c r="D69" s="68">
        <v>44</v>
      </c>
      <c r="E69" s="69">
        <v>1</v>
      </c>
      <c r="F69" s="65">
        <v>2340</v>
      </c>
      <c r="G69" s="65">
        <v>1365</v>
      </c>
      <c r="H69" s="68">
        <v>42</v>
      </c>
      <c r="I69" s="68">
        <v>370</v>
      </c>
      <c r="J69" s="68">
        <v>4</v>
      </c>
      <c r="K69" s="65">
        <v>252496</v>
      </c>
      <c r="L69" s="65">
        <v>24928</v>
      </c>
      <c r="M69" s="166">
        <v>10129036</v>
      </c>
    </row>
    <row r="70" spans="1:13" ht="15.75" thickBot="1" x14ac:dyDescent="0.3">
      <c r="A70" s="160" t="s">
        <v>69</v>
      </c>
      <c r="B70" s="65">
        <v>3641</v>
      </c>
      <c r="C70" s="70">
        <v>43</v>
      </c>
      <c r="D70" s="68">
        <v>473</v>
      </c>
      <c r="E70" s="69">
        <v>3</v>
      </c>
      <c r="F70" s="65">
        <v>1509</v>
      </c>
      <c r="G70" s="65">
        <v>1659</v>
      </c>
      <c r="H70" s="68">
        <v>27</v>
      </c>
      <c r="I70" s="68">
        <v>377</v>
      </c>
      <c r="J70" s="68">
        <v>49</v>
      </c>
      <c r="K70" s="65">
        <v>147511</v>
      </c>
      <c r="L70" s="65">
        <v>15266</v>
      </c>
      <c r="M70" s="166">
        <v>9662923</v>
      </c>
    </row>
    <row r="71" spans="1:13" ht="15.75" thickBot="1" x14ac:dyDescent="0.3">
      <c r="A71" s="160" t="s">
        <v>127</v>
      </c>
      <c r="B71" s="65">
        <v>3138</v>
      </c>
      <c r="C71" s="70">
        <v>410</v>
      </c>
      <c r="D71" s="68">
        <v>121</v>
      </c>
      <c r="E71" s="69">
        <v>10</v>
      </c>
      <c r="F71" s="68">
        <v>309</v>
      </c>
      <c r="G71" s="65">
        <v>2708</v>
      </c>
      <c r="H71" s="68"/>
      <c r="I71" s="68">
        <v>72</v>
      </c>
      <c r="J71" s="68">
        <v>3</v>
      </c>
      <c r="K71" s="68">
        <v>281</v>
      </c>
      <c r="L71" s="68">
        <v>6</v>
      </c>
      <c r="M71" s="166">
        <v>43727573</v>
      </c>
    </row>
    <row r="72" spans="1:13" ht="15.75" thickBot="1" x14ac:dyDescent="0.3">
      <c r="A72" s="160" t="s">
        <v>112</v>
      </c>
      <c r="B72" s="65">
        <v>3100</v>
      </c>
      <c r="C72" s="70">
        <v>145</v>
      </c>
      <c r="D72" s="68">
        <v>151</v>
      </c>
      <c r="E72" s="69">
        <v>4</v>
      </c>
      <c r="F72" s="68">
        <v>355</v>
      </c>
      <c r="G72" s="65">
        <v>2594</v>
      </c>
      <c r="H72" s="68">
        <v>13</v>
      </c>
      <c r="I72" s="68">
        <v>314</v>
      </c>
      <c r="J72" s="68">
        <v>15</v>
      </c>
      <c r="K72" s="65">
        <v>11315</v>
      </c>
      <c r="L72" s="65">
        <v>1144</v>
      </c>
      <c r="M72" s="166">
        <v>9886537</v>
      </c>
    </row>
    <row r="73" spans="1:13" ht="15.75" thickBot="1" x14ac:dyDescent="0.3">
      <c r="A73" s="160" t="s">
        <v>140</v>
      </c>
      <c r="B73" s="65">
        <v>3067</v>
      </c>
      <c r="C73" s="70">
        <v>204</v>
      </c>
      <c r="D73" s="68">
        <v>18</v>
      </c>
      <c r="E73" s="68"/>
      <c r="F73" s="65">
        <v>1575</v>
      </c>
      <c r="G73" s="65">
        <v>1474</v>
      </c>
      <c r="H73" s="68">
        <v>18</v>
      </c>
      <c r="I73" s="68">
        <v>234</v>
      </c>
      <c r="J73" s="68">
        <v>1</v>
      </c>
      <c r="K73" s="65">
        <v>10304</v>
      </c>
      <c r="L73" s="68">
        <v>787</v>
      </c>
      <c r="M73" s="166">
        <v>13089690</v>
      </c>
    </row>
    <row r="74" spans="1:13" ht="15.75" thickBot="1" x14ac:dyDescent="0.3">
      <c r="A74" s="160" t="s">
        <v>49</v>
      </c>
      <c r="B74" s="65">
        <v>3037</v>
      </c>
      <c r="C74" s="70">
        <v>3</v>
      </c>
      <c r="D74" s="68">
        <v>56</v>
      </c>
      <c r="E74" s="68"/>
      <c r="F74" s="65">
        <v>2897</v>
      </c>
      <c r="G74" s="68">
        <v>84</v>
      </c>
      <c r="H74" s="68">
        <v>61</v>
      </c>
      <c r="I74" s="68">
        <v>44</v>
      </c>
      <c r="J74" s="68">
        <v>0.8</v>
      </c>
      <c r="K74" s="65">
        <v>328073</v>
      </c>
      <c r="L74" s="65">
        <v>4701</v>
      </c>
      <c r="M74" s="166">
        <v>69781150</v>
      </c>
    </row>
    <row r="75" spans="1:13" ht="15.75" thickBot="1" x14ac:dyDescent="0.3">
      <c r="A75" s="160" t="s">
        <v>156</v>
      </c>
      <c r="B75" s="65">
        <v>2964</v>
      </c>
      <c r="C75" s="70">
        <v>25</v>
      </c>
      <c r="D75" s="68">
        <v>13</v>
      </c>
      <c r="E75" s="68"/>
      <c r="F75" s="65">
        <v>2407</v>
      </c>
      <c r="G75" s="68">
        <v>544</v>
      </c>
      <c r="H75" s="68">
        <v>5</v>
      </c>
      <c r="I75" s="68">
        <v>89</v>
      </c>
      <c r="J75" s="68">
        <v>0.4</v>
      </c>
      <c r="K75" s="65">
        <v>460000</v>
      </c>
      <c r="L75" s="65">
        <v>13767</v>
      </c>
      <c r="M75" s="166">
        <v>33413938</v>
      </c>
    </row>
    <row r="76" spans="1:13" ht="15.75" thickBot="1" x14ac:dyDescent="0.3">
      <c r="A76" s="160" t="s">
        <v>24</v>
      </c>
      <c r="B76" s="65">
        <v>2853</v>
      </c>
      <c r="C76" s="70">
        <v>3</v>
      </c>
      <c r="D76" s="68">
        <v>168</v>
      </c>
      <c r="E76" s="69">
        <v>2</v>
      </c>
      <c r="F76" s="65">
        <v>1374</v>
      </c>
      <c r="G76" s="65">
        <v>1311</v>
      </c>
      <c r="H76" s="68">
        <v>21</v>
      </c>
      <c r="I76" s="68">
        <v>274</v>
      </c>
      <c r="J76" s="68">
        <v>16</v>
      </c>
      <c r="K76" s="65">
        <v>144078</v>
      </c>
      <c r="L76" s="65">
        <v>13816</v>
      </c>
      <c r="M76" s="166">
        <v>10428331</v>
      </c>
    </row>
    <row r="77" spans="1:13" ht="15.75" thickBot="1" x14ac:dyDescent="0.3">
      <c r="A77" s="160" t="s">
        <v>77</v>
      </c>
      <c r="B77" s="65">
        <v>2812</v>
      </c>
      <c r="C77" s="70">
        <v>98</v>
      </c>
      <c r="D77" s="68">
        <v>33</v>
      </c>
      <c r="E77" s="69">
        <v>3</v>
      </c>
      <c r="F77" s="65">
        <v>1251</v>
      </c>
      <c r="G77" s="65">
        <v>1528</v>
      </c>
      <c r="H77" s="68">
        <v>6</v>
      </c>
      <c r="I77" s="68">
        <v>168</v>
      </c>
      <c r="J77" s="68">
        <v>2</v>
      </c>
      <c r="K77" s="65">
        <v>24599</v>
      </c>
      <c r="L77" s="65">
        <v>1474</v>
      </c>
      <c r="M77" s="166">
        <v>16690729</v>
      </c>
    </row>
    <row r="78" spans="1:13" ht="15.75" thickBot="1" x14ac:dyDescent="0.3">
      <c r="A78" s="160" t="s">
        <v>78</v>
      </c>
      <c r="B78" s="65">
        <v>2350</v>
      </c>
      <c r="C78" s="70">
        <v>12</v>
      </c>
      <c r="D78" s="68">
        <v>140</v>
      </c>
      <c r="E78" s="69">
        <v>4</v>
      </c>
      <c r="F78" s="65">
        <v>1596</v>
      </c>
      <c r="G78" s="68">
        <v>614</v>
      </c>
      <c r="H78" s="68">
        <v>4</v>
      </c>
      <c r="I78" s="68">
        <v>716</v>
      </c>
      <c r="J78" s="68">
        <v>43</v>
      </c>
      <c r="K78" s="65">
        <v>56997</v>
      </c>
      <c r="L78" s="65">
        <v>17362</v>
      </c>
      <c r="M78" s="166">
        <v>3282920</v>
      </c>
    </row>
    <row r="79" spans="1:13" ht="15.75" thickBot="1" x14ac:dyDescent="0.3">
      <c r="A79" s="160" t="s">
        <v>318</v>
      </c>
      <c r="B79" s="65">
        <v>2350</v>
      </c>
      <c r="C79" s="70">
        <v>210</v>
      </c>
      <c r="D79" s="68">
        <v>44</v>
      </c>
      <c r="E79" s="69">
        <v>3</v>
      </c>
      <c r="F79" s="68">
        <v>470</v>
      </c>
      <c r="G79" s="65">
        <v>1836</v>
      </c>
      <c r="H79" s="68"/>
      <c r="I79" s="68">
        <v>247</v>
      </c>
      <c r="J79" s="68">
        <v>5</v>
      </c>
      <c r="K79" s="68"/>
      <c r="L79" s="68"/>
      <c r="M79" s="166">
        <v>9512290</v>
      </c>
    </row>
    <row r="80" spans="1:13" ht="15.75" thickBot="1" x14ac:dyDescent="0.3">
      <c r="A80" s="160" t="s">
        <v>58</v>
      </c>
      <c r="B80" s="65">
        <v>2331</v>
      </c>
      <c r="C80" s="70">
        <v>39</v>
      </c>
      <c r="D80" s="68">
        <v>120</v>
      </c>
      <c r="E80" s="69">
        <v>4</v>
      </c>
      <c r="F80" s="68">
        <v>727</v>
      </c>
      <c r="G80" s="65">
        <v>1484</v>
      </c>
      <c r="H80" s="68">
        <v>31</v>
      </c>
      <c r="I80" s="68">
        <v>335</v>
      </c>
      <c r="J80" s="68">
        <v>17</v>
      </c>
      <c r="K80" s="65">
        <v>70155</v>
      </c>
      <c r="L80" s="65">
        <v>10089</v>
      </c>
      <c r="M80" s="166">
        <v>6953796</v>
      </c>
    </row>
    <row r="81" spans="1:13" ht="15.75" thickBot="1" x14ac:dyDescent="0.3">
      <c r="A81" s="160" t="s">
        <v>134</v>
      </c>
      <c r="B81" s="65">
        <v>2301</v>
      </c>
      <c r="C81" s="70">
        <v>70</v>
      </c>
      <c r="D81" s="68">
        <v>29</v>
      </c>
      <c r="E81" s="68"/>
      <c r="F81" s="65">
        <v>1100</v>
      </c>
      <c r="G81" s="65">
        <v>1172</v>
      </c>
      <c r="H81" s="68"/>
      <c r="I81" s="68">
        <v>87</v>
      </c>
      <c r="J81" s="68">
        <v>1</v>
      </c>
      <c r="K81" s="65">
        <v>21069</v>
      </c>
      <c r="L81" s="68">
        <v>801</v>
      </c>
      <c r="M81" s="166">
        <v>26300113</v>
      </c>
    </row>
    <row r="82" spans="1:13" ht="15.75" thickBot="1" x14ac:dyDescent="0.3">
      <c r="A82" s="160" t="s">
        <v>139</v>
      </c>
      <c r="B82" s="65">
        <v>2265</v>
      </c>
      <c r="C82" s="70">
        <v>132</v>
      </c>
      <c r="D82" s="68">
        <v>45</v>
      </c>
      <c r="E82" s="69">
        <v>2</v>
      </c>
      <c r="F82" s="68">
        <v>159</v>
      </c>
      <c r="G82" s="65">
        <v>2061</v>
      </c>
      <c r="H82" s="68">
        <v>5</v>
      </c>
      <c r="I82" s="68">
        <v>127</v>
      </c>
      <c r="J82" s="68">
        <v>3</v>
      </c>
      <c r="K82" s="65">
        <v>20820</v>
      </c>
      <c r="L82" s="65">
        <v>1165</v>
      </c>
      <c r="M82" s="166">
        <v>17877078</v>
      </c>
    </row>
    <row r="83" spans="1:13" ht="15.75" thickBot="1" x14ac:dyDescent="0.3">
      <c r="A83" s="160" t="s">
        <v>60</v>
      </c>
      <c r="B83" s="65">
        <v>2237</v>
      </c>
      <c r="C83" s="70">
        <v>3</v>
      </c>
      <c r="D83" s="68">
        <v>97</v>
      </c>
      <c r="E83" s="69">
        <v>1</v>
      </c>
      <c r="F83" s="65">
        <v>1978</v>
      </c>
      <c r="G83" s="68">
        <v>162</v>
      </c>
      <c r="H83" s="68">
        <v>9</v>
      </c>
      <c r="I83" s="68">
        <v>545</v>
      </c>
      <c r="J83" s="68">
        <v>24</v>
      </c>
      <c r="K83" s="65">
        <v>58091</v>
      </c>
      <c r="L83" s="65">
        <v>14141</v>
      </c>
      <c r="M83" s="166">
        <v>4107874</v>
      </c>
    </row>
    <row r="84" spans="1:13" ht="15.75" thickBot="1" x14ac:dyDescent="0.3">
      <c r="A84" s="160" t="s">
        <v>174</v>
      </c>
      <c r="B84" s="65">
        <v>2047</v>
      </c>
      <c r="C84" s="70">
        <v>219</v>
      </c>
      <c r="D84" s="68">
        <v>10</v>
      </c>
      <c r="E84" s="69">
        <v>1</v>
      </c>
      <c r="F84" s="65">
        <v>1055</v>
      </c>
      <c r="G84" s="68">
        <v>982</v>
      </c>
      <c r="H84" s="68"/>
      <c r="I84" s="65">
        <v>2075</v>
      </c>
      <c r="J84" s="68">
        <v>10</v>
      </c>
      <c r="K84" s="65">
        <v>21156</v>
      </c>
      <c r="L84" s="65">
        <v>21448</v>
      </c>
      <c r="M84" s="166">
        <v>986363</v>
      </c>
    </row>
    <row r="85" spans="1:13" ht="15.75" thickBot="1" x14ac:dyDescent="0.3">
      <c r="A85" s="160" t="s">
        <v>105</v>
      </c>
      <c r="B85" s="65">
        <v>1908</v>
      </c>
      <c r="C85" s="70">
        <v>8</v>
      </c>
      <c r="D85" s="68">
        <v>80</v>
      </c>
      <c r="E85" s="69">
        <v>1</v>
      </c>
      <c r="F85" s="65">
        <v>1603</v>
      </c>
      <c r="G85" s="68">
        <v>225</v>
      </c>
      <c r="H85" s="68">
        <v>5</v>
      </c>
      <c r="I85" s="68">
        <v>168</v>
      </c>
      <c r="J85" s="68">
        <v>7</v>
      </c>
      <c r="K85" s="65">
        <v>89031</v>
      </c>
      <c r="L85" s="65">
        <v>7860</v>
      </c>
      <c r="M85" s="166">
        <v>11327348</v>
      </c>
    </row>
    <row r="86" spans="1:13" ht="15.75" thickBot="1" x14ac:dyDescent="0.3">
      <c r="A86" s="160" t="s">
        <v>85</v>
      </c>
      <c r="B86" s="65">
        <v>1898</v>
      </c>
      <c r="C86" s="70">
        <v>40</v>
      </c>
      <c r="D86" s="68">
        <v>111</v>
      </c>
      <c r="E86" s="69">
        <v>1</v>
      </c>
      <c r="F86" s="65">
        <v>1378</v>
      </c>
      <c r="G86" s="68">
        <v>409</v>
      </c>
      <c r="H86" s="68">
        <v>21</v>
      </c>
      <c r="I86" s="68">
        <v>911</v>
      </c>
      <c r="J86" s="68">
        <v>53</v>
      </c>
      <c r="K86" s="65">
        <v>23316</v>
      </c>
      <c r="L86" s="65">
        <v>11191</v>
      </c>
      <c r="M86" s="166">
        <v>2083383</v>
      </c>
    </row>
    <row r="87" spans="1:13" ht="15.75" thickBot="1" x14ac:dyDescent="0.3">
      <c r="A87" s="160" t="s">
        <v>119</v>
      </c>
      <c r="B87" s="65">
        <v>1835</v>
      </c>
      <c r="C87" s="70">
        <v>104</v>
      </c>
      <c r="D87" s="68">
        <v>61</v>
      </c>
      <c r="E87" s="68"/>
      <c r="F87" s="68">
        <v>303</v>
      </c>
      <c r="G87" s="65">
        <v>1471</v>
      </c>
      <c r="H87" s="68"/>
      <c r="I87" s="68">
        <v>21</v>
      </c>
      <c r="J87" s="68">
        <v>0.7</v>
      </c>
      <c r="K87" s="68"/>
      <c r="L87" s="68"/>
      <c r="M87" s="166">
        <v>89226763</v>
      </c>
    </row>
    <row r="88" spans="1:13" ht="15.75" thickBot="1" x14ac:dyDescent="0.3">
      <c r="A88" s="160" t="s">
        <v>32</v>
      </c>
      <c r="B88" s="65">
        <v>1803</v>
      </c>
      <c r="C88" s="68"/>
      <c r="D88" s="68">
        <v>10</v>
      </c>
      <c r="E88" s="68"/>
      <c r="F88" s="65">
        <v>1790</v>
      </c>
      <c r="G88" s="68">
        <v>3</v>
      </c>
      <c r="H88" s="68"/>
      <c r="I88" s="65">
        <v>5287</v>
      </c>
      <c r="J88" s="68">
        <v>29</v>
      </c>
      <c r="K88" s="65">
        <v>58225</v>
      </c>
      <c r="L88" s="65">
        <v>170748</v>
      </c>
      <c r="M88" s="166">
        <v>341000</v>
      </c>
    </row>
    <row r="89" spans="1:13" ht="15.75" thickBot="1" x14ac:dyDescent="0.3">
      <c r="A89" s="160" t="s">
        <v>37</v>
      </c>
      <c r="B89" s="65">
        <v>1800</v>
      </c>
      <c r="C89" s="70">
        <v>6</v>
      </c>
      <c r="D89" s="68">
        <v>64</v>
      </c>
      <c r="E89" s="68"/>
      <c r="F89" s="65">
        <v>1488</v>
      </c>
      <c r="G89" s="68">
        <v>248</v>
      </c>
      <c r="H89" s="68">
        <v>2</v>
      </c>
      <c r="I89" s="65">
        <v>1357</v>
      </c>
      <c r="J89" s="68">
        <v>48</v>
      </c>
      <c r="K89" s="65">
        <v>73732</v>
      </c>
      <c r="L89" s="65">
        <v>55586</v>
      </c>
      <c r="M89" s="166">
        <v>1326440</v>
      </c>
    </row>
    <row r="90" spans="1:13" ht="15.75" thickBot="1" x14ac:dyDescent="0.3">
      <c r="A90" s="160" t="s">
        <v>230</v>
      </c>
      <c r="B90" s="65">
        <v>1640</v>
      </c>
      <c r="C90" s="70">
        <v>69</v>
      </c>
      <c r="D90" s="68">
        <v>33</v>
      </c>
      <c r="E90" s="69">
        <v>2</v>
      </c>
      <c r="F90" s="68">
        <v>544</v>
      </c>
      <c r="G90" s="65">
        <v>1063</v>
      </c>
      <c r="H90" s="68">
        <v>26</v>
      </c>
      <c r="I90" s="68">
        <v>253</v>
      </c>
      <c r="J90" s="68">
        <v>5</v>
      </c>
      <c r="K90" s="65">
        <v>65226</v>
      </c>
      <c r="L90" s="65">
        <v>10062</v>
      </c>
      <c r="M90" s="166">
        <v>6482643</v>
      </c>
    </row>
    <row r="91" spans="1:13" ht="15.75" thickBot="1" x14ac:dyDescent="0.3">
      <c r="A91" s="160" t="s">
        <v>165</v>
      </c>
      <c r="B91" s="65">
        <v>1594</v>
      </c>
      <c r="C91" s="70">
        <v>21</v>
      </c>
      <c r="D91" s="68">
        <v>61</v>
      </c>
      <c r="E91" s="68"/>
      <c r="F91" s="68">
        <v>204</v>
      </c>
      <c r="G91" s="65">
        <v>1329</v>
      </c>
      <c r="H91" s="68">
        <v>2</v>
      </c>
      <c r="I91" s="68">
        <v>101</v>
      </c>
      <c r="J91" s="68">
        <v>4</v>
      </c>
      <c r="K91" s="68"/>
      <c r="L91" s="68"/>
      <c r="M91" s="166">
        <v>15839369</v>
      </c>
    </row>
    <row r="92" spans="1:13" ht="15.75" thickBot="1" x14ac:dyDescent="0.3">
      <c r="A92" s="160" t="s">
        <v>94</v>
      </c>
      <c r="B92" s="65">
        <v>1593</v>
      </c>
      <c r="C92" s="70">
        <v>16</v>
      </c>
      <c r="D92" s="68">
        <v>61</v>
      </c>
      <c r="E92" s="69">
        <v>1</v>
      </c>
      <c r="F92" s="65">
        <v>1049</v>
      </c>
      <c r="G92" s="68">
        <v>483</v>
      </c>
      <c r="H92" s="68">
        <v>17</v>
      </c>
      <c r="I92" s="68">
        <v>584</v>
      </c>
      <c r="J92" s="68">
        <v>22</v>
      </c>
      <c r="K92" s="65">
        <v>253004</v>
      </c>
      <c r="L92" s="65">
        <v>92810</v>
      </c>
      <c r="M92" s="166">
        <v>2726052</v>
      </c>
    </row>
    <row r="93" spans="1:13" ht="15.75" thickBot="1" x14ac:dyDescent="0.3">
      <c r="A93" s="160" t="s">
        <v>137</v>
      </c>
      <c r="B93" s="65">
        <v>1567</v>
      </c>
      <c r="C93" s="68"/>
      <c r="D93" s="68">
        <v>12</v>
      </c>
      <c r="E93" s="68"/>
      <c r="F93" s="68">
        <v>365</v>
      </c>
      <c r="G93" s="65">
        <v>1190</v>
      </c>
      <c r="H93" s="68">
        <v>6</v>
      </c>
      <c r="I93" s="68">
        <v>706</v>
      </c>
      <c r="J93" s="68">
        <v>5</v>
      </c>
      <c r="K93" s="65">
        <v>8622</v>
      </c>
      <c r="L93" s="65">
        <v>3885</v>
      </c>
      <c r="M93" s="166">
        <v>2219485</v>
      </c>
    </row>
    <row r="94" spans="1:13" ht="15.75" thickBot="1" x14ac:dyDescent="0.3">
      <c r="A94" s="160" t="s">
        <v>98</v>
      </c>
      <c r="B94" s="65">
        <v>1503</v>
      </c>
      <c r="C94" s="68"/>
      <c r="D94" s="68">
        <v>21</v>
      </c>
      <c r="E94" s="68"/>
      <c r="F94" s="65">
        <v>1452</v>
      </c>
      <c r="G94" s="68">
        <v>30</v>
      </c>
      <c r="H94" s="68">
        <v>1</v>
      </c>
      <c r="I94" s="68">
        <v>312</v>
      </c>
      <c r="J94" s="68">
        <v>4</v>
      </c>
      <c r="K94" s="65">
        <v>244838</v>
      </c>
      <c r="L94" s="65">
        <v>50818</v>
      </c>
      <c r="M94" s="166">
        <v>4817906</v>
      </c>
    </row>
    <row r="95" spans="1:13" ht="15.75" thickBot="1" x14ac:dyDescent="0.3">
      <c r="A95" s="160" t="s">
        <v>57</v>
      </c>
      <c r="B95" s="65">
        <v>1502</v>
      </c>
      <c r="C95" s="70">
        <v>6</v>
      </c>
      <c r="D95" s="68">
        <v>28</v>
      </c>
      <c r="E95" s="68"/>
      <c r="F95" s="65">
        <v>1245</v>
      </c>
      <c r="G95" s="68">
        <v>229</v>
      </c>
      <c r="H95" s="68">
        <v>3</v>
      </c>
      <c r="I95" s="68">
        <v>275</v>
      </c>
      <c r="J95" s="68">
        <v>5</v>
      </c>
      <c r="K95" s="65">
        <v>151778</v>
      </c>
      <c r="L95" s="65">
        <v>27801</v>
      </c>
      <c r="M95" s="166">
        <v>5459361</v>
      </c>
    </row>
    <row r="96" spans="1:13" ht="15.75" thickBot="1" x14ac:dyDescent="0.3">
      <c r="A96" s="160" t="s">
        <v>144</v>
      </c>
      <c r="B96" s="65">
        <v>1475</v>
      </c>
      <c r="C96" s="68"/>
      <c r="D96" s="68">
        <v>19</v>
      </c>
      <c r="E96" s="68"/>
      <c r="F96" s="68">
        <v>894</v>
      </c>
      <c r="G96" s="68">
        <v>562</v>
      </c>
      <c r="H96" s="68">
        <v>11</v>
      </c>
      <c r="I96" s="65">
        <v>5422</v>
      </c>
      <c r="J96" s="68">
        <v>70</v>
      </c>
      <c r="K96" s="65">
        <v>5200</v>
      </c>
      <c r="L96" s="65">
        <v>19116</v>
      </c>
      <c r="M96" s="166">
        <v>272030</v>
      </c>
    </row>
    <row r="97" spans="1:13" ht="15.75" thickBot="1" x14ac:dyDescent="0.3">
      <c r="A97" s="160" t="s">
        <v>30</v>
      </c>
      <c r="B97" s="65">
        <v>1468</v>
      </c>
      <c r="C97" s="68"/>
      <c r="D97" s="68">
        <v>106</v>
      </c>
      <c r="E97" s="69">
        <v>1</v>
      </c>
      <c r="F97" s="65">
        <v>1340</v>
      </c>
      <c r="G97" s="68">
        <v>22</v>
      </c>
      <c r="H97" s="68">
        <v>3</v>
      </c>
      <c r="I97" s="68">
        <v>706</v>
      </c>
      <c r="J97" s="68">
        <v>51</v>
      </c>
      <c r="K97" s="65">
        <v>74228</v>
      </c>
      <c r="L97" s="65">
        <v>35705</v>
      </c>
      <c r="M97" s="166">
        <v>2078908</v>
      </c>
    </row>
    <row r="98" spans="1:13" ht="15.75" thickBot="1" x14ac:dyDescent="0.3">
      <c r="A98" s="160" t="s">
        <v>168</v>
      </c>
      <c r="B98" s="65">
        <v>1313</v>
      </c>
      <c r="C98" s="70">
        <v>43</v>
      </c>
      <c r="D98" s="68">
        <v>14</v>
      </c>
      <c r="E98" s="68"/>
      <c r="F98" s="68">
        <v>923</v>
      </c>
      <c r="G98" s="68">
        <v>376</v>
      </c>
      <c r="H98" s="68">
        <v>5</v>
      </c>
      <c r="I98" s="68">
        <v>202</v>
      </c>
      <c r="J98" s="68">
        <v>2</v>
      </c>
      <c r="K98" s="65">
        <v>94441</v>
      </c>
      <c r="L98" s="65">
        <v>14503</v>
      </c>
      <c r="M98" s="166">
        <v>6511813</v>
      </c>
    </row>
    <row r="99" spans="1:13" ht="15.75" thickBot="1" x14ac:dyDescent="0.3">
      <c r="A99" s="160" t="s">
        <v>92</v>
      </c>
      <c r="B99" s="65">
        <v>1216</v>
      </c>
      <c r="C99" s="70">
        <v>30</v>
      </c>
      <c r="D99" s="68">
        <v>4</v>
      </c>
      <c r="E99" s="68"/>
      <c r="F99" s="68">
        <v>91</v>
      </c>
      <c r="G99" s="65">
        <v>1121</v>
      </c>
      <c r="H99" s="68">
        <v>9</v>
      </c>
      <c r="I99" s="65">
        <v>2254</v>
      </c>
      <c r="J99" s="68">
        <v>7</v>
      </c>
      <c r="K99" s="65">
        <v>11775</v>
      </c>
      <c r="L99" s="65">
        <v>21828</v>
      </c>
      <c r="M99" s="166">
        <v>539443</v>
      </c>
    </row>
    <row r="100" spans="1:13" ht="15.75" thickBot="1" x14ac:dyDescent="0.3">
      <c r="A100" s="160" t="s">
        <v>142</v>
      </c>
      <c r="B100" s="65">
        <v>1109</v>
      </c>
      <c r="C100" s="70">
        <v>80</v>
      </c>
      <c r="D100" s="68">
        <v>50</v>
      </c>
      <c r="E100" s="68"/>
      <c r="F100" s="68">
        <v>375</v>
      </c>
      <c r="G100" s="68">
        <v>684</v>
      </c>
      <c r="H100" s="68">
        <v>1</v>
      </c>
      <c r="I100" s="68">
        <v>21</v>
      </c>
      <c r="J100" s="68">
        <v>0.9</v>
      </c>
      <c r="K100" s="65">
        <v>52507</v>
      </c>
      <c r="L100" s="68">
        <v>979</v>
      </c>
      <c r="M100" s="166">
        <v>53631400</v>
      </c>
    </row>
    <row r="101" spans="1:13" ht="15.75" thickBot="1" x14ac:dyDescent="0.3">
      <c r="A101" s="160" t="s">
        <v>264</v>
      </c>
      <c r="B101" s="65">
        <v>1109</v>
      </c>
      <c r="C101" s="70">
        <v>20</v>
      </c>
      <c r="D101" s="68">
        <v>6</v>
      </c>
      <c r="E101" s="68"/>
      <c r="F101" s="68">
        <v>42</v>
      </c>
      <c r="G101" s="65">
        <v>1061</v>
      </c>
      <c r="H101" s="68"/>
      <c r="I101" s="68">
        <v>565</v>
      </c>
      <c r="J101" s="68">
        <v>3</v>
      </c>
      <c r="K101" s="65">
        <v>1500</v>
      </c>
      <c r="L101" s="68">
        <v>764</v>
      </c>
      <c r="M101" s="166">
        <v>1962465</v>
      </c>
    </row>
    <row r="102" spans="1:13" ht="15.75" thickBot="1" x14ac:dyDescent="0.3">
      <c r="A102" s="160" t="s">
        <v>34</v>
      </c>
      <c r="B102" s="65">
        <v>1064</v>
      </c>
      <c r="C102" s="70">
        <v>8</v>
      </c>
      <c r="D102" s="68">
        <v>4</v>
      </c>
      <c r="E102" s="68"/>
      <c r="F102" s="65">
        <v>1029</v>
      </c>
      <c r="G102" s="68">
        <v>31</v>
      </c>
      <c r="H102" s="68">
        <v>1</v>
      </c>
      <c r="I102" s="68">
        <v>142</v>
      </c>
      <c r="J102" s="68">
        <v>0.5</v>
      </c>
      <c r="K102" s="65">
        <v>168291</v>
      </c>
      <c r="L102" s="65">
        <v>22468</v>
      </c>
      <c r="M102" s="166">
        <v>7490261</v>
      </c>
    </row>
    <row r="103" spans="1:13" ht="15.75" thickBot="1" x14ac:dyDescent="0.3">
      <c r="A103" s="160" t="s">
        <v>90</v>
      </c>
      <c r="B103" s="65">
        <v>1048</v>
      </c>
      <c r="C103" s="70">
        <v>20</v>
      </c>
      <c r="D103" s="68">
        <v>9</v>
      </c>
      <c r="E103" s="68"/>
      <c r="F103" s="68">
        <v>604</v>
      </c>
      <c r="G103" s="68">
        <v>435</v>
      </c>
      <c r="H103" s="68">
        <v>1</v>
      </c>
      <c r="I103" s="68">
        <v>49</v>
      </c>
      <c r="J103" s="68">
        <v>0.4</v>
      </c>
      <c r="K103" s="65">
        <v>47521</v>
      </c>
      <c r="L103" s="65">
        <v>2220</v>
      </c>
      <c r="M103" s="166">
        <v>21403517</v>
      </c>
    </row>
    <row r="104" spans="1:13" ht="15.75" thickBot="1" x14ac:dyDescent="0.3">
      <c r="A104" s="160" t="s">
        <v>82</v>
      </c>
      <c r="B104" s="65">
        <v>1046</v>
      </c>
      <c r="C104" s="70">
        <v>1</v>
      </c>
      <c r="D104" s="68">
        <v>47</v>
      </c>
      <c r="E104" s="68"/>
      <c r="F104" s="68">
        <v>883</v>
      </c>
      <c r="G104" s="68">
        <v>116</v>
      </c>
      <c r="H104" s="68">
        <v>3</v>
      </c>
      <c r="I104" s="68">
        <v>89</v>
      </c>
      <c r="J104" s="68">
        <v>4</v>
      </c>
      <c r="K104" s="65">
        <v>45308</v>
      </c>
      <c r="L104" s="65">
        <v>3838</v>
      </c>
      <c r="M104" s="166">
        <v>11804800</v>
      </c>
    </row>
    <row r="105" spans="1:13" ht="15.75" thickBot="1" x14ac:dyDescent="0.3">
      <c r="A105" s="160" t="s">
        <v>73</v>
      </c>
      <c r="B105" s="65">
        <v>1025</v>
      </c>
      <c r="C105" s="70">
        <v>9</v>
      </c>
      <c r="D105" s="68">
        <v>22</v>
      </c>
      <c r="E105" s="69">
        <v>1</v>
      </c>
      <c r="F105" s="68">
        <v>694</v>
      </c>
      <c r="G105" s="68">
        <v>309</v>
      </c>
      <c r="H105" s="68">
        <v>2</v>
      </c>
      <c r="I105" s="68">
        <v>543</v>
      </c>
      <c r="J105" s="68">
        <v>12</v>
      </c>
      <c r="K105" s="65">
        <v>94621</v>
      </c>
      <c r="L105" s="65">
        <v>50109</v>
      </c>
      <c r="M105" s="166">
        <v>1888294</v>
      </c>
    </row>
    <row r="106" spans="1:13" ht="15.75" thickBot="1" x14ac:dyDescent="0.3">
      <c r="A106" s="160" t="s">
        <v>47</v>
      </c>
      <c r="B106" s="65">
        <v>1024</v>
      </c>
      <c r="C106" s="70">
        <v>63</v>
      </c>
      <c r="D106" s="68">
        <v>26</v>
      </c>
      <c r="E106" s="68"/>
      <c r="F106" s="68">
        <v>663</v>
      </c>
      <c r="G106" s="68">
        <v>335</v>
      </c>
      <c r="H106" s="68">
        <v>3</v>
      </c>
      <c r="I106" s="68">
        <v>150</v>
      </c>
      <c r="J106" s="68">
        <v>4</v>
      </c>
      <c r="K106" s="65">
        <v>67510</v>
      </c>
      <c r="L106" s="65">
        <v>9886</v>
      </c>
      <c r="M106" s="166">
        <v>6828619</v>
      </c>
    </row>
    <row r="107" spans="1:13" ht="15.75" thickBot="1" x14ac:dyDescent="0.3">
      <c r="A107" s="160" t="s">
        <v>61</v>
      </c>
      <c r="B107" s="68">
        <v>969</v>
      </c>
      <c r="C107" s="70">
        <v>5</v>
      </c>
      <c r="D107" s="68">
        <v>31</v>
      </c>
      <c r="E107" s="68"/>
      <c r="F107" s="68">
        <v>771</v>
      </c>
      <c r="G107" s="68">
        <v>167</v>
      </c>
      <c r="H107" s="68">
        <v>3</v>
      </c>
      <c r="I107" s="68">
        <v>337</v>
      </c>
      <c r="J107" s="68">
        <v>11</v>
      </c>
      <c r="K107" s="65">
        <v>12759</v>
      </c>
      <c r="L107" s="65">
        <v>4433</v>
      </c>
      <c r="M107" s="166">
        <v>2878129</v>
      </c>
    </row>
    <row r="108" spans="1:13" ht="15.75" thickBot="1" x14ac:dyDescent="0.3">
      <c r="A108" s="160" t="s">
        <v>265</v>
      </c>
      <c r="B108" s="68">
        <v>947</v>
      </c>
      <c r="C108" s="70">
        <v>16</v>
      </c>
      <c r="D108" s="68">
        <v>60</v>
      </c>
      <c r="E108" s="69">
        <v>5</v>
      </c>
      <c r="F108" s="68">
        <v>558</v>
      </c>
      <c r="G108" s="68">
        <v>329</v>
      </c>
      <c r="H108" s="68"/>
      <c r="I108" s="68">
        <v>47</v>
      </c>
      <c r="J108" s="68">
        <v>3</v>
      </c>
      <c r="K108" s="65">
        <v>3483</v>
      </c>
      <c r="L108" s="68">
        <v>173</v>
      </c>
      <c r="M108" s="166">
        <v>20179688</v>
      </c>
    </row>
    <row r="109" spans="1:13" ht="15.75" thickBot="1" x14ac:dyDescent="0.3">
      <c r="A109" s="160" t="s">
        <v>234</v>
      </c>
      <c r="B109" s="68">
        <v>924</v>
      </c>
      <c r="C109" s="70">
        <v>4</v>
      </c>
      <c r="D109" s="68">
        <v>60</v>
      </c>
      <c r="E109" s="69">
        <v>2</v>
      </c>
      <c r="F109" s="68">
        <v>753</v>
      </c>
      <c r="G109" s="68">
        <v>111</v>
      </c>
      <c r="H109" s="68"/>
      <c r="I109" s="68">
        <v>38</v>
      </c>
      <c r="J109" s="68">
        <v>2</v>
      </c>
      <c r="K109" s="65">
        <v>5949</v>
      </c>
      <c r="L109" s="68">
        <v>247</v>
      </c>
      <c r="M109" s="166">
        <v>24095961</v>
      </c>
    </row>
    <row r="110" spans="1:13" ht="15.75" thickBot="1" x14ac:dyDescent="0.3">
      <c r="A110" s="160" t="s">
        <v>75</v>
      </c>
      <c r="B110" s="68">
        <v>923</v>
      </c>
      <c r="C110" s="70">
        <v>1</v>
      </c>
      <c r="D110" s="68">
        <v>17</v>
      </c>
      <c r="E110" s="68"/>
      <c r="F110" s="68">
        <v>561</v>
      </c>
      <c r="G110" s="68">
        <v>345</v>
      </c>
      <c r="H110" s="68">
        <v>10</v>
      </c>
      <c r="I110" s="68">
        <v>765</v>
      </c>
      <c r="J110" s="68">
        <v>14</v>
      </c>
      <c r="K110" s="65">
        <v>95349</v>
      </c>
      <c r="L110" s="65">
        <v>79036</v>
      </c>
      <c r="M110" s="166">
        <v>1206392</v>
      </c>
    </row>
    <row r="111" spans="1:13" ht="15.75" thickBot="1" x14ac:dyDescent="0.3">
      <c r="A111" s="160" t="s">
        <v>72</v>
      </c>
      <c r="B111" s="68">
        <v>903</v>
      </c>
      <c r="C111" s="70">
        <v>6</v>
      </c>
      <c r="D111" s="68">
        <v>10</v>
      </c>
      <c r="E111" s="68"/>
      <c r="F111" s="68">
        <v>592</v>
      </c>
      <c r="G111" s="68">
        <v>301</v>
      </c>
      <c r="H111" s="68">
        <v>3</v>
      </c>
      <c r="I111" s="68">
        <v>177</v>
      </c>
      <c r="J111" s="68">
        <v>2</v>
      </c>
      <c r="K111" s="65">
        <v>21929</v>
      </c>
      <c r="L111" s="65">
        <v>4309</v>
      </c>
      <c r="M111" s="166">
        <v>5088953</v>
      </c>
    </row>
    <row r="112" spans="1:13" ht="15.75" thickBot="1" x14ac:dyDescent="0.3">
      <c r="A112" s="160" t="s">
        <v>162</v>
      </c>
      <c r="B112" s="68">
        <v>903</v>
      </c>
      <c r="C112" s="70">
        <v>13</v>
      </c>
      <c r="D112" s="68">
        <v>10</v>
      </c>
      <c r="E112" s="69">
        <v>3</v>
      </c>
      <c r="F112" s="68">
        <v>22</v>
      </c>
      <c r="G112" s="68">
        <v>871</v>
      </c>
      <c r="H112" s="68"/>
      <c r="I112" s="68">
        <v>646</v>
      </c>
      <c r="J112" s="68">
        <v>7</v>
      </c>
      <c r="K112" s="68">
        <v>854</v>
      </c>
      <c r="L112" s="68">
        <v>611</v>
      </c>
      <c r="M112" s="166">
        <v>1397254</v>
      </c>
    </row>
    <row r="113" spans="1:13" ht="15.75" thickBot="1" x14ac:dyDescent="0.3">
      <c r="A113" s="160" t="s">
        <v>125</v>
      </c>
      <c r="B113" s="68">
        <v>882</v>
      </c>
      <c r="C113" s="70">
        <v>58</v>
      </c>
      <c r="D113" s="68">
        <v>10</v>
      </c>
      <c r="E113" s="68"/>
      <c r="F113" s="68">
        <v>262</v>
      </c>
      <c r="G113" s="68">
        <v>610</v>
      </c>
      <c r="H113" s="68">
        <v>2</v>
      </c>
      <c r="I113" s="68">
        <v>31</v>
      </c>
      <c r="J113" s="68">
        <v>0.4</v>
      </c>
      <c r="K113" s="65">
        <v>697691</v>
      </c>
      <c r="L113" s="65">
        <v>24528</v>
      </c>
      <c r="M113" s="166">
        <v>28444376</v>
      </c>
    </row>
    <row r="114" spans="1:13" ht="15.75" thickBot="1" x14ac:dyDescent="0.3">
      <c r="A114" s="160" t="s">
        <v>173</v>
      </c>
      <c r="B114" s="68">
        <v>866</v>
      </c>
      <c r="C114" s="70">
        <v>34</v>
      </c>
      <c r="D114" s="68">
        <v>7</v>
      </c>
      <c r="E114" s="68"/>
      <c r="F114" s="68">
        <v>302</v>
      </c>
      <c r="G114" s="68">
        <v>557</v>
      </c>
      <c r="H114" s="68">
        <v>1</v>
      </c>
      <c r="I114" s="68">
        <v>47</v>
      </c>
      <c r="J114" s="68">
        <v>0.4</v>
      </c>
      <c r="K114" s="65">
        <v>19432</v>
      </c>
      <c r="L114" s="65">
        <v>1061</v>
      </c>
      <c r="M114" s="166">
        <v>18321393</v>
      </c>
    </row>
    <row r="115" spans="1:13" ht="15.75" thickBot="1" x14ac:dyDescent="0.3">
      <c r="A115" s="160" t="s">
        <v>100</v>
      </c>
      <c r="B115" s="68">
        <v>836</v>
      </c>
      <c r="C115" s="70">
        <v>3</v>
      </c>
      <c r="D115" s="68">
        <v>11</v>
      </c>
      <c r="E115" s="68"/>
      <c r="F115" s="68">
        <v>256</v>
      </c>
      <c r="G115" s="68">
        <v>569</v>
      </c>
      <c r="H115" s="68"/>
      <c r="I115" s="68">
        <v>117</v>
      </c>
      <c r="J115" s="68">
        <v>2</v>
      </c>
      <c r="K115" s="65">
        <v>21987</v>
      </c>
      <c r="L115" s="65">
        <v>3087</v>
      </c>
      <c r="M115" s="166">
        <v>7122661</v>
      </c>
    </row>
    <row r="116" spans="1:13" ht="15.75" thickBot="1" x14ac:dyDescent="0.3">
      <c r="A116" s="160" t="s">
        <v>117</v>
      </c>
      <c r="B116" s="68">
        <v>812</v>
      </c>
      <c r="C116" s="70">
        <v>3</v>
      </c>
      <c r="D116" s="68">
        <v>52</v>
      </c>
      <c r="E116" s="68"/>
      <c r="F116" s="68">
        <v>669</v>
      </c>
      <c r="G116" s="68">
        <v>91</v>
      </c>
      <c r="H116" s="68"/>
      <c r="I116" s="68">
        <v>39</v>
      </c>
      <c r="J116" s="68">
        <v>2</v>
      </c>
      <c r="K116" s="68"/>
      <c r="L116" s="68"/>
      <c r="M116" s="166">
        <v>20833816</v>
      </c>
    </row>
    <row r="117" spans="1:13" ht="15.75" thickBot="1" x14ac:dyDescent="0.3">
      <c r="A117" s="160" t="s">
        <v>128</v>
      </c>
      <c r="B117" s="68">
        <v>762</v>
      </c>
      <c r="C117" s="68"/>
      <c r="D117" s="68">
        <v>51</v>
      </c>
      <c r="E117" s="68"/>
      <c r="F117" s="68">
        <v>639</v>
      </c>
      <c r="G117" s="68">
        <v>72</v>
      </c>
      <c r="H117" s="68">
        <v>3</v>
      </c>
      <c r="I117" s="65">
        <v>9864</v>
      </c>
      <c r="J117" s="68">
        <v>660</v>
      </c>
      <c r="K117" s="65">
        <v>3750</v>
      </c>
      <c r="L117" s="65">
        <v>48542</v>
      </c>
      <c r="M117" s="166">
        <v>77252</v>
      </c>
    </row>
    <row r="118" spans="1:13" ht="15.75" thickBot="1" x14ac:dyDescent="0.3">
      <c r="A118" s="160" t="s">
        <v>107</v>
      </c>
      <c r="B118" s="68">
        <v>749</v>
      </c>
      <c r="C118" s="70">
        <v>3</v>
      </c>
      <c r="D118" s="68">
        <v>20</v>
      </c>
      <c r="E118" s="68"/>
      <c r="F118" s="68">
        <v>594</v>
      </c>
      <c r="G118" s="68">
        <v>135</v>
      </c>
      <c r="H118" s="68">
        <v>4</v>
      </c>
      <c r="I118" s="68">
        <v>216</v>
      </c>
      <c r="J118" s="68">
        <v>6</v>
      </c>
      <c r="K118" s="65">
        <v>36537</v>
      </c>
      <c r="L118" s="65">
        <v>10522</v>
      </c>
      <c r="M118" s="166">
        <v>3472430</v>
      </c>
    </row>
    <row r="119" spans="1:13" ht="15.75" thickBot="1" x14ac:dyDescent="0.3">
      <c r="A119" s="160" t="s">
        <v>68</v>
      </c>
      <c r="B119" s="68">
        <v>721</v>
      </c>
      <c r="C119" s="70">
        <v>8</v>
      </c>
      <c r="D119" s="68">
        <v>12</v>
      </c>
      <c r="E119" s="68"/>
      <c r="F119" s="68">
        <v>485</v>
      </c>
      <c r="G119" s="68">
        <v>224</v>
      </c>
      <c r="H119" s="68">
        <v>6</v>
      </c>
      <c r="I119" s="68">
        <v>181</v>
      </c>
      <c r="J119" s="68">
        <v>3</v>
      </c>
      <c r="K119" s="65">
        <v>44098</v>
      </c>
      <c r="L119" s="65">
        <v>11052</v>
      </c>
      <c r="M119" s="166">
        <v>3989972</v>
      </c>
    </row>
    <row r="120" spans="1:13" ht="15.75" thickBot="1" x14ac:dyDescent="0.3">
      <c r="A120" s="161" t="s">
        <v>17</v>
      </c>
      <c r="B120" s="68">
        <v>712</v>
      </c>
      <c r="C120" s="68"/>
      <c r="D120" s="68">
        <v>13</v>
      </c>
      <c r="E120" s="68"/>
      <c r="F120" s="68">
        <v>651</v>
      </c>
      <c r="G120" s="68">
        <v>48</v>
      </c>
      <c r="H120" s="68">
        <v>4</v>
      </c>
      <c r="I120" s="68"/>
      <c r="J120" s="68"/>
      <c r="K120" s="68"/>
      <c r="L120" s="68"/>
      <c r="M120" s="168"/>
    </row>
    <row r="121" spans="1:13" ht="15.75" thickBot="1" x14ac:dyDescent="0.3">
      <c r="A121" s="160" t="s">
        <v>129</v>
      </c>
      <c r="B121" s="68">
        <v>684</v>
      </c>
      <c r="C121" s="70">
        <v>12</v>
      </c>
      <c r="D121" s="68">
        <v>9</v>
      </c>
      <c r="E121" s="68"/>
      <c r="F121" s="68">
        <v>457</v>
      </c>
      <c r="G121" s="68">
        <v>218</v>
      </c>
      <c r="H121" s="68">
        <v>5</v>
      </c>
      <c r="I121" s="68">
        <v>67</v>
      </c>
      <c r="J121" s="68">
        <v>0.9</v>
      </c>
      <c r="K121" s="65">
        <v>156663</v>
      </c>
      <c r="L121" s="65">
        <v>15371</v>
      </c>
      <c r="M121" s="166">
        <v>10191845</v>
      </c>
    </row>
    <row r="122" spans="1:13" ht="15.75" thickBot="1" x14ac:dyDescent="0.3">
      <c r="A122" s="160" t="s">
        <v>237</v>
      </c>
      <c r="B122" s="68">
        <v>663</v>
      </c>
      <c r="C122" s="70">
        <v>67</v>
      </c>
      <c r="D122" s="68">
        <v>22</v>
      </c>
      <c r="E122" s="68"/>
      <c r="F122" s="68">
        <v>21</v>
      </c>
      <c r="G122" s="68">
        <v>620</v>
      </c>
      <c r="H122" s="68"/>
      <c r="I122" s="68">
        <v>58</v>
      </c>
      <c r="J122" s="68">
        <v>2</v>
      </c>
      <c r="K122" s="65">
        <v>2270</v>
      </c>
      <c r="L122" s="68">
        <v>199</v>
      </c>
      <c r="M122" s="166">
        <v>11386865</v>
      </c>
    </row>
    <row r="123" spans="1:13" ht="15.75" thickBot="1" x14ac:dyDescent="0.3">
      <c r="A123" s="160" t="s">
        <v>44</v>
      </c>
      <c r="B123" s="68">
        <v>658</v>
      </c>
      <c r="C123" s="70">
        <v>2</v>
      </c>
      <c r="D123" s="68">
        <v>41</v>
      </c>
      <c r="E123" s="68"/>
      <c r="F123" s="68">
        <v>235</v>
      </c>
      <c r="G123" s="68">
        <v>382</v>
      </c>
      <c r="H123" s="68">
        <v>1</v>
      </c>
      <c r="I123" s="65">
        <v>19397</v>
      </c>
      <c r="J123" s="65">
        <v>1209</v>
      </c>
      <c r="K123" s="65">
        <v>3779</v>
      </c>
      <c r="L123" s="65">
        <v>111399</v>
      </c>
      <c r="M123" s="166">
        <v>33923</v>
      </c>
    </row>
    <row r="124" spans="1:13" ht="15.75" thickBot="1" x14ac:dyDescent="0.3">
      <c r="A124" s="160" t="s">
        <v>83</v>
      </c>
      <c r="B124" s="68">
        <v>599</v>
      </c>
      <c r="C124" s="70">
        <v>15</v>
      </c>
      <c r="D124" s="68">
        <v>6</v>
      </c>
      <c r="E124" s="68"/>
      <c r="F124" s="68">
        <v>468</v>
      </c>
      <c r="G124" s="68">
        <v>125</v>
      </c>
      <c r="H124" s="68">
        <v>1</v>
      </c>
      <c r="I124" s="65">
        <v>1357</v>
      </c>
      <c r="J124" s="68">
        <v>14</v>
      </c>
      <c r="K124" s="65">
        <v>56224</v>
      </c>
      <c r="L124" s="65">
        <v>127372</v>
      </c>
      <c r="M124" s="166">
        <v>441416</v>
      </c>
    </row>
    <row r="125" spans="1:13" ht="15.75" thickBot="1" x14ac:dyDescent="0.3">
      <c r="A125" s="160" t="s">
        <v>229</v>
      </c>
      <c r="B125" s="68">
        <v>588</v>
      </c>
      <c r="C125" s="70">
        <v>23</v>
      </c>
      <c r="D125" s="68">
        <v>58</v>
      </c>
      <c r="E125" s="69">
        <v>1</v>
      </c>
      <c r="F125" s="68">
        <v>186</v>
      </c>
      <c r="G125" s="68">
        <v>344</v>
      </c>
      <c r="H125" s="68"/>
      <c r="I125" s="68">
        <v>36</v>
      </c>
      <c r="J125" s="68">
        <v>4</v>
      </c>
      <c r="K125" s="68"/>
      <c r="L125" s="68"/>
      <c r="M125" s="166">
        <v>16368402</v>
      </c>
    </row>
    <row r="126" spans="1:13" ht="15.75" thickBot="1" x14ac:dyDescent="0.3">
      <c r="A126" s="160" t="s">
        <v>279</v>
      </c>
      <c r="B126" s="68">
        <v>585</v>
      </c>
      <c r="C126" s="70">
        <v>15</v>
      </c>
      <c r="D126" s="68">
        <v>35</v>
      </c>
      <c r="E126" s="69">
        <v>1</v>
      </c>
      <c r="F126" s="68">
        <v>205</v>
      </c>
      <c r="G126" s="68">
        <v>345</v>
      </c>
      <c r="H126" s="68"/>
      <c r="I126" s="68">
        <v>74</v>
      </c>
      <c r="J126" s="68">
        <v>4</v>
      </c>
      <c r="K126" s="68"/>
      <c r="L126" s="68"/>
      <c r="M126" s="166">
        <v>7957977</v>
      </c>
    </row>
    <row r="127" spans="1:13" ht="15.75" thickBot="1" x14ac:dyDescent="0.3">
      <c r="A127" s="160" t="s">
        <v>109</v>
      </c>
      <c r="B127" s="68">
        <v>558</v>
      </c>
      <c r="C127" s="68"/>
      <c r="D127" s="68">
        <v>45</v>
      </c>
      <c r="E127" s="68"/>
      <c r="F127" s="68">
        <v>508</v>
      </c>
      <c r="G127" s="68">
        <v>5</v>
      </c>
      <c r="H127" s="68"/>
      <c r="I127" s="65">
        <v>3213</v>
      </c>
      <c r="J127" s="68">
        <v>259</v>
      </c>
      <c r="K127" s="65">
        <v>5342</v>
      </c>
      <c r="L127" s="65">
        <v>30757</v>
      </c>
      <c r="M127" s="166">
        <v>173685</v>
      </c>
    </row>
    <row r="128" spans="1:13" ht="15.75" thickBot="1" x14ac:dyDescent="0.3">
      <c r="A128" s="160" t="s">
        <v>96</v>
      </c>
      <c r="B128" s="68">
        <v>529</v>
      </c>
      <c r="C128" s="70">
        <v>9</v>
      </c>
      <c r="D128" s="68">
        <v>9</v>
      </c>
      <c r="E128" s="68"/>
      <c r="F128" s="68">
        <v>171</v>
      </c>
      <c r="G128" s="68">
        <v>349</v>
      </c>
      <c r="H128" s="68"/>
      <c r="I128" s="68">
        <v>179</v>
      </c>
      <c r="J128" s="68">
        <v>3</v>
      </c>
      <c r="K128" s="65">
        <v>9021</v>
      </c>
      <c r="L128" s="65">
        <v>3048</v>
      </c>
      <c r="M128" s="166">
        <v>2959765</v>
      </c>
    </row>
    <row r="129" spans="1:13" ht="15.75" thickBot="1" x14ac:dyDescent="0.3">
      <c r="A129" s="160" t="s">
        <v>166</v>
      </c>
      <c r="B129" s="68">
        <v>509</v>
      </c>
      <c r="C129" s="68"/>
      <c r="D129" s="68">
        <v>21</v>
      </c>
      <c r="E129" s="68"/>
      <c r="F129" s="68">
        <v>183</v>
      </c>
      <c r="G129" s="68">
        <v>305</v>
      </c>
      <c r="H129" s="68">
        <v>7</v>
      </c>
      <c r="I129" s="68">
        <v>9</v>
      </c>
      <c r="J129" s="68">
        <v>0.4</v>
      </c>
      <c r="K129" s="68"/>
      <c r="L129" s="68"/>
      <c r="M129" s="166">
        <v>59527001</v>
      </c>
    </row>
    <row r="130" spans="1:13" ht="15.75" thickBot="1" x14ac:dyDescent="0.3">
      <c r="A130" s="160" t="s">
        <v>315</v>
      </c>
      <c r="B130" s="68">
        <v>481</v>
      </c>
      <c r="C130" s="70">
        <v>191</v>
      </c>
      <c r="D130" s="68">
        <v>4</v>
      </c>
      <c r="E130" s="68"/>
      <c r="F130" s="68">
        <v>4</v>
      </c>
      <c r="G130" s="68">
        <v>473</v>
      </c>
      <c r="H130" s="68"/>
      <c r="I130" s="68">
        <v>43</v>
      </c>
      <c r="J130" s="68">
        <v>0.4</v>
      </c>
      <c r="K130" s="65">
        <v>3356</v>
      </c>
      <c r="L130" s="68">
        <v>300</v>
      </c>
      <c r="M130" s="166">
        <v>11178970</v>
      </c>
    </row>
    <row r="131" spans="1:13" ht="15.75" thickBot="1" x14ac:dyDescent="0.3">
      <c r="A131" s="160" t="s">
        <v>161</v>
      </c>
      <c r="B131" s="68">
        <v>469</v>
      </c>
      <c r="C131" s="70">
        <v>49</v>
      </c>
      <c r="D131" s="68">
        <v>16</v>
      </c>
      <c r="E131" s="69">
        <v>1</v>
      </c>
      <c r="F131" s="68">
        <v>137</v>
      </c>
      <c r="G131" s="68">
        <v>316</v>
      </c>
      <c r="H131" s="68"/>
      <c r="I131" s="68">
        <v>85</v>
      </c>
      <c r="J131" s="68">
        <v>3</v>
      </c>
      <c r="K131" s="68"/>
      <c r="L131" s="68"/>
      <c r="M131" s="166">
        <v>5501846</v>
      </c>
    </row>
    <row r="132" spans="1:13" ht="15.75" thickBot="1" x14ac:dyDescent="0.3">
      <c r="A132" s="160" t="s">
        <v>130</v>
      </c>
      <c r="B132" s="68">
        <v>457</v>
      </c>
      <c r="C132" s="70">
        <v>30</v>
      </c>
      <c r="D132" s="68">
        <v>3</v>
      </c>
      <c r="E132" s="69">
        <v>1</v>
      </c>
      <c r="F132" s="68">
        <v>49</v>
      </c>
      <c r="G132" s="68">
        <v>405</v>
      </c>
      <c r="H132" s="68">
        <v>1</v>
      </c>
      <c r="I132" s="68">
        <v>16</v>
      </c>
      <c r="J132" s="68">
        <v>0.1</v>
      </c>
      <c r="K132" s="65">
        <v>117431</v>
      </c>
      <c r="L132" s="65">
        <v>4039</v>
      </c>
      <c r="M132" s="166">
        <v>29076092</v>
      </c>
    </row>
    <row r="133" spans="1:13" ht="15.75" thickBot="1" x14ac:dyDescent="0.3">
      <c r="A133" s="160" t="s">
        <v>102</v>
      </c>
      <c r="B133" s="68">
        <v>449</v>
      </c>
      <c r="C133" s="70">
        <v>2</v>
      </c>
      <c r="D133" s="68">
        <v>1</v>
      </c>
      <c r="E133" s="68"/>
      <c r="F133" s="68">
        <v>411</v>
      </c>
      <c r="G133" s="68">
        <v>37</v>
      </c>
      <c r="H133" s="68">
        <v>2</v>
      </c>
      <c r="I133" s="68">
        <v>502</v>
      </c>
      <c r="J133" s="68">
        <v>1</v>
      </c>
      <c r="K133" s="65">
        <v>17200</v>
      </c>
      <c r="L133" s="65">
        <v>19226</v>
      </c>
      <c r="M133" s="166">
        <v>894609</v>
      </c>
    </row>
    <row r="134" spans="1:13" ht="15.75" thickBot="1" x14ac:dyDescent="0.3">
      <c r="A134" s="160" t="s">
        <v>52</v>
      </c>
      <c r="B134" s="68">
        <v>441</v>
      </c>
      <c r="C134" s="70">
        <v>1</v>
      </c>
      <c r="D134" s="68">
        <v>7</v>
      </c>
      <c r="E134" s="68"/>
      <c r="F134" s="68">
        <v>407</v>
      </c>
      <c r="G134" s="68">
        <v>27</v>
      </c>
      <c r="H134" s="68"/>
      <c r="I134" s="68">
        <v>19</v>
      </c>
      <c r="J134" s="68">
        <v>0.3</v>
      </c>
      <c r="K134" s="65">
        <v>70338</v>
      </c>
      <c r="L134" s="65">
        <v>2954</v>
      </c>
      <c r="M134" s="166">
        <v>23812157</v>
      </c>
    </row>
    <row r="135" spans="1:13" ht="15.75" thickBot="1" x14ac:dyDescent="0.3">
      <c r="A135" s="160" t="s">
        <v>160</v>
      </c>
      <c r="B135" s="68">
        <v>436</v>
      </c>
      <c r="C135" s="70">
        <v>18</v>
      </c>
      <c r="D135" s="68"/>
      <c r="E135" s="68"/>
      <c r="F135" s="68">
        <v>18</v>
      </c>
      <c r="G135" s="68">
        <v>418</v>
      </c>
      <c r="H135" s="68"/>
      <c r="I135" s="68">
        <v>90</v>
      </c>
      <c r="J135" s="68"/>
      <c r="K135" s="65">
        <v>11294</v>
      </c>
      <c r="L135" s="65">
        <v>2343</v>
      </c>
      <c r="M135" s="166">
        <v>4820066</v>
      </c>
    </row>
    <row r="136" spans="1:13" ht="15.75" thickBot="1" x14ac:dyDescent="0.3">
      <c r="A136" s="160" t="s">
        <v>64</v>
      </c>
      <c r="B136" s="68">
        <v>423</v>
      </c>
      <c r="C136" s="70">
        <v>25</v>
      </c>
      <c r="D136" s="68">
        <v>2</v>
      </c>
      <c r="E136" s="68"/>
      <c r="F136" s="68">
        <v>346</v>
      </c>
      <c r="G136" s="68">
        <v>75</v>
      </c>
      <c r="H136" s="68"/>
      <c r="I136" s="68">
        <v>83</v>
      </c>
      <c r="J136" s="68">
        <v>0.4</v>
      </c>
      <c r="K136" s="65">
        <v>44876</v>
      </c>
      <c r="L136" s="65">
        <v>8821</v>
      </c>
      <c r="M136" s="166">
        <v>5087326</v>
      </c>
    </row>
    <row r="137" spans="1:13" ht="15.75" thickBot="1" x14ac:dyDescent="0.3">
      <c r="A137" s="160" t="s">
        <v>238</v>
      </c>
      <c r="B137" s="68">
        <v>405</v>
      </c>
      <c r="C137" s="70">
        <v>34</v>
      </c>
      <c r="D137" s="68">
        <v>2</v>
      </c>
      <c r="E137" s="68"/>
      <c r="F137" s="68">
        <v>131</v>
      </c>
      <c r="G137" s="68">
        <v>272</v>
      </c>
      <c r="H137" s="68">
        <v>1</v>
      </c>
      <c r="I137" s="68">
        <v>15</v>
      </c>
      <c r="J137" s="68">
        <v>7.0000000000000007E-2</v>
      </c>
      <c r="K137" s="65">
        <v>5670</v>
      </c>
      <c r="L137" s="68">
        <v>205</v>
      </c>
      <c r="M137" s="166">
        <v>27605453</v>
      </c>
    </row>
    <row r="138" spans="1:13" ht="15.75" thickBot="1" x14ac:dyDescent="0.3">
      <c r="A138" s="160" t="s">
        <v>136</v>
      </c>
      <c r="B138" s="68">
        <v>399</v>
      </c>
      <c r="C138" s="70">
        <v>10</v>
      </c>
      <c r="D138" s="68">
        <v>5</v>
      </c>
      <c r="E138" s="68"/>
      <c r="F138" s="68">
        <v>123</v>
      </c>
      <c r="G138" s="68">
        <v>271</v>
      </c>
      <c r="H138" s="68"/>
      <c r="I138" s="68">
        <v>3</v>
      </c>
      <c r="J138" s="68">
        <v>0.04</v>
      </c>
      <c r="K138" s="65">
        <v>69519</v>
      </c>
      <c r="L138" s="68">
        <v>607</v>
      </c>
      <c r="M138" s="166">
        <v>114622829</v>
      </c>
    </row>
    <row r="139" spans="1:13" ht="15.75" thickBot="1" x14ac:dyDescent="0.3">
      <c r="A139" s="160" t="s">
        <v>236</v>
      </c>
      <c r="B139" s="68">
        <v>356</v>
      </c>
      <c r="C139" s="70">
        <v>7</v>
      </c>
      <c r="D139" s="68">
        <v>3</v>
      </c>
      <c r="E139" s="68"/>
      <c r="F139" s="68">
        <v>95</v>
      </c>
      <c r="G139" s="68">
        <v>258</v>
      </c>
      <c r="H139" s="68"/>
      <c r="I139" s="68">
        <v>641</v>
      </c>
      <c r="J139" s="68">
        <v>5</v>
      </c>
      <c r="K139" s="68">
        <v>892</v>
      </c>
      <c r="L139" s="65">
        <v>1606</v>
      </c>
      <c r="M139" s="166">
        <v>555311</v>
      </c>
    </row>
    <row r="140" spans="1:13" ht="15.75" thickBot="1" x14ac:dyDescent="0.3">
      <c r="A140" s="160" t="s">
        <v>152</v>
      </c>
      <c r="B140" s="68">
        <v>354</v>
      </c>
      <c r="C140" s="70">
        <v>14</v>
      </c>
      <c r="D140" s="68">
        <v>12</v>
      </c>
      <c r="E140" s="68"/>
      <c r="F140" s="68">
        <v>118</v>
      </c>
      <c r="G140" s="68">
        <v>224</v>
      </c>
      <c r="H140" s="68"/>
      <c r="I140" s="68">
        <v>43</v>
      </c>
      <c r="J140" s="68">
        <v>1</v>
      </c>
      <c r="K140" s="65">
        <v>14767</v>
      </c>
      <c r="L140" s="65">
        <v>1789</v>
      </c>
      <c r="M140" s="166">
        <v>8255653</v>
      </c>
    </row>
    <row r="141" spans="1:13" ht="15.75" thickBot="1" x14ac:dyDescent="0.3">
      <c r="A141" s="160" t="s">
        <v>232</v>
      </c>
      <c r="B141" s="68">
        <v>336</v>
      </c>
      <c r="C141" s="68"/>
      <c r="D141" s="68">
        <v>24</v>
      </c>
      <c r="E141" s="68"/>
      <c r="F141" s="68">
        <v>303</v>
      </c>
      <c r="G141" s="68">
        <v>9</v>
      </c>
      <c r="H141" s="68">
        <v>2</v>
      </c>
      <c r="I141" s="65">
        <v>3954</v>
      </c>
      <c r="J141" s="68">
        <v>282</v>
      </c>
      <c r="K141" s="65">
        <v>4353</v>
      </c>
      <c r="L141" s="65">
        <v>51221</v>
      </c>
      <c r="M141" s="166">
        <v>84984</v>
      </c>
    </row>
    <row r="142" spans="1:13" ht="15.75" thickBot="1" x14ac:dyDescent="0.3">
      <c r="A142" s="162" t="s">
        <v>169</v>
      </c>
      <c r="B142" s="112">
        <v>332</v>
      </c>
      <c r="C142" s="112"/>
      <c r="D142" s="112">
        <v>10</v>
      </c>
      <c r="E142" s="112"/>
      <c r="F142" s="112">
        <v>322</v>
      </c>
      <c r="G142" s="112">
        <v>0</v>
      </c>
      <c r="H142" s="112"/>
      <c r="I142" s="112">
        <v>261</v>
      </c>
      <c r="J142" s="112">
        <v>8</v>
      </c>
      <c r="K142" s="123">
        <v>98075</v>
      </c>
      <c r="L142" s="123">
        <v>77131</v>
      </c>
      <c r="M142" s="166">
        <v>1271542</v>
      </c>
    </row>
    <row r="143" spans="1:13" ht="15.75" thickBot="1" x14ac:dyDescent="0.3">
      <c r="A143" s="160" t="s">
        <v>167</v>
      </c>
      <c r="B143" s="68">
        <v>324</v>
      </c>
      <c r="C143" s="68"/>
      <c r="D143" s="68">
        <v>9</v>
      </c>
      <c r="E143" s="68"/>
      <c r="F143" s="68">
        <v>314</v>
      </c>
      <c r="G143" s="68">
        <v>1</v>
      </c>
      <c r="H143" s="68">
        <v>2</v>
      </c>
      <c r="I143" s="68">
        <v>516</v>
      </c>
      <c r="J143" s="68">
        <v>14</v>
      </c>
      <c r="K143" s="65">
        <v>10167</v>
      </c>
      <c r="L143" s="65">
        <v>16188</v>
      </c>
      <c r="M143" s="166">
        <v>628058</v>
      </c>
    </row>
    <row r="144" spans="1:13" ht="15.75" thickBot="1" x14ac:dyDescent="0.3">
      <c r="A144" s="160" t="s">
        <v>53</v>
      </c>
      <c r="B144" s="68">
        <v>324</v>
      </c>
      <c r="C144" s="68"/>
      <c r="D144" s="68"/>
      <c r="E144" s="68"/>
      <c r="F144" s="68">
        <v>264</v>
      </c>
      <c r="G144" s="68">
        <v>60</v>
      </c>
      <c r="H144" s="68">
        <v>2</v>
      </c>
      <c r="I144" s="68">
        <v>3</v>
      </c>
      <c r="J144" s="68"/>
      <c r="K144" s="65">
        <v>275000</v>
      </c>
      <c r="L144" s="65">
        <v>2828</v>
      </c>
      <c r="M144" s="166">
        <v>97241403</v>
      </c>
    </row>
    <row r="145" spans="1:13" ht="15.75" thickBot="1" x14ac:dyDescent="0.3">
      <c r="A145" s="160" t="s">
        <v>146</v>
      </c>
      <c r="B145" s="68">
        <v>320</v>
      </c>
      <c r="C145" s="70">
        <v>6</v>
      </c>
      <c r="D145" s="68"/>
      <c r="E145" s="68"/>
      <c r="F145" s="68">
        <v>217</v>
      </c>
      <c r="G145" s="68">
        <v>103</v>
      </c>
      <c r="H145" s="68"/>
      <c r="I145" s="68">
        <v>25</v>
      </c>
      <c r="J145" s="68"/>
      <c r="K145" s="65">
        <v>54400</v>
      </c>
      <c r="L145" s="65">
        <v>4213</v>
      </c>
      <c r="M145" s="166">
        <v>12913795</v>
      </c>
    </row>
    <row r="146" spans="1:13" ht="15.75" thickBot="1" x14ac:dyDescent="0.3">
      <c r="A146" s="160" t="s">
        <v>233</v>
      </c>
      <c r="B146" s="68">
        <v>279</v>
      </c>
      <c r="C146" s="70">
        <v>25</v>
      </c>
      <c r="D146" s="68">
        <v>17</v>
      </c>
      <c r="E146" s="68"/>
      <c r="F146" s="68">
        <v>199</v>
      </c>
      <c r="G146" s="68">
        <v>63</v>
      </c>
      <c r="H146" s="68"/>
      <c r="I146" s="68">
        <v>42</v>
      </c>
      <c r="J146" s="68">
        <v>3</v>
      </c>
      <c r="K146" s="68"/>
      <c r="L146" s="68"/>
      <c r="M146" s="166">
        <v>6615686</v>
      </c>
    </row>
    <row r="147" spans="1:13" ht="15.75" thickBot="1" x14ac:dyDescent="0.3">
      <c r="A147" s="160" t="s">
        <v>347</v>
      </c>
      <c r="B147" s="68">
        <v>251</v>
      </c>
      <c r="C147" s="68"/>
      <c r="D147" s="68">
        <v>8</v>
      </c>
      <c r="E147" s="68"/>
      <c r="F147" s="68">
        <v>4</v>
      </c>
      <c r="G147" s="68">
        <v>239</v>
      </c>
      <c r="H147" s="68"/>
      <c r="I147" s="65">
        <v>1148</v>
      </c>
      <c r="J147" s="68">
        <v>37</v>
      </c>
      <c r="K147" s="68">
        <v>175</v>
      </c>
      <c r="L147" s="68">
        <v>800</v>
      </c>
      <c r="M147" s="166">
        <v>218686</v>
      </c>
    </row>
    <row r="148" spans="1:13" ht="15.75" thickBot="1" x14ac:dyDescent="0.3">
      <c r="A148" s="160" t="s">
        <v>99</v>
      </c>
      <c r="B148" s="68">
        <v>249</v>
      </c>
      <c r="C148" s="70">
        <v>12</v>
      </c>
      <c r="D148" s="68">
        <v>1</v>
      </c>
      <c r="E148" s="68"/>
      <c r="F148" s="68">
        <v>137</v>
      </c>
      <c r="G148" s="68">
        <v>111</v>
      </c>
      <c r="H148" s="68"/>
      <c r="I148" s="68">
        <v>836</v>
      </c>
      <c r="J148" s="68">
        <v>3</v>
      </c>
      <c r="K148" s="68"/>
      <c r="L148" s="68"/>
      <c r="M148" s="166">
        <v>297751</v>
      </c>
    </row>
    <row r="149" spans="1:13" ht="15.75" thickBot="1" x14ac:dyDescent="0.3">
      <c r="A149" s="160" t="s">
        <v>164</v>
      </c>
      <c r="B149" s="68">
        <v>240</v>
      </c>
      <c r="C149" s="70">
        <v>2</v>
      </c>
      <c r="D149" s="68">
        <v>23</v>
      </c>
      <c r="E149" s="68"/>
      <c r="F149" s="68">
        <v>131</v>
      </c>
      <c r="G149" s="68">
        <v>86</v>
      </c>
      <c r="H149" s="68"/>
      <c r="I149" s="68">
        <v>48</v>
      </c>
      <c r="J149" s="68">
        <v>5</v>
      </c>
      <c r="K149" s="68"/>
      <c r="L149" s="68"/>
      <c r="M149" s="166">
        <v>5043542</v>
      </c>
    </row>
    <row r="150" spans="1:13" ht="15.75" thickBot="1" x14ac:dyDescent="0.3">
      <c r="A150" s="160" t="s">
        <v>151</v>
      </c>
      <c r="B150" s="68">
        <v>220</v>
      </c>
      <c r="C150" s="70">
        <v>3</v>
      </c>
      <c r="D150" s="68">
        <v>2</v>
      </c>
      <c r="E150" s="68"/>
      <c r="F150" s="68">
        <v>112</v>
      </c>
      <c r="G150" s="68">
        <v>106</v>
      </c>
      <c r="H150" s="68"/>
      <c r="I150" s="68">
        <v>190</v>
      </c>
      <c r="J150" s="68">
        <v>2</v>
      </c>
      <c r="K150" s="65">
        <v>4994</v>
      </c>
      <c r="L150" s="65">
        <v>4310</v>
      </c>
      <c r="M150" s="166">
        <v>1158822</v>
      </c>
    </row>
    <row r="151" spans="1:13" ht="15.75" thickBot="1" x14ac:dyDescent="0.3">
      <c r="A151" s="160" t="s">
        <v>256</v>
      </c>
      <c r="B151" s="68">
        <v>199</v>
      </c>
      <c r="C151" s="68"/>
      <c r="D151" s="68">
        <v>6</v>
      </c>
      <c r="E151" s="68"/>
      <c r="F151" s="68">
        <v>108</v>
      </c>
      <c r="G151" s="68">
        <v>85</v>
      </c>
      <c r="H151" s="68"/>
      <c r="I151" s="68">
        <v>4</v>
      </c>
      <c r="J151" s="68">
        <v>0.1</v>
      </c>
      <c r="K151" s="65">
        <v>16550</v>
      </c>
      <c r="L151" s="68">
        <v>304</v>
      </c>
      <c r="M151" s="166">
        <v>54369777</v>
      </c>
    </row>
    <row r="152" spans="1:13" ht="15.75" thickBot="1" x14ac:dyDescent="0.3">
      <c r="A152" s="160" t="s">
        <v>311</v>
      </c>
      <c r="B152" s="68">
        <v>197</v>
      </c>
      <c r="C152" s="70">
        <v>13</v>
      </c>
      <c r="D152" s="68">
        <v>33</v>
      </c>
      <c r="E152" s="69">
        <v>3</v>
      </c>
      <c r="F152" s="68">
        <v>5</v>
      </c>
      <c r="G152" s="68">
        <v>159</v>
      </c>
      <c r="H152" s="68"/>
      <c r="I152" s="68">
        <v>7</v>
      </c>
      <c r="J152" s="68">
        <v>1</v>
      </c>
      <c r="K152" s="68">
        <v>120</v>
      </c>
      <c r="L152" s="68">
        <v>4</v>
      </c>
      <c r="M152" s="166">
        <v>29748378</v>
      </c>
    </row>
    <row r="153" spans="1:13" ht="15.75" thickBot="1" x14ac:dyDescent="0.3">
      <c r="A153" s="160" t="s">
        <v>93</v>
      </c>
      <c r="B153" s="68">
        <v>192</v>
      </c>
      <c r="C153" s="68"/>
      <c r="D153" s="68">
        <v>14</v>
      </c>
      <c r="E153" s="68"/>
      <c r="F153" s="68">
        <v>91</v>
      </c>
      <c r="G153" s="68">
        <v>87</v>
      </c>
      <c r="H153" s="68"/>
      <c r="I153" s="68">
        <v>512</v>
      </c>
      <c r="J153" s="68">
        <v>37</v>
      </c>
      <c r="K153" s="68"/>
      <c r="L153" s="68"/>
      <c r="M153" s="166">
        <v>375296</v>
      </c>
    </row>
    <row r="154" spans="1:13" ht="15.75" thickBot="1" x14ac:dyDescent="0.3">
      <c r="A154" s="163" t="s">
        <v>95</v>
      </c>
      <c r="B154" s="87">
        <v>187</v>
      </c>
      <c r="C154" s="87"/>
      <c r="D154" s="87"/>
      <c r="E154" s="87"/>
      <c r="F154" s="87">
        <v>187</v>
      </c>
      <c r="G154" s="87">
        <v>0</v>
      </c>
      <c r="H154" s="87"/>
      <c r="I154" s="88">
        <v>3829</v>
      </c>
      <c r="J154" s="87"/>
      <c r="K154" s="88">
        <v>9084</v>
      </c>
      <c r="L154" s="88">
        <v>185984</v>
      </c>
      <c r="M154" s="166">
        <v>48843</v>
      </c>
    </row>
    <row r="155" spans="1:13" ht="15.75" thickBot="1" x14ac:dyDescent="0.3">
      <c r="A155" s="160" t="s">
        <v>143</v>
      </c>
      <c r="B155" s="68">
        <v>173</v>
      </c>
      <c r="C155" s="70">
        <v>32</v>
      </c>
      <c r="D155" s="68">
        <v>5</v>
      </c>
      <c r="E155" s="69">
        <v>1</v>
      </c>
      <c r="F155" s="68">
        <v>7</v>
      </c>
      <c r="G155" s="68">
        <v>161</v>
      </c>
      <c r="H155" s="68"/>
      <c r="I155" s="68">
        <v>37</v>
      </c>
      <c r="J155" s="68">
        <v>1</v>
      </c>
      <c r="K155" s="65">
        <v>2583</v>
      </c>
      <c r="L155" s="68">
        <v>557</v>
      </c>
      <c r="M155" s="166">
        <v>4634928</v>
      </c>
    </row>
    <row r="156" spans="1:13" ht="15.75" thickBot="1" x14ac:dyDescent="0.3">
      <c r="A156" s="160" t="s">
        <v>249</v>
      </c>
      <c r="B156" s="68">
        <v>162</v>
      </c>
      <c r="C156" s="70">
        <v>6</v>
      </c>
      <c r="D156" s="68"/>
      <c r="E156" s="68"/>
      <c r="F156" s="68">
        <v>48</v>
      </c>
      <c r="G156" s="68">
        <v>114</v>
      </c>
      <c r="H156" s="68"/>
      <c r="I156" s="68">
        <v>5</v>
      </c>
      <c r="J156" s="68"/>
      <c r="K156" s="65">
        <v>7063</v>
      </c>
      <c r="L156" s="68">
        <v>227</v>
      </c>
      <c r="M156" s="166">
        <v>31149023</v>
      </c>
    </row>
    <row r="157" spans="1:13" ht="15.75" thickBot="1" x14ac:dyDescent="0.3">
      <c r="A157" s="160" t="s">
        <v>252</v>
      </c>
      <c r="B157" s="68">
        <v>160</v>
      </c>
      <c r="C157" s="68"/>
      <c r="D157" s="68"/>
      <c r="E157" s="68"/>
      <c r="F157" s="68">
        <v>66</v>
      </c>
      <c r="G157" s="68">
        <v>94</v>
      </c>
      <c r="H157" s="68"/>
      <c r="I157" s="68">
        <v>4</v>
      </c>
      <c r="J157" s="68"/>
      <c r="K157" s="65">
        <v>78953</v>
      </c>
      <c r="L157" s="65">
        <v>1733</v>
      </c>
      <c r="M157" s="166">
        <v>45562477</v>
      </c>
    </row>
    <row r="158" spans="1:13" ht="15.75" thickBot="1" x14ac:dyDescent="0.3">
      <c r="A158" s="160" t="s">
        <v>111</v>
      </c>
      <c r="B158" s="68">
        <v>155</v>
      </c>
      <c r="C158" s="68"/>
      <c r="D158" s="68">
        <v>13</v>
      </c>
      <c r="E158" s="68"/>
      <c r="F158" s="68">
        <v>109</v>
      </c>
      <c r="G158" s="68">
        <v>33</v>
      </c>
      <c r="H158" s="68">
        <v>3</v>
      </c>
      <c r="I158" s="68">
        <v>387</v>
      </c>
      <c r="J158" s="68">
        <v>32</v>
      </c>
      <c r="K158" s="65">
        <v>2866</v>
      </c>
      <c r="L158" s="65">
        <v>7163</v>
      </c>
      <c r="M158" s="166">
        <v>400117</v>
      </c>
    </row>
    <row r="159" spans="1:13" ht="15.75" thickBot="1" x14ac:dyDescent="0.3">
      <c r="A159" s="160" t="s">
        <v>138</v>
      </c>
      <c r="B159" s="68">
        <v>151</v>
      </c>
      <c r="C159" s="70">
        <v>2</v>
      </c>
      <c r="D159" s="68"/>
      <c r="E159" s="68"/>
      <c r="F159" s="68">
        <v>146</v>
      </c>
      <c r="G159" s="68">
        <v>5</v>
      </c>
      <c r="H159" s="68"/>
      <c r="I159" s="65">
        <v>4482</v>
      </c>
      <c r="J159" s="68"/>
      <c r="K159" s="65">
        <v>5833</v>
      </c>
      <c r="L159" s="65">
        <v>173127</v>
      </c>
      <c r="M159" s="166">
        <v>33692</v>
      </c>
    </row>
    <row r="160" spans="1:13" ht="15.75" thickBot="1" x14ac:dyDescent="0.3">
      <c r="A160" s="160" t="s">
        <v>59</v>
      </c>
      <c r="B160" s="68">
        <v>141</v>
      </c>
      <c r="C160" s="68"/>
      <c r="D160" s="68">
        <v>1</v>
      </c>
      <c r="E160" s="68"/>
      <c r="F160" s="68">
        <v>136</v>
      </c>
      <c r="G160" s="68">
        <v>4</v>
      </c>
      <c r="H160" s="68">
        <v>2</v>
      </c>
      <c r="I160" s="68">
        <v>323</v>
      </c>
      <c r="J160" s="68">
        <v>2</v>
      </c>
      <c r="K160" s="65">
        <v>18010</v>
      </c>
      <c r="L160" s="65">
        <v>41212</v>
      </c>
      <c r="M160" s="166">
        <v>437013</v>
      </c>
    </row>
    <row r="161" spans="1:13" ht="15.75" thickBot="1" x14ac:dyDescent="0.3">
      <c r="A161" s="160" t="s">
        <v>145</v>
      </c>
      <c r="B161" s="68">
        <v>140</v>
      </c>
      <c r="C161" s="68"/>
      <c r="D161" s="68"/>
      <c r="E161" s="68"/>
      <c r="F161" s="68">
        <v>26</v>
      </c>
      <c r="G161" s="68">
        <v>114</v>
      </c>
      <c r="H161" s="68">
        <v>27</v>
      </c>
      <c r="I161" s="68">
        <v>43</v>
      </c>
      <c r="J161" s="68"/>
      <c r="K161" s="65">
        <v>11750</v>
      </c>
      <c r="L161" s="65">
        <v>3591</v>
      </c>
      <c r="M161" s="166">
        <v>3272228</v>
      </c>
    </row>
    <row r="162" spans="1:13" ht="15.75" thickBot="1" x14ac:dyDescent="0.3">
      <c r="A162" s="160" t="s">
        <v>159</v>
      </c>
      <c r="B162" s="68">
        <v>135</v>
      </c>
      <c r="C162" s="70">
        <v>5</v>
      </c>
      <c r="D162" s="68">
        <v>3</v>
      </c>
      <c r="E162" s="69">
        <v>1</v>
      </c>
      <c r="F162" s="68">
        <v>61</v>
      </c>
      <c r="G162" s="68">
        <v>71</v>
      </c>
      <c r="H162" s="68"/>
      <c r="I162" s="68">
        <v>11</v>
      </c>
      <c r="J162" s="68">
        <v>0.2</v>
      </c>
      <c r="K162" s="65">
        <v>26792</v>
      </c>
      <c r="L162" s="65">
        <v>2217</v>
      </c>
      <c r="M162" s="166">
        <v>12084945</v>
      </c>
    </row>
    <row r="163" spans="1:13" ht="15.75" thickBot="1" x14ac:dyDescent="0.3">
      <c r="A163" s="160" t="s">
        <v>126</v>
      </c>
      <c r="B163" s="68">
        <v>127</v>
      </c>
      <c r="C163" s="70">
        <v>2</v>
      </c>
      <c r="D163" s="68">
        <v>10</v>
      </c>
      <c r="E163" s="68"/>
      <c r="F163" s="68">
        <v>57</v>
      </c>
      <c r="G163" s="68">
        <v>60</v>
      </c>
      <c r="H163" s="68">
        <v>3</v>
      </c>
      <c r="I163" s="68">
        <v>162</v>
      </c>
      <c r="J163" s="68">
        <v>13</v>
      </c>
      <c r="K163" s="65">
        <v>1329</v>
      </c>
      <c r="L163" s="65">
        <v>1691</v>
      </c>
      <c r="M163" s="166">
        <v>786139</v>
      </c>
    </row>
    <row r="164" spans="1:13" ht="15.75" thickBot="1" x14ac:dyDescent="0.3">
      <c r="A164" s="160" t="s">
        <v>171</v>
      </c>
      <c r="B164" s="68">
        <v>125</v>
      </c>
      <c r="C164" s="68"/>
      <c r="D164" s="68">
        <v>9</v>
      </c>
      <c r="E164" s="68"/>
      <c r="F164" s="68">
        <v>80</v>
      </c>
      <c r="G164" s="68">
        <v>36</v>
      </c>
      <c r="H164" s="68">
        <v>2</v>
      </c>
      <c r="I164" s="65">
        <v>2006</v>
      </c>
      <c r="J164" s="68">
        <v>144</v>
      </c>
      <c r="K164" s="65">
        <v>5784</v>
      </c>
      <c r="L164" s="65">
        <v>92838</v>
      </c>
      <c r="M164" s="166">
        <v>62302</v>
      </c>
    </row>
    <row r="165" spans="1:13" ht="15.75" thickBot="1" x14ac:dyDescent="0.3">
      <c r="A165" s="160" t="s">
        <v>97</v>
      </c>
      <c r="B165" s="68">
        <v>123</v>
      </c>
      <c r="C165" s="70">
        <v>1</v>
      </c>
      <c r="D165" s="68"/>
      <c r="E165" s="68"/>
      <c r="F165" s="68">
        <v>122</v>
      </c>
      <c r="G165" s="68">
        <v>1</v>
      </c>
      <c r="H165" s="68"/>
      <c r="I165" s="68">
        <v>7</v>
      </c>
      <c r="J165" s="68"/>
      <c r="K165" s="65">
        <v>15572</v>
      </c>
      <c r="L165" s="68">
        <v>933</v>
      </c>
      <c r="M165" s="166">
        <v>16692685</v>
      </c>
    </row>
    <row r="166" spans="1:13" ht="15.75" thickBot="1" x14ac:dyDescent="0.3">
      <c r="A166" s="160" t="s">
        <v>133</v>
      </c>
      <c r="B166" s="68">
        <v>121</v>
      </c>
      <c r="C166" s="70">
        <v>10</v>
      </c>
      <c r="D166" s="68">
        <v>1</v>
      </c>
      <c r="E166" s="68"/>
      <c r="F166" s="68">
        <v>55</v>
      </c>
      <c r="G166" s="68">
        <v>65</v>
      </c>
      <c r="H166" s="68"/>
      <c r="I166" s="65">
        <v>1844</v>
      </c>
      <c r="J166" s="68">
        <v>15</v>
      </c>
      <c r="K166" s="65">
        <v>7959</v>
      </c>
      <c r="L166" s="65">
        <v>121262</v>
      </c>
      <c r="M166" s="166">
        <v>65635</v>
      </c>
    </row>
    <row r="167" spans="1:13" ht="15.75" thickBot="1" x14ac:dyDescent="0.3">
      <c r="A167" s="160" t="s">
        <v>124</v>
      </c>
      <c r="B167" s="68">
        <v>116</v>
      </c>
      <c r="C167" s="68"/>
      <c r="D167" s="68">
        <v>8</v>
      </c>
      <c r="E167" s="68"/>
      <c r="F167" s="68">
        <v>107</v>
      </c>
      <c r="G167" s="68">
        <v>1</v>
      </c>
      <c r="H167" s="68"/>
      <c r="I167" s="68">
        <v>83</v>
      </c>
      <c r="J167" s="68">
        <v>6</v>
      </c>
      <c r="K167" s="65">
        <v>2805</v>
      </c>
      <c r="L167" s="65">
        <v>2005</v>
      </c>
      <c r="M167" s="166">
        <v>1398999</v>
      </c>
    </row>
    <row r="168" spans="1:13" ht="15.75" thickBot="1" x14ac:dyDescent="0.3">
      <c r="A168" s="160" t="s">
        <v>116</v>
      </c>
      <c r="B168" s="68">
        <v>101</v>
      </c>
      <c r="C168" s="68"/>
      <c r="D168" s="68">
        <v>3</v>
      </c>
      <c r="E168" s="68"/>
      <c r="F168" s="68">
        <v>95</v>
      </c>
      <c r="G168" s="68">
        <v>3</v>
      </c>
      <c r="H168" s="68">
        <v>4</v>
      </c>
      <c r="I168" s="68">
        <v>946</v>
      </c>
      <c r="J168" s="68">
        <v>28</v>
      </c>
      <c r="K168" s="65">
        <v>2048</v>
      </c>
      <c r="L168" s="65">
        <v>19191</v>
      </c>
      <c r="M168" s="166">
        <v>106717</v>
      </c>
    </row>
    <row r="169" spans="1:13" ht="15.75" thickBot="1" x14ac:dyDescent="0.3">
      <c r="A169" s="160" t="s">
        <v>158</v>
      </c>
      <c r="B169" s="68">
        <v>97</v>
      </c>
      <c r="C169" s="68"/>
      <c r="D169" s="68">
        <v>11</v>
      </c>
      <c r="E169" s="68"/>
      <c r="F169" s="68">
        <v>44</v>
      </c>
      <c r="G169" s="68">
        <v>42</v>
      </c>
      <c r="H169" s="68">
        <v>1</v>
      </c>
      <c r="I169" s="68">
        <v>247</v>
      </c>
      <c r="J169" s="68">
        <v>28</v>
      </c>
      <c r="K169" s="65">
        <v>1910</v>
      </c>
      <c r="L169" s="65">
        <v>4862</v>
      </c>
      <c r="M169" s="166">
        <v>392826</v>
      </c>
    </row>
    <row r="170" spans="1:13" ht="15.75" thickBot="1" x14ac:dyDescent="0.3">
      <c r="A170" s="160" t="s">
        <v>114</v>
      </c>
      <c r="B170" s="68">
        <v>97</v>
      </c>
      <c r="C170" s="68"/>
      <c r="D170" s="68">
        <v>4</v>
      </c>
      <c r="E170" s="68"/>
      <c r="F170" s="68">
        <v>90</v>
      </c>
      <c r="G170" s="68">
        <v>3</v>
      </c>
      <c r="H170" s="68">
        <v>1</v>
      </c>
      <c r="I170" s="65">
        <v>2474</v>
      </c>
      <c r="J170" s="68">
        <v>102</v>
      </c>
      <c r="K170" s="68"/>
      <c r="L170" s="68"/>
      <c r="M170" s="166">
        <v>39211</v>
      </c>
    </row>
    <row r="171" spans="1:13" ht="15.75" thickBot="1" x14ac:dyDescent="0.3">
      <c r="A171" s="160" t="s">
        <v>170</v>
      </c>
      <c r="B171" s="68">
        <v>90</v>
      </c>
      <c r="C171" s="68"/>
      <c r="D171" s="68">
        <v>7</v>
      </c>
      <c r="E171" s="68"/>
      <c r="F171" s="68">
        <v>70</v>
      </c>
      <c r="G171" s="68">
        <v>13</v>
      </c>
      <c r="H171" s="68">
        <v>4</v>
      </c>
      <c r="I171" s="68">
        <v>313</v>
      </c>
      <c r="J171" s="68">
        <v>24</v>
      </c>
      <c r="K171" s="65">
        <v>4438</v>
      </c>
      <c r="L171" s="65">
        <v>15445</v>
      </c>
      <c r="M171" s="166">
        <v>287337</v>
      </c>
    </row>
    <row r="172" spans="1:13" ht="15.75" thickBot="1" x14ac:dyDescent="0.3">
      <c r="A172" s="160" t="s">
        <v>106</v>
      </c>
      <c r="B172" s="68">
        <v>82</v>
      </c>
      <c r="C172" s="68"/>
      <c r="D172" s="68">
        <v>1</v>
      </c>
      <c r="E172" s="68"/>
      <c r="F172" s="68">
        <v>55</v>
      </c>
      <c r="G172" s="68">
        <v>26</v>
      </c>
      <c r="H172" s="68"/>
      <c r="I172" s="65">
        <v>2151</v>
      </c>
      <c r="J172" s="68">
        <v>26</v>
      </c>
      <c r="K172" s="68">
        <v>900</v>
      </c>
      <c r="L172" s="65">
        <v>23612</v>
      </c>
      <c r="M172" s="166">
        <v>38116</v>
      </c>
    </row>
    <row r="173" spans="1:13" ht="15.75" thickBot="1" x14ac:dyDescent="0.3">
      <c r="A173" s="160" t="s">
        <v>177</v>
      </c>
      <c r="B173" s="68">
        <v>77</v>
      </c>
      <c r="C173" s="68"/>
      <c r="D173" s="68">
        <v>15</v>
      </c>
      <c r="E173" s="68"/>
      <c r="F173" s="68">
        <v>54</v>
      </c>
      <c r="G173" s="68">
        <v>8</v>
      </c>
      <c r="H173" s="68">
        <v>7</v>
      </c>
      <c r="I173" s="65">
        <v>1798</v>
      </c>
      <c r="J173" s="68">
        <v>350</v>
      </c>
      <c r="K173" s="68">
        <v>425</v>
      </c>
      <c r="L173" s="65">
        <v>9925</v>
      </c>
      <c r="M173" s="166">
        <v>42821</v>
      </c>
    </row>
    <row r="174" spans="1:13" ht="15.75" thickBot="1" x14ac:dyDescent="0.3">
      <c r="A174" s="160" t="s">
        <v>281</v>
      </c>
      <c r="B174" s="68">
        <v>72</v>
      </c>
      <c r="C174" s="70">
        <v>1</v>
      </c>
      <c r="D174" s="68">
        <v>3</v>
      </c>
      <c r="E174" s="68"/>
      <c r="F174" s="68">
        <v>27</v>
      </c>
      <c r="G174" s="68">
        <v>42</v>
      </c>
      <c r="H174" s="68">
        <v>1</v>
      </c>
      <c r="I174" s="68">
        <v>4</v>
      </c>
      <c r="J174" s="68">
        <v>0.2</v>
      </c>
      <c r="K174" s="65">
        <v>1803</v>
      </c>
      <c r="L174" s="68">
        <v>95</v>
      </c>
      <c r="M174" s="166">
        <v>19070499</v>
      </c>
    </row>
    <row r="175" spans="1:13" ht="15.75" thickBot="1" x14ac:dyDescent="0.3">
      <c r="A175" s="160" t="s">
        <v>262</v>
      </c>
      <c r="B175" s="68">
        <v>71</v>
      </c>
      <c r="C175" s="70">
        <v>2</v>
      </c>
      <c r="D175" s="68">
        <v>3</v>
      </c>
      <c r="E175" s="68"/>
      <c r="F175" s="68">
        <v>35</v>
      </c>
      <c r="G175" s="68">
        <v>33</v>
      </c>
      <c r="H175" s="68"/>
      <c r="I175" s="68">
        <v>10</v>
      </c>
      <c r="J175" s="68">
        <v>0.4</v>
      </c>
      <c r="K175" s="65">
        <v>4351</v>
      </c>
      <c r="L175" s="68">
        <v>634</v>
      </c>
      <c r="M175" s="166">
        <v>6860692</v>
      </c>
    </row>
    <row r="176" spans="1:13" ht="15.75" thickBot="1" x14ac:dyDescent="0.3">
      <c r="A176" s="163" t="s">
        <v>110</v>
      </c>
      <c r="B176" s="87">
        <v>60</v>
      </c>
      <c r="C176" s="87"/>
      <c r="D176" s="87"/>
      <c r="E176" s="87"/>
      <c r="F176" s="87">
        <v>60</v>
      </c>
      <c r="G176" s="87">
        <v>0</v>
      </c>
      <c r="H176" s="87"/>
      <c r="I176" s="87">
        <v>214</v>
      </c>
      <c r="J176" s="87"/>
      <c r="K176" s="88">
        <v>3686</v>
      </c>
      <c r="L176" s="88">
        <v>13130</v>
      </c>
      <c r="M176" s="166">
        <v>280731</v>
      </c>
    </row>
    <row r="177" spans="1:13" ht="15.75" thickBot="1" x14ac:dyDescent="0.3">
      <c r="A177" s="160" t="s">
        <v>235</v>
      </c>
      <c r="B177" s="68">
        <v>58</v>
      </c>
      <c r="C177" s="70">
        <v>6</v>
      </c>
      <c r="D177" s="68">
        <v>3</v>
      </c>
      <c r="E177" s="68"/>
      <c r="F177" s="68">
        <v>17</v>
      </c>
      <c r="G177" s="68">
        <v>38</v>
      </c>
      <c r="H177" s="68"/>
      <c r="I177" s="68">
        <v>2</v>
      </c>
      <c r="J177" s="68">
        <v>0.09</v>
      </c>
      <c r="K177" s="65">
        <v>6136</v>
      </c>
      <c r="L177" s="68">
        <v>187</v>
      </c>
      <c r="M177" s="166">
        <v>32740203</v>
      </c>
    </row>
    <row r="178" spans="1:13" ht="15.75" thickBot="1" x14ac:dyDescent="0.3">
      <c r="A178" s="160" t="s">
        <v>250</v>
      </c>
      <c r="B178" s="68">
        <v>58</v>
      </c>
      <c r="C178" s="68"/>
      <c r="D178" s="68">
        <v>3</v>
      </c>
      <c r="E178" s="68"/>
      <c r="F178" s="68">
        <v>36</v>
      </c>
      <c r="G178" s="68">
        <v>19</v>
      </c>
      <c r="H178" s="68"/>
      <c r="I178" s="68">
        <v>3</v>
      </c>
      <c r="J178" s="68">
        <v>0.2</v>
      </c>
      <c r="K178" s="68"/>
      <c r="L178" s="68"/>
      <c r="M178" s="166">
        <v>17449901</v>
      </c>
    </row>
    <row r="179" spans="1:13" ht="15.75" thickBot="1" x14ac:dyDescent="0.3">
      <c r="A179" s="160" t="s">
        <v>240</v>
      </c>
      <c r="B179" s="68">
        <v>51</v>
      </c>
      <c r="C179" s="70">
        <v>3</v>
      </c>
      <c r="D179" s="68">
        <v>4</v>
      </c>
      <c r="E179" s="68"/>
      <c r="F179" s="68">
        <v>18</v>
      </c>
      <c r="G179" s="68">
        <v>29</v>
      </c>
      <c r="H179" s="68"/>
      <c r="I179" s="68">
        <v>3</v>
      </c>
      <c r="J179" s="68">
        <v>0.3</v>
      </c>
      <c r="K179" s="65">
        <v>28019</v>
      </c>
      <c r="L179" s="65">
        <v>1888</v>
      </c>
      <c r="M179" s="166">
        <v>14838265</v>
      </c>
    </row>
    <row r="180" spans="1:13" ht="15.75" thickBot="1" x14ac:dyDescent="0.3">
      <c r="A180" s="163" t="s">
        <v>89</v>
      </c>
      <c r="B180" s="87">
        <v>45</v>
      </c>
      <c r="C180" s="87"/>
      <c r="D180" s="87"/>
      <c r="E180" s="87"/>
      <c r="F180" s="87">
        <v>45</v>
      </c>
      <c r="G180" s="87">
        <v>0</v>
      </c>
      <c r="H180" s="87"/>
      <c r="I180" s="87">
        <v>69</v>
      </c>
      <c r="J180" s="87"/>
      <c r="K180" s="87"/>
      <c r="L180" s="87"/>
      <c r="M180" s="166">
        <v>648331</v>
      </c>
    </row>
    <row r="181" spans="1:13" ht="15.75" thickBot="1" x14ac:dyDescent="0.3">
      <c r="A181" s="160" t="s">
        <v>278</v>
      </c>
      <c r="B181" s="68">
        <v>42</v>
      </c>
      <c r="C181" s="68"/>
      <c r="D181" s="68">
        <v>1</v>
      </c>
      <c r="E181" s="68"/>
      <c r="F181" s="68">
        <v>20</v>
      </c>
      <c r="G181" s="68">
        <v>21</v>
      </c>
      <c r="H181" s="68"/>
      <c r="I181" s="68">
        <v>4</v>
      </c>
      <c r="J181" s="68">
        <v>0.08</v>
      </c>
      <c r="K181" s="68">
        <v>284</v>
      </c>
      <c r="L181" s="68">
        <v>24</v>
      </c>
      <c r="M181" s="166">
        <v>11847387</v>
      </c>
    </row>
    <row r="182" spans="1:13" ht="15.75" thickBot="1" x14ac:dyDescent="0.3">
      <c r="A182" s="160" t="s">
        <v>122</v>
      </c>
      <c r="B182" s="68">
        <v>40</v>
      </c>
      <c r="C182" s="68"/>
      <c r="D182" s="68">
        <v>3</v>
      </c>
      <c r="E182" s="68"/>
      <c r="F182" s="68">
        <v>33</v>
      </c>
      <c r="G182" s="68">
        <v>4</v>
      </c>
      <c r="H182" s="68">
        <v>1</v>
      </c>
      <c r="I182" s="65">
        <v>1037</v>
      </c>
      <c r="J182" s="68">
        <v>78</v>
      </c>
      <c r="K182" s="68"/>
      <c r="L182" s="68"/>
      <c r="M182" s="166">
        <v>38590</v>
      </c>
    </row>
    <row r="183" spans="1:13" ht="15.75" thickBot="1" x14ac:dyDescent="0.3">
      <c r="A183" s="163" t="s">
        <v>247</v>
      </c>
      <c r="B183" s="87">
        <v>39</v>
      </c>
      <c r="C183" s="87"/>
      <c r="D183" s="87"/>
      <c r="E183" s="87"/>
      <c r="F183" s="87">
        <v>39</v>
      </c>
      <c r="G183" s="87">
        <v>0</v>
      </c>
      <c r="H183" s="87"/>
      <c r="I183" s="87">
        <v>11</v>
      </c>
      <c r="J183" s="87"/>
      <c r="K183" s="87"/>
      <c r="L183" s="87"/>
      <c r="M183" s="166">
        <v>3540846</v>
      </c>
    </row>
    <row r="184" spans="1:13" ht="15.75" thickBot="1" x14ac:dyDescent="0.3">
      <c r="A184" s="160" t="s">
        <v>323</v>
      </c>
      <c r="B184" s="68">
        <v>34</v>
      </c>
      <c r="C184" s="68"/>
      <c r="D184" s="68">
        <v>1</v>
      </c>
      <c r="E184" s="68"/>
      <c r="F184" s="68">
        <v>8</v>
      </c>
      <c r="G184" s="68">
        <v>25</v>
      </c>
      <c r="H184" s="68"/>
      <c r="I184" s="68">
        <v>39</v>
      </c>
      <c r="J184" s="68">
        <v>1</v>
      </c>
      <c r="K184" s="68"/>
      <c r="L184" s="68"/>
      <c r="M184" s="166">
        <v>867421</v>
      </c>
    </row>
    <row r="185" spans="1:13" ht="15.75" thickBot="1" x14ac:dyDescent="0.3">
      <c r="A185" s="160" t="s">
        <v>277</v>
      </c>
      <c r="B185" s="68">
        <v>29</v>
      </c>
      <c r="C185" s="70">
        <v>4</v>
      </c>
      <c r="D185" s="68">
        <v>1</v>
      </c>
      <c r="E185" s="68"/>
      <c r="F185" s="68">
        <v>19</v>
      </c>
      <c r="G185" s="68">
        <v>9</v>
      </c>
      <c r="H185" s="68"/>
      <c r="I185" s="68">
        <v>12</v>
      </c>
      <c r="J185" s="68">
        <v>0.4</v>
      </c>
      <c r="K185" s="65">
        <v>14855</v>
      </c>
      <c r="L185" s="65">
        <v>6332</v>
      </c>
      <c r="M185" s="166">
        <v>2346068</v>
      </c>
    </row>
    <row r="186" spans="1:13" ht="15.75" thickBot="1" x14ac:dyDescent="0.3">
      <c r="A186" s="160" t="s">
        <v>131</v>
      </c>
      <c r="B186" s="68">
        <v>25</v>
      </c>
      <c r="C186" s="68"/>
      <c r="D186" s="68">
        <v>3</v>
      </c>
      <c r="E186" s="68"/>
      <c r="F186" s="68">
        <v>19</v>
      </c>
      <c r="G186" s="68">
        <v>3</v>
      </c>
      <c r="H186" s="68">
        <v>1</v>
      </c>
      <c r="I186" s="68">
        <v>256</v>
      </c>
      <c r="J186" s="68">
        <v>31</v>
      </c>
      <c r="K186" s="68">
        <v>183</v>
      </c>
      <c r="L186" s="65">
        <v>1870</v>
      </c>
      <c r="M186" s="166">
        <v>97839</v>
      </c>
    </row>
    <row r="187" spans="1:13" ht="15.75" thickBot="1" x14ac:dyDescent="0.3">
      <c r="A187" s="160" t="s">
        <v>175</v>
      </c>
      <c r="B187" s="68">
        <v>24</v>
      </c>
      <c r="C187" s="68"/>
      <c r="D187" s="68">
        <v>1</v>
      </c>
      <c r="E187" s="68"/>
      <c r="F187" s="68">
        <v>13</v>
      </c>
      <c r="G187" s="68">
        <v>10</v>
      </c>
      <c r="H187" s="68"/>
      <c r="I187" s="68">
        <v>10</v>
      </c>
      <c r="J187" s="68">
        <v>0.4</v>
      </c>
      <c r="K187" s="65">
        <v>1476</v>
      </c>
      <c r="L187" s="68">
        <v>613</v>
      </c>
      <c r="M187" s="166">
        <v>2408415</v>
      </c>
    </row>
    <row r="188" spans="1:13" ht="15.75" thickBot="1" x14ac:dyDescent="0.3">
      <c r="A188" s="163" t="s">
        <v>251</v>
      </c>
      <c r="B188" s="87">
        <v>24</v>
      </c>
      <c r="C188" s="87"/>
      <c r="D188" s="87"/>
      <c r="E188" s="87"/>
      <c r="F188" s="87">
        <v>24</v>
      </c>
      <c r="G188" s="87">
        <v>0</v>
      </c>
      <c r="H188" s="87"/>
      <c r="I188" s="87">
        <v>18</v>
      </c>
      <c r="J188" s="87"/>
      <c r="K188" s="87">
        <v>738</v>
      </c>
      <c r="L188" s="87">
        <v>561</v>
      </c>
      <c r="M188" s="166">
        <v>1315521</v>
      </c>
    </row>
    <row r="189" spans="1:13" ht="15.75" thickBot="1" x14ac:dyDescent="0.3">
      <c r="A189" s="160" t="s">
        <v>248</v>
      </c>
      <c r="B189" s="68">
        <v>22</v>
      </c>
      <c r="C189" s="68"/>
      <c r="D189" s="68"/>
      <c r="E189" s="68"/>
      <c r="F189" s="68">
        <v>17</v>
      </c>
      <c r="G189" s="68">
        <v>5</v>
      </c>
      <c r="H189" s="68">
        <v>4</v>
      </c>
      <c r="I189" s="68">
        <v>196</v>
      </c>
      <c r="J189" s="68"/>
      <c r="K189" s="65">
        <v>3007</v>
      </c>
      <c r="L189" s="65">
        <v>26737</v>
      </c>
      <c r="M189" s="166">
        <v>112466</v>
      </c>
    </row>
    <row r="190" spans="1:13" ht="15.75" thickBot="1" x14ac:dyDescent="0.3">
      <c r="A190" s="160" t="s">
        <v>132</v>
      </c>
      <c r="B190" s="68">
        <v>21</v>
      </c>
      <c r="C190" s="68"/>
      <c r="D190" s="68"/>
      <c r="E190" s="68"/>
      <c r="F190" s="68">
        <v>6</v>
      </c>
      <c r="G190" s="68">
        <v>15</v>
      </c>
      <c r="H190" s="68"/>
      <c r="I190" s="68">
        <v>27</v>
      </c>
      <c r="J190" s="68"/>
      <c r="K190" s="65">
        <v>14527</v>
      </c>
      <c r="L190" s="65">
        <v>18850</v>
      </c>
      <c r="M190" s="166">
        <v>770656</v>
      </c>
    </row>
    <row r="191" spans="1:13" ht="15.75" thickBot="1" x14ac:dyDescent="0.3">
      <c r="A191" s="160" t="s">
        <v>261</v>
      </c>
      <c r="B191" s="68">
        <v>19</v>
      </c>
      <c r="C191" s="68"/>
      <c r="D191" s="68"/>
      <c r="E191" s="68"/>
      <c r="F191" s="68">
        <v>14</v>
      </c>
      <c r="G191" s="68">
        <v>5</v>
      </c>
      <c r="H191" s="68"/>
      <c r="I191" s="68">
        <v>3</v>
      </c>
      <c r="J191" s="68"/>
      <c r="K191" s="65">
        <v>4812</v>
      </c>
      <c r="L191" s="68">
        <v>662</v>
      </c>
      <c r="M191" s="166">
        <v>7263530</v>
      </c>
    </row>
    <row r="192" spans="1:13" ht="15.75" thickBot="1" x14ac:dyDescent="0.3">
      <c r="A192" s="162" t="s">
        <v>257</v>
      </c>
      <c r="B192" s="112">
        <v>18</v>
      </c>
      <c r="C192" s="112"/>
      <c r="D192" s="112">
        <v>2</v>
      </c>
      <c r="E192" s="112"/>
      <c r="F192" s="112">
        <v>16</v>
      </c>
      <c r="G192" s="112">
        <v>0</v>
      </c>
      <c r="H192" s="112"/>
      <c r="I192" s="112">
        <v>45</v>
      </c>
      <c r="J192" s="112">
        <v>5</v>
      </c>
      <c r="K192" s="123">
        <v>1363</v>
      </c>
      <c r="L192" s="123">
        <v>3435</v>
      </c>
      <c r="M192" s="166">
        <v>396791</v>
      </c>
    </row>
    <row r="193" spans="1:13" ht="15.75" thickBot="1" x14ac:dyDescent="0.3">
      <c r="A193" s="160" t="s">
        <v>231</v>
      </c>
      <c r="B193" s="68">
        <v>18</v>
      </c>
      <c r="C193" s="68"/>
      <c r="D193" s="68"/>
      <c r="E193" s="68"/>
      <c r="F193" s="68">
        <v>15</v>
      </c>
      <c r="G193" s="68">
        <v>3</v>
      </c>
      <c r="H193" s="68"/>
      <c r="I193" s="68">
        <v>20</v>
      </c>
      <c r="J193" s="68"/>
      <c r="K193" s="65">
        <v>1300</v>
      </c>
      <c r="L193" s="65">
        <v>1451</v>
      </c>
      <c r="M193" s="166">
        <v>895730</v>
      </c>
    </row>
    <row r="194" spans="1:13" ht="15.75" thickBot="1" x14ac:dyDescent="0.3">
      <c r="A194" s="160" t="s">
        <v>121</v>
      </c>
      <c r="B194" s="68">
        <v>18</v>
      </c>
      <c r="C194" s="70">
        <v>2</v>
      </c>
      <c r="D194" s="68"/>
      <c r="E194" s="68"/>
      <c r="F194" s="68">
        <v>14</v>
      </c>
      <c r="G194" s="68">
        <v>4</v>
      </c>
      <c r="H194" s="68"/>
      <c r="I194" s="68">
        <v>7</v>
      </c>
      <c r="J194" s="68"/>
      <c r="K194" s="65">
        <v>2586</v>
      </c>
      <c r="L194" s="65">
        <v>1020</v>
      </c>
      <c r="M194" s="166">
        <v>2535571</v>
      </c>
    </row>
    <row r="195" spans="1:13" ht="15.75" thickBot="1" x14ac:dyDescent="0.3">
      <c r="A195" s="163" t="s">
        <v>172</v>
      </c>
      <c r="B195" s="87">
        <v>18</v>
      </c>
      <c r="C195" s="87"/>
      <c r="D195" s="87"/>
      <c r="E195" s="87"/>
      <c r="F195" s="87">
        <v>18</v>
      </c>
      <c r="G195" s="87">
        <v>0</v>
      </c>
      <c r="H195" s="87"/>
      <c r="I195" s="87">
        <v>63</v>
      </c>
      <c r="J195" s="87"/>
      <c r="K195" s="88">
        <v>5454</v>
      </c>
      <c r="L195" s="88">
        <v>19124</v>
      </c>
      <c r="M195" s="166">
        <v>285193</v>
      </c>
    </row>
    <row r="196" spans="1:13" ht="15.75" thickBot="1" x14ac:dyDescent="0.3">
      <c r="A196" s="163" t="s">
        <v>148</v>
      </c>
      <c r="B196" s="87">
        <v>18</v>
      </c>
      <c r="C196" s="87"/>
      <c r="D196" s="87"/>
      <c r="E196" s="87"/>
      <c r="F196" s="87">
        <v>18</v>
      </c>
      <c r="G196" s="87">
        <v>0</v>
      </c>
      <c r="H196" s="87"/>
      <c r="I196" s="87">
        <v>98</v>
      </c>
      <c r="J196" s="87"/>
      <c r="K196" s="87">
        <v>786</v>
      </c>
      <c r="L196" s="88">
        <v>4283</v>
      </c>
      <c r="M196" s="166">
        <v>183536</v>
      </c>
    </row>
    <row r="197" spans="1:13" ht="15.75" thickBot="1" x14ac:dyDescent="0.3">
      <c r="A197" s="160" t="s">
        <v>149</v>
      </c>
      <c r="B197" s="68">
        <v>18</v>
      </c>
      <c r="C197" s="68"/>
      <c r="D197" s="68"/>
      <c r="E197" s="68"/>
      <c r="F197" s="68">
        <v>14</v>
      </c>
      <c r="G197" s="68">
        <v>4</v>
      </c>
      <c r="H197" s="68"/>
      <c r="I197" s="68">
        <v>162</v>
      </c>
      <c r="J197" s="68"/>
      <c r="K197" s="68">
        <v>175</v>
      </c>
      <c r="L197" s="65">
        <v>1578</v>
      </c>
      <c r="M197" s="166">
        <v>110902</v>
      </c>
    </row>
    <row r="198" spans="1:13" ht="15.75" thickBot="1" x14ac:dyDescent="0.3">
      <c r="A198" s="160" t="s">
        <v>135</v>
      </c>
      <c r="B198" s="68">
        <v>16</v>
      </c>
      <c r="C198" s="68"/>
      <c r="D198" s="68">
        <v>1</v>
      </c>
      <c r="E198" s="68"/>
      <c r="F198" s="68">
        <v>14</v>
      </c>
      <c r="G198" s="68">
        <v>1</v>
      </c>
      <c r="H198" s="68"/>
      <c r="I198" s="68">
        <v>98</v>
      </c>
      <c r="J198" s="68">
        <v>6</v>
      </c>
      <c r="K198" s="68">
        <v>485</v>
      </c>
      <c r="L198" s="65">
        <v>2957</v>
      </c>
      <c r="M198" s="166">
        <v>164020</v>
      </c>
    </row>
    <row r="199" spans="1:13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6017</v>
      </c>
      <c r="M199" s="166">
        <v>71967</v>
      </c>
    </row>
    <row r="200" spans="1:13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391</v>
      </c>
      <c r="L200" s="88">
        <v>7355</v>
      </c>
      <c r="M200" s="166">
        <v>53158</v>
      </c>
    </row>
    <row r="201" spans="1:13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3749</v>
      </c>
      <c r="J201" s="87"/>
      <c r="K201" s="87">
        <v>426</v>
      </c>
      <c r="L201" s="88">
        <v>122837</v>
      </c>
      <c r="M201" s="166">
        <v>3468</v>
      </c>
    </row>
    <row r="202" spans="1:13" ht="15.75" thickBot="1" x14ac:dyDescent="0.3">
      <c r="A202" s="160" t="s">
        <v>258</v>
      </c>
      <c r="B202" s="68">
        <v>12</v>
      </c>
      <c r="C202" s="68"/>
      <c r="D202" s="68">
        <v>1</v>
      </c>
      <c r="E202" s="68"/>
      <c r="F202" s="68">
        <v>10</v>
      </c>
      <c r="G202" s="68">
        <v>1</v>
      </c>
      <c r="H202" s="68"/>
      <c r="I202" s="68">
        <v>310</v>
      </c>
      <c r="J202" s="68">
        <v>26</v>
      </c>
      <c r="K202" s="68">
        <v>109</v>
      </c>
      <c r="L202" s="65">
        <v>2820</v>
      </c>
      <c r="M202" s="166">
        <v>38658</v>
      </c>
    </row>
    <row r="203" spans="1:13" ht="15.75" thickBot="1" x14ac:dyDescent="0.3">
      <c r="A203" s="160" t="s">
        <v>141</v>
      </c>
      <c r="B203" s="68">
        <v>12</v>
      </c>
      <c r="C203" s="68"/>
      <c r="D203" s="68"/>
      <c r="E203" s="68"/>
      <c r="F203" s="68">
        <v>2</v>
      </c>
      <c r="G203" s="68">
        <v>10</v>
      </c>
      <c r="H203" s="68"/>
      <c r="I203" s="65">
        <v>14981</v>
      </c>
      <c r="J203" s="68"/>
      <c r="K203" s="68"/>
      <c r="L203" s="68"/>
      <c r="M203" s="166">
        <v>801</v>
      </c>
    </row>
    <row r="204" spans="1:13" ht="15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66">
        <v>4992</v>
      </c>
    </row>
    <row r="205" spans="1:13" ht="15.75" thickBot="1" x14ac:dyDescent="0.3">
      <c r="A205" s="160" t="s">
        <v>150</v>
      </c>
      <c r="B205" s="68">
        <v>11</v>
      </c>
      <c r="C205" s="68"/>
      <c r="D205" s="68">
        <v>1</v>
      </c>
      <c r="E205" s="68"/>
      <c r="F205" s="68">
        <v>9</v>
      </c>
      <c r="G205" s="68">
        <v>1</v>
      </c>
      <c r="H205" s="68"/>
      <c r="I205" s="68">
        <v>19</v>
      </c>
      <c r="J205" s="68">
        <v>2</v>
      </c>
      <c r="K205" s="68">
        <v>404</v>
      </c>
      <c r="L205" s="68">
        <v>689</v>
      </c>
      <c r="M205" s="166">
        <v>586049</v>
      </c>
    </row>
    <row r="206" spans="1:13" ht="15.75" thickBot="1" x14ac:dyDescent="0.3">
      <c r="A206" s="163" t="s">
        <v>163</v>
      </c>
      <c r="B206" s="87">
        <v>11</v>
      </c>
      <c r="C206" s="87"/>
      <c r="D206" s="87"/>
      <c r="E206" s="87"/>
      <c r="F206" s="87">
        <v>11</v>
      </c>
      <c r="G206" s="87">
        <v>0</v>
      </c>
      <c r="H206" s="87"/>
      <c r="I206" s="87">
        <v>194</v>
      </c>
      <c r="J206" s="87"/>
      <c r="K206" s="88">
        <v>1767</v>
      </c>
      <c r="L206" s="88">
        <v>31132</v>
      </c>
      <c r="M206" s="166">
        <v>56759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98280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5528</v>
      </c>
      <c r="M209" s="166">
        <v>30209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66">
        <v>8927298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357</v>
      </c>
      <c r="L211" s="88">
        <v>13628</v>
      </c>
      <c r="M211" s="166">
        <v>26196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66">
        <v>9874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66">
        <v>595583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66">
        <v>14988</v>
      </c>
    </row>
    <row r="215" spans="1:13" ht="15.75" thickBot="1" x14ac:dyDescent="0.3">
      <c r="A215" s="160" t="s">
        <v>322</v>
      </c>
      <c r="B215" s="68">
        <v>1</v>
      </c>
      <c r="C215" s="68"/>
      <c r="D215" s="68"/>
      <c r="E215" s="68"/>
      <c r="F215" s="68"/>
      <c r="G215" s="68">
        <v>1</v>
      </c>
      <c r="H215" s="68"/>
      <c r="I215" s="68">
        <v>0.5</v>
      </c>
      <c r="J215" s="68"/>
      <c r="K215" s="68"/>
      <c r="L215" s="68"/>
      <c r="M215" s="166">
        <v>2140374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37" t="s">
        <v>154</v>
      </c>
      <c r="B217" s="42">
        <v>5190496</v>
      </c>
      <c r="C217" s="17">
        <v>107085</v>
      </c>
      <c r="D217" s="42">
        <v>334173</v>
      </c>
      <c r="E217" s="30">
        <v>4934</v>
      </c>
      <c r="F217" s="42">
        <v>2079017</v>
      </c>
      <c r="G217" s="42">
        <v>2777306</v>
      </c>
      <c r="H217" s="42">
        <v>45620</v>
      </c>
      <c r="I217" s="37">
        <v>665.9</v>
      </c>
      <c r="J217" s="37">
        <v>42.9</v>
      </c>
      <c r="K217" s="37"/>
      <c r="L217" s="37"/>
      <c r="M217" s="169"/>
    </row>
  </sheetData>
  <hyperlinks>
    <hyperlink ref="A2" r:id="rId1" display="https://www.worldometers.info/coronavirus/country/us/" xr:uid="{00000000-0004-0000-4900-000000000000}"/>
    <hyperlink ref="A3" r:id="rId2" display="https://www.worldometers.info/coronavirus/country/russia/" xr:uid="{00000000-0004-0000-4900-000001000000}"/>
    <hyperlink ref="A4" r:id="rId3" display="https://www.worldometers.info/coronavirus/country/brazil/" xr:uid="{00000000-0004-0000-4900-000002000000}"/>
    <hyperlink ref="A5" r:id="rId4" display="https://www.worldometers.info/coronavirus/country/spain/" xr:uid="{00000000-0004-0000-4900-000003000000}"/>
    <hyperlink ref="A6" r:id="rId5" display="https://www.worldometers.info/coronavirus/country/uk/" xr:uid="{00000000-0004-0000-4900-000004000000}"/>
    <hyperlink ref="A7" r:id="rId6" display="https://www.worldometers.info/coronavirus/country/italy/" xr:uid="{00000000-0004-0000-4900-000005000000}"/>
    <hyperlink ref="A8" r:id="rId7" display="https://www.worldometers.info/coronavirus/country/france/" xr:uid="{00000000-0004-0000-4900-000006000000}"/>
    <hyperlink ref="A9" r:id="rId8" display="https://www.worldometers.info/coronavirus/country/germany/" xr:uid="{00000000-0004-0000-4900-000007000000}"/>
    <hyperlink ref="A10" r:id="rId9" display="https://www.worldometers.info/coronavirus/country/turkey/" xr:uid="{00000000-0004-0000-4900-000008000000}"/>
    <hyperlink ref="A11" r:id="rId10" display="https://www.worldometers.info/coronavirus/country/iran/" xr:uid="{00000000-0004-0000-4900-000009000000}"/>
    <hyperlink ref="A12" r:id="rId11" display="https://www.worldometers.info/coronavirus/country/india/" xr:uid="{00000000-0004-0000-4900-00000A000000}"/>
    <hyperlink ref="A13" r:id="rId12" display="https://www.worldometers.info/coronavirus/country/peru/" xr:uid="{00000000-0004-0000-4900-00000B000000}"/>
    <hyperlink ref="A14" r:id="rId13" display="https://www.worldometers.info/coronavirus/country/china/" xr:uid="{00000000-0004-0000-4900-00000C000000}"/>
    <hyperlink ref="A15" r:id="rId14" display="https://www.worldometers.info/coronavirus/country/canada/" xr:uid="{00000000-0004-0000-4900-00000D000000}"/>
    <hyperlink ref="A16" r:id="rId15" display="https://www.worldometers.info/coronavirus/country/saudi-arabia/" xr:uid="{00000000-0004-0000-4900-00000E000000}"/>
    <hyperlink ref="A17" r:id="rId16" display="https://www.worldometers.info/coronavirus/country/chile/" xr:uid="{00000000-0004-0000-4900-00000F000000}"/>
    <hyperlink ref="A18" r:id="rId17" display="https://www.worldometers.info/coronavirus/country/mexico/" xr:uid="{00000000-0004-0000-4900-000010000000}"/>
    <hyperlink ref="A19" r:id="rId18" display="https://www.worldometers.info/coronavirus/country/belgium/" xr:uid="{00000000-0004-0000-4900-000011000000}"/>
    <hyperlink ref="A20" r:id="rId19" display="https://www.worldometers.info/coronavirus/country/pakistan/" xr:uid="{00000000-0004-0000-4900-000012000000}"/>
    <hyperlink ref="A21" r:id="rId20" display="https://www.worldometers.info/coronavirus/country/netherlands/" xr:uid="{00000000-0004-0000-4900-000013000000}"/>
    <hyperlink ref="A22" r:id="rId21" display="https://www.worldometers.info/coronavirus/country/qatar/" xr:uid="{00000000-0004-0000-4900-000014000000}"/>
    <hyperlink ref="A23" r:id="rId22" display="https://www.worldometers.info/coronavirus/country/ecuador/" xr:uid="{00000000-0004-0000-4900-000015000000}"/>
    <hyperlink ref="A24" r:id="rId23" display="https://www.worldometers.info/coronavirus/country/belarus/" xr:uid="{00000000-0004-0000-4900-000016000000}"/>
    <hyperlink ref="A25" r:id="rId24" display="https://www.worldometers.info/coronavirus/country/sweden/" xr:uid="{00000000-0004-0000-4900-000017000000}"/>
    <hyperlink ref="A26" r:id="rId25" display="https://www.worldometers.info/coronavirus/country/switzerland/" xr:uid="{00000000-0004-0000-4900-000018000000}"/>
    <hyperlink ref="A27" r:id="rId26" display="https://www.worldometers.info/coronavirus/country/portugal/" xr:uid="{00000000-0004-0000-4900-000019000000}"/>
    <hyperlink ref="A28" r:id="rId27" display="https://www.worldometers.info/coronavirus/country/singapore/" xr:uid="{00000000-0004-0000-4900-00001A000000}"/>
    <hyperlink ref="A29" r:id="rId28" display="https://www.worldometers.info/coronavirus/country/bangladesh/" xr:uid="{00000000-0004-0000-4900-00001B000000}"/>
    <hyperlink ref="A30" r:id="rId29" display="https://www.worldometers.info/coronavirus/country/united-arab-emirates/" xr:uid="{00000000-0004-0000-4900-00001C000000}"/>
    <hyperlink ref="A31" r:id="rId30" display="https://www.worldometers.info/coronavirus/country/ireland/" xr:uid="{00000000-0004-0000-4900-00001D000000}"/>
    <hyperlink ref="A32" r:id="rId31" display="https://www.worldometers.info/coronavirus/country/indonesia/" xr:uid="{00000000-0004-0000-4900-00001E000000}"/>
    <hyperlink ref="A33" r:id="rId32" display="https://www.worldometers.info/coronavirus/country/poland/" xr:uid="{00000000-0004-0000-4900-00001F000000}"/>
    <hyperlink ref="A34" r:id="rId33" display="https://www.worldometers.info/coronavirus/country/ukraine/" xr:uid="{00000000-0004-0000-4900-000020000000}"/>
    <hyperlink ref="A35" r:id="rId34" display="https://www.worldometers.info/coronavirus/country/south-africa/" xr:uid="{00000000-0004-0000-4900-000021000000}"/>
    <hyperlink ref="A36" r:id="rId35" display="https://www.worldometers.info/coronavirus/country/kuwait/" xr:uid="{00000000-0004-0000-4900-000022000000}"/>
    <hyperlink ref="A37" r:id="rId36" display="https://www.worldometers.info/coronavirus/country/colombia/" xr:uid="{00000000-0004-0000-4900-000023000000}"/>
    <hyperlink ref="A38" r:id="rId37" display="https://www.worldometers.info/coronavirus/country/romania/" xr:uid="{00000000-0004-0000-4900-000024000000}"/>
    <hyperlink ref="A39" r:id="rId38" display="https://www.worldometers.info/coronavirus/country/israel/" xr:uid="{00000000-0004-0000-4900-000025000000}"/>
    <hyperlink ref="A40" r:id="rId39" display="https://www.worldometers.info/coronavirus/country/japan/" xr:uid="{00000000-0004-0000-4900-000026000000}"/>
    <hyperlink ref="A41" r:id="rId40" display="https://www.worldometers.info/coronavirus/country/austria/" xr:uid="{00000000-0004-0000-4900-000027000000}"/>
    <hyperlink ref="A42" r:id="rId41" display="https://www.worldometers.info/coronavirus/country/egypt/" xr:uid="{00000000-0004-0000-4900-000028000000}"/>
    <hyperlink ref="A43" r:id="rId42" display="https://www.worldometers.info/coronavirus/country/dominican-republic/" xr:uid="{00000000-0004-0000-4900-000029000000}"/>
    <hyperlink ref="A44" r:id="rId43" display="https://www.worldometers.info/coronavirus/country/philippines/" xr:uid="{00000000-0004-0000-4900-00002A000000}"/>
    <hyperlink ref="A45" r:id="rId44" display="https://www.worldometers.info/coronavirus/country/denmark/" xr:uid="{00000000-0004-0000-4900-00002B000000}"/>
    <hyperlink ref="A46" r:id="rId45" display="https://www.worldometers.info/coronavirus/country/south-korea/" xr:uid="{00000000-0004-0000-4900-00002C000000}"/>
    <hyperlink ref="A47" r:id="rId46" display="https://www.worldometers.info/coronavirus/country/serbia/" xr:uid="{00000000-0004-0000-4900-00002D000000}"/>
    <hyperlink ref="A48" r:id="rId47" display="https://www.worldometers.info/coronavirus/country/panama/" xr:uid="{00000000-0004-0000-4900-00002E000000}"/>
    <hyperlink ref="A49" r:id="rId48" display="https://www.worldometers.info/coronavirus/country/argentina/" xr:uid="{00000000-0004-0000-4900-00002F000000}"/>
    <hyperlink ref="A50" r:id="rId49" display="https://www.worldometers.info/coronavirus/country/czech-republic/" xr:uid="{00000000-0004-0000-4900-000030000000}"/>
    <hyperlink ref="A51" r:id="rId50" display="https://www.worldometers.info/coronavirus/country/afghanistan/" xr:uid="{00000000-0004-0000-4900-000031000000}"/>
    <hyperlink ref="A52" r:id="rId51" display="https://www.worldometers.info/coronavirus/country/norway/" xr:uid="{00000000-0004-0000-4900-000032000000}"/>
    <hyperlink ref="A53" r:id="rId52" display="https://www.worldometers.info/coronavirus/country/bahrain/" xr:uid="{00000000-0004-0000-4900-000033000000}"/>
    <hyperlink ref="A54" r:id="rId53" display="https://www.worldometers.info/coronavirus/country/algeria/" xr:uid="{00000000-0004-0000-4900-000034000000}"/>
    <hyperlink ref="A55" r:id="rId54" display="https://www.worldometers.info/coronavirus/country/kazakhstan/" xr:uid="{00000000-0004-0000-4900-000035000000}"/>
    <hyperlink ref="A56" r:id="rId55" display="https://www.worldometers.info/coronavirus/country/morocco/" xr:uid="{00000000-0004-0000-4900-000036000000}"/>
    <hyperlink ref="A57" r:id="rId56" display="https://www.worldometers.info/coronavirus/country/australia/" xr:uid="{00000000-0004-0000-4900-000037000000}"/>
    <hyperlink ref="A58" r:id="rId57" display="https://www.worldometers.info/coronavirus/country/malaysia/" xr:uid="{00000000-0004-0000-4900-000038000000}"/>
    <hyperlink ref="A59" r:id="rId58" display="https://www.worldometers.info/coronavirus/country/nigeria/" xr:uid="{00000000-0004-0000-4900-000039000000}"/>
    <hyperlink ref="A60" r:id="rId59" display="https://www.worldometers.info/coronavirus/country/moldova/" xr:uid="{00000000-0004-0000-4900-00003A000000}"/>
    <hyperlink ref="A61" r:id="rId60" display="https://www.worldometers.info/coronavirus/country/finland/" xr:uid="{00000000-0004-0000-4900-00003B000000}"/>
    <hyperlink ref="A62" r:id="rId61" display="https://www.worldometers.info/coronavirus/country/oman/" xr:uid="{00000000-0004-0000-4900-00003C000000}"/>
    <hyperlink ref="A63" r:id="rId62" display="https://www.worldometers.info/coronavirus/country/ghana/" xr:uid="{00000000-0004-0000-4900-00003D000000}"/>
    <hyperlink ref="A64" r:id="rId63" display="https://www.worldometers.info/coronavirus/country/armenia/" xr:uid="{00000000-0004-0000-4900-00003E000000}"/>
    <hyperlink ref="A65" r:id="rId64" display="https://www.worldometers.info/coronavirus/country/bolivia/" xr:uid="{00000000-0004-0000-4900-00003F000000}"/>
    <hyperlink ref="A66" r:id="rId65" display="https://www.worldometers.info/coronavirus/country/cameroon/" xr:uid="{00000000-0004-0000-4900-000040000000}"/>
    <hyperlink ref="A67" r:id="rId66" display="https://www.worldometers.info/coronavirus/country/luxembourg/" xr:uid="{00000000-0004-0000-4900-000041000000}"/>
    <hyperlink ref="A68" r:id="rId67" display="https://www.worldometers.info/coronavirus/country/iraq/" xr:uid="{00000000-0004-0000-4900-000042000000}"/>
    <hyperlink ref="A69" r:id="rId68" display="https://www.worldometers.info/coronavirus/country/azerbaijan/" xr:uid="{00000000-0004-0000-4900-000043000000}"/>
    <hyperlink ref="A70" r:id="rId69" display="https://www.worldometers.info/coronavirus/country/hungary/" xr:uid="{00000000-0004-0000-4900-000044000000}"/>
    <hyperlink ref="A71" r:id="rId70" display="https://www.worldometers.info/coronavirus/country/sudan/" xr:uid="{00000000-0004-0000-4900-000045000000}"/>
    <hyperlink ref="A72" r:id="rId71" display="https://www.worldometers.info/coronavirus/country/honduras/" xr:uid="{00000000-0004-0000-4900-000046000000}"/>
    <hyperlink ref="A73" r:id="rId72" display="https://www.worldometers.info/coronavirus/country/guinea/" xr:uid="{00000000-0004-0000-4900-000047000000}"/>
    <hyperlink ref="A74" r:id="rId73" display="https://www.worldometers.info/coronavirus/country/thailand/" xr:uid="{00000000-0004-0000-4900-000048000000}"/>
    <hyperlink ref="A75" r:id="rId74" display="https://www.worldometers.info/coronavirus/country/uzbekistan/" xr:uid="{00000000-0004-0000-4900-000049000000}"/>
    <hyperlink ref="A76" r:id="rId75" display="https://www.worldometers.info/coronavirus/country/greece/" xr:uid="{00000000-0004-0000-4900-00004A000000}"/>
    <hyperlink ref="A77" r:id="rId76" display="https://www.worldometers.info/coronavirus/country/senegal/" xr:uid="{00000000-0004-0000-4900-00004B000000}"/>
    <hyperlink ref="A78" r:id="rId77" display="https://www.worldometers.info/coronavirus/country/bosnia-and-herzegovina/" xr:uid="{00000000-0004-0000-4900-00004C000000}"/>
    <hyperlink ref="A79" r:id="rId78" display="https://www.worldometers.info/coronavirus/country/tajikistan/" xr:uid="{00000000-0004-0000-4900-00004D000000}"/>
    <hyperlink ref="A80" r:id="rId79" display="https://www.worldometers.info/coronavirus/country/bulgaria/" xr:uid="{00000000-0004-0000-4900-00004E000000}"/>
    <hyperlink ref="A81" r:id="rId80" display="https://www.worldometers.info/coronavirus/country/cote-d-ivoire/" xr:uid="{00000000-0004-0000-4900-00004F000000}"/>
    <hyperlink ref="A82" r:id="rId81" display="https://www.worldometers.info/coronavirus/country/guatemala/" xr:uid="{00000000-0004-0000-4900-000050000000}"/>
    <hyperlink ref="A83" r:id="rId82" display="https://www.worldometers.info/coronavirus/country/croatia/" xr:uid="{00000000-0004-0000-4900-000051000000}"/>
    <hyperlink ref="A84" r:id="rId83" display="https://www.worldometers.info/coronavirus/country/djibouti/" xr:uid="{00000000-0004-0000-4900-000052000000}"/>
    <hyperlink ref="A85" r:id="rId84" display="https://www.worldometers.info/coronavirus/country/cuba/" xr:uid="{00000000-0004-0000-4900-000053000000}"/>
    <hyperlink ref="A86" r:id="rId85" display="https://www.worldometers.info/coronavirus/country/macedonia/" xr:uid="{00000000-0004-0000-4900-000054000000}"/>
    <hyperlink ref="A87" r:id="rId86" display="https://www.worldometers.info/coronavirus/country/democratic-republic-of-the-congo/" xr:uid="{00000000-0004-0000-4900-000055000000}"/>
    <hyperlink ref="A88" r:id="rId87" display="https://www.worldometers.info/coronavirus/country/iceland/" xr:uid="{00000000-0004-0000-4900-000056000000}"/>
    <hyperlink ref="A89" r:id="rId88" display="https://www.worldometers.info/coronavirus/country/estonia/" xr:uid="{00000000-0004-0000-4900-000057000000}"/>
    <hyperlink ref="A90" r:id="rId89" display="https://www.worldometers.info/coronavirus/country/el-salvador/" xr:uid="{00000000-0004-0000-4900-000058000000}"/>
    <hyperlink ref="A91" r:id="rId90" display="https://www.worldometers.info/coronavirus/country/somalia/" xr:uid="{00000000-0004-0000-4900-000059000000}"/>
    <hyperlink ref="A92" r:id="rId91" display="https://www.worldometers.info/coronavirus/country/lithuania/" xr:uid="{00000000-0004-0000-4900-00005A000000}"/>
    <hyperlink ref="A93" r:id="rId92" display="https://www.worldometers.info/coronavirus/country/gabon/" xr:uid="{00000000-0004-0000-4900-00005B000000}"/>
    <hyperlink ref="A94" r:id="rId93" display="https://www.worldometers.info/coronavirus/country/new-zealand/" xr:uid="{00000000-0004-0000-4900-00005C000000}"/>
    <hyperlink ref="A95" r:id="rId94" display="https://www.worldometers.info/coronavirus/country/slovakia/" xr:uid="{00000000-0004-0000-4900-00005D000000}"/>
    <hyperlink ref="A96" r:id="rId95" display="https://www.worldometers.info/coronavirus/country/mayotte/" xr:uid="{00000000-0004-0000-4900-00005E000000}"/>
    <hyperlink ref="A97" r:id="rId96" display="https://www.worldometers.info/coronavirus/country/slovenia/" xr:uid="{00000000-0004-0000-4900-00005F000000}"/>
    <hyperlink ref="A98" r:id="rId97" display="https://www.worldometers.info/coronavirus/country/kyrgyzstan/" xr:uid="{00000000-0004-0000-4900-000060000000}"/>
    <hyperlink ref="A99" r:id="rId98" display="https://www.worldometers.info/coronavirus/country/maldives/" xr:uid="{00000000-0004-0000-4900-000061000000}"/>
    <hyperlink ref="A100" r:id="rId99" display="https://www.worldometers.info/coronavirus/country/kenya/" xr:uid="{00000000-0004-0000-4900-000062000000}"/>
    <hyperlink ref="A101" r:id="rId100" display="https://www.worldometers.info/coronavirus/country/guinea-bissau/" xr:uid="{00000000-0004-0000-4900-000063000000}"/>
    <hyperlink ref="A102" r:id="rId101" display="https://www.worldometers.info/coronavirus/country/china-hong-kong-sar/" xr:uid="{00000000-0004-0000-4900-000064000000}"/>
    <hyperlink ref="A103" r:id="rId102" display="https://www.worldometers.info/coronavirus/country/sri-lanka/" xr:uid="{00000000-0004-0000-4900-000065000000}"/>
    <hyperlink ref="A104" r:id="rId103" display="https://www.worldometers.info/coronavirus/country/tunisia/" xr:uid="{00000000-0004-0000-4900-000066000000}"/>
    <hyperlink ref="A105" r:id="rId104" display="https://www.worldometers.info/coronavirus/country/latvia/" xr:uid="{00000000-0004-0000-4900-000067000000}"/>
    <hyperlink ref="A106" r:id="rId105" display="https://www.worldometers.info/coronavirus/country/lebanon/" xr:uid="{00000000-0004-0000-4900-000068000000}"/>
    <hyperlink ref="A107" r:id="rId106" display="https://www.worldometers.info/coronavirus/country/albania/" xr:uid="{00000000-0004-0000-4900-000069000000}"/>
    <hyperlink ref="A108" r:id="rId107" display="https://www.worldometers.info/coronavirus/country/mali/" xr:uid="{00000000-0004-0000-4900-00006A000000}"/>
    <hyperlink ref="A109" r:id="rId108" display="https://www.worldometers.info/coronavirus/country/niger/" xr:uid="{00000000-0004-0000-4900-00006B000000}"/>
    <hyperlink ref="A110" r:id="rId109" display="https://www.worldometers.info/coronavirus/country/cyprus/" xr:uid="{00000000-0004-0000-4900-00006C000000}"/>
    <hyperlink ref="A111" r:id="rId110" display="https://www.worldometers.info/coronavirus/country/costa-rica/" xr:uid="{00000000-0004-0000-4900-00006D000000}"/>
    <hyperlink ref="A112" r:id="rId111" display="https://www.worldometers.info/coronavirus/country/equatorial-guinea/" xr:uid="{00000000-0004-0000-4900-00006E000000}"/>
    <hyperlink ref="A113" r:id="rId112" display="https://www.worldometers.info/coronavirus/country/venezuela/" xr:uid="{00000000-0004-0000-4900-00006F000000}"/>
    <hyperlink ref="A114" r:id="rId113" display="https://www.worldometers.info/coronavirus/country/zambia/" xr:uid="{00000000-0004-0000-4900-000070000000}"/>
    <hyperlink ref="A115" r:id="rId114" display="https://www.worldometers.info/coronavirus/country/paraguay/" xr:uid="{00000000-0004-0000-4900-000071000000}"/>
    <hyperlink ref="A116" r:id="rId115" display="https://www.worldometers.info/coronavirus/country/burkina-faso/" xr:uid="{00000000-0004-0000-4900-000072000000}"/>
    <hyperlink ref="A117" r:id="rId116" display="https://www.worldometers.info/coronavirus/country/andorra/" xr:uid="{00000000-0004-0000-4900-000073000000}"/>
    <hyperlink ref="A118" r:id="rId117" display="https://www.worldometers.info/coronavirus/country/uruguay/" xr:uid="{00000000-0004-0000-4900-000074000000}"/>
    <hyperlink ref="A119" r:id="rId118" display="https://www.worldometers.info/coronavirus/country/georgia/" xr:uid="{00000000-0004-0000-4900-000075000000}"/>
    <hyperlink ref="A121" r:id="rId119" display="https://www.worldometers.info/coronavirus/country/jordan/" xr:uid="{00000000-0004-0000-4900-000076000000}"/>
    <hyperlink ref="A122" r:id="rId120" display="https://www.worldometers.info/coronavirus/country/haiti/" xr:uid="{00000000-0004-0000-4900-000077000000}"/>
    <hyperlink ref="A123" r:id="rId121" display="https://www.worldometers.info/coronavirus/country/san-marino/" xr:uid="{00000000-0004-0000-4900-000078000000}"/>
    <hyperlink ref="A124" r:id="rId122" display="https://www.worldometers.info/coronavirus/country/malta/" xr:uid="{00000000-0004-0000-4900-000079000000}"/>
    <hyperlink ref="A125" r:id="rId123" display="https://www.worldometers.info/coronavirus/country/chad/" xr:uid="{00000000-0004-0000-4900-00007A000000}"/>
    <hyperlink ref="A126" r:id="rId124" display="https://www.worldometers.info/coronavirus/country/sierra-leone/" xr:uid="{00000000-0004-0000-4900-00007B000000}"/>
    <hyperlink ref="A127" r:id="rId125" display="https://www.worldometers.info/coronavirus/country/channel-islands/" xr:uid="{00000000-0004-0000-4900-00007C000000}"/>
    <hyperlink ref="A128" r:id="rId126" display="https://www.worldometers.info/coronavirus/country/jamaica/" xr:uid="{00000000-0004-0000-4900-00007D000000}"/>
    <hyperlink ref="A129" r:id="rId127" display="https://www.worldometers.info/coronavirus/country/tanzania/" xr:uid="{00000000-0004-0000-4900-00007E000000}"/>
    <hyperlink ref="A130" r:id="rId128" display="https://www.worldometers.info/coronavirus/country/south-sudan/" xr:uid="{00000000-0004-0000-4900-00007F000000}"/>
    <hyperlink ref="A131" r:id="rId129" display="https://www.worldometers.info/coronavirus/country/congo/" xr:uid="{00000000-0004-0000-4900-000080000000}"/>
    <hyperlink ref="A132" r:id="rId130" display="https://www.worldometers.info/coronavirus/country/nepal/" xr:uid="{00000000-0004-0000-4900-000081000000}"/>
    <hyperlink ref="A133" r:id="rId131" display="https://www.worldometers.info/coronavirus/country/reunion/" xr:uid="{00000000-0004-0000-4900-000082000000}"/>
    <hyperlink ref="A134" r:id="rId132" display="https://www.worldometers.info/coronavirus/country/taiwan/" xr:uid="{00000000-0004-0000-4900-000083000000}"/>
    <hyperlink ref="A135" r:id="rId133" display="https://www.worldometers.info/coronavirus/country/central-african-republic/" xr:uid="{00000000-0004-0000-4900-000084000000}"/>
    <hyperlink ref="A136" r:id="rId134" display="https://www.worldometers.info/coronavirus/country/state-of-palestine/" xr:uid="{00000000-0004-0000-4900-000085000000}"/>
    <hyperlink ref="A137" r:id="rId135" display="https://www.worldometers.info/coronavirus/country/madagascar/" xr:uid="{00000000-0004-0000-4900-000086000000}"/>
    <hyperlink ref="A138" r:id="rId136" display="https://www.worldometers.info/coronavirus/country/ethiopia/" xr:uid="{00000000-0004-0000-4900-000087000000}"/>
    <hyperlink ref="A139" r:id="rId137" display="https://www.worldometers.info/coronavirus/country/cabo-verde/" xr:uid="{00000000-0004-0000-4900-000088000000}"/>
    <hyperlink ref="A140" r:id="rId138" display="https://www.worldometers.info/coronavirus/country/togo/" xr:uid="{00000000-0004-0000-4900-000089000000}"/>
    <hyperlink ref="A141" r:id="rId139" display="https://www.worldometers.info/coronavirus/country/isle-of-man/" xr:uid="{00000000-0004-0000-4900-00008A000000}"/>
    <hyperlink ref="A142" r:id="rId140" display="https://www.worldometers.info/coronavirus/country/mauritius/" xr:uid="{00000000-0004-0000-4900-00008B000000}"/>
    <hyperlink ref="A143" r:id="rId141" display="https://www.worldometers.info/coronavirus/country/montenegro/" xr:uid="{00000000-0004-0000-4900-00008C000000}"/>
    <hyperlink ref="A144" r:id="rId142" display="https://www.worldometers.info/coronavirus/country/viet-nam/" xr:uid="{00000000-0004-0000-4900-00008D000000}"/>
    <hyperlink ref="A145" r:id="rId143" display="https://www.worldometers.info/coronavirus/country/rwanda/" xr:uid="{00000000-0004-0000-4900-00008E000000}"/>
    <hyperlink ref="A146" r:id="rId144" display="https://www.worldometers.info/coronavirus/country/nicaragua/" xr:uid="{00000000-0004-0000-4900-00008F000000}"/>
    <hyperlink ref="A147" r:id="rId145" display="https://www.worldometers.info/coronavirus/country/sao-tome-and-principe/" xr:uid="{00000000-0004-0000-4900-000090000000}"/>
    <hyperlink ref="A148" r:id="rId146" display="https://www.worldometers.info/coronavirus/country/french-guiana/" xr:uid="{00000000-0004-0000-4900-000091000000}"/>
    <hyperlink ref="A149" r:id="rId147" display="https://www.worldometers.info/coronavirus/country/liberia/" xr:uid="{00000000-0004-0000-4900-000092000000}"/>
    <hyperlink ref="A150" r:id="rId148" display="https://www.worldometers.info/coronavirus/country/swaziland/" xr:uid="{00000000-0004-0000-4900-000093000000}"/>
    <hyperlink ref="A151" r:id="rId149" display="https://www.worldometers.info/coronavirus/country/myanmar/" xr:uid="{00000000-0004-0000-4900-000094000000}"/>
    <hyperlink ref="A152" r:id="rId150" display="https://www.worldometers.info/coronavirus/country/yemen/" xr:uid="{00000000-0004-0000-4900-000095000000}"/>
    <hyperlink ref="A153" r:id="rId151" display="https://www.worldometers.info/coronavirus/country/martinique/" xr:uid="{00000000-0004-0000-4900-000096000000}"/>
    <hyperlink ref="A154" r:id="rId152" display="https://www.worldometers.info/coronavirus/country/faeroe-islands/" xr:uid="{00000000-0004-0000-4900-000097000000}"/>
    <hyperlink ref="A155" r:id="rId153" display="https://www.worldometers.info/coronavirus/country/mauritania/" xr:uid="{00000000-0004-0000-4900-000098000000}"/>
    <hyperlink ref="A156" r:id="rId154" display="https://www.worldometers.info/coronavirus/country/mozambique/" xr:uid="{00000000-0004-0000-4900-000099000000}"/>
    <hyperlink ref="A157" r:id="rId155" display="https://www.worldometers.info/coronavirus/country/uganda/" xr:uid="{00000000-0004-0000-4900-00009A000000}"/>
    <hyperlink ref="A158" r:id="rId156" display="https://www.worldometers.info/coronavirus/country/guadeloupe/" xr:uid="{00000000-0004-0000-4900-00009B000000}"/>
    <hyperlink ref="A159" r:id="rId157" display="https://www.worldometers.info/coronavirus/country/gibraltar/" xr:uid="{00000000-0004-0000-4900-00009C000000}"/>
    <hyperlink ref="A160" r:id="rId158" display="https://www.worldometers.info/coronavirus/country/brunei-darussalam/" xr:uid="{00000000-0004-0000-4900-00009D000000}"/>
    <hyperlink ref="A161" r:id="rId159" display="https://www.worldometers.info/coronavirus/country/mongolia/" xr:uid="{00000000-0004-0000-4900-00009E000000}"/>
    <hyperlink ref="A162" r:id="rId160" display="https://www.worldometers.info/coronavirus/country/benin/" xr:uid="{00000000-0004-0000-4900-00009F000000}"/>
    <hyperlink ref="A163" r:id="rId161" display="https://www.worldometers.info/coronavirus/country/guyana/" xr:uid="{00000000-0004-0000-4900-0000A0000000}"/>
    <hyperlink ref="A164" r:id="rId162" display="https://www.worldometers.info/coronavirus/country/bermuda/" xr:uid="{00000000-0004-0000-4900-0000A1000000}"/>
    <hyperlink ref="A165" r:id="rId163" display="https://www.worldometers.info/coronavirus/country/cambodia/" xr:uid="{00000000-0004-0000-4900-0000A2000000}"/>
    <hyperlink ref="A166" r:id="rId164" display="https://www.worldometers.info/coronavirus/country/cayman-islands/" xr:uid="{00000000-0004-0000-4900-0000A3000000}"/>
    <hyperlink ref="A167" r:id="rId165" display="https://www.worldometers.info/coronavirus/country/trinidad-and-tobago/" xr:uid="{00000000-0004-0000-4900-0000A4000000}"/>
    <hyperlink ref="A168" r:id="rId166" display="https://www.worldometers.info/coronavirus/country/aruba/" xr:uid="{00000000-0004-0000-4900-0000A5000000}"/>
    <hyperlink ref="A169" r:id="rId167" display="https://www.worldometers.info/coronavirus/country/bahamas/" xr:uid="{00000000-0004-0000-4900-0000A6000000}"/>
    <hyperlink ref="A170" r:id="rId168" display="https://www.worldometers.info/coronavirus/country/monaco/" xr:uid="{00000000-0004-0000-4900-0000A7000000}"/>
    <hyperlink ref="A171" r:id="rId169" display="https://www.worldometers.info/coronavirus/country/barbados/" xr:uid="{00000000-0004-0000-4900-0000A8000000}"/>
    <hyperlink ref="A172" r:id="rId170" display="https://www.worldometers.info/coronavirus/country/liechtenstein/" xr:uid="{00000000-0004-0000-4900-0000A9000000}"/>
    <hyperlink ref="A173" r:id="rId171" display="https://www.worldometers.info/coronavirus/country/sint-maarten/" xr:uid="{00000000-0004-0000-4900-0000AA000000}"/>
    <hyperlink ref="A174" r:id="rId172" display="https://www.worldometers.info/coronavirus/country/malawi/" xr:uid="{00000000-0004-0000-4900-0000AB000000}"/>
    <hyperlink ref="A175" r:id="rId173" display="https://www.worldometers.info/coronavirus/country/libya/" xr:uid="{00000000-0004-0000-4900-0000AC000000}"/>
    <hyperlink ref="A176" r:id="rId174" display="https://www.worldometers.info/coronavirus/country/french-polynesia/" xr:uid="{00000000-0004-0000-4900-0000AD000000}"/>
    <hyperlink ref="A177" r:id="rId175" display="https://www.worldometers.info/coronavirus/country/angola/" xr:uid="{00000000-0004-0000-4900-0000AE000000}"/>
    <hyperlink ref="A178" r:id="rId176" display="https://www.worldometers.info/coronavirus/country/syria/" xr:uid="{00000000-0004-0000-4900-0000AF000000}"/>
    <hyperlink ref="A179" r:id="rId177" display="https://www.worldometers.info/coronavirus/country/zimbabwe/" xr:uid="{00000000-0004-0000-4900-0000B0000000}"/>
    <hyperlink ref="A180" r:id="rId178" display="https://www.worldometers.info/coronavirus/country/china-macao-sar/" xr:uid="{00000000-0004-0000-4900-0000B1000000}"/>
    <hyperlink ref="A181" r:id="rId179" display="https://www.worldometers.info/coronavirus/country/burundi/" xr:uid="{00000000-0004-0000-4900-0000B2000000}"/>
    <hyperlink ref="A182" r:id="rId180" display="https://www.worldometers.info/coronavirus/country/saint-martin/" xr:uid="{00000000-0004-0000-4900-0000B3000000}"/>
    <hyperlink ref="A183" r:id="rId181" display="https://www.worldometers.info/coronavirus/country/eritrea/" xr:uid="{00000000-0004-0000-4900-0000B4000000}"/>
    <hyperlink ref="A184" r:id="rId182" display="https://www.worldometers.info/coronavirus/country/comoros/" xr:uid="{00000000-0004-0000-4900-0000B5000000}"/>
    <hyperlink ref="A185" r:id="rId183" display="https://www.worldometers.info/coronavirus/country/botswana/" xr:uid="{00000000-0004-0000-4900-0000B6000000}"/>
    <hyperlink ref="A186" r:id="rId184" display="https://www.worldometers.info/coronavirus/country/antigua-and-barbuda/" xr:uid="{00000000-0004-0000-4900-0000B7000000}"/>
    <hyperlink ref="A187" r:id="rId185" display="https://www.worldometers.info/coronavirus/country/gambia/" xr:uid="{00000000-0004-0000-4900-0000B8000000}"/>
    <hyperlink ref="A188" r:id="rId186" display="https://www.worldometers.info/coronavirus/country/timor-leste/" xr:uid="{00000000-0004-0000-4900-0000B9000000}"/>
    <hyperlink ref="A189" r:id="rId187" display="https://www.worldometers.info/coronavirus/country/grenada/" xr:uid="{00000000-0004-0000-4900-0000BA000000}"/>
    <hyperlink ref="A190" r:id="rId188" display="https://www.worldometers.info/coronavirus/country/bhutan/" xr:uid="{00000000-0004-0000-4900-0000BB000000}"/>
    <hyperlink ref="A191" r:id="rId189" display="https://www.worldometers.info/coronavirus/country/laos/" xr:uid="{00000000-0004-0000-4900-0000BC000000}"/>
    <hyperlink ref="A192" r:id="rId190" display="https://www.worldometers.info/coronavirus/country/belize/" xr:uid="{00000000-0004-0000-4900-0000BD000000}"/>
    <hyperlink ref="A193" r:id="rId191" display="https://www.worldometers.info/coronavirus/country/fiji/" xr:uid="{00000000-0004-0000-4900-0000BE000000}"/>
    <hyperlink ref="A194" r:id="rId192" display="https://www.worldometers.info/coronavirus/country/namibia/" xr:uid="{00000000-0004-0000-4900-0000BF000000}"/>
    <hyperlink ref="A195" r:id="rId193" display="https://www.worldometers.info/coronavirus/country/new-caledonia/" xr:uid="{00000000-0004-0000-4900-0000C0000000}"/>
    <hyperlink ref="A196" r:id="rId194" display="https://www.worldometers.info/coronavirus/country/saint-lucia/" xr:uid="{00000000-0004-0000-4900-0000C1000000}"/>
    <hyperlink ref="A197" r:id="rId195" display="https://www.worldometers.info/coronavirus/country/saint-vincent-and-the-grenadines/" xr:uid="{00000000-0004-0000-4900-0000C2000000}"/>
    <hyperlink ref="A198" r:id="rId196" display="https://www.worldometers.info/coronavirus/country/curacao/" xr:uid="{00000000-0004-0000-4900-0000C3000000}"/>
    <hyperlink ref="A199" r:id="rId197" display="https://www.worldometers.info/coronavirus/country/dominica/" xr:uid="{00000000-0004-0000-4900-0000C4000000}"/>
    <hyperlink ref="A200" r:id="rId198" display="https://www.worldometers.info/coronavirus/country/saint-kitts-and-nevis/" xr:uid="{00000000-0004-0000-4900-0000C5000000}"/>
    <hyperlink ref="A201" r:id="rId199" display="https://www.worldometers.info/coronavirus/country/falkland-islands-malvinas/" xr:uid="{00000000-0004-0000-4900-0000C6000000}"/>
    <hyperlink ref="A202" r:id="rId200" display="https://www.worldometers.info/coronavirus/country/turks-and-caicos-islands/" xr:uid="{00000000-0004-0000-4900-0000C7000000}"/>
    <hyperlink ref="A203" r:id="rId201" display="https://www.worldometers.info/coronavirus/country/holy-see/" xr:uid="{00000000-0004-0000-4900-0000C8000000}"/>
    <hyperlink ref="A204" r:id="rId202" display="https://www.worldometers.info/coronavirus/country/montserrat/" xr:uid="{00000000-0004-0000-4900-0000C9000000}"/>
    <hyperlink ref="A205" r:id="rId203" display="https://www.worldometers.info/coronavirus/country/suriname/" xr:uid="{00000000-0004-0000-4900-0000CA000000}"/>
    <hyperlink ref="A206" r:id="rId204" display="https://www.worldometers.info/coronavirus/country/greenland/" xr:uid="{00000000-0004-0000-4900-0000CB000000}"/>
    <hyperlink ref="A207" r:id="rId205" display="https://www.worldometers.info/coronavirus/country/seychelles/" xr:uid="{00000000-0004-0000-4900-0000CC000000}"/>
    <hyperlink ref="A209" r:id="rId206" display="https://www.worldometers.info/coronavirus/country/british-virgin-islands/" xr:uid="{00000000-0004-0000-4900-0000CD000000}"/>
    <hyperlink ref="A210" r:id="rId207" display="https://www.worldometers.info/coronavirus/country/papua-new-guinea/" xr:uid="{00000000-0004-0000-4900-0000CE000000}"/>
    <hyperlink ref="A211" r:id="rId208" display="https://www.worldometers.info/coronavirus/country/caribbean-netherlands/" xr:uid="{00000000-0004-0000-4900-0000CF000000}"/>
    <hyperlink ref="A212" r:id="rId209" display="https://www.worldometers.info/coronavirus/country/saint-barthelemy/" xr:uid="{00000000-0004-0000-4900-0000D0000000}"/>
    <hyperlink ref="A213" r:id="rId210" display="https://www.worldometers.info/coronavirus/country/western-sahara/" xr:uid="{00000000-0004-0000-4900-0000D1000000}"/>
    <hyperlink ref="A214" r:id="rId211" display="https://www.worldometers.info/coronavirus/country/anguilla/" xr:uid="{00000000-0004-0000-4900-0000D2000000}"/>
    <hyperlink ref="A215" r:id="rId212" display="https://www.worldometers.info/coronavirus/country/lesotho/" xr:uid="{00000000-0004-0000-4900-0000D3000000}"/>
    <hyperlink ref="A216" r:id="rId213" display="https://www.worldometers.info/coronavirus/country/saint-pierre-and-miquelon/" xr:uid="{00000000-0004-0000-4900-0000D4000000}"/>
  </hyperlinks>
  <pageMargins left="0.7" right="0.7" top="0.75" bottom="0.75" header="0.3" footer="0.3"/>
  <pageSetup paperSize="9" orientation="portrait" r:id="rId214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217"/>
  <sheetViews>
    <sheetView workbookViewId="0">
      <selection sqref="A1:XFD1"/>
    </sheetView>
  </sheetViews>
  <sheetFormatPr defaultRowHeight="15" x14ac:dyDescent="0.25"/>
  <cols>
    <col min="1" max="1" width="27.5703125" customWidth="1"/>
    <col min="6" max="6" width="10.42578125" customWidth="1"/>
    <col min="9" max="10" width="13.140625" customWidth="1"/>
    <col min="11" max="11" width="14.85546875" customWidth="1"/>
    <col min="13" max="13" width="19.570312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1645094</v>
      </c>
      <c r="C2" s="66">
        <v>24197</v>
      </c>
      <c r="D2" s="65">
        <v>97647</v>
      </c>
      <c r="E2" s="67">
        <v>1293</v>
      </c>
      <c r="F2" s="65">
        <v>403201</v>
      </c>
      <c r="G2" s="65">
        <v>1144246</v>
      </c>
      <c r="H2" s="65">
        <v>17109</v>
      </c>
      <c r="I2" s="65">
        <v>4973</v>
      </c>
      <c r="J2" s="68">
        <v>295</v>
      </c>
      <c r="K2" s="65">
        <v>13909905</v>
      </c>
      <c r="L2" s="65">
        <v>42050</v>
      </c>
      <c r="M2" s="166">
        <v>330795837</v>
      </c>
    </row>
    <row r="3" spans="1:13" ht="15.75" thickBot="1" x14ac:dyDescent="0.3">
      <c r="A3" s="160" t="s">
        <v>33</v>
      </c>
      <c r="B3" s="65">
        <v>330890</v>
      </c>
      <c r="C3" s="66">
        <v>19969</v>
      </c>
      <c r="D3" s="65">
        <v>21048</v>
      </c>
      <c r="E3" s="69">
        <v>966</v>
      </c>
      <c r="F3" s="65">
        <v>135430</v>
      </c>
      <c r="G3" s="65">
        <v>174412</v>
      </c>
      <c r="H3" s="65">
        <v>8318</v>
      </c>
      <c r="I3" s="65">
        <v>1558</v>
      </c>
      <c r="J3" s="68">
        <v>99</v>
      </c>
      <c r="K3" s="65">
        <v>735224</v>
      </c>
      <c r="L3" s="65">
        <v>3462</v>
      </c>
      <c r="M3" s="166">
        <v>212397420</v>
      </c>
    </row>
    <row r="4" spans="1:13" ht="15.75" thickBot="1" x14ac:dyDescent="0.3">
      <c r="A4" s="160" t="s">
        <v>51</v>
      </c>
      <c r="B4" s="65">
        <v>326448</v>
      </c>
      <c r="C4" s="66">
        <v>8894</v>
      </c>
      <c r="D4" s="65">
        <v>3249</v>
      </c>
      <c r="E4" s="69">
        <v>150</v>
      </c>
      <c r="F4" s="65">
        <v>99825</v>
      </c>
      <c r="G4" s="65">
        <v>223374</v>
      </c>
      <c r="H4" s="65">
        <v>2300</v>
      </c>
      <c r="I4" s="65">
        <v>2237</v>
      </c>
      <c r="J4" s="68">
        <v>22</v>
      </c>
      <c r="K4" s="65">
        <v>8126626</v>
      </c>
      <c r="L4" s="65">
        <v>55689</v>
      </c>
      <c r="M4" s="166">
        <v>145927974</v>
      </c>
    </row>
    <row r="5" spans="1:13" ht="15.75" thickBot="1" x14ac:dyDescent="0.3">
      <c r="A5" s="160" t="s">
        <v>6</v>
      </c>
      <c r="B5" s="65">
        <v>281904</v>
      </c>
      <c r="C5" s="66">
        <v>1787</v>
      </c>
      <c r="D5" s="65">
        <v>28628</v>
      </c>
      <c r="E5" s="69">
        <v>688</v>
      </c>
      <c r="F5" s="65">
        <v>196958</v>
      </c>
      <c r="G5" s="65">
        <v>56318</v>
      </c>
      <c r="H5" s="65">
        <v>1152</v>
      </c>
      <c r="I5" s="65">
        <v>6030</v>
      </c>
      <c r="J5" s="68">
        <v>612</v>
      </c>
      <c r="K5" s="65">
        <v>3037840</v>
      </c>
      <c r="L5" s="65">
        <v>64977</v>
      </c>
      <c r="M5" s="166">
        <v>46752901</v>
      </c>
    </row>
    <row r="6" spans="1:13" ht="15.75" thickBot="1" x14ac:dyDescent="0.3">
      <c r="A6" s="160" t="s">
        <v>11</v>
      </c>
      <c r="B6" s="65">
        <v>254195</v>
      </c>
      <c r="C6" s="66">
        <v>3287</v>
      </c>
      <c r="D6" s="65">
        <v>36393</v>
      </c>
      <c r="E6" s="69">
        <v>351</v>
      </c>
      <c r="F6" s="68" t="s">
        <v>354</v>
      </c>
      <c r="G6" s="68" t="s">
        <v>354</v>
      </c>
      <c r="H6" s="65">
        <v>1559</v>
      </c>
      <c r="I6" s="65">
        <v>3747</v>
      </c>
      <c r="J6" s="68">
        <v>536</v>
      </c>
      <c r="K6" s="65">
        <v>3231921</v>
      </c>
      <c r="L6" s="65">
        <v>47635</v>
      </c>
      <c r="M6" s="166">
        <v>67848130</v>
      </c>
    </row>
    <row r="7" spans="1:13" ht="15.75" thickBot="1" x14ac:dyDescent="0.3">
      <c r="A7" s="160" t="s">
        <v>3</v>
      </c>
      <c r="B7" s="65">
        <v>228658</v>
      </c>
      <c r="C7" s="70">
        <v>652</v>
      </c>
      <c r="D7" s="65">
        <v>32616</v>
      </c>
      <c r="E7" s="69">
        <v>130</v>
      </c>
      <c r="F7" s="65">
        <v>136720</v>
      </c>
      <c r="G7" s="65">
        <v>59322</v>
      </c>
      <c r="H7" s="68">
        <v>595</v>
      </c>
      <c r="I7" s="65">
        <v>3781</v>
      </c>
      <c r="J7" s="68">
        <v>539</v>
      </c>
      <c r="K7" s="65">
        <v>3318778</v>
      </c>
      <c r="L7" s="65">
        <v>54882</v>
      </c>
      <c r="M7" s="166">
        <v>60470956</v>
      </c>
    </row>
    <row r="8" spans="1:13" ht="15.75" thickBot="1" x14ac:dyDescent="0.3">
      <c r="A8" s="160" t="s">
        <v>8</v>
      </c>
      <c r="B8" s="65">
        <v>182219</v>
      </c>
      <c r="C8" s="70">
        <v>393</v>
      </c>
      <c r="D8" s="65">
        <v>28289</v>
      </c>
      <c r="E8" s="69">
        <v>74</v>
      </c>
      <c r="F8" s="65">
        <v>64209</v>
      </c>
      <c r="G8" s="65">
        <v>89721</v>
      </c>
      <c r="H8" s="65">
        <v>1701</v>
      </c>
      <c r="I8" s="65">
        <v>2792</v>
      </c>
      <c r="J8" s="68">
        <v>433</v>
      </c>
      <c r="K8" s="65">
        <v>1384633</v>
      </c>
      <c r="L8" s="65">
        <v>21218</v>
      </c>
      <c r="M8" s="166">
        <v>65258400</v>
      </c>
    </row>
    <row r="9" spans="1:13" ht="15.75" thickBot="1" x14ac:dyDescent="0.3">
      <c r="A9" s="160" t="s">
        <v>7</v>
      </c>
      <c r="B9" s="65">
        <v>179713</v>
      </c>
      <c r="C9" s="70">
        <v>692</v>
      </c>
      <c r="D9" s="65">
        <v>8352</v>
      </c>
      <c r="E9" s="69">
        <v>43</v>
      </c>
      <c r="F9" s="65">
        <v>159000</v>
      </c>
      <c r="G9" s="65">
        <v>12361</v>
      </c>
      <c r="H9" s="68">
        <v>965</v>
      </c>
      <c r="I9" s="65">
        <v>2146</v>
      </c>
      <c r="J9" s="68">
        <v>100</v>
      </c>
      <c r="K9" s="65">
        <v>3595059</v>
      </c>
      <c r="L9" s="65">
        <v>42923</v>
      </c>
      <c r="M9" s="166">
        <v>83755775</v>
      </c>
    </row>
    <row r="10" spans="1:13" ht="15.75" thickBot="1" x14ac:dyDescent="0.3">
      <c r="A10" s="160" t="s">
        <v>103</v>
      </c>
      <c r="B10" s="65">
        <v>154500</v>
      </c>
      <c r="C10" s="70">
        <v>952</v>
      </c>
      <c r="D10" s="65">
        <v>4276</v>
      </c>
      <c r="E10" s="69">
        <v>27</v>
      </c>
      <c r="F10" s="65">
        <v>116111</v>
      </c>
      <c r="G10" s="65">
        <v>34113</v>
      </c>
      <c r="H10" s="68">
        <v>800</v>
      </c>
      <c r="I10" s="65">
        <v>1834</v>
      </c>
      <c r="J10" s="68">
        <v>51</v>
      </c>
      <c r="K10" s="65">
        <v>1767495</v>
      </c>
      <c r="L10" s="65">
        <v>20982</v>
      </c>
      <c r="M10" s="166">
        <v>84239988</v>
      </c>
    </row>
    <row r="11" spans="1:13" ht="15.75" thickBot="1" x14ac:dyDescent="0.3">
      <c r="A11" s="160" t="s">
        <v>4</v>
      </c>
      <c r="B11" s="65">
        <v>131652</v>
      </c>
      <c r="C11" s="66">
        <v>2311</v>
      </c>
      <c r="D11" s="65">
        <v>7300</v>
      </c>
      <c r="E11" s="69">
        <v>51</v>
      </c>
      <c r="F11" s="65">
        <v>102276</v>
      </c>
      <c r="G11" s="65">
        <v>22076</v>
      </c>
      <c r="H11" s="65">
        <v>2659</v>
      </c>
      <c r="I11" s="65">
        <v>1570</v>
      </c>
      <c r="J11" s="68">
        <v>87</v>
      </c>
      <c r="K11" s="65">
        <v>763913</v>
      </c>
      <c r="L11" s="65">
        <v>9108</v>
      </c>
      <c r="M11" s="166">
        <v>83874391</v>
      </c>
    </row>
    <row r="12" spans="1:13" ht="15.75" thickBot="1" x14ac:dyDescent="0.3">
      <c r="A12" s="160" t="s">
        <v>45</v>
      </c>
      <c r="B12" s="65">
        <v>124794</v>
      </c>
      <c r="C12" s="66">
        <v>6568</v>
      </c>
      <c r="D12" s="65">
        <v>3726</v>
      </c>
      <c r="E12" s="69">
        <v>142</v>
      </c>
      <c r="F12" s="65">
        <v>51824</v>
      </c>
      <c r="G12" s="65">
        <v>69244</v>
      </c>
      <c r="H12" s="68"/>
      <c r="I12" s="68">
        <v>91</v>
      </c>
      <c r="J12" s="68">
        <v>3</v>
      </c>
      <c r="K12" s="65">
        <v>2719434</v>
      </c>
      <c r="L12" s="65">
        <v>1973</v>
      </c>
      <c r="M12" s="166">
        <v>1378529934</v>
      </c>
    </row>
    <row r="13" spans="1:13" ht="15.75" thickBot="1" x14ac:dyDescent="0.3">
      <c r="A13" s="160" t="s">
        <v>62</v>
      </c>
      <c r="B13" s="65">
        <v>111698</v>
      </c>
      <c r="C13" s="66">
        <v>2929</v>
      </c>
      <c r="D13" s="65">
        <v>3244</v>
      </c>
      <c r="E13" s="69">
        <v>96</v>
      </c>
      <c r="F13" s="65">
        <v>44848</v>
      </c>
      <c r="G13" s="65">
        <v>63606</v>
      </c>
      <c r="H13" s="68">
        <v>886</v>
      </c>
      <c r="I13" s="65">
        <v>3393</v>
      </c>
      <c r="J13" s="68">
        <v>99</v>
      </c>
      <c r="K13" s="65">
        <v>750526</v>
      </c>
      <c r="L13" s="65">
        <v>22798</v>
      </c>
      <c r="M13" s="166">
        <v>32920920</v>
      </c>
    </row>
    <row r="14" spans="1:13" ht="15.75" thickBot="1" x14ac:dyDescent="0.3">
      <c r="A14" s="160" t="s">
        <v>2</v>
      </c>
      <c r="B14" s="65">
        <v>82971</v>
      </c>
      <c r="C14" s="70">
        <v>4</v>
      </c>
      <c r="D14" s="65">
        <v>4634</v>
      </c>
      <c r="E14" s="68"/>
      <c r="F14" s="65">
        <v>78255</v>
      </c>
      <c r="G14" s="68">
        <v>82</v>
      </c>
      <c r="H14" s="68">
        <v>8</v>
      </c>
      <c r="I14" s="68">
        <v>58</v>
      </c>
      <c r="J14" s="68">
        <v>3</v>
      </c>
      <c r="K14" s="68"/>
      <c r="L14" s="68"/>
      <c r="M14" s="168">
        <v>1439323776</v>
      </c>
    </row>
    <row r="15" spans="1:13" ht="15.75" thickBot="1" x14ac:dyDescent="0.3">
      <c r="A15" s="160" t="s">
        <v>22</v>
      </c>
      <c r="B15" s="65">
        <v>82480</v>
      </c>
      <c r="C15" s="66">
        <v>1156</v>
      </c>
      <c r="D15" s="65">
        <v>6250</v>
      </c>
      <c r="E15" s="69">
        <v>98</v>
      </c>
      <c r="F15" s="65">
        <v>42594</v>
      </c>
      <c r="G15" s="65">
        <v>33636</v>
      </c>
      <c r="H15" s="68">
        <v>502</v>
      </c>
      <c r="I15" s="65">
        <v>2187</v>
      </c>
      <c r="J15" s="68">
        <v>166</v>
      </c>
      <c r="K15" s="65">
        <v>1405208</v>
      </c>
      <c r="L15" s="65">
        <v>37267</v>
      </c>
      <c r="M15" s="166">
        <v>37706381</v>
      </c>
    </row>
    <row r="16" spans="1:13" ht="15.75" thickBot="1" x14ac:dyDescent="0.3">
      <c r="A16" s="160" t="s">
        <v>43</v>
      </c>
      <c r="B16" s="65">
        <v>67719</v>
      </c>
      <c r="C16" s="66">
        <v>2642</v>
      </c>
      <c r="D16" s="68">
        <v>364</v>
      </c>
      <c r="E16" s="69">
        <v>13</v>
      </c>
      <c r="F16" s="65">
        <v>39003</v>
      </c>
      <c r="G16" s="65">
        <v>28352</v>
      </c>
      <c r="H16" s="68">
        <v>302</v>
      </c>
      <c r="I16" s="65">
        <v>1949</v>
      </c>
      <c r="J16" s="68">
        <v>10</v>
      </c>
      <c r="K16" s="65">
        <v>667057</v>
      </c>
      <c r="L16" s="65">
        <v>19194</v>
      </c>
      <c r="M16" s="166">
        <v>34753259</v>
      </c>
    </row>
    <row r="17" spans="1:13" ht="15.75" thickBot="1" x14ac:dyDescent="0.3">
      <c r="A17" s="160" t="s">
        <v>50</v>
      </c>
      <c r="B17" s="65">
        <v>61857</v>
      </c>
      <c r="C17" s="66">
        <v>4276</v>
      </c>
      <c r="D17" s="68">
        <v>630</v>
      </c>
      <c r="E17" s="69">
        <v>41</v>
      </c>
      <c r="F17" s="65">
        <v>25342</v>
      </c>
      <c r="G17" s="65">
        <v>35885</v>
      </c>
      <c r="H17" s="68">
        <v>986</v>
      </c>
      <c r="I17" s="65">
        <v>3239</v>
      </c>
      <c r="J17" s="68">
        <v>33</v>
      </c>
      <c r="K17" s="65">
        <v>442093</v>
      </c>
      <c r="L17" s="65">
        <v>23148</v>
      </c>
      <c r="M17" s="166">
        <v>19098478</v>
      </c>
    </row>
    <row r="18" spans="1:13" ht="15.75" thickBot="1" x14ac:dyDescent="0.3">
      <c r="A18" s="160" t="s">
        <v>74</v>
      </c>
      <c r="B18" s="65">
        <v>59567</v>
      </c>
      <c r="C18" s="66">
        <v>2973</v>
      </c>
      <c r="D18" s="65">
        <v>6510</v>
      </c>
      <c r="E18" s="69">
        <v>420</v>
      </c>
      <c r="F18" s="65">
        <v>40657</v>
      </c>
      <c r="G18" s="65">
        <v>12400</v>
      </c>
      <c r="H18" s="68">
        <v>378</v>
      </c>
      <c r="I18" s="68">
        <v>463</v>
      </c>
      <c r="J18" s="68">
        <v>51</v>
      </c>
      <c r="K18" s="65">
        <v>201838</v>
      </c>
      <c r="L18" s="65">
        <v>1567</v>
      </c>
      <c r="M18" s="166">
        <v>128785048</v>
      </c>
    </row>
    <row r="19" spans="1:13" ht="15.75" thickBot="1" x14ac:dyDescent="0.3">
      <c r="A19" s="160" t="s">
        <v>18</v>
      </c>
      <c r="B19" s="65">
        <v>56511</v>
      </c>
      <c r="C19" s="70">
        <v>276</v>
      </c>
      <c r="D19" s="65">
        <v>9212</v>
      </c>
      <c r="E19" s="69">
        <v>26</v>
      </c>
      <c r="F19" s="65">
        <v>15123</v>
      </c>
      <c r="G19" s="65">
        <v>32176</v>
      </c>
      <c r="H19" s="68">
        <v>268</v>
      </c>
      <c r="I19" s="65">
        <v>4878</v>
      </c>
      <c r="J19" s="68">
        <v>795</v>
      </c>
      <c r="K19" s="65">
        <v>757328</v>
      </c>
      <c r="L19" s="65">
        <v>65375</v>
      </c>
      <c r="M19" s="166">
        <v>11584289</v>
      </c>
    </row>
    <row r="20" spans="1:13" ht="15.75" thickBot="1" x14ac:dyDescent="0.3">
      <c r="A20" s="160" t="s">
        <v>67</v>
      </c>
      <c r="B20" s="65">
        <v>50694</v>
      </c>
      <c r="C20" s="66">
        <v>2603</v>
      </c>
      <c r="D20" s="65">
        <v>1067</v>
      </c>
      <c r="E20" s="69">
        <v>50</v>
      </c>
      <c r="F20" s="65">
        <v>15201</v>
      </c>
      <c r="G20" s="65">
        <v>34426</v>
      </c>
      <c r="H20" s="68">
        <v>111</v>
      </c>
      <c r="I20" s="68">
        <v>230</v>
      </c>
      <c r="J20" s="68">
        <v>5</v>
      </c>
      <c r="K20" s="65">
        <v>445987</v>
      </c>
      <c r="L20" s="65">
        <v>2024</v>
      </c>
      <c r="M20" s="166">
        <v>220403741</v>
      </c>
    </row>
    <row r="21" spans="1:13" ht="15.75" thickBot="1" x14ac:dyDescent="0.3">
      <c r="A21" s="160" t="s">
        <v>14</v>
      </c>
      <c r="B21" s="65">
        <v>44888</v>
      </c>
      <c r="C21" s="70">
        <v>188</v>
      </c>
      <c r="D21" s="65">
        <v>5788</v>
      </c>
      <c r="E21" s="69">
        <v>13</v>
      </c>
      <c r="F21" s="68" t="s">
        <v>354</v>
      </c>
      <c r="G21" s="68" t="s">
        <v>354</v>
      </c>
      <c r="H21" s="68">
        <v>252</v>
      </c>
      <c r="I21" s="65">
        <v>2620</v>
      </c>
      <c r="J21" s="68">
        <v>338</v>
      </c>
      <c r="K21" s="65">
        <v>313755</v>
      </c>
      <c r="L21" s="65">
        <v>18315</v>
      </c>
      <c r="M21" s="166">
        <v>17130906</v>
      </c>
    </row>
    <row r="22" spans="1:13" ht="15.75" thickBot="1" x14ac:dyDescent="0.3">
      <c r="A22" s="160" t="s">
        <v>20</v>
      </c>
      <c r="B22" s="65">
        <v>40481</v>
      </c>
      <c r="C22" s="66">
        <v>1830</v>
      </c>
      <c r="D22" s="68">
        <v>19</v>
      </c>
      <c r="E22" s="69">
        <v>2</v>
      </c>
      <c r="F22" s="65">
        <v>7893</v>
      </c>
      <c r="G22" s="65">
        <v>32569</v>
      </c>
      <c r="H22" s="68">
        <v>175</v>
      </c>
      <c r="I22" s="65">
        <v>14078</v>
      </c>
      <c r="J22" s="68">
        <v>7</v>
      </c>
      <c r="K22" s="65">
        <v>180642</v>
      </c>
      <c r="L22" s="65">
        <v>62819</v>
      </c>
      <c r="M22" s="166">
        <v>2875579</v>
      </c>
    </row>
    <row r="23" spans="1:13" ht="15.75" thickBot="1" x14ac:dyDescent="0.3">
      <c r="A23" s="160" t="s">
        <v>70</v>
      </c>
      <c r="B23" s="65">
        <v>35828</v>
      </c>
      <c r="C23" s="70">
        <v>522</v>
      </c>
      <c r="D23" s="65">
        <v>3056</v>
      </c>
      <c r="E23" s="69">
        <v>117</v>
      </c>
      <c r="F23" s="65">
        <v>3557</v>
      </c>
      <c r="G23" s="65">
        <v>29215</v>
      </c>
      <c r="H23" s="68">
        <v>191</v>
      </c>
      <c r="I23" s="65">
        <v>2034</v>
      </c>
      <c r="J23" s="68">
        <v>174</v>
      </c>
      <c r="K23" s="65">
        <v>104330</v>
      </c>
      <c r="L23" s="65">
        <v>5923</v>
      </c>
      <c r="M23" s="166">
        <v>17613161</v>
      </c>
    </row>
    <row r="24" spans="1:13" ht="15.75" thickBot="1" x14ac:dyDescent="0.3">
      <c r="A24" s="160" t="s">
        <v>71</v>
      </c>
      <c r="B24" s="65">
        <v>34303</v>
      </c>
      <c r="C24" s="70">
        <v>932</v>
      </c>
      <c r="D24" s="68">
        <v>190</v>
      </c>
      <c r="E24" s="69">
        <v>5</v>
      </c>
      <c r="F24" s="65">
        <v>12833</v>
      </c>
      <c r="G24" s="65">
        <v>21280</v>
      </c>
      <c r="H24" s="68">
        <v>92</v>
      </c>
      <c r="I24" s="65">
        <v>3630</v>
      </c>
      <c r="J24" s="68">
        <v>20</v>
      </c>
      <c r="K24" s="65">
        <v>419004</v>
      </c>
      <c r="L24" s="65">
        <v>44341</v>
      </c>
      <c r="M24" s="166">
        <v>9449644</v>
      </c>
    </row>
    <row r="25" spans="1:13" ht="15.75" thickBot="1" x14ac:dyDescent="0.3">
      <c r="A25" s="160" t="s">
        <v>13</v>
      </c>
      <c r="B25" s="65">
        <v>32809</v>
      </c>
      <c r="C25" s="70">
        <v>637</v>
      </c>
      <c r="D25" s="65">
        <v>3925</v>
      </c>
      <c r="E25" s="69">
        <v>54</v>
      </c>
      <c r="F25" s="65">
        <v>4971</v>
      </c>
      <c r="G25" s="65">
        <v>23913</v>
      </c>
      <c r="H25" s="68">
        <v>265</v>
      </c>
      <c r="I25" s="65">
        <v>3251</v>
      </c>
      <c r="J25" s="68">
        <v>389</v>
      </c>
      <c r="K25" s="65">
        <v>209900</v>
      </c>
      <c r="L25" s="65">
        <v>20798</v>
      </c>
      <c r="M25" s="166">
        <v>10092543</v>
      </c>
    </row>
    <row r="26" spans="1:13" ht="15.75" thickBot="1" x14ac:dyDescent="0.3">
      <c r="A26" s="160" t="s">
        <v>10</v>
      </c>
      <c r="B26" s="65">
        <v>30707</v>
      </c>
      <c r="C26" s="70">
        <v>13</v>
      </c>
      <c r="D26" s="65">
        <v>1903</v>
      </c>
      <c r="E26" s="69">
        <v>5</v>
      </c>
      <c r="F26" s="65">
        <v>27900</v>
      </c>
      <c r="G26" s="68">
        <v>904</v>
      </c>
      <c r="H26" s="68">
        <v>51</v>
      </c>
      <c r="I26" s="65">
        <v>3551</v>
      </c>
      <c r="J26" s="68">
        <v>220</v>
      </c>
      <c r="K26" s="65">
        <v>364321</v>
      </c>
      <c r="L26" s="65">
        <v>42129</v>
      </c>
      <c r="M26" s="166">
        <v>8647829</v>
      </c>
    </row>
    <row r="27" spans="1:13" ht="15.75" thickBot="1" x14ac:dyDescent="0.3">
      <c r="A27" s="160" t="s">
        <v>27</v>
      </c>
      <c r="B27" s="65">
        <v>30426</v>
      </c>
      <c r="C27" s="70">
        <v>614</v>
      </c>
      <c r="D27" s="68">
        <v>23</v>
      </c>
      <c r="E27" s="68"/>
      <c r="F27" s="65">
        <v>12995</v>
      </c>
      <c r="G27" s="65">
        <v>17408</v>
      </c>
      <c r="H27" s="68">
        <v>8</v>
      </c>
      <c r="I27" s="65">
        <v>5205</v>
      </c>
      <c r="J27" s="68">
        <v>4</v>
      </c>
      <c r="K27" s="65">
        <v>294414</v>
      </c>
      <c r="L27" s="65">
        <v>50367</v>
      </c>
      <c r="M27" s="166">
        <v>5845390</v>
      </c>
    </row>
    <row r="28" spans="1:13" ht="15.75" thickBot="1" x14ac:dyDescent="0.3">
      <c r="A28" s="160" t="s">
        <v>104</v>
      </c>
      <c r="B28" s="65">
        <v>30205</v>
      </c>
      <c r="C28" s="66">
        <v>1694</v>
      </c>
      <c r="D28" s="68">
        <v>432</v>
      </c>
      <c r="E28" s="69">
        <v>24</v>
      </c>
      <c r="F28" s="65">
        <v>6190</v>
      </c>
      <c r="G28" s="65">
        <v>23583</v>
      </c>
      <c r="H28" s="68">
        <v>1</v>
      </c>
      <c r="I28" s="68">
        <v>184</v>
      </c>
      <c r="J28" s="68">
        <v>3</v>
      </c>
      <c r="K28" s="65">
        <v>223841</v>
      </c>
      <c r="L28" s="65">
        <v>1361</v>
      </c>
      <c r="M28" s="166">
        <v>164510959</v>
      </c>
    </row>
    <row r="29" spans="1:13" ht="15.75" thickBot="1" x14ac:dyDescent="0.3">
      <c r="A29" s="160" t="s">
        <v>31</v>
      </c>
      <c r="B29" s="65">
        <v>30200</v>
      </c>
      <c r="C29" s="70">
        <v>288</v>
      </c>
      <c r="D29" s="65">
        <v>1289</v>
      </c>
      <c r="E29" s="69">
        <v>12</v>
      </c>
      <c r="F29" s="65">
        <v>7590</v>
      </c>
      <c r="G29" s="65">
        <v>21321</v>
      </c>
      <c r="H29" s="68">
        <v>84</v>
      </c>
      <c r="I29" s="65">
        <v>2961</v>
      </c>
      <c r="J29" s="68">
        <v>126</v>
      </c>
      <c r="K29" s="65">
        <v>689705</v>
      </c>
      <c r="L29" s="65">
        <v>67620</v>
      </c>
      <c r="M29" s="166">
        <v>10199740</v>
      </c>
    </row>
    <row r="30" spans="1:13" ht="15.75" thickBot="1" x14ac:dyDescent="0.3">
      <c r="A30" s="160" t="s">
        <v>48</v>
      </c>
      <c r="B30" s="65">
        <v>27892</v>
      </c>
      <c r="C30" s="70">
        <v>994</v>
      </c>
      <c r="D30" s="68">
        <v>241</v>
      </c>
      <c r="E30" s="69">
        <v>4</v>
      </c>
      <c r="F30" s="65">
        <v>13798</v>
      </c>
      <c r="G30" s="65">
        <v>13853</v>
      </c>
      <c r="H30" s="68">
        <v>1</v>
      </c>
      <c r="I30" s="65">
        <v>2824</v>
      </c>
      <c r="J30" s="68">
        <v>24</v>
      </c>
      <c r="K30" s="65">
        <v>1600923</v>
      </c>
      <c r="L30" s="65">
        <v>162082</v>
      </c>
      <c r="M30" s="166">
        <v>9877270</v>
      </c>
    </row>
    <row r="31" spans="1:13" ht="15.75" thickBot="1" x14ac:dyDescent="0.3">
      <c r="A31" s="160" t="s">
        <v>35</v>
      </c>
      <c r="B31" s="65">
        <v>24506</v>
      </c>
      <c r="C31" s="70">
        <v>115</v>
      </c>
      <c r="D31" s="65">
        <v>1592</v>
      </c>
      <c r="E31" s="69">
        <v>9</v>
      </c>
      <c r="F31" s="65">
        <v>21060</v>
      </c>
      <c r="G31" s="65">
        <v>1854</v>
      </c>
      <c r="H31" s="68">
        <v>54</v>
      </c>
      <c r="I31" s="65">
        <v>4969</v>
      </c>
      <c r="J31" s="68">
        <v>323</v>
      </c>
      <c r="K31" s="65">
        <v>295626</v>
      </c>
      <c r="L31" s="65">
        <v>59943</v>
      </c>
      <c r="M31" s="166">
        <v>4931752</v>
      </c>
    </row>
    <row r="32" spans="1:13" ht="15.75" thickBot="1" x14ac:dyDescent="0.3">
      <c r="A32" s="160" t="s">
        <v>46</v>
      </c>
      <c r="B32" s="65">
        <v>20796</v>
      </c>
      <c r="C32" s="70">
        <v>634</v>
      </c>
      <c r="D32" s="65">
        <v>1326</v>
      </c>
      <c r="E32" s="69">
        <v>48</v>
      </c>
      <c r="F32" s="65">
        <v>5057</v>
      </c>
      <c r="G32" s="65">
        <v>14413</v>
      </c>
      <c r="H32" s="68"/>
      <c r="I32" s="68">
        <v>76</v>
      </c>
      <c r="J32" s="68">
        <v>5</v>
      </c>
      <c r="K32" s="65">
        <v>229334</v>
      </c>
      <c r="L32" s="68">
        <v>839</v>
      </c>
      <c r="M32" s="166">
        <v>273208135</v>
      </c>
    </row>
    <row r="33" spans="1:13" ht="15.75" thickBot="1" x14ac:dyDescent="0.3">
      <c r="A33" s="160" t="s">
        <v>42</v>
      </c>
      <c r="B33" s="65">
        <v>20619</v>
      </c>
      <c r="C33" s="70">
        <v>476</v>
      </c>
      <c r="D33" s="68">
        <v>982</v>
      </c>
      <c r="E33" s="69">
        <v>10</v>
      </c>
      <c r="F33" s="65">
        <v>8731</v>
      </c>
      <c r="G33" s="65">
        <v>10906</v>
      </c>
      <c r="H33" s="68">
        <v>160</v>
      </c>
      <c r="I33" s="68">
        <v>545</v>
      </c>
      <c r="J33" s="68">
        <v>26</v>
      </c>
      <c r="K33" s="65">
        <v>719571</v>
      </c>
      <c r="L33" s="65">
        <v>19011</v>
      </c>
      <c r="M33" s="166">
        <v>37850876</v>
      </c>
    </row>
    <row r="34" spans="1:13" ht="15.75" thickBot="1" x14ac:dyDescent="0.3">
      <c r="A34" s="160" t="s">
        <v>108</v>
      </c>
      <c r="B34" s="65">
        <v>20148</v>
      </c>
      <c r="C34" s="70">
        <v>442</v>
      </c>
      <c r="D34" s="68">
        <v>588</v>
      </c>
      <c r="E34" s="69">
        <v>9</v>
      </c>
      <c r="F34" s="65">
        <v>6585</v>
      </c>
      <c r="G34" s="65">
        <v>12975</v>
      </c>
      <c r="H34" s="68">
        <v>256</v>
      </c>
      <c r="I34" s="68">
        <v>460</v>
      </c>
      <c r="J34" s="68">
        <v>13</v>
      </c>
      <c r="K34" s="65">
        <v>267185</v>
      </c>
      <c r="L34" s="65">
        <v>6106</v>
      </c>
      <c r="M34" s="166">
        <v>43760129</v>
      </c>
    </row>
    <row r="35" spans="1:13" ht="15.75" thickBot="1" x14ac:dyDescent="0.3">
      <c r="A35" s="160" t="s">
        <v>63</v>
      </c>
      <c r="B35" s="65">
        <v>20125</v>
      </c>
      <c r="C35" s="70">
        <v>988</v>
      </c>
      <c r="D35" s="68">
        <v>397</v>
      </c>
      <c r="E35" s="69">
        <v>28</v>
      </c>
      <c r="F35" s="65">
        <v>10104</v>
      </c>
      <c r="G35" s="65">
        <v>9624</v>
      </c>
      <c r="H35" s="68">
        <v>119</v>
      </c>
      <c r="I35" s="68">
        <v>340</v>
      </c>
      <c r="J35" s="68">
        <v>7</v>
      </c>
      <c r="K35" s="65">
        <v>543032</v>
      </c>
      <c r="L35" s="65">
        <v>9169</v>
      </c>
      <c r="M35" s="166">
        <v>59226304</v>
      </c>
    </row>
    <row r="36" spans="1:13" ht="15.75" thickBot="1" x14ac:dyDescent="0.3">
      <c r="A36" s="160" t="s">
        <v>41</v>
      </c>
      <c r="B36" s="65">
        <v>19564</v>
      </c>
      <c r="C36" s="70">
        <v>955</v>
      </c>
      <c r="D36" s="68">
        <v>138</v>
      </c>
      <c r="E36" s="69">
        <v>9</v>
      </c>
      <c r="F36" s="65">
        <v>5515</v>
      </c>
      <c r="G36" s="65">
        <v>13911</v>
      </c>
      <c r="H36" s="68">
        <v>180</v>
      </c>
      <c r="I36" s="65">
        <v>4589</v>
      </c>
      <c r="J36" s="68">
        <v>32</v>
      </c>
      <c r="K36" s="65">
        <v>264959</v>
      </c>
      <c r="L36" s="65">
        <v>62145</v>
      </c>
      <c r="M36" s="166">
        <v>4263538</v>
      </c>
    </row>
    <row r="37" spans="1:13" ht="15.75" thickBot="1" x14ac:dyDescent="0.3">
      <c r="A37" s="160" t="s">
        <v>76</v>
      </c>
      <c r="B37" s="65">
        <v>19131</v>
      </c>
      <c r="C37" s="70">
        <v>801</v>
      </c>
      <c r="D37" s="68">
        <v>682</v>
      </c>
      <c r="E37" s="69">
        <v>30</v>
      </c>
      <c r="F37" s="65">
        <v>4575</v>
      </c>
      <c r="G37" s="65">
        <v>13874</v>
      </c>
      <c r="H37" s="68">
        <v>136</v>
      </c>
      <c r="I37" s="68">
        <v>376</v>
      </c>
      <c r="J37" s="68">
        <v>13</v>
      </c>
      <c r="K37" s="65">
        <v>235948</v>
      </c>
      <c r="L37" s="65">
        <v>4642</v>
      </c>
      <c r="M37" s="166">
        <v>50823711</v>
      </c>
    </row>
    <row r="38" spans="1:13" ht="15.75" thickBot="1" x14ac:dyDescent="0.3">
      <c r="A38" s="160" t="s">
        <v>36</v>
      </c>
      <c r="B38" s="65">
        <v>17712</v>
      </c>
      <c r="C38" s="70">
        <v>127</v>
      </c>
      <c r="D38" s="65">
        <v>1166</v>
      </c>
      <c r="E38" s="69">
        <v>10</v>
      </c>
      <c r="F38" s="65">
        <v>10777</v>
      </c>
      <c r="G38" s="65">
        <v>5769</v>
      </c>
      <c r="H38" s="68">
        <v>200</v>
      </c>
      <c r="I38" s="68">
        <v>920</v>
      </c>
      <c r="J38" s="68">
        <v>61</v>
      </c>
      <c r="K38" s="65">
        <v>352647</v>
      </c>
      <c r="L38" s="65">
        <v>18319</v>
      </c>
      <c r="M38" s="166">
        <v>19250526</v>
      </c>
    </row>
    <row r="39" spans="1:13" ht="15.75" thickBot="1" x14ac:dyDescent="0.3">
      <c r="A39" s="160" t="s">
        <v>28</v>
      </c>
      <c r="B39" s="65">
        <v>16690</v>
      </c>
      <c r="C39" s="70">
        <v>7</v>
      </c>
      <c r="D39" s="68">
        <v>279</v>
      </c>
      <c r="E39" s="68"/>
      <c r="F39" s="65">
        <v>13915</v>
      </c>
      <c r="G39" s="65">
        <v>2496</v>
      </c>
      <c r="H39" s="68">
        <v>47</v>
      </c>
      <c r="I39" s="65">
        <v>1815</v>
      </c>
      <c r="J39" s="68">
        <v>30</v>
      </c>
      <c r="K39" s="65">
        <v>531124</v>
      </c>
      <c r="L39" s="65">
        <v>57746</v>
      </c>
      <c r="M39" s="168">
        <v>9197590</v>
      </c>
    </row>
    <row r="40" spans="1:13" ht="15.75" thickBot="1" x14ac:dyDescent="0.3">
      <c r="A40" s="160" t="s">
        <v>16</v>
      </c>
      <c r="B40" s="65">
        <v>16513</v>
      </c>
      <c r="C40" s="70">
        <v>89</v>
      </c>
      <c r="D40" s="68">
        <v>796</v>
      </c>
      <c r="E40" s="69">
        <v>19</v>
      </c>
      <c r="F40" s="65">
        <v>13005</v>
      </c>
      <c r="G40" s="65">
        <v>2712</v>
      </c>
      <c r="H40" s="68">
        <v>176</v>
      </c>
      <c r="I40" s="68">
        <v>131</v>
      </c>
      <c r="J40" s="68">
        <v>6</v>
      </c>
      <c r="K40" s="65">
        <v>265502</v>
      </c>
      <c r="L40" s="65">
        <v>2099</v>
      </c>
      <c r="M40" s="166">
        <v>126515903</v>
      </c>
    </row>
    <row r="41" spans="1:13" ht="15.75" thickBot="1" x14ac:dyDescent="0.3">
      <c r="A41" s="160" t="s">
        <v>19</v>
      </c>
      <c r="B41" s="65">
        <v>16436</v>
      </c>
      <c r="C41" s="70">
        <v>32</v>
      </c>
      <c r="D41" s="68">
        <v>635</v>
      </c>
      <c r="E41" s="69">
        <v>2</v>
      </c>
      <c r="F41" s="65">
        <v>15005</v>
      </c>
      <c r="G41" s="68">
        <v>796</v>
      </c>
      <c r="H41" s="68">
        <v>31</v>
      </c>
      <c r="I41" s="65">
        <v>1826</v>
      </c>
      <c r="J41" s="68">
        <v>71</v>
      </c>
      <c r="K41" s="65">
        <v>390488</v>
      </c>
      <c r="L41" s="65">
        <v>43383</v>
      </c>
      <c r="M41" s="166">
        <v>9000927</v>
      </c>
    </row>
    <row r="42" spans="1:13" ht="15.75" thickBot="1" x14ac:dyDescent="0.3">
      <c r="A42" s="160" t="s">
        <v>40</v>
      </c>
      <c r="B42" s="65">
        <v>15786</v>
      </c>
      <c r="C42" s="70">
        <v>783</v>
      </c>
      <c r="D42" s="68">
        <v>707</v>
      </c>
      <c r="E42" s="69">
        <v>11</v>
      </c>
      <c r="F42" s="65">
        <v>4374</v>
      </c>
      <c r="G42" s="65">
        <v>10705</v>
      </c>
      <c r="H42" s="68">
        <v>41</v>
      </c>
      <c r="I42" s="68">
        <v>155</v>
      </c>
      <c r="J42" s="68">
        <v>7</v>
      </c>
      <c r="K42" s="65">
        <v>135000</v>
      </c>
      <c r="L42" s="65">
        <v>1322</v>
      </c>
      <c r="M42" s="166">
        <v>102115130</v>
      </c>
    </row>
    <row r="43" spans="1:13" ht="15.75" thickBot="1" x14ac:dyDescent="0.3">
      <c r="A43" s="160" t="s">
        <v>88</v>
      </c>
      <c r="B43" s="65">
        <v>13989</v>
      </c>
      <c r="C43" s="70">
        <v>332</v>
      </c>
      <c r="D43" s="68">
        <v>456</v>
      </c>
      <c r="E43" s="69">
        <v>8</v>
      </c>
      <c r="F43" s="65">
        <v>7572</v>
      </c>
      <c r="G43" s="65">
        <v>5961</v>
      </c>
      <c r="H43" s="68">
        <v>113</v>
      </c>
      <c r="I43" s="65">
        <v>1291</v>
      </c>
      <c r="J43" s="68">
        <v>42</v>
      </c>
      <c r="K43" s="65">
        <v>61330</v>
      </c>
      <c r="L43" s="65">
        <v>5660</v>
      </c>
      <c r="M43" s="166">
        <v>10836077</v>
      </c>
    </row>
    <row r="44" spans="1:13" ht="15.75" thickBot="1" x14ac:dyDescent="0.3">
      <c r="A44" s="160" t="s">
        <v>38</v>
      </c>
      <c r="B44" s="65">
        <v>13597</v>
      </c>
      <c r="C44" s="70">
        <v>163</v>
      </c>
      <c r="D44" s="68">
        <v>857</v>
      </c>
      <c r="E44" s="69">
        <v>11</v>
      </c>
      <c r="F44" s="65">
        <v>3092</v>
      </c>
      <c r="G44" s="65">
        <v>9648</v>
      </c>
      <c r="H44" s="68">
        <v>81</v>
      </c>
      <c r="I44" s="68">
        <v>124</v>
      </c>
      <c r="J44" s="68">
        <v>8</v>
      </c>
      <c r="K44" s="65">
        <v>278041</v>
      </c>
      <c r="L44" s="65">
        <v>2541</v>
      </c>
      <c r="M44" s="166">
        <v>109419831</v>
      </c>
    </row>
    <row r="45" spans="1:13" ht="15.75" thickBot="1" x14ac:dyDescent="0.3">
      <c r="A45" s="160" t="s">
        <v>15</v>
      </c>
      <c r="B45" s="65">
        <v>11230</v>
      </c>
      <c r="C45" s="70">
        <v>48</v>
      </c>
      <c r="D45" s="68">
        <v>561</v>
      </c>
      <c r="E45" s="68"/>
      <c r="F45" s="65">
        <v>9764</v>
      </c>
      <c r="G45" s="68">
        <v>905</v>
      </c>
      <c r="H45" s="68">
        <v>23</v>
      </c>
      <c r="I45" s="65">
        <v>1940</v>
      </c>
      <c r="J45" s="68">
        <v>97</v>
      </c>
      <c r="K45" s="65">
        <v>514765</v>
      </c>
      <c r="L45" s="65">
        <v>88905</v>
      </c>
      <c r="M45" s="166">
        <v>5790054</v>
      </c>
    </row>
    <row r="46" spans="1:13" ht="15.75" thickBot="1" x14ac:dyDescent="0.3">
      <c r="A46" s="160" t="s">
        <v>5</v>
      </c>
      <c r="B46" s="65">
        <v>11142</v>
      </c>
      <c r="C46" s="70">
        <v>20</v>
      </c>
      <c r="D46" s="68">
        <v>264</v>
      </c>
      <c r="E46" s="68"/>
      <c r="F46" s="65">
        <v>10162</v>
      </c>
      <c r="G46" s="68">
        <v>716</v>
      </c>
      <c r="H46" s="68">
        <v>15</v>
      </c>
      <c r="I46" s="68">
        <v>217</v>
      </c>
      <c r="J46" s="68">
        <v>5</v>
      </c>
      <c r="K46" s="65">
        <v>802418</v>
      </c>
      <c r="L46" s="65">
        <v>15652</v>
      </c>
      <c r="M46" s="166">
        <v>51264600</v>
      </c>
    </row>
    <row r="47" spans="1:13" ht="15.75" thickBot="1" x14ac:dyDescent="0.3">
      <c r="A47" s="160" t="s">
        <v>55</v>
      </c>
      <c r="B47" s="65">
        <v>11024</v>
      </c>
      <c r="C47" s="70">
        <v>105</v>
      </c>
      <c r="D47" s="68">
        <v>237</v>
      </c>
      <c r="E47" s="68"/>
      <c r="F47" s="65">
        <v>5541</v>
      </c>
      <c r="G47" s="65">
        <v>5246</v>
      </c>
      <c r="H47" s="68">
        <v>12</v>
      </c>
      <c r="I47" s="65">
        <v>1261</v>
      </c>
      <c r="J47" s="68">
        <v>27</v>
      </c>
      <c r="K47" s="65">
        <v>209797</v>
      </c>
      <c r="L47" s="65">
        <v>24002</v>
      </c>
      <c r="M47" s="166">
        <v>8740939</v>
      </c>
    </row>
    <row r="48" spans="1:13" ht="15.75" thickBot="1" x14ac:dyDescent="0.3">
      <c r="A48" s="160" t="s">
        <v>56</v>
      </c>
      <c r="B48" s="65">
        <v>10649</v>
      </c>
      <c r="C48" s="70">
        <v>718</v>
      </c>
      <c r="D48" s="68">
        <v>433</v>
      </c>
      <c r="E48" s="69">
        <v>17</v>
      </c>
      <c r="F48" s="65">
        <v>3062</v>
      </c>
      <c r="G48" s="65">
        <v>7154</v>
      </c>
      <c r="H48" s="68">
        <v>171</v>
      </c>
      <c r="I48" s="68">
        <v>236</v>
      </c>
      <c r="J48" s="68">
        <v>10</v>
      </c>
      <c r="K48" s="65">
        <v>121278</v>
      </c>
      <c r="L48" s="65">
        <v>2686</v>
      </c>
      <c r="M48" s="166">
        <v>45150850</v>
      </c>
    </row>
    <row r="49" spans="1:13" ht="15.75" thickBot="1" x14ac:dyDescent="0.3">
      <c r="A49" s="160" t="s">
        <v>66</v>
      </c>
      <c r="B49" s="65">
        <v>10267</v>
      </c>
      <c r="C49" s="70">
        <v>151</v>
      </c>
      <c r="D49" s="68">
        <v>295</v>
      </c>
      <c r="E49" s="69">
        <v>4</v>
      </c>
      <c r="F49" s="65">
        <v>6275</v>
      </c>
      <c r="G49" s="65">
        <v>3697</v>
      </c>
      <c r="H49" s="68">
        <v>72</v>
      </c>
      <c r="I49" s="65">
        <v>2384</v>
      </c>
      <c r="J49" s="68">
        <v>68</v>
      </c>
      <c r="K49" s="65">
        <v>55018</v>
      </c>
      <c r="L49" s="65">
        <v>12774</v>
      </c>
      <c r="M49" s="166">
        <v>4307167</v>
      </c>
    </row>
    <row r="50" spans="1:13" ht="15.75" thickBot="1" x14ac:dyDescent="0.3">
      <c r="A50" s="160" t="s">
        <v>87</v>
      </c>
      <c r="B50" s="65">
        <v>9216</v>
      </c>
      <c r="C50" s="70">
        <v>540</v>
      </c>
      <c r="D50" s="68">
        <v>205</v>
      </c>
      <c r="E50" s="69">
        <v>12</v>
      </c>
      <c r="F50" s="68">
        <v>996</v>
      </c>
      <c r="G50" s="65">
        <v>8015</v>
      </c>
      <c r="H50" s="68">
        <v>19</v>
      </c>
      <c r="I50" s="68">
        <v>237</v>
      </c>
      <c r="J50" s="68">
        <v>5</v>
      </c>
      <c r="K50" s="65">
        <v>27889</v>
      </c>
      <c r="L50" s="68">
        <v>718</v>
      </c>
      <c r="M50" s="166">
        <v>38826954</v>
      </c>
    </row>
    <row r="51" spans="1:13" ht="15.75" thickBot="1" x14ac:dyDescent="0.3">
      <c r="A51" s="160" t="s">
        <v>29</v>
      </c>
      <c r="B51" s="65">
        <v>8813</v>
      </c>
      <c r="C51" s="70">
        <v>59</v>
      </c>
      <c r="D51" s="68">
        <v>312</v>
      </c>
      <c r="E51" s="69">
        <v>6</v>
      </c>
      <c r="F51" s="65">
        <v>6025</v>
      </c>
      <c r="G51" s="65">
        <v>2476</v>
      </c>
      <c r="H51" s="68">
        <v>29</v>
      </c>
      <c r="I51" s="68">
        <v>823</v>
      </c>
      <c r="J51" s="68">
        <v>29</v>
      </c>
      <c r="K51" s="65">
        <v>387127</v>
      </c>
      <c r="L51" s="65">
        <v>36157</v>
      </c>
      <c r="M51" s="166">
        <v>10706906</v>
      </c>
    </row>
    <row r="52" spans="1:13" ht="15.75" thickBot="1" x14ac:dyDescent="0.3">
      <c r="A52" s="160" t="s">
        <v>26</v>
      </c>
      <c r="B52" s="65">
        <v>8414</v>
      </c>
      <c r="C52" s="70">
        <v>240</v>
      </c>
      <c r="D52" s="68">
        <v>12</v>
      </c>
      <c r="E52" s="68"/>
      <c r="F52" s="65">
        <v>4096</v>
      </c>
      <c r="G52" s="65">
        <v>4306</v>
      </c>
      <c r="H52" s="68">
        <v>7</v>
      </c>
      <c r="I52" s="65">
        <v>4966</v>
      </c>
      <c r="J52" s="68">
        <v>7</v>
      </c>
      <c r="K52" s="65">
        <v>269179</v>
      </c>
      <c r="L52" s="65">
        <v>158872</v>
      </c>
      <c r="M52" s="166">
        <v>1694317</v>
      </c>
    </row>
    <row r="53" spans="1:13" ht="15.75" thickBot="1" x14ac:dyDescent="0.3">
      <c r="A53" s="160" t="s">
        <v>12</v>
      </c>
      <c r="B53" s="65">
        <v>8332</v>
      </c>
      <c r="C53" s="70">
        <v>23</v>
      </c>
      <c r="D53" s="68">
        <v>235</v>
      </c>
      <c r="E53" s="68"/>
      <c r="F53" s="65">
        <v>7727</v>
      </c>
      <c r="G53" s="68">
        <v>370</v>
      </c>
      <c r="H53" s="68">
        <v>13</v>
      </c>
      <c r="I53" s="65">
        <v>1538</v>
      </c>
      <c r="J53" s="68">
        <v>43</v>
      </c>
      <c r="K53" s="65">
        <v>229769</v>
      </c>
      <c r="L53" s="65">
        <v>42419</v>
      </c>
      <c r="M53" s="166">
        <v>5416680</v>
      </c>
    </row>
    <row r="54" spans="1:13" ht="15.75" thickBot="1" x14ac:dyDescent="0.3">
      <c r="A54" s="160" t="s">
        <v>65</v>
      </c>
      <c r="B54" s="65">
        <v>7918</v>
      </c>
      <c r="C54" s="70">
        <v>190</v>
      </c>
      <c r="D54" s="68">
        <v>582</v>
      </c>
      <c r="E54" s="69">
        <v>7</v>
      </c>
      <c r="F54" s="65">
        <v>4256</v>
      </c>
      <c r="G54" s="65">
        <v>3080</v>
      </c>
      <c r="H54" s="68">
        <v>22</v>
      </c>
      <c r="I54" s="68">
        <v>181</v>
      </c>
      <c r="J54" s="68">
        <v>13</v>
      </c>
      <c r="K54" s="68"/>
      <c r="L54" s="68"/>
      <c r="M54" s="166">
        <v>43761439</v>
      </c>
    </row>
    <row r="55" spans="1:13" ht="15.75" thickBot="1" x14ac:dyDescent="0.3">
      <c r="A55" s="160" t="s">
        <v>101</v>
      </c>
      <c r="B55" s="65">
        <v>7597</v>
      </c>
      <c r="C55" s="70">
        <v>363</v>
      </c>
      <c r="D55" s="68">
        <v>35</v>
      </c>
      <c r="E55" s="68"/>
      <c r="F55" s="65">
        <v>4096</v>
      </c>
      <c r="G55" s="65">
        <v>3466</v>
      </c>
      <c r="H55" s="68">
        <v>31</v>
      </c>
      <c r="I55" s="68">
        <v>405</v>
      </c>
      <c r="J55" s="68">
        <v>2</v>
      </c>
      <c r="K55" s="65">
        <v>612997</v>
      </c>
      <c r="L55" s="65">
        <v>32690</v>
      </c>
      <c r="M55" s="166">
        <v>18752041</v>
      </c>
    </row>
    <row r="56" spans="1:13" ht="15.75" thickBot="1" x14ac:dyDescent="0.3">
      <c r="A56" s="160" t="s">
        <v>80</v>
      </c>
      <c r="B56" s="65">
        <v>7332</v>
      </c>
      <c r="C56" s="70">
        <v>121</v>
      </c>
      <c r="D56" s="68">
        <v>197</v>
      </c>
      <c r="E56" s="69">
        <v>1</v>
      </c>
      <c r="F56" s="65">
        <v>4377</v>
      </c>
      <c r="G56" s="65">
        <v>2758</v>
      </c>
      <c r="H56" s="68">
        <v>1</v>
      </c>
      <c r="I56" s="68">
        <v>199</v>
      </c>
      <c r="J56" s="68">
        <v>5</v>
      </c>
      <c r="K56" s="65">
        <v>123402</v>
      </c>
      <c r="L56" s="65">
        <v>3348</v>
      </c>
      <c r="M56" s="166">
        <v>36862538</v>
      </c>
    </row>
    <row r="57" spans="1:13" ht="15.75" thickBot="1" x14ac:dyDescent="0.3">
      <c r="A57" s="160" t="s">
        <v>115</v>
      </c>
      <c r="B57" s="65">
        <v>7261</v>
      </c>
      <c r="C57" s="70">
        <v>245</v>
      </c>
      <c r="D57" s="68">
        <v>221</v>
      </c>
      <c r="E57" s="69">
        <v>10</v>
      </c>
      <c r="F57" s="65">
        <v>2007</v>
      </c>
      <c r="G57" s="65">
        <v>5033</v>
      </c>
      <c r="H57" s="68">
        <v>7</v>
      </c>
      <c r="I57" s="68">
        <v>35</v>
      </c>
      <c r="J57" s="68">
        <v>1</v>
      </c>
      <c r="K57" s="65">
        <v>41907</v>
      </c>
      <c r="L57" s="68">
        <v>204</v>
      </c>
      <c r="M57" s="166">
        <v>205542168</v>
      </c>
    </row>
    <row r="58" spans="1:13" ht="15.75" thickBot="1" x14ac:dyDescent="0.3">
      <c r="A58" s="160" t="s">
        <v>23</v>
      </c>
      <c r="B58" s="65">
        <v>7137</v>
      </c>
      <c r="C58" s="70">
        <v>78</v>
      </c>
      <c r="D58" s="68">
        <v>115</v>
      </c>
      <c r="E58" s="69">
        <v>1</v>
      </c>
      <c r="F58" s="65">
        <v>5859</v>
      </c>
      <c r="G58" s="65">
        <v>1163</v>
      </c>
      <c r="H58" s="68">
        <v>9</v>
      </c>
      <c r="I58" s="68">
        <v>221</v>
      </c>
      <c r="J58" s="68">
        <v>4</v>
      </c>
      <c r="K58" s="65">
        <v>491729</v>
      </c>
      <c r="L58" s="65">
        <v>15214</v>
      </c>
      <c r="M58" s="166">
        <v>32320265</v>
      </c>
    </row>
    <row r="59" spans="1:13" ht="15.75" thickBot="1" x14ac:dyDescent="0.3">
      <c r="A59" s="160" t="s">
        <v>21</v>
      </c>
      <c r="B59" s="65">
        <v>7095</v>
      </c>
      <c r="C59" s="70">
        <v>14</v>
      </c>
      <c r="D59" s="68">
        <v>101</v>
      </c>
      <c r="E59" s="69">
        <v>1</v>
      </c>
      <c r="F59" s="65">
        <v>6479</v>
      </c>
      <c r="G59" s="68">
        <v>515</v>
      </c>
      <c r="H59" s="68">
        <v>7</v>
      </c>
      <c r="I59" s="68">
        <v>279</v>
      </c>
      <c r="J59" s="68">
        <v>4</v>
      </c>
      <c r="K59" s="65">
        <v>1170682</v>
      </c>
      <c r="L59" s="65">
        <v>45968</v>
      </c>
      <c r="M59" s="166">
        <v>25467448</v>
      </c>
    </row>
    <row r="60" spans="1:13" ht="15.75" thickBot="1" x14ac:dyDescent="0.3">
      <c r="A60" s="160" t="s">
        <v>86</v>
      </c>
      <c r="B60" s="65">
        <v>6847</v>
      </c>
      <c r="C60" s="70">
        <v>143</v>
      </c>
      <c r="D60" s="68">
        <v>237</v>
      </c>
      <c r="E60" s="69">
        <v>4</v>
      </c>
      <c r="F60" s="65">
        <v>3369</v>
      </c>
      <c r="G60" s="65">
        <v>3241</v>
      </c>
      <c r="H60" s="68">
        <v>251</v>
      </c>
      <c r="I60" s="65">
        <v>1697</v>
      </c>
      <c r="J60" s="68">
        <v>59</v>
      </c>
      <c r="K60" s="65">
        <v>40565</v>
      </c>
      <c r="L60" s="65">
        <v>10053</v>
      </c>
      <c r="M60" s="166">
        <v>4034922</v>
      </c>
    </row>
    <row r="61" spans="1:13" ht="15.75" thickBot="1" x14ac:dyDescent="0.3">
      <c r="A61" s="160" t="s">
        <v>79</v>
      </c>
      <c r="B61" s="65">
        <v>6794</v>
      </c>
      <c r="C61" s="70">
        <v>424</v>
      </c>
      <c r="D61" s="68">
        <v>34</v>
      </c>
      <c r="E61" s="69">
        <v>3</v>
      </c>
      <c r="F61" s="65">
        <v>1821</v>
      </c>
      <c r="G61" s="65">
        <v>4939</v>
      </c>
      <c r="H61" s="68">
        <v>31</v>
      </c>
      <c r="I61" s="65">
        <v>1334</v>
      </c>
      <c r="J61" s="68">
        <v>7</v>
      </c>
      <c r="K61" s="65">
        <v>72000</v>
      </c>
      <c r="L61" s="65">
        <v>14142</v>
      </c>
      <c r="M61" s="166">
        <v>5091392</v>
      </c>
    </row>
    <row r="62" spans="1:13" ht="15.75" thickBot="1" x14ac:dyDescent="0.3">
      <c r="A62" s="160" t="s">
        <v>25</v>
      </c>
      <c r="B62" s="65">
        <v>6537</v>
      </c>
      <c r="C62" s="70">
        <v>44</v>
      </c>
      <c r="D62" s="68">
        <v>306</v>
      </c>
      <c r="E62" s="68"/>
      <c r="F62" s="65">
        <v>4800</v>
      </c>
      <c r="G62" s="65">
        <v>1431</v>
      </c>
      <c r="H62" s="68">
        <v>21</v>
      </c>
      <c r="I62" s="65">
        <v>1180</v>
      </c>
      <c r="J62" s="68">
        <v>55</v>
      </c>
      <c r="K62" s="65">
        <v>163000</v>
      </c>
      <c r="L62" s="65">
        <v>29423</v>
      </c>
      <c r="M62" s="166">
        <v>5539822</v>
      </c>
    </row>
    <row r="63" spans="1:13" ht="15.75" thickBot="1" x14ac:dyDescent="0.3">
      <c r="A63" s="160" t="s">
        <v>120</v>
      </c>
      <c r="B63" s="65">
        <v>6486</v>
      </c>
      <c r="C63" s="70">
        <v>217</v>
      </c>
      <c r="D63" s="68">
        <v>31</v>
      </c>
      <c r="E63" s="68"/>
      <c r="F63" s="65">
        <v>1951</v>
      </c>
      <c r="G63" s="65">
        <v>4504</v>
      </c>
      <c r="H63" s="68">
        <v>12</v>
      </c>
      <c r="I63" s="68">
        <v>209</v>
      </c>
      <c r="J63" s="68">
        <v>1</v>
      </c>
      <c r="K63" s="65">
        <v>192194</v>
      </c>
      <c r="L63" s="65">
        <v>6200</v>
      </c>
      <c r="M63" s="166">
        <v>30998526</v>
      </c>
    </row>
    <row r="64" spans="1:13" ht="15.75" thickBot="1" x14ac:dyDescent="0.3">
      <c r="A64" s="160" t="s">
        <v>81</v>
      </c>
      <c r="B64" s="65">
        <v>5928</v>
      </c>
      <c r="C64" s="70">
        <v>322</v>
      </c>
      <c r="D64" s="68">
        <v>74</v>
      </c>
      <c r="E64" s="69">
        <v>4</v>
      </c>
      <c r="F64" s="65">
        <v>2874</v>
      </c>
      <c r="G64" s="65">
        <v>2980</v>
      </c>
      <c r="H64" s="68">
        <v>10</v>
      </c>
      <c r="I64" s="65">
        <v>2001</v>
      </c>
      <c r="J64" s="68">
        <v>25</v>
      </c>
      <c r="K64" s="65">
        <v>47654</v>
      </c>
      <c r="L64" s="65">
        <v>16085</v>
      </c>
      <c r="M64" s="166">
        <v>2962665</v>
      </c>
    </row>
    <row r="65" spans="1:13" ht="15.75" thickBot="1" x14ac:dyDescent="0.3">
      <c r="A65" s="160" t="s">
        <v>91</v>
      </c>
      <c r="B65" s="65">
        <v>5187</v>
      </c>
      <c r="C65" s="70">
        <v>268</v>
      </c>
      <c r="D65" s="68">
        <v>215</v>
      </c>
      <c r="E65" s="69">
        <v>16</v>
      </c>
      <c r="F65" s="68">
        <v>561</v>
      </c>
      <c r="G65" s="65">
        <v>4411</v>
      </c>
      <c r="H65" s="68">
        <v>3</v>
      </c>
      <c r="I65" s="68">
        <v>445</v>
      </c>
      <c r="J65" s="68">
        <v>18</v>
      </c>
      <c r="K65" s="65">
        <v>14803</v>
      </c>
      <c r="L65" s="65">
        <v>1270</v>
      </c>
      <c r="M65" s="166">
        <v>11655388</v>
      </c>
    </row>
    <row r="66" spans="1:13" ht="15.75" thickBot="1" x14ac:dyDescent="0.3">
      <c r="A66" s="160" t="s">
        <v>118</v>
      </c>
      <c r="B66" s="65">
        <v>4400</v>
      </c>
      <c r="C66" s="70">
        <v>112</v>
      </c>
      <c r="D66" s="68">
        <v>159</v>
      </c>
      <c r="E66" s="69">
        <v>3</v>
      </c>
      <c r="F66" s="65">
        <v>1822</v>
      </c>
      <c r="G66" s="65">
        <v>2419</v>
      </c>
      <c r="H66" s="68">
        <v>28</v>
      </c>
      <c r="I66" s="68">
        <v>166</v>
      </c>
      <c r="J66" s="68">
        <v>6</v>
      </c>
      <c r="K66" s="68"/>
      <c r="L66" s="68"/>
      <c r="M66" s="166">
        <v>26468556</v>
      </c>
    </row>
    <row r="67" spans="1:13" ht="15.75" thickBot="1" x14ac:dyDescent="0.3">
      <c r="A67" s="160" t="s">
        <v>54</v>
      </c>
      <c r="B67" s="65">
        <v>3981</v>
      </c>
      <c r="C67" s="70">
        <v>1</v>
      </c>
      <c r="D67" s="68">
        <v>109</v>
      </c>
      <c r="E67" s="68"/>
      <c r="F67" s="65">
        <v>3748</v>
      </c>
      <c r="G67" s="68">
        <v>124</v>
      </c>
      <c r="H67" s="68">
        <v>5</v>
      </c>
      <c r="I67" s="65">
        <v>6371</v>
      </c>
      <c r="J67" s="68">
        <v>174</v>
      </c>
      <c r="K67" s="65">
        <v>65724</v>
      </c>
      <c r="L67" s="65">
        <v>105186</v>
      </c>
      <c r="M67" s="166">
        <v>624836</v>
      </c>
    </row>
    <row r="68" spans="1:13" ht="15.75" thickBot="1" x14ac:dyDescent="0.3">
      <c r="A68" s="160" t="s">
        <v>39</v>
      </c>
      <c r="B68" s="65">
        <v>3964</v>
      </c>
      <c r="C68" s="70">
        <v>87</v>
      </c>
      <c r="D68" s="68">
        <v>147</v>
      </c>
      <c r="E68" s="69">
        <v>7</v>
      </c>
      <c r="F68" s="65">
        <v>2532</v>
      </c>
      <c r="G68" s="65">
        <v>1285</v>
      </c>
      <c r="H68" s="68"/>
      <c r="I68" s="68">
        <v>99</v>
      </c>
      <c r="J68" s="68">
        <v>4</v>
      </c>
      <c r="K68" s="65">
        <v>175830</v>
      </c>
      <c r="L68" s="65">
        <v>4383</v>
      </c>
      <c r="M68" s="166">
        <v>40118148</v>
      </c>
    </row>
    <row r="69" spans="1:13" ht="15.75" thickBot="1" x14ac:dyDescent="0.3">
      <c r="A69" s="160" t="s">
        <v>84</v>
      </c>
      <c r="B69" s="65">
        <v>3855</v>
      </c>
      <c r="C69" s="70">
        <v>106</v>
      </c>
      <c r="D69" s="68">
        <v>46</v>
      </c>
      <c r="E69" s="69">
        <v>2</v>
      </c>
      <c r="F69" s="65">
        <v>2399</v>
      </c>
      <c r="G69" s="65">
        <v>1410</v>
      </c>
      <c r="H69" s="68">
        <v>42</v>
      </c>
      <c r="I69" s="68">
        <v>381</v>
      </c>
      <c r="J69" s="68">
        <v>5</v>
      </c>
      <c r="K69" s="65">
        <v>252496</v>
      </c>
      <c r="L69" s="65">
        <v>24927</v>
      </c>
      <c r="M69" s="166">
        <v>10129286</v>
      </c>
    </row>
    <row r="70" spans="1:13" ht="15.75" thickBot="1" x14ac:dyDescent="0.3">
      <c r="A70" s="160" t="s">
        <v>69</v>
      </c>
      <c r="B70" s="65">
        <v>3678</v>
      </c>
      <c r="C70" s="70">
        <v>37</v>
      </c>
      <c r="D70" s="68">
        <v>476</v>
      </c>
      <c r="E70" s="69">
        <v>3</v>
      </c>
      <c r="F70" s="65">
        <v>1587</v>
      </c>
      <c r="G70" s="65">
        <v>1615</v>
      </c>
      <c r="H70" s="68">
        <v>23</v>
      </c>
      <c r="I70" s="68">
        <v>381</v>
      </c>
      <c r="J70" s="68">
        <v>49</v>
      </c>
      <c r="K70" s="65">
        <v>155801</v>
      </c>
      <c r="L70" s="65">
        <v>16124</v>
      </c>
      <c r="M70" s="166">
        <v>9662856</v>
      </c>
    </row>
    <row r="71" spans="1:13" ht="15.75" thickBot="1" x14ac:dyDescent="0.3">
      <c r="A71" s="160" t="s">
        <v>127</v>
      </c>
      <c r="B71" s="65">
        <v>3378</v>
      </c>
      <c r="C71" s="70">
        <v>240</v>
      </c>
      <c r="D71" s="68">
        <v>137</v>
      </c>
      <c r="E71" s="69">
        <v>16</v>
      </c>
      <c r="F71" s="68">
        <v>372</v>
      </c>
      <c r="G71" s="65">
        <v>2869</v>
      </c>
      <c r="H71" s="68"/>
      <c r="I71" s="68">
        <v>77</v>
      </c>
      <c r="J71" s="68">
        <v>3</v>
      </c>
      <c r="K71" s="68">
        <v>394</v>
      </c>
      <c r="L71" s="68">
        <v>9</v>
      </c>
      <c r="M71" s="166">
        <v>43730378</v>
      </c>
    </row>
    <row r="72" spans="1:13" ht="15.75" thickBot="1" x14ac:dyDescent="0.3">
      <c r="A72" s="160" t="s">
        <v>112</v>
      </c>
      <c r="B72" s="65">
        <v>3204</v>
      </c>
      <c r="C72" s="70">
        <v>104</v>
      </c>
      <c r="D72" s="68">
        <v>156</v>
      </c>
      <c r="E72" s="69">
        <v>5</v>
      </c>
      <c r="F72" s="68">
        <v>397</v>
      </c>
      <c r="G72" s="65">
        <v>2651</v>
      </c>
      <c r="H72" s="68">
        <v>13</v>
      </c>
      <c r="I72" s="68">
        <v>324</v>
      </c>
      <c r="J72" s="68">
        <v>16</v>
      </c>
      <c r="K72" s="65">
        <v>11820</v>
      </c>
      <c r="L72" s="65">
        <v>1196</v>
      </c>
      <c r="M72" s="166">
        <v>9886968</v>
      </c>
    </row>
    <row r="73" spans="1:13" ht="15.75" thickBot="1" x14ac:dyDescent="0.3">
      <c r="A73" s="160" t="s">
        <v>140</v>
      </c>
      <c r="B73" s="65">
        <v>3067</v>
      </c>
      <c r="C73" s="68"/>
      <c r="D73" s="68">
        <v>19</v>
      </c>
      <c r="E73" s="69">
        <v>1</v>
      </c>
      <c r="F73" s="65">
        <v>1575</v>
      </c>
      <c r="G73" s="65">
        <v>1473</v>
      </c>
      <c r="H73" s="68">
        <v>24</v>
      </c>
      <c r="I73" s="68">
        <v>234</v>
      </c>
      <c r="J73" s="68">
        <v>1</v>
      </c>
      <c r="K73" s="65">
        <v>13726</v>
      </c>
      <c r="L73" s="65">
        <v>1049</v>
      </c>
      <c r="M73" s="166">
        <v>13090666</v>
      </c>
    </row>
    <row r="74" spans="1:13" ht="15.75" thickBot="1" x14ac:dyDescent="0.3">
      <c r="A74" s="160" t="s">
        <v>49</v>
      </c>
      <c r="B74" s="65">
        <v>3037</v>
      </c>
      <c r="C74" s="68"/>
      <c r="D74" s="68">
        <v>56</v>
      </c>
      <c r="E74" s="68"/>
      <c r="F74" s="65">
        <v>2910</v>
      </c>
      <c r="G74" s="68">
        <v>71</v>
      </c>
      <c r="H74" s="68">
        <v>61</v>
      </c>
      <c r="I74" s="68">
        <v>44</v>
      </c>
      <c r="J74" s="68">
        <v>0.8</v>
      </c>
      <c r="K74" s="65">
        <v>328073</v>
      </c>
      <c r="L74" s="65">
        <v>4701</v>
      </c>
      <c r="M74" s="166">
        <v>69781627</v>
      </c>
    </row>
    <row r="75" spans="1:13" ht="15.75" thickBot="1" x14ac:dyDescent="0.3">
      <c r="A75" s="160" t="s">
        <v>156</v>
      </c>
      <c r="B75" s="65">
        <v>3028</v>
      </c>
      <c r="C75" s="70">
        <v>64</v>
      </c>
      <c r="D75" s="68">
        <v>13</v>
      </c>
      <c r="E75" s="68"/>
      <c r="F75" s="65">
        <v>2492</v>
      </c>
      <c r="G75" s="68">
        <v>523</v>
      </c>
      <c r="H75" s="68">
        <v>4</v>
      </c>
      <c r="I75" s="68">
        <v>91</v>
      </c>
      <c r="J75" s="68">
        <v>0.4</v>
      </c>
      <c r="K75" s="65">
        <v>460000</v>
      </c>
      <c r="L75" s="65">
        <v>13766</v>
      </c>
      <c r="M75" s="166">
        <v>33415264</v>
      </c>
    </row>
    <row r="76" spans="1:13" ht="15.75" thickBot="1" x14ac:dyDescent="0.3">
      <c r="A76" s="160" t="s">
        <v>77</v>
      </c>
      <c r="B76" s="65">
        <v>2909</v>
      </c>
      <c r="C76" s="70">
        <v>97</v>
      </c>
      <c r="D76" s="68">
        <v>33</v>
      </c>
      <c r="E76" s="68"/>
      <c r="F76" s="65">
        <v>1311</v>
      </c>
      <c r="G76" s="65">
        <v>1565</v>
      </c>
      <c r="H76" s="68">
        <v>6</v>
      </c>
      <c r="I76" s="68">
        <v>174</v>
      </c>
      <c r="J76" s="68">
        <v>2</v>
      </c>
      <c r="K76" s="65">
        <v>32883</v>
      </c>
      <c r="L76" s="65">
        <v>1970</v>
      </c>
      <c r="M76" s="166">
        <v>16691939</v>
      </c>
    </row>
    <row r="77" spans="1:13" ht="15.75" thickBot="1" x14ac:dyDescent="0.3">
      <c r="A77" s="160" t="s">
        <v>24</v>
      </c>
      <c r="B77" s="65">
        <v>2874</v>
      </c>
      <c r="C77" s="70">
        <v>21</v>
      </c>
      <c r="D77" s="68">
        <v>169</v>
      </c>
      <c r="E77" s="69">
        <v>1</v>
      </c>
      <c r="F77" s="65">
        <v>1374</v>
      </c>
      <c r="G77" s="65">
        <v>1331</v>
      </c>
      <c r="H77" s="68">
        <v>19</v>
      </c>
      <c r="I77" s="68">
        <v>276</v>
      </c>
      <c r="J77" s="68">
        <v>16</v>
      </c>
      <c r="K77" s="65">
        <v>147958</v>
      </c>
      <c r="L77" s="65">
        <v>14188</v>
      </c>
      <c r="M77" s="166">
        <v>10428193</v>
      </c>
    </row>
    <row r="78" spans="1:13" ht="15.75" thickBot="1" x14ac:dyDescent="0.3">
      <c r="A78" s="160" t="s">
        <v>318</v>
      </c>
      <c r="B78" s="65">
        <v>2551</v>
      </c>
      <c r="C78" s="70">
        <v>201</v>
      </c>
      <c r="D78" s="68">
        <v>44</v>
      </c>
      <c r="E78" s="68"/>
      <c r="F78" s="65">
        <v>1089</v>
      </c>
      <c r="G78" s="65">
        <v>1418</v>
      </c>
      <c r="H78" s="68"/>
      <c r="I78" s="68">
        <v>268</v>
      </c>
      <c r="J78" s="68">
        <v>5</v>
      </c>
      <c r="K78" s="68"/>
      <c r="L78" s="68"/>
      <c r="M78" s="166">
        <v>9512877</v>
      </c>
    </row>
    <row r="79" spans="1:13" ht="15.75" thickBot="1" x14ac:dyDescent="0.3">
      <c r="A79" s="160" t="s">
        <v>139</v>
      </c>
      <c r="B79" s="65">
        <v>2512</v>
      </c>
      <c r="C79" s="70">
        <v>247</v>
      </c>
      <c r="D79" s="68">
        <v>48</v>
      </c>
      <c r="E79" s="69">
        <v>3</v>
      </c>
      <c r="F79" s="68">
        <v>222</v>
      </c>
      <c r="G79" s="65">
        <v>2242</v>
      </c>
      <c r="H79" s="68">
        <v>5</v>
      </c>
      <c r="I79" s="68">
        <v>141</v>
      </c>
      <c r="J79" s="68">
        <v>3</v>
      </c>
      <c r="K79" s="65">
        <v>25464</v>
      </c>
      <c r="L79" s="65">
        <v>1424</v>
      </c>
      <c r="M79" s="166">
        <v>17877985</v>
      </c>
    </row>
    <row r="80" spans="1:13" ht="15.75" thickBot="1" x14ac:dyDescent="0.3">
      <c r="A80" s="160" t="s">
        <v>78</v>
      </c>
      <c r="B80" s="65">
        <v>2372</v>
      </c>
      <c r="C80" s="70">
        <v>22</v>
      </c>
      <c r="D80" s="68">
        <v>141</v>
      </c>
      <c r="E80" s="69">
        <v>1</v>
      </c>
      <c r="F80" s="65">
        <v>1614</v>
      </c>
      <c r="G80" s="68">
        <v>617</v>
      </c>
      <c r="H80" s="68">
        <v>4</v>
      </c>
      <c r="I80" s="68">
        <v>723</v>
      </c>
      <c r="J80" s="68">
        <v>43</v>
      </c>
      <c r="K80" s="65">
        <v>57507</v>
      </c>
      <c r="L80" s="65">
        <v>17517</v>
      </c>
      <c r="M80" s="166">
        <v>3282865</v>
      </c>
    </row>
    <row r="81" spans="1:13" ht="15.75" thickBot="1" x14ac:dyDescent="0.3">
      <c r="A81" s="160" t="s">
        <v>58</v>
      </c>
      <c r="B81" s="65">
        <v>2372</v>
      </c>
      <c r="C81" s="70">
        <v>41</v>
      </c>
      <c r="D81" s="68">
        <v>125</v>
      </c>
      <c r="E81" s="69">
        <v>5</v>
      </c>
      <c r="F81" s="68">
        <v>769</v>
      </c>
      <c r="G81" s="65">
        <v>1478</v>
      </c>
      <c r="H81" s="68">
        <v>29</v>
      </c>
      <c r="I81" s="68">
        <v>341</v>
      </c>
      <c r="J81" s="68">
        <v>18</v>
      </c>
      <c r="K81" s="65">
        <v>71605</v>
      </c>
      <c r="L81" s="65">
        <v>10297</v>
      </c>
      <c r="M81" s="166">
        <v>6953654</v>
      </c>
    </row>
    <row r="82" spans="1:13" ht="15.75" thickBot="1" x14ac:dyDescent="0.3">
      <c r="A82" s="160" t="s">
        <v>134</v>
      </c>
      <c r="B82" s="65">
        <v>2341</v>
      </c>
      <c r="C82" s="70">
        <v>40</v>
      </c>
      <c r="D82" s="68">
        <v>29</v>
      </c>
      <c r="E82" s="68"/>
      <c r="F82" s="65">
        <v>1146</v>
      </c>
      <c r="G82" s="65">
        <v>1166</v>
      </c>
      <c r="H82" s="68"/>
      <c r="I82" s="68">
        <v>89</v>
      </c>
      <c r="J82" s="68">
        <v>1</v>
      </c>
      <c r="K82" s="65">
        <v>22233</v>
      </c>
      <c r="L82" s="68">
        <v>845</v>
      </c>
      <c r="M82" s="166">
        <v>26301903</v>
      </c>
    </row>
    <row r="83" spans="1:13" ht="15.75" thickBot="1" x14ac:dyDescent="0.3">
      <c r="A83" s="160" t="s">
        <v>174</v>
      </c>
      <c r="B83" s="65">
        <v>2270</v>
      </c>
      <c r="C83" s="70">
        <v>223</v>
      </c>
      <c r="D83" s="68">
        <v>10</v>
      </c>
      <c r="E83" s="68"/>
      <c r="F83" s="65">
        <v>1064</v>
      </c>
      <c r="G83" s="65">
        <v>1196</v>
      </c>
      <c r="H83" s="68"/>
      <c r="I83" s="65">
        <v>2301</v>
      </c>
      <c r="J83" s="68">
        <v>10</v>
      </c>
      <c r="K83" s="65">
        <v>22097</v>
      </c>
      <c r="L83" s="65">
        <v>22402</v>
      </c>
      <c r="M83" s="166">
        <v>986402</v>
      </c>
    </row>
    <row r="84" spans="1:13" ht="15.75" thickBot="1" x14ac:dyDescent="0.3">
      <c r="A84" s="160" t="s">
        <v>60</v>
      </c>
      <c r="B84" s="65">
        <v>2243</v>
      </c>
      <c r="C84" s="70">
        <v>6</v>
      </c>
      <c r="D84" s="68">
        <v>99</v>
      </c>
      <c r="E84" s="69">
        <v>2</v>
      </c>
      <c r="F84" s="65">
        <v>2011</v>
      </c>
      <c r="G84" s="68">
        <v>133</v>
      </c>
      <c r="H84" s="68">
        <v>5</v>
      </c>
      <c r="I84" s="68">
        <v>546</v>
      </c>
      <c r="J84" s="68">
        <v>24</v>
      </c>
      <c r="K84" s="65">
        <v>59911</v>
      </c>
      <c r="L84" s="65">
        <v>14585</v>
      </c>
      <c r="M84" s="166">
        <v>4107806</v>
      </c>
    </row>
    <row r="85" spans="1:13" ht="15.75" thickBot="1" x14ac:dyDescent="0.3">
      <c r="A85" s="160" t="s">
        <v>119</v>
      </c>
      <c r="B85" s="65">
        <v>1945</v>
      </c>
      <c r="C85" s="70">
        <v>110</v>
      </c>
      <c r="D85" s="68">
        <v>63</v>
      </c>
      <c r="E85" s="69">
        <v>2</v>
      </c>
      <c r="F85" s="68">
        <v>312</v>
      </c>
      <c r="G85" s="65">
        <v>1570</v>
      </c>
      <c r="H85" s="68"/>
      <c r="I85" s="68">
        <v>22</v>
      </c>
      <c r="J85" s="68">
        <v>0.7</v>
      </c>
      <c r="K85" s="68"/>
      <c r="L85" s="68"/>
      <c r="M85" s="166">
        <v>89234236</v>
      </c>
    </row>
    <row r="86" spans="1:13" ht="15.75" thickBot="1" x14ac:dyDescent="0.3">
      <c r="A86" s="160" t="s">
        <v>85</v>
      </c>
      <c r="B86" s="65">
        <v>1921</v>
      </c>
      <c r="C86" s="70">
        <v>23</v>
      </c>
      <c r="D86" s="68">
        <v>112</v>
      </c>
      <c r="E86" s="69">
        <v>1</v>
      </c>
      <c r="F86" s="65">
        <v>1387</v>
      </c>
      <c r="G86" s="68">
        <v>422</v>
      </c>
      <c r="H86" s="68">
        <v>21</v>
      </c>
      <c r="I86" s="68">
        <v>922</v>
      </c>
      <c r="J86" s="68">
        <v>54</v>
      </c>
      <c r="K86" s="65">
        <v>24018</v>
      </c>
      <c r="L86" s="65">
        <v>11528</v>
      </c>
      <c r="M86" s="166">
        <v>2083383</v>
      </c>
    </row>
    <row r="87" spans="1:13" ht="15.75" thickBot="1" x14ac:dyDescent="0.3">
      <c r="A87" s="160" t="s">
        <v>105</v>
      </c>
      <c r="B87" s="65">
        <v>1916</v>
      </c>
      <c r="C87" s="70">
        <v>8</v>
      </c>
      <c r="D87" s="68">
        <v>81</v>
      </c>
      <c r="E87" s="69">
        <v>1</v>
      </c>
      <c r="F87" s="65">
        <v>1631</v>
      </c>
      <c r="G87" s="68">
        <v>204</v>
      </c>
      <c r="H87" s="68">
        <v>4</v>
      </c>
      <c r="I87" s="68">
        <v>169</v>
      </c>
      <c r="J87" s="68">
        <v>7</v>
      </c>
      <c r="K87" s="65">
        <v>90911</v>
      </c>
      <c r="L87" s="65">
        <v>8026</v>
      </c>
      <c r="M87" s="166">
        <v>11327329</v>
      </c>
    </row>
    <row r="88" spans="1:13" ht="15.75" thickBot="1" x14ac:dyDescent="0.3">
      <c r="A88" s="160" t="s">
        <v>37</v>
      </c>
      <c r="B88" s="65">
        <v>1807</v>
      </c>
      <c r="C88" s="70">
        <v>7</v>
      </c>
      <c r="D88" s="68">
        <v>64</v>
      </c>
      <c r="E88" s="68"/>
      <c r="F88" s="65">
        <v>1508</v>
      </c>
      <c r="G88" s="68">
        <v>235</v>
      </c>
      <c r="H88" s="68">
        <v>2</v>
      </c>
      <c r="I88" s="65">
        <v>1362</v>
      </c>
      <c r="J88" s="68">
        <v>48</v>
      </c>
      <c r="K88" s="65">
        <v>74604</v>
      </c>
      <c r="L88" s="65">
        <v>56244</v>
      </c>
      <c r="M88" s="166">
        <v>1326442</v>
      </c>
    </row>
    <row r="89" spans="1:13" ht="15.75" thickBot="1" x14ac:dyDescent="0.3">
      <c r="A89" s="160" t="s">
        <v>32</v>
      </c>
      <c r="B89" s="65">
        <v>1803</v>
      </c>
      <c r="C89" s="68"/>
      <c r="D89" s="68">
        <v>10</v>
      </c>
      <c r="E89" s="68"/>
      <c r="F89" s="65">
        <v>1791</v>
      </c>
      <c r="G89" s="68">
        <v>2</v>
      </c>
      <c r="H89" s="68"/>
      <c r="I89" s="65">
        <v>5287</v>
      </c>
      <c r="J89" s="68">
        <v>29</v>
      </c>
      <c r="K89" s="65">
        <v>58225</v>
      </c>
      <c r="L89" s="65">
        <v>170745</v>
      </c>
      <c r="M89" s="166">
        <v>341006</v>
      </c>
    </row>
    <row r="90" spans="1:13" ht="15.75" thickBot="1" x14ac:dyDescent="0.3">
      <c r="A90" s="160" t="s">
        <v>137</v>
      </c>
      <c r="B90" s="65">
        <v>1728</v>
      </c>
      <c r="C90" s="70">
        <v>161</v>
      </c>
      <c r="D90" s="68">
        <v>12</v>
      </c>
      <c r="E90" s="68"/>
      <c r="F90" s="68">
        <v>402</v>
      </c>
      <c r="G90" s="65">
        <v>1314</v>
      </c>
      <c r="H90" s="68">
        <v>6</v>
      </c>
      <c r="I90" s="68">
        <v>779</v>
      </c>
      <c r="J90" s="68">
        <v>5</v>
      </c>
      <c r="K90" s="65">
        <v>8622</v>
      </c>
      <c r="L90" s="65">
        <v>3884</v>
      </c>
      <c r="M90" s="166">
        <v>2219628</v>
      </c>
    </row>
    <row r="91" spans="1:13" ht="15.75" thickBot="1" x14ac:dyDescent="0.3">
      <c r="A91" s="160" t="s">
        <v>230</v>
      </c>
      <c r="B91" s="65">
        <v>1725</v>
      </c>
      <c r="C91" s="70">
        <v>85</v>
      </c>
      <c r="D91" s="68">
        <v>33</v>
      </c>
      <c r="E91" s="68"/>
      <c r="F91" s="68">
        <v>566</v>
      </c>
      <c r="G91" s="65">
        <v>1126</v>
      </c>
      <c r="H91" s="68">
        <v>26</v>
      </c>
      <c r="I91" s="68">
        <v>266</v>
      </c>
      <c r="J91" s="68">
        <v>5</v>
      </c>
      <c r="K91" s="65">
        <v>67663</v>
      </c>
      <c r="L91" s="65">
        <v>10437</v>
      </c>
      <c r="M91" s="166">
        <v>6482732</v>
      </c>
    </row>
    <row r="92" spans="1:13" ht="15.75" thickBot="1" x14ac:dyDescent="0.3">
      <c r="A92" s="160" t="s">
        <v>94</v>
      </c>
      <c r="B92" s="65">
        <v>1604</v>
      </c>
      <c r="C92" s="70">
        <v>11</v>
      </c>
      <c r="D92" s="68">
        <v>61</v>
      </c>
      <c r="E92" s="68"/>
      <c r="F92" s="65">
        <v>1111</v>
      </c>
      <c r="G92" s="68">
        <v>432</v>
      </c>
      <c r="H92" s="68">
        <v>17</v>
      </c>
      <c r="I92" s="68">
        <v>588</v>
      </c>
      <c r="J92" s="68">
        <v>22</v>
      </c>
      <c r="K92" s="65">
        <v>259043</v>
      </c>
      <c r="L92" s="65">
        <v>95029</v>
      </c>
      <c r="M92" s="166">
        <v>2725949</v>
      </c>
    </row>
    <row r="93" spans="1:13" ht="15.75" thickBot="1" x14ac:dyDescent="0.3">
      <c r="A93" s="160" t="s">
        <v>165</v>
      </c>
      <c r="B93" s="65">
        <v>1594</v>
      </c>
      <c r="C93" s="68"/>
      <c r="D93" s="68">
        <v>61</v>
      </c>
      <c r="E93" s="68"/>
      <c r="F93" s="68">
        <v>204</v>
      </c>
      <c r="G93" s="65">
        <v>1329</v>
      </c>
      <c r="H93" s="68">
        <v>2</v>
      </c>
      <c r="I93" s="68">
        <v>101</v>
      </c>
      <c r="J93" s="68">
        <v>4</v>
      </c>
      <c r="K93" s="68"/>
      <c r="L93" s="68"/>
      <c r="M93" s="166">
        <v>15840585</v>
      </c>
    </row>
    <row r="94" spans="1:13" ht="15.75" thickBot="1" x14ac:dyDescent="0.3">
      <c r="A94" s="160" t="s">
        <v>144</v>
      </c>
      <c r="B94" s="65">
        <v>1521</v>
      </c>
      <c r="C94" s="70">
        <v>46</v>
      </c>
      <c r="D94" s="68">
        <v>19</v>
      </c>
      <c r="E94" s="68"/>
      <c r="F94" s="68">
        <v>894</v>
      </c>
      <c r="G94" s="68">
        <v>608</v>
      </c>
      <c r="H94" s="68">
        <v>11</v>
      </c>
      <c r="I94" s="65">
        <v>5591</v>
      </c>
      <c r="J94" s="68">
        <v>70</v>
      </c>
      <c r="K94" s="65">
        <v>5200</v>
      </c>
      <c r="L94" s="65">
        <v>19114</v>
      </c>
      <c r="M94" s="166">
        <v>272048</v>
      </c>
    </row>
    <row r="95" spans="1:13" ht="15.75" thickBot="1" x14ac:dyDescent="0.3">
      <c r="A95" s="160" t="s">
        <v>98</v>
      </c>
      <c r="B95" s="65">
        <v>1504</v>
      </c>
      <c r="C95" s="70">
        <v>1</v>
      </c>
      <c r="D95" s="68">
        <v>21</v>
      </c>
      <c r="E95" s="68"/>
      <c r="F95" s="65">
        <v>1455</v>
      </c>
      <c r="G95" s="68">
        <v>28</v>
      </c>
      <c r="H95" s="68">
        <v>1</v>
      </c>
      <c r="I95" s="68">
        <v>312</v>
      </c>
      <c r="J95" s="68">
        <v>4</v>
      </c>
      <c r="K95" s="65">
        <v>250246</v>
      </c>
      <c r="L95" s="65">
        <v>51940</v>
      </c>
      <c r="M95" s="166">
        <v>4818013</v>
      </c>
    </row>
    <row r="96" spans="1:13" ht="15.75" thickBot="1" x14ac:dyDescent="0.3">
      <c r="A96" s="160" t="s">
        <v>57</v>
      </c>
      <c r="B96" s="65">
        <v>1503</v>
      </c>
      <c r="C96" s="70">
        <v>1</v>
      </c>
      <c r="D96" s="68">
        <v>28</v>
      </c>
      <c r="E96" s="68"/>
      <c r="F96" s="65">
        <v>1256</v>
      </c>
      <c r="G96" s="68">
        <v>219</v>
      </c>
      <c r="H96" s="68">
        <v>2</v>
      </c>
      <c r="I96" s="68">
        <v>275</v>
      </c>
      <c r="J96" s="68">
        <v>5</v>
      </c>
      <c r="K96" s="65">
        <v>154529</v>
      </c>
      <c r="L96" s="65">
        <v>28305</v>
      </c>
      <c r="M96" s="166">
        <v>5459368</v>
      </c>
    </row>
    <row r="97" spans="1:13" ht="15.75" thickBot="1" x14ac:dyDescent="0.3">
      <c r="A97" s="160" t="s">
        <v>30</v>
      </c>
      <c r="B97" s="65">
        <v>1468</v>
      </c>
      <c r="C97" s="68"/>
      <c r="D97" s="68">
        <v>106</v>
      </c>
      <c r="E97" s="68"/>
      <c r="F97" s="65">
        <v>1340</v>
      </c>
      <c r="G97" s="68">
        <v>22</v>
      </c>
      <c r="H97" s="68">
        <v>3</v>
      </c>
      <c r="I97" s="68">
        <v>706</v>
      </c>
      <c r="J97" s="68">
        <v>51</v>
      </c>
      <c r="K97" s="65">
        <v>75110</v>
      </c>
      <c r="L97" s="65">
        <v>36130</v>
      </c>
      <c r="M97" s="166">
        <v>2078908</v>
      </c>
    </row>
    <row r="98" spans="1:13" ht="15.75" thickBot="1" x14ac:dyDescent="0.3">
      <c r="A98" s="160" t="s">
        <v>168</v>
      </c>
      <c r="B98" s="65">
        <v>1350</v>
      </c>
      <c r="C98" s="70">
        <v>37</v>
      </c>
      <c r="D98" s="68">
        <v>14</v>
      </c>
      <c r="E98" s="68"/>
      <c r="F98" s="68">
        <v>939</v>
      </c>
      <c r="G98" s="68">
        <v>397</v>
      </c>
      <c r="H98" s="68">
        <v>5</v>
      </c>
      <c r="I98" s="68">
        <v>207</v>
      </c>
      <c r="J98" s="68">
        <v>2</v>
      </c>
      <c r="K98" s="65">
        <v>98281</v>
      </c>
      <c r="L98" s="65">
        <v>15092</v>
      </c>
      <c r="M98" s="166">
        <v>6512107</v>
      </c>
    </row>
    <row r="99" spans="1:13" ht="15.75" thickBot="1" x14ac:dyDescent="0.3">
      <c r="A99" s="160" t="s">
        <v>92</v>
      </c>
      <c r="B99" s="65">
        <v>1274</v>
      </c>
      <c r="C99" s="70">
        <v>58</v>
      </c>
      <c r="D99" s="68">
        <v>4</v>
      </c>
      <c r="E99" s="68"/>
      <c r="F99" s="68">
        <v>109</v>
      </c>
      <c r="G99" s="65">
        <v>1161</v>
      </c>
      <c r="H99" s="68">
        <v>9</v>
      </c>
      <c r="I99" s="65">
        <v>2362</v>
      </c>
      <c r="J99" s="68">
        <v>7</v>
      </c>
      <c r="K99" s="65">
        <v>11775</v>
      </c>
      <c r="L99" s="65">
        <v>21827</v>
      </c>
      <c r="M99" s="166">
        <v>539469</v>
      </c>
    </row>
    <row r="100" spans="1:13" ht="15.75" thickBot="1" x14ac:dyDescent="0.3">
      <c r="A100" s="160" t="s">
        <v>142</v>
      </c>
      <c r="B100" s="65">
        <v>1161</v>
      </c>
      <c r="C100" s="70">
        <v>52</v>
      </c>
      <c r="D100" s="68">
        <v>50</v>
      </c>
      <c r="E100" s="68"/>
      <c r="F100" s="68">
        <v>380</v>
      </c>
      <c r="G100" s="68">
        <v>731</v>
      </c>
      <c r="H100" s="68">
        <v>1</v>
      </c>
      <c r="I100" s="68">
        <v>22</v>
      </c>
      <c r="J100" s="68">
        <v>0.9</v>
      </c>
      <c r="K100" s="65">
        <v>55074</v>
      </c>
      <c r="L100" s="65">
        <v>1027</v>
      </c>
      <c r="M100" s="166">
        <v>53634644</v>
      </c>
    </row>
    <row r="101" spans="1:13" ht="15.75" thickBot="1" x14ac:dyDescent="0.3">
      <c r="A101" s="160" t="s">
        <v>264</v>
      </c>
      <c r="B101" s="65">
        <v>1114</v>
      </c>
      <c r="C101" s="70">
        <v>5</v>
      </c>
      <c r="D101" s="68">
        <v>6</v>
      </c>
      <c r="E101" s="68"/>
      <c r="F101" s="68">
        <v>42</v>
      </c>
      <c r="G101" s="65">
        <v>1066</v>
      </c>
      <c r="H101" s="68"/>
      <c r="I101" s="68">
        <v>568</v>
      </c>
      <c r="J101" s="68">
        <v>3</v>
      </c>
      <c r="K101" s="65">
        <v>1500</v>
      </c>
      <c r="L101" s="68">
        <v>764</v>
      </c>
      <c r="M101" s="166">
        <v>1962592</v>
      </c>
    </row>
    <row r="102" spans="1:13" ht="15.75" thickBot="1" x14ac:dyDescent="0.3">
      <c r="A102" s="160" t="s">
        <v>47</v>
      </c>
      <c r="B102" s="65">
        <v>1086</v>
      </c>
      <c r="C102" s="70">
        <v>62</v>
      </c>
      <c r="D102" s="68">
        <v>26</v>
      </c>
      <c r="E102" s="68"/>
      <c r="F102" s="68">
        <v>663</v>
      </c>
      <c r="G102" s="68">
        <v>397</v>
      </c>
      <c r="H102" s="68">
        <v>3</v>
      </c>
      <c r="I102" s="68">
        <v>159</v>
      </c>
      <c r="J102" s="68">
        <v>4</v>
      </c>
      <c r="K102" s="65">
        <v>69610</v>
      </c>
      <c r="L102" s="65">
        <v>10194</v>
      </c>
      <c r="M102" s="166">
        <v>6828536</v>
      </c>
    </row>
    <row r="103" spans="1:13" ht="15.75" thickBot="1" x14ac:dyDescent="0.3">
      <c r="A103" s="160" t="s">
        <v>90</v>
      </c>
      <c r="B103" s="65">
        <v>1068</v>
      </c>
      <c r="C103" s="70">
        <v>20</v>
      </c>
      <c r="D103" s="68">
        <v>9</v>
      </c>
      <c r="E103" s="68"/>
      <c r="F103" s="68">
        <v>620</v>
      </c>
      <c r="G103" s="68">
        <v>439</v>
      </c>
      <c r="H103" s="68">
        <v>1</v>
      </c>
      <c r="I103" s="68">
        <v>50</v>
      </c>
      <c r="J103" s="68">
        <v>0.4</v>
      </c>
      <c r="K103" s="65">
        <v>49124</v>
      </c>
      <c r="L103" s="65">
        <v>2295</v>
      </c>
      <c r="M103" s="166">
        <v>21403762</v>
      </c>
    </row>
    <row r="104" spans="1:13" ht="15.75" thickBot="1" x14ac:dyDescent="0.3">
      <c r="A104" s="160" t="s">
        <v>34</v>
      </c>
      <c r="B104" s="65">
        <v>1066</v>
      </c>
      <c r="C104" s="70">
        <v>2</v>
      </c>
      <c r="D104" s="68">
        <v>4</v>
      </c>
      <c r="E104" s="68"/>
      <c r="F104" s="65">
        <v>1029</v>
      </c>
      <c r="G104" s="68">
        <v>33</v>
      </c>
      <c r="H104" s="68">
        <v>1</v>
      </c>
      <c r="I104" s="68">
        <v>142</v>
      </c>
      <c r="J104" s="68">
        <v>0.5</v>
      </c>
      <c r="K104" s="65">
        <v>168291</v>
      </c>
      <c r="L104" s="65">
        <v>22467</v>
      </c>
      <c r="M104" s="166">
        <v>7490427</v>
      </c>
    </row>
    <row r="105" spans="1:13" ht="15.75" thickBot="1" x14ac:dyDescent="0.3">
      <c r="A105" s="160" t="s">
        <v>82</v>
      </c>
      <c r="B105" s="65">
        <v>1048</v>
      </c>
      <c r="C105" s="70">
        <v>2</v>
      </c>
      <c r="D105" s="68">
        <v>47</v>
      </c>
      <c r="E105" s="68"/>
      <c r="F105" s="68">
        <v>903</v>
      </c>
      <c r="G105" s="68">
        <v>98</v>
      </c>
      <c r="H105" s="68">
        <v>3</v>
      </c>
      <c r="I105" s="68">
        <v>89</v>
      </c>
      <c r="J105" s="68">
        <v>4</v>
      </c>
      <c r="K105" s="65">
        <v>46628</v>
      </c>
      <c r="L105" s="65">
        <v>3950</v>
      </c>
      <c r="M105" s="166">
        <v>11805138</v>
      </c>
    </row>
    <row r="106" spans="1:13" ht="15.75" thickBot="1" x14ac:dyDescent="0.3">
      <c r="A106" s="160" t="s">
        <v>73</v>
      </c>
      <c r="B106" s="65">
        <v>1030</v>
      </c>
      <c r="C106" s="70">
        <v>5</v>
      </c>
      <c r="D106" s="68">
        <v>22</v>
      </c>
      <c r="E106" s="68"/>
      <c r="F106" s="68">
        <v>712</v>
      </c>
      <c r="G106" s="68">
        <v>296</v>
      </c>
      <c r="H106" s="68">
        <v>2</v>
      </c>
      <c r="I106" s="68">
        <v>545</v>
      </c>
      <c r="J106" s="68">
        <v>12</v>
      </c>
      <c r="K106" s="65">
        <v>96366</v>
      </c>
      <c r="L106" s="65">
        <v>51035</v>
      </c>
      <c r="M106" s="166">
        <v>1888237</v>
      </c>
    </row>
    <row r="107" spans="1:13" ht="15.75" thickBot="1" x14ac:dyDescent="0.3">
      <c r="A107" s="160" t="s">
        <v>61</v>
      </c>
      <c r="B107" s="68">
        <v>981</v>
      </c>
      <c r="C107" s="70">
        <v>12</v>
      </c>
      <c r="D107" s="68">
        <v>31</v>
      </c>
      <c r="E107" s="68"/>
      <c r="F107" s="68">
        <v>777</v>
      </c>
      <c r="G107" s="68">
        <v>173</v>
      </c>
      <c r="H107" s="68">
        <v>3</v>
      </c>
      <c r="I107" s="68">
        <v>341</v>
      </c>
      <c r="J107" s="68">
        <v>11</v>
      </c>
      <c r="K107" s="65">
        <v>12933</v>
      </c>
      <c r="L107" s="65">
        <v>4494</v>
      </c>
      <c r="M107" s="166">
        <v>2878120</v>
      </c>
    </row>
    <row r="108" spans="1:13" ht="15.75" thickBot="1" x14ac:dyDescent="0.3">
      <c r="A108" s="160" t="s">
        <v>265</v>
      </c>
      <c r="B108" s="68">
        <v>969</v>
      </c>
      <c r="C108" s="70">
        <v>22</v>
      </c>
      <c r="D108" s="68">
        <v>62</v>
      </c>
      <c r="E108" s="69">
        <v>2</v>
      </c>
      <c r="F108" s="68">
        <v>560</v>
      </c>
      <c r="G108" s="68">
        <v>347</v>
      </c>
      <c r="H108" s="68"/>
      <c r="I108" s="68">
        <v>48</v>
      </c>
      <c r="J108" s="68">
        <v>3</v>
      </c>
      <c r="K108" s="65">
        <v>3483</v>
      </c>
      <c r="L108" s="68">
        <v>173</v>
      </c>
      <c r="M108" s="166">
        <v>20181288</v>
      </c>
    </row>
    <row r="109" spans="1:13" ht="15.75" thickBot="1" x14ac:dyDescent="0.3">
      <c r="A109" s="160" t="s">
        <v>162</v>
      </c>
      <c r="B109" s="68">
        <v>960</v>
      </c>
      <c r="C109" s="70">
        <v>57</v>
      </c>
      <c r="D109" s="68">
        <v>11</v>
      </c>
      <c r="E109" s="69">
        <v>1</v>
      </c>
      <c r="F109" s="68">
        <v>165</v>
      </c>
      <c r="G109" s="68">
        <v>784</v>
      </c>
      <c r="H109" s="68"/>
      <c r="I109" s="68">
        <v>687</v>
      </c>
      <c r="J109" s="68">
        <v>8</v>
      </c>
      <c r="K109" s="68">
        <v>854</v>
      </c>
      <c r="L109" s="68">
        <v>611</v>
      </c>
      <c r="M109" s="166">
        <v>1397381</v>
      </c>
    </row>
    <row r="110" spans="1:13" ht="15.75" thickBot="1" x14ac:dyDescent="0.3">
      <c r="A110" s="160" t="s">
        <v>125</v>
      </c>
      <c r="B110" s="68">
        <v>944</v>
      </c>
      <c r="C110" s="70">
        <v>62</v>
      </c>
      <c r="D110" s="68">
        <v>10</v>
      </c>
      <c r="E110" s="68"/>
      <c r="F110" s="68">
        <v>262</v>
      </c>
      <c r="G110" s="68">
        <v>672</v>
      </c>
      <c r="H110" s="68">
        <v>2</v>
      </c>
      <c r="I110" s="68">
        <v>33</v>
      </c>
      <c r="J110" s="68">
        <v>0.4</v>
      </c>
      <c r="K110" s="65">
        <v>735426</v>
      </c>
      <c r="L110" s="65">
        <v>25855</v>
      </c>
      <c r="M110" s="166">
        <v>28444157</v>
      </c>
    </row>
    <row r="111" spans="1:13" ht="15.75" thickBot="1" x14ac:dyDescent="0.3">
      <c r="A111" s="160" t="s">
        <v>234</v>
      </c>
      <c r="B111" s="68">
        <v>937</v>
      </c>
      <c r="C111" s="70">
        <v>13</v>
      </c>
      <c r="D111" s="68">
        <v>60</v>
      </c>
      <c r="E111" s="68"/>
      <c r="F111" s="68">
        <v>764</v>
      </c>
      <c r="G111" s="68">
        <v>113</v>
      </c>
      <c r="H111" s="68"/>
      <c r="I111" s="68">
        <v>39</v>
      </c>
      <c r="J111" s="68">
        <v>2</v>
      </c>
      <c r="K111" s="65">
        <v>5971</v>
      </c>
      <c r="L111" s="68">
        <v>248</v>
      </c>
      <c r="M111" s="166">
        <v>24098369</v>
      </c>
    </row>
    <row r="112" spans="1:13" ht="15.75" thickBot="1" x14ac:dyDescent="0.3">
      <c r="A112" s="160" t="s">
        <v>75</v>
      </c>
      <c r="B112" s="68">
        <v>927</v>
      </c>
      <c r="C112" s="70">
        <v>4</v>
      </c>
      <c r="D112" s="68">
        <v>17</v>
      </c>
      <c r="E112" s="68"/>
      <c r="F112" s="68">
        <v>561</v>
      </c>
      <c r="G112" s="68">
        <v>349</v>
      </c>
      <c r="H112" s="68">
        <v>10</v>
      </c>
      <c r="I112" s="68">
        <v>768</v>
      </c>
      <c r="J112" s="68">
        <v>14</v>
      </c>
      <c r="K112" s="65">
        <v>95349</v>
      </c>
      <c r="L112" s="65">
        <v>79035</v>
      </c>
      <c r="M112" s="166">
        <v>1206416</v>
      </c>
    </row>
    <row r="113" spans="1:13" ht="15.75" thickBot="1" x14ac:dyDescent="0.3">
      <c r="A113" s="160" t="s">
        <v>173</v>
      </c>
      <c r="B113" s="68">
        <v>920</v>
      </c>
      <c r="C113" s="70">
        <v>54</v>
      </c>
      <c r="D113" s="68">
        <v>7</v>
      </c>
      <c r="E113" s="68"/>
      <c r="F113" s="68">
        <v>336</v>
      </c>
      <c r="G113" s="68">
        <v>577</v>
      </c>
      <c r="H113" s="68">
        <v>1</v>
      </c>
      <c r="I113" s="68">
        <v>50</v>
      </c>
      <c r="J113" s="68">
        <v>0.4</v>
      </c>
      <c r="K113" s="65">
        <v>20011</v>
      </c>
      <c r="L113" s="65">
        <v>1092</v>
      </c>
      <c r="M113" s="166">
        <v>18322805</v>
      </c>
    </row>
    <row r="114" spans="1:13" ht="15.75" thickBot="1" x14ac:dyDescent="0.3">
      <c r="A114" s="160" t="s">
        <v>72</v>
      </c>
      <c r="B114" s="68">
        <v>911</v>
      </c>
      <c r="C114" s="70">
        <v>8</v>
      </c>
      <c r="D114" s="68">
        <v>10</v>
      </c>
      <c r="E114" s="68"/>
      <c r="F114" s="68">
        <v>600</v>
      </c>
      <c r="G114" s="68">
        <v>301</v>
      </c>
      <c r="H114" s="68">
        <v>4</v>
      </c>
      <c r="I114" s="68">
        <v>179</v>
      </c>
      <c r="J114" s="68">
        <v>2</v>
      </c>
      <c r="K114" s="65">
        <v>22554</v>
      </c>
      <c r="L114" s="65">
        <v>4432</v>
      </c>
      <c r="M114" s="166">
        <v>5089080</v>
      </c>
    </row>
    <row r="115" spans="1:13" ht="15.75" thickBot="1" x14ac:dyDescent="0.3">
      <c r="A115" s="160" t="s">
        <v>100</v>
      </c>
      <c r="B115" s="68">
        <v>838</v>
      </c>
      <c r="C115" s="70">
        <v>2</v>
      </c>
      <c r="D115" s="68">
        <v>11</v>
      </c>
      <c r="E115" s="68"/>
      <c r="F115" s="68">
        <v>264</v>
      </c>
      <c r="G115" s="68">
        <v>563</v>
      </c>
      <c r="H115" s="68"/>
      <c r="I115" s="68">
        <v>118</v>
      </c>
      <c r="J115" s="68">
        <v>2</v>
      </c>
      <c r="K115" s="65">
        <v>21987</v>
      </c>
      <c r="L115" s="65">
        <v>3087</v>
      </c>
      <c r="M115" s="166">
        <v>7122901</v>
      </c>
    </row>
    <row r="116" spans="1:13" ht="15.75" thickBot="1" x14ac:dyDescent="0.3">
      <c r="A116" s="160" t="s">
        <v>117</v>
      </c>
      <c r="B116" s="68">
        <v>814</v>
      </c>
      <c r="C116" s="70">
        <v>2</v>
      </c>
      <c r="D116" s="68">
        <v>52</v>
      </c>
      <c r="E116" s="68"/>
      <c r="F116" s="68">
        <v>672</v>
      </c>
      <c r="G116" s="68">
        <v>90</v>
      </c>
      <c r="H116" s="68"/>
      <c r="I116" s="68">
        <v>39</v>
      </c>
      <c r="J116" s="68">
        <v>2</v>
      </c>
      <c r="K116" s="68"/>
      <c r="L116" s="68"/>
      <c r="M116" s="166">
        <v>20835388</v>
      </c>
    </row>
    <row r="117" spans="1:13" ht="15.75" thickBot="1" x14ac:dyDescent="0.3">
      <c r="A117" s="160" t="s">
        <v>128</v>
      </c>
      <c r="B117" s="68">
        <v>762</v>
      </c>
      <c r="C117" s="68"/>
      <c r="D117" s="68">
        <v>51</v>
      </c>
      <c r="E117" s="68"/>
      <c r="F117" s="68">
        <v>652</v>
      </c>
      <c r="G117" s="68">
        <v>59</v>
      </c>
      <c r="H117" s="68">
        <v>3</v>
      </c>
      <c r="I117" s="65">
        <v>9864</v>
      </c>
      <c r="J117" s="68">
        <v>660</v>
      </c>
      <c r="K117" s="65">
        <v>3750</v>
      </c>
      <c r="L117" s="65">
        <v>48542</v>
      </c>
      <c r="M117" s="166">
        <v>77252</v>
      </c>
    </row>
    <row r="118" spans="1:13" ht="15.75" thickBot="1" x14ac:dyDescent="0.3">
      <c r="A118" s="160" t="s">
        <v>107</v>
      </c>
      <c r="B118" s="68">
        <v>753</v>
      </c>
      <c r="C118" s="70">
        <v>4</v>
      </c>
      <c r="D118" s="68">
        <v>20</v>
      </c>
      <c r="E118" s="68"/>
      <c r="F118" s="68">
        <v>603</v>
      </c>
      <c r="G118" s="68">
        <v>130</v>
      </c>
      <c r="H118" s="68">
        <v>5</v>
      </c>
      <c r="I118" s="68">
        <v>217</v>
      </c>
      <c r="J118" s="68">
        <v>6</v>
      </c>
      <c r="K118" s="65">
        <v>37178</v>
      </c>
      <c r="L118" s="65">
        <v>10707</v>
      </c>
      <c r="M118" s="166">
        <v>3472463</v>
      </c>
    </row>
    <row r="119" spans="1:13" ht="15.75" thickBot="1" x14ac:dyDescent="0.3">
      <c r="A119" s="160" t="s">
        <v>237</v>
      </c>
      <c r="B119" s="68">
        <v>734</v>
      </c>
      <c r="C119" s="70">
        <v>71</v>
      </c>
      <c r="D119" s="68">
        <v>25</v>
      </c>
      <c r="E119" s="69">
        <v>3</v>
      </c>
      <c r="F119" s="68">
        <v>21</v>
      </c>
      <c r="G119" s="68">
        <v>688</v>
      </c>
      <c r="H119" s="68"/>
      <c r="I119" s="68">
        <v>64</v>
      </c>
      <c r="J119" s="68">
        <v>2</v>
      </c>
      <c r="K119" s="65">
        <v>2519</v>
      </c>
      <c r="L119" s="68">
        <v>221</v>
      </c>
      <c r="M119" s="166">
        <v>11387245</v>
      </c>
    </row>
    <row r="120" spans="1:13" ht="15.75" thickBot="1" x14ac:dyDescent="0.3">
      <c r="A120" s="160" t="s">
        <v>68</v>
      </c>
      <c r="B120" s="68">
        <v>723</v>
      </c>
      <c r="C120" s="70">
        <v>2</v>
      </c>
      <c r="D120" s="68">
        <v>12</v>
      </c>
      <c r="E120" s="68"/>
      <c r="F120" s="68">
        <v>495</v>
      </c>
      <c r="G120" s="68">
        <v>216</v>
      </c>
      <c r="H120" s="68">
        <v>6</v>
      </c>
      <c r="I120" s="68">
        <v>181</v>
      </c>
      <c r="J120" s="68">
        <v>3</v>
      </c>
      <c r="K120" s="65">
        <v>45707</v>
      </c>
      <c r="L120" s="65">
        <v>11456</v>
      </c>
      <c r="M120" s="166">
        <v>3989952</v>
      </c>
    </row>
    <row r="121" spans="1:13" ht="15.75" thickBot="1" x14ac:dyDescent="0.3">
      <c r="A121" s="161" t="s">
        <v>17</v>
      </c>
      <c r="B121" s="68">
        <v>712</v>
      </c>
      <c r="C121" s="68"/>
      <c r="D121" s="68">
        <v>13</v>
      </c>
      <c r="E121" s="68"/>
      <c r="F121" s="68">
        <v>651</v>
      </c>
      <c r="G121" s="68">
        <v>48</v>
      </c>
      <c r="H121" s="68">
        <v>4</v>
      </c>
      <c r="I121" s="68"/>
      <c r="J121" s="68"/>
      <c r="K121" s="68"/>
      <c r="L121" s="68"/>
      <c r="M121" s="168">
        <v>0</v>
      </c>
    </row>
    <row r="122" spans="1:13" ht="15.75" thickBot="1" x14ac:dyDescent="0.3">
      <c r="A122" s="160" t="s">
        <v>129</v>
      </c>
      <c r="B122" s="68">
        <v>700</v>
      </c>
      <c r="C122" s="70">
        <v>16</v>
      </c>
      <c r="D122" s="68">
        <v>9</v>
      </c>
      <c r="E122" s="68"/>
      <c r="F122" s="68">
        <v>461</v>
      </c>
      <c r="G122" s="68">
        <v>230</v>
      </c>
      <c r="H122" s="68">
        <v>5</v>
      </c>
      <c r="I122" s="68">
        <v>69</v>
      </c>
      <c r="J122" s="68">
        <v>0.9</v>
      </c>
      <c r="K122" s="65">
        <v>159320</v>
      </c>
      <c r="L122" s="65">
        <v>15632</v>
      </c>
      <c r="M122" s="166">
        <v>10192121</v>
      </c>
    </row>
    <row r="123" spans="1:13" ht="15.75" thickBot="1" x14ac:dyDescent="0.3">
      <c r="A123" s="160" t="s">
        <v>44</v>
      </c>
      <c r="B123" s="68">
        <v>661</v>
      </c>
      <c r="C123" s="70">
        <v>3</v>
      </c>
      <c r="D123" s="68">
        <v>41</v>
      </c>
      <c r="E123" s="68"/>
      <c r="F123" s="68">
        <v>254</v>
      </c>
      <c r="G123" s="68">
        <v>366</v>
      </c>
      <c r="H123" s="68">
        <v>1</v>
      </c>
      <c r="I123" s="65">
        <v>19485</v>
      </c>
      <c r="J123" s="65">
        <v>1209</v>
      </c>
      <c r="K123" s="65">
        <v>3873</v>
      </c>
      <c r="L123" s="65">
        <v>114167</v>
      </c>
      <c r="M123" s="166">
        <v>33924</v>
      </c>
    </row>
    <row r="124" spans="1:13" ht="15.75" thickBot="1" x14ac:dyDescent="0.3">
      <c r="A124" s="160" t="s">
        <v>229</v>
      </c>
      <c r="B124" s="68">
        <v>611</v>
      </c>
      <c r="C124" s="70">
        <v>23</v>
      </c>
      <c r="D124" s="68">
        <v>58</v>
      </c>
      <c r="E124" s="68"/>
      <c r="F124" s="68">
        <v>196</v>
      </c>
      <c r="G124" s="68">
        <v>357</v>
      </c>
      <c r="H124" s="68"/>
      <c r="I124" s="68">
        <v>37</v>
      </c>
      <c r="J124" s="68">
        <v>4</v>
      </c>
      <c r="K124" s="68"/>
      <c r="L124" s="68"/>
      <c r="M124" s="166">
        <v>16369695</v>
      </c>
    </row>
    <row r="125" spans="1:13" ht="15.75" thickBot="1" x14ac:dyDescent="0.3">
      <c r="A125" s="160" t="s">
        <v>279</v>
      </c>
      <c r="B125" s="68">
        <v>606</v>
      </c>
      <c r="C125" s="70">
        <v>21</v>
      </c>
      <c r="D125" s="68">
        <v>38</v>
      </c>
      <c r="E125" s="69">
        <v>3</v>
      </c>
      <c r="F125" s="68">
        <v>230</v>
      </c>
      <c r="G125" s="68">
        <v>338</v>
      </c>
      <c r="H125" s="68"/>
      <c r="I125" s="68">
        <v>76</v>
      </c>
      <c r="J125" s="68">
        <v>5</v>
      </c>
      <c r="K125" s="68"/>
      <c r="L125" s="68"/>
      <c r="M125" s="166">
        <v>7958421</v>
      </c>
    </row>
    <row r="126" spans="1:13" ht="15.75" thickBot="1" x14ac:dyDescent="0.3">
      <c r="A126" s="160" t="s">
        <v>83</v>
      </c>
      <c r="B126" s="68">
        <v>600</v>
      </c>
      <c r="C126" s="70">
        <v>1</v>
      </c>
      <c r="D126" s="68">
        <v>6</v>
      </c>
      <c r="E126" s="68"/>
      <c r="F126" s="68">
        <v>469</v>
      </c>
      <c r="G126" s="68">
        <v>125</v>
      </c>
      <c r="H126" s="68">
        <v>1</v>
      </c>
      <c r="I126" s="65">
        <v>1359</v>
      </c>
      <c r="J126" s="68">
        <v>14</v>
      </c>
      <c r="K126" s="65">
        <v>57784</v>
      </c>
      <c r="L126" s="65">
        <v>130905</v>
      </c>
      <c r="M126" s="166">
        <v>441420</v>
      </c>
    </row>
    <row r="127" spans="1:13" ht="15.75" thickBot="1" x14ac:dyDescent="0.3">
      <c r="A127" s="160" t="s">
        <v>315</v>
      </c>
      <c r="B127" s="68">
        <v>563</v>
      </c>
      <c r="C127" s="70">
        <v>82</v>
      </c>
      <c r="D127" s="68">
        <v>6</v>
      </c>
      <c r="E127" s="69">
        <v>2</v>
      </c>
      <c r="F127" s="68">
        <v>6</v>
      </c>
      <c r="G127" s="68">
        <v>551</v>
      </c>
      <c r="H127" s="68"/>
      <c r="I127" s="68">
        <v>50</v>
      </c>
      <c r="J127" s="68">
        <v>0.5</v>
      </c>
      <c r="K127" s="65">
        <v>3356</v>
      </c>
      <c r="L127" s="68">
        <v>300</v>
      </c>
      <c r="M127" s="166">
        <v>11179329</v>
      </c>
    </row>
    <row r="128" spans="1:13" ht="15.75" thickBot="1" x14ac:dyDescent="0.3">
      <c r="A128" s="160" t="s">
        <v>109</v>
      </c>
      <c r="B128" s="68">
        <v>558</v>
      </c>
      <c r="C128" s="68"/>
      <c r="D128" s="68">
        <v>45</v>
      </c>
      <c r="E128" s="68"/>
      <c r="F128" s="68">
        <v>508</v>
      </c>
      <c r="G128" s="68">
        <v>5</v>
      </c>
      <c r="H128" s="68"/>
      <c r="I128" s="65">
        <v>3213</v>
      </c>
      <c r="J128" s="68">
        <v>259</v>
      </c>
      <c r="K128" s="65">
        <v>5342</v>
      </c>
      <c r="L128" s="65">
        <v>30756</v>
      </c>
      <c r="M128" s="166">
        <v>173689</v>
      </c>
    </row>
    <row r="129" spans="1:13" ht="15.75" thickBot="1" x14ac:dyDescent="0.3">
      <c r="A129" s="160" t="s">
        <v>96</v>
      </c>
      <c r="B129" s="68">
        <v>534</v>
      </c>
      <c r="C129" s="70">
        <v>5</v>
      </c>
      <c r="D129" s="68">
        <v>9</v>
      </c>
      <c r="E129" s="68"/>
      <c r="F129" s="68">
        <v>181</v>
      </c>
      <c r="G129" s="68">
        <v>344</v>
      </c>
      <c r="H129" s="68"/>
      <c r="I129" s="68">
        <v>180</v>
      </c>
      <c r="J129" s="68">
        <v>3</v>
      </c>
      <c r="K129" s="65">
        <v>9178</v>
      </c>
      <c r="L129" s="65">
        <v>3101</v>
      </c>
      <c r="M129" s="166">
        <v>2959800</v>
      </c>
    </row>
    <row r="130" spans="1:13" ht="15.75" thickBot="1" x14ac:dyDescent="0.3">
      <c r="A130" s="160" t="s">
        <v>130</v>
      </c>
      <c r="B130" s="68">
        <v>516</v>
      </c>
      <c r="C130" s="70">
        <v>59</v>
      </c>
      <c r="D130" s="68">
        <v>3</v>
      </c>
      <c r="E130" s="68"/>
      <c r="F130" s="68">
        <v>70</v>
      </c>
      <c r="G130" s="68">
        <v>443</v>
      </c>
      <c r="H130" s="68">
        <v>1</v>
      </c>
      <c r="I130" s="68">
        <v>18</v>
      </c>
      <c r="J130" s="68">
        <v>0.1</v>
      </c>
      <c r="K130" s="65">
        <v>124604</v>
      </c>
      <c r="L130" s="65">
        <v>4285</v>
      </c>
      <c r="M130" s="166">
        <v>29077526</v>
      </c>
    </row>
    <row r="131" spans="1:13" ht="15.75" thickBot="1" x14ac:dyDescent="0.3">
      <c r="A131" s="160" t="s">
        <v>166</v>
      </c>
      <c r="B131" s="68">
        <v>509</v>
      </c>
      <c r="C131" s="68"/>
      <c r="D131" s="68">
        <v>21</v>
      </c>
      <c r="E131" s="68"/>
      <c r="F131" s="68">
        <v>183</v>
      </c>
      <c r="G131" s="68">
        <v>305</v>
      </c>
      <c r="H131" s="68">
        <v>7</v>
      </c>
      <c r="I131" s="68">
        <v>9</v>
      </c>
      <c r="J131" s="68">
        <v>0.4</v>
      </c>
      <c r="K131" s="68"/>
      <c r="L131" s="68"/>
      <c r="M131" s="166">
        <v>59531669</v>
      </c>
    </row>
    <row r="132" spans="1:13" ht="15.75" thickBot="1" x14ac:dyDescent="0.3">
      <c r="A132" s="160" t="s">
        <v>160</v>
      </c>
      <c r="B132" s="68">
        <v>479</v>
      </c>
      <c r="C132" s="70">
        <v>43</v>
      </c>
      <c r="D132" s="68"/>
      <c r="E132" s="68"/>
      <c r="F132" s="68">
        <v>18</v>
      </c>
      <c r="G132" s="68">
        <v>461</v>
      </c>
      <c r="H132" s="68"/>
      <c r="I132" s="68">
        <v>99</v>
      </c>
      <c r="J132" s="68"/>
      <c r="K132" s="65">
        <v>11570</v>
      </c>
      <c r="L132" s="65">
        <v>2400</v>
      </c>
      <c r="M132" s="166">
        <v>4820296</v>
      </c>
    </row>
    <row r="133" spans="1:13" ht="15.75" thickBot="1" x14ac:dyDescent="0.3">
      <c r="A133" s="160" t="s">
        <v>161</v>
      </c>
      <c r="B133" s="68">
        <v>469</v>
      </c>
      <c r="C133" s="68"/>
      <c r="D133" s="68">
        <v>16</v>
      </c>
      <c r="E133" s="68"/>
      <c r="F133" s="68">
        <v>137</v>
      </c>
      <c r="G133" s="68">
        <v>316</v>
      </c>
      <c r="H133" s="68"/>
      <c r="I133" s="68">
        <v>85</v>
      </c>
      <c r="J133" s="68">
        <v>3</v>
      </c>
      <c r="K133" s="68"/>
      <c r="L133" s="68"/>
      <c r="M133" s="166">
        <v>5502218</v>
      </c>
    </row>
    <row r="134" spans="1:13" ht="15.75" thickBot="1" x14ac:dyDescent="0.3">
      <c r="A134" s="160" t="s">
        <v>102</v>
      </c>
      <c r="B134" s="68">
        <v>449</v>
      </c>
      <c r="C134" s="68"/>
      <c r="D134" s="68">
        <v>1</v>
      </c>
      <c r="E134" s="68"/>
      <c r="F134" s="68">
        <v>411</v>
      </c>
      <c r="G134" s="68">
        <v>37</v>
      </c>
      <c r="H134" s="68">
        <v>2</v>
      </c>
      <c r="I134" s="68">
        <v>502</v>
      </c>
      <c r="J134" s="68">
        <v>1</v>
      </c>
      <c r="K134" s="65">
        <v>17200</v>
      </c>
      <c r="L134" s="65">
        <v>19226</v>
      </c>
      <c r="M134" s="166">
        <v>894627</v>
      </c>
    </row>
    <row r="135" spans="1:13" ht="15.75" thickBot="1" x14ac:dyDescent="0.3">
      <c r="A135" s="160" t="s">
        <v>238</v>
      </c>
      <c r="B135" s="68">
        <v>448</v>
      </c>
      <c r="C135" s="70">
        <v>43</v>
      </c>
      <c r="D135" s="68">
        <v>2</v>
      </c>
      <c r="E135" s="68"/>
      <c r="F135" s="68">
        <v>135</v>
      </c>
      <c r="G135" s="68">
        <v>311</v>
      </c>
      <c r="H135" s="68">
        <v>2</v>
      </c>
      <c r="I135" s="68">
        <v>16</v>
      </c>
      <c r="J135" s="68">
        <v>7.0000000000000007E-2</v>
      </c>
      <c r="K135" s="65">
        <v>5670</v>
      </c>
      <c r="L135" s="68">
        <v>205</v>
      </c>
      <c r="M135" s="166">
        <v>27607404</v>
      </c>
    </row>
    <row r="136" spans="1:13" ht="15.75" thickBot="1" x14ac:dyDescent="0.3">
      <c r="A136" s="160" t="s">
        <v>52</v>
      </c>
      <c r="B136" s="68">
        <v>441</v>
      </c>
      <c r="C136" s="68"/>
      <c r="D136" s="68">
        <v>7</v>
      </c>
      <c r="E136" s="68"/>
      <c r="F136" s="68">
        <v>408</v>
      </c>
      <c r="G136" s="68">
        <v>26</v>
      </c>
      <c r="H136" s="68"/>
      <c r="I136" s="68">
        <v>19</v>
      </c>
      <c r="J136" s="68">
        <v>0.3</v>
      </c>
      <c r="K136" s="65">
        <v>70338</v>
      </c>
      <c r="L136" s="65">
        <v>2954</v>
      </c>
      <c r="M136" s="166">
        <v>23812274</v>
      </c>
    </row>
    <row r="137" spans="1:13" ht="15.75" thickBot="1" x14ac:dyDescent="0.3">
      <c r="A137" s="160" t="s">
        <v>136</v>
      </c>
      <c r="B137" s="68">
        <v>433</v>
      </c>
      <c r="C137" s="70">
        <v>34</v>
      </c>
      <c r="D137" s="68">
        <v>5</v>
      </c>
      <c r="E137" s="68"/>
      <c r="F137" s="68">
        <v>128</v>
      </c>
      <c r="G137" s="68">
        <v>300</v>
      </c>
      <c r="H137" s="68"/>
      <c r="I137" s="68">
        <v>4</v>
      </c>
      <c r="J137" s="68">
        <v>0.04</v>
      </c>
      <c r="K137" s="65">
        <v>73205</v>
      </c>
      <c r="L137" s="68">
        <v>639</v>
      </c>
      <c r="M137" s="166">
        <v>114630633</v>
      </c>
    </row>
    <row r="138" spans="1:13" ht="15.75" thickBot="1" x14ac:dyDescent="0.3">
      <c r="A138" s="160" t="s">
        <v>64</v>
      </c>
      <c r="B138" s="68">
        <v>423</v>
      </c>
      <c r="C138" s="68"/>
      <c r="D138" s="68">
        <v>2</v>
      </c>
      <c r="E138" s="68"/>
      <c r="F138" s="68">
        <v>346</v>
      </c>
      <c r="G138" s="68">
        <v>75</v>
      </c>
      <c r="H138" s="68"/>
      <c r="I138" s="68">
        <v>83</v>
      </c>
      <c r="J138" s="68">
        <v>0.4</v>
      </c>
      <c r="K138" s="65">
        <v>44876</v>
      </c>
      <c r="L138" s="65">
        <v>8821</v>
      </c>
      <c r="M138" s="166">
        <v>5087651</v>
      </c>
    </row>
    <row r="139" spans="1:13" ht="15.75" thickBot="1" x14ac:dyDescent="0.3">
      <c r="A139" s="160" t="s">
        <v>152</v>
      </c>
      <c r="B139" s="68">
        <v>363</v>
      </c>
      <c r="C139" s="70">
        <v>9</v>
      </c>
      <c r="D139" s="68">
        <v>12</v>
      </c>
      <c r="E139" s="68"/>
      <c r="F139" s="68">
        <v>121</v>
      </c>
      <c r="G139" s="68">
        <v>230</v>
      </c>
      <c r="H139" s="68"/>
      <c r="I139" s="68">
        <v>44</v>
      </c>
      <c r="J139" s="68">
        <v>1</v>
      </c>
      <c r="K139" s="65">
        <v>14767</v>
      </c>
      <c r="L139" s="65">
        <v>1789</v>
      </c>
      <c r="M139" s="166">
        <v>8256184</v>
      </c>
    </row>
    <row r="140" spans="1:13" ht="15.75" thickBot="1" x14ac:dyDescent="0.3">
      <c r="A140" s="160" t="s">
        <v>236</v>
      </c>
      <c r="B140" s="68">
        <v>362</v>
      </c>
      <c r="C140" s="70">
        <v>6</v>
      </c>
      <c r="D140" s="68">
        <v>3</v>
      </c>
      <c r="E140" s="68"/>
      <c r="F140" s="68">
        <v>95</v>
      </c>
      <c r="G140" s="68">
        <v>264</v>
      </c>
      <c r="H140" s="68"/>
      <c r="I140" s="68">
        <v>652</v>
      </c>
      <c r="J140" s="68">
        <v>5</v>
      </c>
      <c r="K140" s="68">
        <v>892</v>
      </c>
      <c r="L140" s="65">
        <v>1606</v>
      </c>
      <c r="M140" s="166">
        <v>555327</v>
      </c>
    </row>
    <row r="141" spans="1:13" ht="15.75" thickBot="1" x14ac:dyDescent="0.3">
      <c r="A141" s="160" t="s">
        <v>232</v>
      </c>
      <c r="B141" s="68">
        <v>336</v>
      </c>
      <c r="C141" s="68"/>
      <c r="D141" s="68">
        <v>24</v>
      </c>
      <c r="E141" s="68"/>
      <c r="F141" s="68">
        <v>303</v>
      </c>
      <c r="G141" s="68">
        <v>9</v>
      </c>
      <c r="H141" s="68">
        <v>2</v>
      </c>
      <c r="I141" s="65">
        <v>3954</v>
      </c>
      <c r="J141" s="68">
        <v>282</v>
      </c>
      <c r="K141" s="65">
        <v>4393</v>
      </c>
      <c r="L141" s="65">
        <v>51691</v>
      </c>
      <c r="M141" s="166">
        <v>84985</v>
      </c>
    </row>
    <row r="142" spans="1:13" ht="15.75" thickBot="1" x14ac:dyDescent="0.3">
      <c r="A142" s="162" t="s">
        <v>169</v>
      </c>
      <c r="B142" s="112">
        <v>332</v>
      </c>
      <c r="C142" s="112"/>
      <c r="D142" s="112">
        <v>10</v>
      </c>
      <c r="E142" s="112"/>
      <c r="F142" s="112">
        <v>322</v>
      </c>
      <c r="G142" s="112">
        <v>0</v>
      </c>
      <c r="H142" s="112"/>
      <c r="I142" s="112">
        <v>261</v>
      </c>
      <c r="J142" s="112">
        <v>8</v>
      </c>
      <c r="K142" s="123">
        <v>101052</v>
      </c>
      <c r="L142" s="123">
        <v>79472</v>
      </c>
      <c r="M142" s="166">
        <v>1271548</v>
      </c>
    </row>
    <row r="143" spans="1:13" ht="15.75" thickBot="1" x14ac:dyDescent="0.3">
      <c r="A143" s="160" t="s">
        <v>167</v>
      </c>
      <c r="B143" s="68">
        <v>324</v>
      </c>
      <c r="C143" s="68"/>
      <c r="D143" s="68">
        <v>9</v>
      </c>
      <c r="E143" s="68"/>
      <c r="F143" s="68">
        <v>314</v>
      </c>
      <c r="G143" s="68">
        <v>1</v>
      </c>
      <c r="H143" s="68"/>
      <c r="I143" s="68">
        <v>516</v>
      </c>
      <c r="J143" s="68">
        <v>14</v>
      </c>
      <c r="K143" s="65">
        <v>10167</v>
      </c>
      <c r="L143" s="65">
        <v>16188</v>
      </c>
      <c r="M143" s="166">
        <v>628058</v>
      </c>
    </row>
    <row r="144" spans="1:13" ht="15.75" thickBot="1" x14ac:dyDescent="0.3">
      <c r="A144" s="160" t="s">
        <v>53</v>
      </c>
      <c r="B144" s="68">
        <v>324</v>
      </c>
      <c r="C144" s="68"/>
      <c r="D144" s="68"/>
      <c r="E144" s="68"/>
      <c r="F144" s="68">
        <v>267</v>
      </c>
      <c r="G144" s="68">
        <v>57</v>
      </c>
      <c r="H144" s="68">
        <v>2</v>
      </c>
      <c r="I144" s="68">
        <v>3</v>
      </c>
      <c r="J144" s="68"/>
      <c r="K144" s="65">
        <v>275000</v>
      </c>
      <c r="L144" s="65">
        <v>2828</v>
      </c>
      <c r="M144" s="166">
        <v>97243794</v>
      </c>
    </row>
    <row r="145" spans="1:13" ht="15.75" thickBot="1" x14ac:dyDescent="0.3">
      <c r="A145" s="160" t="s">
        <v>146</v>
      </c>
      <c r="B145" s="68">
        <v>321</v>
      </c>
      <c r="C145" s="70">
        <v>1</v>
      </c>
      <c r="D145" s="68"/>
      <c r="E145" s="68"/>
      <c r="F145" s="68">
        <v>222</v>
      </c>
      <c r="G145" s="68">
        <v>99</v>
      </c>
      <c r="H145" s="68"/>
      <c r="I145" s="68">
        <v>25</v>
      </c>
      <c r="J145" s="68"/>
      <c r="K145" s="65">
        <v>55968</v>
      </c>
      <c r="L145" s="65">
        <v>4334</v>
      </c>
      <c r="M145" s="166">
        <v>12914674</v>
      </c>
    </row>
    <row r="146" spans="1:13" ht="15.75" thickBot="1" x14ac:dyDescent="0.3">
      <c r="A146" s="160" t="s">
        <v>233</v>
      </c>
      <c r="B146" s="68">
        <v>279</v>
      </c>
      <c r="C146" s="68"/>
      <c r="D146" s="68">
        <v>17</v>
      </c>
      <c r="E146" s="68"/>
      <c r="F146" s="68">
        <v>199</v>
      </c>
      <c r="G146" s="68">
        <v>63</v>
      </c>
      <c r="H146" s="68"/>
      <c r="I146" s="68">
        <v>42</v>
      </c>
      <c r="J146" s="68">
        <v>3</v>
      </c>
      <c r="K146" s="68"/>
      <c r="L146" s="68"/>
      <c r="M146" s="166">
        <v>6615901</v>
      </c>
    </row>
    <row r="147" spans="1:13" ht="15.75" thickBot="1" x14ac:dyDescent="0.3">
      <c r="A147" s="160" t="s">
        <v>99</v>
      </c>
      <c r="B147" s="68">
        <v>261</v>
      </c>
      <c r="C147" s="70">
        <v>12</v>
      </c>
      <c r="D147" s="68">
        <v>1</v>
      </c>
      <c r="E147" s="68"/>
      <c r="F147" s="68">
        <v>141</v>
      </c>
      <c r="G147" s="68">
        <v>119</v>
      </c>
      <c r="H147" s="68"/>
      <c r="I147" s="68">
        <v>877</v>
      </c>
      <c r="J147" s="68">
        <v>3</v>
      </c>
      <c r="K147" s="68"/>
      <c r="L147" s="68"/>
      <c r="M147" s="166">
        <v>297772</v>
      </c>
    </row>
    <row r="148" spans="1:13" ht="15.75" thickBot="1" x14ac:dyDescent="0.3">
      <c r="A148" s="160" t="s">
        <v>347</v>
      </c>
      <c r="B148" s="68">
        <v>251</v>
      </c>
      <c r="C148" s="68"/>
      <c r="D148" s="68">
        <v>8</v>
      </c>
      <c r="E148" s="68"/>
      <c r="F148" s="68">
        <v>4</v>
      </c>
      <c r="G148" s="68">
        <v>239</v>
      </c>
      <c r="H148" s="68"/>
      <c r="I148" s="65">
        <v>1148</v>
      </c>
      <c r="J148" s="68">
        <v>37</v>
      </c>
      <c r="K148" s="68">
        <v>175</v>
      </c>
      <c r="L148" s="68">
        <v>800</v>
      </c>
      <c r="M148" s="166">
        <v>218697</v>
      </c>
    </row>
    <row r="149" spans="1:13" ht="15.75" thickBot="1" x14ac:dyDescent="0.3">
      <c r="A149" s="160" t="s">
        <v>164</v>
      </c>
      <c r="B149" s="68">
        <v>249</v>
      </c>
      <c r="C149" s="70">
        <v>9</v>
      </c>
      <c r="D149" s="68">
        <v>24</v>
      </c>
      <c r="E149" s="69">
        <v>1</v>
      </c>
      <c r="F149" s="68">
        <v>136</v>
      </c>
      <c r="G149" s="68">
        <v>89</v>
      </c>
      <c r="H149" s="68"/>
      <c r="I149" s="68">
        <v>49</v>
      </c>
      <c r="J149" s="68">
        <v>5</v>
      </c>
      <c r="K149" s="68"/>
      <c r="L149" s="68"/>
      <c r="M149" s="166">
        <v>5043867</v>
      </c>
    </row>
    <row r="150" spans="1:13" ht="15.75" thickBot="1" x14ac:dyDescent="0.3">
      <c r="A150" s="160" t="s">
        <v>151</v>
      </c>
      <c r="B150" s="68">
        <v>225</v>
      </c>
      <c r="C150" s="70">
        <v>5</v>
      </c>
      <c r="D150" s="68">
        <v>2</v>
      </c>
      <c r="E150" s="68"/>
      <c r="F150" s="68">
        <v>119</v>
      </c>
      <c r="G150" s="68">
        <v>104</v>
      </c>
      <c r="H150" s="68"/>
      <c r="I150" s="68">
        <v>194</v>
      </c>
      <c r="J150" s="68">
        <v>2</v>
      </c>
      <c r="K150" s="65">
        <v>4994</v>
      </c>
      <c r="L150" s="65">
        <v>4309</v>
      </c>
      <c r="M150" s="166">
        <v>1158855</v>
      </c>
    </row>
    <row r="151" spans="1:13" ht="15.75" thickBot="1" x14ac:dyDescent="0.3">
      <c r="A151" s="160" t="s">
        <v>311</v>
      </c>
      <c r="B151" s="68">
        <v>209</v>
      </c>
      <c r="C151" s="70">
        <v>12</v>
      </c>
      <c r="D151" s="68">
        <v>33</v>
      </c>
      <c r="E151" s="68"/>
      <c r="F151" s="68">
        <v>11</v>
      </c>
      <c r="G151" s="68">
        <v>165</v>
      </c>
      <c r="H151" s="68"/>
      <c r="I151" s="68">
        <v>7</v>
      </c>
      <c r="J151" s="68">
        <v>1</v>
      </c>
      <c r="K151" s="68">
        <v>120</v>
      </c>
      <c r="L151" s="68">
        <v>4</v>
      </c>
      <c r="M151" s="166">
        <v>29750177</v>
      </c>
    </row>
    <row r="152" spans="1:13" ht="15.75" thickBot="1" x14ac:dyDescent="0.3">
      <c r="A152" s="160" t="s">
        <v>143</v>
      </c>
      <c r="B152" s="68">
        <v>200</v>
      </c>
      <c r="C152" s="70">
        <v>27</v>
      </c>
      <c r="D152" s="68">
        <v>6</v>
      </c>
      <c r="E152" s="69">
        <v>1</v>
      </c>
      <c r="F152" s="68">
        <v>7</v>
      </c>
      <c r="G152" s="68">
        <v>187</v>
      </c>
      <c r="H152" s="68"/>
      <c r="I152" s="68">
        <v>43</v>
      </c>
      <c r="J152" s="68">
        <v>1</v>
      </c>
      <c r="K152" s="65">
        <v>2583</v>
      </c>
      <c r="L152" s="68">
        <v>557</v>
      </c>
      <c r="M152" s="166">
        <v>4635263</v>
      </c>
    </row>
    <row r="153" spans="1:13" ht="15.75" thickBot="1" x14ac:dyDescent="0.3">
      <c r="A153" s="160" t="s">
        <v>256</v>
      </c>
      <c r="B153" s="68">
        <v>199</v>
      </c>
      <c r="C153" s="68"/>
      <c r="D153" s="68">
        <v>6</v>
      </c>
      <c r="E153" s="68"/>
      <c r="F153" s="68">
        <v>116</v>
      </c>
      <c r="G153" s="68">
        <v>77</v>
      </c>
      <c r="H153" s="68"/>
      <c r="I153" s="68">
        <v>4</v>
      </c>
      <c r="J153" s="68">
        <v>0.1</v>
      </c>
      <c r="K153" s="65">
        <v>17152</v>
      </c>
      <c r="L153" s="68">
        <v>315</v>
      </c>
      <c r="M153" s="166">
        <v>54370772</v>
      </c>
    </row>
    <row r="154" spans="1:13" ht="15.75" thickBot="1" x14ac:dyDescent="0.3">
      <c r="A154" s="160" t="s">
        <v>93</v>
      </c>
      <c r="B154" s="68">
        <v>197</v>
      </c>
      <c r="C154" s="70">
        <v>5</v>
      </c>
      <c r="D154" s="68">
        <v>14</v>
      </c>
      <c r="E154" s="68"/>
      <c r="F154" s="68">
        <v>91</v>
      </c>
      <c r="G154" s="68">
        <v>92</v>
      </c>
      <c r="H154" s="68"/>
      <c r="I154" s="68">
        <v>525</v>
      </c>
      <c r="J154" s="68">
        <v>37</v>
      </c>
      <c r="K154" s="68"/>
      <c r="L154" s="68"/>
      <c r="M154" s="166">
        <v>375295</v>
      </c>
    </row>
    <row r="155" spans="1:13" ht="15.75" thickBot="1" x14ac:dyDescent="0.3">
      <c r="A155" s="163" t="s">
        <v>95</v>
      </c>
      <c r="B155" s="87">
        <v>187</v>
      </c>
      <c r="C155" s="87"/>
      <c r="D155" s="87"/>
      <c r="E155" s="87"/>
      <c r="F155" s="87">
        <v>187</v>
      </c>
      <c r="G155" s="87">
        <v>0</v>
      </c>
      <c r="H155" s="87"/>
      <c r="I155" s="88">
        <v>3829</v>
      </c>
      <c r="J155" s="87"/>
      <c r="K155" s="88">
        <v>9084</v>
      </c>
      <c r="L155" s="88">
        <v>185984</v>
      </c>
      <c r="M155" s="166">
        <v>48843</v>
      </c>
    </row>
    <row r="156" spans="1:13" ht="15.75" thickBot="1" x14ac:dyDescent="0.3">
      <c r="A156" s="160" t="s">
        <v>252</v>
      </c>
      <c r="B156" s="68">
        <v>175</v>
      </c>
      <c r="C156" s="70">
        <v>15</v>
      </c>
      <c r="D156" s="68"/>
      <c r="E156" s="68"/>
      <c r="F156" s="68">
        <v>68</v>
      </c>
      <c r="G156" s="68">
        <v>107</v>
      </c>
      <c r="H156" s="68"/>
      <c r="I156" s="68">
        <v>4</v>
      </c>
      <c r="J156" s="68"/>
      <c r="K156" s="65">
        <v>81682</v>
      </c>
      <c r="L156" s="65">
        <v>1793</v>
      </c>
      <c r="M156" s="166">
        <v>45566443</v>
      </c>
    </row>
    <row r="157" spans="1:13" ht="15.75" thickBot="1" x14ac:dyDescent="0.3">
      <c r="A157" s="160" t="s">
        <v>249</v>
      </c>
      <c r="B157" s="68">
        <v>164</v>
      </c>
      <c r="C157" s="70">
        <v>2</v>
      </c>
      <c r="D157" s="68"/>
      <c r="E157" s="68"/>
      <c r="F157" s="68">
        <v>48</v>
      </c>
      <c r="G157" s="68">
        <v>116</v>
      </c>
      <c r="H157" s="68"/>
      <c r="I157" s="68">
        <v>5</v>
      </c>
      <c r="J157" s="68"/>
      <c r="K157" s="65">
        <v>7480</v>
      </c>
      <c r="L157" s="68">
        <v>240</v>
      </c>
      <c r="M157" s="166">
        <v>31151425</v>
      </c>
    </row>
    <row r="158" spans="1:13" ht="15.75" thickBot="1" x14ac:dyDescent="0.3">
      <c r="A158" s="160" t="s">
        <v>111</v>
      </c>
      <c r="B158" s="68">
        <v>156</v>
      </c>
      <c r="C158" s="70">
        <v>1</v>
      </c>
      <c r="D158" s="68">
        <v>13</v>
      </c>
      <c r="E158" s="68"/>
      <c r="F158" s="68">
        <v>115</v>
      </c>
      <c r="G158" s="68">
        <v>28</v>
      </c>
      <c r="H158" s="68">
        <v>3</v>
      </c>
      <c r="I158" s="68">
        <v>390</v>
      </c>
      <c r="J158" s="68">
        <v>32</v>
      </c>
      <c r="K158" s="65">
        <v>3573</v>
      </c>
      <c r="L158" s="65">
        <v>8930</v>
      </c>
      <c r="M158" s="166">
        <v>400117</v>
      </c>
    </row>
    <row r="159" spans="1:13" ht="15.75" thickBot="1" x14ac:dyDescent="0.3">
      <c r="A159" s="160" t="s">
        <v>138</v>
      </c>
      <c r="B159" s="68">
        <v>151</v>
      </c>
      <c r="C159" s="68"/>
      <c r="D159" s="68"/>
      <c r="E159" s="68"/>
      <c r="F159" s="68">
        <v>147</v>
      </c>
      <c r="G159" s="68">
        <v>4</v>
      </c>
      <c r="H159" s="68"/>
      <c r="I159" s="65">
        <v>4482</v>
      </c>
      <c r="J159" s="68"/>
      <c r="K159" s="65">
        <v>6101</v>
      </c>
      <c r="L159" s="65">
        <v>181082</v>
      </c>
      <c r="M159" s="166">
        <v>33692</v>
      </c>
    </row>
    <row r="160" spans="1:13" ht="15.75" thickBot="1" x14ac:dyDescent="0.3">
      <c r="A160" s="160" t="s">
        <v>59</v>
      </c>
      <c r="B160" s="68">
        <v>141</v>
      </c>
      <c r="C160" s="68"/>
      <c r="D160" s="68">
        <v>1</v>
      </c>
      <c r="E160" s="68"/>
      <c r="F160" s="68">
        <v>136</v>
      </c>
      <c r="G160" s="68">
        <v>4</v>
      </c>
      <c r="H160" s="68">
        <v>2</v>
      </c>
      <c r="I160" s="68">
        <v>323</v>
      </c>
      <c r="J160" s="68">
        <v>2</v>
      </c>
      <c r="K160" s="65">
        <v>18193</v>
      </c>
      <c r="L160" s="65">
        <v>41629</v>
      </c>
      <c r="M160" s="166">
        <v>437024</v>
      </c>
    </row>
    <row r="161" spans="1:13" ht="15.75" thickBot="1" x14ac:dyDescent="0.3">
      <c r="A161" s="160" t="s">
        <v>145</v>
      </c>
      <c r="B161" s="68">
        <v>141</v>
      </c>
      <c r="C161" s="70">
        <v>1</v>
      </c>
      <c r="D161" s="68"/>
      <c r="E161" s="68"/>
      <c r="F161" s="68">
        <v>28</v>
      </c>
      <c r="G161" s="68">
        <v>113</v>
      </c>
      <c r="H161" s="68">
        <v>27</v>
      </c>
      <c r="I161" s="68">
        <v>43</v>
      </c>
      <c r="J161" s="68"/>
      <c r="K161" s="65">
        <v>12153</v>
      </c>
      <c r="L161" s="65">
        <v>3714</v>
      </c>
      <c r="M161" s="166">
        <v>3272373</v>
      </c>
    </row>
    <row r="162" spans="1:13" ht="15.75" thickBot="1" x14ac:dyDescent="0.3">
      <c r="A162" s="160" t="s">
        <v>159</v>
      </c>
      <c r="B162" s="68">
        <v>135</v>
      </c>
      <c r="C162" s="68"/>
      <c r="D162" s="68">
        <v>3</v>
      </c>
      <c r="E162" s="68"/>
      <c r="F162" s="68">
        <v>61</v>
      </c>
      <c r="G162" s="68">
        <v>71</v>
      </c>
      <c r="H162" s="68"/>
      <c r="I162" s="68">
        <v>11</v>
      </c>
      <c r="J162" s="68">
        <v>0.2</v>
      </c>
      <c r="K162" s="65">
        <v>26792</v>
      </c>
      <c r="L162" s="65">
        <v>2217</v>
      </c>
      <c r="M162" s="166">
        <v>12085815</v>
      </c>
    </row>
    <row r="163" spans="1:13" ht="15.75" thickBot="1" x14ac:dyDescent="0.3">
      <c r="A163" s="160" t="s">
        <v>133</v>
      </c>
      <c r="B163" s="68">
        <v>129</v>
      </c>
      <c r="C163" s="70">
        <v>8</v>
      </c>
      <c r="D163" s="68">
        <v>1</v>
      </c>
      <c r="E163" s="68"/>
      <c r="F163" s="68">
        <v>61</v>
      </c>
      <c r="G163" s="68">
        <v>67</v>
      </c>
      <c r="H163" s="68"/>
      <c r="I163" s="65">
        <v>1965</v>
      </c>
      <c r="J163" s="68">
        <v>15</v>
      </c>
      <c r="K163" s="65">
        <v>8426</v>
      </c>
      <c r="L163" s="65">
        <v>128373</v>
      </c>
      <c r="M163" s="166">
        <v>65637</v>
      </c>
    </row>
    <row r="164" spans="1:13" ht="15.75" thickBot="1" x14ac:dyDescent="0.3">
      <c r="A164" s="160" t="s">
        <v>171</v>
      </c>
      <c r="B164" s="68">
        <v>128</v>
      </c>
      <c r="C164" s="70">
        <v>3</v>
      </c>
      <c r="D164" s="68">
        <v>9</v>
      </c>
      <c r="E164" s="68"/>
      <c r="F164" s="68">
        <v>81</v>
      </c>
      <c r="G164" s="68">
        <v>38</v>
      </c>
      <c r="H164" s="68">
        <v>2</v>
      </c>
      <c r="I164" s="65">
        <v>2055</v>
      </c>
      <c r="J164" s="68">
        <v>144</v>
      </c>
      <c r="K164" s="65">
        <v>6133</v>
      </c>
      <c r="L164" s="65">
        <v>98441</v>
      </c>
      <c r="M164" s="166">
        <v>62301</v>
      </c>
    </row>
    <row r="165" spans="1:13" ht="15.75" thickBot="1" x14ac:dyDescent="0.3">
      <c r="A165" s="160" t="s">
        <v>126</v>
      </c>
      <c r="B165" s="68">
        <v>127</v>
      </c>
      <c r="C165" s="68"/>
      <c r="D165" s="68">
        <v>10</v>
      </c>
      <c r="E165" s="68"/>
      <c r="F165" s="68">
        <v>57</v>
      </c>
      <c r="G165" s="68">
        <v>60</v>
      </c>
      <c r="H165" s="68">
        <v>3</v>
      </c>
      <c r="I165" s="68">
        <v>162</v>
      </c>
      <c r="J165" s="68">
        <v>13</v>
      </c>
      <c r="K165" s="65">
        <v>1366</v>
      </c>
      <c r="L165" s="65">
        <v>1738</v>
      </c>
      <c r="M165" s="166">
        <v>786150</v>
      </c>
    </row>
    <row r="166" spans="1:13" ht="15.75" thickBot="1" x14ac:dyDescent="0.3">
      <c r="A166" s="160" t="s">
        <v>97</v>
      </c>
      <c r="B166" s="68">
        <v>123</v>
      </c>
      <c r="C166" s="68"/>
      <c r="D166" s="68"/>
      <c r="E166" s="68"/>
      <c r="F166" s="68">
        <v>122</v>
      </c>
      <c r="G166" s="68">
        <v>1</v>
      </c>
      <c r="H166" s="68"/>
      <c r="I166" s="68">
        <v>7</v>
      </c>
      <c r="J166" s="68"/>
      <c r="K166" s="65">
        <v>15830</v>
      </c>
      <c r="L166" s="68">
        <v>948</v>
      </c>
      <c r="M166" s="166">
        <v>16693317</v>
      </c>
    </row>
    <row r="167" spans="1:13" ht="15.75" thickBot="1" x14ac:dyDescent="0.3">
      <c r="A167" s="162" t="s">
        <v>124</v>
      </c>
      <c r="B167" s="112">
        <v>116</v>
      </c>
      <c r="C167" s="112"/>
      <c r="D167" s="112">
        <v>8</v>
      </c>
      <c r="E167" s="112"/>
      <c r="F167" s="112">
        <v>108</v>
      </c>
      <c r="G167" s="112">
        <v>0</v>
      </c>
      <c r="H167" s="112"/>
      <c r="I167" s="112">
        <v>83</v>
      </c>
      <c r="J167" s="112">
        <v>6</v>
      </c>
      <c r="K167" s="123">
        <v>2866</v>
      </c>
      <c r="L167" s="123">
        <v>2049</v>
      </c>
      <c r="M167" s="166">
        <v>1399011</v>
      </c>
    </row>
    <row r="168" spans="1:13" ht="15.75" thickBot="1" x14ac:dyDescent="0.3">
      <c r="A168" s="160" t="s">
        <v>116</v>
      </c>
      <c r="B168" s="68">
        <v>101</v>
      </c>
      <c r="C168" s="68"/>
      <c r="D168" s="68">
        <v>3</v>
      </c>
      <c r="E168" s="68"/>
      <c r="F168" s="68">
        <v>95</v>
      </c>
      <c r="G168" s="68">
        <v>3</v>
      </c>
      <c r="H168" s="68">
        <v>4</v>
      </c>
      <c r="I168" s="68">
        <v>946</v>
      </c>
      <c r="J168" s="68">
        <v>28</v>
      </c>
      <c r="K168" s="65">
        <v>2061</v>
      </c>
      <c r="L168" s="65">
        <v>19313</v>
      </c>
      <c r="M168" s="166">
        <v>106718</v>
      </c>
    </row>
    <row r="169" spans="1:13" ht="15.75" thickBot="1" x14ac:dyDescent="0.3">
      <c r="A169" s="160" t="s">
        <v>158</v>
      </c>
      <c r="B169" s="68">
        <v>97</v>
      </c>
      <c r="C169" s="68"/>
      <c r="D169" s="68">
        <v>11</v>
      </c>
      <c r="E169" s="68"/>
      <c r="F169" s="68">
        <v>44</v>
      </c>
      <c r="G169" s="68">
        <v>42</v>
      </c>
      <c r="H169" s="68">
        <v>1</v>
      </c>
      <c r="I169" s="68">
        <v>247</v>
      </c>
      <c r="J169" s="68">
        <v>28</v>
      </c>
      <c r="K169" s="65">
        <v>1910</v>
      </c>
      <c r="L169" s="65">
        <v>4862</v>
      </c>
      <c r="M169" s="166">
        <v>392836</v>
      </c>
    </row>
    <row r="170" spans="1:13" ht="15.75" thickBot="1" x14ac:dyDescent="0.3">
      <c r="A170" s="160" t="s">
        <v>114</v>
      </c>
      <c r="B170" s="68">
        <v>97</v>
      </c>
      <c r="C170" s="68"/>
      <c r="D170" s="68">
        <v>4</v>
      </c>
      <c r="E170" s="68"/>
      <c r="F170" s="68">
        <v>90</v>
      </c>
      <c r="G170" s="68">
        <v>3</v>
      </c>
      <c r="H170" s="68">
        <v>1</v>
      </c>
      <c r="I170" s="65">
        <v>2474</v>
      </c>
      <c r="J170" s="68">
        <v>102</v>
      </c>
      <c r="K170" s="68"/>
      <c r="L170" s="68"/>
      <c r="M170" s="166">
        <v>39212</v>
      </c>
    </row>
    <row r="171" spans="1:13" ht="15.75" thickBot="1" x14ac:dyDescent="0.3">
      <c r="A171" s="160" t="s">
        <v>170</v>
      </c>
      <c r="B171" s="68">
        <v>90</v>
      </c>
      <c r="C171" s="68"/>
      <c r="D171" s="68">
        <v>7</v>
      </c>
      <c r="E171" s="68"/>
      <c r="F171" s="68">
        <v>70</v>
      </c>
      <c r="G171" s="68">
        <v>13</v>
      </c>
      <c r="H171" s="68">
        <v>4</v>
      </c>
      <c r="I171" s="68">
        <v>313</v>
      </c>
      <c r="J171" s="68">
        <v>24</v>
      </c>
      <c r="K171" s="65">
        <v>4541</v>
      </c>
      <c r="L171" s="65">
        <v>15804</v>
      </c>
      <c r="M171" s="166">
        <v>287338</v>
      </c>
    </row>
    <row r="172" spans="1:13" ht="15.75" thickBot="1" x14ac:dyDescent="0.3">
      <c r="A172" s="160" t="s">
        <v>281</v>
      </c>
      <c r="B172" s="68">
        <v>82</v>
      </c>
      <c r="C172" s="70">
        <v>10</v>
      </c>
      <c r="D172" s="68">
        <v>3</v>
      </c>
      <c r="E172" s="68"/>
      <c r="F172" s="68">
        <v>28</v>
      </c>
      <c r="G172" s="68">
        <v>51</v>
      </c>
      <c r="H172" s="68">
        <v>1</v>
      </c>
      <c r="I172" s="68">
        <v>4</v>
      </c>
      <c r="J172" s="68">
        <v>0.2</v>
      </c>
      <c r="K172" s="65">
        <v>2411</v>
      </c>
      <c r="L172" s="68">
        <v>126</v>
      </c>
      <c r="M172" s="166">
        <v>19071854</v>
      </c>
    </row>
    <row r="173" spans="1:13" ht="15.75" thickBot="1" x14ac:dyDescent="0.3">
      <c r="A173" s="160" t="s">
        <v>106</v>
      </c>
      <c r="B173" s="68">
        <v>82</v>
      </c>
      <c r="C173" s="68"/>
      <c r="D173" s="68">
        <v>1</v>
      </c>
      <c r="E173" s="68"/>
      <c r="F173" s="68">
        <v>55</v>
      </c>
      <c r="G173" s="68">
        <v>26</v>
      </c>
      <c r="H173" s="68"/>
      <c r="I173" s="65">
        <v>2151</v>
      </c>
      <c r="J173" s="68">
        <v>26</v>
      </c>
      <c r="K173" s="68">
        <v>900</v>
      </c>
      <c r="L173" s="65">
        <v>23612</v>
      </c>
      <c r="M173" s="166">
        <v>38117</v>
      </c>
    </row>
    <row r="174" spans="1:13" ht="15.75" thickBot="1" x14ac:dyDescent="0.3">
      <c r="A174" s="160" t="s">
        <v>323</v>
      </c>
      <c r="B174" s="68">
        <v>78</v>
      </c>
      <c r="C174" s="70">
        <v>44</v>
      </c>
      <c r="D174" s="68">
        <v>1</v>
      </c>
      <c r="E174" s="68"/>
      <c r="F174" s="68">
        <v>18</v>
      </c>
      <c r="G174" s="68">
        <v>59</v>
      </c>
      <c r="H174" s="68"/>
      <c r="I174" s="68">
        <v>90</v>
      </c>
      <c r="J174" s="68">
        <v>1</v>
      </c>
      <c r="K174" s="68"/>
      <c r="L174" s="68"/>
      <c r="M174" s="166">
        <v>867471</v>
      </c>
    </row>
    <row r="175" spans="1:13" ht="15.75" thickBot="1" x14ac:dyDescent="0.3">
      <c r="A175" s="160" t="s">
        <v>177</v>
      </c>
      <c r="B175" s="68">
        <v>77</v>
      </c>
      <c r="C175" s="68"/>
      <c r="D175" s="68">
        <v>15</v>
      </c>
      <c r="E175" s="68"/>
      <c r="F175" s="68">
        <v>59</v>
      </c>
      <c r="G175" s="68">
        <v>3</v>
      </c>
      <c r="H175" s="68">
        <v>1</v>
      </c>
      <c r="I175" s="65">
        <v>1798</v>
      </c>
      <c r="J175" s="68">
        <v>350</v>
      </c>
      <c r="K175" s="68">
        <v>437</v>
      </c>
      <c r="L175" s="65">
        <v>10205</v>
      </c>
      <c r="M175" s="166">
        <v>42823</v>
      </c>
    </row>
    <row r="176" spans="1:13" ht="15.75" thickBot="1" x14ac:dyDescent="0.3">
      <c r="A176" s="160" t="s">
        <v>262</v>
      </c>
      <c r="B176" s="68">
        <v>72</v>
      </c>
      <c r="C176" s="70">
        <v>1</v>
      </c>
      <c r="D176" s="68">
        <v>3</v>
      </c>
      <c r="E176" s="68"/>
      <c r="F176" s="68">
        <v>38</v>
      </c>
      <c r="G176" s="68">
        <v>31</v>
      </c>
      <c r="H176" s="68"/>
      <c r="I176" s="68">
        <v>10</v>
      </c>
      <c r="J176" s="68">
        <v>0.4</v>
      </c>
      <c r="K176" s="65">
        <v>4351</v>
      </c>
      <c r="L176" s="68">
        <v>634</v>
      </c>
      <c r="M176" s="166">
        <v>6860947</v>
      </c>
    </row>
    <row r="177" spans="1:13" ht="15.75" thickBot="1" x14ac:dyDescent="0.3">
      <c r="A177" s="160" t="s">
        <v>235</v>
      </c>
      <c r="B177" s="68">
        <v>60</v>
      </c>
      <c r="C177" s="70">
        <v>2</v>
      </c>
      <c r="D177" s="68">
        <v>3</v>
      </c>
      <c r="E177" s="68"/>
      <c r="F177" s="68">
        <v>17</v>
      </c>
      <c r="G177" s="68">
        <v>40</v>
      </c>
      <c r="H177" s="68"/>
      <c r="I177" s="68">
        <v>2</v>
      </c>
      <c r="J177" s="68">
        <v>0.09</v>
      </c>
      <c r="K177" s="65">
        <v>6136</v>
      </c>
      <c r="L177" s="68">
        <v>187</v>
      </c>
      <c r="M177" s="166">
        <v>32743009</v>
      </c>
    </row>
    <row r="178" spans="1:13" ht="15.75" thickBot="1" x14ac:dyDescent="0.3">
      <c r="A178" s="163" t="s">
        <v>110</v>
      </c>
      <c r="B178" s="87">
        <v>60</v>
      </c>
      <c r="C178" s="87"/>
      <c r="D178" s="87"/>
      <c r="E178" s="87"/>
      <c r="F178" s="87">
        <v>60</v>
      </c>
      <c r="G178" s="87">
        <v>0</v>
      </c>
      <c r="H178" s="87"/>
      <c r="I178" s="87">
        <v>214</v>
      </c>
      <c r="J178" s="87"/>
      <c r="K178" s="88">
        <v>3873</v>
      </c>
      <c r="L178" s="88">
        <v>13796</v>
      </c>
      <c r="M178" s="166">
        <v>280735</v>
      </c>
    </row>
    <row r="179" spans="1:13" ht="15.75" thickBot="1" x14ac:dyDescent="0.3">
      <c r="A179" s="160" t="s">
        <v>250</v>
      </c>
      <c r="B179" s="68">
        <v>59</v>
      </c>
      <c r="C179" s="70">
        <v>1</v>
      </c>
      <c r="D179" s="68">
        <v>4</v>
      </c>
      <c r="E179" s="69">
        <v>1</v>
      </c>
      <c r="F179" s="68">
        <v>37</v>
      </c>
      <c r="G179" s="68">
        <v>18</v>
      </c>
      <c r="H179" s="68"/>
      <c r="I179" s="68">
        <v>3</v>
      </c>
      <c r="J179" s="68">
        <v>0.2</v>
      </c>
      <c r="K179" s="68"/>
      <c r="L179" s="68"/>
      <c r="M179" s="166">
        <v>17451066</v>
      </c>
    </row>
    <row r="180" spans="1:13" ht="15.75" thickBot="1" x14ac:dyDescent="0.3">
      <c r="A180" s="160" t="s">
        <v>240</v>
      </c>
      <c r="B180" s="68">
        <v>51</v>
      </c>
      <c r="C180" s="68"/>
      <c r="D180" s="68">
        <v>4</v>
      </c>
      <c r="E180" s="68"/>
      <c r="F180" s="68">
        <v>18</v>
      </c>
      <c r="G180" s="68">
        <v>29</v>
      </c>
      <c r="H180" s="68"/>
      <c r="I180" s="68">
        <v>3</v>
      </c>
      <c r="J180" s="68">
        <v>0.3</v>
      </c>
      <c r="K180" s="65">
        <v>28019</v>
      </c>
      <c r="L180" s="65">
        <v>1888</v>
      </c>
      <c r="M180" s="166">
        <v>14838856</v>
      </c>
    </row>
    <row r="181" spans="1:13" ht="15.75" thickBot="1" x14ac:dyDescent="0.3">
      <c r="A181" s="163" t="s">
        <v>89</v>
      </c>
      <c r="B181" s="87">
        <v>45</v>
      </c>
      <c r="C181" s="87"/>
      <c r="D181" s="87"/>
      <c r="E181" s="87"/>
      <c r="F181" s="87">
        <v>45</v>
      </c>
      <c r="G181" s="87">
        <v>0</v>
      </c>
      <c r="H181" s="87"/>
      <c r="I181" s="87">
        <v>69</v>
      </c>
      <c r="J181" s="87"/>
      <c r="K181" s="87"/>
      <c r="L181" s="87"/>
      <c r="M181" s="166">
        <v>648355</v>
      </c>
    </row>
    <row r="182" spans="1:13" ht="15.75" thickBot="1" x14ac:dyDescent="0.3">
      <c r="A182" s="160" t="s">
        <v>278</v>
      </c>
      <c r="B182" s="68">
        <v>42</v>
      </c>
      <c r="C182" s="68"/>
      <c r="D182" s="68">
        <v>1</v>
      </c>
      <c r="E182" s="68"/>
      <c r="F182" s="68">
        <v>20</v>
      </c>
      <c r="G182" s="68">
        <v>21</v>
      </c>
      <c r="H182" s="68"/>
      <c r="I182" s="68">
        <v>4</v>
      </c>
      <c r="J182" s="68">
        <v>0.08</v>
      </c>
      <c r="K182" s="68">
        <v>284</v>
      </c>
      <c r="L182" s="68">
        <v>24</v>
      </c>
      <c r="M182" s="166">
        <v>11848359</v>
      </c>
    </row>
    <row r="183" spans="1:13" ht="15.75" thickBot="1" x14ac:dyDescent="0.3">
      <c r="A183" s="160" t="s">
        <v>122</v>
      </c>
      <c r="B183" s="68">
        <v>40</v>
      </c>
      <c r="C183" s="68"/>
      <c r="D183" s="68">
        <v>3</v>
      </c>
      <c r="E183" s="68"/>
      <c r="F183" s="68">
        <v>33</v>
      </c>
      <c r="G183" s="68">
        <v>4</v>
      </c>
      <c r="H183" s="68">
        <v>1</v>
      </c>
      <c r="I183" s="65">
        <v>1036</v>
      </c>
      <c r="J183" s="68">
        <v>78</v>
      </c>
      <c r="K183" s="68"/>
      <c r="L183" s="68"/>
      <c r="M183" s="166">
        <v>38592</v>
      </c>
    </row>
    <row r="184" spans="1:13" ht="15.75" thickBot="1" x14ac:dyDescent="0.3">
      <c r="A184" s="163" t="s">
        <v>247</v>
      </c>
      <c r="B184" s="87">
        <v>39</v>
      </c>
      <c r="C184" s="87"/>
      <c r="D184" s="87"/>
      <c r="E184" s="87"/>
      <c r="F184" s="87">
        <v>39</v>
      </c>
      <c r="G184" s="87">
        <v>0</v>
      </c>
      <c r="H184" s="87"/>
      <c r="I184" s="87">
        <v>11</v>
      </c>
      <c r="J184" s="87"/>
      <c r="K184" s="87"/>
      <c r="L184" s="87"/>
      <c r="M184" s="166">
        <v>3540980</v>
      </c>
    </row>
    <row r="185" spans="1:13" ht="15.75" thickBot="1" x14ac:dyDescent="0.3">
      <c r="A185" s="160" t="s">
        <v>277</v>
      </c>
      <c r="B185" s="68">
        <v>30</v>
      </c>
      <c r="C185" s="70">
        <v>1</v>
      </c>
      <c r="D185" s="68">
        <v>1</v>
      </c>
      <c r="E185" s="68"/>
      <c r="F185" s="68">
        <v>19</v>
      </c>
      <c r="G185" s="68">
        <v>10</v>
      </c>
      <c r="H185" s="68"/>
      <c r="I185" s="68">
        <v>13</v>
      </c>
      <c r="J185" s="68">
        <v>0.4</v>
      </c>
      <c r="K185" s="65">
        <v>16100</v>
      </c>
      <c r="L185" s="65">
        <v>6862</v>
      </c>
      <c r="M185" s="166">
        <v>2346198</v>
      </c>
    </row>
    <row r="186" spans="1:13" ht="15.75" thickBot="1" x14ac:dyDescent="0.3">
      <c r="A186" s="160" t="s">
        <v>131</v>
      </c>
      <c r="B186" s="68">
        <v>25</v>
      </c>
      <c r="C186" s="68"/>
      <c r="D186" s="68">
        <v>3</v>
      </c>
      <c r="E186" s="68"/>
      <c r="F186" s="68">
        <v>19</v>
      </c>
      <c r="G186" s="68">
        <v>3</v>
      </c>
      <c r="H186" s="68">
        <v>1</v>
      </c>
      <c r="I186" s="68">
        <v>256</v>
      </c>
      <c r="J186" s="68">
        <v>31</v>
      </c>
      <c r="K186" s="68">
        <v>183</v>
      </c>
      <c r="L186" s="65">
        <v>1870</v>
      </c>
      <c r="M186" s="166">
        <v>97842</v>
      </c>
    </row>
    <row r="187" spans="1:13" ht="15.75" thickBot="1" x14ac:dyDescent="0.3">
      <c r="A187" s="160" t="s">
        <v>175</v>
      </c>
      <c r="B187" s="68">
        <v>25</v>
      </c>
      <c r="C187" s="70">
        <v>1</v>
      </c>
      <c r="D187" s="68">
        <v>1</v>
      </c>
      <c r="E187" s="68"/>
      <c r="F187" s="68">
        <v>13</v>
      </c>
      <c r="G187" s="68">
        <v>11</v>
      </c>
      <c r="H187" s="68"/>
      <c r="I187" s="68">
        <v>10</v>
      </c>
      <c r="J187" s="68">
        <v>0.4</v>
      </c>
      <c r="K187" s="65">
        <v>1476</v>
      </c>
      <c r="L187" s="68">
        <v>613</v>
      </c>
      <c r="M187" s="166">
        <v>2408601</v>
      </c>
    </row>
    <row r="188" spans="1:13" ht="15.75" thickBot="1" x14ac:dyDescent="0.3">
      <c r="A188" s="163" t="s">
        <v>251</v>
      </c>
      <c r="B188" s="87">
        <v>24</v>
      </c>
      <c r="C188" s="87"/>
      <c r="D188" s="87"/>
      <c r="E188" s="87"/>
      <c r="F188" s="87">
        <v>24</v>
      </c>
      <c r="G188" s="87">
        <v>0</v>
      </c>
      <c r="H188" s="87"/>
      <c r="I188" s="87">
        <v>18</v>
      </c>
      <c r="J188" s="87"/>
      <c r="K188" s="87">
        <v>738</v>
      </c>
      <c r="L188" s="87">
        <v>561</v>
      </c>
      <c r="M188" s="166">
        <v>1315590</v>
      </c>
    </row>
    <row r="189" spans="1:13" ht="15.75" thickBot="1" x14ac:dyDescent="0.3">
      <c r="A189" s="160" t="s">
        <v>248</v>
      </c>
      <c r="B189" s="68">
        <v>22</v>
      </c>
      <c r="C189" s="68"/>
      <c r="D189" s="68"/>
      <c r="E189" s="68"/>
      <c r="F189" s="68">
        <v>17</v>
      </c>
      <c r="G189" s="68">
        <v>5</v>
      </c>
      <c r="H189" s="68">
        <v>4</v>
      </c>
      <c r="I189" s="68">
        <v>196</v>
      </c>
      <c r="J189" s="68"/>
      <c r="K189" s="65">
        <v>3007</v>
      </c>
      <c r="L189" s="65">
        <v>26736</v>
      </c>
      <c r="M189" s="166">
        <v>112468</v>
      </c>
    </row>
    <row r="190" spans="1:13" ht="15.75" thickBot="1" x14ac:dyDescent="0.3">
      <c r="A190" s="160" t="s">
        <v>132</v>
      </c>
      <c r="B190" s="68">
        <v>21</v>
      </c>
      <c r="C190" s="68"/>
      <c r="D190" s="68"/>
      <c r="E190" s="68"/>
      <c r="F190" s="68">
        <v>6</v>
      </c>
      <c r="G190" s="68">
        <v>15</v>
      </c>
      <c r="H190" s="68"/>
      <c r="I190" s="68">
        <v>27</v>
      </c>
      <c r="J190" s="68"/>
      <c r="K190" s="65">
        <v>14843</v>
      </c>
      <c r="L190" s="65">
        <v>19260</v>
      </c>
      <c r="M190" s="166">
        <v>770679</v>
      </c>
    </row>
    <row r="191" spans="1:13" ht="15.75" thickBot="1" x14ac:dyDescent="0.3">
      <c r="A191" s="160" t="s">
        <v>261</v>
      </c>
      <c r="B191" s="68">
        <v>19</v>
      </c>
      <c r="C191" s="68"/>
      <c r="D191" s="68"/>
      <c r="E191" s="68"/>
      <c r="F191" s="68">
        <v>14</v>
      </c>
      <c r="G191" s="68">
        <v>5</v>
      </c>
      <c r="H191" s="68"/>
      <c r="I191" s="68">
        <v>3</v>
      </c>
      <c r="J191" s="68"/>
      <c r="K191" s="65">
        <v>5044</v>
      </c>
      <c r="L191" s="68">
        <v>694</v>
      </c>
      <c r="M191" s="166">
        <v>7263819</v>
      </c>
    </row>
    <row r="192" spans="1:13" ht="15.75" thickBot="1" x14ac:dyDescent="0.3">
      <c r="A192" s="160" t="s">
        <v>121</v>
      </c>
      <c r="B192" s="68">
        <v>19</v>
      </c>
      <c r="C192" s="70">
        <v>1</v>
      </c>
      <c r="D192" s="68"/>
      <c r="E192" s="68"/>
      <c r="F192" s="68">
        <v>14</v>
      </c>
      <c r="G192" s="68">
        <v>5</v>
      </c>
      <c r="H192" s="68"/>
      <c r="I192" s="68">
        <v>7</v>
      </c>
      <c r="J192" s="68"/>
      <c r="K192" s="65">
        <v>2681</v>
      </c>
      <c r="L192" s="65">
        <v>1057</v>
      </c>
      <c r="M192" s="166">
        <v>2535696</v>
      </c>
    </row>
    <row r="193" spans="1:13" ht="15.75" thickBot="1" x14ac:dyDescent="0.3">
      <c r="A193" s="162" t="s">
        <v>257</v>
      </c>
      <c r="B193" s="112">
        <v>18</v>
      </c>
      <c r="C193" s="112"/>
      <c r="D193" s="112">
        <v>2</v>
      </c>
      <c r="E193" s="112"/>
      <c r="F193" s="112">
        <v>16</v>
      </c>
      <c r="G193" s="112">
        <v>0</v>
      </c>
      <c r="H193" s="112"/>
      <c r="I193" s="112">
        <v>45</v>
      </c>
      <c r="J193" s="112">
        <v>5</v>
      </c>
      <c r="K193" s="123">
        <v>1435</v>
      </c>
      <c r="L193" s="123">
        <v>3616</v>
      </c>
      <c r="M193" s="166">
        <v>396811</v>
      </c>
    </row>
    <row r="194" spans="1:13" ht="15.75" thickBot="1" x14ac:dyDescent="0.3">
      <c r="A194" s="160" t="s">
        <v>231</v>
      </c>
      <c r="B194" s="68">
        <v>18</v>
      </c>
      <c r="C194" s="68"/>
      <c r="D194" s="68"/>
      <c r="E194" s="68"/>
      <c r="F194" s="68">
        <v>15</v>
      </c>
      <c r="G194" s="68">
        <v>3</v>
      </c>
      <c r="H194" s="68"/>
      <c r="I194" s="68">
        <v>20</v>
      </c>
      <c r="J194" s="68"/>
      <c r="K194" s="65">
        <v>1300</v>
      </c>
      <c r="L194" s="65">
        <v>1451</v>
      </c>
      <c r="M194" s="166">
        <v>895748</v>
      </c>
    </row>
    <row r="195" spans="1:13" ht="15.75" thickBot="1" x14ac:dyDescent="0.3">
      <c r="A195" s="163" t="s">
        <v>172</v>
      </c>
      <c r="B195" s="87">
        <v>18</v>
      </c>
      <c r="C195" s="87"/>
      <c r="D195" s="87"/>
      <c r="E195" s="87"/>
      <c r="F195" s="87">
        <v>18</v>
      </c>
      <c r="G195" s="87">
        <v>0</v>
      </c>
      <c r="H195" s="87"/>
      <c r="I195" s="87">
        <v>63</v>
      </c>
      <c r="J195" s="87"/>
      <c r="K195" s="88">
        <v>5454</v>
      </c>
      <c r="L195" s="88">
        <v>19123</v>
      </c>
      <c r="M195" s="166">
        <v>285200</v>
      </c>
    </row>
    <row r="196" spans="1:13" ht="15.75" thickBot="1" x14ac:dyDescent="0.3">
      <c r="A196" s="163" t="s">
        <v>148</v>
      </c>
      <c r="B196" s="87">
        <v>18</v>
      </c>
      <c r="C196" s="87"/>
      <c r="D196" s="87"/>
      <c r="E196" s="87"/>
      <c r="F196" s="87">
        <v>18</v>
      </c>
      <c r="G196" s="87">
        <v>0</v>
      </c>
      <c r="H196" s="87"/>
      <c r="I196" s="87">
        <v>98</v>
      </c>
      <c r="J196" s="87"/>
      <c r="K196" s="87">
        <v>867</v>
      </c>
      <c r="L196" s="88">
        <v>4724</v>
      </c>
      <c r="M196" s="166">
        <v>183538</v>
      </c>
    </row>
    <row r="197" spans="1:13" ht="15.75" thickBot="1" x14ac:dyDescent="0.3">
      <c r="A197" s="160" t="s">
        <v>149</v>
      </c>
      <c r="B197" s="68">
        <v>18</v>
      </c>
      <c r="C197" s="68"/>
      <c r="D197" s="68"/>
      <c r="E197" s="68"/>
      <c r="F197" s="68">
        <v>14</v>
      </c>
      <c r="G197" s="68">
        <v>4</v>
      </c>
      <c r="H197" s="68"/>
      <c r="I197" s="68">
        <v>162</v>
      </c>
      <c r="J197" s="68"/>
      <c r="K197" s="68">
        <v>175</v>
      </c>
      <c r="L197" s="65">
        <v>1578</v>
      </c>
      <c r="M197" s="166">
        <v>110903</v>
      </c>
    </row>
    <row r="198" spans="1:13" ht="15.75" thickBot="1" x14ac:dyDescent="0.3">
      <c r="A198" s="160" t="s">
        <v>135</v>
      </c>
      <c r="B198" s="68">
        <v>16</v>
      </c>
      <c r="C198" s="68"/>
      <c r="D198" s="68">
        <v>1</v>
      </c>
      <c r="E198" s="68"/>
      <c r="F198" s="68">
        <v>14</v>
      </c>
      <c r="G198" s="68">
        <v>1</v>
      </c>
      <c r="H198" s="68"/>
      <c r="I198" s="68">
        <v>98</v>
      </c>
      <c r="J198" s="68">
        <v>6</v>
      </c>
      <c r="K198" s="68">
        <v>504</v>
      </c>
      <c r="L198" s="65">
        <v>3073</v>
      </c>
      <c r="M198" s="166">
        <v>164022</v>
      </c>
    </row>
    <row r="199" spans="1:13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6017</v>
      </c>
      <c r="M199" s="166">
        <v>71967</v>
      </c>
    </row>
    <row r="200" spans="1:13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391</v>
      </c>
      <c r="L200" s="88">
        <v>7355</v>
      </c>
      <c r="M200" s="166">
        <v>53159</v>
      </c>
    </row>
    <row r="201" spans="1:13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3749</v>
      </c>
      <c r="J201" s="87"/>
      <c r="K201" s="87">
        <v>426</v>
      </c>
      <c r="L201" s="88">
        <v>122837</v>
      </c>
      <c r="M201" s="166">
        <v>3468</v>
      </c>
    </row>
    <row r="202" spans="1:13" ht="15.75" thickBot="1" x14ac:dyDescent="0.3">
      <c r="A202" s="160" t="s">
        <v>258</v>
      </c>
      <c r="B202" s="68">
        <v>12</v>
      </c>
      <c r="C202" s="68"/>
      <c r="D202" s="68">
        <v>1</v>
      </c>
      <c r="E202" s="68"/>
      <c r="F202" s="68">
        <v>10</v>
      </c>
      <c r="G202" s="68">
        <v>1</v>
      </c>
      <c r="H202" s="68"/>
      <c r="I202" s="68">
        <v>310</v>
      </c>
      <c r="J202" s="68">
        <v>26</v>
      </c>
      <c r="K202" s="68">
        <v>109</v>
      </c>
      <c r="L202" s="65">
        <v>2820</v>
      </c>
      <c r="M202" s="166">
        <v>38659</v>
      </c>
    </row>
    <row r="203" spans="1:13" ht="15.75" thickBot="1" x14ac:dyDescent="0.3">
      <c r="A203" s="160" t="s">
        <v>141</v>
      </c>
      <c r="B203" s="68">
        <v>12</v>
      </c>
      <c r="C203" s="68"/>
      <c r="D203" s="68"/>
      <c r="E203" s="68"/>
      <c r="F203" s="68">
        <v>2</v>
      </c>
      <c r="G203" s="68">
        <v>10</v>
      </c>
      <c r="H203" s="68"/>
      <c r="I203" s="65">
        <v>14981</v>
      </c>
      <c r="J203" s="68"/>
      <c r="K203" s="68"/>
      <c r="L203" s="68"/>
      <c r="M203" s="166">
        <v>801</v>
      </c>
    </row>
    <row r="204" spans="1:13" ht="15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66">
        <v>4992</v>
      </c>
    </row>
    <row r="205" spans="1:13" ht="15.75" thickBot="1" x14ac:dyDescent="0.3">
      <c r="A205" s="160" t="s">
        <v>150</v>
      </c>
      <c r="B205" s="68">
        <v>11</v>
      </c>
      <c r="C205" s="68"/>
      <c r="D205" s="68">
        <v>1</v>
      </c>
      <c r="E205" s="68"/>
      <c r="F205" s="68">
        <v>9</v>
      </c>
      <c r="G205" s="68">
        <v>1</v>
      </c>
      <c r="H205" s="68"/>
      <c r="I205" s="68">
        <v>19</v>
      </c>
      <c r="J205" s="68">
        <v>2</v>
      </c>
      <c r="K205" s="68">
        <v>404</v>
      </c>
      <c r="L205" s="68">
        <v>689</v>
      </c>
      <c r="M205" s="166">
        <v>586063</v>
      </c>
    </row>
    <row r="206" spans="1:13" ht="15.75" thickBot="1" x14ac:dyDescent="0.3">
      <c r="A206" s="163" t="s">
        <v>163</v>
      </c>
      <c r="B206" s="87">
        <v>11</v>
      </c>
      <c r="C206" s="87"/>
      <c r="D206" s="87"/>
      <c r="E206" s="87"/>
      <c r="F206" s="87">
        <v>11</v>
      </c>
      <c r="G206" s="87">
        <v>0</v>
      </c>
      <c r="H206" s="87"/>
      <c r="I206" s="87">
        <v>194</v>
      </c>
      <c r="J206" s="87"/>
      <c r="K206" s="88">
        <v>1767</v>
      </c>
      <c r="L206" s="88">
        <v>31131</v>
      </c>
      <c r="M206" s="166">
        <v>56760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98282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>
        <v>0</v>
      </c>
    </row>
    <row r="209" spans="1:13" ht="1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5528</v>
      </c>
      <c r="M209" s="166">
        <v>30209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66">
        <v>8927762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424</v>
      </c>
      <c r="L211" s="88">
        <v>16185</v>
      </c>
      <c r="M211" s="166">
        <v>26197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/>
      <c r="L212" s="87"/>
      <c r="M212" s="166">
        <v>9874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66">
        <v>595623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/>
      <c r="L214" s="87"/>
      <c r="M214" s="166">
        <v>14989</v>
      </c>
    </row>
    <row r="215" spans="1:13" ht="15.75" thickBot="1" x14ac:dyDescent="0.3">
      <c r="A215" s="160" t="s">
        <v>322</v>
      </c>
      <c r="B215" s="68">
        <v>2</v>
      </c>
      <c r="C215" s="70">
        <v>1</v>
      </c>
      <c r="D215" s="68"/>
      <c r="E215" s="68"/>
      <c r="F215" s="68"/>
      <c r="G215" s="68">
        <v>2</v>
      </c>
      <c r="H215" s="68"/>
      <c r="I215" s="68">
        <v>0.9</v>
      </c>
      <c r="J215" s="68"/>
      <c r="K215" s="68"/>
      <c r="L215" s="68"/>
      <c r="M215" s="166">
        <v>2140421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37" t="s">
        <v>154</v>
      </c>
      <c r="B217" s="42">
        <v>5298207</v>
      </c>
      <c r="C217" s="17">
        <v>107716</v>
      </c>
      <c r="D217" s="42">
        <v>339425</v>
      </c>
      <c r="E217" s="30">
        <v>5252</v>
      </c>
      <c r="F217" s="42">
        <v>2156382</v>
      </c>
      <c r="G217" s="42">
        <v>2802400</v>
      </c>
      <c r="H217" s="42">
        <v>44583</v>
      </c>
      <c r="I217" s="37">
        <v>679.7</v>
      </c>
      <c r="J217" s="37">
        <v>43.5</v>
      </c>
      <c r="K217" s="37"/>
      <c r="L217" s="37"/>
      <c r="M217" s="169"/>
    </row>
  </sheetData>
  <hyperlinks>
    <hyperlink ref="A2" r:id="rId1" display="https://www.worldometers.info/coronavirus/country/us/" xr:uid="{00000000-0004-0000-4A00-000000000000}"/>
    <hyperlink ref="A3" r:id="rId2" display="https://www.worldometers.info/coronavirus/country/brazil/" xr:uid="{00000000-0004-0000-4A00-000001000000}"/>
    <hyperlink ref="A4" r:id="rId3" display="https://www.worldometers.info/coronavirus/country/russia/" xr:uid="{00000000-0004-0000-4A00-000002000000}"/>
    <hyperlink ref="A5" r:id="rId4" display="https://www.worldometers.info/coronavirus/country/spain/" xr:uid="{00000000-0004-0000-4A00-000003000000}"/>
    <hyperlink ref="A6" r:id="rId5" display="https://www.worldometers.info/coronavirus/country/uk/" xr:uid="{00000000-0004-0000-4A00-000004000000}"/>
    <hyperlink ref="A7" r:id="rId6" display="https://www.worldometers.info/coronavirus/country/italy/" xr:uid="{00000000-0004-0000-4A00-000005000000}"/>
    <hyperlink ref="A8" r:id="rId7" display="https://www.worldometers.info/coronavirus/country/france/" xr:uid="{00000000-0004-0000-4A00-000006000000}"/>
    <hyperlink ref="A9" r:id="rId8" display="https://www.worldometers.info/coronavirus/country/germany/" xr:uid="{00000000-0004-0000-4A00-000007000000}"/>
    <hyperlink ref="A10" r:id="rId9" display="https://www.worldometers.info/coronavirus/country/turkey/" xr:uid="{00000000-0004-0000-4A00-000008000000}"/>
    <hyperlink ref="A11" r:id="rId10" display="https://www.worldometers.info/coronavirus/country/iran/" xr:uid="{00000000-0004-0000-4A00-000009000000}"/>
    <hyperlink ref="A12" r:id="rId11" display="https://www.worldometers.info/coronavirus/country/india/" xr:uid="{00000000-0004-0000-4A00-00000A000000}"/>
    <hyperlink ref="A13" r:id="rId12" display="https://www.worldometers.info/coronavirus/country/peru/" xr:uid="{00000000-0004-0000-4A00-00000B000000}"/>
    <hyperlink ref="A14" r:id="rId13" display="https://www.worldometers.info/coronavirus/country/china/" xr:uid="{00000000-0004-0000-4A00-00000C000000}"/>
    <hyperlink ref="A15" r:id="rId14" display="https://www.worldometers.info/coronavirus/country/canada/" xr:uid="{00000000-0004-0000-4A00-00000D000000}"/>
    <hyperlink ref="A16" r:id="rId15" display="https://www.worldometers.info/coronavirus/country/saudi-arabia/" xr:uid="{00000000-0004-0000-4A00-00000E000000}"/>
    <hyperlink ref="A17" r:id="rId16" display="https://www.worldometers.info/coronavirus/country/chile/" xr:uid="{00000000-0004-0000-4A00-00000F000000}"/>
    <hyperlink ref="A18" r:id="rId17" display="https://www.worldometers.info/coronavirus/country/mexico/" xr:uid="{00000000-0004-0000-4A00-000010000000}"/>
    <hyperlink ref="A19" r:id="rId18" display="https://www.worldometers.info/coronavirus/country/belgium/" xr:uid="{00000000-0004-0000-4A00-000011000000}"/>
    <hyperlink ref="A20" r:id="rId19" display="https://www.worldometers.info/coronavirus/country/pakistan/" xr:uid="{00000000-0004-0000-4A00-000012000000}"/>
    <hyperlink ref="A21" r:id="rId20" display="https://www.worldometers.info/coronavirus/country/netherlands/" xr:uid="{00000000-0004-0000-4A00-000013000000}"/>
    <hyperlink ref="A22" r:id="rId21" display="https://www.worldometers.info/coronavirus/country/qatar/" xr:uid="{00000000-0004-0000-4A00-000014000000}"/>
    <hyperlink ref="A23" r:id="rId22" display="https://www.worldometers.info/coronavirus/country/ecuador/" xr:uid="{00000000-0004-0000-4A00-000015000000}"/>
    <hyperlink ref="A24" r:id="rId23" display="https://www.worldometers.info/coronavirus/country/belarus/" xr:uid="{00000000-0004-0000-4A00-000016000000}"/>
    <hyperlink ref="A25" r:id="rId24" display="https://www.worldometers.info/coronavirus/country/sweden/" xr:uid="{00000000-0004-0000-4A00-000017000000}"/>
    <hyperlink ref="A26" r:id="rId25" display="https://www.worldometers.info/coronavirus/country/switzerland/" xr:uid="{00000000-0004-0000-4A00-000018000000}"/>
    <hyperlink ref="A27" r:id="rId26" display="https://www.worldometers.info/coronavirus/country/singapore/" xr:uid="{00000000-0004-0000-4A00-000019000000}"/>
    <hyperlink ref="A28" r:id="rId27" display="https://www.worldometers.info/coronavirus/country/bangladesh/" xr:uid="{00000000-0004-0000-4A00-00001A000000}"/>
    <hyperlink ref="A29" r:id="rId28" display="https://www.worldometers.info/coronavirus/country/portugal/" xr:uid="{00000000-0004-0000-4A00-00001B000000}"/>
    <hyperlink ref="A30" r:id="rId29" display="https://www.worldometers.info/coronavirus/country/united-arab-emirates/" xr:uid="{00000000-0004-0000-4A00-00001C000000}"/>
    <hyperlink ref="A31" r:id="rId30" display="https://www.worldometers.info/coronavirus/country/ireland/" xr:uid="{00000000-0004-0000-4A00-00001D000000}"/>
    <hyperlink ref="A32" r:id="rId31" display="https://www.worldometers.info/coronavirus/country/indonesia/" xr:uid="{00000000-0004-0000-4A00-00001E000000}"/>
    <hyperlink ref="A33" r:id="rId32" display="https://www.worldometers.info/coronavirus/country/poland/" xr:uid="{00000000-0004-0000-4A00-00001F000000}"/>
    <hyperlink ref="A34" r:id="rId33" display="https://www.worldometers.info/coronavirus/country/ukraine/" xr:uid="{00000000-0004-0000-4A00-000020000000}"/>
    <hyperlink ref="A35" r:id="rId34" display="https://www.worldometers.info/coronavirus/country/south-africa/" xr:uid="{00000000-0004-0000-4A00-000021000000}"/>
    <hyperlink ref="A36" r:id="rId35" display="https://www.worldometers.info/coronavirus/country/kuwait/" xr:uid="{00000000-0004-0000-4A00-000022000000}"/>
    <hyperlink ref="A37" r:id="rId36" display="https://www.worldometers.info/coronavirus/country/colombia/" xr:uid="{00000000-0004-0000-4A00-000023000000}"/>
    <hyperlink ref="A38" r:id="rId37" display="https://www.worldometers.info/coronavirus/country/romania/" xr:uid="{00000000-0004-0000-4A00-000024000000}"/>
    <hyperlink ref="A39" r:id="rId38" display="https://www.worldometers.info/coronavirus/country/israel/" xr:uid="{00000000-0004-0000-4A00-000025000000}"/>
    <hyperlink ref="A40" r:id="rId39" display="https://www.worldometers.info/coronavirus/country/japan/" xr:uid="{00000000-0004-0000-4A00-000026000000}"/>
    <hyperlink ref="A41" r:id="rId40" display="https://www.worldometers.info/coronavirus/country/austria/" xr:uid="{00000000-0004-0000-4A00-000027000000}"/>
    <hyperlink ref="A42" r:id="rId41" display="https://www.worldometers.info/coronavirus/country/egypt/" xr:uid="{00000000-0004-0000-4A00-000028000000}"/>
    <hyperlink ref="A43" r:id="rId42" display="https://www.worldometers.info/coronavirus/country/dominican-republic/" xr:uid="{00000000-0004-0000-4A00-000029000000}"/>
    <hyperlink ref="A44" r:id="rId43" display="https://www.worldometers.info/coronavirus/country/philippines/" xr:uid="{00000000-0004-0000-4A00-00002A000000}"/>
    <hyperlink ref="A45" r:id="rId44" display="https://www.worldometers.info/coronavirus/country/denmark/" xr:uid="{00000000-0004-0000-4A00-00002B000000}"/>
    <hyperlink ref="A46" r:id="rId45" display="https://www.worldometers.info/coronavirus/country/south-korea/" xr:uid="{00000000-0004-0000-4A00-00002C000000}"/>
    <hyperlink ref="A47" r:id="rId46" display="https://www.worldometers.info/coronavirus/country/serbia/" xr:uid="{00000000-0004-0000-4A00-00002D000000}"/>
    <hyperlink ref="A48" r:id="rId47" display="https://www.worldometers.info/coronavirus/country/argentina/" xr:uid="{00000000-0004-0000-4A00-00002E000000}"/>
    <hyperlink ref="A49" r:id="rId48" display="https://www.worldometers.info/coronavirus/country/panama/" xr:uid="{00000000-0004-0000-4A00-00002F000000}"/>
    <hyperlink ref="A50" r:id="rId49" display="https://www.worldometers.info/coronavirus/country/afghanistan/" xr:uid="{00000000-0004-0000-4A00-000030000000}"/>
    <hyperlink ref="A51" r:id="rId50" display="https://www.worldometers.info/coronavirus/country/czech-republic/" xr:uid="{00000000-0004-0000-4A00-000031000000}"/>
    <hyperlink ref="A52" r:id="rId51" display="https://www.worldometers.info/coronavirus/country/bahrain/" xr:uid="{00000000-0004-0000-4A00-000032000000}"/>
    <hyperlink ref="A53" r:id="rId52" display="https://www.worldometers.info/coronavirus/country/norway/" xr:uid="{00000000-0004-0000-4A00-000033000000}"/>
    <hyperlink ref="A54" r:id="rId53" display="https://www.worldometers.info/coronavirus/country/algeria/" xr:uid="{00000000-0004-0000-4A00-000034000000}"/>
    <hyperlink ref="A55" r:id="rId54" display="https://www.worldometers.info/coronavirus/country/kazakhstan/" xr:uid="{00000000-0004-0000-4A00-000035000000}"/>
    <hyperlink ref="A56" r:id="rId55" display="https://www.worldometers.info/coronavirus/country/morocco/" xr:uid="{00000000-0004-0000-4A00-000036000000}"/>
    <hyperlink ref="A57" r:id="rId56" display="https://www.worldometers.info/coronavirus/country/nigeria/" xr:uid="{00000000-0004-0000-4A00-000037000000}"/>
    <hyperlink ref="A58" r:id="rId57" display="https://www.worldometers.info/coronavirus/country/malaysia/" xr:uid="{00000000-0004-0000-4A00-000038000000}"/>
    <hyperlink ref="A59" r:id="rId58" display="https://www.worldometers.info/coronavirus/country/australia/" xr:uid="{00000000-0004-0000-4A00-000039000000}"/>
    <hyperlink ref="A60" r:id="rId59" display="https://www.worldometers.info/coronavirus/country/moldova/" xr:uid="{00000000-0004-0000-4A00-00003A000000}"/>
    <hyperlink ref="A61" r:id="rId60" display="https://www.worldometers.info/coronavirus/country/oman/" xr:uid="{00000000-0004-0000-4A00-00003B000000}"/>
    <hyperlink ref="A62" r:id="rId61" display="https://www.worldometers.info/coronavirus/country/finland/" xr:uid="{00000000-0004-0000-4A00-00003C000000}"/>
    <hyperlink ref="A63" r:id="rId62" display="https://www.worldometers.info/coronavirus/country/ghana/" xr:uid="{00000000-0004-0000-4A00-00003D000000}"/>
    <hyperlink ref="A64" r:id="rId63" display="https://www.worldometers.info/coronavirus/country/armenia/" xr:uid="{00000000-0004-0000-4A00-00003E000000}"/>
    <hyperlink ref="A65" r:id="rId64" display="https://www.worldometers.info/coronavirus/country/bolivia/" xr:uid="{00000000-0004-0000-4A00-00003F000000}"/>
    <hyperlink ref="A66" r:id="rId65" display="https://www.worldometers.info/coronavirus/country/cameroon/" xr:uid="{00000000-0004-0000-4A00-000040000000}"/>
    <hyperlink ref="A67" r:id="rId66" display="https://www.worldometers.info/coronavirus/country/luxembourg/" xr:uid="{00000000-0004-0000-4A00-000041000000}"/>
    <hyperlink ref="A68" r:id="rId67" display="https://www.worldometers.info/coronavirus/country/iraq/" xr:uid="{00000000-0004-0000-4A00-000042000000}"/>
    <hyperlink ref="A69" r:id="rId68" display="https://www.worldometers.info/coronavirus/country/azerbaijan/" xr:uid="{00000000-0004-0000-4A00-000043000000}"/>
    <hyperlink ref="A70" r:id="rId69" display="https://www.worldometers.info/coronavirus/country/hungary/" xr:uid="{00000000-0004-0000-4A00-000044000000}"/>
    <hyperlink ref="A71" r:id="rId70" display="https://www.worldometers.info/coronavirus/country/sudan/" xr:uid="{00000000-0004-0000-4A00-000045000000}"/>
    <hyperlink ref="A72" r:id="rId71" display="https://www.worldometers.info/coronavirus/country/honduras/" xr:uid="{00000000-0004-0000-4A00-000046000000}"/>
    <hyperlink ref="A73" r:id="rId72" display="https://www.worldometers.info/coronavirus/country/guinea/" xr:uid="{00000000-0004-0000-4A00-000047000000}"/>
    <hyperlink ref="A74" r:id="rId73" display="https://www.worldometers.info/coronavirus/country/thailand/" xr:uid="{00000000-0004-0000-4A00-000048000000}"/>
    <hyperlink ref="A75" r:id="rId74" display="https://www.worldometers.info/coronavirus/country/uzbekistan/" xr:uid="{00000000-0004-0000-4A00-000049000000}"/>
    <hyperlink ref="A76" r:id="rId75" display="https://www.worldometers.info/coronavirus/country/senegal/" xr:uid="{00000000-0004-0000-4A00-00004A000000}"/>
    <hyperlink ref="A77" r:id="rId76" display="https://www.worldometers.info/coronavirus/country/greece/" xr:uid="{00000000-0004-0000-4A00-00004B000000}"/>
    <hyperlink ref="A78" r:id="rId77" display="https://www.worldometers.info/coronavirus/country/tajikistan/" xr:uid="{00000000-0004-0000-4A00-00004C000000}"/>
    <hyperlink ref="A79" r:id="rId78" display="https://www.worldometers.info/coronavirus/country/guatemala/" xr:uid="{00000000-0004-0000-4A00-00004D000000}"/>
    <hyperlink ref="A80" r:id="rId79" display="https://www.worldometers.info/coronavirus/country/bosnia-and-herzegovina/" xr:uid="{00000000-0004-0000-4A00-00004E000000}"/>
    <hyperlink ref="A81" r:id="rId80" display="https://www.worldometers.info/coronavirus/country/bulgaria/" xr:uid="{00000000-0004-0000-4A00-00004F000000}"/>
    <hyperlink ref="A82" r:id="rId81" display="https://www.worldometers.info/coronavirus/country/cote-d-ivoire/" xr:uid="{00000000-0004-0000-4A00-000050000000}"/>
    <hyperlink ref="A83" r:id="rId82" display="https://www.worldometers.info/coronavirus/country/djibouti/" xr:uid="{00000000-0004-0000-4A00-000051000000}"/>
    <hyperlink ref="A84" r:id="rId83" display="https://www.worldometers.info/coronavirus/country/croatia/" xr:uid="{00000000-0004-0000-4A00-000052000000}"/>
    <hyperlink ref="A85" r:id="rId84" display="https://www.worldometers.info/coronavirus/country/democratic-republic-of-the-congo/" xr:uid="{00000000-0004-0000-4A00-000053000000}"/>
    <hyperlink ref="A86" r:id="rId85" display="https://www.worldometers.info/coronavirus/country/macedonia/" xr:uid="{00000000-0004-0000-4A00-000054000000}"/>
    <hyperlink ref="A87" r:id="rId86" display="https://www.worldometers.info/coronavirus/country/cuba/" xr:uid="{00000000-0004-0000-4A00-000055000000}"/>
    <hyperlink ref="A88" r:id="rId87" display="https://www.worldometers.info/coronavirus/country/estonia/" xr:uid="{00000000-0004-0000-4A00-000056000000}"/>
    <hyperlink ref="A89" r:id="rId88" display="https://www.worldometers.info/coronavirus/country/iceland/" xr:uid="{00000000-0004-0000-4A00-000057000000}"/>
    <hyperlink ref="A90" r:id="rId89" display="https://www.worldometers.info/coronavirus/country/gabon/" xr:uid="{00000000-0004-0000-4A00-000058000000}"/>
    <hyperlink ref="A91" r:id="rId90" display="https://www.worldometers.info/coronavirus/country/el-salvador/" xr:uid="{00000000-0004-0000-4A00-000059000000}"/>
    <hyperlink ref="A92" r:id="rId91" display="https://www.worldometers.info/coronavirus/country/lithuania/" xr:uid="{00000000-0004-0000-4A00-00005A000000}"/>
    <hyperlink ref="A93" r:id="rId92" display="https://www.worldometers.info/coronavirus/country/somalia/" xr:uid="{00000000-0004-0000-4A00-00005B000000}"/>
    <hyperlink ref="A94" r:id="rId93" display="https://www.worldometers.info/coronavirus/country/mayotte/" xr:uid="{00000000-0004-0000-4A00-00005C000000}"/>
    <hyperlink ref="A95" r:id="rId94" display="https://www.worldometers.info/coronavirus/country/new-zealand/" xr:uid="{00000000-0004-0000-4A00-00005D000000}"/>
    <hyperlink ref="A96" r:id="rId95" display="https://www.worldometers.info/coronavirus/country/slovakia/" xr:uid="{00000000-0004-0000-4A00-00005E000000}"/>
    <hyperlink ref="A97" r:id="rId96" display="https://www.worldometers.info/coronavirus/country/slovenia/" xr:uid="{00000000-0004-0000-4A00-00005F000000}"/>
    <hyperlink ref="A98" r:id="rId97" display="https://www.worldometers.info/coronavirus/country/kyrgyzstan/" xr:uid="{00000000-0004-0000-4A00-000060000000}"/>
    <hyperlink ref="A99" r:id="rId98" display="https://www.worldometers.info/coronavirus/country/maldives/" xr:uid="{00000000-0004-0000-4A00-000061000000}"/>
    <hyperlink ref="A100" r:id="rId99" display="https://www.worldometers.info/coronavirus/country/kenya/" xr:uid="{00000000-0004-0000-4A00-000062000000}"/>
    <hyperlink ref="A101" r:id="rId100" display="https://www.worldometers.info/coronavirus/country/guinea-bissau/" xr:uid="{00000000-0004-0000-4A00-000063000000}"/>
    <hyperlink ref="A102" r:id="rId101" display="https://www.worldometers.info/coronavirus/country/lebanon/" xr:uid="{00000000-0004-0000-4A00-000064000000}"/>
    <hyperlink ref="A103" r:id="rId102" display="https://www.worldometers.info/coronavirus/country/sri-lanka/" xr:uid="{00000000-0004-0000-4A00-000065000000}"/>
    <hyperlink ref="A104" r:id="rId103" display="https://www.worldometers.info/coronavirus/country/china-hong-kong-sar/" xr:uid="{00000000-0004-0000-4A00-000066000000}"/>
    <hyperlink ref="A105" r:id="rId104" display="https://www.worldometers.info/coronavirus/country/tunisia/" xr:uid="{00000000-0004-0000-4A00-000067000000}"/>
    <hyperlink ref="A106" r:id="rId105" display="https://www.worldometers.info/coronavirus/country/latvia/" xr:uid="{00000000-0004-0000-4A00-000068000000}"/>
    <hyperlink ref="A107" r:id="rId106" display="https://www.worldometers.info/coronavirus/country/albania/" xr:uid="{00000000-0004-0000-4A00-000069000000}"/>
    <hyperlink ref="A108" r:id="rId107" display="https://www.worldometers.info/coronavirus/country/mali/" xr:uid="{00000000-0004-0000-4A00-00006A000000}"/>
    <hyperlink ref="A109" r:id="rId108" display="https://www.worldometers.info/coronavirus/country/equatorial-guinea/" xr:uid="{00000000-0004-0000-4A00-00006B000000}"/>
    <hyperlink ref="A110" r:id="rId109" display="https://www.worldometers.info/coronavirus/country/venezuela/" xr:uid="{00000000-0004-0000-4A00-00006C000000}"/>
    <hyperlink ref="A111" r:id="rId110" display="https://www.worldometers.info/coronavirus/country/niger/" xr:uid="{00000000-0004-0000-4A00-00006D000000}"/>
    <hyperlink ref="A112" r:id="rId111" display="https://www.worldometers.info/coronavirus/country/cyprus/" xr:uid="{00000000-0004-0000-4A00-00006E000000}"/>
    <hyperlink ref="A113" r:id="rId112" display="https://www.worldometers.info/coronavirus/country/zambia/" xr:uid="{00000000-0004-0000-4A00-00006F000000}"/>
    <hyperlink ref="A114" r:id="rId113" display="https://www.worldometers.info/coronavirus/country/costa-rica/" xr:uid="{00000000-0004-0000-4A00-000070000000}"/>
    <hyperlink ref="A115" r:id="rId114" display="https://www.worldometers.info/coronavirus/country/paraguay/" xr:uid="{00000000-0004-0000-4A00-000071000000}"/>
    <hyperlink ref="A116" r:id="rId115" display="https://www.worldometers.info/coronavirus/country/burkina-faso/" xr:uid="{00000000-0004-0000-4A00-000072000000}"/>
    <hyperlink ref="A117" r:id="rId116" display="https://www.worldometers.info/coronavirus/country/andorra/" xr:uid="{00000000-0004-0000-4A00-000073000000}"/>
    <hyperlink ref="A118" r:id="rId117" display="https://www.worldometers.info/coronavirus/country/uruguay/" xr:uid="{00000000-0004-0000-4A00-000074000000}"/>
    <hyperlink ref="A119" r:id="rId118" display="https://www.worldometers.info/coronavirus/country/haiti/" xr:uid="{00000000-0004-0000-4A00-000075000000}"/>
    <hyperlink ref="A120" r:id="rId119" display="https://www.worldometers.info/coronavirus/country/georgia/" xr:uid="{00000000-0004-0000-4A00-000076000000}"/>
    <hyperlink ref="A122" r:id="rId120" display="https://www.worldometers.info/coronavirus/country/jordan/" xr:uid="{00000000-0004-0000-4A00-000077000000}"/>
    <hyperlink ref="A123" r:id="rId121" display="https://www.worldometers.info/coronavirus/country/san-marino/" xr:uid="{00000000-0004-0000-4A00-000078000000}"/>
    <hyperlink ref="A124" r:id="rId122" display="https://www.worldometers.info/coronavirus/country/chad/" xr:uid="{00000000-0004-0000-4A00-000079000000}"/>
    <hyperlink ref="A125" r:id="rId123" display="https://www.worldometers.info/coronavirus/country/sierra-leone/" xr:uid="{00000000-0004-0000-4A00-00007A000000}"/>
    <hyperlink ref="A126" r:id="rId124" display="https://www.worldometers.info/coronavirus/country/malta/" xr:uid="{00000000-0004-0000-4A00-00007B000000}"/>
    <hyperlink ref="A127" r:id="rId125" display="https://www.worldometers.info/coronavirus/country/south-sudan/" xr:uid="{00000000-0004-0000-4A00-00007C000000}"/>
    <hyperlink ref="A128" r:id="rId126" display="https://www.worldometers.info/coronavirus/country/channel-islands/" xr:uid="{00000000-0004-0000-4A00-00007D000000}"/>
    <hyperlink ref="A129" r:id="rId127" display="https://www.worldometers.info/coronavirus/country/jamaica/" xr:uid="{00000000-0004-0000-4A00-00007E000000}"/>
    <hyperlink ref="A130" r:id="rId128" display="https://www.worldometers.info/coronavirus/country/nepal/" xr:uid="{00000000-0004-0000-4A00-00007F000000}"/>
    <hyperlink ref="A131" r:id="rId129" display="https://www.worldometers.info/coronavirus/country/tanzania/" xr:uid="{00000000-0004-0000-4A00-000080000000}"/>
    <hyperlink ref="A132" r:id="rId130" display="https://www.worldometers.info/coronavirus/country/central-african-republic/" xr:uid="{00000000-0004-0000-4A00-000081000000}"/>
    <hyperlink ref="A133" r:id="rId131" display="https://www.worldometers.info/coronavirus/country/congo/" xr:uid="{00000000-0004-0000-4A00-000082000000}"/>
    <hyperlink ref="A134" r:id="rId132" display="https://www.worldometers.info/coronavirus/country/reunion/" xr:uid="{00000000-0004-0000-4A00-000083000000}"/>
    <hyperlink ref="A135" r:id="rId133" display="https://www.worldometers.info/coronavirus/country/madagascar/" xr:uid="{00000000-0004-0000-4A00-000084000000}"/>
    <hyperlink ref="A136" r:id="rId134" display="https://www.worldometers.info/coronavirus/country/taiwan/" xr:uid="{00000000-0004-0000-4A00-000085000000}"/>
    <hyperlink ref="A137" r:id="rId135" display="https://www.worldometers.info/coronavirus/country/ethiopia/" xr:uid="{00000000-0004-0000-4A00-000086000000}"/>
    <hyperlink ref="A138" r:id="rId136" display="https://www.worldometers.info/coronavirus/country/state-of-palestine/" xr:uid="{00000000-0004-0000-4A00-000087000000}"/>
    <hyperlink ref="A139" r:id="rId137" display="https://www.worldometers.info/coronavirus/country/togo/" xr:uid="{00000000-0004-0000-4A00-000088000000}"/>
    <hyperlink ref="A140" r:id="rId138" display="https://www.worldometers.info/coronavirus/country/cabo-verde/" xr:uid="{00000000-0004-0000-4A00-000089000000}"/>
    <hyperlink ref="A141" r:id="rId139" display="https://www.worldometers.info/coronavirus/country/isle-of-man/" xr:uid="{00000000-0004-0000-4A00-00008A000000}"/>
    <hyperlink ref="A142" r:id="rId140" display="https://www.worldometers.info/coronavirus/country/mauritius/" xr:uid="{00000000-0004-0000-4A00-00008B000000}"/>
    <hyperlink ref="A143" r:id="rId141" display="https://www.worldometers.info/coronavirus/country/montenegro/" xr:uid="{00000000-0004-0000-4A00-00008C000000}"/>
    <hyperlink ref="A144" r:id="rId142" display="https://www.worldometers.info/coronavirus/country/viet-nam/" xr:uid="{00000000-0004-0000-4A00-00008D000000}"/>
    <hyperlink ref="A145" r:id="rId143" display="https://www.worldometers.info/coronavirus/country/rwanda/" xr:uid="{00000000-0004-0000-4A00-00008E000000}"/>
    <hyperlink ref="A146" r:id="rId144" display="https://www.worldometers.info/coronavirus/country/nicaragua/" xr:uid="{00000000-0004-0000-4A00-00008F000000}"/>
    <hyperlink ref="A147" r:id="rId145" display="https://www.worldometers.info/coronavirus/country/french-guiana/" xr:uid="{00000000-0004-0000-4A00-000090000000}"/>
    <hyperlink ref="A148" r:id="rId146" display="https://www.worldometers.info/coronavirus/country/sao-tome-and-principe/" xr:uid="{00000000-0004-0000-4A00-000091000000}"/>
    <hyperlink ref="A149" r:id="rId147" display="https://www.worldometers.info/coronavirus/country/liberia/" xr:uid="{00000000-0004-0000-4A00-000092000000}"/>
    <hyperlink ref="A150" r:id="rId148" display="https://www.worldometers.info/coronavirus/country/swaziland/" xr:uid="{00000000-0004-0000-4A00-000093000000}"/>
    <hyperlink ref="A151" r:id="rId149" display="https://www.worldometers.info/coronavirus/country/yemen/" xr:uid="{00000000-0004-0000-4A00-000094000000}"/>
    <hyperlink ref="A152" r:id="rId150" display="https://www.worldometers.info/coronavirus/country/mauritania/" xr:uid="{00000000-0004-0000-4A00-000095000000}"/>
    <hyperlink ref="A153" r:id="rId151" display="https://www.worldometers.info/coronavirus/country/myanmar/" xr:uid="{00000000-0004-0000-4A00-000096000000}"/>
    <hyperlink ref="A154" r:id="rId152" display="https://www.worldometers.info/coronavirus/country/martinique/" xr:uid="{00000000-0004-0000-4A00-000097000000}"/>
    <hyperlink ref="A155" r:id="rId153" display="https://www.worldometers.info/coronavirus/country/faeroe-islands/" xr:uid="{00000000-0004-0000-4A00-000098000000}"/>
    <hyperlink ref="A156" r:id="rId154" display="https://www.worldometers.info/coronavirus/country/uganda/" xr:uid="{00000000-0004-0000-4A00-000099000000}"/>
    <hyperlink ref="A157" r:id="rId155" display="https://www.worldometers.info/coronavirus/country/mozambique/" xr:uid="{00000000-0004-0000-4A00-00009A000000}"/>
    <hyperlink ref="A158" r:id="rId156" display="https://www.worldometers.info/coronavirus/country/guadeloupe/" xr:uid="{00000000-0004-0000-4A00-00009B000000}"/>
    <hyperlink ref="A159" r:id="rId157" display="https://www.worldometers.info/coronavirus/country/gibraltar/" xr:uid="{00000000-0004-0000-4A00-00009C000000}"/>
    <hyperlink ref="A160" r:id="rId158" display="https://www.worldometers.info/coronavirus/country/brunei-darussalam/" xr:uid="{00000000-0004-0000-4A00-00009D000000}"/>
    <hyperlink ref="A161" r:id="rId159" display="https://www.worldometers.info/coronavirus/country/mongolia/" xr:uid="{00000000-0004-0000-4A00-00009E000000}"/>
    <hyperlink ref="A162" r:id="rId160" display="https://www.worldometers.info/coronavirus/country/benin/" xr:uid="{00000000-0004-0000-4A00-00009F000000}"/>
    <hyperlink ref="A163" r:id="rId161" display="https://www.worldometers.info/coronavirus/country/cayman-islands/" xr:uid="{00000000-0004-0000-4A00-0000A0000000}"/>
    <hyperlink ref="A164" r:id="rId162" display="https://www.worldometers.info/coronavirus/country/bermuda/" xr:uid="{00000000-0004-0000-4A00-0000A1000000}"/>
    <hyperlink ref="A165" r:id="rId163" display="https://www.worldometers.info/coronavirus/country/guyana/" xr:uid="{00000000-0004-0000-4A00-0000A2000000}"/>
    <hyperlink ref="A166" r:id="rId164" display="https://www.worldometers.info/coronavirus/country/cambodia/" xr:uid="{00000000-0004-0000-4A00-0000A3000000}"/>
    <hyperlink ref="A167" r:id="rId165" display="https://www.worldometers.info/coronavirus/country/trinidad-and-tobago/" xr:uid="{00000000-0004-0000-4A00-0000A4000000}"/>
    <hyperlink ref="A168" r:id="rId166" display="https://www.worldometers.info/coronavirus/country/aruba/" xr:uid="{00000000-0004-0000-4A00-0000A5000000}"/>
    <hyperlink ref="A169" r:id="rId167" display="https://www.worldometers.info/coronavirus/country/bahamas/" xr:uid="{00000000-0004-0000-4A00-0000A6000000}"/>
    <hyperlink ref="A170" r:id="rId168" display="https://www.worldometers.info/coronavirus/country/monaco/" xr:uid="{00000000-0004-0000-4A00-0000A7000000}"/>
    <hyperlink ref="A171" r:id="rId169" display="https://www.worldometers.info/coronavirus/country/barbados/" xr:uid="{00000000-0004-0000-4A00-0000A8000000}"/>
    <hyperlink ref="A172" r:id="rId170" display="https://www.worldometers.info/coronavirus/country/malawi/" xr:uid="{00000000-0004-0000-4A00-0000A9000000}"/>
    <hyperlink ref="A173" r:id="rId171" display="https://www.worldometers.info/coronavirus/country/liechtenstein/" xr:uid="{00000000-0004-0000-4A00-0000AA000000}"/>
    <hyperlink ref="A174" r:id="rId172" display="https://www.worldometers.info/coronavirus/country/comoros/" xr:uid="{00000000-0004-0000-4A00-0000AB000000}"/>
    <hyperlink ref="A175" r:id="rId173" display="https://www.worldometers.info/coronavirus/country/sint-maarten/" xr:uid="{00000000-0004-0000-4A00-0000AC000000}"/>
    <hyperlink ref="A176" r:id="rId174" display="https://www.worldometers.info/coronavirus/country/libya/" xr:uid="{00000000-0004-0000-4A00-0000AD000000}"/>
    <hyperlink ref="A177" r:id="rId175" display="https://www.worldometers.info/coronavirus/country/angola/" xr:uid="{00000000-0004-0000-4A00-0000AE000000}"/>
    <hyperlink ref="A178" r:id="rId176" display="https://www.worldometers.info/coronavirus/country/french-polynesia/" xr:uid="{00000000-0004-0000-4A00-0000AF000000}"/>
    <hyperlink ref="A179" r:id="rId177" display="https://www.worldometers.info/coronavirus/country/syria/" xr:uid="{00000000-0004-0000-4A00-0000B0000000}"/>
    <hyperlink ref="A180" r:id="rId178" display="https://www.worldometers.info/coronavirus/country/zimbabwe/" xr:uid="{00000000-0004-0000-4A00-0000B1000000}"/>
    <hyperlink ref="A181" r:id="rId179" display="https://www.worldometers.info/coronavirus/country/china-macao-sar/" xr:uid="{00000000-0004-0000-4A00-0000B2000000}"/>
    <hyperlink ref="A182" r:id="rId180" display="https://www.worldometers.info/coronavirus/country/burundi/" xr:uid="{00000000-0004-0000-4A00-0000B3000000}"/>
    <hyperlink ref="A183" r:id="rId181" display="https://www.worldometers.info/coronavirus/country/saint-martin/" xr:uid="{00000000-0004-0000-4A00-0000B4000000}"/>
    <hyperlink ref="A184" r:id="rId182" display="https://www.worldometers.info/coronavirus/country/eritrea/" xr:uid="{00000000-0004-0000-4A00-0000B5000000}"/>
    <hyperlink ref="A185" r:id="rId183" display="https://www.worldometers.info/coronavirus/country/botswana/" xr:uid="{00000000-0004-0000-4A00-0000B6000000}"/>
    <hyperlink ref="A186" r:id="rId184" display="https://www.worldometers.info/coronavirus/country/antigua-and-barbuda/" xr:uid="{00000000-0004-0000-4A00-0000B7000000}"/>
    <hyperlink ref="A187" r:id="rId185" display="https://www.worldometers.info/coronavirus/country/gambia/" xr:uid="{00000000-0004-0000-4A00-0000B8000000}"/>
    <hyperlink ref="A188" r:id="rId186" display="https://www.worldometers.info/coronavirus/country/timor-leste/" xr:uid="{00000000-0004-0000-4A00-0000B9000000}"/>
    <hyperlink ref="A189" r:id="rId187" display="https://www.worldometers.info/coronavirus/country/grenada/" xr:uid="{00000000-0004-0000-4A00-0000BA000000}"/>
    <hyperlink ref="A190" r:id="rId188" display="https://www.worldometers.info/coronavirus/country/bhutan/" xr:uid="{00000000-0004-0000-4A00-0000BB000000}"/>
    <hyperlink ref="A191" r:id="rId189" display="https://www.worldometers.info/coronavirus/country/laos/" xr:uid="{00000000-0004-0000-4A00-0000BC000000}"/>
    <hyperlink ref="A192" r:id="rId190" display="https://www.worldometers.info/coronavirus/country/namibia/" xr:uid="{00000000-0004-0000-4A00-0000BD000000}"/>
    <hyperlink ref="A193" r:id="rId191" display="https://www.worldometers.info/coronavirus/country/belize/" xr:uid="{00000000-0004-0000-4A00-0000BE000000}"/>
    <hyperlink ref="A194" r:id="rId192" display="https://www.worldometers.info/coronavirus/country/fiji/" xr:uid="{00000000-0004-0000-4A00-0000BF000000}"/>
    <hyperlink ref="A195" r:id="rId193" display="https://www.worldometers.info/coronavirus/country/new-caledonia/" xr:uid="{00000000-0004-0000-4A00-0000C0000000}"/>
    <hyperlink ref="A196" r:id="rId194" display="https://www.worldometers.info/coronavirus/country/saint-lucia/" xr:uid="{00000000-0004-0000-4A00-0000C1000000}"/>
    <hyperlink ref="A197" r:id="rId195" display="https://www.worldometers.info/coronavirus/country/saint-vincent-and-the-grenadines/" xr:uid="{00000000-0004-0000-4A00-0000C2000000}"/>
    <hyperlink ref="A198" r:id="rId196" display="https://www.worldometers.info/coronavirus/country/curacao/" xr:uid="{00000000-0004-0000-4A00-0000C3000000}"/>
    <hyperlink ref="A199" r:id="rId197" display="https://www.worldometers.info/coronavirus/country/dominica/" xr:uid="{00000000-0004-0000-4A00-0000C4000000}"/>
    <hyperlink ref="A200" r:id="rId198" display="https://www.worldometers.info/coronavirus/country/saint-kitts-and-nevis/" xr:uid="{00000000-0004-0000-4A00-0000C5000000}"/>
    <hyperlink ref="A201" r:id="rId199" display="https://www.worldometers.info/coronavirus/country/falkland-islands-malvinas/" xr:uid="{00000000-0004-0000-4A00-0000C6000000}"/>
    <hyperlink ref="A202" r:id="rId200" display="https://www.worldometers.info/coronavirus/country/turks-and-caicos-islands/" xr:uid="{00000000-0004-0000-4A00-0000C7000000}"/>
    <hyperlink ref="A203" r:id="rId201" display="https://www.worldometers.info/coronavirus/country/holy-see/" xr:uid="{00000000-0004-0000-4A00-0000C8000000}"/>
    <hyperlink ref="A204" r:id="rId202" display="https://www.worldometers.info/coronavirus/country/montserrat/" xr:uid="{00000000-0004-0000-4A00-0000C9000000}"/>
    <hyperlink ref="A205" r:id="rId203" display="https://www.worldometers.info/coronavirus/country/suriname/" xr:uid="{00000000-0004-0000-4A00-0000CA000000}"/>
    <hyperlink ref="A206" r:id="rId204" display="https://www.worldometers.info/coronavirus/country/greenland/" xr:uid="{00000000-0004-0000-4A00-0000CB000000}"/>
    <hyperlink ref="A207" r:id="rId205" display="https://www.worldometers.info/coronavirus/country/seychelles/" xr:uid="{00000000-0004-0000-4A00-0000CC000000}"/>
    <hyperlink ref="A209" r:id="rId206" display="https://www.worldometers.info/coronavirus/country/british-virgin-islands/" xr:uid="{00000000-0004-0000-4A00-0000CD000000}"/>
    <hyperlink ref="A210" r:id="rId207" display="https://www.worldometers.info/coronavirus/country/papua-new-guinea/" xr:uid="{00000000-0004-0000-4A00-0000CE000000}"/>
    <hyperlink ref="A211" r:id="rId208" display="https://www.worldometers.info/coronavirus/country/caribbean-netherlands/" xr:uid="{00000000-0004-0000-4A00-0000CF000000}"/>
    <hyperlink ref="A212" r:id="rId209" display="https://www.worldometers.info/coronavirus/country/saint-barthelemy/" xr:uid="{00000000-0004-0000-4A00-0000D0000000}"/>
    <hyperlink ref="A213" r:id="rId210" display="https://www.worldometers.info/coronavirus/country/western-sahara/" xr:uid="{00000000-0004-0000-4A00-0000D1000000}"/>
    <hyperlink ref="A214" r:id="rId211" display="https://www.worldometers.info/coronavirus/country/anguilla/" xr:uid="{00000000-0004-0000-4A00-0000D2000000}"/>
    <hyperlink ref="A215" r:id="rId212" display="https://www.worldometers.info/coronavirus/country/lesotho/" xr:uid="{00000000-0004-0000-4A00-0000D3000000}"/>
    <hyperlink ref="A216" r:id="rId213" display="https://www.worldometers.info/coronavirus/country/saint-pierre-and-miquelon/" xr:uid="{00000000-0004-0000-4A00-0000D4000000}"/>
  </hyperlinks>
  <pageMargins left="0.7" right="0.7" top="0.75" bottom="0.75" header="0.3" footer="0.3"/>
  <pageSetup paperSize="9" orientation="portrait" r:id="rId214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217"/>
  <sheetViews>
    <sheetView workbookViewId="0">
      <selection sqref="A1:XFD1"/>
    </sheetView>
  </sheetViews>
  <sheetFormatPr defaultRowHeight="15" x14ac:dyDescent="0.25"/>
  <cols>
    <col min="1" max="1" width="31.42578125" customWidth="1"/>
    <col min="3" max="3" width="10.5703125" customWidth="1"/>
    <col min="5" max="5" width="11.28515625" customWidth="1"/>
    <col min="6" max="6" width="11.5703125" customWidth="1"/>
    <col min="9" max="9" width="13.5703125" customWidth="1"/>
    <col min="10" max="10" width="12.85546875" customWidth="1"/>
    <col min="11" max="11" width="11.7109375" customWidth="1"/>
    <col min="13" max="13" width="14.14062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1666828</v>
      </c>
      <c r="C2" s="66">
        <v>21929</v>
      </c>
      <c r="D2" s="65">
        <v>98683</v>
      </c>
      <c r="E2" s="67">
        <v>1036</v>
      </c>
      <c r="F2" s="65">
        <v>446914</v>
      </c>
      <c r="G2" s="65">
        <v>1121231</v>
      </c>
      <c r="H2" s="65">
        <v>17133</v>
      </c>
      <c r="I2" s="65">
        <v>5039</v>
      </c>
      <c r="J2" s="68">
        <v>298</v>
      </c>
      <c r="K2" s="65">
        <v>14357969</v>
      </c>
      <c r="L2" s="65">
        <v>43404</v>
      </c>
      <c r="M2" s="166">
        <v>330801130</v>
      </c>
    </row>
    <row r="3" spans="1:13" ht="15.75" thickBot="1" x14ac:dyDescent="0.3">
      <c r="A3" s="160" t="s">
        <v>33</v>
      </c>
      <c r="B3" s="65">
        <v>347398</v>
      </c>
      <c r="C3" s="66">
        <v>16508</v>
      </c>
      <c r="D3" s="65">
        <v>22013</v>
      </c>
      <c r="E3" s="69">
        <v>965</v>
      </c>
      <c r="F3" s="65">
        <v>142587</v>
      </c>
      <c r="G3" s="65">
        <v>182798</v>
      </c>
      <c r="H3" s="65">
        <v>8318</v>
      </c>
      <c r="I3" s="65">
        <v>1636</v>
      </c>
      <c r="J3" s="68">
        <v>104</v>
      </c>
      <c r="K3" s="65">
        <v>735224</v>
      </c>
      <c r="L3" s="65">
        <v>3461</v>
      </c>
      <c r="M3" s="166">
        <v>212401542</v>
      </c>
    </row>
    <row r="4" spans="1:13" ht="15.75" thickBot="1" x14ac:dyDescent="0.3">
      <c r="A4" s="160" t="s">
        <v>51</v>
      </c>
      <c r="B4" s="65">
        <v>335882</v>
      </c>
      <c r="C4" s="66">
        <v>9434</v>
      </c>
      <c r="D4" s="65">
        <v>3388</v>
      </c>
      <c r="E4" s="69">
        <v>139</v>
      </c>
      <c r="F4" s="65">
        <v>107936</v>
      </c>
      <c r="G4" s="65">
        <v>224558</v>
      </c>
      <c r="H4" s="65">
        <v>2300</v>
      </c>
      <c r="I4" s="65">
        <v>2302</v>
      </c>
      <c r="J4" s="68">
        <v>23</v>
      </c>
      <c r="K4" s="65">
        <v>8402747</v>
      </c>
      <c r="L4" s="65">
        <v>57581</v>
      </c>
      <c r="M4" s="166">
        <v>145928144</v>
      </c>
    </row>
    <row r="5" spans="1:13" ht="15.75" thickBot="1" x14ac:dyDescent="0.3">
      <c r="A5" s="160" t="s">
        <v>6</v>
      </c>
      <c r="B5" s="65">
        <v>282370</v>
      </c>
      <c r="C5" s="70">
        <v>466</v>
      </c>
      <c r="D5" s="65">
        <v>28678</v>
      </c>
      <c r="E5" s="69">
        <v>50</v>
      </c>
      <c r="F5" s="65">
        <v>196958</v>
      </c>
      <c r="G5" s="65">
        <v>56734</v>
      </c>
      <c r="H5" s="65">
        <v>1152</v>
      </c>
      <c r="I5" s="65">
        <v>6040</v>
      </c>
      <c r="J5" s="68">
        <v>613</v>
      </c>
      <c r="K5" s="65">
        <v>3037840</v>
      </c>
      <c r="L5" s="65">
        <v>64976</v>
      </c>
      <c r="M5" s="166">
        <v>46752950</v>
      </c>
    </row>
    <row r="6" spans="1:13" ht="15.75" thickBot="1" x14ac:dyDescent="0.3">
      <c r="A6" s="160" t="s">
        <v>11</v>
      </c>
      <c r="B6" s="65">
        <v>257154</v>
      </c>
      <c r="C6" s="66">
        <v>2959</v>
      </c>
      <c r="D6" s="65">
        <v>36675</v>
      </c>
      <c r="E6" s="69">
        <v>282</v>
      </c>
      <c r="F6" s="68" t="s">
        <v>354</v>
      </c>
      <c r="G6" s="68" t="s">
        <v>354</v>
      </c>
      <c r="H6" s="65">
        <v>1559</v>
      </c>
      <c r="I6" s="65">
        <v>3790</v>
      </c>
      <c r="J6" s="68">
        <v>541</v>
      </c>
      <c r="K6" s="65">
        <v>3348507</v>
      </c>
      <c r="L6" s="65">
        <v>49352</v>
      </c>
      <c r="M6" s="166">
        <v>67849102</v>
      </c>
    </row>
    <row r="7" spans="1:13" ht="15.75" thickBot="1" x14ac:dyDescent="0.3">
      <c r="A7" s="160" t="s">
        <v>3</v>
      </c>
      <c r="B7" s="65">
        <v>229327</v>
      </c>
      <c r="C7" s="70">
        <v>669</v>
      </c>
      <c r="D7" s="65">
        <v>32735</v>
      </c>
      <c r="E7" s="69">
        <v>119</v>
      </c>
      <c r="F7" s="65">
        <v>138840</v>
      </c>
      <c r="G7" s="65">
        <v>57752</v>
      </c>
      <c r="H7" s="68">
        <v>572</v>
      </c>
      <c r="I7" s="65">
        <v>3792</v>
      </c>
      <c r="J7" s="68">
        <v>541</v>
      </c>
      <c r="K7" s="65">
        <v>3391188</v>
      </c>
      <c r="L7" s="65">
        <v>56080</v>
      </c>
      <c r="M7" s="166">
        <v>60470714</v>
      </c>
    </row>
    <row r="8" spans="1:13" ht="15.75" thickBot="1" x14ac:dyDescent="0.3">
      <c r="A8" s="160" t="s">
        <v>8</v>
      </c>
      <c r="B8" s="65">
        <v>182469</v>
      </c>
      <c r="C8" s="70">
        <v>250</v>
      </c>
      <c r="D8" s="65">
        <v>28332</v>
      </c>
      <c r="E8" s="69">
        <v>43</v>
      </c>
      <c r="F8" s="65">
        <v>64547</v>
      </c>
      <c r="G8" s="65">
        <v>89590</v>
      </c>
      <c r="H8" s="65">
        <v>1665</v>
      </c>
      <c r="I8" s="65">
        <v>2796</v>
      </c>
      <c r="J8" s="68">
        <v>434</v>
      </c>
      <c r="K8" s="65">
        <v>1384633</v>
      </c>
      <c r="L8" s="65">
        <v>21218</v>
      </c>
      <c r="M8" s="166">
        <v>65258794</v>
      </c>
    </row>
    <row r="9" spans="1:13" ht="15.75" thickBot="1" x14ac:dyDescent="0.3">
      <c r="A9" s="160" t="s">
        <v>7</v>
      </c>
      <c r="B9" s="65">
        <v>179986</v>
      </c>
      <c r="C9" s="70">
        <v>273</v>
      </c>
      <c r="D9" s="65">
        <v>8366</v>
      </c>
      <c r="E9" s="69">
        <v>14</v>
      </c>
      <c r="F9" s="65">
        <v>159900</v>
      </c>
      <c r="G9" s="65">
        <v>11720</v>
      </c>
      <c r="H9" s="68">
        <v>919</v>
      </c>
      <c r="I9" s="65">
        <v>2149</v>
      </c>
      <c r="J9" s="68">
        <v>100</v>
      </c>
      <c r="K9" s="65">
        <v>3595059</v>
      </c>
      <c r="L9" s="65">
        <v>42923</v>
      </c>
      <c r="M9" s="166">
        <v>83756505</v>
      </c>
    </row>
    <row r="10" spans="1:13" ht="15.75" thickBot="1" x14ac:dyDescent="0.3">
      <c r="A10" s="160" t="s">
        <v>103</v>
      </c>
      <c r="B10" s="65">
        <v>155686</v>
      </c>
      <c r="C10" s="66">
        <v>1186</v>
      </c>
      <c r="D10" s="65">
        <v>4308</v>
      </c>
      <c r="E10" s="69">
        <v>32</v>
      </c>
      <c r="F10" s="65">
        <v>117602</v>
      </c>
      <c r="G10" s="65">
        <v>33776</v>
      </c>
      <c r="H10" s="68">
        <v>775</v>
      </c>
      <c r="I10" s="65">
        <v>1848</v>
      </c>
      <c r="J10" s="68">
        <v>51</v>
      </c>
      <c r="K10" s="65">
        <v>1807673</v>
      </c>
      <c r="L10" s="65">
        <v>21458</v>
      </c>
      <c r="M10" s="166">
        <v>84242466</v>
      </c>
    </row>
    <row r="11" spans="1:13" ht="15.75" thickBot="1" x14ac:dyDescent="0.3">
      <c r="A11" s="160" t="s">
        <v>4</v>
      </c>
      <c r="B11" s="65">
        <v>133521</v>
      </c>
      <c r="C11" s="66">
        <v>1869</v>
      </c>
      <c r="D11" s="65">
        <v>7359</v>
      </c>
      <c r="E11" s="69">
        <v>59</v>
      </c>
      <c r="F11" s="65">
        <v>104072</v>
      </c>
      <c r="G11" s="65">
        <v>22090</v>
      </c>
      <c r="H11" s="65">
        <v>2633</v>
      </c>
      <c r="I11" s="65">
        <v>1592</v>
      </c>
      <c r="J11" s="68">
        <v>88</v>
      </c>
      <c r="K11" s="65">
        <v>781286</v>
      </c>
      <c r="L11" s="65">
        <v>9315</v>
      </c>
      <c r="M11" s="166">
        <v>83877328</v>
      </c>
    </row>
    <row r="12" spans="1:13" ht="15.75" thickBot="1" x14ac:dyDescent="0.3">
      <c r="A12" s="160" t="s">
        <v>45</v>
      </c>
      <c r="B12" s="65">
        <v>131423</v>
      </c>
      <c r="C12" s="66">
        <v>6629</v>
      </c>
      <c r="D12" s="65">
        <v>3868</v>
      </c>
      <c r="E12" s="69">
        <v>142</v>
      </c>
      <c r="F12" s="65">
        <v>54385</v>
      </c>
      <c r="G12" s="65">
        <v>73170</v>
      </c>
      <c r="H12" s="65">
        <v>8944</v>
      </c>
      <c r="I12" s="68">
        <v>95</v>
      </c>
      <c r="J12" s="68">
        <v>3</v>
      </c>
      <c r="K12" s="65">
        <v>2834798</v>
      </c>
      <c r="L12" s="65">
        <v>2056</v>
      </c>
      <c r="M12" s="166">
        <v>1378566974</v>
      </c>
    </row>
    <row r="13" spans="1:13" ht="15.75" thickBot="1" x14ac:dyDescent="0.3">
      <c r="A13" s="160" t="s">
        <v>62</v>
      </c>
      <c r="B13" s="65">
        <v>115754</v>
      </c>
      <c r="C13" s="66">
        <v>4056</v>
      </c>
      <c r="D13" s="65">
        <v>3373</v>
      </c>
      <c r="E13" s="69">
        <v>129</v>
      </c>
      <c r="F13" s="65">
        <v>47915</v>
      </c>
      <c r="G13" s="65">
        <v>64466</v>
      </c>
      <c r="H13" s="68">
        <v>909</v>
      </c>
      <c r="I13" s="65">
        <v>3516</v>
      </c>
      <c r="J13" s="68">
        <v>102</v>
      </c>
      <c r="K13" s="65">
        <v>788341</v>
      </c>
      <c r="L13" s="65">
        <v>23946</v>
      </c>
      <c r="M13" s="166">
        <v>32922175</v>
      </c>
    </row>
    <row r="14" spans="1:13" ht="15.75" thickBot="1" x14ac:dyDescent="0.3">
      <c r="A14" s="160" t="s">
        <v>22</v>
      </c>
      <c r="B14" s="65">
        <v>83621</v>
      </c>
      <c r="C14" s="66">
        <v>1141</v>
      </c>
      <c r="D14" s="65">
        <v>6355</v>
      </c>
      <c r="E14" s="69">
        <v>105</v>
      </c>
      <c r="F14" s="65">
        <v>43305</v>
      </c>
      <c r="G14" s="65">
        <v>33961</v>
      </c>
      <c r="H14" s="68">
        <v>502</v>
      </c>
      <c r="I14" s="65">
        <v>2218</v>
      </c>
      <c r="J14" s="68">
        <v>169</v>
      </c>
      <c r="K14" s="65">
        <v>1431911</v>
      </c>
      <c r="L14" s="65">
        <v>37974</v>
      </c>
      <c r="M14" s="166">
        <v>37707284</v>
      </c>
    </row>
    <row r="15" spans="1:13" ht="15.75" thickBot="1" x14ac:dyDescent="0.3">
      <c r="A15" s="160" t="s">
        <v>2</v>
      </c>
      <c r="B15" s="65">
        <v>82971</v>
      </c>
      <c r="C15" s="68"/>
      <c r="D15" s="65">
        <v>4634</v>
      </c>
      <c r="E15" s="68"/>
      <c r="F15" s="65">
        <v>78258</v>
      </c>
      <c r="G15" s="68">
        <v>79</v>
      </c>
      <c r="H15" s="68">
        <v>9</v>
      </c>
      <c r="I15" s="68">
        <v>58</v>
      </c>
      <c r="J15" s="68">
        <v>3</v>
      </c>
      <c r="K15" s="68"/>
      <c r="L15" s="68"/>
      <c r="M15" s="168">
        <v>1439323776</v>
      </c>
    </row>
    <row r="16" spans="1:13" ht="15.75" thickBot="1" x14ac:dyDescent="0.3">
      <c r="A16" s="160" t="s">
        <v>43</v>
      </c>
      <c r="B16" s="65">
        <v>70161</v>
      </c>
      <c r="C16" s="66">
        <v>2442</v>
      </c>
      <c r="D16" s="68">
        <v>379</v>
      </c>
      <c r="E16" s="69">
        <v>15</v>
      </c>
      <c r="F16" s="65">
        <v>41236</v>
      </c>
      <c r="G16" s="65">
        <v>28546</v>
      </c>
      <c r="H16" s="68">
        <v>339</v>
      </c>
      <c r="I16" s="65">
        <v>2019</v>
      </c>
      <c r="J16" s="68">
        <v>11</v>
      </c>
      <c r="K16" s="65">
        <v>684615</v>
      </c>
      <c r="L16" s="65">
        <v>19698</v>
      </c>
      <c r="M16" s="166">
        <v>34754742</v>
      </c>
    </row>
    <row r="17" spans="1:13" ht="15.75" thickBot="1" x14ac:dyDescent="0.3">
      <c r="A17" s="160" t="s">
        <v>50</v>
      </c>
      <c r="B17" s="65">
        <v>65393</v>
      </c>
      <c r="C17" s="66">
        <v>3536</v>
      </c>
      <c r="D17" s="68">
        <v>673</v>
      </c>
      <c r="E17" s="69">
        <v>43</v>
      </c>
      <c r="F17" s="65">
        <v>26546</v>
      </c>
      <c r="G17" s="65">
        <v>38174</v>
      </c>
      <c r="H17" s="65">
        <v>1062</v>
      </c>
      <c r="I17" s="65">
        <v>3424</v>
      </c>
      <c r="J17" s="68">
        <v>35</v>
      </c>
      <c r="K17" s="65">
        <v>457332</v>
      </c>
      <c r="L17" s="65">
        <v>23945</v>
      </c>
      <c r="M17" s="166">
        <v>19098926</v>
      </c>
    </row>
    <row r="18" spans="1:13" ht="15.75" thickBot="1" x14ac:dyDescent="0.3">
      <c r="A18" s="160" t="s">
        <v>74</v>
      </c>
      <c r="B18" s="65">
        <v>62527</v>
      </c>
      <c r="C18" s="66">
        <v>2960</v>
      </c>
      <c r="D18" s="65">
        <v>6989</v>
      </c>
      <c r="E18" s="69">
        <v>479</v>
      </c>
      <c r="F18" s="65">
        <v>42725</v>
      </c>
      <c r="G18" s="65">
        <v>12813</v>
      </c>
      <c r="H18" s="68">
        <v>378</v>
      </c>
      <c r="I18" s="68">
        <v>486</v>
      </c>
      <c r="J18" s="68">
        <v>54</v>
      </c>
      <c r="K18" s="65">
        <v>201838</v>
      </c>
      <c r="L18" s="65">
        <v>1567</v>
      </c>
      <c r="M18" s="166">
        <v>128788747</v>
      </c>
    </row>
    <row r="19" spans="1:13" ht="15.75" thickBot="1" x14ac:dyDescent="0.3">
      <c r="A19" s="160" t="s">
        <v>18</v>
      </c>
      <c r="B19" s="65">
        <v>56810</v>
      </c>
      <c r="C19" s="70">
        <v>299</v>
      </c>
      <c r="D19" s="65">
        <v>9237</v>
      </c>
      <c r="E19" s="69">
        <v>25</v>
      </c>
      <c r="F19" s="65">
        <v>15155</v>
      </c>
      <c r="G19" s="65">
        <v>32418</v>
      </c>
      <c r="H19" s="68">
        <v>259</v>
      </c>
      <c r="I19" s="65">
        <v>4904</v>
      </c>
      <c r="J19" s="68">
        <v>797</v>
      </c>
      <c r="K19" s="65">
        <v>768706</v>
      </c>
      <c r="L19" s="65">
        <v>66357</v>
      </c>
      <c r="M19" s="166">
        <v>11584427</v>
      </c>
    </row>
    <row r="20" spans="1:13" ht="15.75" thickBot="1" x14ac:dyDescent="0.3">
      <c r="A20" s="160" t="s">
        <v>67</v>
      </c>
      <c r="B20" s="65">
        <v>52437</v>
      </c>
      <c r="C20" s="66">
        <v>1743</v>
      </c>
      <c r="D20" s="65">
        <v>1101</v>
      </c>
      <c r="E20" s="69">
        <v>34</v>
      </c>
      <c r="F20" s="65">
        <v>16653</v>
      </c>
      <c r="G20" s="65">
        <v>34683</v>
      </c>
      <c r="H20" s="68">
        <v>111</v>
      </c>
      <c r="I20" s="68">
        <v>238</v>
      </c>
      <c r="J20" s="68">
        <v>5</v>
      </c>
      <c r="K20" s="65">
        <v>460692</v>
      </c>
      <c r="L20" s="65">
        <v>2090</v>
      </c>
      <c r="M20" s="166">
        <v>220415479</v>
      </c>
    </row>
    <row r="21" spans="1:13" ht="15.75" thickBot="1" x14ac:dyDescent="0.3">
      <c r="A21" s="160" t="s">
        <v>14</v>
      </c>
      <c r="B21" s="65">
        <v>45064</v>
      </c>
      <c r="C21" s="70">
        <v>176</v>
      </c>
      <c r="D21" s="65">
        <v>5811</v>
      </c>
      <c r="E21" s="69">
        <v>23</v>
      </c>
      <c r="F21" s="68" t="s">
        <v>354</v>
      </c>
      <c r="G21" s="68" t="s">
        <v>354</v>
      </c>
      <c r="H21" s="68">
        <v>227</v>
      </c>
      <c r="I21" s="65">
        <v>2631</v>
      </c>
      <c r="J21" s="68">
        <v>339</v>
      </c>
      <c r="K21" s="65">
        <v>313755</v>
      </c>
      <c r="L21" s="65">
        <v>18315</v>
      </c>
      <c r="M21" s="166">
        <v>17131009</v>
      </c>
    </row>
    <row r="22" spans="1:13" ht="15.75" thickBot="1" x14ac:dyDescent="0.3">
      <c r="A22" s="160" t="s">
        <v>20</v>
      </c>
      <c r="B22" s="65">
        <v>42213</v>
      </c>
      <c r="C22" s="66">
        <v>1732</v>
      </c>
      <c r="D22" s="68">
        <v>21</v>
      </c>
      <c r="E22" s="69">
        <v>2</v>
      </c>
      <c r="F22" s="65">
        <v>8513</v>
      </c>
      <c r="G22" s="65">
        <v>33679</v>
      </c>
      <c r="H22" s="68">
        <v>177</v>
      </c>
      <c r="I22" s="65">
        <v>14679</v>
      </c>
      <c r="J22" s="68">
        <v>7</v>
      </c>
      <c r="K22" s="65">
        <v>184794</v>
      </c>
      <c r="L22" s="65">
        <v>64260</v>
      </c>
      <c r="M22" s="166">
        <v>2875712</v>
      </c>
    </row>
    <row r="23" spans="1:13" ht="15.75" thickBot="1" x14ac:dyDescent="0.3">
      <c r="A23" s="160" t="s">
        <v>70</v>
      </c>
      <c r="B23" s="65">
        <v>36258</v>
      </c>
      <c r="C23" s="70">
        <v>430</v>
      </c>
      <c r="D23" s="65">
        <v>3096</v>
      </c>
      <c r="E23" s="69">
        <v>40</v>
      </c>
      <c r="F23" s="65">
        <v>3557</v>
      </c>
      <c r="G23" s="65">
        <v>29605</v>
      </c>
      <c r="H23" s="68">
        <v>208</v>
      </c>
      <c r="I23" s="65">
        <v>2058</v>
      </c>
      <c r="J23" s="68">
        <v>176</v>
      </c>
      <c r="K23" s="65">
        <v>105462</v>
      </c>
      <c r="L23" s="65">
        <v>5987</v>
      </c>
      <c r="M23" s="166">
        <v>17613893</v>
      </c>
    </row>
    <row r="24" spans="1:13" ht="15.75" thickBot="1" x14ac:dyDescent="0.3">
      <c r="A24" s="160" t="s">
        <v>71</v>
      </c>
      <c r="B24" s="65">
        <v>35244</v>
      </c>
      <c r="C24" s="70">
        <v>941</v>
      </c>
      <c r="D24" s="68">
        <v>194</v>
      </c>
      <c r="E24" s="69">
        <v>4</v>
      </c>
      <c r="F24" s="65">
        <v>13528</v>
      </c>
      <c r="G24" s="65">
        <v>21522</v>
      </c>
      <c r="H24" s="68">
        <v>92</v>
      </c>
      <c r="I24" s="65">
        <v>3730</v>
      </c>
      <c r="J24" s="68">
        <v>21</v>
      </c>
      <c r="K24" s="65">
        <v>434618</v>
      </c>
      <c r="L24" s="65">
        <v>45993</v>
      </c>
      <c r="M24" s="166">
        <v>9449636</v>
      </c>
    </row>
    <row r="25" spans="1:13" ht="15.75" thickBot="1" x14ac:dyDescent="0.3">
      <c r="A25" s="160" t="s">
        <v>13</v>
      </c>
      <c r="B25" s="65">
        <v>33188</v>
      </c>
      <c r="C25" s="70">
        <v>379</v>
      </c>
      <c r="D25" s="65">
        <v>3992</v>
      </c>
      <c r="E25" s="69">
        <v>67</v>
      </c>
      <c r="F25" s="65">
        <v>4971</v>
      </c>
      <c r="G25" s="65">
        <v>24225</v>
      </c>
      <c r="H25" s="68">
        <v>265</v>
      </c>
      <c r="I25" s="65">
        <v>3288</v>
      </c>
      <c r="J25" s="68">
        <v>396</v>
      </c>
      <c r="K25" s="65">
        <v>209900</v>
      </c>
      <c r="L25" s="65">
        <v>20797</v>
      </c>
      <c r="M25" s="166">
        <v>10092714</v>
      </c>
    </row>
    <row r="26" spans="1:13" ht="15.75" thickBot="1" x14ac:dyDescent="0.3">
      <c r="A26" s="160" t="s">
        <v>104</v>
      </c>
      <c r="B26" s="65">
        <v>32078</v>
      </c>
      <c r="C26" s="66">
        <v>1873</v>
      </c>
      <c r="D26" s="68">
        <v>452</v>
      </c>
      <c r="E26" s="69">
        <v>20</v>
      </c>
      <c r="F26" s="65">
        <v>6486</v>
      </c>
      <c r="G26" s="65">
        <v>25140</v>
      </c>
      <c r="H26" s="68">
        <v>1</v>
      </c>
      <c r="I26" s="68">
        <v>195</v>
      </c>
      <c r="J26" s="68">
        <v>3</v>
      </c>
      <c r="K26" s="65">
        <v>234675</v>
      </c>
      <c r="L26" s="65">
        <v>1426</v>
      </c>
      <c r="M26" s="166">
        <v>164515439</v>
      </c>
    </row>
    <row r="27" spans="1:13" ht="15.75" thickBot="1" x14ac:dyDescent="0.3">
      <c r="A27" s="160" t="s">
        <v>27</v>
      </c>
      <c r="B27" s="65">
        <v>31068</v>
      </c>
      <c r="C27" s="70">
        <v>642</v>
      </c>
      <c r="D27" s="68">
        <v>23</v>
      </c>
      <c r="E27" s="68"/>
      <c r="F27" s="65">
        <v>13882</v>
      </c>
      <c r="G27" s="65">
        <v>17163</v>
      </c>
      <c r="H27" s="68">
        <v>8</v>
      </c>
      <c r="I27" s="65">
        <v>5315</v>
      </c>
      <c r="J27" s="68">
        <v>4</v>
      </c>
      <c r="K27" s="65">
        <v>294414</v>
      </c>
      <c r="L27" s="65">
        <v>50366</v>
      </c>
      <c r="M27" s="166">
        <v>5845516</v>
      </c>
    </row>
    <row r="28" spans="1:13" ht="15.75" thickBot="1" x14ac:dyDescent="0.3">
      <c r="A28" s="160" t="s">
        <v>10</v>
      </c>
      <c r="B28" s="65">
        <v>30725</v>
      </c>
      <c r="C28" s="70">
        <v>18</v>
      </c>
      <c r="D28" s="65">
        <v>1905</v>
      </c>
      <c r="E28" s="69">
        <v>2</v>
      </c>
      <c r="F28" s="65">
        <v>28000</v>
      </c>
      <c r="G28" s="68">
        <v>820</v>
      </c>
      <c r="H28" s="68">
        <v>51</v>
      </c>
      <c r="I28" s="65">
        <v>3553</v>
      </c>
      <c r="J28" s="68">
        <v>220</v>
      </c>
      <c r="K28" s="65">
        <v>367037</v>
      </c>
      <c r="L28" s="65">
        <v>42442</v>
      </c>
      <c r="M28" s="166">
        <v>8648002</v>
      </c>
    </row>
    <row r="29" spans="1:13" ht="15.75" thickBot="1" x14ac:dyDescent="0.3">
      <c r="A29" s="160" t="s">
        <v>31</v>
      </c>
      <c r="B29" s="65">
        <v>30471</v>
      </c>
      <c r="C29" s="70">
        <v>271</v>
      </c>
      <c r="D29" s="65">
        <v>1302</v>
      </c>
      <c r="E29" s="69">
        <v>13</v>
      </c>
      <c r="F29" s="65">
        <v>7705</v>
      </c>
      <c r="G29" s="65">
        <v>21464</v>
      </c>
      <c r="H29" s="68">
        <v>80</v>
      </c>
      <c r="I29" s="65">
        <v>2987</v>
      </c>
      <c r="J29" s="68">
        <v>128</v>
      </c>
      <c r="K29" s="65">
        <v>689705</v>
      </c>
      <c r="L29" s="65">
        <v>67620</v>
      </c>
      <c r="M29" s="166">
        <v>10199659</v>
      </c>
    </row>
    <row r="30" spans="1:13" ht="15.75" thickBot="1" x14ac:dyDescent="0.3">
      <c r="A30" s="160" t="s">
        <v>48</v>
      </c>
      <c r="B30" s="65">
        <v>28704</v>
      </c>
      <c r="C30" s="70">
        <v>812</v>
      </c>
      <c r="D30" s="68">
        <v>244</v>
      </c>
      <c r="E30" s="69">
        <v>3</v>
      </c>
      <c r="F30" s="65">
        <v>14495</v>
      </c>
      <c r="G30" s="65">
        <v>13965</v>
      </c>
      <c r="H30" s="68">
        <v>1</v>
      </c>
      <c r="I30" s="65">
        <v>2906</v>
      </c>
      <c r="J30" s="68">
        <v>25</v>
      </c>
      <c r="K30" s="65">
        <v>1600923</v>
      </c>
      <c r="L30" s="65">
        <v>162076</v>
      </c>
      <c r="M30" s="166">
        <v>9877597</v>
      </c>
    </row>
    <row r="31" spans="1:13" ht="15.75" thickBot="1" x14ac:dyDescent="0.3">
      <c r="A31" s="160" t="s">
        <v>35</v>
      </c>
      <c r="B31" s="65">
        <v>24582</v>
      </c>
      <c r="C31" s="70">
        <v>76</v>
      </c>
      <c r="D31" s="65">
        <v>1604</v>
      </c>
      <c r="E31" s="69">
        <v>12</v>
      </c>
      <c r="F31" s="65">
        <v>21060</v>
      </c>
      <c r="G31" s="65">
        <v>1918</v>
      </c>
      <c r="H31" s="68">
        <v>54</v>
      </c>
      <c r="I31" s="65">
        <v>4984</v>
      </c>
      <c r="J31" s="68">
        <v>325</v>
      </c>
      <c r="K31" s="65">
        <v>295626</v>
      </c>
      <c r="L31" s="65">
        <v>59942</v>
      </c>
      <c r="M31" s="166">
        <v>4931903</v>
      </c>
    </row>
    <row r="32" spans="1:13" ht="15.75" thickBot="1" x14ac:dyDescent="0.3">
      <c r="A32" s="160" t="s">
        <v>46</v>
      </c>
      <c r="B32" s="65">
        <v>21745</v>
      </c>
      <c r="C32" s="70">
        <v>949</v>
      </c>
      <c r="D32" s="65">
        <v>1351</v>
      </c>
      <c r="E32" s="69">
        <v>25</v>
      </c>
      <c r="F32" s="65">
        <v>5249</v>
      </c>
      <c r="G32" s="65">
        <v>15145</v>
      </c>
      <c r="H32" s="68"/>
      <c r="I32" s="68">
        <v>80</v>
      </c>
      <c r="J32" s="68">
        <v>5</v>
      </c>
      <c r="K32" s="65">
        <v>239740</v>
      </c>
      <c r="L32" s="68">
        <v>877</v>
      </c>
      <c r="M32" s="166">
        <v>273216033</v>
      </c>
    </row>
    <row r="33" spans="1:13" ht="15.75" thickBot="1" x14ac:dyDescent="0.3">
      <c r="A33" s="160" t="s">
        <v>63</v>
      </c>
      <c r="B33" s="65">
        <v>21343</v>
      </c>
      <c r="C33" s="66">
        <v>1218</v>
      </c>
      <c r="D33" s="68">
        <v>407</v>
      </c>
      <c r="E33" s="69">
        <v>10</v>
      </c>
      <c r="F33" s="65">
        <v>10104</v>
      </c>
      <c r="G33" s="65">
        <v>10832</v>
      </c>
      <c r="H33" s="68">
        <v>119</v>
      </c>
      <c r="I33" s="68">
        <v>360</v>
      </c>
      <c r="J33" s="68">
        <v>7</v>
      </c>
      <c r="K33" s="65">
        <v>564370</v>
      </c>
      <c r="L33" s="65">
        <v>9529</v>
      </c>
      <c r="M33" s="166">
        <v>59228347</v>
      </c>
    </row>
    <row r="34" spans="1:13" ht="15.75" thickBot="1" x14ac:dyDescent="0.3">
      <c r="A34" s="160" t="s">
        <v>42</v>
      </c>
      <c r="B34" s="65">
        <v>20931</v>
      </c>
      <c r="C34" s="70">
        <v>312</v>
      </c>
      <c r="D34" s="68">
        <v>993</v>
      </c>
      <c r="E34" s="69">
        <v>11</v>
      </c>
      <c r="F34" s="65">
        <v>8977</v>
      </c>
      <c r="G34" s="65">
        <v>10961</v>
      </c>
      <c r="H34" s="68">
        <v>160</v>
      </c>
      <c r="I34" s="68">
        <v>553</v>
      </c>
      <c r="J34" s="68">
        <v>26</v>
      </c>
      <c r="K34" s="65">
        <v>750939</v>
      </c>
      <c r="L34" s="65">
        <v>19839</v>
      </c>
      <c r="M34" s="166">
        <v>37850763</v>
      </c>
    </row>
    <row r="35" spans="1:13" ht="15.75" thickBot="1" x14ac:dyDescent="0.3">
      <c r="A35" s="160" t="s">
        <v>108</v>
      </c>
      <c r="B35" s="65">
        <v>20580</v>
      </c>
      <c r="C35" s="70">
        <v>432</v>
      </c>
      <c r="D35" s="68">
        <v>605</v>
      </c>
      <c r="E35" s="69">
        <v>17</v>
      </c>
      <c r="F35" s="65">
        <v>6929</v>
      </c>
      <c r="G35" s="65">
        <v>13046</v>
      </c>
      <c r="H35" s="68">
        <v>256</v>
      </c>
      <c r="I35" s="68">
        <v>470</v>
      </c>
      <c r="J35" s="68">
        <v>14</v>
      </c>
      <c r="K35" s="65">
        <v>277712</v>
      </c>
      <c r="L35" s="65">
        <v>6346</v>
      </c>
      <c r="M35" s="166">
        <v>43759415</v>
      </c>
    </row>
    <row r="36" spans="1:13" ht="15.75" thickBot="1" x14ac:dyDescent="0.3">
      <c r="A36" s="160" t="s">
        <v>41</v>
      </c>
      <c r="B36" s="65">
        <v>20464</v>
      </c>
      <c r="C36" s="70">
        <v>900</v>
      </c>
      <c r="D36" s="68">
        <v>148</v>
      </c>
      <c r="E36" s="69">
        <v>10</v>
      </c>
      <c r="F36" s="65">
        <v>5747</v>
      </c>
      <c r="G36" s="65">
        <v>14569</v>
      </c>
      <c r="H36" s="68">
        <v>192</v>
      </c>
      <c r="I36" s="65">
        <v>4800</v>
      </c>
      <c r="J36" s="68">
        <v>35</v>
      </c>
      <c r="K36" s="65">
        <v>268154</v>
      </c>
      <c r="L36" s="65">
        <v>62892</v>
      </c>
      <c r="M36" s="166">
        <v>4263710</v>
      </c>
    </row>
    <row r="37" spans="1:13" ht="15.75" thickBot="1" x14ac:dyDescent="0.3">
      <c r="A37" s="160" t="s">
        <v>76</v>
      </c>
      <c r="B37" s="65">
        <v>20177</v>
      </c>
      <c r="C37" s="66">
        <v>1046</v>
      </c>
      <c r="D37" s="68">
        <v>705</v>
      </c>
      <c r="E37" s="69">
        <v>23</v>
      </c>
      <c r="F37" s="65">
        <v>4718</v>
      </c>
      <c r="G37" s="65">
        <v>14754</v>
      </c>
      <c r="H37" s="68">
        <v>136</v>
      </c>
      <c r="I37" s="68">
        <v>397</v>
      </c>
      <c r="J37" s="68">
        <v>14</v>
      </c>
      <c r="K37" s="65">
        <v>235948</v>
      </c>
      <c r="L37" s="65">
        <v>4642</v>
      </c>
      <c r="M37" s="166">
        <v>50825192</v>
      </c>
    </row>
    <row r="38" spans="1:13" ht="15.75" thickBot="1" x14ac:dyDescent="0.3">
      <c r="A38" s="160" t="s">
        <v>36</v>
      </c>
      <c r="B38" s="65">
        <v>17857</v>
      </c>
      <c r="C38" s="70">
        <v>145</v>
      </c>
      <c r="D38" s="65">
        <v>1176</v>
      </c>
      <c r="E38" s="69">
        <v>10</v>
      </c>
      <c r="F38" s="65">
        <v>11187</v>
      </c>
      <c r="G38" s="65">
        <v>5494</v>
      </c>
      <c r="H38" s="68">
        <v>196</v>
      </c>
      <c r="I38" s="68">
        <v>928</v>
      </c>
      <c r="J38" s="68">
        <v>61</v>
      </c>
      <c r="K38" s="65">
        <v>361566</v>
      </c>
      <c r="L38" s="65">
        <v>18782</v>
      </c>
      <c r="M38" s="166">
        <v>19250177</v>
      </c>
    </row>
    <row r="39" spans="1:13" ht="15.75" thickBot="1" x14ac:dyDescent="0.3">
      <c r="A39" s="160" t="s">
        <v>28</v>
      </c>
      <c r="B39" s="65">
        <v>16712</v>
      </c>
      <c r="C39" s="70">
        <v>22</v>
      </c>
      <c r="D39" s="68">
        <v>279</v>
      </c>
      <c r="E39" s="68"/>
      <c r="F39" s="65">
        <v>14090</v>
      </c>
      <c r="G39" s="65">
        <v>2343</v>
      </c>
      <c r="H39" s="68">
        <v>47</v>
      </c>
      <c r="I39" s="65">
        <v>1817</v>
      </c>
      <c r="J39" s="68">
        <v>30</v>
      </c>
      <c r="K39" s="65">
        <v>536306</v>
      </c>
      <c r="L39" s="65">
        <v>58309</v>
      </c>
      <c r="M39" s="168">
        <v>9197590</v>
      </c>
    </row>
    <row r="40" spans="1:13" ht="15.75" thickBot="1" x14ac:dyDescent="0.3">
      <c r="A40" s="160" t="s">
        <v>16</v>
      </c>
      <c r="B40" s="65">
        <v>16536</v>
      </c>
      <c r="C40" s="70">
        <v>23</v>
      </c>
      <c r="D40" s="68">
        <v>808</v>
      </c>
      <c r="E40" s="69">
        <v>12</v>
      </c>
      <c r="F40" s="65">
        <v>13244</v>
      </c>
      <c r="G40" s="65">
        <v>2484</v>
      </c>
      <c r="H40" s="68">
        <v>174</v>
      </c>
      <c r="I40" s="68">
        <v>131</v>
      </c>
      <c r="J40" s="68">
        <v>6</v>
      </c>
      <c r="K40" s="65">
        <v>268477</v>
      </c>
      <c r="L40" s="65">
        <v>2122</v>
      </c>
      <c r="M40" s="166">
        <v>126514849</v>
      </c>
    </row>
    <row r="41" spans="1:13" ht="15.75" thickBot="1" x14ac:dyDescent="0.3">
      <c r="A41" s="160" t="s">
        <v>40</v>
      </c>
      <c r="B41" s="65">
        <v>16513</v>
      </c>
      <c r="C41" s="70">
        <v>727</v>
      </c>
      <c r="D41" s="68">
        <v>735</v>
      </c>
      <c r="E41" s="69">
        <v>28</v>
      </c>
      <c r="F41" s="65">
        <v>4628</v>
      </c>
      <c r="G41" s="65">
        <v>11150</v>
      </c>
      <c r="H41" s="68">
        <v>41</v>
      </c>
      <c r="I41" s="68">
        <v>162</v>
      </c>
      <c r="J41" s="68">
        <v>7</v>
      </c>
      <c r="K41" s="65">
        <v>135000</v>
      </c>
      <c r="L41" s="65">
        <v>1322</v>
      </c>
      <c r="M41" s="166">
        <v>102120411</v>
      </c>
    </row>
    <row r="42" spans="1:13" ht="15.75" thickBot="1" x14ac:dyDescent="0.3">
      <c r="A42" s="160" t="s">
        <v>19</v>
      </c>
      <c r="B42" s="65">
        <v>16486</v>
      </c>
      <c r="C42" s="70">
        <v>50</v>
      </c>
      <c r="D42" s="68">
        <v>639</v>
      </c>
      <c r="E42" s="69">
        <v>4</v>
      </c>
      <c r="F42" s="65">
        <v>15037</v>
      </c>
      <c r="G42" s="68">
        <v>810</v>
      </c>
      <c r="H42" s="68">
        <v>28</v>
      </c>
      <c r="I42" s="65">
        <v>1832</v>
      </c>
      <c r="J42" s="68">
        <v>71</v>
      </c>
      <c r="K42" s="65">
        <v>396363</v>
      </c>
      <c r="L42" s="65">
        <v>44035</v>
      </c>
      <c r="M42" s="166">
        <v>9001067</v>
      </c>
    </row>
    <row r="43" spans="1:13" ht="15.75" thickBot="1" x14ac:dyDescent="0.3">
      <c r="A43" s="160" t="s">
        <v>88</v>
      </c>
      <c r="B43" s="65">
        <v>14422</v>
      </c>
      <c r="C43" s="70">
        <v>433</v>
      </c>
      <c r="D43" s="68">
        <v>458</v>
      </c>
      <c r="E43" s="69">
        <v>2</v>
      </c>
      <c r="F43" s="65">
        <v>7854</v>
      </c>
      <c r="G43" s="65">
        <v>6110</v>
      </c>
      <c r="H43" s="68">
        <v>113</v>
      </c>
      <c r="I43" s="65">
        <v>1331</v>
      </c>
      <c r="J43" s="68">
        <v>42</v>
      </c>
      <c r="K43" s="65">
        <v>65355</v>
      </c>
      <c r="L43" s="65">
        <v>6031</v>
      </c>
      <c r="M43" s="166">
        <v>10836374</v>
      </c>
    </row>
    <row r="44" spans="1:13" ht="15.75" thickBot="1" x14ac:dyDescent="0.3">
      <c r="A44" s="160" t="s">
        <v>38</v>
      </c>
      <c r="B44" s="65">
        <v>13777</v>
      </c>
      <c r="C44" s="70">
        <v>180</v>
      </c>
      <c r="D44" s="68">
        <v>863</v>
      </c>
      <c r="E44" s="69">
        <v>6</v>
      </c>
      <c r="F44" s="65">
        <v>3177</v>
      </c>
      <c r="G44" s="65">
        <v>9737</v>
      </c>
      <c r="H44" s="68">
        <v>81</v>
      </c>
      <c r="I44" s="68">
        <v>126</v>
      </c>
      <c r="J44" s="68">
        <v>8</v>
      </c>
      <c r="K44" s="65">
        <v>287294</v>
      </c>
      <c r="L44" s="65">
        <v>2626</v>
      </c>
      <c r="M44" s="166">
        <v>109423817</v>
      </c>
    </row>
    <row r="45" spans="1:13" ht="15.75" thickBot="1" x14ac:dyDescent="0.3">
      <c r="A45" s="160" t="s">
        <v>56</v>
      </c>
      <c r="B45" s="65">
        <v>11353</v>
      </c>
      <c r="C45" s="70">
        <v>704</v>
      </c>
      <c r="D45" s="68">
        <v>445</v>
      </c>
      <c r="E45" s="69">
        <v>12</v>
      </c>
      <c r="F45" s="65">
        <v>3530</v>
      </c>
      <c r="G45" s="65">
        <v>7378</v>
      </c>
      <c r="H45" s="68">
        <v>171</v>
      </c>
      <c r="I45" s="68">
        <v>251</v>
      </c>
      <c r="J45" s="68">
        <v>10</v>
      </c>
      <c r="K45" s="65">
        <v>125893</v>
      </c>
      <c r="L45" s="65">
        <v>2788</v>
      </c>
      <c r="M45" s="166">
        <v>45151982</v>
      </c>
    </row>
    <row r="46" spans="1:13" ht="15.75" thickBot="1" x14ac:dyDescent="0.3">
      <c r="A46" s="160" t="s">
        <v>15</v>
      </c>
      <c r="B46" s="65">
        <v>11289</v>
      </c>
      <c r="C46" s="70">
        <v>59</v>
      </c>
      <c r="D46" s="68">
        <v>561</v>
      </c>
      <c r="E46" s="68"/>
      <c r="F46" s="65">
        <v>9836</v>
      </c>
      <c r="G46" s="68">
        <v>892</v>
      </c>
      <c r="H46" s="68">
        <v>19</v>
      </c>
      <c r="I46" s="65">
        <v>1950</v>
      </c>
      <c r="J46" s="68">
        <v>97</v>
      </c>
      <c r="K46" s="65">
        <v>526285</v>
      </c>
      <c r="L46" s="65">
        <v>90894</v>
      </c>
      <c r="M46" s="166">
        <v>5790110</v>
      </c>
    </row>
    <row r="47" spans="1:13" ht="15.75" thickBot="1" x14ac:dyDescent="0.3">
      <c r="A47" s="160" t="s">
        <v>5</v>
      </c>
      <c r="B47" s="65">
        <v>11165</v>
      </c>
      <c r="C47" s="70">
        <v>23</v>
      </c>
      <c r="D47" s="68">
        <v>266</v>
      </c>
      <c r="E47" s="69">
        <v>2</v>
      </c>
      <c r="F47" s="65">
        <v>10194</v>
      </c>
      <c r="G47" s="68">
        <v>705</v>
      </c>
      <c r="H47" s="68">
        <v>15</v>
      </c>
      <c r="I47" s="68">
        <v>218</v>
      </c>
      <c r="J47" s="68">
        <v>5</v>
      </c>
      <c r="K47" s="65">
        <v>814420</v>
      </c>
      <c r="L47" s="65">
        <v>15887</v>
      </c>
      <c r="M47" s="166">
        <v>51264720</v>
      </c>
    </row>
    <row r="48" spans="1:13" ht="15.75" thickBot="1" x14ac:dyDescent="0.3">
      <c r="A48" s="160" t="s">
        <v>55</v>
      </c>
      <c r="B48" s="65">
        <v>11092</v>
      </c>
      <c r="C48" s="70">
        <v>68</v>
      </c>
      <c r="D48" s="68">
        <v>238</v>
      </c>
      <c r="E48" s="69">
        <v>1</v>
      </c>
      <c r="F48" s="65">
        <v>5699</v>
      </c>
      <c r="G48" s="65">
        <v>5155</v>
      </c>
      <c r="H48" s="68">
        <v>12</v>
      </c>
      <c r="I48" s="65">
        <v>1269</v>
      </c>
      <c r="J48" s="68">
        <v>27</v>
      </c>
      <c r="K48" s="65">
        <v>214212</v>
      </c>
      <c r="L48" s="65">
        <v>24507</v>
      </c>
      <c r="M48" s="166">
        <v>8740843</v>
      </c>
    </row>
    <row r="49" spans="1:13" ht="15.75" thickBot="1" x14ac:dyDescent="0.3">
      <c r="A49" s="160" t="s">
        <v>66</v>
      </c>
      <c r="B49" s="65">
        <v>10577</v>
      </c>
      <c r="C49" s="70">
        <v>310</v>
      </c>
      <c r="D49" s="68">
        <v>299</v>
      </c>
      <c r="E49" s="69">
        <v>4</v>
      </c>
      <c r="F49" s="65">
        <v>6279</v>
      </c>
      <c r="G49" s="65">
        <v>3999</v>
      </c>
      <c r="H49" s="68">
        <v>72</v>
      </c>
      <c r="I49" s="65">
        <v>2456</v>
      </c>
      <c r="J49" s="68">
        <v>69</v>
      </c>
      <c r="K49" s="65">
        <v>56755</v>
      </c>
      <c r="L49" s="65">
        <v>13176</v>
      </c>
      <c r="M49" s="166">
        <v>4307353</v>
      </c>
    </row>
    <row r="50" spans="1:13" ht="15.75" thickBot="1" x14ac:dyDescent="0.3">
      <c r="A50" s="160" t="s">
        <v>87</v>
      </c>
      <c r="B50" s="65">
        <v>9998</v>
      </c>
      <c r="C50" s="70">
        <v>782</v>
      </c>
      <c r="D50" s="68">
        <v>216</v>
      </c>
      <c r="E50" s="69">
        <v>11</v>
      </c>
      <c r="F50" s="65">
        <v>1040</v>
      </c>
      <c r="G50" s="65">
        <v>8742</v>
      </c>
      <c r="H50" s="68">
        <v>19</v>
      </c>
      <c r="I50" s="68">
        <v>257</v>
      </c>
      <c r="J50" s="68">
        <v>6</v>
      </c>
      <c r="K50" s="65">
        <v>29417</v>
      </c>
      <c r="L50" s="68">
        <v>758</v>
      </c>
      <c r="M50" s="166">
        <v>38829355</v>
      </c>
    </row>
    <row r="51" spans="1:13" ht="15.75" thickBot="1" x14ac:dyDescent="0.3">
      <c r="A51" s="160" t="s">
        <v>29</v>
      </c>
      <c r="B51" s="65">
        <v>8890</v>
      </c>
      <c r="C51" s="70">
        <v>77</v>
      </c>
      <c r="D51" s="68">
        <v>314</v>
      </c>
      <c r="E51" s="69">
        <v>2</v>
      </c>
      <c r="F51" s="65">
        <v>6044</v>
      </c>
      <c r="G51" s="65">
        <v>2532</v>
      </c>
      <c r="H51" s="68">
        <v>29</v>
      </c>
      <c r="I51" s="68">
        <v>830</v>
      </c>
      <c r="J51" s="68">
        <v>29</v>
      </c>
      <c r="K51" s="65">
        <v>394499</v>
      </c>
      <c r="L51" s="65">
        <v>36845</v>
      </c>
      <c r="M51" s="166">
        <v>10706960</v>
      </c>
    </row>
    <row r="52" spans="1:13" ht="15.75" thickBot="1" x14ac:dyDescent="0.3">
      <c r="A52" s="160" t="s">
        <v>26</v>
      </c>
      <c r="B52" s="65">
        <v>8802</v>
      </c>
      <c r="C52" s="70">
        <v>388</v>
      </c>
      <c r="D52" s="68">
        <v>13</v>
      </c>
      <c r="E52" s="69">
        <v>1</v>
      </c>
      <c r="F52" s="65">
        <v>4465</v>
      </c>
      <c r="G52" s="65">
        <v>4324</v>
      </c>
      <c r="H52" s="68">
        <v>8</v>
      </c>
      <c r="I52" s="65">
        <v>5195</v>
      </c>
      <c r="J52" s="68">
        <v>8</v>
      </c>
      <c r="K52" s="65">
        <v>276552</v>
      </c>
      <c r="L52" s="65">
        <v>163208</v>
      </c>
      <c r="M52" s="166">
        <v>1694480</v>
      </c>
    </row>
    <row r="53" spans="1:13" ht="15.75" thickBot="1" x14ac:dyDescent="0.3">
      <c r="A53" s="160" t="s">
        <v>12</v>
      </c>
      <c r="B53" s="65">
        <v>8346</v>
      </c>
      <c r="C53" s="70">
        <v>14</v>
      </c>
      <c r="D53" s="68">
        <v>235</v>
      </c>
      <c r="E53" s="68"/>
      <c r="F53" s="65">
        <v>7727</v>
      </c>
      <c r="G53" s="68">
        <v>384</v>
      </c>
      <c r="H53" s="68">
        <v>13</v>
      </c>
      <c r="I53" s="65">
        <v>1541</v>
      </c>
      <c r="J53" s="68">
        <v>43</v>
      </c>
      <c r="K53" s="65">
        <v>229769</v>
      </c>
      <c r="L53" s="65">
        <v>42418</v>
      </c>
      <c r="M53" s="166">
        <v>5416796</v>
      </c>
    </row>
    <row r="54" spans="1:13" ht="15.75" thickBot="1" x14ac:dyDescent="0.3">
      <c r="A54" s="160" t="s">
        <v>65</v>
      </c>
      <c r="B54" s="65">
        <v>8113</v>
      </c>
      <c r="C54" s="70">
        <v>195</v>
      </c>
      <c r="D54" s="68">
        <v>592</v>
      </c>
      <c r="E54" s="69">
        <v>10</v>
      </c>
      <c r="F54" s="65">
        <v>4426</v>
      </c>
      <c r="G54" s="65">
        <v>3095</v>
      </c>
      <c r="H54" s="68">
        <v>22</v>
      </c>
      <c r="I54" s="68">
        <v>185</v>
      </c>
      <c r="J54" s="68">
        <v>14</v>
      </c>
      <c r="K54" s="68"/>
      <c r="L54" s="68"/>
      <c r="M54" s="166">
        <v>43763605</v>
      </c>
    </row>
    <row r="55" spans="1:13" ht="15.75" thickBot="1" x14ac:dyDescent="0.3">
      <c r="A55" s="160" t="s">
        <v>101</v>
      </c>
      <c r="B55" s="65">
        <v>7919</v>
      </c>
      <c r="C55" s="70">
        <v>322</v>
      </c>
      <c r="D55" s="68">
        <v>35</v>
      </c>
      <c r="E55" s="68"/>
      <c r="F55" s="65">
        <v>4214</v>
      </c>
      <c r="G55" s="65">
        <v>3670</v>
      </c>
      <c r="H55" s="68">
        <v>31</v>
      </c>
      <c r="I55" s="68">
        <v>422</v>
      </c>
      <c r="J55" s="68">
        <v>2</v>
      </c>
      <c r="K55" s="65">
        <v>635712</v>
      </c>
      <c r="L55" s="65">
        <v>33900</v>
      </c>
      <c r="M55" s="166">
        <v>18752654</v>
      </c>
    </row>
    <row r="56" spans="1:13" ht="15.75" thickBot="1" x14ac:dyDescent="0.3">
      <c r="A56" s="160" t="s">
        <v>115</v>
      </c>
      <c r="B56" s="65">
        <v>7526</v>
      </c>
      <c r="C56" s="70">
        <v>265</v>
      </c>
      <c r="D56" s="68">
        <v>221</v>
      </c>
      <c r="E56" s="68"/>
      <c r="F56" s="65">
        <v>2174</v>
      </c>
      <c r="G56" s="65">
        <v>5131</v>
      </c>
      <c r="H56" s="68">
        <v>7</v>
      </c>
      <c r="I56" s="68">
        <v>37</v>
      </c>
      <c r="J56" s="68">
        <v>1</v>
      </c>
      <c r="K56" s="65">
        <v>43328</v>
      </c>
      <c r="L56" s="68">
        <v>211</v>
      </c>
      <c r="M56" s="166">
        <v>205556170</v>
      </c>
    </row>
    <row r="57" spans="1:13" ht="15.75" thickBot="1" x14ac:dyDescent="0.3">
      <c r="A57" s="160" t="s">
        <v>80</v>
      </c>
      <c r="B57" s="65">
        <v>7406</v>
      </c>
      <c r="C57" s="70">
        <v>74</v>
      </c>
      <c r="D57" s="68">
        <v>198</v>
      </c>
      <c r="E57" s="69">
        <v>1</v>
      </c>
      <c r="F57" s="65">
        <v>4638</v>
      </c>
      <c r="G57" s="65">
        <v>2570</v>
      </c>
      <c r="H57" s="68">
        <v>1</v>
      </c>
      <c r="I57" s="68">
        <v>201</v>
      </c>
      <c r="J57" s="68">
        <v>5</v>
      </c>
      <c r="K57" s="65">
        <v>133561</v>
      </c>
      <c r="L57" s="65">
        <v>3623</v>
      </c>
      <c r="M57" s="166">
        <v>36863733</v>
      </c>
    </row>
    <row r="58" spans="1:13" ht="15.75" thickBot="1" x14ac:dyDescent="0.3">
      <c r="A58" s="160" t="s">
        <v>79</v>
      </c>
      <c r="B58" s="65">
        <v>7257</v>
      </c>
      <c r="C58" s="70">
        <v>463</v>
      </c>
      <c r="D58" s="68">
        <v>36</v>
      </c>
      <c r="E58" s="69">
        <v>2</v>
      </c>
      <c r="F58" s="65">
        <v>1848</v>
      </c>
      <c r="G58" s="65">
        <v>5373</v>
      </c>
      <c r="H58" s="68">
        <v>31</v>
      </c>
      <c r="I58" s="65">
        <v>1425</v>
      </c>
      <c r="J58" s="68">
        <v>7</v>
      </c>
      <c r="K58" s="65">
        <v>72000</v>
      </c>
      <c r="L58" s="65">
        <v>14141</v>
      </c>
      <c r="M58" s="166">
        <v>5091748</v>
      </c>
    </row>
    <row r="59" spans="1:13" ht="15.75" thickBot="1" x14ac:dyDescent="0.3">
      <c r="A59" s="160" t="s">
        <v>23</v>
      </c>
      <c r="B59" s="65">
        <v>7185</v>
      </c>
      <c r="C59" s="70">
        <v>48</v>
      </c>
      <c r="D59" s="68">
        <v>115</v>
      </c>
      <c r="E59" s="68"/>
      <c r="F59" s="65">
        <v>5912</v>
      </c>
      <c r="G59" s="65">
        <v>1158</v>
      </c>
      <c r="H59" s="68">
        <v>9</v>
      </c>
      <c r="I59" s="68">
        <v>222</v>
      </c>
      <c r="J59" s="68">
        <v>4</v>
      </c>
      <c r="K59" s="65">
        <v>500469</v>
      </c>
      <c r="L59" s="65">
        <v>15484</v>
      </c>
      <c r="M59" s="166">
        <v>32321398</v>
      </c>
    </row>
    <row r="60" spans="1:13" ht="15.75" thickBot="1" x14ac:dyDescent="0.3">
      <c r="A60" s="160" t="s">
        <v>21</v>
      </c>
      <c r="B60" s="65">
        <v>7111</v>
      </c>
      <c r="C60" s="70">
        <v>16</v>
      </c>
      <c r="D60" s="68">
        <v>102</v>
      </c>
      <c r="E60" s="69">
        <v>1</v>
      </c>
      <c r="F60" s="65">
        <v>6494</v>
      </c>
      <c r="G60" s="68">
        <v>515</v>
      </c>
      <c r="H60" s="68">
        <v>5</v>
      </c>
      <c r="I60" s="68">
        <v>279</v>
      </c>
      <c r="J60" s="68">
        <v>4</v>
      </c>
      <c r="K60" s="65">
        <v>1192262</v>
      </c>
      <c r="L60" s="65">
        <v>46814</v>
      </c>
      <c r="M60" s="166">
        <v>25468256</v>
      </c>
    </row>
    <row r="61" spans="1:13" ht="15.75" thickBot="1" x14ac:dyDescent="0.3">
      <c r="A61" s="160" t="s">
        <v>86</v>
      </c>
      <c r="B61" s="65">
        <v>6994</v>
      </c>
      <c r="C61" s="70">
        <v>147</v>
      </c>
      <c r="D61" s="68">
        <v>242</v>
      </c>
      <c r="E61" s="69">
        <v>5</v>
      </c>
      <c r="F61" s="65">
        <v>3452</v>
      </c>
      <c r="G61" s="65">
        <v>3300</v>
      </c>
      <c r="H61" s="68">
        <v>286</v>
      </c>
      <c r="I61" s="65">
        <v>1733</v>
      </c>
      <c r="J61" s="68">
        <v>60</v>
      </c>
      <c r="K61" s="65">
        <v>40565</v>
      </c>
      <c r="L61" s="65">
        <v>10054</v>
      </c>
      <c r="M61" s="166">
        <v>4034896</v>
      </c>
    </row>
    <row r="62" spans="1:13" ht="15.75" thickBot="1" x14ac:dyDescent="0.3">
      <c r="A62" s="160" t="s">
        <v>120</v>
      </c>
      <c r="B62" s="65">
        <v>6617</v>
      </c>
      <c r="C62" s="70">
        <v>131</v>
      </c>
      <c r="D62" s="68">
        <v>31</v>
      </c>
      <c r="E62" s="68"/>
      <c r="F62" s="65">
        <v>1978</v>
      </c>
      <c r="G62" s="65">
        <v>4608</v>
      </c>
      <c r="H62" s="68">
        <v>16</v>
      </c>
      <c r="I62" s="68">
        <v>213</v>
      </c>
      <c r="J62" s="68">
        <v>1</v>
      </c>
      <c r="K62" s="65">
        <v>193705</v>
      </c>
      <c r="L62" s="65">
        <v>6248</v>
      </c>
      <c r="M62" s="166">
        <v>31000302</v>
      </c>
    </row>
    <row r="63" spans="1:13" ht="15.75" thickBot="1" x14ac:dyDescent="0.3">
      <c r="A63" s="160" t="s">
        <v>25</v>
      </c>
      <c r="B63" s="65">
        <v>6568</v>
      </c>
      <c r="C63" s="70">
        <v>31</v>
      </c>
      <c r="D63" s="68">
        <v>306</v>
      </c>
      <c r="E63" s="68"/>
      <c r="F63" s="65">
        <v>4800</v>
      </c>
      <c r="G63" s="65">
        <v>1462</v>
      </c>
      <c r="H63" s="68">
        <v>21</v>
      </c>
      <c r="I63" s="65">
        <v>1186</v>
      </c>
      <c r="J63" s="68">
        <v>55</v>
      </c>
      <c r="K63" s="65">
        <v>165600</v>
      </c>
      <c r="L63" s="65">
        <v>29893</v>
      </c>
      <c r="M63" s="166">
        <v>5539846</v>
      </c>
    </row>
    <row r="64" spans="1:13" ht="15.75" thickBot="1" x14ac:dyDescent="0.3">
      <c r="A64" s="160" t="s">
        <v>81</v>
      </c>
      <c r="B64" s="65">
        <v>6302</v>
      </c>
      <c r="C64" s="70">
        <v>374</v>
      </c>
      <c r="D64" s="68">
        <v>77</v>
      </c>
      <c r="E64" s="69">
        <v>3</v>
      </c>
      <c r="F64" s="65">
        <v>2936</v>
      </c>
      <c r="G64" s="65">
        <v>3289</v>
      </c>
      <c r="H64" s="68">
        <v>10</v>
      </c>
      <c r="I64" s="65">
        <v>2127</v>
      </c>
      <c r="J64" s="68">
        <v>26</v>
      </c>
      <c r="K64" s="65">
        <v>49080</v>
      </c>
      <c r="L64" s="65">
        <v>16566</v>
      </c>
      <c r="M64" s="166">
        <v>2962680</v>
      </c>
    </row>
    <row r="65" spans="1:13" ht="15.75" thickBot="1" x14ac:dyDescent="0.3">
      <c r="A65" s="160" t="s">
        <v>91</v>
      </c>
      <c r="B65" s="65">
        <v>5579</v>
      </c>
      <c r="C65" s="70">
        <v>392</v>
      </c>
      <c r="D65" s="68">
        <v>230</v>
      </c>
      <c r="E65" s="69">
        <v>15</v>
      </c>
      <c r="F65" s="68">
        <v>575</v>
      </c>
      <c r="G65" s="65">
        <v>4774</v>
      </c>
      <c r="H65" s="68">
        <v>3</v>
      </c>
      <c r="I65" s="68">
        <v>479</v>
      </c>
      <c r="J65" s="68">
        <v>20</v>
      </c>
      <c r="K65" s="65">
        <v>14803</v>
      </c>
      <c r="L65" s="65">
        <v>1270</v>
      </c>
      <c r="M65" s="166">
        <v>11655824</v>
      </c>
    </row>
    <row r="66" spans="1:13" ht="15.75" thickBot="1" x14ac:dyDescent="0.3">
      <c r="A66" s="160" t="s">
        <v>118</v>
      </c>
      <c r="B66" s="65">
        <v>4400</v>
      </c>
      <c r="C66" s="68"/>
      <c r="D66" s="68">
        <v>159</v>
      </c>
      <c r="E66" s="68"/>
      <c r="F66" s="65">
        <v>1822</v>
      </c>
      <c r="G66" s="65">
        <v>2419</v>
      </c>
      <c r="H66" s="68">
        <v>28</v>
      </c>
      <c r="I66" s="68">
        <v>166</v>
      </c>
      <c r="J66" s="68">
        <v>6</v>
      </c>
      <c r="K66" s="68"/>
      <c r="L66" s="68"/>
      <c r="M66" s="166">
        <v>26470367</v>
      </c>
    </row>
    <row r="67" spans="1:13" ht="15.75" thickBot="1" x14ac:dyDescent="0.3">
      <c r="A67" s="160" t="s">
        <v>39</v>
      </c>
      <c r="B67" s="65">
        <v>4272</v>
      </c>
      <c r="C67" s="70">
        <v>308</v>
      </c>
      <c r="D67" s="68">
        <v>152</v>
      </c>
      <c r="E67" s="69">
        <v>5</v>
      </c>
      <c r="F67" s="65">
        <v>2585</v>
      </c>
      <c r="G67" s="65">
        <v>1535</v>
      </c>
      <c r="H67" s="68"/>
      <c r="I67" s="68">
        <v>106</v>
      </c>
      <c r="J67" s="68">
        <v>4</v>
      </c>
      <c r="K67" s="65">
        <v>181882</v>
      </c>
      <c r="L67" s="65">
        <v>4533</v>
      </c>
      <c r="M67" s="166">
        <v>40120620</v>
      </c>
    </row>
    <row r="68" spans="1:13" ht="15.75" thickBot="1" x14ac:dyDescent="0.3">
      <c r="A68" s="160" t="s">
        <v>54</v>
      </c>
      <c r="B68" s="65">
        <v>3990</v>
      </c>
      <c r="C68" s="70">
        <v>9</v>
      </c>
      <c r="D68" s="68">
        <v>109</v>
      </c>
      <c r="E68" s="68"/>
      <c r="F68" s="65">
        <v>3758</v>
      </c>
      <c r="G68" s="68">
        <v>123</v>
      </c>
      <c r="H68" s="68">
        <v>8</v>
      </c>
      <c r="I68" s="65">
        <v>6385</v>
      </c>
      <c r="J68" s="68">
        <v>174</v>
      </c>
      <c r="K68" s="65">
        <v>66653</v>
      </c>
      <c r="L68" s="65">
        <v>106668</v>
      </c>
      <c r="M68" s="166">
        <v>624863</v>
      </c>
    </row>
    <row r="69" spans="1:13" ht="15.75" thickBot="1" x14ac:dyDescent="0.3">
      <c r="A69" s="160" t="s">
        <v>84</v>
      </c>
      <c r="B69" s="65">
        <v>3982</v>
      </c>
      <c r="C69" s="70">
        <v>127</v>
      </c>
      <c r="D69" s="68">
        <v>49</v>
      </c>
      <c r="E69" s="69">
        <v>3</v>
      </c>
      <c r="F69" s="65">
        <v>2506</v>
      </c>
      <c r="G69" s="65">
        <v>1427</v>
      </c>
      <c r="H69" s="68">
        <v>42</v>
      </c>
      <c r="I69" s="68">
        <v>393</v>
      </c>
      <c r="J69" s="68">
        <v>5</v>
      </c>
      <c r="K69" s="65">
        <v>265067</v>
      </c>
      <c r="L69" s="65">
        <v>26168</v>
      </c>
      <c r="M69" s="166">
        <v>10129535</v>
      </c>
    </row>
    <row r="70" spans="1:13" ht="15.75" thickBot="1" x14ac:dyDescent="0.3">
      <c r="A70" s="160" t="s">
        <v>69</v>
      </c>
      <c r="B70" s="65">
        <v>3713</v>
      </c>
      <c r="C70" s="70">
        <v>35</v>
      </c>
      <c r="D70" s="68">
        <v>482</v>
      </c>
      <c r="E70" s="69">
        <v>6</v>
      </c>
      <c r="F70" s="65">
        <v>1655</v>
      </c>
      <c r="G70" s="65">
        <v>1576</v>
      </c>
      <c r="H70" s="68">
        <v>21</v>
      </c>
      <c r="I70" s="68">
        <v>384</v>
      </c>
      <c r="J70" s="68">
        <v>50</v>
      </c>
      <c r="K70" s="65">
        <v>159260</v>
      </c>
      <c r="L70" s="65">
        <v>16482</v>
      </c>
      <c r="M70" s="166">
        <v>9662790</v>
      </c>
    </row>
    <row r="71" spans="1:13" ht="15.75" thickBot="1" x14ac:dyDescent="0.3">
      <c r="A71" s="160" t="s">
        <v>112</v>
      </c>
      <c r="B71" s="65">
        <v>3477</v>
      </c>
      <c r="C71" s="70">
        <v>273</v>
      </c>
      <c r="D71" s="68">
        <v>167</v>
      </c>
      <c r="E71" s="69">
        <v>11</v>
      </c>
      <c r="F71" s="68">
        <v>439</v>
      </c>
      <c r="G71" s="65">
        <v>2871</v>
      </c>
      <c r="H71" s="68">
        <v>13</v>
      </c>
      <c r="I71" s="68">
        <v>352</v>
      </c>
      <c r="J71" s="68">
        <v>17</v>
      </c>
      <c r="K71" s="65">
        <v>11820</v>
      </c>
      <c r="L71" s="65">
        <v>1195</v>
      </c>
      <c r="M71" s="166">
        <v>9887398</v>
      </c>
    </row>
    <row r="72" spans="1:13" ht="15.75" thickBot="1" x14ac:dyDescent="0.3">
      <c r="A72" s="160" t="s">
        <v>127</v>
      </c>
      <c r="B72" s="65">
        <v>3378</v>
      </c>
      <c r="C72" s="68"/>
      <c r="D72" s="68">
        <v>137</v>
      </c>
      <c r="E72" s="68"/>
      <c r="F72" s="68">
        <v>372</v>
      </c>
      <c r="G72" s="65">
        <v>2869</v>
      </c>
      <c r="H72" s="68"/>
      <c r="I72" s="68">
        <v>77</v>
      </c>
      <c r="J72" s="68">
        <v>3</v>
      </c>
      <c r="K72" s="68">
        <v>394</v>
      </c>
      <c r="L72" s="68">
        <v>9</v>
      </c>
      <c r="M72" s="166">
        <v>43733183</v>
      </c>
    </row>
    <row r="73" spans="1:13" ht="15.75" thickBot="1" x14ac:dyDescent="0.3">
      <c r="A73" s="160" t="s">
        <v>140</v>
      </c>
      <c r="B73" s="65">
        <v>3176</v>
      </c>
      <c r="C73" s="70">
        <v>109</v>
      </c>
      <c r="D73" s="68">
        <v>20</v>
      </c>
      <c r="E73" s="69">
        <v>1</v>
      </c>
      <c r="F73" s="65">
        <v>1631</v>
      </c>
      <c r="G73" s="65">
        <v>1525</v>
      </c>
      <c r="H73" s="68">
        <v>24</v>
      </c>
      <c r="I73" s="68">
        <v>243</v>
      </c>
      <c r="J73" s="68">
        <v>2</v>
      </c>
      <c r="K73" s="65">
        <v>13726</v>
      </c>
      <c r="L73" s="65">
        <v>1048</v>
      </c>
      <c r="M73" s="166">
        <v>13091643</v>
      </c>
    </row>
    <row r="74" spans="1:13" ht="15.75" thickBot="1" x14ac:dyDescent="0.3">
      <c r="A74" s="160" t="s">
        <v>156</v>
      </c>
      <c r="B74" s="65">
        <v>3115</v>
      </c>
      <c r="C74" s="70">
        <v>87</v>
      </c>
      <c r="D74" s="68">
        <v>13</v>
      </c>
      <c r="E74" s="68"/>
      <c r="F74" s="65">
        <v>2532</v>
      </c>
      <c r="G74" s="68">
        <v>570</v>
      </c>
      <c r="H74" s="68">
        <v>4</v>
      </c>
      <c r="I74" s="68">
        <v>93</v>
      </c>
      <c r="J74" s="68">
        <v>0.4</v>
      </c>
      <c r="K74" s="65">
        <v>460000</v>
      </c>
      <c r="L74" s="65">
        <v>13766</v>
      </c>
      <c r="M74" s="166">
        <v>33416589</v>
      </c>
    </row>
    <row r="75" spans="1:13" ht="15.75" thickBot="1" x14ac:dyDescent="0.3">
      <c r="A75" s="160" t="s">
        <v>49</v>
      </c>
      <c r="B75" s="65">
        <v>3040</v>
      </c>
      <c r="C75" s="70">
        <v>3</v>
      </c>
      <c r="D75" s="68">
        <v>56</v>
      </c>
      <c r="E75" s="68"/>
      <c r="F75" s="65">
        <v>2916</v>
      </c>
      <c r="G75" s="68">
        <v>68</v>
      </c>
      <c r="H75" s="68">
        <v>61</v>
      </c>
      <c r="I75" s="68">
        <v>44</v>
      </c>
      <c r="J75" s="68">
        <v>0.8</v>
      </c>
      <c r="K75" s="65">
        <v>328073</v>
      </c>
      <c r="L75" s="65">
        <v>4701</v>
      </c>
      <c r="M75" s="166">
        <v>69782104</v>
      </c>
    </row>
    <row r="76" spans="1:13" ht="15.75" thickBot="1" x14ac:dyDescent="0.3">
      <c r="A76" s="160" t="s">
        <v>77</v>
      </c>
      <c r="B76" s="65">
        <v>2976</v>
      </c>
      <c r="C76" s="70">
        <v>67</v>
      </c>
      <c r="D76" s="68">
        <v>34</v>
      </c>
      <c r="E76" s="69">
        <v>1</v>
      </c>
      <c r="F76" s="65">
        <v>1416</v>
      </c>
      <c r="G76" s="65">
        <v>1526</v>
      </c>
      <c r="H76" s="68">
        <v>6</v>
      </c>
      <c r="I76" s="68">
        <v>178</v>
      </c>
      <c r="J76" s="68">
        <v>2</v>
      </c>
      <c r="K76" s="65">
        <v>34082</v>
      </c>
      <c r="L76" s="65">
        <v>2042</v>
      </c>
      <c r="M76" s="166">
        <v>16693148</v>
      </c>
    </row>
    <row r="77" spans="1:13" ht="15.75" thickBot="1" x14ac:dyDescent="0.3">
      <c r="A77" s="160" t="s">
        <v>24</v>
      </c>
      <c r="B77" s="65">
        <v>2876</v>
      </c>
      <c r="C77" s="70">
        <v>2</v>
      </c>
      <c r="D77" s="68">
        <v>171</v>
      </c>
      <c r="E77" s="69">
        <v>2</v>
      </c>
      <c r="F77" s="65">
        <v>1374</v>
      </c>
      <c r="G77" s="65">
        <v>1331</v>
      </c>
      <c r="H77" s="68">
        <v>20</v>
      </c>
      <c r="I77" s="68">
        <v>276</v>
      </c>
      <c r="J77" s="68">
        <v>16</v>
      </c>
      <c r="K77" s="65">
        <v>152998</v>
      </c>
      <c r="L77" s="65">
        <v>14672</v>
      </c>
      <c r="M77" s="166">
        <v>10428054</v>
      </c>
    </row>
    <row r="78" spans="1:13" ht="15.75" thickBot="1" x14ac:dyDescent="0.3">
      <c r="A78" s="160" t="s">
        <v>139</v>
      </c>
      <c r="B78" s="65">
        <v>2743</v>
      </c>
      <c r="C78" s="70">
        <v>231</v>
      </c>
      <c r="D78" s="68">
        <v>51</v>
      </c>
      <c r="E78" s="69">
        <v>3</v>
      </c>
      <c r="F78" s="68">
        <v>222</v>
      </c>
      <c r="G78" s="65">
        <v>2470</v>
      </c>
      <c r="H78" s="68">
        <v>5</v>
      </c>
      <c r="I78" s="68">
        <v>153</v>
      </c>
      <c r="J78" s="68">
        <v>3</v>
      </c>
      <c r="K78" s="65">
        <v>25464</v>
      </c>
      <c r="L78" s="65">
        <v>1424</v>
      </c>
      <c r="M78" s="166">
        <v>17878891</v>
      </c>
    </row>
    <row r="79" spans="1:13" ht="15.75" thickBot="1" x14ac:dyDescent="0.3">
      <c r="A79" s="160" t="s">
        <v>318</v>
      </c>
      <c r="B79" s="65">
        <v>2738</v>
      </c>
      <c r="C79" s="70">
        <v>187</v>
      </c>
      <c r="D79" s="68">
        <v>44</v>
      </c>
      <c r="E79" s="68"/>
      <c r="F79" s="65">
        <v>1223</v>
      </c>
      <c r="G79" s="65">
        <v>1471</v>
      </c>
      <c r="H79" s="68"/>
      <c r="I79" s="68">
        <v>288</v>
      </c>
      <c r="J79" s="68">
        <v>5</v>
      </c>
      <c r="K79" s="68"/>
      <c r="L79" s="68"/>
      <c r="M79" s="166">
        <v>9513464</v>
      </c>
    </row>
    <row r="80" spans="1:13" ht="15.75" thickBot="1" x14ac:dyDescent="0.3">
      <c r="A80" s="160" t="s">
        <v>58</v>
      </c>
      <c r="B80" s="65">
        <v>2408</v>
      </c>
      <c r="C80" s="70">
        <v>36</v>
      </c>
      <c r="D80" s="68">
        <v>126</v>
      </c>
      <c r="E80" s="69">
        <v>1</v>
      </c>
      <c r="F80" s="68">
        <v>808</v>
      </c>
      <c r="G80" s="65">
        <v>1474</v>
      </c>
      <c r="H80" s="68">
        <v>29</v>
      </c>
      <c r="I80" s="68">
        <v>346</v>
      </c>
      <c r="J80" s="68">
        <v>18</v>
      </c>
      <c r="K80" s="65">
        <v>73210</v>
      </c>
      <c r="L80" s="65">
        <v>10528</v>
      </c>
      <c r="M80" s="166">
        <v>6953511</v>
      </c>
    </row>
    <row r="81" spans="1:13" ht="15.75" thickBot="1" x14ac:dyDescent="0.3">
      <c r="A81" s="160" t="s">
        <v>78</v>
      </c>
      <c r="B81" s="65">
        <v>2391</v>
      </c>
      <c r="C81" s="70">
        <v>19</v>
      </c>
      <c r="D81" s="68">
        <v>141</v>
      </c>
      <c r="E81" s="68"/>
      <c r="F81" s="65">
        <v>1662</v>
      </c>
      <c r="G81" s="68">
        <v>588</v>
      </c>
      <c r="H81" s="68">
        <v>4</v>
      </c>
      <c r="I81" s="68">
        <v>728</v>
      </c>
      <c r="J81" s="68">
        <v>43</v>
      </c>
      <c r="K81" s="65">
        <v>58694</v>
      </c>
      <c r="L81" s="65">
        <v>17879</v>
      </c>
      <c r="M81" s="166">
        <v>3282809</v>
      </c>
    </row>
    <row r="82" spans="1:13" ht="15.75" thickBot="1" x14ac:dyDescent="0.3">
      <c r="A82" s="160" t="s">
        <v>134</v>
      </c>
      <c r="B82" s="65">
        <v>2366</v>
      </c>
      <c r="C82" s="70">
        <v>25</v>
      </c>
      <c r="D82" s="68">
        <v>30</v>
      </c>
      <c r="E82" s="69">
        <v>1</v>
      </c>
      <c r="F82" s="65">
        <v>1188</v>
      </c>
      <c r="G82" s="65">
        <v>1148</v>
      </c>
      <c r="H82" s="68"/>
      <c r="I82" s="68">
        <v>90</v>
      </c>
      <c r="J82" s="68">
        <v>1</v>
      </c>
      <c r="K82" s="65">
        <v>22233</v>
      </c>
      <c r="L82" s="68">
        <v>845</v>
      </c>
      <c r="M82" s="166">
        <v>26303693</v>
      </c>
    </row>
    <row r="83" spans="1:13" ht="15.75" thickBot="1" x14ac:dyDescent="0.3">
      <c r="A83" s="160" t="s">
        <v>174</v>
      </c>
      <c r="B83" s="65">
        <v>2270</v>
      </c>
      <c r="C83" s="68"/>
      <c r="D83" s="68">
        <v>10</v>
      </c>
      <c r="E83" s="68"/>
      <c r="F83" s="65">
        <v>1064</v>
      </c>
      <c r="G83" s="65">
        <v>1196</v>
      </c>
      <c r="H83" s="68"/>
      <c r="I83" s="65">
        <v>2301</v>
      </c>
      <c r="J83" s="68">
        <v>10</v>
      </c>
      <c r="K83" s="65">
        <v>22097</v>
      </c>
      <c r="L83" s="65">
        <v>22401</v>
      </c>
      <c r="M83" s="166">
        <v>986441</v>
      </c>
    </row>
    <row r="84" spans="1:13" ht="15.75" thickBot="1" x14ac:dyDescent="0.3">
      <c r="A84" s="160" t="s">
        <v>60</v>
      </c>
      <c r="B84" s="65">
        <v>2243</v>
      </c>
      <c r="C84" s="68"/>
      <c r="D84" s="68">
        <v>99</v>
      </c>
      <c r="E84" s="68"/>
      <c r="F84" s="65">
        <v>2023</v>
      </c>
      <c r="G84" s="68">
        <v>121</v>
      </c>
      <c r="H84" s="68">
        <v>6</v>
      </c>
      <c r="I84" s="68">
        <v>546</v>
      </c>
      <c r="J84" s="68">
        <v>24</v>
      </c>
      <c r="K84" s="65">
        <v>60864</v>
      </c>
      <c r="L84" s="65">
        <v>14817</v>
      </c>
      <c r="M84" s="166">
        <v>4107737</v>
      </c>
    </row>
    <row r="85" spans="1:13" ht="15.75" thickBot="1" x14ac:dyDescent="0.3">
      <c r="A85" s="160" t="s">
        <v>119</v>
      </c>
      <c r="B85" s="65">
        <v>2025</v>
      </c>
      <c r="C85" s="70">
        <v>80</v>
      </c>
      <c r="D85" s="68">
        <v>63</v>
      </c>
      <c r="E85" s="68"/>
      <c r="F85" s="68">
        <v>312</v>
      </c>
      <c r="G85" s="65">
        <v>1650</v>
      </c>
      <c r="H85" s="68"/>
      <c r="I85" s="68">
        <v>23</v>
      </c>
      <c r="J85" s="68">
        <v>0.7</v>
      </c>
      <c r="K85" s="68"/>
      <c r="L85" s="68"/>
      <c r="M85" s="166">
        <v>89241709</v>
      </c>
    </row>
    <row r="86" spans="1:13" ht="15.75" thickBot="1" x14ac:dyDescent="0.3">
      <c r="A86" s="160" t="s">
        <v>85</v>
      </c>
      <c r="B86" s="65">
        <v>1941</v>
      </c>
      <c r="C86" s="70">
        <v>20</v>
      </c>
      <c r="D86" s="68">
        <v>113</v>
      </c>
      <c r="E86" s="69">
        <v>1</v>
      </c>
      <c r="F86" s="65">
        <v>1411</v>
      </c>
      <c r="G86" s="68">
        <v>417</v>
      </c>
      <c r="H86" s="68">
        <v>21</v>
      </c>
      <c r="I86" s="68">
        <v>932</v>
      </c>
      <c r="J86" s="68">
        <v>54</v>
      </c>
      <c r="K86" s="65">
        <v>24762</v>
      </c>
      <c r="L86" s="65">
        <v>11885</v>
      </c>
      <c r="M86" s="166">
        <v>2083383</v>
      </c>
    </row>
    <row r="87" spans="1:13" ht="15.75" thickBot="1" x14ac:dyDescent="0.3">
      <c r="A87" s="160" t="s">
        <v>137</v>
      </c>
      <c r="B87" s="65">
        <v>1934</v>
      </c>
      <c r="C87" s="70">
        <v>206</v>
      </c>
      <c r="D87" s="68">
        <v>12</v>
      </c>
      <c r="E87" s="68"/>
      <c r="F87" s="68">
        <v>459</v>
      </c>
      <c r="G87" s="65">
        <v>1463</v>
      </c>
      <c r="H87" s="68">
        <v>10</v>
      </c>
      <c r="I87" s="68">
        <v>871</v>
      </c>
      <c r="J87" s="68">
        <v>5</v>
      </c>
      <c r="K87" s="65">
        <v>9908</v>
      </c>
      <c r="L87" s="65">
        <v>4464</v>
      </c>
      <c r="M87" s="166">
        <v>2219772</v>
      </c>
    </row>
    <row r="88" spans="1:13" ht="15.75" thickBot="1" x14ac:dyDescent="0.3">
      <c r="A88" s="160" t="s">
        <v>105</v>
      </c>
      <c r="B88" s="65">
        <v>1931</v>
      </c>
      <c r="C88" s="70">
        <v>15</v>
      </c>
      <c r="D88" s="68">
        <v>81</v>
      </c>
      <c r="E88" s="68"/>
      <c r="F88" s="65">
        <v>1671</v>
      </c>
      <c r="G88" s="68">
        <v>179</v>
      </c>
      <c r="H88" s="68">
        <v>4</v>
      </c>
      <c r="I88" s="68">
        <v>170</v>
      </c>
      <c r="J88" s="68">
        <v>7</v>
      </c>
      <c r="K88" s="65">
        <v>92629</v>
      </c>
      <c r="L88" s="65">
        <v>8177</v>
      </c>
      <c r="M88" s="166">
        <v>11327310</v>
      </c>
    </row>
    <row r="89" spans="1:13" ht="15.75" thickBot="1" x14ac:dyDescent="0.3">
      <c r="A89" s="160" t="s">
        <v>37</v>
      </c>
      <c r="B89" s="65">
        <v>1821</v>
      </c>
      <c r="C89" s="70">
        <v>14</v>
      </c>
      <c r="D89" s="68">
        <v>64</v>
      </c>
      <c r="E89" s="68"/>
      <c r="F89" s="65">
        <v>1526</v>
      </c>
      <c r="G89" s="68">
        <v>231</v>
      </c>
      <c r="H89" s="68">
        <v>2</v>
      </c>
      <c r="I89" s="65">
        <v>1373</v>
      </c>
      <c r="J89" s="68">
        <v>48</v>
      </c>
      <c r="K89" s="65">
        <v>75249</v>
      </c>
      <c r="L89" s="65">
        <v>56730</v>
      </c>
      <c r="M89" s="166">
        <v>1326445</v>
      </c>
    </row>
    <row r="90" spans="1:13" ht="15.75" thickBot="1" x14ac:dyDescent="0.3">
      <c r="A90" s="160" t="s">
        <v>230</v>
      </c>
      <c r="B90" s="65">
        <v>1819</v>
      </c>
      <c r="C90" s="70">
        <v>94</v>
      </c>
      <c r="D90" s="68">
        <v>33</v>
      </c>
      <c r="E90" s="68"/>
      <c r="F90" s="68">
        <v>570</v>
      </c>
      <c r="G90" s="65">
        <v>1216</v>
      </c>
      <c r="H90" s="68">
        <v>25</v>
      </c>
      <c r="I90" s="68">
        <v>281</v>
      </c>
      <c r="J90" s="68">
        <v>5</v>
      </c>
      <c r="K90" s="65">
        <v>70225</v>
      </c>
      <c r="L90" s="65">
        <v>10832</v>
      </c>
      <c r="M90" s="166">
        <v>6482821</v>
      </c>
    </row>
    <row r="91" spans="1:13" ht="15.75" thickBot="1" x14ac:dyDescent="0.3">
      <c r="A91" s="160" t="s">
        <v>32</v>
      </c>
      <c r="B91" s="65">
        <v>1804</v>
      </c>
      <c r="C91" s="70">
        <v>1</v>
      </c>
      <c r="D91" s="68">
        <v>10</v>
      </c>
      <c r="E91" s="68"/>
      <c r="F91" s="65">
        <v>1791</v>
      </c>
      <c r="G91" s="68">
        <v>3</v>
      </c>
      <c r="H91" s="68"/>
      <c r="I91" s="65">
        <v>5290</v>
      </c>
      <c r="J91" s="68">
        <v>29</v>
      </c>
      <c r="K91" s="65">
        <v>58225</v>
      </c>
      <c r="L91" s="65">
        <v>170742</v>
      </c>
      <c r="M91" s="166">
        <v>341012</v>
      </c>
    </row>
    <row r="92" spans="1:13" ht="15.75" thickBot="1" x14ac:dyDescent="0.3">
      <c r="A92" s="160" t="s">
        <v>94</v>
      </c>
      <c r="B92" s="65">
        <v>1616</v>
      </c>
      <c r="C92" s="70">
        <v>12</v>
      </c>
      <c r="D92" s="68">
        <v>63</v>
      </c>
      <c r="E92" s="69">
        <v>2</v>
      </c>
      <c r="F92" s="65">
        <v>1135</v>
      </c>
      <c r="G92" s="68">
        <v>418</v>
      </c>
      <c r="H92" s="68">
        <v>17</v>
      </c>
      <c r="I92" s="68">
        <v>593</v>
      </c>
      <c r="J92" s="68">
        <v>23</v>
      </c>
      <c r="K92" s="65">
        <v>264882</v>
      </c>
      <c r="L92" s="65">
        <v>97174</v>
      </c>
      <c r="M92" s="166">
        <v>2725846</v>
      </c>
    </row>
    <row r="93" spans="1:13" ht="15.75" thickBot="1" x14ac:dyDescent="0.3">
      <c r="A93" s="160" t="s">
        <v>165</v>
      </c>
      <c r="B93" s="65">
        <v>1594</v>
      </c>
      <c r="C93" s="68"/>
      <c r="D93" s="68">
        <v>61</v>
      </c>
      <c r="E93" s="68"/>
      <c r="F93" s="68">
        <v>204</v>
      </c>
      <c r="G93" s="65">
        <v>1329</v>
      </c>
      <c r="H93" s="68">
        <v>2</v>
      </c>
      <c r="I93" s="68">
        <v>101</v>
      </c>
      <c r="J93" s="68">
        <v>4</v>
      </c>
      <c r="K93" s="68"/>
      <c r="L93" s="68"/>
      <c r="M93" s="166">
        <v>15841801</v>
      </c>
    </row>
    <row r="94" spans="1:13" ht="15.75" thickBot="1" x14ac:dyDescent="0.3">
      <c r="A94" s="160" t="s">
        <v>144</v>
      </c>
      <c r="B94" s="65">
        <v>1521</v>
      </c>
      <c r="C94" s="68"/>
      <c r="D94" s="68">
        <v>19</v>
      </c>
      <c r="E94" s="68"/>
      <c r="F94" s="68">
        <v>894</v>
      </c>
      <c r="G94" s="68">
        <v>608</v>
      </c>
      <c r="H94" s="68">
        <v>11</v>
      </c>
      <c r="I94" s="65">
        <v>5591</v>
      </c>
      <c r="J94" s="68">
        <v>70</v>
      </c>
      <c r="K94" s="65">
        <v>5200</v>
      </c>
      <c r="L94" s="65">
        <v>19113</v>
      </c>
      <c r="M94" s="166">
        <v>272066</v>
      </c>
    </row>
    <row r="95" spans="1:13" ht="15.75" thickBot="1" x14ac:dyDescent="0.3">
      <c r="A95" s="160" t="s">
        <v>57</v>
      </c>
      <c r="B95" s="65">
        <v>1504</v>
      </c>
      <c r="C95" s="70">
        <v>1</v>
      </c>
      <c r="D95" s="68">
        <v>28</v>
      </c>
      <c r="E95" s="68"/>
      <c r="F95" s="65">
        <v>1280</v>
      </c>
      <c r="G95" s="68">
        <v>196</v>
      </c>
      <c r="H95" s="68">
        <v>1</v>
      </c>
      <c r="I95" s="68">
        <v>275</v>
      </c>
      <c r="J95" s="68">
        <v>5</v>
      </c>
      <c r="K95" s="65">
        <v>156765</v>
      </c>
      <c r="L95" s="65">
        <v>28715</v>
      </c>
      <c r="M95" s="166">
        <v>5459375</v>
      </c>
    </row>
    <row r="96" spans="1:13" ht="15.75" thickBot="1" x14ac:dyDescent="0.3">
      <c r="A96" s="160" t="s">
        <v>98</v>
      </c>
      <c r="B96" s="65">
        <v>1504</v>
      </c>
      <c r="C96" s="68"/>
      <c r="D96" s="68">
        <v>21</v>
      </c>
      <c r="E96" s="68"/>
      <c r="F96" s="65">
        <v>1455</v>
      </c>
      <c r="G96" s="68">
        <v>28</v>
      </c>
      <c r="H96" s="68">
        <v>1</v>
      </c>
      <c r="I96" s="68">
        <v>312</v>
      </c>
      <c r="J96" s="68">
        <v>4</v>
      </c>
      <c r="K96" s="65">
        <v>255850</v>
      </c>
      <c r="L96" s="65">
        <v>53102</v>
      </c>
      <c r="M96" s="166">
        <v>4818119</v>
      </c>
    </row>
    <row r="97" spans="1:13" ht="15.75" thickBot="1" x14ac:dyDescent="0.3">
      <c r="A97" s="160" t="s">
        <v>30</v>
      </c>
      <c r="B97" s="65">
        <v>1468</v>
      </c>
      <c r="C97" s="68"/>
      <c r="D97" s="68">
        <v>106</v>
      </c>
      <c r="E97" s="68"/>
      <c r="F97" s="65">
        <v>1340</v>
      </c>
      <c r="G97" s="68">
        <v>22</v>
      </c>
      <c r="H97" s="68">
        <v>4</v>
      </c>
      <c r="I97" s="68">
        <v>706</v>
      </c>
      <c r="J97" s="68">
        <v>51</v>
      </c>
      <c r="K97" s="65">
        <v>75110</v>
      </c>
      <c r="L97" s="65">
        <v>36130</v>
      </c>
      <c r="M97" s="166">
        <v>2078909</v>
      </c>
    </row>
    <row r="98" spans="1:13" ht="15.75" thickBot="1" x14ac:dyDescent="0.3">
      <c r="A98" s="160" t="s">
        <v>168</v>
      </c>
      <c r="B98" s="65">
        <v>1365</v>
      </c>
      <c r="C98" s="70">
        <v>15</v>
      </c>
      <c r="D98" s="68">
        <v>14</v>
      </c>
      <c r="E98" s="68"/>
      <c r="F98" s="68">
        <v>957</v>
      </c>
      <c r="G98" s="68">
        <v>394</v>
      </c>
      <c r="H98" s="68">
        <v>5</v>
      </c>
      <c r="I98" s="68">
        <v>210</v>
      </c>
      <c r="J98" s="68">
        <v>2</v>
      </c>
      <c r="K98" s="65">
        <v>98281</v>
      </c>
      <c r="L98" s="65">
        <v>15091</v>
      </c>
      <c r="M98" s="166">
        <v>6512401</v>
      </c>
    </row>
    <row r="99" spans="1:13" ht="15.75" thickBot="1" x14ac:dyDescent="0.3">
      <c r="A99" s="160" t="s">
        <v>92</v>
      </c>
      <c r="B99" s="65">
        <v>1313</v>
      </c>
      <c r="C99" s="70">
        <v>39</v>
      </c>
      <c r="D99" s="68">
        <v>4</v>
      </c>
      <c r="E99" s="68"/>
      <c r="F99" s="68">
        <v>128</v>
      </c>
      <c r="G99" s="65">
        <v>1181</v>
      </c>
      <c r="H99" s="68">
        <v>9</v>
      </c>
      <c r="I99" s="65">
        <v>2434</v>
      </c>
      <c r="J99" s="68">
        <v>7</v>
      </c>
      <c r="K99" s="65">
        <v>11775</v>
      </c>
      <c r="L99" s="65">
        <v>21826</v>
      </c>
      <c r="M99" s="166">
        <v>539495</v>
      </c>
    </row>
    <row r="100" spans="1:13" ht="15.75" thickBot="1" x14ac:dyDescent="0.3">
      <c r="A100" s="160" t="s">
        <v>142</v>
      </c>
      <c r="B100" s="65">
        <v>1192</v>
      </c>
      <c r="C100" s="70">
        <v>31</v>
      </c>
      <c r="D100" s="68">
        <v>50</v>
      </c>
      <c r="E100" s="68"/>
      <c r="F100" s="68">
        <v>380</v>
      </c>
      <c r="G100" s="68">
        <v>762</v>
      </c>
      <c r="H100" s="68">
        <v>1</v>
      </c>
      <c r="I100" s="68">
        <v>22</v>
      </c>
      <c r="J100" s="68">
        <v>0.9</v>
      </c>
      <c r="K100" s="65">
        <v>57650</v>
      </c>
      <c r="L100" s="65">
        <v>1075</v>
      </c>
      <c r="M100" s="166">
        <v>53637887</v>
      </c>
    </row>
    <row r="101" spans="1:13" ht="15.75" thickBot="1" x14ac:dyDescent="0.3">
      <c r="A101" s="160" t="s">
        <v>264</v>
      </c>
      <c r="B101" s="65">
        <v>1114</v>
      </c>
      <c r="C101" s="68"/>
      <c r="D101" s="68">
        <v>6</v>
      </c>
      <c r="E101" s="68"/>
      <c r="F101" s="68">
        <v>42</v>
      </c>
      <c r="G101" s="65">
        <v>1066</v>
      </c>
      <c r="H101" s="68"/>
      <c r="I101" s="68">
        <v>568</v>
      </c>
      <c r="J101" s="68">
        <v>3</v>
      </c>
      <c r="K101" s="65">
        <v>1500</v>
      </c>
      <c r="L101" s="68">
        <v>764</v>
      </c>
      <c r="M101" s="166">
        <v>1962720</v>
      </c>
    </row>
    <row r="102" spans="1:13" ht="15.75" thickBot="1" x14ac:dyDescent="0.3">
      <c r="A102" s="160" t="s">
        <v>47</v>
      </c>
      <c r="B102" s="65">
        <v>1097</v>
      </c>
      <c r="C102" s="70">
        <v>11</v>
      </c>
      <c r="D102" s="68">
        <v>26</v>
      </c>
      <c r="E102" s="68"/>
      <c r="F102" s="68">
        <v>667</v>
      </c>
      <c r="G102" s="68">
        <v>404</v>
      </c>
      <c r="H102" s="68">
        <v>4</v>
      </c>
      <c r="I102" s="68">
        <v>161</v>
      </c>
      <c r="J102" s="68">
        <v>4</v>
      </c>
      <c r="K102" s="65">
        <v>71814</v>
      </c>
      <c r="L102" s="65">
        <v>10517</v>
      </c>
      <c r="M102" s="166">
        <v>6828453</v>
      </c>
    </row>
    <row r="103" spans="1:13" ht="15.75" thickBot="1" x14ac:dyDescent="0.3">
      <c r="A103" s="160" t="s">
        <v>90</v>
      </c>
      <c r="B103" s="65">
        <v>1089</v>
      </c>
      <c r="C103" s="70">
        <v>21</v>
      </c>
      <c r="D103" s="68">
        <v>9</v>
      </c>
      <c r="E103" s="68"/>
      <c r="F103" s="68">
        <v>660</v>
      </c>
      <c r="G103" s="68">
        <v>420</v>
      </c>
      <c r="H103" s="68">
        <v>1</v>
      </c>
      <c r="I103" s="68">
        <v>51</v>
      </c>
      <c r="J103" s="68">
        <v>0.4</v>
      </c>
      <c r="K103" s="65">
        <v>51094</v>
      </c>
      <c r="L103" s="65">
        <v>2387</v>
      </c>
      <c r="M103" s="166">
        <v>21404007</v>
      </c>
    </row>
    <row r="104" spans="1:13" ht="15.75" thickBot="1" x14ac:dyDescent="0.3">
      <c r="A104" s="160" t="s">
        <v>34</v>
      </c>
      <c r="B104" s="65">
        <v>1066</v>
      </c>
      <c r="C104" s="68"/>
      <c r="D104" s="68">
        <v>4</v>
      </c>
      <c r="E104" s="68"/>
      <c r="F104" s="65">
        <v>1029</v>
      </c>
      <c r="G104" s="68">
        <v>33</v>
      </c>
      <c r="H104" s="68">
        <v>1</v>
      </c>
      <c r="I104" s="68">
        <v>142</v>
      </c>
      <c r="J104" s="68">
        <v>0.5</v>
      </c>
      <c r="K104" s="65">
        <v>202930</v>
      </c>
      <c r="L104" s="65">
        <v>27091</v>
      </c>
      <c r="M104" s="166">
        <v>7490593</v>
      </c>
    </row>
    <row r="105" spans="1:13" ht="15.75" thickBot="1" x14ac:dyDescent="0.3">
      <c r="A105" s="160" t="s">
        <v>82</v>
      </c>
      <c r="B105" s="65">
        <v>1048</v>
      </c>
      <c r="C105" s="68"/>
      <c r="D105" s="68">
        <v>47</v>
      </c>
      <c r="E105" s="68"/>
      <c r="F105" s="68">
        <v>903</v>
      </c>
      <c r="G105" s="68">
        <v>98</v>
      </c>
      <c r="H105" s="68">
        <v>3</v>
      </c>
      <c r="I105" s="68">
        <v>89</v>
      </c>
      <c r="J105" s="68">
        <v>4</v>
      </c>
      <c r="K105" s="65">
        <v>46628</v>
      </c>
      <c r="L105" s="65">
        <v>3950</v>
      </c>
      <c r="M105" s="166">
        <v>11805475</v>
      </c>
    </row>
    <row r="106" spans="1:13" ht="15.75" thickBot="1" x14ac:dyDescent="0.3">
      <c r="A106" s="160" t="s">
        <v>73</v>
      </c>
      <c r="B106" s="65">
        <v>1046</v>
      </c>
      <c r="C106" s="70">
        <v>16</v>
      </c>
      <c r="D106" s="68">
        <v>22</v>
      </c>
      <c r="E106" s="68"/>
      <c r="F106" s="68">
        <v>712</v>
      </c>
      <c r="G106" s="68">
        <v>312</v>
      </c>
      <c r="H106" s="68">
        <v>2</v>
      </c>
      <c r="I106" s="68">
        <v>554</v>
      </c>
      <c r="J106" s="68">
        <v>12</v>
      </c>
      <c r="K106" s="65">
        <v>97846</v>
      </c>
      <c r="L106" s="65">
        <v>51820</v>
      </c>
      <c r="M106" s="166">
        <v>1888181</v>
      </c>
    </row>
    <row r="107" spans="1:13" ht="15.75" thickBot="1" x14ac:dyDescent="0.3">
      <c r="A107" s="160" t="s">
        <v>265</v>
      </c>
      <c r="B107" s="65">
        <v>1015</v>
      </c>
      <c r="C107" s="70">
        <v>46</v>
      </c>
      <c r="D107" s="68">
        <v>63</v>
      </c>
      <c r="E107" s="69">
        <v>1</v>
      </c>
      <c r="F107" s="68">
        <v>574</v>
      </c>
      <c r="G107" s="68">
        <v>378</v>
      </c>
      <c r="H107" s="68"/>
      <c r="I107" s="68">
        <v>50</v>
      </c>
      <c r="J107" s="68">
        <v>3</v>
      </c>
      <c r="K107" s="65">
        <v>3483</v>
      </c>
      <c r="L107" s="68">
        <v>173</v>
      </c>
      <c r="M107" s="166">
        <v>20182888</v>
      </c>
    </row>
    <row r="108" spans="1:13" ht="15.75" thickBot="1" x14ac:dyDescent="0.3">
      <c r="A108" s="160" t="s">
        <v>125</v>
      </c>
      <c r="B108" s="65">
        <v>1010</v>
      </c>
      <c r="C108" s="70">
        <v>66</v>
      </c>
      <c r="D108" s="68">
        <v>10</v>
      </c>
      <c r="E108" s="68"/>
      <c r="F108" s="68">
        <v>262</v>
      </c>
      <c r="G108" s="68">
        <v>738</v>
      </c>
      <c r="H108" s="68">
        <v>2</v>
      </c>
      <c r="I108" s="68">
        <v>36</v>
      </c>
      <c r="J108" s="68">
        <v>0.4</v>
      </c>
      <c r="K108" s="65">
        <v>771276</v>
      </c>
      <c r="L108" s="65">
        <v>27116</v>
      </c>
      <c r="M108" s="166">
        <v>28443938</v>
      </c>
    </row>
    <row r="109" spans="1:13" ht="15.75" thickBot="1" x14ac:dyDescent="0.3">
      <c r="A109" s="160" t="s">
        <v>61</v>
      </c>
      <c r="B109" s="68">
        <v>989</v>
      </c>
      <c r="C109" s="70">
        <v>8</v>
      </c>
      <c r="D109" s="68">
        <v>31</v>
      </c>
      <c r="E109" s="68"/>
      <c r="F109" s="68">
        <v>783</v>
      </c>
      <c r="G109" s="68">
        <v>175</v>
      </c>
      <c r="H109" s="68">
        <v>5</v>
      </c>
      <c r="I109" s="68">
        <v>344</v>
      </c>
      <c r="J109" s="68">
        <v>11</v>
      </c>
      <c r="K109" s="65">
        <v>13133</v>
      </c>
      <c r="L109" s="65">
        <v>4563</v>
      </c>
      <c r="M109" s="166">
        <v>2878112</v>
      </c>
    </row>
    <row r="110" spans="1:13" ht="15.75" thickBot="1" x14ac:dyDescent="0.3">
      <c r="A110" s="160" t="s">
        <v>162</v>
      </c>
      <c r="B110" s="68">
        <v>960</v>
      </c>
      <c r="C110" s="68"/>
      <c r="D110" s="68">
        <v>11</v>
      </c>
      <c r="E110" s="68"/>
      <c r="F110" s="68">
        <v>165</v>
      </c>
      <c r="G110" s="68">
        <v>784</v>
      </c>
      <c r="H110" s="68"/>
      <c r="I110" s="68">
        <v>687</v>
      </c>
      <c r="J110" s="68">
        <v>8</v>
      </c>
      <c r="K110" s="68">
        <v>854</v>
      </c>
      <c r="L110" s="68">
        <v>611</v>
      </c>
      <c r="M110" s="166">
        <v>1397507</v>
      </c>
    </row>
    <row r="111" spans="1:13" ht="15.75" thickBot="1" x14ac:dyDescent="0.3">
      <c r="A111" s="160" t="s">
        <v>234</v>
      </c>
      <c r="B111" s="68">
        <v>943</v>
      </c>
      <c r="C111" s="70">
        <v>6</v>
      </c>
      <c r="D111" s="68">
        <v>61</v>
      </c>
      <c r="E111" s="69">
        <v>1</v>
      </c>
      <c r="F111" s="68">
        <v>775</v>
      </c>
      <c r="G111" s="68">
        <v>107</v>
      </c>
      <c r="H111" s="68"/>
      <c r="I111" s="68">
        <v>39</v>
      </c>
      <c r="J111" s="68">
        <v>3</v>
      </c>
      <c r="K111" s="65">
        <v>5989</v>
      </c>
      <c r="L111" s="68">
        <v>248</v>
      </c>
      <c r="M111" s="166">
        <v>24100778</v>
      </c>
    </row>
    <row r="112" spans="1:13" ht="15.75" thickBot="1" x14ac:dyDescent="0.3">
      <c r="A112" s="160" t="s">
        <v>75</v>
      </c>
      <c r="B112" s="68">
        <v>927</v>
      </c>
      <c r="C112" s="68"/>
      <c r="D112" s="68">
        <v>17</v>
      </c>
      <c r="E112" s="68"/>
      <c r="F112" s="68">
        <v>594</v>
      </c>
      <c r="G112" s="68">
        <v>316</v>
      </c>
      <c r="H112" s="68">
        <v>10</v>
      </c>
      <c r="I112" s="68">
        <v>768</v>
      </c>
      <c r="J112" s="68">
        <v>14</v>
      </c>
      <c r="K112" s="65">
        <v>99733</v>
      </c>
      <c r="L112" s="65">
        <v>82667</v>
      </c>
      <c r="M112" s="166">
        <v>1206440</v>
      </c>
    </row>
    <row r="113" spans="1:13" ht="15.75" thickBot="1" x14ac:dyDescent="0.3">
      <c r="A113" s="160" t="s">
        <v>173</v>
      </c>
      <c r="B113" s="68">
        <v>920</v>
      </c>
      <c r="C113" s="68"/>
      <c r="D113" s="68">
        <v>7</v>
      </c>
      <c r="E113" s="68"/>
      <c r="F113" s="68">
        <v>336</v>
      </c>
      <c r="G113" s="68">
        <v>577</v>
      </c>
      <c r="H113" s="68">
        <v>1</v>
      </c>
      <c r="I113" s="68">
        <v>50</v>
      </c>
      <c r="J113" s="68">
        <v>0.4</v>
      </c>
      <c r="K113" s="65">
        <v>20011</v>
      </c>
      <c r="L113" s="65">
        <v>1092</v>
      </c>
      <c r="M113" s="166">
        <v>18324217</v>
      </c>
    </row>
    <row r="114" spans="1:13" ht="15.75" thickBot="1" x14ac:dyDescent="0.3">
      <c r="A114" s="160" t="s">
        <v>72</v>
      </c>
      <c r="B114" s="68">
        <v>918</v>
      </c>
      <c r="C114" s="70">
        <v>7</v>
      </c>
      <c r="D114" s="68">
        <v>10</v>
      </c>
      <c r="E114" s="68"/>
      <c r="F114" s="68">
        <v>607</v>
      </c>
      <c r="G114" s="68">
        <v>301</v>
      </c>
      <c r="H114" s="68">
        <v>4</v>
      </c>
      <c r="I114" s="68">
        <v>180</v>
      </c>
      <c r="J114" s="68">
        <v>2</v>
      </c>
      <c r="K114" s="65">
        <v>22910</v>
      </c>
      <c r="L114" s="65">
        <v>4502</v>
      </c>
      <c r="M114" s="166">
        <v>5089207</v>
      </c>
    </row>
    <row r="115" spans="1:13" ht="15.75" thickBot="1" x14ac:dyDescent="0.3">
      <c r="A115" s="160" t="s">
        <v>100</v>
      </c>
      <c r="B115" s="68">
        <v>850</v>
      </c>
      <c r="C115" s="70">
        <v>12</v>
      </c>
      <c r="D115" s="68">
        <v>11</v>
      </c>
      <c r="E115" s="68"/>
      <c r="F115" s="68">
        <v>298</v>
      </c>
      <c r="G115" s="68">
        <v>541</v>
      </c>
      <c r="H115" s="68"/>
      <c r="I115" s="68">
        <v>119</v>
      </c>
      <c r="J115" s="68">
        <v>2</v>
      </c>
      <c r="K115" s="65">
        <v>23805</v>
      </c>
      <c r="L115" s="65">
        <v>3342</v>
      </c>
      <c r="M115" s="166">
        <v>7123140</v>
      </c>
    </row>
    <row r="116" spans="1:13" ht="15.75" thickBot="1" x14ac:dyDescent="0.3">
      <c r="A116" s="160" t="s">
        <v>117</v>
      </c>
      <c r="B116" s="68">
        <v>814</v>
      </c>
      <c r="C116" s="68"/>
      <c r="D116" s="68">
        <v>52</v>
      </c>
      <c r="E116" s="68"/>
      <c r="F116" s="68">
        <v>672</v>
      </c>
      <c r="G116" s="68">
        <v>90</v>
      </c>
      <c r="H116" s="68"/>
      <c r="I116" s="68">
        <v>39</v>
      </c>
      <c r="J116" s="68">
        <v>2</v>
      </c>
      <c r="K116" s="68"/>
      <c r="L116" s="68"/>
      <c r="M116" s="166">
        <v>20836960</v>
      </c>
    </row>
    <row r="117" spans="1:13" ht="15.75" thickBot="1" x14ac:dyDescent="0.3">
      <c r="A117" s="160" t="s">
        <v>237</v>
      </c>
      <c r="B117" s="68">
        <v>812</v>
      </c>
      <c r="C117" s="70">
        <v>78</v>
      </c>
      <c r="D117" s="68">
        <v>25</v>
      </c>
      <c r="E117" s="68"/>
      <c r="F117" s="68">
        <v>22</v>
      </c>
      <c r="G117" s="68">
        <v>765</v>
      </c>
      <c r="H117" s="68"/>
      <c r="I117" s="68">
        <v>71</v>
      </c>
      <c r="J117" s="68">
        <v>2</v>
      </c>
      <c r="K117" s="65">
        <v>2582</v>
      </c>
      <c r="L117" s="68">
        <v>227</v>
      </c>
      <c r="M117" s="166">
        <v>11387625</v>
      </c>
    </row>
    <row r="118" spans="1:13" ht="15.75" thickBot="1" x14ac:dyDescent="0.3">
      <c r="A118" s="160" t="s">
        <v>107</v>
      </c>
      <c r="B118" s="68">
        <v>764</v>
      </c>
      <c r="C118" s="70">
        <v>11</v>
      </c>
      <c r="D118" s="68">
        <v>22</v>
      </c>
      <c r="E118" s="69">
        <v>2</v>
      </c>
      <c r="F118" s="68">
        <v>616</v>
      </c>
      <c r="G118" s="68">
        <v>126</v>
      </c>
      <c r="H118" s="68">
        <v>5</v>
      </c>
      <c r="I118" s="68">
        <v>220</v>
      </c>
      <c r="J118" s="68">
        <v>6</v>
      </c>
      <c r="K118" s="65">
        <v>37590</v>
      </c>
      <c r="L118" s="65">
        <v>10825</v>
      </c>
      <c r="M118" s="166">
        <v>3472495</v>
      </c>
    </row>
    <row r="119" spans="1:13" ht="15.75" thickBot="1" x14ac:dyDescent="0.3">
      <c r="A119" s="160" t="s">
        <v>128</v>
      </c>
      <c r="B119" s="68">
        <v>762</v>
      </c>
      <c r="C119" s="68"/>
      <c r="D119" s="68">
        <v>51</v>
      </c>
      <c r="E119" s="68"/>
      <c r="F119" s="68">
        <v>653</v>
      </c>
      <c r="G119" s="68">
        <v>58</v>
      </c>
      <c r="H119" s="68">
        <v>3</v>
      </c>
      <c r="I119" s="65">
        <v>9864</v>
      </c>
      <c r="J119" s="68">
        <v>660</v>
      </c>
      <c r="K119" s="65">
        <v>3750</v>
      </c>
      <c r="L119" s="65">
        <v>48542</v>
      </c>
      <c r="M119" s="166">
        <v>77252</v>
      </c>
    </row>
    <row r="120" spans="1:13" ht="15.75" thickBot="1" x14ac:dyDescent="0.3">
      <c r="A120" s="160" t="s">
        <v>68</v>
      </c>
      <c r="B120" s="68">
        <v>728</v>
      </c>
      <c r="C120" s="70">
        <v>5</v>
      </c>
      <c r="D120" s="68">
        <v>12</v>
      </c>
      <c r="E120" s="68"/>
      <c r="F120" s="68">
        <v>509</v>
      </c>
      <c r="G120" s="68">
        <v>207</v>
      </c>
      <c r="H120" s="68">
        <v>6</v>
      </c>
      <c r="I120" s="68">
        <v>182</v>
      </c>
      <c r="J120" s="68">
        <v>3</v>
      </c>
      <c r="K120" s="65">
        <v>45707</v>
      </c>
      <c r="L120" s="65">
        <v>11456</v>
      </c>
      <c r="M120" s="166">
        <v>3989931</v>
      </c>
    </row>
    <row r="121" spans="1:13" ht="15.75" thickBot="1" x14ac:dyDescent="0.3">
      <c r="A121" s="161" t="s">
        <v>17</v>
      </c>
      <c r="B121" s="68">
        <v>712</v>
      </c>
      <c r="C121" s="68"/>
      <c r="D121" s="68">
        <v>13</v>
      </c>
      <c r="E121" s="68"/>
      <c r="F121" s="68">
        <v>651</v>
      </c>
      <c r="G121" s="68">
        <v>48</v>
      </c>
      <c r="H121" s="68">
        <v>4</v>
      </c>
      <c r="I121" s="68"/>
      <c r="J121" s="68"/>
      <c r="K121" s="68"/>
      <c r="L121" s="68"/>
      <c r="M121" s="168">
        <v>0</v>
      </c>
    </row>
    <row r="122" spans="1:13" ht="15.75" thickBot="1" x14ac:dyDescent="0.3">
      <c r="A122" s="160" t="s">
        <v>129</v>
      </c>
      <c r="B122" s="68">
        <v>704</v>
      </c>
      <c r="C122" s="70">
        <v>4</v>
      </c>
      <c r="D122" s="68">
        <v>9</v>
      </c>
      <c r="E122" s="68"/>
      <c r="F122" s="68">
        <v>470</v>
      </c>
      <c r="G122" s="68">
        <v>225</v>
      </c>
      <c r="H122" s="68">
        <v>5</v>
      </c>
      <c r="I122" s="68">
        <v>69</v>
      </c>
      <c r="J122" s="68">
        <v>0.9</v>
      </c>
      <c r="K122" s="65">
        <v>161722</v>
      </c>
      <c r="L122" s="65">
        <v>15867</v>
      </c>
      <c r="M122" s="166">
        <v>10192398</v>
      </c>
    </row>
    <row r="123" spans="1:13" ht="15.75" thickBot="1" x14ac:dyDescent="0.3">
      <c r="A123" s="160" t="s">
        <v>44</v>
      </c>
      <c r="B123" s="68">
        <v>665</v>
      </c>
      <c r="C123" s="70">
        <v>4</v>
      </c>
      <c r="D123" s="68">
        <v>42</v>
      </c>
      <c r="E123" s="69">
        <v>1</v>
      </c>
      <c r="F123" s="68">
        <v>266</v>
      </c>
      <c r="G123" s="68">
        <v>357</v>
      </c>
      <c r="H123" s="68">
        <v>1</v>
      </c>
      <c r="I123" s="65">
        <v>19603</v>
      </c>
      <c r="J123" s="65">
        <v>1238</v>
      </c>
      <c r="K123" s="65">
        <v>3968</v>
      </c>
      <c r="L123" s="65">
        <v>116967</v>
      </c>
      <c r="M123" s="166">
        <v>33924</v>
      </c>
    </row>
    <row r="124" spans="1:13" ht="15.75" thickBot="1" x14ac:dyDescent="0.3">
      <c r="A124" s="160" t="s">
        <v>315</v>
      </c>
      <c r="B124" s="68">
        <v>655</v>
      </c>
      <c r="C124" s="70">
        <v>92</v>
      </c>
      <c r="D124" s="68">
        <v>8</v>
      </c>
      <c r="E124" s="69">
        <v>2</v>
      </c>
      <c r="F124" s="68">
        <v>6</v>
      </c>
      <c r="G124" s="68">
        <v>641</v>
      </c>
      <c r="H124" s="68"/>
      <c r="I124" s="68">
        <v>59</v>
      </c>
      <c r="J124" s="68">
        <v>0.7</v>
      </c>
      <c r="K124" s="65">
        <v>3356</v>
      </c>
      <c r="L124" s="68">
        <v>300</v>
      </c>
      <c r="M124" s="166">
        <v>11179687</v>
      </c>
    </row>
    <row r="125" spans="1:13" ht="15.75" thickBot="1" x14ac:dyDescent="0.3">
      <c r="A125" s="160" t="s">
        <v>229</v>
      </c>
      <c r="B125" s="68">
        <v>648</v>
      </c>
      <c r="C125" s="70">
        <v>37</v>
      </c>
      <c r="D125" s="68">
        <v>60</v>
      </c>
      <c r="E125" s="69">
        <v>2</v>
      </c>
      <c r="F125" s="68">
        <v>204</v>
      </c>
      <c r="G125" s="68">
        <v>384</v>
      </c>
      <c r="H125" s="68"/>
      <c r="I125" s="68">
        <v>40</v>
      </c>
      <c r="J125" s="68">
        <v>4</v>
      </c>
      <c r="K125" s="68"/>
      <c r="L125" s="68"/>
      <c r="M125" s="166">
        <v>16370988</v>
      </c>
    </row>
    <row r="126" spans="1:13" ht="15.75" thickBot="1" x14ac:dyDescent="0.3">
      <c r="A126" s="160" t="s">
        <v>279</v>
      </c>
      <c r="B126" s="68">
        <v>621</v>
      </c>
      <c r="C126" s="70">
        <v>15</v>
      </c>
      <c r="D126" s="68">
        <v>39</v>
      </c>
      <c r="E126" s="69">
        <v>1</v>
      </c>
      <c r="F126" s="68">
        <v>241</v>
      </c>
      <c r="G126" s="68">
        <v>341</v>
      </c>
      <c r="H126" s="68"/>
      <c r="I126" s="68">
        <v>78</v>
      </c>
      <c r="J126" s="68">
        <v>5</v>
      </c>
      <c r="K126" s="68"/>
      <c r="L126" s="68"/>
      <c r="M126" s="166">
        <v>7958865</v>
      </c>
    </row>
    <row r="127" spans="1:13" ht="15.75" thickBot="1" x14ac:dyDescent="0.3">
      <c r="A127" s="160" t="s">
        <v>83</v>
      </c>
      <c r="B127" s="68">
        <v>609</v>
      </c>
      <c r="C127" s="70">
        <v>9</v>
      </c>
      <c r="D127" s="68">
        <v>6</v>
      </c>
      <c r="E127" s="68"/>
      <c r="F127" s="68">
        <v>473</v>
      </c>
      <c r="G127" s="68">
        <v>130</v>
      </c>
      <c r="H127" s="68">
        <v>1</v>
      </c>
      <c r="I127" s="65">
        <v>1380</v>
      </c>
      <c r="J127" s="68">
        <v>14</v>
      </c>
      <c r="K127" s="65">
        <v>59511</v>
      </c>
      <c r="L127" s="65">
        <v>134816</v>
      </c>
      <c r="M127" s="166">
        <v>441423</v>
      </c>
    </row>
    <row r="128" spans="1:13" ht="15.75" thickBot="1" x14ac:dyDescent="0.3">
      <c r="A128" s="160" t="s">
        <v>130</v>
      </c>
      <c r="B128" s="68">
        <v>584</v>
      </c>
      <c r="C128" s="70">
        <v>68</v>
      </c>
      <c r="D128" s="68">
        <v>3</v>
      </c>
      <c r="E128" s="68"/>
      <c r="F128" s="68">
        <v>70</v>
      </c>
      <c r="G128" s="68">
        <v>511</v>
      </c>
      <c r="H128" s="68">
        <v>1</v>
      </c>
      <c r="I128" s="68">
        <v>20</v>
      </c>
      <c r="J128" s="68">
        <v>0.1</v>
      </c>
      <c r="K128" s="65">
        <v>132195</v>
      </c>
      <c r="L128" s="65">
        <v>4546</v>
      </c>
      <c r="M128" s="166">
        <v>29078960</v>
      </c>
    </row>
    <row r="129" spans="1:13" ht="15.75" thickBot="1" x14ac:dyDescent="0.3">
      <c r="A129" s="160" t="s">
        <v>109</v>
      </c>
      <c r="B129" s="68">
        <v>558</v>
      </c>
      <c r="C129" s="68"/>
      <c r="D129" s="68">
        <v>45</v>
      </c>
      <c r="E129" s="68"/>
      <c r="F129" s="68">
        <v>508</v>
      </c>
      <c r="G129" s="68">
        <v>5</v>
      </c>
      <c r="H129" s="68"/>
      <c r="I129" s="65">
        <v>3213</v>
      </c>
      <c r="J129" s="68">
        <v>259</v>
      </c>
      <c r="K129" s="65">
        <v>5342</v>
      </c>
      <c r="L129" s="65">
        <v>30755</v>
      </c>
      <c r="M129" s="166">
        <v>173694</v>
      </c>
    </row>
    <row r="130" spans="1:13" ht="15.75" thickBot="1" x14ac:dyDescent="0.3">
      <c r="A130" s="160" t="s">
        <v>160</v>
      </c>
      <c r="B130" s="68">
        <v>552</v>
      </c>
      <c r="C130" s="70">
        <v>73</v>
      </c>
      <c r="D130" s="68">
        <v>1</v>
      </c>
      <c r="E130" s="69">
        <v>1</v>
      </c>
      <c r="F130" s="68">
        <v>18</v>
      </c>
      <c r="G130" s="68">
        <v>533</v>
      </c>
      <c r="H130" s="68"/>
      <c r="I130" s="68">
        <v>115</v>
      </c>
      <c r="J130" s="68">
        <v>0.2</v>
      </c>
      <c r="K130" s="65">
        <v>11570</v>
      </c>
      <c r="L130" s="65">
        <v>2400</v>
      </c>
      <c r="M130" s="166">
        <v>4820525</v>
      </c>
    </row>
    <row r="131" spans="1:13" ht="15.75" thickBot="1" x14ac:dyDescent="0.3">
      <c r="A131" s="160" t="s">
        <v>96</v>
      </c>
      <c r="B131" s="68">
        <v>544</v>
      </c>
      <c r="C131" s="70">
        <v>10</v>
      </c>
      <c r="D131" s="68">
        <v>9</v>
      </c>
      <c r="E131" s="68"/>
      <c r="F131" s="68">
        <v>191</v>
      </c>
      <c r="G131" s="68">
        <v>344</v>
      </c>
      <c r="H131" s="68"/>
      <c r="I131" s="68">
        <v>184</v>
      </c>
      <c r="J131" s="68">
        <v>3</v>
      </c>
      <c r="K131" s="65">
        <v>9554</v>
      </c>
      <c r="L131" s="65">
        <v>3228</v>
      </c>
      <c r="M131" s="166">
        <v>2959835</v>
      </c>
    </row>
    <row r="132" spans="1:13" ht="15.75" thickBot="1" x14ac:dyDescent="0.3">
      <c r="A132" s="160" t="s">
        <v>166</v>
      </c>
      <c r="B132" s="68">
        <v>509</v>
      </c>
      <c r="C132" s="68"/>
      <c r="D132" s="68">
        <v>21</v>
      </c>
      <c r="E132" s="68"/>
      <c r="F132" s="68">
        <v>183</v>
      </c>
      <c r="G132" s="68">
        <v>305</v>
      </c>
      <c r="H132" s="68">
        <v>7</v>
      </c>
      <c r="I132" s="68">
        <v>9</v>
      </c>
      <c r="J132" s="68">
        <v>0.4</v>
      </c>
      <c r="K132" s="68"/>
      <c r="L132" s="68"/>
      <c r="M132" s="166">
        <v>59536336</v>
      </c>
    </row>
    <row r="133" spans="1:13" ht="15.75" thickBot="1" x14ac:dyDescent="0.3">
      <c r="A133" s="160" t="s">
        <v>136</v>
      </c>
      <c r="B133" s="68">
        <v>494</v>
      </c>
      <c r="C133" s="70">
        <v>61</v>
      </c>
      <c r="D133" s="68">
        <v>5</v>
      </c>
      <c r="E133" s="68"/>
      <c r="F133" s="68">
        <v>151</v>
      </c>
      <c r="G133" s="68">
        <v>338</v>
      </c>
      <c r="H133" s="68"/>
      <c r="I133" s="68">
        <v>4</v>
      </c>
      <c r="J133" s="68">
        <v>0.04</v>
      </c>
      <c r="K133" s="65">
        <v>76962</v>
      </c>
      <c r="L133" s="68">
        <v>671</v>
      </c>
      <c r="M133" s="166">
        <v>114638437</v>
      </c>
    </row>
    <row r="134" spans="1:13" ht="15.75" thickBot="1" x14ac:dyDescent="0.3">
      <c r="A134" s="160" t="s">
        <v>238</v>
      </c>
      <c r="B134" s="68">
        <v>488</v>
      </c>
      <c r="C134" s="70">
        <v>40</v>
      </c>
      <c r="D134" s="68">
        <v>2</v>
      </c>
      <c r="E134" s="68"/>
      <c r="F134" s="68">
        <v>138</v>
      </c>
      <c r="G134" s="68">
        <v>348</v>
      </c>
      <c r="H134" s="68">
        <v>4</v>
      </c>
      <c r="I134" s="68">
        <v>18</v>
      </c>
      <c r="J134" s="68">
        <v>7.0000000000000007E-2</v>
      </c>
      <c r="K134" s="65">
        <v>5670</v>
      </c>
      <c r="L134" s="68">
        <v>205</v>
      </c>
      <c r="M134" s="166">
        <v>27609355</v>
      </c>
    </row>
    <row r="135" spans="1:13" ht="15.75" thickBot="1" x14ac:dyDescent="0.3">
      <c r="A135" s="160" t="s">
        <v>161</v>
      </c>
      <c r="B135" s="68">
        <v>487</v>
      </c>
      <c r="C135" s="70">
        <v>18</v>
      </c>
      <c r="D135" s="68">
        <v>16</v>
      </c>
      <c r="E135" s="68"/>
      <c r="F135" s="68">
        <v>147</v>
      </c>
      <c r="G135" s="68">
        <v>324</v>
      </c>
      <c r="H135" s="68"/>
      <c r="I135" s="68">
        <v>89</v>
      </c>
      <c r="J135" s="68">
        <v>3</v>
      </c>
      <c r="K135" s="68"/>
      <c r="L135" s="68"/>
      <c r="M135" s="166">
        <v>5502591</v>
      </c>
    </row>
    <row r="136" spans="1:13" ht="15.75" thickBot="1" x14ac:dyDescent="0.3">
      <c r="A136" s="160" t="s">
        <v>102</v>
      </c>
      <c r="B136" s="68">
        <v>452</v>
      </c>
      <c r="C136" s="70">
        <v>3</v>
      </c>
      <c r="D136" s="68">
        <v>1</v>
      </c>
      <c r="E136" s="68"/>
      <c r="F136" s="68">
        <v>411</v>
      </c>
      <c r="G136" s="68">
        <v>40</v>
      </c>
      <c r="H136" s="68">
        <v>2</v>
      </c>
      <c r="I136" s="68">
        <v>505</v>
      </c>
      <c r="J136" s="68">
        <v>1</v>
      </c>
      <c r="K136" s="65">
        <v>17200</v>
      </c>
      <c r="L136" s="65">
        <v>19226</v>
      </c>
      <c r="M136" s="166">
        <v>894644</v>
      </c>
    </row>
    <row r="137" spans="1:13" ht="15.75" thickBot="1" x14ac:dyDescent="0.3">
      <c r="A137" s="160" t="s">
        <v>52</v>
      </c>
      <c r="B137" s="68">
        <v>441</v>
      </c>
      <c r="C137" s="68"/>
      <c r="D137" s="68">
        <v>7</v>
      </c>
      <c r="E137" s="68"/>
      <c r="F137" s="68">
        <v>411</v>
      </c>
      <c r="G137" s="68">
        <v>23</v>
      </c>
      <c r="H137" s="68"/>
      <c r="I137" s="68">
        <v>19</v>
      </c>
      <c r="J137" s="68">
        <v>0.3</v>
      </c>
      <c r="K137" s="65">
        <v>70526</v>
      </c>
      <c r="L137" s="65">
        <v>2962</v>
      </c>
      <c r="M137" s="166">
        <v>23812392</v>
      </c>
    </row>
    <row r="138" spans="1:13" ht="15.75" thickBot="1" x14ac:dyDescent="0.3">
      <c r="A138" s="160" t="s">
        <v>64</v>
      </c>
      <c r="B138" s="68">
        <v>423</v>
      </c>
      <c r="C138" s="68"/>
      <c r="D138" s="68">
        <v>3</v>
      </c>
      <c r="E138" s="69">
        <v>1</v>
      </c>
      <c r="F138" s="68">
        <v>348</v>
      </c>
      <c r="G138" s="68">
        <v>72</v>
      </c>
      <c r="H138" s="68"/>
      <c r="I138" s="68">
        <v>83</v>
      </c>
      <c r="J138" s="68">
        <v>0.6</v>
      </c>
      <c r="K138" s="65">
        <v>44876</v>
      </c>
      <c r="L138" s="65">
        <v>8820</v>
      </c>
      <c r="M138" s="166">
        <v>5087975</v>
      </c>
    </row>
    <row r="139" spans="1:13" ht="15.75" thickBot="1" x14ac:dyDescent="0.3">
      <c r="A139" s="160" t="s">
        <v>152</v>
      </c>
      <c r="B139" s="68">
        <v>373</v>
      </c>
      <c r="C139" s="70">
        <v>10</v>
      </c>
      <c r="D139" s="68">
        <v>12</v>
      </c>
      <c r="E139" s="68"/>
      <c r="F139" s="68">
        <v>133</v>
      </c>
      <c r="G139" s="68">
        <v>228</v>
      </c>
      <c r="H139" s="68"/>
      <c r="I139" s="68">
        <v>45</v>
      </c>
      <c r="J139" s="68">
        <v>1</v>
      </c>
      <c r="K139" s="65">
        <v>15987</v>
      </c>
      <c r="L139" s="65">
        <v>1936</v>
      </c>
      <c r="M139" s="166">
        <v>8256716</v>
      </c>
    </row>
    <row r="140" spans="1:13" ht="15.75" thickBot="1" x14ac:dyDescent="0.3">
      <c r="A140" s="160" t="s">
        <v>236</v>
      </c>
      <c r="B140" s="68">
        <v>371</v>
      </c>
      <c r="C140" s="70">
        <v>9</v>
      </c>
      <c r="D140" s="68">
        <v>3</v>
      </c>
      <c r="E140" s="68"/>
      <c r="F140" s="68">
        <v>142</v>
      </c>
      <c r="G140" s="68">
        <v>226</v>
      </c>
      <c r="H140" s="68"/>
      <c r="I140" s="68">
        <v>668</v>
      </c>
      <c r="J140" s="68">
        <v>5</v>
      </c>
      <c r="K140" s="65">
        <v>1307</v>
      </c>
      <c r="L140" s="65">
        <v>2353</v>
      </c>
      <c r="M140" s="166">
        <v>555344</v>
      </c>
    </row>
    <row r="141" spans="1:13" ht="15.75" thickBot="1" x14ac:dyDescent="0.3">
      <c r="A141" s="160" t="s">
        <v>232</v>
      </c>
      <c r="B141" s="68">
        <v>336</v>
      </c>
      <c r="C141" s="68"/>
      <c r="D141" s="68">
        <v>24</v>
      </c>
      <c r="E141" s="68"/>
      <c r="F141" s="68">
        <v>303</v>
      </c>
      <c r="G141" s="68">
        <v>9</v>
      </c>
      <c r="H141" s="68">
        <v>2</v>
      </c>
      <c r="I141" s="65">
        <v>3954</v>
      </c>
      <c r="J141" s="68">
        <v>282</v>
      </c>
      <c r="K141" s="65">
        <v>4454</v>
      </c>
      <c r="L141" s="65">
        <v>52409</v>
      </c>
      <c r="M141" s="166">
        <v>84986</v>
      </c>
    </row>
    <row r="142" spans="1:13" ht="15.75" thickBot="1" x14ac:dyDescent="0.3">
      <c r="A142" s="162" t="s">
        <v>169</v>
      </c>
      <c r="B142" s="112">
        <v>332</v>
      </c>
      <c r="C142" s="112"/>
      <c r="D142" s="112">
        <v>10</v>
      </c>
      <c r="E142" s="112"/>
      <c r="F142" s="112">
        <v>322</v>
      </c>
      <c r="G142" s="112">
        <v>0</v>
      </c>
      <c r="H142" s="112"/>
      <c r="I142" s="112">
        <v>261</v>
      </c>
      <c r="J142" s="112">
        <v>8</v>
      </c>
      <c r="K142" s="123">
        <v>101052</v>
      </c>
      <c r="L142" s="123">
        <v>79471</v>
      </c>
      <c r="M142" s="166">
        <v>1271554</v>
      </c>
    </row>
    <row r="143" spans="1:13" ht="15.75" thickBot="1" x14ac:dyDescent="0.3">
      <c r="A143" s="160" t="s">
        <v>146</v>
      </c>
      <c r="B143" s="68">
        <v>325</v>
      </c>
      <c r="C143" s="70">
        <v>4</v>
      </c>
      <c r="D143" s="68"/>
      <c r="E143" s="68"/>
      <c r="F143" s="68">
        <v>227</v>
      </c>
      <c r="G143" s="68">
        <v>98</v>
      </c>
      <c r="H143" s="68"/>
      <c r="I143" s="68">
        <v>25</v>
      </c>
      <c r="J143" s="68"/>
      <c r="K143" s="65">
        <v>57077</v>
      </c>
      <c r="L143" s="65">
        <v>4419</v>
      </c>
      <c r="M143" s="166">
        <v>12915554</v>
      </c>
    </row>
    <row r="144" spans="1:13" ht="15.75" thickBot="1" x14ac:dyDescent="0.3">
      <c r="A144" s="160" t="s">
        <v>167</v>
      </c>
      <c r="B144" s="68">
        <v>324</v>
      </c>
      <c r="C144" s="68"/>
      <c r="D144" s="68">
        <v>9</v>
      </c>
      <c r="E144" s="68"/>
      <c r="F144" s="68">
        <v>314</v>
      </c>
      <c r="G144" s="68">
        <v>1</v>
      </c>
      <c r="H144" s="68"/>
      <c r="I144" s="68">
        <v>516</v>
      </c>
      <c r="J144" s="68">
        <v>14</v>
      </c>
      <c r="K144" s="65">
        <v>10167</v>
      </c>
      <c r="L144" s="65">
        <v>16188</v>
      </c>
      <c r="M144" s="166">
        <v>628058</v>
      </c>
    </row>
    <row r="145" spans="1:13" ht="15.75" thickBot="1" x14ac:dyDescent="0.3">
      <c r="A145" s="160" t="s">
        <v>53</v>
      </c>
      <c r="B145" s="68">
        <v>324</v>
      </c>
      <c r="C145" s="68"/>
      <c r="D145" s="68"/>
      <c r="E145" s="68"/>
      <c r="F145" s="68">
        <v>267</v>
      </c>
      <c r="G145" s="68">
        <v>57</v>
      </c>
      <c r="H145" s="68">
        <v>2</v>
      </c>
      <c r="I145" s="68">
        <v>3</v>
      </c>
      <c r="J145" s="68"/>
      <c r="K145" s="65">
        <v>275000</v>
      </c>
      <c r="L145" s="65">
        <v>2828</v>
      </c>
      <c r="M145" s="166">
        <v>97246184</v>
      </c>
    </row>
    <row r="146" spans="1:13" ht="15.75" thickBot="1" x14ac:dyDescent="0.3">
      <c r="A146" s="160" t="s">
        <v>233</v>
      </c>
      <c r="B146" s="68">
        <v>279</v>
      </c>
      <c r="C146" s="68"/>
      <c r="D146" s="68">
        <v>17</v>
      </c>
      <c r="E146" s="68"/>
      <c r="F146" s="68">
        <v>199</v>
      </c>
      <c r="G146" s="68">
        <v>63</v>
      </c>
      <c r="H146" s="68"/>
      <c r="I146" s="68">
        <v>42</v>
      </c>
      <c r="J146" s="68">
        <v>3</v>
      </c>
      <c r="K146" s="68"/>
      <c r="L146" s="68"/>
      <c r="M146" s="166">
        <v>6616116</v>
      </c>
    </row>
    <row r="147" spans="1:13" ht="15.75" thickBot="1" x14ac:dyDescent="0.3">
      <c r="A147" s="160" t="s">
        <v>99</v>
      </c>
      <c r="B147" s="68">
        <v>279</v>
      </c>
      <c r="C147" s="70">
        <v>18</v>
      </c>
      <c r="D147" s="68">
        <v>1</v>
      </c>
      <c r="E147" s="68"/>
      <c r="F147" s="68">
        <v>143</v>
      </c>
      <c r="G147" s="68">
        <v>135</v>
      </c>
      <c r="H147" s="68"/>
      <c r="I147" s="68">
        <v>937</v>
      </c>
      <c r="J147" s="68">
        <v>3</v>
      </c>
      <c r="K147" s="68"/>
      <c r="L147" s="68"/>
      <c r="M147" s="166">
        <v>297793</v>
      </c>
    </row>
    <row r="148" spans="1:13" ht="15.75" thickBot="1" x14ac:dyDescent="0.3">
      <c r="A148" s="160" t="s">
        <v>164</v>
      </c>
      <c r="B148" s="68">
        <v>255</v>
      </c>
      <c r="C148" s="70">
        <v>6</v>
      </c>
      <c r="D148" s="68">
        <v>26</v>
      </c>
      <c r="E148" s="69">
        <v>2</v>
      </c>
      <c r="F148" s="68">
        <v>136</v>
      </c>
      <c r="G148" s="68">
        <v>93</v>
      </c>
      <c r="H148" s="68"/>
      <c r="I148" s="68">
        <v>51</v>
      </c>
      <c r="J148" s="68">
        <v>5</v>
      </c>
      <c r="K148" s="68"/>
      <c r="L148" s="68"/>
      <c r="M148" s="166">
        <v>5044193</v>
      </c>
    </row>
    <row r="149" spans="1:13" ht="15.75" thickBot="1" x14ac:dyDescent="0.3">
      <c r="A149" s="160" t="s">
        <v>347</v>
      </c>
      <c r="B149" s="68">
        <v>251</v>
      </c>
      <c r="C149" s="68"/>
      <c r="D149" s="68">
        <v>8</v>
      </c>
      <c r="E149" s="68"/>
      <c r="F149" s="68">
        <v>4</v>
      </c>
      <c r="G149" s="68">
        <v>239</v>
      </c>
      <c r="H149" s="68"/>
      <c r="I149" s="65">
        <v>1148</v>
      </c>
      <c r="J149" s="68">
        <v>37</v>
      </c>
      <c r="K149" s="68">
        <v>175</v>
      </c>
      <c r="L149" s="68">
        <v>800</v>
      </c>
      <c r="M149" s="166">
        <v>218708</v>
      </c>
    </row>
    <row r="150" spans="1:13" ht="15.75" thickBot="1" x14ac:dyDescent="0.3">
      <c r="A150" s="160" t="s">
        <v>151</v>
      </c>
      <c r="B150" s="68">
        <v>238</v>
      </c>
      <c r="C150" s="70">
        <v>13</v>
      </c>
      <c r="D150" s="68">
        <v>2</v>
      </c>
      <c r="E150" s="68"/>
      <c r="F150" s="68">
        <v>119</v>
      </c>
      <c r="G150" s="68">
        <v>117</v>
      </c>
      <c r="H150" s="68"/>
      <c r="I150" s="68">
        <v>205</v>
      </c>
      <c r="J150" s="68">
        <v>2</v>
      </c>
      <c r="K150" s="65">
        <v>4994</v>
      </c>
      <c r="L150" s="65">
        <v>4309</v>
      </c>
      <c r="M150" s="166">
        <v>1158888</v>
      </c>
    </row>
    <row r="151" spans="1:13" ht="15.75" thickBot="1" x14ac:dyDescent="0.3">
      <c r="A151" s="160" t="s">
        <v>143</v>
      </c>
      <c r="B151" s="68">
        <v>227</v>
      </c>
      <c r="C151" s="70">
        <v>27</v>
      </c>
      <c r="D151" s="68">
        <v>6</v>
      </c>
      <c r="E151" s="68"/>
      <c r="F151" s="68">
        <v>7</v>
      </c>
      <c r="G151" s="68">
        <v>214</v>
      </c>
      <c r="H151" s="68"/>
      <c r="I151" s="68">
        <v>49</v>
      </c>
      <c r="J151" s="68">
        <v>1</v>
      </c>
      <c r="K151" s="65">
        <v>2583</v>
      </c>
      <c r="L151" s="68">
        <v>557</v>
      </c>
      <c r="M151" s="166">
        <v>4635598</v>
      </c>
    </row>
    <row r="152" spans="1:13" ht="15.75" thickBot="1" x14ac:dyDescent="0.3">
      <c r="A152" s="160" t="s">
        <v>311</v>
      </c>
      <c r="B152" s="68">
        <v>212</v>
      </c>
      <c r="C152" s="70">
        <v>3</v>
      </c>
      <c r="D152" s="68">
        <v>39</v>
      </c>
      <c r="E152" s="69">
        <v>6</v>
      </c>
      <c r="F152" s="68">
        <v>11</v>
      </c>
      <c r="G152" s="68">
        <v>162</v>
      </c>
      <c r="H152" s="68"/>
      <c r="I152" s="68">
        <v>7</v>
      </c>
      <c r="J152" s="68">
        <v>1</v>
      </c>
      <c r="K152" s="68">
        <v>120</v>
      </c>
      <c r="L152" s="68">
        <v>4</v>
      </c>
      <c r="M152" s="166">
        <v>29751976</v>
      </c>
    </row>
    <row r="153" spans="1:13" ht="15.75" thickBot="1" x14ac:dyDescent="0.3">
      <c r="A153" s="160" t="s">
        <v>256</v>
      </c>
      <c r="B153" s="68">
        <v>201</v>
      </c>
      <c r="C153" s="70">
        <v>2</v>
      </c>
      <c r="D153" s="68">
        <v>6</v>
      </c>
      <c r="E153" s="68"/>
      <c r="F153" s="68">
        <v>120</v>
      </c>
      <c r="G153" s="68">
        <v>75</v>
      </c>
      <c r="H153" s="68"/>
      <c r="I153" s="68">
        <v>4</v>
      </c>
      <c r="J153" s="68">
        <v>0.1</v>
      </c>
      <c r="K153" s="65">
        <v>17875</v>
      </c>
      <c r="L153" s="68">
        <v>329</v>
      </c>
      <c r="M153" s="166">
        <v>54371767</v>
      </c>
    </row>
    <row r="154" spans="1:13" ht="15.75" thickBot="1" x14ac:dyDescent="0.3">
      <c r="A154" s="160" t="s">
        <v>252</v>
      </c>
      <c r="B154" s="68">
        <v>198</v>
      </c>
      <c r="C154" s="70">
        <v>23</v>
      </c>
      <c r="D154" s="68"/>
      <c r="E154" s="68"/>
      <c r="F154" s="68">
        <v>68</v>
      </c>
      <c r="G154" s="68">
        <v>130</v>
      </c>
      <c r="H154" s="68"/>
      <c r="I154" s="68">
        <v>4</v>
      </c>
      <c r="J154" s="68"/>
      <c r="K154" s="65">
        <v>83788</v>
      </c>
      <c r="L154" s="65">
        <v>1839</v>
      </c>
      <c r="M154" s="166">
        <v>45570409</v>
      </c>
    </row>
    <row r="155" spans="1:13" ht="15.75" thickBot="1" x14ac:dyDescent="0.3">
      <c r="A155" s="160" t="s">
        <v>93</v>
      </c>
      <c r="B155" s="68">
        <v>197</v>
      </c>
      <c r="C155" s="68"/>
      <c r="D155" s="68">
        <v>14</v>
      </c>
      <c r="E155" s="68"/>
      <c r="F155" s="68">
        <v>91</v>
      </c>
      <c r="G155" s="68">
        <v>92</v>
      </c>
      <c r="H155" s="68"/>
      <c r="I155" s="68">
        <v>525</v>
      </c>
      <c r="J155" s="68">
        <v>37</v>
      </c>
      <c r="K155" s="68"/>
      <c r="L155" s="68"/>
      <c r="M155" s="166">
        <v>375294</v>
      </c>
    </row>
    <row r="156" spans="1:13" ht="15.75" thickBot="1" x14ac:dyDescent="0.3">
      <c r="A156" s="163" t="s">
        <v>95</v>
      </c>
      <c r="B156" s="87">
        <v>187</v>
      </c>
      <c r="C156" s="87"/>
      <c r="D156" s="87"/>
      <c r="E156" s="87"/>
      <c r="F156" s="87">
        <v>187</v>
      </c>
      <c r="G156" s="87">
        <v>0</v>
      </c>
      <c r="H156" s="87"/>
      <c r="I156" s="88">
        <v>3829</v>
      </c>
      <c r="J156" s="87"/>
      <c r="K156" s="88">
        <v>9153</v>
      </c>
      <c r="L156" s="88">
        <v>187393</v>
      </c>
      <c r="M156" s="166">
        <v>48844</v>
      </c>
    </row>
    <row r="157" spans="1:13" ht="15.75" thickBot="1" x14ac:dyDescent="0.3">
      <c r="A157" s="160" t="s">
        <v>249</v>
      </c>
      <c r="B157" s="68">
        <v>168</v>
      </c>
      <c r="C157" s="70">
        <v>4</v>
      </c>
      <c r="D157" s="68"/>
      <c r="E157" s="68"/>
      <c r="F157" s="68">
        <v>48</v>
      </c>
      <c r="G157" s="68">
        <v>120</v>
      </c>
      <c r="H157" s="68"/>
      <c r="I157" s="68">
        <v>5</v>
      </c>
      <c r="J157" s="68"/>
      <c r="K157" s="65">
        <v>7947</v>
      </c>
      <c r="L157" s="68">
        <v>255</v>
      </c>
      <c r="M157" s="166">
        <v>31153827</v>
      </c>
    </row>
    <row r="158" spans="1:13" ht="15.75" thickBot="1" x14ac:dyDescent="0.3">
      <c r="A158" s="160" t="s">
        <v>111</v>
      </c>
      <c r="B158" s="68">
        <v>156</v>
      </c>
      <c r="C158" s="68"/>
      <c r="D158" s="68">
        <v>13</v>
      </c>
      <c r="E158" s="68"/>
      <c r="F158" s="68">
        <v>115</v>
      </c>
      <c r="G158" s="68">
        <v>28</v>
      </c>
      <c r="H158" s="68">
        <v>3</v>
      </c>
      <c r="I158" s="68">
        <v>390</v>
      </c>
      <c r="J158" s="68">
        <v>32</v>
      </c>
      <c r="K158" s="65">
        <v>3573</v>
      </c>
      <c r="L158" s="65">
        <v>8930</v>
      </c>
      <c r="M158" s="166">
        <v>400117</v>
      </c>
    </row>
    <row r="159" spans="1:13" ht="15.75" thickBot="1" x14ac:dyDescent="0.3">
      <c r="A159" s="160" t="s">
        <v>138</v>
      </c>
      <c r="B159" s="68">
        <v>152</v>
      </c>
      <c r="C159" s="70">
        <v>1</v>
      </c>
      <c r="D159" s="68"/>
      <c r="E159" s="68"/>
      <c r="F159" s="68">
        <v>147</v>
      </c>
      <c r="G159" s="68">
        <v>5</v>
      </c>
      <c r="H159" s="68"/>
      <c r="I159" s="65">
        <v>4511</v>
      </c>
      <c r="J159" s="68"/>
      <c r="K159" s="65">
        <v>6101</v>
      </c>
      <c r="L159" s="65">
        <v>181082</v>
      </c>
      <c r="M159" s="166">
        <v>33692</v>
      </c>
    </row>
    <row r="160" spans="1:13" ht="15.75" thickBot="1" x14ac:dyDescent="0.3">
      <c r="A160" s="160" t="s">
        <v>59</v>
      </c>
      <c r="B160" s="68">
        <v>141</v>
      </c>
      <c r="C160" s="68"/>
      <c r="D160" s="68">
        <v>1</v>
      </c>
      <c r="E160" s="68"/>
      <c r="F160" s="68">
        <v>136</v>
      </c>
      <c r="G160" s="68">
        <v>4</v>
      </c>
      <c r="H160" s="68">
        <v>2</v>
      </c>
      <c r="I160" s="68">
        <v>323</v>
      </c>
      <c r="J160" s="68">
        <v>2</v>
      </c>
      <c r="K160" s="65">
        <v>18411</v>
      </c>
      <c r="L160" s="65">
        <v>42127</v>
      </c>
      <c r="M160" s="166">
        <v>437036</v>
      </c>
    </row>
    <row r="161" spans="1:13" ht="15.75" thickBot="1" x14ac:dyDescent="0.3">
      <c r="A161" s="160" t="s">
        <v>145</v>
      </c>
      <c r="B161" s="68">
        <v>141</v>
      </c>
      <c r="C161" s="68"/>
      <c r="D161" s="68"/>
      <c r="E161" s="68"/>
      <c r="F161" s="68">
        <v>30</v>
      </c>
      <c r="G161" s="68">
        <v>111</v>
      </c>
      <c r="H161" s="68">
        <v>27</v>
      </c>
      <c r="I161" s="68">
        <v>43</v>
      </c>
      <c r="J161" s="68"/>
      <c r="K161" s="65">
        <v>12341</v>
      </c>
      <c r="L161" s="65">
        <v>3771</v>
      </c>
      <c r="M161" s="166">
        <v>3272517</v>
      </c>
    </row>
    <row r="162" spans="1:13" ht="15.75" thickBot="1" x14ac:dyDescent="0.3">
      <c r="A162" s="160" t="s">
        <v>159</v>
      </c>
      <c r="B162" s="68">
        <v>135</v>
      </c>
      <c r="C162" s="68"/>
      <c r="D162" s="68">
        <v>3</v>
      </c>
      <c r="E162" s="68"/>
      <c r="F162" s="68">
        <v>61</v>
      </c>
      <c r="G162" s="68">
        <v>71</v>
      </c>
      <c r="H162" s="68"/>
      <c r="I162" s="68">
        <v>11</v>
      </c>
      <c r="J162" s="68">
        <v>0.2</v>
      </c>
      <c r="K162" s="65">
        <v>26792</v>
      </c>
      <c r="L162" s="65">
        <v>2217</v>
      </c>
      <c r="M162" s="166">
        <v>12086686</v>
      </c>
    </row>
    <row r="163" spans="1:13" ht="15.75" thickBot="1" x14ac:dyDescent="0.3">
      <c r="A163" s="160" t="s">
        <v>133</v>
      </c>
      <c r="B163" s="68">
        <v>129</v>
      </c>
      <c r="C163" s="68"/>
      <c r="D163" s="68">
        <v>1</v>
      </c>
      <c r="E163" s="68"/>
      <c r="F163" s="68">
        <v>61</v>
      </c>
      <c r="G163" s="68">
        <v>67</v>
      </c>
      <c r="H163" s="68"/>
      <c r="I163" s="65">
        <v>1965</v>
      </c>
      <c r="J163" s="68">
        <v>15</v>
      </c>
      <c r="K163" s="65">
        <v>8426</v>
      </c>
      <c r="L163" s="65">
        <v>128369</v>
      </c>
      <c r="M163" s="166">
        <v>65639</v>
      </c>
    </row>
    <row r="164" spans="1:13" ht="15.75" thickBot="1" x14ac:dyDescent="0.3">
      <c r="A164" s="160" t="s">
        <v>171</v>
      </c>
      <c r="B164" s="68">
        <v>128</v>
      </c>
      <c r="C164" s="68"/>
      <c r="D164" s="68">
        <v>9</v>
      </c>
      <c r="E164" s="68"/>
      <c r="F164" s="68">
        <v>81</v>
      </c>
      <c r="G164" s="68">
        <v>38</v>
      </c>
      <c r="H164" s="68">
        <v>2</v>
      </c>
      <c r="I164" s="65">
        <v>2055</v>
      </c>
      <c r="J164" s="68">
        <v>144</v>
      </c>
      <c r="K164" s="65">
        <v>6133</v>
      </c>
      <c r="L164" s="65">
        <v>98441</v>
      </c>
      <c r="M164" s="166">
        <v>62301</v>
      </c>
    </row>
    <row r="165" spans="1:13" ht="15.75" thickBot="1" x14ac:dyDescent="0.3">
      <c r="A165" s="160" t="s">
        <v>126</v>
      </c>
      <c r="B165" s="68">
        <v>127</v>
      </c>
      <c r="C165" s="68"/>
      <c r="D165" s="68">
        <v>10</v>
      </c>
      <c r="E165" s="68"/>
      <c r="F165" s="68">
        <v>58</v>
      </c>
      <c r="G165" s="68">
        <v>59</v>
      </c>
      <c r="H165" s="68">
        <v>4</v>
      </c>
      <c r="I165" s="68">
        <v>162</v>
      </c>
      <c r="J165" s="68">
        <v>13</v>
      </c>
      <c r="K165" s="65">
        <v>1401</v>
      </c>
      <c r="L165" s="65">
        <v>1782</v>
      </c>
      <c r="M165" s="166">
        <v>786160</v>
      </c>
    </row>
    <row r="166" spans="1:13" ht="15.75" thickBot="1" x14ac:dyDescent="0.3">
      <c r="A166" s="160" t="s">
        <v>97</v>
      </c>
      <c r="B166" s="68">
        <v>124</v>
      </c>
      <c r="C166" s="70">
        <v>1</v>
      </c>
      <c r="D166" s="68"/>
      <c r="E166" s="68"/>
      <c r="F166" s="68">
        <v>122</v>
      </c>
      <c r="G166" s="68">
        <v>2</v>
      </c>
      <c r="H166" s="68">
        <v>1</v>
      </c>
      <c r="I166" s="68">
        <v>7</v>
      </c>
      <c r="J166" s="68"/>
      <c r="K166" s="65">
        <v>16007</v>
      </c>
      <c r="L166" s="68">
        <v>959</v>
      </c>
      <c r="M166" s="166">
        <v>16693950</v>
      </c>
    </row>
    <row r="167" spans="1:13" ht="15.75" thickBot="1" x14ac:dyDescent="0.3">
      <c r="A167" s="162" t="s">
        <v>124</v>
      </c>
      <c r="B167" s="112">
        <v>116</v>
      </c>
      <c r="C167" s="112"/>
      <c r="D167" s="112">
        <v>8</v>
      </c>
      <c r="E167" s="112"/>
      <c r="F167" s="112">
        <v>108</v>
      </c>
      <c r="G167" s="112">
        <v>0</v>
      </c>
      <c r="H167" s="112"/>
      <c r="I167" s="112">
        <v>83</v>
      </c>
      <c r="J167" s="112">
        <v>6</v>
      </c>
      <c r="K167" s="123">
        <v>2903</v>
      </c>
      <c r="L167" s="123">
        <v>2075</v>
      </c>
      <c r="M167" s="166">
        <v>1399024</v>
      </c>
    </row>
    <row r="168" spans="1:13" ht="15.75" thickBot="1" x14ac:dyDescent="0.3">
      <c r="A168" s="160" t="s">
        <v>116</v>
      </c>
      <c r="B168" s="68">
        <v>101</v>
      </c>
      <c r="C168" s="68"/>
      <c r="D168" s="68">
        <v>3</v>
      </c>
      <c r="E168" s="68"/>
      <c r="F168" s="68">
        <v>95</v>
      </c>
      <c r="G168" s="68">
        <v>3</v>
      </c>
      <c r="H168" s="68">
        <v>3</v>
      </c>
      <c r="I168" s="68">
        <v>946</v>
      </c>
      <c r="J168" s="68">
        <v>28</v>
      </c>
      <c r="K168" s="65">
        <v>2063</v>
      </c>
      <c r="L168" s="65">
        <v>19331</v>
      </c>
      <c r="M168" s="166">
        <v>106719</v>
      </c>
    </row>
    <row r="169" spans="1:13" ht="15.75" thickBot="1" x14ac:dyDescent="0.3">
      <c r="A169" s="160" t="s">
        <v>158</v>
      </c>
      <c r="B169" s="68">
        <v>100</v>
      </c>
      <c r="C169" s="70">
        <v>3</v>
      </c>
      <c r="D169" s="68">
        <v>11</v>
      </c>
      <c r="E169" s="68"/>
      <c r="F169" s="68">
        <v>45</v>
      </c>
      <c r="G169" s="68">
        <v>44</v>
      </c>
      <c r="H169" s="68">
        <v>1</v>
      </c>
      <c r="I169" s="68">
        <v>255</v>
      </c>
      <c r="J169" s="68">
        <v>28</v>
      </c>
      <c r="K169" s="65">
        <v>1955</v>
      </c>
      <c r="L169" s="65">
        <v>4977</v>
      </c>
      <c r="M169" s="166">
        <v>392846</v>
      </c>
    </row>
    <row r="170" spans="1:13" ht="15.75" thickBot="1" x14ac:dyDescent="0.3">
      <c r="A170" s="160" t="s">
        <v>114</v>
      </c>
      <c r="B170" s="68">
        <v>98</v>
      </c>
      <c r="C170" s="70">
        <v>1</v>
      </c>
      <c r="D170" s="68">
        <v>4</v>
      </c>
      <c r="E170" s="68"/>
      <c r="F170" s="68">
        <v>90</v>
      </c>
      <c r="G170" s="68">
        <v>4</v>
      </c>
      <c r="H170" s="68">
        <v>1</v>
      </c>
      <c r="I170" s="65">
        <v>2499</v>
      </c>
      <c r="J170" s="68">
        <v>102</v>
      </c>
      <c r="K170" s="68"/>
      <c r="L170" s="68"/>
      <c r="M170" s="166">
        <v>39213</v>
      </c>
    </row>
    <row r="171" spans="1:13" ht="15.75" thickBot="1" x14ac:dyDescent="0.3">
      <c r="A171" s="160" t="s">
        <v>170</v>
      </c>
      <c r="B171" s="68">
        <v>92</v>
      </c>
      <c r="C171" s="70">
        <v>2</v>
      </c>
      <c r="D171" s="68">
        <v>7</v>
      </c>
      <c r="E171" s="68"/>
      <c r="F171" s="68">
        <v>70</v>
      </c>
      <c r="G171" s="68">
        <v>15</v>
      </c>
      <c r="H171" s="68">
        <v>4</v>
      </c>
      <c r="I171" s="68">
        <v>320</v>
      </c>
      <c r="J171" s="68">
        <v>24</v>
      </c>
      <c r="K171" s="65">
        <v>4664</v>
      </c>
      <c r="L171" s="65">
        <v>16232</v>
      </c>
      <c r="M171" s="166">
        <v>287339</v>
      </c>
    </row>
    <row r="172" spans="1:13" ht="15.75" thickBot="1" x14ac:dyDescent="0.3">
      <c r="A172" s="160" t="s">
        <v>281</v>
      </c>
      <c r="B172" s="68">
        <v>82</v>
      </c>
      <c r="C172" s="68"/>
      <c r="D172" s="68">
        <v>3</v>
      </c>
      <c r="E172" s="68"/>
      <c r="F172" s="68">
        <v>28</v>
      </c>
      <c r="G172" s="68">
        <v>51</v>
      </c>
      <c r="H172" s="68">
        <v>1</v>
      </c>
      <c r="I172" s="68">
        <v>4</v>
      </c>
      <c r="J172" s="68">
        <v>0.2</v>
      </c>
      <c r="K172" s="65">
        <v>2411</v>
      </c>
      <c r="L172" s="68">
        <v>126</v>
      </c>
      <c r="M172" s="166">
        <v>19073209</v>
      </c>
    </row>
    <row r="173" spans="1:13" ht="15.75" thickBot="1" x14ac:dyDescent="0.3">
      <c r="A173" s="160" t="s">
        <v>106</v>
      </c>
      <c r="B173" s="68">
        <v>82</v>
      </c>
      <c r="C173" s="68"/>
      <c r="D173" s="68">
        <v>1</v>
      </c>
      <c r="E173" s="68"/>
      <c r="F173" s="68">
        <v>55</v>
      </c>
      <c r="G173" s="68">
        <v>26</v>
      </c>
      <c r="H173" s="68"/>
      <c r="I173" s="65">
        <v>2151</v>
      </c>
      <c r="J173" s="68">
        <v>26</v>
      </c>
      <c r="K173" s="68">
        <v>900</v>
      </c>
      <c r="L173" s="65">
        <v>23612</v>
      </c>
      <c r="M173" s="166">
        <v>38117</v>
      </c>
    </row>
    <row r="174" spans="1:13" ht="15.75" thickBot="1" x14ac:dyDescent="0.3">
      <c r="A174" s="160" t="s">
        <v>323</v>
      </c>
      <c r="B174" s="68">
        <v>78</v>
      </c>
      <c r="C174" s="68"/>
      <c r="D174" s="68">
        <v>1</v>
      </c>
      <c r="E174" s="68"/>
      <c r="F174" s="68">
        <v>18</v>
      </c>
      <c r="G174" s="68">
        <v>59</v>
      </c>
      <c r="H174" s="68"/>
      <c r="I174" s="68">
        <v>90</v>
      </c>
      <c r="J174" s="68">
        <v>1</v>
      </c>
      <c r="K174" s="68"/>
      <c r="L174" s="68"/>
      <c r="M174" s="166">
        <v>867522</v>
      </c>
    </row>
    <row r="175" spans="1:13" ht="15.75" thickBot="1" x14ac:dyDescent="0.3">
      <c r="A175" s="160" t="s">
        <v>177</v>
      </c>
      <c r="B175" s="68">
        <v>77</v>
      </c>
      <c r="C175" s="68"/>
      <c r="D175" s="68">
        <v>15</v>
      </c>
      <c r="E175" s="68"/>
      <c r="F175" s="68">
        <v>59</v>
      </c>
      <c r="G175" s="68">
        <v>3</v>
      </c>
      <c r="H175" s="68">
        <v>1</v>
      </c>
      <c r="I175" s="65">
        <v>1798</v>
      </c>
      <c r="J175" s="68">
        <v>350</v>
      </c>
      <c r="K175" s="68">
        <v>437</v>
      </c>
      <c r="L175" s="65">
        <v>10205</v>
      </c>
      <c r="M175" s="166">
        <v>42824</v>
      </c>
    </row>
    <row r="176" spans="1:13" ht="15.75" thickBot="1" x14ac:dyDescent="0.3">
      <c r="A176" s="160" t="s">
        <v>262</v>
      </c>
      <c r="B176" s="68">
        <v>75</v>
      </c>
      <c r="C176" s="70">
        <v>3</v>
      </c>
      <c r="D176" s="68">
        <v>3</v>
      </c>
      <c r="E176" s="68"/>
      <c r="F176" s="68">
        <v>39</v>
      </c>
      <c r="G176" s="68">
        <v>33</v>
      </c>
      <c r="H176" s="68"/>
      <c r="I176" s="68">
        <v>11</v>
      </c>
      <c r="J176" s="68">
        <v>0.4</v>
      </c>
      <c r="K176" s="65">
        <v>4351</v>
      </c>
      <c r="L176" s="68">
        <v>634</v>
      </c>
      <c r="M176" s="166">
        <v>6861203</v>
      </c>
    </row>
    <row r="177" spans="1:13" ht="15.75" thickBot="1" x14ac:dyDescent="0.3">
      <c r="A177" s="160" t="s">
        <v>250</v>
      </c>
      <c r="B177" s="68">
        <v>70</v>
      </c>
      <c r="C177" s="70">
        <v>11</v>
      </c>
      <c r="D177" s="68">
        <v>4</v>
      </c>
      <c r="E177" s="68"/>
      <c r="F177" s="68">
        <v>37</v>
      </c>
      <c r="G177" s="68">
        <v>29</v>
      </c>
      <c r="H177" s="68"/>
      <c r="I177" s="68">
        <v>4</v>
      </c>
      <c r="J177" s="68">
        <v>0.2</v>
      </c>
      <c r="K177" s="68"/>
      <c r="L177" s="68"/>
      <c r="M177" s="166">
        <v>17452231</v>
      </c>
    </row>
    <row r="178" spans="1:13" ht="15.75" thickBot="1" x14ac:dyDescent="0.3">
      <c r="A178" s="160" t="s">
        <v>235</v>
      </c>
      <c r="B178" s="68">
        <v>61</v>
      </c>
      <c r="C178" s="70">
        <v>1</v>
      </c>
      <c r="D178" s="68">
        <v>4</v>
      </c>
      <c r="E178" s="69">
        <v>1</v>
      </c>
      <c r="F178" s="68">
        <v>18</v>
      </c>
      <c r="G178" s="68">
        <v>39</v>
      </c>
      <c r="H178" s="68"/>
      <c r="I178" s="68">
        <v>2</v>
      </c>
      <c r="J178" s="68">
        <v>0.1</v>
      </c>
      <c r="K178" s="65">
        <v>10000</v>
      </c>
      <c r="L178" s="68">
        <v>305</v>
      </c>
      <c r="M178" s="166">
        <v>32745816</v>
      </c>
    </row>
    <row r="179" spans="1:13" ht="15.75" thickBot="1" x14ac:dyDescent="0.3">
      <c r="A179" s="163" t="s">
        <v>110</v>
      </c>
      <c r="B179" s="87">
        <v>60</v>
      </c>
      <c r="C179" s="87"/>
      <c r="D179" s="87"/>
      <c r="E179" s="87"/>
      <c r="F179" s="87">
        <v>60</v>
      </c>
      <c r="G179" s="87">
        <v>0</v>
      </c>
      <c r="H179" s="87"/>
      <c r="I179" s="87">
        <v>214</v>
      </c>
      <c r="J179" s="87"/>
      <c r="K179" s="88">
        <v>3873</v>
      </c>
      <c r="L179" s="88">
        <v>13796</v>
      </c>
      <c r="M179" s="166">
        <v>280739</v>
      </c>
    </row>
    <row r="180" spans="1:13" ht="15.75" thickBot="1" x14ac:dyDescent="0.3">
      <c r="A180" s="160" t="s">
        <v>240</v>
      </c>
      <c r="B180" s="68">
        <v>56</v>
      </c>
      <c r="C180" s="70">
        <v>5</v>
      </c>
      <c r="D180" s="68">
        <v>4</v>
      </c>
      <c r="E180" s="68"/>
      <c r="F180" s="68">
        <v>18</v>
      </c>
      <c r="G180" s="68">
        <v>34</v>
      </c>
      <c r="H180" s="68"/>
      <c r="I180" s="68">
        <v>4</v>
      </c>
      <c r="J180" s="68">
        <v>0.3</v>
      </c>
      <c r="K180" s="65">
        <v>35112</v>
      </c>
      <c r="L180" s="65">
        <v>2366</v>
      </c>
      <c r="M180" s="166">
        <v>14839448</v>
      </c>
    </row>
    <row r="181" spans="1:13" ht="15.75" thickBot="1" x14ac:dyDescent="0.3">
      <c r="A181" s="163" t="s">
        <v>89</v>
      </c>
      <c r="B181" s="87">
        <v>45</v>
      </c>
      <c r="C181" s="87"/>
      <c r="D181" s="87"/>
      <c r="E181" s="87"/>
      <c r="F181" s="87">
        <v>45</v>
      </c>
      <c r="G181" s="87">
        <v>0</v>
      </c>
      <c r="H181" s="87"/>
      <c r="I181" s="87">
        <v>69</v>
      </c>
      <c r="J181" s="87"/>
      <c r="K181" s="87"/>
      <c r="L181" s="87"/>
      <c r="M181" s="166">
        <v>648379</v>
      </c>
    </row>
    <row r="182" spans="1:13" ht="15.75" thickBot="1" x14ac:dyDescent="0.3">
      <c r="A182" s="160" t="s">
        <v>278</v>
      </c>
      <c r="B182" s="68">
        <v>42</v>
      </c>
      <c r="C182" s="68"/>
      <c r="D182" s="68">
        <v>1</v>
      </c>
      <c r="E182" s="68"/>
      <c r="F182" s="68">
        <v>20</v>
      </c>
      <c r="G182" s="68">
        <v>21</v>
      </c>
      <c r="H182" s="68"/>
      <c r="I182" s="68">
        <v>4</v>
      </c>
      <c r="J182" s="68">
        <v>0.08</v>
      </c>
      <c r="K182" s="68">
        <v>284</v>
      </c>
      <c r="L182" s="68">
        <v>24</v>
      </c>
      <c r="M182" s="166">
        <v>11849331</v>
      </c>
    </row>
    <row r="183" spans="1:13" ht="15.75" thickBot="1" x14ac:dyDescent="0.3">
      <c r="A183" s="160" t="s">
        <v>122</v>
      </c>
      <c r="B183" s="68">
        <v>40</v>
      </c>
      <c r="C183" s="68"/>
      <c r="D183" s="68">
        <v>3</v>
      </c>
      <c r="E183" s="68"/>
      <c r="F183" s="68">
        <v>33</v>
      </c>
      <c r="G183" s="68">
        <v>4</v>
      </c>
      <c r="H183" s="68">
        <v>1</v>
      </c>
      <c r="I183" s="65">
        <v>1036</v>
      </c>
      <c r="J183" s="68">
        <v>78</v>
      </c>
      <c r="K183" s="68">
        <v>553</v>
      </c>
      <c r="L183" s="65">
        <v>14329</v>
      </c>
      <c r="M183" s="166">
        <v>38594</v>
      </c>
    </row>
    <row r="184" spans="1:13" ht="15.75" thickBot="1" x14ac:dyDescent="0.3">
      <c r="A184" s="163" t="s">
        <v>247</v>
      </c>
      <c r="B184" s="87">
        <v>39</v>
      </c>
      <c r="C184" s="87"/>
      <c r="D184" s="87"/>
      <c r="E184" s="87"/>
      <c r="F184" s="87">
        <v>39</v>
      </c>
      <c r="G184" s="87">
        <v>0</v>
      </c>
      <c r="H184" s="87"/>
      <c r="I184" s="87">
        <v>11</v>
      </c>
      <c r="J184" s="87"/>
      <c r="K184" s="87"/>
      <c r="L184" s="87"/>
      <c r="M184" s="166">
        <v>3541114</v>
      </c>
    </row>
    <row r="185" spans="1:13" ht="15.75" thickBot="1" x14ac:dyDescent="0.3">
      <c r="A185" s="160" t="s">
        <v>277</v>
      </c>
      <c r="B185" s="68">
        <v>30</v>
      </c>
      <c r="C185" s="68"/>
      <c r="D185" s="68">
        <v>1</v>
      </c>
      <c r="E185" s="68"/>
      <c r="F185" s="68">
        <v>19</v>
      </c>
      <c r="G185" s="68">
        <v>10</v>
      </c>
      <c r="H185" s="68"/>
      <c r="I185" s="68">
        <v>13</v>
      </c>
      <c r="J185" s="68">
        <v>0.4</v>
      </c>
      <c r="K185" s="65">
        <v>16100</v>
      </c>
      <c r="L185" s="65">
        <v>6862</v>
      </c>
      <c r="M185" s="166">
        <v>2346328</v>
      </c>
    </row>
    <row r="186" spans="1:13" ht="15.75" thickBot="1" x14ac:dyDescent="0.3">
      <c r="A186" s="160" t="s">
        <v>131</v>
      </c>
      <c r="B186" s="68">
        <v>25</v>
      </c>
      <c r="C186" s="68"/>
      <c r="D186" s="68">
        <v>3</v>
      </c>
      <c r="E186" s="68"/>
      <c r="F186" s="68">
        <v>19</v>
      </c>
      <c r="G186" s="68">
        <v>3</v>
      </c>
      <c r="H186" s="68">
        <v>1</v>
      </c>
      <c r="I186" s="68">
        <v>256</v>
      </c>
      <c r="J186" s="68">
        <v>31</v>
      </c>
      <c r="K186" s="68">
        <v>183</v>
      </c>
      <c r="L186" s="65">
        <v>1870</v>
      </c>
      <c r="M186" s="166">
        <v>97844</v>
      </c>
    </row>
    <row r="187" spans="1:13" ht="15.75" thickBot="1" x14ac:dyDescent="0.3">
      <c r="A187" s="160" t="s">
        <v>175</v>
      </c>
      <c r="B187" s="68">
        <v>25</v>
      </c>
      <c r="C187" s="68"/>
      <c r="D187" s="68">
        <v>1</v>
      </c>
      <c r="E187" s="68"/>
      <c r="F187" s="68">
        <v>13</v>
      </c>
      <c r="G187" s="68">
        <v>11</v>
      </c>
      <c r="H187" s="68"/>
      <c r="I187" s="68">
        <v>10</v>
      </c>
      <c r="J187" s="68">
        <v>0.4</v>
      </c>
      <c r="K187" s="65">
        <v>1476</v>
      </c>
      <c r="L187" s="68">
        <v>613</v>
      </c>
      <c r="M187" s="166">
        <v>2408787</v>
      </c>
    </row>
    <row r="188" spans="1:13" ht="15.75" thickBot="1" x14ac:dyDescent="0.3">
      <c r="A188" s="160" t="s">
        <v>132</v>
      </c>
      <c r="B188" s="68">
        <v>24</v>
      </c>
      <c r="C188" s="70">
        <v>3</v>
      </c>
      <c r="D188" s="68"/>
      <c r="E188" s="68"/>
      <c r="F188" s="68">
        <v>6</v>
      </c>
      <c r="G188" s="68">
        <v>18</v>
      </c>
      <c r="H188" s="68"/>
      <c r="I188" s="68">
        <v>31</v>
      </c>
      <c r="J188" s="68"/>
      <c r="K188" s="65">
        <v>15293</v>
      </c>
      <c r="L188" s="65">
        <v>19843</v>
      </c>
      <c r="M188" s="166">
        <v>770702</v>
      </c>
    </row>
    <row r="189" spans="1:13" ht="15.75" thickBot="1" x14ac:dyDescent="0.3">
      <c r="A189" s="163" t="s">
        <v>251</v>
      </c>
      <c r="B189" s="87">
        <v>24</v>
      </c>
      <c r="C189" s="87"/>
      <c r="D189" s="87"/>
      <c r="E189" s="87"/>
      <c r="F189" s="87">
        <v>24</v>
      </c>
      <c r="G189" s="87">
        <v>0</v>
      </c>
      <c r="H189" s="87"/>
      <c r="I189" s="87">
        <v>18</v>
      </c>
      <c r="J189" s="87"/>
      <c r="K189" s="87">
        <v>738</v>
      </c>
      <c r="L189" s="87">
        <v>561</v>
      </c>
      <c r="M189" s="166">
        <v>1315658</v>
      </c>
    </row>
    <row r="190" spans="1:13" ht="15.75" thickBot="1" x14ac:dyDescent="0.3">
      <c r="A190" s="160" t="s">
        <v>248</v>
      </c>
      <c r="B190" s="68">
        <v>22</v>
      </c>
      <c r="C190" s="68"/>
      <c r="D190" s="68"/>
      <c r="E190" s="68"/>
      <c r="F190" s="68">
        <v>17</v>
      </c>
      <c r="G190" s="68">
        <v>5</v>
      </c>
      <c r="H190" s="68">
        <v>4</v>
      </c>
      <c r="I190" s="68">
        <v>196</v>
      </c>
      <c r="J190" s="68"/>
      <c r="K190" s="65">
        <v>3007</v>
      </c>
      <c r="L190" s="65">
        <v>26736</v>
      </c>
      <c r="M190" s="166">
        <v>112469</v>
      </c>
    </row>
    <row r="191" spans="1:13" ht="15.75" thickBot="1" x14ac:dyDescent="0.3">
      <c r="A191" s="160" t="s">
        <v>121</v>
      </c>
      <c r="B191" s="68">
        <v>20</v>
      </c>
      <c r="C191" s="70">
        <v>1</v>
      </c>
      <c r="D191" s="68"/>
      <c r="E191" s="68"/>
      <c r="F191" s="68">
        <v>14</v>
      </c>
      <c r="G191" s="68">
        <v>6</v>
      </c>
      <c r="H191" s="68"/>
      <c r="I191" s="68">
        <v>8</v>
      </c>
      <c r="J191" s="68"/>
      <c r="K191" s="65">
        <v>2847</v>
      </c>
      <c r="L191" s="65">
        <v>1123</v>
      </c>
      <c r="M191" s="166">
        <v>2535822</v>
      </c>
    </row>
    <row r="192" spans="1:13" ht="15.75" thickBot="1" x14ac:dyDescent="0.3">
      <c r="A192" s="160" t="s">
        <v>261</v>
      </c>
      <c r="B192" s="68">
        <v>19</v>
      </c>
      <c r="C192" s="68"/>
      <c r="D192" s="68"/>
      <c r="E192" s="68"/>
      <c r="F192" s="68">
        <v>14</v>
      </c>
      <c r="G192" s="68">
        <v>5</v>
      </c>
      <c r="H192" s="68"/>
      <c r="I192" s="68">
        <v>3</v>
      </c>
      <c r="J192" s="68"/>
      <c r="K192" s="65">
        <v>5194</v>
      </c>
      <c r="L192" s="68">
        <v>715</v>
      </c>
      <c r="M192" s="166">
        <v>7264107</v>
      </c>
    </row>
    <row r="193" spans="1:13" ht="15.75" thickBot="1" x14ac:dyDescent="0.3">
      <c r="A193" s="162" t="s">
        <v>257</v>
      </c>
      <c r="B193" s="112">
        <v>18</v>
      </c>
      <c r="C193" s="112"/>
      <c r="D193" s="112">
        <v>2</v>
      </c>
      <c r="E193" s="112"/>
      <c r="F193" s="112">
        <v>16</v>
      </c>
      <c r="G193" s="112">
        <v>0</v>
      </c>
      <c r="H193" s="112"/>
      <c r="I193" s="112">
        <v>45</v>
      </c>
      <c r="J193" s="112">
        <v>5</v>
      </c>
      <c r="K193" s="123">
        <v>1435</v>
      </c>
      <c r="L193" s="123">
        <v>3616</v>
      </c>
      <c r="M193" s="166">
        <v>396831</v>
      </c>
    </row>
    <row r="194" spans="1:13" ht="15.75" thickBot="1" x14ac:dyDescent="0.3">
      <c r="A194" s="160" t="s">
        <v>231</v>
      </c>
      <c r="B194" s="68">
        <v>18</v>
      </c>
      <c r="C194" s="68"/>
      <c r="D194" s="68"/>
      <c r="E194" s="68"/>
      <c r="F194" s="68">
        <v>15</v>
      </c>
      <c r="G194" s="68">
        <v>3</v>
      </c>
      <c r="H194" s="68"/>
      <c r="I194" s="68">
        <v>20</v>
      </c>
      <c r="J194" s="68"/>
      <c r="K194" s="65">
        <v>1300</v>
      </c>
      <c r="L194" s="65">
        <v>1451</v>
      </c>
      <c r="M194" s="166">
        <v>895766</v>
      </c>
    </row>
    <row r="195" spans="1:13" ht="15.75" thickBot="1" x14ac:dyDescent="0.3">
      <c r="A195" s="163" t="s">
        <v>172</v>
      </c>
      <c r="B195" s="87">
        <v>18</v>
      </c>
      <c r="C195" s="87"/>
      <c r="D195" s="87"/>
      <c r="E195" s="87"/>
      <c r="F195" s="87">
        <v>18</v>
      </c>
      <c r="G195" s="87">
        <v>0</v>
      </c>
      <c r="H195" s="87"/>
      <c r="I195" s="87">
        <v>63</v>
      </c>
      <c r="J195" s="87"/>
      <c r="K195" s="88">
        <v>5454</v>
      </c>
      <c r="L195" s="88">
        <v>19123</v>
      </c>
      <c r="M195" s="166">
        <v>285208</v>
      </c>
    </row>
    <row r="196" spans="1:13" ht="15.75" thickBot="1" x14ac:dyDescent="0.3">
      <c r="A196" s="163" t="s">
        <v>148</v>
      </c>
      <c r="B196" s="87">
        <v>18</v>
      </c>
      <c r="C196" s="87"/>
      <c r="D196" s="87"/>
      <c r="E196" s="87"/>
      <c r="F196" s="87">
        <v>18</v>
      </c>
      <c r="G196" s="87">
        <v>0</v>
      </c>
      <c r="H196" s="87"/>
      <c r="I196" s="87">
        <v>98</v>
      </c>
      <c r="J196" s="87"/>
      <c r="K196" s="87">
        <v>867</v>
      </c>
      <c r="L196" s="88">
        <v>4724</v>
      </c>
      <c r="M196" s="166">
        <v>183540</v>
      </c>
    </row>
    <row r="197" spans="1:13" ht="15.75" thickBot="1" x14ac:dyDescent="0.3">
      <c r="A197" s="160" t="s">
        <v>149</v>
      </c>
      <c r="B197" s="68">
        <v>18</v>
      </c>
      <c r="C197" s="68"/>
      <c r="D197" s="68"/>
      <c r="E197" s="68"/>
      <c r="F197" s="68">
        <v>14</v>
      </c>
      <c r="G197" s="68">
        <v>4</v>
      </c>
      <c r="H197" s="68"/>
      <c r="I197" s="68">
        <v>162</v>
      </c>
      <c r="J197" s="68"/>
      <c r="K197" s="68">
        <v>209</v>
      </c>
      <c r="L197" s="65">
        <v>1885</v>
      </c>
      <c r="M197" s="166">
        <v>110904</v>
      </c>
    </row>
    <row r="198" spans="1:13" ht="15.75" thickBot="1" x14ac:dyDescent="0.3">
      <c r="A198" s="160" t="s">
        <v>135</v>
      </c>
      <c r="B198" s="68">
        <v>17</v>
      </c>
      <c r="C198" s="70">
        <v>1</v>
      </c>
      <c r="D198" s="68">
        <v>1</v>
      </c>
      <c r="E198" s="68"/>
      <c r="F198" s="68">
        <v>14</v>
      </c>
      <c r="G198" s="68">
        <v>2</v>
      </c>
      <c r="H198" s="68"/>
      <c r="I198" s="68">
        <v>104</v>
      </c>
      <c r="J198" s="68">
        <v>6</v>
      </c>
      <c r="K198" s="68">
        <v>504</v>
      </c>
      <c r="L198" s="65">
        <v>3073</v>
      </c>
      <c r="M198" s="166">
        <v>164024</v>
      </c>
    </row>
    <row r="199" spans="1:13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6017</v>
      </c>
      <c r="M199" s="166">
        <v>71968</v>
      </c>
    </row>
    <row r="200" spans="1:13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391</v>
      </c>
      <c r="L200" s="88">
        <v>7355</v>
      </c>
      <c r="M200" s="166">
        <v>53160</v>
      </c>
    </row>
    <row r="201" spans="1:13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3749</v>
      </c>
      <c r="J201" s="87"/>
      <c r="K201" s="87">
        <v>445</v>
      </c>
      <c r="L201" s="88">
        <v>128316</v>
      </c>
      <c r="M201" s="166">
        <v>3468</v>
      </c>
    </row>
    <row r="202" spans="1:13" ht="15.75" thickBot="1" x14ac:dyDescent="0.3">
      <c r="A202" s="160" t="s">
        <v>258</v>
      </c>
      <c r="B202" s="68">
        <v>12</v>
      </c>
      <c r="C202" s="68"/>
      <c r="D202" s="68">
        <v>1</v>
      </c>
      <c r="E202" s="68"/>
      <c r="F202" s="68">
        <v>10</v>
      </c>
      <c r="G202" s="68">
        <v>1</v>
      </c>
      <c r="H202" s="68"/>
      <c r="I202" s="68">
        <v>310</v>
      </c>
      <c r="J202" s="68">
        <v>26</v>
      </c>
      <c r="K202" s="68">
        <v>126</v>
      </c>
      <c r="L202" s="65">
        <v>3259</v>
      </c>
      <c r="M202" s="166">
        <v>38660</v>
      </c>
    </row>
    <row r="203" spans="1:13" ht="15.75" thickBot="1" x14ac:dyDescent="0.3">
      <c r="A203" s="160" t="s">
        <v>141</v>
      </c>
      <c r="B203" s="68">
        <v>12</v>
      </c>
      <c r="C203" s="68"/>
      <c r="D203" s="68"/>
      <c r="E203" s="68"/>
      <c r="F203" s="68">
        <v>2</v>
      </c>
      <c r="G203" s="68">
        <v>10</v>
      </c>
      <c r="H203" s="68"/>
      <c r="I203" s="65">
        <v>14981</v>
      </c>
      <c r="J203" s="68"/>
      <c r="K203" s="68"/>
      <c r="L203" s="68"/>
      <c r="M203" s="166">
        <v>801</v>
      </c>
    </row>
    <row r="204" spans="1:13" ht="15.75" thickBot="1" x14ac:dyDescent="0.3">
      <c r="A204" s="162" t="s">
        <v>176</v>
      </c>
      <c r="B204" s="112">
        <v>11</v>
      </c>
      <c r="C204" s="112"/>
      <c r="D204" s="112">
        <v>1</v>
      </c>
      <c r="E204" s="112"/>
      <c r="F204" s="112">
        <v>10</v>
      </c>
      <c r="G204" s="112">
        <v>0</v>
      </c>
      <c r="H204" s="112"/>
      <c r="I204" s="123">
        <v>2204</v>
      </c>
      <c r="J204" s="112">
        <v>200</v>
      </c>
      <c r="K204" s="112">
        <v>36</v>
      </c>
      <c r="L204" s="123">
        <v>7212</v>
      </c>
      <c r="M204" s="166">
        <v>4992</v>
      </c>
    </row>
    <row r="205" spans="1:13" ht="15.75" thickBot="1" x14ac:dyDescent="0.3">
      <c r="A205" s="160" t="s">
        <v>150</v>
      </c>
      <c r="B205" s="68">
        <v>11</v>
      </c>
      <c r="C205" s="68"/>
      <c r="D205" s="68">
        <v>1</v>
      </c>
      <c r="E205" s="68"/>
      <c r="F205" s="68">
        <v>9</v>
      </c>
      <c r="G205" s="68">
        <v>1</v>
      </c>
      <c r="H205" s="68"/>
      <c r="I205" s="68">
        <v>19</v>
      </c>
      <c r="J205" s="68">
        <v>2</v>
      </c>
      <c r="K205" s="68">
        <v>404</v>
      </c>
      <c r="L205" s="68">
        <v>689</v>
      </c>
      <c r="M205" s="166">
        <v>586078</v>
      </c>
    </row>
    <row r="206" spans="1:13" ht="15.75" thickBot="1" x14ac:dyDescent="0.3">
      <c r="A206" s="163" t="s">
        <v>163</v>
      </c>
      <c r="B206" s="87">
        <v>11</v>
      </c>
      <c r="C206" s="87"/>
      <c r="D206" s="87"/>
      <c r="E206" s="87"/>
      <c r="F206" s="87">
        <v>11</v>
      </c>
      <c r="G206" s="87">
        <v>0</v>
      </c>
      <c r="H206" s="87"/>
      <c r="I206" s="87">
        <v>194</v>
      </c>
      <c r="J206" s="87"/>
      <c r="K206" s="88">
        <v>1850</v>
      </c>
      <c r="L206" s="88">
        <v>32593</v>
      </c>
      <c r="M206" s="166">
        <v>56760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98284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>
        <v>0</v>
      </c>
    </row>
    <row r="209" spans="1:13" ht="15.75" thickBot="1" x14ac:dyDescent="0.3">
      <c r="A209" s="160" t="s">
        <v>263</v>
      </c>
      <c r="B209" s="68">
        <v>8</v>
      </c>
      <c r="C209" s="68"/>
      <c r="D209" s="68">
        <v>1</v>
      </c>
      <c r="E209" s="68"/>
      <c r="F209" s="68">
        <v>6</v>
      </c>
      <c r="G209" s="68">
        <v>1</v>
      </c>
      <c r="H209" s="68"/>
      <c r="I209" s="68">
        <v>265</v>
      </c>
      <c r="J209" s="68">
        <v>33</v>
      </c>
      <c r="K209" s="68">
        <v>167</v>
      </c>
      <c r="L209" s="65">
        <v>5528</v>
      </c>
      <c r="M209" s="166">
        <v>30210</v>
      </c>
    </row>
    <row r="210" spans="1:13" ht="15.75" thickBot="1" x14ac:dyDescent="0.3">
      <c r="A210" s="163" t="s">
        <v>239</v>
      </c>
      <c r="B210" s="87">
        <v>8</v>
      </c>
      <c r="C210" s="87"/>
      <c r="D210" s="87"/>
      <c r="E210" s="87"/>
      <c r="F210" s="87">
        <v>8</v>
      </c>
      <c r="G210" s="87">
        <v>0</v>
      </c>
      <c r="H210" s="87"/>
      <c r="I210" s="87">
        <v>0.9</v>
      </c>
      <c r="J210" s="87"/>
      <c r="K210" s="88">
        <v>2402</v>
      </c>
      <c r="L210" s="87">
        <v>269</v>
      </c>
      <c r="M210" s="166">
        <v>8928226</v>
      </c>
    </row>
    <row r="211" spans="1:13" ht="15.75" thickBot="1" x14ac:dyDescent="0.3">
      <c r="A211" s="163" t="s">
        <v>280</v>
      </c>
      <c r="B211" s="87">
        <v>6</v>
      </c>
      <c r="C211" s="87"/>
      <c r="D211" s="87"/>
      <c r="E211" s="87"/>
      <c r="F211" s="87">
        <v>6</v>
      </c>
      <c r="G211" s="87">
        <v>0</v>
      </c>
      <c r="H211" s="87"/>
      <c r="I211" s="87">
        <v>229</v>
      </c>
      <c r="J211" s="87"/>
      <c r="K211" s="87">
        <v>424</v>
      </c>
      <c r="L211" s="88">
        <v>16185</v>
      </c>
      <c r="M211" s="166">
        <v>26197</v>
      </c>
    </row>
    <row r="212" spans="1:13" ht="15.75" thickBot="1" x14ac:dyDescent="0.3">
      <c r="A212" s="163" t="s">
        <v>147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608</v>
      </c>
      <c r="J212" s="87"/>
      <c r="K212" s="87">
        <v>137</v>
      </c>
      <c r="L212" s="88">
        <v>13875</v>
      </c>
      <c r="M212" s="166">
        <v>9874</v>
      </c>
    </row>
    <row r="213" spans="1:13" ht="15.75" thickBot="1" x14ac:dyDescent="0.3">
      <c r="A213" s="163" t="s">
        <v>325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10</v>
      </c>
      <c r="J213" s="87"/>
      <c r="K213" s="87"/>
      <c r="L213" s="87"/>
      <c r="M213" s="166">
        <v>595664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30</v>
      </c>
      <c r="L214" s="88">
        <v>2001</v>
      </c>
      <c r="M214" s="166">
        <v>14989</v>
      </c>
    </row>
    <row r="215" spans="1:13" ht="15.75" thickBot="1" x14ac:dyDescent="0.3">
      <c r="A215" s="160" t="s">
        <v>322</v>
      </c>
      <c r="B215" s="68">
        <v>2</v>
      </c>
      <c r="C215" s="68"/>
      <c r="D215" s="68"/>
      <c r="E215" s="68"/>
      <c r="F215" s="68"/>
      <c r="G215" s="68">
        <v>2</v>
      </c>
      <c r="H215" s="68"/>
      <c r="I215" s="68">
        <v>0.9</v>
      </c>
      <c r="J215" s="68"/>
      <c r="K215" s="68">
        <v>283</v>
      </c>
      <c r="L215" s="68">
        <v>132</v>
      </c>
      <c r="M215" s="166">
        <v>2140467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19" t="s">
        <v>154</v>
      </c>
      <c r="B217" s="16">
        <v>5397950</v>
      </c>
      <c r="C217" s="17">
        <v>99938</v>
      </c>
      <c r="D217" s="16">
        <v>343608</v>
      </c>
      <c r="E217" s="30">
        <v>4183</v>
      </c>
      <c r="F217" s="16">
        <v>2244885</v>
      </c>
      <c r="G217" s="16">
        <v>2809457</v>
      </c>
      <c r="H217" s="16">
        <v>53562</v>
      </c>
      <c r="I217" s="19">
        <v>692.5</v>
      </c>
      <c r="J217" s="19">
        <v>44.1</v>
      </c>
      <c r="K217" s="74"/>
      <c r="L217" s="74"/>
      <c r="M217" s="169"/>
    </row>
  </sheetData>
  <hyperlinks>
    <hyperlink ref="A2" r:id="rId1" display="https://www.worldometers.info/coronavirus/country/us/" xr:uid="{00000000-0004-0000-4B00-000000000000}"/>
    <hyperlink ref="A3" r:id="rId2" display="https://www.worldometers.info/coronavirus/country/brazil/" xr:uid="{00000000-0004-0000-4B00-000001000000}"/>
    <hyperlink ref="A4" r:id="rId3" display="https://www.worldometers.info/coronavirus/country/russia/" xr:uid="{00000000-0004-0000-4B00-000002000000}"/>
    <hyperlink ref="A5" r:id="rId4" display="https://www.worldometers.info/coronavirus/country/spain/" xr:uid="{00000000-0004-0000-4B00-000003000000}"/>
    <hyperlink ref="A6" r:id="rId5" display="https://www.worldometers.info/coronavirus/country/uk/" xr:uid="{00000000-0004-0000-4B00-000004000000}"/>
    <hyperlink ref="A7" r:id="rId6" display="https://www.worldometers.info/coronavirus/country/italy/" xr:uid="{00000000-0004-0000-4B00-000005000000}"/>
    <hyperlink ref="A8" r:id="rId7" display="https://www.worldometers.info/coronavirus/country/france/" xr:uid="{00000000-0004-0000-4B00-000006000000}"/>
    <hyperlink ref="A9" r:id="rId8" display="https://www.worldometers.info/coronavirus/country/germany/" xr:uid="{00000000-0004-0000-4B00-000007000000}"/>
    <hyperlink ref="A10" r:id="rId9" display="https://www.worldometers.info/coronavirus/country/turkey/" xr:uid="{00000000-0004-0000-4B00-000008000000}"/>
    <hyperlink ref="A11" r:id="rId10" display="https://www.worldometers.info/coronavirus/country/iran/" xr:uid="{00000000-0004-0000-4B00-000009000000}"/>
    <hyperlink ref="A12" r:id="rId11" display="https://www.worldometers.info/coronavirus/country/india/" xr:uid="{00000000-0004-0000-4B00-00000A000000}"/>
    <hyperlink ref="A13" r:id="rId12" display="https://www.worldometers.info/coronavirus/country/peru/" xr:uid="{00000000-0004-0000-4B00-00000B000000}"/>
    <hyperlink ref="A14" r:id="rId13" display="https://www.worldometers.info/coronavirus/country/canada/" xr:uid="{00000000-0004-0000-4B00-00000C000000}"/>
    <hyperlink ref="A15" r:id="rId14" display="https://www.worldometers.info/coronavirus/country/china/" xr:uid="{00000000-0004-0000-4B00-00000D000000}"/>
    <hyperlink ref="A16" r:id="rId15" display="https://www.worldometers.info/coronavirus/country/saudi-arabia/" xr:uid="{00000000-0004-0000-4B00-00000E000000}"/>
    <hyperlink ref="A17" r:id="rId16" display="https://www.worldometers.info/coronavirus/country/chile/" xr:uid="{00000000-0004-0000-4B00-00000F000000}"/>
    <hyperlink ref="A18" r:id="rId17" display="https://www.worldometers.info/coronavirus/country/mexico/" xr:uid="{00000000-0004-0000-4B00-000010000000}"/>
    <hyperlink ref="A19" r:id="rId18" display="https://www.worldometers.info/coronavirus/country/belgium/" xr:uid="{00000000-0004-0000-4B00-000011000000}"/>
    <hyperlink ref="A20" r:id="rId19" display="https://www.worldometers.info/coronavirus/country/pakistan/" xr:uid="{00000000-0004-0000-4B00-000012000000}"/>
    <hyperlink ref="A21" r:id="rId20" display="https://www.worldometers.info/coronavirus/country/netherlands/" xr:uid="{00000000-0004-0000-4B00-000013000000}"/>
    <hyperlink ref="A22" r:id="rId21" display="https://www.worldometers.info/coronavirus/country/qatar/" xr:uid="{00000000-0004-0000-4B00-000014000000}"/>
    <hyperlink ref="A23" r:id="rId22" display="https://www.worldometers.info/coronavirus/country/ecuador/" xr:uid="{00000000-0004-0000-4B00-000015000000}"/>
    <hyperlink ref="A24" r:id="rId23" display="https://www.worldometers.info/coronavirus/country/belarus/" xr:uid="{00000000-0004-0000-4B00-000016000000}"/>
    <hyperlink ref="A25" r:id="rId24" display="https://www.worldometers.info/coronavirus/country/sweden/" xr:uid="{00000000-0004-0000-4B00-000017000000}"/>
    <hyperlink ref="A26" r:id="rId25" display="https://www.worldometers.info/coronavirus/country/bangladesh/" xr:uid="{00000000-0004-0000-4B00-000018000000}"/>
    <hyperlink ref="A27" r:id="rId26" display="https://www.worldometers.info/coronavirus/country/singapore/" xr:uid="{00000000-0004-0000-4B00-000019000000}"/>
    <hyperlink ref="A28" r:id="rId27" display="https://www.worldometers.info/coronavirus/country/switzerland/" xr:uid="{00000000-0004-0000-4B00-00001A000000}"/>
    <hyperlink ref="A29" r:id="rId28" display="https://www.worldometers.info/coronavirus/country/portugal/" xr:uid="{00000000-0004-0000-4B00-00001B000000}"/>
    <hyperlink ref="A30" r:id="rId29" display="https://www.worldometers.info/coronavirus/country/united-arab-emirates/" xr:uid="{00000000-0004-0000-4B00-00001C000000}"/>
    <hyperlink ref="A31" r:id="rId30" display="https://www.worldometers.info/coronavirus/country/ireland/" xr:uid="{00000000-0004-0000-4B00-00001D000000}"/>
    <hyperlink ref="A32" r:id="rId31" display="https://www.worldometers.info/coronavirus/country/indonesia/" xr:uid="{00000000-0004-0000-4B00-00001E000000}"/>
    <hyperlink ref="A33" r:id="rId32" display="https://www.worldometers.info/coronavirus/country/south-africa/" xr:uid="{00000000-0004-0000-4B00-00001F000000}"/>
    <hyperlink ref="A34" r:id="rId33" display="https://www.worldometers.info/coronavirus/country/poland/" xr:uid="{00000000-0004-0000-4B00-000020000000}"/>
    <hyperlink ref="A35" r:id="rId34" display="https://www.worldometers.info/coronavirus/country/ukraine/" xr:uid="{00000000-0004-0000-4B00-000021000000}"/>
    <hyperlink ref="A36" r:id="rId35" display="https://www.worldometers.info/coronavirus/country/kuwait/" xr:uid="{00000000-0004-0000-4B00-000022000000}"/>
    <hyperlink ref="A37" r:id="rId36" display="https://www.worldometers.info/coronavirus/country/colombia/" xr:uid="{00000000-0004-0000-4B00-000023000000}"/>
    <hyperlink ref="A38" r:id="rId37" display="https://www.worldometers.info/coronavirus/country/romania/" xr:uid="{00000000-0004-0000-4B00-000024000000}"/>
    <hyperlink ref="A39" r:id="rId38" display="https://www.worldometers.info/coronavirus/country/israel/" xr:uid="{00000000-0004-0000-4B00-000025000000}"/>
    <hyperlink ref="A40" r:id="rId39" display="https://www.worldometers.info/coronavirus/country/japan/" xr:uid="{00000000-0004-0000-4B00-000026000000}"/>
    <hyperlink ref="A41" r:id="rId40" display="https://www.worldometers.info/coronavirus/country/egypt/" xr:uid="{00000000-0004-0000-4B00-000027000000}"/>
    <hyperlink ref="A42" r:id="rId41" display="https://www.worldometers.info/coronavirus/country/austria/" xr:uid="{00000000-0004-0000-4B00-000028000000}"/>
    <hyperlink ref="A43" r:id="rId42" display="https://www.worldometers.info/coronavirus/country/dominican-republic/" xr:uid="{00000000-0004-0000-4B00-000029000000}"/>
    <hyperlink ref="A44" r:id="rId43" display="https://www.worldometers.info/coronavirus/country/philippines/" xr:uid="{00000000-0004-0000-4B00-00002A000000}"/>
    <hyperlink ref="A45" r:id="rId44" display="https://www.worldometers.info/coronavirus/country/argentina/" xr:uid="{00000000-0004-0000-4B00-00002B000000}"/>
    <hyperlink ref="A46" r:id="rId45" display="https://www.worldometers.info/coronavirus/country/denmark/" xr:uid="{00000000-0004-0000-4B00-00002C000000}"/>
    <hyperlink ref="A47" r:id="rId46" display="https://www.worldometers.info/coronavirus/country/south-korea/" xr:uid="{00000000-0004-0000-4B00-00002D000000}"/>
    <hyperlink ref="A48" r:id="rId47" display="https://www.worldometers.info/coronavirus/country/serbia/" xr:uid="{00000000-0004-0000-4B00-00002E000000}"/>
    <hyperlink ref="A49" r:id="rId48" display="https://www.worldometers.info/coronavirus/country/panama/" xr:uid="{00000000-0004-0000-4B00-00002F000000}"/>
    <hyperlink ref="A50" r:id="rId49" display="https://www.worldometers.info/coronavirus/country/afghanistan/" xr:uid="{00000000-0004-0000-4B00-000030000000}"/>
    <hyperlink ref="A51" r:id="rId50" display="https://www.worldometers.info/coronavirus/country/czech-republic/" xr:uid="{00000000-0004-0000-4B00-000031000000}"/>
    <hyperlink ref="A52" r:id="rId51" display="https://www.worldometers.info/coronavirus/country/bahrain/" xr:uid="{00000000-0004-0000-4B00-000032000000}"/>
    <hyperlink ref="A53" r:id="rId52" display="https://www.worldometers.info/coronavirus/country/norway/" xr:uid="{00000000-0004-0000-4B00-000033000000}"/>
    <hyperlink ref="A54" r:id="rId53" display="https://www.worldometers.info/coronavirus/country/algeria/" xr:uid="{00000000-0004-0000-4B00-000034000000}"/>
    <hyperlink ref="A55" r:id="rId54" display="https://www.worldometers.info/coronavirus/country/kazakhstan/" xr:uid="{00000000-0004-0000-4B00-000035000000}"/>
    <hyperlink ref="A56" r:id="rId55" display="https://www.worldometers.info/coronavirus/country/nigeria/" xr:uid="{00000000-0004-0000-4B00-000036000000}"/>
    <hyperlink ref="A57" r:id="rId56" display="https://www.worldometers.info/coronavirus/country/morocco/" xr:uid="{00000000-0004-0000-4B00-000037000000}"/>
    <hyperlink ref="A58" r:id="rId57" display="https://www.worldometers.info/coronavirus/country/oman/" xr:uid="{00000000-0004-0000-4B00-000038000000}"/>
    <hyperlink ref="A59" r:id="rId58" display="https://www.worldometers.info/coronavirus/country/malaysia/" xr:uid="{00000000-0004-0000-4B00-000039000000}"/>
    <hyperlink ref="A60" r:id="rId59" display="https://www.worldometers.info/coronavirus/country/australia/" xr:uid="{00000000-0004-0000-4B00-00003A000000}"/>
    <hyperlink ref="A61" r:id="rId60" display="https://www.worldometers.info/coronavirus/country/moldova/" xr:uid="{00000000-0004-0000-4B00-00003B000000}"/>
    <hyperlink ref="A62" r:id="rId61" display="https://www.worldometers.info/coronavirus/country/ghana/" xr:uid="{00000000-0004-0000-4B00-00003C000000}"/>
    <hyperlink ref="A63" r:id="rId62" display="https://www.worldometers.info/coronavirus/country/finland/" xr:uid="{00000000-0004-0000-4B00-00003D000000}"/>
    <hyperlink ref="A64" r:id="rId63" display="https://www.worldometers.info/coronavirus/country/armenia/" xr:uid="{00000000-0004-0000-4B00-00003E000000}"/>
    <hyperlink ref="A65" r:id="rId64" display="https://www.worldometers.info/coronavirus/country/bolivia/" xr:uid="{00000000-0004-0000-4B00-00003F000000}"/>
    <hyperlink ref="A66" r:id="rId65" display="https://www.worldometers.info/coronavirus/country/cameroon/" xr:uid="{00000000-0004-0000-4B00-000040000000}"/>
    <hyperlink ref="A67" r:id="rId66" display="https://www.worldometers.info/coronavirus/country/iraq/" xr:uid="{00000000-0004-0000-4B00-000041000000}"/>
    <hyperlink ref="A68" r:id="rId67" display="https://www.worldometers.info/coronavirus/country/luxembourg/" xr:uid="{00000000-0004-0000-4B00-000042000000}"/>
    <hyperlink ref="A69" r:id="rId68" display="https://www.worldometers.info/coronavirus/country/azerbaijan/" xr:uid="{00000000-0004-0000-4B00-000043000000}"/>
    <hyperlink ref="A70" r:id="rId69" display="https://www.worldometers.info/coronavirus/country/hungary/" xr:uid="{00000000-0004-0000-4B00-000044000000}"/>
    <hyperlink ref="A71" r:id="rId70" display="https://www.worldometers.info/coronavirus/country/honduras/" xr:uid="{00000000-0004-0000-4B00-000045000000}"/>
    <hyperlink ref="A72" r:id="rId71" display="https://www.worldometers.info/coronavirus/country/sudan/" xr:uid="{00000000-0004-0000-4B00-000046000000}"/>
    <hyperlink ref="A73" r:id="rId72" display="https://www.worldometers.info/coronavirus/country/guinea/" xr:uid="{00000000-0004-0000-4B00-000047000000}"/>
    <hyperlink ref="A74" r:id="rId73" display="https://www.worldometers.info/coronavirus/country/uzbekistan/" xr:uid="{00000000-0004-0000-4B00-000048000000}"/>
    <hyperlink ref="A75" r:id="rId74" display="https://www.worldometers.info/coronavirus/country/thailand/" xr:uid="{00000000-0004-0000-4B00-000049000000}"/>
    <hyperlink ref="A76" r:id="rId75" display="https://www.worldometers.info/coronavirus/country/senegal/" xr:uid="{00000000-0004-0000-4B00-00004A000000}"/>
    <hyperlink ref="A77" r:id="rId76" display="https://www.worldometers.info/coronavirus/country/greece/" xr:uid="{00000000-0004-0000-4B00-00004B000000}"/>
    <hyperlink ref="A78" r:id="rId77" display="https://www.worldometers.info/coronavirus/country/guatemala/" xr:uid="{00000000-0004-0000-4B00-00004C000000}"/>
    <hyperlink ref="A79" r:id="rId78" display="https://www.worldometers.info/coronavirus/country/tajikistan/" xr:uid="{00000000-0004-0000-4B00-00004D000000}"/>
    <hyperlink ref="A80" r:id="rId79" display="https://www.worldometers.info/coronavirus/country/bulgaria/" xr:uid="{00000000-0004-0000-4B00-00004E000000}"/>
    <hyperlink ref="A81" r:id="rId80" display="https://www.worldometers.info/coronavirus/country/bosnia-and-herzegovina/" xr:uid="{00000000-0004-0000-4B00-00004F000000}"/>
    <hyperlink ref="A82" r:id="rId81" display="https://www.worldometers.info/coronavirus/country/cote-d-ivoire/" xr:uid="{00000000-0004-0000-4B00-000050000000}"/>
    <hyperlink ref="A83" r:id="rId82" display="https://www.worldometers.info/coronavirus/country/djibouti/" xr:uid="{00000000-0004-0000-4B00-000051000000}"/>
    <hyperlink ref="A84" r:id="rId83" display="https://www.worldometers.info/coronavirus/country/croatia/" xr:uid="{00000000-0004-0000-4B00-000052000000}"/>
    <hyperlink ref="A85" r:id="rId84" display="https://www.worldometers.info/coronavirus/country/democratic-republic-of-the-congo/" xr:uid="{00000000-0004-0000-4B00-000053000000}"/>
    <hyperlink ref="A86" r:id="rId85" display="https://www.worldometers.info/coronavirus/country/macedonia/" xr:uid="{00000000-0004-0000-4B00-000054000000}"/>
    <hyperlink ref="A87" r:id="rId86" display="https://www.worldometers.info/coronavirus/country/gabon/" xr:uid="{00000000-0004-0000-4B00-000055000000}"/>
    <hyperlink ref="A88" r:id="rId87" display="https://www.worldometers.info/coronavirus/country/cuba/" xr:uid="{00000000-0004-0000-4B00-000056000000}"/>
    <hyperlink ref="A89" r:id="rId88" display="https://www.worldometers.info/coronavirus/country/estonia/" xr:uid="{00000000-0004-0000-4B00-000057000000}"/>
    <hyperlink ref="A90" r:id="rId89" display="https://www.worldometers.info/coronavirus/country/el-salvador/" xr:uid="{00000000-0004-0000-4B00-000058000000}"/>
    <hyperlink ref="A91" r:id="rId90" display="https://www.worldometers.info/coronavirus/country/iceland/" xr:uid="{00000000-0004-0000-4B00-000059000000}"/>
    <hyperlink ref="A92" r:id="rId91" display="https://www.worldometers.info/coronavirus/country/lithuania/" xr:uid="{00000000-0004-0000-4B00-00005A000000}"/>
    <hyperlink ref="A93" r:id="rId92" display="https://www.worldometers.info/coronavirus/country/somalia/" xr:uid="{00000000-0004-0000-4B00-00005B000000}"/>
    <hyperlink ref="A94" r:id="rId93" display="https://www.worldometers.info/coronavirus/country/mayotte/" xr:uid="{00000000-0004-0000-4B00-00005C000000}"/>
    <hyperlink ref="A95" r:id="rId94" display="https://www.worldometers.info/coronavirus/country/slovakia/" xr:uid="{00000000-0004-0000-4B00-00005D000000}"/>
    <hyperlink ref="A96" r:id="rId95" display="https://www.worldometers.info/coronavirus/country/new-zealand/" xr:uid="{00000000-0004-0000-4B00-00005E000000}"/>
    <hyperlink ref="A97" r:id="rId96" display="https://www.worldometers.info/coronavirus/country/slovenia/" xr:uid="{00000000-0004-0000-4B00-00005F000000}"/>
    <hyperlink ref="A98" r:id="rId97" display="https://www.worldometers.info/coronavirus/country/kyrgyzstan/" xr:uid="{00000000-0004-0000-4B00-000060000000}"/>
    <hyperlink ref="A99" r:id="rId98" display="https://www.worldometers.info/coronavirus/country/maldives/" xr:uid="{00000000-0004-0000-4B00-000061000000}"/>
    <hyperlink ref="A100" r:id="rId99" display="https://www.worldometers.info/coronavirus/country/kenya/" xr:uid="{00000000-0004-0000-4B00-000062000000}"/>
    <hyperlink ref="A101" r:id="rId100" display="https://www.worldometers.info/coronavirus/country/guinea-bissau/" xr:uid="{00000000-0004-0000-4B00-000063000000}"/>
    <hyperlink ref="A102" r:id="rId101" display="https://www.worldometers.info/coronavirus/country/lebanon/" xr:uid="{00000000-0004-0000-4B00-000064000000}"/>
    <hyperlink ref="A103" r:id="rId102" display="https://www.worldometers.info/coronavirus/country/sri-lanka/" xr:uid="{00000000-0004-0000-4B00-000065000000}"/>
    <hyperlink ref="A104" r:id="rId103" display="https://www.worldometers.info/coronavirus/country/china-hong-kong-sar/" xr:uid="{00000000-0004-0000-4B00-000066000000}"/>
    <hyperlink ref="A105" r:id="rId104" display="https://www.worldometers.info/coronavirus/country/tunisia/" xr:uid="{00000000-0004-0000-4B00-000067000000}"/>
    <hyperlink ref="A106" r:id="rId105" display="https://www.worldometers.info/coronavirus/country/latvia/" xr:uid="{00000000-0004-0000-4B00-000068000000}"/>
    <hyperlink ref="A107" r:id="rId106" display="https://www.worldometers.info/coronavirus/country/mali/" xr:uid="{00000000-0004-0000-4B00-000069000000}"/>
    <hyperlink ref="A108" r:id="rId107" display="https://www.worldometers.info/coronavirus/country/venezuela/" xr:uid="{00000000-0004-0000-4B00-00006A000000}"/>
    <hyperlink ref="A109" r:id="rId108" display="https://www.worldometers.info/coronavirus/country/albania/" xr:uid="{00000000-0004-0000-4B00-00006B000000}"/>
    <hyperlink ref="A110" r:id="rId109" display="https://www.worldometers.info/coronavirus/country/equatorial-guinea/" xr:uid="{00000000-0004-0000-4B00-00006C000000}"/>
    <hyperlink ref="A111" r:id="rId110" display="https://www.worldometers.info/coronavirus/country/niger/" xr:uid="{00000000-0004-0000-4B00-00006D000000}"/>
    <hyperlink ref="A112" r:id="rId111" display="https://www.worldometers.info/coronavirus/country/cyprus/" xr:uid="{00000000-0004-0000-4B00-00006E000000}"/>
    <hyperlink ref="A113" r:id="rId112" display="https://www.worldometers.info/coronavirus/country/zambia/" xr:uid="{00000000-0004-0000-4B00-00006F000000}"/>
    <hyperlink ref="A114" r:id="rId113" display="https://www.worldometers.info/coronavirus/country/costa-rica/" xr:uid="{00000000-0004-0000-4B00-000070000000}"/>
    <hyperlink ref="A115" r:id="rId114" display="https://www.worldometers.info/coronavirus/country/paraguay/" xr:uid="{00000000-0004-0000-4B00-000071000000}"/>
    <hyperlink ref="A116" r:id="rId115" display="https://www.worldometers.info/coronavirus/country/burkina-faso/" xr:uid="{00000000-0004-0000-4B00-000072000000}"/>
    <hyperlink ref="A117" r:id="rId116" display="https://www.worldometers.info/coronavirus/country/haiti/" xr:uid="{00000000-0004-0000-4B00-000073000000}"/>
    <hyperlink ref="A118" r:id="rId117" display="https://www.worldometers.info/coronavirus/country/uruguay/" xr:uid="{00000000-0004-0000-4B00-000074000000}"/>
    <hyperlink ref="A119" r:id="rId118" display="https://www.worldometers.info/coronavirus/country/andorra/" xr:uid="{00000000-0004-0000-4B00-000075000000}"/>
    <hyperlink ref="A120" r:id="rId119" display="https://www.worldometers.info/coronavirus/country/georgia/" xr:uid="{00000000-0004-0000-4B00-000076000000}"/>
    <hyperlink ref="A122" r:id="rId120" display="https://www.worldometers.info/coronavirus/country/jordan/" xr:uid="{00000000-0004-0000-4B00-000077000000}"/>
    <hyperlink ref="A123" r:id="rId121" display="https://www.worldometers.info/coronavirus/country/san-marino/" xr:uid="{00000000-0004-0000-4B00-000078000000}"/>
    <hyperlink ref="A124" r:id="rId122" display="https://www.worldometers.info/coronavirus/country/south-sudan/" xr:uid="{00000000-0004-0000-4B00-000079000000}"/>
    <hyperlink ref="A125" r:id="rId123" display="https://www.worldometers.info/coronavirus/country/chad/" xr:uid="{00000000-0004-0000-4B00-00007A000000}"/>
    <hyperlink ref="A126" r:id="rId124" display="https://www.worldometers.info/coronavirus/country/sierra-leone/" xr:uid="{00000000-0004-0000-4B00-00007B000000}"/>
    <hyperlink ref="A127" r:id="rId125" display="https://www.worldometers.info/coronavirus/country/malta/" xr:uid="{00000000-0004-0000-4B00-00007C000000}"/>
    <hyperlink ref="A128" r:id="rId126" display="https://www.worldometers.info/coronavirus/country/nepal/" xr:uid="{00000000-0004-0000-4B00-00007D000000}"/>
    <hyperlink ref="A129" r:id="rId127" display="https://www.worldometers.info/coronavirus/country/channel-islands/" xr:uid="{00000000-0004-0000-4B00-00007E000000}"/>
    <hyperlink ref="A130" r:id="rId128" display="https://www.worldometers.info/coronavirus/country/central-african-republic/" xr:uid="{00000000-0004-0000-4B00-00007F000000}"/>
    <hyperlink ref="A131" r:id="rId129" display="https://www.worldometers.info/coronavirus/country/jamaica/" xr:uid="{00000000-0004-0000-4B00-000080000000}"/>
    <hyperlink ref="A132" r:id="rId130" display="https://www.worldometers.info/coronavirus/country/tanzania/" xr:uid="{00000000-0004-0000-4B00-000081000000}"/>
    <hyperlink ref="A133" r:id="rId131" display="https://www.worldometers.info/coronavirus/country/ethiopia/" xr:uid="{00000000-0004-0000-4B00-000082000000}"/>
    <hyperlink ref="A134" r:id="rId132" display="https://www.worldometers.info/coronavirus/country/madagascar/" xr:uid="{00000000-0004-0000-4B00-000083000000}"/>
    <hyperlink ref="A135" r:id="rId133" display="https://www.worldometers.info/coronavirus/country/congo/" xr:uid="{00000000-0004-0000-4B00-000084000000}"/>
    <hyperlink ref="A136" r:id="rId134" display="https://www.worldometers.info/coronavirus/country/reunion/" xr:uid="{00000000-0004-0000-4B00-000085000000}"/>
    <hyperlink ref="A137" r:id="rId135" display="https://www.worldometers.info/coronavirus/country/taiwan/" xr:uid="{00000000-0004-0000-4B00-000086000000}"/>
    <hyperlink ref="A138" r:id="rId136" display="https://www.worldometers.info/coronavirus/country/state-of-palestine/" xr:uid="{00000000-0004-0000-4B00-000087000000}"/>
    <hyperlink ref="A139" r:id="rId137" display="https://www.worldometers.info/coronavirus/country/togo/" xr:uid="{00000000-0004-0000-4B00-000088000000}"/>
    <hyperlink ref="A140" r:id="rId138" display="https://www.worldometers.info/coronavirus/country/cabo-verde/" xr:uid="{00000000-0004-0000-4B00-000089000000}"/>
    <hyperlink ref="A141" r:id="rId139" display="https://www.worldometers.info/coronavirus/country/isle-of-man/" xr:uid="{00000000-0004-0000-4B00-00008A000000}"/>
    <hyperlink ref="A142" r:id="rId140" display="https://www.worldometers.info/coronavirus/country/mauritius/" xr:uid="{00000000-0004-0000-4B00-00008B000000}"/>
    <hyperlink ref="A143" r:id="rId141" display="https://www.worldometers.info/coronavirus/country/rwanda/" xr:uid="{00000000-0004-0000-4B00-00008C000000}"/>
    <hyperlink ref="A144" r:id="rId142" display="https://www.worldometers.info/coronavirus/country/montenegro/" xr:uid="{00000000-0004-0000-4B00-00008D000000}"/>
    <hyperlink ref="A145" r:id="rId143" display="https://www.worldometers.info/coronavirus/country/viet-nam/" xr:uid="{00000000-0004-0000-4B00-00008E000000}"/>
    <hyperlink ref="A146" r:id="rId144" display="https://www.worldometers.info/coronavirus/country/nicaragua/" xr:uid="{00000000-0004-0000-4B00-00008F000000}"/>
    <hyperlink ref="A147" r:id="rId145" display="https://www.worldometers.info/coronavirus/country/french-guiana/" xr:uid="{00000000-0004-0000-4B00-000090000000}"/>
    <hyperlink ref="A148" r:id="rId146" display="https://www.worldometers.info/coronavirus/country/liberia/" xr:uid="{00000000-0004-0000-4B00-000091000000}"/>
    <hyperlink ref="A149" r:id="rId147" display="https://www.worldometers.info/coronavirus/country/sao-tome-and-principe/" xr:uid="{00000000-0004-0000-4B00-000092000000}"/>
    <hyperlink ref="A150" r:id="rId148" display="https://www.worldometers.info/coronavirus/country/swaziland/" xr:uid="{00000000-0004-0000-4B00-000093000000}"/>
    <hyperlink ref="A151" r:id="rId149" display="https://www.worldometers.info/coronavirus/country/mauritania/" xr:uid="{00000000-0004-0000-4B00-000094000000}"/>
    <hyperlink ref="A152" r:id="rId150" display="https://www.worldometers.info/coronavirus/country/yemen/" xr:uid="{00000000-0004-0000-4B00-000095000000}"/>
    <hyperlink ref="A153" r:id="rId151" display="https://www.worldometers.info/coronavirus/country/myanmar/" xr:uid="{00000000-0004-0000-4B00-000096000000}"/>
    <hyperlink ref="A154" r:id="rId152" display="https://www.worldometers.info/coronavirus/country/uganda/" xr:uid="{00000000-0004-0000-4B00-000097000000}"/>
    <hyperlink ref="A155" r:id="rId153" display="https://www.worldometers.info/coronavirus/country/martinique/" xr:uid="{00000000-0004-0000-4B00-000098000000}"/>
    <hyperlink ref="A156" r:id="rId154" display="https://www.worldometers.info/coronavirus/country/faeroe-islands/" xr:uid="{00000000-0004-0000-4B00-000099000000}"/>
    <hyperlink ref="A157" r:id="rId155" display="https://www.worldometers.info/coronavirus/country/mozambique/" xr:uid="{00000000-0004-0000-4B00-00009A000000}"/>
    <hyperlink ref="A158" r:id="rId156" display="https://www.worldometers.info/coronavirus/country/guadeloupe/" xr:uid="{00000000-0004-0000-4B00-00009B000000}"/>
    <hyperlink ref="A159" r:id="rId157" display="https://www.worldometers.info/coronavirus/country/gibraltar/" xr:uid="{00000000-0004-0000-4B00-00009C000000}"/>
    <hyperlink ref="A160" r:id="rId158" display="https://www.worldometers.info/coronavirus/country/brunei-darussalam/" xr:uid="{00000000-0004-0000-4B00-00009D000000}"/>
    <hyperlink ref="A161" r:id="rId159" display="https://www.worldometers.info/coronavirus/country/mongolia/" xr:uid="{00000000-0004-0000-4B00-00009E000000}"/>
    <hyperlink ref="A162" r:id="rId160" display="https://www.worldometers.info/coronavirus/country/benin/" xr:uid="{00000000-0004-0000-4B00-00009F000000}"/>
    <hyperlink ref="A163" r:id="rId161" display="https://www.worldometers.info/coronavirus/country/cayman-islands/" xr:uid="{00000000-0004-0000-4B00-0000A0000000}"/>
    <hyperlink ref="A164" r:id="rId162" display="https://www.worldometers.info/coronavirus/country/bermuda/" xr:uid="{00000000-0004-0000-4B00-0000A1000000}"/>
    <hyperlink ref="A165" r:id="rId163" display="https://www.worldometers.info/coronavirus/country/guyana/" xr:uid="{00000000-0004-0000-4B00-0000A2000000}"/>
    <hyperlink ref="A166" r:id="rId164" display="https://www.worldometers.info/coronavirus/country/cambodia/" xr:uid="{00000000-0004-0000-4B00-0000A3000000}"/>
    <hyperlink ref="A167" r:id="rId165" display="https://www.worldometers.info/coronavirus/country/trinidad-and-tobago/" xr:uid="{00000000-0004-0000-4B00-0000A4000000}"/>
    <hyperlink ref="A168" r:id="rId166" display="https://www.worldometers.info/coronavirus/country/aruba/" xr:uid="{00000000-0004-0000-4B00-0000A5000000}"/>
    <hyperlink ref="A169" r:id="rId167" display="https://www.worldometers.info/coronavirus/country/bahamas/" xr:uid="{00000000-0004-0000-4B00-0000A6000000}"/>
    <hyperlink ref="A170" r:id="rId168" display="https://www.worldometers.info/coronavirus/country/monaco/" xr:uid="{00000000-0004-0000-4B00-0000A7000000}"/>
    <hyperlink ref="A171" r:id="rId169" display="https://www.worldometers.info/coronavirus/country/barbados/" xr:uid="{00000000-0004-0000-4B00-0000A8000000}"/>
    <hyperlink ref="A172" r:id="rId170" display="https://www.worldometers.info/coronavirus/country/malawi/" xr:uid="{00000000-0004-0000-4B00-0000A9000000}"/>
    <hyperlink ref="A173" r:id="rId171" display="https://www.worldometers.info/coronavirus/country/liechtenstein/" xr:uid="{00000000-0004-0000-4B00-0000AA000000}"/>
    <hyperlink ref="A174" r:id="rId172" display="https://www.worldometers.info/coronavirus/country/comoros/" xr:uid="{00000000-0004-0000-4B00-0000AB000000}"/>
    <hyperlink ref="A175" r:id="rId173" display="https://www.worldometers.info/coronavirus/country/sint-maarten/" xr:uid="{00000000-0004-0000-4B00-0000AC000000}"/>
    <hyperlink ref="A176" r:id="rId174" display="https://www.worldometers.info/coronavirus/country/libya/" xr:uid="{00000000-0004-0000-4B00-0000AD000000}"/>
    <hyperlink ref="A177" r:id="rId175" display="https://www.worldometers.info/coronavirus/country/syria/" xr:uid="{00000000-0004-0000-4B00-0000AE000000}"/>
    <hyperlink ref="A178" r:id="rId176" display="https://www.worldometers.info/coronavirus/country/angola/" xr:uid="{00000000-0004-0000-4B00-0000AF000000}"/>
    <hyperlink ref="A179" r:id="rId177" display="https://www.worldometers.info/coronavirus/country/french-polynesia/" xr:uid="{00000000-0004-0000-4B00-0000B0000000}"/>
    <hyperlink ref="A180" r:id="rId178" display="https://www.worldometers.info/coronavirus/country/zimbabwe/" xr:uid="{00000000-0004-0000-4B00-0000B1000000}"/>
    <hyperlink ref="A181" r:id="rId179" display="https://www.worldometers.info/coronavirus/country/china-macao-sar/" xr:uid="{00000000-0004-0000-4B00-0000B2000000}"/>
    <hyperlink ref="A182" r:id="rId180" display="https://www.worldometers.info/coronavirus/country/burundi/" xr:uid="{00000000-0004-0000-4B00-0000B3000000}"/>
    <hyperlink ref="A183" r:id="rId181" display="https://www.worldometers.info/coronavirus/country/saint-martin/" xr:uid="{00000000-0004-0000-4B00-0000B4000000}"/>
    <hyperlink ref="A184" r:id="rId182" display="https://www.worldometers.info/coronavirus/country/eritrea/" xr:uid="{00000000-0004-0000-4B00-0000B5000000}"/>
    <hyperlink ref="A185" r:id="rId183" display="https://www.worldometers.info/coronavirus/country/botswana/" xr:uid="{00000000-0004-0000-4B00-0000B6000000}"/>
    <hyperlink ref="A186" r:id="rId184" display="https://www.worldometers.info/coronavirus/country/antigua-and-barbuda/" xr:uid="{00000000-0004-0000-4B00-0000B7000000}"/>
    <hyperlink ref="A187" r:id="rId185" display="https://www.worldometers.info/coronavirus/country/gambia/" xr:uid="{00000000-0004-0000-4B00-0000B8000000}"/>
    <hyperlink ref="A188" r:id="rId186" display="https://www.worldometers.info/coronavirus/country/bhutan/" xr:uid="{00000000-0004-0000-4B00-0000B9000000}"/>
    <hyperlink ref="A189" r:id="rId187" display="https://www.worldometers.info/coronavirus/country/timor-leste/" xr:uid="{00000000-0004-0000-4B00-0000BA000000}"/>
    <hyperlink ref="A190" r:id="rId188" display="https://www.worldometers.info/coronavirus/country/grenada/" xr:uid="{00000000-0004-0000-4B00-0000BB000000}"/>
    <hyperlink ref="A191" r:id="rId189" display="https://www.worldometers.info/coronavirus/country/namibia/" xr:uid="{00000000-0004-0000-4B00-0000BC000000}"/>
    <hyperlink ref="A192" r:id="rId190" display="https://www.worldometers.info/coronavirus/country/laos/" xr:uid="{00000000-0004-0000-4B00-0000BD000000}"/>
    <hyperlink ref="A193" r:id="rId191" display="https://www.worldometers.info/coronavirus/country/belize/" xr:uid="{00000000-0004-0000-4B00-0000BE000000}"/>
    <hyperlink ref="A194" r:id="rId192" display="https://www.worldometers.info/coronavirus/country/fiji/" xr:uid="{00000000-0004-0000-4B00-0000BF000000}"/>
    <hyperlink ref="A195" r:id="rId193" display="https://www.worldometers.info/coronavirus/country/new-caledonia/" xr:uid="{00000000-0004-0000-4B00-0000C0000000}"/>
    <hyperlink ref="A196" r:id="rId194" display="https://www.worldometers.info/coronavirus/country/saint-lucia/" xr:uid="{00000000-0004-0000-4B00-0000C1000000}"/>
    <hyperlink ref="A197" r:id="rId195" display="https://www.worldometers.info/coronavirus/country/saint-vincent-and-the-grenadines/" xr:uid="{00000000-0004-0000-4B00-0000C2000000}"/>
    <hyperlink ref="A198" r:id="rId196" display="https://www.worldometers.info/coronavirus/country/curacao/" xr:uid="{00000000-0004-0000-4B00-0000C3000000}"/>
    <hyperlink ref="A199" r:id="rId197" display="https://www.worldometers.info/coronavirus/country/dominica/" xr:uid="{00000000-0004-0000-4B00-0000C4000000}"/>
    <hyperlink ref="A200" r:id="rId198" display="https://www.worldometers.info/coronavirus/country/saint-kitts-and-nevis/" xr:uid="{00000000-0004-0000-4B00-0000C5000000}"/>
    <hyperlink ref="A201" r:id="rId199" display="https://www.worldometers.info/coronavirus/country/falkland-islands-malvinas/" xr:uid="{00000000-0004-0000-4B00-0000C6000000}"/>
    <hyperlink ref="A202" r:id="rId200" display="https://www.worldometers.info/coronavirus/country/turks-and-caicos-islands/" xr:uid="{00000000-0004-0000-4B00-0000C7000000}"/>
    <hyperlink ref="A203" r:id="rId201" display="https://www.worldometers.info/coronavirus/country/holy-see/" xr:uid="{00000000-0004-0000-4B00-0000C8000000}"/>
    <hyperlink ref="A204" r:id="rId202" display="https://www.worldometers.info/coronavirus/country/montserrat/" xr:uid="{00000000-0004-0000-4B00-0000C9000000}"/>
    <hyperlink ref="A205" r:id="rId203" display="https://www.worldometers.info/coronavirus/country/suriname/" xr:uid="{00000000-0004-0000-4B00-0000CA000000}"/>
    <hyperlink ref="A206" r:id="rId204" display="https://www.worldometers.info/coronavirus/country/greenland/" xr:uid="{00000000-0004-0000-4B00-0000CB000000}"/>
    <hyperlink ref="A207" r:id="rId205" display="https://www.worldometers.info/coronavirus/country/seychelles/" xr:uid="{00000000-0004-0000-4B00-0000CC000000}"/>
    <hyperlink ref="A209" r:id="rId206" display="https://www.worldometers.info/coronavirus/country/british-virgin-islands/" xr:uid="{00000000-0004-0000-4B00-0000CD000000}"/>
    <hyperlink ref="A210" r:id="rId207" display="https://www.worldometers.info/coronavirus/country/papua-new-guinea/" xr:uid="{00000000-0004-0000-4B00-0000CE000000}"/>
    <hyperlink ref="A211" r:id="rId208" display="https://www.worldometers.info/coronavirus/country/caribbean-netherlands/" xr:uid="{00000000-0004-0000-4B00-0000CF000000}"/>
    <hyperlink ref="A212" r:id="rId209" display="https://www.worldometers.info/coronavirus/country/saint-barthelemy/" xr:uid="{00000000-0004-0000-4B00-0000D0000000}"/>
    <hyperlink ref="A213" r:id="rId210" display="https://www.worldometers.info/coronavirus/country/western-sahara/" xr:uid="{00000000-0004-0000-4B00-0000D1000000}"/>
    <hyperlink ref="A214" r:id="rId211" display="https://www.worldometers.info/coronavirus/country/anguilla/" xr:uid="{00000000-0004-0000-4B00-0000D2000000}"/>
    <hyperlink ref="A215" r:id="rId212" display="https://www.worldometers.info/coronavirus/country/lesotho/" xr:uid="{00000000-0004-0000-4B00-0000D3000000}"/>
    <hyperlink ref="A216" r:id="rId213" display="https://www.worldometers.info/coronavirus/country/saint-pierre-and-miquelon/" xr:uid="{00000000-0004-0000-4B00-0000D4000000}"/>
  </hyperlinks>
  <pageMargins left="0.7" right="0.7" top="0.75" bottom="0.75" header="0.3" footer="0.3"/>
  <pageSetup paperSize="9" orientation="portrait" r:id="rId21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217"/>
  <sheetViews>
    <sheetView workbookViewId="0">
      <selection sqref="A1:XFD1"/>
    </sheetView>
  </sheetViews>
  <sheetFormatPr defaultRowHeight="15" x14ac:dyDescent="0.25"/>
  <cols>
    <col min="1" max="1" width="27.140625" customWidth="1"/>
    <col min="6" max="6" width="12.42578125" customWidth="1"/>
    <col min="9" max="10" width="13.42578125" customWidth="1"/>
    <col min="11" max="11" width="11.42578125" customWidth="1"/>
    <col min="13" max="13" width="17.570312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1686436</v>
      </c>
      <c r="C2" s="66">
        <v>19608</v>
      </c>
      <c r="D2" s="65">
        <v>99300</v>
      </c>
      <c r="E2" s="69">
        <v>617</v>
      </c>
      <c r="F2" s="65">
        <v>451702</v>
      </c>
      <c r="G2" s="65">
        <v>1135434</v>
      </c>
      <c r="H2" s="65">
        <v>17135</v>
      </c>
      <c r="I2" s="65">
        <v>5098</v>
      </c>
      <c r="J2" s="68">
        <v>300</v>
      </c>
      <c r="K2" s="65">
        <v>14749756</v>
      </c>
      <c r="L2" s="65">
        <v>44587</v>
      </c>
      <c r="M2" s="166">
        <v>330806424</v>
      </c>
    </row>
    <row r="3" spans="1:13" ht="15.75" thickBot="1" x14ac:dyDescent="0.3">
      <c r="A3" s="160" t="s">
        <v>33</v>
      </c>
      <c r="B3" s="65">
        <v>363618</v>
      </c>
      <c r="C3" s="66">
        <v>16220</v>
      </c>
      <c r="D3" s="65">
        <v>22716</v>
      </c>
      <c r="E3" s="69">
        <v>703</v>
      </c>
      <c r="F3" s="65">
        <v>149911</v>
      </c>
      <c r="G3" s="65">
        <v>190991</v>
      </c>
      <c r="H3" s="65">
        <v>8318</v>
      </c>
      <c r="I3" s="65">
        <v>1712</v>
      </c>
      <c r="J3" s="68">
        <v>107</v>
      </c>
      <c r="K3" s="65">
        <v>735224</v>
      </c>
      <c r="L3" s="65">
        <v>3461</v>
      </c>
      <c r="M3" s="166">
        <v>212405664</v>
      </c>
    </row>
    <row r="4" spans="1:13" ht="15.75" thickBot="1" x14ac:dyDescent="0.3">
      <c r="A4" s="160" t="s">
        <v>51</v>
      </c>
      <c r="B4" s="65">
        <v>344481</v>
      </c>
      <c r="C4" s="66">
        <v>8599</v>
      </c>
      <c r="D4" s="65">
        <v>3541</v>
      </c>
      <c r="E4" s="69">
        <v>153</v>
      </c>
      <c r="F4" s="65">
        <v>113299</v>
      </c>
      <c r="G4" s="65">
        <v>227641</v>
      </c>
      <c r="H4" s="65">
        <v>2300</v>
      </c>
      <c r="I4" s="65">
        <v>2361</v>
      </c>
      <c r="J4" s="68">
        <v>24</v>
      </c>
      <c r="K4" s="65">
        <v>8685305</v>
      </c>
      <c r="L4" s="65">
        <v>59518</v>
      </c>
      <c r="M4" s="166">
        <v>145928315</v>
      </c>
    </row>
    <row r="5" spans="1:13" ht="15.75" thickBot="1" x14ac:dyDescent="0.3">
      <c r="A5" s="160" t="s">
        <v>6</v>
      </c>
      <c r="B5" s="65">
        <v>282852</v>
      </c>
      <c r="C5" s="70">
        <v>482</v>
      </c>
      <c r="D5" s="65">
        <v>28752</v>
      </c>
      <c r="E5" s="69">
        <v>74</v>
      </c>
      <c r="F5" s="65">
        <v>196958</v>
      </c>
      <c r="G5" s="65">
        <v>57142</v>
      </c>
      <c r="H5" s="68">
        <v>854</v>
      </c>
      <c r="I5" s="65">
        <v>6050</v>
      </c>
      <c r="J5" s="68">
        <v>615</v>
      </c>
      <c r="K5" s="65">
        <v>3556567</v>
      </c>
      <c r="L5" s="65">
        <v>76071</v>
      </c>
      <c r="M5" s="166">
        <v>46752999</v>
      </c>
    </row>
    <row r="6" spans="1:13" ht="15.75" thickBot="1" x14ac:dyDescent="0.3">
      <c r="A6" s="160" t="s">
        <v>11</v>
      </c>
      <c r="B6" s="65">
        <v>259559</v>
      </c>
      <c r="C6" s="66">
        <v>2405</v>
      </c>
      <c r="D6" s="65">
        <v>36793</v>
      </c>
      <c r="E6" s="69">
        <v>118</v>
      </c>
      <c r="F6" s="68" t="s">
        <v>354</v>
      </c>
      <c r="G6" s="68" t="s">
        <v>354</v>
      </c>
      <c r="H6" s="65">
        <v>1559</v>
      </c>
      <c r="I6" s="65">
        <v>3825</v>
      </c>
      <c r="J6" s="68">
        <v>542</v>
      </c>
      <c r="K6" s="65">
        <v>3458905</v>
      </c>
      <c r="L6" s="65">
        <v>50979</v>
      </c>
      <c r="M6" s="166">
        <v>67850075</v>
      </c>
    </row>
    <row r="7" spans="1:13" ht="15.75" thickBot="1" x14ac:dyDescent="0.3">
      <c r="A7" s="160" t="s">
        <v>3</v>
      </c>
      <c r="B7" s="65">
        <v>229858</v>
      </c>
      <c r="C7" s="70">
        <v>531</v>
      </c>
      <c r="D7" s="65">
        <v>32785</v>
      </c>
      <c r="E7" s="69">
        <v>50</v>
      </c>
      <c r="F7" s="65">
        <v>140479</v>
      </c>
      <c r="G7" s="65">
        <v>56594</v>
      </c>
      <c r="H7" s="68">
        <v>553</v>
      </c>
      <c r="I7" s="65">
        <v>3801</v>
      </c>
      <c r="J7" s="68">
        <v>542</v>
      </c>
      <c r="K7" s="65">
        <v>3447012</v>
      </c>
      <c r="L7" s="65">
        <v>57003</v>
      </c>
      <c r="M7" s="166">
        <v>60470472</v>
      </c>
    </row>
    <row r="8" spans="1:13" ht="15.75" thickBot="1" x14ac:dyDescent="0.3">
      <c r="A8" s="160" t="s">
        <v>8</v>
      </c>
      <c r="B8" s="65">
        <v>182584</v>
      </c>
      <c r="C8" s="70">
        <v>115</v>
      </c>
      <c r="D8" s="65">
        <v>28367</v>
      </c>
      <c r="E8" s="69">
        <v>35</v>
      </c>
      <c r="F8" s="65">
        <v>64617</v>
      </c>
      <c r="G8" s="65">
        <v>89600</v>
      </c>
      <c r="H8" s="65">
        <v>1655</v>
      </c>
      <c r="I8" s="65">
        <v>2798</v>
      </c>
      <c r="J8" s="68">
        <v>435</v>
      </c>
      <c r="K8" s="65">
        <v>1384633</v>
      </c>
      <c r="L8" s="65">
        <v>21217</v>
      </c>
      <c r="M8" s="166">
        <v>65259187</v>
      </c>
    </row>
    <row r="9" spans="1:13" ht="15.75" thickBot="1" x14ac:dyDescent="0.3">
      <c r="A9" s="160" t="s">
        <v>7</v>
      </c>
      <c r="B9" s="65">
        <v>180328</v>
      </c>
      <c r="C9" s="70">
        <v>342</v>
      </c>
      <c r="D9" s="65">
        <v>8371</v>
      </c>
      <c r="E9" s="69">
        <v>5</v>
      </c>
      <c r="F9" s="65">
        <v>160300</v>
      </c>
      <c r="G9" s="65">
        <v>11657</v>
      </c>
      <c r="H9" s="68">
        <v>889</v>
      </c>
      <c r="I9" s="65">
        <v>2153</v>
      </c>
      <c r="J9" s="68">
        <v>100</v>
      </c>
      <c r="K9" s="65">
        <v>3595059</v>
      </c>
      <c r="L9" s="65">
        <v>42922</v>
      </c>
      <c r="M9" s="166">
        <v>83757235</v>
      </c>
    </row>
    <row r="10" spans="1:13" ht="15.75" thickBot="1" x14ac:dyDescent="0.3">
      <c r="A10" s="160" t="s">
        <v>103</v>
      </c>
      <c r="B10" s="65">
        <v>156827</v>
      </c>
      <c r="C10" s="66">
        <v>1141</v>
      </c>
      <c r="D10" s="65">
        <v>4340</v>
      </c>
      <c r="E10" s="69">
        <v>32</v>
      </c>
      <c r="F10" s="65">
        <v>118694</v>
      </c>
      <c r="G10" s="65">
        <v>33793</v>
      </c>
      <c r="H10" s="68">
        <v>769</v>
      </c>
      <c r="I10" s="65">
        <v>1862</v>
      </c>
      <c r="J10" s="68">
        <v>52</v>
      </c>
      <c r="K10" s="65">
        <v>1832262</v>
      </c>
      <c r="L10" s="65">
        <v>21749</v>
      </c>
      <c r="M10" s="166">
        <v>84244944</v>
      </c>
    </row>
    <row r="11" spans="1:13" ht="15.75" thickBot="1" x14ac:dyDescent="0.3">
      <c r="A11" s="160" t="s">
        <v>45</v>
      </c>
      <c r="B11" s="65">
        <v>138536</v>
      </c>
      <c r="C11" s="66">
        <v>7113</v>
      </c>
      <c r="D11" s="65">
        <v>4024</v>
      </c>
      <c r="E11" s="69">
        <v>156</v>
      </c>
      <c r="F11" s="65">
        <v>57692</v>
      </c>
      <c r="G11" s="65">
        <v>76820</v>
      </c>
      <c r="H11" s="65">
        <v>8944</v>
      </c>
      <c r="I11" s="68">
        <v>100</v>
      </c>
      <c r="J11" s="68">
        <v>3</v>
      </c>
      <c r="K11" s="65">
        <v>2943421</v>
      </c>
      <c r="L11" s="65">
        <v>2135</v>
      </c>
      <c r="M11" s="166">
        <v>1378604014</v>
      </c>
    </row>
    <row r="12" spans="1:13" ht="15.75" thickBot="1" x14ac:dyDescent="0.3">
      <c r="A12" s="160" t="s">
        <v>4</v>
      </c>
      <c r="B12" s="65">
        <v>135701</v>
      </c>
      <c r="C12" s="66">
        <v>2180</v>
      </c>
      <c r="D12" s="65">
        <v>7417</v>
      </c>
      <c r="E12" s="69">
        <v>58</v>
      </c>
      <c r="F12" s="65">
        <v>105801</v>
      </c>
      <c r="G12" s="65">
        <v>22483</v>
      </c>
      <c r="H12" s="65">
        <v>2615</v>
      </c>
      <c r="I12" s="65">
        <v>1618</v>
      </c>
      <c r="J12" s="68">
        <v>88</v>
      </c>
      <c r="K12" s="65">
        <v>800519</v>
      </c>
      <c r="L12" s="65">
        <v>9544</v>
      </c>
      <c r="M12" s="166">
        <v>83880266</v>
      </c>
    </row>
    <row r="13" spans="1:13" ht="15.75" thickBot="1" x14ac:dyDescent="0.3">
      <c r="A13" s="160" t="s">
        <v>62</v>
      </c>
      <c r="B13" s="65">
        <v>119959</v>
      </c>
      <c r="C13" s="66">
        <v>4205</v>
      </c>
      <c r="D13" s="65">
        <v>3456</v>
      </c>
      <c r="E13" s="69">
        <v>83</v>
      </c>
      <c r="F13" s="65">
        <v>49795</v>
      </c>
      <c r="G13" s="65">
        <v>66708</v>
      </c>
      <c r="H13" s="68">
        <v>920</v>
      </c>
      <c r="I13" s="65">
        <v>3644</v>
      </c>
      <c r="J13" s="68">
        <v>105</v>
      </c>
      <c r="K13" s="65">
        <v>820967</v>
      </c>
      <c r="L13" s="65">
        <v>24936</v>
      </c>
      <c r="M13" s="166">
        <v>32923430</v>
      </c>
    </row>
    <row r="14" spans="1:13" ht="15.75" thickBot="1" x14ac:dyDescent="0.3">
      <c r="A14" s="160" t="s">
        <v>22</v>
      </c>
      <c r="B14" s="65">
        <v>84699</v>
      </c>
      <c r="C14" s="66">
        <v>1078</v>
      </c>
      <c r="D14" s="65">
        <v>6424</v>
      </c>
      <c r="E14" s="69">
        <v>69</v>
      </c>
      <c r="F14" s="65">
        <v>43985</v>
      </c>
      <c r="G14" s="65">
        <v>34290</v>
      </c>
      <c r="H14" s="68">
        <v>502</v>
      </c>
      <c r="I14" s="65">
        <v>2246</v>
      </c>
      <c r="J14" s="68">
        <v>170</v>
      </c>
      <c r="K14" s="65">
        <v>1459288</v>
      </c>
      <c r="L14" s="65">
        <v>38700</v>
      </c>
      <c r="M14" s="166">
        <v>37708187</v>
      </c>
    </row>
    <row r="15" spans="1:13" ht="15.75" thickBot="1" x14ac:dyDescent="0.3">
      <c r="A15" s="160" t="s">
        <v>2</v>
      </c>
      <c r="B15" s="65">
        <v>82974</v>
      </c>
      <c r="C15" s="70">
        <v>3</v>
      </c>
      <c r="D15" s="65">
        <v>4634</v>
      </c>
      <c r="E15" s="68"/>
      <c r="F15" s="65">
        <v>78261</v>
      </c>
      <c r="G15" s="68">
        <v>79</v>
      </c>
      <c r="H15" s="68">
        <v>8</v>
      </c>
      <c r="I15" s="68">
        <v>58</v>
      </c>
      <c r="J15" s="68">
        <v>3</v>
      </c>
      <c r="K15" s="68"/>
      <c r="L15" s="68"/>
      <c r="M15" s="168">
        <v>1439323776</v>
      </c>
    </row>
    <row r="16" spans="1:13" ht="15.75" thickBot="1" x14ac:dyDescent="0.3">
      <c r="A16" s="160" t="s">
        <v>43</v>
      </c>
      <c r="B16" s="65">
        <v>72560</v>
      </c>
      <c r="C16" s="66">
        <v>2399</v>
      </c>
      <c r="D16" s="68">
        <v>390</v>
      </c>
      <c r="E16" s="69">
        <v>11</v>
      </c>
      <c r="F16" s="65">
        <v>43520</v>
      </c>
      <c r="G16" s="65">
        <v>28650</v>
      </c>
      <c r="H16" s="68">
        <v>372</v>
      </c>
      <c r="I16" s="65">
        <v>2088</v>
      </c>
      <c r="J16" s="68">
        <v>11</v>
      </c>
      <c r="K16" s="65">
        <v>703534</v>
      </c>
      <c r="L16" s="65">
        <v>20242</v>
      </c>
      <c r="M16" s="166">
        <v>34756224</v>
      </c>
    </row>
    <row r="17" spans="1:13" ht="15.75" thickBot="1" x14ac:dyDescent="0.3">
      <c r="A17" s="160" t="s">
        <v>50</v>
      </c>
      <c r="B17" s="65">
        <v>69102</v>
      </c>
      <c r="C17" s="66">
        <v>3709</v>
      </c>
      <c r="D17" s="68">
        <v>718</v>
      </c>
      <c r="E17" s="69">
        <v>45</v>
      </c>
      <c r="F17" s="65">
        <v>28148</v>
      </c>
      <c r="G17" s="65">
        <v>40236</v>
      </c>
      <c r="H17" s="65">
        <v>1090</v>
      </c>
      <c r="I17" s="65">
        <v>3618</v>
      </c>
      <c r="J17" s="68">
        <v>38</v>
      </c>
      <c r="K17" s="65">
        <v>471758</v>
      </c>
      <c r="L17" s="65">
        <v>24700</v>
      </c>
      <c r="M17" s="166">
        <v>19099374</v>
      </c>
    </row>
    <row r="18" spans="1:13" ht="15.75" thickBot="1" x14ac:dyDescent="0.3">
      <c r="A18" s="160" t="s">
        <v>74</v>
      </c>
      <c r="B18" s="65">
        <v>65856</v>
      </c>
      <c r="C18" s="66">
        <v>3329</v>
      </c>
      <c r="D18" s="65">
        <v>7179</v>
      </c>
      <c r="E18" s="69">
        <v>190</v>
      </c>
      <c r="F18" s="65">
        <v>44919</v>
      </c>
      <c r="G18" s="65">
        <v>13758</v>
      </c>
      <c r="H18" s="68">
        <v>378</v>
      </c>
      <c r="I18" s="68">
        <v>511</v>
      </c>
      <c r="J18" s="68">
        <v>56</v>
      </c>
      <c r="K18" s="65">
        <v>215656</v>
      </c>
      <c r="L18" s="65">
        <v>1674</v>
      </c>
      <c r="M18" s="166">
        <v>128792446</v>
      </c>
    </row>
    <row r="19" spans="1:13" ht="15.75" thickBot="1" x14ac:dyDescent="0.3">
      <c r="A19" s="160" t="s">
        <v>18</v>
      </c>
      <c r="B19" s="65">
        <v>57092</v>
      </c>
      <c r="C19" s="70">
        <v>282</v>
      </c>
      <c r="D19" s="65">
        <v>9280</v>
      </c>
      <c r="E19" s="69">
        <v>43</v>
      </c>
      <c r="F19" s="65">
        <v>15272</v>
      </c>
      <c r="G19" s="65">
        <v>32540</v>
      </c>
      <c r="H19" s="68">
        <v>256</v>
      </c>
      <c r="I19" s="65">
        <v>4928</v>
      </c>
      <c r="J19" s="68">
        <v>801</v>
      </c>
      <c r="K19" s="65">
        <v>781284</v>
      </c>
      <c r="L19" s="65">
        <v>67442</v>
      </c>
      <c r="M19" s="166">
        <v>11584564</v>
      </c>
    </row>
    <row r="20" spans="1:13" ht="15.75" thickBot="1" x14ac:dyDescent="0.3">
      <c r="A20" s="160" t="s">
        <v>67</v>
      </c>
      <c r="B20" s="65">
        <v>54601</v>
      </c>
      <c r="C20" s="66">
        <v>2164</v>
      </c>
      <c r="D20" s="65">
        <v>1133</v>
      </c>
      <c r="E20" s="69">
        <v>32</v>
      </c>
      <c r="F20" s="65">
        <v>17198</v>
      </c>
      <c r="G20" s="65">
        <v>36270</v>
      </c>
      <c r="H20" s="68">
        <v>111</v>
      </c>
      <c r="I20" s="68">
        <v>248</v>
      </c>
      <c r="J20" s="68">
        <v>5</v>
      </c>
      <c r="K20" s="65">
        <v>473607</v>
      </c>
      <c r="L20" s="65">
        <v>2149</v>
      </c>
      <c r="M20" s="166">
        <v>220427217</v>
      </c>
    </row>
    <row r="21" spans="1:13" ht="15.75" thickBot="1" x14ac:dyDescent="0.3">
      <c r="A21" s="160" t="s">
        <v>14</v>
      </c>
      <c r="B21" s="65">
        <v>45236</v>
      </c>
      <c r="C21" s="70">
        <v>172</v>
      </c>
      <c r="D21" s="65">
        <v>5822</v>
      </c>
      <c r="E21" s="69">
        <v>11</v>
      </c>
      <c r="F21" s="68" t="s">
        <v>354</v>
      </c>
      <c r="G21" s="68" t="s">
        <v>354</v>
      </c>
      <c r="H21" s="68">
        <v>223</v>
      </c>
      <c r="I21" s="65">
        <v>2641</v>
      </c>
      <c r="J21" s="68">
        <v>340</v>
      </c>
      <c r="K21" s="65">
        <v>313755</v>
      </c>
      <c r="L21" s="65">
        <v>18315</v>
      </c>
      <c r="M21" s="166">
        <v>17131112</v>
      </c>
    </row>
    <row r="22" spans="1:13" ht="15.75" thickBot="1" x14ac:dyDescent="0.3">
      <c r="A22" s="160" t="s">
        <v>20</v>
      </c>
      <c r="B22" s="65">
        <v>43714</v>
      </c>
      <c r="C22" s="66">
        <v>1501</v>
      </c>
      <c r="D22" s="68">
        <v>23</v>
      </c>
      <c r="E22" s="69">
        <v>2</v>
      </c>
      <c r="F22" s="65">
        <v>9170</v>
      </c>
      <c r="G22" s="65">
        <v>34521</v>
      </c>
      <c r="H22" s="68">
        <v>188</v>
      </c>
      <c r="I22" s="65">
        <v>15200</v>
      </c>
      <c r="J22" s="68">
        <v>8</v>
      </c>
      <c r="K22" s="65">
        <v>188143</v>
      </c>
      <c r="L22" s="65">
        <v>65422</v>
      </c>
      <c r="M22" s="166">
        <v>2875845</v>
      </c>
    </row>
    <row r="23" spans="1:13" ht="15.75" thickBot="1" x14ac:dyDescent="0.3">
      <c r="A23" s="160" t="s">
        <v>70</v>
      </c>
      <c r="B23" s="65">
        <v>36756</v>
      </c>
      <c r="C23" s="70">
        <v>498</v>
      </c>
      <c r="D23" s="65">
        <v>3108</v>
      </c>
      <c r="E23" s="69">
        <v>12</v>
      </c>
      <c r="F23" s="65">
        <v>3560</v>
      </c>
      <c r="G23" s="65">
        <v>30088</v>
      </c>
      <c r="H23" s="68">
        <v>208</v>
      </c>
      <c r="I23" s="65">
        <v>2087</v>
      </c>
      <c r="J23" s="68">
        <v>176</v>
      </c>
      <c r="K23" s="65">
        <v>106079</v>
      </c>
      <c r="L23" s="65">
        <v>6022</v>
      </c>
      <c r="M23" s="166">
        <v>17614626</v>
      </c>
    </row>
    <row r="24" spans="1:13" ht="15.75" thickBot="1" x14ac:dyDescent="0.3">
      <c r="A24" s="160" t="s">
        <v>71</v>
      </c>
      <c r="B24" s="65">
        <v>36198</v>
      </c>
      <c r="C24" s="70">
        <v>954</v>
      </c>
      <c r="D24" s="68">
        <v>199</v>
      </c>
      <c r="E24" s="69">
        <v>5</v>
      </c>
      <c r="F24" s="65">
        <v>14155</v>
      </c>
      <c r="G24" s="65">
        <v>21844</v>
      </c>
      <c r="H24" s="68">
        <v>92</v>
      </c>
      <c r="I24" s="65">
        <v>3831</v>
      </c>
      <c r="J24" s="68">
        <v>21</v>
      </c>
      <c r="K24" s="65">
        <v>450627</v>
      </c>
      <c r="L24" s="65">
        <v>47687</v>
      </c>
      <c r="M24" s="166">
        <v>9449627</v>
      </c>
    </row>
    <row r="25" spans="1:13" ht="15.75" thickBot="1" x14ac:dyDescent="0.3">
      <c r="A25" s="160" t="s">
        <v>104</v>
      </c>
      <c r="B25" s="65">
        <v>33610</v>
      </c>
      <c r="C25" s="66">
        <v>1532</v>
      </c>
      <c r="D25" s="68">
        <v>480</v>
      </c>
      <c r="E25" s="69">
        <v>28</v>
      </c>
      <c r="F25" s="65">
        <v>6901</v>
      </c>
      <c r="G25" s="65">
        <v>26229</v>
      </c>
      <c r="H25" s="68">
        <v>1</v>
      </c>
      <c r="I25" s="68">
        <v>204</v>
      </c>
      <c r="J25" s="68">
        <v>3</v>
      </c>
      <c r="K25" s="65">
        <v>243583</v>
      </c>
      <c r="L25" s="65">
        <v>1481</v>
      </c>
      <c r="M25" s="166">
        <v>164519918</v>
      </c>
    </row>
    <row r="26" spans="1:13" ht="15.75" thickBot="1" x14ac:dyDescent="0.3">
      <c r="A26" s="160" t="s">
        <v>13</v>
      </c>
      <c r="B26" s="65">
        <v>33459</v>
      </c>
      <c r="C26" s="70">
        <v>271</v>
      </c>
      <c r="D26" s="65">
        <v>3998</v>
      </c>
      <c r="E26" s="69">
        <v>6</v>
      </c>
      <c r="F26" s="65">
        <v>4971</v>
      </c>
      <c r="G26" s="65">
        <v>24490</v>
      </c>
      <c r="H26" s="68">
        <v>249</v>
      </c>
      <c r="I26" s="65">
        <v>3315</v>
      </c>
      <c r="J26" s="68">
        <v>396</v>
      </c>
      <c r="K26" s="65">
        <v>209900</v>
      </c>
      <c r="L26" s="65">
        <v>20797</v>
      </c>
      <c r="M26" s="166">
        <v>10092886</v>
      </c>
    </row>
    <row r="27" spans="1:13" ht="15.75" thickBot="1" x14ac:dyDescent="0.3">
      <c r="A27" s="160" t="s">
        <v>27</v>
      </c>
      <c r="B27" s="65">
        <v>31616</v>
      </c>
      <c r="C27" s="70">
        <v>548</v>
      </c>
      <c r="D27" s="68">
        <v>23</v>
      </c>
      <c r="E27" s="68"/>
      <c r="F27" s="65">
        <v>14876</v>
      </c>
      <c r="G27" s="65">
        <v>16717</v>
      </c>
      <c r="H27" s="68">
        <v>8</v>
      </c>
      <c r="I27" s="65">
        <v>5408</v>
      </c>
      <c r="J27" s="68">
        <v>4</v>
      </c>
      <c r="K27" s="65">
        <v>294414</v>
      </c>
      <c r="L27" s="65">
        <v>50365</v>
      </c>
      <c r="M27" s="166">
        <v>5845641</v>
      </c>
    </row>
    <row r="28" spans="1:13" ht="15.75" thickBot="1" x14ac:dyDescent="0.3">
      <c r="A28" s="160" t="s">
        <v>10</v>
      </c>
      <c r="B28" s="65">
        <v>30736</v>
      </c>
      <c r="C28" s="70">
        <v>11</v>
      </c>
      <c r="D28" s="65">
        <v>1906</v>
      </c>
      <c r="E28" s="69">
        <v>1</v>
      </c>
      <c r="F28" s="65">
        <v>28100</v>
      </c>
      <c r="G28" s="68">
        <v>730</v>
      </c>
      <c r="H28" s="68">
        <v>50</v>
      </c>
      <c r="I28" s="65">
        <v>3554</v>
      </c>
      <c r="J28" s="68">
        <v>220</v>
      </c>
      <c r="K28" s="65">
        <v>370464</v>
      </c>
      <c r="L28" s="65">
        <v>42837</v>
      </c>
      <c r="M28" s="166">
        <v>8648175</v>
      </c>
    </row>
    <row r="29" spans="1:13" ht="15.75" thickBot="1" x14ac:dyDescent="0.3">
      <c r="A29" s="160" t="s">
        <v>31</v>
      </c>
      <c r="B29" s="65">
        <v>30623</v>
      </c>
      <c r="C29" s="70">
        <v>152</v>
      </c>
      <c r="D29" s="65">
        <v>1316</v>
      </c>
      <c r="E29" s="69">
        <v>14</v>
      </c>
      <c r="F29" s="65">
        <v>17549</v>
      </c>
      <c r="G29" s="65">
        <v>11758</v>
      </c>
      <c r="H29" s="68">
        <v>78</v>
      </c>
      <c r="I29" s="65">
        <v>3002</v>
      </c>
      <c r="J29" s="68">
        <v>129</v>
      </c>
      <c r="K29" s="65">
        <v>689705</v>
      </c>
      <c r="L29" s="65">
        <v>67621</v>
      </c>
      <c r="M29" s="166">
        <v>10199578</v>
      </c>
    </row>
    <row r="30" spans="1:13" ht="15.75" thickBot="1" x14ac:dyDescent="0.3">
      <c r="A30" s="160" t="s">
        <v>48</v>
      </c>
      <c r="B30" s="65">
        <v>29485</v>
      </c>
      <c r="C30" s="70">
        <v>781</v>
      </c>
      <c r="D30" s="68">
        <v>245</v>
      </c>
      <c r="E30" s="69">
        <v>1</v>
      </c>
      <c r="F30" s="65">
        <v>15056</v>
      </c>
      <c r="G30" s="65">
        <v>14184</v>
      </c>
      <c r="H30" s="68">
        <v>1</v>
      </c>
      <c r="I30" s="65">
        <v>2985</v>
      </c>
      <c r="J30" s="68">
        <v>25</v>
      </c>
      <c r="K30" s="65">
        <v>1600923</v>
      </c>
      <c r="L30" s="65">
        <v>162071</v>
      </c>
      <c r="M30" s="166">
        <v>9877923</v>
      </c>
    </row>
    <row r="31" spans="1:13" ht="15.75" thickBot="1" x14ac:dyDescent="0.3">
      <c r="A31" s="160" t="s">
        <v>35</v>
      </c>
      <c r="B31" s="65">
        <v>24639</v>
      </c>
      <c r="C31" s="70">
        <v>57</v>
      </c>
      <c r="D31" s="65">
        <v>1608</v>
      </c>
      <c r="E31" s="69">
        <v>4</v>
      </c>
      <c r="F31" s="65">
        <v>21060</v>
      </c>
      <c r="G31" s="65">
        <v>1971</v>
      </c>
      <c r="H31" s="68">
        <v>54</v>
      </c>
      <c r="I31" s="65">
        <v>4996</v>
      </c>
      <c r="J31" s="68">
        <v>326</v>
      </c>
      <c r="K31" s="65">
        <v>295626</v>
      </c>
      <c r="L31" s="65">
        <v>59940</v>
      </c>
      <c r="M31" s="166">
        <v>4932053</v>
      </c>
    </row>
    <row r="32" spans="1:13" ht="15.75" thickBot="1" x14ac:dyDescent="0.3">
      <c r="A32" s="160" t="s">
        <v>63</v>
      </c>
      <c r="B32" s="65">
        <v>22583</v>
      </c>
      <c r="C32" s="66">
        <v>1240</v>
      </c>
      <c r="D32" s="68">
        <v>429</v>
      </c>
      <c r="E32" s="69">
        <v>22</v>
      </c>
      <c r="F32" s="65">
        <v>11100</v>
      </c>
      <c r="G32" s="65">
        <v>11054</v>
      </c>
      <c r="H32" s="68">
        <v>128</v>
      </c>
      <c r="I32" s="68">
        <v>381</v>
      </c>
      <c r="J32" s="68">
        <v>7</v>
      </c>
      <c r="K32" s="65">
        <v>583855</v>
      </c>
      <c r="L32" s="65">
        <v>9857</v>
      </c>
      <c r="M32" s="166">
        <v>59230390</v>
      </c>
    </row>
    <row r="33" spans="1:13" ht="15.75" thickBot="1" x14ac:dyDescent="0.3">
      <c r="A33" s="160" t="s">
        <v>46</v>
      </c>
      <c r="B33" s="65">
        <v>22271</v>
      </c>
      <c r="C33" s="70">
        <v>526</v>
      </c>
      <c r="D33" s="65">
        <v>1372</v>
      </c>
      <c r="E33" s="69">
        <v>21</v>
      </c>
      <c r="F33" s="65">
        <v>5402</v>
      </c>
      <c r="G33" s="65">
        <v>15497</v>
      </c>
      <c r="H33" s="68"/>
      <c r="I33" s="68">
        <v>82</v>
      </c>
      <c r="J33" s="68">
        <v>5</v>
      </c>
      <c r="K33" s="65">
        <v>248555</v>
      </c>
      <c r="L33" s="68">
        <v>910</v>
      </c>
      <c r="M33" s="166">
        <v>273223931</v>
      </c>
    </row>
    <row r="34" spans="1:13" ht="15.75" thickBot="1" x14ac:dyDescent="0.3">
      <c r="A34" s="160" t="s">
        <v>42</v>
      </c>
      <c r="B34" s="65">
        <v>21326</v>
      </c>
      <c r="C34" s="70">
        <v>395</v>
      </c>
      <c r="D34" s="68">
        <v>996</v>
      </c>
      <c r="E34" s="69">
        <v>3</v>
      </c>
      <c r="F34" s="65">
        <v>9194</v>
      </c>
      <c r="G34" s="65">
        <v>11136</v>
      </c>
      <c r="H34" s="68">
        <v>160</v>
      </c>
      <c r="I34" s="68">
        <v>563</v>
      </c>
      <c r="J34" s="68">
        <v>26</v>
      </c>
      <c r="K34" s="65">
        <v>767441</v>
      </c>
      <c r="L34" s="65">
        <v>20276</v>
      </c>
      <c r="M34" s="166">
        <v>37850650</v>
      </c>
    </row>
    <row r="35" spans="1:13" ht="15.75" thickBot="1" x14ac:dyDescent="0.3">
      <c r="A35" s="160" t="s">
        <v>41</v>
      </c>
      <c r="B35" s="65">
        <v>21302</v>
      </c>
      <c r="C35" s="70">
        <v>838</v>
      </c>
      <c r="D35" s="68">
        <v>156</v>
      </c>
      <c r="E35" s="69">
        <v>8</v>
      </c>
      <c r="F35" s="65">
        <v>6117</v>
      </c>
      <c r="G35" s="65">
        <v>15029</v>
      </c>
      <c r="H35" s="68">
        <v>177</v>
      </c>
      <c r="I35" s="65">
        <v>4996</v>
      </c>
      <c r="J35" s="68">
        <v>37</v>
      </c>
      <c r="K35" s="65">
        <v>271089</v>
      </c>
      <c r="L35" s="65">
        <v>63578</v>
      </c>
      <c r="M35" s="166">
        <v>4263883</v>
      </c>
    </row>
    <row r="36" spans="1:13" ht="15.75" thickBot="1" x14ac:dyDescent="0.3">
      <c r="A36" s="160" t="s">
        <v>76</v>
      </c>
      <c r="B36" s="65">
        <v>21175</v>
      </c>
      <c r="C36" s="70">
        <v>998</v>
      </c>
      <c r="D36" s="68">
        <v>727</v>
      </c>
      <c r="E36" s="69">
        <v>22</v>
      </c>
      <c r="F36" s="65">
        <v>5016</v>
      </c>
      <c r="G36" s="65">
        <v>15432</v>
      </c>
      <c r="H36" s="68">
        <v>136</v>
      </c>
      <c r="I36" s="68">
        <v>417</v>
      </c>
      <c r="J36" s="68">
        <v>14</v>
      </c>
      <c r="K36" s="65">
        <v>252742</v>
      </c>
      <c r="L36" s="65">
        <v>4973</v>
      </c>
      <c r="M36" s="166">
        <v>50826673</v>
      </c>
    </row>
    <row r="37" spans="1:13" ht="15.75" thickBot="1" x14ac:dyDescent="0.3">
      <c r="A37" s="160" t="s">
        <v>108</v>
      </c>
      <c r="B37" s="65">
        <v>20986</v>
      </c>
      <c r="C37" s="70">
        <v>406</v>
      </c>
      <c r="D37" s="68">
        <v>617</v>
      </c>
      <c r="E37" s="69">
        <v>12</v>
      </c>
      <c r="F37" s="65">
        <v>7108</v>
      </c>
      <c r="G37" s="65">
        <v>13261</v>
      </c>
      <c r="H37" s="68">
        <v>256</v>
      </c>
      <c r="I37" s="68">
        <v>480</v>
      </c>
      <c r="J37" s="68">
        <v>14</v>
      </c>
      <c r="K37" s="65">
        <v>285626</v>
      </c>
      <c r="L37" s="65">
        <v>6527</v>
      </c>
      <c r="M37" s="166">
        <v>43758701</v>
      </c>
    </row>
    <row r="38" spans="1:13" ht="15.75" thickBot="1" x14ac:dyDescent="0.3">
      <c r="A38" s="160" t="s">
        <v>36</v>
      </c>
      <c r="B38" s="65">
        <v>18070</v>
      </c>
      <c r="C38" s="70">
        <v>213</v>
      </c>
      <c r="D38" s="65">
        <v>1185</v>
      </c>
      <c r="E38" s="69">
        <v>9</v>
      </c>
      <c r="F38" s="65">
        <v>11399</v>
      </c>
      <c r="G38" s="65">
        <v>5486</v>
      </c>
      <c r="H38" s="68">
        <v>188</v>
      </c>
      <c r="I38" s="68">
        <v>939</v>
      </c>
      <c r="J38" s="68">
        <v>62</v>
      </c>
      <c r="K38" s="65">
        <v>368482</v>
      </c>
      <c r="L38" s="65">
        <v>19142</v>
      </c>
      <c r="M38" s="166">
        <v>19249829</v>
      </c>
    </row>
    <row r="39" spans="1:13" ht="15.75" thickBot="1" x14ac:dyDescent="0.3">
      <c r="A39" s="160" t="s">
        <v>40</v>
      </c>
      <c r="B39" s="65">
        <v>17265</v>
      </c>
      <c r="C39" s="70">
        <v>752</v>
      </c>
      <c r="D39" s="68">
        <v>764</v>
      </c>
      <c r="E39" s="69">
        <v>29</v>
      </c>
      <c r="F39" s="65">
        <v>4807</v>
      </c>
      <c r="G39" s="65">
        <v>11694</v>
      </c>
      <c r="H39" s="68">
        <v>41</v>
      </c>
      <c r="I39" s="68">
        <v>169</v>
      </c>
      <c r="J39" s="68">
        <v>7</v>
      </c>
      <c r="K39" s="65">
        <v>135000</v>
      </c>
      <c r="L39" s="65">
        <v>1322</v>
      </c>
      <c r="M39" s="166">
        <v>102125693</v>
      </c>
    </row>
    <row r="40" spans="1:13" ht="15.75" thickBot="1" x14ac:dyDescent="0.3">
      <c r="A40" s="160" t="s">
        <v>28</v>
      </c>
      <c r="B40" s="65">
        <v>16717</v>
      </c>
      <c r="C40" s="70">
        <v>5</v>
      </c>
      <c r="D40" s="68">
        <v>279</v>
      </c>
      <c r="E40" s="68"/>
      <c r="F40" s="65">
        <v>14153</v>
      </c>
      <c r="G40" s="65">
        <v>2285</v>
      </c>
      <c r="H40" s="68">
        <v>45</v>
      </c>
      <c r="I40" s="65">
        <v>1818</v>
      </c>
      <c r="J40" s="68">
        <v>30</v>
      </c>
      <c r="K40" s="65">
        <v>537489</v>
      </c>
      <c r="L40" s="65">
        <v>58438</v>
      </c>
      <c r="M40" s="168">
        <v>9197590</v>
      </c>
    </row>
    <row r="41" spans="1:13" ht="15.75" thickBot="1" x14ac:dyDescent="0.3">
      <c r="A41" s="160" t="s">
        <v>16</v>
      </c>
      <c r="B41" s="65">
        <v>16550</v>
      </c>
      <c r="C41" s="70">
        <v>14</v>
      </c>
      <c r="D41" s="68">
        <v>820</v>
      </c>
      <c r="E41" s="69">
        <v>12</v>
      </c>
      <c r="F41" s="65">
        <v>13413</v>
      </c>
      <c r="G41" s="65">
        <v>2317</v>
      </c>
      <c r="H41" s="68">
        <v>168</v>
      </c>
      <c r="I41" s="68">
        <v>131</v>
      </c>
      <c r="J41" s="68">
        <v>6</v>
      </c>
      <c r="K41" s="65">
        <v>271201</v>
      </c>
      <c r="L41" s="65">
        <v>2144</v>
      </c>
      <c r="M41" s="166">
        <v>126513796</v>
      </c>
    </row>
    <row r="42" spans="1:13" ht="15.75" thickBot="1" x14ac:dyDescent="0.3">
      <c r="A42" s="160" t="s">
        <v>19</v>
      </c>
      <c r="B42" s="65">
        <v>16503</v>
      </c>
      <c r="C42" s="70">
        <v>17</v>
      </c>
      <c r="D42" s="68">
        <v>640</v>
      </c>
      <c r="E42" s="69">
        <v>1</v>
      </c>
      <c r="F42" s="65">
        <v>15063</v>
      </c>
      <c r="G42" s="68">
        <v>800</v>
      </c>
      <c r="H42" s="68">
        <v>29</v>
      </c>
      <c r="I42" s="65">
        <v>1833</v>
      </c>
      <c r="J42" s="68">
        <v>71</v>
      </c>
      <c r="K42" s="65">
        <v>401857</v>
      </c>
      <c r="L42" s="65">
        <v>44645</v>
      </c>
      <c r="M42" s="166">
        <v>9001207</v>
      </c>
    </row>
    <row r="43" spans="1:13" ht="15.75" thickBot="1" x14ac:dyDescent="0.3">
      <c r="A43" s="160" t="s">
        <v>88</v>
      </c>
      <c r="B43" s="65">
        <v>14801</v>
      </c>
      <c r="C43" s="70">
        <v>379</v>
      </c>
      <c r="D43" s="68">
        <v>458</v>
      </c>
      <c r="E43" s="68"/>
      <c r="F43" s="65">
        <v>8133</v>
      </c>
      <c r="G43" s="65">
        <v>6210</v>
      </c>
      <c r="H43" s="68">
        <v>113</v>
      </c>
      <c r="I43" s="65">
        <v>1366</v>
      </c>
      <c r="J43" s="68">
        <v>42</v>
      </c>
      <c r="K43" s="65">
        <v>65355</v>
      </c>
      <c r="L43" s="65">
        <v>6031</v>
      </c>
      <c r="M43" s="166">
        <v>10836671</v>
      </c>
    </row>
    <row r="44" spans="1:13" ht="15.75" thickBot="1" x14ac:dyDescent="0.3">
      <c r="A44" s="160" t="s">
        <v>38</v>
      </c>
      <c r="B44" s="65">
        <v>14035</v>
      </c>
      <c r="C44" s="70">
        <v>258</v>
      </c>
      <c r="D44" s="68">
        <v>868</v>
      </c>
      <c r="E44" s="69">
        <v>5</v>
      </c>
      <c r="F44" s="65">
        <v>3249</v>
      </c>
      <c r="G44" s="65">
        <v>9918</v>
      </c>
      <c r="H44" s="68">
        <v>81</v>
      </c>
      <c r="I44" s="68">
        <v>128</v>
      </c>
      <c r="J44" s="68">
        <v>8</v>
      </c>
      <c r="K44" s="65">
        <v>295593</v>
      </c>
      <c r="L44" s="65">
        <v>2701</v>
      </c>
      <c r="M44" s="166">
        <v>109427802</v>
      </c>
    </row>
    <row r="45" spans="1:13" ht="15.75" thickBot="1" x14ac:dyDescent="0.3">
      <c r="A45" s="160" t="s">
        <v>56</v>
      </c>
      <c r="B45" s="65">
        <v>12076</v>
      </c>
      <c r="C45" s="70">
        <v>723</v>
      </c>
      <c r="D45" s="68">
        <v>452</v>
      </c>
      <c r="E45" s="69">
        <v>7</v>
      </c>
      <c r="F45" s="65">
        <v>3732</v>
      </c>
      <c r="G45" s="65">
        <v>7892</v>
      </c>
      <c r="H45" s="68">
        <v>171</v>
      </c>
      <c r="I45" s="68">
        <v>267</v>
      </c>
      <c r="J45" s="68">
        <v>10</v>
      </c>
      <c r="K45" s="65">
        <v>129418</v>
      </c>
      <c r="L45" s="65">
        <v>2866</v>
      </c>
      <c r="M45" s="166">
        <v>45153114</v>
      </c>
    </row>
    <row r="46" spans="1:13" ht="15.75" thickBot="1" x14ac:dyDescent="0.3">
      <c r="A46" s="160" t="s">
        <v>15</v>
      </c>
      <c r="B46" s="65">
        <v>11360</v>
      </c>
      <c r="C46" s="70">
        <v>71</v>
      </c>
      <c r="D46" s="68">
        <v>562</v>
      </c>
      <c r="E46" s="69">
        <v>1</v>
      </c>
      <c r="F46" s="65">
        <v>9900</v>
      </c>
      <c r="G46" s="68">
        <v>898</v>
      </c>
      <c r="H46" s="68">
        <v>21</v>
      </c>
      <c r="I46" s="65">
        <v>1962</v>
      </c>
      <c r="J46" s="68">
        <v>97</v>
      </c>
      <c r="K46" s="65">
        <v>537742</v>
      </c>
      <c r="L46" s="65">
        <v>92872</v>
      </c>
      <c r="M46" s="166">
        <v>5790165</v>
      </c>
    </row>
    <row r="47" spans="1:13" ht="15.75" thickBot="1" x14ac:dyDescent="0.3">
      <c r="A47" s="160" t="s">
        <v>5</v>
      </c>
      <c r="B47" s="65">
        <v>11190</v>
      </c>
      <c r="C47" s="70">
        <v>25</v>
      </c>
      <c r="D47" s="68">
        <v>266</v>
      </c>
      <c r="E47" s="68"/>
      <c r="F47" s="65">
        <v>10213</v>
      </c>
      <c r="G47" s="68">
        <v>711</v>
      </c>
      <c r="H47" s="68">
        <v>15</v>
      </c>
      <c r="I47" s="68">
        <v>218</v>
      </c>
      <c r="J47" s="68">
        <v>5</v>
      </c>
      <c r="K47" s="65">
        <v>820289</v>
      </c>
      <c r="L47" s="65">
        <v>16001</v>
      </c>
      <c r="M47" s="166">
        <v>51264841</v>
      </c>
    </row>
    <row r="48" spans="1:13" ht="15.75" thickBot="1" x14ac:dyDescent="0.3">
      <c r="A48" s="160" t="s">
        <v>55</v>
      </c>
      <c r="B48" s="65">
        <v>11159</v>
      </c>
      <c r="C48" s="70">
        <v>67</v>
      </c>
      <c r="D48" s="68">
        <v>238</v>
      </c>
      <c r="E48" s="68"/>
      <c r="F48" s="65">
        <v>5857</v>
      </c>
      <c r="G48" s="65">
        <v>5064</v>
      </c>
      <c r="H48" s="68">
        <v>12</v>
      </c>
      <c r="I48" s="65">
        <v>1277</v>
      </c>
      <c r="J48" s="68">
        <v>27</v>
      </c>
      <c r="K48" s="65">
        <v>217856</v>
      </c>
      <c r="L48" s="65">
        <v>24924</v>
      </c>
      <c r="M48" s="166">
        <v>8740747</v>
      </c>
    </row>
    <row r="49" spans="1:13" ht="15.75" thickBot="1" x14ac:dyDescent="0.3">
      <c r="A49" s="160" t="s">
        <v>66</v>
      </c>
      <c r="B49" s="65">
        <v>10926</v>
      </c>
      <c r="C49" s="70">
        <v>349</v>
      </c>
      <c r="D49" s="68">
        <v>306</v>
      </c>
      <c r="E49" s="69">
        <v>7</v>
      </c>
      <c r="F49" s="65">
        <v>6279</v>
      </c>
      <c r="G49" s="65">
        <v>4341</v>
      </c>
      <c r="H49" s="68">
        <v>72</v>
      </c>
      <c r="I49" s="65">
        <v>2536</v>
      </c>
      <c r="J49" s="68">
        <v>71</v>
      </c>
      <c r="K49" s="65">
        <v>58240</v>
      </c>
      <c r="L49" s="65">
        <v>13520</v>
      </c>
      <c r="M49" s="166">
        <v>4307539</v>
      </c>
    </row>
    <row r="50" spans="1:13" ht="15.75" thickBot="1" x14ac:dyDescent="0.3">
      <c r="A50" s="160" t="s">
        <v>87</v>
      </c>
      <c r="B50" s="65">
        <v>10582</v>
      </c>
      <c r="C50" s="70">
        <v>584</v>
      </c>
      <c r="D50" s="68">
        <v>218</v>
      </c>
      <c r="E50" s="69">
        <v>2</v>
      </c>
      <c r="F50" s="65">
        <v>1075</v>
      </c>
      <c r="G50" s="65">
        <v>9289</v>
      </c>
      <c r="H50" s="68">
        <v>19</v>
      </c>
      <c r="I50" s="68">
        <v>273</v>
      </c>
      <c r="J50" s="68">
        <v>6</v>
      </c>
      <c r="K50" s="65">
        <v>30052</v>
      </c>
      <c r="L50" s="68">
        <v>774</v>
      </c>
      <c r="M50" s="166">
        <v>38831756</v>
      </c>
    </row>
    <row r="51" spans="1:13" ht="15.75" thickBot="1" x14ac:dyDescent="0.3">
      <c r="A51" s="160" t="s">
        <v>26</v>
      </c>
      <c r="B51" s="65">
        <v>9138</v>
      </c>
      <c r="C51" s="70">
        <v>336</v>
      </c>
      <c r="D51" s="68">
        <v>14</v>
      </c>
      <c r="E51" s="69">
        <v>1</v>
      </c>
      <c r="F51" s="65">
        <v>4587</v>
      </c>
      <c r="G51" s="65">
        <v>4537</v>
      </c>
      <c r="H51" s="68">
        <v>8</v>
      </c>
      <c r="I51" s="65">
        <v>5392</v>
      </c>
      <c r="J51" s="68">
        <v>8</v>
      </c>
      <c r="K51" s="65">
        <v>276552</v>
      </c>
      <c r="L51" s="65">
        <v>163192</v>
      </c>
      <c r="M51" s="166">
        <v>1694642</v>
      </c>
    </row>
    <row r="52" spans="1:13" ht="15.75" thickBot="1" x14ac:dyDescent="0.3">
      <c r="A52" s="160" t="s">
        <v>29</v>
      </c>
      <c r="B52" s="65">
        <v>8955</v>
      </c>
      <c r="C52" s="70">
        <v>65</v>
      </c>
      <c r="D52" s="68">
        <v>315</v>
      </c>
      <c r="E52" s="69">
        <v>1</v>
      </c>
      <c r="F52" s="65">
        <v>6078</v>
      </c>
      <c r="G52" s="65">
        <v>2562</v>
      </c>
      <c r="H52" s="68">
        <v>29</v>
      </c>
      <c r="I52" s="68">
        <v>836</v>
      </c>
      <c r="J52" s="68">
        <v>29</v>
      </c>
      <c r="K52" s="65">
        <v>399896</v>
      </c>
      <c r="L52" s="65">
        <v>37349</v>
      </c>
      <c r="M52" s="166">
        <v>10707014</v>
      </c>
    </row>
    <row r="53" spans="1:13" ht="15.75" thickBot="1" x14ac:dyDescent="0.3">
      <c r="A53" s="160" t="s">
        <v>12</v>
      </c>
      <c r="B53" s="65">
        <v>8352</v>
      </c>
      <c r="C53" s="70">
        <v>6</v>
      </c>
      <c r="D53" s="68">
        <v>235</v>
      </c>
      <c r="E53" s="68"/>
      <c r="F53" s="65">
        <v>7727</v>
      </c>
      <c r="G53" s="68">
        <v>390</v>
      </c>
      <c r="H53" s="68">
        <v>12</v>
      </c>
      <c r="I53" s="65">
        <v>1542</v>
      </c>
      <c r="J53" s="68">
        <v>43</v>
      </c>
      <c r="K53" s="65">
        <v>229769</v>
      </c>
      <c r="L53" s="65">
        <v>42417</v>
      </c>
      <c r="M53" s="166">
        <v>5416911</v>
      </c>
    </row>
    <row r="54" spans="1:13" ht="15.75" thickBot="1" x14ac:dyDescent="0.3">
      <c r="A54" s="160" t="s">
        <v>101</v>
      </c>
      <c r="B54" s="65">
        <v>8322</v>
      </c>
      <c r="C54" s="70">
        <v>403</v>
      </c>
      <c r="D54" s="68">
        <v>35</v>
      </c>
      <c r="E54" s="68"/>
      <c r="F54" s="65">
        <v>4352</v>
      </c>
      <c r="G54" s="65">
        <v>3935</v>
      </c>
      <c r="H54" s="68">
        <v>31</v>
      </c>
      <c r="I54" s="68">
        <v>444</v>
      </c>
      <c r="J54" s="68">
        <v>2</v>
      </c>
      <c r="K54" s="65">
        <v>657214</v>
      </c>
      <c r="L54" s="65">
        <v>35045</v>
      </c>
      <c r="M54" s="166">
        <v>18753268</v>
      </c>
    </row>
    <row r="55" spans="1:13" ht="15.75" thickBot="1" x14ac:dyDescent="0.3">
      <c r="A55" s="160" t="s">
        <v>65</v>
      </c>
      <c r="B55" s="65">
        <v>8306</v>
      </c>
      <c r="C55" s="70">
        <v>193</v>
      </c>
      <c r="D55" s="68">
        <v>600</v>
      </c>
      <c r="E55" s="69">
        <v>8</v>
      </c>
      <c r="F55" s="65">
        <v>4578</v>
      </c>
      <c r="G55" s="65">
        <v>3128</v>
      </c>
      <c r="H55" s="68">
        <v>22</v>
      </c>
      <c r="I55" s="68">
        <v>190</v>
      </c>
      <c r="J55" s="68">
        <v>14</v>
      </c>
      <c r="K55" s="68"/>
      <c r="L55" s="68"/>
      <c r="M55" s="166">
        <v>43765771</v>
      </c>
    </row>
    <row r="56" spans="1:13" ht="15.75" thickBot="1" x14ac:dyDescent="0.3">
      <c r="A56" s="160" t="s">
        <v>115</v>
      </c>
      <c r="B56" s="65">
        <v>7839</v>
      </c>
      <c r="C56" s="70">
        <v>313</v>
      </c>
      <c r="D56" s="68">
        <v>226</v>
      </c>
      <c r="E56" s="69">
        <v>5</v>
      </c>
      <c r="F56" s="65">
        <v>2263</v>
      </c>
      <c r="G56" s="65">
        <v>5350</v>
      </c>
      <c r="H56" s="68">
        <v>7</v>
      </c>
      <c r="I56" s="68">
        <v>38</v>
      </c>
      <c r="J56" s="68">
        <v>1</v>
      </c>
      <c r="K56" s="65">
        <v>44458</v>
      </c>
      <c r="L56" s="68">
        <v>216</v>
      </c>
      <c r="M56" s="166">
        <v>205570171</v>
      </c>
    </row>
    <row r="57" spans="1:13" ht="15.75" thickBot="1" x14ac:dyDescent="0.3">
      <c r="A57" s="160" t="s">
        <v>79</v>
      </c>
      <c r="B57" s="65">
        <v>7770</v>
      </c>
      <c r="C57" s="70">
        <v>513</v>
      </c>
      <c r="D57" s="68">
        <v>37</v>
      </c>
      <c r="E57" s="69">
        <v>1</v>
      </c>
      <c r="F57" s="65">
        <v>1933</v>
      </c>
      <c r="G57" s="65">
        <v>5800</v>
      </c>
      <c r="H57" s="68">
        <v>31</v>
      </c>
      <c r="I57" s="65">
        <v>1526</v>
      </c>
      <c r="J57" s="68">
        <v>7</v>
      </c>
      <c r="K57" s="65">
        <v>72000</v>
      </c>
      <c r="L57" s="65">
        <v>14140</v>
      </c>
      <c r="M57" s="166">
        <v>5092104</v>
      </c>
    </row>
    <row r="58" spans="1:13" ht="15.75" thickBot="1" x14ac:dyDescent="0.3">
      <c r="A58" s="160" t="s">
        <v>80</v>
      </c>
      <c r="B58" s="65">
        <v>7433</v>
      </c>
      <c r="C58" s="70">
        <v>27</v>
      </c>
      <c r="D58" s="68">
        <v>199</v>
      </c>
      <c r="E58" s="69">
        <v>1</v>
      </c>
      <c r="F58" s="65">
        <v>4703</v>
      </c>
      <c r="G58" s="65">
        <v>2531</v>
      </c>
      <c r="H58" s="68">
        <v>1</v>
      </c>
      <c r="I58" s="68">
        <v>202</v>
      </c>
      <c r="J58" s="68">
        <v>5</v>
      </c>
      <c r="K58" s="65">
        <v>142882</v>
      </c>
      <c r="L58" s="65">
        <v>3876</v>
      </c>
      <c r="M58" s="166">
        <v>36864928</v>
      </c>
    </row>
    <row r="59" spans="1:13" ht="15.75" thickBot="1" x14ac:dyDescent="0.3">
      <c r="A59" s="160" t="s">
        <v>23</v>
      </c>
      <c r="B59" s="65">
        <v>7245</v>
      </c>
      <c r="C59" s="70">
        <v>60</v>
      </c>
      <c r="D59" s="68">
        <v>115</v>
      </c>
      <c r="E59" s="68"/>
      <c r="F59" s="65">
        <v>5945</v>
      </c>
      <c r="G59" s="65">
        <v>1185</v>
      </c>
      <c r="H59" s="68">
        <v>9</v>
      </c>
      <c r="I59" s="68">
        <v>224</v>
      </c>
      <c r="J59" s="68">
        <v>4</v>
      </c>
      <c r="K59" s="65">
        <v>507682</v>
      </c>
      <c r="L59" s="65">
        <v>15707</v>
      </c>
      <c r="M59" s="166">
        <v>32322531</v>
      </c>
    </row>
    <row r="60" spans="1:13" ht="15.75" thickBot="1" x14ac:dyDescent="0.3">
      <c r="A60" s="160" t="s">
        <v>21</v>
      </c>
      <c r="B60" s="65">
        <v>7114</v>
      </c>
      <c r="C60" s="70">
        <v>3</v>
      </c>
      <c r="D60" s="68">
        <v>102</v>
      </c>
      <c r="E60" s="68"/>
      <c r="F60" s="65">
        <v>6508</v>
      </c>
      <c r="G60" s="68">
        <v>504</v>
      </c>
      <c r="H60" s="68">
        <v>5</v>
      </c>
      <c r="I60" s="68">
        <v>279</v>
      </c>
      <c r="J60" s="68">
        <v>4</v>
      </c>
      <c r="K60" s="65">
        <v>1224627</v>
      </c>
      <c r="L60" s="65">
        <v>48083</v>
      </c>
      <c r="M60" s="166">
        <v>25469064</v>
      </c>
    </row>
    <row r="61" spans="1:13" ht="15.75" thickBot="1" x14ac:dyDescent="0.3">
      <c r="A61" s="160" t="s">
        <v>86</v>
      </c>
      <c r="B61" s="65">
        <v>7093</v>
      </c>
      <c r="C61" s="70">
        <v>99</v>
      </c>
      <c r="D61" s="68">
        <v>250</v>
      </c>
      <c r="E61" s="69">
        <v>8</v>
      </c>
      <c r="F61" s="65">
        <v>3713</v>
      </c>
      <c r="G61" s="65">
        <v>3130</v>
      </c>
      <c r="H61" s="68">
        <v>286</v>
      </c>
      <c r="I61" s="65">
        <v>1758</v>
      </c>
      <c r="J61" s="68">
        <v>62</v>
      </c>
      <c r="K61" s="65">
        <v>40565</v>
      </c>
      <c r="L61" s="65">
        <v>10054</v>
      </c>
      <c r="M61" s="166">
        <v>4034871</v>
      </c>
    </row>
    <row r="62" spans="1:13" ht="15.75" thickBot="1" x14ac:dyDescent="0.3">
      <c r="A62" s="160" t="s">
        <v>120</v>
      </c>
      <c r="B62" s="65">
        <v>6683</v>
      </c>
      <c r="C62" s="70">
        <v>66</v>
      </c>
      <c r="D62" s="68">
        <v>32</v>
      </c>
      <c r="E62" s="69">
        <v>1</v>
      </c>
      <c r="F62" s="65">
        <v>1998</v>
      </c>
      <c r="G62" s="65">
        <v>4653</v>
      </c>
      <c r="H62" s="68">
        <v>16</v>
      </c>
      <c r="I62" s="68">
        <v>216</v>
      </c>
      <c r="J62" s="68">
        <v>1</v>
      </c>
      <c r="K62" s="65">
        <v>193705</v>
      </c>
      <c r="L62" s="65">
        <v>6248</v>
      </c>
      <c r="M62" s="166">
        <v>31002078</v>
      </c>
    </row>
    <row r="63" spans="1:13" ht="15.75" thickBot="1" x14ac:dyDescent="0.3">
      <c r="A63" s="160" t="s">
        <v>81</v>
      </c>
      <c r="B63" s="65">
        <v>6661</v>
      </c>
      <c r="C63" s="70">
        <v>359</v>
      </c>
      <c r="D63" s="68">
        <v>81</v>
      </c>
      <c r="E63" s="69">
        <v>4</v>
      </c>
      <c r="F63" s="65">
        <v>3064</v>
      </c>
      <c r="G63" s="65">
        <v>3516</v>
      </c>
      <c r="H63" s="68">
        <v>10</v>
      </c>
      <c r="I63" s="65">
        <v>2248</v>
      </c>
      <c r="J63" s="68">
        <v>27</v>
      </c>
      <c r="K63" s="65">
        <v>50397</v>
      </c>
      <c r="L63" s="65">
        <v>17011</v>
      </c>
      <c r="M63" s="166">
        <v>2962695</v>
      </c>
    </row>
    <row r="64" spans="1:13" ht="15.75" thickBot="1" x14ac:dyDescent="0.3">
      <c r="A64" s="160" t="s">
        <v>25</v>
      </c>
      <c r="B64" s="65">
        <v>6579</v>
      </c>
      <c r="C64" s="70">
        <v>11</v>
      </c>
      <c r="D64" s="68">
        <v>307</v>
      </c>
      <c r="E64" s="69">
        <v>1</v>
      </c>
      <c r="F64" s="65">
        <v>4800</v>
      </c>
      <c r="G64" s="65">
        <v>1472</v>
      </c>
      <c r="H64" s="68">
        <v>19</v>
      </c>
      <c r="I64" s="65">
        <v>1188</v>
      </c>
      <c r="J64" s="68">
        <v>55</v>
      </c>
      <c r="K64" s="65">
        <v>166900</v>
      </c>
      <c r="L64" s="65">
        <v>30127</v>
      </c>
      <c r="M64" s="166">
        <v>5539869</v>
      </c>
    </row>
    <row r="65" spans="1:13" ht="15.75" thickBot="1" x14ac:dyDescent="0.3">
      <c r="A65" s="160" t="s">
        <v>91</v>
      </c>
      <c r="B65" s="65">
        <v>5915</v>
      </c>
      <c r="C65" s="70">
        <v>336</v>
      </c>
      <c r="D65" s="68">
        <v>240</v>
      </c>
      <c r="E65" s="69">
        <v>10</v>
      </c>
      <c r="F65" s="68">
        <v>609</v>
      </c>
      <c r="G65" s="65">
        <v>5066</v>
      </c>
      <c r="H65" s="68">
        <v>3</v>
      </c>
      <c r="I65" s="68">
        <v>507</v>
      </c>
      <c r="J65" s="68">
        <v>21</v>
      </c>
      <c r="K65" s="65">
        <v>14803</v>
      </c>
      <c r="L65" s="65">
        <v>1270</v>
      </c>
      <c r="M65" s="166">
        <v>11656259</v>
      </c>
    </row>
    <row r="66" spans="1:13" ht="15.75" thickBot="1" x14ac:dyDescent="0.3">
      <c r="A66" s="160" t="s">
        <v>118</v>
      </c>
      <c r="B66" s="65">
        <v>4890</v>
      </c>
      <c r="C66" s="70">
        <v>490</v>
      </c>
      <c r="D66" s="68">
        <v>165</v>
      </c>
      <c r="E66" s="69">
        <v>6</v>
      </c>
      <c r="F66" s="65">
        <v>1865</v>
      </c>
      <c r="G66" s="65">
        <v>2860</v>
      </c>
      <c r="H66" s="68">
        <v>28</v>
      </c>
      <c r="I66" s="68">
        <v>185</v>
      </c>
      <c r="J66" s="68">
        <v>6</v>
      </c>
      <c r="K66" s="68"/>
      <c r="L66" s="68"/>
      <c r="M66" s="166">
        <v>26472178</v>
      </c>
    </row>
    <row r="67" spans="1:13" ht="15.75" thickBot="1" x14ac:dyDescent="0.3">
      <c r="A67" s="160" t="s">
        <v>39</v>
      </c>
      <c r="B67" s="65">
        <v>4469</v>
      </c>
      <c r="C67" s="70">
        <v>197</v>
      </c>
      <c r="D67" s="68">
        <v>160</v>
      </c>
      <c r="E67" s="69">
        <v>8</v>
      </c>
      <c r="F67" s="65">
        <v>2738</v>
      </c>
      <c r="G67" s="65">
        <v>1571</v>
      </c>
      <c r="H67" s="68"/>
      <c r="I67" s="68">
        <v>111</v>
      </c>
      <c r="J67" s="68">
        <v>4</v>
      </c>
      <c r="K67" s="65">
        <v>186885</v>
      </c>
      <c r="L67" s="65">
        <v>4658</v>
      </c>
      <c r="M67" s="166">
        <v>40123092</v>
      </c>
    </row>
    <row r="68" spans="1:13" ht="15.75" thickBot="1" x14ac:dyDescent="0.3">
      <c r="A68" s="160" t="s">
        <v>84</v>
      </c>
      <c r="B68" s="65">
        <v>4122</v>
      </c>
      <c r="C68" s="70">
        <v>140</v>
      </c>
      <c r="D68" s="68">
        <v>49</v>
      </c>
      <c r="E68" s="68"/>
      <c r="F68" s="65">
        <v>2607</v>
      </c>
      <c r="G68" s="65">
        <v>1466</v>
      </c>
      <c r="H68" s="68">
        <v>42</v>
      </c>
      <c r="I68" s="68">
        <v>407</v>
      </c>
      <c r="J68" s="68">
        <v>5</v>
      </c>
      <c r="K68" s="65">
        <v>270739</v>
      </c>
      <c r="L68" s="65">
        <v>26727</v>
      </c>
      <c r="M68" s="166">
        <v>10129784</v>
      </c>
    </row>
    <row r="69" spans="1:13" ht="15.75" thickBot="1" x14ac:dyDescent="0.3">
      <c r="A69" s="160" t="s">
        <v>54</v>
      </c>
      <c r="B69" s="65">
        <v>3992</v>
      </c>
      <c r="C69" s="70">
        <v>2</v>
      </c>
      <c r="D69" s="68">
        <v>110</v>
      </c>
      <c r="E69" s="69">
        <v>1</v>
      </c>
      <c r="F69" s="65">
        <v>3767</v>
      </c>
      <c r="G69" s="68">
        <v>115</v>
      </c>
      <c r="H69" s="68">
        <v>7</v>
      </c>
      <c r="I69" s="65">
        <v>6388</v>
      </c>
      <c r="J69" s="68">
        <v>176</v>
      </c>
      <c r="K69" s="65">
        <v>67729</v>
      </c>
      <c r="L69" s="65">
        <v>108385</v>
      </c>
      <c r="M69" s="166">
        <v>624891</v>
      </c>
    </row>
    <row r="70" spans="1:13" ht="15.75" thickBot="1" x14ac:dyDescent="0.3">
      <c r="A70" s="160" t="s">
        <v>112</v>
      </c>
      <c r="B70" s="65">
        <v>3743</v>
      </c>
      <c r="C70" s="70">
        <v>266</v>
      </c>
      <c r="D70" s="68">
        <v>174</v>
      </c>
      <c r="E70" s="69">
        <v>7</v>
      </c>
      <c r="F70" s="68">
        <v>455</v>
      </c>
      <c r="G70" s="65">
        <v>3114</v>
      </c>
      <c r="H70" s="68">
        <v>13</v>
      </c>
      <c r="I70" s="68">
        <v>379</v>
      </c>
      <c r="J70" s="68">
        <v>18</v>
      </c>
      <c r="K70" s="65">
        <v>11820</v>
      </c>
      <c r="L70" s="65">
        <v>1195</v>
      </c>
      <c r="M70" s="166">
        <v>9887829</v>
      </c>
    </row>
    <row r="71" spans="1:13" ht="15.75" thickBot="1" x14ac:dyDescent="0.3">
      <c r="A71" s="160" t="s">
        <v>69</v>
      </c>
      <c r="B71" s="65">
        <v>3741</v>
      </c>
      <c r="C71" s="70">
        <v>28</v>
      </c>
      <c r="D71" s="68">
        <v>486</v>
      </c>
      <c r="E71" s="69">
        <v>4</v>
      </c>
      <c r="F71" s="65">
        <v>1690</v>
      </c>
      <c r="G71" s="65">
        <v>1565</v>
      </c>
      <c r="H71" s="68">
        <v>28</v>
      </c>
      <c r="I71" s="68">
        <v>387</v>
      </c>
      <c r="J71" s="68">
        <v>50</v>
      </c>
      <c r="K71" s="65">
        <v>162925</v>
      </c>
      <c r="L71" s="65">
        <v>16861</v>
      </c>
      <c r="M71" s="166">
        <v>9662723</v>
      </c>
    </row>
    <row r="72" spans="1:13" ht="15.75" thickBot="1" x14ac:dyDescent="0.3">
      <c r="A72" s="160" t="s">
        <v>127</v>
      </c>
      <c r="B72" s="65">
        <v>3628</v>
      </c>
      <c r="C72" s="70">
        <v>250</v>
      </c>
      <c r="D72" s="68">
        <v>146</v>
      </c>
      <c r="E72" s="69">
        <v>9</v>
      </c>
      <c r="F72" s="68">
        <v>424</v>
      </c>
      <c r="G72" s="65">
        <v>3058</v>
      </c>
      <c r="H72" s="68"/>
      <c r="I72" s="68">
        <v>83</v>
      </c>
      <c r="J72" s="68">
        <v>3</v>
      </c>
      <c r="K72" s="68">
        <v>401</v>
      </c>
      <c r="L72" s="68">
        <v>9</v>
      </c>
      <c r="M72" s="166">
        <v>43735987</v>
      </c>
    </row>
    <row r="73" spans="1:13" ht="15.75" thickBot="1" x14ac:dyDescent="0.3">
      <c r="A73" s="160" t="s">
        <v>140</v>
      </c>
      <c r="B73" s="65">
        <v>3275</v>
      </c>
      <c r="C73" s="70">
        <v>99</v>
      </c>
      <c r="D73" s="68">
        <v>20</v>
      </c>
      <c r="E73" s="68"/>
      <c r="F73" s="65">
        <v>1673</v>
      </c>
      <c r="G73" s="65">
        <v>1582</v>
      </c>
      <c r="H73" s="68">
        <v>24</v>
      </c>
      <c r="I73" s="68">
        <v>250</v>
      </c>
      <c r="J73" s="68">
        <v>2</v>
      </c>
      <c r="K73" s="65">
        <v>14407</v>
      </c>
      <c r="L73" s="65">
        <v>1100</v>
      </c>
      <c r="M73" s="166">
        <v>13092620</v>
      </c>
    </row>
    <row r="74" spans="1:13" ht="15.75" thickBot="1" x14ac:dyDescent="0.3">
      <c r="A74" s="160" t="s">
        <v>156</v>
      </c>
      <c r="B74" s="65">
        <v>3164</v>
      </c>
      <c r="C74" s="70">
        <v>49</v>
      </c>
      <c r="D74" s="68">
        <v>13</v>
      </c>
      <c r="E74" s="68"/>
      <c r="F74" s="65">
        <v>2565</v>
      </c>
      <c r="G74" s="68">
        <v>586</v>
      </c>
      <c r="H74" s="68">
        <v>4</v>
      </c>
      <c r="I74" s="68">
        <v>95</v>
      </c>
      <c r="J74" s="68">
        <v>0.4</v>
      </c>
      <c r="K74" s="65">
        <v>460000</v>
      </c>
      <c r="L74" s="65">
        <v>13765</v>
      </c>
      <c r="M74" s="166">
        <v>33417915</v>
      </c>
    </row>
    <row r="75" spans="1:13" ht="15.75" thickBot="1" x14ac:dyDescent="0.3">
      <c r="A75" s="160" t="s">
        <v>139</v>
      </c>
      <c r="B75" s="65">
        <v>3054</v>
      </c>
      <c r="C75" s="70">
        <v>311</v>
      </c>
      <c r="D75" s="68">
        <v>55</v>
      </c>
      <c r="E75" s="69">
        <v>4</v>
      </c>
      <c r="F75" s="68">
        <v>244</v>
      </c>
      <c r="G75" s="65">
        <v>2755</v>
      </c>
      <c r="H75" s="68">
        <v>5</v>
      </c>
      <c r="I75" s="68">
        <v>171</v>
      </c>
      <c r="J75" s="68">
        <v>3</v>
      </c>
      <c r="K75" s="65">
        <v>25464</v>
      </c>
      <c r="L75" s="65">
        <v>1424</v>
      </c>
      <c r="M75" s="166">
        <v>17879798</v>
      </c>
    </row>
    <row r="76" spans="1:13" ht="15.75" thickBot="1" x14ac:dyDescent="0.3">
      <c r="A76" s="160" t="s">
        <v>77</v>
      </c>
      <c r="B76" s="65">
        <v>3047</v>
      </c>
      <c r="C76" s="70">
        <v>71</v>
      </c>
      <c r="D76" s="68">
        <v>35</v>
      </c>
      <c r="E76" s="69">
        <v>1</v>
      </c>
      <c r="F76" s="65">
        <v>1456</v>
      </c>
      <c r="G76" s="65">
        <v>1556</v>
      </c>
      <c r="H76" s="68">
        <v>12</v>
      </c>
      <c r="I76" s="68">
        <v>183</v>
      </c>
      <c r="J76" s="68">
        <v>2</v>
      </c>
      <c r="K76" s="65">
        <v>35016</v>
      </c>
      <c r="L76" s="65">
        <v>2097</v>
      </c>
      <c r="M76" s="166">
        <v>16694358</v>
      </c>
    </row>
    <row r="77" spans="1:13" ht="15.75" thickBot="1" x14ac:dyDescent="0.3">
      <c r="A77" s="160" t="s">
        <v>49</v>
      </c>
      <c r="B77" s="65">
        <v>3040</v>
      </c>
      <c r="C77" s="68"/>
      <c r="D77" s="68">
        <v>56</v>
      </c>
      <c r="E77" s="68"/>
      <c r="F77" s="65">
        <v>2921</v>
      </c>
      <c r="G77" s="68">
        <v>63</v>
      </c>
      <c r="H77" s="68">
        <v>61</v>
      </c>
      <c r="I77" s="68">
        <v>44</v>
      </c>
      <c r="J77" s="68">
        <v>0.8</v>
      </c>
      <c r="K77" s="65">
        <v>328073</v>
      </c>
      <c r="L77" s="65">
        <v>4701</v>
      </c>
      <c r="M77" s="166">
        <v>69782581</v>
      </c>
    </row>
    <row r="78" spans="1:13" ht="15.75" thickBot="1" x14ac:dyDescent="0.3">
      <c r="A78" s="160" t="s">
        <v>318</v>
      </c>
      <c r="B78" s="65">
        <v>2929</v>
      </c>
      <c r="C78" s="70">
        <v>191</v>
      </c>
      <c r="D78" s="68">
        <v>46</v>
      </c>
      <c r="E78" s="69">
        <v>2</v>
      </c>
      <c r="F78" s="65">
        <v>1301</v>
      </c>
      <c r="G78" s="65">
        <v>1582</v>
      </c>
      <c r="H78" s="68"/>
      <c r="I78" s="68">
        <v>308</v>
      </c>
      <c r="J78" s="68">
        <v>5</v>
      </c>
      <c r="K78" s="68"/>
      <c r="L78" s="68"/>
      <c r="M78" s="166">
        <v>9514051</v>
      </c>
    </row>
    <row r="79" spans="1:13" ht="15.75" thickBot="1" x14ac:dyDescent="0.3">
      <c r="A79" s="160" t="s">
        <v>24</v>
      </c>
      <c r="B79" s="65">
        <v>2878</v>
      </c>
      <c r="C79" s="70">
        <v>2</v>
      </c>
      <c r="D79" s="68">
        <v>171</v>
      </c>
      <c r="E79" s="68"/>
      <c r="F79" s="65">
        <v>1374</v>
      </c>
      <c r="G79" s="65">
        <v>1333</v>
      </c>
      <c r="H79" s="68">
        <v>19</v>
      </c>
      <c r="I79" s="68">
        <v>276</v>
      </c>
      <c r="J79" s="68">
        <v>16</v>
      </c>
      <c r="K79" s="65">
        <v>153963</v>
      </c>
      <c r="L79" s="65">
        <v>14765</v>
      </c>
      <c r="M79" s="166">
        <v>10427916</v>
      </c>
    </row>
    <row r="80" spans="1:13" ht="15.75" thickBot="1" x14ac:dyDescent="0.3">
      <c r="A80" s="160" t="s">
        <v>58</v>
      </c>
      <c r="B80" s="65">
        <v>2427</v>
      </c>
      <c r="C80" s="70">
        <v>19</v>
      </c>
      <c r="D80" s="68">
        <v>130</v>
      </c>
      <c r="E80" s="69">
        <v>4</v>
      </c>
      <c r="F80" s="68">
        <v>840</v>
      </c>
      <c r="G80" s="65">
        <v>1457</v>
      </c>
      <c r="H80" s="68">
        <v>29</v>
      </c>
      <c r="I80" s="68">
        <v>349</v>
      </c>
      <c r="J80" s="68">
        <v>19</v>
      </c>
      <c r="K80" s="65">
        <v>74096</v>
      </c>
      <c r="L80" s="65">
        <v>10656</v>
      </c>
      <c r="M80" s="166">
        <v>6953369</v>
      </c>
    </row>
    <row r="81" spans="1:13" ht="15.75" thickBot="1" x14ac:dyDescent="0.3">
      <c r="A81" s="160" t="s">
        <v>78</v>
      </c>
      <c r="B81" s="65">
        <v>2401</v>
      </c>
      <c r="C81" s="70">
        <v>10</v>
      </c>
      <c r="D81" s="68">
        <v>144</v>
      </c>
      <c r="E81" s="69">
        <v>3</v>
      </c>
      <c r="F81" s="65">
        <v>1680</v>
      </c>
      <c r="G81" s="68">
        <v>577</v>
      </c>
      <c r="H81" s="68">
        <v>4</v>
      </c>
      <c r="I81" s="68">
        <v>731</v>
      </c>
      <c r="J81" s="68">
        <v>44</v>
      </c>
      <c r="K81" s="65">
        <v>59532</v>
      </c>
      <c r="L81" s="65">
        <v>18135</v>
      </c>
      <c r="M81" s="166">
        <v>3282754</v>
      </c>
    </row>
    <row r="82" spans="1:13" ht="15.75" thickBot="1" x14ac:dyDescent="0.3">
      <c r="A82" s="160" t="s">
        <v>134</v>
      </c>
      <c r="B82" s="65">
        <v>2376</v>
      </c>
      <c r="C82" s="70">
        <v>10</v>
      </c>
      <c r="D82" s="68">
        <v>30</v>
      </c>
      <c r="E82" s="68"/>
      <c r="F82" s="65">
        <v>1219</v>
      </c>
      <c r="G82" s="65">
        <v>1127</v>
      </c>
      <c r="H82" s="68"/>
      <c r="I82" s="68">
        <v>90</v>
      </c>
      <c r="J82" s="68">
        <v>1</v>
      </c>
      <c r="K82" s="65">
        <v>23444</v>
      </c>
      <c r="L82" s="68">
        <v>891</v>
      </c>
      <c r="M82" s="166">
        <v>26305483</v>
      </c>
    </row>
    <row r="83" spans="1:13" ht="15.75" thickBot="1" x14ac:dyDescent="0.3">
      <c r="A83" s="160" t="s">
        <v>174</v>
      </c>
      <c r="B83" s="65">
        <v>2270</v>
      </c>
      <c r="C83" s="68"/>
      <c r="D83" s="68">
        <v>10</v>
      </c>
      <c r="E83" s="68"/>
      <c r="F83" s="65">
        <v>1064</v>
      </c>
      <c r="G83" s="65">
        <v>1196</v>
      </c>
      <c r="H83" s="68"/>
      <c r="I83" s="65">
        <v>2301</v>
      </c>
      <c r="J83" s="68">
        <v>10</v>
      </c>
      <c r="K83" s="65">
        <v>22097</v>
      </c>
      <c r="L83" s="65">
        <v>22400</v>
      </c>
      <c r="M83" s="166">
        <v>986480</v>
      </c>
    </row>
    <row r="84" spans="1:13" ht="15.75" thickBot="1" x14ac:dyDescent="0.3">
      <c r="A84" s="160" t="s">
        <v>60</v>
      </c>
      <c r="B84" s="65">
        <v>2244</v>
      </c>
      <c r="C84" s="70">
        <v>1</v>
      </c>
      <c r="D84" s="68">
        <v>99</v>
      </c>
      <c r="E84" s="68"/>
      <c r="F84" s="65">
        <v>2027</v>
      </c>
      <c r="G84" s="68">
        <v>118</v>
      </c>
      <c r="H84" s="68">
        <v>6</v>
      </c>
      <c r="I84" s="68">
        <v>546</v>
      </c>
      <c r="J84" s="68">
        <v>24</v>
      </c>
      <c r="K84" s="65">
        <v>61482</v>
      </c>
      <c r="L84" s="65">
        <v>14968</v>
      </c>
      <c r="M84" s="166">
        <v>4107668</v>
      </c>
    </row>
    <row r="85" spans="1:13" ht="15.75" thickBot="1" x14ac:dyDescent="0.3">
      <c r="A85" s="160" t="s">
        <v>119</v>
      </c>
      <c r="B85" s="65">
        <v>2141</v>
      </c>
      <c r="C85" s="70">
        <v>116</v>
      </c>
      <c r="D85" s="68">
        <v>63</v>
      </c>
      <c r="E85" s="68"/>
      <c r="F85" s="68">
        <v>317</v>
      </c>
      <c r="G85" s="65">
        <v>1761</v>
      </c>
      <c r="H85" s="68"/>
      <c r="I85" s="68">
        <v>24</v>
      </c>
      <c r="J85" s="68">
        <v>0.7</v>
      </c>
      <c r="K85" s="68"/>
      <c r="L85" s="68"/>
      <c r="M85" s="166">
        <v>89249182</v>
      </c>
    </row>
    <row r="86" spans="1:13" ht="15.75" thickBot="1" x14ac:dyDescent="0.3">
      <c r="A86" s="160" t="s">
        <v>85</v>
      </c>
      <c r="B86" s="65">
        <v>1978</v>
      </c>
      <c r="C86" s="70">
        <v>37</v>
      </c>
      <c r="D86" s="68">
        <v>113</v>
      </c>
      <c r="E86" s="68"/>
      <c r="F86" s="65">
        <v>1422</v>
      </c>
      <c r="G86" s="68">
        <v>443</v>
      </c>
      <c r="H86" s="68">
        <v>21</v>
      </c>
      <c r="I86" s="68">
        <v>949</v>
      </c>
      <c r="J86" s="68">
        <v>54</v>
      </c>
      <c r="K86" s="65">
        <v>25270</v>
      </c>
      <c r="L86" s="65">
        <v>12129</v>
      </c>
      <c r="M86" s="166">
        <v>2083382</v>
      </c>
    </row>
    <row r="87" spans="1:13" ht="15.75" thickBot="1" x14ac:dyDescent="0.3">
      <c r="A87" s="160" t="s">
        <v>105</v>
      </c>
      <c r="B87" s="65">
        <v>1941</v>
      </c>
      <c r="C87" s="70">
        <v>10</v>
      </c>
      <c r="D87" s="68">
        <v>82</v>
      </c>
      <c r="E87" s="69">
        <v>1</v>
      </c>
      <c r="F87" s="65">
        <v>1689</v>
      </c>
      <c r="G87" s="68">
        <v>170</v>
      </c>
      <c r="H87" s="68">
        <v>3</v>
      </c>
      <c r="I87" s="68">
        <v>171</v>
      </c>
      <c r="J87" s="68">
        <v>7</v>
      </c>
      <c r="K87" s="65">
        <v>94060</v>
      </c>
      <c r="L87" s="65">
        <v>8304</v>
      </c>
      <c r="M87" s="166">
        <v>11327291</v>
      </c>
    </row>
    <row r="88" spans="1:13" ht="15.75" thickBot="1" x14ac:dyDescent="0.3">
      <c r="A88" s="160" t="s">
        <v>137</v>
      </c>
      <c r="B88" s="65">
        <v>1934</v>
      </c>
      <c r="C88" s="68"/>
      <c r="D88" s="68">
        <v>12</v>
      </c>
      <c r="E88" s="68"/>
      <c r="F88" s="68">
        <v>459</v>
      </c>
      <c r="G88" s="65">
        <v>1463</v>
      </c>
      <c r="H88" s="68">
        <v>10</v>
      </c>
      <c r="I88" s="68">
        <v>871</v>
      </c>
      <c r="J88" s="68">
        <v>5</v>
      </c>
      <c r="K88" s="65">
        <v>9908</v>
      </c>
      <c r="L88" s="65">
        <v>4463</v>
      </c>
      <c r="M88" s="166">
        <v>2219916</v>
      </c>
    </row>
    <row r="89" spans="1:13" ht="15.75" thickBot="1" x14ac:dyDescent="0.3">
      <c r="A89" s="160" t="s">
        <v>230</v>
      </c>
      <c r="B89" s="65">
        <v>1915</v>
      </c>
      <c r="C89" s="70">
        <v>96</v>
      </c>
      <c r="D89" s="68">
        <v>35</v>
      </c>
      <c r="E89" s="69">
        <v>2</v>
      </c>
      <c r="F89" s="68">
        <v>594</v>
      </c>
      <c r="G89" s="65">
        <v>1286</v>
      </c>
      <c r="H89" s="68">
        <v>25</v>
      </c>
      <c r="I89" s="68">
        <v>295</v>
      </c>
      <c r="J89" s="68">
        <v>5</v>
      </c>
      <c r="K89" s="65">
        <v>72616</v>
      </c>
      <c r="L89" s="65">
        <v>11201</v>
      </c>
      <c r="M89" s="166">
        <v>6482911</v>
      </c>
    </row>
    <row r="90" spans="1:13" ht="15.75" thickBot="1" x14ac:dyDescent="0.3">
      <c r="A90" s="160" t="s">
        <v>37</v>
      </c>
      <c r="B90" s="65">
        <v>1823</v>
      </c>
      <c r="C90" s="70">
        <v>2</v>
      </c>
      <c r="D90" s="68">
        <v>64</v>
      </c>
      <c r="E90" s="68"/>
      <c r="F90" s="65">
        <v>1532</v>
      </c>
      <c r="G90" s="68">
        <v>227</v>
      </c>
      <c r="H90" s="68">
        <v>1</v>
      </c>
      <c r="I90" s="65">
        <v>1374</v>
      </c>
      <c r="J90" s="68">
        <v>48</v>
      </c>
      <c r="K90" s="65">
        <v>75779</v>
      </c>
      <c r="L90" s="65">
        <v>57129</v>
      </c>
      <c r="M90" s="166">
        <v>1326447</v>
      </c>
    </row>
    <row r="91" spans="1:13" ht="15.75" thickBot="1" x14ac:dyDescent="0.3">
      <c r="A91" s="160" t="s">
        <v>32</v>
      </c>
      <c r="B91" s="65">
        <v>1804</v>
      </c>
      <c r="C91" s="68"/>
      <c r="D91" s="68">
        <v>10</v>
      </c>
      <c r="E91" s="68"/>
      <c r="F91" s="65">
        <v>1791</v>
      </c>
      <c r="G91" s="68">
        <v>3</v>
      </c>
      <c r="H91" s="68"/>
      <c r="I91" s="65">
        <v>5290</v>
      </c>
      <c r="J91" s="68">
        <v>29</v>
      </c>
      <c r="K91" s="65">
        <v>58225</v>
      </c>
      <c r="L91" s="65">
        <v>170739</v>
      </c>
      <c r="M91" s="166">
        <v>341018</v>
      </c>
    </row>
    <row r="92" spans="1:13" ht="15.75" thickBot="1" x14ac:dyDescent="0.3">
      <c r="A92" s="160" t="s">
        <v>94</v>
      </c>
      <c r="B92" s="65">
        <v>1623</v>
      </c>
      <c r="C92" s="70">
        <v>7</v>
      </c>
      <c r="D92" s="68">
        <v>63</v>
      </c>
      <c r="E92" s="68"/>
      <c r="F92" s="65">
        <v>1138</v>
      </c>
      <c r="G92" s="68">
        <v>422</v>
      </c>
      <c r="H92" s="68">
        <v>17</v>
      </c>
      <c r="I92" s="68">
        <v>595</v>
      </c>
      <c r="J92" s="68">
        <v>23</v>
      </c>
      <c r="K92" s="65">
        <v>267719</v>
      </c>
      <c r="L92" s="65">
        <v>98219</v>
      </c>
      <c r="M92" s="166">
        <v>2725743</v>
      </c>
    </row>
    <row r="93" spans="1:13" ht="15.75" thickBot="1" x14ac:dyDescent="0.3">
      <c r="A93" s="160" t="s">
        <v>165</v>
      </c>
      <c r="B93" s="65">
        <v>1594</v>
      </c>
      <c r="C93" s="68"/>
      <c r="D93" s="68">
        <v>61</v>
      </c>
      <c r="E93" s="68"/>
      <c r="F93" s="68">
        <v>204</v>
      </c>
      <c r="G93" s="65">
        <v>1329</v>
      </c>
      <c r="H93" s="68">
        <v>2</v>
      </c>
      <c r="I93" s="68">
        <v>101</v>
      </c>
      <c r="J93" s="68">
        <v>4</v>
      </c>
      <c r="K93" s="68"/>
      <c r="L93" s="68"/>
      <c r="M93" s="166">
        <v>15843017</v>
      </c>
    </row>
    <row r="94" spans="1:13" ht="15.75" thickBot="1" x14ac:dyDescent="0.3">
      <c r="A94" s="160" t="s">
        <v>144</v>
      </c>
      <c r="B94" s="65">
        <v>1587</v>
      </c>
      <c r="C94" s="70">
        <v>66</v>
      </c>
      <c r="D94" s="68">
        <v>20</v>
      </c>
      <c r="E94" s="69">
        <v>1</v>
      </c>
      <c r="F94" s="68">
        <v>894</v>
      </c>
      <c r="G94" s="68">
        <v>673</v>
      </c>
      <c r="H94" s="68">
        <v>11</v>
      </c>
      <c r="I94" s="65">
        <v>5833</v>
      </c>
      <c r="J94" s="68">
        <v>74</v>
      </c>
      <c r="K94" s="65">
        <v>5200</v>
      </c>
      <c r="L94" s="65">
        <v>19112</v>
      </c>
      <c r="M94" s="166">
        <v>272084</v>
      </c>
    </row>
    <row r="95" spans="1:13" ht="15.75" thickBot="1" x14ac:dyDescent="0.3">
      <c r="A95" s="160" t="s">
        <v>57</v>
      </c>
      <c r="B95" s="65">
        <v>1509</v>
      </c>
      <c r="C95" s="70">
        <v>5</v>
      </c>
      <c r="D95" s="68">
        <v>28</v>
      </c>
      <c r="E95" s="68"/>
      <c r="F95" s="65">
        <v>1301</v>
      </c>
      <c r="G95" s="68">
        <v>180</v>
      </c>
      <c r="H95" s="68">
        <v>1</v>
      </c>
      <c r="I95" s="68">
        <v>276</v>
      </c>
      <c r="J95" s="68">
        <v>5</v>
      </c>
      <c r="K95" s="65">
        <v>158414</v>
      </c>
      <c r="L95" s="65">
        <v>29017</v>
      </c>
      <c r="M95" s="166">
        <v>5459382</v>
      </c>
    </row>
    <row r="96" spans="1:13" ht="15.75" thickBot="1" x14ac:dyDescent="0.3">
      <c r="A96" s="160" t="s">
        <v>98</v>
      </c>
      <c r="B96" s="65">
        <v>1504</v>
      </c>
      <c r="C96" s="68"/>
      <c r="D96" s="68">
        <v>21</v>
      </c>
      <c r="E96" s="68"/>
      <c r="F96" s="65">
        <v>1456</v>
      </c>
      <c r="G96" s="68">
        <v>27</v>
      </c>
      <c r="H96" s="68">
        <v>1</v>
      </c>
      <c r="I96" s="68">
        <v>312</v>
      </c>
      <c r="J96" s="68">
        <v>4</v>
      </c>
      <c r="K96" s="65">
        <v>259152</v>
      </c>
      <c r="L96" s="65">
        <v>53786</v>
      </c>
      <c r="M96" s="166">
        <v>4818226</v>
      </c>
    </row>
    <row r="97" spans="1:13" ht="15.75" thickBot="1" x14ac:dyDescent="0.3">
      <c r="A97" s="160" t="s">
        <v>30</v>
      </c>
      <c r="B97" s="65">
        <v>1468</v>
      </c>
      <c r="C97" s="68"/>
      <c r="D97" s="68">
        <v>107</v>
      </c>
      <c r="E97" s="69">
        <v>1</v>
      </c>
      <c r="F97" s="65">
        <v>1340</v>
      </c>
      <c r="G97" s="68">
        <v>21</v>
      </c>
      <c r="H97" s="68">
        <v>4</v>
      </c>
      <c r="I97" s="68">
        <v>706</v>
      </c>
      <c r="J97" s="68">
        <v>51</v>
      </c>
      <c r="K97" s="65">
        <v>75110</v>
      </c>
      <c r="L97" s="65">
        <v>36130</v>
      </c>
      <c r="M97" s="166">
        <v>2078910</v>
      </c>
    </row>
    <row r="98" spans="1:13" ht="15.75" thickBot="1" x14ac:dyDescent="0.3">
      <c r="A98" s="160" t="s">
        <v>168</v>
      </c>
      <c r="B98" s="65">
        <v>1403</v>
      </c>
      <c r="C98" s="70">
        <v>38</v>
      </c>
      <c r="D98" s="68">
        <v>14</v>
      </c>
      <c r="E98" s="68"/>
      <c r="F98" s="68">
        <v>980</v>
      </c>
      <c r="G98" s="68">
        <v>409</v>
      </c>
      <c r="H98" s="68">
        <v>5</v>
      </c>
      <c r="I98" s="68">
        <v>215</v>
      </c>
      <c r="J98" s="68">
        <v>2</v>
      </c>
      <c r="K98" s="65">
        <v>98281</v>
      </c>
      <c r="L98" s="65">
        <v>15091</v>
      </c>
      <c r="M98" s="166">
        <v>6512696</v>
      </c>
    </row>
    <row r="99" spans="1:13" ht="15.75" thickBot="1" x14ac:dyDescent="0.3">
      <c r="A99" s="160" t="s">
        <v>92</v>
      </c>
      <c r="B99" s="65">
        <v>1371</v>
      </c>
      <c r="C99" s="70">
        <v>58</v>
      </c>
      <c r="D99" s="68">
        <v>4</v>
      </c>
      <c r="E99" s="68"/>
      <c r="F99" s="68">
        <v>144</v>
      </c>
      <c r="G99" s="65">
        <v>1223</v>
      </c>
      <c r="H99" s="68">
        <v>9</v>
      </c>
      <c r="I99" s="65">
        <v>2541</v>
      </c>
      <c r="J99" s="68">
        <v>7</v>
      </c>
      <c r="K99" s="65">
        <v>11775</v>
      </c>
      <c r="L99" s="65">
        <v>21825</v>
      </c>
      <c r="M99" s="166">
        <v>539521</v>
      </c>
    </row>
    <row r="100" spans="1:13" ht="15.75" thickBot="1" x14ac:dyDescent="0.3">
      <c r="A100" s="160" t="s">
        <v>142</v>
      </c>
      <c r="B100" s="65">
        <v>1214</v>
      </c>
      <c r="C100" s="70">
        <v>22</v>
      </c>
      <c r="D100" s="68">
        <v>51</v>
      </c>
      <c r="E100" s="69">
        <v>1</v>
      </c>
      <c r="F100" s="68">
        <v>383</v>
      </c>
      <c r="G100" s="68">
        <v>780</v>
      </c>
      <c r="H100" s="68">
        <v>1</v>
      </c>
      <c r="I100" s="68">
        <v>23</v>
      </c>
      <c r="J100" s="68">
        <v>1</v>
      </c>
      <c r="K100" s="65">
        <v>59260</v>
      </c>
      <c r="L100" s="65">
        <v>1105</v>
      </c>
      <c r="M100" s="166">
        <v>53641131</v>
      </c>
    </row>
    <row r="101" spans="1:13" ht="15.75" thickBot="1" x14ac:dyDescent="0.3">
      <c r="A101" s="160" t="s">
        <v>90</v>
      </c>
      <c r="B101" s="65">
        <v>1141</v>
      </c>
      <c r="C101" s="70">
        <v>52</v>
      </c>
      <c r="D101" s="68">
        <v>9</v>
      </c>
      <c r="E101" s="68"/>
      <c r="F101" s="68">
        <v>674</v>
      </c>
      <c r="G101" s="68">
        <v>458</v>
      </c>
      <c r="H101" s="68">
        <v>1</v>
      </c>
      <c r="I101" s="68">
        <v>53</v>
      </c>
      <c r="J101" s="68">
        <v>0.4</v>
      </c>
      <c r="K101" s="65">
        <v>53092</v>
      </c>
      <c r="L101" s="65">
        <v>2480</v>
      </c>
      <c r="M101" s="166">
        <v>21404252</v>
      </c>
    </row>
    <row r="102" spans="1:13" ht="15.75" thickBot="1" x14ac:dyDescent="0.3">
      <c r="A102" s="160" t="s">
        <v>125</v>
      </c>
      <c r="B102" s="65">
        <v>1121</v>
      </c>
      <c r="C102" s="70">
        <v>111</v>
      </c>
      <c r="D102" s="68">
        <v>10</v>
      </c>
      <c r="E102" s="68"/>
      <c r="F102" s="68">
        <v>262</v>
      </c>
      <c r="G102" s="68">
        <v>849</v>
      </c>
      <c r="H102" s="68">
        <v>2</v>
      </c>
      <c r="I102" s="68">
        <v>39</v>
      </c>
      <c r="J102" s="68">
        <v>0.4</v>
      </c>
      <c r="K102" s="65">
        <v>804004</v>
      </c>
      <c r="L102" s="65">
        <v>28266</v>
      </c>
      <c r="M102" s="166">
        <v>28443719</v>
      </c>
    </row>
    <row r="103" spans="1:13" ht="15.75" thickBot="1" x14ac:dyDescent="0.3">
      <c r="A103" s="160" t="s">
        <v>47</v>
      </c>
      <c r="B103" s="65">
        <v>1114</v>
      </c>
      <c r="C103" s="70">
        <v>17</v>
      </c>
      <c r="D103" s="68">
        <v>26</v>
      </c>
      <c r="E103" s="68"/>
      <c r="F103" s="68">
        <v>688</v>
      </c>
      <c r="G103" s="68">
        <v>400</v>
      </c>
      <c r="H103" s="68">
        <v>4</v>
      </c>
      <c r="I103" s="68">
        <v>163</v>
      </c>
      <c r="J103" s="68">
        <v>4</v>
      </c>
      <c r="K103" s="65">
        <v>74224</v>
      </c>
      <c r="L103" s="65">
        <v>10870</v>
      </c>
      <c r="M103" s="166">
        <v>6828370</v>
      </c>
    </row>
    <row r="104" spans="1:13" ht="15.75" thickBot="1" x14ac:dyDescent="0.3">
      <c r="A104" s="160" t="s">
        <v>264</v>
      </c>
      <c r="B104" s="65">
        <v>1114</v>
      </c>
      <c r="C104" s="68"/>
      <c r="D104" s="68">
        <v>6</v>
      </c>
      <c r="E104" s="68"/>
      <c r="F104" s="68">
        <v>42</v>
      </c>
      <c r="G104" s="65">
        <v>1066</v>
      </c>
      <c r="H104" s="68"/>
      <c r="I104" s="68">
        <v>568</v>
      </c>
      <c r="J104" s="68">
        <v>3</v>
      </c>
      <c r="K104" s="65">
        <v>1500</v>
      </c>
      <c r="L104" s="68">
        <v>764</v>
      </c>
      <c r="M104" s="166">
        <v>1962847</v>
      </c>
    </row>
    <row r="105" spans="1:13" ht="15.75" thickBot="1" x14ac:dyDescent="0.3">
      <c r="A105" s="160" t="s">
        <v>34</v>
      </c>
      <c r="B105" s="65">
        <v>1066</v>
      </c>
      <c r="C105" s="68"/>
      <c r="D105" s="68">
        <v>4</v>
      </c>
      <c r="E105" s="68"/>
      <c r="F105" s="65">
        <v>1030</v>
      </c>
      <c r="G105" s="68">
        <v>32</v>
      </c>
      <c r="H105" s="68">
        <v>1</v>
      </c>
      <c r="I105" s="68">
        <v>142</v>
      </c>
      <c r="J105" s="68">
        <v>0.5</v>
      </c>
      <c r="K105" s="65">
        <v>202930</v>
      </c>
      <c r="L105" s="65">
        <v>27091</v>
      </c>
      <c r="M105" s="166">
        <v>7490759</v>
      </c>
    </row>
    <row r="106" spans="1:13" ht="15.75" thickBot="1" x14ac:dyDescent="0.3">
      <c r="A106" s="160" t="s">
        <v>82</v>
      </c>
      <c r="B106" s="65">
        <v>1048</v>
      </c>
      <c r="C106" s="68"/>
      <c r="D106" s="68">
        <v>48</v>
      </c>
      <c r="E106" s="69">
        <v>1</v>
      </c>
      <c r="F106" s="68">
        <v>914</v>
      </c>
      <c r="G106" s="68">
        <v>86</v>
      </c>
      <c r="H106" s="68">
        <v>3</v>
      </c>
      <c r="I106" s="68">
        <v>89</v>
      </c>
      <c r="J106" s="68">
        <v>4</v>
      </c>
      <c r="K106" s="65">
        <v>47649</v>
      </c>
      <c r="L106" s="65">
        <v>4036</v>
      </c>
      <c r="M106" s="166">
        <v>11805813</v>
      </c>
    </row>
    <row r="107" spans="1:13" ht="15.75" thickBot="1" x14ac:dyDescent="0.3">
      <c r="A107" s="160" t="s">
        <v>73</v>
      </c>
      <c r="B107" s="65">
        <v>1047</v>
      </c>
      <c r="C107" s="70">
        <v>1</v>
      </c>
      <c r="D107" s="68">
        <v>22</v>
      </c>
      <c r="E107" s="68"/>
      <c r="F107" s="68">
        <v>712</v>
      </c>
      <c r="G107" s="68">
        <v>313</v>
      </c>
      <c r="H107" s="68">
        <v>2</v>
      </c>
      <c r="I107" s="68">
        <v>555</v>
      </c>
      <c r="J107" s="68">
        <v>12</v>
      </c>
      <c r="K107" s="65">
        <v>99049</v>
      </c>
      <c r="L107" s="65">
        <v>52459</v>
      </c>
      <c r="M107" s="166">
        <v>1888124</v>
      </c>
    </row>
    <row r="108" spans="1:13" ht="15.75" thickBot="1" x14ac:dyDescent="0.3">
      <c r="A108" s="160" t="s">
        <v>265</v>
      </c>
      <c r="B108" s="65">
        <v>1030</v>
      </c>
      <c r="C108" s="70">
        <v>15</v>
      </c>
      <c r="D108" s="68">
        <v>65</v>
      </c>
      <c r="E108" s="69">
        <v>2</v>
      </c>
      <c r="F108" s="68">
        <v>597</v>
      </c>
      <c r="G108" s="68">
        <v>368</v>
      </c>
      <c r="H108" s="68"/>
      <c r="I108" s="68">
        <v>51</v>
      </c>
      <c r="J108" s="68">
        <v>3</v>
      </c>
      <c r="K108" s="65">
        <v>3483</v>
      </c>
      <c r="L108" s="68">
        <v>173</v>
      </c>
      <c r="M108" s="166">
        <v>20184488</v>
      </c>
    </row>
    <row r="109" spans="1:13" ht="15.75" thickBot="1" x14ac:dyDescent="0.3">
      <c r="A109" s="160" t="s">
        <v>61</v>
      </c>
      <c r="B109" s="68">
        <v>998</v>
      </c>
      <c r="C109" s="70">
        <v>9</v>
      </c>
      <c r="D109" s="68">
        <v>32</v>
      </c>
      <c r="E109" s="69">
        <v>1</v>
      </c>
      <c r="F109" s="68">
        <v>789</v>
      </c>
      <c r="G109" s="68">
        <v>177</v>
      </c>
      <c r="H109" s="68">
        <v>5</v>
      </c>
      <c r="I109" s="68">
        <v>347</v>
      </c>
      <c r="J109" s="68">
        <v>11</v>
      </c>
      <c r="K109" s="65">
        <v>13279</v>
      </c>
      <c r="L109" s="65">
        <v>4614</v>
      </c>
      <c r="M109" s="166">
        <v>2878103</v>
      </c>
    </row>
    <row r="110" spans="1:13" ht="15.75" thickBot="1" x14ac:dyDescent="0.3">
      <c r="A110" s="160" t="s">
        <v>162</v>
      </c>
      <c r="B110" s="68">
        <v>960</v>
      </c>
      <c r="C110" s="68"/>
      <c r="D110" s="68">
        <v>11</v>
      </c>
      <c r="E110" s="68"/>
      <c r="F110" s="68">
        <v>165</v>
      </c>
      <c r="G110" s="68">
        <v>784</v>
      </c>
      <c r="H110" s="68"/>
      <c r="I110" s="68">
        <v>687</v>
      </c>
      <c r="J110" s="68">
        <v>8</v>
      </c>
      <c r="K110" s="68">
        <v>854</v>
      </c>
      <c r="L110" s="68">
        <v>611</v>
      </c>
      <c r="M110" s="166">
        <v>1397634</v>
      </c>
    </row>
    <row r="111" spans="1:13" ht="15.75" thickBot="1" x14ac:dyDescent="0.3">
      <c r="A111" s="160" t="s">
        <v>234</v>
      </c>
      <c r="B111" s="68">
        <v>945</v>
      </c>
      <c r="C111" s="70">
        <v>2</v>
      </c>
      <c r="D111" s="68">
        <v>61</v>
      </c>
      <c r="E111" s="68"/>
      <c r="F111" s="68">
        <v>783</v>
      </c>
      <c r="G111" s="68">
        <v>101</v>
      </c>
      <c r="H111" s="68"/>
      <c r="I111" s="68">
        <v>39</v>
      </c>
      <c r="J111" s="68">
        <v>3</v>
      </c>
      <c r="K111" s="65">
        <v>5989</v>
      </c>
      <c r="L111" s="68">
        <v>248</v>
      </c>
      <c r="M111" s="166">
        <v>24103187</v>
      </c>
    </row>
    <row r="112" spans="1:13" ht="15.75" thickBot="1" x14ac:dyDescent="0.3">
      <c r="A112" s="160" t="s">
        <v>75</v>
      </c>
      <c r="B112" s="68">
        <v>935</v>
      </c>
      <c r="C112" s="70">
        <v>8</v>
      </c>
      <c r="D112" s="68">
        <v>17</v>
      </c>
      <c r="E112" s="68"/>
      <c r="F112" s="68">
        <v>594</v>
      </c>
      <c r="G112" s="68">
        <v>324</v>
      </c>
      <c r="H112" s="68">
        <v>10</v>
      </c>
      <c r="I112" s="68">
        <v>775</v>
      </c>
      <c r="J112" s="68">
        <v>14</v>
      </c>
      <c r="K112" s="65">
        <v>99733</v>
      </c>
      <c r="L112" s="65">
        <v>82666</v>
      </c>
      <c r="M112" s="166">
        <v>1206464</v>
      </c>
    </row>
    <row r="113" spans="1:13" ht="15.75" thickBot="1" x14ac:dyDescent="0.3">
      <c r="A113" s="160" t="s">
        <v>72</v>
      </c>
      <c r="B113" s="68">
        <v>930</v>
      </c>
      <c r="C113" s="70">
        <v>12</v>
      </c>
      <c r="D113" s="68">
        <v>10</v>
      </c>
      <c r="E113" s="68"/>
      <c r="F113" s="68">
        <v>620</v>
      </c>
      <c r="G113" s="68">
        <v>300</v>
      </c>
      <c r="H113" s="68">
        <v>3</v>
      </c>
      <c r="I113" s="68">
        <v>183</v>
      </c>
      <c r="J113" s="68">
        <v>2</v>
      </c>
      <c r="K113" s="65">
        <v>23378</v>
      </c>
      <c r="L113" s="65">
        <v>4594</v>
      </c>
      <c r="M113" s="166">
        <v>5089334</v>
      </c>
    </row>
    <row r="114" spans="1:13" ht="15.75" thickBot="1" x14ac:dyDescent="0.3">
      <c r="A114" s="160" t="s">
        <v>173</v>
      </c>
      <c r="B114" s="68">
        <v>920</v>
      </c>
      <c r="C114" s="68"/>
      <c r="D114" s="68">
        <v>7</v>
      </c>
      <c r="E114" s="68"/>
      <c r="F114" s="68">
        <v>336</v>
      </c>
      <c r="G114" s="68">
        <v>577</v>
      </c>
      <c r="H114" s="68">
        <v>1</v>
      </c>
      <c r="I114" s="68">
        <v>50</v>
      </c>
      <c r="J114" s="68">
        <v>0.4</v>
      </c>
      <c r="K114" s="65">
        <v>20011</v>
      </c>
      <c r="L114" s="65">
        <v>1092</v>
      </c>
      <c r="M114" s="166">
        <v>18325629</v>
      </c>
    </row>
    <row r="115" spans="1:13" ht="15.75" thickBot="1" x14ac:dyDescent="0.3">
      <c r="A115" s="160" t="s">
        <v>237</v>
      </c>
      <c r="B115" s="68">
        <v>865</v>
      </c>
      <c r="C115" s="70">
        <v>53</v>
      </c>
      <c r="D115" s="68">
        <v>26</v>
      </c>
      <c r="E115" s="69">
        <v>1</v>
      </c>
      <c r="F115" s="68">
        <v>22</v>
      </c>
      <c r="G115" s="68">
        <v>817</v>
      </c>
      <c r="H115" s="68"/>
      <c r="I115" s="68">
        <v>76</v>
      </c>
      <c r="J115" s="68">
        <v>2</v>
      </c>
      <c r="K115" s="65">
        <v>2718</v>
      </c>
      <c r="L115" s="68">
        <v>239</v>
      </c>
      <c r="M115" s="166">
        <v>11388004</v>
      </c>
    </row>
    <row r="116" spans="1:13" ht="15.75" thickBot="1" x14ac:dyDescent="0.3">
      <c r="A116" s="160" t="s">
        <v>100</v>
      </c>
      <c r="B116" s="68">
        <v>862</v>
      </c>
      <c r="C116" s="70">
        <v>12</v>
      </c>
      <c r="D116" s="68">
        <v>11</v>
      </c>
      <c r="E116" s="68"/>
      <c r="F116" s="68">
        <v>307</v>
      </c>
      <c r="G116" s="68">
        <v>544</v>
      </c>
      <c r="H116" s="68"/>
      <c r="I116" s="68">
        <v>121</v>
      </c>
      <c r="J116" s="68">
        <v>2</v>
      </c>
      <c r="K116" s="65">
        <v>24812</v>
      </c>
      <c r="L116" s="65">
        <v>3483</v>
      </c>
      <c r="M116" s="166">
        <v>7123379</v>
      </c>
    </row>
    <row r="117" spans="1:13" ht="15.75" thickBot="1" x14ac:dyDescent="0.3">
      <c r="A117" s="160" t="s">
        <v>117</v>
      </c>
      <c r="B117" s="68">
        <v>814</v>
      </c>
      <c r="C117" s="68"/>
      <c r="D117" s="68">
        <v>52</v>
      </c>
      <c r="E117" s="68"/>
      <c r="F117" s="68">
        <v>672</v>
      </c>
      <c r="G117" s="68">
        <v>90</v>
      </c>
      <c r="H117" s="68"/>
      <c r="I117" s="68">
        <v>39</v>
      </c>
      <c r="J117" s="68">
        <v>2</v>
      </c>
      <c r="K117" s="68"/>
      <c r="L117" s="68"/>
      <c r="M117" s="166">
        <v>20838531</v>
      </c>
    </row>
    <row r="118" spans="1:13" ht="15.75" thickBot="1" x14ac:dyDescent="0.3">
      <c r="A118" s="160" t="s">
        <v>107</v>
      </c>
      <c r="B118" s="68">
        <v>769</v>
      </c>
      <c r="C118" s="70">
        <v>5</v>
      </c>
      <c r="D118" s="68">
        <v>22</v>
      </c>
      <c r="E118" s="68"/>
      <c r="F118" s="68">
        <v>618</v>
      </c>
      <c r="G118" s="68">
        <v>129</v>
      </c>
      <c r="H118" s="68">
        <v>5</v>
      </c>
      <c r="I118" s="68">
        <v>221</v>
      </c>
      <c r="J118" s="68">
        <v>6</v>
      </c>
      <c r="K118" s="65">
        <v>38146</v>
      </c>
      <c r="L118" s="65">
        <v>10985</v>
      </c>
      <c r="M118" s="166">
        <v>3472528</v>
      </c>
    </row>
    <row r="119" spans="1:13" ht="15.75" thickBot="1" x14ac:dyDescent="0.3">
      <c r="A119" s="160" t="s">
        <v>128</v>
      </c>
      <c r="B119" s="68">
        <v>762</v>
      </c>
      <c r="C119" s="68"/>
      <c r="D119" s="68">
        <v>51</v>
      </c>
      <c r="E119" s="68"/>
      <c r="F119" s="68">
        <v>653</v>
      </c>
      <c r="G119" s="68">
        <v>58</v>
      </c>
      <c r="H119" s="68">
        <v>3</v>
      </c>
      <c r="I119" s="65">
        <v>9864</v>
      </c>
      <c r="J119" s="68">
        <v>660</v>
      </c>
      <c r="K119" s="65">
        <v>3750</v>
      </c>
      <c r="L119" s="65">
        <v>48542</v>
      </c>
      <c r="M119" s="166">
        <v>77253</v>
      </c>
    </row>
    <row r="120" spans="1:13" ht="15.75" thickBot="1" x14ac:dyDescent="0.3">
      <c r="A120" s="160" t="s">
        <v>68</v>
      </c>
      <c r="B120" s="68">
        <v>730</v>
      </c>
      <c r="C120" s="70">
        <v>2</v>
      </c>
      <c r="D120" s="68">
        <v>12</v>
      </c>
      <c r="E120" s="68"/>
      <c r="F120" s="68">
        <v>522</v>
      </c>
      <c r="G120" s="68">
        <v>196</v>
      </c>
      <c r="H120" s="68">
        <v>6</v>
      </c>
      <c r="I120" s="68">
        <v>183</v>
      </c>
      <c r="J120" s="68">
        <v>3</v>
      </c>
      <c r="K120" s="65">
        <v>48565</v>
      </c>
      <c r="L120" s="65">
        <v>12172</v>
      </c>
      <c r="M120" s="166">
        <v>3989910</v>
      </c>
    </row>
    <row r="121" spans="1:13" ht="15.75" thickBot="1" x14ac:dyDescent="0.3">
      <c r="A121" s="161" t="s">
        <v>17</v>
      </c>
      <c r="B121" s="68">
        <v>712</v>
      </c>
      <c r="C121" s="68"/>
      <c r="D121" s="68">
        <v>13</v>
      </c>
      <c r="E121" s="68"/>
      <c r="F121" s="68">
        <v>651</v>
      </c>
      <c r="G121" s="68">
        <v>48</v>
      </c>
      <c r="H121" s="68">
        <v>4</v>
      </c>
      <c r="I121" s="68"/>
      <c r="J121" s="68"/>
      <c r="K121" s="68"/>
      <c r="L121" s="68"/>
      <c r="M121" s="168">
        <v>0</v>
      </c>
    </row>
    <row r="122" spans="1:13" ht="15.75" thickBot="1" x14ac:dyDescent="0.3">
      <c r="A122" s="160" t="s">
        <v>129</v>
      </c>
      <c r="B122" s="68">
        <v>708</v>
      </c>
      <c r="C122" s="70">
        <v>4</v>
      </c>
      <c r="D122" s="68">
        <v>9</v>
      </c>
      <c r="E122" s="68"/>
      <c r="F122" s="68">
        <v>471</v>
      </c>
      <c r="G122" s="68">
        <v>228</v>
      </c>
      <c r="H122" s="68">
        <v>5</v>
      </c>
      <c r="I122" s="68">
        <v>69</v>
      </c>
      <c r="J122" s="68">
        <v>0.9</v>
      </c>
      <c r="K122" s="65">
        <v>163173</v>
      </c>
      <c r="L122" s="65">
        <v>16009</v>
      </c>
      <c r="M122" s="166">
        <v>10192674</v>
      </c>
    </row>
    <row r="123" spans="1:13" ht="15.75" thickBot="1" x14ac:dyDescent="0.3">
      <c r="A123" s="160" t="s">
        <v>279</v>
      </c>
      <c r="B123" s="68">
        <v>707</v>
      </c>
      <c r="C123" s="70">
        <v>86</v>
      </c>
      <c r="D123" s="68">
        <v>40</v>
      </c>
      <c r="E123" s="69">
        <v>1</v>
      </c>
      <c r="F123" s="68">
        <v>241</v>
      </c>
      <c r="G123" s="68">
        <v>426</v>
      </c>
      <c r="H123" s="68"/>
      <c r="I123" s="68">
        <v>89</v>
      </c>
      <c r="J123" s="68">
        <v>5</v>
      </c>
      <c r="K123" s="68"/>
      <c r="L123" s="68"/>
      <c r="M123" s="166">
        <v>7959309</v>
      </c>
    </row>
    <row r="124" spans="1:13" ht="15.75" thickBot="1" x14ac:dyDescent="0.3">
      <c r="A124" s="160" t="s">
        <v>229</v>
      </c>
      <c r="B124" s="68">
        <v>675</v>
      </c>
      <c r="C124" s="70">
        <v>27</v>
      </c>
      <c r="D124" s="68">
        <v>60</v>
      </c>
      <c r="E124" s="68"/>
      <c r="F124" s="68">
        <v>215</v>
      </c>
      <c r="G124" s="68">
        <v>400</v>
      </c>
      <c r="H124" s="68"/>
      <c r="I124" s="68">
        <v>41</v>
      </c>
      <c r="J124" s="68">
        <v>4</v>
      </c>
      <c r="K124" s="68"/>
      <c r="L124" s="68"/>
      <c r="M124" s="166">
        <v>16372282</v>
      </c>
    </row>
    <row r="125" spans="1:13" ht="15.75" thickBot="1" x14ac:dyDescent="0.3">
      <c r="A125" s="160" t="s">
        <v>44</v>
      </c>
      <c r="B125" s="68">
        <v>665</v>
      </c>
      <c r="C125" s="68"/>
      <c r="D125" s="68">
        <v>42</v>
      </c>
      <c r="E125" s="68"/>
      <c r="F125" s="68">
        <v>266</v>
      </c>
      <c r="G125" s="68">
        <v>357</v>
      </c>
      <c r="H125" s="68">
        <v>1</v>
      </c>
      <c r="I125" s="65">
        <v>19603</v>
      </c>
      <c r="J125" s="65">
        <v>1238</v>
      </c>
      <c r="K125" s="65">
        <v>3968</v>
      </c>
      <c r="L125" s="65">
        <v>116967</v>
      </c>
      <c r="M125" s="166">
        <v>33924</v>
      </c>
    </row>
    <row r="126" spans="1:13" ht="15.75" thickBot="1" x14ac:dyDescent="0.3">
      <c r="A126" s="160" t="s">
        <v>315</v>
      </c>
      <c r="B126" s="68">
        <v>655</v>
      </c>
      <c r="C126" s="68"/>
      <c r="D126" s="68">
        <v>8</v>
      </c>
      <c r="E126" s="68"/>
      <c r="F126" s="68">
        <v>6</v>
      </c>
      <c r="G126" s="68">
        <v>641</v>
      </c>
      <c r="H126" s="68"/>
      <c r="I126" s="68">
        <v>59</v>
      </c>
      <c r="J126" s="68">
        <v>0.7</v>
      </c>
      <c r="K126" s="65">
        <v>3356</v>
      </c>
      <c r="L126" s="68">
        <v>300</v>
      </c>
      <c r="M126" s="166">
        <v>11180046</v>
      </c>
    </row>
    <row r="127" spans="1:13" ht="15.75" thickBot="1" x14ac:dyDescent="0.3">
      <c r="A127" s="160" t="s">
        <v>83</v>
      </c>
      <c r="B127" s="68">
        <v>610</v>
      </c>
      <c r="C127" s="70">
        <v>1</v>
      </c>
      <c r="D127" s="68">
        <v>6</v>
      </c>
      <c r="E127" s="68"/>
      <c r="F127" s="68">
        <v>476</v>
      </c>
      <c r="G127" s="68">
        <v>128</v>
      </c>
      <c r="H127" s="68">
        <v>1</v>
      </c>
      <c r="I127" s="65">
        <v>1382</v>
      </c>
      <c r="J127" s="68">
        <v>14</v>
      </c>
      <c r="K127" s="65">
        <v>60812</v>
      </c>
      <c r="L127" s="65">
        <v>137763</v>
      </c>
      <c r="M127" s="166">
        <v>441426</v>
      </c>
    </row>
    <row r="128" spans="1:13" ht="15.75" thickBot="1" x14ac:dyDescent="0.3">
      <c r="A128" s="160" t="s">
        <v>160</v>
      </c>
      <c r="B128" s="68">
        <v>604</v>
      </c>
      <c r="C128" s="70">
        <v>52</v>
      </c>
      <c r="D128" s="68">
        <v>1</v>
      </c>
      <c r="E128" s="68"/>
      <c r="F128" s="68">
        <v>22</v>
      </c>
      <c r="G128" s="68">
        <v>581</v>
      </c>
      <c r="H128" s="68"/>
      <c r="I128" s="68">
        <v>125</v>
      </c>
      <c r="J128" s="68">
        <v>0.2</v>
      </c>
      <c r="K128" s="65">
        <v>11570</v>
      </c>
      <c r="L128" s="65">
        <v>2400</v>
      </c>
      <c r="M128" s="166">
        <v>4820755</v>
      </c>
    </row>
    <row r="129" spans="1:13" ht="15.75" thickBot="1" x14ac:dyDescent="0.3">
      <c r="A129" s="160" t="s">
        <v>130</v>
      </c>
      <c r="B129" s="68">
        <v>603</v>
      </c>
      <c r="C129" s="70">
        <v>19</v>
      </c>
      <c r="D129" s="68">
        <v>3</v>
      </c>
      <c r="E129" s="68"/>
      <c r="F129" s="68">
        <v>87</v>
      </c>
      <c r="G129" s="68">
        <v>513</v>
      </c>
      <c r="H129" s="68"/>
      <c r="I129" s="68">
        <v>21</v>
      </c>
      <c r="J129" s="68">
        <v>0.1</v>
      </c>
      <c r="K129" s="65">
        <v>138841</v>
      </c>
      <c r="L129" s="65">
        <v>4774</v>
      </c>
      <c r="M129" s="166">
        <v>29080393</v>
      </c>
    </row>
    <row r="130" spans="1:13" ht="15.75" thickBot="1" x14ac:dyDescent="0.3">
      <c r="A130" s="160" t="s">
        <v>136</v>
      </c>
      <c r="B130" s="68">
        <v>582</v>
      </c>
      <c r="C130" s="70">
        <v>88</v>
      </c>
      <c r="D130" s="68">
        <v>5</v>
      </c>
      <c r="E130" s="68"/>
      <c r="F130" s="68">
        <v>152</v>
      </c>
      <c r="G130" s="68">
        <v>425</v>
      </c>
      <c r="H130" s="68"/>
      <c r="I130" s="68">
        <v>5</v>
      </c>
      <c r="J130" s="68">
        <v>0.04</v>
      </c>
      <c r="K130" s="65">
        <v>81010</v>
      </c>
      <c r="L130" s="68">
        <v>707</v>
      </c>
      <c r="M130" s="166">
        <v>114646241</v>
      </c>
    </row>
    <row r="131" spans="1:13" ht="15.75" thickBot="1" x14ac:dyDescent="0.3">
      <c r="A131" s="160" t="s">
        <v>109</v>
      </c>
      <c r="B131" s="68">
        <v>558</v>
      </c>
      <c r="C131" s="68"/>
      <c r="D131" s="68">
        <v>45</v>
      </c>
      <c r="E131" s="68"/>
      <c r="F131" s="68">
        <v>517</v>
      </c>
      <c r="G131" s="68">
        <v>-4</v>
      </c>
      <c r="H131" s="68"/>
      <c r="I131" s="65">
        <v>3212</v>
      </c>
      <c r="J131" s="68">
        <v>259</v>
      </c>
      <c r="K131" s="65">
        <v>10255</v>
      </c>
      <c r="L131" s="65">
        <v>59039</v>
      </c>
      <c r="M131" s="166">
        <v>173698</v>
      </c>
    </row>
    <row r="132" spans="1:13" ht="15.75" thickBot="1" x14ac:dyDescent="0.3">
      <c r="A132" s="160" t="s">
        <v>96</v>
      </c>
      <c r="B132" s="68">
        <v>550</v>
      </c>
      <c r="C132" s="70">
        <v>6</v>
      </c>
      <c r="D132" s="68">
        <v>9</v>
      </c>
      <c r="E132" s="68"/>
      <c r="F132" s="68">
        <v>200</v>
      </c>
      <c r="G132" s="68">
        <v>341</v>
      </c>
      <c r="H132" s="68">
        <v>1</v>
      </c>
      <c r="I132" s="68">
        <v>186</v>
      </c>
      <c r="J132" s="68">
        <v>3</v>
      </c>
      <c r="K132" s="65">
        <v>9923</v>
      </c>
      <c r="L132" s="65">
        <v>3353</v>
      </c>
      <c r="M132" s="166">
        <v>2959871</v>
      </c>
    </row>
    <row r="133" spans="1:13" ht="15.75" thickBot="1" x14ac:dyDescent="0.3">
      <c r="A133" s="160" t="s">
        <v>238</v>
      </c>
      <c r="B133" s="68">
        <v>527</v>
      </c>
      <c r="C133" s="70">
        <v>39</v>
      </c>
      <c r="D133" s="68">
        <v>2</v>
      </c>
      <c r="E133" s="68"/>
      <c r="F133" s="68">
        <v>142</v>
      </c>
      <c r="G133" s="68">
        <v>383</v>
      </c>
      <c r="H133" s="68">
        <v>6</v>
      </c>
      <c r="I133" s="68">
        <v>19</v>
      </c>
      <c r="J133" s="68">
        <v>7.0000000000000007E-2</v>
      </c>
      <c r="K133" s="65">
        <v>5670</v>
      </c>
      <c r="L133" s="68">
        <v>205</v>
      </c>
      <c r="M133" s="166">
        <v>27611307</v>
      </c>
    </row>
    <row r="134" spans="1:13" ht="15.75" thickBot="1" x14ac:dyDescent="0.3">
      <c r="A134" s="160" t="s">
        <v>166</v>
      </c>
      <c r="B134" s="68">
        <v>509</v>
      </c>
      <c r="C134" s="68"/>
      <c r="D134" s="68">
        <v>21</v>
      </c>
      <c r="E134" s="68"/>
      <c r="F134" s="68">
        <v>183</v>
      </c>
      <c r="G134" s="68">
        <v>305</v>
      </c>
      <c r="H134" s="68">
        <v>7</v>
      </c>
      <c r="I134" s="68">
        <v>9</v>
      </c>
      <c r="J134" s="68">
        <v>0.4</v>
      </c>
      <c r="K134" s="68"/>
      <c r="L134" s="68"/>
      <c r="M134" s="166">
        <v>59541003</v>
      </c>
    </row>
    <row r="135" spans="1:13" ht="15.75" thickBot="1" x14ac:dyDescent="0.3">
      <c r="A135" s="160" t="s">
        <v>161</v>
      </c>
      <c r="B135" s="68">
        <v>487</v>
      </c>
      <c r="C135" s="68"/>
      <c r="D135" s="68">
        <v>16</v>
      </c>
      <c r="E135" s="68"/>
      <c r="F135" s="68">
        <v>147</v>
      </c>
      <c r="G135" s="68">
        <v>324</v>
      </c>
      <c r="H135" s="68"/>
      <c r="I135" s="68">
        <v>88</v>
      </c>
      <c r="J135" s="68">
        <v>3</v>
      </c>
      <c r="K135" s="68"/>
      <c r="L135" s="68"/>
      <c r="M135" s="166">
        <v>5502963</v>
      </c>
    </row>
    <row r="136" spans="1:13" ht="15.75" thickBot="1" x14ac:dyDescent="0.3">
      <c r="A136" s="160" t="s">
        <v>102</v>
      </c>
      <c r="B136" s="68">
        <v>452</v>
      </c>
      <c r="C136" s="68"/>
      <c r="D136" s="68">
        <v>1</v>
      </c>
      <c r="E136" s="68"/>
      <c r="F136" s="68">
        <v>411</v>
      </c>
      <c r="G136" s="68">
        <v>40</v>
      </c>
      <c r="H136" s="68">
        <v>2</v>
      </c>
      <c r="I136" s="68">
        <v>505</v>
      </c>
      <c r="J136" s="68">
        <v>1</v>
      </c>
      <c r="K136" s="65">
        <v>17200</v>
      </c>
      <c r="L136" s="65">
        <v>19225</v>
      </c>
      <c r="M136" s="166">
        <v>894662</v>
      </c>
    </row>
    <row r="137" spans="1:13" ht="15.75" thickBot="1" x14ac:dyDescent="0.3">
      <c r="A137" s="160" t="s">
        <v>52</v>
      </c>
      <c r="B137" s="68">
        <v>441</v>
      </c>
      <c r="C137" s="68"/>
      <c r="D137" s="68">
        <v>7</v>
      </c>
      <c r="E137" s="68"/>
      <c r="F137" s="68">
        <v>414</v>
      </c>
      <c r="G137" s="68">
        <v>20</v>
      </c>
      <c r="H137" s="68"/>
      <c r="I137" s="68">
        <v>19</v>
      </c>
      <c r="J137" s="68">
        <v>0.3</v>
      </c>
      <c r="K137" s="65">
        <v>70697</v>
      </c>
      <c r="L137" s="65">
        <v>2969</v>
      </c>
      <c r="M137" s="166">
        <v>23812509</v>
      </c>
    </row>
    <row r="138" spans="1:13" ht="15.75" thickBot="1" x14ac:dyDescent="0.3">
      <c r="A138" s="160" t="s">
        <v>64</v>
      </c>
      <c r="B138" s="68">
        <v>423</v>
      </c>
      <c r="C138" s="68"/>
      <c r="D138" s="68">
        <v>3</v>
      </c>
      <c r="E138" s="68"/>
      <c r="F138" s="68">
        <v>357</v>
      </c>
      <c r="G138" s="68">
        <v>63</v>
      </c>
      <c r="H138" s="68"/>
      <c r="I138" s="68">
        <v>83</v>
      </c>
      <c r="J138" s="68">
        <v>0.6</v>
      </c>
      <c r="K138" s="65">
        <v>44876</v>
      </c>
      <c r="L138" s="65">
        <v>8819</v>
      </c>
      <c r="M138" s="166">
        <v>5088300</v>
      </c>
    </row>
    <row r="139" spans="1:13" ht="15.75" thickBot="1" x14ac:dyDescent="0.3">
      <c r="A139" s="160" t="s">
        <v>152</v>
      </c>
      <c r="B139" s="68">
        <v>381</v>
      </c>
      <c r="C139" s="70">
        <v>8</v>
      </c>
      <c r="D139" s="68">
        <v>12</v>
      </c>
      <c r="E139" s="68"/>
      <c r="F139" s="68">
        <v>141</v>
      </c>
      <c r="G139" s="68">
        <v>228</v>
      </c>
      <c r="H139" s="68"/>
      <c r="I139" s="68">
        <v>46</v>
      </c>
      <c r="J139" s="68">
        <v>1</v>
      </c>
      <c r="K139" s="65">
        <v>16747</v>
      </c>
      <c r="L139" s="65">
        <v>2028</v>
      </c>
      <c r="M139" s="166">
        <v>8257247</v>
      </c>
    </row>
    <row r="140" spans="1:13" ht="15.75" thickBot="1" x14ac:dyDescent="0.3">
      <c r="A140" s="160" t="s">
        <v>236</v>
      </c>
      <c r="B140" s="68">
        <v>380</v>
      </c>
      <c r="C140" s="70">
        <v>9</v>
      </c>
      <c r="D140" s="68">
        <v>3</v>
      </c>
      <c r="E140" s="68"/>
      <c r="F140" s="68">
        <v>155</v>
      </c>
      <c r="G140" s="68">
        <v>222</v>
      </c>
      <c r="H140" s="68"/>
      <c r="I140" s="68">
        <v>684</v>
      </c>
      <c r="J140" s="68">
        <v>5</v>
      </c>
      <c r="K140" s="65">
        <v>1307</v>
      </c>
      <c r="L140" s="65">
        <v>2353</v>
      </c>
      <c r="M140" s="166">
        <v>555360</v>
      </c>
    </row>
    <row r="141" spans="1:13" ht="15.75" thickBot="1" x14ac:dyDescent="0.3">
      <c r="A141" s="160" t="s">
        <v>232</v>
      </c>
      <c r="B141" s="68">
        <v>336</v>
      </c>
      <c r="C141" s="68"/>
      <c r="D141" s="68">
        <v>24</v>
      </c>
      <c r="E141" s="68"/>
      <c r="F141" s="68">
        <v>303</v>
      </c>
      <c r="G141" s="68">
        <v>9</v>
      </c>
      <c r="H141" s="68">
        <v>2</v>
      </c>
      <c r="I141" s="65">
        <v>3953</v>
      </c>
      <c r="J141" s="68">
        <v>282</v>
      </c>
      <c r="K141" s="65">
        <v>4523</v>
      </c>
      <c r="L141" s="65">
        <v>53219</v>
      </c>
      <c r="M141" s="166">
        <v>84988</v>
      </c>
    </row>
    <row r="142" spans="1:13" ht="15.75" thickBot="1" x14ac:dyDescent="0.3">
      <c r="A142" s="160" t="s">
        <v>169</v>
      </c>
      <c r="B142" s="68">
        <v>334</v>
      </c>
      <c r="C142" s="70">
        <v>2</v>
      </c>
      <c r="D142" s="68">
        <v>10</v>
      </c>
      <c r="E142" s="68"/>
      <c r="F142" s="68">
        <v>322</v>
      </c>
      <c r="G142" s="68">
        <v>2</v>
      </c>
      <c r="H142" s="68"/>
      <c r="I142" s="68">
        <v>263</v>
      </c>
      <c r="J142" s="68">
        <v>8</v>
      </c>
      <c r="K142" s="65">
        <v>102247</v>
      </c>
      <c r="L142" s="65">
        <v>80411</v>
      </c>
      <c r="M142" s="166">
        <v>1271559</v>
      </c>
    </row>
    <row r="143" spans="1:13" ht="15.75" thickBot="1" x14ac:dyDescent="0.3">
      <c r="A143" s="160" t="s">
        <v>99</v>
      </c>
      <c r="B143" s="68">
        <v>328</v>
      </c>
      <c r="C143" s="70">
        <v>49</v>
      </c>
      <c r="D143" s="68">
        <v>1</v>
      </c>
      <c r="E143" s="68"/>
      <c r="F143" s="68">
        <v>145</v>
      </c>
      <c r="G143" s="68">
        <v>182</v>
      </c>
      <c r="H143" s="68"/>
      <c r="I143" s="65">
        <v>1101</v>
      </c>
      <c r="J143" s="68">
        <v>3</v>
      </c>
      <c r="K143" s="68"/>
      <c r="L143" s="68"/>
      <c r="M143" s="166">
        <v>297814</v>
      </c>
    </row>
    <row r="144" spans="1:13" ht="15.75" thickBot="1" x14ac:dyDescent="0.3">
      <c r="A144" s="160" t="s">
        <v>146</v>
      </c>
      <c r="B144" s="68">
        <v>327</v>
      </c>
      <c r="C144" s="70">
        <v>2</v>
      </c>
      <c r="D144" s="68"/>
      <c r="E144" s="68"/>
      <c r="F144" s="68">
        <v>237</v>
      </c>
      <c r="G144" s="68">
        <v>90</v>
      </c>
      <c r="H144" s="68"/>
      <c r="I144" s="68">
        <v>25</v>
      </c>
      <c r="J144" s="68"/>
      <c r="K144" s="65">
        <v>58477</v>
      </c>
      <c r="L144" s="65">
        <v>4527</v>
      </c>
      <c r="M144" s="166">
        <v>12916434</v>
      </c>
    </row>
    <row r="145" spans="1:13" ht="15.75" thickBot="1" x14ac:dyDescent="0.3">
      <c r="A145" s="160" t="s">
        <v>53</v>
      </c>
      <c r="B145" s="68">
        <v>325</v>
      </c>
      <c r="C145" s="70">
        <v>1</v>
      </c>
      <c r="D145" s="68"/>
      <c r="E145" s="68"/>
      <c r="F145" s="68">
        <v>267</v>
      </c>
      <c r="G145" s="68">
        <v>58</v>
      </c>
      <c r="H145" s="68">
        <v>2</v>
      </c>
      <c r="I145" s="68">
        <v>3</v>
      </c>
      <c r="J145" s="68"/>
      <c r="K145" s="65">
        <v>275000</v>
      </c>
      <c r="L145" s="65">
        <v>2828</v>
      </c>
      <c r="M145" s="166">
        <v>97248575</v>
      </c>
    </row>
    <row r="146" spans="1:13" ht="15.75" thickBot="1" x14ac:dyDescent="0.3">
      <c r="A146" s="162" t="s">
        <v>167</v>
      </c>
      <c r="B146" s="112">
        <v>324</v>
      </c>
      <c r="C146" s="112"/>
      <c r="D146" s="112">
        <v>9</v>
      </c>
      <c r="E146" s="112"/>
      <c r="F146" s="112">
        <v>315</v>
      </c>
      <c r="G146" s="112">
        <v>0</v>
      </c>
      <c r="H146" s="112"/>
      <c r="I146" s="112">
        <v>516</v>
      </c>
      <c r="J146" s="112">
        <v>14</v>
      </c>
      <c r="K146" s="123">
        <v>10167</v>
      </c>
      <c r="L146" s="123">
        <v>16188</v>
      </c>
      <c r="M146" s="166">
        <v>628058</v>
      </c>
    </row>
    <row r="147" spans="1:13" ht="15.75" thickBot="1" x14ac:dyDescent="0.3">
      <c r="A147" s="160" t="s">
        <v>233</v>
      </c>
      <c r="B147" s="68">
        <v>279</v>
      </c>
      <c r="C147" s="68"/>
      <c r="D147" s="68">
        <v>17</v>
      </c>
      <c r="E147" s="68"/>
      <c r="F147" s="68">
        <v>199</v>
      </c>
      <c r="G147" s="68">
        <v>63</v>
      </c>
      <c r="H147" s="68"/>
      <c r="I147" s="68">
        <v>42</v>
      </c>
      <c r="J147" s="68">
        <v>3</v>
      </c>
      <c r="K147" s="68"/>
      <c r="L147" s="68"/>
      <c r="M147" s="166">
        <v>6616331</v>
      </c>
    </row>
    <row r="148" spans="1:13" ht="15.75" thickBot="1" x14ac:dyDescent="0.3">
      <c r="A148" s="160" t="s">
        <v>164</v>
      </c>
      <c r="B148" s="68">
        <v>265</v>
      </c>
      <c r="C148" s="70">
        <v>10</v>
      </c>
      <c r="D148" s="68">
        <v>26</v>
      </c>
      <c r="E148" s="68"/>
      <c r="F148" s="68">
        <v>139</v>
      </c>
      <c r="G148" s="68">
        <v>100</v>
      </c>
      <c r="H148" s="68"/>
      <c r="I148" s="68">
        <v>53</v>
      </c>
      <c r="J148" s="68">
        <v>5</v>
      </c>
      <c r="K148" s="68"/>
      <c r="L148" s="68"/>
      <c r="M148" s="166">
        <v>5044519</v>
      </c>
    </row>
    <row r="149" spans="1:13" ht="15.75" thickBot="1" x14ac:dyDescent="0.3">
      <c r="A149" s="160" t="s">
        <v>347</v>
      </c>
      <c r="B149" s="68">
        <v>251</v>
      </c>
      <c r="C149" s="68"/>
      <c r="D149" s="68">
        <v>8</v>
      </c>
      <c r="E149" s="68"/>
      <c r="F149" s="68">
        <v>4</v>
      </c>
      <c r="G149" s="68">
        <v>239</v>
      </c>
      <c r="H149" s="68"/>
      <c r="I149" s="65">
        <v>1148</v>
      </c>
      <c r="J149" s="68">
        <v>37</v>
      </c>
      <c r="K149" s="68">
        <v>175</v>
      </c>
      <c r="L149" s="68">
        <v>800</v>
      </c>
      <c r="M149" s="166">
        <v>218720</v>
      </c>
    </row>
    <row r="150" spans="1:13" ht="15.75" thickBot="1" x14ac:dyDescent="0.3">
      <c r="A150" s="160" t="s">
        <v>151</v>
      </c>
      <c r="B150" s="68">
        <v>250</v>
      </c>
      <c r="C150" s="70">
        <v>12</v>
      </c>
      <c r="D150" s="68">
        <v>2</v>
      </c>
      <c r="E150" s="68"/>
      <c r="F150" s="68">
        <v>156</v>
      </c>
      <c r="G150" s="68">
        <v>92</v>
      </c>
      <c r="H150" s="68"/>
      <c r="I150" s="68">
        <v>216</v>
      </c>
      <c r="J150" s="68">
        <v>2</v>
      </c>
      <c r="K150" s="65">
        <v>4994</v>
      </c>
      <c r="L150" s="65">
        <v>4309</v>
      </c>
      <c r="M150" s="166">
        <v>1158921</v>
      </c>
    </row>
    <row r="151" spans="1:13" ht="15.75" thickBot="1" x14ac:dyDescent="0.3">
      <c r="A151" s="160" t="s">
        <v>143</v>
      </c>
      <c r="B151" s="68">
        <v>237</v>
      </c>
      <c r="C151" s="70">
        <v>10</v>
      </c>
      <c r="D151" s="68">
        <v>6</v>
      </c>
      <c r="E151" s="68"/>
      <c r="F151" s="68">
        <v>15</v>
      </c>
      <c r="G151" s="68">
        <v>216</v>
      </c>
      <c r="H151" s="68"/>
      <c r="I151" s="68">
        <v>51</v>
      </c>
      <c r="J151" s="68">
        <v>1</v>
      </c>
      <c r="K151" s="65">
        <v>2583</v>
      </c>
      <c r="L151" s="68">
        <v>557</v>
      </c>
      <c r="M151" s="166">
        <v>4635933</v>
      </c>
    </row>
    <row r="152" spans="1:13" ht="15.75" thickBot="1" x14ac:dyDescent="0.3">
      <c r="A152" s="160" t="s">
        <v>311</v>
      </c>
      <c r="B152" s="68">
        <v>222</v>
      </c>
      <c r="C152" s="70">
        <v>10</v>
      </c>
      <c r="D152" s="68">
        <v>42</v>
      </c>
      <c r="E152" s="69">
        <v>3</v>
      </c>
      <c r="F152" s="68">
        <v>10</v>
      </c>
      <c r="G152" s="68">
        <v>170</v>
      </c>
      <c r="H152" s="68"/>
      <c r="I152" s="68">
        <v>7</v>
      </c>
      <c r="J152" s="68">
        <v>1</v>
      </c>
      <c r="K152" s="68">
        <v>120</v>
      </c>
      <c r="L152" s="68">
        <v>4</v>
      </c>
      <c r="M152" s="166">
        <v>29753775</v>
      </c>
    </row>
    <row r="153" spans="1:13" ht="15.75" thickBot="1" x14ac:dyDescent="0.3">
      <c r="A153" s="160" t="s">
        <v>256</v>
      </c>
      <c r="B153" s="68">
        <v>201</v>
      </c>
      <c r="C153" s="68"/>
      <c r="D153" s="68">
        <v>6</v>
      </c>
      <c r="E153" s="68"/>
      <c r="F153" s="68">
        <v>122</v>
      </c>
      <c r="G153" s="68">
        <v>73</v>
      </c>
      <c r="H153" s="68"/>
      <c r="I153" s="68">
        <v>4</v>
      </c>
      <c r="J153" s="68">
        <v>0.1</v>
      </c>
      <c r="K153" s="65">
        <v>18644</v>
      </c>
      <c r="L153" s="68">
        <v>343</v>
      </c>
      <c r="M153" s="166">
        <v>54372762</v>
      </c>
    </row>
    <row r="154" spans="1:13" ht="15.75" thickBot="1" x14ac:dyDescent="0.3">
      <c r="A154" s="160" t="s">
        <v>252</v>
      </c>
      <c r="B154" s="68">
        <v>198</v>
      </c>
      <c r="C154" s="68"/>
      <c r="D154" s="68"/>
      <c r="E154" s="68"/>
      <c r="F154" s="68">
        <v>68</v>
      </c>
      <c r="G154" s="68">
        <v>130</v>
      </c>
      <c r="H154" s="68"/>
      <c r="I154" s="68">
        <v>4</v>
      </c>
      <c r="J154" s="68"/>
      <c r="K154" s="65">
        <v>84975</v>
      </c>
      <c r="L154" s="65">
        <v>1865</v>
      </c>
      <c r="M154" s="166">
        <v>45574375</v>
      </c>
    </row>
    <row r="155" spans="1:13" ht="15.75" thickBot="1" x14ac:dyDescent="0.3">
      <c r="A155" s="160" t="s">
        <v>93</v>
      </c>
      <c r="B155" s="68">
        <v>197</v>
      </c>
      <c r="C155" s="68"/>
      <c r="D155" s="68">
        <v>14</v>
      </c>
      <c r="E155" s="68"/>
      <c r="F155" s="68">
        <v>91</v>
      </c>
      <c r="G155" s="68">
        <v>92</v>
      </c>
      <c r="H155" s="68"/>
      <c r="I155" s="68">
        <v>525</v>
      </c>
      <c r="J155" s="68">
        <v>37</v>
      </c>
      <c r="K155" s="68"/>
      <c r="L155" s="68"/>
      <c r="M155" s="166">
        <v>375293</v>
      </c>
    </row>
    <row r="156" spans="1:13" ht="15.75" thickBot="1" x14ac:dyDescent="0.3">
      <c r="A156" s="160" t="s">
        <v>249</v>
      </c>
      <c r="B156" s="68">
        <v>194</v>
      </c>
      <c r="C156" s="70">
        <v>26</v>
      </c>
      <c r="D156" s="68"/>
      <c r="E156" s="68"/>
      <c r="F156" s="68">
        <v>51</v>
      </c>
      <c r="G156" s="68">
        <v>143</v>
      </c>
      <c r="H156" s="68"/>
      <c r="I156" s="68">
        <v>6</v>
      </c>
      <c r="J156" s="68"/>
      <c r="K156" s="65">
        <v>8463</v>
      </c>
      <c r="L156" s="68">
        <v>272</v>
      </c>
      <c r="M156" s="166">
        <v>31156229</v>
      </c>
    </row>
    <row r="157" spans="1:13" ht="15.75" thickBot="1" x14ac:dyDescent="0.3">
      <c r="A157" s="160" t="s">
        <v>159</v>
      </c>
      <c r="B157" s="68">
        <v>191</v>
      </c>
      <c r="C157" s="70">
        <v>56</v>
      </c>
      <c r="D157" s="68">
        <v>3</v>
      </c>
      <c r="E157" s="68"/>
      <c r="F157" s="68">
        <v>82</v>
      </c>
      <c r="G157" s="68">
        <v>106</v>
      </c>
      <c r="H157" s="68"/>
      <c r="I157" s="68">
        <v>16</v>
      </c>
      <c r="J157" s="68">
        <v>0.2</v>
      </c>
      <c r="K157" s="65">
        <v>27954</v>
      </c>
      <c r="L157" s="65">
        <v>2313</v>
      </c>
      <c r="M157" s="166">
        <v>12087557</v>
      </c>
    </row>
    <row r="158" spans="1:13" ht="15.75" thickBot="1" x14ac:dyDescent="0.3">
      <c r="A158" s="163" t="s">
        <v>95</v>
      </c>
      <c r="B158" s="87">
        <v>187</v>
      </c>
      <c r="C158" s="87"/>
      <c r="D158" s="87"/>
      <c r="E158" s="87"/>
      <c r="F158" s="87">
        <v>187</v>
      </c>
      <c r="G158" s="87">
        <v>0</v>
      </c>
      <c r="H158" s="87"/>
      <c r="I158" s="88">
        <v>3829</v>
      </c>
      <c r="J158" s="87"/>
      <c r="K158" s="88">
        <v>9178</v>
      </c>
      <c r="L158" s="88">
        <v>187904</v>
      </c>
      <c r="M158" s="166">
        <v>48844</v>
      </c>
    </row>
    <row r="159" spans="1:13" ht="15.75" thickBot="1" x14ac:dyDescent="0.3">
      <c r="A159" s="160" t="s">
        <v>111</v>
      </c>
      <c r="B159" s="68">
        <v>161</v>
      </c>
      <c r="C159" s="70">
        <v>5</v>
      </c>
      <c r="D159" s="68">
        <v>14</v>
      </c>
      <c r="E159" s="69">
        <v>1</v>
      </c>
      <c r="F159" s="68">
        <v>115</v>
      </c>
      <c r="G159" s="68">
        <v>32</v>
      </c>
      <c r="H159" s="68">
        <v>3</v>
      </c>
      <c r="I159" s="68">
        <v>402</v>
      </c>
      <c r="J159" s="68">
        <v>35</v>
      </c>
      <c r="K159" s="65">
        <v>3573</v>
      </c>
      <c r="L159" s="65">
        <v>8930</v>
      </c>
      <c r="M159" s="166">
        <v>400117</v>
      </c>
    </row>
    <row r="160" spans="1:13" ht="15.75" thickBot="1" x14ac:dyDescent="0.3">
      <c r="A160" s="160" t="s">
        <v>138</v>
      </c>
      <c r="B160" s="68">
        <v>154</v>
      </c>
      <c r="C160" s="70">
        <v>2</v>
      </c>
      <c r="D160" s="68"/>
      <c r="E160" s="68"/>
      <c r="F160" s="68">
        <v>147</v>
      </c>
      <c r="G160" s="68">
        <v>7</v>
      </c>
      <c r="H160" s="68"/>
      <c r="I160" s="65">
        <v>4571</v>
      </c>
      <c r="J160" s="68"/>
      <c r="K160" s="65">
        <v>6524</v>
      </c>
      <c r="L160" s="65">
        <v>193636</v>
      </c>
      <c r="M160" s="166">
        <v>33692</v>
      </c>
    </row>
    <row r="161" spans="1:13" ht="15.75" thickBot="1" x14ac:dyDescent="0.3">
      <c r="A161" s="160" t="s">
        <v>59</v>
      </c>
      <c r="B161" s="68">
        <v>141</v>
      </c>
      <c r="C161" s="68"/>
      <c r="D161" s="68">
        <v>1</v>
      </c>
      <c r="E161" s="68"/>
      <c r="F161" s="68">
        <v>137</v>
      </c>
      <c r="G161" s="68">
        <v>3</v>
      </c>
      <c r="H161" s="68">
        <v>2</v>
      </c>
      <c r="I161" s="68">
        <v>323</v>
      </c>
      <c r="J161" s="68">
        <v>2</v>
      </c>
      <c r="K161" s="65">
        <v>18411</v>
      </c>
      <c r="L161" s="65">
        <v>42126</v>
      </c>
      <c r="M161" s="166">
        <v>437047</v>
      </c>
    </row>
    <row r="162" spans="1:13" ht="15.75" thickBot="1" x14ac:dyDescent="0.3">
      <c r="A162" s="160" t="s">
        <v>145</v>
      </c>
      <c r="B162" s="68">
        <v>141</v>
      </c>
      <c r="C162" s="68"/>
      <c r="D162" s="68"/>
      <c r="E162" s="68"/>
      <c r="F162" s="68">
        <v>32</v>
      </c>
      <c r="G162" s="68">
        <v>109</v>
      </c>
      <c r="H162" s="68">
        <v>25</v>
      </c>
      <c r="I162" s="68">
        <v>43</v>
      </c>
      <c r="J162" s="68"/>
      <c r="K162" s="65">
        <v>12407</v>
      </c>
      <c r="L162" s="65">
        <v>3791</v>
      </c>
      <c r="M162" s="166">
        <v>3272661</v>
      </c>
    </row>
    <row r="163" spans="1:13" ht="15.75" thickBot="1" x14ac:dyDescent="0.3">
      <c r="A163" s="160" t="s">
        <v>126</v>
      </c>
      <c r="B163" s="68">
        <v>135</v>
      </c>
      <c r="C163" s="70">
        <v>8</v>
      </c>
      <c r="D163" s="68">
        <v>10</v>
      </c>
      <c r="E163" s="68"/>
      <c r="F163" s="68">
        <v>62</v>
      </c>
      <c r="G163" s="68">
        <v>63</v>
      </c>
      <c r="H163" s="68">
        <v>2</v>
      </c>
      <c r="I163" s="68">
        <v>172</v>
      </c>
      <c r="J163" s="68">
        <v>13</v>
      </c>
      <c r="K163" s="65">
        <v>1457</v>
      </c>
      <c r="L163" s="65">
        <v>1853</v>
      </c>
      <c r="M163" s="166">
        <v>786170</v>
      </c>
    </row>
    <row r="164" spans="1:13" ht="15.75" thickBot="1" x14ac:dyDescent="0.3">
      <c r="A164" s="160" t="s">
        <v>171</v>
      </c>
      <c r="B164" s="68">
        <v>133</v>
      </c>
      <c r="C164" s="70">
        <v>5</v>
      </c>
      <c r="D164" s="68">
        <v>9</v>
      </c>
      <c r="E164" s="68"/>
      <c r="F164" s="68">
        <v>81</v>
      </c>
      <c r="G164" s="68">
        <v>43</v>
      </c>
      <c r="H164" s="68">
        <v>2</v>
      </c>
      <c r="I164" s="65">
        <v>2135</v>
      </c>
      <c r="J164" s="68">
        <v>144</v>
      </c>
      <c r="K164" s="65">
        <v>6362</v>
      </c>
      <c r="L164" s="65">
        <v>102119</v>
      </c>
      <c r="M164" s="166">
        <v>62300</v>
      </c>
    </row>
    <row r="165" spans="1:13" ht="15.75" thickBot="1" x14ac:dyDescent="0.3">
      <c r="A165" s="160" t="s">
        <v>133</v>
      </c>
      <c r="B165" s="68">
        <v>129</v>
      </c>
      <c r="C165" s="68"/>
      <c r="D165" s="68">
        <v>1</v>
      </c>
      <c r="E165" s="68"/>
      <c r="F165" s="68">
        <v>61</v>
      </c>
      <c r="G165" s="68">
        <v>67</v>
      </c>
      <c r="H165" s="68"/>
      <c r="I165" s="65">
        <v>1965</v>
      </c>
      <c r="J165" s="68">
        <v>15</v>
      </c>
      <c r="K165" s="65">
        <v>8426</v>
      </c>
      <c r="L165" s="65">
        <v>128363</v>
      </c>
      <c r="M165" s="166">
        <v>65642</v>
      </c>
    </row>
    <row r="166" spans="1:13" ht="15.75" thickBot="1" x14ac:dyDescent="0.3">
      <c r="A166" s="160" t="s">
        <v>97</v>
      </c>
      <c r="B166" s="68">
        <v>124</v>
      </c>
      <c r="C166" s="68"/>
      <c r="D166" s="68"/>
      <c r="E166" s="68"/>
      <c r="F166" s="68">
        <v>122</v>
      </c>
      <c r="G166" s="68">
        <v>2</v>
      </c>
      <c r="H166" s="68">
        <v>1</v>
      </c>
      <c r="I166" s="68">
        <v>7</v>
      </c>
      <c r="J166" s="68"/>
      <c r="K166" s="65">
        <v>16416</v>
      </c>
      <c r="L166" s="68">
        <v>983</v>
      </c>
      <c r="M166" s="166">
        <v>16694582</v>
      </c>
    </row>
    <row r="167" spans="1:13" ht="15.75" thickBot="1" x14ac:dyDescent="0.3">
      <c r="A167" s="162" t="s">
        <v>124</v>
      </c>
      <c r="B167" s="112">
        <v>116</v>
      </c>
      <c r="C167" s="112"/>
      <c r="D167" s="112">
        <v>8</v>
      </c>
      <c r="E167" s="112"/>
      <c r="F167" s="112">
        <v>108</v>
      </c>
      <c r="G167" s="112">
        <v>0</v>
      </c>
      <c r="H167" s="112"/>
      <c r="I167" s="112">
        <v>83</v>
      </c>
      <c r="J167" s="112">
        <v>6</v>
      </c>
      <c r="K167" s="123">
        <v>2930</v>
      </c>
      <c r="L167" s="123">
        <v>2094</v>
      </c>
      <c r="M167" s="166">
        <v>1399036</v>
      </c>
    </row>
    <row r="168" spans="1:13" ht="15.75" thickBot="1" x14ac:dyDescent="0.3">
      <c r="A168" s="160" t="s">
        <v>116</v>
      </c>
      <c r="B168" s="68">
        <v>101</v>
      </c>
      <c r="C168" s="68"/>
      <c r="D168" s="68">
        <v>3</v>
      </c>
      <c r="E168" s="68"/>
      <c r="F168" s="68">
        <v>95</v>
      </c>
      <c r="G168" s="68">
        <v>3</v>
      </c>
      <c r="H168" s="68">
        <v>3</v>
      </c>
      <c r="I168" s="68">
        <v>946</v>
      </c>
      <c r="J168" s="68">
        <v>28</v>
      </c>
      <c r="K168" s="65">
        <v>2070</v>
      </c>
      <c r="L168" s="65">
        <v>19396</v>
      </c>
      <c r="M168" s="166">
        <v>106721</v>
      </c>
    </row>
    <row r="169" spans="1:13" ht="15.75" thickBot="1" x14ac:dyDescent="0.3">
      <c r="A169" s="160" t="s">
        <v>158</v>
      </c>
      <c r="B169" s="68">
        <v>100</v>
      </c>
      <c r="C169" s="68"/>
      <c r="D169" s="68">
        <v>11</v>
      </c>
      <c r="E169" s="68"/>
      <c r="F169" s="68">
        <v>45</v>
      </c>
      <c r="G169" s="68">
        <v>44</v>
      </c>
      <c r="H169" s="68">
        <v>1</v>
      </c>
      <c r="I169" s="68">
        <v>255</v>
      </c>
      <c r="J169" s="68">
        <v>28</v>
      </c>
      <c r="K169" s="65">
        <v>1955</v>
      </c>
      <c r="L169" s="65">
        <v>4976</v>
      </c>
      <c r="M169" s="166">
        <v>392857</v>
      </c>
    </row>
    <row r="170" spans="1:13" ht="15.75" thickBot="1" x14ac:dyDescent="0.3">
      <c r="A170" s="160" t="s">
        <v>114</v>
      </c>
      <c r="B170" s="68">
        <v>98</v>
      </c>
      <c r="C170" s="68"/>
      <c r="D170" s="68">
        <v>4</v>
      </c>
      <c r="E170" s="68"/>
      <c r="F170" s="68">
        <v>90</v>
      </c>
      <c r="G170" s="68">
        <v>4</v>
      </c>
      <c r="H170" s="68">
        <v>2</v>
      </c>
      <c r="I170" s="65">
        <v>2499</v>
      </c>
      <c r="J170" s="68">
        <v>102</v>
      </c>
      <c r="K170" s="68"/>
      <c r="L170" s="68"/>
      <c r="M170" s="166">
        <v>39214</v>
      </c>
    </row>
    <row r="171" spans="1:13" ht="15.75" thickBot="1" x14ac:dyDescent="0.3">
      <c r="A171" s="160" t="s">
        <v>170</v>
      </c>
      <c r="B171" s="68">
        <v>92</v>
      </c>
      <c r="C171" s="68"/>
      <c r="D171" s="68">
        <v>7</v>
      </c>
      <c r="E171" s="68"/>
      <c r="F171" s="68">
        <v>70</v>
      </c>
      <c r="G171" s="68">
        <v>15</v>
      </c>
      <c r="H171" s="68">
        <v>4</v>
      </c>
      <c r="I171" s="68">
        <v>320</v>
      </c>
      <c r="J171" s="68">
        <v>24</v>
      </c>
      <c r="K171" s="65">
        <v>4664</v>
      </c>
      <c r="L171" s="65">
        <v>16232</v>
      </c>
      <c r="M171" s="166">
        <v>287340</v>
      </c>
    </row>
    <row r="172" spans="1:13" ht="15.75" thickBot="1" x14ac:dyDescent="0.3">
      <c r="A172" s="160" t="s">
        <v>323</v>
      </c>
      <c r="B172" s="68">
        <v>87</v>
      </c>
      <c r="C172" s="70">
        <v>9</v>
      </c>
      <c r="D172" s="68">
        <v>1</v>
      </c>
      <c r="E172" s="68"/>
      <c r="F172" s="68">
        <v>21</v>
      </c>
      <c r="G172" s="68">
        <v>65</v>
      </c>
      <c r="H172" s="68"/>
      <c r="I172" s="68">
        <v>100</v>
      </c>
      <c r="J172" s="68">
        <v>1</v>
      </c>
      <c r="K172" s="68"/>
      <c r="L172" s="68"/>
      <c r="M172" s="166">
        <v>867573</v>
      </c>
    </row>
    <row r="173" spans="1:13" ht="15.75" thickBot="1" x14ac:dyDescent="0.3">
      <c r="A173" s="160" t="s">
        <v>250</v>
      </c>
      <c r="B173" s="68">
        <v>86</v>
      </c>
      <c r="C173" s="70">
        <v>16</v>
      </c>
      <c r="D173" s="68">
        <v>4</v>
      </c>
      <c r="E173" s="68"/>
      <c r="F173" s="68">
        <v>41</v>
      </c>
      <c r="G173" s="68">
        <v>41</v>
      </c>
      <c r="H173" s="68"/>
      <c r="I173" s="68">
        <v>5</v>
      </c>
      <c r="J173" s="68">
        <v>0.2</v>
      </c>
      <c r="K173" s="68"/>
      <c r="L173" s="68"/>
      <c r="M173" s="166">
        <v>17453396</v>
      </c>
    </row>
    <row r="174" spans="1:13" ht="15.75" thickBot="1" x14ac:dyDescent="0.3">
      <c r="A174" s="160" t="s">
        <v>281</v>
      </c>
      <c r="B174" s="68">
        <v>83</v>
      </c>
      <c r="C174" s="70">
        <v>1</v>
      </c>
      <c r="D174" s="68">
        <v>4</v>
      </c>
      <c r="E174" s="69">
        <v>1</v>
      </c>
      <c r="F174" s="68">
        <v>33</v>
      </c>
      <c r="G174" s="68">
        <v>46</v>
      </c>
      <c r="H174" s="68">
        <v>1</v>
      </c>
      <c r="I174" s="68">
        <v>4</v>
      </c>
      <c r="J174" s="68">
        <v>0.2</v>
      </c>
      <c r="K174" s="65">
        <v>2411</v>
      </c>
      <c r="L174" s="68">
        <v>126</v>
      </c>
      <c r="M174" s="166">
        <v>19074564</v>
      </c>
    </row>
    <row r="175" spans="1:13" ht="15.75" thickBot="1" x14ac:dyDescent="0.3">
      <c r="A175" s="160" t="s">
        <v>106</v>
      </c>
      <c r="B175" s="68">
        <v>82</v>
      </c>
      <c r="C175" s="68"/>
      <c r="D175" s="68">
        <v>1</v>
      </c>
      <c r="E175" s="68"/>
      <c r="F175" s="68">
        <v>55</v>
      </c>
      <c r="G175" s="68">
        <v>26</v>
      </c>
      <c r="H175" s="68"/>
      <c r="I175" s="65">
        <v>2151</v>
      </c>
      <c r="J175" s="68">
        <v>26</v>
      </c>
      <c r="K175" s="68">
        <v>900</v>
      </c>
      <c r="L175" s="65">
        <v>23612</v>
      </c>
      <c r="M175" s="166">
        <v>38117</v>
      </c>
    </row>
    <row r="176" spans="1:13" ht="15.75" thickBot="1" x14ac:dyDescent="0.3">
      <c r="A176" s="160" t="s">
        <v>177</v>
      </c>
      <c r="B176" s="68">
        <v>77</v>
      </c>
      <c r="C176" s="68"/>
      <c r="D176" s="68">
        <v>15</v>
      </c>
      <c r="E176" s="68"/>
      <c r="F176" s="68">
        <v>59</v>
      </c>
      <c r="G176" s="68">
        <v>3</v>
      </c>
      <c r="H176" s="68">
        <v>1</v>
      </c>
      <c r="I176" s="65">
        <v>1798</v>
      </c>
      <c r="J176" s="68">
        <v>350</v>
      </c>
      <c r="K176" s="68">
        <v>438</v>
      </c>
      <c r="L176" s="65">
        <v>10228</v>
      </c>
      <c r="M176" s="166">
        <v>42825</v>
      </c>
    </row>
    <row r="177" spans="1:13" ht="15.75" thickBot="1" x14ac:dyDescent="0.3">
      <c r="A177" s="160" t="s">
        <v>262</v>
      </c>
      <c r="B177" s="68">
        <v>75</v>
      </c>
      <c r="C177" s="68"/>
      <c r="D177" s="68">
        <v>3</v>
      </c>
      <c r="E177" s="68"/>
      <c r="F177" s="68">
        <v>39</v>
      </c>
      <c r="G177" s="68">
        <v>33</v>
      </c>
      <c r="H177" s="68"/>
      <c r="I177" s="68">
        <v>11</v>
      </c>
      <c r="J177" s="68">
        <v>0.4</v>
      </c>
      <c r="K177" s="65">
        <v>4351</v>
      </c>
      <c r="L177" s="68">
        <v>634</v>
      </c>
      <c r="M177" s="166">
        <v>6861458</v>
      </c>
    </row>
    <row r="178" spans="1:13" ht="15.75" thickBot="1" x14ac:dyDescent="0.3">
      <c r="A178" s="160" t="s">
        <v>235</v>
      </c>
      <c r="B178" s="68">
        <v>69</v>
      </c>
      <c r="C178" s="70">
        <v>8</v>
      </c>
      <c r="D178" s="68">
        <v>4</v>
      </c>
      <c r="E178" s="68"/>
      <c r="F178" s="68">
        <v>18</v>
      </c>
      <c r="G178" s="68">
        <v>47</v>
      </c>
      <c r="H178" s="68"/>
      <c r="I178" s="68">
        <v>2</v>
      </c>
      <c r="J178" s="68">
        <v>0.1</v>
      </c>
      <c r="K178" s="65">
        <v>10000</v>
      </c>
      <c r="L178" s="68">
        <v>305</v>
      </c>
      <c r="M178" s="166">
        <v>32748622</v>
      </c>
    </row>
    <row r="179" spans="1:13" ht="15.75" thickBot="1" x14ac:dyDescent="0.3">
      <c r="A179" s="163" t="s">
        <v>110</v>
      </c>
      <c r="B179" s="87">
        <v>60</v>
      </c>
      <c r="C179" s="87"/>
      <c r="D179" s="87"/>
      <c r="E179" s="87"/>
      <c r="F179" s="87">
        <v>60</v>
      </c>
      <c r="G179" s="87">
        <v>0</v>
      </c>
      <c r="H179" s="87"/>
      <c r="I179" s="87">
        <v>214</v>
      </c>
      <c r="J179" s="87"/>
      <c r="K179" s="88">
        <v>3873</v>
      </c>
      <c r="L179" s="88">
        <v>13795</v>
      </c>
      <c r="M179" s="166">
        <v>280744</v>
      </c>
    </row>
    <row r="180" spans="1:13" ht="15.75" thickBot="1" x14ac:dyDescent="0.3">
      <c r="A180" s="160" t="s">
        <v>240</v>
      </c>
      <c r="B180" s="68">
        <v>56</v>
      </c>
      <c r="C180" s="68"/>
      <c r="D180" s="68">
        <v>4</v>
      </c>
      <c r="E180" s="68"/>
      <c r="F180" s="68">
        <v>25</v>
      </c>
      <c r="G180" s="68">
        <v>27</v>
      </c>
      <c r="H180" s="68"/>
      <c r="I180" s="68">
        <v>4</v>
      </c>
      <c r="J180" s="68">
        <v>0.3</v>
      </c>
      <c r="K180" s="65">
        <v>37039</v>
      </c>
      <c r="L180" s="65">
        <v>2496</v>
      </c>
      <c r="M180" s="166">
        <v>14840039</v>
      </c>
    </row>
    <row r="181" spans="1:13" ht="15.75" thickBot="1" x14ac:dyDescent="0.3">
      <c r="A181" s="163" t="s">
        <v>89</v>
      </c>
      <c r="B181" s="87">
        <v>45</v>
      </c>
      <c r="C181" s="87"/>
      <c r="D181" s="87"/>
      <c r="E181" s="87"/>
      <c r="F181" s="87">
        <v>45</v>
      </c>
      <c r="G181" s="87">
        <v>0</v>
      </c>
      <c r="H181" s="87"/>
      <c r="I181" s="87">
        <v>69</v>
      </c>
      <c r="J181" s="87"/>
      <c r="K181" s="87"/>
      <c r="L181" s="87"/>
      <c r="M181" s="166">
        <v>648403</v>
      </c>
    </row>
    <row r="182" spans="1:13" ht="15.75" thickBot="1" x14ac:dyDescent="0.3">
      <c r="A182" s="160" t="s">
        <v>278</v>
      </c>
      <c r="B182" s="68">
        <v>42</v>
      </c>
      <c r="C182" s="68"/>
      <c r="D182" s="68">
        <v>1</v>
      </c>
      <c r="E182" s="68"/>
      <c r="F182" s="68">
        <v>20</v>
      </c>
      <c r="G182" s="68">
        <v>21</v>
      </c>
      <c r="H182" s="68"/>
      <c r="I182" s="68">
        <v>4</v>
      </c>
      <c r="J182" s="68">
        <v>0.08</v>
      </c>
      <c r="K182" s="68">
        <v>284</v>
      </c>
      <c r="L182" s="68">
        <v>24</v>
      </c>
      <c r="M182" s="166">
        <v>11850302</v>
      </c>
    </row>
    <row r="183" spans="1:13" ht="15.75" thickBot="1" x14ac:dyDescent="0.3">
      <c r="A183" s="160" t="s">
        <v>122</v>
      </c>
      <c r="B183" s="68">
        <v>40</v>
      </c>
      <c r="C183" s="68"/>
      <c r="D183" s="68">
        <v>3</v>
      </c>
      <c r="E183" s="68"/>
      <c r="F183" s="68">
        <v>33</v>
      </c>
      <c r="G183" s="68">
        <v>4</v>
      </c>
      <c r="H183" s="68">
        <v>1</v>
      </c>
      <c r="I183" s="65">
        <v>1036</v>
      </c>
      <c r="J183" s="68">
        <v>78</v>
      </c>
      <c r="K183" s="68">
        <v>553</v>
      </c>
      <c r="L183" s="65">
        <v>14328</v>
      </c>
      <c r="M183" s="166">
        <v>38595</v>
      </c>
    </row>
    <row r="184" spans="1:13" ht="15.75" thickBot="1" x14ac:dyDescent="0.3">
      <c r="A184" s="163" t="s">
        <v>247</v>
      </c>
      <c r="B184" s="87">
        <v>39</v>
      </c>
      <c r="C184" s="87"/>
      <c r="D184" s="87"/>
      <c r="E184" s="87"/>
      <c r="F184" s="87">
        <v>39</v>
      </c>
      <c r="G184" s="87">
        <v>0</v>
      </c>
      <c r="H184" s="87"/>
      <c r="I184" s="87">
        <v>11</v>
      </c>
      <c r="J184" s="87"/>
      <c r="K184" s="87"/>
      <c r="L184" s="87"/>
      <c r="M184" s="166">
        <v>3541249</v>
      </c>
    </row>
    <row r="185" spans="1:13" ht="15.75" thickBot="1" x14ac:dyDescent="0.3">
      <c r="A185" s="160" t="s">
        <v>277</v>
      </c>
      <c r="B185" s="68">
        <v>35</v>
      </c>
      <c r="C185" s="70">
        <v>5</v>
      </c>
      <c r="D185" s="68">
        <v>1</v>
      </c>
      <c r="E185" s="68"/>
      <c r="F185" s="68">
        <v>19</v>
      </c>
      <c r="G185" s="68">
        <v>15</v>
      </c>
      <c r="H185" s="68"/>
      <c r="I185" s="68">
        <v>15</v>
      </c>
      <c r="J185" s="68">
        <v>0.4</v>
      </c>
      <c r="K185" s="65">
        <v>16100</v>
      </c>
      <c r="L185" s="65">
        <v>6861</v>
      </c>
      <c r="M185" s="166">
        <v>2346458</v>
      </c>
    </row>
    <row r="186" spans="1:13" ht="15.75" thickBot="1" x14ac:dyDescent="0.3">
      <c r="A186" s="160" t="s">
        <v>131</v>
      </c>
      <c r="B186" s="68">
        <v>25</v>
      </c>
      <c r="C186" s="68"/>
      <c r="D186" s="68">
        <v>3</v>
      </c>
      <c r="E186" s="68"/>
      <c r="F186" s="68">
        <v>19</v>
      </c>
      <c r="G186" s="68">
        <v>3</v>
      </c>
      <c r="H186" s="68">
        <v>1</v>
      </c>
      <c r="I186" s="68">
        <v>256</v>
      </c>
      <c r="J186" s="68">
        <v>31</v>
      </c>
      <c r="K186" s="68">
        <v>183</v>
      </c>
      <c r="L186" s="65">
        <v>1870</v>
      </c>
      <c r="M186" s="166">
        <v>97846</v>
      </c>
    </row>
    <row r="187" spans="1:13" ht="15.75" thickBot="1" x14ac:dyDescent="0.3">
      <c r="A187" s="160" t="s">
        <v>175</v>
      </c>
      <c r="B187" s="68">
        <v>25</v>
      </c>
      <c r="C187" s="68"/>
      <c r="D187" s="68">
        <v>1</v>
      </c>
      <c r="E187" s="68"/>
      <c r="F187" s="68">
        <v>13</v>
      </c>
      <c r="G187" s="68">
        <v>11</v>
      </c>
      <c r="H187" s="68"/>
      <c r="I187" s="68">
        <v>10</v>
      </c>
      <c r="J187" s="68">
        <v>0.4</v>
      </c>
      <c r="K187" s="65">
        <v>1476</v>
      </c>
      <c r="L187" s="68">
        <v>613</v>
      </c>
      <c r="M187" s="166">
        <v>2408973</v>
      </c>
    </row>
    <row r="188" spans="1:13" ht="15.75" thickBot="1" x14ac:dyDescent="0.3">
      <c r="A188" s="160" t="s">
        <v>132</v>
      </c>
      <c r="B188" s="68">
        <v>24</v>
      </c>
      <c r="C188" s="68"/>
      <c r="D188" s="68"/>
      <c r="E188" s="68"/>
      <c r="F188" s="68">
        <v>6</v>
      </c>
      <c r="G188" s="68">
        <v>18</v>
      </c>
      <c r="H188" s="68"/>
      <c r="I188" s="68">
        <v>31</v>
      </c>
      <c r="J188" s="68"/>
      <c r="K188" s="65">
        <v>15293</v>
      </c>
      <c r="L188" s="65">
        <v>19842</v>
      </c>
      <c r="M188" s="166">
        <v>770726</v>
      </c>
    </row>
    <row r="189" spans="1:13" ht="15.75" thickBot="1" x14ac:dyDescent="0.3">
      <c r="A189" s="163" t="s">
        <v>251</v>
      </c>
      <c r="B189" s="87">
        <v>24</v>
      </c>
      <c r="C189" s="87"/>
      <c r="D189" s="87"/>
      <c r="E189" s="87"/>
      <c r="F189" s="87">
        <v>24</v>
      </c>
      <c r="G189" s="87">
        <v>0</v>
      </c>
      <c r="H189" s="87"/>
      <c r="I189" s="87">
        <v>18</v>
      </c>
      <c r="J189" s="87"/>
      <c r="K189" s="87">
        <v>738</v>
      </c>
      <c r="L189" s="87">
        <v>561</v>
      </c>
      <c r="M189" s="166">
        <v>1315727</v>
      </c>
    </row>
    <row r="190" spans="1:13" ht="15.75" thickBot="1" x14ac:dyDescent="0.3">
      <c r="A190" s="160" t="s">
        <v>248</v>
      </c>
      <c r="B190" s="68">
        <v>22</v>
      </c>
      <c r="C190" s="68"/>
      <c r="D190" s="68"/>
      <c r="E190" s="68"/>
      <c r="F190" s="68">
        <v>17</v>
      </c>
      <c r="G190" s="68">
        <v>5</v>
      </c>
      <c r="H190" s="68">
        <v>4</v>
      </c>
      <c r="I190" s="68">
        <v>196</v>
      </c>
      <c r="J190" s="68"/>
      <c r="K190" s="65">
        <v>3007</v>
      </c>
      <c r="L190" s="65">
        <v>26736</v>
      </c>
      <c r="M190" s="166">
        <v>112471</v>
      </c>
    </row>
    <row r="191" spans="1:13" ht="15.75" thickBot="1" x14ac:dyDescent="0.3">
      <c r="A191" s="160" t="s">
        <v>121</v>
      </c>
      <c r="B191" s="68">
        <v>21</v>
      </c>
      <c r="C191" s="70">
        <v>1</v>
      </c>
      <c r="D191" s="68"/>
      <c r="E191" s="68"/>
      <c r="F191" s="68">
        <v>14</v>
      </c>
      <c r="G191" s="68">
        <v>7</v>
      </c>
      <c r="H191" s="68"/>
      <c r="I191" s="68">
        <v>8</v>
      </c>
      <c r="J191" s="68"/>
      <c r="K191" s="65">
        <v>3027</v>
      </c>
      <c r="L191" s="65">
        <v>1194</v>
      </c>
      <c r="M191" s="166">
        <v>2535948</v>
      </c>
    </row>
    <row r="192" spans="1:13" ht="15.75" thickBot="1" x14ac:dyDescent="0.3">
      <c r="A192" s="160" t="s">
        <v>261</v>
      </c>
      <c r="B192" s="68">
        <v>19</v>
      </c>
      <c r="C192" s="68"/>
      <c r="D192" s="68"/>
      <c r="E192" s="68"/>
      <c r="F192" s="68">
        <v>14</v>
      </c>
      <c r="G192" s="68">
        <v>5</v>
      </c>
      <c r="H192" s="68"/>
      <c r="I192" s="68">
        <v>3</v>
      </c>
      <c r="J192" s="68"/>
      <c r="K192" s="65">
        <v>5487</v>
      </c>
      <c r="L192" s="68">
        <v>755</v>
      </c>
      <c r="M192" s="166">
        <v>7264396</v>
      </c>
    </row>
    <row r="193" spans="1:13" ht="15.75" thickBot="1" x14ac:dyDescent="0.3">
      <c r="A193" s="162" t="s">
        <v>257</v>
      </c>
      <c r="B193" s="112">
        <v>18</v>
      </c>
      <c r="C193" s="112"/>
      <c r="D193" s="112">
        <v>2</v>
      </c>
      <c r="E193" s="112"/>
      <c r="F193" s="112">
        <v>16</v>
      </c>
      <c r="G193" s="112">
        <v>0</v>
      </c>
      <c r="H193" s="112"/>
      <c r="I193" s="112">
        <v>45</v>
      </c>
      <c r="J193" s="112">
        <v>5</v>
      </c>
      <c r="K193" s="123">
        <v>1435</v>
      </c>
      <c r="L193" s="123">
        <v>3616</v>
      </c>
      <c r="M193" s="166">
        <v>396850</v>
      </c>
    </row>
    <row r="194" spans="1:13" ht="15.75" thickBot="1" x14ac:dyDescent="0.3">
      <c r="A194" s="160" t="s">
        <v>231</v>
      </c>
      <c r="B194" s="68">
        <v>18</v>
      </c>
      <c r="C194" s="68"/>
      <c r="D194" s="68"/>
      <c r="E194" s="68"/>
      <c r="F194" s="68">
        <v>15</v>
      </c>
      <c r="G194" s="68">
        <v>3</v>
      </c>
      <c r="H194" s="68"/>
      <c r="I194" s="68">
        <v>20</v>
      </c>
      <c r="J194" s="68"/>
      <c r="K194" s="65">
        <v>1300</v>
      </c>
      <c r="L194" s="65">
        <v>1451</v>
      </c>
      <c r="M194" s="166">
        <v>895784</v>
      </c>
    </row>
    <row r="195" spans="1:13" ht="15.75" thickBot="1" x14ac:dyDescent="0.3">
      <c r="A195" s="163" t="s">
        <v>172</v>
      </c>
      <c r="B195" s="87">
        <v>18</v>
      </c>
      <c r="C195" s="87"/>
      <c r="D195" s="87"/>
      <c r="E195" s="87"/>
      <c r="F195" s="87">
        <v>18</v>
      </c>
      <c r="G195" s="87">
        <v>0</v>
      </c>
      <c r="H195" s="87"/>
      <c r="I195" s="87">
        <v>63</v>
      </c>
      <c r="J195" s="87"/>
      <c r="K195" s="88">
        <v>5454</v>
      </c>
      <c r="L195" s="88">
        <v>19122</v>
      </c>
      <c r="M195" s="166">
        <v>285215</v>
      </c>
    </row>
    <row r="196" spans="1:13" ht="15.75" thickBot="1" x14ac:dyDescent="0.3">
      <c r="A196" s="163" t="s">
        <v>148</v>
      </c>
      <c r="B196" s="87">
        <v>18</v>
      </c>
      <c r="C196" s="87"/>
      <c r="D196" s="87"/>
      <c r="E196" s="87"/>
      <c r="F196" s="87">
        <v>18</v>
      </c>
      <c r="G196" s="87">
        <v>0</v>
      </c>
      <c r="H196" s="87"/>
      <c r="I196" s="87">
        <v>98</v>
      </c>
      <c r="J196" s="87"/>
      <c r="K196" s="87">
        <v>898</v>
      </c>
      <c r="L196" s="88">
        <v>4893</v>
      </c>
      <c r="M196" s="166">
        <v>183543</v>
      </c>
    </row>
    <row r="197" spans="1:13" ht="15.75" thickBot="1" x14ac:dyDescent="0.3">
      <c r="A197" s="160" t="s">
        <v>149</v>
      </c>
      <c r="B197" s="68">
        <v>18</v>
      </c>
      <c r="C197" s="68"/>
      <c r="D197" s="68"/>
      <c r="E197" s="68"/>
      <c r="F197" s="68">
        <v>14</v>
      </c>
      <c r="G197" s="68">
        <v>4</v>
      </c>
      <c r="H197" s="68"/>
      <c r="I197" s="68">
        <v>162</v>
      </c>
      <c r="J197" s="68"/>
      <c r="K197" s="68">
        <v>209</v>
      </c>
      <c r="L197" s="65">
        <v>1884</v>
      </c>
      <c r="M197" s="166">
        <v>110905</v>
      </c>
    </row>
    <row r="198" spans="1:13" ht="15.75" thickBot="1" x14ac:dyDescent="0.3">
      <c r="A198" s="160" t="s">
        <v>135</v>
      </c>
      <c r="B198" s="68">
        <v>17</v>
      </c>
      <c r="C198" s="68"/>
      <c r="D198" s="68">
        <v>1</v>
      </c>
      <c r="E198" s="68"/>
      <c r="F198" s="68">
        <v>14</v>
      </c>
      <c r="G198" s="68">
        <v>2</v>
      </c>
      <c r="H198" s="68"/>
      <c r="I198" s="68">
        <v>104</v>
      </c>
      <c r="J198" s="68">
        <v>6</v>
      </c>
      <c r="K198" s="68">
        <v>504</v>
      </c>
      <c r="L198" s="65">
        <v>3073</v>
      </c>
      <c r="M198" s="166">
        <v>164026</v>
      </c>
    </row>
    <row r="199" spans="1:13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6017</v>
      </c>
      <c r="M199" s="166">
        <v>71968</v>
      </c>
    </row>
    <row r="200" spans="1:13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391</v>
      </c>
      <c r="L200" s="88">
        <v>7355</v>
      </c>
      <c r="M200" s="166">
        <v>53161</v>
      </c>
    </row>
    <row r="201" spans="1:13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3749</v>
      </c>
      <c r="J201" s="87"/>
      <c r="K201" s="87">
        <v>445</v>
      </c>
      <c r="L201" s="88">
        <v>128316</v>
      </c>
      <c r="M201" s="166">
        <v>3468</v>
      </c>
    </row>
    <row r="202" spans="1:13" ht="15.75" thickBot="1" x14ac:dyDescent="0.3">
      <c r="A202" s="160" t="s">
        <v>258</v>
      </c>
      <c r="B202" s="68">
        <v>12</v>
      </c>
      <c r="C202" s="68"/>
      <c r="D202" s="68">
        <v>1</v>
      </c>
      <c r="E202" s="68"/>
      <c r="F202" s="68">
        <v>10</v>
      </c>
      <c r="G202" s="68">
        <v>1</v>
      </c>
      <c r="H202" s="68"/>
      <c r="I202" s="68">
        <v>310</v>
      </c>
      <c r="J202" s="68">
        <v>26</v>
      </c>
      <c r="K202" s="68">
        <v>126</v>
      </c>
      <c r="L202" s="65">
        <v>3259</v>
      </c>
      <c r="M202" s="166">
        <v>38662</v>
      </c>
    </row>
    <row r="203" spans="1:13" ht="15.75" thickBot="1" x14ac:dyDescent="0.3">
      <c r="A203" s="160" t="s">
        <v>163</v>
      </c>
      <c r="B203" s="68">
        <v>12</v>
      </c>
      <c r="C203" s="70">
        <v>1</v>
      </c>
      <c r="D203" s="68"/>
      <c r="E203" s="68"/>
      <c r="F203" s="68">
        <v>11</v>
      </c>
      <c r="G203" s="68">
        <v>1</v>
      </c>
      <c r="H203" s="68"/>
      <c r="I203" s="68">
        <v>211</v>
      </c>
      <c r="J203" s="68"/>
      <c r="K203" s="65">
        <v>1885</v>
      </c>
      <c r="L203" s="65">
        <v>33210</v>
      </c>
      <c r="M203" s="166">
        <v>56760</v>
      </c>
    </row>
    <row r="204" spans="1:13" ht="15.75" thickBot="1" x14ac:dyDescent="0.3">
      <c r="A204" s="160" t="s">
        <v>141</v>
      </c>
      <c r="B204" s="68">
        <v>12</v>
      </c>
      <c r="C204" s="68"/>
      <c r="D204" s="68"/>
      <c r="E204" s="68"/>
      <c r="F204" s="68">
        <v>2</v>
      </c>
      <c r="G204" s="68">
        <v>10</v>
      </c>
      <c r="H204" s="68"/>
      <c r="I204" s="65">
        <v>14981</v>
      </c>
      <c r="J204" s="68"/>
      <c r="K204" s="68"/>
      <c r="L204" s="68"/>
      <c r="M204" s="166">
        <v>801</v>
      </c>
    </row>
    <row r="205" spans="1:13" ht="15.75" thickBot="1" x14ac:dyDescent="0.3">
      <c r="A205" s="162" t="s">
        <v>176</v>
      </c>
      <c r="B205" s="112">
        <v>11</v>
      </c>
      <c r="C205" s="112"/>
      <c r="D205" s="112">
        <v>1</v>
      </c>
      <c r="E205" s="112"/>
      <c r="F205" s="112">
        <v>10</v>
      </c>
      <c r="G205" s="112">
        <v>0</v>
      </c>
      <c r="H205" s="112"/>
      <c r="I205" s="123">
        <v>2204</v>
      </c>
      <c r="J205" s="112">
        <v>200</v>
      </c>
      <c r="K205" s="112">
        <v>36</v>
      </c>
      <c r="L205" s="123">
        <v>7212</v>
      </c>
      <c r="M205" s="166">
        <v>4992</v>
      </c>
    </row>
    <row r="206" spans="1:13" ht="15.75" thickBot="1" x14ac:dyDescent="0.3">
      <c r="A206" s="160" t="s">
        <v>150</v>
      </c>
      <c r="B206" s="68">
        <v>11</v>
      </c>
      <c r="C206" s="68"/>
      <c r="D206" s="68">
        <v>1</v>
      </c>
      <c r="E206" s="68"/>
      <c r="F206" s="68">
        <v>9</v>
      </c>
      <c r="G206" s="68">
        <v>1</v>
      </c>
      <c r="H206" s="68"/>
      <c r="I206" s="68">
        <v>19</v>
      </c>
      <c r="J206" s="68">
        <v>2</v>
      </c>
      <c r="K206" s="68">
        <v>488</v>
      </c>
      <c r="L206" s="68">
        <v>833</v>
      </c>
      <c r="M206" s="166">
        <v>586092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98285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>
        <v>0</v>
      </c>
    </row>
    <row r="209" spans="1:13" ht="15.75" thickBot="1" x14ac:dyDescent="0.3">
      <c r="A209" s="160" t="s">
        <v>325</v>
      </c>
      <c r="B209" s="68">
        <v>9</v>
      </c>
      <c r="C209" s="70">
        <v>3</v>
      </c>
      <c r="D209" s="68"/>
      <c r="E209" s="68"/>
      <c r="F209" s="68">
        <v>6</v>
      </c>
      <c r="G209" s="68">
        <v>3</v>
      </c>
      <c r="H209" s="68"/>
      <c r="I209" s="68">
        <v>15</v>
      </c>
      <c r="J209" s="68"/>
      <c r="K209" s="68"/>
      <c r="L209" s="68"/>
      <c r="M209" s="166">
        <v>595704</v>
      </c>
    </row>
    <row r="210" spans="1:13" ht="15.75" thickBot="1" x14ac:dyDescent="0.3">
      <c r="A210" s="160" t="s">
        <v>263</v>
      </c>
      <c r="B210" s="68">
        <v>8</v>
      </c>
      <c r="C210" s="68"/>
      <c r="D210" s="68">
        <v>1</v>
      </c>
      <c r="E210" s="68"/>
      <c r="F210" s="68">
        <v>6</v>
      </c>
      <c r="G210" s="68">
        <v>1</v>
      </c>
      <c r="H210" s="68"/>
      <c r="I210" s="68">
        <v>265</v>
      </c>
      <c r="J210" s="68">
        <v>33</v>
      </c>
      <c r="K210" s="68">
        <v>167</v>
      </c>
      <c r="L210" s="65">
        <v>5528</v>
      </c>
      <c r="M210" s="166">
        <v>30211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2402</v>
      </c>
      <c r="L211" s="87">
        <v>269</v>
      </c>
      <c r="M211" s="166">
        <v>8928690</v>
      </c>
    </row>
    <row r="212" spans="1:13" ht="15.75" thickBot="1" x14ac:dyDescent="0.3">
      <c r="A212" s="163" t="s">
        <v>280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229</v>
      </c>
      <c r="J212" s="87"/>
      <c r="K212" s="87">
        <v>424</v>
      </c>
      <c r="L212" s="88">
        <v>16184</v>
      </c>
      <c r="M212" s="166">
        <v>26198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13875</v>
      </c>
      <c r="M213" s="166">
        <v>9874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30</v>
      </c>
      <c r="L214" s="88">
        <v>2001</v>
      </c>
      <c r="M214" s="166">
        <v>14989</v>
      </c>
    </row>
    <row r="215" spans="1:13" ht="15.75" thickBot="1" x14ac:dyDescent="0.3">
      <c r="A215" s="160" t="s">
        <v>322</v>
      </c>
      <c r="B215" s="68">
        <v>2</v>
      </c>
      <c r="C215" s="68"/>
      <c r="D215" s="68"/>
      <c r="E215" s="68"/>
      <c r="F215" s="68"/>
      <c r="G215" s="68">
        <v>2</v>
      </c>
      <c r="H215" s="68"/>
      <c r="I215" s="68">
        <v>0.9</v>
      </c>
      <c r="J215" s="68"/>
      <c r="K215" s="68">
        <v>283</v>
      </c>
      <c r="L215" s="68">
        <v>132</v>
      </c>
      <c r="M215" s="166">
        <v>2140514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5797</v>
      </c>
    </row>
    <row r="217" spans="1:13" ht="16.5" thickBot="1" x14ac:dyDescent="0.3">
      <c r="A217" s="37" t="s">
        <v>154</v>
      </c>
      <c r="B217" s="42">
        <v>5494455</v>
      </c>
      <c r="C217" s="17">
        <v>96505</v>
      </c>
      <c r="D217" s="42">
        <v>346434</v>
      </c>
      <c r="E217" s="30">
        <v>2826</v>
      </c>
      <c r="F217" s="42">
        <v>2299139</v>
      </c>
      <c r="G217" s="42">
        <v>2848882</v>
      </c>
      <c r="H217" s="42">
        <v>53224</v>
      </c>
      <c r="I217" s="37">
        <v>704.9</v>
      </c>
      <c r="J217" s="37">
        <v>44.4</v>
      </c>
      <c r="K217" s="37"/>
      <c r="L217" s="74"/>
      <c r="M217" s="169"/>
    </row>
  </sheetData>
  <hyperlinks>
    <hyperlink ref="A2" r:id="rId1" display="https://www.worldometers.info/coronavirus/country/us/" xr:uid="{00000000-0004-0000-4C00-000000000000}"/>
    <hyperlink ref="A3" r:id="rId2" display="https://www.worldometers.info/coronavirus/country/brazil/" xr:uid="{00000000-0004-0000-4C00-000001000000}"/>
    <hyperlink ref="A4" r:id="rId3" display="https://www.worldometers.info/coronavirus/country/russia/" xr:uid="{00000000-0004-0000-4C00-000002000000}"/>
    <hyperlink ref="A5" r:id="rId4" display="https://www.worldometers.info/coronavirus/country/spain/" xr:uid="{00000000-0004-0000-4C00-000003000000}"/>
    <hyperlink ref="A6" r:id="rId5" display="https://www.worldometers.info/coronavirus/country/uk/" xr:uid="{00000000-0004-0000-4C00-000004000000}"/>
    <hyperlink ref="A7" r:id="rId6" display="https://www.worldometers.info/coronavirus/country/italy/" xr:uid="{00000000-0004-0000-4C00-000005000000}"/>
    <hyperlink ref="A8" r:id="rId7" display="https://www.worldometers.info/coronavirus/country/france/" xr:uid="{00000000-0004-0000-4C00-000006000000}"/>
    <hyperlink ref="A9" r:id="rId8" display="https://www.worldometers.info/coronavirus/country/germany/" xr:uid="{00000000-0004-0000-4C00-000007000000}"/>
    <hyperlink ref="A10" r:id="rId9" display="https://www.worldometers.info/coronavirus/country/turkey/" xr:uid="{00000000-0004-0000-4C00-000008000000}"/>
    <hyperlink ref="A11" r:id="rId10" display="https://www.worldometers.info/coronavirus/country/india/" xr:uid="{00000000-0004-0000-4C00-000009000000}"/>
    <hyperlink ref="A12" r:id="rId11" display="https://www.worldometers.info/coronavirus/country/iran/" xr:uid="{00000000-0004-0000-4C00-00000A000000}"/>
    <hyperlink ref="A13" r:id="rId12" display="https://www.worldometers.info/coronavirus/country/peru/" xr:uid="{00000000-0004-0000-4C00-00000B000000}"/>
    <hyperlink ref="A14" r:id="rId13" display="https://www.worldometers.info/coronavirus/country/canada/" xr:uid="{00000000-0004-0000-4C00-00000C000000}"/>
    <hyperlink ref="A15" r:id="rId14" display="https://www.worldometers.info/coronavirus/country/china/" xr:uid="{00000000-0004-0000-4C00-00000D000000}"/>
    <hyperlink ref="A16" r:id="rId15" display="https://www.worldometers.info/coronavirus/country/saudi-arabia/" xr:uid="{00000000-0004-0000-4C00-00000E000000}"/>
    <hyperlink ref="A17" r:id="rId16" display="https://www.worldometers.info/coronavirus/country/chile/" xr:uid="{00000000-0004-0000-4C00-00000F000000}"/>
    <hyperlink ref="A18" r:id="rId17" display="https://www.worldometers.info/coronavirus/country/mexico/" xr:uid="{00000000-0004-0000-4C00-000010000000}"/>
    <hyperlink ref="A19" r:id="rId18" display="https://www.worldometers.info/coronavirus/country/belgium/" xr:uid="{00000000-0004-0000-4C00-000011000000}"/>
    <hyperlink ref="A20" r:id="rId19" display="https://www.worldometers.info/coronavirus/country/pakistan/" xr:uid="{00000000-0004-0000-4C00-000012000000}"/>
    <hyperlink ref="A21" r:id="rId20" display="https://www.worldometers.info/coronavirus/country/netherlands/" xr:uid="{00000000-0004-0000-4C00-000013000000}"/>
    <hyperlink ref="A22" r:id="rId21" display="https://www.worldometers.info/coronavirus/country/qatar/" xr:uid="{00000000-0004-0000-4C00-000014000000}"/>
    <hyperlink ref="A23" r:id="rId22" display="https://www.worldometers.info/coronavirus/country/ecuador/" xr:uid="{00000000-0004-0000-4C00-000015000000}"/>
    <hyperlink ref="A24" r:id="rId23" display="https://www.worldometers.info/coronavirus/country/belarus/" xr:uid="{00000000-0004-0000-4C00-000016000000}"/>
    <hyperlink ref="A25" r:id="rId24" display="https://www.worldometers.info/coronavirus/country/bangladesh/" xr:uid="{00000000-0004-0000-4C00-000017000000}"/>
    <hyperlink ref="A26" r:id="rId25" display="https://www.worldometers.info/coronavirus/country/sweden/" xr:uid="{00000000-0004-0000-4C00-000018000000}"/>
    <hyperlink ref="A27" r:id="rId26" display="https://www.worldometers.info/coronavirus/country/singapore/" xr:uid="{00000000-0004-0000-4C00-000019000000}"/>
    <hyperlink ref="A28" r:id="rId27" display="https://www.worldometers.info/coronavirus/country/switzerland/" xr:uid="{00000000-0004-0000-4C00-00001A000000}"/>
    <hyperlink ref="A29" r:id="rId28" display="https://www.worldometers.info/coronavirus/country/portugal/" xr:uid="{00000000-0004-0000-4C00-00001B000000}"/>
    <hyperlink ref="A30" r:id="rId29" display="https://www.worldometers.info/coronavirus/country/united-arab-emirates/" xr:uid="{00000000-0004-0000-4C00-00001C000000}"/>
    <hyperlink ref="A31" r:id="rId30" display="https://www.worldometers.info/coronavirus/country/ireland/" xr:uid="{00000000-0004-0000-4C00-00001D000000}"/>
    <hyperlink ref="A32" r:id="rId31" display="https://www.worldometers.info/coronavirus/country/south-africa/" xr:uid="{00000000-0004-0000-4C00-00001E000000}"/>
    <hyperlink ref="A33" r:id="rId32" display="https://www.worldometers.info/coronavirus/country/indonesia/" xr:uid="{00000000-0004-0000-4C00-00001F000000}"/>
    <hyperlink ref="A34" r:id="rId33" display="https://www.worldometers.info/coronavirus/country/poland/" xr:uid="{00000000-0004-0000-4C00-000020000000}"/>
    <hyperlink ref="A35" r:id="rId34" display="https://www.worldometers.info/coronavirus/country/kuwait/" xr:uid="{00000000-0004-0000-4C00-000021000000}"/>
    <hyperlink ref="A36" r:id="rId35" display="https://www.worldometers.info/coronavirus/country/colombia/" xr:uid="{00000000-0004-0000-4C00-000022000000}"/>
    <hyperlink ref="A37" r:id="rId36" display="https://www.worldometers.info/coronavirus/country/ukraine/" xr:uid="{00000000-0004-0000-4C00-000023000000}"/>
    <hyperlink ref="A38" r:id="rId37" display="https://www.worldometers.info/coronavirus/country/romania/" xr:uid="{00000000-0004-0000-4C00-000024000000}"/>
    <hyperlink ref="A39" r:id="rId38" display="https://www.worldometers.info/coronavirus/country/egypt/" xr:uid="{00000000-0004-0000-4C00-000025000000}"/>
    <hyperlink ref="A40" r:id="rId39" display="https://www.worldometers.info/coronavirus/country/israel/" xr:uid="{00000000-0004-0000-4C00-000026000000}"/>
    <hyperlink ref="A41" r:id="rId40" display="https://www.worldometers.info/coronavirus/country/japan/" xr:uid="{00000000-0004-0000-4C00-000027000000}"/>
    <hyperlink ref="A42" r:id="rId41" display="https://www.worldometers.info/coronavirus/country/austria/" xr:uid="{00000000-0004-0000-4C00-000028000000}"/>
    <hyperlink ref="A43" r:id="rId42" display="https://www.worldometers.info/coronavirus/country/dominican-republic/" xr:uid="{00000000-0004-0000-4C00-000029000000}"/>
    <hyperlink ref="A44" r:id="rId43" display="https://www.worldometers.info/coronavirus/country/philippines/" xr:uid="{00000000-0004-0000-4C00-00002A000000}"/>
    <hyperlink ref="A45" r:id="rId44" display="https://www.worldometers.info/coronavirus/country/argentina/" xr:uid="{00000000-0004-0000-4C00-00002B000000}"/>
    <hyperlink ref="A46" r:id="rId45" display="https://www.worldometers.info/coronavirus/country/denmark/" xr:uid="{00000000-0004-0000-4C00-00002C000000}"/>
    <hyperlink ref="A47" r:id="rId46" display="https://www.worldometers.info/coronavirus/country/south-korea/" xr:uid="{00000000-0004-0000-4C00-00002D000000}"/>
    <hyperlink ref="A48" r:id="rId47" display="https://www.worldometers.info/coronavirus/country/serbia/" xr:uid="{00000000-0004-0000-4C00-00002E000000}"/>
    <hyperlink ref="A49" r:id="rId48" display="https://www.worldometers.info/coronavirus/country/panama/" xr:uid="{00000000-0004-0000-4C00-00002F000000}"/>
    <hyperlink ref="A50" r:id="rId49" display="https://www.worldometers.info/coronavirus/country/afghanistan/" xr:uid="{00000000-0004-0000-4C00-000030000000}"/>
    <hyperlink ref="A51" r:id="rId50" display="https://www.worldometers.info/coronavirus/country/bahrain/" xr:uid="{00000000-0004-0000-4C00-000031000000}"/>
    <hyperlink ref="A52" r:id="rId51" display="https://www.worldometers.info/coronavirus/country/czech-republic/" xr:uid="{00000000-0004-0000-4C00-000032000000}"/>
    <hyperlink ref="A53" r:id="rId52" display="https://www.worldometers.info/coronavirus/country/norway/" xr:uid="{00000000-0004-0000-4C00-000033000000}"/>
    <hyperlink ref="A54" r:id="rId53" display="https://www.worldometers.info/coronavirus/country/kazakhstan/" xr:uid="{00000000-0004-0000-4C00-000034000000}"/>
    <hyperlink ref="A55" r:id="rId54" display="https://www.worldometers.info/coronavirus/country/algeria/" xr:uid="{00000000-0004-0000-4C00-000035000000}"/>
    <hyperlink ref="A56" r:id="rId55" display="https://www.worldometers.info/coronavirus/country/nigeria/" xr:uid="{00000000-0004-0000-4C00-000036000000}"/>
    <hyperlink ref="A57" r:id="rId56" display="https://www.worldometers.info/coronavirus/country/oman/" xr:uid="{00000000-0004-0000-4C00-000037000000}"/>
    <hyperlink ref="A58" r:id="rId57" display="https://www.worldometers.info/coronavirus/country/morocco/" xr:uid="{00000000-0004-0000-4C00-000038000000}"/>
    <hyperlink ref="A59" r:id="rId58" display="https://www.worldometers.info/coronavirus/country/malaysia/" xr:uid="{00000000-0004-0000-4C00-000039000000}"/>
    <hyperlink ref="A60" r:id="rId59" display="https://www.worldometers.info/coronavirus/country/australia/" xr:uid="{00000000-0004-0000-4C00-00003A000000}"/>
    <hyperlink ref="A61" r:id="rId60" display="https://www.worldometers.info/coronavirus/country/moldova/" xr:uid="{00000000-0004-0000-4C00-00003B000000}"/>
    <hyperlink ref="A62" r:id="rId61" display="https://www.worldometers.info/coronavirus/country/ghana/" xr:uid="{00000000-0004-0000-4C00-00003C000000}"/>
    <hyperlink ref="A63" r:id="rId62" display="https://www.worldometers.info/coronavirus/country/armenia/" xr:uid="{00000000-0004-0000-4C00-00003D000000}"/>
    <hyperlink ref="A64" r:id="rId63" display="https://www.worldometers.info/coronavirus/country/finland/" xr:uid="{00000000-0004-0000-4C00-00003E000000}"/>
    <hyperlink ref="A65" r:id="rId64" display="https://www.worldometers.info/coronavirus/country/bolivia/" xr:uid="{00000000-0004-0000-4C00-00003F000000}"/>
    <hyperlink ref="A66" r:id="rId65" display="https://www.worldometers.info/coronavirus/country/cameroon/" xr:uid="{00000000-0004-0000-4C00-000040000000}"/>
    <hyperlink ref="A67" r:id="rId66" display="https://www.worldometers.info/coronavirus/country/iraq/" xr:uid="{00000000-0004-0000-4C00-000041000000}"/>
    <hyperlink ref="A68" r:id="rId67" display="https://www.worldometers.info/coronavirus/country/azerbaijan/" xr:uid="{00000000-0004-0000-4C00-000042000000}"/>
    <hyperlink ref="A69" r:id="rId68" display="https://www.worldometers.info/coronavirus/country/luxembourg/" xr:uid="{00000000-0004-0000-4C00-000043000000}"/>
    <hyperlink ref="A70" r:id="rId69" display="https://www.worldometers.info/coronavirus/country/honduras/" xr:uid="{00000000-0004-0000-4C00-000044000000}"/>
    <hyperlink ref="A71" r:id="rId70" display="https://www.worldometers.info/coronavirus/country/hungary/" xr:uid="{00000000-0004-0000-4C00-000045000000}"/>
    <hyperlink ref="A72" r:id="rId71" display="https://www.worldometers.info/coronavirus/country/sudan/" xr:uid="{00000000-0004-0000-4C00-000046000000}"/>
    <hyperlink ref="A73" r:id="rId72" display="https://www.worldometers.info/coronavirus/country/guinea/" xr:uid="{00000000-0004-0000-4C00-000047000000}"/>
    <hyperlink ref="A74" r:id="rId73" display="https://www.worldometers.info/coronavirus/country/uzbekistan/" xr:uid="{00000000-0004-0000-4C00-000048000000}"/>
    <hyperlink ref="A75" r:id="rId74" display="https://www.worldometers.info/coronavirus/country/guatemala/" xr:uid="{00000000-0004-0000-4C00-000049000000}"/>
    <hyperlink ref="A76" r:id="rId75" display="https://www.worldometers.info/coronavirus/country/senegal/" xr:uid="{00000000-0004-0000-4C00-00004A000000}"/>
    <hyperlink ref="A77" r:id="rId76" display="https://www.worldometers.info/coronavirus/country/thailand/" xr:uid="{00000000-0004-0000-4C00-00004B000000}"/>
    <hyperlink ref="A78" r:id="rId77" display="https://www.worldometers.info/coronavirus/country/tajikistan/" xr:uid="{00000000-0004-0000-4C00-00004C000000}"/>
    <hyperlink ref="A79" r:id="rId78" display="https://www.worldometers.info/coronavirus/country/greece/" xr:uid="{00000000-0004-0000-4C00-00004D000000}"/>
    <hyperlink ref="A80" r:id="rId79" display="https://www.worldometers.info/coronavirus/country/bulgaria/" xr:uid="{00000000-0004-0000-4C00-00004E000000}"/>
    <hyperlink ref="A81" r:id="rId80" display="https://www.worldometers.info/coronavirus/country/bosnia-and-herzegovina/" xr:uid="{00000000-0004-0000-4C00-00004F000000}"/>
    <hyperlink ref="A82" r:id="rId81" display="https://www.worldometers.info/coronavirus/country/cote-d-ivoire/" xr:uid="{00000000-0004-0000-4C00-000050000000}"/>
    <hyperlink ref="A83" r:id="rId82" display="https://www.worldometers.info/coronavirus/country/djibouti/" xr:uid="{00000000-0004-0000-4C00-000051000000}"/>
    <hyperlink ref="A84" r:id="rId83" display="https://www.worldometers.info/coronavirus/country/croatia/" xr:uid="{00000000-0004-0000-4C00-000052000000}"/>
    <hyperlink ref="A85" r:id="rId84" display="https://www.worldometers.info/coronavirus/country/democratic-republic-of-the-congo/" xr:uid="{00000000-0004-0000-4C00-000053000000}"/>
    <hyperlink ref="A86" r:id="rId85" display="https://www.worldometers.info/coronavirus/country/macedonia/" xr:uid="{00000000-0004-0000-4C00-000054000000}"/>
    <hyperlink ref="A87" r:id="rId86" display="https://www.worldometers.info/coronavirus/country/cuba/" xr:uid="{00000000-0004-0000-4C00-000055000000}"/>
    <hyperlink ref="A88" r:id="rId87" display="https://www.worldometers.info/coronavirus/country/gabon/" xr:uid="{00000000-0004-0000-4C00-000056000000}"/>
    <hyperlink ref="A89" r:id="rId88" display="https://www.worldometers.info/coronavirus/country/el-salvador/" xr:uid="{00000000-0004-0000-4C00-000057000000}"/>
    <hyperlink ref="A90" r:id="rId89" display="https://www.worldometers.info/coronavirus/country/estonia/" xr:uid="{00000000-0004-0000-4C00-000058000000}"/>
    <hyperlink ref="A91" r:id="rId90" display="https://www.worldometers.info/coronavirus/country/iceland/" xr:uid="{00000000-0004-0000-4C00-000059000000}"/>
    <hyperlink ref="A92" r:id="rId91" display="https://www.worldometers.info/coronavirus/country/lithuania/" xr:uid="{00000000-0004-0000-4C00-00005A000000}"/>
    <hyperlink ref="A93" r:id="rId92" display="https://www.worldometers.info/coronavirus/country/somalia/" xr:uid="{00000000-0004-0000-4C00-00005B000000}"/>
    <hyperlink ref="A94" r:id="rId93" display="https://www.worldometers.info/coronavirus/country/mayotte/" xr:uid="{00000000-0004-0000-4C00-00005C000000}"/>
    <hyperlink ref="A95" r:id="rId94" display="https://www.worldometers.info/coronavirus/country/slovakia/" xr:uid="{00000000-0004-0000-4C00-00005D000000}"/>
    <hyperlink ref="A96" r:id="rId95" display="https://www.worldometers.info/coronavirus/country/new-zealand/" xr:uid="{00000000-0004-0000-4C00-00005E000000}"/>
    <hyperlink ref="A97" r:id="rId96" display="https://www.worldometers.info/coronavirus/country/slovenia/" xr:uid="{00000000-0004-0000-4C00-00005F000000}"/>
    <hyperlink ref="A98" r:id="rId97" display="https://www.worldometers.info/coronavirus/country/kyrgyzstan/" xr:uid="{00000000-0004-0000-4C00-000060000000}"/>
    <hyperlink ref="A99" r:id="rId98" display="https://www.worldometers.info/coronavirus/country/maldives/" xr:uid="{00000000-0004-0000-4C00-000061000000}"/>
    <hyperlink ref="A100" r:id="rId99" display="https://www.worldometers.info/coronavirus/country/kenya/" xr:uid="{00000000-0004-0000-4C00-000062000000}"/>
    <hyperlink ref="A101" r:id="rId100" display="https://www.worldometers.info/coronavirus/country/sri-lanka/" xr:uid="{00000000-0004-0000-4C00-000063000000}"/>
    <hyperlink ref="A102" r:id="rId101" display="https://www.worldometers.info/coronavirus/country/venezuela/" xr:uid="{00000000-0004-0000-4C00-000064000000}"/>
    <hyperlink ref="A103" r:id="rId102" display="https://www.worldometers.info/coronavirus/country/lebanon/" xr:uid="{00000000-0004-0000-4C00-000065000000}"/>
    <hyperlink ref="A104" r:id="rId103" display="https://www.worldometers.info/coronavirus/country/guinea-bissau/" xr:uid="{00000000-0004-0000-4C00-000066000000}"/>
    <hyperlink ref="A105" r:id="rId104" display="https://www.worldometers.info/coronavirus/country/china-hong-kong-sar/" xr:uid="{00000000-0004-0000-4C00-000067000000}"/>
    <hyperlink ref="A106" r:id="rId105" display="https://www.worldometers.info/coronavirus/country/tunisia/" xr:uid="{00000000-0004-0000-4C00-000068000000}"/>
    <hyperlink ref="A107" r:id="rId106" display="https://www.worldometers.info/coronavirus/country/latvia/" xr:uid="{00000000-0004-0000-4C00-000069000000}"/>
    <hyperlink ref="A108" r:id="rId107" display="https://www.worldometers.info/coronavirus/country/mali/" xr:uid="{00000000-0004-0000-4C00-00006A000000}"/>
    <hyperlink ref="A109" r:id="rId108" display="https://www.worldometers.info/coronavirus/country/albania/" xr:uid="{00000000-0004-0000-4C00-00006B000000}"/>
    <hyperlink ref="A110" r:id="rId109" display="https://www.worldometers.info/coronavirus/country/equatorial-guinea/" xr:uid="{00000000-0004-0000-4C00-00006C000000}"/>
    <hyperlink ref="A111" r:id="rId110" display="https://www.worldometers.info/coronavirus/country/niger/" xr:uid="{00000000-0004-0000-4C00-00006D000000}"/>
    <hyperlink ref="A112" r:id="rId111" display="https://www.worldometers.info/coronavirus/country/cyprus/" xr:uid="{00000000-0004-0000-4C00-00006E000000}"/>
    <hyperlink ref="A113" r:id="rId112" display="https://www.worldometers.info/coronavirus/country/costa-rica/" xr:uid="{00000000-0004-0000-4C00-00006F000000}"/>
    <hyperlink ref="A114" r:id="rId113" display="https://www.worldometers.info/coronavirus/country/zambia/" xr:uid="{00000000-0004-0000-4C00-000070000000}"/>
    <hyperlink ref="A115" r:id="rId114" display="https://www.worldometers.info/coronavirus/country/haiti/" xr:uid="{00000000-0004-0000-4C00-000071000000}"/>
    <hyperlink ref="A116" r:id="rId115" display="https://www.worldometers.info/coronavirus/country/paraguay/" xr:uid="{00000000-0004-0000-4C00-000072000000}"/>
    <hyperlink ref="A117" r:id="rId116" display="https://www.worldometers.info/coronavirus/country/burkina-faso/" xr:uid="{00000000-0004-0000-4C00-000073000000}"/>
    <hyperlink ref="A118" r:id="rId117" display="https://www.worldometers.info/coronavirus/country/uruguay/" xr:uid="{00000000-0004-0000-4C00-000074000000}"/>
    <hyperlink ref="A119" r:id="rId118" display="https://www.worldometers.info/coronavirus/country/andorra/" xr:uid="{00000000-0004-0000-4C00-000075000000}"/>
    <hyperlink ref="A120" r:id="rId119" display="https://www.worldometers.info/coronavirus/country/georgia/" xr:uid="{00000000-0004-0000-4C00-000076000000}"/>
    <hyperlink ref="A122" r:id="rId120" display="https://www.worldometers.info/coronavirus/country/jordan/" xr:uid="{00000000-0004-0000-4C00-000077000000}"/>
    <hyperlink ref="A123" r:id="rId121" display="https://www.worldometers.info/coronavirus/country/sierra-leone/" xr:uid="{00000000-0004-0000-4C00-000078000000}"/>
    <hyperlink ref="A124" r:id="rId122" display="https://www.worldometers.info/coronavirus/country/chad/" xr:uid="{00000000-0004-0000-4C00-000079000000}"/>
    <hyperlink ref="A125" r:id="rId123" display="https://www.worldometers.info/coronavirus/country/san-marino/" xr:uid="{00000000-0004-0000-4C00-00007A000000}"/>
    <hyperlink ref="A126" r:id="rId124" display="https://www.worldometers.info/coronavirus/country/south-sudan/" xr:uid="{00000000-0004-0000-4C00-00007B000000}"/>
    <hyperlink ref="A127" r:id="rId125" display="https://www.worldometers.info/coronavirus/country/malta/" xr:uid="{00000000-0004-0000-4C00-00007C000000}"/>
    <hyperlink ref="A128" r:id="rId126" display="https://www.worldometers.info/coronavirus/country/central-african-republic/" xr:uid="{00000000-0004-0000-4C00-00007D000000}"/>
    <hyperlink ref="A129" r:id="rId127" display="https://www.worldometers.info/coronavirus/country/nepal/" xr:uid="{00000000-0004-0000-4C00-00007E000000}"/>
    <hyperlink ref="A130" r:id="rId128" display="https://www.worldometers.info/coronavirus/country/ethiopia/" xr:uid="{00000000-0004-0000-4C00-00007F000000}"/>
    <hyperlink ref="A131" r:id="rId129" display="https://www.worldometers.info/coronavirus/country/channel-islands/" xr:uid="{00000000-0004-0000-4C00-000080000000}"/>
    <hyperlink ref="A132" r:id="rId130" display="https://www.worldometers.info/coronavirus/country/jamaica/" xr:uid="{00000000-0004-0000-4C00-000081000000}"/>
    <hyperlink ref="A133" r:id="rId131" display="https://www.worldometers.info/coronavirus/country/madagascar/" xr:uid="{00000000-0004-0000-4C00-000082000000}"/>
    <hyperlink ref="A134" r:id="rId132" display="https://www.worldometers.info/coronavirus/country/tanzania/" xr:uid="{00000000-0004-0000-4C00-000083000000}"/>
    <hyperlink ref="A135" r:id="rId133" display="https://www.worldometers.info/coronavirus/country/congo/" xr:uid="{00000000-0004-0000-4C00-000084000000}"/>
    <hyperlink ref="A136" r:id="rId134" display="https://www.worldometers.info/coronavirus/country/reunion/" xr:uid="{00000000-0004-0000-4C00-000085000000}"/>
    <hyperlink ref="A137" r:id="rId135" display="https://www.worldometers.info/coronavirus/country/taiwan/" xr:uid="{00000000-0004-0000-4C00-000086000000}"/>
    <hyperlink ref="A138" r:id="rId136" display="https://www.worldometers.info/coronavirus/country/state-of-palestine/" xr:uid="{00000000-0004-0000-4C00-000087000000}"/>
    <hyperlink ref="A139" r:id="rId137" display="https://www.worldometers.info/coronavirus/country/togo/" xr:uid="{00000000-0004-0000-4C00-000088000000}"/>
    <hyperlink ref="A140" r:id="rId138" display="https://www.worldometers.info/coronavirus/country/cabo-verde/" xr:uid="{00000000-0004-0000-4C00-000089000000}"/>
    <hyperlink ref="A141" r:id="rId139" display="https://www.worldometers.info/coronavirus/country/isle-of-man/" xr:uid="{00000000-0004-0000-4C00-00008A000000}"/>
    <hyperlink ref="A142" r:id="rId140" display="https://www.worldometers.info/coronavirus/country/mauritius/" xr:uid="{00000000-0004-0000-4C00-00008B000000}"/>
    <hyperlink ref="A143" r:id="rId141" display="https://www.worldometers.info/coronavirus/country/french-guiana/" xr:uid="{00000000-0004-0000-4C00-00008C000000}"/>
    <hyperlink ref="A144" r:id="rId142" display="https://www.worldometers.info/coronavirus/country/rwanda/" xr:uid="{00000000-0004-0000-4C00-00008D000000}"/>
    <hyperlink ref="A145" r:id="rId143" display="https://www.worldometers.info/coronavirus/country/viet-nam/" xr:uid="{00000000-0004-0000-4C00-00008E000000}"/>
    <hyperlink ref="A146" r:id="rId144" display="https://www.worldometers.info/coronavirus/country/montenegro/" xr:uid="{00000000-0004-0000-4C00-00008F000000}"/>
    <hyperlink ref="A147" r:id="rId145" display="https://www.worldometers.info/coronavirus/country/nicaragua/" xr:uid="{00000000-0004-0000-4C00-000090000000}"/>
    <hyperlink ref="A148" r:id="rId146" display="https://www.worldometers.info/coronavirus/country/liberia/" xr:uid="{00000000-0004-0000-4C00-000091000000}"/>
    <hyperlink ref="A149" r:id="rId147" display="https://www.worldometers.info/coronavirus/country/sao-tome-and-principe/" xr:uid="{00000000-0004-0000-4C00-000092000000}"/>
    <hyperlink ref="A150" r:id="rId148" display="https://www.worldometers.info/coronavirus/country/swaziland/" xr:uid="{00000000-0004-0000-4C00-000093000000}"/>
    <hyperlink ref="A151" r:id="rId149" display="https://www.worldometers.info/coronavirus/country/mauritania/" xr:uid="{00000000-0004-0000-4C00-000094000000}"/>
    <hyperlink ref="A152" r:id="rId150" display="https://www.worldometers.info/coronavirus/country/yemen/" xr:uid="{00000000-0004-0000-4C00-000095000000}"/>
    <hyperlink ref="A153" r:id="rId151" display="https://www.worldometers.info/coronavirus/country/myanmar/" xr:uid="{00000000-0004-0000-4C00-000096000000}"/>
    <hyperlink ref="A154" r:id="rId152" display="https://www.worldometers.info/coronavirus/country/uganda/" xr:uid="{00000000-0004-0000-4C00-000097000000}"/>
    <hyperlink ref="A155" r:id="rId153" display="https://www.worldometers.info/coronavirus/country/martinique/" xr:uid="{00000000-0004-0000-4C00-000098000000}"/>
    <hyperlink ref="A156" r:id="rId154" display="https://www.worldometers.info/coronavirus/country/mozambique/" xr:uid="{00000000-0004-0000-4C00-000099000000}"/>
    <hyperlink ref="A157" r:id="rId155" display="https://www.worldometers.info/coronavirus/country/benin/" xr:uid="{00000000-0004-0000-4C00-00009A000000}"/>
    <hyperlink ref="A158" r:id="rId156" display="https://www.worldometers.info/coronavirus/country/faeroe-islands/" xr:uid="{00000000-0004-0000-4C00-00009B000000}"/>
    <hyperlink ref="A159" r:id="rId157" display="https://www.worldometers.info/coronavirus/country/guadeloupe/" xr:uid="{00000000-0004-0000-4C00-00009C000000}"/>
    <hyperlink ref="A160" r:id="rId158" display="https://www.worldometers.info/coronavirus/country/gibraltar/" xr:uid="{00000000-0004-0000-4C00-00009D000000}"/>
    <hyperlink ref="A161" r:id="rId159" display="https://www.worldometers.info/coronavirus/country/brunei-darussalam/" xr:uid="{00000000-0004-0000-4C00-00009E000000}"/>
    <hyperlink ref="A162" r:id="rId160" display="https://www.worldometers.info/coronavirus/country/mongolia/" xr:uid="{00000000-0004-0000-4C00-00009F000000}"/>
    <hyperlink ref="A163" r:id="rId161" display="https://www.worldometers.info/coronavirus/country/guyana/" xr:uid="{00000000-0004-0000-4C00-0000A0000000}"/>
    <hyperlink ref="A164" r:id="rId162" display="https://www.worldometers.info/coronavirus/country/bermuda/" xr:uid="{00000000-0004-0000-4C00-0000A1000000}"/>
    <hyperlink ref="A165" r:id="rId163" display="https://www.worldometers.info/coronavirus/country/cayman-islands/" xr:uid="{00000000-0004-0000-4C00-0000A2000000}"/>
    <hyperlink ref="A166" r:id="rId164" display="https://www.worldometers.info/coronavirus/country/cambodia/" xr:uid="{00000000-0004-0000-4C00-0000A3000000}"/>
    <hyperlink ref="A167" r:id="rId165" display="https://www.worldometers.info/coronavirus/country/trinidad-and-tobago/" xr:uid="{00000000-0004-0000-4C00-0000A4000000}"/>
    <hyperlink ref="A168" r:id="rId166" display="https://www.worldometers.info/coronavirus/country/aruba/" xr:uid="{00000000-0004-0000-4C00-0000A5000000}"/>
    <hyperlink ref="A169" r:id="rId167" display="https://www.worldometers.info/coronavirus/country/bahamas/" xr:uid="{00000000-0004-0000-4C00-0000A6000000}"/>
    <hyperlink ref="A170" r:id="rId168" display="https://www.worldometers.info/coronavirus/country/monaco/" xr:uid="{00000000-0004-0000-4C00-0000A7000000}"/>
    <hyperlink ref="A171" r:id="rId169" display="https://www.worldometers.info/coronavirus/country/barbados/" xr:uid="{00000000-0004-0000-4C00-0000A8000000}"/>
    <hyperlink ref="A172" r:id="rId170" display="https://www.worldometers.info/coronavirus/country/comoros/" xr:uid="{00000000-0004-0000-4C00-0000A9000000}"/>
    <hyperlink ref="A173" r:id="rId171" display="https://www.worldometers.info/coronavirus/country/syria/" xr:uid="{00000000-0004-0000-4C00-0000AA000000}"/>
    <hyperlink ref="A174" r:id="rId172" display="https://www.worldometers.info/coronavirus/country/malawi/" xr:uid="{00000000-0004-0000-4C00-0000AB000000}"/>
    <hyperlink ref="A175" r:id="rId173" display="https://www.worldometers.info/coronavirus/country/liechtenstein/" xr:uid="{00000000-0004-0000-4C00-0000AC000000}"/>
    <hyperlink ref="A176" r:id="rId174" display="https://www.worldometers.info/coronavirus/country/sint-maarten/" xr:uid="{00000000-0004-0000-4C00-0000AD000000}"/>
    <hyperlink ref="A177" r:id="rId175" display="https://www.worldometers.info/coronavirus/country/libya/" xr:uid="{00000000-0004-0000-4C00-0000AE000000}"/>
    <hyperlink ref="A178" r:id="rId176" display="https://www.worldometers.info/coronavirus/country/angola/" xr:uid="{00000000-0004-0000-4C00-0000AF000000}"/>
    <hyperlink ref="A179" r:id="rId177" display="https://www.worldometers.info/coronavirus/country/french-polynesia/" xr:uid="{00000000-0004-0000-4C00-0000B0000000}"/>
    <hyperlink ref="A180" r:id="rId178" display="https://www.worldometers.info/coronavirus/country/zimbabwe/" xr:uid="{00000000-0004-0000-4C00-0000B1000000}"/>
    <hyperlink ref="A181" r:id="rId179" display="https://www.worldometers.info/coronavirus/country/china-macao-sar/" xr:uid="{00000000-0004-0000-4C00-0000B2000000}"/>
    <hyperlink ref="A182" r:id="rId180" display="https://www.worldometers.info/coronavirus/country/burundi/" xr:uid="{00000000-0004-0000-4C00-0000B3000000}"/>
    <hyperlink ref="A183" r:id="rId181" display="https://www.worldometers.info/coronavirus/country/saint-martin/" xr:uid="{00000000-0004-0000-4C00-0000B4000000}"/>
    <hyperlink ref="A184" r:id="rId182" display="https://www.worldometers.info/coronavirus/country/eritrea/" xr:uid="{00000000-0004-0000-4C00-0000B5000000}"/>
    <hyperlink ref="A185" r:id="rId183" display="https://www.worldometers.info/coronavirus/country/botswana/" xr:uid="{00000000-0004-0000-4C00-0000B6000000}"/>
    <hyperlink ref="A186" r:id="rId184" display="https://www.worldometers.info/coronavirus/country/antigua-and-barbuda/" xr:uid="{00000000-0004-0000-4C00-0000B7000000}"/>
    <hyperlink ref="A187" r:id="rId185" display="https://www.worldometers.info/coronavirus/country/gambia/" xr:uid="{00000000-0004-0000-4C00-0000B8000000}"/>
    <hyperlink ref="A188" r:id="rId186" display="https://www.worldometers.info/coronavirus/country/bhutan/" xr:uid="{00000000-0004-0000-4C00-0000B9000000}"/>
    <hyperlink ref="A189" r:id="rId187" display="https://www.worldometers.info/coronavirus/country/timor-leste/" xr:uid="{00000000-0004-0000-4C00-0000BA000000}"/>
    <hyperlink ref="A190" r:id="rId188" display="https://www.worldometers.info/coronavirus/country/grenada/" xr:uid="{00000000-0004-0000-4C00-0000BB000000}"/>
    <hyperlink ref="A191" r:id="rId189" display="https://www.worldometers.info/coronavirus/country/namibia/" xr:uid="{00000000-0004-0000-4C00-0000BC000000}"/>
    <hyperlink ref="A192" r:id="rId190" display="https://www.worldometers.info/coronavirus/country/laos/" xr:uid="{00000000-0004-0000-4C00-0000BD000000}"/>
    <hyperlink ref="A193" r:id="rId191" display="https://www.worldometers.info/coronavirus/country/belize/" xr:uid="{00000000-0004-0000-4C00-0000BE000000}"/>
    <hyperlink ref="A194" r:id="rId192" display="https://www.worldometers.info/coronavirus/country/fiji/" xr:uid="{00000000-0004-0000-4C00-0000BF000000}"/>
    <hyperlink ref="A195" r:id="rId193" display="https://www.worldometers.info/coronavirus/country/new-caledonia/" xr:uid="{00000000-0004-0000-4C00-0000C0000000}"/>
    <hyperlink ref="A196" r:id="rId194" display="https://www.worldometers.info/coronavirus/country/saint-lucia/" xr:uid="{00000000-0004-0000-4C00-0000C1000000}"/>
    <hyperlink ref="A197" r:id="rId195" display="https://www.worldometers.info/coronavirus/country/saint-vincent-and-the-grenadines/" xr:uid="{00000000-0004-0000-4C00-0000C2000000}"/>
    <hyperlink ref="A198" r:id="rId196" display="https://www.worldometers.info/coronavirus/country/curacao/" xr:uid="{00000000-0004-0000-4C00-0000C3000000}"/>
    <hyperlink ref="A199" r:id="rId197" display="https://www.worldometers.info/coronavirus/country/dominica/" xr:uid="{00000000-0004-0000-4C00-0000C4000000}"/>
    <hyperlink ref="A200" r:id="rId198" display="https://www.worldometers.info/coronavirus/country/saint-kitts-and-nevis/" xr:uid="{00000000-0004-0000-4C00-0000C5000000}"/>
    <hyperlink ref="A201" r:id="rId199" display="https://www.worldometers.info/coronavirus/country/falkland-islands-malvinas/" xr:uid="{00000000-0004-0000-4C00-0000C6000000}"/>
    <hyperlink ref="A202" r:id="rId200" display="https://www.worldometers.info/coronavirus/country/turks-and-caicos-islands/" xr:uid="{00000000-0004-0000-4C00-0000C7000000}"/>
    <hyperlink ref="A203" r:id="rId201" display="https://www.worldometers.info/coronavirus/country/greenland/" xr:uid="{00000000-0004-0000-4C00-0000C8000000}"/>
    <hyperlink ref="A204" r:id="rId202" display="https://www.worldometers.info/coronavirus/country/holy-see/" xr:uid="{00000000-0004-0000-4C00-0000C9000000}"/>
    <hyperlink ref="A205" r:id="rId203" display="https://www.worldometers.info/coronavirus/country/montserrat/" xr:uid="{00000000-0004-0000-4C00-0000CA000000}"/>
    <hyperlink ref="A206" r:id="rId204" display="https://www.worldometers.info/coronavirus/country/suriname/" xr:uid="{00000000-0004-0000-4C00-0000CB000000}"/>
    <hyperlink ref="A207" r:id="rId205" display="https://www.worldometers.info/coronavirus/country/seychelles/" xr:uid="{00000000-0004-0000-4C00-0000CC000000}"/>
    <hyperlink ref="A209" r:id="rId206" display="https://www.worldometers.info/coronavirus/country/western-sahara/" xr:uid="{00000000-0004-0000-4C00-0000CD000000}"/>
    <hyperlink ref="A210" r:id="rId207" display="https://www.worldometers.info/coronavirus/country/british-virgin-islands/" xr:uid="{00000000-0004-0000-4C00-0000CE000000}"/>
    <hyperlink ref="A211" r:id="rId208" display="https://www.worldometers.info/coronavirus/country/papua-new-guinea/" xr:uid="{00000000-0004-0000-4C00-0000CF000000}"/>
    <hyperlink ref="A212" r:id="rId209" display="https://www.worldometers.info/coronavirus/country/caribbean-netherlands/" xr:uid="{00000000-0004-0000-4C00-0000D0000000}"/>
    <hyperlink ref="A213" r:id="rId210" display="https://www.worldometers.info/coronavirus/country/saint-barthelemy/" xr:uid="{00000000-0004-0000-4C00-0000D1000000}"/>
    <hyperlink ref="A214" r:id="rId211" display="https://www.worldometers.info/coronavirus/country/anguilla/" xr:uid="{00000000-0004-0000-4C00-0000D2000000}"/>
    <hyperlink ref="A215" r:id="rId212" display="https://www.worldometers.info/coronavirus/country/lesotho/" xr:uid="{00000000-0004-0000-4C00-0000D3000000}"/>
    <hyperlink ref="A216" r:id="rId213" display="https://www.worldometers.info/coronavirus/country/saint-pierre-and-miquelon/" xr:uid="{00000000-0004-0000-4C00-0000D4000000}"/>
  </hyperlinks>
  <pageMargins left="0.7" right="0.7" top="0.75" bottom="0.75" header="0.3" footer="0.3"/>
  <pageSetup paperSize="9" orientation="portrait" r:id="rId21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217"/>
  <sheetViews>
    <sheetView workbookViewId="0">
      <selection sqref="A1:XFD1"/>
    </sheetView>
  </sheetViews>
  <sheetFormatPr defaultRowHeight="15" x14ac:dyDescent="0.25"/>
  <cols>
    <col min="1" max="1" width="24.85546875" customWidth="1"/>
    <col min="6" max="6" width="10.5703125" customWidth="1"/>
    <col min="9" max="9" width="13.5703125" customWidth="1"/>
    <col min="10" max="10" width="12.5703125" customWidth="1"/>
    <col min="11" max="11" width="10.140625" bestFit="1" customWidth="1"/>
    <col min="12" max="12" width="11.7109375" customWidth="1"/>
  </cols>
  <sheetData>
    <row r="1" spans="1:12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6.5" thickTop="1" thickBot="1" x14ac:dyDescent="0.3">
      <c r="A2" s="160" t="s">
        <v>9</v>
      </c>
      <c r="B2" s="65">
        <v>1706226</v>
      </c>
      <c r="C2" s="66">
        <v>19790</v>
      </c>
      <c r="D2" s="65">
        <v>99805</v>
      </c>
      <c r="E2" s="69">
        <v>505</v>
      </c>
      <c r="F2" s="65">
        <v>464670</v>
      </c>
      <c r="G2" s="65">
        <v>1141751</v>
      </c>
      <c r="H2" s="65">
        <v>17114</v>
      </c>
      <c r="I2" s="65">
        <v>5158</v>
      </c>
      <c r="J2" s="68">
        <v>302</v>
      </c>
      <c r="K2" s="65">
        <v>15187647</v>
      </c>
      <c r="L2" s="65">
        <v>45910</v>
      </c>
    </row>
    <row r="3" spans="1:12" ht="15.75" thickBot="1" x14ac:dyDescent="0.3">
      <c r="A3" s="160" t="s">
        <v>33</v>
      </c>
      <c r="B3" s="65">
        <v>376669</v>
      </c>
      <c r="C3" s="66">
        <v>13051</v>
      </c>
      <c r="D3" s="65">
        <v>23522</v>
      </c>
      <c r="E3" s="69">
        <v>806</v>
      </c>
      <c r="F3" s="65">
        <v>153833</v>
      </c>
      <c r="G3" s="65">
        <v>199314</v>
      </c>
      <c r="H3" s="65">
        <v>8318</v>
      </c>
      <c r="I3" s="65">
        <v>1773</v>
      </c>
      <c r="J3" s="68">
        <v>111</v>
      </c>
      <c r="K3" s="65">
        <v>735224</v>
      </c>
      <c r="L3" s="65">
        <v>3461</v>
      </c>
    </row>
    <row r="4" spans="1:12" ht="15.75" thickBot="1" x14ac:dyDescent="0.3">
      <c r="A4" s="160" t="s">
        <v>51</v>
      </c>
      <c r="B4" s="65">
        <v>353427</v>
      </c>
      <c r="C4" s="66">
        <v>8946</v>
      </c>
      <c r="D4" s="65">
        <v>3633</v>
      </c>
      <c r="E4" s="69">
        <v>92</v>
      </c>
      <c r="F4" s="65">
        <v>118798</v>
      </c>
      <c r="G4" s="65">
        <v>230996</v>
      </c>
      <c r="H4" s="65">
        <v>2300</v>
      </c>
      <c r="I4" s="65">
        <v>2422</v>
      </c>
      <c r="J4" s="68">
        <v>25</v>
      </c>
      <c r="K4" s="65">
        <v>8945384</v>
      </c>
      <c r="L4" s="65">
        <v>61300</v>
      </c>
    </row>
    <row r="5" spans="1:12" ht="15.75" thickBot="1" x14ac:dyDescent="0.3">
      <c r="A5" s="160" t="s">
        <v>45</v>
      </c>
      <c r="B5" s="65">
        <v>144950</v>
      </c>
      <c r="C5" s="66">
        <v>6414</v>
      </c>
      <c r="D5" s="65">
        <v>4172</v>
      </c>
      <c r="E5" s="69">
        <v>148</v>
      </c>
      <c r="F5" s="65">
        <v>60706</v>
      </c>
      <c r="G5" s="65">
        <v>80072</v>
      </c>
      <c r="H5" s="65">
        <v>8944</v>
      </c>
      <c r="I5" s="68">
        <v>105</v>
      </c>
      <c r="J5" s="68">
        <v>3</v>
      </c>
      <c r="K5" s="65">
        <v>3033591</v>
      </c>
      <c r="L5" s="65">
        <v>2200</v>
      </c>
    </row>
    <row r="6" spans="1:12" ht="15.75" thickBot="1" x14ac:dyDescent="0.3">
      <c r="A6" s="160" t="s">
        <v>50</v>
      </c>
      <c r="B6" s="65">
        <v>73997</v>
      </c>
      <c r="C6" s="66">
        <v>4895</v>
      </c>
      <c r="D6" s="68">
        <v>761</v>
      </c>
      <c r="E6" s="69">
        <v>43</v>
      </c>
      <c r="F6" s="65">
        <v>29302</v>
      </c>
      <c r="G6" s="65">
        <v>43934</v>
      </c>
      <c r="H6" s="65">
        <v>1135</v>
      </c>
      <c r="I6" s="65">
        <v>3874</v>
      </c>
      <c r="J6" s="68">
        <v>40</v>
      </c>
      <c r="K6" s="65">
        <v>488041</v>
      </c>
      <c r="L6" s="65">
        <v>25552</v>
      </c>
    </row>
    <row r="7" spans="1:12" ht="15.75" thickBot="1" x14ac:dyDescent="0.3">
      <c r="A7" s="160" t="s">
        <v>62</v>
      </c>
      <c r="B7" s="65">
        <v>123979</v>
      </c>
      <c r="C7" s="66">
        <v>4020</v>
      </c>
      <c r="D7" s="65">
        <v>3629</v>
      </c>
      <c r="E7" s="69">
        <v>173</v>
      </c>
      <c r="F7" s="65">
        <v>50949</v>
      </c>
      <c r="G7" s="65">
        <v>69401</v>
      </c>
      <c r="H7" s="68">
        <v>909</v>
      </c>
      <c r="I7" s="65">
        <v>3766</v>
      </c>
      <c r="J7" s="68">
        <v>110</v>
      </c>
      <c r="K7" s="65">
        <v>840922</v>
      </c>
      <c r="L7" s="65">
        <v>25541</v>
      </c>
    </row>
    <row r="8" spans="1:12" ht="15.75" thickBot="1" x14ac:dyDescent="0.3">
      <c r="A8" s="160" t="s">
        <v>74</v>
      </c>
      <c r="B8" s="65">
        <v>68620</v>
      </c>
      <c r="C8" s="66">
        <v>2764</v>
      </c>
      <c r="D8" s="65">
        <v>7394</v>
      </c>
      <c r="E8" s="69">
        <v>215</v>
      </c>
      <c r="F8" s="65">
        <v>47424</v>
      </c>
      <c r="G8" s="65">
        <v>13802</v>
      </c>
      <c r="H8" s="68">
        <v>378</v>
      </c>
      <c r="I8" s="68">
        <v>533</v>
      </c>
      <c r="J8" s="68">
        <v>57</v>
      </c>
      <c r="K8" s="65">
        <v>219164</v>
      </c>
      <c r="L8" s="65">
        <v>1702</v>
      </c>
    </row>
    <row r="9" spans="1:12" ht="15.75" thickBot="1" x14ac:dyDescent="0.3">
      <c r="A9" s="160" t="s">
        <v>43</v>
      </c>
      <c r="B9" s="65">
        <v>74795</v>
      </c>
      <c r="C9" s="66">
        <v>2235</v>
      </c>
      <c r="D9" s="68">
        <v>399</v>
      </c>
      <c r="E9" s="69">
        <v>9</v>
      </c>
      <c r="F9" s="65">
        <v>45668</v>
      </c>
      <c r="G9" s="65">
        <v>28728</v>
      </c>
      <c r="H9" s="68">
        <v>384</v>
      </c>
      <c r="I9" s="65">
        <v>2152</v>
      </c>
      <c r="J9" s="68">
        <v>11</v>
      </c>
      <c r="K9" s="65">
        <v>722079</v>
      </c>
      <c r="L9" s="65">
        <v>20775</v>
      </c>
    </row>
    <row r="10" spans="1:12" ht="15.75" thickBot="1" x14ac:dyDescent="0.3">
      <c r="A10" s="160" t="s">
        <v>4</v>
      </c>
      <c r="B10" s="65">
        <v>137724</v>
      </c>
      <c r="C10" s="66">
        <v>2023</v>
      </c>
      <c r="D10" s="65">
        <v>7451</v>
      </c>
      <c r="E10" s="69">
        <v>34</v>
      </c>
      <c r="F10" s="65">
        <v>107713</v>
      </c>
      <c r="G10" s="65">
        <v>22560</v>
      </c>
      <c r="H10" s="65">
        <v>2585</v>
      </c>
      <c r="I10" s="65">
        <v>1642</v>
      </c>
      <c r="J10" s="68">
        <v>89</v>
      </c>
      <c r="K10" s="65">
        <v>818917</v>
      </c>
      <c r="L10" s="65">
        <v>9763</v>
      </c>
    </row>
    <row r="11" spans="1:12" ht="15.75" thickBot="1" x14ac:dyDescent="0.3">
      <c r="A11" s="160" t="s">
        <v>104</v>
      </c>
      <c r="B11" s="65">
        <v>35585</v>
      </c>
      <c r="C11" s="66">
        <v>1975</v>
      </c>
      <c r="D11" s="68">
        <v>501</v>
      </c>
      <c r="E11" s="69">
        <v>21</v>
      </c>
      <c r="F11" s="65">
        <v>7334</v>
      </c>
      <c r="G11" s="65">
        <v>27750</v>
      </c>
      <c r="H11" s="68">
        <v>1</v>
      </c>
      <c r="I11" s="68">
        <v>216</v>
      </c>
      <c r="J11" s="68">
        <v>3</v>
      </c>
      <c r="K11" s="65">
        <v>253034</v>
      </c>
      <c r="L11" s="65">
        <v>1538</v>
      </c>
    </row>
    <row r="12" spans="1:12" ht="15.75" thickBot="1" x14ac:dyDescent="0.3">
      <c r="A12" s="160" t="s">
        <v>20</v>
      </c>
      <c r="B12" s="65">
        <v>45465</v>
      </c>
      <c r="C12" s="66">
        <v>1751</v>
      </c>
      <c r="D12" s="68">
        <v>26</v>
      </c>
      <c r="E12" s="69">
        <v>3</v>
      </c>
      <c r="F12" s="65">
        <v>10363</v>
      </c>
      <c r="G12" s="65">
        <v>35076</v>
      </c>
      <c r="H12" s="68">
        <v>202</v>
      </c>
      <c r="I12" s="65">
        <v>15809</v>
      </c>
      <c r="J12" s="68">
        <v>9</v>
      </c>
      <c r="K12" s="65">
        <v>192484</v>
      </c>
      <c r="L12" s="65">
        <v>66928</v>
      </c>
    </row>
    <row r="13" spans="1:12" ht="15.75" thickBot="1" x14ac:dyDescent="0.3">
      <c r="A13" s="160" t="s">
        <v>67</v>
      </c>
      <c r="B13" s="65">
        <v>56349</v>
      </c>
      <c r="C13" s="66">
        <v>1748</v>
      </c>
      <c r="D13" s="65">
        <v>1167</v>
      </c>
      <c r="E13" s="69">
        <v>34</v>
      </c>
      <c r="F13" s="65">
        <v>17482</v>
      </c>
      <c r="G13" s="65">
        <v>37700</v>
      </c>
      <c r="H13" s="68">
        <v>111</v>
      </c>
      <c r="I13" s="68">
        <v>256</v>
      </c>
      <c r="J13" s="68">
        <v>5</v>
      </c>
      <c r="K13" s="65">
        <v>483656</v>
      </c>
      <c r="L13" s="65">
        <v>2194</v>
      </c>
    </row>
    <row r="14" spans="1:12" ht="15.75" thickBot="1" x14ac:dyDescent="0.3">
      <c r="A14" s="160" t="s">
        <v>11</v>
      </c>
      <c r="B14" s="65">
        <v>261184</v>
      </c>
      <c r="C14" s="66">
        <v>1625</v>
      </c>
      <c r="D14" s="65">
        <v>36914</v>
      </c>
      <c r="E14" s="69">
        <v>121</v>
      </c>
      <c r="F14" s="68" t="s">
        <v>354</v>
      </c>
      <c r="G14" s="68" t="s">
        <v>354</v>
      </c>
      <c r="H14" s="65">
        <v>1559</v>
      </c>
      <c r="I14" s="65">
        <v>3849</v>
      </c>
      <c r="J14" s="68">
        <v>544</v>
      </c>
      <c r="K14" s="65">
        <v>3532634</v>
      </c>
      <c r="L14" s="65">
        <v>52065</v>
      </c>
    </row>
    <row r="15" spans="1:12" ht="15.75" thickBot="1" x14ac:dyDescent="0.3">
      <c r="A15" s="160" t="s">
        <v>63</v>
      </c>
      <c r="B15" s="65">
        <v>23615</v>
      </c>
      <c r="C15" s="66">
        <v>1032</v>
      </c>
      <c r="D15" s="68">
        <v>481</v>
      </c>
      <c r="E15" s="69">
        <v>52</v>
      </c>
      <c r="F15" s="65">
        <v>11917</v>
      </c>
      <c r="G15" s="65">
        <v>11217</v>
      </c>
      <c r="H15" s="68">
        <v>128</v>
      </c>
      <c r="I15" s="68">
        <v>399</v>
      </c>
      <c r="J15" s="68">
        <v>8</v>
      </c>
      <c r="K15" s="65">
        <v>596777</v>
      </c>
      <c r="L15" s="65">
        <v>10075</v>
      </c>
    </row>
    <row r="16" spans="1:12" ht="15.75" thickBot="1" x14ac:dyDescent="0.3">
      <c r="A16" s="160" t="s">
        <v>22</v>
      </c>
      <c r="B16" s="65">
        <v>85711</v>
      </c>
      <c r="C16" s="66">
        <v>1012</v>
      </c>
      <c r="D16" s="65">
        <v>6545</v>
      </c>
      <c r="E16" s="69">
        <v>121</v>
      </c>
      <c r="F16" s="65">
        <v>44638</v>
      </c>
      <c r="G16" s="65">
        <v>34528</v>
      </c>
      <c r="H16" s="68">
        <v>502</v>
      </c>
      <c r="I16" s="65">
        <v>2273</v>
      </c>
      <c r="J16" s="68">
        <v>174</v>
      </c>
      <c r="K16" s="65">
        <v>1482468</v>
      </c>
      <c r="L16" s="65">
        <v>39313</v>
      </c>
    </row>
    <row r="17" spans="1:12" ht="15.75" thickBot="1" x14ac:dyDescent="0.3">
      <c r="A17" s="160" t="s">
        <v>103</v>
      </c>
      <c r="B17" s="65">
        <v>157814</v>
      </c>
      <c r="C17" s="70">
        <v>987</v>
      </c>
      <c r="D17" s="65">
        <v>4369</v>
      </c>
      <c r="E17" s="69">
        <v>29</v>
      </c>
      <c r="F17" s="65">
        <v>120015</v>
      </c>
      <c r="G17" s="65">
        <v>33430</v>
      </c>
      <c r="H17" s="68">
        <v>756</v>
      </c>
      <c r="I17" s="65">
        <v>1873</v>
      </c>
      <c r="J17" s="68">
        <v>52</v>
      </c>
      <c r="K17" s="65">
        <v>1853754</v>
      </c>
      <c r="L17" s="65">
        <v>22004</v>
      </c>
    </row>
    <row r="18" spans="1:12" ht="15.75" thickBot="1" x14ac:dyDescent="0.3">
      <c r="A18" s="160" t="s">
        <v>71</v>
      </c>
      <c r="B18" s="65">
        <v>37144</v>
      </c>
      <c r="C18" s="70">
        <v>946</v>
      </c>
      <c r="D18" s="68">
        <v>204</v>
      </c>
      <c r="E18" s="69">
        <v>5</v>
      </c>
      <c r="F18" s="65">
        <v>14449</v>
      </c>
      <c r="G18" s="65">
        <v>22491</v>
      </c>
      <c r="H18" s="68">
        <v>92</v>
      </c>
      <c r="I18" s="65">
        <v>3931</v>
      </c>
      <c r="J18" s="68">
        <v>22</v>
      </c>
      <c r="K18" s="65">
        <v>463004</v>
      </c>
      <c r="L18" s="65">
        <v>48997</v>
      </c>
    </row>
    <row r="19" spans="1:12" ht="15.75" thickBot="1" x14ac:dyDescent="0.3">
      <c r="A19" s="160" t="s">
        <v>48</v>
      </c>
      <c r="B19" s="65">
        <v>30307</v>
      </c>
      <c r="C19" s="70">
        <v>822</v>
      </c>
      <c r="D19" s="68">
        <v>248</v>
      </c>
      <c r="E19" s="69">
        <v>3</v>
      </c>
      <c r="F19" s="65">
        <v>15657</v>
      </c>
      <c r="G19" s="65">
        <v>14402</v>
      </c>
      <c r="H19" s="68">
        <v>1</v>
      </c>
      <c r="I19" s="65">
        <v>3068</v>
      </c>
      <c r="J19" s="68">
        <v>25</v>
      </c>
      <c r="K19" s="65">
        <v>2044493</v>
      </c>
      <c r="L19" s="65">
        <v>206969</v>
      </c>
    </row>
    <row r="20" spans="1:12" ht="15.75" thickBot="1" x14ac:dyDescent="0.3">
      <c r="A20" s="160" t="s">
        <v>76</v>
      </c>
      <c r="B20" s="65">
        <v>21981</v>
      </c>
      <c r="C20" s="70">
        <v>806</v>
      </c>
      <c r="D20" s="68">
        <v>750</v>
      </c>
      <c r="E20" s="69">
        <v>23</v>
      </c>
      <c r="F20" s="65">
        <v>5265</v>
      </c>
      <c r="G20" s="65">
        <v>15966</v>
      </c>
      <c r="H20" s="68">
        <v>136</v>
      </c>
      <c r="I20" s="68">
        <v>432</v>
      </c>
      <c r="J20" s="68">
        <v>15</v>
      </c>
      <c r="K20" s="65">
        <v>252742</v>
      </c>
      <c r="L20" s="65">
        <v>4972</v>
      </c>
    </row>
    <row r="21" spans="1:12" ht="15.75" thickBot="1" x14ac:dyDescent="0.3">
      <c r="A21" s="160" t="s">
        <v>40</v>
      </c>
      <c r="B21" s="65">
        <v>17967</v>
      </c>
      <c r="C21" s="70">
        <v>702</v>
      </c>
      <c r="D21" s="68">
        <v>783</v>
      </c>
      <c r="E21" s="69">
        <v>19</v>
      </c>
      <c r="F21" s="65">
        <v>4900</v>
      </c>
      <c r="G21" s="65">
        <v>12284</v>
      </c>
      <c r="H21" s="68">
        <v>41</v>
      </c>
      <c r="I21" s="68">
        <v>176</v>
      </c>
      <c r="J21" s="68">
        <v>8</v>
      </c>
      <c r="K21" s="65">
        <v>135000</v>
      </c>
      <c r="L21" s="65">
        <v>1322</v>
      </c>
    </row>
    <row r="22" spans="1:12" ht="15.75" thickBot="1" x14ac:dyDescent="0.3">
      <c r="A22" s="160" t="s">
        <v>41</v>
      </c>
      <c r="B22" s="65">
        <v>21967</v>
      </c>
      <c r="C22" s="70">
        <v>665</v>
      </c>
      <c r="D22" s="68">
        <v>165</v>
      </c>
      <c r="E22" s="69">
        <v>9</v>
      </c>
      <c r="F22" s="65">
        <v>6621</v>
      </c>
      <c r="G22" s="65">
        <v>15181</v>
      </c>
      <c r="H22" s="68">
        <v>182</v>
      </c>
      <c r="I22" s="65">
        <v>5152</v>
      </c>
      <c r="J22" s="68">
        <v>39</v>
      </c>
      <c r="K22" s="65">
        <v>273812</v>
      </c>
      <c r="L22" s="65">
        <v>64214</v>
      </c>
    </row>
    <row r="23" spans="1:12" ht="15.75" thickBot="1" x14ac:dyDescent="0.3">
      <c r="A23" s="160" t="s">
        <v>70</v>
      </c>
      <c r="B23" s="65">
        <v>37355</v>
      </c>
      <c r="C23" s="70">
        <v>599</v>
      </c>
      <c r="D23" s="65">
        <v>3203</v>
      </c>
      <c r="E23" s="69">
        <v>95</v>
      </c>
      <c r="F23" s="65">
        <v>18003</v>
      </c>
      <c r="G23" s="65">
        <v>16149</v>
      </c>
      <c r="H23" s="68">
        <v>211</v>
      </c>
      <c r="I23" s="65">
        <v>2121</v>
      </c>
      <c r="J23" s="68">
        <v>182</v>
      </c>
      <c r="K23" s="65">
        <v>106554</v>
      </c>
      <c r="L23" s="65">
        <v>6049</v>
      </c>
    </row>
    <row r="24" spans="1:12" ht="15.75" thickBot="1" x14ac:dyDescent="0.3">
      <c r="A24" s="160" t="s">
        <v>87</v>
      </c>
      <c r="B24" s="65">
        <v>11173</v>
      </c>
      <c r="C24" s="70">
        <v>591</v>
      </c>
      <c r="D24" s="68">
        <v>219</v>
      </c>
      <c r="E24" s="69">
        <v>1</v>
      </c>
      <c r="F24" s="65">
        <v>1097</v>
      </c>
      <c r="G24" s="65">
        <v>9857</v>
      </c>
      <c r="H24" s="68">
        <v>19</v>
      </c>
      <c r="I24" s="68">
        <v>288</v>
      </c>
      <c r="J24" s="68">
        <v>6</v>
      </c>
      <c r="K24" s="65">
        <v>31718</v>
      </c>
      <c r="L24" s="68">
        <v>817</v>
      </c>
    </row>
    <row r="25" spans="1:12" ht="15.75" thickBot="1" x14ac:dyDescent="0.3">
      <c r="A25" s="160" t="s">
        <v>56</v>
      </c>
      <c r="B25" s="65">
        <v>12628</v>
      </c>
      <c r="C25" s="70">
        <v>552</v>
      </c>
      <c r="D25" s="68">
        <v>467</v>
      </c>
      <c r="E25" s="69">
        <v>15</v>
      </c>
      <c r="F25" s="65">
        <v>3999</v>
      </c>
      <c r="G25" s="65">
        <v>8162</v>
      </c>
      <c r="H25" s="68">
        <v>171</v>
      </c>
      <c r="I25" s="68">
        <v>280</v>
      </c>
      <c r="J25" s="68">
        <v>10</v>
      </c>
      <c r="K25" s="65">
        <v>133468</v>
      </c>
      <c r="L25" s="65">
        <v>2956</v>
      </c>
    </row>
    <row r="26" spans="1:12" ht="15.75" thickBot="1" x14ac:dyDescent="0.3">
      <c r="A26" s="160" t="s">
        <v>46</v>
      </c>
      <c r="B26" s="65">
        <v>22750</v>
      </c>
      <c r="C26" s="70">
        <v>479</v>
      </c>
      <c r="D26" s="65">
        <v>1391</v>
      </c>
      <c r="E26" s="69">
        <v>19</v>
      </c>
      <c r="F26" s="65">
        <v>5642</v>
      </c>
      <c r="G26" s="65">
        <v>15717</v>
      </c>
      <c r="H26" s="68"/>
      <c r="I26" s="68">
        <v>83</v>
      </c>
      <c r="J26" s="68">
        <v>5</v>
      </c>
      <c r="K26" s="65">
        <v>256946</v>
      </c>
      <c r="L26" s="68">
        <v>940</v>
      </c>
    </row>
    <row r="27" spans="1:12" ht="15.75" thickBot="1" x14ac:dyDescent="0.3">
      <c r="A27" s="160" t="s">
        <v>7</v>
      </c>
      <c r="B27" s="65">
        <v>180789</v>
      </c>
      <c r="C27" s="70">
        <v>461</v>
      </c>
      <c r="D27" s="65">
        <v>8428</v>
      </c>
      <c r="E27" s="69">
        <v>57</v>
      </c>
      <c r="F27" s="65">
        <v>161200</v>
      </c>
      <c r="G27" s="65">
        <v>11161</v>
      </c>
      <c r="H27" s="68">
        <v>873</v>
      </c>
      <c r="I27" s="65">
        <v>2158</v>
      </c>
      <c r="J27" s="68">
        <v>101</v>
      </c>
      <c r="K27" s="65">
        <v>3595059</v>
      </c>
      <c r="L27" s="65">
        <v>42922</v>
      </c>
    </row>
    <row r="28" spans="1:12" ht="15.75" thickBot="1" x14ac:dyDescent="0.3">
      <c r="A28" s="160" t="s">
        <v>81</v>
      </c>
      <c r="B28" s="65">
        <v>7113</v>
      </c>
      <c r="C28" s="70">
        <v>452</v>
      </c>
      <c r="D28" s="68">
        <v>87</v>
      </c>
      <c r="E28" s="69">
        <v>6</v>
      </c>
      <c r="F28" s="65">
        <v>3145</v>
      </c>
      <c r="G28" s="65">
        <v>3881</v>
      </c>
      <c r="H28" s="68">
        <v>10</v>
      </c>
      <c r="I28" s="65">
        <v>2401</v>
      </c>
      <c r="J28" s="68">
        <v>29</v>
      </c>
      <c r="K28" s="65">
        <v>51594</v>
      </c>
      <c r="L28" s="65">
        <v>17414</v>
      </c>
    </row>
    <row r="29" spans="1:12" ht="15.75" thickBot="1" x14ac:dyDescent="0.3">
      <c r="A29" s="160" t="s">
        <v>13</v>
      </c>
      <c r="B29" s="65">
        <v>33843</v>
      </c>
      <c r="C29" s="70">
        <v>384</v>
      </c>
      <c r="D29" s="65">
        <v>4029</v>
      </c>
      <c r="E29" s="69">
        <v>31</v>
      </c>
      <c r="F29" s="65">
        <v>4971</v>
      </c>
      <c r="G29" s="65">
        <v>24843</v>
      </c>
      <c r="H29" s="68">
        <v>304</v>
      </c>
      <c r="I29" s="65">
        <v>3353</v>
      </c>
      <c r="J29" s="68">
        <v>399</v>
      </c>
      <c r="K29" s="65">
        <v>209900</v>
      </c>
      <c r="L29" s="65">
        <v>20796</v>
      </c>
    </row>
    <row r="30" spans="1:12" ht="15.75" thickBot="1" x14ac:dyDescent="0.3">
      <c r="A30" s="160" t="s">
        <v>139</v>
      </c>
      <c r="B30" s="65">
        <v>3424</v>
      </c>
      <c r="C30" s="70">
        <v>370</v>
      </c>
      <c r="D30" s="68">
        <v>58</v>
      </c>
      <c r="E30" s="69">
        <v>3</v>
      </c>
      <c r="F30" s="68">
        <v>258</v>
      </c>
      <c r="G30" s="65">
        <v>3108</v>
      </c>
      <c r="H30" s="68">
        <v>5</v>
      </c>
      <c r="I30" s="68">
        <v>191</v>
      </c>
      <c r="J30" s="68">
        <v>3</v>
      </c>
      <c r="K30" s="65">
        <v>31427</v>
      </c>
      <c r="L30" s="65">
        <v>1758</v>
      </c>
    </row>
    <row r="31" spans="1:12" ht="15.75" thickBot="1" x14ac:dyDescent="0.3">
      <c r="A31" s="160" t="s">
        <v>8</v>
      </c>
      <c r="B31" s="65">
        <v>182942</v>
      </c>
      <c r="C31" s="70">
        <v>358</v>
      </c>
      <c r="D31" s="65">
        <v>28432</v>
      </c>
      <c r="E31" s="69">
        <v>65</v>
      </c>
      <c r="F31" s="65">
        <v>65199</v>
      </c>
      <c r="G31" s="65">
        <v>89311</v>
      </c>
      <c r="H31" s="65">
        <v>1609</v>
      </c>
      <c r="I31" s="65">
        <v>2803</v>
      </c>
      <c r="J31" s="68">
        <v>436</v>
      </c>
      <c r="K31" s="65">
        <v>1384633</v>
      </c>
      <c r="L31" s="65">
        <v>21217</v>
      </c>
    </row>
    <row r="32" spans="1:12" ht="15.75" thickBot="1" x14ac:dyDescent="0.3">
      <c r="A32" s="160" t="s">
        <v>91</v>
      </c>
      <c r="B32" s="65">
        <v>6263</v>
      </c>
      <c r="C32" s="70">
        <v>348</v>
      </c>
      <c r="D32" s="68">
        <v>250</v>
      </c>
      <c r="E32" s="69">
        <v>10</v>
      </c>
      <c r="F32" s="68">
        <v>629</v>
      </c>
      <c r="G32" s="65">
        <v>5384</v>
      </c>
      <c r="H32" s="68">
        <v>3</v>
      </c>
      <c r="I32" s="68">
        <v>537</v>
      </c>
      <c r="J32" s="68">
        <v>21</v>
      </c>
      <c r="K32" s="65">
        <v>22294</v>
      </c>
      <c r="L32" s="65">
        <v>1913</v>
      </c>
    </row>
    <row r="33" spans="1:12" ht="15.75" thickBot="1" x14ac:dyDescent="0.3">
      <c r="A33" s="160" t="s">
        <v>27</v>
      </c>
      <c r="B33" s="65">
        <v>31960</v>
      </c>
      <c r="C33" s="70">
        <v>344</v>
      </c>
      <c r="D33" s="68">
        <v>23</v>
      </c>
      <c r="E33" s="68"/>
      <c r="F33" s="65">
        <v>15738</v>
      </c>
      <c r="G33" s="65">
        <v>16199</v>
      </c>
      <c r="H33" s="68">
        <v>8</v>
      </c>
      <c r="I33" s="65">
        <v>5467</v>
      </c>
      <c r="J33" s="68">
        <v>4</v>
      </c>
      <c r="K33" s="65">
        <v>294414</v>
      </c>
      <c r="L33" s="65">
        <v>50364</v>
      </c>
    </row>
    <row r="34" spans="1:12" ht="15.75" thickBot="1" x14ac:dyDescent="0.3">
      <c r="A34" s="160" t="s">
        <v>42</v>
      </c>
      <c r="B34" s="65">
        <v>21631</v>
      </c>
      <c r="C34" s="70">
        <v>305</v>
      </c>
      <c r="D34" s="65">
        <v>1007</v>
      </c>
      <c r="E34" s="69">
        <v>11</v>
      </c>
      <c r="F34" s="65">
        <v>9276</v>
      </c>
      <c r="G34" s="65">
        <v>11348</v>
      </c>
      <c r="H34" s="68">
        <v>160</v>
      </c>
      <c r="I34" s="68">
        <v>571</v>
      </c>
      <c r="J34" s="68">
        <v>27</v>
      </c>
      <c r="K34" s="65">
        <v>779576</v>
      </c>
      <c r="L34" s="65">
        <v>20596</v>
      </c>
    </row>
    <row r="35" spans="1:12" ht="15.75" thickBot="1" x14ac:dyDescent="0.3">
      <c r="A35" s="160" t="s">
        <v>3</v>
      </c>
      <c r="B35" s="65">
        <v>230158</v>
      </c>
      <c r="C35" s="70">
        <v>300</v>
      </c>
      <c r="D35" s="65">
        <v>32877</v>
      </c>
      <c r="E35" s="69">
        <v>92</v>
      </c>
      <c r="F35" s="65">
        <v>141981</v>
      </c>
      <c r="G35" s="65">
        <v>55300</v>
      </c>
      <c r="H35" s="68">
        <v>541</v>
      </c>
      <c r="I35" s="65">
        <v>3806</v>
      </c>
      <c r="J35" s="68">
        <v>544</v>
      </c>
      <c r="K35" s="65">
        <v>3482253</v>
      </c>
      <c r="L35" s="65">
        <v>57586</v>
      </c>
    </row>
    <row r="36" spans="1:12" ht="15.75" thickBot="1" x14ac:dyDescent="0.3">
      <c r="A36" s="160" t="s">
        <v>38</v>
      </c>
      <c r="B36" s="65">
        <v>14319</v>
      </c>
      <c r="C36" s="70">
        <v>284</v>
      </c>
      <c r="D36" s="68">
        <v>873</v>
      </c>
      <c r="E36" s="69">
        <v>5</v>
      </c>
      <c r="F36" s="65">
        <v>3323</v>
      </c>
      <c r="G36" s="65">
        <v>10123</v>
      </c>
      <c r="H36" s="68">
        <v>81</v>
      </c>
      <c r="I36" s="68">
        <v>131</v>
      </c>
      <c r="J36" s="68">
        <v>8</v>
      </c>
      <c r="K36" s="65">
        <v>301677</v>
      </c>
      <c r="L36" s="65">
        <v>2757</v>
      </c>
    </row>
    <row r="37" spans="1:12" ht="15.75" thickBot="1" x14ac:dyDescent="0.3">
      <c r="A37" s="160" t="s">
        <v>88</v>
      </c>
      <c r="B37" s="65">
        <v>15073</v>
      </c>
      <c r="C37" s="70">
        <v>272</v>
      </c>
      <c r="D37" s="68">
        <v>460</v>
      </c>
      <c r="E37" s="69">
        <v>2</v>
      </c>
      <c r="F37" s="65">
        <v>8285</v>
      </c>
      <c r="G37" s="65">
        <v>6328</v>
      </c>
      <c r="H37" s="68">
        <v>123</v>
      </c>
      <c r="I37" s="65">
        <v>1391</v>
      </c>
      <c r="J37" s="68">
        <v>42</v>
      </c>
      <c r="K37" s="65">
        <v>69608</v>
      </c>
      <c r="L37" s="65">
        <v>6423</v>
      </c>
    </row>
    <row r="38" spans="1:12" ht="15.75" thickBot="1" x14ac:dyDescent="0.3">
      <c r="A38" s="160" t="s">
        <v>108</v>
      </c>
      <c r="B38" s="65">
        <v>21245</v>
      </c>
      <c r="C38" s="70">
        <v>259</v>
      </c>
      <c r="D38" s="68">
        <v>623</v>
      </c>
      <c r="E38" s="69">
        <v>6</v>
      </c>
      <c r="F38" s="65">
        <v>7234</v>
      </c>
      <c r="G38" s="65">
        <v>13388</v>
      </c>
      <c r="H38" s="68">
        <v>256</v>
      </c>
      <c r="I38" s="68">
        <v>486</v>
      </c>
      <c r="J38" s="68">
        <v>14</v>
      </c>
      <c r="K38" s="65">
        <v>291868</v>
      </c>
      <c r="L38" s="65">
        <v>6670</v>
      </c>
    </row>
    <row r="39" spans="1:12" ht="15.75" thickBot="1" x14ac:dyDescent="0.3">
      <c r="A39" s="160" t="s">
        <v>66</v>
      </c>
      <c r="B39" s="65">
        <v>11183</v>
      </c>
      <c r="C39" s="70">
        <v>257</v>
      </c>
      <c r="D39" s="68">
        <v>310</v>
      </c>
      <c r="E39" s="69">
        <v>4</v>
      </c>
      <c r="F39" s="65">
        <v>6279</v>
      </c>
      <c r="G39" s="65">
        <v>4594</v>
      </c>
      <c r="H39" s="68">
        <v>72</v>
      </c>
      <c r="I39" s="65">
        <v>2596</v>
      </c>
      <c r="J39" s="68">
        <v>72</v>
      </c>
      <c r="K39" s="65">
        <v>59339</v>
      </c>
      <c r="L39" s="65">
        <v>13775</v>
      </c>
    </row>
    <row r="40" spans="1:12" ht="15.75" thickBot="1" x14ac:dyDescent="0.3">
      <c r="A40" s="160" t="s">
        <v>18</v>
      </c>
      <c r="B40" s="65">
        <v>57342</v>
      </c>
      <c r="C40" s="70">
        <v>250</v>
      </c>
      <c r="D40" s="65">
        <v>9312</v>
      </c>
      <c r="E40" s="69">
        <v>32</v>
      </c>
      <c r="F40" s="65">
        <v>15297</v>
      </c>
      <c r="G40" s="65">
        <v>32733</v>
      </c>
      <c r="H40" s="68">
        <v>251</v>
      </c>
      <c r="I40" s="65">
        <v>4950</v>
      </c>
      <c r="J40" s="68">
        <v>804</v>
      </c>
      <c r="K40" s="65">
        <v>788110</v>
      </c>
      <c r="L40" s="65">
        <v>68030</v>
      </c>
    </row>
    <row r="41" spans="1:12" ht="15.75" thickBot="1" x14ac:dyDescent="0.3">
      <c r="A41" s="160" t="s">
        <v>115</v>
      </c>
      <c r="B41" s="65">
        <v>8068</v>
      </c>
      <c r="C41" s="70">
        <v>229</v>
      </c>
      <c r="D41" s="68">
        <v>233</v>
      </c>
      <c r="E41" s="69">
        <v>7</v>
      </c>
      <c r="F41" s="65">
        <v>2311</v>
      </c>
      <c r="G41" s="65">
        <v>5524</v>
      </c>
      <c r="H41" s="68">
        <v>7</v>
      </c>
      <c r="I41" s="68">
        <v>39</v>
      </c>
      <c r="J41" s="68">
        <v>1</v>
      </c>
      <c r="K41" s="65">
        <v>44458</v>
      </c>
      <c r="L41" s="68">
        <v>216</v>
      </c>
    </row>
    <row r="42" spans="1:12" ht="15.75" thickBot="1" x14ac:dyDescent="0.3">
      <c r="A42" s="160" t="s">
        <v>36</v>
      </c>
      <c r="B42" s="65">
        <v>18283</v>
      </c>
      <c r="C42" s="70">
        <v>213</v>
      </c>
      <c r="D42" s="65">
        <v>1205</v>
      </c>
      <c r="E42" s="69">
        <v>20</v>
      </c>
      <c r="F42" s="65">
        <v>11630</v>
      </c>
      <c r="G42" s="65">
        <v>5448</v>
      </c>
      <c r="H42" s="68">
        <v>177</v>
      </c>
      <c r="I42" s="68">
        <v>950</v>
      </c>
      <c r="J42" s="68">
        <v>63</v>
      </c>
      <c r="K42" s="65">
        <v>377191</v>
      </c>
      <c r="L42" s="65">
        <v>19595</v>
      </c>
    </row>
    <row r="43" spans="1:12" ht="15.75" thickBot="1" x14ac:dyDescent="0.3">
      <c r="A43" s="160" t="s">
        <v>14</v>
      </c>
      <c r="B43" s="65">
        <v>45445</v>
      </c>
      <c r="C43" s="70">
        <v>209</v>
      </c>
      <c r="D43" s="65">
        <v>5830</v>
      </c>
      <c r="E43" s="69">
        <v>8</v>
      </c>
      <c r="F43" s="68" t="s">
        <v>354</v>
      </c>
      <c r="G43" s="68" t="s">
        <v>354</v>
      </c>
      <c r="H43" s="68">
        <v>223</v>
      </c>
      <c r="I43" s="65">
        <v>2653</v>
      </c>
      <c r="J43" s="68">
        <v>340</v>
      </c>
      <c r="K43" s="65">
        <v>324918</v>
      </c>
      <c r="L43" s="65">
        <v>18966</v>
      </c>
    </row>
    <row r="44" spans="1:12" ht="15.75" thickBot="1" x14ac:dyDescent="0.3">
      <c r="A44" s="160" t="s">
        <v>101</v>
      </c>
      <c r="B44" s="65">
        <v>8531</v>
      </c>
      <c r="C44" s="70">
        <v>209</v>
      </c>
      <c r="D44" s="68">
        <v>35</v>
      </c>
      <c r="E44" s="68"/>
      <c r="F44" s="65">
        <v>4515</v>
      </c>
      <c r="G44" s="65">
        <v>3981</v>
      </c>
      <c r="H44" s="68">
        <v>31</v>
      </c>
      <c r="I44" s="68">
        <v>455</v>
      </c>
      <c r="J44" s="68">
        <v>2</v>
      </c>
      <c r="K44" s="65">
        <v>671774</v>
      </c>
      <c r="L44" s="65">
        <v>35821</v>
      </c>
    </row>
    <row r="45" spans="1:12" ht="15.75" thickBot="1" x14ac:dyDescent="0.3">
      <c r="A45" s="160" t="s">
        <v>112</v>
      </c>
      <c r="B45" s="65">
        <v>3950</v>
      </c>
      <c r="C45" s="70">
        <v>207</v>
      </c>
      <c r="D45" s="68">
        <v>180</v>
      </c>
      <c r="E45" s="69">
        <v>6</v>
      </c>
      <c r="F45" s="68">
        <v>468</v>
      </c>
      <c r="G45" s="65">
        <v>3302</v>
      </c>
      <c r="H45" s="68">
        <v>13</v>
      </c>
      <c r="I45" s="68">
        <v>399</v>
      </c>
      <c r="J45" s="68">
        <v>18</v>
      </c>
      <c r="K45" s="65">
        <v>14790</v>
      </c>
      <c r="L45" s="65">
        <v>1496</v>
      </c>
    </row>
    <row r="46" spans="1:12" ht="15.75" thickBot="1" x14ac:dyDescent="0.3">
      <c r="A46" s="160" t="s">
        <v>137</v>
      </c>
      <c r="B46" s="65">
        <v>2135</v>
      </c>
      <c r="C46" s="70">
        <v>201</v>
      </c>
      <c r="D46" s="68">
        <v>14</v>
      </c>
      <c r="E46" s="69">
        <v>2</v>
      </c>
      <c r="F46" s="68">
        <v>562</v>
      </c>
      <c r="G46" s="65">
        <v>1559</v>
      </c>
      <c r="H46" s="68">
        <v>10</v>
      </c>
      <c r="I46" s="68">
        <v>962</v>
      </c>
      <c r="J46" s="68">
        <v>6</v>
      </c>
      <c r="K46" s="65">
        <v>9908</v>
      </c>
      <c r="L46" s="65">
        <v>4463</v>
      </c>
    </row>
    <row r="47" spans="1:12" ht="15.75" thickBot="1" x14ac:dyDescent="0.3">
      <c r="A47" s="160" t="s">
        <v>174</v>
      </c>
      <c r="B47" s="65">
        <v>2468</v>
      </c>
      <c r="C47" s="70">
        <v>198</v>
      </c>
      <c r="D47" s="68">
        <v>14</v>
      </c>
      <c r="E47" s="69">
        <v>4</v>
      </c>
      <c r="F47" s="65">
        <v>1079</v>
      </c>
      <c r="G47" s="65">
        <v>1375</v>
      </c>
      <c r="H47" s="68"/>
      <c r="I47" s="65">
        <v>2502</v>
      </c>
      <c r="J47" s="68">
        <v>14</v>
      </c>
      <c r="K47" s="65">
        <v>23140</v>
      </c>
      <c r="L47" s="65">
        <v>23456</v>
      </c>
    </row>
    <row r="48" spans="1:12" ht="15.75" thickBot="1" x14ac:dyDescent="0.3">
      <c r="A48" s="160" t="s">
        <v>65</v>
      </c>
      <c r="B48" s="65">
        <v>8503</v>
      </c>
      <c r="C48" s="70">
        <v>197</v>
      </c>
      <c r="D48" s="68">
        <v>609</v>
      </c>
      <c r="E48" s="69">
        <v>9</v>
      </c>
      <c r="F48" s="65">
        <v>4747</v>
      </c>
      <c r="G48" s="65">
        <v>3147</v>
      </c>
      <c r="H48" s="68">
        <v>27</v>
      </c>
      <c r="I48" s="68">
        <v>194</v>
      </c>
      <c r="J48" s="68">
        <v>14</v>
      </c>
      <c r="K48" s="68"/>
      <c r="L48" s="68"/>
    </row>
    <row r="49" spans="1:12" ht="15.75" thickBot="1" x14ac:dyDescent="0.3">
      <c r="A49" s="160" t="s">
        <v>127</v>
      </c>
      <c r="B49" s="65">
        <v>3820</v>
      </c>
      <c r="C49" s="70">
        <v>192</v>
      </c>
      <c r="D49" s="68">
        <v>165</v>
      </c>
      <c r="E49" s="69">
        <v>19</v>
      </c>
      <c r="F49" s="68">
        <v>458</v>
      </c>
      <c r="G49" s="65">
        <v>3197</v>
      </c>
      <c r="H49" s="68"/>
      <c r="I49" s="68">
        <v>87</v>
      </c>
      <c r="J49" s="68">
        <v>4</v>
      </c>
      <c r="K49" s="68">
        <v>401</v>
      </c>
      <c r="L49" s="68">
        <v>9</v>
      </c>
    </row>
    <row r="50" spans="1:12" ht="15.75" thickBot="1" x14ac:dyDescent="0.3">
      <c r="A50" s="160" t="s">
        <v>23</v>
      </c>
      <c r="B50" s="65">
        <v>7417</v>
      </c>
      <c r="C50" s="70">
        <v>172</v>
      </c>
      <c r="D50" s="68">
        <v>115</v>
      </c>
      <c r="E50" s="68"/>
      <c r="F50" s="65">
        <v>5979</v>
      </c>
      <c r="G50" s="65">
        <v>1323</v>
      </c>
      <c r="H50" s="68">
        <v>8</v>
      </c>
      <c r="I50" s="68">
        <v>229</v>
      </c>
      <c r="J50" s="68">
        <v>4</v>
      </c>
      <c r="K50" s="65">
        <v>513370</v>
      </c>
      <c r="L50" s="65">
        <v>15882</v>
      </c>
    </row>
    <row r="51" spans="1:12" ht="15.75" thickBot="1" x14ac:dyDescent="0.3">
      <c r="A51" s="160" t="s">
        <v>318</v>
      </c>
      <c r="B51" s="65">
        <v>3100</v>
      </c>
      <c r="C51" s="70">
        <v>171</v>
      </c>
      <c r="D51" s="68">
        <v>46</v>
      </c>
      <c r="E51" s="68"/>
      <c r="F51" s="65">
        <v>1395</v>
      </c>
      <c r="G51" s="65">
        <v>1659</v>
      </c>
      <c r="H51" s="68"/>
      <c r="I51" s="68">
        <v>326</v>
      </c>
      <c r="J51" s="68">
        <v>5</v>
      </c>
      <c r="K51" s="68"/>
      <c r="L51" s="68"/>
    </row>
    <row r="52" spans="1:12" ht="15.75" thickBot="1" x14ac:dyDescent="0.3">
      <c r="A52" s="160" t="s">
        <v>31</v>
      </c>
      <c r="B52" s="65">
        <v>30788</v>
      </c>
      <c r="C52" s="70">
        <v>165</v>
      </c>
      <c r="D52" s="65">
        <v>1330</v>
      </c>
      <c r="E52" s="69">
        <v>14</v>
      </c>
      <c r="F52" s="65">
        <v>17822</v>
      </c>
      <c r="G52" s="65">
        <v>11636</v>
      </c>
      <c r="H52" s="68">
        <v>72</v>
      </c>
      <c r="I52" s="65">
        <v>3019</v>
      </c>
      <c r="J52" s="68">
        <v>130</v>
      </c>
      <c r="K52" s="65">
        <v>689705</v>
      </c>
      <c r="L52" s="65">
        <v>67621</v>
      </c>
    </row>
    <row r="53" spans="1:12" ht="15.75" thickBot="1" x14ac:dyDescent="0.3">
      <c r="A53" s="160" t="s">
        <v>39</v>
      </c>
      <c r="B53" s="65">
        <v>4632</v>
      </c>
      <c r="C53" s="70">
        <v>163</v>
      </c>
      <c r="D53" s="68">
        <v>163</v>
      </c>
      <c r="E53" s="69">
        <v>3</v>
      </c>
      <c r="F53" s="65">
        <v>2811</v>
      </c>
      <c r="G53" s="65">
        <v>1658</v>
      </c>
      <c r="H53" s="68"/>
      <c r="I53" s="68">
        <v>115</v>
      </c>
      <c r="J53" s="68">
        <v>4</v>
      </c>
      <c r="K53" s="65">
        <v>194444</v>
      </c>
      <c r="L53" s="65">
        <v>4846</v>
      </c>
    </row>
    <row r="54" spans="1:12" ht="15.75" thickBot="1" x14ac:dyDescent="0.3">
      <c r="A54" s="160" t="s">
        <v>119</v>
      </c>
      <c r="B54" s="65">
        <v>2297</v>
      </c>
      <c r="C54" s="70">
        <v>156</v>
      </c>
      <c r="D54" s="68">
        <v>67</v>
      </c>
      <c r="E54" s="69">
        <v>4</v>
      </c>
      <c r="F54" s="68">
        <v>337</v>
      </c>
      <c r="G54" s="65">
        <v>1893</v>
      </c>
      <c r="H54" s="68"/>
      <c r="I54" s="68">
        <v>26</v>
      </c>
      <c r="J54" s="68">
        <v>0.8</v>
      </c>
      <c r="K54" s="68"/>
      <c r="L54" s="68"/>
    </row>
    <row r="55" spans="1:12" ht="15.75" thickBot="1" x14ac:dyDescent="0.3">
      <c r="A55" s="160" t="s">
        <v>315</v>
      </c>
      <c r="B55" s="68">
        <v>806</v>
      </c>
      <c r="C55" s="70">
        <v>151</v>
      </c>
      <c r="D55" s="68">
        <v>8</v>
      </c>
      <c r="E55" s="68"/>
      <c r="F55" s="68">
        <v>6</v>
      </c>
      <c r="G55" s="68">
        <v>792</v>
      </c>
      <c r="H55" s="68"/>
      <c r="I55" s="68">
        <v>72</v>
      </c>
      <c r="J55" s="68">
        <v>0.7</v>
      </c>
      <c r="K55" s="65">
        <v>3356</v>
      </c>
      <c r="L55" s="68">
        <v>300</v>
      </c>
    </row>
    <row r="56" spans="1:12" ht="15.75" thickBot="1" x14ac:dyDescent="0.3">
      <c r="A56" s="160" t="s">
        <v>84</v>
      </c>
      <c r="B56" s="65">
        <v>4271</v>
      </c>
      <c r="C56" s="70">
        <v>149</v>
      </c>
      <c r="D56" s="68">
        <v>51</v>
      </c>
      <c r="E56" s="69">
        <v>2</v>
      </c>
      <c r="F56" s="65">
        <v>2741</v>
      </c>
      <c r="G56" s="65">
        <v>1479</v>
      </c>
      <c r="H56" s="68">
        <v>42</v>
      </c>
      <c r="I56" s="68">
        <v>422</v>
      </c>
      <c r="J56" s="68">
        <v>5</v>
      </c>
      <c r="K56" s="65">
        <v>273411</v>
      </c>
      <c r="L56" s="65">
        <v>26990</v>
      </c>
    </row>
    <row r="57" spans="1:12" ht="15.75" thickBot="1" x14ac:dyDescent="0.3">
      <c r="A57" s="160" t="s">
        <v>120</v>
      </c>
      <c r="B57" s="65">
        <v>6808</v>
      </c>
      <c r="C57" s="70">
        <v>125</v>
      </c>
      <c r="D57" s="68">
        <v>32</v>
      </c>
      <c r="E57" s="68"/>
      <c r="F57" s="65">
        <v>2070</v>
      </c>
      <c r="G57" s="65">
        <v>4706</v>
      </c>
      <c r="H57" s="68">
        <v>16</v>
      </c>
      <c r="I57" s="68">
        <v>220</v>
      </c>
      <c r="J57" s="68">
        <v>1</v>
      </c>
      <c r="K57" s="65">
        <v>197194</v>
      </c>
      <c r="L57" s="65">
        <v>6360</v>
      </c>
    </row>
    <row r="58" spans="1:12" ht="15.75" thickBot="1" x14ac:dyDescent="0.3">
      <c r="A58" s="160" t="s">
        <v>80</v>
      </c>
      <c r="B58" s="65">
        <v>7532</v>
      </c>
      <c r="C58" s="70">
        <v>99</v>
      </c>
      <c r="D58" s="68">
        <v>200</v>
      </c>
      <c r="E58" s="69">
        <v>1</v>
      </c>
      <c r="F58" s="65">
        <v>4774</v>
      </c>
      <c r="G58" s="65">
        <v>2558</v>
      </c>
      <c r="H58" s="68">
        <v>1</v>
      </c>
      <c r="I58" s="68">
        <v>204</v>
      </c>
      <c r="J58" s="68">
        <v>5</v>
      </c>
      <c r="K58" s="65">
        <v>152203</v>
      </c>
      <c r="L58" s="65">
        <v>4129</v>
      </c>
    </row>
    <row r="59" spans="1:12" ht="15.75" thickBot="1" x14ac:dyDescent="0.3">
      <c r="A59" s="160" t="s">
        <v>165</v>
      </c>
      <c r="B59" s="65">
        <v>1689</v>
      </c>
      <c r="C59" s="70">
        <v>95</v>
      </c>
      <c r="D59" s="68">
        <v>66</v>
      </c>
      <c r="E59" s="69">
        <v>5</v>
      </c>
      <c r="F59" s="68">
        <v>235</v>
      </c>
      <c r="G59" s="65">
        <v>1388</v>
      </c>
      <c r="H59" s="68">
        <v>2</v>
      </c>
      <c r="I59" s="68">
        <v>107</v>
      </c>
      <c r="J59" s="68">
        <v>4</v>
      </c>
      <c r="K59" s="68"/>
      <c r="L59" s="68"/>
    </row>
    <row r="60" spans="1:12" ht="15.75" thickBot="1" x14ac:dyDescent="0.3">
      <c r="A60" s="160" t="s">
        <v>237</v>
      </c>
      <c r="B60" s="68">
        <v>958</v>
      </c>
      <c r="C60" s="70">
        <v>93</v>
      </c>
      <c r="D60" s="68">
        <v>27</v>
      </c>
      <c r="E60" s="69">
        <v>1</v>
      </c>
      <c r="F60" s="68">
        <v>22</v>
      </c>
      <c r="G60" s="68">
        <v>909</v>
      </c>
      <c r="H60" s="68"/>
      <c r="I60" s="68">
        <v>84</v>
      </c>
      <c r="J60" s="68">
        <v>2</v>
      </c>
      <c r="K60" s="65">
        <v>2718</v>
      </c>
      <c r="L60" s="68">
        <v>239</v>
      </c>
    </row>
    <row r="61" spans="1:12" ht="15.75" thickBot="1" x14ac:dyDescent="0.3">
      <c r="A61" s="160" t="s">
        <v>77</v>
      </c>
      <c r="B61" s="65">
        <v>3130</v>
      </c>
      <c r="C61" s="70">
        <v>83</v>
      </c>
      <c r="D61" s="68">
        <v>35</v>
      </c>
      <c r="E61" s="68"/>
      <c r="F61" s="65">
        <v>1515</v>
      </c>
      <c r="G61" s="65">
        <v>1580</v>
      </c>
      <c r="H61" s="68">
        <v>12</v>
      </c>
      <c r="I61" s="68">
        <v>187</v>
      </c>
      <c r="J61" s="68">
        <v>2</v>
      </c>
      <c r="K61" s="65">
        <v>35016</v>
      </c>
      <c r="L61" s="65">
        <v>2097</v>
      </c>
    </row>
    <row r="62" spans="1:12" ht="15.75" thickBot="1" x14ac:dyDescent="0.3">
      <c r="A62" s="160" t="s">
        <v>162</v>
      </c>
      <c r="B62" s="65">
        <v>1043</v>
      </c>
      <c r="C62" s="70">
        <v>83</v>
      </c>
      <c r="D62" s="68">
        <v>12</v>
      </c>
      <c r="E62" s="69">
        <v>1</v>
      </c>
      <c r="F62" s="68">
        <v>165</v>
      </c>
      <c r="G62" s="68">
        <v>866</v>
      </c>
      <c r="H62" s="68"/>
      <c r="I62" s="68">
        <v>746</v>
      </c>
      <c r="J62" s="68">
        <v>9</v>
      </c>
      <c r="K62" s="68">
        <v>854</v>
      </c>
      <c r="L62" s="68">
        <v>611</v>
      </c>
    </row>
    <row r="63" spans="1:12" ht="15.75" thickBot="1" x14ac:dyDescent="0.3">
      <c r="A63" s="160" t="s">
        <v>130</v>
      </c>
      <c r="B63" s="68">
        <v>682</v>
      </c>
      <c r="C63" s="70">
        <v>79</v>
      </c>
      <c r="D63" s="68">
        <v>4</v>
      </c>
      <c r="E63" s="69">
        <v>1</v>
      </c>
      <c r="F63" s="68">
        <v>112</v>
      </c>
      <c r="G63" s="68">
        <v>566</v>
      </c>
      <c r="H63" s="68"/>
      <c r="I63" s="68">
        <v>23</v>
      </c>
      <c r="J63" s="68">
        <v>0.1</v>
      </c>
      <c r="K63" s="65">
        <v>146834</v>
      </c>
      <c r="L63" s="65">
        <v>5049</v>
      </c>
    </row>
    <row r="64" spans="1:12" ht="15.75" thickBot="1" x14ac:dyDescent="0.3">
      <c r="A64" s="160" t="s">
        <v>136</v>
      </c>
      <c r="B64" s="68">
        <v>655</v>
      </c>
      <c r="C64" s="70">
        <v>73</v>
      </c>
      <c r="D64" s="68">
        <v>5</v>
      </c>
      <c r="E64" s="68"/>
      <c r="F64" s="68">
        <v>159</v>
      </c>
      <c r="G64" s="68">
        <v>491</v>
      </c>
      <c r="H64" s="68"/>
      <c r="I64" s="68">
        <v>6</v>
      </c>
      <c r="J64" s="68">
        <v>0.04</v>
      </c>
      <c r="K64" s="65">
        <v>83854</v>
      </c>
      <c r="L64" s="68">
        <v>731</v>
      </c>
    </row>
    <row r="65" spans="1:12" ht="15.75" thickBot="1" x14ac:dyDescent="0.3">
      <c r="A65" s="160" t="s">
        <v>142</v>
      </c>
      <c r="B65" s="65">
        <v>1286</v>
      </c>
      <c r="C65" s="70">
        <v>72</v>
      </c>
      <c r="D65" s="68">
        <v>52</v>
      </c>
      <c r="E65" s="69">
        <v>1</v>
      </c>
      <c r="F65" s="68">
        <v>402</v>
      </c>
      <c r="G65" s="68">
        <v>832</v>
      </c>
      <c r="H65" s="68">
        <v>1</v>
      </c>
      <c r="I65" s="68">
        <v>24</v>
      </c>
      <c r="J65" s="68">
        <v>1</v>
      </c>
      <c r="K65" s="65">
        <v>61971</v>
      </c>
      <c r="L65" s="65">
        <v>1155</v>
      </c>
    </row>
    <row r="66" spans="1:12" ht="15.75" thickBot="1" x14ac:dyDescent="0.3">
      <c r="A66" s="160" t="s">
        <v>230</v>
      </c>
      <c r="B66" s="65">
        <v>1983</v>
      </c>
      <c r="C66" s="70">
        <v>68</v>
      </c>
      <c r="D66" s="68">
        <v>35</v>
      </c>
      <c r="E66" s="68"/>
      <c r="F66" s="68">
        <v>698</v>
      </c>
      <c r="G66" s="65">
        <v>1250</v>
      </c>
      <c r="H66" s="68">
        <v>25</v>
      </c>
      <c r="I66" s="68">
        <v>306</v>
      </c>
      <c r="J66" s="68">
        <v>5</v>
      </c>
      <c r="K66" s="65">
        <v>75146</v>
      </c>
      <c r="L66" s="65">
        <v>11591</v>
      </c>
    </row>
    <row r="67" spans="1:12" ht="15.75" thickBot="1" x14ac:dyDescent="0.3">
      <c r="A67" s="160" t="s">
        <v>264</v>
      </c>
      <c r="B67" s="65">
        <v>1178</v>
      </c>
      <c r="C67" s="70">
        <v>64</v>
      </c>
      <c r="D67" s="68">
        <v>7</v>
      </c>
      <c r="E67" s="69">
        <v>1</v>
      </c>
      <c r="F67" s="68">
        <v>42</v>
      </c>
      <c r="G67" s="65">
        <v>1129</v>
      </c>
      <c r="H67" s="68"/>
      <c r="I67" s="68">
        <v>600</v>
      </c>
      <c r="J67" s="68">
        <v>4</v>
      </c>
      <c r="K67" s="65">
        <v>1500</v>
      </c>
      <c r="L67" s="68">
        <v>764</v>
      </c>
    </row>
    <row r="68" spans="1:12" ht="15.75" thickBot="1" x14ac:dyDescent="0.3">
      <c r="A68" s="160" t="s">
        <v>35</v>
      </c>
      <c r="B68" s="65">
        <v>24698</v>
      </c>
      <c r="C68" s="70">
        <v>59</v>
      </c>
      <c r="D68" s="65">
        <v>1606</v>
      </c>
      <c r="E68" s="68"/>
      <c r="F68" s="65">
        <v>21060</v>
      </c>
      <c r="G68" s="65">
        <v>2032</v>
      </c>
      <c r="H68" s="68">
        <v>54</v>
      </c>
      <c r="I68" s="65">
        <v>5007</v>
      </c>
      <c r="J68" s="68">
        <v>326</v>
      </c>
      <c r="K68" s="65">
        <v>295626</v>
      </c>
      <c r="L68" s="65">
        <v>59938</v>
      </c>
    </row>
    <row r="69" spans="1:12" ht="15.75" thickBot="1" x14ac:dyDescent="0.3">
      <c r="A69" s="160" t="s">
        <v>125</v>
      </c>
      <c r="B69" s="65">
        <v>1177</v>
      </c>
      <c r="C69" s="70">
        <v>56</v>
      </c>
      <c r="D69" s="68">
        <v>10</v>
      </c>
      <c r="E69" s="68"/>
      <c r="F69" s="68">
        <v>302</v>
      </c>
      <c r="G69" s="68">
        <v>865</v>
      </c>
      <c r="H69" s="68">
        <v>2</v>
      </c>
      <c r="I69" s="68">
        <v>41</v>
      </c>
      <c r="J69" s="68">
        <v>0.4</v>
      </c>
      <c r="K69" s="65">
        <v>832526</v>
      </c>
      <c r="L69" s="65">
        <v>29269</v>
      </c>
    </row>
    <row r="70" spans="1:12" ht="15.75" thickBot="1" x14ac:dyDescent="0.3">
      <c r="A70" s="160" t="s">
        <v>86</v>
      </c>
      <c r="B70" s="65">
        <v>7147</v>
      </c>
      <c r="C70" s="70">
        <v>54</v>
      </c>
      <c r="D70" s="68">
        <v>261</v>
      </c>
      <c r="E70" s="69">
        <v>11</v>
      </c>
      <c r="F70" s="65">
        <v>3802</v>
      </c>
      <c r="G70" s="65">
        <v>3084</v>
      </c>
      <c r="H70" s="68">
        <v>286</v>
      </c>
      <c r="I70" s="65">
        <v>1771</v>
      </c>
      <c r="J70" s="68">
        <v>65</v>
      </c>
      <c r="K70" s="65">
        <v>40565</v>
      </c>
      <c r="L70" s="65">
        <v>10054</v>
      </c>
    </row>
    <row r="71" spans="1:12" ht="15.75" thickBot="1" x14ac:dyDescent="0.3">
      <c r="A71" s="160" t="s">
        <v>160</v>
      </c>
      <c r="B71" s="68">
        <v>652</v>
      </c>
      <c r="C71" s="70">
        <v>48</v>
      </c>
      <c r="D71" s="68">
        <v>1</v>
      </c>
      <c r="E71" s="68"/>
      <c r="F71" s="68">
        <v>22</v>
      </c>
      <c r="G71" s="68">
        <v>629</v>
      </c>
      <c r="H71" s="68"/>
      <c r="I71" s="68">
        <v>135</v>
      </c>
      <c r="J71" s="68">
        <v>0.2</v>
      </c>
      <c r="K71" s="65">
        <v>11570</v>
      </c>
      <c r="L71" s="65">
        <v>2400</v>
      </c>
    </row>
    <row r="72" spans="1:12" ht="15.75" thickBot="1" x14ac:dyDescent="0.3">
      <c r="A72" s="160" t="s">
        <v>347</v>
      </c>
      <c r="B72" s="68">
        <v>299</v>
      </c>
      <c r="C72" s="70">
        <v>48</v>
      </c>
      <c r="D72" s="68">
        <v>11</v>
      </c>
      <c r="E72" s="69">
        <v>3</v>
      </c>
      <c r="F72" s="68">
        <v>4</v>
      </c>
      <c r="G72" s="68">
        <v>284</v>
      </c>
      <c r="H72" s="68"/>
      <c r="I72" s="65">
        <v>1367</v>
      </c>
      <c r="J72" s="68">
        <v>50</v>
      </c>
      <c r="K72" s="68">
        <v>175</v>
      </c>
      <c r="L72" s="68">
        <v>800</v>
      </c>
    </row>
    <row r="73" spans="1:12" ht="15.75" thickBot="1" x14ac:dyDescent="0.3">
      <c r="A73" s="160" t="s">
        <v>29</v>
      </c>
      <c r="B73" s="65">
        <v>9002</v>
      </c>
      <c r="C73" s="70">
        <v>47</v>
      </c>
      <c r="D73" s="68">
        <v>317</v>
      </c>
      <c r="E73" s="69">
        <v>2</v>
      </c>
      <c r="F73" s="65">
        <v>6182</v>
      </c>
      <c r="G73" s="65">
        <v>2503</v>
      </c>
      <c r="H73" s="68">
        <v>24</v>
      </c>
      <c r="I73" s="68">
        <v>841</v>
      </c>
      <c r="J73" s="68">
        <v>30</v>
      </c>
      <c r="K73" s="65">
        <v>403358</v>
      </c>
      <c r="L73" s="65">
        <v>37672</v>
      </c>
    </row>
    <row r="74" spans="1:12" ht="15.75" thickBot="1" x14ac:dyDescent="0.3">
      <c r="A74" s="160" t="s">
        <v>134</v>
      </c>
      <c r="B74" s="65">
        <v>2423</v>
      </c>
      <c r="C74" s="70">
        <v>47</v>
      </c>
      <c r="D74" s="68">
        <v>30</v>
      </c>
      <c r="E74" s="68"/>
      <c r="F74" s="65">
        <v>1257</v>
      </c>
      <c r="G74" s="65">
        <v>1136</v>
      </c>
      <c r="H74" s="68"/>
      <c r="I74" s="68">
        <v>92</v>
      </c>
      <c r="J74" s="68">
        <v>1</v>
      </c>
      <c r="K74" s="65">
        <v>24317</v>
      </c>
      <c r="L74" s="68">
        <v>924</v>
      </c>
    </row>
    <row r="75" spans="1:12" ht="15.75" thickBot="1" x14ac:dyDescent="0.3">
      <c r="A75" s="160" t="s">
        <v>90</v>
      </c>
      <c r="B75" s="65">
        <v>1182</v>
      </c>
      <c r="C75" s="70">
        <v>41</v>
      </c>
      <c r="D75" s="68">
        <v>10</v>
      </c>
      <c r="E75" s="69">
        <v>1</v>
      </c>
      <c r="F75" s="68">
        <v>695</v>
      </c>
      <c r="G75" s="68">
        <v>477</v>
      </c>
      <c r="H75" s="68">
        <v>1</v>
      </c>
      <c r="I75" s="68">
        <v>55</v>
      </c>
      <c r="J75" s="68">
        <v>0.5</v>
      </c>
      <c r="K75" s="65">
        <v>54834</v>
      </c>
      <c r="L75" s="65">
        <v>2562</v>
      </c>
    </row>
    <row r="76" spans="1:12" ht="15.75" thickBot="1" x14ac:dyDescent="0.3">
      <c r="A76" s="160" t="s">
        <v>19</v>
      </c>
      <c r="B76" s="65">
        <v>16539</v>
      </c>
      <c r="C76" s="70">
        <v>36</v>
      </c>
      <c r="D76" s="68">
        <v>641</v>
      </c>
      <c r="E76" s="69">
        <v>1</v>
      </c>
      <c r="F76" s="65">
        <v>15138</v>
      </c>
      <c r="G76" s="68">
        <v>760</v>
      </c>
      <c r="H76" s="68">
        <v>31</v>
      </c>
      <c r="I76" s="65">
        <v>1837</v>
      </c>
      <c r="J76" s="68">
        <v>71</v>
      </c>
      <c r="K76" s="65">
        <v>405341</v>
      </c>
      <c r="L76" s="65">
        <v>45031</v>
      </c>
    </row>
    <row r="77" spans="1:12" ht="15.75" thickBot="1" x14ac:dyDescent="0.3">
      <c r="A77" s="160" t="s">
        <v>55</v>
      </c>
      <c r="B77" s="65">
        <v>11193</v>
      </c>
      <c r="C77" s="70">
        <v>34</v>
      </c>
      <c r="D77" s="68">
        <v>239</v>
      </c>
      <c r="E77" s="69">
        <v>1</v>
      </c>
      <c r="F77" s="65">
        <v>5920</v>
      </c>
      <c r="G77" s="65">
        <v>5034</v>
      </c>
      <c r="H77" s="68">
        <v>12</v>
      </c>
      <c r="I77" s="65">
        <v>1281</v>
      </c>
      <c r="J77" s="68">
        <v>27</v>
      </c>
      <c r="K77" s="65">
        <v>220344</v>
      </c>
      <c r="L77" s="65">
        <v>25209</v>
      </c>
    </row>
    <row r="78" spans="1:12" ht="15.75" thickBot="1" x14ac:dyDescent="0.3">
      <c r="A78" s="160" t="s">
        <v>26</v>
      </c>
      <c r="B78" s="65">
        <v>9171</v>
      </c>
      <c r="C78" s="70">
        <v>33</v>
      </c>
      <c r="D78" s="68">
        <v>14</v>
      </c>
      <c r="E78" s="68"/>
      <c r="F78" s="65">
        <v>4753</v>
      </c>
      <c r="G78" s="65">
        <v>4404</v>
      </c>
      <c r="H78" s="68">
        <v>8</v>
      </c>
      <c r="I78" s="65">
        <v>5411</v>
      </c>
      <c r="J78" s="68">
        <v>8</v>
      </c>
      <c r="K78" s="65">
        <v>283884</v>
      </c>
      <c r="L78" s="65">
        <v>167502</v>
      </c>
    </row>
    <row r="79" spans="1:12" ht="15.75" thickBot="1" x14ac:dyDescent="0.3">
      <c r="A79" s="160" t="s">
        <v>16</v>
      </c>
      <c r="B79" s="65">
        <v>16581</v>
      </c>
      <c r="C79" s="70">
        <v>31</v>
      </c>
      <c r="D79" s="68">
        <v>830</v>
      </c>
      <c r="E79" s="69">
        <v>10</v>
      </c>
      <c r="F79" s="65">
        <v>13612</v>
      </c>
      <c r="G79" s="65">
        <v>2139</v>
      </c>
      <c r="H79" s="68">
        <v>165</v>
      </c>
      <c r="I79" s="68">
        <v>131</v>
      </c>
      <c r="J79" s="68">
        <v>7</v>
      </c>
      <c r="K79" s="65">
        <v>435412</v>
      </c>
      <c r="L79" s="65">
        <v>3442</v>
      </c>
    </row>
    <row r="80" spans="1:12" ht="15.75" thickBot="1" x14ac:dyDescent="0.3">
      <c r="A80" s="160" t="s">
        <v>168</v>
      </c>
      <c r="B80" s="65">
        <v>1433</v>
      </c>
      <c r="C80" s="70">
        <v>30</v>
      </c>
      <c r="D80" s="68">
        <v>16</v>
      </c>
      <c r="E80" s="69">
        <v>2</v>
      </c>
      <c r="F80" s="68">
        <v>992</v>
      </c>
      <c r="G80" s="68">
        <v>425</v>
      </c>
      <c r="H80" s="68">
        <v>5</v>
      </c>
      <c r="I80" s="68">
        <v>220</v>
      </c>
      <c r="J80" s="68">
        <v>2</v>
      </c>
      <c r="K80" s="65">
        <v>100488</v>
      </c>
      <c r="L80" s="65">
        <v>15429</v>
      </c>
    </row>
    <row r="81" spans="1:12" ht="15.75" thickBot="1" x14ac:dyDescent="0.3">
      <c r="A81" s="160" t="s">
        <v>265</v>
      </c>
      <c r="B81" s="65">
        <v>1059</v>
      </c>
      <c r="C81" s="70">
        <v>29</v>
      </c>
      <c r="D81" s="68">
        <v>67</v>
      </c>
      <c r="E81" s="69">
        <v>2</v>
      </c>
      <c r="F81" s="68">
        <v>604</v>
      </c>
      <c r="G81" s="68">
        <v>388</v>
      </c>
      <c r="H81" s="68"/>
      <c r="I81" s="68">
        <v>52</v>
      </c>
      <c r="J81" s="68">
        <v>3</v>
      </c>
      <c r="K81" s="65">
        <v>3483</v>
      </c>
      <c r="L81" s="68">
        <v>173</v>
      </c>
    </row>
    <row r="82" spans="1:12" ht="15.75" thickBot="1" x14ac:dyDescent="0.3">
      <c r="A82" s="160" t="s">
        <v>279</v>
      </c>
      <c r="B82" s="68">
        <v>735</v>
      </c>
      <c r="C82" s="70">
        <v>28</v>
      </c>
      <c r="D82" s="68">
        <v>42</v>
      </c>
      <c r="E82" s="69">
        <v>2</v>
      </c>
      <c r="F82" s="68">
        <v>293</v>
      </c>
      <c r="G82" s="68">
        <v>400</v>
      </c>
      <c r="H82" s="68"/>
      <c r="I82" s="68">
        <v>92</v>
      </c>
      <c r="J82" s="68">
        <v>5</v>
      </c>
      <c r="K82" s="68"/>
      <c r="L82" s="68"/>
    </row>
    <row r="83" spans="1:12" ht="15.75" thickBot="1" x14ac:dyDescent="0.3">
      <c r="A83" s="160" t="s">
        <v>15</v>
      </c>
      <c r="B83" s="65">
        <v>11387</v>
      </c>
      <c r="C83" s="70">
        <v>27</v>
      </c>
      <c r="D83" s="68">
        <v>563</v>
      </c>
      <c r="E83" s="69">
        <v>1</v>
      </c>
      <c r="F83" s="65">
        <v>9964</v>
      </c>
      <c r="G83" s="68">
        <v>860</v>
      </c>
      <c r="H83" s="68">
        <v>20</v>
      </c>
      <c r="I83" s="65">
        <v>1967</v>
      </c>
      <c r="J83" s="68">
        <v>97</v>
      </c>
      <c r="K83" s="65">
        <v>546621</v>
      </c>
      <c r="L83" s="65">
        <v>94404</v>
      </c>
    </row>
    <row r="84" spans="1:12" ht="15.75" thickBot="1" x14ac:dyDescent="0.3">
      <c r="A84" s="160" t="s">
        <v>156</v>
      </c>
      <c r="B84" s="65">
        <v>3189</v>
      </c>
      <c r="C84" s="70">
        <v>25</v>
      </c>
      <c r="D84" s="68">
        <v>13</v>
      </c>
      <c r="E84" s="68"/>
      <c r="F84" s="65">
        <v>2607</v>
      </c>
      <c r="G84" s="68">
        <v>569</v>
      </c>
      <c r="H84" s="68">
        <v>3</v>
      </c>
      <c r="I84" s="68">
        <v>95</v>
      </c>
      <c r="J84" s="68">
        <v>0.4</v>
      </c>
      <c r="K84" s="65">
        <v>460000</v>
      </c>
      <c r="L84" s="65">
        <v>13765</v>
      </c>
    </row>
    <row r="85" spans="1:12" ht="15.75" thickBot="1" x14ac:dyDescent="0.3">
      <c r="A85" s="160" t="s">
        <v>99</v>
      </c>
      <c r="B85" s="68">
        <v>353</v>
      </c>
      <c r="C85" s="70">
        <v>25</v>
      </c>
      <c r="D85" s="68">
        <v>1</v>
      </c>
      <c r="E85" s="68"/>
      <c r="F85" s="68">
        <v>146</v>
      </c>
      <c r="G85" s="68">
        <v>206</v>
      </c>
      <c r="H85" s="68"/>
      <c r="I85" s="65">
        <v>1185</v>
      </c>
      <c r="J85" s="68">
        <v>3</v>
      </c>
      <c r="K85" s="68"/>
      <c r="L85" s="68"/>
    </row>
    <row r="86" spans="1:12" ht="15.75" thickBot="1" x14ac:dyDescent="0.3">
      <c r="A86" s="160" t="s">
        <v>143</v>
      </c>
      <c r="B86" s="68">
        <v>262</v>
      </c>
      <c r="C86" s="70">
        <v>25</v>
      </c>
      <c r="D86" s="68">
        <v>9</v>
      </c>
      <c r="E86" s="69">
        <v>3</v>
      </c>
      <c r="F86" s="68">
        <v>15</v>
      </c>
      <c r="G86" s="68">
        <v>238</v>
      </c>
      <c r="H86" s="68"/>
      <c r="I86" s="68">
        <v>57</v>
      </c>
      <c r="J86" s="68">
        <v>2</v>
      </c>
      <c r="K86" s="65">
        <v>2583</v>
      </c>
      <c r="L86" s="68">
        <v>557</v>
      </c>
    </row>
    <row r="87" spans="1:12" ht="15.75" thickBot="1" x14ac:dyDescent="0.3">
      <c r="A87" s="160" t="s">
        <v>92</v>
      </c>
      <c r="B87" s="65">
        <v>1395</v>
      </c>
      <c r="C87" s="70">
        <v>24</v>
      </c>
      <c r="D87" s="68">
        <v>4</v>
      </c>
      <c r="E87" s="68"/>
      <c r="F87" s="68">
        <v>155</v>
      </c>
      <c r="G87" s="65">
        <v>1236</v>
      </c>
      <c r="H87" s="68">
        <v>9</v>
      </c>
      <c r="I87" s="65">
        <v>2586</v>
      </c>
      <c r="J87" s="68">
        <v>7</v>
      </c>
      <c r="K87" s="65">
        <v>11775</v>
      </c>
      <c r="L87" s="65">
        <v>21824</v>
      </c>
    </row>
    <row r="88" spans="1:12" ht="15.75" thickBot="1" x14ac:dyDescent="0.3">
      <c r="A88" s="160" t="s">
        <v>252</v>
      </c>
      <c r="B88" s="68">
        <v>222</v>
      </c>
      <c r="C88" s="70">
        <v>24</v>
      </c>
      <c r="D88" s="68"/>
      <c r="E88" s="68"/>
      <c r="F88" s="68">
        <v>69</v>
      </c>
      <c r="G88" s="68">
        <v>153</v>
      </c>
      <c r="H88" s="68"/>
      <c r="I88" s="68">
        <v>5</v>
      </c>
      <c r="J88" s="68"/>
      <c r="K88" s="65">
        <v>86714</v>
      </c>
      <c r="L88" s="65">
        <v>1903</v>
      </c>
    </row>
    <row r="89" spans="1:12" ht="15.75" thickBot="1" x14ac:dyDescent="0.3">
      <c r="A89" s="160" t="s">
        <v>144</v>
      </c>
      <c r="B89" s="65">
        <v>1609</v>
      </c>
      <c r="C89" s="70">
        <v>22</v>
      </c>
      <c r="D89" s="68">
        <v>20</v>
      </c>
      <c r="E89" s="68"/>
      <c r="F89" s="68">
        <v>894</v>
      </c>
      <c r="G89" s="68">
        <v>695</v>
      </c>
      <c r="H89" s="68">
        <v>11</v>
      </c>
      <c r="I89" s="65">
        <v>5913</v>
      </c>
      <c r="J89" s="68">
        <v>74</v>
      </c>
      <c r="K89" s="65">
        <v>5200</v>
      </c>
      <c r="L89" s="65">
        <v>19110</v>
      </c>
    </row>
    <row r="90" spans="1:12" ht="15.75" thickBot="1" x14ac:dyDescent="0.3">
      <c r="A90" s="160" t="s">
        <v>85</v>
      </c>
      <c r="B90" s="65">
        <v>1999</v>
      </c>
      <c r="C90" s="70">
        <v>21</v>
      </c>
      <c r="D90" s="68">
        <v>113</v>
      </c>
      <c r="E90" s="68"/>
      <c r="F90" s="65">
        <v>1439</v>
      </c>
      <c r="G90" s="68">
        <v>447</v>
      </c>
      <c r="H90" s="68">
        <v>21</v>
      </c>
      <c r="I90" s="68">
        <v>959</v>
      </c>
      <c r="J90" s="68">
        <v>54</v>
      </c>
      <c r="K90" s="65">
        <v>25528</v>
      </c>
      <c r="L90" s="65">
        <v>12253</v>
      </c>
    </row>
    <row r="91" spans="1:12" ht="15.75" thickBot="1" x14ac:dyDescent="0.3">
      <c r="A91" s="160" t="s">
        <v>72</v>
      </c>
      <c r="B91" s="68">
        <v>951</v>
      </c>
      <c r="C91" s="70">
        <v>21</v>
      </c>
      <c r="D91" s="68">
        <v>10</v>
      </c>
      <c r="E91" s="68"/>
      <c r="F91" s="68">
        <v>628</v>
      </c>
      <c r="G91" s="68">
        <v>313</v>
      </c>
      <c r="H91" s="68">
        <v>2</v>
      </c>
      <c r="I91" s="68">
        <v>187</v>
      </c>
      <c r="J91" s="68">
        <v>2</v>
      </c>
      <c r="K91" s="65">
        <v>23580</v>
      </c>
      <c r="L91" s="65">
        <v>4633</v>
      </c>
    </row>
    <row r="92" spans="1:12" ht="15.75" thickBot="1" x14ac:dyDescent="0.3">
      <c r="A92" s="160" t="s">
        <v>25</v>
      </c>
      <c r="B92" s="65">
        <v>6599</v>
      </c>
      <c r="C92" s="70">
        <v>20</v>
      </c>
      <c r="D92" s="68">
        <v>308</v>
      </c>
      <c r="E92" s="69">
        <v>1</v>
      </c>
      <c r="F92" s="65">
        <v>5100</v>
      </c>
      <c r="G92" s="65">
        <v>1191</v>
      </c>
      <c r="H92" s="68">
        <v>18</v>
      </c>
      <c r="I92" s="65">
        <v>1191</v>
      </c>
      <c r="J92" s="68">
        <v>56</v>
      </c>
      <c r="K92" s="65">
        <v>168700</v>
      </c>
      <c r="L92" s="65">
        <v>30452</v>
      </c>
    </row>
    <row r="93" spans="1:12" ht="15.75" thickBot="1" x14ac:dyDescent="0.3">
      <c r="A93" s="160" t="s">
        <v>250</v>
      </c>
      <c r="B93" s="68">
        <v>106</v>
      </c>
      <c r="C93" s="70">
        <v>20</v>
      </c>
      <c r="D93" s="68">
        <v>4</v>
      </c>
      <c r="E93" s="68"/>
      <c r="F93" s="68">
        <v>41</v>
      </c>
      <c r="G93" s="68">
        <v>61</v>
      </c>
      <c r="H93" s="68"/>
      <c r="I93" s="68">
        <v>6</v>
      </c>
      <c r="J93" s="68">
        <v>0.2</v>
      </c>
      <c r="K93" s="68"/>
      <c r="L93" s="68"/>
    </row>
    <row r="94" spans="1:12" ht="15.75" thickBot="1" x14ac:dyDescent="0.3">
      <c r="A94" s="160" t="s">
        <v>117</v>
      </c>
      <c r="B94" s="68">
        <v>832</v>
      </c>
      <c r="C94" s="70">
        <v>18</v>
      </c>
      <c r="D94" s="68">
        <v>52</v>
      </c>
      <c r="E94" s="68"/>
      <c r="F94" s="68">
        <v>672</v>
      </c>
      <c r="G94" s="68">
        <v>108</v>
      </c>
      <c r="H94" s="68"/>
      <c r="I94" s="68">
        <v>40</v>
      </c>
      <c r="J94" s="68">
        <v>2</v>
      </c>
      <c r="K94" s="68"/>
      <c r="L94" s="68"/>
    </row>
    <row r="95" spans="1:12" ht="15.75" thickBot="1" x14ac:dyDescent="0.3">
      <c r="A95" s="160" t="s">
        <v>107</v>
      </c>
      <c r="B95" s="68">
        <v>787</v>
      </c>
      <c r="C95" s="70">
        <v>18</v>
      </c>
      <c r="D95" s="68">
        <v>22</v>
      </c>
      <c r="E95" s="68"/>
      <c r="F95" s="68">
        <v>629</v>
      </c>
      <c r="G95" s="68">
        <v>136</v>
      </c>
      <c r="H95" s="68">
        <v>5</v>
      </c>
      <c r="I95" s="68">
        <v>227</v>
      </c>
      <c r="J95" s="68">
        <v>6</v>
      </c>
      <c r="K95" s="65">
        <v>38695</v>
      </c>
      <c r="L95" s="65">
        <v>11143</v>
      </c>
    </row>
    <row r="96" spans="1:12" ht="15.75" thickBot="1" x14ac:dyDescent="0.3">
      <c r="A96" s="160" t="s">
        <v>281</v>
      </c>
      <c r="B96" s="68">
        <v>101</v>
      </c>
      <c r="C96" s="70">
        <v>18</v>
      </c>
      <c r="D96" s="68">
        <v>4</v>
      </c>
      <c r="E96" s="68"/>
      <c r="F96" s="68">
        <v>33</v>
      </c>
      <c r="G96" s="68">
        <v>64</v>
      </c>
      <c r="H96" s="68">
        <v>1</v>
      </c>
      <c r="I96" s="68">
        <v>5</v>
      </c>
      <c r="J96" s="68">
        <v>0.2</v>
      </c>
      <c r="K96" s="65">
        <v>2411</v>
      </c>
      <c r="L96" s="68">
        <v>126</v>
      </c>
    </row>
    <row r="97" spans="1:12" ht="15.75" thickBot="1" x14ac:dyDescent="0.3">
      <c r="A97" s="160" t="s">
        <v>28</v>
      </c>
      <c r="B97" s="65">
        <v>16734</v>
      </c>
      <c r="C97" s="70">
        <v>17</v>
      </c>
      <c r="D97" s="68">
        <v>281</v>
      </c>
      <c r="E97" s="69">
        <v>2</v>
      </c>
      <c r="F97" s="65">
        <v>14307</v>
      </c>
      <c r="G97" s="65">
        <v>2146</v>
      </c>
      <c r="H97" s="68">
        <v>43</v>
      </c>
      <c r="I97" s="65">
        <v>1819</v>
      </c>
      <c r="J97" s="68">
        <v>31</v>
      </c>
      <c r="K97" s="65">
        <v>541322</v>
      </c>
      <c r="L97" s="65">
        <v>58855</v>
      </c>
    </row>
    <row r="98" spans="1:12" ht="15.75" thickBot="1" x14ac:dyDescent="0.3">
      <c r="A98" s="160" t="s">
        <v>5</v>
      </c>
      <c r="B98" s="65">
        <v>11206</v>
      </c>
      <c r="C98" s="70">
        <v>16</v>
      </c>
      <c r="D98" s="68">
        <v>267</v>
      </c>
      <c r="E98" s="69">
        <v>1</v>
      </c>
      <c r="F98" s="65">
        <v>10226</v>
      </c>
      <c r="G98" s="68">
        <v>713</v>
      </c>
      <c r="H98" s="68">
        <v>15</v>
      </c>
      <c r="I98" s="68">
        <v>219</v>
      </c>
      <c r="J98" s="68">
        <v>5</v>
      </c>
      <c r="K98" s="65">
        <v>826437</v>
      </c>
      <c r="L98" s="65">
        <v>16121</v>
      </c>
    </row>
    <row r="99" spans="1:12" ht="15.75" thickBot="1" x14ac:dyDescent="0.3">
      <c r="A99" s="160" t="s">
        <v>69</v>
      </c>
      <c r="B99" s="65">
        <v>3756</v>
      </c>
      <c r="C99" s="70">
        <v>15</v>
      </c>
      <c r="D99" s="68">
        <v>491</v>
      </c>
      <c r="E99" s="69">
        <v>5</v>
      </c>
      <c r="F99" s="65">
        <v>1711</v>
      </c>
      <c r="G99" s="65">
        <v>1554</v>
      </c>
      <c r="H99" s="68">
        <v>28</v>
      </c>
      <c r="I99" s="68">
        <v>389</v>
      </c>
      <c r="J99" s="68">
        <v>51</v>
      </c>
      <c r="K99" s="65">
        <v>164619</v>
      </c>
      <c r="L99" s="65">
        <v>17037</v>
      </c>
    </row>
    <row r="100" spans="1:12" ht="15.75" thickBot="1" x14ac:dyDescent="0.3">
      <c r="A100" s="160" t="s">
        <v>238</v>
      </c>
      <c r="B100" s="68">
        <v>542</v>
      </c>
      <c r="C100" s="70">
        <v>15</v>
      </c>
      <c r="D100" s="68">
        <v>2</v>
      </c>
      <c r="E100" s="68"/>
      <c r="F100" s="68">
        <v>147</v>
      </c>
      <c r="G100" s="68">
        <v>393</v>
      </c>
      <c r="H100" s="68">
        <v>6</v>
      </c>
      <c r="I100" s="68">
        <v>20</v>
      </c>
      <c r="J100" s="68">
        <v>7.0000000000000007E-2</v>
      </c>
      <c r="K100" s="65">
        <v>5670</v>
      </c>
      <c r="L100" s="68">
        <v>205</v>
      </c>
    </row>
    <row r="101" spans="1:12" ht="15.75" thickBot="1" x14ac:dyDescent="0.3">
      <c r="A101" s="160" t="s">
        <v>249</v>
      </c>
      <c r="B101" s="68">
        <v>209</v>
      </c>
      <c r="C101" s="70">
        <v>15</v>
      </c>
      <c r="D101" s="68">
        <v>1</v>
      </c>
      <c r="E101" s="69">
        <v>1</v>
      </c>
      <c r="F101" s="68">
        <v>71</v>
      </c>
      <c r="G101" s="68">
        <v>137</v>
      </c>
      <c r="H101" s="68"/>
      <c r="I101" s="68">
        <v>7</v>
      </c>
      <c r="J101" s="68">
        <v>0.03</v>
      </c>
      <c r="K101" s="65">
        <v>8796</v>
      </c>
      <c r="L101" s="68">
        <v>282</v>
      </c>
    </row>
    <row r="102" spans="1:12" ht="15.75" thickBot="1" x14ac:dyDescent="0.3">
      <c r="A102" s="160" t="s">
        <v>12</v>
      </c>
      <c r="B102" s="65">
        <v>8364</v>
      </c>
      <c r="C102" s="70">
        <v>12</v>
      </c>
      <c r="D102" s="68">
        <v>235</v>
      </c>
      <c r="E102" s="68"/>
      <c r="F102" s="65">
        <v>7727</v>
      </c>
      <c r="G102" s="68">
        <v>402</v>
      </c>
      <c r="H102" s="68">
        <v>14</v>
      </c>
      <c r="I102" s="65">
        <v>1544</v>
      </c>
      <c r="J102" s="68">
        <v>43</v>
      </c>
      <c r="K102" s="65">
        <v>234637</v>
      </c>
      <c r="L102" s="65">
        <v>43315</v>
      </c>
    </row>
    <row r="103" spans="1:12" ht="15.75" thickBot="1" x14ac:dyDescent="0.3">
      <c r="A103" s="160" t="s">
        <v>94</v>
      </c>
      <c r="B103" s="65">
        <v>1635</v>
      </c>
      <c r="C103" s="70">
        <v>12</v>
      </c>
      <c r="D103" s="68">
        <v>63</v>
      </c>
      <c r="E103" s="68"/>
      <c r="F103" s="65">
        <v>1138</v>
      </c>
      <c r="G103" s="68">
        <v>434</v>
      </c>
      <c r="H103" s="68">
        <v>17</v>
      </c>
      <c r="I103" s="68">
        <v>600</v>
      </c>
      <c r="J103" s="68">
        <v>23</v>
      </c>
      <c r="K103" s="65">
        <v>269889</v>
      </c>
      <c r="L103" s="65">
        <v>99019</v>
      </c>
    </row>
    <row r="104" spans="1:12" ht="15.75" thickBot="1" x14ac:dyDescent="0.3">
      <c r="A104" s="160" t="s">
        <v>229</v>
      </c>
      <c r="B104" s="68">
        <v>687</v>
      </c>
      <c r="C104" s="70">
        <v>12</v>
      </c>
      <c r="D104" s="68">
        <v>61</v>
      </c>
      <c r="E104" s="69">
        <v>1</v>
      </c>
      <c r="F104" s="68">
        <v>244</v>
      </c>
      <c r="G104" s="68">
        <v>382</v>
      </c>
      <c r="H104" s="68"/>
      <c r="I104" s="68">
        <v>42</v>
      </c>
      <c r="J104" s="68">
        <v>4</v>
      </c>
      <c r="K104" s="68"/>
      <c r="L104" s="68"/>
    </row>
    <row r="105" spans="1:12" ht="15.75" thickBot="1" x14ac:dyDescent="0.3">
      <c r="A105" s="160" t="s">
        <v>2</v>
      </c>
      <c r="B105" s="65">
        <v>82985</v>
      </c>
      <c r="C105" s="70">
        <v>11</v>
      </c>
      <c r="D105" s="65">
        <v>4634</v>
      </c>
      <c r="E105" s="68"/>
      <c r="F105" s="65">
        <v>78268</v>
      </c>
      <c r="G105" s="68">
        <v>83</v>
      </c>
      <c r="H105" s="68">
        <v>7</v>
      </c>
      <c r="I105" s="68">
        <v>58</v>
      </c>
      <c r="J105" s="68">
        <v>3</v>
      </c>
      <c r="K105" s="68"/>
      <c r="L105" s="68"/>
    </row>
    <row r="106" spans="1:12" ht="15.75" thickBot="1" x14ac:dyDescent="0.3">
      <c r="A106" s="160" t="s">
        <v>311</v>
      </c>
      <c r="B106" s="68">
        <v>233</v>
      </c>
      <c r="C106" s="70">
        <v>11</v>
      </c>
      <c r="D106" s="68">
        <v>44</v>
      </c>
      <c r="E106" s="69">
        <v>2</v>
      </c>
      <c r="F106" s="68">
        <v>10</v>
      </c>
      <c r="G106" s="68">
        <v>179</v>
      </c>
      <c r="H106" s="68"/>
      <c r="I106" s="68">
        <v>8</v>
      </c>
      <c r="J106" s="68">
        <v>1</v>
      </c>
      <c r="K106" s="68">
        <v>120</v>
      </c>
      <c r="L106" s="68">
        <v>4</v>
      </c>
    </row>
    <row r="107" spans="1:12" ht="15.75" thickBot="1" x14ac:dyDescent="0.3">
      <c r="A107" s="160" t="s">
        <v>10</v>
      </c>
      <c r="B107" s="65">
        <v>30746</v>
      </c>
      <c r="C107" s="70">
        <v>10</v>
      </c>
      <c r="D107" s="65">
        <v>1913</v>
      </c>
      <c r="E107" s="69">
        <v>7</v>
      </c>
      <c r="F107" s="65">
        <v>28200</v>
      </c>
      <c r="G107" s="68">
        <v>633</v>
      </c>
      <c r="H107" s="68">
        <v>47</v>
      </c>
      <c r="I107" s="65">
        <v>3555</v>
      </c>
      <c r="J107" s="68">
        <v>221</v>
      </c>
      <c r="K107" s="65">
        <v>372146</v>
      </c>
      <c r="L107" s="65">
        <v>43031</v>
      </c>
    </row>
    <row r="108" spans="1:12" ht="15.75" thickBot="1" x14ac:dyDescent="0.3">
      <c r="A108" s="160" t="s">
        <v>236</v>
      </c>
      <c r="B108" s="68">
        <v>390</v>
      </c>
      <c r="C108" s="70">
        <v>10</v>
      </c>
      <c r="D108" s="68">
        <v>3</v>
      </c>
      <c r="E108" s="68"/>
      <c r="F108" s="68">
        <v>155</v>
      </c>
      <c r="G108" s="68">
        <v>232</v>
      </c>
      <c r="H108" s="68"/>
      <c r="I108" s="68">
        <v>702</v>
      </c>
      <c r="J108" s="68">
        <v>5</v>
      </c>
      <c r="K108" s="65">
        <v>1307</v>
      </c>
      <c r="L108" s="65">
        <v>2353</v>
      </c>
    </row>
    <row r="109" spans="1:12" ht="15.75" thickBot="1" x14ac:dyDescent="0.3">
      <c r="A109" s="160" t="s">
        <v>146</v>
      </c>
      <c r="B109" s="68">
        <v>336</v>
      </c>
      <c r="C109" s="70">
        <v>9</v>
      </c>
      <c r="D109" s="68"/>
      <c r="E109" s="68"/>
      <c r="F109" s="68">
        <v>238</v>
      </c>
      <c r="G109" s="68">
        <v>98</v>
      </c>
      <c r="H109" s="68"/>
      <c r="I109" s="68">
        <v>26</v>
      </c>
      <c r="J109" s="68"/>
      <c r="K109" s="65">
        <v>59369</v>
      </c>
      <c r="L109" s="65">
        <v>4596</v>
      </c>
    </row>
    <row r="110" spans="1:12" ht="15.75" thickBot="1" x14ac:dyDescent="0.3">
      <c r="A110" s="160" t="s">
        <v>58</v>
      </c>
      <c r="B110" s="65">
        <v>2433</v>
      </c>
      <c r="C110" s="70">
        <v>6</v>
      </c>
      <c r="D110" s="68">
        <v>130</v>
      </c>
      <c r="E110" s="68"/>
      <c r="F110" s="68">
        <v>862</v>
      </c>
      <c r="G110" s="65">
        <v>1441</v>
      </c>
      <c r="H110" s="68">
        <v>20</v>
      </c>
      <c r="I110" s="68">
        <v>350</v>
      </c>
      <c r="J110" s="68">
        <v>19</v>
      </c>
      <c r="K110" s="65">
        <v>74539</v>
      </c>
      <c r="L110" s="65">
        <v>10720</v>
      </c>
    </row>
    <row r="111" spans="1:12" ht="15.75" thickBot="1" x14ac:dyDescent="0.3">
      <c r="A111" s="160" t="s">
        <v>105</v>
      </c>
      <c r="B111" s="65">
        <v>1947</v>
      </c>
      <c r="C111" s="70">
        <v>6</v>
      </c>
      <c r="D111" s="68">
        <v>82</v>
      </c>
      <c r="E111" s="68"/>
      <c r="F111" s="65">
        <v>1704</v>
      </c>
      <c r="G111" s="68">
        <v>161</v>
      </c>
      <c r="H111" s="68">
        <v>3</v>
      </c>
      <c r="I111" s="68">
        <v>172</v>
      </c>
      <c r="J111" s="68">
        <v>7</v>
      </c>
      <c r="K111" s="65">
        <v>94060</v>
      </c>
      <c r="L111" s="65">
        <v>8304</v>
      </c>
    </row>
    <row r="112" spans="1:12" ht="15.75" thickBot="1" x14ac:dyDescent="0.3">
      <c r="A112" s="160" t="s">
        <v>61</v>
      </c>
      <c r="B112" s="65">
        <v>1004</v>
      </c>
      <c r="C112" s="70">
        <v>6</v>
      </c>
      <c r="D112" s="68">
        <v>32</v>
      </c>
      <c r="E112" s="68"/>
      <c r="F112" s="68">
        <v>795</v>
      </c>
      <c r="G112" s="68">
        <v>177</v>
      </c>
      <c r="H112" s="68">
        <v>4</v>
      </c>
      <c r="I112" s="68">
        <v>349</v>
      </c>
      <c r="J112" s="68">
        <v>11</v>
      </c>
      <c r="K112" s="65">
        <v>13333</v>
      </c>
      <c r="L112" s="65">
        <v>4633</v>
      </c>
    </row>
    <row r="113" spans="1:12" ht="15.75" thickBot="1" x14ac:dyDescent="0.3">
      <c r="A113" s="160" t="s">
        <v>234</v>
      </c>
      <c r="B113" s="68">
        <v>951</v>
      </c>
      <c r="C113" s="70">
        <v>6</v>
      </c>
      <c r="D113" s="68">
        <v>62</v>
      </c>
      <c r="E113" s="69">
        <v>1</v>
      </c>
      <c r="F113" s="68">
        <v>786</v>
      </c>
      <c r="G113" s="68">
        <v>103</v>
      </c>
      <c r="H113" s="68"/>
      <c r="I113" s="68">
        <v>39</v>
      </c>
      <c r="J113" s="68">
        <v>3</v>
      </c>
      <c r="K113" s="65">
        <v>5989</v>
      </c>
      <c r="L113" s="68">
        <v>248</v>
      </c>
    </row>
    <row r="114" spans="1:12" ht="15.75" thickBot="1" x14ac:dyDescent="0.3">
      <c r="A114" s="160" t="s">
        <v>151</v>
      </c>
      <c r="B114" s="68">
        <v>256</v>
      </c>
      <c r="C114" s="70">
        <v>6</v>
      </c>
      <c r="D114" s="68">
        <v>2</v>
      </c>
      <c r="E114" s="68"/>
      <c r="F114" s="68">
        <v>158</v>
      </c>
      <c r="G114" s="68">
        <v>96</v>
      </c>
      <c r="H114" s="68"/>
      <c r="I114" s="68">
        <v>221</v>
      </c>
      <c r="J114" s="68">
        <v>2</v>
      </c>
      <c r="K114" s="65">
        <v>4994</v>
      </c>
      <c r="L114" s="65">
        <v>4309</v>
      </c>
    </row>
    <row r="115" spans="1:12" ht="15.75" thickBot="1" x14ac:dyDescent="0.3">
      <c r="A115" s="160" t="s">
        <v>78</v>
      </c>
      <c r="B115" s="65">
        <v>2406</v>
      </c>
      <c r="C115" s="70">
        <v>5</v>
      </c>
      <c r="D115" s="68">
        <v>146</v>
      </c>
      <c r="E115" s="69">
        <v>2</v>
      </c>
      <c r="F115" s="65">
        <v>1696</v>
      </c>
      <c r="G115" s="68">
        <v>564</v>
      </c>
      <c r="H115" s="68">
        <v>4</v>
      </c>
      <c r="I115" s="68">
        <v>733</v>
      </c>
      <c r="J115" s="68">
        <v>44</v>
      </c>
      <c r="K115" s="65">
        <v>59934</v>
      </c>
      <c r="L115" s="65">
        <v>18258</v>
      </c>
    </row>
    <row r="116" spans="1:12" ht="15.75" thickBot="1" x14ac:dyDescent="0.3">
      <c r="A116" s="160" t="s">
        <v>47</v>
      </c>
      <c r="B116" s="65">
        <v>1119</v>
      </c>
      <c r="C116" s="70">
        <v>5</v>
      </c>
      <c r="D116" s="68">
        <v>26</v>
      </c>
      <c r="E116" s="68"/>
      <c r="F116" s="68">
        <v>688</v>
      </c>
      <c r="G116" s="68">
        <v>405</v>
      </c>
      <c r="H116" s="68">
        <v>4</v>
      </c>
      <c r="I116" s="68">
        <v>164</v>
      </c>
      <c r="J116" s="68">
        <v>4</v>
      </c>
      <c r="K116" s="65">
        <v>74994</v>
      </c>
      <c r="L116" s="65">
        <v>10983</v>
      </c>
    </row>
    <row r="117" spans="1:12" ht="15.75" thickBot="1" x14ac:dyDescent="0.3">
      <c r="A117" s="160" t="s">
        <v>152</v>
      </c>
      <c r="B117" s="68">
        <v>386</v>
      </c>
      <c r="C117" s="70">
        <v>5</v>
      </c>
      <c r="D117" s="68">
        <v>13</v>
      </c>
      <c r="E117" s="69">
        <v>1</v>
      </c>
      <c r="F117" s="68">
        <v>161</v>
      </c>
      <c r="G117" s="68">
        <v>212</v>
      </c>
      <c r="H117" s="68"/>
      <c r="I117" s="68">
        <v>47</v>
      </c>
      <c r="J117" s="68">
        <v>2</v>
      </c>
      <c r="K117" s="65">
        <v>17049</v>
      </c>
      <c r="L117" s="65">
        <v>2065</v>
      </c>
    </row>
    <row r="118" spans="1:12" ht="15.75" thickBot="1" x14ac:dyDescent="0.3">
      <c r="A118" s="160" t="s">
        <v>133</v>
      </c>
      <c r="B118" s="68">
        <v>134</v>
      </c>
      <c r="C118" s="70">
        <v>5</v>
      </c>
      <c r="D118" s="68">
        <v>1</v>
      </c>
      <c r="E118" s="68"/>
      <c r="F118" s="68">
        <v>61</v>
      </c>
      <c r="G118" s="68">
        <v>72</v>
      </c>
      <c r="H118" s="68"/>
      <c r="I118" s="65">
        <v>2041</v>
      </c>
      <c r="J118" s="68">
        <v>15</v>
      </c>
      <c r="K118" s="65">
        <v>9401</v>
      </c>
      <c r="L118" s="65">
        <v>143212</v>
      </c>
    </row>
    <row r="119" spans="1:12" ht="15.75" thickBot="1" x14ac:dyDescent="0.3">
      <c r="A119" s="160" t="s">
        <v>21</v>
      </c>
      <c r="B119" s="65">
        <v>7118</v>
      </c>
      <c r="C119" s="70">
        <v>4</v>
      </c>
      <c r="D119" s="68">
        <v>102</v>
      </c>
      <c r="E119" s="68"/>
      <c r="F119" s="65">
        <v>6531</v>
      </c>
      <c r="G119" s="68">
        <v>485</v>
      </c>
      <c r="H119" s="68">
        <v>5</v>
      </c>
      <c r="I119" s="68">
        <v>279</v>
      </c>
      <c r="J119" s="68">
        <v>4</v>
      </c>
      <c r="K119" s="65">
        <v>1245062</v>
      </c>
      <c r="L119" s="65">
        <v>48884</v>
      </c>
    </row>
    <row r="120" spans="1:12" ht="15.75" thickBot="1" x14ac:dyDescent="0.3">
      <c r="A120" s="160" t="s">
        <v>24</v>
      </c>
      <c r="B120" s="65">
        <v>2882</v>
      </c>
      <c r="C120" s="70">
        <v>4</v>
      </c>
      <c r="D120" s="68">
        <v>172</v>
      </c>
      <c r="E120" s="69">
        <v>1</v>
      </c>
      <c r="F120" s="65">
        <v>1374</v>
      </c>
      <c r="G120" s="65">
        <v>1336</v>
      </c>
      <c r="H120" s="68">
        <v>18</v>
      </c>
      <c r="I120" s="68">
        <v>276</v>
      </c>
      <c r="J120" s="68">
        <v>16</v>
      </c>
      <c r="K120" s="65">
        <v>155037</v>
      </c>
      <c r="L120" s="65">
        <v>14868</v>
      </c>
    </row>
    <row r="121" spans="1:12" ht="15.75" thickBot="1" x14ac:dyDescent="0.3">
      <c r="A121" s="160" t="s">
        <v>102</v>
      </c>
      <c r="B121" s="68">
        <v>456</v>
      </c>
      <c r="C121" s="70">
        <v>4</v>
      </c>
      <c r="D121" s="68">
        <v>1</v>
      </c>
      <c r="E121" s="68"/>
      <c r="F121" s="68">
        <v>411</v>
      </c>
      <c r="G121" s="68">
        <v>44</v>
      </c>
      <c r="H121" s="68">
        <v>1</v>
      </c>
      <c r="I121" s="68">
        <v>510</v>
      </c>
      <c r="J121" s="68">
        <v>1</v>
      </c>
      <c r="K121" s="65">
        <v>17200</v>
      </c>
      <c r="L121" s="65">
        <v>19225</v>
      </c>
    </row>
    <row r="122" spans="1:12" ht="15.75" thickBot="1" x14ac:dyDescent="0.3">
      <c r="A122" s="160" t="s">
        <v>82</v>
      </c>
      <c r="B122" s="65">
        <v>1051</v>
      </c>
      <c r="C122" s="70">
        <v>3</v>
      </c>
      <c r="D122" s="68">
        <v>48</v>
      </c>
      <c r="E122" s="68"/>
      <c r="F122" s="68">
        <v>919</v>
      </c>
      <c r="G122" s="68">
        <v>84</v>
      </c>
      <c r="H122" s="68">
        <v>3</v>
      </c>
      <c r="I122" s="68">
        <v>89</v>
      </c>
      <c r="J122" s="68">
        <v>4</v>
      </c>
      <c r="K122" s="65">
        <v>48476</v>
      </c>
      <c r="L122" s="65">
        <v>4106</v>
      </c>
    </row>
    <row r="123" spans="1:12" ht="15.75" thickBot="1" x14ac:dyDescent="0.3">
      <c r="A123" s="160" t="s">
        <v>100</v>
      </c>
      <c r="B123" s="68">
        <v>865</v>
      </c>
      <c r="C123" s="70">
        <v>3</v>
      </c>
      <c r="D123" s="68">
        <v>11</v>
      </c>
      <c r="E123" s="68"/>
      <c r="F123" s="68">
        <v>344</v>
      </c>
      <c r="G123" s="68">
        <v>510</v>
      </c>
      <c r="H123" s="68"/>
      <c r="I123" s="68">
        <v>121</v>
      </c>
      <c r="J123" s="68">
        <v>2</v>
      </c>
      <c r="K123" s="65">
        <v>25216</v>
      </c>
      <c r="L123" s="65">
        <v>3540</v>
      </c>
    </row>
    <row r="124" spans="1:12" ht="15.75" thickBot="1" x14ac:dyDescent="0.3">
      <c r="A124" s="160" t="s">
        <v>129</v>
      </c>
      <c r="B124" s="68">
        <v>711</v>
      </c>
      <c r="C124" s="70">
        <v>3</v>
      </c>
      <c r="D124" s="68">
        <v>9</v>
      </c>
      <c r="E124" s="68"/>
      <c r="F124" s="68">
        <v>479</v>
      </c>
      <c r="G124" s="68">
        <v>223</v>
      </c>
      <c r="H124" s="68">
        <v>5</v>
      </c>
      <c r="I124" s="68">
        <v>70</v>
      </c>
      <c r="J124" s="68">
        <v>0.9</v>
      </c>
      <c r="K124" s="65">
        <v>165109</v>
      </c>
      <c r="L124" s="65">
        <v>16198</v>
      </c>
    </row>
    <row r="125" spans="1:12" ht="15.75" thickBot="1" x14ac:dyDescent="0.3">
      <c r="A125" s="160" t="s">
        <v>132</v>
      </c>
      <c r="B125" s="68">
        <v>27</v>
      </c>
      <c r="C125" s="70">
        <v>3</v>
      </c>
      <c r="D125" s="68"/>
      <c r="E125" s="68"/>
      <c r="F125" s="68">
        <v>6</v>
      </c>
      <c r="G125" s="68">
        <v>21</v>
      </c>
      <c r="H125" s="68"/>
      <c r="I125" s="68">
        <v>35</v>
      </c>
      <c r="J125" s="68"/>
      <c r="K125" s="65">
        <v>15607</v>
      </c>
      <c r="L125" s="65">
        <v>20249</v>
      </c>
    </row>
    <row r="126" spans="1:12" ht="15.75" thickBot="1" x14ac:dyDescent="0.3">
      <c r="A126" s="160" t="s">
        <v>49</v>
      </c>
      <c r="B126" s="65">
        <v>3042</v>
      </c>
      <c r="C126" s="70">
        <v>2</v>
      </c>
      <c r="D126" s="68">
        <v>57</v>
      </c>
      <c r="E126" s="69">
        <v>1</v>
      </c>
      <c r="F126" s="65">
        <v>2928</v>
      </c>
      <c r="G126" s="68">
        <v>57</v>
      </c>
      <c r="H126" s="68">
        <v>57</v>
      </c>
      <c r="I126" s="68">
        <v>44</v>
      </c>
      <c r="J126" s="68">
        <v>0.8</v>
      </c>
      <c r="K126" s="65">
        <v>375453</v>
      </c>
      <c r="L126" s="65">
        <v>5380</v>
      </c>
    </row>
    <row r="127" spans="1:12" ht="15.75" thickBot="1" x14ac:dyDescent="0.3">
      <c r="A127" s="160" t="s">
        <v>57</v>
      </c>
      <c r="B127" s="65">
        <v>1511</v>
      </c>
      <c r="C127" s="70">
        <v>2</v>
      </c>
      <c r="D127" s="68">
        <v>28</v>
      </c>
      <c r="E127" s="68"/>
      <c r="F127" s="65">
        <v>1307</v>
      </c>
      <c r="G127" s="68">
        <v>176</v>
      </c>
      <c r="H127" s="68">
        <v>1</v>
      </c>
      <c r="I127" s="68">
        <v>277</v>
      </c>
      <c r="J127" s="68">
        <v>5</v>
      </c>
      <c r="K127" s="65">
        <v>159059</v>
      </c>
      <c r="L127" s="65">
        <v>29135</v>
      </c>
    </row>
    <row r="128" spans="1:12" ht="15.75" thickBot="1" x14ac:dyDescent="0.3">
      <c r="A128" s="160" t="s">
        <v>73</v>
      </c>
      <c r="B128" s="65">
        <v>1049</v>
      </c>
      <c r="C128" s="70">
        <v>2</v>
      </c>
      <c r="D128" s="68">
        <v>22</v>
      </c>
      <c r="E128" s="68"/>
      <c r="F128" s="68">
        <v>712</v>
      </c>
      <c r="G128" s="68">
        <v>315</v>
      </c>
      <c r="H128" s="68">
        <v>2</v>
      </c>
      <c r="I128" s="68">
        <v>556</v>
      </c>
      <c r="J128" s="68">
        <v>12</v>
      </c>
      <c r="K128" s="65">
        <v>99770</v>
      </c>
      <c r="L128" s="65">
        <v>52842</v>
      </c>
    </row>
    <row r="129" spans="1:12" ht="15.75" thickBot="1" x14ac:dyDescent="0.3">
      <c r="A129" s="160" t="s">
        <v>75</v>
      </c>
      <c r="B129" s="68">
        <v>937</v>
      </c>
      <c r="C129" s="70">
        <v>2</v>
      </c>
      <c r="D129" s="68">
        <v>17</v>
      </c>
      <c r="E129" s="68"/>
      <c r="F129" s="68">
        <v>594</v>
      </c>
      <c r="G129" s="68">
        <v>326</v>
      </c>
      <c r="H129" s="68">
        <v>10</v>
      </c>
      <c r="I129" s="68">
        <v>777</v>
      </c>
      <c r="J129" s="68">
        <v>14</v>
      </c>
      <c r="K129" s="65">
        <v>99733</v>
      </c>
      <c r="L129" s="65">
        <v>82664</v>
      </c>
    </row>
    <row r="130" spans="1:12" ht="15.75" thickBot="1" x14ac:dyDescent="0.3">
      <c r="A130" s="160" t="s">
        <v>96</v>
      </c>
      <c r="B130" s="68">
        <v>552</v>
      </c>
      <c r="C130" s="70">
        <v>2</v>
      </c>
      <c r="D130" s="68">
        <v>9</v>
      </c>
      <c r="E130" s="68"/>
      <c r="F130" s="68">
        <v>211</v>
      </c>
      <c r="G130" s="68">
        <v>332</v>
      </c>
      <c r="H130" s="68">
        <v>1</v>
      </c>
      <c r="I130" s="68">
        <v>186</v>
      </c>
      <c r="J130" s="68">
        <v>3</v>
      </c>
      <c r="K130" s="65">
        <v>10230</v>
      </c>
      <c r="L130" s="65">
        <v>3456</v>
      </c>
    </row>
    <row r="131" spans="1:12" ht="15.75" thickBot="1" x14ac:dyDescent="0.3">
      <c r="A131" s="160" t="s">
        <v>256</v>
      </c>
      <c r="B131" s="68">
        <v>203</v>
      </c>
      <c r="C131" s="70">
        <v>2</v>
      </c>
      <c r="D131" s="68">
        <v>6</v>
      </c>
      <c r="E131" s="68"/>
      <c r="F131" s="68">
        <v>123</v>
      </c>
      <c r="G131" s="68">
        <v>74</v>
      </c>
      <c r="H131" s="68"/>
      <c r="I131" s="68">
        <v>4</v>
      </c>
      <c r="J131" s="68">
        <v>0.1</v>
      </c>
      <c r="K131" s="65">
        <v>19552</v>
      </c>
      <c r="L131" s="68">
        <v>360</v>
      </c>
    </row>
    <row r="132" spans="1:12" ht="15.75" thickBot="1" x14ac:dyDescent="0.3">
      <c r="A132" s="160" t="s">
        <v>126</v>
      </c>
      <c r="B132" s="68">
        <v>137</v>
      </c>
      <c r="C132" s="70">
        <v>2</v>
      </c>
      <c r="D132" s="68">
        <v>11</v>
      </c>
      <c r="E132" s="69">
        <v>1</v>
      </c>
      <c r="F132" s="68">
        <v>62</v>
      </c>
      <c r="G132" s="68">
        <v>64</v>
      </c>
      <c r="H132" s="68">
        <v>2</v>
      </c>
      <c r="I132" s="68">
        <v>174</v>
      </c>
      <c r="J132" s="68">
        <v>14</v>
      </c>
      <c r="K132" s="65">
        <v>1489</v>
      </c>
      <c r="L132" s="65">
        <v>1894</v>
      </c>
    </row>
    <row r="133" spans="1:12" ht="15.75" thickBot="1" x14ac:dyDescent="0.3">
      <c r="A133" s="160" t="s">
        <v>54</v>
      </c>
      <c r="B133" s="65">
        <v>3993</v>
      </c>
      <c r="C133" s="70">
        <v>1</v>
      </c>
      <c r="D133" s="68">
        <v>110</v>
      </c>
      <c r="E133" s="68"/>
      <c r="F133" s="65">
        <v>3781</v>
      </c>
      <c r="G133" s="68">
        <v>102</v>
      </c>
      <c r="H133" s="68">
        <v>4</v>
      </c>
      <c r="I133" s="65">
        <v>6390</v>
      </c>
      <c r="J133" s="68">
        <v>176</v>
      </c>
      <c r="K133" s="65">
        <v>68107</v>
      </c>
      <c r="L133" s="65">
        <v>108985</v>
      </c>
    </row>
    <row r="134" spans="1:12" ht="15.75" thickBot="1" x14ac:dyDescent="0.3">
      <c r="A134" s="160" t="s">
        <v>37</v>
      </c>
      <c r="B134" s="65">
        <v>1824</v>
      </c>
      <c r="C134" s="70">
        <v>1</v>
      </c>
      <c r="D134" s="68">
        <v>65</v>
      </c>
      <c r="E134" s="69">
        <v>1</v>
      </c>
      <c r="F134" s="65">
        <v>1538</v>
      </c>
      <c r="G134" s="68">
        <v>221</v>
      </c>
      <c r="H134" s="68">
        <v>1</v>
      </c>
      <c r="I134" s="65">
        <v>1375</v>
      </c>
      <c r="J134" s="68">
        <v>49</v>
      </c>
      <c r="K134" s="65">
        <v>75779</v>
      </c>
      <c r="L134" s="65">
        <v>57129</v>
      </c>
    </row>
    <row r="135" spans="1:12" ht="15.75" thickBot="1" x14ac:dyDescent="0.3">
      <c r="A135" s="160" t="s">
        <v>30</v>
      </c>
      <c r="B135" s="65">
        <v>1469</v>
      </c>
      <c r="C135" s="70">
        <v>1</v>
      </c>
      <c r="D135" s="68">
        <v>107</v>
      </c>
      <c r="E135" s="68"/>
      <c r="F135" s="65">
        <v>1346</v>
      </c>
      <c r="G135" s="68">
        <v>16</v>
      </c>
      <c r="H135" s="68">
        <v>3</v>
      </c>
      <c r="I135" s="68">
        <v>707</v>
      </c>
      <c r="J135" s="68">
        <v>51</v>
      </c>
      <c r="K135" s="65">
        <v>76384</v>
      </c>
      <c r="L135" s="65">
        <v>36742</v>
      </c>
    </row>
    <row r="136" spans="1:12" ht="15.75" thickBot="1" x14ac:dyDescent="0.3">
      <c r="A136" s="160" t="s">
        <v>128</v>
      </c>
      <c r="B136" s="68">
        <v>763</v>
      </c>
      <c r="C136" s="70">
        <v>1</v>
      </c>
      <c r="D136" s="68">
        <v>51</v>
      </c>
      <c r="E136" s="68"/>
      <c r="F136" s="68">
        <v>663</v>
      </c>
      <c r="G136" s="68">
        <v>49</v>
      </c>
      <c r="H136" s="68">
        <v>3</v>
      </c>
      <c r="I136" s="65">
        <v>9877</v>
      </c>
      <c r="J136" s="68">
        <v>660</v>
      </c>
      <c r="K136" s="65">
        <v>3750</v>
      </c>
      <c r="L136" s="65">
        <v>48542</v>
      </c>
    </row>
    <row r="137" spans="1:12" ht="15.75" thickBot="1" x14ac:dyDescent="0.3">
      <c r="A137" s="160" t="s">
        <v>68</v>
      </c>
      <c r="B137" s="68">
        <v>731</v>
      </c>
      <c r="C137" s="70">
        <v>1</v>
      </c>
      <c r="D137" s="68">
        <v>12</v>
      </c>
      <c r="E137" s="68"/>
      <c r="F137" s="68">
        <v>526</v>
      </c>
      <c r="G137" s="68">
        <v>193</v>
      </c>
      <c r="H137" s="68">
        <v>6</v>
      </c>
      <c r="I137" s="68">
        <v>183</v>
      </c>
      <c r="J137" s="68">
        <v>3</v>
      </c>
      <c r="K137" s="65">
        <v>49093</v>
      </c>
      <c r="L137" s="65">
        <v>12304</v>
      </c>
    </row>
    <row r="138" spans="1:12" ht="15.75" thickBot="1" x14ac:dyDescent="0.3">
      <c r="A138" s="160" t="s">
        <v>44</v>
      </c>
      <c r="B138" s="68">
        <v>666</v>
      </c>
      <c r="C138" s="70">
        <v>1</v>
      </c>
      <c r="D138" s="68">
        <v>42</v>
      </c>
      <c r="E138" s="68"/>
      <c r="F138" s="68">
        <v>270</v>
      </c>
      <c r="G138" s="68">
        <v>354</v>
      </c>
      <c r="H138" s="68">
        <v>1</v>
      </c>
      <c r="I138" s="65">
        <v>19632</v>
      </c>
      <c r="J138" s="65">
        <v>1238</v>
      </c>
      <c r="K138" s="65">
        <v>3996</v>
      </c>
      <c r="L138" s="65">
        <v>117793</v>
      </c>
    </row>
    <row r="139" spans="1:12" ht="15.75" thickBot="1" x14ac:dyDescent="0.3">
      <c r="A139" s="160" t="s">
        <v>83</v>
      </c>
      <c r="B139" s="68">
        <v>611</v>
      </c>
      <c r="C139" s="70">
        <v>1</v>
      </c>
      <c r="D139" s="68">
        <v>6</v>
      </c>
      <c r="E139" s="68"/>
      <c r="F139" s="68">
        <v>485</v>
      </c>
      <c r="G139" s="68">
        <v>120</v>
      </c>
      <c r="H139" s="68">
        <v>1</v>
      </c>
      <c r="I139" s="65">
        <v>1384</v>
      </c>
      <c r="J139" s="68">
        <v>14</v>
      </c>
      <c r="K139" s="65">
        <v>61615</v>
      </c>
      <c r="L139" s="65">
        <v>139581</v>
      </c>
    </row>
    <row r="140" spans="1:12" ht="15.75" thickBot="1" x14ac:dyDescent="0.3">
      <c r="A140" s="160" t="s">
        <v>109</v>
      </c>
      <c r="B140" s="68">
        <v>559</v>
      </c>
      <c r="C140" s="70">
        <v>1</v>
      </c>
      <c r="D140" s="68">
        <v>45</v>
      </c>
      <c r="E140" s="68"/>
      <c r="F140" s="68">
        <v>517</v>
      </c>
      <c r="G140" s="68">
        <v>-3</v>
      </c>
      <c r="H140" s="68"/>
      <c r="I140" s="65">
        <v>3218</v>
      </c>
      <c r="J140" s="68">
        <v>259</v>
      </c>
      <c r="K140" s="65">
        <v>10255</v>
      </c>
      <c r="L140" s="65">
        <v>59038</v>
      </c>
    </row>
    <row r="141" spans="1:12" ht="15.75" thickBot="1" x14ac:dyDescent="0.3">
      <c r="A141" s="160" t="s">
        <v>53</v>
      </c>
      <c r="B141" s="68">
        <v>326</v>
      </c>
      <c r="C141" s="70">
        <v>1</v>
      </c>
      <c r="D141" s="68"/>
      <c r="E141" s="68"/>
      <c r="F141" s="68">
        <v>272</v>
      </c>
      <c r="G141" s="68">
        <v>54</v>
      </c>
      <c r="H141" s="68">
        <v>2</v>
      </c>
      <c r="I141" s="68">
        <v>3</v>
      </c>
      <c r="J141" s="68"/>
      <c r="K141" s="65">
        <v>275000</v>
      </c>
      <c r="L141" s="65">
        <v>2828</v>
      </c>
    </row>
    <row r="142" spans="1:12" ht="15.75" thickBot="1" x14ac:dyDescent="0.3">
      <c r="A142" s="160" t="s">
        <v>235</v>
      </c>
      <c r="B142" s="68">
        <v>70</v>
      </c>
      <c r="C142" s="70">
        <v>1</v>
      </c>
      <c r="D142" s="68">
        <v>4</v>
      </c>
      <c r="E142" s="68"/>
      <c r="F142" s="68">
        <v>18</v>
      </c>
      <c r="G142" s="68">
        <v>48</v>
      </c>
      <c r="H142" s="68"/>
      <c r="I142" s="68">
        <v>2</v>
      </c>
      <c r="J142" s="68">
        <v>0.1</v>
      </c>
      <c r="K142" s="65">
        <v>10000</v>
      </c>
      <c r="L142" s="68">
        <v>305</v>
      </c>
    </row>
    <row r="143" spans="1:12" ht="15.75" thickBot="1" x14ac:dyDescent="0.3">
      <c r="A143" s="160" t="s">
        <v>248</v>
      </c>
      <c r="B143" s="68">
        <v>23</v>
      </c>
      <c r="C143" s="70">
        <v>1</v>
      </c>
      <c r="D143" s="68"/>
      <c r="E143" s="68"/>
      <c r="F143" s="68">
        <v>18</v>
      </c>
      <c r="G143" s="68">
        <v>5</v>
      </c>
      <c r="H143" s="68">
        <v>4</v>
      </c>
      <c r="I143" s="68">
        <v>204</v>
      </c>
      <c r="J143" s="68"/>
      <c r="K143" s="65">
        <v>3007</v>
      </c>
      <c r="L143" s="65">
        <v>26736</v>
      </c>
    </row>
    <row r="144" spans="1:12" ht="15.75" thickBot="1" x14ac:dyDescent="0.3">
      <c r="A144" s="160" t="s">
        <v>135</v>
      </c>
      <c r="B144" s="68">
        <v>18</v>
      </c>
      <c r="C144" s="70">
        <v>1</v>
      </c>
      <c r="D144" s="68">
        <v>1</v>
      </c>
      <c r="E144" s="68"/>
      <c r="F144" s="68">
        <v>14</v>
      </c>
      <c r="G144" s="68">
        <v>3</v>
      </c>
      <c r="H144" s="68"/>
      <c r="I144" s="68">
        <v>110</v>
      </c>
      <c r="J144" s="68">
        <v>6</v>
      </c>
      <c r="K144" s="68">
        <v>572</v>
      </c>
      <c r="L144" s="65">
        <v>3487</v>
      </c>
    </row>
    <row r="145" spans="1:12" ht="15.75" thickBot="1" x14ac:dyDescent="0.3">
      <c r="A145" s="160" t="s">
        <v>6</v>
      </c>
      <c r="B145" s="65">
        <v>282480</v>
      </c>
      <c r="C145" s="68"/>
      <c r="D145" s="65">
        <v>26837</v>
      </c>
      <c r="E145" s="68"/>
      <c r="F145" s="65">
        <v>196958</v>
      </c>
      <c r="G145" s="65">
        <v>58685</v>
      </c>
      <c r="H145" s="68">
        <v>854</v>
      </c>
      <c r="I145" s="65">
        <v>6042</v>
      </c>
      <c r="J145" s="68">
        <v>574</v>
      </c>
      <c r="K145" s="65">
        <v>3556567</v>
      </c>
      <c r="L145" s="65">
        <v>76071</v>
      </c>
    </row>
    <row r="146" spans="1:12" ht="15.75" thickBot="1" x14ac:dyDescent="0.3">
      <c r="A146" s="160" t="s">
        <v>79</v>
      </c>
      <c r="B146" s="65">
        <v>7770</v>
      </c>
      <c r="C146" s="68"/>
      <c r="D146" s="68">
        <v>37</v>
      </c>
      <c r="E146" s="68"/>
      <c r="F146" s="65">
        <v>1933</v>
      </c>
      <c r="G146" s="65">
        <v>5800</v>
      </c>
      <c r="H146" s="68">
        <v>31</v>
      </c>
      <c r="I146" s="65">
        <v>1526</v>
      </c>
      <c r="J146" s="68">
        <v>7</v>
      </c>
      <c r="K146" s="65">
        <v>72000</v>
      </c>
      <c r="L146" s="65">
        <v>14139</v>
      </c>
    </row>
    <row r="147" spans="1:12" ht="15.75" thickBot="1" x14ac:dyDescent="0.3">
      <c r="A147" s="160" t="s">
        <v>118</v>
      </c>
      <c r="B147" s="65">
        <v>4890</v>
      </c>
      <c r="C147" s="68"/>
      <c r="D147" s="68">
        <v>165</v>
      </c>
      <c r="E147" s="68"/>
      <c r="F147" s="65">
        <v>1865</v>
      </c>
      <c r="G147" s="65">
        <v>2860</v>
      </c>
      <c r="H147" s="68">
        <v>28</v>
      </c>
      <c r="I147" s="68">
        <v>185</v>
      </c>
      <c r="J147" s="68">
        <v>6</v>
      </c>
      <c r="K147" s="68"/>
      <c r="L147" s="68"/>
    </row>
    <row r="148" spans="1:12" ht="15.75" thickBot="1" x14ac:dyDescent="0.3">
      <c r="A148" s="160" t="s">
        <v>140</v>
      </c>
      <c r="B148" s="65">
        <v>3275</v>
      </c>
      <c r="C148" s="68"/>
      <c r="D148" s="68">
        <v>20</v>
      </c>
      <c r="E148" s="68"/>
      <c r="F148" s="65">
        <v>1673</v>
      </c>
      <c r="G148" s="65">
        <v>1582</v>
      </c>
      <c r="H148" s="68">
        <v>24</v>
      </c>
      <c r="I148" s="68">
        <v>250</v>
      </c>
      <c r="J148" s="68">
        <v>2</v>
      </c>
      <c r="K148" s="65">
        <v>14407</v>
      </c>
      <c r="L148" s="65">
        <v>1100</v>
      </c>
    </row>
    <row r="149" spans="1:12" ht="15.75" thickBot="1" x14ac:dyDescent="0.3">
      <c r="A149" s="160" t="s">
        <v>60</v>
      </c>
      <c r="B149" s="65">
        <v>2244</v>
      </c>
      <c r="C149" s="68"/>
      <c r="D149" s="68">
        <v>100</v>
      </c>
      <c r="E149" s="69">
        <v>1</v>
      </c>
      <c r="F149" s="65">
        <v>2035</v>
      </c>
      <c r="G149" s="68">
        <v>109</v>
      </c>
      <c r="H149" s="68">
        <v>6</v>
      </c>
      <c r="I149" s="68">
        <v>546</v>
      </c>
      <c r="J149" s="68">
        <v>24</v>
      </c>
      <c r="K149" s="65">
        <v>62422</v>
      </c>
      <c r="L149" s="65">
        <v>15197</v>
      </c>
    </row>
    <row r="150" spans="1:12" ht="15.75" thickBot="1" x14ac:dyDescent="0.3">
      <c r="A150" s="160" t="s">
        <v>32</v>
      </c>
      <c r="B150" s="65">
        <v>1804</v>
      </c>
      <c r="C150" s="68"/>
      <c r="D150" s="68">
        <v>10</v>
      </c>
      <c r="E150" s="68"/>
      <c r="F150" s="65">
        <v>1791</v>
      </c>
      <c r="G150" s="68">
        <v>3</v>
      </c>
      <c r="H150" s="68"/>
      <c r="I150" s="65">
        <v>5290</v>
      </c>
      <c r="J150" s="68">
        <v>29</v>
      </c>
      <c r="K150" s="65">
        <v>58856</v>
      </c>
      <c r="L150" s="65">
        <v>172586</v>
      </c>
    </row>
    <row r="151" spans="1:12" ht="15.75" thickBot="1" x14ac:dyDescent="0.3">
      <c r="A151" s="160" t="s">
        <v>98</v>
      </c>
      <c r="B151" s="65">
        <v>1504</v>
      </c>
      <c r="C151" s="68"/>
      <c r="D151" s="68">
        <v>21</v>
      </c>
      <c r="E151" s="68"/>
      <c r="F151" s="65">
        <v>1456</v>
      </c>
      <c r="G151" s="68">
        <v>27</v>
      </c>
      <c r="H151" s="68">
        <v>1</v>
      </c>
      <c r="I151" s="68">
        <v>312</v>
      </c>
      <c r="J151" s="68">
        <v>4</v>
      </c>
      <c r="K151" s="65">
        <v>261315</v>
      </c>
      <c r="L151" s="65">
        <v>54233</v>
      </c>
    </row>
    <row r="152" spans="1:12" ht="15.75" thickBot="1" x14ac:dyDescent="0.3">
      <c r="A152" s="160" t="s">
        <v>34</v>
      </c>
      <c r="B152" s="65">
        <v>1066</v>
      </c>
      <c r="C152" s="68"/>
      <c r="D152" s="68">
        <v>4</v>
      </c>
      <c r="E152" s="68"/>
      <c r="F152" s="65">
        <v>1030</v>
      </c>
      <c r="G152" s="68">
        <v>32</v>
      </c>
      <c r="H152" s="68">
        <v>1</v>
      </c>
      <c r="I152" s="68">
        <v>142</v>
      </c>
      <c r="J152" s="68">
        <v>0.5</v>
      </c>
      <c r="K152" s="65">
        <v>202930</v>
      </c>
      <c r="L152" s="65">
        <v>27090</v>
      </c>
    </row>
    <row r="153" spans="1:12" ht="15.75" thickBot="1" x14ac:dyDescent="0.3">
      <c r="A153" s="160" t="s">
        <v>173</v>
      </c>
      <c r="B153" s="68">
        <v>920</v>
      </c>
      <c r="C153" s="68"/>
      <c r="D153" s="68">
        <v>7</v>
      </c>
      <c r="E153" s="68"/>
      <c r="F153" s="68">
        <v>336</v>
      </c>
      <c r="G153" s="68">
        <v>577</v>
      </c>
      <c r="H153" s="68">
        <v>1</v>
      </c>
      <c r="I153" s="68">
        <v>50</v>
      </c>
      <c r="J153" s="68">
        <v>0.4</v>
      </c>
      <c r="K153" s="65">
        <v>20011</v>
      </c>
      <c r="L153" s="65">
        <v>1092</v>
      </c>
    </row>
    <row r="154" spans="1:12" ht="15.75" thickBot="1" x14ac:dyDescent="0.3">
      <c r="A154" s="161" t="s">
        <v>17</v>
      </c>
      <c r="B154" s="68">
        <v>712</v>
      </c>
      <c r="C154" s="68"/>
      <c r="D154" s="68">
        <v>13</v>
      </c>
      <c r="E154" s="68"/>
      <c r="F154" s="68">
        <v>651</v>
      </c>
      <c r="G154" s="68">
        <v>48</v>
      </c>
      <c r="H154" s="68">
        <v>4</v>
      </c>
      <c r="I154" s="68"/>
      <c r="J154" s="68"/>
      <c r="K154" s="68"/>
      <c r="L154" s="68"/>
    </row>
    <row r="155" spans="1:12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</row>
    <row r="156" spans="1:12" ht="15.75" thickBot="1" x14ac:dyDescent="0.3">
      <c r="A156" s="160" t="s">
        <v>161</v>
      </c>
      <c r="B156" s="68">
        <v>487</v>
      </c>
      <c r="C156" s="68"/>
      <c r="D156" s="68">
        <v>16</v>
      </c>
      <c r="E156" s="68"/>
      <c r="F156" s="68">
        <v>147</v>
      </c>
      <c r="G156" s="68">
        <v>324</v>
      </c>
      <c r="H156" s="68"/>
      <c r="I156" s="68">
        <v>88</v>
      </c>
      <c r="J156" s="68">
        <v>3</v>
      </c>
      <c r="K156" s="68"/>
      <c r="L156" s="68"/>
    </row>
    <row r="157" spans="1:12" ht="15.75" thickBot="1" x14ac:dyDescent="0.3">
      <c r="A157" s="160" t="s">
        <v>52</v>
      </c>
      <c r="B157" s="68">
        <v>441</v>
      </c>
      <c r="C157" s="68"/>
      <c r="D157" s="68">
        <v>7</v>
      </c>
      <c r="E157" s="68"/>
      <c r="F157" s="68">
        <v>415</v>
      </c>
      <c r="G157" s="68">
        <v>19</v>
      </c>
      <c r="H157" s="68"/>
      <c r="I157" s="68">
        <v>19</v>
      </c>
      <c r="J157" s="68">
        <v>0.3</v>
      </c>
      <c r="K157" s="65">
        <v>70880</v>
      </c>
      <c r="L157" s="65">
        <v>2977</v>
      </c>
    </row>
    <row r="158" spans="1:12" ht="15.75" thickBot="1" x14ac:dyDescent="0.3">
      <c r="A158" s="160" t="s">
        <v>64</v>
      </c>
      <c r="B158" s="68">
        <v>423</v>
      </c>
      <c r="C158" s="68"/>
      <c r="D158" s="68">
        <v>3</v>
      </c>
      <c r="E158" s="68"/>
      <c r="F158" s="68">
        <v>357</v>
      </c>
      <c r="G158" s="68">
        <v>63</v>
      </c>
      <c r="H158" s="68"/>
      <c r="I158" s="68">
        <v>83</v>
      </c>
      <c r="J158" s="68">
        <v>0.6</v>
      </c>
      <c r="K158" s="65">
        <v>44876</v>
      </c>
      <c r="L158" s="65">
        <v>8819</v>
      </c>
    </row>
    <row r="159" spans="1:12" ht="15.75" thickBot="1" x14ac:dyDescent="0.3">
      <c r="A159" s="160" t="s">
        <v>232</v>
      </c>
      <c r="B159" s="68">
        <v>336</v>
      </c>
      <c r="C159" s="68"/>
      <c r="D159" s="68">
        <v>24</v>
      </c>
      <c r="E159" s="68"/>
      <c r="F159" s="68">
        <v>305</v>
      </c>
      <c r="G159" s="68">
        <v>7</v>
      </c>
      <c r="H159" s="68">
        <v>2</v>
      </c>
      <c r="I159" s="65">
        <v>3953</v>
      </c>
      <c r="J159" s="68">
        <v>282</v>
      </c>
      <c r="K159" s="65">
        <v>4569</v>
      </c>
      <c r="L159" s="65">
        <v>53760</v>
      </c>
    </row>
    <row r="160" spans="1:12" ht="15.75" thickBot="1" x14ac:dyDescent="0.3">
      <c r="A160" s="160" t="s">
        <v>169</v>
      </c>
      <c r="B160" s="68">
        <v>334</v>
      </c>
      <c r="C160" s="68"/>
      <c r="D160" s="68">
        <v>10</v>
      </c>
      <c r="E160" s="68"/>
      <c r="F160" s="68">
        <v>322</v>
      </c>
      <c r="G160" s="68">
        <v>2</v>
      </c>
      <c r="H160" s="68"/>
      <c r="I160" s="68">
        <v>263</v>
      </c>
      <c r="J160" s="68">
        <v>8</v>
      </c>
      <c r="K160" s="65">
        <v>102247</v>
      </c>
      <c r="L160" s="65">
        <v>80410</v>
      </c>
    </row>
    <row r="161" spans="1:12" ht="15.75" thickBot="1" x14ac:dyDescent="0.3">
      <c r="A161" s="162" t="s">
        <v>167</v>
      </c>
      <c r="B161" s="112">
        <v>324</v>
      </c>
      <c r="C161" s="112"/>
      <c r="D161" s="112">
        <v>9</v>
      </c>
      <c r="E161" s="112"/>
      <c r="F161" s="112">
        <v>315</v>
      </c>
      <c r="G161" s="112">
        <v>0</v>
      </c>
      <c r="H161" s="112"/>
      <c r="I161" s="112">
        <v>516</v>
      </c>
      <c r="J161" s="112">
        <v>14</v>
      </c>
      <c r="K161" s="123">
        <v>10167</v>
      </c>
      <c r="L161" s="123">
        <v>16188</v>
      </c>
    </row>
    <row r="162" spans="1:12" ht="15.75" thickBot="1" x14ac:dyDescent="0.3">
      <c r="A162" s="160" t="s">
        <v>233</v>
      </c>
      <c r="B162" s="68">
        <v>279</v>
      </c>
      <c r="C162" s="68"/>
      <c r="D162" s="68">
        <v>17</v>
      </c>
      <c r="E162" s="68"/>
      <c r="F162" s="68">
        <v>199</v>
      </c>
      <c r="G162" s="68">
        <v>63</v>
      </c>
      <c r="H162" s="68"/>
      <c r="I162" s="68">
        <v>42</v>
      </c>
      <c r="J162" s="68">
        <v>3</v>
      </c>
      <c r="K162" s="68"/>
      <c r="L162" s="68"/>
    </row>
    <row r="163" spans="1:12" ht="15.75" thickBot="1" x14ac:dyDescent="0.3">
      <c r="A163" s="160" t="s">
        <v>164</v>
      </c>
      <c r="B163" s="68">
        <v>265</v>
      </c>
      <c r="C163" s="68"/>
      <c r="D163" s="68">
        <v>26</v>
      </c>
      <c r="E163" s="68"/>
      <c r="F163" s="68">
        <v>141</v>
      </c>
      <c r="G163" s="68">
        <v>98</v>
      </c>
      <c r="H163" s="68"/>
      <c r="I163" s="68">
        <v>53</v>
      </c>
      <c r="J163" s="68">
        <v>5</v>
      </c>
      <c r="K163" s="68"/>
      <c r="L163" s="68"/>
    </row>
    <row r="164" spans="1:12" ht="15.75" thickBot="1" x14ac:dyDescent="0.3">
      <c r="A164" s="160" t="s">
        <v>93</v>
      </c>
      <c r="B164" s="68">
        <v>197</v>
      </c>
      <c r="C164" s="68"/>
      <c r="D164" s="68">
        <v>14</v>
      </c>
      <c r="E164" s="68"/>
      <c r="F164" s="68">
        <v>91</v>
      </c>
      <c r="G164" s="68">
        <v>92</v>
      </c>
      <c r="H164" s="68"/>
      <c r="I164" s="68">
        <v>525</v>
      </c>
      <c r="J164" s="68">
        <v>37</v>
      </c>
      <c r="K164" s="68"/>
      <c r="L164" s="68"/>
    </row>
    <row r="165" spans="1:12" ht="15.75" thickBot="1" x14ac:dyDescent="0.3">
      <c r="A165" s="160" t="s">
        <v>159</v>
      </c>
      <c r="B165" s="68">
        <v>191</v>
      </c>
      <c r="C165" s="68"/>
      <c r="D165" s="68">
        <v>3</v>
      </c>
      <c r="E165" s="68"/>
      <c r="F165" s="68">
        <v>84</v>
      </c>
      <c r="G165" s="68">
        <v>104</v>
      </c>
      <c r="H165" s="68"/>
      <c r="I165" s="68">
        <v>16</v>
      </c>
      <c r="J165" s="68">
        <v>0.2</v>
      </c>
      <c r="K165" s="65">
        <v>28015</v>
      </c>
      <c r="L165" s="65">
        <v>2318</v>
      </c>
    </row>
    <row r="166" spans="1:12" ht="15.75" thickBot="1" x14ac:dyDescent="0.3">
      <c r="A166" s="163" t="s">
        <v>95</v>
      </c>
      <c r="B166" s="87">
        <v>187</v>
      </c>
      <c r="C166" s="87"/>
      <c r="D166" s="87"/>
      <c r="E166" s="87"/>
      <c r="F166" s="87">
        <v>187</v>
      </c>
      <c r="G166" s="87">
        <v>0</v>
      </c>
      <c r="H166" s="87"/>
      <c r="I166" s="88">
        <v>3828</v>
      </c>
      <c r="J166" s="87"/>
      <c r="K166" s="88">
        <v>9178</v>
      </c>
      <c r="L166" s="88">
        <v>187901</v>
      </c>
    </row>
    <row r="167" spans="1:12" ht="15.75" thickBot="1" x14ac:dyDescent="0.3">
      <c r="A167" s="160" t="s">
        <v>111</v>
      </c>
      <c r="B167" s="68">
        <v>161</v>
      </c>
      <c r="C167" s="68"/>
      <c r="D167" s="68">
        <v>14</v>
      </c>
      <c r="E167" s="68"/>
      <c r="F167" s="68">
        <v>115</v>
      </c>
      <c r="G167" s="68">
        <v>32</v>
      </c>
      <c r="H167" s="68">
        <v>3</v>
      </c>
      <c r="I167" s="68">
        <v>402</v>
      </c>
      <c r="J167" s="68">
        <v>35</v>
      </c>
      <c r="K167" s="65">
        <v>3573</v>
      </c>
      <c r="L167" s="65">
        <v>8930</v>
      </c>
    </row>
    <row r="168" spans="1:12" ht="15.75" thickBot="1" x14ac:dyDescent="0.3">
      <c r="A168" s="160" t="s">
        <v>138</v>
      </c>
      <c r="B168" s="68">
        <v>154</v>
      </c>
      <c r="C168" s="68"/>
      <c r="D168" s="68"/>
      <c r="E168" s="68"/>
      <c r="F168" s="68">
        <v>147</v>
      </c>
      <c r="G168" s="68">
        <v>7</v>
      </c>
      <c r="H168" s="68"/>
      <c r="I168" s="65">
        <v>4571</v>
      </c>
      <c r="J168" s="68"/>
      <c r="K168" s="65">
        <v>6556</v>
      </c>
      <c r="L168" s="65">
        <v>194586</v>
      </c>
    </row>
    <row r="169" spans="1:12" ht="15.75" thickBot="1" x14ac:dyDescent="0.3">
      <c r="A169" s="160" t="s">
        <v>59</v>
      </c>
      <c r="B169" s="68">
        <v>141</v>
      </c>
      <c r="C169" s="68"/>
      <c r="D169" s="68">
        <v>1</v>
      </c>
      <c r="E169" s="68"/>
      <c r="F169" s="68">
        <v>137</v>
      </c>
      <c r="G169" s="68">
        <v>3</v>
      </c>
      <c r="H169" s="68">
        <v>2</v>
      </c>
      <c r="I169" s="68">
        <v>323</v>
      </c>
      <c r="J169" s="68">
        <v>2</v>
      </c>
      <c r="K169" s="65">
        <v>18411</v>
      </c>
      <c r="L169" s="65">
        <v>42125</v>
      </c>
    </row>
    <row r="170" spans="1:12" ht="15.75" thickBot="1" x14ac:dyDescent="0.3">
      <c r="A170" s="160" t="s">
        <v>145</v>
      </c>
      <c r="B170" s="68">
        <v>141</v>
      </c>
      <c r="C170" s="68"/>
      <c r="D170" s="68"/>
      <c r="E170" s="68"/>
      <c r="F170" s="68">
        <v>33</v>
      </c>
      <c r="G170" s="68">
        <v>108</v>
      </c>
      <c r="H170" s="68">
        <v>25</v>
      </c>
      <c r="I170" s="68">
        <v>43</v>
      </c>
      <c r="J170" s="68"/>
      <c r="K170" s="65">
        <v>12407</v>
      </c>
      <c r="L170" s="65">
        <v>3791</v>
      </c>
    </row>
    <row r="171" spans="1:12" ht="15.75" thickBot="1" x14ac:dyDescent="0.3">
      <c r="A171" s="160" t="s">
        <v>171</v>
      </c>
      <c r="B171" s="68">
        <v>133</v>
      </c>
      <c r="C171" s="68"/>
      <c r="D171" s="68">
        <v>9</v>
      </c>
      <c r="E171" s="68"/>
      <c r="F171" s="68">
        <v>89</v>
      </c>
      <c r="G171" s="68">
        <v>35</v>
      </c>
      <c r="H171" s="68">
        <v>2</v>
      </c>
      <c r="I171" s="65">
        <v>2135</v>
      </c>
      <c r="J171" s="68">
        <v>144</v>
      </c>
      <c r="K171" s="65">
        <v>6603</v>
      </c>
      <c r="L171" s="65">
        <v>105989</v>
      </c>
    </row>
    <row r="172" spans="1:12" ht="15.75" thickBot="1" x14ac:dyDescent="0.3">
      <c r="A172" s="160" t="s">
        <v>97</v>
      </c>
      <c r="B172" s="68">
        <v>124</v>
      </c>
      <c r="C172" s="68"/>
      <c r="D172" s="68"/>
      <c r="E172" s="68"/>
      <c r="F172" s="68">
        <v>122</v>
      </c>
      <c r="G172" s="68">
        <v>2</v>
      </c>
      <c r="H172" s="68">
        <v>1</v>
      </c>
      <c r="I172" s="68">
        <v>7</v>
      </c>
      <c r="J172" s="68"/>
      <c r="K172" s="65">
        <v>16642</v>
      </c>
      <c r="L172" s="68">
        <v>997</v>
      </c>
    </row>
    <row r="173" spans="1:12" ht="15.75" thickBot="1" x14ac:dyDescent="0.3">
      <c r="A173" s="162" t="s">
        <v>124</v>
      </c>
      <c r="B173" s="112">
        <v>116</v>
      </c>
      <c r="C173" s="112"/>
      <c r="D173" s="112">
        <v>8</v>
      </c>
      <c r="E173" s="112"/>
      <c r="F173" s="112">
        <v>108</v>
      </c>
      <c r="G173" s="112">
        <v>0</v>
      </c>
      <c r="H173" s="112"/>
      <c r="I173" s="112">
        <v>83</v>
      </c>
      <c r="J173" s="112">
        <v>6</v>
      </c>
      <c r="K173" s="123">
        <v>2933</v>
      </c>
      <c r="L173" s="123">
        <v>2096</v>
      </c>
    </row>
    <row r="174" spans="1:12" ht="15.75" thickBot="1" x14ac:dyDescent="0.3">
      <c r="A174" s="160" t="s">
        <v>116</v>
      </c>
      <c r="B174" s="68">
        <v>101</v>
      </c>
      <c r="C174" s="68"/>
      <c r="D174" s="68">
        <v>3</v>
      </c>
      <c r="E174" s="68"/>
      <c r="F174" s="68">
        <v>95</v>
      </c>
      <c r="G174" s="68">
        <v>3</v>
      </c>
      <c r="H174" s="68">
        <v>3</v>
      </c>
      <c r="I174" s="68">
        <v>946</v>
      </c>
      <c r="J174" s="68">
        <v>28</v>
      </c>
      <c r="K174" s="65">
        <v>2070</v>
      </c>
      <c r="L174" s="65">
        <v>19396</v>
      </c>
    </row>
    <row r="175" spans="1:12" ht="15.75" thickBot="1" x14ac:dyDescent="0.3">
      <c r="A175" s="160" t="s">
        <v>158</v>
      </c>
      <c r="B175" s="68">
        <v>100</v>
      </c>
      <c r="C175" s="68"/>
      <c r="D175" s="68">
        <v>11</v>
      </c>
      <c r="E175" s="68"/>
      <c r="F175" s="68">
        <v>46</v>
      </c>
      <c r="G175" s="68">
        <v>43</v>
      </c>
      <c r="H175" s="68">
        <v>1</v>
      </c>
      <c r="I175" s="68">
        <v>255</v>
      </c>
      <c r="J175" s="68">
        <v>28</v>
      </c>
      <c r="K175" s="65">
        <v>1972</v>
      </c>
      <c r="L175" s="65">
        <v>5020</v>
      </c>
    </row>
    <row r="176" spans="1:12" ht="15.75" thickBot="1" x14ac:dyDescent="0.3">
      <c r="A176" s="160" t="s">
        <v>114</v>
      </c>
      <c r="B176" s="68">
        <v>98</v>
      </c>
      <c r="C176" s="68"/>
      <c r="D176" s="68">
        <v>4</v>
      </c>
      <c r="E176" s="68"/>
      <c r="F176" s="68">
        <v>90</v>
      </c>
      <c r="G176" s="68">
        <v>4</v>
      </c>
      <c r="H176" s="68">
        <v>2</v>
      </c>
      <c r="I176" s="65">
        <v>2499</v>
      </c>
      <c r="J176" s="68">
        <v>102</v>
      </c>
      <c r="K176" s="68"/>
      <c r="L176" s="68"/>
    </row>
    <row r="177" spans="1:12" ht="15.75" thickBot="1" x14ac:dyDescent="0.3">
      <c r="A177" s="160" t="s">
        <v>170</v>
      </c>
      <c r="B177" s="68">
        <v>92</v>
      </c>
      <c r="C177" s="68"/>
      <c r="D177" s="68">
        <v>7</v>
      </c>
      <c r="E177" s="68"/>
      <c r="F177" s="68">
        <v>71</v>
      </c>
      <c r="G177" s="68">
        <v>14</v>
      </c>
      <c r="H177" s="68">
        <v>4</v>
      </c>
      <c r="I177" s="68">
        <v>320</v>
      </c>
      <c r="J177" s="68">
        <v>24</v>
      </c>
      <c r="K177" s="65">
        <v>4788</v>
      </c>
      <c r="L177" s="65">
        <v>16663</v>
      </c>
    </row>
    <row r="178" spans="1:12" ht="15.75" thickBot="1" x14ac:dyDescent="0.3">
      <c r="A178" s="160" t="s">
        <v>323</v>
      </c>
      <c r="B178" s="68">
        <v>87</v>
      </c>
      <c r="C178" s="68"/>
      <c r="D178" s="68">
        <v>1</v>
      </c>
      <c r="E178" s="68"/>
      <c r="F178" s="68">
        <v>21</v>
      </c>
      <c r="G178" s="68">
        <v>65</v>
      </c>
      <c r="H178" s="68"/>
      <c r="I178" s="68">
        <v>100</v>
      </c>
      <c r="J178" s="68">
        <v>1</v>
      </c>
      <c r="K178" s="68"/>
      <c r="L178" s="68"/>
    </row>
    <row r="179" spans="1:12" ht="15.75" thickBot="1" x14ac:dyDescent="0.3">
      <c r="A179" s="160" t="s">
        <v>106</v>
      </c>
      <c r="B179" s="68">
        <v>82</v>
      </c>
      <c r="C179" s="68"/>
      <c r="D179" s="68">
        <v>1</v>
      </c>
      <c r="E179" s="68"/>
      <c r="F179" s="68">
        <v>55</v>
      </c>
      <c r="G179" s="68">
        <v>26</v>
      </c>
      <c r="H179" s="68"/>
      <c r="I179" s="65">
        <v>2151</v>
      </c>
      <c r="J179" s="68">
        <v>26</v>
      </c>
      <c r="K179" s="68">
        <v>900</v>
      </c>
      <c r="L179" s="65">
        <v>23612</v>
      </c>
    </row>
    <row r="180" spans="1:12" ht="15.75" thickBot="1" x14ac:dyDescent="0.3">
      <c r="A180" s="160" t="s">
        <v>177</v>
      </c>
      <c r="B180" s="68">
        <v>77</v>
      </c>
      <c r="C180" s="68"/>
      <c r="D180" s="68">
        <v>15</v>
      </c>
      <c r="E180" s="68"/>
      <c r="F180" s="68">
        <v>59</v>
      </c>
      <c r="G180" s="68">
        <v>3</v>
      </c>
      <c r="H180" s="68">
        <v>1</v>
      </c>
      <c r="I180" s="65">
        <v>1798</v>
      </c>
      <c r="J180" s="68">
        <v>350</v>
      </c>
      <c r="K180" s="68">
        <v>438</v>
      </c>
      <c r="L180" s="65">
        <v>10227</v>
      </c>
    </row>
    <row r="181" spans="1:12" ht="15.75" thickBot="1" x14ac:dyDescent="0.3">
      <c r="A181" s="160" t="s">
        <v>262</v>
      </c>
      <c r="B181" s="68">
        <v>75</v>
      </c>
      <c r="C181" s="68"/>
      <c r="D181" s="68">
        <v>3</v>
      </c>
      <c r="E181" s="68"/>
      <c r="F181" s="68">
        <v>40</v>
      </c>
      <c r="G181" s="68">
        <v>32</v>
      </c>
      <c r="H181" s="68"/>
      <c r="I181" s="68">
        <v>11</v>
      </c>
      <c r="J181" s="68">
        <v>0.4</v>
      </c>
      <c r="K181" s="65">
        <v>5154</v>
      </c>
      <c r="L181" s="68">
        <v>751</v>
      </c>
    </row>
    <row r="182" spans="1:12" ht="15.75" thickBot="1" x14ac:dyDescent="0.3">
      <c r="A182" s="163" t="s">
        <v>110</v>
      </c>
      <c r="B182" s="87">
        <v>60</v>
      </c>
      <c r="C182" s="87"/>
      <c r="D182" s="87"/>
      <c r="E182" s="87"/>
      <c r="F182" s="87">
        <v>60</v>
      </c>
      <c r="G182" s="87">
        <v>0</v>
      </c>
      <c r="H182" s="87"/>
      <c r="I182" s="87">
        <v>214</v>
      </c>
      <c r="J182" s="87"/>
      <c r="K182" s="88">
        <v>3964</v>
      </c>
      <c r="L182" s="88">
        <v>14119</v>
      </c>
    </row>
    <row r="183" spans="1:12" ht="15.75" thickBot="1" x14ac:dyDescent="0.3">
      <c r="A183" s="160" t="s">
        <v>240</v>
      </c>
      <c r="B183" s="68">
        <v>56</v>
      </c>
      <c r="C183" s="68"/>
      <c r="D183" s="68">
        <v>4</v>
      </c>
      <c r="E183" s="68"/>
      <c r="F183" s="68">
        <v>25</v>
      </c>
      <c r="G183" s="68">
        <v>27</v>
      </c>
      <c r="H183" s="68"/>
      <c r="I183" s="68">
        <v>4</v>
      </c>
      <c r="J183" s="68">
        <v>0.3</v>
      </c>
      <c r="K183" s="65">
        <v>37039</v>
      </c>
      <c r="L183" s="65">
        <v>2496</v>
      </c>
    </row>
    <row r="184" spans="1:12" ht="15.75" thickBot="1" x14ac:dyDescent="0.3">
      <c r="A184" s="163" t="s">
        <v>89</v>
      </c>
      <c r="B184" s="87">
        <v>45</v>
      </c>
      <c r="C184" s="87"/>
      <c r="D184" s="87"/>
      <c r="E184" s="87"/>
      <c r="F184" s="87">
        <v>45</v>
      </c>
      <c r="G184" s="87">
        <v>0</v>
      </c>
      <c r="H184" s="87"/>
      <c r="I184" s="87">
        <v>69</v>
      </c>
      <c r="J184" s="87"/>
      <c r="K184" s="87"/>
      <c r="L184" s="87"/>
    </row>
    <row r="185" spans="1:12" ht="15.75" thickBot="1" x14ac:dyDescent="0.3">
      <c r="A185" s="160" t="s">
        <v>278</v>
      </c>
      <c r="B185" s="68">
        <v>42</v>
      </c>
      <c r="C185" s="68"/>
      <c r="D185" s="68">
        <v>1</v>
      </c>
      <c r="E185" s="68"/>
      <c r="F185" s="68">
        <v>20</v>
      </c>
      <c r="G185" s="68">
        <v>21</v>
      </c>
      <c r="H185" s="68"/>
      <c r="I185" s="68">
        <v>4</v>
      </c>
      <c r="J185" s="68">
        <v>0.08</v>
      </c>
      <c r="K185" s="68">
        <v>284</v>
      </c>
      <c r="L185" s="68">
        <v>24</v>
      </c>
    </row>
    <row r="186" spans="1:12" ht="15.75" thickBot="1" x14ac:dyDescent="0.3">
      <c r="A186" s="160" t="s">
        <v>122</v>
      </c>
      <c r="B186" s="68">
        <v>40</v>
      </c>
      <c r="C186" s="68"/>
      <c r="D186" s="68">
        <v>3</v>
      </c>
      <c r="E186" s="68"/>
      <c r="F186" s="68">
        <v>33</v>
      </c>
      <c r="G186" s="68">
        <v>4</v>
      </c>
      <c r="H186" s="68">
        <v>1</v>
      </c>
      <c r="I186" s="65">
        <v>1036</v>
      </c>
      <c r="J186" s="68">
        <v>78</v>
      </c>
      <c r="K186" s="68">
        <v>553</v>
      </c>
      <c r="L186" s="65">
        <v>14328</v>
      </c>
    </row>
    <row r="187" spans="1:12" ht="15.75" thickBot="1" x14ac:dyDescent="0.3">
      <c r="A187" s="163" t="s">
        <v>247</v>
      </c>
      <c r="B187" s="87">
        <v>39</v>
      </c>
      <c r="C187" s="87"/>
      <c r="D187" s="87"/>
      <c r="E187" s="87"/>
      <c r="F187" s="87">
        <v>39</v>
      </c>
      <c r="G187" s="87">
        <v>0</v>
      </c>
      <c r="H187" s="87"/>
      <c r="I187" s="87">
        <v>11</v>
      </c>
      <c r="J187" s="87"/>
      <c r="K187" s="87"/>
      <c r="L187" s="87"/>
    </row>
    <row r="188" spans="1:12" ht="15.75" thickBot="1" x14ac:dyDescent="0.3">
      <c r="A188" s="160" t="s">
        <v>277</v>
      </c>
      <c r="B188" s="68">
        <v>35</v>
      </c>
      <c r="C188" s="68"/>
      <c r="D188" s="68">
        <v>1</v>
      </c>
      <c r="E188" s="68"/>
      <c r="F188" s="68">
        <v>19</v>
      </c>
      <c r="G188" s="68">
        <v>15</v>
      </c>
      <c r="H188" s="68"/>
      <c r="I188" s="68">
        <v>15</v>
      </c>
      <c r="J188" s="68">
        <v>0.4</v>
      </c>
      <c r="K188" s="65">
        <v>17631</v>
      </c>
      <c r="L188" s="65">
        <v>7513</v>
      </c>
    </row>
    <row r="189" spans="1:12" ht="15.75" thickBot="1" x14ac:dyDescent="0.3">
      <c r="A189" s="160" t="s">
        <v>131</v>
      </c>
      <c r="B189" s="68">
        <v>25</v>
      </c>
      <c r="C189" s="68"/>
      <c r="D189" s="68">
        <v>3</v>
      </c>
      <c r="E189" s="68"/>
      <c r="F189" s="68">
        <v>19</v>
      </c>
      <c r="G189" s="68">
        <v>3</v>
      </c>
      <c r="H189" s="68">
        <v>1</v>
      </c>
      <c r="I189" s="68">
        <v>255</v>
      </c>
      <c r="J189" s="68">
        <v>31</v>
      </c>
      <c r="K189" s="68">
        <v>183</v>
      </c>
      <c r="L189" s="65">
        <v>1870</v>
      </c>
    </row>
    <row r="190" spans="1:12" ht="15.75" thickBot="1" x14ac:dyDescent="0.3">
      <c r="A190" s="160" t="s">
        <v>175</v>
      </c>
      <c r="B190" s="68">
        <v>25</v>
      </c>
      <c r="C190" s="68"/>
      <c r="D190" s="68">
        <v>1</v>
      </c>
      <c r="E190" s="68"/>
      <c r="F190" s="68">
        <v>17</v>
      </c>
      <c r="G190" s="68">
        <v>7</v>
      </c>
      <c r="H190" s="68"/>
      <c r="I190" s="68">
        <v>10</v>
      </c>
      <c r="J190" s="68">
        <v>0.4</v>
      </c>
      <c r="K190" s="65">
        <v>1476</v>
      </c>
      <c r="L190" s="68">
        <v>613</v>
      </c>
    </row>
    <row r="191" spans="1:12" ht="15.75" thickBot="1" x14ac:dyDescent="0.3">
      <c r="A191" s="163" t="s">
        <v>251</v>
      </c>
      <c r="B191" s="87">
        <v>24</v>
      </c>
      <c r="C191" s="87"/>
      <c r="D191" s="87"/>
      <c r="E191" s="87"/>
      <c r="F191" s="87">
        <v>24</v>
      </c>
      <c r="G191" s="87">
        <v>0</v>
      </c>
      <c r="H191" s="87"/>
      <c r="I191" s="87">
        <v>18</v>
      </c>
      <c r="J191" s="87"/>
      <c r="K191" s="87">
        <v>738</v>
      </c>
      <c r="L191" s="87">
        <v>561</v>
      </c>
    </row>
    <row r="192" spans="1:12" ht="15.75" thickBot="1" x14ac:dyDescent="0.3">
      <c r="A192" s="160" t="s">
        <v>121</v>
      </c>
      <c r="B192" s="68">
        <v>21</v>
      </c>
      <c r="C192" s="68"/>
      <c r="D192" s="68"/>
      <c r="E192" s="68"/>
      <c r="F192" s="68">
        <v>14</v>
      </c>
      <c r="G192" s="68">
        <v>7</v>
      </c>
      <c r="H192" s="68"/>
      <c r="I192" s="68">
        <v>8</v>
      </c>
      <c r="J192" s="68"/>
      <c r="K192" s="65">
        <v>3117</v>
      </c>
      <c r="L192" s="65">
        <v>1229</v>
      </c>
    </row>
    <row r="193" spans="1:12" ht="15.75" thickBot="1" x14ac:dyDescent="0.3">
      <c r="A193" s="160" t="s">
        <v>261</v>
      </c>
      <c r="B193" s="68">
        <v>19</v>
      </c>
      <c r="C193" s="68"/>
      <c r="D193" s="68"/>
      <c r="E193" s="68"/>
      <c r="F193" s="68">
        <v>14</v>
      </c>
      <c r="G193" s="68">
        <v>5</v>
      </c>
      <c r="H193" s="68"/>
      <c r="I193" s="68">
        <v>3</v>
      </c>
      <c r="J193" s="68"/>
      <c r="K193" s="65">
        <v>5795</v>
      </c>
      <c r="L193" s="68">
        <v>798</v>
      </c>
    </row>
    <row r="194" spans="1:12" ht="15.75" thickBot="1" x14ac:dyDescent="0.3">
      <c r="A194" s="162" t="s">
        <v>257</v>
      </c>
      <c r="B194" s="112">
        <v>18</v>
      </c>
      <c r="C194" s="112"/>
      <c r="D194" s="112">
        <v>2</v>
      </c>
      <c r="E194" s="112"/>
      <c r="F194" s="112">
        <v>16</v>
      </c>
      <c r="G194" s="112">
        <v>0</v>
      </c>
      <c r="H194" s="112"/>
      <c r="I194" s="112">
        <v>45</v>
      </c>
      <c r="J194" s="112">
        <v>5</v>
      </c>
      <c r="K194" s="123">
        <v>1435</v>
      </c>
      <c r="L194" s="123">
        <v>3616</v>
      </c>
    </row>
    <row r="195" spans="1:12" ht="15.75" thickBot="1" x14ac:dyDescent="0.3">
      <c r="A195" s="160" t="s">
        <v>231</v>
      </c>
      <c r="B195" s="68">
        <v>18</v>
      </c>
      <c r="C195" s="68"/>
      <c r="D195" s="68"/>
      <c r="E195" s="68"/>
      <c r="F195" s="68">
        <v>15</v>
      </c>
      <c r="G195" s="68">
        <v>3</v>
      </c>
      <c r="H195" s="68"/>
      <c r="I195" s="68">
        <v>20</v>
      </c>
      <c r="J195" s="68"/>
      <c r="K195" s="65">
        <v>1300</v>
      </c>
      <c r="L195" s="65">
        <v>1451</v>
      </c>
    </row>
    <row r="196" spans="1:12" ht="15.75" thickBot="1" x14ac:dyDescent="0.3">
      <c r="A196" s="163" t="s">
        <v>172</v>
      </c>
      <c r="B196" s="87">
        <v>18</v>
      </c>
      <c r="C196" s="87"/>
      <c r="D196" s="87"/>
      <c r="E196" s="87"/>
      <c r="F196" s="87">
        <v>18</v>
      </c>
      <c r="G196" s="87">
        <v>0</v>
      </c>
      <c r="H196" s="87"/>
      <c r="I196" s="87">
        <v>63</v>
      </c>
      <c r="J196" s="87"/>
      <c r="K196" s="88">
        <v>5454</v>
      </c>
      <c r="L196" s="88">
        <v>19122</v>
      </c>
    </row>
    <row r="197" spans="1:12" ht="15.75" thickBot="1" x14ac:dyDescent="0.3">
      <c r="A197" s="163" t="s">
        <v>148</v>
      </c>
      <c r="B197" s="87">
        <v>18</v>
      </c>
      <c r="C197" s="87"/>
      <c r="D197" s="87"/>
      <c r="E197" s="87"/>
      <c r="F197" s="87">
        <v>18</v>
      </c>
      <c r="G197" s="87">
        <v>0</v>
      </c>
      <c r="H197" s="87"/>
      <c r="I197" s="87">
        <v>98</v>
      </c>
      <c r="J197" s="87"/>
      <c r="K197" s="87">
        <v>898</v>
      </c>
      <c r="L197" s="88">
        <v>4893</v>
      </c>
    </row>
    <row r="198" spans="1:12" ht="15.75" thickBot="1" x14ac:dyDescent="0.3">
      <c r="A198" s="160" t="s">
        <v>149</v>
      </c>
      <c r="B198" s="68">
        <v>18</v>
      </c>
      <c r="C198" s="68"/>
      <c r="D198" s="68"/>
      <c r="E198" s="68"/>
      <c r="F198" s="68">
        <v>14</v>
      </c>
      <c r="G198" s="68">
        <v>4</v>
      </c>
      <c r="H198" s="68"/>
      <c r="I198" s="68">
        <v>162</v>
      </c>
      <c r="J198" s="68"/>
      <c r="K198" s="68">
        <v>209</v>
      </c>
      <c r="L198" s="65">
        <v>1884</v>
      </c>
    </row>
    <row r="199" spans="1:12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6016</v>
      </c>
    </row>
    <row r="200" spans="1:12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394</v>
      </c>
      <c r="L200" s="88">
        <v>7411</v>
      </c>
    </row>
    <row r="201" spans="1:12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3747</v>
      </c>
      <c r="J201" s="87"/>
      <c r="K201" s="87">
        <v>445</v>
      </c>
      <c r="L201" s="88">
        <v>128279</v>
      </c>
    </row>
    <row r="202" spans="1:12" ht="15.75" thickBot="1" x14ac:dyDescent="0.3">
      <c r="A202" s="160" t="s">
        <v>258</v>
      </c>
      <c r="B202" s="68">
        <v>12</v>
      </c>
      <c r="C202" s="68"/>
      <c r="D202" s="68">
        <v>1</v>
      </c>
      <c r="E202" s="68"/>
      <c r="F202" s="68">
        <v>10</v>
      </c>
      <c r="G202" s="68">
        <v>1</v>
      </c>
      <c r="H202" s="68"/>
      <c r="I202" s="68">
        <v>310</v>
      </c>
      <c r="J202" s="68">
        <v>26</v>
      </c>
      <c r="K202" s="68">
        <v>126</v>
      </c>
      <c r="L202" s="65">
        <v>3259</v>
      </c>
    </row>
    <row r="203" spans="1:12" ht="15.75" thickBot="1" x14ac:dyDescent="0.3">
      <c r="A203" s="160" t="s">
        <v>163</v>
      </c>
      <c r="B203" s="68">
        <v>12</v>
      </c>
      <c r="C203" s="68"/>
      <c r="D203" s="68"/>
      <c r="E203" s="68"/>
      <c r="F203" s="68">
        <v>11</v>
      </c>
      <c r="G203" s="68">
        <v>1</v>
      </c>
      <c r="H203" s="68"/>
      <c r="I203" s="68">
        <v>211</v>
      </c>
      <c r="J203" s="68"/>
      <c r="K203" s="65">
        <v>1885</v>
      </c>
      <c r="L203" s="65">
        <v>33209</v>
      </c>
    </row>
    <row r="204" spans="1:12" ht="15.75" thickBot="1" x14ac:dyDescent="0.3">
      <c r="A204" s="160" t="s">
        <v>141</v>
      </c>
      <c r="B204" s="68">
        <v>12</v>
      </c>
      <c r="C204" s="68"/>
      <c r="D204" s="68"/>
      <c r="E204" s="68"/>
      <c r="F204" s="68">
        <v>2</v>
      </c>
      <c r="G204" s="68">
        <v>10</v>
      </c>
      <c r="H204" s="68"/>
      <c r="I204" s="65">
        <v>14981</v>
      </c>
      <c r="J204" s="68"/>
      <c r="K204" s="68"/>
      <c r="L204" s="68"/>
    </row>
    <row r="205" spans="1:12" ht="15.75" thickBot="1" x14ac:dyDescent="0.3">
      <c r="A205" s="162" t="s">
        <v>176</v>
      </c>
      <c r="B205" s="112">
        <v>11</v>
      </c>
      <c r="C205" s="112"/>
      <c r="D205" s="112">
        <v>1</v>
      </c>
      <c r="E205" s="112"/>
      <c r="F205" s="112">
        <v>10</v>
      </c>
      <c r="G205" s="112">
        <v>0</v>
      </c>
      <c r="H205" s="112"/>
      <c r="I205" s="123">
        <v>2204</v>
      </c>
      <c r="J205" s="112">
        <v>200</v>
      </c>
      <c r="K205" s="112">
        <v>36</v>
      </c>
      <c r="L205" s="123">
        <v>7212</v>
      </c>
    </row>
    <row r="206" spans="1:12" ht="15.75" thickBot="1" x14ac:dyDescent="0.3">
      <c r="A206" s="160" t="s">
        <v>150</v>
      </c>
      <c r="B206" s="68">
        <v>11</v>
      </c>
      <c r="C206" s="68"/>
      <c r="D206" s="68">
        <v>1</v>
      </c>
      <c r="E206" s="68"/>
      <c r="F206" s="68">
        <v>9</v>
      </c>
      <c r="G206" s="68">
        <v>1</v>
      </c>
      <c r="H206" s="68"/>
      <c r="I206" s="68">
        <v>19</v>
      </c>
      <c r="J206" s="68">
        <v>2</v>
      </c>
      <c r="K206" s="68">
        <v>488</v>
      </c>
      <c r="L206" s="68">
        <v>833</v>
      </c>
    </row>
    <row r="207" spans="1:12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</row>
    <row r="208" spans="1:12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</row>
    <row r="209" spans="1:12" ht="15.75" thickBot="1" x14ac:dyDescent="0.3">
      <c r="A209" s="160" t="s">
        <v>325</v>
      </c>
      <c r="B209" s="68">
        <v>9</v>
      </c>
      <c r="C209" s="68"/>
      <c r="D209" s="68"/>
      <c r="E209" s="68"/>
      <c r="F209" s="68">
        <v>6</v>
      </c>
      <c r="G209" s="68">
        <v>3</v>
      </c>
      <c r="H209" s="68"/>
      <c r="I209" s="68">
        <v>15</v>
      </c>
      <c r="J209" s="68"/>
      <c r="K209" s="68"/>
      <c r="L209" s="68"/>
    </row>
    <row r="210" spans="1:12" ht="15.75" thickBot="1" x14ac:dyDescent="0.3">
      <c r="A210" s="160" t="s">
        <v>263</v>
      </c>
      <c r="B210" s="68">
        <v>8</v>
      </c>
      <c r="C210" s="68"/>
      <c r="D210" s="68">
        <v>1</v>
      </c>
      <c r="E210" s="68"/>
      <c r="F210" s="68">
        <v>6</v>
      </c>
      <c r="G210" s="68">
        <v>1</v>
      </c>
      <c r="H210" s="68"/>
      <c r="I210" s="68">
        <v>265</v>
      </c>
      <c r="J210" s="68">
        <v>33</v>
      </c>
      <c r="K210" s="68">
        <v>167</v>
      </c>
      <c r="L210" s="65">
        <v>5528</v>
      </c>
    </row>
    <row r="211" spans="1:12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2402</v>
      </c>
      <c r="L211" s="87">
        <v>269</v>
      </c>
    </row>
    <row r="212" spans="1:12" ht="15.75" thickBot="1" x14ac:dyDescent="0.3">
      <c r="A212" s="163" t="s">
        <v>280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229</v>
      </c>
      <c r="J212" s="87"/>
      <c r="K212" s="87">
        <v>424</v>
      </c>
      <c r="L212" s="88">
        <v>16184</v>
      </c>
    </row>
    <row r="213" spans="1:12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13875</v>
      </c>
    </row>
    <row r="214" spans="1:12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30</v>
      </c>
      <c r="L214" s="88">
        <v>2001</v>
      </c>
    </row>
    <row r="215" spans="1:12" ht="15.75" thickBot="1" x14ac:dyDescent="0.3">
      <c r="A215" s="160" t="s">
        <v>322</v>
      </c>
      <c r="B215" s="68">
        <v>2</v>
      </c>
      <c r="C215" s="68"/>
      <c r="D215" s="68"/>
      <c r="E215" s="68"/>
      <c r="F215" s="68"/>
      <c r="G215" s="68">
        <v>2</v>
      </c>
      <c r="H215" s="68"/>
      <c r="I215" s="68">
        <v>0.9</v>
      </c>
      <c r="J215" s="68"/>
      <c r="K215" s="68">
        <v>283</v>
      </c>
      <c r="L215" s="68">
        <v>132</v>
      </c>
    </row>
    <row r="216" spans="1:12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</row>
    <row r="217" spans="1:12" ht="16.5" thickBot="1" x14ac:dyDescent="0.3">
      <c r="A217" s="19" t="s">
        <v>154</v>
      </c>
      <c r="B217" s="16">
        <v>5584267</v>
      </c>
      <c r="C217" s="17">
        <v>90184</v>
      </c>
      <c r="D217" s="16">
        <v>347613</v>
      </c>
      <c r="E217" s="30">
        <v>3096</v>
      </c>
      <c r="F217" s="16">
        <v>2362984</v>
      </c>
      <c r="G217" s="16">
        <v>2873670</v>
      </c>
      <c r="H217" s="16">
        <v>53167</v>
      </c>
      <c r="I217" s="19">
        <v>716.4</v>
      </c>
      <c r="J217" s="19">
        <v>44.6</v>
      </c>
      <c r="K217" s="19"/>
      <c r="L217" s="19"/>
    </row>
  </sheetData>
  <hyperlinks>
    <hyperlink ref="A2" r:id="rId1" display="https://www.worldometers.info/coronavirus/country/us/" xr:uid="{00000000-0004-0000-4D00-000000000000}"/>
    <hyperlink ref="A3" r:id="rId2" display="https://www.worldometers.info/coronavirus/country/brazil/" xr:uid="{00000000-0004-0000-4D00-000001000000}"/>
    <hyperlink ref="A4" r:id="rId3" display="https://www.worldometers.info/coronavirus/country/russia/" xr:uid="{00000000-0004-0000-4D00-000002000000}"/>
    <hyperlink ref="A5" r:id="rId4" display="https://www.worldometers.info/coronavirus/country/india/" xr:uid="{00000000-0004-0000-4D00-000003000000}"/>
    <hyperlink ref="A6" r:id="rId5" display="https://www.worldometers.info/coronavirus/country/chile/" xr:uid="{00000000-0004-0000-4D00-000004000000}"/>
    <hyperlink ref="A7" r:id="rId6" display="https://www.worldometers.info/coronavirus/country/peru/" xr:uid="{00000000-0004-0000-4D00-000005000000}"/>
    <hyperlink ref="A8" r:id="rId7" display="https://www.worldometers.info/coronavirus/country/mexico/" xr:uid="{00000000-0004-0000-4D00-000006000000}"/>
    <hyperlink ref="A9" r:id="rId8" display="https://www.worldometers.info/coronavirus/country/saudi-arabia/" xr:uid="{00000000-0004-0000-4D00-000007000000}"/>
    <hyperlink ref="A10" r:id="rId9" display="https://www.worldometers.info/coronavirus/country/iran/" xr:uid="{00000000-0004-0000-4D00-000008000000}"/>
    <hyperlink ref="A11" r:id="rId10" display="https://www.worldometers.info/coronavirus/country/bangladesh/" xr:uid="{00000000-0004-0000-4D00-000009000000}"/>
    <hyperlink ref="A12" r:id="rId11" display="https://www.worldometers.info/coronavirus/country/qatar/" xr:uid="{00000000-0004-0000-4D00-00000A000000}"/>
    <hyperlink ref="A13" r:id="rId12" display="https://www.worldometers.info/coronavirus/country/pakistan/" xr:uid="{00000000-0004-0000-4D00-00000B000000}"/>
    <hyperlink ref="A14" r:id="rId13" display="https://www.worldometers.info/coronavirus/country/uk/" xr:uid="{00000000-0004-0000-4D00-00000C000000}"/>
    <hyperlink ref="A15" r:id="rId14" display="https://www.worldometers.info/coronavirus/country/south-africa/" xr:uid="{00000000-0004-0000-4D00-00000D000000}"/>
    <hyperlink ref="A16" r:id="rId15" display="https://www.worldometers.info/coronavirus/country/canada/" xr:uid="{00000000-0004-0000-4D00-00000E000000}"/>
    <hyperlink ref="A17" r:id="rId16" display="https://www.worldometers.info/coronavirus/country/turkey/" xr:uid="{00000000-0004-0000-4D00-00000F000000}"/>
    <hyperlink ref="A18" r:id="rId17" display="https://www.worldometers.info/coronavirus/country/belarus/" xr:uid="{00000000-0004-0000-4D00-000010000000}"/>
    <hyperlink ref="A19" r:id="rId18" display="https://www.worldometers.info/coronavirus/country/united-arab-emirates/" xr:uid="{00000000-0004-0000-4D00-000011000000}"/>
    <hyperlink ref="A20" r:id="rId19" display="https://www.worldometers.info/coronavirus/country/colombia/" xr:uid="{00000000-0004-0000-4D00-000012000000}"/>
    <hyperlink ref="A21" r:id="rId20" display="https://www.worldometers.info/coronavirus/country/egypt/" xr:uid="{00000000-0004-0000-4D00-000013000000}"/>
    <hyperlink ref="A22" r:id="rId21" display="https://www.worldometers.info/coronavirus/country/kuwait/" xr:uid="{00000000-0004-0000-4D00-000014000000}"/>
    <hyperlink ref="A23" r:id="rId22" display="https://www.worldometers.info/coronavirus/country/ecuador/" xr:uid="{00000000-0004-0000-4D00-000015000000}"/>
    <hyperlink ref="A24" r:id="rId23" display="https://www.worldometers.info/coronavirus/country/afghanistan/" xr:uid="{00000000-0004-0000-4D00-000016000000}"/>
    <hyperlink ref="A25" r:id="rId24" display="https://www.worldometers.info/coronavirus/country/argentina/" xr:uid="{00000000-0004-0000-4D00-000017000000}"/>
    <hyperlink ref="A26" r:id="rId25" display="https://www.worldometers.info/coronavirus/country/indonesia/" xr:uid="{00000000-0004-0000-4D00-000018000000}"/>
    <hyperlink ref="A27" r:id="rId26" display="https://www.worldometers.info/coronavirus/country/germany/" xr:uid="{00000000-0004-0000-4D00-000019000000}"/>
    <hyperlink ref="A28" r:id="rId27" display="https://www.worldometers.info/coronavirus/country/armenia/" xr:uid="{00000000-0004-0000-4D00-00001A000000}"/>
    <hyperlink ref="A29" r:id="rId28" display="https://www.worldometers.info/coronavirus/country/sweden/" xr:uid="{00000000-0004-0000-4D00-00001B000000}"/>
    <hyperlink ref="A30" r:id="rId29" display="https://www.worldometers.info/coronavirus/country/guatemala/" xr:uid="{00000000-0004-0000-4D00-00001C000000}"/>
    <hyperlink ref="A31" r:id="rId30" display="https://www.worldometers.info/coronavirus/country/france/" xr:uid="{00000000-0004-0000-4D00-00001D000000}"/>
    <hyperlink ref="A32" r:id="rId31" display="https://www.worldometers.info/coronavirus/country/bolivia/" xr:uid="{00000000-0004-0000-4D00-00001E000000}"/>
    <hyperlink ref="A33" r:id="rId32" display="https://www.worldometers.info/coronavirus/country/singapore/" xr:uid="{00000000-0004-0000-4D00-00001F000000}"/>
    <hyperlink ref="A34" r:id="rId33" display="https://www.worldometers.info/coronavirus/country/poland/" xr:uid="{00000000-0004-0000-4D00-000020000000}"/>
    <hyperlink ref="A35" r:id="rId34" display="https://www.worldometers.info/coronavirus/country/italy/" xr:uid="{00000000-0004-0000-4D00-000021000000}"/>
    <hyperlink ref="A36" r:id="rId35" display="https://www.worldometers.info/coronavirus/country/philippines/" xr:uid="{00000000-0004-0000-4D00-000022000000}"/>
    <hyperlink ref="A37" r:id="rId36" display="https://www.worldometers.info/coronavirus/country/dominican-republic/" xr:uid="{00000000-0004-0000-4D00-000023000000}"/>
    <hyperlink ref="A38" r:id="rId37" display="https://www.worldometers.info/coronavirus/country/ukraine/" xr:uid="{00000000-0004-0000-4D00-000024000000}"/>
    <hyperlink ref="A39" r:id="rId38" display="https://www.worldometers.info/coronavirus/country/panama/" xr:uid="{00000000-0004-0000-4D00-000025000000}"/>
    <hyperlink ref="A40" r:id="rId39" display="https://www.worldometers.info/coronavirus/country/belgium/" xr:uid="{00000000-0004-0000-4D00-000026000000}"/>
    <hyperlink ref="A41" r:id="rId40" display="https://www.worldometers.info/coronavirus/country/nigeria/" xr:uid="{00000000-0004-0000-4D00-000027000000}"/>
    <hyperlink ref="A42" r:id="rId41" display="https://www.worldometers.info/coronavirus/country/romania/" xr:uid="{00000000-0004-0000-4D00-000028000000}"/>
    <hyperlink ref="A43" r:id="rId42" display="https://www.worldometers.info/coronavirus/country/netherlands/" xr:uid="{00000000-0004-0000-4D00-000029000000}"/>
    <hyperlink ref="A44" r:id="rId43" display="https://www.worldometers.info/coronavirus/country/kazakhstan/" xr:uid="{00000000-0004-0000-4D00-00002A000000}"/>
    <hyperlink ref="A45" r:id="rId44" display="https://www.worldometers.info/coronavirus/country/honduras/" xr:uid="{00000000-0004-0000-4D00-00002B000000}"/>
    <hyperlink ref="A46" r:id="rId45" display="https://www.worldometers.info/coronavirus/country/gabon/" xr:uid="{00000000-0004-0000-4D00-00002C000000}"/>
    <hyperlink ref="A47" r:id="rId46" display="https://www.worldometers.info/coronavirus/country/djibouti/" xr:uid="{00000000-0004-0000-4D00-00002D000000}"/>
    <hyperlink ref="A48" r:id="rId47" display="https://www.worldometers.info/coronavirus/country/algeria/" xr:uid="{00000000-0004-0000-4D00-00002E000000}"/>
    <hyperlink ref="A49" r:id="rId48" display="https://www.worldometers.info/coronavirus/country/sudan/" xr:uid="{00000000-0004-0000-4D00-00002F000000}"/>
    <hyperlink ref="A50" r:id="rId49" display="https://www.worldometers.info/coronavirus/country/malaysia/" xr:uid="{00000000-0004-0000-4D00-000030000000}"/>
    <hyperlink ref="A51" r:id="rId50" display="https://www.worldometers.info/coronavirus/country/tajikistan/" xr:uid="{00000000-0004-0000-4D00-000031000000}"/>
    <hyperlink ref="A52" r:id="rId51" display="https://www.worldometers.info/coronavirus/country/portugal/" xr:uid="{00000000-0004-0000-4D00-000032000000}"/>
    <hyperlink ref="A53" r:id="rId52" display="https://www.worldometers.info/coronavirus/country/iraq/" xr:uid="{00000000-0004-0000-4D00-000033000000}"/>
    <hyperlink ref="A54" r:id="rId53" display="https://www.worldometers.info/coronavirus/country/democratic-republic-of-the-congo/" xr:uid="{00000000-0004-0000-4D00-000034000000}"/>
    <hyperlink ref="A55" r:id="rId54" display="https://www.worldometers.info/coronavirus/country/south-sudan/" xr:uid="{00000000-0004-0000-4D00-000035000000}"/>
    <hyperlink ref="A56" r:id="rId55" display="https://www.worldometers.info/coronavirus/country/azerbaijan/" xr:uid="{00000000-0004-0000-4D00-000036000000}"/>
    <hyperlink ref="A57" r:id="rId56" display="https://www.worldometers.info/coronavirus/country/ghana/" xr:uid="{00000000-0004-0000-4D00-000037000000}"/>
    <hyperlink ref="A58" r:id="rId57" display="https://www.worldometers.info/coronavirus/country/morocco/" xr:uid="{00000000-0004-0000-4D00-000038000000}"/>
    <hyperlink ref="A59" r:id="rId58" display="https://www.worldometers.info/coronavirus/country/somalia/" xr:uid="{00000000-0004-0000-4D00-000039000000}"/>
    <hyperlink ref="A60" r:id="rId59" display="https://www.worldometers.info/coronavirus/country/haiti/" xr:uid="{00000000-0004-0000-4D00-00003A000000}"/>
    <hyperlink ref="A61" r:id="rId60" display="https://www.worldometers.info/coronavirus/country/senegal/" xr:uid="{00000000-0004-0000-4D00-00003B000000}"/>
    <hyperlink ref="A62" r:id="rId61" display="https://www.worldometers.info/coronavirus/country/equatorial-guinea/" xr:uid="{00000000-0004-0000-4D00-00003C000000}"/>
    <hyperlink ref="A63" r:id="rId62" display="https://www.worldometers.info/coronavirus/country/nepal/" xr:uid="{00000000-0004-0000-4D00-00003D000000}"/>
    <hyperlink ref="A64" r:id="rId63" display="https://www.worldometers.info/coronavirus/country/ethiopia/" xr:uid="{00000000-0004-0000-4D00-00003E000000}"/>
    <hyperlink ref="A65" r:id="rId64" display="https://www.worldometers.info/coronavirus/country/kenya/" xr:uid="{00000000-0004-0000-4D00-00003F000000}"/>
    <hyperlink ref="A66" r:id="rId65" display="https://www.worldometers.info/coronavirus/country/el-salvador/" xr:uid="{00000000-0004-0000-4D00-000040000000}"/>
    <hyperlink ref="A67" r:id="rId66" display="https://www.worldometers.info/coronavirus/country/guinea-bissau/" xr:uid="{00000000-0004-0000-4D00-000041000000}"/>
    <hyperlink ref="A68" r:id="rId67" display="https://www.worldometers.info/coronavirus/country/ireland/" xr:uid="{00000000-0004-0000-4D00-000042000000}"/>
    <hyperlink ref="A69" r:id="rId68" display="https://www.worldometers.info/coronavirus/country/venezuela/" xr:uid="{00000000-0004-0000-4D00-000043000000}"/>
    <hyperlink ref="A70" r:id="rId69" display="https://www.worldometers.info/coronavirus/country/moldova/" xr:uid="{00000000-0004-0000-4D00-000044000000}"/>
    <hyperlink ref="A71" r:id="rId70" display="https://www.worldometers.info/coronavirus/country/central-african-republic/" xr:uid="{00000000-0004-0000-4D00-000045000000}"/>
    <hyperlink ref="A72" r:id="rId71" display="https://www.worldometers.info/coronavirus/country/sao-tome-and-principe/" xr:uid="{00000000-0004-0000-4D00-000046000000}"/>
    <hyperlink ref="A73" r:id="rId72" display="https://www.worldometers.info/coronavirus/country/czech-republic/" xr:uid="{00000000-0004-0000-4D00-000047000000}"/>
    <hyperlink ref="A74" r:id="rId73" display="https://www.worldometers.info/coronavirus/country/cote-d-ivoire/" xr:uid="{00000000-0004-0000-4D00-000048000000}"/>
    <hyperlink ref="A75" r:id="rId74" display="https://www.worldometers.info/coronavirus/country/sri-lanka/" xr:uid="{00000000-0004-0000-4D00-000049000000}"/>
    <hyperlink ref="A76" r:id="rId75" display="https://www.worldometers.info/coronavirus/country/austria/" xr:uid="{00000000-0004-0000-4D00-00004A000000}"/>
    <hyperlink ref="A77" r:id="rId76" display="https://www.worldometers.info/coronavirus/country/serbia/" xr:uid="{00000000-0004-0000-4D00-00004B000000}"/>
    <hyperlink ref="A78" r:id="rId77" display="https://www.worldometers.info/coronavirus/country/bahrain/" xr:uid="{00000000-0004-0000-4D00-00004C000000}"/>
    <hyperlink ref="A79" r:id="rId78" display="https://www.worldometers.info/coronavirus/country/japan/" xr:uid="{00000000-0004-0000-4D00-00004D000000}"/>
    <hyperlink ref="A80" r:id="rId79" display="https://www.worldometers.info/coronavirus/country/kyrgyzstan/" xr:uid="{00000000-0004-0000-4D00-00004E000000}"/>
    <hyperlink ref="A81" r:id="rId80" display="https://www.worldometers.info/coronavirus/country/mali/" xr:uid="{00000000-0004-0000-4D00-00004F000000}"/>
    <hyperlink ref="A82" r:id="rId81" display="https://www.worldometers.info/coronavirus/country/sierra-leone/" xr:uid="{00000000-0004-0000-4D00-000050000000}"/>
    <hyperlink ref="A83" r:id="rId82" display="https://www.worldometers.info/coronavirus/country/denmark/" xr:uid="{00000000-0004-0000-4D00-000051000000}"/>
    <hyperlink ref="A84" r:id="rId83" display="https://www.worldometers.info/coronavirus/country/uzbekistan/" xr:uid="{00000000-0004-0000-4D00-000052000000}"/>
    <hyperlink ref="A85" r:id="rId84" display="https://www.worldometers.info/coronavirus/country/french-guiana/" xr:uid="{00000000-0004-0000-4D00-000053000000}"/>
    <hyperlink ref="A86" r:id="rId85" display="https://www.worldometers.info/coronavirus/country/mauritania/" xr:uid="{00000000-0004-0000-4D00-000054000000}"/>
    <hyperlink ref="A87" r:id="rId86" display="https://www.worldometers.info/coronavirus/country/maldives/" xr:uid="{00000000-0004-0000-4D00-000055000000}"/>
    <hyperlink ref="A88" r:id="rId87" display="https://www.worldometers.info/coronavirus/country/uganda/" xr:uid="{00000000-0004-0000-4D00-000056000000}"/>
    <hyperlink ref="A89" r:id="rId88" display="https://www.worldometers.info/coronavirus/country/mayotte/" xr:uid="{00000000-0004-0000-4D00-000057000000}"/>
    <hyperlink ref="A90" r:id="rId89" display="https://www.worldometers.info/coronavirus/country/macedonia/" xr:uid="{00000000-0004-0000-4D00-000058000000}"/>
    <hyperlink ref="A91" r:id="rId90" display="https://www.worldometers.info/coronavirus/country/costa-rica/" xr:uid="{00000000-0004-0000-4D00-000059000000}"/>
    <hyperlink ref="A92" r:id="rId91" display="https://www.worldometers.info/coronavirus/country/finland/" xr:uid="{00000000-0004-0000-4D00-00005A000000}"/>
    <hyperlink ref="A93" r:id="rId92" display="https://www.worldometers.info/coronavirus/country/syria/" xr:uid="{00000000-0004-0000-4D00-00005B000000}"/>
    <hyperlink ref="A94" r:id="rId93" display="https://www.worldometers.info/coronavirus/country/burkina-faso/" xr:uid="{00000000-0004-0000-4D00-00005C000000}"/>
    <hyperlink ref="A95" r:id="rId94" display="https://www.worldometers.info/coronavirus/country/uruguay/" xr:uid="{00000000-0004-0000-4D00-00005D000000}"/>
    <hyperlink ref="A96" r:id="rId95" display="https://www.worldometers.info/coronavirus/country/malawi/" xr:uid="{00000000-0004-0000-4D00-00005E000000}"/>
    <hyperlink ref="A97" r:id="rId96" display="https://www.worldometers.info/coronavirus/country/israel/" xr:uid="{00000000-0004-0000-4D00-00005F000000}"/>
    <hyperlink ref="A98" r:id="rId97" display="https://www.worldometers.info/coronavirus/country/south-korea/" xr:uid="{00000000-0004-0000-4D00-000060000000}"/>
    <hyperlink ref="A99" r:id="rId98" display="https://www.worldometers.info/coronavirus/country/hungary/" xr:uid="{00000000-0004-0000-4D00-000061000000}"/>
    <hyperlink ref="A100" r:id="rId99" display="https://www.worldometers.info/coronavirus/country/madagascar/" xr:uid="{00000000-0004-0000-4D00-000062000000}"/>
    <hyperlink ref="A101" r:id="rId100" display="https://www.worldometers.info/coronavirus/country/mozambique/" xr:uid="{00000000-0004-0000-4D00-000063000000}"/>
    <hyperlink ref="A102" r:id="rId101" display="https://www.worldometers.info/coronavirus/country/norway/" xr:uid="{00000000-0004-0000-4D00-000064000000}"/>
    <hyperlink ref="A103" r:id="rId102" display="https://www.worldometers.info/coronavirus/country/lithuania/" xr:uid="{00000000-0004-0000-4D00-000065000000}"/>
    <hyperlink ref="A104" r:id="rId103" display="https://www.worldometers.info/coronavirus/country/chad/" xr:uid="{00000000-0004-0000-4D00-000066000000}"/>
    <hyperlink ref="A105" r:id="rId104" display="https://www.worldometers.info/coronavirus/country/china/" xr:uid="{00000000-0004-0000-4D00-000067000000}"/>
    <hyperlink ref="A106" r:id="rId105" display="https://www.worldometers.info/coronavirus/country/yemen/" xr:uid="{00000000-0004-0000-4D00-000068000000}"/>
    <hyperlink ref="A107" r:id="rId106" display="https://www.worldometers.info/coronavirus/country/switzerland/" xr:uid="{00000000-0004-0000-4D00-000069000000}"/>
    <hyperlink ref="A108" r:id="rId107" display="https://www.worldometers.info/coronavirus/country/cabo-verde/" xr:uid="{00000000-0004-0000-4D00-00006A000000}"/>
    <hyperlink ref="A109" r:id="rId108" display="https://www.worldometers.info/coronavirus/country/rwanda/" xr:uid="{00000000-0004-0000-4D00-00006B000000}"/>
    <hyperlink ref="A110" r:id="rId109" display="https://www.worldometers.info/coronavirus/country/bulgaria/" xr:uid="{00000000-0004-0000-4D00-00006C000000}"/>
    <hyperlink ref="A111" r:id="rId110" display="https://www.worldometers.info/coronavirus/country/cuba/" xr:uid="{00000000-0004-0000-4D00-00006D000000}"/>
    <hyperlink ref="A112" r:id="rId111" display="https://www.worldometers.info/coronavirus/country/albania/" xr:uid="{00000000-0004-0000-4D00-00006E000000}"/>
    <hyperlink ref="A113" r:id="rId112" display="https://www.worldometers.info/coronavirus/country/niger/" xr:uid="{00000000-0004-0000-4D00-00006F000000}"/>
    <hyperlink ref="A114" r:id="rId113" display="https://www.worldometers.info/coronavirus/country/swaziland/" xr:uid="{00000000-0004-0000-4D00-000070000000}"/>
    <hyperlink ref="A115" r:id="rId114" display="https://www.worldometers.info/coronavirus/country/bosnia-and-herzegovina/" xr:uid="{00000000-0004-0000-4D00-000071000000}"/>
    <hyperlink ref="A116" r:id="rId115" display="https://www.worldometers.info/coronavirus/country/lebanon/" xr:uid="{00000000-0004-0000-4D00-000072000000}"/>
    <hyperlink ref="A117" r:id="rId116" display="https://www.worldometers.info/coronavirus/country/togo/" xr:uid="{00000000-0004-0000-4D00-000073000000}"/>
    <hyperlink ref="A118" r:id="rId117" display="https://www.worldometers.info/coronavirus/country/cayman-islands/" xr:uid="{00000000-0004-0000-4D00-000074000000}"/>
    <hyperlink ref="A119" r:id="rId118" display="https://www.worldometers.info/coronavirus/country/australia/" xr:uid="{00000000-0004-0000-4D00-000075000000}"/>
    <hyperlink ref="A120" r:id="rId119" display="https://www.worldometers.info/coronavirus/country/greece/" xr:uid="{00000000-0004-0000-4D00-000076000000}"/>
    <hyperlink ref="A121" r:id="rId120" display="https://www.worldometers.info/coronavirus/country/reunion/" xr:uid="{00000000-0004-0000-4D00-000077000000}"/>
    <hyperlink ref="A122" r:id="rId121" display="https://www.worldometers.info/coronavirus/country/tunisia/" xr:uid="{00000000-0004-0000-4D00-000078000000}"/>
    <hyperlink ref="A123" r:id="rId122" display="https://www.worldometers.info/coronavirus/country/paraguay/" xr:uid="{00000000-0004-0000-4D00-000079000000}"/>
    <hyperlink ref="A124" r:id="rId123" display="https://www.worldometers.info/coronavirus/country/jordan/" xr:uid="{00000000-0004-0000-4D00-00007A000000}"/>
    <hyperlink ref="A125" r:id="rId124" display="https://www.worldometers.info/coronavirus/country/bhutan/" xr:uid="{00000000-0004-0000-4D00-00007B000000}"/>
    <hyperlink ref="A126" r:id="rId125" display="https://www.worldometers.info/coronavirus/country/thailand/" xr:uid="{00000000-0004-0000-4D00-00007C000000}"/>
    <hyperlink ref="A127" r:id="rId126" display="https://www.worldometers.info/coronavirus/country/slovakia/" xr:uid="{00000000-0004-0000-4D00-00007D000000}"/>
    <hyperlink ref="A128" r:id="rId127" display="https://www.worldometers.info/coronavirus/country/latvia/" xr:uid="{00000000-0004-0000-4D00-00007E000000}"/>
    <hyperlink ref="A129" r:id="rId128" display="https://www.worldometers.info/coronavirus/country/cyprus/" xr:uid="{00000000-0004-0000-4D00-00007F000000}"/>
    <hyperlink ref="A130" r:id="rId129" display="https://www.worldometers.info/coronavirus/country/jamaica/" xr:uid="{00000000-0004-0000-4D00-000080000000}"/>
    <hyperlink ref="A131" r:id="rId130" display="https://www.worldometers.info/coronavirus/country/myanmar/" xr:uid="{00000000-0004-0000-4D00-000081000000}"/>
    <hyperlink ref="A132" r:id="rId131" display="https://www.worldometers.info/coronavirus/country/guyana/" xr:uid="{00000000-0004-0000-4D00-000082000000}"/>
    <hyperlink ref="A133" r:id="rId132" display="https://www.worldometers.info/coronavirus/country/luxembourg/" xr:uid="{00000000-0004-0000-4D00-000083000000}"/>
    <hyperlink ref="A134" r:id="rId133" display="https://www.worldometers.info/coronavirus/country/estonia/" xr:uid="{00000000-0004-0000-4D00-000084000000}"/>
    <hyperlink ref="A135" r:id="rId134" display="https://www.worldometers.info/coronavirus/country/slovenia/" xr:uid="{00000000-0004-0000-4D00-000085000000}"/>
    <hyperlink ref="A136" r:id="rId135" display="https://www.worldometers.info/coronavirus/country/andorra/" xr:uid="{00000000-0004-0000-4D00-000086000000}"/>
    <hyperlink ref="A137" r:id="rId136" display="https://www.worldometers.info/coronavirus/country/georgia/" xr:uid="{00000000-0004-0000-4D00-000087000000}"/>
    <hyperlink ref="A138" r:id="rId137" display="https://www.worldometers.info/coronavirus/country/san-marino/" xr:uid="{00000000-0004-0000-4D00-000088000000}"/>
    <hyperlink ref="A139" r:id="rId138" display="https://www.worldometers.info/coronavirus/country/malta/" xr:uid="{00000000-0004-0000-4D00-000089000000}"/>
    <hyperlink ref="A140" r:id="rId139" display="https://www.worldometers.info/coronavirus/country/channel-islands/" xr:uid="{00000000-0004-0000-4D00-00008A000000}"/>
    <hyperlink ref="A141" r:id="rId140" display="https://www.worldometers.info/coronavirus/country/viet-nam/" xr:uid="{00000000-0004-0000-4D00-00008B000000}"/>
    <hyperlink ref="A142" r:id="rId141" display="https://www.worldometers.info/coronavirus/country/angola/" xr:uid="{00000000-0004-0000-4D00-00008C000000}"/>
    <hyperlink ref="A143" r:id="rId142" display="https://www.worldometers.info/coronavirus/country/grenada/" xr:uid="{00000000-0004-0000-4D00-00008D000000}"/>
    <hyperlink ref="A144" r:id="rId143" display="https://www.worldometers.info/coronavirus/country/curacao/" xr:uid="{00000000-0004-0000-4D00-00008E000000}"/>
    <hyperlink ref="A145" r:id="rId144" display="https://www.worldometers.info/coronavirus/country/spain/" xr:uid="{00000000-0004-0000-4D00-00008F000000}"/>
    <hyperlink ref="A146" r:id="rId145" display="https://www.worldometers.info/coronavirus/country/oman/" xr:uid="{00000000-0004-0000-4D00-000090000000}"/>
    <hyperlink ref="A147" r:id="rId146" display="https://www.worldometers.info/coronavirus/country/cameroon/" xr:uid="{00000000-0004-0000-4D00-000091000000}"/>
    <hyperlink ref="A148" r:id="rId147" display="https://www.worldometers.info/coronavirus/country/guinea/" xr:uid="{00000000-0004-0000-4D00-000092000000}"/>
    <hyperlink ref="A149" r:id="rId148" display="https://www.worldometers.info/coronavirus/country/croatia/" xr:uid="{00000000-0004-0000-4D00-000093000000}"/>
    <hyperlink ref="A150" r:id="rId149" display="https://www.worldometers.info/coronavirus/country/iceland/" xr:uid="{00000000-0004-0000-4D00-000094000000}"/>
    <hyperlink ref="A151" r:id="rId150" display="https://www.worldometers.info/coronavirus/country/new-zealand/" xr:uid="{00000000-0004-0000-4D00-000095000000}"/>
    <hyperlink ref="A152" r:id="rId151" display="https://www.worldometers.info/coronavirus/country/china-hong-kong-sar/" xr:uid="{00000000-0004-0000-4D00-000096000000}"/>
    <hyperlink ref="A153" r:id="rId152" display="https://www.worldometers.info/coronavirus/country/zambia/" xr:uid="{00000000-0004-0000-4D00-000097000000}"/>
    <hyperlink ref="A155" r:id="rId153" display="https://www.worldometers.info/coronavirus/country/tanzania/" xr:uid="{00000000-0004-0000-4D00-000098000000}"/>
    <hyperlink ref="A156" r:id="rId154" display="https://www.worldometers.info/coronavirus/country/congo/" xr:uid="{00000000-0004-0000-4D00-000099000000}"/>
    <hyperlink ref="A157" r:id="rId155" display="https://www.worldometers.info/coronavirus/country/taiwan/" xr:uid="{00000000-0004-0000-4D00-00009A000000}"/>
    <hyperlink ref="A158" r:id="rId156" display="https://www.worldometers.info/coronavirus/country/state-of-palestine/" xr:uid="{00000000-0004-0000-4D00-00009B000000}"/>
    <hyperlink ref="A159" r:id="rId157" display="https://www.worldometers.info/coronavirus/country/isle-of-man/" xr:uid="{00000000-0004-0000-4D00-00009C000000}"/>
    <hyperlink ref="A160" r:id="rId158" display="https://www.worldometers.info/coronavirus/country/mauritius/" xr:uid="{00000000-0004-0000-4D00-00009D000000}"/>
    <hyperlink ref="A161" r:id="rId159" display="https://www.worldometers.info/coronavirus/country/montenegro/" xr:uid="{00000000-0004-0000-4D00-00009E000000}"/>
    <hyperlink ref="A162" r:id="rId160" display="https://www.worldometers.info/coronavirus/country/nicaragua/" xr:uid="{00000000-0004-0000-4D00-00009F000000}"/>
    <hyperlink ref="A163" r:id="rId161" display="https://www.worldometers.info/coronavirus/country/liberia/" xr:uid="{00000000-0004-0000-4D00-0000A0000000}"/>
    <hyperlink ref="A164" r:id="rId162" display="https://www.worldometers.info/coronavirus/country/martinique/" xr:uid="{00000000-0004-0000-4D00-0000A1000000}"/>
    <hyperlink ref="A165" r:id="rId163" display="https://www.worldometers.info/coronavirus/country/benin/" xr:uid="{00000000-0004-0000-4D00-0000A2000000}"/>
    <hyperlink ref="A166" r:id="rId164" display="https://www.worldometers.info/coronavirus/country/faeroe-islands/" xr:uid="{00000000-0004-0000-4D00-0000A3000000}"/>
    <hyperlink ref="A167" r:id="rId165" display="https://www.worldometers.info/coronavirus/country/guadeloupe/" xr:uid="{00000000-0004-0000-4D00-0000A4000000}"/>
    <hyperlink ref="A168" r:id="rId166" display="https://www.worldometers.info/coronavirus/country/gibraltar/" xr:uid="{00000000-0004-0000-4D00-0000A5000000}"/>
    <hyperlink ref="A169" r:id="rId167" display="https://www.worldometers.info/coronavirus/country/brunei-darussalam/" xr:uid="{00000000-0004-0000-4D00-0000A6000000}"/>
    <hyperlink ref="A170" r:id="rId168" display="https://www.worldometers.info/coronavirus/country/mongolia/" xr:uid="{00000000-0004-0000-4D00-0000A7000000}"/>
    <hyperlink ref="A171" r:id="rId169" display="https://www.worldometers.info/coronavirus/country/bermuda/" xr:uid="{00000000-0004-0000-4D00-0000A8000000}"/>
    <hyperlink ref="A172" r:id="rId170" display="https://www.worldometers.info/coronavirus/country/cambodia/" xr:uid="{00000000-0004-0000-4D00-0000A9000000}"/>
    <hyperlink ref="A173" r:id="rId171" display="https://www.worldometers.info/coronavirus/country/trinidad-and-tobago/" xr:uid="{00000000-0004-0000-4D00-0000AA000000}"/>
    <hyperlink ref="A174" r:id="rId172" display="https://www.worldometers.info/coronavirus/country/aruba/" xr:uid="{00000000-0004-0000-4D00-0000AB000000}"/>
    <hyperlink ref="A175" r:id="rId173" display="https://www.worldometers.info/coronavirus/country/bahamas/" xr:uid="{00000000-0004-0000-4D00-0000AC000000}"/>
    <hyperlink ref="A176" r:id="rId174" display="https://www.worldometers.info/coronavirus/country/monaco/" xr:uid="{00000000-0004-0000-4D00-0000AD000000}"/>
    <hyperlink ref="A177" r:id="rId175" display="https://www.worldometers.info/coronavirus/country/barbados/" xr:uid="{00000000-0004-0000-4D00-0000AE000000}"/>
    <hyperlink ref="A178" r:id="rId176" display="https://www.worldometers.info/coronavirus/country/comoros/" xr:uid="{00000000-0004-0000-4D00-0000AF000000}"/>
    <hyperlink ref="A179" r:id="rId177" display="https://www.worldometers.info/coronavirus/country/liechtenstein/" xr:uid="{00000000-0004-0000-4D00-0000B0000000}"/>
    <hyperlink ref="A180" r:id="rId178" display="https://www.worldometers.info/coronavirus/country/sint-maarten/" xr:uid="{00000000-0004-0000-4D00-0000B1000000}"/>
    <hyperlink ref="A181" r:id="rId179" display="https://www.worldometers.info/coronavirus/country/libya/" xr:uid="{00000000-0004-0000-4D00-0000B2000000}"/>
    <hyperlink ref="A182" r:id="rId180" display="https://www.worldometers.info/coronavirus/country/french-polynesia/" xr:uid="{00000000-0004-0000-4D00-0000B3000000}"/>
    <hyperlink ref="A183" r:id="rId181" display="https://www.worldometers.info/coronavirus/country/zimbabwe/" xr:uid="{00000000-0004-0000-4D00-0000B4000000}"/>
    <hyperlink ref="A184" r:id="rId182" display="https://www.worldometers.info/coronavirus/country/china-macao-sar/" xr:uid="{00000000-0004-0000-4D00-0000B5000000}"/>
    <hyperlink ref="A185" r:id="rId183" display="https://www.worldometers.info/coronavirus/country/burundi/" xr:uid="{00000000-0004-0000-4D00-0000B6000000}"/>
    <hyperlink ref="A186" r:id="rId184" display="https://www.worldometers.info/coronavirus/country/saint-martin/" xr:uid="{00000000-0004-0000-4D00-0000B7000000}"/>
    <hyperlink ref="A187" r:id="rId185" display="https://www.worldometers.info/coronavirus/country/eritrea/" xr:uid="{00000000-0004-0000-4D00-0000B8000000}"/>
    <hyperlink ref="A188" r:id="rId186" display="https://www.worldometers.info/coronavirus/country/botswana/" xr:uid="{00000000-0004-0000-4D00-0000B9000000}"/>
    <hyperlink ref="A189" r:id="rId187" display="https://www.worldometers.info/coronavirus/country/antigua-and-barbuda/" xr:uid="{00000000-0004-0000-4D00-0000BA000000}"/>
    <hyperlink ref="A190" r:id="rId188" display="https://www.worldometers.info/coronavirus/country/gambia/" xr:uid="{00000000-0004-0000-4D00-0000BB000000}"/>
    <hyperlink ref="A191" r:id="rId189" display="https://www.worldometers.info/coronavirus/country/timor-leste/" xr:uid="{00000000-0004-0000-4D00-0000BC000000}"/>
    <hyperlink ref="A192" r:id="rId190" display="https://www.worldometers.info/coronavirus/country/namibia/" xr:uid="{00000000-0004-0000-4D00-0000BD000000}"/>
    <hyperlink ref="A193" r:id="rId191" display="https://www.worldometers.info/coronavirus/country/laos/" xr:uid="{00000000-0004-0000-4D00-0000BE000000}"/>
    <hyperlink ref="A194" r:id="rId192" display="https://www.worldometers.info/coronavirus/country/belize/" xr:uid="{00000000-0004-0000-4D00-0000BF000000}"/>
    <hyperlink ref="A195" r:id="rId193" display="https://www.worldometers.info/coronavirus/country/fiji/" xr:uid="{00000000-0004-0000-4D00-0000C0000000}"/>
    <hyperlink ref="A196" r:id="rId194" display="https://www.worldometers.info/coronavirus/country/new-caledonia/" xr:uid="{00000000-0004-0000-4D00-0000C1000000}"/>
    <hyperlink ref="A197" r:id="rId195" display="https://www.worldometers.info/coronavirus/country/saint-lucia/" xr:uid="{00000000-0004-0000-4D00-0000C2000000}"/>
    <hyperlink ref="A198" r:id="rId196" display="https://www.worldometers.info/coronavirus/country/saint-vincent-and-the-grenadines/" xr:uid="{00000000-0004-0000-4D00-0000C3000000}"/>
    <hyperlink ref="A199" r:id="rId197" display="https://www.worldometers.info/coronavirus/country/dominica/" xr:uid="{00000000-0004-0000-4D00-0000C4000000}"/>
    <hyperlink ref="A200" r:id="rId198" display="https://www.worldometers.info/coronavirus/country/saint-kitts-and-nevis/" xr:uid="{00000000-0004-0000-4D00-0000C5000000}"/>
    <hyperlink ref="A201" r:id="rId199" display="https://www.worldometers.info/coronavirus/country/falkland-islands-malvinas/" xr:uid="{00000000-0004-0000-4D00-0000C6000000}"/>
    <hyperlink ref="A202" r:id="rId200" display="https://www.worldometers.info/coronavirus/country/turks-and-caicos-islands/" xr:uid="{00000000-0004-0000-4D00-0000C7000000}"/>
    <hyperlink ref="A203" r:id="rId201" display="https://www.worldometers.info/coronavirus/country/greenland/" xr:uid="{00000000-0004-0000-4D00-0000C8000000}"/>
    <hyperlink ref="A204" r:id="rId202" display="https://www.worldometers.info/coronavirus/country/holy-see/" xr:uid="{00000000-0004-0000-4D00-0000C9000000}"/>
    <hyperlink ref="A205" r:id="rId203" display="https://www.worldometers.info/coronavirus/country/montserrat/" xr:uid="{00000000-0004-0000-4D00-0000CA000000}"/>
    <hyperlink ref="A206" r:id="rId204" display="https://www.worldometers.info/coronavirus/country/suriname/" xr:uid="{00000000-0004-0000-4D00-0000CB000000}"/>
    <hyperlink ref="A207" r:id="rId205" display="https://www.worldometers.info/coronavirus/country/seychelles/" xr:uid="{00000000-0004-0000-4D00-0000CC000000}"/>
    <hyperlink ref="A209" r:id="rId206" display="https://www.worldometers.info/coronavirus/country/western-sahara/" xr:uid="{00000000-0004-0000-4D00-0000CD000000}"/>
    <hyperlink ref="A210" r:id="rId207" display="https://www.worldometers.info/coronavirus/country/british-virgin-islands/" xr:uid="{00000000-0004-0000-4D00-0000CE000000}"/>
    <hyperlink ref="A211" r:id="rId208" display="https://www.worldometers.info/coronavirus/country/papua-new-guinea/" xr:uid="{00000000-0004-0000-4D00-0000CF000000}"/>
    <hyperlink ref="A212" r:id="rId209" display="https://www.worldometers.info/coronavirus/country/caribbean-netherlands/" xr:uid="{00000000-0004-0000-4D00-0000D0000000}"/>
    <hyperlink ref="A213" r:id="rId210" display="https://www.worldometers.info/coronavirus/country/saint-barthelemy/" xr:uid="{00000000-0004-0000-4D00-0000D1000000}"/>
    <hyperlink ref="A214" r:id="rId211" display="https://www.worldometers.info/coronavirus/country/anguilla/" xr:uid="{00000000-0004-0000-4D00-0000D2000000}"/>
    <hyperlink ref="A215" r:id="rId212" display="https://www.worldometers.info/coronavirus/country/lesotho/" xr:uid="{00000000-0004-0000-4D00-0000D3000000}"/>
    <hyperlink ref="A216" r:id="rId213" display="https://www.worldometers.info/coronavirus/country/saint-pierre-and-miquelon/" xr:uid="{00000000-0004-0000-4D00-0000D4000000}"/>
  </hyperlinks>
  <pageMargins left="0.7" right="0.7" top="0.75" bottom="0.75" header="0.3" footer="0.3"/>
  <pageSetup paperSize="9" orientation="portrait" r:id="rId21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217"/>
  <sheetViews>
    <sheetView workbookViewId="0">
      <selection sqref="A1:XFD1"/>
    </sheetView>
  </sheetViews>
  <sheetFormatPr defaultColWidth="9.140625" defaultRowHeight="15" x14ac:dyDescent="0.25"/>
  <cols>
    <col min="1" max="1" width="31.5703125" style="23" customWidth="1"/>
    <col min="2" max="2" width="11.5703125" style="23" customWidth="1"/>
    <col min="3" max="5" width="9.140625" style="23"/>
    <col min="6" max="6" width="11.42578125" style="23" customWidth="1"/>
    <col min="7" max="7" width="12" style="23" customWidth="1"/>
    <col min="8" max="8" width="9.140625" style="23"/>
    <col min="9" max="9" width="12.28515625" style="23" customWidth="1"/>
    <col min="10" max="10" width="14" style="23" customWidth="1"/>
    <col min="11" max="11" width="15.28515625" style="23" customWidth="1"/>
    <col min="12" max="12" width="16" style="23" customWidth="1"/>
    <col min="13" max="16384" width="9.140625" style="23"/>
  </cols>
  <sheetData>
    <row r="1" spans="1:12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6.5" thickTop="1" thickBot="1" x14ac:dyDescent="0.3">
      <c r="A2" s="174" t="s">
        <v>9</v>
      </c>
      <c r="B2" s="65">
        <v>1725275</v>
      </c>
      <c r="C2" s="66">
        <v>19049</v>
      </c>
      <c r="D2" s="65">
        <v>100572</v>
      </c>
      <c r="E2" s="69">
        <v>774</v>
      </c>
      <c r="F2" s="65">
        <v>479969</v>
      </c>
      <c r="G2" s="65">
        <v>1144734</v>
      </c>
      <c r="H2" s="65">
        <v>17158</v>
      </c>
      <c r="I2" s="65">
        <v>5215</v>
      </c>
      <c r="J2" s="68">
        <v>304</v>
      </c>
      <c r="K2" s="65">
        <v>15532159</v>
      </c>
      <c r="L2" s="65">
        <v>46951</v>
      </c>
    </row>
    <row r="3" spans="1:12" ht="15.75" thickBot="1" x14ac:dyDescent="0.3">
      <c r="A3" s="174" t="s">
        <v>33</v>
      </c>
      <c r="B3" s="65">
        <v>392360</v>
      </c>
      <c r="C3" s="66">
        <v>15691</v>
      </c>
      <c r="D3" s="65">
        <v>24549</v>
      </c>
      <c r="E3" s="67">
        <v>1027</v>
      </c>
      <c r="F3" s="65">
        <v>158593</v>
      </c>
      <c r="G3" s="65">
        <v>209218</v>
      </c>
      <c r="H3" s="65">
        <v>8318</v>
      </c>
      <c r="I3" s="65">
        <v>1847</v>
      </c>
      <c r="J3" s="68">
        <v>116</v>
      </c>
      <c r="K3" s="65">
        <v>871839</v>
      </c>
      <c r="L3" s="65">
        <v>4104</v>
      </c>
    </row>
    <row r="4" spans="1:12" ht="15.75" thickBot="1" x14ac:dyDescent="0.3">
      <c r="A4" s="174" t="s">
        <v>51</v>
      </c>
      <c r="B4" s="65">
        <v>362342</v>
      </c>
      <c r="C4" s="66">
        <v>8915</v>
      </c>
      <c r="D4" s="65">
        <v>3807</v>
      </c>
      <c r="E4" s="69">
        <v>174</v>
      </c>
      <c r="F4" s="65">
        <v>131129</v>
      </c>
      <c r="G4" s="65">
        <v>227406</v>
      </c>
      <c r="H4" s="65">
        <v>2300</v>
      </c>
      <c r="I4" s="65">
        <v>2483</v>
      </c>
      <c r="J4" s="68">
        <v>26</v>
      </c>
      <c r="K4" s="65">
        <v>9160590</v>
      </c>
      <c r="L4" s="65">
        <v>62774</v>
      </c>
    </row>
    <row r="5" spans="1:12" ht="15.75" thickBot="1" x14ac:dyDescent="0.3">
      <c r="A5" s="174" t="s">
        <v>6</v>
      </c>
      <c r="B5" s="65">
        <v>283339</v>
      </c>
      <c r="C5" s="70">
        <v>859</v>
      </c>
      <c r="D5" s="65">
        <v>27117</v>
      </c>
      <c r="E5" s="69">
        <v>280</v>
      </c>
      <c r="F5" s="65">
        <v>196958</v>
      </c>
      <c r="G5" s="65">
        <v>59264</v>
      </c>
      <c r="H5" s="68">
        <v>854</v>
      </c>
      <c r="I5" s="65">
        <v>6060</v>
      </c>
      <c r="J5" s="68">
        <v>580</v>
      </c>
      <c r="K5" s="65">
        <v>3556567</v>
      </c>
      <c r="L5" s="65">
        <v>76071</v>
      </c>
    </row>
    <row r="6" spans="1:12" ht="15.75" thickBot="1" x14ac:dyDescent="0.3">
      <c r="A6" s="174" t="s">
        <v>11</v>
      </c>
      <c r="B6" s="65">
        <v>265227</v>
      </c>
      <c r="C6" s="66">
        <v>2004</v>
      </c>
      <c r="D6" s="65">
        <v>37048</v>
      </c>
      <c r="E6" s="69">
        <v>134</v>
      </c>
      <c r="F6" s="68" t="s">
        <v>354</v>
      </c>
      <c r="G6" s="68" t="s">
        <v>354</v>
      </c>
      <c r="H6" s="65">
        <v>1559</v>
      </c>
      <c r="I6" s="65">
        <v>3909</v>
      </c>
      <c r="J6" s="68">
        <v>546</v>
      </c>
      <c r="K6" s="65">
        <v>3681295</v>
      </c>
      <c r="L6" s="65">
        <v>54255</v>
      </c>
    </row>
    <row r="7" spans="1:12" ht="15.75" thickBot="1" x14ac:dyDescent="0.3">
      <c r="A7" s="174" t="s">
        <v>3</v>
      </c>
      <c r="B7" s="65">
        <v>230555</v>
      </c>
      <c r="C7" s="70">
        <v>397</v>
      </c>
      <c r="D7" s="65">
        <v>32955</v>
      </c>
      <c r="E7" s="69">
        <v>78</v>
      </c>
      <c r="F7" s="65">
        <v>144658</v>
      </c>
      <c r="G7" s="65">
        <v>52942</v>
      </c>
      <c r="H7" s="68">
        <v>521</v>
      </c>
      <c r="I7" s="65">
        <v>3813</v>
      </c>
      <c r="J7" s="68">
        <v>545</v>
      </c>
      <c r="K7" s="65">
        <v>3539927</v>
      </c>
      <c r="L7" s="65">
        <v>58540</v>
      </c>
    </row>
    <row r="8" spans="1:12" ht="15.75" thickBot="1" x14ac:dyDescent="0.3">
      <c r="A8" s="174" t="s">
        <v>8</v>
      </c>
      <c r="B8" s="65">
        <v>182722</v>
      </c>
      <c r="C8" s="68"/>
      <c r="D8" s="65">
        <v>28530</v>
      </c>
      <c r="E8" s="69">
        <v>98</v>
      </c>
      <c r="F8" s="65">
        <v>65879</v>
      </c>
      <c r="G8" s="65">
        <v>88313</v>
      </c>
      <c r="H8" s="65">
        <v>1555</v>
      </c>
      <c r="I8" s="65">
        <v>2800</v>
      </c>
      <c r="J8" s="68">
        <v>437</v>
      </c>
      <c r="K8" s="65">
        <v>1384633</v>
      </c>
      <c r="L8" s="65">
        <v>21217</v>
      </c>
    </row>
    <row r="9" spans="1:12" ht="15.75" thickBot="1" x14ac:dyDescent="0.3">
      <c r="A9" s="174" t="s">
        <v>7</v>
      </c>
      <c r="B9" s="65">
        <v>181288</v>
      </c>
      <c r="C9" s="70">
        <v>499</v>
      </c>
      <c r="D9" s="65">
        <v>8498</v>
      </c>
      <c r="E9" s="69">
        <v>70</v>
      </c>
      <c r="F9" s="65">
        <v>162000</v>
      </c>
      <c r="G9" s="65">
        <v>10790</v>
      </c>
      <c r="H9" s="68">
        <v>821</v>
      </c>
      <c r="I9" s="65">
        <v>2164</v>
      </c>
      <c r="J9" s="68">
        <v>101</v>
      </c>
      <c r="K9" s="65">
        <v>3595059</v>
      </c>
      <c r="L9" s="65">
        <v>42922</v>
      </c>
    </row>
    <row r="10" spans="1:12" ht="15.75" thickBot="1" x14ac:dyDescent="0.3">
      <c r="A10" s="174" t="s">
        <v>103</v>
      </c>
      <c r="B10" s="65">
        <v>158762</v>
      </c>
      <c r="C10" s="70">
        <v>948</v>
      </c>
      <c r="D10" s="65">
        <v>4397</v>
      </c>
      <c r="E10" s="69">
        <v>28</v>
      </c>
      <c r="F10" s="65">
        <v>121507</v>
      </c>
      <c r="G10" s="65">
        <v>32858</v>
      </c>
      <c r="H10" s="68">
        <v>739</v>
      </c>
      <c r="I10" s="65">
        <v>1884</v>
      </c>
      <c r="J10" s="68">
        <v>52</v>
      </c>
      <c r="K10" s="65">
        <v>1873607</v>
      </c>
      <c r="L10" s="65">
        <v>22239</v>
      </c>
    </row>
    <row r="11" spans="1:12" ht="15.75" thickBot="1" x14ac:dyDescent="0.3">
      <c r="A11" s="174" t="s">
        <v>45</v>
      </c>
      <c r="B11" s="65">
        <v>150793</v>
      </c>
      <c r="C11" s="66">
        <v>5843</v>
      </c>
      <c r="D11" s="65">
        <v>4344</v>
      </c>
      <c r="E11" s="69">
        <v>172</v>
      </c>
      <c r="F11" s="65">
        <v>64277</v>
      </c>
      <c r="G11" s="65">
        <v>82172</v>
      </c>
      <c r="H11" s="65">
        <v>8944</v>
      </c>
      <c r="I11" s="68">
        <v>109</v>
      </c>
      <c r="J11" s="68">
        <v>3</v>
      </c>
      <c r="K11" s="65">
        <v>3126119</v>
      </c>
      <c r="L11" s="65">
        <v>2267</v>
      </c>
    </row>
    <row r="12" spans="1:12" ht="15.75" thickBot="1" x14ac:dyDescent="0.3">
      <c r="A12" s="174" t="s">
        <v>4</v>
      </c>
      <c r="B12" s="65">
        <v>139511</v>
      </c>
      <c r="C12" s="66">
        <v>1787</v>
      </c>
      <c r="D12" s="65">
        <v>7508</v>
      </c>
      <c r="E12" s="69">
        <v>57</v>
      </c>
      <c r="F12" s="65">
        <v>109437</v>
      </c>
      <c r="G12" s="65">
        <v>22566</v>
      </c>
      <c r="H12" s="65">
        <v>2567</v>
      </c>
      <c r="I12" s="65">
        <v>1663</v>
      </c>
      <c r="J12" s="68">
        <v>90</v>
      </c>
      <c r="K12" s="65">
        <v>837090</v>
      </c>
      <c r="L12" s="65">
        <v>9979</v>
      </c>
    </row>
    <row r="13" spans="1:12" ht="15.75" thickBot="1" x14ac:dyDescent="0.3">
      <c r="A13" s="174" t="s">
        <v>62</v>
      </c>
      <c r="B13" s="65">
        <v>129751</v>
      </c>
      <c r="C13" s="66">
        <v>5772</v>
      </c>
      <c r="D13" s="65">
        <v>3788</v>
      </c>
      <c r="E13" s="69">
        <v>159</v>
      </c>
      <c r="F13" s="65">
        <v>52906</v>
      </c>
      <c r="G13" s="65">
        <v>73057</v>
      </c>
      <c r="H13" s="68">
        <v>923</v>
      </c>
      <c r="I13" s="65">
        <v>3941</v>
      </c>
      <c r="J13" s="68">
        <v>115</v>
      </c>
      <c r="K13" s="65">
        <v>875721</v>
      </c>
      <c r="L13" s="65">
        <v>26597</v>
      </c>
    </row>
    <row r="14" spans="1:12" ht="15.75" thickBot="1" x14ac:dyDescent="0.3">
      <c r="A14" s="174" t="s">
        <v>22</v>
      </c>
      <c r="B14" s="65">
        <v>86647</v>
      </c>
      <c r="C14" s="70">
        <v>936</v>
      </c>
      <c r="D14" s="65">
        <v>6639</v>
      </c>
      <c r="E14" s="69">
        <v>94</v>
      </c>
      <c r="F14" s="65">
        <v>45339</v>
      </c>
      <c r="G14" s="65">
        <v>34669</v>
      </c>
      <c r="H14" s="68">
        <v>502</v>
      </c>
      <c r="I14" s="65">
        <v>2298</v>
      </c>
      <c r="J14" s="68">
        <v>176</v>
      </c>
      <c r="K14" s="65">
        <v>1502990</v>
      </c>
      <c r="L14" s="65">
        <v>39857</v>
      </c>
    </row>
    <row r="15" spans="1:12" ht="15.75" thickBot="1" x14ac:dyDescent="0.3">
      <c r="A15" s="174" t="s">
        <v>2</v>
      </c>
      <c r="B15" s="65">
        <v>82992</v>
      </c>
      <c r="C15" s="70">
        <v>7</v>
      </c>
      <c r="D15" s="65">
        <v>4634</v>
      </c>
      <c r="E15" s="68"/>
      <c r="F15" s="65">
        <v>78277</v>
      </c>
      <c r="G15" s="68">
        <v>81</v>
      </c>
      <c r="H15" s="68">
        <v>7</v>
      </c>
      <c r="I15" s="68">
        <v>58</v>
      </c>
      <c r="J15" s="68">
        <v>3</v>
      </c>
      <c r="K15" s="68"/>
      <c r="L15" s="68"/>
    </row>
    <row r="16" spans="1:12" ht="15.75" thickBot="1" x14ac:dyDescent="0.3">
      <c r="A16" s="174" t="s">
        <v>50</v>
      </c>
      <c r="B16" s="65">
        <v>77961</v>
      </c>
      <c r="C16" s="66">
        <v>3964</v>
      </c>
      <c r="D16" s="68">
        <v>806</v>
      </c>
      <c r="E16" s="69">
        <v>45</v>
      </c>
      <c r="F16" s="65">
        <v>30915</v>
      </c>
      <c r="G16" s="65">
        <v>46240</v>
      </c>
      <c r="H16" s="65">
        <v>1202</v>
      </c>
      <c r="I16" s="65">
        <v>4082</v>
      </c>
      <c r="J16" s="68">
        <v>42</v>
      </c>
      <c r="K16" s="65">
        <v>501125</v>
      </c>
      <c r="L16" s="65">
        <v>26237</v>
      </c>
    </row>
    <row r="17" spans="1:12" ht="15.75" thickBot="1" x14ac:dyDescent="0.3">
      <c r="A17" s="174" t="s">
        <v>43</v>
      </c>
      <c r="B17" s="65">
        <v>76726</v>
      </c>
      <c r="C17" s="66">
        <v>1931</v>
      </c>
      <c r="D17" s="68">
        <v>411</v>
      </c>
      <c r="E17" s="69">
        <v>12</v>
      </c>
      <c r="F17" s="65">
        <v>48450</v>
      </c>
      <c r="G17" s="65">
        <v>27865</v>
      </c>
      <c r="H17" s="68">
        <v>384</v>
      </c>
      <c r="I17" s="65">
        <v>2207</v>
      </c>
      <c r="J17" s="68">
        <v>12</v>
      </c>
      <c r="K17" s="65">
        <v>738743</v>
      </c>
      <c r="L17" s="65">
        <v>21253</v>
      </c>
    </row>
    <row r="18" spans="1:12" ht="15.75" thickBot="1" x14ac:dyDescent="0.3">
      <c r="A18" s="174" t="s">
        <v>74</v>
      </c>
      <c r="B18" s="65">
        <v>71105</v>
      </c>
      <c r="C18" s="66">
        <v>2485</v>
      </c>
      <c r="D18" s="65">
        <v>7633</v>
      </c>
      <c r="E18" s="69">
        <v>239</v>
      </c>
      <c r="F18" s="65">
        <v>49890</v>
      </c>
      <c r="G18" s="65">
        <v>13582</v>
      </c>
      <c r="H18" s="68">
        <v>378</v>
      </c>
      <c r="I18" s="68">
        <v>552</v>
      </c>
      <c r="J18" s="68">
        <v>59</v>
      </c>
      <c r="K18" s="65">
        <v>225650</v>
      </c>
      <c r="L18" s="65">
        <v>1752</v>
      </c>
    </row>
    <row r="19" spans="1:12" ht="15.75" thickBot="1" x14ac:dyDescent="0.3">
      <c r="A19" s="174" t="s">
        <v>67</v>
      </c>
      <c r="B19" s="65">
        <v>57705</v>
      </c>
      <c r="C19" s="66">
        <v>1356</v>
      </c>
      <c r="D19" s="65">
        <v>1197</v>
      </c>
      <c r="E19" s="69">
        <v>30</v>
      </c>
      <c r="F19" s="65">
        <v>18314</v>
      </c>
      <c r="G19" s="65">
        <v>38194</v>
      </c>
      <c r="H19" s="68">
        <v>111</v>
      </c>
      <c r="I19" s="68">
        <v>262</v>
      </c>
      <c r="J19" s="68">
        <v>5</v>
      </c>
      <c r="K19" s="65">
        <v>490908</v>
      </c>
      <c r="L19" s="65">
        <v>2227</v>
      </c>
    </row>
    <row r="20" spans="1:12" ht="15.75" thickBot="1" x14ac:dyDescent="0.3">
      <c r="A20" s="174" t="s">
        <v>18</v>
      </c>
      <c r="B20" s="65">
        <v>57455</v>
      </c>
      <c r="C20" s="70">
        <v>113</v>
      </c>
      <c r="D20" s="65">
        <v>9334</v>
      </c>
      <c r="E20" s="69">
        <v>22</v>
      </c>
      <c r="F20" s="65">
        <v>15320</v>
      </c>
      <c r="G20" s="65">
        <v>32801</v>
      </c>
      <c r="H20" s="68">
        <v>249</v>
      </c>
      <c r="I20" s="65">
        <v>4959</v>
      </c>
      <c r="J20" s="68">
        <v>806</v>
      </c>
      <c r="K20" s="65">
        <v>795447</v>
      </c>
      <c r="L20" s="65">
        <v>68663</v>
      </c>
    </row>
    <row r="21" spans="1:12" ht="15.75" thickBot="1" x14ac:dyDescent="0.3">
      <c r="A21" s="174" t="s">
        <v>20</v>
      </c>
      <c r="B21" s="65">
        <v>47207</v>
      </c>
      <c r="C21" s="66">
        <v>1742</v>
      </c>
      <c r="D21" s="68">
        <v>28</v>
      </c>
      <c r="E21" s="69">
        <v>2</v>
      </c>
      <c r="F21" s="65">
        <v>11844</v>
      </c>
      <c r="G21" s="65">
        <v>35335</v>
      </c>
      <c r="H21" s="68">
        <v>205</v>
      </c>
      <c r="I21" s="65">
        <v>16413</v>
      </c>
      <c r="J21" s="68">
        <v>10</v>
      </c>
      <c r="K21" s="65">
        <v>196411</v>
      </c>
      <c r="L21" s="65">
        <v>68290</v>
      </c>
    </row>
    <row r="22" spans="1:12" ht="15.75" thickBot="1" x14ac:dyDescent="0.3">
      <c r="A22" s="174" t="s">
        <v>14</v>
      </c>
      <c r="B22" s="65">
        <v>45578</v>
      </c>
      <c r="C22" s="70">
        <v>133</v>
      </c>
      <c r="D22" s="65">
        <v>5856</v>
      </c>
      <c r="E22" s="69">
        <v>26</v>
      </c>
      <c r="F22" s="68" t="s">
        <v>354</v>
      </c>
      <c r="G22" s="68" t="s">
        <v>354</v>
      </c>
      <c r="H22" s="68">
        <v>188</v>
      </c>
      <c r="I22" s="65">
        <v>2661</v>
      </c>
      <c r="J22" s="68">
        <v>342</v>
      </c>
      <c r="K22" s="65">
        <v>324918</v>
      </c>
      <c r="L22" s="65">
        <v>18966</v>
      </c>
    </row>
    <row r="23" spans="1:12" ht="15.75" thickBot="1" x14ac:dyDescent="0.3">
      <c r="A23" s="174" t="s">
        <v>71</v>
      </c>
      <c r="B23" s="65">
        <v>38059</v>
      </c>
      <c r="C23" s="70">
        <v>915</v>
      </c>
      <c r="D23" s="68">
        <v>208</v>
      </c>
      <c r="E23" s="69">
        <v>4</v>
      </c>
      <c r="F23" s="65">
        <v>15086</v>
      </c>
      <c r="G23" s="65">
        <v>22765</v>
      </c>
      <c r="H23" s="68">
        <v>92</v>
      </c>
      <c r="I23" s="65">
        <v>4028</v>
      </c>
      <c r="J23" s="68">
        <v>22</v>
      </c>
      <c r="K23" s="65">
        <v>472906</v>
      </c>
      <c r="L23" s="65">
        <v>50045</v>
      </c>
    </row>
    <row r="24" spans="1:12" ht="15.75" thickBot="1" x14ac:dyDescent="0.3">
      <c r="A24" s="174" t="s">
        <v>70</v>
      </c>
      <c r="B24" s="65">
        <v>37355</v>
      </c>
      <c r="C24" s="68"/>
      <c r="D24" s="65">
        <v>3203</v>
      </c>
      <c r="E24" s="68"/>
      <c r="F24" s="65">
        <v>18003</v>
      </c>
      <c r="G24" s="65">
        <v>16149</v>
      </c>
      <c r="H24" s="68">
        <v>211</v>
      </c>
      <c r="I24" s="65">
        <v>2121</v>
      </c>
      <c r="J24" s="68">
        <v>182</v>
      </c>
      <c r="K24" s="65">
        <v>106554</v>
      </c>
      <c r="L24" s="65">
        <v>6049</v>
      </c>
    </row>
    <row r="25" spans="1:12" ht="15.75" thickBot="1" x14ac:dyDescent="0.3">
      <c r="A25" s="174" t="s">
        <v>104</v>
      </c>
      <c r="B25" s="65">
        <v>36751</v>
      </c>
      <c r="C25" s="66">
        <v>1166</v>
      </c>
      <c r="D25" s="68">
        <v>522</v>
      </c>
      <c r="E25" s="69">
        <v>21</v>
      </c>
      <c r="F25" s="65">
        <v>7579</v>
      </c>
      <c r="G25" s="65">
        <v>28650</v>
      </c>
      <c r="H25" s="68">
        <v>1</v>
      </c>
      <c r="I25" s="68">
        <v>223</v>
      </c>
      <c r="J25" s="68">
        <v>3</v>
      </c>
      <c r="K25" s="65">
        <v>258550</v>
      </c>
      <c r="L25" s="65">
        <v>1571</v>
      </c>
    </row>
    <row r="26" spans="1:12" ht="15.75" thickBot="1" x14ac:dyDescent="0.3">
      <c r="A26" s="174" t="s">
        <v>13</v>
      </c>
      <c r="B26" s="65">
        <v>34440</v>
      </c>
      <c r="C26" s="70">
        <v>597</v>
      </c>
      <c r="D26" s="65">
        <v>4125</v>
      </c>
      <c r="E26" s="69">
        <v>96</v>
      </c>
      <c r="F26" s="65">
        <v>4971</v>
      </c>
      <c r="G26" s="65">
        <v>25344</v>
      </c>
      <c r="H26" s="68">
        <v>304</v>
      </c>
      <c r="I26" s="65">
        <v>3412</v>
      </c>
      <c r="J26" s="68">
        <v>409</v>
      </c>
      <c r="K26" s="65">
        <v>238800</v>
      </c>
      <c r="L26" s="65">
        <v>23659</v>
      </c>
    </row>
    <row r="27" spans="1:12" ht="15.75" thickBot="1" x14ac:dyDescent="0.3">
      <c r="A27" s="174" t="s">
        <v>27</v>
      </c>
      <c r="B27" s="65">
        <v>32343</v>
      </c>
      <c r="C27" s="70">
        <v>383</v>
      </c>
      <c r="D27" s="68">
        <v>23</v>
      </c>
      <c r="E27" s="68"/>
      <c r="F27" s="65">
        <v>16444</v>
      </c>
      <c r="G27" s="65">
        <v>15876</v>
      </c>
      <c r="H27" s="68">
        <v>8</v>
      </c>
      <c r="I27" s="65">
        <v>5533</v>
      </c>
      <c r="J27" s="68">
        <v>4</v>
      </c>
      <c r="K27" s="65">
        <v>294414</v>
      </c>
      <c r="L27" s="65">
        <v>50363</v>
      </c>
    </row>
    <row r="28" spans="1:12" ht="15.75" thickBot="1" x14ac:dyDescent="0.3">
      <c r="A28" s="174" t="s">
        <v>48</v>
      </c>
      <c r="B28" s="65">
        <v>31086</v>
      </c>
      <c r="C28" s="70">
        <v>779</v>
      </c>
      <c r="D28" s="68">
        <v>253</v>
      </c>
      <c r="E28" s="69">
        <v>5</v>
      </c>
      <c r="F28" s="65">
        <v>15982</v>
      </c>
      <c r="G28" s="65">
        <v>14851</v>
      </c>
      <c r="H28" s="68">
        <v>1</v>
      </c>
      <c r="I28" s="65">
        <v>3147</v>
      </c>
      <c r="J28" s="68">
        <v>26</v>
      </c>
      <c r="K28" s="65">
        <v>2072493</v>
      </c>
      <c r="L28" s="65">
        <v>209797</v>
      </c>
    </row>
    <row r="29" spans="1:12" ht="15.75" thickBot="1" x14ac:dyDescent="0.3">
      <c r="A29" s="174" t="s">
        <v>31</v>
      </c>
      <c r="B29" s="65">
        <v>31007</v>
      </c>
      <c r="C29" s="70">
        <v>219</v>
      </c>
      <c r="D29" s="65">
        <v>1342</v>
      </c>
      <c r="E29" s="69">
        <v>12</v>
      </c>
      <c r="F29" s="65">
        <v>18096</v>
      </c>
      <c r="G29" s="65">
        <v>11569</v>
      </c>
      <c r="H29" s="68">
        <v>71</v>
      </c>
      <c r="I29" s="65">
        <v>3040</v>
      </c>
      <c r="J29" s="68">
        <v>132</v>
      </c>
      <c r="K29" s="65">
        <v>689705</v>
      </c>
      <c r="L29" s="65">
        <v>67622</v>
      </c>
    </row>
    <row r="30" spans="1:12" ht="15.75" thickBot="1" x14ac:dyDescent="0.3">
      <c r="A30" s="174" t="s">
        <v>10</v>
      </c>
      <c r="B30" s="65">
        <v>30761</v>
      </c>
      <c r="C30" s="70">
        <v>15</v>
      </c>
      <c r="D30" s="65">
        <v>1915</v>
      </c>
      <c r="E30" s="69">
        <v>2</v>
      </c>
      <c r="F30" s="65">
        <v>28200</v>
      </c>
      <c r="G30" s="68">
        <v>646</v>
      </c>
      <c r="H30" s="68">
        <v>41</v>
      </c>
      <c r="I30" s="65">
        <v>3557</v>
      </c>
      <c r="J30" s="68">
        <v>221</v>
      </c>
      <c r="K30" s="65">
        <v>375115</v>
      </c>
      <c r="L30" s="65">
        <v>43373</v>
      </c>
    </row>
    <row r="31" spans="1:12" ht="15.75" thickBot="1" x14ac:dyDescent="0.3">
      <c r="A31" s="174" t="s">
        <v>35</v>
      </c>
      <c r="B31" s="65">
        <v>24735</v>
      </c>
      <c r="C31" s="70">
        <v>37</v>
      </c>
      <c r="D31" s="65">
        <v>1615</v>
      </c>
      <c r="E31" s="69">
        <v>9</v>
      </c>
      <c r="F31" s="65">
        <v>21060</v>
      </c>
      <c r="G31" s="65">
        <v>2060</v>
      </c>
      <c r="H31" s="68">
        <v>54</v>
      </c>
      <c r="I31" s="65">
        <v>5015</v>
      </c>
      <c r="J31" s="68">
        <v>327</v>
      </c>
      <c r="K31" s="65">
        <v>325795</v>
      </c>
      <c r="L31" s="65">
        <v>66053</v>
      </c>
    </row>
    <row r="32" spans="1:12" ht="15.75" thickBot="1" x14ac:dyDescent="0.3">
      <c r="A32" s="174" t="s">
        <v>63</v>
      </c>
      <c r="B32" s="65">
        <v>24264</v>
      </c>
      <c r="C32" s="70">
        <v>649</v>
      </c>
      <c r="D32" s="68">
        <v>524</v>
      </c>
      <c r="E32" s="69">
        <v>43</v>
      </c>
      <c r="F32" s="65">
        <v>12741</v>
      </c>
      <c r="G32" s="65">
        <v>10999</v>
      </c>
      <c r="H32" s="68">
        <v>128</v>
      </c>
      <c r="I32" s="68">
        <v>410</v>
      </c>
      <c r="J32" s="68">
        <v>9</v>
      </c>
      <c r="K32" s="65">
        <v>605991</v>
      </c>
      <c r="L32" s="65">
        <v>10230</v>
      </c>
    </row>
    <row r="33" spans="1:12" ht="15.75" thickBot="1" x14ac:dyDescent="0.3">
      <c r="A33" s="174" t="s">
        <v>46</v>
      </c>
      <c r="B33" s="65">
        <v>23165</v>
      </c>
      <c r="C33" s="70">
        <v>415</v>
      </c>
      <c r="D33" s="65">
        <v>1418</v>
      </c>
      <c r="E33" s="69">
        <v>27</v>
      </c>
      <c r="F33" s="65">
        <v>5877</v>
      </c>
      <c r="G33" s="65">
        <v>15870</v>
      </c>
      <c r="H33" s="68"/>
      <c r="I33" s="68">
        <v>85</v>
      </c>
      <c r="J33" s="68">
        <v>5</v>
      </c>
      <c r="K33" s="65">
        <v>264098</v>
      </c>
      <c r="L33" s="68">
        <v>967</v>
      </c>
    </row>
    <row r="34" spans="1:12" ht="15.75" thickBot="1" x14ac:dyDescent="0.3">
      <c r="A34" s="174" t="s">
        <v>76</v>
      </c>
      <c r="B34" s="65">
        <v>23003</v>
      </c>
      <c r="C34" s="66">
        <v>1022</v>
      </c>
      <c r="D34" s="68">
        <v>776</v>
      </c>
      <c r="E34" s="69">
        <v>26</v>
      </c>
      <c r="F34" s="65">
        <v>5511</v>
      </c>
      <c r="G34" s="65">
        <v>16716</v>
      </c>
      <c r="H34" s="68">
        <v>136</v>
      </c>
      <c r="I34" s="68">
        <v>453</v>
      </c>
      <c r="J34" s="68">
        <v>15</v>
      </c>
      <c r="K34" s="65">
        <v>260812</v>
      </c>
      <c r="L34" s="65">
        <v>5131</v>
      </c>
    </row>
    <row r="35" spans="1:12" ht="15.75" thickBot="1" x14ac:dyDescent="0.3">
      <c r="A35" s="174" t="s">
        <v>41</v>
      </c>
      <c r="B35" s="65">
        <v>22575</v>
      </c>
      <c r="C35" s="70">
        <v>608</v>
      </c>
      <c r="D35" s="68">
        <v>172</v>
      </c>
      <c r="E35" s="69">
        <v>7</v>
      </c>
      <c r="F35" s="65">
        <v>7306</v>
      </c>
      <c r="G35" s="65">
        <v>15097</v>
      </c>
      <c r="H35" s="68">
        <v>196</v>
      </c>
      <c r="I35" s="65">
        <v>5294</v>
      </c>
      <c r="J35" s="68">
        <v>40</v>
      </c>
      <c r="K35" s="65">
        <v>276207</v>
      </c>
      <c r="L35" s="65">
        <v>64773</v>
      </c>
    </row>
    <row r="36" spans="1:12" ht="15.75" thickBot="1" x14ac:dyDescent="0.3">
      <c r="A36" s="174" t="s">
        <v>42</v>
      </c>
      <c r="B36" s="65">
        <v>22074</v>
      </c>
      <c r="C36" s="70">
        <v>443</v>
      </c>
      <c r="D36" s="65">
        <v>1024</v>
      </c>
      <c r="E36" s="69">
        <v>17</v>
      </c>
      <c r="F36" s="65">
        <v>10020</v>
      </c>
      <c r="G36" s="65">
        <v>11030</v>
      </c>
      <c r="H36" s="68">
        <v>160</v>
      </c>
      <c r="I36" s="68">
        <v>583</v>
      </c>
      <c r="J36" s="68">
        <v>27</v>
      </c>
      <c r="K36" s="65">
        <v>801753</v>
      </c>
      <c r="L36" s="65">
        <v>21182</v>
      </c>
    </row>
    <row r="37" spans="1:12" ht="15.75" thickBot="1" x14ac:dyDescent="0.3">
      <c r="A37" s="174" t="s">
        <v>108</v>
      </c>
      <c r="B37" s="65">
        <v>21584</v>
      </c>
      <c r="C37" s="70">
        <v>339</v>
      </c>
      <c r="D37" s="68">
        <v>644</v>
      </c>
      <c r="E37" s="69">
        <v>21</v>
      </c>
      <c r="F37" s="65">
        <v>7575</v>
      </c>
      <c r="G37" s="65">
        <v>13365</v>
      </c>
      <c r="H37" s="68">
        <v>259</v>
      </c>
      <c r="I37" s="68">
        <v>493</v>
      </c>
      <c r="J37" s="68">
        <v>15</v>
      </c>
      <c r="K37" s="65">
        <v>301736</v>
      </c>
      <c r="L37" s="65">
        <v>6896</v>
      </c>
    </row>
    <row r="38" spans="1:12" ht="15.75" thickBot="1" x14ac:dyDescent="0.3">
      <c r="A38" s="174" t="s">
        <v>40</v>
      </c>
      <c r="B38" s="65">
        <v>18756</v>
      </c>
      <c r="C38" s="70">
        <v>789</v>
      </c>
      <c r="D38" s="68">
        <v>797</v>
      </c>
      <c r="E38" s="69">
        <v>14</v>
      </c>
      <c r="F38" s="65">
        <v>5027</v>
      </c>
      <c r="G38" s="65">
        <v>12932</v>
      </c>
      <c r="H38" s="68">
        <v>41</v>
      </c>
      <c r="I38" s="68">
        <v>184</v>
      </c>
      <c r="J38" s="68">
        <v>8</v>
      </c>
      <c r="K38" s="65">
        <v>135000</v>
      </c>
      <c r="L38" s="65">
        <v>1322</v>
      </c>
    </row>
    <row r="39" spans="1:12" ht="15.75" thickBot="1" x14ac:dyDescent="0.3">
      <c r="A39" s="174" t="s">
        <v>36</v>
      </c>
      <c r="B39" s="65">
        <v>18429</v>
      </c>
      <c r="C39" s="70">
        <v>146</v>
      </c>
      <c r="D39" s="65">
        <v>1216</v>
      </c>
      <c r="E39" s="69">
        <v>11</v>
      </c>
      <c r="F39" s="65">
        <v>11874</v>
      </c>
      <c r="G39" s="65">
        <v>5339</v>
      </c>
      <c r="H39" s="68">
        <v>181</v>
      </c>
      <c r="I39" s="68">
        <v>957</v>
      </c>
      <c r="J39" s="68">
        <v>63</v>
      </c>
      <c r="K39" s="65">
        <v>385728</v>
      </c>
      <c r="L39" s="65">
        <v>20039</v>
      </c>
    </row>
    <row r="40" spans="1:12" ht="15.75" thickBot="1" x14ac:dyDescent="0.3">
      <c r="A40" s="174" t="s">
        <v>28</v>
      </c>
      <c r="B40" s="65">
        <v>16757</v>
      </c>
      <c r="C40" s="70">
        <v>23</v>
      </c>
      <c r="D40" s="68">
        <v>281</v>
      </c>
      <c r="E40" s="68"/>
      <c r="F40" s="65">
        <v>14457</v>
      </c>
      <c r="G40" s="65">
        <v>2019</v>
      </c>
      <c r="H40" s="68">
        <v>43</v>
      </c>
      <c r="I40" s="65">
        <v>1822</v>
      </c>
      <c r="J40" s="68">
        <v>31</v>
      </c>
      <c r="K40" s="65">
        <v>545761</v>
      </c>
      <c r="L40" s="65">
        <v>59337</v>
      </c>
    </row>
    <row r="41" spans="1:12" ht="15.75" thickBot="1" x14ac:dyDescent="0.3">
      <c r="A41" s="174" t="s">
        <v>16</v>
      </c>
      <c r="B41" s="65">
        <v>16623</v>
      </c>
      <c r="C41" s="70">
        <v>42</v>
      </c>
      <c r="D41" s="68">
        <v>846</v>
      </c>
      <c r="E41" s="69">
        <v>16</v>
      </c>
      <c r="F41" s="65">
        <v>13810</v>
      </c>
      <c r="G41" s="65">
        <v>1967</v>
      </c>
      <c r="H41" s="68">
        <v>155</v>
      </c>
      <c r="I41" s="68">
        <v>131</v>
      </c>
      <c r="J41" s="68">
        <v>7</v>
      </c>
      <c r="K41" s="65">
        <v>276170</v>
      </c>
      <c r="L41" s="65">
        <v>2183</v>
      </c>
    </row>
    <row r="42" spans="1:12" ht="15.75" thickBot="1" x14ac:dyDescent="0.3">
      <c r="A42" s="174" t="s">
        <v>19</v>
      </c>
      <c r="B42" s="65">
        <v>16557</v>
      </c>
      <c r="C42" s="70">
        <v>18</v>
      </c>
      <c r="D42" s="68">
        <v>643</v>
      </c>
      <c r="E42" s="69">
        <v>2</v>
      </c>
      <c r="F42" s="65">
        <v>15182</v>
      </c>
      <c r="G42" s="68">
        <v>732</v>
      </c>
      <c r="H42" s="68">
        <v>32</v>
      </c>
      <c r="I42" s="65">
        <v>1839</v>
      </c>
      <c r="J42" s="68">
        <v>71</v>
      </c>
      <c r="K42" s="65">
        <v>411185</v>
      </c>
      <c r="L42" s="65">
        <v>45680</v>
      </c>
    </row>
    <row r="43" spans="1:12" ht="15.75" thickBot="1" x14ac:dyDescent="0.3">
      <c r="A43" s="174" t="s">
        <v>88</v>
      </c>
      <c r="B43" s="65">
        <v>15264</v>
      </c>
      <c r="C43" s="70">
        <v>191</v>
      </c>
      <c r="D43" s="68">
        <v>468</v>
      </c>
      <c r="E43" s="69">
        <v>8</v>
      </c>
      <c r="F43" s="65">
        <v>8534</v>
      </c>
      <c r="G43" s="65">
        <v>6262</v>
      </c>
      <c r="H43" s="68">
        <v>123</v>
      </c>
      <c r="I43" s="65">
        <v>1408</v>
      </c>
      <c r="J43" s="68">
        <v>43</v>
      </c>
      <c r="K43" s="65">
        <v>69608</v>
      </c>
      <c r="L43" s="65">
        <v>6423</v>
      </c>
    </row>
    <row r="44" spans="1:12" ht="15.75" thickBot="1" x14ac:dyDescent="0.3">
      <c r="A44" s="174" t="s">
        <v>38</v>
      </c>
      <c r="B44" s="65">
        <v>14669</v>
      </c>
      <c r="C44" s="70">
        <v>350</v>
      </c>
      <c r="D44" s="68">
        <v>886</v>
      </c>
      <c r="E44" s="69">
        <v>13</v>
      </c>
      <c r="F44" s="65">
        <v>3412</v>
      </c>
      <c r="G44" s="65">
        <v>10371</v>
      </c>
      <c r="H44" s="68">
        <v>81</v>
      </c>
      <c r="I44" s="68">
        <v>134</v>
      </c>
      <c r="J44" s="68">
        <v>8</v>
      </c>
      <c r="K44" s="65">
        <v>307434</v>
      </c>
      <c r="L44" s="65">
        <v>2809</v>
      </c>
    </row>
    <row r="45" spans="1:12" ht="15.75" thickBot="1" x14ac:dyDescent="0.3">
      <c r="A45" s="174" t="s">
        <v>56</v>
      </c>
      <c r="B45" s="65">
        <v>13228</v>
      </c>
      <c r="C45" s="70">
        <v>600</v>
      </c>
      <c r="D45" s="68">
        <v>484</v>
      </c>
      <c r="E45" s="69">
        <v>17</v>
      </c>
      <c r="F45" s="65">
        <v>4167</v>
      </c>
      <c r="G45" s="65">
        <v>8577</v>
      </c>
      <c r="H45" s="68">
        <v>171</v>
      </c>
      <c r="I45" s="68">
        <v>293</v>
      </c>
      <c r="J45" s="68">
        <v>11</v>
      </c>
      <c r="K45" s="65">
        <v>136662</v>
      </c>
      <c r="L45" s="65">
        <v>3026</v>
      </c>
    </row>
    <row r="46" spans="1:12" ht="15.75" thickBot="1" x14ac:dyDescent="0.3">
      <c r="A46" s="174" t="s">
        <v>87</v>
      </c>
      <c r="B46" s="65">
        <v>11831</v>
      </c>
      <c r="C46" s="70">
        <v>658</v>
      </c>
      <c r="D46" s="68">
        <v>220</v>
      </c>
      <c r="E46" s="69">
        <v>1</v>
      </c>
      <c r="F46" s="65">
        <v>1128</v>
      </c>
      <c r="G46" s="65">
        <v>10483</v>
      </c>
      <c r="H46" s="68">
        <v>19</v>
      </c>
      <c r="I46" s="68">
        <v>305</v>
      </c>
      <c r="J46" s="68">
        <v>6</v>
      </c>
      <c r="K46" s="65">
        <v>32870</v>
      </c>
      <c r="L46" s="68">
        <v>846</v>
      </c>
    </row>
    <row r="47" spans="1:12" ht="15.75" thickBot="1" x14ac:dyDescent="0.3">
      <c r="A47" s="174" t="s">
        <v>66</v>
      </c>
      <c r="B47" s="65">
        <v>11447</v>
      </c>
      <c r="C47" s="70">
        <v>264</v>
      </c>
      <c r="D47" s="68">
        <v>313</v>
      </c>
      <c r="E47" s="69">
        <v>3</v>
      </c>
      <c r="F47" s="65">
        <v>6379</v>
      </c>
      <c r="G47" s="65">
        <v>4755</v>
      </c>
      <c r="H47" s="68">
        <v>72</v>
      </c>
      <c r="I47" s="65">
        <v>2657</v>
      </c>
      <c r="J47" s="68">
        <v>73</v>
      </c>
      <c r="K47" s="65">
        <v>60598</v>
      </c>
      <c r="L47" s="65">
        <v>14067</v>
      </c>
    </row>
    <row r="48" spans="1:12" ht="15.75" thickBot="1" x14ac:dyDescent="0.3">
      <c r="A48" s="174" t="s">
        <v>15</v>
      </c>
      <c r="B48" s="65">
        <v>11428</v>
      </c>
      <c r="C48" s="70">
        <v>41</v>
      </c>
      <c r="D48" s="68">
        <v>563</v>
      </c>
      <c r="E48" s="68"/>
      <c r="F48" s="65">
        <v>10044</v>
      </c>
      <c r="G48" s="68">
        <v>821</v>
      </c>
      <c r="H48" s="68">
        <v>23</v>
      </c>
      <c r="I48" s="65">
        <v>1974</v>
      </c>
      <c r="J48" s="68">
        <v>97</v>
      </c>
      <c r="K48" s="65">
        <v>559454</v>
      </c>
      <c r="L48" s="65">
        <v>96620</v>
      </c>
    </row>
    <row r="49" spans="1:12" ht="15.75" thickBot="1" x14ac:dyDescent="0.3">
      <c r="A49" s="174" t="s">
        <v>55</v>
      </c>
      <c r="B49" s="65">
        <v>11227</v>
      </c>
      <c r="C49" s="70">
        <v>34</v>
      </c>
      <c r="D49" s="68">
        <v>239</v>
      </c>
      <c r="E49" s="68"/>
      <c r="F49" s="65">
        <v>6067</v>
      </c>
      <c r="G49" s="65">
        <v>4921</v>
      </c>
      <c r="H49" s="68">
        <v>11</v>
      </c>
      <c r="I49" s="65">
        <v>1284</v>
      </c>
      <c r="J49" s="68">
        <v>27</v>
      </c>
      <c r="K49" s="65">
        <v>223771</v>
      </c>
      <c r="L49" s="65">
        <v>25601</v>
      </c>
    </row>
    <row r="50" spans="1:12" ht="15.75" thickBot="1" x14ac:dyDescent="0.3">
      <c r="A50" s="174" t="s">
        <v>5</v>
      </c>
      <c r="B50" s="65">
        <v>11225</v>
      </c>
      <c r="C50" s="70">
        <v>19</v>
      </c>
      <c r="D50" s="68">
        <v>269</v>
      </c>
      <c r="E50" s="69">
        <v>2</v>
      </c>
      <c r="F50" s="65">
        <v>10275</v>
      </c>
      <c r="G50" s="68">
        <v>681</v>
      </c>
      <c r="H50" s="68">
        <v>15</v>
      </c>
      <c r="I50" s="68">
        <v>219</v>
      </c>
      <c r="J50" s="68">
        <v>5</v>
      </c>
      <c r="K50" s="65">
        <v>839475</v>
      </c>
      <c r="L50" s="65">
        <v>16375</v>
      </c>
    </row>
    <row r="51" spans="1:12" ht="15.75" thickBot="1" x14ac:dyDescent="0.3">
      <c r="A51" s="174" t="s">
        <v>26</v>
      </c>
      <c r="B51" s="65">
        <v>9366</v>
      </c>
      <c r="C51" s="70">
        <v>195</v>
      </c>
      <c r="D51" s="68">
        <v>14</v>
      </c>
      <c r="E51" s="68"/>
      <c r="F51" s="65">
        <v>4938</v>
      </c>
      <c r="G51" s="65">
        <v>4414</v>
      </c>
      <c r="H51" s="68">
        <v>9</v>
      </c>
      <c r="I51" s="65">
        <v>5526</v>
      </c>
      <c r="J51" s="68">
        <v>8</v>
      </c>
      <c r="K51" s="65">
        <v>286223</v>
      </c>
      <c r="L51" s="65">
        <v>168866</v>
      </c>
    </row>
    <row r="52" spans="1:12" ht="15.75" thickBot="1" x14ac:dyDescent="0.3">
      <c r="A52" s="174" t="s">
        <v>29</v>
      </c>
      <c r="B52" s="65">
        <v>9050</v>
      </c>
      <c r="C52" s="70">
        <v>48</v>
      </c>
      <c r="D52" s="68">
        <v>317</v>
      </c>
      <c r="E52" s="68"/>
      <c r="F52" s="65">
        <v>6270</v>
      </c>
      <c r="G52" s="65">
        <v>2463</v>
      </c>
      <c r="H52" s="68">
        <v>24</v>
      </c>
      <c r="I52" s="68">
        <v>845</v>
      </c>
      <c r="J52" s="68">
        <v>30</v>
      </c>
      <c r="K52" s="65">
        <v>410777</v>
      </c>
      <c r="L52" s="65">
        <v>38365</v>
      </c>
    </row>
    <row r="53" spans="1:12" ht="15.75" thickBot="1" x14ac:dyDescent="0.3">
      <c r="A53" s="174" t="s">
        <v>101</v>
      </c>
      <c r="B53" s="65">
        <v>8969</v>
      </c>
      <c r="C53" s="70">
        <v>438</v>
      </c>
      <c r="D53" s="68">
        <v>37</v>
      </c>
      <c r="E53" s="69">
        <v>2</v>
      </c>
      <c r="F53" s="65">
        <v>4613</v>
      </c>
      <c r="G53" s="65">
        <v>4319</v>
      </c>
      <c r="H53" s="68">
        <v>31</v>
      </c>
      <c r="I53" s="68">
        <v>478</v>
      </c>
      <c r="J53" s="68">
        <v>2</v>
      </c>
      <c r="K53" s="65">
        <v>687249</v>
      </c>
      <c r="L53" s="65">
        <v>36644</v>
      </c>
    </row>
    <row r="54" spans="1:12" ht="15.75" thickBot="1" x14ac:dyDescent="0.3">
      <c r="A54" s="174" t="s">
        <v>65</v>
      </c>
      <c r="B54" s="65">
        <v>8697</v>
      </c>
      <c r="C54" s="70">
        <v>194</v>
      </c>
      <c r="D54" s="68">
        <v>617</v>
      </c>
      <c r="E54" s="69">
        <v>8</v>
      </c>
      <c r="F54" s="65">
        <v>4918</v>
      </c>
      <c r="G54" s="65">
        <v>3162</v>
      </c>
      <c r="H54" s="68">
        <v>27</v>
      </c>
      <c r="I54" s="68">
        <v>199</v>
      </c>
      <c r="J54" s="68">
        <v>14</v>
      </c>
      <c r="K54" s="68"/>
      <c r="L54" s="68"/>
    </row>
    <row r="55" spans="1:12" ht="15.75" thickBot="1" x14ac:dyDescent="0.3">
      <c r="A55" s="174" t="s">
        <v>12</v>
      </c>
      <c r="B55" s="65">
        <v>8383</v>
      </c>
      <c r="C55" s="70">
        <v>19</v>
      </c>
      <c r="D55" s="68">
        <v>235</v>
      </c>
      <c r="E55" s="68"/>
      <c r="F55" s="65">
        <v>7727</v>
      </c>
      <c r="G55" s="68">
        <v>421</v>
      </c>
      <c r="H55" s="68">
        <v>11</v>
      </c>
      <c r="I55" s="65">
        <v>1547</v>
      </c>
      <c r="J55" s="68">
        <v>43</v>
      </c>
      <c r="K55" s="65">
        <v>236666</v>
      </c>
      <c r="L55" s="65">
        <v>43688</v>
      </c>
    </row>
    <row r="56" spans="1:12" ht="15.75" thickBot="1" x14ac:dyDescent="0.3">
      <c r="A56" s="174" t="s">
        <v>115</v>
      </c>
      <c r="B56" s="65">
        <v>8344</v>
      </c>
      <c r="C56" s="70">
        <v>276</v>
      </c>
      <c r="D56" s="68">
        <v>249</v>
      </c>
      <c r="E56" s="69">
        <v>16</v>
      </c>
      <c r="F56" s="65">
        <v>2385</v>
      </c>
      <c r="G56" s="65">
        <v>5710</v>
      </c>
      <c r="H56" s="68">
        <v>7</v>
      </c>
      <c r="I56" s="68">
        <v>41</v>
      </c>
      <c r="J56" s="68">
        <v>1</v>
      </c>
      <c r="K56" s="65">
        <v>44458</v>
      </c>
      <c r="L56" s="68">
        <v>216</v>
      </c>
    </row>
    <row r="57" spans="1:12" ht="15.75" thickBot="1" x14ac:dyDescent="0.3">
      <c r="A57" s="174" t="s">
        <v>79</v>
      </c>
      <c r="B57" s="65">
        <v>8118</v>
      </c>
      <c r="C57" s="70">
        <v>348</v>
      </c>
      <c r="D57" s="68">
        <v>37</v>
      </c>
      <c r="E57" s="68"/>
      <c r="F57" s="65">
        <v>2067</v>
      </c>
      <c r="G57" s="65">
        <v>6014</v>
      </c>
      <c r="H57" s="68">
        <v>31</v>
      </c>
      <c r="I57" s="65">
        <v>1594</v>
      </c>
      <c r="J57" s="68">
        <v>7</v>
      </c>
      <c r="K57" s="65">
        <v>72000</v>
      </c>
      <c r="L57" s="65">
        <v>14138</v>
      </c>
    </row>
    <row r="58" spans="1:12" ht="15.75" thickBot="1" x14ac:dyDescent="0.3">
      <c r="A58" s="174" t="s">
        <v>23</v>
      </c>
      <c r="B58" s="65">
        <v>7604</v>
      </c>
      <c r="C58" s="70">
        <v>187</v>
      </c>
      <c r="D58" s="68">
        <v>115</v>
      </c>
      <c r="E58" s="68"/>
      <c r="F58" s="65">
        <v>6041</v>
      </c>
      <c r="G58" s="65">
        <v>1448</v>
      </c>
      <c r="H58" s="68">
        <v>8</v>
      </c>
      <c r="I58" s="68">
        <v>235</v>
      </c>
      <c r="J58" s="68">
        <v>4</v>
      </c>
      <c r="K58" s="65">
        <v>519944</v>
      </c>
      <c r="L58" s="65">
        <v>16085</v>
      </c>
    </row>
    <row r="59" spans="1:12" ht="15.75" thickBot="1" x14ac:dyDescent="0.3">
      <c r="A59" s="174" t="s">
        <v>80</v>
      </c>
      <c r="B59" s="65">
        <v>7577</v>
      </c>
      <c r="C59" s="70">
        <v>45</v>
      </c>
      <c r="D59" s="68">
        <v>202</v>
      </c>
      <c r="E59" s="69">
        <v>2</v>
      </c>
      <c r="F59" s="65">
        <v>4881</v>
      </c>
      <c r="G59" s="65">
        <v>2494</v>
      </c>
      <c r="H59" s="68">
        <v>1</v>
      </c>
      <c r="I59" s="68">
        <v>206</v>
      </c>
      <c r="J59" s="68">
        <v>5</v>
      </c>
      <c r="K59" s="65">
        <v>161365</v>
      </c>
      <c r="L59" s="65">
        <v>4377</v>
      </c>
    </row>
    <row r="60" spans="1:12" ht="15.75" thickBot="1" x14ac:dyDescent="0.3">
      <c r="A60" s="174" t="s">
        <v>81</v>
      </c>
      <c r="B60" s="65">
        <v>7402</v>
      </c>
      <c r="C60" s="70">
        <v>289</v>
      </c>
      <c r="D60" s="68">
        <v>91</v>
      </c>
      <c r="E60" s="69">
        <v>4</v>
      </c>
      <c r="F60" s="65">
        <v>3220</v>
      </c>
      <c r="G60" s="65">
        <v>4091</v>
      </c>
      <c r="H60" s="68">
        <v>10</v>
      </c>
      <c r="I60" s="65">
        <v>2498</v>
      </c>
      <c r="J60" s="68">
        <v>31</v>
      </c>
      <c r="K60" s="65">
        <v>52554</v>
      </c>
      <c r="L60" s="65">
        <v>17738</v>
      </c>
    </row>
    <row r="61" spans="1:12" ht="15.75" thickBot="1" x14ac:dyDescent="0.3">
      <c r="A61" s="174" t="s">
        <v>86</v>
      </c>
      <c r="B61" s="65">
        <v>7305</v>
      </c>
      <c r="C61" s="70">
        <v>158</v>
      </c>
      <c r="D61" s="68">
        <v>267</v>
      </c>
      <c r="E61" s="69">
        <v>6</v>
      </c>
      <c r="F61" s="65">
        <v>3884</v>
      </c>
      <c r="G61" s="65">
        <v>3154</v>
      </c>
      <c r="H61" s="68">
        <v>256</v>
      </c>
      <c r="I61" s="65">
        <v>1810</v>
      </c>
      <c r="J61" s="68">
        <v>66</v>
      </c>
      <c r="K61" s="65">
        <v>40565</v>
      </c>
      <c r="L61" s="65">
        <v>10054</v>
      </c>
    </row>
    <row r="62" spans="1:12" ht="15.75" thickBot="1" x14ac:dyDescent="0.3">
      <c r="A62" s="174" t="s">
        <v>21</v>
      </c>
      <c r="B62" s="65">
        <v>7133</v>
      </c>
      <c r="C62" s="70">
        <v>15</v>
      </c>
      <c r="D62" s="68">
        <v>102</v>
      </c>
      <c r="E62" s="68"/>
      <c r="F62" s="65">
        <v>6553</v>
      </c>
      <c r="G62" s="68">
        <v>478</v>
      </c>
      <c r="H62" s="68">
        <v>5</v>
      </c>
      <c r="I62" s="68">
        <v>280</v>
      </c>
      <c r="J62" s="68">
        <v>4</v>
      </c>
      <c r="K62" s="65">
        <v>1288223</v>
      </c>
      <c r="L62" s="65">
        <v>50577</v>
      </c>
    </row>
    <row r="63" spans="1:12" ht="15.75" thickBot="1" x14ac:dyDescent="0.3">
      <c r="A63" s="174" t="s">
        <v>120</v>
      </c>
      <c r="B63" s="65">
        <v>7117</v>
      </c>
      <c r="C63" s="70">
        <v>309</v>
      </c>
      <c r="D63" s="68">
        <v>34</v>
      </c>
      <c r="E63" s="69">
        <v>2</v>
      </c>
      <c r="F63" s="65">
        <v>2317</v>
      </c>
      <c r="G63" s="65">
        <v>4766</v>
      </c>
      <c r="H63" s="68">
        <v>16</v>
      </c>
      <c r="I63" s="68">
        <v>230</v>
      </c>
      <c r="J63" s="68">
        <v>1</v>
      </c>
      <c r="K63" s="65">
        <v>203383</v>
      </c>
      <c r="L63" s="65">
        <v>6560</v>
      </c>
    </row>
    <row r="64" spans="1:12" ht="15.75" thickBot="1" x14ac:dyDescent="0.3">
      <c r="A64" s="174" t="s">
        <v>91</v>
      </c>
      <c r="B64" s="65">
        <v>6660</v>
      </c>
      <c r="C64" s="70">
        <v>397</v>
      </c>
      <c r="D64" s="68">
        <v>261</v>
      </c>
      <c r="E64" s="69">
        <v>11</v>
      </c>
      <c r="F64" s="68">
        <v>647</v>
      </c>
      <c r="G64" s="65">
        <v>5752</v>
      </c>
      <c r="H64" s="68">
        <v>3</v>
      </c>
      <c r="I64" s="68">
        <v>571</v>
      </c>
      <c r="J64" s="68">
        <v>22</v>
      </c>
      <c r="K64" s="65">
        <v>22294</v>
      </c>
      <c r="L64" s="65">
        <v>1912</v>
      </c>
    </row>
    <row r="65" spans="1:12" ht="15.75" thickBot="1" x14ac:dyDescent="0.3">
      <c r="A65" s="174" t="s">
        <v>25</v>
      </c>
      <c r="B65" s="65">
        <v>6628</v>
      </c>
      <c r="C65" s="70">
        <v>29</v>
      </c>
      <c r="D65" s="68">
        <v>312</v>
      </c>
      <c r="E65" s="69">
        <v>4</v>
      </c>
      <c r="F65" s="65">
        <v>5100</v>
      </c>
      <c r="G65" s="65">
        <v>1216</v>
      </c>
      <c r="H65" s="68">
        <v>11</v>
      </c>
      <c r="I65" s="65">
        <v>1196</v>
      </c>
      <c r="J65" s="68">
        <v>56</v>
      </c>
      <c r="K65" s="65">
        <v>171575</v>
      </c>
      <c r="L65" s="65">
        <v>30971</v>
      </c>
    </row>
    <row r="66" spans="1:12" ht="15.75" thickBot="1" x14ac:dyDescent="0.3">
      <c r="A66" s="174" t="s">
        <v>118</v>
      </c>
      <c r="B66" s="65">
        <v>5436</v>
      </c>
      <c r="C66" s="70">
        <v>546</v>
      </c>
      <c r="D66" s="68">
        <v>175</v>
      </c>
      <c r="E66" s="69">
        <v>10</v>
      </c>
      <c r="F66" s="65">
        <v>1996</v>
      </c>
      <c r="G66" s="65">
        <v>3265</v>
      </c>
      <c r="H66" s="68">
        <v>28</v>
      </c>
      <c r="I66" s="68">
        <v>205</v>
      </c>
      <c r="J66" s="68">
        <v>7</v>
      </c>
      <c r="K66" s="68"/>
      <c r="L66" s="68"/>
    </row>
    <row r="67" spans="1:12" ht="15.75" thickBot="1" x14ac:dyDescent="0.3">
      <c r="A67" s="174" t="s">
        <v>39</v>
      </c>
      <c r="B67" s="65">
        <v>4848</v>
      </c>
      <c r="C67" s="70">
        <v>216</v>
      </c>
      <c r="D67" s="68">
        <v>169</v>
      </c>
      <c r="E67" s="69">
        <v>6</v>
      </c>
      <c r="F67" s="65">
        <v>2852</v>
      </c>
      <c r="G67" s="65">
        <v>1827</v>
      </c>
      <c r="H67" s="68">
        <v>34</v>
      </c>
      <c r="I67" s="68">
        <v>121</v>
      </c>
      <c r="J67" s="68">
        <v>4</v>
      </c>
      <c r="K67" s="65">
        <v>199367</v>
      </c>
      <c r="L67" s="65">
        <v>4968</v>
      </c>
    </row>
    <row r="68" spans="1:12" ht="15.75" thickBot="1" x14ac:dyDescent="0.3">
      <c r="A68" s="174" t="s">
        <v>84</v>
      </c>
      <c r="B68" s="65">
        <v>4403</v>
      </c>
      <c r="C68" s="70">
        <v>132</v>
      </c>
      <c r="D68" s="68">
        <v>52</v>
      </c>
      <c r="E68" s="69">
        <v>1</v>
      </c>
      <c r="F68" s="65">
        <v>2819</v>
      </c>
      <c r="G68" s="65">
        <v>1532</v>
      </c>
      <c r="H68" s="68">
        <v>42</v>
      </c>
      <c r="I68" s="68">
        <v>435</v>
      </c>
      <c r="J68" s="68">
        <v>5</v>
      </c>
      <c r="K68" s="65">
        <v>273411</v>
      </c>
      <c r="L68" s="65">
        <v>26989</v>
      </c>
    </row>
    <row r="69" spans="1:12" ht="15.75" thickBot="1" x14ac:dyDescent="0.3">
      <c r="A69" s="174" t="s">
        <v>112</v>
      </c>
      <c r="B69" s="65">
        <v>4189</v>
      </c>
      <c r="C69" s="70">
        <v>239</v>
      </c>
      <c r="D69" s="68">
        <v>182</v>
      </c>
      <c r="E69" s="69">
        <v>2</v>
      </c>
      <c r="F69" s="68">
        <v>473</v>
      </c>
      <c r="G69" s="65">
        <v>3534</v>
      </c>
      <c r="H69" s="68">
        <v>13</v>
      </c>
      <c r="I69" s="68">
        <v>424</v>
      </c>
      <c r="J69" s="68">
        <v>18</v>
      </c>
      <c r="K69" s="65">
        <v>14790</v>
      </c>
      <c r="L69" s="65">
        <v>1496</v>
      </c>
    </row>
    <row r="70" spans="1:12" ht="15.75" thickBot="1" x14ac:dyDescent="0.3">
      <c r="A70" s="174" t="s">
        <v>54</v>
      </c>
      <c r="B70" s="65">
        <v>3995</v>
      </c>
      <c r="C70" s="70">
        <v>2</v>
      </c>
      <c r="D70" s="68">
        <v>110</v>
      </c>
      <c r="E70" s="68"/>
      <c r="F70" s="65">
        <v>3783</v>
      </c>
      <c r="G70" s="68">
        <v>102</v>
      </c>
      <c r="H70" s="68">
        <v>5</v>
      </c>
      <c r="I70" s="65">
        <v>6393</v>
      </c>
      <c r="J70" s="68">
        <v>176</v>
      </c>
      <c r="K70" s="65">
        <v>68829</v>
      </c>
      <c r="L70" s="65">
        <v>110136</v>
      </c>
    </row>
    <row r="71" spans="1:12" ht="15.75" thickBot="1" x14ac:dyDescent="0.3">
      <c r="A71" s="174" t="s">
        <v>127</v>
      </c>
      <c r="B71" s="65">
        <v>3976</v>
      </c>
      <c r="C71" s="70">
        <v>156</v>
      </c>
      <c r="D71" s="68">
        <v>170</v>
      </c>
      <c r="E71" s="69">
        <v>5</v>
      </c>
      <c r="F71" s="68">
        <v>503</v>
      </c>
      <c r="G71" s="65">
        <v>3303</v>
      </c>
      <c r="H71" s="68"/>
      <c r="I71" s="68">
        <v>91</v>
      </c>
      <c r="J71" s="68">
        <v>4</v>
      </c>
      <c r="K71" s="68">
        <v>401</v>
      </c>
      <c r="L71" s="68">
        <v>9</v>
      </c>
    </row>
    <row r="72" spans="1:12" ht="15.75" thickBot="1" x14ac:dyDescent="0.3">
      <c r="A72" s="174" t="s">
        <v>69</v>
      </c>
      <c r="B72" s="65">
        <v>3771</v>
      </c>
      <c r="C72" s="70">
        <v>15</v>
      </c>
      <c r="D72" s="68">
        <v>499</v>
      </c>
      <c r="E72" s="69">
        <v>8</v>
      </c>
      <c r="F72" s="65">
        <v>1836</v>
      </c>
      <c r="G72" s="65">
        <v>1436</v>
      </c>
      <c r="H72" s="68">
        <v>27</v>
      </c>
      <c r="I72" s="68">
        <v>390</v>
      </c>
      <c r="J72" s="68">
        <v>52</v>
      </c>
      <c r="K72" s="65">
        <v>166263</v>
      </c>
      <c r="L72" s="65">
        <v>17207</v>
      </c>
    </row>
    <row r="73" spans="1:12" ht="15.75" thickBot="1" x14ac:dyDescent="0.3">
      <c r="A73" s="174" t="s">
        <v>139</v>
      </c>
      <c r="B73" s="65">
        <v>3760</v>
      </c>
      <c r="C73" s="70">
        <v>336</v>
      </c>
      <c r="D73" s="68">
        <v>59</v>
      </c>
      <c r="E73" s="69">
        <v>1</v>
      </c>
      <c r="F73" s="68">
        <v>274</v>
      </c>
      <c r="G73" s="65">
        <v>3427</v>
      </c>
      <c r="H73" s="68">
        <v>5</v>
      </c>
      <c r="I73" s="68">
        <v>210</v>
      </c>
      <c r="J73" s="68">
        <v>3</v>
      </c>
      <c r="K73" s="65">
        <v>31427</v>
      </c>
      <c r="L73" s="65">
        <v>1758</v>
      </c>
    </row>
    <row r="74" spans="1:12" ht="15.75" thickBot="1" x14ac:dyDescent="0.3">
      <c r="A74" s="174" t="s">
        <v>156</v>
      </c>
      <c r="B74" s="65">
        <v>3290</v>
      </c>
      <c r="C74" s="70">
        <v>101</v>
      </c>
      <c r="D74" s="68">
        <v>14</v>
      </c>
      <c r="E74" s="69">
        <v>1</v>
      </c>
      <c r="F74" s="65">
        <v>2636</v>
      </c>
      <c r="G74" s="68">
        <v>640</v>
      </c>
      <c r="H74" s="68">
        <v>3</v>
      </c>
      <c r="I74" s="68">
        <v>98</v>
      </c>
      <c r="J74" s="68">
        <v>0.4</v>
      </c>
      <c r="K74" s="65">
        <v>460000</v>
      </c>
      <c r="L74" s="65">
        <v>13764</v>
      </c>
    </row>
    <row r="75" spans="1:12" ht="15.75" thickBot="1" x14ac:dyDescent="0.3">
      <c r="A75" s="174" t="s">
        <v>140</v>
      </c>
      <c r="B75" s="65">
        <v>3275</v>
      </c>
      <c r="C75" s="68"/>
      <c r="D75" s="68">
        <v>20</v>
      </c>
      <c r="E75" s="68"/>
      <c r="F75" s="65">
        <v>1673</v>
      </c>
      <c r="G75" s="65">
        <v>1582</v>
      </c>
      <c r="H75" s="68">
        <v>24</v>
      </c>
      <c r="I75" s="68">
        <v>250</v>
      </c>
      <c r="J75" s="68">
        <v>2</v>
      </c>
      <c r="K75" s="65">
        <v>14407</v>
      </c>
      <c r="L75" s="65">
        <v>1100</v>
      </c>
    </row>
    <row r="76" spans="1:12" ht="15.75" thickBot="1" x14ac:dyDescent="0.3">
      <c r="A76" s="174" t="s">
        <v>318</v>
      </c>
      <c r="B76" s="65">
        <v>3266</v>
      </c>
      <c r="C76" s="70">
        <v>166</v>
      </c>
      <c r="D76" s="68">
        <v>47</v>
      </c>
      <c r="E76" s="69">
        <v>1</v>
      </c>
      <c r="F76" s="65">
        <v>1417</v>
      </c>
      <c r="G76" s="65">
        <v>1802</v>
      </c>
      <c r="H76" s="68"/>
      <c r="I76" s="68">
        <v>343</v>
      </c>
      <c r="J76" s="68">
        <v>5</v>
      </c>
      <c r="K76" s="68"/>
      <c r="L76" s="68"/>
    </row>
    <row r="77" spans="1:12" ht="15.75" thickBot="1" x14ac:dyDescent="0.3">
      <c r="A77" s="174" t="s">
        <v>77</v>
      </c>
      <c r="B77" s="65">
        <v>3161</v>
      </c>
      <c r="C77" s="70">
        <v>31</v>
      </c>
      <c r="D77" s="68">
        <v>36</v>
      </c>
      <c r="E77" s="69">
        <v>1</v>
      </c>
      <c r="F77" s="65">
        <v>1565</v>
      </c>
      <c r="G77" s="65">
        <v>1560</v>
      </c>
      <c r="H77" s="68">
        <v>18</v>
      </c>
      <c r="I77" s="68">
        <v>189</v>
      </c>
      <c r="J77" s="68">
        <v>2</v>
      </c>
      <c r="K77" s="65">
        <v>35016</v>
      </c>
      <c r="L77" s="65">
        <v>2097</v>
      </c>
    </row>
    <row r="78" spans="1:12" ht="15.75" thickBot="1" x14ac:dyDescent="0.3">
      <c r="A78" s="174" t="s">
        <v>49</v>
      </c>
      <c r="B78" s="65">
        <v>3045</v>
      </c>
      <c r="C78" s="70">
        <v>3</v>
      </c>
      <c r="D78" s="68">
        <v>57</v>
      </c>
      <c r="E78" s="68"/>
      <c r="F78" s="65">
        <v>2929</v>
      </c>
      <c r="G78" s="68">
        <v>59</v>
      </c>
      <c r="H78" s="68">
        <v>57</v>
      </c>
      <c r="I78" s="68">
        <v>44</v>
      </c>
      <c r="J78" s="68">
        <v>0.8</v>
      </c>
      <c r="K78" s="65">
        <v>375453</v>
      </c>
      <c r="L78" s="65">
        <v>5380</v>
      </c>
    </row>
    <row r="79" spans="1:12" ht="15.75" thickBot="1" x14ac:dyDescent="0.3">
      <c r="A79" s="174" t="s">
        <v>24</v>
      </c>
      <c r="B79" s="65">
        <v>2892</v>
      </c>
      <c r="C79" s="70">
        <v>10</v>
      </c>
      <c r="D79" s="68">
        <v>173</v>
      </c>
      <c r="E79" s="69">
        <v>1</v>
      </c>
      <c r="F79" s="65">
        <v>1374</v>
      </c>
      <c r="G79" s="65">
        <v>1345</v>
      </c>
      <c r="H79" s="68">
        <v>18</v>
      </c>
      <c r="I79" s="68">
        <v>277</v>
      </c>
      <c r="J79" s="68">
        <v>17</v>
      </c>
      <c r="K79" s="65">
        <v>160991</v>
      </c>
      <c r="L79" s="65">
        <v>15439</v>
      </c>
    </row>
    <row r="80" spans="1:12" ht="15.75" thickBot="1" x14ac:dyDescent="0.3">
      <c r="A80" s="174" t="s">
        <v>134</v>
      </c>
      <c r="B80" s="65">
        <v>2477</v>
      </c>
      <c r="C80" s="70">
        <v>54</v>
      </c>
      <c r="D80" s="68">
        <v>30</v>
      </c>
      <c r="E80" s="68"/>
      <c r="F80" s="65">
        <v>1286</v>
      </c>
      <c r="G80" s="65">
        <v>1161</v>
      </c>
      <c r="H80" s="68"/>
      <c r="I80" s="68">
        <v>94</v>
      </c>
      <c r="J80" s="68">
        <v>1</v>
      </c>
      <c r="K80" s="65">
        <v>25099</v>
      </c>
      <c r="L80" s="68">
        <v>954</v>
      </c>
    </row>
    <row r="81" spans="1:12" ht="15.75" thickBot="1" x14ac:dyDescent="0.3">
      <c r="A81" s="174" t="s">
        <v>174</v>
      </c>
      <c r="B81" s="65">
        <v>2468</v>
      </c>
      <c r="C81" s="68"/>
      <c r="D81" s="68">
        <v>14</v>
      </c>
      <c r="E81" s="68"/>
      <c r="F81" s="65">
        <v>1079</v>
      </c>
      <c r="G81" s="65">
        <v>1375</v>
      </c>
      <c r="H81" s="68"/>
      <c r="I81" s="65">
        <v>2502</v>
      </c>
      <c r="J81" s="68">
        <v>14</v>
      </c>
      <c r="K81" s="65">
        <v>23140</v>
      </c>
      <c r="L81" s="65">
        <v>23455</v>
      </c>
    </row>
    <row r="82" spans="1:12" ht="15.75" thickBot="1" x14ac:dyDescent="0.3">
      <c r="A82" s="174" t="s">
        <v>58</v>
      </c>
      <c r="B82" s="65">
        <v>2443</v>
      </c>
      <c r="C82" s="70">
        <v>10</v>
      </c>
      <c r="D82" s="68">
        <v>130</v>
      </c>
      <c r="E82" s="68"/>
      <c r="F82" s="68">
        <v>880</v>
      </c>
      <c r="G82" s="65">
        <v>1433</v>
      </c>
      <c r="H82" s="68">
        <v>20</v>
      </c>
      <c r="I82" s="68">
        <v>351</v>
      </c>
      <c r="J82" s="68">
        <v>19</v>
      </c>
      <c r="K82" s="65">
        <v>74834</v>
      </c>
      <c r="L82" s="65">
        <v>10763</v>
      </c>
    </row>
    <row r="83" spans="1:12" ht="15.75" thickBot="1" x14ac:dyDescent="0.3">
      <c r="A83" s="174" t="s">
        <v>78</v>
      </c>
      <c r="B83" s="65">
        <v>2416</v>
      </c>
      <c r="C83" s="70">
        <v>10</v>
      </c>
      <c r="D83" s="68">
        <v>149</v>
      </c>
      <c r="E83" s="69">
        <v>3</v>
      </c>
      <c r="F83" s="65">
        <v>1721</v>
      </c>
      <c r="G83" s="68">
        <v>546</v>
      </c>
      <c r="H83" s="68">
        <v>4</v>
      </c>
      <c r="I83" s="68">
        <v>736</v>
      </c>
      <c r="J83" s="68">
        <v>45</v>
      </c>
      <c r="K83" s="65">
        <v>60528</v>
      </c>
      <c r="L83" s="65">
        <v>18439</v>
      </c>
    </row>
    <row r="84" spans="1:12" ht="15.75" thickBot="1" x14ac:dyDescent="0.3">
      <c r="A84" s="174" t="s">
        <v>119</v>
      </c>
      <c r="B84" s="65">
        <v>2403</v>
      </c>
      <c r="C84" s="70">
        <v>106</v>
      </c>
      <c r="D84" s="68">
        <v>68</v>
      </c>
      <c r="E84" s="69">
        <v>1</v>
      </c>
      <c r="F84" s="68">
        <v>340</v>
      </c>
      <c r="G84" s="65">
        <v>1995</v>
      </c>
      <c r="H84" s="68"/>
      <c r="I84" s="68">
        <v>27</v>
      </c>
      <c r="J84" s="68">
        <v>0.8</v>
      </c>
      <c r="K84" s="68"/>
      <c r="L84" s="68"/>
    </row>
    <row r="85" spans="1:12" ht="15.75" thickBot="1" x14ac:dyDescent="0.3">
      <c r="A85" s="174" t="s">
        <v>60</v>
      </c>
      <c r="B85" s="65">
        <v>2244</v>
      </c>
      <c r="C85" s="68"/>
      <c r="D85" s="68">
        <v>101</v>
      </c>
      <c r="E85" s="69">
        <v>1</v>
      </c>
      <c r="F85" s="65">
        <v>2046</v>
      </c>
      <c r="G85" s="68">
        <v>97</v>
      </c>
      <c r="H85" s="68">
        <v>5</v>
      </c>
      <c r="I85" s="68">
        <v>546</v>
      </c>
      <c r="J85" s="68">
        <v>25</v>
      </c>
      <c r="K85" s="65">
        <v>63682</v>
      </c>
      <c r="L85" s="65">
        <v>15504</v>
      </c>
    </row>
    <row r="86" spans="1:12" ht="15.75" thickBot="1" x14ac:dyDescent="0.3">
      <c r="A86" s="174" t="s">
        <v>137</v>
      </c>
      <c r="B86" s="65">
        <v>2238</v>
      </c>
      <c r="C86" s="70">
        <v>103</v>
      </c>
      <c r="D86" s="68">
        <v>14</v>
      </c>
      <c r="E86" s="68"/>
      <c r="F86" s="68">
        <v>593</v>
      </c>
      <c r="G86" s="65">
        <v>1631</v>
      </c>
      <c r="H86" s="68">
        <v>11</v>
      </c>
      <c r="I86" s="65">
        <v>1008</v>
      </c>
      <c r="J86" s="68">
        <v>6</v>
      </c>
      <c r="K86" s="65">
        <v>10683</v>
      </c>
      <c r="L86" s="65">
        <v>4812</v>
      </c>
    </row>
    <row r="87" spans="1:12" ht="15.75" thickBot="1" x14ac:dyDescent="0.3">
      <c r="A87" s="174" t="s">
        <v>230</v>
      </c>
      <c r="B87" s="65">
        <v>2042</v>
      </c>
      <c r="C87" s="70">
        <v>59</v>
      </c>
      <c r="D87" s="68">
        <v>36</v>
      </c>
      <c r="E87" s="69">
        <v>1</v>
      </c>
      <c r="F87" s="68">
        <v>787</v>
      </c>
      <c r="G87" s="65">
        <v>1219</v>
      </c>
      <c r="H87" s="68">
        <v>25</v>
      </c>
      <c r="I87" s="68">
        <v>315</v>
      </c>
      <c r="J87" s="68">
        <v>6</v>
      </c>
      <c r="K87" s="65">
        <v>77482</v>
      </c>
      <c r="L87" s="65">
        <v>11951</v>
      </c>
    </row>
    <row r="88" spans="1:12" ht="15.75" thickBot="1" x14ac:dyDescent="0.3">
      <c r="A88" s="174" t="s">
        <v>85</v>
      </c>
      <c r="B88" s="65">
        <v>2014</v>
      </c>
      <c r="C88" s="70">
        <v>15</v>
      </c>
      <c r="D88" s="68">
        <v>116</v>
      </c>
      <c r="E88" s="69">
        <v>3</v>
      </c>
      <c r="F88" s="65">
        <v>1453</v>
      </c>
      <c r="G88" s="68">
        <v>445</v>
      </c>
      <c r="H88" s="68">
        <v>21</v>
      </c>
      <c r="I88" s="68">
        <v>967</v>
      </c>
      <c r="J88" s="68">
        <v>56</v>
      </c>
      <c r="K88" s="65">
        <v>25841</v>
      </c>
      <c r="L88" s="65">
        <v>12403</v>
      </c>
    </row>
    <row r="89" spans="1:12" ht="15.75" thickBot="1" x14ac:dyDescent="0.3">
      <c r="A89" s="174" t="s">
        <v>105</v>
      </c>
      <c r="B89" s="65">
        <v>1963</v>
      </c>
      <c r="C89" s="70">
        <v>16</v>
      </c>
      <c r="D89" s="68">
        <v>82</v>
      </c>
      <c r="E89" s="68"/>
      <c r="F89" s="65">
        <v>1709</v>
      </c>
      <c r="G89" s="68">
        <v>172</v>
      </c>
      <c r="H89" s="68">
        <v>4</v>
      </c>
      <c r="I89" s="68">
        <v>173</v>
      </c>
      <c r="J89" s="68">
        <v>7</v>
      </c>
      <c r="K89" s="65">
        <v>97003</v>
      </c>
      <c r="L89" s="65">
        <v>8564</v>
      </c>
    </row>
    <row r="90" spans="1:12" ht="15.75" thickBot="1" x14ac:dyDescent="0.3">
      <c r="A90" s="174" t="s">
        <v>37</v>
      </c>
      <c r="B90" s="65">
        <v>1834</v>
      </c>
      <c r="C90" s="70">
        <v>10</v>
      </c>
      <c r="D90" s="68">
        <v>65</v>
      </c>
      <c r="E90" s="68"/>
      <c r="F90" s="65">
        <v>1552</v>
      </c>
      <c r="G90" s="68">
        <v>217</v>
      </c>
      <c r="H90" s="68">
        <v>1</v>
      </c>
      <c r="I90" s="65">
        <v>1383</v>
      </c>
      <c r="J90" s="68">
        <v>49</v>
      </c>
      <c r="K90" s="65">
        <v>78085</v>
      </c>
      <c r="L90" s="65">
        <v>58868</v>
      </c>
    </row>
    <row r="91" spans="1:12" ht="15.75" thickBot="1" x14ac:dyDescent="0.3">
      <c r="A91" s="174" t="s">
        <v>32</v>
      </c>
      <c r="B91" s="65">
        <v>1804</v>
      </c>
      <c r="C91" s="68"/>
      <c r="D91" s="68">
        <v>10</v>
      </c>
      <c r="E91" s="68"/>
      <c r="F91" s="65">
        <v>1792</v>
      </c>
      <c r="G91" s="68">
        <v>2</v>
      </c>
      <c r="H91" s="68"/>
      <c r="I91" s="65">
        <v>5290</v>
      </c>
      <c r="J91" s="68">
        <v>29</v>
      </c>
      <c r="K91" s="65">
        <v>59087</v>
      </c>
      <c r="L91" s="65">
        <v>173260</v>
      </c>
    </row>
    <row r="92" spans="1:12" ht="15.75" thickBot="1" x14ac:dyDescent="0.3">
      <c r="A92" s="174" t="s">
        <v>165</v>
      </c>
      <c r="B92" s="65">
        <v>1711</v>
      </c>
      <c r="C92" s="70">
        <v>22</v>
      </c>
      <c r="D92" s="68">
        <v>67</v>
      </c>
      <c r="E92" s="69">
        <v>1</v>
      </c>
      <c r="F92" s="68">
        <v>253</v>
      </c>
      <c r="G92" s="65">
        <v>1391</v>
      </c>
      <c r="H92" s="68">
        <v>2</v>
      </c>
      <c r="I92" s="68">
        <v>108</v>
      </c>
      <c r="J92" s="68">
        <v>4</v>
      </c>
      <c r="K92" s="68"/>
      <c r="L92" s="68"/>
    </row>
    <row r="93" spans="1:12" ht="15.75" thickBot="1" x14ac:dyDescent="0.3">
      <c r="A93" s="174" t="s">
        <v>94</v>
      </c>
      <c r="B93" s="65">
        <v>1639</v>
      </c>
      <c r="C93" s="70">
        <v>4</v>
      </c>
      <c r="D93" s="68">
        <v>65</v>
      </c>
      <c r="E93" s="69">
        <v>2</v>
      </c>
      <c r="F93" s="65">
        <v>1165</v>
      </c>
      <c r="G93" s="68">
        <v>409</v>
      </c>
      <c r="H93" s="68">
        <v>17</v>
      </c>
      <c r="I93" s="68">
        <v>601</v>
      </c>
      <c r="J93" s="68">
        <v>24</v>
      </c>
      <c r="K93" s="65">
        <v>275058</v>
      </c>
      <c r="L93" s="65">
        <v>100919</v>
      </c>
    </row>
    <row r="94" spans="1:12" ht="15.75" thickBot="1" x14ac:dyDescent="0.3">
      <c r="A94" s="174" t="s">
        <v>144</v>
      </c>
      <c r="B94" s="65">
        <v>1634</v>
      </c>
      <c r="C94" s="70">
        <v>25</v>
      </c>
      <c r="D94" s="68">
        <v>20</v>
      </c>
      <c r="E94" s="68"/>
      <c r="F94" s="68">
        <v>894</v>
      </c>
      <c r="G94" s="68">
        <v>720</v>
      </c>
      <c r="H94" s="68">
        <v>11</v>
      </c>
      <c r="I94" s="65">
        <v>6005</v>
      </c>
      <c r="J94" s="68">
        <v>73</v>
      </c>
      <c r="K94" s="65">
        <v>5200</v>
      </c>
      <c r="L94" s="65">
        <v>19109</v>
      </c>
    </row>
    <row r="95" spans="1:12" ht="15.75" thickBot="1" x14ac:dyDescent="0.3">
      <c r="A95" s="174" t="s">
        <v>57</v>
      </c>
      <c r="B95" s="65">
        <v>1513</v>
      </c>
      <c r="C95" s="70">
        <v>2</v>
      </c>
      <c r="D95" s="68">
        <v>28</v>
      </c>
      <c r="E95" s="68"/>
      <c r="F95" s="65">
        <v>1322</v>
      </c>
      <c r="G95" s="68">
        <v>163</v>
      </c>
      <c r="H95" s="68">
        <v>1</v>
      </c>
      <c r="I95" s="68">
        <v>277</v>
      </c>
      <c r="J95" s="68">
        <v>5</v>
      </c>
      <c r="K95" s="65">
        <v>160523</v>
      </c>
      <c r="L95" s="65">
        <v>29403</v>
      </c>
    </row>
    <row r="96" spans="1:12" ht="15.75" thickBot="1" x14ac:dyDescent="0.3">
      <c r="A96" s="174" t="s">
        <v>98</v>
      </c>
      <c r="B96" s="65">
        <v>1504</v>
      </c>
      <c r="C96" s="68"/>
      <c r="D96" s="68">
        <v>21</v>
      </c>
      <c r="E96" s="68"/>
      <c r="F96" s="65">
        <v>1461</v>
      </c>
      <c r="G96" s="68">
        <v>22</v>
      </c>
      <c r="H96" s="68">
        <v>1</v>
      </c>
      <c r="I96" s="68">
        <v>301</v>
      </c>
      <c r="J96" s="68">
        <v>4</v>
      </c>
      <c r="K96" s="65">
        <v>263156</v>
      </c>
      <c r="L96" s="65">
        <v>52609</v>
      </c>
    </row>
    <row r="97" spans="1:12" ht="15.75" thickBot="1" x14ac:dyDescent="0.3">
      <c r="A97" s="174" t="s">
        <v>30</v>
      </c>
      <c r="B97" s="65">
        <v>1469</v>
      </c>
      <c r="C97" s="68"/>
      <c r="D97" s="68">
        <v>108</v>
      </c>
      <c r="E97" s="69">
        <v>1</v>
      </c>
      <c r="F97" s="65">
        <v>1346</v>
      </c>
      <c r="G97" s="68">
        <v>15</v>
      </c>
      <c r="H97" s="68">
        <v>2</v>
      </c>
      <c r="I97" s="68">
        <v>707</v>
      </c>
      <c r="J97" s="68">
        <v>52</v>
      </c>
      <c r="K97" s="65">
        <v>77138</v>
      </c>
      <c r="L97" s="65">
        <v>37105</v>
      </c>
    </row>
    <row r="98" spans="1:12" ht="15.75" thickBot="1" x14ac:dyDescent="0.3">
      <c r="A98" s="174" t="s">
        <v>168</v>
      </c>
      <c r="B98" s="65">
        <v>1468</v>
      </c>
      <c r="C98" s="70">
        <v>35</v>
      </c>
      <c r="D98" s="68">
        <v>16</v>
      </c>
      <c r="E98" s="68"/>
      <c r="F98" s="65">
        <v>1015</v>
      </c>
      <c r="G98" s="68">
        <v>437</v>
      </c>
      <c r="H98" s="68">
        <v>5</v>
      </c>
      <c r="I98" s="68">
        <v>225</v>
      </c>
      <c r="J98" s="68">
        <v>2</v>
      </c>
      <c r="K98" s="65">
        <v>100488</v>
      </c>
      <c r="L98" s="65">
        <v>15428</v>
      </c>
    </row>
    <row r="99" spans="1:12" ht="15.75" thickBot="1" x14ac:dyDescent="0.3">
      <c r="A99" s="174" t="s">
        <v>92</v>
      </c>
      <c r="B99" s="65">
        <v>1438</v>
      </c>
      <c r="C99" s="70">
        <v>43</v>
      </c>
      <c r="D99" s="68">
        <v>5</v>
      </c>
      <c r="E99" s="69">
        <v>1</v>
      </c>
      <c r="F99" s="68">
        <v>197</v>
      </c>
      <c r="G99" s="65">
        <v>1236</v>
      </c>
      <c r="H99" s="68">
        <v>9</v>
      </c>
      <c r="I99" s="65">
        <v>2665</v>
      </c>
      <c r="J99" s="68">
        <v>9</v>
      </c>
      <c r="K99" s="65">
        <v>11775</v>
      </c>
      <c r="L99" s="65">
        <v>21823</v>
      </c>
    </row>
    <row r="100" spans="1:12" ht="15.75" thickBot="1" x14ac:dyDescent="0.3">
      <c r="A100" s="174" t="s">
        <v>142</v>
      </c>
      <c r="B100" s="65">
        <v>1348</v>
      </c>
      <c r="C100" s="70">
        <v>62</v>
      </c>
      <c r="D100" s="68">
        <v>52</v>
      </c>
      <c r="E100" s="68"/>
      <c r="F100" s="68">
        <v>405</v>
      </c>
      <c r="G100" s="68">
        <v>891</v>
      </c>
      <c r="H100" s="68">
        <v>1</v>
      </c>
      <c r="I100" s="68">
        <v>25</v>
      </c>
      <c r="J100" s="68">
        <v>1</v>
      </c>
      <c r="K100" s="65">
        <v>64264</v>
      </c>
      <c r="L100" s="65">
        <v>1198</v>
      </c>
    </row>
    <row r="101" spans="1:12" ht="15.75" thickBot="1" x14ac:dyDescent="0.3">
      <c r="A101" s="174" t="s">
        <v>90</v>
      </c>
      <c r="B101" s="65">
        <v>1319</v>
      </c>
      <c r="C101" s="70">
        <v>137</v>
      </c>
      <c r="D101" s="68">
        <v>10</v>
      </c>
      <c r="E101" s="68"/>
      <c r="F101" s="68">
        <v>712</v>
      </c>
      <c r="G101" s="68">
        <v>597</v>
      </c>
      <c r="H101" s="68">
        <v>1</v>
      </c>
      <c r="I101" s="68">
        <v>62</v>
      </c>
      <c r="J101" s="68">
        <v>0.5</v>
      </c>
      <c r="K101" s="65">
        <v>56181</v>
      </c>
      <c r="L101" s="65">
        <v>2625</v>
      </c>
    </row>
    <row r="102" spans="1:12" ht="15.75" thickBot="1" x14ac:dyDescent="0.3">
      <c r="A102" s="174" t="s">
        <v>125</v>
      </c>
      <c r="B102" s="65">
        <v>1211</v>
      </c>
      <c r="C102" s="70">
        <v>34</v>
      </c>
      <c r="D102" s="68">
        <v>11</v>
      </c>
      <c r="E102" s="69">
        <v>1</v>
      </c>
      <c r="F102" s="68">
        <v>302</v>
      </c>
      <c r="G102" s="68">
        <v>898</v>
      </c>
      <c r="H102" s="68">
        <v>2</v>
      </c>
      <c r="I102" s="68">
        <v>43</v>
      </c>
      <c r="J102" s="68">
        <v>0.4</v>
      </c>
      <c r="K102" s="65">
        <v>865367</v>
      </c>
      <c r="L102" s="65">
        <v>30424</v>
      </c>
    </row>
    <row r="103" spans="1:12" ht="15.75" thickBot="1" x14ac:dyDescent="0.3">
      <c r="A103" s="174" t="s">
        <v>264</v>
      </c>
      <c r="B103" s="65">
        <v>1178</v>
      </c>
      <c r="C103" s="68"/>
      <c r="D103" s="68">
        <v>7</v>
      </c>
      <c r="E103" s="68"/>
      <c r="F103" s="68">
        <v>42</v>
      </c>
      <c r="G103" s="65">
        <v>1129</v>
      </c>
      <c r="H103" s="68"/>
      <c r="I103" s="68">
        <v>600</v>
      </c>
      <c r="J103" s="68">
        <v>4</v>
      </c>
      <c r="K103" s="65">
        <v>1500</v>
      </c>
      <c r="L103" s="68">
        <v>764</v>
      </c>
    </row>
    <row r="104" spans="1:12" ht="15.75" thickBot="1" x14ac:dyDescent="0.3">
      <c r="A104" s="174" t="s">
        <v>47</v>
      </c>
      <c r="B104" s="65">
        <v>1140</v>
      </c>
      <c r="C104" s="70">
        <v>21</v>
      </c>
      <c r="D104" s="68">
        <v>26</v>
      </c>
      <c r="E104" s="68"/>
      <c r="F104" s="68">
        <v>689</v>
      </c>
      <c r="G104" s="68">
        <v>425</v>
      </c>
      <c r="H104" s="68">
        <v>3</v>
      </c>
      <c r="I104" s="68">
        <v>167</v>
      </c>
      <c r="J104" s="68">
        <v>4</v>
      </c>
      <c r="K104" s="65">
        <v>75813</v>
      </c>
      <c r="L104" s="65">
        <v>11103</v>
      </c>
    </row>
    <row r="105" spans="1:12" ht="15.75" thickBot="1" x14ac:dyDescent="0.3">
      <c r="A105" s="174" t="s">
        <v>265</v>
      </c>
      <c r="B105" s="65">
        <v>1077</v>
      </c>
      <c r="C105" s="70">
        <v>18</v>
      </c>
      <c r="D105" s="68">
        <v>70</v>
      </c>
      <c r="E105" s="69">
        <v>3</v>
      </c>
      <c r="F105" s="68">
        <v>617</v>
      </c>
      <c r="G105" s="68">
        <v>390</v>
      </c>
      <c r="H105" s="68"/>
      <c r="I105" s="68">
        <v>53</v>
      </c>
      <c r="J105" s="68">
        <v>3</v>
      </c>
      <c r="K105" s="65">
        <v>3483</v>
      </c>
      <c r="L105" s="68">
        <v>173</v>
      </c>
    </row>
    <row r="106" spans="1:12" ht="15.75" thickBot="1" x14ac:dyDescent="0.3">
      <c r="A106" s="174" t="s">
        <v>34</v>
      </c>
      <c r="B106" s="65">
        <v>1066</v>
      </c>
      <c r="C106" s="68"/>
      <c r="D106" s="68">
        <v>4</v>
      </c>
      <c r="E106" s="68"/>
      <c r="F106" s="65">
        <v>1033</v>
      </c>
      <c r="G106" s="68">
        <v>29</v>
      </c>
      <c r="H106" s="68">
        <v>1</v>
      </c>
      <c r="I106" s="68">
        <v>142</v>
      </c>
      <c r="J106" s="68">
        <v>0.5</v>
      </c>
      <c r="K106" s="65">
        <v>202930</v>
      </c>
      <c r="L106" s="65">
        <v>27090</v>
      </c>
    </row>
    <row r="107" spans="1:12" ht="15.75" thickBot="1" x14ac:dyDescent="0.3">
      <c r="A107" s="174" t="s">
        <v>237</v>
      </c>
      <c r="B107" s="65">
        <v>1063</v>
      </c>
      <c r="C107" s="70">
        <v>105</v>
      </c>
      <c r="D107" s="68">
        <v>31</v>
      </c>
      <c r="E107" s="69">
        <v>4</v>
      </c>
      <c r="F107" s="68">
        <v>22</v>
      </c>
      <c r="G107" s="65">
        <v>1010</v>
      </c>
      <c r="H107" s="68"/>
      <c r="I107" s="68">
        <v>93</v>
      </c>
      <c r="J107" s="68">
        <v>3</v>
      </c>
      <c r="K107" s="65">
        <v>3328</v>
      </c>
      <c r="L107" s="68">
        <v>292</v>
      </c>
    </row>
    <row r="108" spans="1:12" ht="15.75" thickBot="1" x14ac:dyDescent="0.3">
      <c r="A108" s="174" t="s">
        <v>73</v>
      </c>
      <c r="B108" s="65">
        <v>1053</v>
      </c>
      <c r="C108" s="70">
        <v>4</v>
      </c>
      <c r="D108" s="68">
        <v>22</v>
      </c>
      <c r="E108" s="68"/>
      <c r="F108" s="68">
        <v>741</v>
      </c>
      <c r="G108" s="68">
        <v>290</v>
      </c>
      <c r="H108" s="68">
        <v>2</v>
      </c>
      <c r="I108" s="68">
        <v>558</v>
      </c>
      <c r="J108" s="68">
        <v>12</v>
      </c>
      <c r="K108" s="65">
        <v>101598</v>
      </c>
      <c r="L108" s="65">
        <v>53812</v>
      </c>
    </row>
    <row r="109" spans="1:12" ht="15.75" thickBot="1" x14ac:dyDescent="0.3">
      <c r="A109" s="174" t="s">
        <v>82</v>
      </c>
      <c r="B109" s="65">
        <v>1051</v>
      </c>
      <c r="C109" s="68"/>
      <c r="D109" s="68">
        <v>48</v>
      </c>
      <c r="E109" s="68"/>
      <c r="F109" s="68">
        <v>919</v>
      </c>
      <c r="G109" s="68">
        <v>84</v>
      </c>
      <c r="H109" s="68">
        <v>3</v>
      </c>
      <c r="I109" s="68">
        <v>89</v>
      </c>
      <c r="J109" s="68">
        <v>4</v>
      </c>
      <c r="K109" s="65">
        <v>48476</v>
      </c>
      <c r="L109" s="65">
        <v>4106</v>
      </c>
    </row>
    <row r="110" spans="1:12" ht="15.75" thickBot="1" x14ac:dyDescent="0.3">
      <c r="A110" s="174" t="s">
        <v>162</v>
      </c>
      <c r="B110" s="65">
        <v>1043</v>
      </c>
      <c r="C110" s="68"/>
      <c r="D110" s="68">
        <v>12</v>
      </c>
      <c r="E110" s="68"/>
      <c r="F110" s="68">
        <v>165</v>
      </c>
      <c r="G110" s="68">
        <v>866</v>
      </c>
      <c r="H110" s="68"/>
      <c r="I110" s="68">
        <v>746</v>
      </c>
      <c r="J110" s="68">
        <v>9</v>
      </c>
      <c r="K110" s="68">
        <v>854</v>
      </c>
      <c r="L110" s="68">
        <v>611</v>
      </c>
    </row>
    <row r="111" spans="1:12" ht="15.75" thickBot="1" x14ac:dyDescent="0.3">
      <c r="A111" s="174" t="s">
        <v>61</v>
      </c>
      <c r="B111" s="65">
        <v>1029</v>
      </c>
      <c r="C111" s="70">
        <v>25</v>
      </c>
      <c r="D111" s="68">
        <v>33</v>
      </c>
      <c r="E111" s="69">
        <v>1</v>
      </c>
      <c r="F111" s="68">
        <v>803</v>
      </c>
      <c r="G111" s="68">
        <v>193</v>
      </c>
      <c r="H111" s="68">
        <v>3</v>
      </c>
      <c r="I111" s="68">
        <v>358</v>
      </c>
      <c r="J111" s="68">
        <v>11</v>
      </c>
      <c r="K111" s="65">
        <v>13506</v>
      </c>
      <c r="L111" s="65">
        <v>4693</v>
      </c>
    </row>
    <row r="112" spans="1:12" ht="15.75" thickBot="1" x14ac:dyDescent="0.3">
      <c r="A112" s="174" t="s">
        <v>72</v>
      </c>
      <c r="B112" s="68">
        <v>956</v>
      </c>
      <c r="C112" s="70">
        <v>5</v>
      </c>
      <c r="D112" s="68">
        <v>10</v>
      </c>
      <c r="E112" s="68"/>
      <c r="F112" s="68">
        <v>634</v>
      </c>
      <c r="G112" s="68">
        <v>312</v>
      </c>
      <c r="H112" s="68">
        <v>2</v>
      </c>
      <c r="I112" s="68">
        <v>188</v>
      </c>
      <c r="J112" s="68">
        <v>2</v>
      </c>
      <c r="K112" s="65">
        <v>23703</v>
      </c>
      <c r="L112" s="65">
        <v>4657</v>
      </c>
    </row>
    <row r="113" spans="1:12" ht="15.75" thickBot="1" x14ac:dyDescent="0.3">
      <c r="A113" s="174" t="s">
        <v>234</v>
      </c>
      <c r="B113" s="68">
        <v>952</v>
      </c>
      <c r="C113" s="70">
        <v>1</v>
      </c>
      <c r="D113" s="68">
        <v>63</v>
      </c>
      <c r="E113" s="69">
        <v>1</v>
      </c>
      <c r="F113" s="68">
        <v>796</v>
      </c>
      <c r="G113" s="68">
        <v>93</v>
      </c>
      <c r="H113" s="68"/>
      <c r="I113" s="68">
        <v>39</v>
      </c>
      <c r="J113" s="68">
        <v>3</v>
      </c>
      <c r="K113" s="65">
        <v>5989</v>
      </c>
      <c r="L113" s="68">
        <v>248</v>
      </c>
    </row>
    <row r="114" spans="1:12" ht="15.75" thickBot="1" x14ac:dyDescent="0.3">
      <c r="A114" s="174" t="s">
        <v>75</v>
      </c>
      <c r="B114" s="68">
        <v>939</v>
      </c>
      <c r="C114" s="70">
        <v>2</v>
      </c>
      <c r="D114" s="68">
        <v>17</v>
      </c>
      <c r="E114" s="68"/>
      <c r="F114" s="68">
        <v>594</v>
      </c>
      <c r="G114" s="68">
        <v>328</v>
      </c>
      <c r="H114" s="68">
        <v>10</v>
      </c>
      <c r="I114" s="68">
        <v>778</v>
      </c>
      <c r="J114" s="68">
        <v>14</v>
      </c>
      <c r="K114" s="65">
        <v>103814</v>
      </c>
      <c r="L114" s="65">
        <v>86045</v>
      </c>
    </row>
    <row r="115" spans="1:12" ht="15.75" thickBot="1" x14ac:dyDescent="0.3">
      <c r="A115" s="174" t="s">
        <v>173</v>
      </c>
      <c r="B115" s="68">
        <v>920</v>
      </c>
      <c r="C115" s="68"/>
      <c r="D115" s="68">
        <v>7</v>
      </c>
      <c r="E115" s="68"/>
      <c r="F115" s="68">
        <v>336</v>
      </c>
      <c r="G115" s="68">
        <v>577</v>
      </c>
      <c r="H115" s="68">
        <v>1</v>
      </c>
      <c r="I115" s="68">
        <v>50</v>
      </c>
      <c r="J115" s="68">
        <v>0.4</v>
      </c>
      <c r="K115" s="65">
        <v>20011</v>
      </c>
      <c r="L115" s="65">
        <v>1092</v>
      </c>
    </row>
    <row r="116" spans="1:12" ht="15.75" thickBot="1" x14ac:dyDescent="0.3">
      <c r="A116" s="174" t="s">
        <v>100</v>
      </c>
      <c r="B116" s="68">
        <v>877</v>
      </c>
      <c r="C116" s="70">
        <v>12</v>
      </c>
      <c r="D116" s="68">
        <v>11</v>
      </c>
      <c r="E116" s="68"/>
      <c r="F116" s="68">
        <v>382</v>
      </c>
      <c r="G116" s="68">
        <v>484</v>
      </c>
      <c r="H116" s="68"/>
      <c r="I116" s="68">
        <v>123</v>
      </c>
      <c r="J116" s="68">
        <v>2</v>
      </c>
      <c r="K116" s="65">
        <v>26169</v>
      </c>
      <c r="L116" s="65">
        <v>3673</v>
      </c>
    </row>
    <row r="117" spans="1:12" ht="15.75" thickBot="1" x14ac:dyDescent="0.3">
      <c r="A117" s="174" t="s">
        <v>117</v>
      </c>
      <c r="B117" s="68">
        <v>832</v>
      </c>
      <c r="C117" s="68"/>
      <c r="D117" s="68">
        <v>52</v>
      </c>
      <c r="E117" s="68"/>
      <c r="F117" s="68">
        <v>672</v>
      </c>
      <c r="G117" s="68">
        <v>108</v>
      </c>
      <c r="H117" s="68"/>
      <c r="I117" s="68">
        <v>40</v>
      </c>
      <c r="J117" s="68">
        <v>2</v>
      </c>
      <c r="K117" s="68"/>
      <c r="L117" s="68"/>
    </row>
    <row r="118" spans="1:12" ht="15.75" thickBot="1" x14ac:dyDescent="0.3">
      <c r="A118" s="174" t="s">
        <v>315</v>
      </c>
      <c r="B118" s="68">
        <v>806</v>
      </c>
      <c r="C118" s="68"/>
      <c r="D118" s="68">
        <v>8</v>
      </c>
      <c r="E118" s="68"/>
      <c r="F118" s="68">
        <v>6</v>
      </c>
      <c r="G118" s="68">
        <v>792</v>
      </c>
      <c r="H118" s="68"/>
      <c r="I118" s="68">
        <v>72</v>
      </c>
      <c r="J118" s="68">
        <v>0.7</v>
      </c>
      <c r="K118" s="65">
        <v>3356</v>
      </c>
      <c r="L118" s="68">
        <v>300</v>
      </c>
    </row>
    <row r="119" spans="1:12" ht="15.75" thickBot="1" x14ac:dyDescent="0.3">
      <c r="A119" s="174" t="s">
        <v>107</v>
      </c>
      <c r="B119" s="68">
        <v>789</v>
      </c>
      <c r="C119" s="70">
        <v>2</v>
      </c>
      <c r="D119" s="68">
        <v>22</v>
      </c>
      <c r="E119" s="68"/>
      <c r="F119" s="68">
        <v>638</v>
      </c>
      <c r="G119" s="68">
        <v>129</v>
      </c>
      <c r="H119" s="68">
        <v>5</v>
      </c>
      <c r="I119" s="68">
        <v>227</v>
      </c>
      <c r="J119" s="68">
        <v>6</v>
      </c>
      <c r="K119" s="65">
        <v>39469</v>
      </c>
      <c r="L119" s="65">
        <v>11366</v>
      </c>
    </row>
    <row r="120" spans="1:12" ht="15.75" thickBot="1" x14ac:dyDescent="0.3">
      <c r="A120" s="174" t="s">
        <v>130</v>
      </c>
      <c r="B120" s="68">
        <v>772</v>
      </c>
      <c r="C120" s="70">
        <v>90</v>
      </c>
      <c r="D120" s="68">
        <v>4</v>
      </c>
      <c r="E120" s="68"/>
      <c r="F120" s="68">
        <v>155</v>
      </c>
      <c r="G120" s="68">
        <v>613</v>
      </c>
      <c r="H120" s="68"/>
      <c r="I120" s="68">
        <v>27</v>
      </c>
      <c r="J120" s="68">
        <v>0.1</v>
      </c>
      <c r="K120" s="65">
        <v>152391</v>
      </c>
      <c r="L120" s="65">
        <v>5240</v>
      </c>
    </row>
    <row r="121" spans="1:12" ht="15.75" thickBot="1" x14ac:dyDescent="0.3">
      <c r="A121" s="174" t="s">
        <v>128</v>
      </c>
      <c r="B121" s="68">
        <v>763</v>
      </c>
      <c r="C121" s="68"/>
      <c r="D121" s="68">
        <v>51</v>
      </c>
      <c r="E121" s="68"/>
      <c r="F121" s="68">
        <v>676</v>
      </c>
      <c r="G121" s="68">
        <v>36</v>
      </c>
      <c r="H121" s="68">
        <v>3</v>
      </c>
      <c r="I121" s="65">
        <v>9877</v>
      </c>
      <c r="J121" s="68">
        <v>660</v>
      </c>
      <c r="K121" s="65">
        <v>3750</v>
      </c>
      <c r="L121" s="65">
        <v>48542</v>
      </c>
    </row>
    <row r="122" spans="1:12" ht="15.75" thickBot="1" x14ac:dyDescent="0.3">
      <c r="A122" s="174" t="s">
        <v>233</v>
      </c>
      <c r="B122" s="68">
        <v>759</v>
      </c>
      <c r="C122" s="70">
        <v>480</v>
      </c>
      <c r="D122" s="68">
        <v>35</v>
      </c>
      <c r="E122" s="69">
        <v>18</v>
      </c>
      <c r="F122" s="68">
        <v>370</v>
      </c>
      <c r="G122" s="68">
        <v>354</v>
      </c>
      <c r="H122" s="68"/>
      <c r="I122" s="68">
        <v>115</v>
      </c>
      <c r="J122" s="68">
        <v>5</v>
      </c>
      <c r="K122" s="68"/>
      <c r="L122" s="68"/>
    </row>
    <row r="123" spans="1:12" ht="15.75" thickBot="1" x14ac:dyDescent="0.3">
      <c r="A123" s="174" t="s">
        <v>279</v>
      </c>
      <c r="B123" s="68">
        <v>754</v>
      </c>
      <c r="C123" s="70">
        <v>19</v>
      </c>
      <c r="D123" s="68">
        <v>44</v>
      </c>
      <c r="E123" s="69">
        <v>2</v>
      </c>
      <c r="F123" s="68">
        <v>297</v>
      </c>
      <c r="G123" s="68">
        <v>413</v>
      </c>
      <c r="H123" s="68"/>
      <c r="I123" s="68">
        <v>95</v>
      </c>
      <c r="J123" s="68">
        <v>6</v>
      </c>
      <c r="K123" s="68"/>
      <c r="L123" s="68"/>
    </row>
    <row r="124" spans="1:12" ht="15.75" thickBot="1" x14ac:dyDescent="0.3">
      <c r="A124" s="174" t="s">
        <v>68</v>
      </c>
      <c r="B124" s="68">
        <v>732</v>
      </c>
      <c r="C124" s="70">
        <v>1</v>
      </c>
      <c r="D124" s="68">
        <v>12</v>
      </c>
      <c r="E124" s="68"/>
      <c r="F124" s="68">
        <v>537</v>
      </c>
      <c r="G124" s="68">
        <v>183</v>
      </c>
      <c r="H124" s="68">
        <v>6</v>
      </c>
      <c r="I124" s="68">
        <v>183</v>
      </c>
      <c r="J124" s="68">
        <v>3</v>
      </c>
      <c r="K124" s="65">
        <v>50208</v>
      </c>
      <c r="L124" s="65">
        <v>12584</v>
      </c>
    </row>
    <row r="125" spans="1:12" ht="15.75" thickBot="1" x14ac:dyDescent="0.3">
      <c r="A125" s="174" t="s">
        <v>129</v>
      </c>
      <c r="B125" s="68">
        <v>718</v>
      </c>
      <c r="C125" s="70">
        <v>7</v>
      </c>
      <c r="D125" s="68">
        <v>9</v>
      </c>
      <c r="E125" s="68"/>
      <c r="F125" s="68">
        <v>586</v>
      </c>
      <c r="G125" s="68">
        <v>123</v>
      </c>
      <c r="H125" s="68">
        <v>5</v>
      </c>
      <c r="I125" s="68">
        <v>70</v>
      </c>
      <c r="J125" s="68">
        <v>0.9</v>
      </c>
      <c r="K125" s="65">
        <v>167892</v>
      </c>
      <c r="L125" s="65">
        <v>16471</v>
      </c>
    </row>
    <row r="126" spans="1:12" ht="15.75" thickBot="1" x14ac:dyDescent="0.3">
      <c r="A126" s="161" t="s">
        <v>17</v>
      </c>
      <c r="B126" s="68">
        <v>712</v>
      </c>
      <c r="C126" s="68"/>
      <c r="D126" s="68">
        <v>13</v>
      </c>
      <c r="E126" s="68"/>
      <c r="F126" s="68">
        <v>651</v>
      </c>
      <c r="G126" s="68">
        <v>48</v>
      </c>
      <c r="H126" s="68">
        <v>4</v>
      </c>
      <c r="I126" s="68"/>
      <c r="J126" s="68"/>
      <c r="K126" s="68"/>
      <c r="L126" s="68"/>
    </row>
    <row r="127" spans="1:12" ht="15.75" thickBot="1" x14ac:dyDescent="0.3">
      <c r="A127" s="174" t="s">
        <v>136</v>
      </c>
      <c r="B127" s="68">
        <v>701</v>
      </c>
      <c r="C127" s="70">
        <v>46</v>
      </c>
      <c r="D127" s="68">
        <v>6</v>
      </c>
      <c r="E127" s="69">
        <v>1</v>
      </c>
      <c r="F127" s="68">
        <v>167</v>
      </c>
      <c r="G127" s="68">
        <v>528</v>
      </c>
      <c r="H127" s="68"/>
      <c r="I127" s="68">
        <v>6</v>
      </c>
      <c r="J127" s="68">
        <v>0.05</v>
      </c>
      <c r="K127" s="65">
        <v>87264</v>
      </c>
      <c r="L127" s="68">
        <v>761</v>
      </c>
    </row>
    <row r="128" spans="1:12" ht="15.75" thickBot="1" x14ac:dyDescent="0.3">
      <c r="A128" s="174" t="s">
        <v>229</v>
      </c>
      <c r="B128" s="68">
        <v>700</v>
      </c>
      <c r="C128" s="70">
        <v>13</v>
      </c>
      <c r="D128" s="68">
        <v>62</v>
      </c>
      <c r="E128" s="69">
        <v>1</v>
      </c>
      <c r="F128" s="68">
        <v>303</v>
      </c>
      <c r="G128" s="68">
        <v>335</v>
      </c>
      <c r="H128" s="68"/>
      <c r="I128" s="68">
        <v>43</v>
      </c>
      <c r="J128" s="68">
        <v>4</v>
      </c>
      <c r="K128" s="68"/>
      <c r="L128" s="68"/>
    </row>
    <row r="129" spans="1:12" ht="15.75" thickBot="1" x14ac:dyDescent="0.3">
      <c r="A129" s="174" t="s">
        <v>160</v>
      </c>
      <c r="B129" s="68">
        <v>671</v>
      </c>
      <c r="C129" s="70">
        <v>19</v>
      </c>
      <c r="D129" s="68">
        <v>1</v>
      </c>
      <c r="E129" s="68"/>
      <c r="F129" s="68">
        <v>22</v>
      </c>
      <c r="G129" s="68">
        <v>648</v>
      </c>
      <c r="H129" s="68"/>
      <c r="I129" s="68">
        <v>139</v>
      </c>
      <c r="J129" s="68">
        <v>0.2</v>
      </c>
      <c r="K129" s="65">
        <v>11570</v>
      </c>
      <c r="L129" s="65">
        <v>2400</v>
      </c>
    </row>
    <row r="130" spans="1:12" ht="15.75" thickBot="1" x14ac:dyDescent="0.3">
      <c r="A130" s="174" t="s">
        <v>44</v>
      </c>
      <c r="B130" s="68">
        <v>666</v>
      </c>
      <c r="C130" s="68"/>
      <c r="D130" s="68">
        <v>42</v>
      </c>
      <c r="E130" s="68"/>
      <c r="F130" s="68">
        <v>275</v>
      </c>
      <c r="G130" s="68">
        <v>349</v>
      </c>
      <c r="H130" s="68"/>
      <c r="I130" s="65">
        <v>19632</v>
      </c>
      <c r="J130" s="65">
        <v>1238</v>
      </c>
      <c r="K130" s="65">
        <v>4079</v>
      </c>
      <c r="L130" s="65">
        <v>120239</v>
      </c>
    </row>
    <row r="131" spans="1:12" ht="15.75" thickBot="1" x14ac:dyDescent="0.3">
      <c r="A131" s="174" t="s">
        <v>83</v>
      </c>
      <c r="B131" s="68">
        <v>611</v>
      </c>
      <c r="C131" s="68"/>
      <c r="D131" s="68">
        <v>6</v>
      </c>
      <c r="E131" s="68"/>
      <c r="F131" s="68">
        <v>485</v>
      </c>
      <c r="G131" s="68">
        <v>120</v>
      </c>
      <c r="H131" s="68">
        <v>1</v>
      </c>
      <c r="I131" s="65">
        <v>1384</v>
      </c>
      <c r="J131" s="68">
        <v>14</v>
      </c>
      <c r="K131" s="65">
        <v>63087</v>
      </c>
      <c r="L131" s="65">
        <v>142914</v>
      </c>
    </row>
    <row r="132" spans="1:12" ht="15.75" thickBot="1" x14ac:dyDescent="0.3">
      <c r="A132" s="174" t="s">
        <v>238</v>
      </c>
      <c r="B132" s="68">
        <v>586</v>
      </c>
      <c r="C132" s="70">
        <v>44</v>
      </c>
      <c r="D132" s="68">
        <v>2</v>
      </c>
      <c r="E132" s="68"/>
      <c r="F132" s="68">
        <v>147</v>
      </c>
      <c r="G132" s="68">
        <v>437</v>
      </c>
      <c r="H132" s="68">
        <v>6</v>
      </c>
      <c r="I132" s="68">
        <v>21</v>
      </c>
      <c r="J132" s="68">
        <v>7.0000000000000007E-2</v>
      </c>
      <c r="K132" s="65">
        <v>9340</v>
      </c>
      <c r="L132" s="68">
        <v>338</v>
      </c>
    </row>
    <row r="133" spans="1:12" ht="15.75" thickBot="1" x14ac:dyDescent="0.3">
      <c r="A133" s="174" t="s">
        <v>109</v>
      </c>
      <c r="B133" s="68">
        <v>559</v>
      </c>
      <c r="C133" s="68"/>
      <c r="D133" s="68">
        <v>45</v>
      </c>
      <c r="E133" s="68"/>
      <c r="F133" s="68">
        <v>512</v>
      </c>
      <c r="G133" s="68">
        <v>2</v>
      </c>
      <c r="H133" s="68"/>
      <c r="I133" s="65">
        <v>3218</v>
      </c>
      <c r="J133" s="68">
        <v>259</v>
      </c>
      <c r="K133" s="65">
        <v>10255</v>
      </c>
      <c r="L133" s="65">
        <v>59036</v>
      </c>
    </row>
    <row r="134" spans="1:12" ht="15.75" thickBot="1" x14ac:dyDescent="0.3">
      <c r="A134" s="174" t="s">
        <v>96</v>
      </c>
      <c r="B134" s="68">
        <v>556</v>
      </c>
      <c r="C134" s="70">
        <v>4</v>
      </c>
      <c r="D134" s="68">
        <v>9</v>
      </c>
      <c r="E134" s="68"/>
      <c r="F134" s="68">
        <v>238</v>
      </c>
      <c r="G134" s="68">
        <v>309</v>
      </c>
      <c r="H134" s="68">
        <v>1</v>
      </c>
      <c r="I134" s="68">
        <v>188</v>
      </c>
      <c r="J134" s="68">
        <v>3</v>
      </c>
      <c r="K134" s="65">
        <v>10570</v>
      </c>
      <c r="L134" s="65">
        <v>3571</v>
      </c>
    </row>
    <row r="135" spans="1:12" ht="15.75" thickBot="1" x14ac:dyDescent="0.3">
      <c r="A135" s="174" t="s">
        <v>166</v>
      </c>
      <c r="B135" s="68">
        <v>509</v>
      </c>
      <c r="C135" s="68"/>
      <c r="D135" s="68">
        <v>21</v>
      </c>
      <c r="E135" s="68"/>
      <c r="F135" s="68">
        <v>183</v>
      </c>
      <c r="G135" s="68">
        <v>305</v>
      </c>
      <c r="H135" s="68">
        <v>7</v>
      </c>
      <c r="I135" s="68">
        <v>9</v>
      </c>
      <c r="J135" s="68">
        <v>0.4</v>
      </c>
      <c r="K135" s="68"/>
      <c r="L135" s="68"/>
    </row>
    <row r="136" spans="1:12" ht="15.75" thickBot="1" x14ac:dyDescent="0.3">
      <c r="A136" s="174" t="s">
        <v>161</v>
      </c>
      <c r="B136" s="68">
        <v>487</v>
      </c>
      <c r="C136" s="68"/>
      <c r="D136" s="68">
        <v>16</v>
      </c>
      <c r="E136" s="68"/>
      <c r="F136" s="68">
        <v>147</v>
      </c>
      <c r="G136" s="68">
        <v>324</v>
      </c>
      <c r="H136" s="68"/>
      <c r="I136" s="68">
        <v>88</v>
      </c>
      <c r="J136" s="68">
        <v>3</v>
      </c>
      <c r="K136" s="68"/>
      <c r="L136" s="68"/>
    </row>
    <row r="137" spans="1:12" ht="15.75" thickBot="1" x14ac:dyDescent="0.3">
      <c r="A137" s="174" t="s">
        <v>102</v>
      </c>
      <c r="B137" s="68">
        <v>459</v>
      </c>
      <c r="C137" s="70">
        <v>3</v>
      </c>
      <c r="D137" s="68">
        <v>1</v>
      </c>
      <c r="E137" s="68"/>
      <c r="F137" s="68">
        <v>411</v>
      </c>
      <c r="G137" s="68">
        <v>47</v>
      </c>
      <c r="H137" s="68">
        <v>1</v>
      </c>
      <c r="I137" s="68">
        <v>513</v>
      </c>
      <c r="J137" s="68">
        <v>1</v>
      </c>
      <c r="K137" s="65">
        <v>17200</v>
      </c>
      <c r="L137" s="65">
        <v>19224</v>
      </c>
    </row>
    <row r="138" spans="1:12" ht="15.75" thickBot="1" x14ac:dyDescent="0.3">
      <c r="A138" s="174" t="s">
        <v>347</v>
      </c>
      <c r="B138" s="68">
        <v>441</v>
      </c>
      <c r="C138" s="70">
        <v>142</v>
      </c>
      <c r="D138" s="68">
        <v>12</v>
      </c>
      <c r="E138" s="69">
        <v>1</v>
      </c>
      <c r="F138" s="68">
        <v>68</v>
      </c>
      <c r="G138" s="68">
        <v>361</v>
      </c>
      <c r="H138" s="68"/>
      <c r="I138" s="65">
        <v>2016</v>
      </c>
      <c r="J138" s="68">
        <v>55</v>
      </c>
      <c r="K138" s="68">
        <v>175</v>
      </c>
      <c r="L138" s="68">
        <v>800</v>
      </c>
    </row>
    <row r="139" spans="1:12" ht="15.75" thickBot="1" x14ac:dyDescent="0.3">
      <c r="A139" s="174" t="s">
        <v>52</v>
      </c>
      <c r="B139" s="68">
        <v>441</v>
      </c>
      <c r="C139" s="68"/>
      <c r="D139" s="68">
        <v>7</v>
      </c>
      <c r="E139" s="68"/>
      <c r="F139" s="68">
        <v>416</v>
      </c>
      <c r="G139" s="68">
        <v>18</v>
      </c>
      <c r="H139" s="68"/>
      <c r="I139" s="68">
        <v>19</v>
      </c>
      <c r="J139" s="68">
        <v>0.3</v>
      </c>
      <c r="K139" s="65">
        <v>71101</v>
      </c>
      <c r="L139" s="65">
        <v>2986</v>
      </c>
    </row>
    <row r="140" spans="1:12" ht="15.75" thickBot="1" x14ac:dyDescent="0.3">
      <c r="A140" s="174" t="s">
        <v>64</v>
      </c>
      <c r="B140" s="68">
        <v>429</v>
      </c>
      <c r="C140" s="70">
        <v>6</v>
      </c>
      <c r="D140" s="68">
        <v>3</v>
      </c>
      <c r="E140" s="68"/>
      <c r="F140" s="68">
        <v>365</v>
      </c>
      <c r="G140" s="68">
        <v>61</v>
      </c>
      <c r="H140" s="68"/>
      <c r="I140" s="68">
        <v>84</v>
      </c>
      <c r="J140" s="68">
        <v>0.6</v>
      </c>
      <c r="K140" s="65">
        <v>44876</v>
      </c>
      <c r="L140" s="65">
        <v>8818</v>
      </c>
    </row>
    <row r="141" spans="1:12" ht="15.75" thickBot="1" x14ac:dyDescent="0.3">
      <c r="A141" s="174" t="s">
        <v>152</v>
      </c>
      <c r="B141" s="68">
        <v>391</v>
      </c>
      <c r="C141" s="70">
        <v>5</v>
      </c>
      <c r="D141" s="68">
        <v>13</v>
      </c>
      <c r="E141" s="68"/>
      <c r="F141" s="68">
        <v>177</v>
      </c>
      <c r="G141" s="68">
        <v>201</v>
      </c>
      <c r="H141" s="68"/>
      <c r="I141" s="68">
        <v>47</v>
      </c>
      <c r="J141" s="68">
        <v>2</v>
      </c>
      <c r="K141" s="65">
        <v>17501</v>
      </c>
      <c r="L141" s="65">
        <v>2119</v>
      </c>
    </row>
    <row r="142" spans="1:12" ht="15.75" thickBot="1" x14ac:dyDescent="0.3">
      <c r="A142" s="174" t="s">
        <v>236</v>
      </c>
      <c r="B142" s="68">
        <v>390</v>
      </c>
      <c r="C142" s="68"/>
      <c r="D142" s="68">
        <v>4</v>
      </c>
      <c r="E142" s="69">
        <v>1</v>
      </c>
      <c r="F142" s="68">
        <v>155</v>
      </c>
      <c r="G142" s="68">
        <v>231</v>
      </c>
      <c r="H142" s="68"/>
      <c r="I142" s="68">
        <v>702</v>
      </c>
      <c r="J142" s="68">
        <v>7</v>
      </c>
      <c r="K142" s="65">
        <v>1307</v>
      </c>
      <c r="L142" s="65">
        <v>2353</v>
      </c>
    </row>
    <row r="143" spans="1:12" ht="15.75" thickBot="1" x14ac:dyDescent="0.3">
      <c r="A143" s="174" t="s">
        <v>99</v>
      </c>
      <c r="B143" s="68">
        <v>384</v>
      </c>
      <c r="C143" s="70">
        <v>31</v>
      </c>
      <c r="D143" s="68">
        <v>1</v>
      </c>
      <c r="E143" s="68"/>
      <c r="F143" s="68">
        <v>146</v>
      </c>
      <c r="G143" s="68">
        <v>237</v>
      </c>
      <c r="H143" s="68">
        <v>2</v>
      </c>
      <c r="I143" s="65">
        <v>1289</v>
      </c>
      <c r="J143" s="68">
        <v>3</v>
      </c>
      <c r="K143" s="68"/>
      <c r="L143" s="68"/>
    </row>
    <row r="144" spans="1:12" ht="15.75" thickBot="1" x14ac:dyDescent="0.3">
      <c r="A144" s="174" t="s">
        <v>146</v>
      </c>
      <c r="B144" s="68">
        <v>339</v>
      </c>
      <c r="C144" s="70">
        <v>3</v>
      </c>
      <c r="D144" s="68"/>
      <c r="E144" s="68"/>
      <c r="F144" s="68">
        <v>244</v>
      </c>
      <c r="G144" s="68">
        <v>95</v>
      </c>
      <c r="H144" s="68"/>
      <c r="I144" s="68">
        <v>26</v>
      </c>
      <c r="J144" s="68"/>
      <c r="K144" s="65">
        <v>60443</v>
      </c>
      <c r="L144" s="65">
        <v>4679</v>
      </c>
    </row>
    <row r="145" spans="1:12" ht="15.75" thickBot="1" x14ac:dyDescent="0.3">
      <c r="A145" s="174" t="s">
        <v>232</v>
      </c>
      <c r="B145" s="68">
        <v>336</v>
      </c>
      <c r="C145" s="68"/>
      <c r="D145" s="68">
        <v>24</v>
      </c>
      <c r="E145" s="68"/>
      <c r="F145" s="68">
        <v>306</v>
      </c>
      <c r="G145" s="68">
        <v>6</v>
      </c>
      <c r="H145" s="68">
        <v>2</v>
      </c>
      <c r="I145" s="65">
        <v>3953</v>
      </c>
      <c r="J145" s="68">
        <v>282</v>
      </c>
      <c r="K145" s="65">
        <v>4624</v>
      </c>
      <c r="L145" s="65">
        <v>54406</v>
      </c>
    </row>
    <row r="146" spans="1:12" ht="15.75" thickBot="1" x14ac:dyDescent="0.3">
      <c r="A146" s="174" t="s">
        <v>169</v>
      </c>
      <c r="B146" s="68">
        <v>334</v>
      </c>
      <c r="C146" s="68"/>
      <c r="D146" s="68">
        <v>10</v>
      </c>
      <c r="E146" s="68"/>
      <c r="F146" s="68">
        <v>322</v>
      </c>
      <c r="G146" s="68">
        <v>2</v>
      </c>
      <c r="H146" s="68"/>
      <c r="I146" s="68">
        <v>263</v>
      </c>
      <c r="J146" s="68">
        <v>8</v>
      </c>
      <c r="K146" s="65">
        <v>104639</v>
      </c>
      <c r="L146" s="65">
        <v>82291</v>
      </c>
    </row>
    <row r="147" spans="1:12" ht="15.75" thickBot="1" x14ac:dyDescent="0.3">
      <c r="A147" s="174" t="s">
        <v>53</v>
      </c>
      <c r="B147" s="68">
        <v>327</v>
      </c>
      <c r="C147" s="70">
        <v>1</v>
      </c>
      <c r="D147" s="68"/>
      <c r="E147" s="68"/>
      <c r="F147" s="68">
        <v>272</v>
      </c>
      <c r="G147" s="68">
        <v>55</v>
      </c>
      <c r="H147" s="68">
        <v>2</v>
      </c>
      <c r="I147" s="68">
        <v>3</v>
      </c>
      <c r="J147" s="68"/>
      <c r="K147" s="65">
        <v>275000</v>
      </c>
      <c r="L147" s="65">
        <v>2828</v>
      </c>
    </row>
    <row r="148" spans="1:12" ht="15.75" thickBot="1" x14ac:dyDescent="0.3">
      <c r="A148" s="175" t="s">
        <v>167</v>
      </c>
      <c r="B148" s="112">
        <v>324</v>
      </c>
      <c r="C148" s="112"/>
      <c r="D148" s="112">
        <v>9</v>
      </c>
      <c r="E148" s="112"/>
      <c r="F148" s="112">
        <v>315</v>
      </c>
      <c r="G148" s="112">
        <v>0</v>
      </c>
      <c r="H148" s="112"/>
      <c r="I148" s="112">
        <v>516</v>
      </c>
      <c r="J148" s="112">
        <v>14</v>
      </c>
      <c r="K148" s="123">
        <v>10167</v>
      </c>
      <c r="L148" s="123">
        <v>16188</v>
      </c>
    </row>
    <row r="149" spans="1:12" ht="15.75" thickBot="1" x14ac:dyDescent="0.3">
      <c r="A149" s="174" t="s">
        <v>143</v>
      </c>
      <c r="B149" s="68">
        <v>268</v>
      </c>
      <c r="C149" s="70">
        <v>6</v>
      </c>
      <c r="D149" s="68">
        <v>13</v>
      </c>
      <c r="E149" s="69">
        <v>4</v>
      </c>
      <c r="F149" s="68">
        <v>15</v>
      </c>
      <c r="G149" s="68">
        <v>240</v>
      </c>
      <c r="H149" s="68"/>
      <c r="I149" s="68">
        <v>58</v>
      </c>
      <c r="J149" s="68">
        <v>3</v>
      </c>
      <c r="K149" s="65">
        <v>2583</v>
      </c>
      <c r="L149" s="68">
        <v>557</v>
      </c>
    </row>
    <row r="150" spans="1:12" ht="15.75" thickBot="1" x14ac:dyDescent="0.3">
      <c r="A150" s="174" t="s">
        <v>164</v>
      </c>
      <c r="B150" s="68">
        <v>266</v>
      </c>
      <c r="C150" s="70">
        <v>1</v>
      </c>
      <c r="D150" s="68">
        <v>26</v>
      </c>
      <c r="E150" s="68"/>
      <c r="F150" s="68">
        <v>144</v>
      </c>
      <c r="G150" s="68">
        <v>96</v>
      </c>
      <c r="H150" s="68"/>
      <c r="I150" s="68">
        <v>53</v>
      </c>
      <c r="J150" s="68">
        <v>5</v>
      </c>
      <c r="K150" s="68"/>
      <c r="L150" s="68"/>
    </row>
    <row r="151" spans="1:12" ht="15.75" thickBot="1" x14ac:dyDescent="0.3">
      <c r="A151" s="174" t="s">
        <v>151</v>
      </c>
      <c r="B151" s="68">
        <v>261</v>
      </c>
      <c r="C151" s="70">
        <v>5</v>
      </c>
      <c r="D151" s="68">
        <v>2</v>
      </c>
      <c r="E151" s="68"/>
      <c r="F151" s="68">
        <v>164</v>
      </c>
      <c r="G151" s="68">
        <v>95</v>
      </c>
      <c r="H151" s="68"/>
      <c r="I151" s="68">
        <v>225</v>
      </c>
      <c r="J151" s="68">
        <v>2</v>
      </c>
      <c r="K151" s="65">
        <v>4994</v>
      </c>
      <c r="L151" s="65">
        <v>4309</v>
      </c>
    </row>
    <row r="152" spans="1:12" ht="15.75" thickBot="1" x14ac:dyDescent="0.3">
      <c r="A152" s="174" t="s">
        <v>252</v>
      </c>
      <c r="B152" s="68">
        <v>253</v>
      </c>
      <c r="C152" s="70">
        <v>31</v>
      </c>
      <c r="D152" s="68"/>
      <c r="E152" s="68"/>
      <c r="F152" s="68">
        <v>69</v>
      </c>
      <c r="G152" s="68">
        <v>184</v>
      </c>
      <c r="H152" s="68"/>
      <c r="I152" s="68">
        <v>6</v>
      </c>
      <c r="J152" s="68"/>
      <c r="K152" s="65">
        <v>87903</v>
      </c>
      <c r="L152" s="65">
        <v>1928</v>
      </c>
    </row>
    <row r="153" spans="1:12" ht="15.75" thickBot="1" x14ac:dyDescent="0.3">
      <c r="A153" s="174" t="s">
        <v>311</v>
      </c>
      <c r="B153" s="68">
        <v>249</v>
      </c>
      <c r="C153" s="70">
        <v>16</v>
      </c>
      <c r="D153" s="68">
        <v>49</v>
      </c>
      <c r="E153" s="69">
        <v>5</v>
      </c>
      <c r="F153" s="68">
        <v>10</v>
      </c>
      <c r="G153" s="68">
        <v>190</v>
      </c>
      <c r="H153" s="68"/>
      <c r="I153" s="68">
        <v>8</v>
      </c>
      <c r="J153" s="68">
        <v>2</v>
      </c>
      <c r="K153" s="68">
        <v>120</v>
      </c>
      <c r="L153" s="68">
        <v>4</v>
      </c>
    </row>
    <row r="154" spans="1:12" ht="15.75" thickBot="1" x14ac:dyDescent="0.3">
      <c r="A154" s="174" t="s">
        <v>249</v>
      </c>
      <c r="B154" s="68">
        <v>213</v>
      </c>
      <c r="C154" s="70">
        <v>4</v>
      </c>
      <c r="D154" s="68">
        <v>1</v>
      </c>
      <c r="E154" s="68"/>
      <c r="F154" s="68">
        <v>71</v>
      </c>
      <c r="G154" s="68">
        <v>141</v>
      </c>
      <c r="H154" s="68"/>
      <c r="I154" s="68">
        <v>7</v>
      </c>
      <c r="J154" s="68">
        <v>0.03</v>
      </c>
      <c r="K154" s="65">
        <v>9036</v>
      </c>
      <c r="L154" s="68">
        <v>290</v>
      </c>
    </row>
    <row r="155" spans="1:12" ht="15.75" thickBot="1" x14ac:dyDescent="0.3">
      <c r="A155" s="174" t="s">
        <v>159</v>
      </c>
      <c r="B155" s="68">
        <v>208</v>
      </c>
      <c r="C155" s="70">
        <v>17</v>
      </c>
      <c r="D155" s="68">
        <v>3</v>
      </c>
      <c r="E155" s="68"/>
      <c r="F155" s="68">
        <v>118</v>
      </c>
      <c r="G155" s="68">
        <v>87</v>
      </c>
      <c r="H155" s="68"/>
      <c r="I155" s="68">
        <v>17</v>
      </c>
      <c r="J155" s="68">
        <v>0.2</v>
      </c>
      <c r="K155" s="65">
        <v>28179</v>
      </c>
      <c r="L155" s="65">
        <v>2331</v>
      </c>
    </row>
    <row r="156" spans="1:12" ht="15.75" thickBot="1" x14ac:dyDescent="0.3">
      <c r="A156" s="174" t="s">
        <v>256</v>
      </c>
      <c r="B156" s="68">
        <v>206</v>
      </c>
      <c r="C156" s="70">
        <v>3</v>
      </c>
      <c r="D156" s="68">
        <v>6</v>
      </c>
      <c r="E156" s="68"/>
      <c r="F156" s="68">
        <v>124</v>
      </c>
      <c r="G156" s="68">
        <v>76</v>
      </c>
      <c r="H156" s="68"/>
      <c r="I156" s="68">
        <v>4</v>
      </c>
      <c r="J156" s="68">
        <v>0.1</v>
      </c>
      <c r="K156" s="65">
        <v>20322</v>
      </c>
      <c r="L156" s="68">
        <v>374</v>
      </c>
    </row>
    <row r="157" spans="1:12" ht="15.75" thickBot="1" x14ac:dyDescent="0.3">
      <c r="A157" s="174" t="s">
        <v>93</v>
      </c>
      <c r="B157" s="68">
        <v>197</v>
      </c>
      <c r="C157" s="68"/>
      <c r="D157" s="68">
        <v>14</v>
      </c>
      <c r="E157" s="68"/>
      <c r="F157" s="68">
        <v>91</v>
      </c>
      <c r="G157" s="68">
        <v>92</v>
      </c>
      <c r="H157" s="68"/>
      <c r="I157" s="68">
        <v>525</v>
      </c>
      <c r="J157" s="68">
        <v>37</v>
      </c>
      <c r="K157" s="68"/>
      <c r="L157" s="68"/>
    </row>
    <row r="158" spans="1:12" ht="15.75" thickBot="1" x14ac:dyDescent="0.3">
      <c r="A158" s="176" t="s">
        <v>95</v>
      </c>
      <c r="B158" s="87">
        <v>187</v>
      </c>
      <c r="C158" s="87"/>
      <c r="D158" s="87"/>
      <c r="E158" s="87"/>
      <c r="F158" s="87">
        <v>187</v>
      </c>
      <c r="G158" s="87">
        <v>0</v>
      </c>
      <c r="H158" s="87"/>
      <c r="I158" s="88">
        <v>3828</v>
      </c>
      <c r="J158" s="87"/>
      <c r="K158" s="88">
        <v>9288</v>
      </c>
      <c r="L158" s="88">
        <v>190153</v>
      </c>
    </row>
    <row r="159" spans="1:12" ht="15.75" thickBot="1" x14ac:dyDescent="0.3">
      <c r="A159" s="174" t="s">
        <v>111</v>
      </c>
      <c r="B159" s="68">
        <v>161</v>
      </c>
      <c r="C159" s="68"/>
      <c r="D159" s="68">
        <v>14</v>
      </c>
      <c r="E159" s="68"/>
      <c r="F159" s="68">
        <v>115</v>
      </c>
      <c r="G159" s="68">
        <v>32</v>
      </c>
      <c r="H159" s="68">
        <v>3</v>
      </c>
      <c r="I159" s="68">
        <v>402</v>
      </c>
      <c r="J159" s="68">
        <v>35</v>
      </c>
      <c r="K159" s="65">
        <v>3573</v>
      </c>
      <c r="L159" s="65">
        <v>8930</v>
      </c>
    </row>
    <row r="160" spans="1:12" ht="15.75" thickBot="1" x14ac:dyDescent="0.3">
      <c r="A160" s="174" t="s">
        <v>138</v>
      </c>
      <c r="B160" s="68">
        <v>154</v>
      </c>
      <c r="C160" s="68"/>
      <c r="D160" s="68"/>
      <c r="E160" s="68"/>
      <c r="F160" s="68">
        <v>147</v>
      </c>
      <c r="G160" s="68">
        <v>7</v>
      </c>
      <c r="H160" s="68"/>
      <c r="I160" s="65">
        <v>4571</v>
      </c>
      <c r="J160" s="68"/>
      <c r="K160" s="65">
        <v>6621</v>
      </c>
      <c r="L160" s="65">
        <v>196515</v>
      </c>
    </row>
    <row r="161" spans="1:12" ht="15.75" thickBot="1" x14ac:dyDescent="0.3">
      <c r="A161" s="174" t="s">
        <v>59</v>
      </c>
      <c r="B161" s="68">
        <v>141</v>
      </c>
      <c r="C161" s="68"/>
      <c r="D161" s="68">
        <v>1</v>
      </c>
      <c r="E161" s="68"/>
      <c r="F161" s="68">
        <v>137</v>
      </c>
      <c r="G161" s="68">
        <v>3</v>
      </c>
      <c r="H161" s="68">
        <v>2</v>
      </c>
      <c r="I161" s="68">
        <v>323</v>
      </c>
      <c r="J161" s="68">
        <v>2</v>
      </c>
      <c r="K161" s="65">
        <v>18589</v>
      </c>
      <c r="L161" s="65">
        <v>42531</v>
      </c>
    </row>
    <row r="162" spans="1:12" ht="15.75" thickBot="1" x14ac:dyDescent="0.3">
      <c r="A162" s="174" t="s">
        <v>145</v>
      </c>
      <c r="B162" s="68">
        <v>141</v>
      </c>
      <c r="C162" s="68"/>
      <c r="D162" s="68"/>
      <c r="E162" s="68"/>
      <c r="F162" s="68">
        <v>37</v>
      </c>
      <c r="G162" s="68">
        <v>104</v>
      </c>
      <c r="H162" s="68">
        <v>25</v>
      </c>
      <c r="I162" s="68">
        <v>43</v>
      </c>
      <c r="J162" s="68"/>
      <c r="K162" s="65">
        <v>12460</v>
      </c>
      <c r="L162" s="65">
        <v>3807</v>
      </c>
    </row>
    <row r="163" spans="1:12" ht="15.75" thickBot="1" x14ac:dyDescent="0.3">
      <c r="A163" s="174" t="s">
        <v>126</v>
      </c>
      <c r="B163" s="68">
        <v>139</v>
      </c>
      <c r="C163" s="70">
        <v>2</v>
      </c>
      <c r="D163" s="68">
        <v>11</v>
      </c>
      <c r="E163" s="68"/>
      <c r="F163" s="68">
        <v>62</v>
      </c>
      <c r="G163" s="68">
        <v>66</v>
      </c>
      <c r="H163" s="68">
        <v>2</v>
      </c>
      <c r="I163" s="68">
        <v>177</v>
      </c>
      <c r="J163" s="68">
        <v>14</v>
      </c>
      <c r="K163" s="65">
        <v>1499</v>
      </c>
      <c r="L163" s="65">
        <v>1907</v>
      </c>
    </row>
    <row r="164" spans="1:12" ht="15.75" thickBot="1" x14ac:dyDescent="0.3">
      <c r="A164" s="174" t="s">
        <v>171</v>
      </c>
      <c r="B164" s="68">
        <v>139</v>
      </c>
      <c r="C164" s="70">
        <v>6</v>
      </c>
      <c r="D164" s="68">
        <v>9</v>
      </c>
      <c r="E164" s="68"/>
      <c r="F164" s="68">
        <v>91</v>
      </c>
      <c r="G164" s="68">
        <v>39</v>
      </c>
      <c r="H164" s="68">
        <v>2</v>
      </c>
      <c r="I164" s="65">
        <v>2231</v>
      </c>
      <c r="J164" s="68">
        <v>144</v>
      </c>
      <c r="K164" s="65">
        <v>6773</v>
      </c>
      <c r="L164" s="65">
        <v>108718</v>
      </c>
    </row>
    <row r="165" spans="1:12" ht="15.75" thickBot="1" x14ac:dyDescent="0.3">
      <c r="A165" s="174" t="s">
        <v>133</v>
      </c>
      <c r="B165" s="68">
        <v>137</v>
      </c>
      <c r="C165" s="70">
        <v>3</v>
      </c>
      <c r="D165" s="68">
        <v>1</v>
      </c>
      <c r="E165" s="68"/>
      <c r="F165" s="68">
        <v>63</v>
      </c>
      <c r="G165" s="68">
        <v>73</v>
      </c>
      <c r="H165" s="68"/>
      <c r="I165" s="65">
        <v>2087</v>
      </c>
      <c r="J165" s="68">
        <v>15</v>
      </c>
      <c r="K165" s="65">
        <v>9815</v>
      </c>
      <c r="L165" s="65">
        <v>149514</v>
      </c>
    </row>
    <row r="166" spans="1:12" ht="15.75" thickBot="1" x14ac:dyDescent="0.3">
      <c r="A166" s="174" t="s">
        <v>97</v>
      </c>
      <c r="B166" s="68">
        <v>124</v>
      </c>
      <c r="C166" s="68"/>
      <c r="D166" s="68"/>
      <c r="E166" s="68"/>
      <c r="F166" s="68">
        <v>122</v>
      </c>
      <c r="G166" s="68">
        <v>2</v>
      </c>
      <c r="H166" s="68">
        <v>1</v>
      </c>
      <c r="I166" s="68">
        <v>7</v>
      </c>
      <c r="J166" s="68"/>
      <c r="K166" s="65">
        <v>18392</v>
      </c>
      <c r="L166" s="65">
        <v>1102</v>
      </c>
    </row>
    <row r="167" spans="1:12" ht="15.75" thickBot="1" x14ac:dyDescent="0.3">
      <c r="A167" s="174" t="s">
        <v>250</v>
      </c>
      <c r="B167" s="68">
        <v>121</v>
      </c>
      <c r="C167" s="70">
        <v>15</v>
      </c>
      <c r="D167" s="68">
        <v>4</v>
      </c>
      <c r="E167" s="68"/>
      <c r="F167" s="68">
        <v>41</v>
      </c>
      <c r="G167" s="68">
        <v>76</v>
      </c>
      <c r="H167" s="68"/>
      <c r="I167" s="68">
        <v>7</v>
      </c>
      <c r="J167" s="68">
        <v>0.2</v>
      </c>
      <c r="K167" s="68"/>
      <c r="L167" s="68"/>
    </row>
    <row r="168" spans="1:12" ht="15.75" thickBot="1" x14ac:dyDescent="0.3">
      <c r="A168" s="175" t="s">
        <v>124</v>
      </c>
      <c r="B168" s="112">
        <v>116</v>
      </c>
      <c r="C168" s="112"/>
      <c r="D168" s="112">
        <v>8</v>
      </c>
      <c r="E168" s="112"/>
      <c r="F168" s="112">
        <v>108</v>
      </c>
      <c r="G168" s="112">
        <v>0</v>
      </c>
      <c r="H168" s="112"/>
      <c r="I168" s="112">
        <v>83</v>
      </c>
      <c r="J168" s="112">
        <v>6</v>
      </c>
      <c r="K168" s="123">
        <v>3012</v>
      </c>
      <c r="L168" s="123">
        <v>2153</v>
      </c>
    </row>
    <row r="169" spans="1:12" ht="15.75" thickBot="1" x14ac:dyDescent="0.3">
      <c r="A169" s="174" t="s">
        <v>281</v>
      </c>
      <c r="B169" s="68">
        <v>101</v>
      </c>
      <c r="C169" s="68"/>
      <c r="D169" s="68">
        <v>4</v>
      </c>
      <c r="E169" s="68"/>
      <c r="F169" s="68">
        <v>37</v>
      </c>
      <c r="G169" s="68">
        <v>60</v>
      </c>
      <c r="H169" s="68">
        <v>1</v>
      </c>
      <c r="I169" s="68">
        <v>5</v>
      </c>
      <c r="J169" s="68">
        <v>0.2</v>
      </c>
      <c r="K169" s="65">
        <v>3372</v>
      </c>
      <c r="L169" s="68">
        <v>177</v>
      </c>
    </row>
    <row r="170" spans="1:12" ht="15.75" thickBot="1" x14ac:dyDescent="0.3">
      <c r="A170" s="174" t="s">
        <v>116</v>
      </c>
      <c r="B170" s="68">
        <v>101</v>
      </c>
      <c r="C170" s="68"/>
      <c r="D170" s="68">
        <v>3</v>
      </c>
      <c r="E170" s="68"/>
      <c r="F170" s="68">
        <v>95</v>
      </c>
      <c r="G170" s="68">
        <v>3</v>
      </c>
      <c r="H170" s="68">
        <v>3</v>
      </c>
      <c r="I170" s="68">
        <v>946</v>
      </c>
      <c r="J170" s="68">
        <v>28</v>
      </c>
      <c r="K170" s="65">
        <v>2073</v>
      </c>
      <c r="L170" s="65">
        <v>19424</v>
      </c>
    </row>
    <row r="171" spans="1:12" ht="15.75" thickBot="1" x14ac:dyDescent="0.3">
      <c r="A171" s="174" t="s">
        <v>158</v>
      </c>
      <c r="B171" s="68">
        <v>100</v>
      </c>
      <c r="C171" s="68"/>
      <c r="D171" s="68">
        <v>11</v>
      </c>
      <c r="E171" s="68"/>
      <c r="F171" s="68">
        <v>46</v>
      </c>
      <c r="G171" s="68">
        <v>43</v>
      </c>
      <c r="H171" s="68">
        <v>1</v>
      </c>
      <c r="I171" s="68">
        <v>255</v>
      </c>
      <c r="J171" s="68">
        <v>28</v>
      </c>
      <c r="K171" s="65">
        <v>2026</v>
      </c>
      <c r="L171" s="65">
        <v>5157</v>
      </c>
    </row>
    <row r="172" spans="1:12" ht="15.75" thickBot="1" x14ac:dyDescent="0.3">
      <c r="A172" s="174" t="s">
        <v>114</v>
      </c>
      <c r="B172" s="68">
        <v>98</v>
      </c>
      <c r="C172" s="68"/>
      <c r="D172" s="68">
        <v>4</v>
      </c>
      <c r="E172" s="68"/>
      <c r="F172" s="68">
        <v>90</v>
      </c>
      <c r="G172" s="68">
        <v>4</v>
      </c>
      <c r="H172" s="68">
        <v>2</v>
      </c>
      <c r="I172" s="65">
        <v>2499</v>
      </c>
      <c r="J172" s="68">
        <v>102</v>
      </c>
      <c r="K172" s="68"/>
      <c r="L172" s="68"/>
    </row>
    <row r="173" spans="1:12" ht="15.75" thickBot="1" x14ac:dyDescent="0.3">
      <c r="A173" s="174" t="s">
        <v>170</v>
      </c>
      <c r="B173" s="68">
        <v>92</v>
      </c>
      <c r="C173" s="68"/>
      <c r="D173" s="68">
        <v>7</v>
      </c>
      <c r="E173" s="68"/>
      <c r="F173" s="68">
        <v>71</v>
      </c>
      <c r="G173" s="68">
        <v>14</v>
      </c>
      <c r="H173" s="68">
        <v>1</v>
      </c>
      <c r="I173" s="68">
        <v>320</v>
      </c>
      <c r="J173" s="68">
        <v>24</v>
      </c>
      <c r="K173" s="65">
        <v>4888</v>
      </c>
      <c r="L173" s="65">
        <v>17011</v>
      </c>
    </row>
    <row r="174" spans="1:12" ht="15.75" thickBot="1" x14ac:dyDescent="0.3">
      <c r="A174" s="174" t="s">
        <v>323</v>
      </c>
      <c r="B174" s="68">
        <v>87</v>
      </c>
      <c r="C174" s="68"/>
      <c r="D174" s="68">
        <v>1</v>
      </c>
      <c r="E174" s="68"/>
      <c r="F174" s="68">
        <v>21</v>
      </c>
      <c r="G174" s="68">
        <v>65</v>
      </c>
      <c r="H174" s="68"/>
      <c r="I174" s="68">
        <v>100</v>
      </c>
      <c r="J174" s="68">
        <v>1</v>
      </c>
      <c r="K174" s="68"/>
      <c r="L174" s="68"/>
    </row>
    <row r="175" spans="1:12" ht="15.75" thickBot="1" x14ac:dyDescent="0.3">
      <c r="A175" s="174" t="s">
        <v>106</v>
      </c>
      <c r="B175" s="68">
        <v>82</v>
      </c>
      <c r="C175" s="68"/>
      <c r="D175" s="68">
        <v>1</v>
      </c>
      <c r="E175" s="68"/>
      <c r="F175" s="68">
        <v>55</v>
      </c>
      <c r="G175" s="68">
        <v>26</v>
      </c>
      <c r="H175" s="68"/>
      <c r="I175" s="65">
        <v>2151</v>
      </c>
      <c r="J175" s="68">
        <v>26</v>
      </c>
      <c r="K175" s="68">
        <v>900</v>
      </c>
      <c r="L175" s="65">
        <v>23611</v>
      </c>
    </row>
    <row r="176" spans="1:12" ht="15.75" thickBot="1" x14ac:dyDescent="0.3">
      <c r="A176" s="174" t="s">
        <v>177</v>
      </c>
      <c r="B176" s="68">
        <v>77</v>
      </c>
      <c r="C176" s="68"/>
      <c r="D176" s="68">
        <v>15</v>
      </c>
      <c r="E176" s="68"/>
      <c r="F176" s="68">
        <v>59</v>
      </c>
      <c r="G176" s="68">
        <v>3</v>
      </c>
      <c r="H176" s="68">
        <v>1</v>
      </c>
      <c r="I176" s="65">
        <v>1798</v>
      </c>
      <c r="J176" s="68">
        <v>350</v>
      </c>
      <c r="K176" s="68">
        <v>438</v>
      </c>
      <c r="L176" s="65">
        <v>10227</v>
      </c>
    </row>
    <row r="177" spans="1:12" ht="15.75" thickBot="1" x14ac:dyDescent="0.3">
      <c r="A177" s="174" t="s">
        <v>262</v>
      </c>
      <c r="B177" s="68">
        <v>77</v>
      </c>
      <c r="C177" s="70">
        <v>2</v>
      </c>
      <c r="D177" s="68">
        <v>3</v>
      </c>
      <c r="E177" s="68"/>
      <c r="F177" s="68">
        <v>40</v>
      </c>
      <c r="G177" s="68">
        <v>34</v>
      </c>
      <c r="H177" s="68"/>
      <c r="I177" s="68">
        <v>11</v>
      </c>
      <c r="J177" s="68">
        <v>0.4</v>
      </c>
      <c r="K177" s="65">
        <v>5154</v>
      </c>
      <c r="L177" s="68">
        <v>751</v>
      </c>
    </row>
    <row r="178" spans="1:12" ht="15.75" thickBot="1" x14ac:dyDescent="0.3">
      <c r="A178" s="174" t="s">
        <v>235</v>
      </c>
      <c r="B178" s="68">
        <v>70</v>
      </c>
      <c r="C178" s="68"/>
      <c r="D178" s="68">
        <v>4</v>
      </c>
      <c r="E178" s="68"/>
      <c r="F178" s="68">
        <v>18</v>
      </c>
      <c r="G178" s="68">
        <v>48</v>
      </c>
      <c r="H178" s="68"/>
      <c r="I178" s="68">
        <v>2</v>
      </c>
      <c r="J178" s="68">
        <v>0.1</v>
      </c>
      <c r="K178" s="65">
        <v>10000</v>
      </c>
      <c r="L178" s="68">
        <v>305</v>
      </c>
    </row>
    <row r="179" spans="1:12" ht="15.75" thickBot="1" x14ac:dyDescent="0.3">
      <c r="A179" s="176" t="s">
        <v>110</v>
      </c>
      <c r="B179" s="87">
        <v>60</v>
      </c>
      <c r="C179" s="87"/>
      <c r="D179" s="87"/>
      <c r="E179" s="87"/>
      <c r="F179" s="87">
        <v>60</v>
      </c>
      <c r="G179" s="87">
        <v>0</v>
      </c>
      <c r="H179" s="87"/>
      <c r="I179" s="87">
        <v>214</v>
      </c>
      <c r="J179" s="87"/>
      <c r="K179" s="88">
        <v>3964</v>
      </c>
      <c r="L179" s="88">
        <v>14119</v>
      </c>
    </row>
    <row r="180" spans="1:12" ht="15.75" thickBot="1" x14ac:dyDescent="0.3">
      <c r="A180" s="174" t="s">
        <v>240</v>
      </c>
      <c r="B180" s="68">
        <v>56</v>
      </c>
      <c r="C180" s="68"/>
      <c r="D180" s="68">
        <v>4</v>
      </c>
      <c r="E180" s="68"/>
      <c r="F180" s="68">
        <v>25</v>
      </c>
      <c r="G180" s="68">
        <v>27</v>
      </c>
      <c r="H180" s="68"/>
      <c r="I180" s="68">
        <v>4</v>
      </c>
      <c r="J180" s="68">
        <v>0.3</v>
      </c>
      <c r="K180" s="65">
        <v>37039</v>
      </c>
      <c r="L180" s="65">
        <v>2496</v>
      </c>
    </row>
    <row r="181" spans="1:12" ht="15.75" thickBot="1" x14ac:dyDescent="0.3">
      <c r="A181" s="176" t="s">
        <v>89</v>
      </c>
      <c r="B181" s="87">
        <v>45</v>
      </c>
      <c r="C181" s="87"/>
      <c r="D181" s="87"/>
      <c r="E181" s="87"/>
      <c r="F181" s="87">
        <v>45</v>
      </c>
      <c r="G181" s="87">
        <v>0</v>
      </c>
      <c r="H181" s="87"/>
      <c r="I181" s="87">
        <v>69</v>
      </c>
      <c r="J181" s="87"/>
      <c r="K181" s="87"/>
      <c r="L181" s="87"/>
    </row>
    <row r="182" spans="1:12" ht="15.75" thickBot="1" x14ac:dyDescent="0.3">
      <c r="A182" s="174" t="s">
        <v>278</v>
      </c>
      <c r="B182" s="68">
        <v>42</v>
      </c>
      <c r="C182" s="68"/>
      <c r="D182" s="68">
        <v>1</v>
      </c>
      <c r="E182" s="68"/>
      <c r="F182" s="68">
        <v>20</v>
      </c>
      <c r="G182" s="68">
        <v>21</v>
      </c>
      <c r="H182" s="68"/>
      <c r="I182" s="68">
        <v>4</v>
      </c>
      <c r="J182" s="68">
        <v>0.08</v>
      </c>
      <c r="K182" s="68">
        <v>284</v>
      </c>
      <c r="L182" s="68">
        <v>24</v>
      </c>
    </row>
    <row r="183" spans="1:12" ht="15.75" thickBot="1" x14ac:dyDescent="0.3">
      <c r="A183" s="174" t="s">
        <v>122</v>
      </c>
      <c r="B183" s="68">
        <v>40</v>
      </c>
      <c r="C183" s="68"/>
      <c r="D183" s="68">
        <v>3</v>
      </c>
      <c r="E183" s="68"/>
      <c r="F183" s="68">
        <v>33</v>
      </c>
      <c r="G183" s="68">
        <v>4</v>
      </c>
      <c r="H183" s="68">
        <v>1</v>
      </c>
      <c r="I183" s="65">
        <v>1036</v>
      </c>
      <c r="J183" s="68">
        <v>78</v>
      </c>
      <c r="K183" s="68">
        <v>553</v>
      </c>
      <c r="L183" s="65">
        <v>14327</v>
      </c>
    </row>
    <row r="184" spans="1:12" ht="15.75" thickBot="1" x14ac:dyDescent="0.3">
      <c r="A184" s="176" t="s">
        <v>247</v>
      </c>
      <c r="B184" s="87">
        <v>39</v>
      </c>
      <c r="C184" s="87"/>
      <c r="D184" s="87"/>
      <c r="E184" s="87"/>
      <c r="F184" s="87">
        <v>39</v>
      </c>
      <c r="G184" s="87">
        <v>0</v>
      </c>
      <c r="H184" s="87"/>
      <c r="I184" s="87">
        <v>11</v>
      </c>
      <c r="J184" s="87"/>
      <c r="K184" s="87"/>
      <c r="L184" s="87"/>
    </row>
    <row r="185" spans="1:12" ht="15.75" thickBot="1" x14ac:dyDescent="0.3">
      <c r="A185" s="174" t="s">
        <v>277</v>
      </c>
      <c r="B185" s="68">
        <v>35</v>
      </c>
      <c r="C185" s="68"/>
      <c r="D185" s="68">
        <v>1</v>
      </c>
      <c r="E185" s="68"/>
      <c r="F185" s="68">
        <v>20</v>
      </c>
      <c r="G185" s="68">
        <v>14</v>
      </c>
      <c r="H185" s="68"/>
      <c r="I185" s="68">
        <v>15</v>
      </c>
      <c r="J185" s="68">
        <v>0.4</v>
      </c>
      <c r="K185" s="65">
        <v>17631</v>
      </c>
      <c r="L185" s="65">
        <v>7513</v>
      </c>
    </row>
    <row r="186" spans="1:12" ht="15.75" thickBot="1" x14ac:dyDescent="0.3">
      <c r="A186" s="174" t="s">
        <v>132</v>
      </c>
      <c r="B186" s="68">
        <v>27</v>
      </c>
      <c r="C186" s="68"/>
      <c r="D186" s="68"/>
      <c r="E186" s="68"/>
      <c r="F186" s="68">
        <v>6</v>
      </c>
      <c r="G186" s="68">
        <v>21</v>
      </c>
      <c r="H186" s="68"/>
      <c r="I186" s="68">
        <v>35</v>
      </c>
      <c r="J186" s="68"/>
      <c r="K186" s="65">
        <v>15607</v>
      </c>
      <c r="L186" s="65">
        <v>20249</v>
      </c>
    </row>
    <row r="187" spans="1:12" ht="15.75" thickBot="1" x14ac:dyDescent="0.3">
      <c r="A187" s="174" t="s">
        <v>131</v>
      </c>
      <c r="B187" s="68">
        <v>25</v>
      </c>
      <c r="C187" s="68"/>
      <c r="D187" s="68">
        <v>3</v>
      </c>
      <c r="E187" s="68"/>
      <c r="F187" s="68">
        <v>19</v>
      </c>
      <c r="G187" s="68">
        <v>3</v>
      </c>
      <c r="H187" s="68">
        <v>1</v>
      </c>
      <c r="I187" s="68">
        <v>255</v>
      </c>
      <c r="J187" s="68">
        <v>31</v>
      </c>
      <c r="K187" s="68">
        <v>183</v>
      </c>
      <c r="L187" s="65">
        <v>1870</v>
      </c>
    </row>
    <row r="188" spans="1:12" ht="15.75" thickBot="1" x14ac:dyDescent="0.3">
      <c r="A188" s="174" t="s">
        <v>175</v>
      </c>
      <c r="B188" s="68">
        <v>25</v>
      </c>
      <c r="C188" s="68"/>
      <c r="D188" s="68">
        <v>1</v>
      </c>
      <c r="E188" s="68"/>
      <c r="F188" s="68">
        <v>18</v>
      </c>
      <c r="G188" s="68">
        <v>6</v>
      </c>
      <c r="H188" s="68"/>
      <c r="I188" s="68">
        <v>10</v>
      </c>
      <c r="J188" s="68">
        <v>0.4</v>
      </c>
      <c r="K188" s="65">
        <v>1657</v>
      </c>
      <c r="L188" s="68">
        <v>688</v>
      </c>
    </row>
    <row r="189" spans="1:12" ht="15.75" thickBot="1" x14ac:dyDescent="0.3">
      <c r="A189" s="176" t="s">
        <v>251</v>
      </c>
      <c r="B189" s="87">
        <v>24</v>
      </c>
      <c r="C189" s="87"/>
      <c r="D189" s="87"/>
      <c r="E189" s="87"/>
      <c r="F189" s="87">
        <v>24</v>
      </c>
      <c r="G189" s="87">
        <v>0</v>
      </c>
      <c r="H189" s="87"/>
      <c r="I189" s="87">
        <v>18</v>
      </c>
      <c r="J189" s="87"/>
      <c r="K189" s="88">
        <v>1290</v>
      </c>
      <c r="L189" s="87">
        <v>980</v>
      </c>
    </row>
    <row r="190" spans="1:12" ht="15.75" thickBot="1" x14ac:dyDescent="0.3">
      <c r="A190" s="174" t="s">
        <v>248</v>
      </c>
      <c r="B190" s="68">
        <v>23</v>
      </c>
      <c r="C190" s="68"/>
      <c r="D190" s="68"/>
      <c r="E190" s="68"/>
      <c r="F190" s="68">
        <v>18</v>
      </c>
      <c r="G190" s="68">
        <v>5</v>
      </c>
      <c r="H190" s="68">
        <v>4</v>
      </c>
      <c r="I190" s="68">
        <v>204</v>
      </c>
      <c r="J190" s="68"/>
      <c r="K190" s="65">
        <v>3007</v>
      </c>
      <c r="L190" s="65">
        <v>26735</v>
      </c>
    </row>
    <row r="191" spans="1:12" ht="15.75" thickBot="1" x14ac:dyDescent="0.3">
      <c r="A191" s="174" t="s">
        <v>121</v>
      </c>
      <c r="B191" s="68">
        <v>21</v>
      </c>
      <c r="C191" s="68"/>
      <c r="D191" s="68"/>
      <c r="E191" s="68"/>
      <c r="F191" s="68">
        <v>14</v>
      </c>
      <c r="G191" s="68">
        <v>7</v>
      </c>
      <c r="H191" s="68"/>
      <c r="I191" s="68">
        <v>8</v>
      </c>
      <c r="J191" s="68"/>
      <c r="K191" s="65">
        <v>3186</v>
      </c>
      <c r="L191" s="65">
        <v>1256</v>
      </c>
    </row>
    <row r="192" spans="1:12" ht="15.75" thickBot="1" x14ac:dyDescent="0.3">
      <c r="A192" s="174" t="s">
        <v>261</v>
      </c>
      <c r="B192" s="68">
        <v>19</v>
      </c>
      <c r="C192" s="68"/>
      <c r="D192" s="68"/>
      <c r="E192" s="68"/>
      <c r="F192" s="68">
        <v>14</v>
      </c>
      <c r="G192" s="68">
        <v>5</v>
      </c>
      <c r="H192" s="68"/>
      <c r="I192" s="68">
        <v>3</v>
      </c>
      <c r="J192" s="68"/>
      <c r="K192" s="65">
        <v>5855</v>
      </c>
      <c r="L192" s="68">
        <v>806</v>
      </c>
    </row>
    <row r="193" spans="1:12" ht="15.75" thickBot="1" x14ac:dyDescent="0.3">
      <c r="A193" s="175" t="s">
        <v>257</v>
      </c>
      <c r="B193" s="112">
        <v>18</v>
      </c>
      <c r="C193" s="112"/>
      <c r="D193" s="112">
        <v>2</v>
      </c>
      <c r="E193" s="112"/>
      <c r="F193" s="112">
        <v>16</v>
      </c>
      <c r="G193" s="112">
        <v>0</v>
      </c>
      <c r="H193" s="112"/>
      <c r="I193" s="112">
        <v>45</v>
      </c>
      <c r="J193" s="112">
        <v>5</v>
      </c>
      <c r="K193" s="123">
        <v>1485</v>
      </c>
      <c r="L193" s="123">
        <v>3742</v>
      </c>
    </row>
    <row r="194" spans="1:12" ht="15.75" thickBot="1" x14ac:dyDescent="0.3">
      <c r="A194" s="174" t="s">
        <v>135</v>
      </c>
      <c r="B194" s="68">
        <v>18</v>
      </c>
      <c r="C194" s="68"/>
      <c r="D194" s="68">
        <v>1</v>
      </c>
      <c r="E194" s="68"/>
      <c r="F194" s="68">
        <v>14</v>
      </c>
      <c r="G194" s="68">
        <v>3</v>
      </c>
      <c r="H194" s="68"/>
      <c r="I194" s="68">
        <v>110</v>
      </c>
      <c r="J194" s="68">
        <v>6</v>
      </c>
      <c r="K194" s="68">
        <v>572</v>
      </c>
      <c r="L194" s="65">
        <v>3487</v>
      </c>
    </row>
    <row r="195" spans="1:12" ht="15.75" thickBot="1" x14ac:dyDescent="0.3">
      <c r="A195" s="174" t="s">
        <v>231</v>
      </c>
      <c r="B195" s="68">
        <v>18</v>
      </c>
      <c r="C195" s="68"/>
      <c r="D195" s="68"/>
      <c r="E195" s="68"/>
      <c r="F195" s="68">
        <v>15</v>
      </c>
      <c r="G195" s="68">
        <v>3</v>
      </c>
      <c r="H195" s="68"/>
      <c r="I195" s="68">
        <v>20</v>
      </c>
      <c r="J195" s="68"/>
      <c r="K195" s="65">
        <v>1300</v>
      </c>
      <c r="L195" s="65">
        <v>1451</v>
      </c>
    </row>
    <row r="196" spans="1:12" ht="15.75" thickBot="1" x14ac:dyDescent="0.3">
      <c r="A196" s="176" t="s">
        <v>172</v>
      </c>
      <c r="B196" s="87">
        <v>18</v>
      </c>
      <c r="C196" s="87"/>
      <c r="D196" s="87"/>
      <c r="E196" s="87"/>
      <c r="F196" s="87">
        <v>18</v>
      </c>
      <c r="G196" s="87">
        <v>0</v>
      </c>
      <c r="H196" s="87"/>
      <c r="I196" s="87">
        <v>63</v>
      </c>
      <c r="J196" s="87"/>
      <c r="K196" s="88">
        <v>5454</v>
      </c>
      <c r="L196" s="88">
        <v>19121</v>
      </c>
    </row>
    <row r="197" spans="1:12" ht="15.75" thickBot="1" x14ac:dyDescent="0.3">
      <c r="A197" s="176" t="s">
        <v>148</v>
      </c>
      <c r="B197" s="87">
        <v>18</v>
      </c>
      <c r="C197" s="87"/>
      <c r="D197" s="87"/>
      <c r="E197" s="87"/>
      <c r="F197" s="87">
        <v>18</v>
      </c>
      <c r="G197" s="87">
        <v>0</v>
      </c>
      <c r="H197" s="87"/>
      <c r="I197" s="87">
        <v>98</v>
      </c>
      <c r="J197" s="87"/>
      <c r="K197" s="87">
        <v>924</v>
      </c>
      <c r="L197" s="88">
        <v>5034</v>
      </c>
    </row>
    <row r="198" spans="1:12" ht="15.75" thickBot="1" x14ac:dyDescent="0.3">
      <c r="A198" s="174" t="s">
        <v>149</v>
      </c>
      <c r="B198" s="68">
        <v>18</v>
      </c>
      <c r="C198" s="68"/>
      <c r="D198" s="68"/>
      <c r="E198" s="68"/>
      <c r="F198" s="68">
        <v>14</v>
      </c>
      <c r="G198" s="68">
        <v>4</v>
      </c>
      <c r="H198" s="68"/>
      <c r="I198" s="68">
        <v>162</v>
      </c>
      <c r="J198" s="68"/>
      <c r="K198" s="68">
        <v>216</v>
      </c>
      <c r="L198" s="65">
        <v>1948</v>
      </c>
    </row>
    <row r="199" spans="1:12" ht="15.75" thickBot="1" x14ac:dyDescent="0.3">
      <c r="A199" s="176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6016</v>
      </c>
    </row>
    <row r="200" spans="1:12" ht="15.75" thickBot="1" x14ac:dyDescent="0.3">
      <c r="A200" s="176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394</v>
      </c>
      <c r="L200" s="88">
        <v>7411</v>
      </c>
    </row>
    <row r="201" spans="1:12" ht="15.75" thickBot="1" x14ac:dyDescent="0.3">
      <c r="A201" s="176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3747</v>
      </c>
      <c r="J201" s="87"/>
      <c r="K201" s="87">
        <v>466</v>
      </c>
      <c r="L201" s="88">
        <v>134333</v>
      </c>
    </row>
    <row r="202" spans="1:12" ht="15.75" thickBot="1" x14ac:dyDescent="0.3">
      <c r="A202" s="174" t="s">
        <v>258</v>
      </c>
      <c r="B202" s="68">
        <v>12</v>
      </c>
      <c r="C202" s="68"/>
      <c r="D202" s="68">
        <v>1</v>
      </c>
      <c r="E202" s="68"/>
      <c r="F202" s="68">
        <v>10</v>
      </c>
      <c r="G202" s="68">
        <v>1</v>
      </c>
      <c r="H202" s="68"/>
      <c r="I202" s="68">
        <v>310</v>
      </c>
      <c r="J202" s="68">
        <v>26</v>
      </c>
      <c r="K202" s="68">
        <v>126</v>
      </c>
      <c r="L202" s="65">
        <v>3259</v>
      </c>
    </row>
    <row r="203" spans="1:12" ht="15.75" thickBot="1" x14ac:dyDescent="0.3">
      <c r="A203" s="174" t="s">
        <v>163</v>
      </c>
      <c r="B203" s="68">
        <v>12</v>
      </c>
      <c r="C203" s="68"/>
      <c r="D203" s="68"/>
      <c r="E203" s="68"/>
      <c r="F203" s="68">
        <v>11</v>
      </c>
      <c r="G203" s="68">
        <v>1</v>
      </c>
      <c r="H203" s="68"/>
      <c r="I203" s="68">
        <v>211</v>
      </c>
      <c r="J203" s="68"/>
      <c r="K203" s="65">
        <v>1938</v>
      </c>
      <c r="L203" s="65">
        <v>34143</v>
      </c>
    </row>
    <row r="204" spans="1:12" ht="15.75" thickBot="1" x14ac:dyDescent="0.3">
      <c r="A204" s="174" t="s">
        <v>141</v>
      </c>
      <c r="B204" s="68">
        <v>12</v>
      </c>
      <c r="C204" s="68"/>
      <c r="D204" s="68"/>
      <c r="E204" s="68"/>
      <c r="F204" s="68">
        <v>2</v>
      </c>
      <c r="G204" s="68">
        <v>10</v>
      </c>
      <c r="H204" s="68"/>
      <c r="I204" s="65">
        <v>14981</v>
      </c>
      <c r="J204" s="68"/>
      <c r="K204" s="68"/>
      <c r="L204" s="68"/>
    </row>
    <row r="205" spans="1:12" ht="15.75" thickBot="1" x14ac:dyDescent="0.3">
      <c r="A205" s="175" t="s">
        <v>176</v>
      </c>
      <c r="B205" s="112">
        <v>11</v>
      </c>
      <c r="C205" s="112"/>
      <c r="D205" s="112">
        <v>1</v>
      </c>
      <c r="E205" s="112"/>
      <c r="F205" s="112">
        <v>10</v>
      </c>
      <c r="G205" s="112">
        <v>0</v>
      </c>
      <c r="H205" s="112"/>
      <c r="I205" s="123">
        <v>2204</v>
      </c>
      <c r="J205" s="112">
        <v>200</v>
      </c>
      <c r="K205" s="112">
        <v>36</v>
      </c>
      <c r="L205" s="123">
        <v>7212</v>
      </c>
    </row>
    <row r="206" spans="1:12" ht="15.75" thickBot="1" x14ac:dyDescent="0.3">
      <c r="A206" s="174" t="s">
        <v>150</v>
      </c>
      <c r="B206" s="68">
        <v>11</v>
      </c>
      <c r="C206" s="68"/>
      <c r="D206" s="68">
        <v>1</v>
      </c>
      <c r="E206" s="68"/>
      <c r="F206" s="68">
        <v>9</v>
      </c>
      <c r="G206" s="68">
        <v>1</v>
      </c>
      <c r="H206" s="68"/>
      <c r="I206" s="68">
        <v>19</v>
      </c>
      <c r="J206" s="68">
        <v>2</v>
      </c>
      <c r="K206" s="68">
        <v>488</v>
      </c>
      <c r="L206" s="68">
        <v>833</v>
      </c>
    </row>
    <row r="207" spans="1:12" ht="15.75" thickBot="1" x14ac:dyDescent="0.3">
      <c r="A207" s="176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</row>
    <row r="208" spans="1:12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</row>
    <row r="209" spans="1:12" ht="15.75" thickBot="1" x14ac:dyDescent="0.3">
      <c r="A209" s="174" t="s">
        <v>325</v>
      </c>
      <c r="B209" s="68">
        <v>9</v>
      </c>
      <c r="C209" s="68"/>
      <c r="D209" s="68">
        <v>1</v>
      </c>
      <c r="E209" s="69">
        <v>1</v>
      </c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</row>
    <row r="210" spans="1:12" ht="15.75" thickBot="1" x14ac:dyDescent="0.3">
      <c r="A210" s="174" t="s">
        <v>263</v>
      </c>
      <c r="B210" s="68">
        <v>8</v>
      </c>
      <c r="C210" s="68"/>
      <c r="D210" s="68">
        <v>1</v>
      </c>
      <c r="E210" s="68"/>
      <c r="F210" s="68">
        <v>6</v>
      </c>
      <c r="G210" s="68">
        <v>1</v>
      </c>
      <c r="H210" s="68"/>
      <c r="I210" s="68">
        <v>265</v>
      </c>
      <c r="J210" s="68">
        <v>33</v>
      </c>
      <c r="K210" s="68">
        <v>167</v>
      </c>
      <c r="L210" s="65">
        <v>5528</v>
      </c>
    </row>
    <row r="211" spans="1:12" ht="15.75" thickBot="1" x14ac:dyDescent="0.3">
      <c r="A211" s="176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2402</v>
      </c>
      <c r="L211" s="87">
        <v>269</v>
      </c>
    </row>
    <row r="212" spans="1:12" ht="15.75" thickBot="1" x14ac:dyDescent="0.3">
      <c r="A212" s="176" t="s">
        <v>280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229</v>
      </c>
      <c r="J212" s="87"/>
      <c r="K212" s="87">
        <v>424</v>
      </c>
      <c r="L212" s="88">
        <v>16184</v>
      </c>
    </row>
    <row r="213" spans="1:12" ht="15.75" thickBot="1" x14ac:dyDescent="0.3">
      <c r="A213" s="176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13875</v>
      </c>
    </row>
    <row r="214" spans="1:12" ht="15.75" thickBot="1" x14ac:dyDescent="0.3">
      <c r="A214" s="176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30</v>
      </c>
      <c r="L214" s="88">
        <v>2001</v>
      </c>
    </row>
    <row r="215" spans="1:12" ht="15.75" thickBot="1" x14ac:dyDescent="0.3">
      <c r="A215" s="174" t="s">
        <v>322</v>
      </c>
      <c r="B215" s="68">
        <v>2</v>
      </c>
      <c r="C215" s="68"/>
      <c r="D215" s="68"/>
      <c r="E215" s="68"/>
      <c r="F215" s="68"/>
      <c r="G215" s="68">
        <v>2</v>
      </c>
      <c r="H215" s="68"/>
      <c r="I215" s="68">
        <v>0.9</v>
      </c>
      <c r="J215" s="68"/>
      <c r="K215" s="68">
        <v>283</v>
      </c>
      <c r="L215" s="68">
        <v>132</v>
      </c>
    </row>
    <row r="216" spans="1:12" ht="15.75" thickBot="1" x14ac:dyDescent="0.3">
      <c r="A216" s="176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</row>
    <row r="217" spans="1:12" ht="15.75" thickBot="1" x14ac:dyDescent="0.3">
      <c r="A217" s="108" t="s">
        <v>154</v>
      </c>
      <c r="B217" s="105">
        <v>5678146</v>
      </c>
      <c r="C217" s="106">
        <v>92060</v>
      </c>
      <c r="D217" s="105">
        <v>351654</v>
      </c>
      <c r="E217" s="107">
        <v>4048</v>
      </c>
      <c r="F217" s="105">
        <v>2428132</v>
      </c>
      <c r="G217" s="105">
        <v>2898360</v>
      </c>
      <c r="H217" s="105">
        <v>53101</v>
      </c>
      <c r="I217" s="108">
        <v>728.5</v>
      </c>
      <c r="J217" s="108">
        <v>45.1</v>
      </c>
      <c r="K217" s="108"/>
      <c r="L217" s="108"/>
    </row>
  </sheetData>
  <hyperlinks>
    <hyperlink ref="A2" r:id="rId1" display="https://www.worldometers.info/coronavirus/country/us/" xr:uid="{00000000-0004-0000-4E00-000000000000}"/>
    <hyperlink ref="A3" r:id="rId2" display="https://www.worldometers.info/coronavirus/country/brazil/" xr:uid="{00000000-0004-0000-4E00-000001000000}"/>
    <hyperlink ref="A4" r:id="rId3" display="https://www.worldometers.info/coronavirus/country/russia/" xr:uid="{00000000-0004-0000-4E00-000002000000}"/>
    <hyperlink ref="A5" r:id="rId4" display="https://www.worldometers.info/coronavirus/country/spain/" xr:uid="{00000000-0004-0000-4E00-000003000000}"/>
    <hyperlink ref="A6" r:id="rId5" display="https://www.worldometers.info/coronavirus/country/uk/" xr:uid="{00000000-0004-0000-4E00-000004000000}"/>
    <hyperlink ref="A7" r:id="rId6" display="https://www.worldometers.info/coronavirus/country/italy/" xr:uid="{00000000-0004-0000-4E00-000005000000}"/>
    <hyperlink ref="A8" r:id="rId7" display="https://www.worldometers.info/coronavirus/country/france/" xr:uid="{00000000-0004-0000-4E00-000006000000}"/>
    <hyperlink ref="A9" r:id="rId8" display="https://www.worldometers.info/coronavirus/country/germany/" xr:uid="{00000000-0004-0000-4E00-000007000000}"/>
    <hyperlink ref="A10" r:id="rId9" display="https://www.worldometers.info/coronavirus/country/turkey/" xr:uid="{00000000-0004-0000-4E00-000008000000}"/>
    <hyperlink ref="A11" r:id="rId10" display="https://www.worldometers.info/coronavirus/country/india/" xr:uid="{00000000-0004-0000-4E00-000009000000}"/>
    <hyperlink ref="A12" r:id="rId11" display="https://www.worldometers.info/coronavirus/country/iran/" xr:uid="{00000000-0004-0000-4E00-00000A000000}"/>
    <hyperlink ref="A13" r:id="rId12" display="https://www.worldometers.info/coronavirus/country/peru/" xr:uid="{00000000-0004-0000-4E00-00000B000000}"/>
    <hyperlink ref="A14" r:id="rId13" display="https://www.worldometers.info/coronavirus/country/canada/" xr:uid="{00000000-0004-0000-4E00-00000C000000}"/>
    <hyperlink ref="A15" r:id="rId14" display="https://www.worldometers.info/coronavirus/country/china/" xr:uid="{00000000-0004-0000-4E00-00000D000000}"/>
    <hyperlink ref="A16" r:id="rId15" display="https://www.worldometers.info/coronavirus/country/chile/" xr:uid="{00000000-0004-0000-4E00-00000E000000}"/>
    <hyperlink ref="A17" r:id="rId16" display="https://www.worldometers.info/coronavirus/country/saudi-arabia/" xr:uid="{00000000-0004-0000-4E00-00000F000000}"/>
    <hyperlink ref="A18" r:id="rId17" display="https://www.worldometers.info/coronavirus/country/mexico/" xr:uid="{00000000-0004-0000-4E00-000010000000}"/>
    <hyperlink ref="A19" r:id="rId18" display="https://www.worldometers.info/coronavirus/country/pakistan/" xr:uid="{00000000-0004-0000-4E00-000011000000}"/>
    <hyperlink ref="A20" r:id="rId19" display="https://www.worldometers.info/coronavirus/country/belgium/" xr:uid="{00000000-0004-0000-4E00-000012000000}"/>
    <hyperlink ref="A21" r:id="rId20" display="https://www.worldometers.info/coronavirus/country/qatar/" xr:uid="{00000000-0004-0000-4E00-000013000000}"/>
    <hyperlink ref="A22" r:id="rId21" display="https://www.worldometers.info/coronavirus/country/netherlands/" xr:uid="{00000000-0004-0000-4E00-000014000000}"/>
    <hyperlink ref="A23" r:id="rId22" display="https://www.worldometers.info/coronavirus/country/belarus/" xr:uid="{00000000-0004-0000-4E00-000015000000}"/>
    <hyperlink ref="A24" r:id="rId23" display="https://www.worldometers.info/coronavirus/country/ecuador/" xr:uid="{00000000-0004-0000-4E00-000016000000}"/>
    <hyperlink ref="A25" r:id="rId24" display="https://www.worldometers.info/coronavirus/country/bangladesh/" xr:uid="{00000000-0004-0000-4E00-000017000000}"/>
    <hyperlink ref="A26" r:id="rId25" display="https://www.worldometers.info/coronavirus/country/sweden/" xr:uid="{00000000-0004-0000-4E00-000018000000}"/>
    <hyperlink ref="A27" r:id="rId26" display="https://www.worldometers.info/coronavirus/country/singapore/" xr:uid="{00000000-0004-0000-4E00-000019000000}"/>
    <hyperlink ref="A28" r:id="rId27" display="https://www.worldometers.info/coronavirus/country/united-arab-emirates/" xr:uid="{00000000-0004-0000-4E00-00001A000000}"/>
    <hyperlink ref="A29" r:id="rId28" display="https://www.worldometers.info/coronavirus/country/portugal/" xr:uid="{00000000-0004-0000-4E00-00001B000000}"/>
    <hyperlink ref="A30" r:id="rId29" display="https://www.worldometers.info/coronavirus/country/switzerland/" xr:uid="{00000000-0004-0000-4E00-00001C000000}"/>
    <hyperlink ref="A31" r:id="rId30" display="https://www.worldometers.info/coronavirus/country/ireland/" xr:uid="{00000000-0004-0000-4E00-00001D000000}"/>
    <hyperlink ref="A32" r:id="rId31" display="https://www.worldometers.info/coronavirus/country/south-africa/" xr:uid="{00000000-0004-0000-4E00-00001E000000}"/>
    <hyperlink ref="A33" r:id="rId32" display="https://www.worldometers.info/coronavirus/country/indonesia/" xr:uid="{00000000-0004-0000-4E00-00001F000000}"/>
    <hyperlink ref="A34" r:id="rId33" display="https://www.worldometers.info/coronavirus/country/colombia/" xr:uid="{00000000-0004-0000-4E00-000020000000}"/>
    <hyperlink ref="A35" r:id="rId34" display="https://www.worldometers.info/coronavirus/country/kuwait/" xr:uid="{00000000-0004-0000-4E00-000021000000}"/>
    <hyperlink ref="A36" r:id="rId35" display="https://www.worldometers.info/coronavirus/country/poland/" xr:uid="{00000000-0004-0000-4E00-000022000000}"/>
    <hyperlink ref="A37" r:id="rId36" display="https://www.worldometers.info/coronavirus/country/ukraine/" xr:uid="{00000000-0004-0000-4E00-000023000000}"/>
    <hyperlink ref="A38" r:id="rId37" display="https://www.worldometers.info/coronavirus/country/egypt/" xr:uid="{00000000-0004-0000-4E00-000024000000}"/>
    <hyperlink ref="A39" r:id="rId38" display="https://www.worldometers.info/coronavirus/country/romania/" xr:uid="{00000000-0004-0000-4E00-000025000000}"/>
    <hyperlink ref="A40" r:id="rId39" display="https://www.worldometers.info/coronavirus/country/israel/" xr:uid="{00000000-0004-0000-4E00-000026000000}"/>
    <hyperlink ref="A41" r:id="rId40" display="https://www.worldometers.info/coronavirus/country/japan/" xr:uid="{00000000-0004-0000-4E00-000027000000}"/>
    <hyperlink ref="A42" r:id="rId41" display="https://www.worldometers.info/coronavirus/country/austria/" xr:uid="{00000000-0004-0000-4E00-000028000000}"/>
    <hyperlink ref="A43" r:id="rId42" display="https://www.worldometers.info/coronavirus/country/dominican-republic/" xr:uid="{00000000-0004-0000-4E00-000029000000}"/>
    <hyperlink ref="A44" r:id="rId43" display="https://www.worldometers.info/coronavirus/country/philippines/" xr:uid="{00000000-0004-0000-4E00-00002A000000}"/>
    <hyperlink ref="A45" r:id="rId44" display="https://www.worldometers.info/coronavirus/country/argentina/" xr:uid="{00000000-0004-0000-4E00-00002B000000}"/>
    <hyperlink ref="A46" r:id="rId45" display="https://www.worldometers.info/coronavirus/country/afghanistan/" xr:uid="{00000000-0004-0000-4E00-00002C000000}"/>
    <hyperlink ref="A47" r:id="rId46" display="https://www.worldometers.info/coronavirus/country/panama/" xr:uid="{00000000-0004-0000-4E00-00002D000000}"/>
    <hyperlink ref="A48" r:id="rId47" display="https://www.worldometers.info/coronavirus/country/denmark/" xr:uid="{00000000-0004-0000-4E00-00002E000000}"/>
    <hyperlink ref="A49" r:id="rId48" display="https://www.worldometers.info/coronavirus/country/serbia/" xr:uid="{00000000-0004-0000-4E00-00002F000000}"/>
    <hyperlink ref="A50" r:id="rId49" display="https://www.worldometers.info/coronavirus/country/south-korea/" xr:uid="{00000000-0004-0000-4E00-000030000000}"/>
    <hyperlink ref="A51" r:id="rId50" display="https://www.worldometers.info/coronavirus/country/bahrain/" xr:uid="{00000000-0004-0000-4E00-000031000000}"/>
    <hyperlink ref="A52" r:id="rId51" display="https://www.worldometers.info/coronavirus/country/czech-republic/" xr:uid="{00000000-0004-0000-4E00-000032000000}"/>
    <hyperlink ref="A53" r:id="rId52" display="https://www.worldometers.info/coronavirus/country/kazakhstan/" xr:uid="{00000000-0004-0000-4E00-000033000000}"/>
    <hyperlink ref="A54" r:id="rId53" display="https://www.worldometers.info/coronavirus/country/algeria/" xr:uid="{00000000-0004-0000-4E00-000034000000}"/>
    <hyperlink ref="A55" r:id="rId54" display="https://www.worldometers.info/coronavirus/country/norway/" xr:uid="{00000000-0004-0000-4E00-000035000000}"/>
    <hyperlink ref="A56" r:id="rId55" display="https://www.worldometers.info/coronavirus/country/nigeria/" xr:uid="{00000000-0004-0000-4E00-000036000000}"/>
    <hyperlink ref="A57" r:id="rId56" display="https://www.worldometers.info/coronavirus/country/oman/" xr:uid="{00000000-0004-0000-4E00-000037000000}"/>
    <hyperlink ref="A58" r:id="rId57" display="https://www.worldometers.info/coronavirus/country/malaysia/" xr:uid="{00000000-0004-0000-4E00-000038000000}"/>
    <hyperlink ref="A59" r:id="rId58" display="https://www.worldometers.info/coronavirus/country/morocco/" xr:uid="{00000000-0004-0000-4E00-000039000000}"/>
    <hyperlink ref="A60" r:id="rId59" display="https://www.worldometers.info/coronavirus/country/armenia/" xr:uid="{00000000-0004-0000-4E00-00003A000000}"/>
    <hyperlink ref="A61" r:id="rId60" display="https://www.worldometers.info/coronavirus/country/moldova/" xr:uid="{00000000-0004-0000-4E00-00003B000000}"/>
    <hyperlink ref="A62" r:id="rId61" display="https://www.worldometers.info/coronavirus/country/australia/" xr:uid="{00000000-0004-0000-4E00-00003C000000}"/>
    <hyperlink ref="A63" r:id="rId62" display="https://www.worldometers.info/coronavirus/country/ghana/" xr:uid="{00000000-0004-0000-4E00-00003D000000}"/>
    <hyperlink ref="A64" r:id="rId63" display="https://www.worldometers.info/coronavirus/country/bolivia/" xr:uid="{00000000-0004-0000-4E00-00003E000000}"/>
    <hyperlink ref="A65" r:id="rId64" display="https://www.worldometers.info/coronavirus/country/finland/" xr:uid="{00000000-0004-0000-4E00-00003F000000}"/>
    <hyperlink ref="A66" r:id="rId65" display="https://www.worldometers.info/coronavirus/country/cameroon/" xr:uid="{00000000-0004-0000-4E00-000040000000}"/>
    <hyperlink ref="A67" r:id="rId66" display="https://www.worldometers.info/coronavirus/country/iraq/" xr:uid="{00000000-0004-0000-4E00-000041000000}"/>
    <hyperlink ref="A68" r:id="rId67" display="https://www.worldometers.info/coronavirus/country/azerbaijan/" xr:uid="{00000000-0004-0000-4E00-000042000000}"/>
    <hyperlink ref="A69" r:id="rId68" display="https://www.worldometers.info/coronavirus/country/honduras/" xr:uid="{00000000-0004-0000-4E00-000043000000}"/>
    <hyperlink ref="A70" r:id="rId69" display="https://www.worldometers.info/coronavirus/country/luxembourg/" xr:uid="{00000000-0004-0000-4E00-000044000000}"/>
    <hyperlink ref="A71" r:id="rId70" display="https://www.worldometers.info/coronavirus/country/sudan/" xr:uid="{00000000-0004-0000-4E00-000045000000}"/>
    <hyperlink ref="A72" r:id="rId71" display="https://www.worldometers.info/coronavirus/country/hungary/" xr:uid="{00000000-0004-0000-4E00-000046000000}"/>
    <hyperlink ref="A73" r:id="rId72" display="https://www.worldometers.info/coronavirus/country/guatemala/" xr:uid="{00000000-0004-0000-4E00-000047000000}"/>
    <hyperlink ref="A74" r:id="rId73" display="https://www.worldometers.info/coronavirus/country/uzbekistan/" xr:uid="{00000000-0004-0000-4E00-000048000000}"/>
    <hyperlink ref="A75" r:id="rId74" display="https://www.worldometers.info/coronavirus/country/guinea/" xr:uid="{00000000-0004-0000-4E00-000049000000}"/>
    <hyperlink ref="A76" r:id="rId75" display="https://www.worldometers.info/coronavirus/country/tajikistan/" xr:uid="{00000000-0004-0000-4E00-00004A000000}"/>
    <hyperlink ref="A77" r:id="rId76" display="https://www.worldometers.info/coronavirus/country/senegal/" xr:uid="{00000000-0004-0000-4E00-00004B000000}"/>
    <hyperlink ref="A78" r:id="rId77" display="https://www.worldometers.info/coronavirus/country/thailand/" xr:uid="{00000000-0004-0000-4E00-00004C000000}"/>
    <hyperlink ref="A79" r:id="rId78" display="https://www.worldometers.info/coronavirus/country/greece/" xr:uid="{00000000-0004-0000-4E00-00004D000000}"/>
    <hyperlink ref="A80" r:id="rId79" display="https://www.worldometers.info/coronavirus/country/cote-d-ivoire/" xr:uid="{00000000-0004-0000-4E00-00004E000000}"/>
    <hyperlink ref="A81" r:id="rId80" display="https://www.worldometers.info/coronavirus/country/djibouti/" xr:uid="{00000000-0004-0000-4E00-00004F000000}"/>
    <hyperlink ref="A82" r:id="rId81" display="https://www.worldometers.info/coronavirus/country/bulgaria/" xr:uid="{00000000-0004-0000-4E00-000050000000}"/>
    <hyperlink ref="A83" r:id="rId82" display="https://www.worldometers.info/coronavirus/country/bosnia-and-herzegovina/" xr:uid="{00000000-0004-0000-4E00-000051000000}"/>
    <hyperlink ref="A84" r:id="rId83" display="https://www.worldometers.info/coronavirus/country/democratic-republic-of-the-congo/" xr:uid="{00000000-0004-0000-4E00-000052000000}"/>
    <hyperlink ref="A85" r:id="rId84" display="https://www.worldometers.info/coronavirus/country/croatia/" xr:uid="{00000000-0004-0000-4E00-000053000000}"/>
    <hyperlink ref="A86" r:id="rId85" display="https://www.worldometers.info/coronavirus/country/gabon/" xr:uid="{00000000-0004-0000-4E00-000054000000}"/>
    <hyperlink ref="A87" r:id="rId86" display="https://www.worldometers.info/coronavirus/country/el-salvador/" xr:uid="{00000000-0004-0000-4E00-000055000000}"/>
    <hyperlink ref="A88" r:id="rId87" display="https://www.worldometers.info/coronavirus/country/macedonia/" xr:uid="{00000000-0004-0000-4E00-000056000000}"/>
    <hyperlink ref="A89" r:id="rId88" display="https://www.worldometers.info/coronavirus/country/cuba/" xr:uid="{00000000-0004-0000-4E00-000057000000}"/>
    <hyperlink ref="A90" r:id="rId89" display="https://www.worldometers.info/coronavirus/country/estonia/" xr:uid="{00000000-0004-0000-4E00-000058000000}"/>
    <hyperlink ref="A91" r:id="rId90" display="https://www.worldometers.info/coronavirus/country/iceland/" xr:uid="{00000000-0004-0000-4E00-000059000000}"/>
    <hyperlink ref="A92" r:id="rId91" display="https://www.worldometers.info/coronavirus/country/somalia/" xr:uid="{00000000-0004-0000-4E00-00005A000000}"/>
    <hyperlink ref="A93" r:id="rId92" display="https://www.worldometers.info/coronavirus/country/lithuania/" xr:uid="{00000000-0004-0000-4E00-00005B000000}"/>
    <hyperlink ref="A94" r:id="rId93" display="https://www.worldometers.info/coronavirus/country/mayotte/" xr:uid="{00000000-0004-0000-4E00-00005C000000}"/>
    <hyperlink ref="A95" r:id="rId94" display="https://www.worldometers.info/coronavirus/country/slovakia/" xr:uid="{00000000-0004-0000-4E00-00005D000000}"/>
    <hyperlink ref="A96" r:id="rId95" display="https://www.worldometers.info/coronavirus/country/new-zealand/" xr:uid="{00000000-0004-0000-4E00-00005E000000}"/>
    <hyperlink ref="A97" r:id="rId96" display="https://www.worldometers.info/coronavirus/country/slovenia/" xr:uid="{00000000-0004-0000-4E00-00005F000000}"/>
    <hyperlink ref="A98" r:id="rId97" display="https://www.worldometers.info/coronavirus/country/kyrgyzstan/" xr:uid="{00000000-0004-0000-4E00-000060000000}"/>
    <hyperlink ref="A99" r:id="rId98" display="https://www.worldometers.info/coronavirus/country/maldives/" xr:uid="{00000000-0004-0000-4E00-000061000000}"/>
    <hyperlink ref="A100" r:id="rId99" display="https://www.worldometers.info/coronavirus/country/kenya/" xr:uid="{00000000-0004-0000-4E00-000062000000}"/>
    <hyperlink ref="A101" r:id="rId100" display="https://www.worldometers.info/coronavirus/country/sri-lanka/" xr:uid="{00000000-0004-0000-4E00-000063000000}"/>
    <hyperlink ref="A102" r:id="rId101" display="https://www.worldometers.info/coronavirus/country/venezuela/" xr:uid="{00000000-0004-0000-4E00-000064000000}"/>
    <hyperlink ref="A103" r:id="rId102" display="https://www.worldometers.info/coronavirus/country/guinea-bissau/" xr:uid="{00000000-0004-0000-4E00-000065000000}"/>
    <hyperlink ref="A104" r:id="rId103" display="https://www.worldometers.info/coronavirus/country/lebanon/" xr:uid="{00000000-0004-0000-4E00-000066000000}"/>
    <hyperlink ref="A105" r:id="rId104" display="https://www.worldometers.info/coronavirus/country/mali/" xr:uid="{00000000-0004-0000-4E00-000067000000}"/>
    <hyperlink ref="A106" r:id="rId105" display="https://www.worldometers.info/coronavirus/country/china-hong-kong-sar/" xr:uid="{00000000-0004-0000-4E00-000068000000}"/>
    <hyperlink ref="A107" r:id="rId106" display="https://www.worldometers.info/coronavirus/country/haiti/" xr:uid="{00000000-0004-0000-4E00-000069000000}"/>
    <hyperlink ref="A108" r:id="rId107" display="https://www.worldometers.info/coronavirus/country/latvia/" xr:uid="{00000000-0004-0000-4E00-00006A000000}"/>
    <hyperlink ref="A109" r:id="rId108" display="https://www.worldometers.info/coronavirus/country/tunisia/" xr:uid="{00000000-0004-0000-4E00-00006B000000}"/>
    <hyperlink ref="A110" r:id="rId109" display="https://www.worldometers.info/coronavirus/country/equatorial-guinea/" xr:uid="{00000000-0004-0000-4E00-00006C000000}"/>
    <hyperlink ref="A111" r:id="rId110" display="https://www.worldometers.info/coronavirus/country/albania/" xr:uid="{00000000-0004-0000-4E00-00006D000000}"/>
    <hyperlink ref="A112" r:id="rId111" display="https://www.worldometers.info/coronavirus/country/costa-rica/" xr:uid="{00000000-0004-0000-4E00-00006E000000}"/>
    <hyperlink ref="A113" r:id="rId112" display="https://www.worldometers.info/coronavirus/country/niger/" xr:uid="{00000000-0004-0000-4E00-00006F000000}"/>
    <hyperlink ref="A114" r:id="rId113" display="https://www.worldometers.info/coronavirus/country/cyprus/" xr:uid="{00000000-0004-0000-4E00-000070000000}"/>
    <hyperlink ref="A115" r:id="rId114" display="https://www.worldometers.info/coronavirus/country/zambia/" xr:uid="{00000000-0004-0000-4E00-000071000000}"/>
    <hyperlink ref="A116" r:id="rId115" display="https://www.worldometers.info/coronavirus/country/paraguay/" xr:uid="{00000000-0004-0000-4E00-000072000000}"/>
    <hyperlink ref="A117" r:id="rId116" display="https://www.worldometers.info/coronavirus/country/burkina-faso/" xr:uid="{00000000-0004-0000-4E00-000073000000}"/>
    <hyperlink ref="A118" r:id="rId117" display="https://www.worldometers.info/coronavirus/country/south-sudan/" xr:uid="{00000000-0004-0000-4E00-000074000000}"/>
    <hyperlink ref="A119" r:id="rId118" display="https://www.worldometers.info/coronavirus/country/uruguay/" xr:uid="{00000000-0004-0000-4E00-000075000000}"/>
    <hyperlink ref="A120" r:id="rId119" display="https://www.worldometers.info/coronavirus/country/nepal/" xr:uid="{00000000-0004-0000-4E00-000076000000}"/>
    <hyperlink ref="A121" r:id="rId120" display="https://www.worldometers.info/coronavirus/country/andorra/" xr:uid="{00000000-0004-0000-4E00-000077000000}"/>
    <hyperlink ref="A122" r:id="rId121" display="https://www.worldometers.info/coronavirus/country/nicaragua/" xr:uid="{00000000-0004-0000-4E00-000078000000}"/>
    <hyperlink ref="A123" r:id="rId122" display="https://www.worldometers.info/coronavirus/country/sierra-leone/" xr:uid="{00000000-0004-0000-4E00-000079000000}"/>
    <hyperlink ref="A124" r:id="rId123" display="https://www.worldometers.info/coronavirus/country/georgia/" xr:uid="{00000000-0004-0000-4E00-00007A000000}"/>
    <hyperlink ref="A125" r:id="rId124" display="https://www.worldometers.info/coronavirus/country/jordan/" xr:uid="{00000000-0004-0000-4E00-00007B000000}"/>
    <hyperlink ref="A127" r:id="rId125" display="https://www.worldometers.info/coronavirus/country/ethiopia/" xr:uid="{00000000-0004-0000-4E00-00007C000000}"/>
    <hyperlink ref="A128" r:id="rId126" display="https://www.worldometers.info/coronavirus/country/chad/" xr:uid="{00000000-0004-0000-4E00-00007D000000}"/>
    <hyperlink ref="A129" r:id="rId127" display="https://www.worldometers.info/coronavirus/country/central-african-republic/" xr:uid="{00000000-0004-0000-4E00-00007E000000}"/>
    <hyperlink ref="A130" r:id="rId128" display="https://www.worldometers.info/coronavirus/country/san-marino/" xr:uid="{00000000-0004-0000-4E00-00007F000000}"/>
    <hyperlink ref="A131" r:id="rId129" display="https://www.worldometers.info/coronavirus/country/malta/" xr:uid="{00000000-0004-0000-4E00-000080000000}"/>
    <hyperlink ref="A132" r:id="rId130" display="https://www.worldometers.info/coronavirus/country/madagascar/" xr:uid="{00000000-0004-0000-4E00-000081000000}"/>
    <hyperlink ref="A133" r:id="rId131" display="https://www.worldometers.info/coronavirus/country/channel-islands/" xr:uid="{00000000-0004-0000-4E00-000082000000}"/>
    <hyperlink ref="A134" r:id="rId132" display="https://www.worldometers.info/coronavirus/country/jamaica/" xr:uid="{00000000-0004-0000-4E00-000083000000}"/>
    <hyperlink ref="A135" r:id="rId133" display="https://www.worldometers.info/coronavirus/country/tanzania/" xr:uid="{00000000-0004-0000-4E00-000084000000}"/>
    <hyperlink ref="A136" r:id="rId134" display="https://www.worldometers.info/coronavirus/country/congo/" xr:uid="{00000000-0004-0000-4E00-000085000000}"/>
    <hyperlink ref="A137" r:id="rId135" display="https://www.worldometers.info/coronavirus/country/reunion/" xr:uid="{00000000-0004-0000-4E00-000086000000}"/>
    <hyperlink ref="A138" r:id="rId136" display="https://www.worldometers.info/coronavirus/country/sao-tome-and-principe/" xr:uid="{00000000-0004-0000-4E00-000087000000}"/>
    <hyperlink ref="A139" r:id="rId137" display="https://www.worldometers.info/coronavirus/country/taiwan/" xr:uid="{00000000-0004-0000-4E00-000088000000}"/>
    <hyperlink ref="A140" r:id="rId138" display="https://www.worldometers.info/coronavirus/country/state-of-palestine/" xr:uid="{00000000-0004-0000-4E00-000089000000}"/>
    <hyperlink ref="A141" r:id="rId139" display="https://www.worldometers.info/coronavirus/country/togo/" xr:uid="{00000000-0004-0000-4E00-00008A000000}"/>
    <hyperlink ref="A142" r:id="rId140" display="https://www.worldometers.info/coronavirus/country/cabo-verde/" xr:uid="{00000000-0004-0000-4E00-00008B000000}"/>
    <hyperlink ref="A143" r:id="rId141" display="https://www.worldometers.info/coronavirus/country/french-guiana/" xr:uid="{00000000-0004-0000-4E00-00008C000000}"/>
    <hyperlink ref="A144" r:id="rId142" display="https://www.worldometers.info/coronavirus/country/rwanda/" xr:uid="{00000000-0004-0000-4E00-00008D000000}"/>
    <hyperlink ref="A145" r:id="rId143" display="https://www.worldometers.info/coronavirus/country/isle-of-man/" xr:uid="{00000000-0004-0000-4E00-00008E000000}"/>
    <hyperlink ref="A146" r:id="rId144" display="https://www.worldometers.info/coronavirus/country/mauritius/" xr:uid="{00000000-0004-0000-4E00-00008F000000}"/>
    <hyperlink ref="A147" r:id="rId145" display="https://www.worldometers.info/coronavirus/country/viet-nam/" xr:uid="{00000000-0004-0000-4E00-000090000000}"/>
    <hyperlink ref="A148" r:id="rId146" display="https://www.worldometers.info/coronavirus/country/montenegro/" xr:uid="{00000000-0004-0000-4E00-000091000000}"/>
    <hyperlink ref="A149" r:id="rId147" display="https://www.worldometers.info/coronavirus/country/mauritania/" xr:uid="{00000000-0004-0000-4E00-000092000000}"/>
    <hyperlink ref="A150" r:id="rId148" display="https://www.worldometers.info/coronavirus/country/liberia/" xr:uid="{00000000-0004-0000-4E00-000093000000}"/>
    <hyperlink ref="A151" r:id="rId149" display="https://www.worldometers.info/coronavirus/country/swaziland/" xr:uid="{00000000-0004-0000-4E00-000094000000}"/>
    <hyperlink ref="A152" r:id="rId150" display="https://www.worldometers.info/coronavirus/country/uganda/" xr:uid="{00000000-0004-0000-4E00-000095000000}"/>
    <hyperlink ref="A153" r:id="rId151" display="https://www.worldometers.info/coronavirus/country/yemen/" xr:uid="{00000000-0004-0000-4E00-000096000000}"/>
    <hyperlink ref="A154" r:id="rId152" display="https://www.worldometers.info/coronavirus/country/mozambique/" xr:uid="{00000000-0004-0000-4E00-000097000000}"/>
    <hyperlink ref="A155" r:id="rId153" display="https://www.worldometers.info/coronavirus/country/benin/" xr:uid="{00000000-0004-0000-4E00-000098000000}"/>
    <hyperlink ref="A156" r:id="rId154" display="https://www.worldometers.info/coronavirus/country/myanmar/" xr:uid="{00000000-0004-0000-4E00-000099000000}"/>
    <hyperlink ref="A157" r:id="rId155" display="https://www.worldometers.info/coronavirus/country/martinique/" xr:uid="{00000000-0004-0000-4E00-00009A000000}"/>
    <hyperlink ref="A158" r:id="rId156" display="https://www.worldometers.info/coronavirus/country/faeroe-islands/" xr:uid="{00000000-0004-0000-4E00-00009B000000}"/>
    <hyperlink ref="A159" r:id="rId157" display="https://www.worldometers.info/coronavirus/country/guadeloupe/" xr:uid="{00000000-0004-0000-4E00-00009C000000}"/>
    <hyperlink ref="A160" r:id="rId158" display="https://www.worldometers.info/coronavirus/country/gibraltar/" xr:uid="{00000000-0004-0000-4E00-00009D000000}"/>
    <hyperlink ref="A161" r:id="rId159" display="https://www.worldometers.info/coronavirus/country/brunei-darussalam/" xr:uid="{00000000-0004-0000-4E00-00009E000000}"/>
    <hyperlink ref="A162" r:id="rId160" display="https://www.worldometers.info/coronavirus/country/mongolia/" xr:uid="{00000000-0004-0000-4E00-00009F000000}"/>
    <hyperlink ref="A163" r:id="rId161" display="https://www.worldometers.info/coronavirus/country/guyana/" xr:uid="{00000000-0004-0000-4E00-0000A0000000}"/>
    <hyperlink ref="A164" r:id="rId162" display="https://www.worldometers.info/coronavirus/country/bermuda/" xr:uid="{00000000-0004-0000-4E00-0000A1000000}"/>
    <hyperlink ref="A165" r:id="rId163" display="https://www.worldometers.info/coronavirus/country/cayman-islands/" xr:uid="{00000000-0004-0000-4E00-0000A2000000}"/>
    <hyperlink ref="A166" r:id="rId164" display="https://www.worldometers.info/coronavirus/country/cambodia/" xr:uid="{00000000-0004-0000-4E00-0000A3000000}"/>
    <hyperlink ref="A167" r:id="rId165" display="https://www.worldometers.info/coronavirus/country/syria/" xr:uid="{00000000-0004-0000-4E00-0000A4000000}"/>
    <hyperlink ref="A168" r:id="rId166" display="https://www.worldometers.info/coronavirus/country/trinidad-and-tobago/" xr:uid="{00000000-0004-0000-4E00-0000A5000000}"/>
    <hyperlink ref="A169" r:id="rId167" display="https://www.worldometers.info/coronavirus/country/malawi/" xr:uid="{00000000-0004-0000-4E00-0000A6000000}"/>
    <hyperlink ref="A170" r:id="rId168" display="https://www.worldometers.info/coronavirus/country/aruba/" xr:uid="{00000000-0004-0000-4E00-0000A7000000}"/>
    <hyperlink ref="A171" r:id="rId169" display="https://www.worldometers.info/coronavirus/country/bahamas/" xr:uid="{00000000-0004-0000-4E00-0000A8000000}"/>
    <hyperlink ref="A172" r:id="rId170" display="https://www.worldometers.info/coronavirus/country/monaco/" xr:uid="{00000000-0004-0000-4E00-0000A9000000}"/>
    <hyperlink ref="A173" r:id="rId171" display="https://www.worldometers.info/coronavirus/country/barbados/" xr:uid="{00000000-0004-0000-4E00-0000AA000000}"/>
    <hyperlink ref="A174" r:id="rId172" display="https://www.worldometers.info/coronavirus/country/comoros/" xr:uid="{00000000-0004-0000-4E00-0000AB000000}"/>
    <hyperlink ref="A175" r:id="rId173" display="https://www.worldometers.info/coronavirus/country/liechtenstein/" xr:uid="{00000000-0004-0000-4E00-0000AC000000}"/>
    <hyperlink ref="A176" r:id="rId174" display="https://www.worldometers.info/coronavirus/country/sint-maarten/" xr:uid="{00000000-0004-0000-4E00-0000AD000000}"/>
    <hyperlink ref="A177" r:id="rId175" display="https://www.worldometers.info/coronavirus/country/libya/" xr:uid="{00000000-0004-0000-4E00-0000AE000000}"/>
    <hyperlink ref="A178" r:id="rId176" display="https://www.worldometers.info/coronavirus/country/angola/" xr:uid="{00000000-0004-0000-4E00-0000AF000000}"/>
    <hyperlink ref="A179" r:id="rId177" display="https://www.worldometers.info/coronavirus/country/french-polynesia/" xr:uid="{00000000-0004-0000-4E00-0000B0000000}"/>
    <hyperlink ref="A180" r:id="rId178" display="https://www.worldometers.info/coronavirus/country/zimbabwe/" xr:uid="{00000000-0004-0000-4E00-0000B1000000}"/>
    <hyperlink ref="A181" r:id="rId179" display="https://www.worldometers.info/coronavirus/country/china-macao-sar/" xr:uid="{00000000-0004-0000-4E00-0000B2000000}"/>
    <hyperlink ref="A182" r:id="rId180" display="https://www.worldometers.info/coronavirus/country/burundi/" xr:uid="{00000000-0004-0000-4E00-0000B3000000}"/>
    <hyperlink ref="A183" r:id="rId181" display="https://www.worldometers.info/coronavirus/country/saint-martin/" xr:uid="{00000000-0004-0000-4E00-0000B4000000}"/>
    <hyperlink ref="A184" r:id="rId182" display="https://www.worldometers.info/coronavirus/country/eritrea/" xr:uid="{00000000-0004-0000-4E00-0000B5000000}"/>
    <hyperlink ref="A185" r:id="rId183" display="https://www.worldometers.info/coronavirus/country/botswana/" xr:uid="{00000000-0004-0000-4E00-0000B6000000}"/>
    <hyperlink ref="A186" r:id="rId184" display="https://www.worldometers.info/coronavirus/country/bhutan/" xr:uid="{00000000-0004-0000-4E00-0000B7000000}"/>
    <hyperlink ref="A187" r:id="rId185" display="https://www.worldometers.info/coronavirus/country/antigua-and-barbuda/" xr:uid="{00000000-0004-0000-4E00-0000B8000000}"/>
    <hyperlink ref="A188" r:id="rId186" display="https://www.worldometers.info/coronavirus/country/gambia/" xr:uid="{00000000-0004-0000-4E00-0000B9000000}"/>
    <hyperlink ref="A189" r:id="rId187" display="https://www.worldometers.info/coronavirus/country/timor-leste/" xr:uid="{00000000-0004-0000-4E00-0000BA000000}"/>
    <hyperlink ref="A190" r:id="rId188" display="https://www.worldometers.info/coronavirus/country/grenada/" xr:uid="{00000000-0004-0000-4E00-0000BB000000}"/>
    <hyperlink ref="A191" r:id="rId189" display="https://www.worldometers.info/coronavirus/country/namibia/" xr:uid="{00000000-0004-0000-4E00-0000BC000000}"/>
    <hyperlink ref="A192" r:id="rId190" display="https://www.worldometers.info/coronavirus/country/laos/" xr:uid="{00000000-0004-0000-4E00-0000BD000000}"/>
    <hyperlink ref="A193" r:id="rId191" display="https://www.worldometers.info/coronavirus/country/belize/" xr:uid="{00000000-0004-0000-4E00-0000BE000000}"/>
    <hyperlink ref="A194" r:id="rId192" display="https://www.worldometers.info/coronavirus/country/curacao/" xr:uid="{00000000-0004-0000-4E00-0000BF000000}"/>
    <hyperlink ref="A195" r:id="rId193" display="https://www.worldometers.info/coronavirus/country/fiji/" xr:uid="{00000000-0004-0000-4E00-0000C0000000}"/>
    <hyperlink ref="A196" r:id="rId194" display="https://www.worldometers.info/coronavirus/country/new-caledonia/" xr:uid="{00000000-0004-0000-4E00-0000C1000000}"/>
    <hyperlink ref="A197" r:id="rId195" display="https://www.worldometers.info/coronavirus/country/saint-lucia/" xr:uid="{00000000-0004-0000-4E00-0000C2000000}"/>
    <hyperlink ref="A198" r:id="rId196" display="https://www.worldometers.info/coronavirus/country/saint-vincent-and-the-grenadines/" xr:uid="{00000000-0004-0000-4E00-0000C3000000}"/>
    <hyperlink ref="A199" r:id="rId197" display="https://www.worldometers.info/coronavirus/country/dominica/" xr:uid="{00000000-0004-0000-4E00-0000C4000000}"/>
    <hyperlink ref="A200" r:id="rId198" display="https://www.worldometers.info/coronavirus/country/saint-kitts-and-nevis/" xr:uid="{00000000-0004-0000-4E00-0000C5000000}"/>
    <hyperlink ref="A201" r:id="rId199" display="https://www.worldometers.info/coronavirus/country/falkland-islands-malvinas/" xr:uid="{00000000-0004-0000-4E00-0000C6000000}"/>
    <hyperlink ref="A202" r:id="rId200" display="https://www.worldometers.info/coronavirus/country/turks-and-caicos-islands/" xr:uid="{00000000-0004-0000-4E00-0000C7000000}"/>
    <hyperlink ref="A203" r:id="rId201" display="https://www.worldometers.info/coronavirus/country/greenland/" xr:uid="{00000000-0004-0000-4E00-0000C8000000}"/>
    <hyperlink ref="A204" r:id="rId202" display="https://www.worldometers.info/coronavirus/country/holy-see/" xr:uid="{00000000-0004-0000-4E00-0000C9000000}"/>
    <hyperlink ref="A205" r:id="rId203" display="https://www.worldometers.info/coronavirus/country/montserrat/" xr:uid="{00000000-0004-0000-4E00-0000CA000000}"/>
    <hyperlink ref="A206" r:id="rId204" display="https://www.worldometers.info/coronavirus/country/suriname/" xr:uid="{00000000-0004-0000-4E00-0000CB000000}"/>
    <hyperlink ref="A207" r:id="rId205" display="https://www.worldometers.info/coronavirus/country/seychelles/" xr:uid="{00000000-0004-0000-4E00-0000CC000000}"/>
    <hyperlink ref="A209" r:id="rId206" display="https://www.worldometers.info/coronavirus/country/western-sahara/" xr:uid="{00000000-0004-0000-4E00-0000CD000000}"/>
    <hyperlink ref="A210" r:id="rId207" display="https://www.worldometers.info/coronavirus/country/british-virgin-islands/" xr:uid="{00000000-0004-0000-4E00-0000CE000000}"/>
    <hyperlink ref="A211" r:id="rId208" display="https://www.worldometers.info/coronavirus/country/papua-new-guinea/" xr:uid="{00000000-0004-0000-4E00-0000CF000000}"/>
    <hyperlink ref="A212" r:id="rId209" display="https://www.worldometers.info/coronavirus/country/caribbean-netherlands/" xr:uid="{00000000-0004-0000-4E00-0000D0000000}"/>
    <hyperlink ref="A213" r:id="rId210" display="https://www.worldometers.info/coronavirus/country/saint-barthelemy/" xr:uid="{00000000-0004-0000-4E00-0000D1000000}"/>
    <hyperlink ref="A214" r:id="rId211" display="https://www.worldometers.info/coronavirus/country/anguilla/" xr:uid="{00000000-0004-0000-4E00-0000D2000000}"/>
    <hyperlink ref="A215" r:id="rId212" display="https://www.worldometers.info/coronavirus/country/lesotho/" xr:uid="{00000000-0004-0000-4E00-0000D3000000}"/>
    <hyperlink ref="A216" r:id="rId213" display="https://www.worldometers.info/coronavirus/country/saint-pierre-and-miquelon/" xr:uid="{00000000-0004-0000-4E00-0000D4000000}"/>
  </hyperlinks>
  <pageMargins left="0.7" right="0.7" top="0.75" bottom="0.75" header="0.3" footer="0.3"/>
  <pageSetup paperSize="9" orientation="portrait" r:id="rId21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217"/>
  <sheetViews>
    <sheetView workbookViewId="0">
      <selection sqref="A1:XFD1"/>
    </sheetView>
  </sheetViews>
  <sheetFormatPr defaultRowHeight="15" x14ac:dyDescent="0.25"/>
  <cols>
    <col min="1" max="1" width="26.5703125" customWidth="1"/>
    <col min="2" max="2" width="12.28515625" customWidth="1"/>
    <col min="3" max="3" width="14.42578125" customWidth="1"/>
    <col min="4" max="4" width="15.140625" customWidth="1"/>
    <col min="6" max="6" width="11.28515625" customWidth="1"/>
    <col min="7" max="7" width="13.5703125" customWidth="1"/>
    <col min="9" max="9" width="14.28515625" customWidth="1"/>
    <col min="10" max="10" width="14.85546875" customWidth="1"/>
    <col min="11" max="11" width="10.7109375" customWidth="1"/>
  </cols>
  <sheetData>
    <row r="1" spans="1:12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6.5" thickTop="1" thickBot="1" x14ac:dyDescent="0.3">
      <c r="A2" s="160" t="s">
        <v>9</v>
      </c>
      <c r="B2" s="65">
        <v>1745803</v>
      </c>
      <c r="C2" s="66">
        <v>20546</v>
      </c>
      <c r="D2" s="65">
        <v>102107</v>
      </c>
      <c r="E2" s="67">
        <v>1535</v>
      </c>
      <c r="F2" s="65">
        <v>490130</v>
      </c>
      <c r="G2" s="65">
        <v>1153566</v>
      </c>
      <c r="H2" s="65">
        <v>17166</v>
      </c>
      <c r="I2" s="65">
        <v>5277</v>
      </c>
      <c r="J2" s="68">
        <v>309</v>
      </c>
      <c r="K2" s="65">
        <v>15875473</v>
      </c>
      <c r="L2" s="65">
        <v>47988</v>
      </c>
    </row>
    <row r="3" spans="1:12" ht="15.75" thickBot="1" x14ac:dyDescent="0.3">
      <c r="A3" s="160" t="s">
        <v>33</v>
      </c>
      <c r="B3" s="65">
        <v>414661</v>
      </c>
      <c r="C3" s="66">
        <v>22301</v>
      </c>
      <c r="D3" s="65">
        <v>25697</v>
      </c>
      <c r="E3" s="67">
        <v>1148</v>
      </c>
      <c r="F3" s="65">
        <v>166647</v>
      </c>
      <c r="G3" s="65">
        <v>222317</v>
      </c>
      <c r="H3" s="65">
        <v>8318</v>
      </c>
      <c r="I3" s="65">
        <v>1952</v>
      </c>
      <c r="J3" s="68">
        <v>121</v>
      </c>
      <c r="K3" s="65">
        <v>871839</v>
      </c>
      <c r="L3" s="65">
        <v>4104</v>
      </c>
    </row>
    <row r="4" spans="1:12" ht="15.75" thickBot="1" x14ac:dyDescent="0.3">
      <c r="A4" s="160" t="s">
        <v>51</v>
      </c>
      <c r="B4" s="65">
        <v>370680</v>
      </c>
      <c r="C4" s="66">
        <v>8338</v>
      </c>
      <c r="D4" s="65">
        <v>3968</v>
      </c>
      <c r="E4" s="69">
        <v>161</v>
      </c>
      <c r="F4" s="65">
        <v>142208</v>
      </c>
      <c r="G4" s="65">
        <v>224504</v>
      </c>
      <c r="H4" s="65">
        <v>2300</v>
      </c>
      <c r="I4" s="65">
        <v>2540</v>
      </c>
      <c r="J4" s="68">
        <v>27</v>
      </c>
      <c r="K4" s="65">
        <v>9415992</v>
      </c>
      <c r="L4" s="65">
        <v>64525</v>
      </c>
    </row>
    <row r="5" spans="1:12" ht="15.75" thickBot="1" x14ac:dyDescent="0.3">
      <c r="A5" s="160" t="s">
        <v>6</v>
      </c>
      <c r="B5" s="65">
        <v>283849</v>
      </c>
      <c r="C5" s="70">
        <v>510</v>
      </c>
      <c r="D5" s="65">
        <v>27118</v>
      </c>
      <c r="E5" s="69">
        <v>1</v>
      </c>
      <c r="F5" s="65">
        <v>196958</v>
      </c>
      <c r="G5" s="65">
        <v>59773</v>
      </c>
      <c r="H5" s="68">
        <v>854</v>
      </c>
      <c r="I5" s="65">
        <v>6071</v>
      </c>
      <c r="J5" s="68">
        <v>580</v>
      </c>
      <c r="K5" s="65">
        <v>3556567</v>
      </c>
      <c r="L5" s="65">
        <v>76071</v>
      </c>
    </row>
    <row r="6" spans="1:12" ht="15.75" thickBot="1" x14ac:dyDescent="0.3">
      <c r="A6" s="160" t="s">
        <v>11</v>
      </c>
      <c r="B6" s="65">
        <v>267240</v>
      </c>
      <c r="C6" s="66">
        <v>2013</v>
      </c>
      <c r="D6" s="65">
        <v>37460</v>
      </c>
      <c r="E6" s="69">
        <v>412</v>
      </c>
      <c r="F6" s="68" t="s">
        <v>354</v>
      </c>
      <c r="G6" s="68" t="s">
        <v>354</v>
      </c>
      <c r="H6" s="65">
        <v>1559</v>
      </c>
      <c r="I6" s="65">
        <v>3939</v>
      </c>
      <c r="J6" s="68">
        <v>552</v>
      </c>
      <c r="K6" s="65">
        <v>3798490</v>
      </c>
      <c r="L6" s="65">
        <v>55981</v>
      </c>
    </row>
    <row r="7" spans="1:12" ht="15.75" thickBot="1" x14ac:dyDescent="0.3">
      <c r="A7" s="160" t="s">
        <v>3</v>
      </c>
      <c r="B7" s="65">
        <v>231139</v>
      </c>
      <c r="C7" s="70">
        <v>584</v>
      </c>
      <c r="D7" s="65">
        <v>33072</v>
      </c>
      <c r="E7" s="69">
        <v>117</v>
      </c>
      <c r="F7" s="65">
        <v>147101</v>
      </c>
      <c r="G7" s="65">
        <v>50966</v>
      </c>
      <c r="H7" s="68">
        <v>505</v>
      </c>
      <c r="I7" s="65">
        <v>3822</v>
      </c>
      <c r="J7" s="68">
        <v>547</v>
      </c>
      <c r="K7" s="65">
        <v>3607251</v>
      </c>
      <c r="L7" s="65">
        <v>59654</v>
      </c>
    </row>
    <row r="8" spans="1:12" ht="15.75" thickBot="1" x14ac:dyDescent="0.3">
      <c r="A8" s="160" t="s">
        <v>8</v>
      </c>
      <c r="B8" s="65">
        <v>182913</v>
      </c>
      <c r="C8" s="70">
        <v>191</v>
      </c>
      <c r="D8" s="65">
        <v>28596</v>
      </c>
      <c r="E8" s="69">
        <v>66</v>
      </c>
      <c r="F8" s="65">
        <v>66584</v>
      </c>
      <c r="G8" s="65">
        <v>87733</v>
      </c>
      <c r="H8" s="65">
        <v>1501</v>
      </c>
      <c r="I8" s="65">
        <v>2803</v>
      </c>
      <c r="J8" s="68">
        <v>438</v>
      </c>
      <c r="K8" s="65">
        <v>1384633</v>
      </c>
      <c r="L8" s="65">
        <v>21217</v>
      </c>
    </row>
    <row r="9" spans="1:12" ht="15.75" thickBot="1" x14ac:dyDescent="0.3">
      <c r="A9" s="160" t="s">
        <v>7</v>
      </c>
      <c r="B9" s="65">
        <v>181895</v>
      </c>
      <c r="C9" s="70">
        <v>607</v>
      </c>
      <c r="D9" s="65">
        <v>8533</v>
      </c>
      <c r="E9" s="69">
        <v>35</v>
      </c>
      <c r="F9" s="65">
        <v>162800</v>
      </c>
      <c r="G9" s="65">
        <v>10562</v>
      </c>
      <c r="H9" s="68">
        <v>763</v>
      </c>
      <c r="I9" s="65">
        <v>2172</v>
      </c>
      <c r="J9" s="68">
        <v>102</v>
      </c>
      <c r="K9" s="65">
        <v>3952971</v>
      </c>
      <c r="L9" s="65">
        <v>47194</v>
      </c>
    </row>
    <row r="10" spans="1:12" ht="15.75" thickBot="1" x14ac:dyDescent="0.3">
      <c r="A10" s="160" t="s">
        <v>103</v>
      </c>
      <c r="B10" s="65">
        <v>159797</v>
      </c>
      <c r="C10" s="66">
        <v>1035</v>
      </c>
      <c r="D10" s="65">
        <v>4431</v>
      </c>
      <c r="E10" s="69">
        <v>34</v>
      </c>
      <c r="F10" s="65">
        <v>122793</v>
      </c>
      <c r="G10" s="65">
        <v>32573</v>
      </c>
      <c r="H10" s="68">
        <v>723</v>
      </c>
      <c r="I10" s="65">
        <v>1897</v>
      </c>
      <c r="J10" s="68">
        <v>53</v>
      </c>
      <c r="K10" s="65">
        <v>1894650</v>
      </c>
      <c r="L10" s="65">
        <v>22488</v>
      </c>
    </row>
    <row r="11" spans="1:12" ht="15.75" thickBot="1" x14ac:dyDescent="0.3">
      <c r="A11" s="160" t="s">
        <v>45</v>
      </c>
      <c r="B11" s="65">
        <v>158086</v>
      </c>
      <c r="C11" s="66">
        <v>7293</v>
      </c>
      <c r="D11" s="65">
        <v>4534</v>
      </c>
      <c r="E11" s="69">
        <v>190</v>
      </c>
      <c r="F11" s="65">
        <v>67749</v>
      </c>
      <c r="G11" s="65">
        <v>85803</v>
      </c>
      <c r="H11" s="65">
        <v>8944</v>
      </c>
      <c r="I11" s="68">
        <v>115</v>
      </c>
      <c r="J11" s="68">
        <v>3</v>
      </c>
      <c r="K11" s="65">
        <v>3242160</v>
      </c>
      <c r="L11" s="65">
        <v>2352</v>
      </c>
    </row>
    <row r="12" spans="1:12" ht="15.75" thickBot="1" x14ac:dyDescent="0.3">
      <c r="A12" s="160" t="s">
        <v>4</v>
      </c>
      <c r="B12" s="65">
        <v>141591</v>
      </c>
      <c r="C12" s="66">
        <v>2080</v>
      </c>
      <c r="D12" s="65">
        <v>7564</v>
      </c>
      <c r="E12" s="69">
        <v>56</v>
      </c>
      <c r="F12" s="65">
        <v>111176</v>
      </c>
      <c r="G12" s="65">
        <v>22851</v>
      </c>
      <c r="H12" s="65">
        <v>2551</v>
      </c>
      <c r="I12" s="65">
        <v>1688</v>
      </c>
      <c r="J12" s="68">
        <v>90</v>
      </c>
      <c r="K12" s="65">
        <v>856546</v>
      </c>
      <c r="L12" s="65">
        <v>10210</v>
      </c>
    </row>
    <row r="13" spans="1:12" ht="15.75" thickBot="1" x14ac:dyDescent="0.3">
      <c r="A13" s="160" t="s">
        <v>62</v>
      </c>
      <c r="B13" s="65">
        <v>135905</v>
      </c>
      <c r="C13" s="66">
        <v>6154</v>
      </c>
      <c r="D13" s="65">
        <v>3983</v>
      </c>
      <c r="E13" s="69">
        <v>195</v>
      </c>
      <c r="F13" s="65">
        <v>56169</v>
      </c>
      <c r="G13" s="65">
        <v>75753</v>
      </c>
      <c r="H13" s="68">
        <v>926</v>
      </c>
      <c r="I13" s="65">
        <v>4127</v>
      </c>
      <c r="J13" s="68">
        <v>121</v>
      </c>
      <c r="K13" s="65">
        <v>905278</v>
      </c>
      <c r="L13" s="65">
        <v>27493</v>
      </c>
    </row>
    <row r="14" spans="1:12" ht="15.75" thickBot="1" x14ac:dyDescent="0.3">
      <c r="A14" s="160" t="s">
        <v>22</v>
      </c>
      <c r="B14" s="65">
        <v>87519</v>
      </c>
      <c r="C14" s="70">
        <v>872</v>
      </c>
      <c r="D14" s="65">
        <v>6765</v>
      </c>
      <c r="E14" s="69">
        <v>126</v>
      </c>
      <c r="F14" s="65">
        <v>46164</v>
      </c>
      <c r="G14" s="65">
        <v>34590</v>
      </c>
      <c r="H14" s="68">
        <v>502</v>
      </c>
      <c r="I14" s="65">
        <v>2321</v>
      </c>
      <c r="J14" s="68">
        <v>179</v>
      </c>
      <c r="K14" s="65">
        <v>1530931</v>
      </c>
      <c r="L14" s="65">
        <v>40597</v>
      </c>
    </row>
    <row r="15" spans="1:12" ht="15.75" thickBot="1" x14ac:dyDescent="0.3">
      <c r="A15" s="160" t="s">
        <v>2</v>
      </c>
      <c r="B15" s="65">
        <v>82993</v>
      </c>
      <c r="C15" s="70">
        <v>1</v>
      </c>
      <c r="D15" s="65">
        <v>4634</v>
      </c>
      <c r="E15" s="68"/>
      <c r="F15" s="65">
        <v>78280</v>
      </c>
      <c r="G15" s="68">
        <v>79</v>
      </c>
      <c r="H15" s="68">
        <v>5</v>
      </c>
      <c r="I15" s="68">
        <v>58</v>
      </c>
      <c r="J15" s="68">
        <v>3</v>
      </c>
      <c r="K15" s="68"/>
      <c r="L15" s="68"/>
    </row>
    <row r="16" spans="1:12" ht="15.75" thickBot="1" x14ac:dyDescent="0.3">
      <c r="A16" s="160" t="s">
        <v>50</v>
      </c>
      <c r="B16" s="65">
        <v>82289</v>
      </c>
      <c r="C16" s="66">
        <v>4328</v>
      </c>
      <c r="D16" s="68">
        <v>841</v>
      </c>
      <c r="E16" s="69">
        <v>35</v>
      </c>
      <c r="F16" s="65">
        <v>33540</v>
      </c>
      <c r="G16" s="65">
        <v>47908</v>
      </c>
      <c r="H16" s="65">
        <v>1251</v>
      </c>
      <c r="I16" s="65">
        <v>4308</v>
      </c>
      <c r="J16" s="68">
        <v>44</v>
      </c>
      <c r="K16" s="65">
        <v>514523</v>
      </c>
      <c r="L16" s="65">
        <v>26937</v>
      </c>
    </row>
    <row r="17" spans="1:12" ht="15.75" thickBot="1" x14ac:dyDescent="0.3">
      <c r="A17" s="160" t="s">
        <v>43</v>
      </c>
      <c r="B17" s="65">
        <v>78541</v>
      </c>
      <c r="C17" s="66">
        <v>1815</v>
      </c>
      <c r="D17" s="68">
        <v>425</v>
      </c>
      <c r="E17" s="69">
        <v>14</v>
      </c>
      <c r="F17" s="65">
        <v>51022</v>
      </c>
      <c r="G17" s="65">
        <v>27094</v>
      </c>
      <c r="H17" s="68">
        <v>384</v>
      </c>
      <c r="I17" s="65">
        <v>2259</v>
      </c>
      <c r="J17" s="68">
        <v>12</v>
      </c>
      <c r="K17" s="65">
        <v>754268</v>
      </c>
      <c r="L17" s="65">
        <v>21699</v>
      </c>
    </row>
    <row r="18" spans="1:12" ht="15.75" thickBot="1" x14ac:dyDescent="0.3">
      <c r="A18" s="160" t="s">
        <v>74</v>
      </c>
      <c r="B18" s="65">
        <v>74560</v>
      </c>
      <c r="C18" s="66">
        <v>3455</v>
      </c>
      <c r="D18" s="65">
        <v>8134</v>
      </c>
      <c r="E18" s="69">
        <v>501</v>
      </c>
      <c r="F18" s="65">
        <v>52219</v>
      </c>
      <c r="G18" s="65">
        <v>14207</v>
      </c>
      <c r="H18" s="68">
        <v>378</v>
      </c>
      <c r="I18" s="68">
        <v>579</v>
      </c>
      <c r="J18" s="68">
        <v>63</v>
      </c>
      <c r="K18" s="65">
        <v>235129</v>
      </c>
      <c r="L18" s="65">
        <v>1825</v>
      </c>
    </row>
    <row r="19" spans="1:12" ht="15.75" thickBot="1" x14ac:dyDescent="0.3">
      <c r="A19" s="160" t="s">
        <v>67</v>
      </c>
      <c r="B19" s="65">
        <v>59151</v>
      </c>
      <c r="C19" s="66">
        <v>1446</v>
      </c>
      <c r="D19" s="65">
        <v>1225</v>
      </c>
      <c r="E19" s="69">
        <v>28</v>
      </c>
      <c r="F19" s="65">
        <v>19142</v>
      </c>
      <c r="G19" s="65">
        <v>38784</v>
      </c>
      <c r="H19" s="68">
        <v>111</v>
      </c>
      <c r="I19" s="68">
        <v>268</v>
      </c>
      <c r="J19" s="68">
        <v>6</v>
      </c>
      <c r="K19" s="65">
        <v>499399</v>
      </c>
      <c r="L19" s="65">
        <v>2265</v>
      </c>
    </row>
    <row r="20" spans="1:12" ht="15.75" thickBot="1" x14ac:dyDescent="0.3">
      <c r="A20" s="160" t="s">
        <v>18</v>
      </c>
      <c r="B20" s="65">
        <v>57592</v>
      </c>
      <c r="C20" s="70">
        <v>137</v>
      </c>
      <c r="D20" s="65">
        <v>9364</v>
      </c>
      <c r="E20" s="69">
        <v>30</v>
      </c>
      <c r="F20" s="65">
        <v>15465</v>
      </c>
      <c r="G20" s="65">
        <v>32763</v>
      </c>
      <c r="H20" s="68">
        <v>220</v>
      </c>
      <c r="I20" s="65">
        <v>4971</v>
      </c>
      <c r="J20" s="68">
        <v>808</v>
      </c>
      <c r="K20" s="65">
        <v>804890</v>
      </c>
      <c r="L20" s="65">
        <v>69477</v>
      </c>
    </row>
    <row r="21" spans="1:12" ht="15.75" thickBot="1" x14ac:dyDescent="0.3">
      <c r="A21" s="160" t="s">
        <v>20</v>
      </c>
      <c r="B21" s="65">
        <v>48947</v>
      </c>
      <c r="C21" s="66">
        <v>1740</v>
      </c>
      <c r="D21" s="68">
        <v>30</v>
      </c>
      <c r="E21" s="69">
        <v>2</v>
      </c>
      <c r="F21" s="65">
        <v>13283</v>
      </c>
      <c r="G21" s="65">
        <v>35634</v>
      </c>
      <c r="H21" s="68">
        <v>203</v>
      </c>
      <c r="I21" s="65">
        <v>17018</v>
      </c>
      <c r="J21" s="68">
        <v>10</v>
      </c>
      <c r="K21" s="65">
        <v>201180</v>
      </c>
      <c r="L21" s="65">
        <v>69945</v>
      </c>
    </row>
    <row r="22" spans="1:12" ht="15.75" thickBot="1" x14ac:dyDescent="0.3">
      <c r="A22" s="160" t="s">
        <v>14</v>
      </c>
      <c r="B22" s="65">
        <v>45768</v>
      </c>
      <c r="C22" s="70">
        <v>190</v>
      </c>
      <c r="D22" s="65">
        <v>5871</v>
      </c>
      <c r="E22" s="69">
        <v>15</v>
      </c>
      <c r="F22" s="68" t="s">
        <v>354</v>
      </c>
      <c r="G22" s="68" t="s">
        <v>354</v>
      </c>
      <c r="H22" s="68">
        <v>188</v>
      </c>
      <c r="I22" s="65">
        <v>2672</v>
      </c>
      <c r="J22" s="68">
        <v>343</v>
      </c>
      <c r="K22" s="65">
        <v>335524</v>
      </c>
      <c r="L22" s="65">
        <v>19585</v>
      </c>
    </row>
    <row r="23" spans="1:12" ht="15.75" thickBot="1" x14ac:dyDescent="0.3">
      <c r="A23" s="160" t="s">
        <v>71</v>
      </c>
      <c r="B23" s="65">
        <v>38956</v>
      </c>
      <c r="C23" s="70">
        <v>897</v>
      </c>
      <c r="D23" s="68">
        <v>214</v>
      </c>
      <c r="E23" s="69">
        <v>6</v>
      </c>
      <c r="F23" s="65">
        <v>15923</v>
      </c>
      <c r="G23" s="65">
        <v>22819</v>
      </c>
      <c r="H23" s="68">
        <v>92</v>
      </c>
      <c r="I23" s="65">
        <v>4123</v>
      </c>
      <c r="J23" s="68">
        <v>23</v>
      </c>
      <c r="K23" s="65">
        <v>485534</v>
      </c>
      <c r="L23" s="65">
        <v>51381</v>
      </c>
    </row>
    <row r="24" spans="1:12" ht="15.75" thickBot="1" x14ac:dyDescent="0.3">
      <c r="A24" s="160" t="s">
        <v>104</v>
      </c>
      <c r="B24" s="65">
        <v>38292</v>
      </c>
      <c r="C24" s="66">
        <v>1541</v>
      </c>
      <c r="D24" s="68">
        <v>544</v>
      </c>
      <c r="E24" s="69">
        <v>22</v>
      </c>
      <c r="F24" s="65">
        <v>7925</v>
      </c>
      <c r="G24" s="65">
        <v>29823</v>
      </c>
      <c r="H24" s="68">
        <v>1</v>
      </c>
      <c r="I24" s="68">
        <v>233</v>
      </c>
      <c r="J24" s="68">
        <v>3</v>
      </c>
      <c r="K24" s="65">
        <v>266456</v>
      </c>
      <c r="L24" s="65">
        <v>1619</v>
      </c>
    </row>
    <row r="25" spans="1:12" ht="15.75" thickBot="1" x14ac:dyDescent="0.3">
      <c r="A25" s="160" t="s">
        <v>70</v>
      </c>
      <c r="B25" s="65">
        <v>38103</v>
      </c>
      <c r="C25" s="70">
        <v>748</v>
      </c>
      <c r="D25" s="65">
        <v>3275</v>
      </c>
      <c r="E25" s="69">
        <v>72</v>
      </c>
      <c r="F25" s="65">
        <v>18425</v>
      </c>
      <c r="G25" s="65">
        <v>16403</v>
      </c>
      <c r="H25" s="68">
        <v>219</v>
      </c>
      <c r="I25" s="65">
        <v>2163</v>
      </c>
      <c r="J25" s="68">
        <v>186</v>
      </c>
      <c r="K25" s="65">
        <v>109541</v>
      </c>
      <c r="L25" s="65">
        <v>6218</v>
      </c>
    </row>
    <row r="26" spans="1:12" ht="15.75" thickBot="1" x14ac:dyDescent="0.3">
      <c r="A26" s="160" t="s">
        <v>13</v>
      </c>
      <c r="B26" s="65">
        <v>35088</v>
      </c>
      <c r="C26" s="70">
        <v>648</v>
      </c>
      <c r="D26" s="65">
        <v>4220</v>
      </c>
      <c r="E26" s="69">
        <v>95</v>
      </c>
      <c r="F26" s="65">
        <v>4971</v>
      </c>
      <c r="G26" s="65">
        <v>25897</v>
      </c>
      <c r="H26" s="68">
        <v>264</v>
      </c>
      <c r="I26" s="65">
        <v>3476</v>
      </c>
      <c r="J26" s="68">
        <v>418</v>
      </c>
      <c r="K26" s="65">
        <v>238800</v>
      </c>
      <c r="L26" s="65">
        <v>23659</v>
      </c>
    </row>
    <row r="27" spans="1:12" ht="15.75" thickBot="1" x14ac:dyDescent="0.3">
      <c r="A27" s="160" t="s">
        <v>27</v>
      </c>
      <c r="B27" s="65">
        <v>32876</v>
      </c>
      <c r="C27" s="70">
        <v>533</v>
      </c>
      <c r="D27" s="68">
        <v>23</v>
      </c>
      <c r="E27" s="68"/>
      <c r="F27" s="65">
        <v>17276</v>
      </c>
      <c r="G27" s="65">
        <v>15577</v>
      </c>
      <c r="H27" s="68">
        <v>7</v>
      </c>
      <c r="I27" s="65">
        <v>5624</v>
      </c>
      <c r="J27" s="68">
        <v>4</v>
      </c>
      <c r="K27" s="65">
        <v>334691</v>
      </c>
      <c r="L27" s="65">
        <v>57251</v>
      </c>
    </row>
    <row r="28" spans="1:12" ht="15.75" thickBot="1" x14ac:dyDescent="0.3">
      <c r="A28" s="160" t="s">
        <v>48</v>
      </c>
      <c r="B28" s="65">
        <v>31969</v>
      </c>
      <c r="C28" s="70">
        <v>883</v>
      </c>
      <c r="D28" s="68">
        <v>255</v>
      </c>
      <c r="E28" s="69">
        <v>2</v>
      </c>
      <c r="F28" s="65">
        <v>16371</v>
      </c>
      <c r="G28" s="65">
        <v>15343</v>
      </c>
      <c r="H28" s="68">
        <v>1</v>
      </c>
      <c r="I28" s="65">
        <v>3236</v>
      </c>
      <c r="J28" s="68">
        <v>26</v>
      </c>
      <c r="K28" s="65">
        <v>2072493</v>
      </c>
      <c r="L28" s="65">
        <v>209790</v>
      </c>
    </row>
    <row r="29" spans="1:12" ht="15.75" thickBot="1" x14ac:dyDescent="0.3">
      <c r="A29" s="160" t="s">
        <v>31</v>
      </c>
      <c r="B29" s="65">
        <v>31292</v>
      </c>
      <c r="C29" s="70">
        <v>285</v>
      </c>
      <c r="D29" s="65">
        <v>1356</v>
      </c>
      <c r="E29" s="69">
        <v>14</v>
      </c>
      <c r="F29" s="65">
        <v>18349</v>
      </c>
      <c r="G29" s="65">
        <v>11587</v>
      </c>
      <c r="H29" s="68">
        <v>66</v>
      </c>
      <c r="I29" s="65">
        <v>3068</v>
      </c>
      <c r="J29" s="68">
        <v>133</v>
      </c>
      <c r="K29" s="65">
        <v>764093</v>
      </c>
      <c r="L29" s="65">
        <v>74916</v>
      </c>
    </row>
    <row r="30" spans="1:12" ht="15.75" thickBot="1" x14ac:dyDescent="0.3">
      <c r="A30" s="160" t="s">
        <v>10</v>
      </c>
      <c r="B30" s="65">
        <v>30776</v>
      </c>
      <c r="C30" s="70">
        <v>15</v>
      </c>
      <c r="D30" s="65">
        <v>1917</v>
      </c>
      <c r="E30" s="69">
        <v>2</v>
      </c>
      <c r="F30" s="65">
        <v>28300</v>
      </c>
      <c r="G30" s="68">
        <v>559</v>
      </c>
      <c r="H30" s="68">
        <v>42</v>
      </c>
      <c r="I30" s="65">
        <v>3558</v>
      </c>
      <c r="J30" s="68">
        <v>222</v>
      </c>
      <c r="K30" s="65">
        <v>380671</v>
      </c>
      <c r="L30" s="65">
        <v>44015</v>
      </c>
    </row>
    <row r="31" spans="1:12" ht="15.75" thickBot="1" x14ac:dyDescent="0.3">
      <c r="A31" s="160" t="s">
        <v>63</v>
      </c>
      <c r="B31" s="65">
        <v>25937</v>
      </c>
      <c r="C31" s="66">
        <v>1673</v>
      </c>
      <c r="D31" s="68">
        <v>552</v>
      </c>
      <c r="E31" s="69">
        <v>28</v>
      </c>
      <c r="F31" s="65">
        <v>13451</v>
      </c>
      <c r="G31" s="65">
        <v>11934</v>
      </c>
      <c r="H31" s="68">
        <v>128</v>
      </c>
      <c r="I31" s="68">
        <v>438</v>
      </c>
      <c r="J31" s="68">
        <v>9</v>
      </c>
      <c r="K31" s="65">
        <v>634996</v>
      </c>
      <c r="L31" s="65">
        <v>10720</v>
      </c>
    </row>
    <row r="32" spans="1:12" ht="15.75" thickBot="1" x14ac:dyDescent="0.3">
      <c r="A32" s="160" t="s">
        <v>35</v>
      </c>
      <c r="B32" s="65">
        <v>24803</v>
      </c>
      <c r="C32" s="70">
        <v>68</v>
      </c>
      <c r="D32" s="65">
        <v>1631</v>
      </c>
      <c r="E32" s="69">
        <v>16</v>
      </c>
      <c r="F32" s="65">
        <v>22089</v>
      </c>
      <c r="G32" s="65">
        <v>1083</v>
      </c>
      <c r="H32" s="68">
        <v>54</v>
      </c>
      <c r="I32" s="65">
        <v>5028</v>
      </c>
      <c r="J32" s="68">
        <v>331</v>
      </c>
      <c r="K32" s="65">
        <v>325795</v>
      </c>
      <c r="L32" s="65">
        <v>66051</v>
      </c>
    </row>
    <row r="33" spans="1:12" ht="15.75" thickBot="1" x14ac:dyDescent="0.3">
      <c r="A33" s="160" t="s">
        <v>76</v>
      </c>
      <c r="B33" s="65">
        <v>24104</v>
      </c>
      <c r="C33" s="66">
        <v>1101</v>
      </c>
      <c r="D33" s="68">
        <v>803</v>
      </c>
      <c r="E33" s="69">
        <v>27</v>
      </c>
      <c r="F33" s="65">
        <v>6111</v>
      </c>
      <c r="G33" s="65">
        <v>17190</v>
      </c>
      <c r="H33" s="68">
        <v>136</v>
      </c>
      <c r="I33" s="68">
        <v>474</v>
      </c>
      <c r="J33" s="68">
        <v>16</v>
      </c>
      <c r="K33" s="65">
        <v>271118</v>
      </c>
      <c r="L33" s="65">
        <v>5334</v>
      </c>
    </row>
    <row r="34" spans="1:12" ht="15.75" thickBot="1" x14ac:dyDescent="0.3">
      <c r="A34" s="160" t="s">
        <v>46</v>
      </c>
      <c r="B34" s="65">
        <v>23851</v>
      </c>
      <c r="C34" s="70">
        <v>686</v>
      </c>
      <c r="D34" s="65">
        <v>1473</v>
      </c>
      <c r="E34" s="69">
        <v>55</v>
      </c>
      <c r="F34" s="65">
        <v>6057</v>
      </c>
      <c r="G34" s="65">
        <v>16321</v>
      </c>
      <c r="H34" s="68"/>
      <c r="I34" s="68">
        <v>87</v>
      </c>
      <c r="J34" s="68">
        <v>5</v>
      </c>
      <c r="K34" s="65">
        <v>278411</v>
      </c>
      <c r="L34" s="65">
        <v>1019</v>
      </c>
    </row>
    <row r="35" spans="1:12" ht="15.75" thickBot="1" x14ac:dyDescent="0.3">
      <c r="A35" s="160" t="s">
        <v>41</v>
      </c>
      <c r="B35" s="65">
        <v>23267</v>
      </c>
      <c r="C35" s="70">
        <v>692</v>
      </c>
      <c r="D35" s="68">
        <v>175</v>
      </c>
      <c r="E35" s="69">
        <v>3</v>
      </c>
      <c r="F35" s="65">
        <v>7946</v>
      </c>
      <c r="G35" s="65">
        <v>15146</v>
      </c>
      <c r="H35" s="68">
        <v>193</v>
      </c>
      <c r="I35" s="65">
        <v>5456</v>
      </c>
      <c r="J35" s="68">
        <v>41</v>
      </c>
      <c r="K35" s="65">
        <v>278945</v>
      </c>
      <c r="L35" s="65">
        <v>65412</v>
      </c>
    </row>
    <row r="36" spans="1:12" ht="15.75" thickBot="1" x14ac:dyDescent="0.3">
      <c r="A36" s="160" t="s">
        <v>42</v>
      </c>
      <c r="B36" s="65">
        <v>22473</v>
      </c>
      <c r="C36" s="70">
        <v>399</v>
      </c>
      <c r="D36" s="65">
        <v>1028</v>
      </c>
      <c r="E36" s="69">
        <v>4</v>
      </c>
      <c r="F36" s="65">
        <v>10330</v>
      </c>
      <c r="G36" s="65">
        <v>11115</v>
      </c>
      <c r="H36" s="68">
        <v>160</v>
      </c>
      <c r="I36" s="68">
        <v>594</v>
      </c>
      <c r="J36" s="68">
        <v>27</v>
      </c>
      <c r="K36" s="65">
        <v>824774</v>
      </c>
      <c r="L36" s="65">
        <v>21790</v>
      </c>
    </row>
    <row r="37" spans="1:12" ht="15.75" thickBot="1" x14ac:dyDescent="0.3">
      <c r="A37" s="160" t="s">
        <v>108</v>
      </c>
      <c r="B37" s="65">
        <v>21905</v>
      </c>
      <c r="C37" s="70">
        <v>321</v>
      </c>
      <c r="D37" s="68">
        <v>658</v>
      </c>
      <c r="E37" s="69">
        <v>14</v>
      </c>
      <c r="F37" s="65">
        <v>7995</v>
      </c>
      <c r="G37" s="65">
        <v>13252</v>
      </c>
      <c r="H37" s="68">
        <v>259</v>
      </c>
      <c r="I37" s="68">
        <v>501</v>
      </c>
      <c r="J37" s="68">
        <v>15</v>
      </c>
      <c r="K37" s="65">
        <v>312532</v>
      </c>
      <c r="L37" s="65">
        <v>7143</v>
      </c>
    </row>
    <row r="38" spans="1:12" ht="15.75" thickBot="1" x14ac:dyDescent="0.3">
      <c r="A38" s="160" t="s">
        <v>40</v>
      </c>
      <c r="B38" s="65">
        <v>19666</v>
      </c>
      <c r="C38" s="70">
        <v>910</v>
      </c>
      <c r="D38" s="68">
        <v>816</v>
      </c>
      <c r="E38" s="69">
        <v>19</v>
      </c>
      <c r="F38" s="65">
        <v>5205</v>
      </c>
      <c r="G38" s="65">
        <v>13645</v>
      </c>
      <c r="H38" s="68">
        <v>41</v>
      </c>
      <c r="I38" s="68">
        <v>193</v>
      </c>
      <c r="J38" s="68">
        <v>8</v>
      </c>
      <c r="K38" s="65">
        <v>135000</v>
      </c>
      <c r="L38" s="65">
        <v>1322</v>
      </c>
    </row>
    <row r="39" spans="1:12" ht="15.75" thickBot="1" x14ac:dyDescent="0.3">
      <c r="A39" s="160" t="s">
        <v>36</v>
      </c>
      <c r="B39" s="65">
        <v>18594</v>
      </c>
      <c r="C39" s="70">
        <v>165</v>
      </c>
      <c r="D39" s="65">
        <v>1227</v>
      </c>
      <c r="E39" s="69">
        <v>11</v>
      </c>
      <c r="F39" s="65">
        <v>12162</v>
      </c>
      <c r="G39" s="65">
        <v>5205</v>
      </c>
      <c r="H39" s="68">
        <v>198</v>
      </c>
      <c r="I39" s="68">
        <v>966</v>
      </c>
      <c r="J39" s="68">
        <v>64</v>
      </c>
      <c r="K39" s="65">
        <v>397563</v>
      </c>
      <c r="L39" s="65">
        <v>20654</v>
      </c>
    </row>
    <row r="40" spans="1:12" ht="15.75" thickBot="1" x14ac:dyDescent="0.3">
      <c r="A40" s="160" t="s">
        <v>28</v>
      </c>
      <c r="B40" s="65">
        <v>16793</v>
      </c>
      <c r="C40" s="70">
        <v>36</v>
      </c>
      <c r="D40" s="68">
        <v>281</v>
      </c>
      <c r="E40" s="68"/>
      <c r="F40" s="65">
        <v>14570</v>
      </c>
      <c r="G40" s="65">
        <v>1942</v>
      </c>
      <c r="H40" s="68">
        <v>39</v>
      </c>
      <c r="I40" s="65">
        <v>1826</v>
      </c>
      <c r="J40" s="68">
        <v>31</v>
      </c>
      <c r="K40" s="65">
        <v>552471</v>
      </c>
      <c r="L40" s="65">
        <v>60067</v>
      </c>
    </row>
    <row r="41" spans="1:12" ht="15.75" thickBot="1" x14ac:dyDescent="0.3">
      <c r="A41" s="160" t="s">
        <v>16</v>
      </c>
      <c r="B41" s="65">
        <v>16651</v>
      </c>
      <c r="C41" s="70">
        <v>28</v>
      </c>
      <c r="D41" s="68">
        <v>858</v>
      </c>
      <c r="E41" s="69">
        <v>12</v>
      </c>
      <c r="F41" s="65">
        <v>13973</v>
      </c>
      <c r="G41" s="65">
        <v>1820</v>
      </c>
      <c r="H41" s="68">
        <v>147</v>
      </c>
      <c r="I41" s="68">
        <v>132</v>
      </c>
      <c r="J41" s="68">
        <v>7</v>
      </c>
      <c r="K41" s="65">
        <v>278642</v>
      </c>
      <c r="L41" s="65">
        <v>2203</v>
      </c>
    </row>
    <row r="42" spans="1:12" ht="15.75" thickBot="1" x14ac:dyDescent="0.3">
      <c r="A42" s="160" t="s">
        <v>19</v>
      </c>
      <c r="B42" s="65">
        <v>16591</v>
      </c>
      <c r="C42" s="70">
        <v>34</v>
      </c>
      <c r="D42" s="68">
        <v>645</v>
      </c>
      <c r="E42" s="69">
        <v>2</v>
      </c>
      <c r="F42" s="65">
        <v>15228</v>
      </c>
      <c r="G42" s="68">
        <v>718</v>
      </c>
      <c r="H42" s="68">
        <v>32</v>
      </c>
      <c r="I42" s="65">
        <v>1843</v>
      </c>
      <c r="J42" s="68">
        <v>72</v>
      </c>
      <c r="K42" s="65">
        <v>418706</v>
      </c>
      <c r="L42" s="65">
        <v>46514</v>
      </c>
    </row>
    <row r="43" spans="1:12" ht="15.75" thickBot="1" x14ac:dyDescent="0.3">
      <c r="A43" s="160" t="s">
        <v>88</v>
      </c>
      <c r="B43" s="65">
        <v>15723</v>
      </c>
      <c r="C43" s="70">
        <v>459</v>
      </c>
      <c r="D43" s="68">
        <v>474</v>
      </c>
      <c r="E43" s="69">
        <v>6</v>
      </c>
      <c r="F43" s="65">
        <v>8790</v>
      </c>
      <c r="G43" s="65">
        <v>6459</v>
      </c>
      <c r="H43" s="68">
        <v>123</v>
      </c>
      <c r="I43" s="65">
        <v>1451</v>
      </c>
      <c r="J43" s="68">
        <v>44</v>
      </c>
      <c r="K43" s="65">
        <v>70972</v>
      </c>
      <c r="L43" s="65">
        <v>6549</v>
      </c>
    </row>
    <row r="44" spans="1:12" ht="15.75" thickBot="1" x14ac:dyDescent="0.3">
      <c r="A44" s="160" t="s">
        <v>38</v>
      </c>
      <c r="B44" s="65">
        <v>15049</v>
      </c>
      <c r="C44" s="70">
        <v>380</v>
      </c>
      <c r="D44" s="68">
        <v>904</v>
      </c>
      <c r="E44" s="69">
        <v>18</v>
      </c>
      <c r="F44" s="65">
        <v>3506</v>
      </c>
      <c r="G44" s="65">
        <v>10639</v>
      </c>
      <c r="H44" s="68">
        <v>81</v>
      </c>
      <c r="I44" s="68">
        <v>138</v>
      </c>
      <c r="J44" s="68">
        <v>8</v>
      </c>
      <c r="K44" s="65">
        <v>315363</v>
      </c>
      <c r="L44" s="65">
        <v>2882</v>
      </c>
    </row>
    <row r="45" spans="1:12" ht="15.75" thickBot="1" x14ac:dyDescent="0.3">
      <c r="A45" s="160" t="s">
        <v>56</v>
      </c>
      <c r="B45" s="65">
        <v>13933</v>
      </c>
      <c r="C45" s="70">
        <v>705</v>
      </c>
      <c r="D45" s="68">
        <v>500</v>
      </c>
      <c r="E45" s="69">
        <v>16</v>
      </c>
      <c r="F45" s="65">
        <v>4349</v>
      </c>
      <c r="G45" s="65">
        <v>9084</v>
      </c>
      <c r="H45" s="68">
        <v>171</v>
      </c>
      <c r="I45" s="68">
        <v>309</v>
      </c>
      <c r="J45" s="68">
        <v>11</v>
      </c>
      <c r="K45" s="65">
        <v>140218</v>
      </c>
      <c r="L45" s="65">
        <v>3105</v>
      </c>
    </row>
    <row r="46" spans="1:12" ht="15.75" thickBot="1" x14ac:dyDescent="0.3">
      <c r="A46" s="160" t="s">
        <v>87</v>
      </c>
      <c r="B46" s="65">
        <v>12456</v>
      </c>
      <c r="C46" s="70">
        <v>625</v>
      </c>
      <c r="D46" s="68">
        <v>227</v>
      </c>
      <c r="E46" s="69">
        <v>7</v>
      </c>
      <c r="F46" s="65">
        <v>1138</v>
      </c>
      <c r="G46" s="65">
        <v>11091</v>
      </c>
      <c r="H46" s="68">
        <v>19</v>
      </c>
      <c r="I46" s="68">
        <v>321</v>
      </c>
      <c r="J46" s="68">
        <v>6</v>
      </c>
      <c r="K46" s="65">
        <v>33864</v>
      </c>
      <c r="L46" s="68">
        <v>872</v>
      </c>
    </row>
    <row r="47" spans="1:12" ht="15.75" thickBot="1" x14ac:dyDescent="0.3">
      <c r="A47" s="160" t="s">
        <v>66</v>
      </c>
      <c r="B47" s="65">
        <v>11728</v>
      </c>
      <c r="C47" s="70">
        <v>281</v>
      </c>
      <c r="D47" s="68">
        <v>315</v>
      </c>
      <c r="E47" s="69">
        <v>2</v>
      </c>
      <c r="F47" s="65">
        <v>7379</v>
      </c>
      <c r="G47" s="65">
        <v>4034</v>
      </c>
      <c r="H47" s="68">
        <v>72</v>
      </c>
      <c r="I47" s="65">
        <v>2722</v>
      </c>
      <c r="J47" s="68">
        <v>73</v>
      </c>
      <c r="K47" s="65">
        <v>61895</v>
      </c>
      <c r="L47" s="65">
        <v>14367</v>
      </c>
    </row>
    <row r="48" spans="1:12" ht="15.75" thickBot="1" x14ac:dyDescent="0.3">
      <c r="A48" s="160" t="s">
        <v>15</v>
      </c>
      <c r="B48" s="65">
        <v>11480</v>
      </c>
      <c r="C48" s="70">
        <v>52</v>
      </c>
      <c r="D48" s="68">
        <v>565</v>
      </c>
      <c r="E48" s="69">
        <v>2</v>
      </c>
      <c r="F48" s="65">
        <v>10106</v>
      </c>
      <c r="G48" s="68">
        <v>809</v>
      </c>
      <c r="H48" s="68">
        <v>22</v>
      </c>
      <c r="I48" s="65">
        <v>1983</v>
      </c>
      <c r="J48" s="68">
        <v>98</v>
      </c>
      <c r="K48" s="65">
        <v>576061</v>
      </c>
      <c r="L48" s="65">
        <v>99487</v>
      </c>
    </row>
    <row r="49" spans="1:12" ht="15.75" thickBot="1" x14ac:dyDescent="0.3">
      <c r="A49" s="160" t="s">
        <v>55</v>
      </c>
      <c r="B49" s="65">
        <v>11275</v>
      </c>
      <c r="C49" s="70">
        <v>48</v>
      </c>
      <c r="D49" s="68">
        <v>240</v>
      </c>
      <c r="E49" s="69">
        <v>1</v>
      </c>
      <c r="F49" s="65">
        <v>6277</v>
      </c>
      <c r="G49" s="65">
        <v>4758</v>
      </c>
      <c r="H49" s="68">
        <v>10</v>
      </c>
      <c r="I49" s="65">
        <v>1290</v>
      </c>
      <c r="J49" s="68">
        <v>27</v>
      </c>
      <c r="K49" s="65">
        <v>229485</v>
      </c>
      <c r="L49" s="65">
        <v>26255</v>
      </c>
    </row>
    <row r="50" spans="1:12" ht="15.75" thickBot="1" x14ac:dyDescent="0.3">
      <c r="A50" s="160" t="s">
        <v>5</v>
      </c>
      <c r="B50" s="65">
        <v>11265</v>
      </c>
      <c r="C50" s="70">
        <v>40</v>
      </c>
      <c r="D50" s="68">
        <v>269</v>
      </c>
      <c r="E50" s="68"/>
      <c r="F50" s="65">
        <v>10295</v>
      </c>
      <c r="G50" s="68">
        <v>701</v>
      </c>
      <c r="H50" s="68">
        <v>15</v>
      </c>
      <c r="I50" s="68">
        <v>220</v>
      </c>
      <c r="J50" s="68">
        <v>5</v>
      </c>
      <c r="K50" s="65">
        <v>852876</v>
      </c>
      <c r="L50" s="65">
        <v>16637</v>
      </c>
    </row>
    <row r="51" spans="1:12" ht="15.75" thickBot="1" x14ac:dyDescent="0.3">
      <c r="A51" s="160" t="s">
        <v>26</v>
      </c>
      <c r="B51" s="65">
        <v>9692</v>
      </c>
      <c r="C51" s="70">
        <v>326</v>
      </c>
      <c r="D51" s="68">
        <v>15</v>
      </c>
      <c r="E51" s="69">
        <v>1</v>
      </c>
      <c r="F51" s="65">
        <v>5152</v>
      </c>
      <c r="G51" s="65">
        <v>4525</v>
      </c>
      <c r="H51" s="68">
        <v>10</v>
      </c>
      <c r="I51" s="65">
        <v>5718</v>
      </c>
      <c r="J51" s="68">
        <v>9</v>
      </c>
      <c r="K51" s="65">
        <v>291127</v>
      </c>
      <c r="L51" s="65">
        <v>171743</v>
      </c>
    </row>
    <row r="52" spans="1:12" ht="15.75" thickBot="1" x14ac:dyDescent="0.3">
      <c r="A52" s="160" t="s">
        <v>101</v>
      </c>
      <c r="B52" s="65">
        <v>9304</v>
      </c>
      <c r="C52" s="70">
        <v>335</v>
      </c>
      <c r="D52" s="68">
        <v>37</v>
      </c>
      <c r="E52" s="68"/>
      <c r="F52" s="65">
        <v>4768</v>
      </c>
      <c r="G52" s="65">
        <v>4499</v>
      </c>
      <c r="H52" s="68">
        <v>58</v>
      </c>
      <c r="I52" s="68">
        <v>496</v>
      </c>
      <c r="J52" s="68">
        <v>2</v>
      </c>
      <c r="K52" s="65">
        <v>710352</v>
      </c>
      <c r="L52" s="65">
        <v>37875</v>
      </c>
    </row>
    <row r="53" spans="1:12" ht="15.75" thickBot="1" x14ac:dyDescent="0.3">
      <c r="A53" s="160" t="s">
        <v>29</v>
      </c>
      <c r="B53" s="65">
        <v>9086</v>
      </c>
      <c r="C53" s="70">
        <v>36</v>
      </c>
      <c r="D53" s="68">
        <v>317</v>
      </c>
      <c r="E53" s="68"/>
      <c r="F53" s="65">
        <v>6370</v>
      </c>
      <c r="G53" s="65">
        <v>2399</v>
      </c>
      <c r="H53" s="68">
        <v>18</v>
      </c>
      <c r="I53" s="68">
        <v>849</v>
      </c>
      <c r="J53" s="68">
        <v>30</v>
      </c>
      <c r="K53" s="65">
        <v>417422</v>
      </c>
      <c r="L53" s="65">
        <v>38985</v>
      </c>
    </row>
    <row r="54" spans="1:12" ht="15.75" thickBot="1" x14ac:dyDescent="0.3">
      <c r="A54" s="160" t="s">
        <v>65</v>
      </c>
      <c r="B54" s="65">
        <v>8857</v>
      </c>
      <c r="C54" s="70">
        <v>160</v>
      </c>
      <c r="D54" s="68">
        <v>623</v>
      </c>
      <c r="E54" s="69">
        <v>6</v>
      </c>
      <c r="F54" s="65">
        <v>5129</v>
      </c>
      <c r="G54" s="65">
        <v>3105</v>
      </c>
      <c r="H54" s="68">
        <v>32</v>
      </c>
      <c r="I54" s="68">
        <v>202</v>
      </c>
      <c r="J54" s="68">
        <v>14</v>
      </c>
      <c r="K54" s="68"/>
      <c r="L54" s="68"/>
    </row>
    <row r="55" spans="1:12" ht="15.75" thickBot="1" x14ac:dyDescent="0.3">
      <c r="A55" s="160" t="s">
        <v>115</v>
      </c>
      <c r="B55" s="65">
        <v>8733</v>
      </c>
      <c r="C55" s="70">
        <v>389</v>
      </c>
      <c r="D55" s="68">
        <v>254</v>
      </c>
      <c r="E55" s="69">
        <v>5</v>
      </c>
      <c r="F55" s="65">
        <v>2501</v>
      </c>
      <c r="G55" s="65">
        <v>5978</v>
      </c>
      <c r="H55" s="68">
        <v>7</v>
      </c>
      <c r="I55" s="68">
        <v>42</v>
      </c>
      <c r="J55" s="68">
        <v>1</v>
      </c>
      <c r="K55" s="65">
        <v>44458</v>
      </c>
      <c r="L55" s="68">
        <v>216</v>
      </c>
    </row>
    <row r="56" spans="1:12" ht="15.75" thickBot="1" x14ac:dyDescent="0.3">
      <c r="A56" s="160" t="s">
        <v>12</v>
      </c>
      <c r="B56" s="65">
        <v>8401</v>
      </c>
      <c r="C56" s="70">
        <v>18</v>
      </c>
      <c r="D56" s="68">
        <v>235</v>
      </c>
      <c r="E56" s="68"/>
      <c r="F56" s="65">
        <v>7727</v>
      </c>
      <c r="G56" s="68">
        <v>439</v>
      </c>
      <c r="H56" s="68">
        <v>11</v>
      </c>
      <c r="I56" s="65">
        <v>1551</v>
      </c>
      <c r="J56" s="68">
        <v>43</v>
      </c>
      <c r="K56" s="65">
        <v>239864</v>
      </c>
      <c r="L56" s="65">
        <v>44278</v>
      </c>
    </row>
    <row r="57" spans="1:12" ht="15.75" thickBot="1" x14ac:dyDescent="0.3">
      <c r="A57" s="160" t="s">
        <v>79</v>
      </c>
      <c r="B57" s="65">
        <v>8373</v>
      </c>
      <c r="C57" s="70">
        <v>255</v>
      </c>
      <c r="D57" s="68">
        <v>39</v>
      </c>
      <c r="E57" s="69">
        <v>2</v>
      </c>
      <c r="F57" s="65">
        <v>2177</v>
      </c>
      <c r="G57" s="65">
        <v>6157</v>
      </c>
      <c r="H57" s="68">
        <v>31</v>
      </c>
      <c r="I57" s="65">
        <v>1644</v>
      </c>
      <c r="J57" s="68">
        <v>8</v>
      </c>
      <c r="K57" s="65">
        <v>72000</v>
      </c>
      <c r="L57" s="65">
        <v>14137</v>
      </c>
    </row>
    <row r="58" spans="1:12" ht="15.75" thickBot="1" x14ac:dyDescent="0.3">
      <c r="A58" s="160" t="s">
        <v>81</v>
      </c>
      <c r="B58" s="65">
        <v>7774</v>
      </c>
      <c r="C58" s="70">
        <v>372</v>
      </c>
      <c r="D58" s="68">
        <v>98</v>
      </c>
      <c r="E58" s="69">
        <v>7</v>
      </c>
      <c r="F58" s="65">
        <v>3255</v>
      </c>
      <c r="G58" s="65">
        <v>4421</v>
      </c>
      <c r="H58" s="68">
        <v>10</v>
      </c>
      <c r="I58" s="65">
        <v>2624</v>
      </c>
      <c r="J58" s="68">
        <v>33</v>
      </c>
      <c r="K58" s="65">
        <v>53678</v>
      </c>
      <c r="L58" s="65">
        <v>18118</v>
      </c>
    </row>
    <row r="59" spans="1:12" ht="15.75" thickBot="1" x14ac:dyDescent="0.3">
      <c r="A59" s="160" t="s">
        <v>23</v>
      </c>
      <c r="B59" s="65">
        <v>7619</v>
      </c>
      <c r="C59" s="70">
        <v>15</v>
      </c>
      <c r="D59" s="68">
        <v>115</v>
      </c>
      <c r="E59" s="68"/>
      <c r="F59" s="65">
        <v>6083</v>
      </c>
      <c r="G59" s="65">
        <v>1421</v>
      </c>
      <c r="H59" s="68">
        <v>8</v>
      </c>
      <c r="I59" s="68">
        <v>236</v>
      </c>
      <c r="J59" s="68">
        <v>4</v>
      </c>
      <c r="K59" s="65">
        <v>519944</v>
      </c>
      <c r="L59" s="65">
        <v>16084</v>
      </c>
    </row>
    <row r="60" spans="1:12" ht="15.75" thickBot="1" x14ac:dyDescent="0.3">
      <c r="A60" s="160" t="s">
        <v>80</v>
      </c>
      <c r="B60" s="65">
        <v>7601</v>
      </c>
      <c r="C60" s="70">
        <v>24</v>
      </c>
      <c r="D60" s="68">
        <v>202</v>
      </c>
      <c r="E60" s="68"/>
      <c r="F60" s="65">
        <v>4978</v>
      </c>
      <c r="G60" s="65">
        <v>2421</v>
      </c>
      <c r="H60" s="68">
        <v>1</v>
      </c>
      <c r="I60" s="68">
        <v>206</v>
      </c>
      <c r="J60" s="68">
        <v>5</v>
      </c>
      <c r="K60" s="65">
        <v>170713</v>
      </c>
      <c r="L60" s="65">
        <v>4630</v>
      </c>
    </row>
    <row r="61" spans="1:12" ht="15.75" thickBot="1" x14ac:dyDescent="0.3">
      <c r="A61" s="160" t="s">
        <v>86</v>
      </c>
      <c r="B61" s="65">
        <v>7537</v>
      </c>
      <c r="C61" s="70">
        <v>232</v>
      </c>
      <c r="D61" s="68">
        <v>274</v>
      </c>
      <c r="E61" s="69">
        <v>7</v>
      </c>
      <c r="F61" s="65">
        <v>3884</v>
      </c>
      <c r="G61" s="65">
        <v>3379</v>
      </c>
      <c r="H61" s="68">
        <v>256</v>
      </c>
      <c r="I61" s="65">
        <v>1868</v>
      </c>
      <c r="J61" s="68">
        <v>68</v>
      </c>
      <c r="K61" s="65">
        <v>40565</v>
      </c>
      <c r="L61" s="65">
        <v>10054</v>
      </c>
    </row>
    <row r="62" spans="1:12" ht="15.75" thickBot="1" x14ac:dyDescent="0.3">
      <c r="A62" s="160" t="s">
        <v>120</v>
      </c>
      <c r="B62" s="65">
        <v>7303</v>
      </c>
      <c r="C62" s="70">
        <v>186</v>
      </c>
      <c r="D62" s="68">
        <v>34</v>
      </c>
      <c r="E62" s="68"/>
      <c r="F62" s="65">
        <v>2412</v>
      </c>
      <c r="G62" s="65">
        <v>4857</v>
      </c>
      <c r="H62" s="68">
        <v>16</v>
      </c>
      <c r="I62" s="68">
        <v>236</v>
      </c>
      <c r="J62" s="68">
        <v>1</v>
      </c>
      <c r="K62" s="65">
        <v>205890</v>
      </c>
      <c r="L62" s="65">
        <v>6640</v>
      </c>
    </row>
    <row r="63" spans="1:12" ht="15.75" thickBot="1" x14ac:dyDescent="0.3">
      <c r="A63" s="160" t="s">
        <v>21</v>
      </c>
      <c r="B63" s="65">
        <v>7139</v>
      </c>
      <c r="C63" s="70">
        <v>6</v>
      </c>
      <c r="D63" s="68">
        <v>103</v>
      </c>
      <c r="E63" s="69">
        <v>1</v>
      </c>
      <c r="F63" s="65">
        <v>6566</v>
      </c>
      <c r="G63" s="68">
        <v>470</v>
      </c>
      <c r="H63" s="68">
        <v>6</v>
      </c>
      <c r="I63" s="68">
        <v>280</v>
      </c>
      <c r="J63" s="68">
        <v>4</v>
      </c>
      <c r="K63" s="65">
        <v>1338321</v>
      </c>
      <c r="L63" s="65">
        <v>52542</v>
      </c>
    </row>
    <row r="64" spans="1:12" ht="15.75" thickBot="1" x14ac:dyDescent="0.3">
      <c r="A64" s="160" t="s">
        <v>91</v>
      </c>
      <c r="B64" s="65">
        <v>7136</v>
      </c>
      <c r="C64" s="70">
        <v>476</v>
      </c>
      <c r="D64" s="68">
        <v>274</v>
      </c>
      <c r="E64" s="69">
        <v>13</v>
      </c>
      <c r="F64" s="68">
        <v>677</v>
      </c>
      <c r="G64" s="65">
        <v>6185</v>
      </c>
      <c r="H64" s="68">
        <v>3</v>
      </c>
      <c r="I64" s="68">
        <v>612</v>
      </c>
      <c r="J64" s="68">
        <v>24</v>
      </c>
      <c r="K64" s="65">
        <v>22294</v>
      </c>
      <c r="L64" s="65">
        <v>1912</v>
      </c>
    </row>
    <row r="65" spans="1:12" ht="15.75" thickBot="1" x14ac:dyDescent="0.3">
      <c r="A65" s="160" t="s">
        <v>25</v>
      </c>
      <c r="B65" s="65">
        <v>6692</v>
      </c>
      <c r="C65" s="70">
        <v>64</v>
      </c>
      <c r="D65" s="68">
        <v>313</v>
      </c>
      <c r="E65" s="69">
        <v>1</v>
      </c>
      <c r="F65" s="65">
        <v>5100</v>
      </c>
      <c r="G65" s="65">
        <v>1279</v>
      </c>
      <c r="H65" s="68">
        <v>11</v>
      </c>
      <c r="I65" s="65">
        <v>1208</v>
      </c>
      <c r="J65" s="68">
        <v>56</v>
      </c>
      <c r="K65" s="65">
        <v>173313</v>
      </c>
      <c r="L65" s="65">
        <v>31284</v>
      </c>
    </row>
    <row r="66" spans="1:12" ht="15.75" thickBot="1" x14ac:dyDescent="0.3">
      <c r="A66" s="160" t="s">
        <v>118</v>
      </c>
      <c r="B66" s="65">
        <v>5436</v>
      </c>
      <c r="C66" s="68"/>
      <c r="D66" s="68">
        <v>175</v>
      </c>
      <c r="E66" s="68"/>
      <c r="F66" s="65">
        <v>1996</v>
      </c>
      <c r="G66" s="65">
        <v>3265</v>
      </c>
      <c r="H66" s="68">
        <v>28</v>
      </c>
      <c r="I66" s="68">
        <v>205</v>
      </c>
      <c r="J66" s="68">
        <v>7</v>
      </c>
      <c r="K66" s="68"/>
      <c r="L66" s="68"/>
    </row>
    <row r="67" spans="1:12" ht="15.75" thickBot="1" x14ac:dyDescent="0.3">
      <c r="A67" s="160" t="s">
        <v>39</v>
      </c>
      <c r="B67" s="65">
        <v>5135</v>
      </c>
      <c r="C67" s="70">
        <v>287</v>
      </c>
      <c r="D67" s="68">
        <v>175</v>
      </c>
      <c r="E67" s="69">
        <v>6</v>
      </c>
      <c r="F67" s="65">
        <v>2904</v>
      </c>
      <c r="G67" s="65">
        <v>2056</v>
      </c>
      <c r="H67" s="68">
        <v>41</v>
      </c>
      <c r="I67" s="68">
        <v>128</v>
      </c>
      <c r="J67" s="68">
        <v>4</v>
      </c>
      <c r="K67" s="65">
        <v>206381</v>
      </c>
      <c r="L67" s="65">
        <v>5143</v>
      </c>
    </row>
    <row r="68" spans="1:12" ht="15.75" thickBot="1" x14ac:dyDescent="0.3">
      <c r="A68" s="160" t="s">
        <v>84</v>
      </c>
      <c r="B68" s="65">
        <v>4568</v>
      </c>
      <c r="C68" s="70">
        <v>165</v>
      </c>
      <c r="D68" s="68">
        <v>54</v>
      </c>
      <c r="E68" s="69">
        <v>2</v>
      </c>
      <c r="F68" s="65">
        <v>2897</v>
      </c>
      <c r="G68" s="65">
        <v>1617</v>
      </c>
      <c r="H68" s="68">
        <v>42</v>
      </c>
      <c r="I68" s="68">
        <v>451</v>
      </c>
      <c r="J68" s="68">
        <v>5</v>
      </c>
      <c r="K68" s="65">
        <v>280663</v>
      </c>
      <c r="L68" s="65">
        <v>27705</v>
      </c>
    </row>
    <row r="69" spans="1:12" ht="15.75" thickBot="1" x14ac:dyDescent="0.3">
      <c r="A69" s="160" t="s">
        <v>112</v>
      </c>
      <c r="B69" s="65">
        <v>4401</v>
      </c>
      <c r="C69" s="70">
        <v>212</v>
      </c>
      <c r="D69" s="68">
        <v>188</v>
      </c>
      <c r="E69" s="69">
        <v>6</v>
      </c>
      <c r="F69" s="68">
        <v>493</v>
      </c>
      <c r="G69" s="65">
        <v>3720</v>
      </c>
      <c r="H69" s="68">
        <v>13</v>
      </c>
      <c r="I69" s="68">
        <v>445</v>
      </c>
      <c r="J69" s="68">
        <v>19</v>
      </c>
      <c r="K69" s="65">
        <v>14790</v>
      </c>
      <c r="L69" s="65">
        <v>1496</v>
      </c>
    </row>
    <row r="70" spans="1:12" ht="15.75" thickBot="1" x14ac:dyDescent="0.3">
      <c r="A70" s="160" t="s">
        <v>127</v>
      </c>
      <c r="B70" s="65">
        <v>4146</v>
      </c>
      <c r="C70" s="70">
        <v>170</v>
      </c>
      <c r="D70" s="68">
        <v>184</v>
      </c>
      <c r="E70" s="69">
        <v>14</v>
      </c>
      <c r="F70" s="68">
        <v>588</v>
      </c>
      <c r="G70" s="65">
        <v>3374</v>
      </c>
      <c r="H70" s="68"/>
      <c r="I70" s="68">
        <v>95</v>
      </c>
      <c r="J70" s="68">
        <v>4</v>
      </c>
      <c r="K70" s="68">
        <v>401</v>
      </c>
      <c r="L70" s="68">
        <v>9</v>
      </c>
    </row>
    <row r="71" spans="1:12" ht="15.75" thickBot="1" x14ac:dyDescent="0.3">
      <c r="A71" s="160" t="s">
        <v>54</v>
      </c>
      <c r="B71" s="65">
        <v>4001</v>
      </c>
      <c r="C71" s="70">
        <v>6</v>
      </c>
      <c r="D71" s="68">
        <v>110</v>
      </c>
      <c r="E71" s="68"/>
      <c r="F71" s="65">
        <v>3791</v>
      </c>
      <c r="G71" s="68">
        <v>100</v>
      </c>
      <c r="H71" s="68">
        <v>4</v>
      </c>
      <c r="I71" s="65">
        <v>6402</v>
      </c>
      <c r="J71" s="68">
        <v>176</v>
      </c>
      <c r="K71" s="65">
        <v>70148</v>
      </c>
      <c r="L71" s="65">
        <v>112241</v>
      </c>
    </row>
    <row r="72" spans="1:12" ht="15.75" thickBot="1" x14ac:dyDescent="0.3">
      <c r="A72" s="160" t="s">
        <v>139</v>
      </c>
      <c r="B72" s="65">
        <v>3954</v>
      </c>
      <c r="C72" s="70">
        <v>194</v>
      </c>
      <c r="D72" s="68">
        <v>63</v>
      </c>
      <c r="E72" s="69">
        <v>4</v>
      </c>
      <c r="F72" s="68">
        <v>289</v>
      </c>
      <c r="G72" s="65">
        <v>3602</v>
      </c>
      <c r="H72" s="68">
        <v>5</v>
      </c>
      <c r="I72" s="68">
        <v>221</v>
      </c>
      <c r="J72" s="68">
        <v>4</v>
      </c>
      <c r="K72" s="65">
        <v>31427</v>
      </c>
      <c r="L72" s="65">
        <v>1757</v>
      </c>
    </row>
    <row r="73" spans="1:12" ht="15.75" thickBot="1" x14ac:dyDescent="0.3">
      <c r="A73" s="160" t="s">
        <v>69</v>
      </c>
      <c r="B73" s="65">
        <v>3793</v>
      </c>
      <c r="C73" s="70">
        <v>22</v>
      </c>
      <c r="D73" s="68">
        <v>505</v>
      </c>
      <c r="E73" s="69">
        <v>6</v>
      </c>
      <c r="F73" s="65">
        <v>1856</v>
      </c>
      <c r="G73" s="65">
        <v>1432</v>
      </c>
      <c r="H73" s="68">
        <v>25</v>
      </c>
      <c r="I73" s="68">
        <v>393</v>
      </c>
      <c r="J73" s="68">
        <v>52</v>
      </c>
      <c r="K73" s="65">
        <v>169960</v>
      </c>
      <c r="L73" s="65">
        <v>17590</v>
      </c>
    </row>
    <row r="74" spans="1:12" ht="15.75" thickBot="1" x14ac:dyDescent="0.3">
      <c r="A74" s="160" t="s">
        <v>318</v>
      </c>
      <c r="B74" s="65">
        <v>3424</v>
      </c>
      <c r="C74" s="70">
        <v>158</v>
      </c>
      <c r="D74" s="68">
        <v>47</v>
      </c>
      <c r="E74" s="68"/>
      <c r="F74" s="65">
        <v>1575</v>
      </c>
      <c r="G74" s="65">
        <v>1802</v>
      </c>
      <c r="H74" s="68"/>
      <c r="I74" s="68">
        <v>360</v>
      </c>
      <c r="J74" s="68">
        <v>5</v>
      </c>
      <c r="K74" s="68"/>
      <c r="L74" s="68"/>
    </row>
    <row r="75" spans="1:12" ht="15.75" thickBot="1" x14ac:dyDescent="0.3">
      <c r="A75" s="160" t="s">
        <v>156</v>
      </c>
      <c r="B75" s="65">
        <v>3369</v>
      </c>
      <c r="C75" s="70">
        <v>79</v>
      </c>
      <c r="D75" s="68">
        <v>14</v>
      </c>
      <c r="E75" s="68"/>
      <c r="F75" s="65">
        <v>2668</v>
      </c>
      <c r="G75" s="68">
        <v>687</v>
      </c>
      <c r="H75" s="68">
        <v>4</v>
      </c>
      <c r="I75" s="68">
        <v>101</v>
      </c>
      <c r="J75" s="68">
        <v>0.4</v>
      </c>
      <c r="K75" s="65">
        <v>460000</v>
      </c>
      <c r="L75" s="65">
        <v>13763</v>
      </c>
    </row>
    <row r="76" spans="1:12" ht="15.75" thickBot="1" x14ac:dyDescent="0.3">
      <c r="A76" s="160" t="s">
        <v>140</v>
      </c>
      <c r="B76" s="65">
        <v>3275</v>
      </c>
      <c r="C76" s="68"/>
      <c r="D76" s="68">
        <v>20</v>
      </c>
      <c r="E76" s="68"/>
      <c r="F76" s="65">
        <v>1673</v>
      </c>
      <c r="G76" s="65">
        <v>1582</v>
      </c>
      <c r="H76" s="68">
        <v>24</v>
      </c>
      <c r="I76" s="68">
        <v>250</v>
      </c>
      <c r="J76" s="68">
        <v>2</v>
      </c>
      <c r="K76" s="65">
        <v>14407</v>
      </c>
      <c r="L76" s="65">
        <v>1100</v>
      </c>
    </row>
    <row r="77" spans="1:12" ht="15.75" thickBot="1" x14ac:dyDescent="0.3">
      <c r="A77" s="160" t="s">
        <v>77</v>
      </c>
      <c r="B77" s="65">
        <v>3253</v>
      </c>
      <c r="C77" s="70">
        <v>92</v>
      </c>
      <c r="D77" s="68">
        <v>38</v>
      </c>
      <c r="E77" s="69">
        <v>2</v>
      </c>
      <c r="F77" s="65">
        <v>1586</v>
      </c>
      <c r="G77" s="65">
        <v>1629</v>
      </c>
      <c r="H77" s="68">
        <v>18</v>
      </c>
      <c r="I77" s="68">
        <v>195</v>
      </c>
      <c r="J77" s="68">
        <v>2</v>
      </c>
      <c r="K77" s="65">
        <v>37547</v>
      </c>
      <c r="L77" s="65">
        <v>2249</v>
      </c>
    </row>
    <row r="78" spans="1:12" ht="15.75" thickBot="1" x14ac:dyDescent="0.3">
      <c r="A78" s="160" t="s">
        <v>49</v>
      </c>
      <c r="B78" s="65">
        <v>3054</v>
      </c>
      <c r="C78" s="70">
        <v>9</v>
      </c>
      <c r="D78" s="68">
        <v>57</v>
      </c>
      <c r="E78" s="68"/>
      <c r="F78" s="65">
        <v>2931</v>
      </c>
      <c r="G78" s="68">
        <v>66</v>
      </c>
      <c r="H78" s="68">
        <v>59</v>
      </c>
      <c r="I78" s="68">
        <v>44</v>
      </c>
      <c r="J78" s="68">
        <v>0.8</v>
      </c>
      <c r="K78" s="65">
        <v>375453</v>
      </c>
      <c r="L78" s="65">
        <v>5380</v>
      </c>
    </row>
    <row r="79" spans="1:12" ht="15.75" thickBot="1" x14ac:dyDescent="0.3">
      <c r="A79" s="160" t="s">
        <v>24</v>
      </c>
      <c r="B79" s="65">
        <v>2903</v>
      </c>
      <c r="C79" s="70">
        <v>11</v>
      </c>
      <c r="D79" s="68">
        <v>173</v>
      </c>
      <c r="E79" s="68"/>
      <c r="F79" s="65">
        <v>1374</v>
      </c>
      <c r="G79" s="65">
        <v>1356</v>
      </c>
      <c r="H79" s="68">
        <v>17</v>
      </c>
      <c r="I79" s="68">
        <v>278</v>
      </c>
      <c r="J79" s="68">
        <v>17</v>
      </c>
      <c r="K79" s="65">
        <v>166245</v>
      </c>
      <c r="L79" s="65">
        <v>15943</v>
      </c>
    </row>
    <row r="80" spans="1:12" ht="15.75" thickBot="1" x14ac:dyDescent="0.3">
      <c r="A80" s="160" t="s">
        <v>174</v>
      </c>
      <c r="B80" s="65">
        <v>2697</v>
      </c>
      <c r="C80" s="70">
        <v>229</v>
      </c>
      <c r="D80" s="68">
        <v>18</v>
      </c>
      <c r="E80" s="69">
        <v>4</v>
      </c>
      <c r="F80" s="65">
        <v>1185</v>
      </c>
      <c r="G80" s="65">
        <v>1494</v>
      </c>
      <c r="H80" s="68"/>
      <c r="I80" s="65">
        <v>2734</v>
      </c>
      <c r="J80" s="68">
        <v>18</v>
      </c>
      <c r="K80" s="65">
        <v>23140</v>
      </c>
      <c r="L80" s="65">
        <v>23454</v>
      </c>
    </row>
    <row r="81" spans="1:12" ht="15.75" thickBot="1" x14ac:dyDescent="0.3">
      <c r="A81" s="160" t="s">
        <v>134</v>
      </c>
      <c r="B81" s="65">
        <v>2556</v>
      </c>
      <c r="C81" s="70">
        <v>79</v>
      </c>
      <c r="D81" s="68">
        <v>31</v>
      </c>
      <c r="E81" s="69">
        <v>1</v>
      </c>
      <c r="F81" s="65">
        <v>1302</v>
      </c>
      <c r="G81" s="65">
        <v>1223</v>
      </c>
      <c r="H81" s="68"/>
      <c r="I81" s="68">
        <v>97</v>
      </c>
      <c r="J81" s="68">
        <v>1</v>
      </c>
      <c r="K81" s="65">
        <v>25524</v>
      </c>
      <c r="L81" s="68">
        <v>970</v>
      </c>
    </row>
    <row r="82" spans="1:12" ht="15.75" thickBot="1" x14ac:dyDescent="0.3">
      <c r="A82" s="160" t="s">
        <v>119</v>
      </c>
      <c r="B82" s="65">
        <v>2546</v>
      </c>
      <c r="C82" s="70">
        <v>143</v>
      </c>
      <c r="D82" s="68">
        <v>68</v>
      </c>
      <c r="E82" s="68"/>
      <c r="F82" s="68">
        <v>365</v>
      </c>
      <c r="G82" s="65">
        <v>2113</v>
      </c>
      <c r="H82" s="68"/>
      <c r="I82" s="68">
        <v>29</v>
      </c>
      <c r="J82" s="68">
        <v>0.8</v>
      </c>
      <c r="K82" s="68"/>
      <c r="L82" s="68"/>
    </row>
    <row r="83" spans="1:12" ht="15.75" thickBot="1" x14ac:dyDescent="0.3">
      <c r="A83" s="160" t="s">
        <v>58</v>
      </c>
      <c r="B83" s="65">
        <v>2460</v>
      </c>
      <c r="C83" s="70">
        <v>17</v>
      </c>
      <c r="D83" s="68">
        <v>133</v>
      </c>
      <c r="E83" s="69">
        <v>3</v>
      </c>
      <c r="F83" s="68">
        <v>912</v>
      </c>
      <c r="G83" s="65">
        <v>1415</v>
      </c>
      <c r="H83" s="68">
        <v>22</v>
      </c>
      <c r="I83" s="68">
        <v>354</v>
      </c>
      <c r="J83" s="68">
        <v>19</v>
      </c>
      <c r="K83" s="65">
        <v>76391</v>
      </c>
      <c r="L83" s="65">
        <v>10987</v>
      </c>
    </row>
    <row r="84" spans="1:12" ht="15.75" thickBot="1" x14ac:dyDescent="0.3">
      <c r="A84" s="160" t="s">
        <v>78</v>
      </c>
      <c r="B84" s="65">
        <v>2435</v>
      </c>
      <c r="C84" s="70">
        <v>19</v>
      </c>
      <c r="D84" s="68">
        <v>151</v>
      </c>
      <c r="E84" s="69">
        <v>2</v>
      </c>
      <c r="F84" s="65">
        <v>1744</v>
      </c>
      <c r="G84" s="68">
        <v>540</v>
      </c>
      <c r="H84" s="68">
        <v>4</v>
      </c>
      <c r="I84" s="68">
        <v>742</v>
      </c>
      <c r="J84" s="68">
        <v>46</v>
      </c>
      <c r="K84" s="65">
        <v>61111</v>
      </c>
      <c r="L84" s="65">
        <v>18617</v>
      </c>
    </row>
    <row r="85" spans="1:12" ht="15.75" thickBot="1" x14ac:dyDescent="0.3">
      <c r="A85" s="160" t="s">
        <v>137</v>
      </c>
      <c r="B85" s="65">
        <v>2319</v>
      </c>
      <c r="C85" s="70">
        <v>81</v>
      </c>
      <c r="D85" s="68">
        <v>14</v>
      </c>
      <c r="E85" s="68"/>
      <c r="F85" s="68">
        <v>631</v>
      </c>
      <c r="G85" s="65">
        <v>1674</v>
      </c>
      <c r="H85" s="68">
        <v>12</v>
      </c>
      <c r="I85" s="65">
        <v>1044</v>
      </c>
      <c r="J85" s="68">
        <v>6</v>
      </c>
      <c r="K85" s="65">
        <v>12060</v>
      </c>
      <c r="L85" s="65">
        <v>5432</v>
      </c>
    </row>
    <row r="86" spans="1:12" ht="15.75" thickBot="1" x14ac:dyDescent="0.3">
      <c r="A86" s="160" t="s">
        <v>60</v>
      </c>
      <c r="B86" s="65">
        <v>2244</v>
      </c>
      <c r="C86" s="68"/>
      <c r="D86" s="68">
        <v>101</v>
      </c>
      <c r="E86" s="68"/>
      <c r="F86" s="65">
        <v>2047</v>
      </c>
      <c r="G86" s="68">
        <v>96</v>
      </c>
      <c r="H86" s="68">
        <v>6</v>
      </c>
      <c r="I86" s="68">
        <v>546</v>
      </c>
      <c r="J86" s="68">
        <v>25</v>
      </c>
      <c r="K86" s="65">
        <v>64266</v>
      </c>
      <c r="L86" s="65">
        <v>15646</v>
      </c>
    </row>
    <row r="87" spans="1:12" ht="15.75" thickBot="1" x14ac:dyDescent="0.3">
      <c r="A87" s="160" t="s">
        <v>230</v>
      </c>
      <c r="B87" s="65">
        <v>2109</v>
      </c>
      <c r="C87" s="70">
        <v>67</v>
      </c>
      <c r="D87" s="68">
        <v>37</v>
      </c>
      <c r="E87" s="69">
        <v>1</v>
      </c>
      <c r="F87" s="68">
        <v>873</v>
      </c>
      <c r="G87" s="65">
        <v>1199</v>
      </c>
      <c r="H87" s="68">
        <v>29</v>
      </c>
      <c r="I87" s="68">
        <v>325</v>
      </c>
      <c r="J87" s="68">
        <v>6</v>
      </c>
      <c r="K87" s="65">
        <v>79711</v>
      </c>
      <c r="L87" s="65">
        <v>12295</v>
      </c>
    </row>
    <row r="88" spans="1:12" ht="15.75" thickBot="1" x14ac:dyDescent="0.3">
      <c r="A88" s="160" t="s">
        <v>85</v>
      </c>
      <c r="B88" s="65">
        <v>2039</v>
      </c>
      <c r="C88" s="70">
        <v>25</v>
      </c>
      <c r="D88" s="68">
        <v>119</v>
      </c>
      <c r="E88" s="69">
        <v>3</v>
      </c>
      <c r="F88" s="65">
        <v>1470</v>
      </c>
      <c r="G88" s="68">
        <v>450</v>
      </c>
      <c r="H88" s="68">
        <v>21</v>
      </c>
      <c r="I88" s="68">
        <v>979</v>
      </c>
      <c r="J88" s="68">
        <v>57</v>
      </c>
      <c r="K88" s="65">
        <v>26463</v>
      </c>
      <c r="L88" s="65">
        <v>12702</v>
      </c>
    </row>
    <row r="89" spans="1:12" ht="15.75" thickBot="1" x14ac:dyDescent="0.3">
      <c r="A89" s="160" t="s">
        <v>105</v>
      </c>
      <c r="B89" s="65">
        <v>1974</v>
      </c>
      <c r="C89" s="70">
        <v>11</v>
      </c>
      <c r="D89" s="68">
        <v>82</v>
      </c>
      <c r="E89" s="68"/>
      <c r="F89" s="65">
        <v>1724</v>
      </c>
      <c r="G89" s="68">
        <v>168</v>
      </c>
      <c r="H89" s="68">
        <v>4</v>
      </c>
      <c r="I89" s="68">
        <v>174</v>
      </c>
      <c r="J89" s="68">
        <v>7</v>
      </c>
      <c r="K89" s="65">
        <v>97003</v>
      </c>
      <c r="L89" s="65">
        <v>8564</v>
      </c>
    </row>
    <row r="90" spans="1:12" ht="15.75" thickBot="1" x14ac:dyDescent="0.3">
      <c r="A90" s="160" t="s">
        <v>37</v>
      </c>
      <c r="B90" s="65">
        <v>1840</v>
      </c>
      <c r="C90" s="70">
        <v>6</v>
      </c>
      <c r="D90" s="68">
        <v>66</v>
      </c>
      <c r="E90" s="69">
        <v>1</v>
      </c>
      <c r="F90" s="65">
        <v>1561</v>
      </c>
      <c r="G90" s="68">
        <v>213</v>
      </c>
      <c r="H90" s="68"/>
      <c r="I90" s="65">
        <v>1387</v>
      </c>
      <c r="J90" s="68">
        <v>50</v>
      </c>
      <c r="K90" s="65">
        <v>79605</v>
      </c>
      <c r="L90" s="65">
        <v>60013</v>
      </c>
    </row>
    <row r="91" spans="1:12" ht="15.75" thickBot="1" x14ac:dyDescent="0.3">
      <c r="A91" s="160" t="s">
        <v>32</v>
      </c>
      <c r="B91" s="65">
        <v>1805</v>
      </c>
      <c r="C91" s="70">
        <v>1</v>
      </c>
      <c r="D91" s="68">
        <v>10</v>
      </c>
      <c r="E91" s="68"/>
      <c r="F91" s="65">
        <v>1792</v>
      </c>
      <c r="G91" s="68">
        <v>3</v>
      </c>
      <c r="H91" s="68"/>
      <c r="I91" s="65">
        <v>5293</v>
      </c>
      <c r="J91" s="68">
        <v>29</v>
      </c>
      <c r="K91" s="65">
        <v>59613</v>
      </c>
      <c r="L91" s="65">
        <v>174800</v>
      </c>
    </row>
    <row r="92" spans="1:12" ht="15.75" thickBot="1" x14ac:dyDescent="0.3">
      <c r="A92" s="160" t="s">
        <v>165</v>
      </c>
      <c r="B92" s="65">
        <v>1731</v>
      </c>
      <c r="C92" s="70">
        <v>20</v>
      </c>
      <c r="D92" s="68">
        <v>67</v>
      </c>
      <c r="E92" s="68"/>
      <c r="F92" s="68">
        <v>265</v>
      </c>
      <c r="G92" s="65">
        <v>1399</v>
      </c>
      <c r="H92" s="68">
        <v>2</v>
      </c>
      <c r="I92" s="68">
        <v>109</v>
      </c>
      <c r="J92" s="68">
        <v>4</v>
      </c>
      <c r="K92" s="68"/>
      <c r="L92" s="68"/>
    </row>
    <row r="93" spans="1:12" ht="15.75" thickBot="1" x14ac:dyDescent="0.3">
      <c r="A93" s="160" t="s">
        <v>94</v>
      </c>
      <c r="B93" s="65">
        <v>1647</v>
      </c>
      <c r="C93" s="70">
        <v>8</v>
      </c>
      <c r="D93" s="68">
        <v>66</v>
      </c>
      <c r="E93" s="69">
        <v>1</v>
      </c>
      <c r="F93" s="65">
        <v>1184</v>
      </c>
      <c r="G93" s="68">
        <v>397</v>
      </c>
      <c r="H93" s="68">
        <v>17</v>
      </c>
      <c r="I93" s="68">
        <v>604</v>
      </c>
      <c r="J93" s="68">
        <v>24</v>
      </c>
      <c r="K93" s="65">
        <v>281232</v>
      </c>
      <c r="L93" s="65">
        <v>103188</v>
      </c>
    </row>
    <row r="94" spans="1:12" ht="15.75" thickBot="1" x14ac:dyDescent="0.3">
      <c r="A94" s="160" t="s">
        <v>144</v>
      </c>
      <c r="B94" s="65">
        <v>1645</v>
      </c>
      <c r="C94" s="70">
        <v>11</v>
      </c>
      <c r="D94" s="68">
        <v>20</v>
      </c>
      <c r="E94" s="68"/>
      <c r="F94" s="65">
        <v>1314</v>
      </c>
      <c r="G94" s="68">
        <v>311</v>
      </c>
      <c r="H94" s="68">
        <v>10</v>
      </c>
      <c r="I94" s="65">
        <v>6045</v>
      </c>
      <c r="J94" s="68">
        <v>73</v>
      </c>
      <c r="K94" s="65">
        <v>5200</v>
      </c>
      <c r="L94" s="65">
        <v>19108</v>
      </c>
    </row>
    <row r="95" spans="1:12" ht="15.75" thickBot="1" x14ac:dyDescent="0.3">
      <c r="A95" s="160" t="s">
        <v>168</v>
      </c>
      <c r="B95" s="65">
        <v>1520</v>
      </c>
      <c r="C95" s="70">
        <v>52</v>
      </c>
      <c r="D95" s="68">
        <v>16</v>
      </c>
      <c r="E95" s="68"/>
      <c r="F95" s="65">
        <v>1043</v>
      </c>
      <c r="G95" s="68">
        <v>461</v>
      </c>
      <c r="H95" s="68">
        <v>4</v>
      </c>
      <c r="I95" s="68">
        <v>233</v>
      </c>
      <c r="J95" s="68">
        <v>2</v>
      </c>
      <c r="K95" s="65">
        <v>105815</v>
      </c>
      <c r="L95" s="65">
        <v>16245</v>
      </c>
    </row>
    <row r="96" spans="1:12" ht="15.75" thickBot="1" x14ac:dyDescent="0.3">
      <c r="A96" s="160" t="s">
        <v>57</v>
      </c>
      <c r="B96" s="65">
        <v>1515</v>
      </c>
      <c r="C96" s="70">
        <v>2</v>
      </c>
      <c r="D96" s="68">
        <v>28</v>
      </c>
      <c r="E96" s="68"/>
      <c r="F96" s="65">
        <v>1327</v>
      </c>
      <c r="G96" s="68">
        <v>160</v>
      </c>
      <c r="H96" s="68">
        <v>1</v>
      </c>
      <c r="I96" s="68">
        <v>278</v>
      </c>
      <c r="J96" s="68">
        <v>5</v>
      </c>
      <c r="K96" s="65">
        <v>163362</v>
      </c>
      <c r="L96" s="65">
        <v>29923</v>
      </c>
    </row>
    <row r="97" spans="1:12" ht="15.75" thickBot="1" x14ac:dyDescent="0.3">
      <c r="A97" s="160" t="s">
        <v>98</v>
      </c>
      <c r="B97" s="65">
        <v>1504</v>
      </c>
      <c r="C97" s="68"/>
      <c r="D97" s="68">
        <v>21</v>
      </c>
      <c r="E97" s="68"/>
      <c r="F97" s="65">
        <v>1462</v>
      </c>
      <c r="G97" s="68">
        <v>21</v>
      </c>
      <c r="H97" s="68"/>
      <c r="I97" s="68">
        <v>301</v>
      </c>
      <c r="J97" s="68">
        <v>4</v>
      </c>
      <c r="K97" s="65">
        <v>267435</v>
      </c>
      <c r="L97" s="65">
        <v>53465</v>
      </c>
    </row>
    <row r="98" spans="1:12" ht="15.75" thickBot="1" x14ac:dyDescent="0.3">
      <c r="A98" s="160" t="s">
        <v>30</v>
      </c>
      <c r="B98" s="65">
        <v>1471</v>
      </c>
      <c r="C98" s="70">
        <v>2</v>
      </c>
      <c r="D98" s="68">
        <v>108</v>
      </c>
      <c r="E98" s="68"/>
      <c r="F98" s="65">
        <v>1354</v>
      </c>
      <c r="G98" s="68">
        <v>9</v>
      </c>
      <c r="H98" s="68">
        <v>2</v>
      </c>
      <c r="I98" s="68">
        <v>708</v>
      </c>
      <c r="J98" s="68">
        <v>52</v>
      </c>
      <c r="K98" s="65">
        <v>77947</v>
      </c>
      <c r="L98" s="65">
        <v>37494</v>
      </c>
    </row>
    <row r="99" spans="1:12" ht="15.75" thickBot="1" x14ac:dyDescent="0.3">
      <c r="A99" s="160" t="s">
        <v>142</v>
      </c>
      <c r="B99" s="65">
        <v>1471</v>
      </c>
      <c r="C99" s="70">
        <v>123</v>
      </c>
      <c r="D99" s="68">
        <v>55</v>
      </c>
      <c r="E99" s="69">
        <v>3</v>
      </c>
      <c r="F99" s="68">
        <v>408</v>
      </c>
      <c r="G99" s="65">
        <v>1008</v>
      </c>
      <c r="H99" s="68">
        <v>7</v>
      </c>
      <c r="I99" s="68">
        <v>27</v>
      </c>
      <c r="J99" s="68">
        <v>1</v>
      </c>
      <c r="K99" s="65">
        <v>67341</v>
      </c>
      <c r="L99" s="65">
        <v>1255</v>
      </c>
    </row>
    <row r="100" spans="1:12" ht="15.75" thickBot="1" x14ac:dyDescent="0.3">
      <c r="A100" s="160" t="s">
        <v>90</v>
      </c>
      <c r="B100" s="65">
        <v>1469</v>
      </c>
      <c r="C100" s="70">
        <v>150</v>
      </c>
      <c r="D100" s="68">
        <v>10</v>
      </c>
      <c r="E100" s="68"/>
      <c r="F100" s="68">
        <v>732</v>
      </c>
      <c r="G100" s="68">
        <v>727</v>
      </c>
      <c r="H100" s="68">
        <v>1</v>
      </c>
      <c r="I100" s="68">
        <v>69</v>
      </c>
      <c r="J100" s="68">
        <v>0.5</v>
      </c>
      <c r="K100" s="65">
        <v>57327</v>
      </c>
      <c r="L100" s="65">
        <v>2678</v>
      </c>
    </row>
    <row r="101" spans="1:12" ht="15.75" thickBot="1" x14ac:dyDescent="0.3">
      <c r="A101" s="160" t="s">
        <v>92</v>
      </c>
      <c r="B101" s="65">
        <v>1457</v>
      </c>
      <c r="C101" s="70">
        <v>19</v>
      </c>
      <c r="D101" s="68">
        <v>5</v>
      </c>
      <c r="E101" s="68"/>
      <c r="F101" s="68">
        <v>197</v>
      </c>
      <c r="G101" s="65">
        <v>1255</v>
      </c>
      <c r="H101" s="68">
        <v>9</v>
      </c>
      <c r="I101" s="65">
        <v>2700</v>
      </c>
      <c r="J101" s="68">
        <v>9</v>
      </c>
      <c r="K101" s="65">
        <v>11775</v>
      </c>
      <c r="L101" s="65">
        <v>21822</v>
      </c>
    </row>
    <row r="102" spans="1:12" ht="15.75" thickBot="1" x14ac:dyDescent="0.3">
      <c r="A102" s="160" t="s">
        <v>125</v>
      </c>
      <c r="B102" s="65">
        <v>1245</v>
      </c>
      <c r="C102" s="70">
        <v>34</v>
      </c>
      <c r="D102" s="68">
        <v>11</v>
      </c>
      <c r="E102" s="68"/>
      <c r="F102" s="68">
        <v>302</v>
      </c>
      <c r="G102" s="68">
        <v>932</v>
      </c>
      <c r="H102" s="68">
        <v>2</v>
      </c>
      <c r="I102" s="68">
        <v>44</v>
      </c>
      <c r="J102" s="68">
        <v>0.4</v>
      </c>
      <c r="K102" s="65">
        <v>897695</v>
      </c>
      <c r="L102" s="65">
        <v>31561</v>
      </c>
    </row>
    <row r="103" spans="1:12" ht="15.75" thickBot="1" x14ac:dyDescent="0.3">
      <c r="A103" s="160" t="s">
        <v>264</v>
      </c>
      <c r="B103" s="65">
        <v>1195</v>
      </c>
      <c r="C103" s="70">
        <v>17</v>
      </c>
      <c r="D103" s="68">
        <v>7</v>
      </c>
      <c r="E103" s="68"/>
      <c r="F103" s="68">
        <v>42</v>
      </c>
      <c r="G103" s="65">
        <v>1146</v>
      </c>
      <c r="H103" s="68"/>
      <c r="I103" s="68">
        <v>609</v>
      </c>
      <c r="J103" s="68">
        <v>4</v>
      </c>
      <c r="K103" s="65">
        <v>1500</v>
      </c>
      <c r="L103" s="68">
        <v>764</v>
      </c>
    </row>
    <row r="104" spans="1:12" ht="15.75" thickBot="1" x14ac:dyDescent="0.3">
      <c r="A104" s="160" t="s">
        <v>237</v>
      </c>
      <c r="B104" s="65">
        <v>1174</v>
      </c>
      <c r="C104" s="70">
        <v>111</v>
      </c>
      <c r="D104" s="68">
        <v>33</v>
      </c>
      <c r="E104" s="69">
        <v>2</v>
      </c>
      <c r="F104" s="68">
        <v>22</v>
      </c>
      <c r="G104" s="65">
        <v>1119</v>
      </c>
      <c r="H104" s="68"/>
      <c r="I104" s="68">
        <v>103</v>
      </c>
      <c r="J104" s="68">
        <v>3</v>
      </c>
      <c r="K104" s="65">
        <v>3475</v>
      </c>
      <c r="L104" s="68">
        <v>305</v>
      </c>
    </row>
    <row r="105" spans="1:12" ht="15.75" thickBot="1" x14ac:dyDescent="0.3">
      <c r="A105" s="160" t="s">
        <v>47</v>
      </c>
      <c r="B105" s="65">
        <v>1161</v>
      </c>
      <c r="C105" s="70">
        <v>21</v>
      </c>
      <c r="D105" s="68">
        <v>26</v>
      </c>
      <c r="E105" s="68"/>
      <c r="F105" s="68">
        <v>692</v>
      </c>
      <c r="G105" s="68">
        <v>443</v>
      </c>
      <c r="H105" s="68">
        <v>3</v>
      </c>
      <c r="I105" s="68">
        <v>170</v>
      </c>
      <c r="J105" s="68">
        <v>4</v>
      </c>
      <c r="K105" s="65">
        <v>77488</v>
      </c>
      <c r="L105" s="65">
        <v>11348</v>
      </c>
    </row>
    <row r="106" spans="1:12" ht="15.75" thickBot="1" x14ac:dyDescent="0.3">
      <c r="A106" s="160" t="s">
        <v>265</v>
      </c>
      <c r="B106" s="65">
        <v>1116</v>
      </c>
      <c r="C106" s="70">
        <v>39</v>
      </c>
      <c r="D106" s="68">
        <v>70</v>
      </c>
      <c r="E106" s="68"/>
      <c r="F106" s="68">
        <v>632</v>
      </c>
      <c r="G106" s="68">
        <v>414</v>
      </c>
      <c r="H106" s="68"/>
      <c r="I106" s="68">
        <v>55</v>
      </c>
      <c r="J106" s="68">
        <v>3</v>
      </c>
      <c r="K106" s="65">
        <v>3483</v>
      </c>
      <c r="L106" s="68">
        <v>173</v>
      </c>
    </row>
    <row r="107" spans="1:12" ht="15.75" thickBot="1" x14ac:dyDescent="0.3">
      <c r="A107" s="160" t="s">
        <v>34</v>
      </c>
      <c r="B107" s="65">
        <v>1067</v>
      </c>
      <c r="C107" s="70">
        <v>1</v>
      </c>
      <c r="D107" s="68">
        <v>4</v>
      </c>
      <c r="E107" s="68"/>
      <c r="F107" s="65">
        <v>1034</v>
      </c>
      <c r="G107" s="68">
        <v>29</v>
      </c>
      <c r="H107" s="68">
        <v>1</v>
      </c>
      <c r="I107" s="68">
        <v>142</v>
      </c>
      <c r="J107" s="68">
        <v>0.5</v>
      </c>
      <c r="K107" s="65">
        <v>202930</v>
      </c>
      <c r="L107" s="65">
        <v>27089</v>
      </c>
    </row>
    <row r="108" spans="1:12" ht="15.75" thickBot="1" x14ac:dyDescent="0.3">
      <c r="A108" s="160" t="s">
        <v>73</v>
      </c>
      <c r="B108" s="65">
        <v>1057</v>
      </c>
      <c r="C108" s="70">
        <v>4</v>
      </c>
      <c r="D108" s="68">
        <v>23</v>
      </c>
      <c r="E108" s="69">
        <v>1</v>
      </c>
      <c r="F108" s="68">
        <v>741</v>
      </c>
      <c r="G108" s="68">
        <v>293</v>
      </c>
      <c r="H108" s="68">
        <v>3</v>
      </c>
      <c r="I108" s="68">
        <v>560</v>
      </c>
      <c r="J108" s="68">
        <v>12</v>
      </c>
      <c r="K108" s="65">
        <v>103553</v>
      </c>
      <c r="L108" s="65">
        <v>54849</v>
      </c>
    </row>
    <row r="109" spans="1:12" ht="15.75" thickBot="1" x14ac:dyDescent="0.3">
      <c r="A109" s="160" t="s">
        <v>173</v>
      </c>
      <c r="B109" s="65">
        <v>1057</v>
      </c>
      <c r="C109" s="70">
        <v>137</v>
      </c>
      <c r="D109" s="68">
        <v>7</v>
      </c>
      <c r="E109" s="68"/>
      <c r="F109" s="68">
        <v>779</v>
      </c>
      <c r="G109" s="68">
        <v>271</v>
      </c>
      <c r="H109" s="68">
        <v>1</v>
      </c>
      <c r="I109" s="68">
        <v>58</v>
      </c>
      <c r="J109" s="68">
        <v>0.4</v>
      </c>
      <c r="K109" s="65">
        <v>24275</v>
      </c>
      <c r="L109" s="65">
        <v>1324</v>
      </c>
    </row>
    <row r="110" spans="1:12" ht="15.75" thickBot="1" x14ac:dyDescent="0.3">
      <c r="A110" s="160" t="s">
        <v>82</v>
      </c>
      <c r="B110" s="65">
        <v>1051</v>
      </c>
      <c r="C110" s="68"/>
      <c r="D110" s="68">
        <v>48</v>
      </c>
      <c r="E110" s="68"/>
      <c r="F110" s="68">
        <v>929</v>
      </c>
      <c r="G110" s="68">
        <v>74</v>
      </c>
      <c r="H110" s="68">
        <v>2</v>
      </c>
      <c r="I110" s="68">
        <v>89</v>
      </c>
      <c r="J110" s="68">
        <v>4</v>
      </c>
      <c r="K110" s="65">
        <v>49113</v>
      </c>
      <c r="L110" s="65">
        <v>4160</v>
      </c>
    </row>
    <row r="111" spans="1:12" ht="15.75" thickBot="1" x14ac:dyDescent="0.3">
      <c r="A111" s="160" t="s">
        <v>61</v>
      </c>
      <c r="B111" s="65">
        <v>1050</v>
      </c>
      <c r="C111" s="70">
        <v>21</v>
      </c>
      <c r="D111" s="68">
        <v>33</v>
      </c>
      <c r="E111" s="68"/>
      <c r="F111" s="68">
        <v>812</v>
      </c>
      <c r="G111" s="68">
        <v>205</v>
      </c>
      <c r="H111" s="68">
        <v>3</v>
      </c>
      <c r="I111" s="68">
        <v>365</v>
      </c>
      <c r="J111" s="68">
        <v>11</v>
      </c>
      <c r="K111" s="65">
        <v>13768</v>
      </c>
      <c r="L111" s="65">
        <v>4784</v>
      </c>
    </row>
    <row r="112" spans="1:12" ht="15.75" thickBot="1" x14ac:dyDescent="0.3">
      <c r="A112" s="160" t="s">
        <v>162</v>
      </c>
      <c r="B112" s="65">
        <v>1043</v>
      </c>
      <c r="C112" s="68"/>
      <c r="D112" s="68">
        <v>12</v>
      </c>
      <c r="E112" s="68"/>
      <c r="F112" s="68">
        <v>165</v>
      </c>
      <c r="G112" s="68">
        <v>866</v>
      </c>
      <c r="H112" s="68"/>
      <c r="I112" s="68">
        <v>746</v>
      </c>
      <c r="J112" s="68">
        <v>9</v>
      </c>
      <c r="K112" s="68">
        <v>854</v>
      </c>
      <c r="L112" s="68">
        <v>611</v>
      </c>
    </row>
    <row r="113" spans="1:12" ht="15.75" thickBot="1" x14ac:dyDescent="0.3">
      <c r="A113" s="160" t="s">
        <v>315</v>
      </c>
      <c r="B113" s="68">
        <v>994</v>
      </c>
      <c r="C113" s="70">
        <v>188</v>
      </c>
      <c r="D113" s="68">
        <v>10</v>
      </c>
      <c r="E113" s="69">
        <v>2</v>
      </c>
      <c r="F113" s="68">
        <v>6</v>
      </c>
      <c r="G113" s="68">
        <v>978</v>
      </c>
      <c r="H113" s="68"/>
      <c r="I113" s="68">
        <v>89</v>
      </c>
      <c r="J113" s="68">
        <v>0.9</v>
      </c>
      <c r="K113" s="65">
        <v>3356</v>
      </c>
      <c r="L113" s="68">
        <v>300</v>
      </c>
    </row>
    <row r="114" spans="1:12" ht="15.75" thickBot="1" x14ac:dyDescent="0.3">
      <c r="A114" s="160" t="s">
        <v>72</v>
      </c>
      <c r="B114" s="68">
        <v>984</v>
      </c>
      <c r="C114" s="70">
        <v>28</v>
      </c>
      <c r="D114" s="68">
        <v>10</v>
      </c>
      <c r="E114" s="68"/>
      <c r="F114" s="68">
        <v>639</v>
      </c>
      <c r="G114" s="68">
        <v>335</v>
      </c>
      <c r="H114" s="68">
        <v>2</v>
      </c>
      <c r="I114" s="68">
        <v>193</v>
      </c>
      <c r="J114" s="68">
        <v>2</v>
      </c>
      <c r="K114" s="65">
        <v>24338</v>
      </c>
      <c r="L114" s="65">
        <v>4782</v>
      </c>
    </row>
    <row r="115" spans="1:12" ht="15.75" thickBot="1" x14ac:dyDescent="0.3">
      <c r="A115" s="160" t="s">
        <v>234</v>
      </c>
      <c r="B115" s="68">
        <v>952</v>
      </c>
      <c r="C115" s="68"/>
      <c r="D115" s="68">
        <v>63</v>
      </c>
      <c r="E115" s="68"/>
      <c r="F115" s="68">
        <v>796</v>
      </c>
      <c r="G115" s="68">
        <v>93</v>
      </c>
      <c r="H115" s="68"/>
      <c r="I115" s="68">
        <v>39</v>
      </c>
      <c r="J115" s="68">
        <v>3</v>
      </c>
      <c r="K115" s="65">
        <v>5989</v>
      </c>
      <c r="L115" s="68">
        <v>248</v>
      </c>
    </row>
    <row r="116" spans="1:12" ht="15.75" thickBot="1" x14ac:dyDescent="0.3">
      <c r="A116" s="160" t="s">
        <v>75</v>
      </c>
      <c r="B116" s="68">
        <v>939</v>
      </c>
      <c r="C116" s="68"/>
      <c r="D116" s="68">
        <v>17</v>
      </c>
      <c r="E116" s="68"/>
      <c r="F116" s="68">
        <v>594</v>
      </c>
      <c r="G116" s="68">
        <v>328</v>
      </c>
      <c r="H116" s="68">
        <v>4</v>
      </c>
      <c r="I116" s="68">
        <v>778</v>
      </c>
      <c r="J116" s="68">
        <v>14</v>
      </c>
      <c r="K116" s="65">
        <v>106028</v>
      </c>
      <c r="L116" s="65">
        <v>87878</v>
      </c>
    </row>
    <row r="117" spans="1:12" ht="15.75" thickBot="1" x14ac:dyDescent="0.3">
      <c r="A117" s="160" t="s">
        <v>130</v>
      </c>
      <c r="B117" s="68">
        <v>886</v>
      </c>
      <c r="C117" s="70">
        <v>114</v>
      </c>
      <c r="D117" s="68">
        <v>4</v>
      </c>
      <c r="E117" s="68"/>
      <c r="F117" s="68">
        <v>183</v>
      </c>
      <c r="G117" s="68">
        <v>699</v>
      </c>
      <c r="H117" s="68"/>
      <c r="I117" s="68">
        <v>30</v>
      </c>
      <c r="J117" s="68">
        <v>0.1</v>
      </c>
      <c r="K117" s="65">
        <v>158564</v>
      </c>
      <c r="L117" s="65">
        <v>5452</v>
      </c>
    </row>
    <row r="118" spans="1:12" ht="15.75" thickBot="1" x14ac:dyDescent="0.3">
      <c r="A118" s="160" t="s">
        <v>100</v>
      </c>
      <c r="B118" s="68">
        <v>884</v>
      </c>
      <c r="C118" s="70">
        <v>7</v>
      </c>
      <c r="D118" s="68">
        <v>11</v>
      </c>
      <c r="E118" s="68"/>
      <c r="F118" s="68">
        <v>392</v>
      </c>
      <c r="G118" s="68">
        <v>481</v>
      </c>
      <c r="H118" s="68"/>
      <c r="I118" s="68">
        <v>124</v>
      </c>
      <c r="J118" s="68">
        <v>2</v>
      </c>
      <c r="K118" s="65">
        <v>26760</v>
      </c>
      <c r="L118" s="65">
        <v>3756</v>
      </c>
    </row>
    <row r="119" spans="1:12" ht="15.75" thickBot="1" x14ac:dyDescent="0.3">
      <c r="A119" s="160" t="s">
        <v>117</v>
      </c>
      <c r="B119" s="68">
        <v>845</v>
      </c>
      <c r="C119" s="70">
        <v>13</v>
      </c>
      <c r="D119" s="68">
        <v>53</v>
      </c>
      <c r="E119" s="69">
        <v>1</v>
      </c>
      <c r="F119" s="68">
        <v>672</v>
      </c>
      <c r="G119" s="68">
        <v>120</v>
      </c>
      <c r="H119" s="68"/>
      <c r="I119" s="68">
        <v>41</v>
      </c>
      <c r="J119" s="68">
        <v>3</v>
      </c>
      <c r="K119" s="68"/>
      <c r="L119" s="68"/>
    </row>
    <row r="120" spans="1:12" ht="15.75" thickBot="1" x14ac:dyDescent="0.3">
      <c r="A120" s="160" t="s">
        <v>107</v>
      </c>
      <c r="B120" s="68">
        <v>803</v>
      </c>
      <c r="C120" s="70">
        <v>14</v>
      </c>
      <c r="D120" s="68">
        <v>22</v>
      </c>
      <c r="E120" s="68"/>
      <c r="F120" s="68">
        <v>650</v>
      </c>
      <c r="G120" s="68">
        <v>131</v>
      </c>
      <c r="H120" s="68">
        <v>5</v>
      </c>
      <c r="I120" s="68">
        <v>231</v>
      </c>
      <c r="J120" s="68">
        <v>6</v>
      </c>
      <c r="K120" s="65">
        <v>40229</v>
      </c>
      <c r="L120" s="65">
        <v>11585</v>
      </c>
    </row>
    <row r="121" spans="1:12" ht="15.75" thickBot="1" x14ac:dyDescent="0.3">
      <c r="A121" s="160" t="s">
        <v>279</v>
      </c>
      <c r="B121" s="68">
        <v>782</v>
      </c>
      <c r="C121" s="70">
        <v>28</v>
      </c>
      <c r="D121" s="68">
        <v>45</v>
      </c>
      <c r="E121" s="69">
        <v>1</v>
      </c>
      <c r="F121" s="68">
        <v>297</v>
      </c>
      <c r="G121" s="68">
        <v>440</v>
      </c>
      <c r="H121" s="68"/>
      <c r="I121" s="68">
        <v>98</v>
      </c>
      <c r="J121" s="68">
        <v>6</v>
      </c>
      <c r="K121" s="68"/>
      <c r="L121" s="68"/>
    </row>
    <row r="122" spans="1:12" ht="15.75" thickBot="1" x14ac:dyDescent="0.3">
      <c r="A122" s="160" t="s">
        <v>128</v>
      </c>
      <c r="B122" s="68">
        <v>763</v>
      </c>
      <c r="C122" s="68"/>
      <c r="D122" s="68">
        <v>51</v>
      </c>
      <c r="E122" s="68"/>
      <c r="F122" s="68">
        <v>676</v>
      </c>
      <c r="G122" s="68">
        <v>36</v>
      </c>
      <c r="H122" s="68">
        <v>3</v>
      </c>
      <c r="I122" s="65">
        <v>9877</v>
      </c>
      <c r="J122" s="68">
        <v>660</v>
      </c>
      <c r="K122" s="65">
        <v>3750</v>
      </c>
      <c r="L122" s="65">
        <v>48541</v>
      </c>
    </row>
    <row r="123" spans="1:12" ht="15.75" thickBot="1" x14ac:dyDescent="0.3">
      <c r="A123" s="160" t="s">
        <v>233</v>
      </c>
      <c r="B123" s="68">
        <v>759</v>
      </c>
      <c r="C123" s="68"/>
      <c r="D123" s="68">
        <v>35</v>
      </c>
      <c r="E123" s="68"/>
      <c r="F123" s="68">
        <v>370</v>
      </c>
      <c r="G123" s="68">
        <v>354</v>
      </c>
      <c r="H123" s="68"/>
      <c r="I123" s="68">
        <v>115</v>
      </c>
      <c r="J123" s="68">
        <v>5</v>
      </c>
      <c r="K123" s="68"/>
      <c r="L123" s="68"/>
    </row>
    <row r="124" spans="1:12" ht="15.75" thickBot="1" x14ac:dyDescent="0.3">
      <c r="A124" s="160" t="s">
        <v>68</v>
      </c>
      <c r="B124" s="68">
        <v>735</v>
      </c>
      <c r="C124" s="70">
        <v>3</v>
      </c>
      <c r="D124" s="68">
        <v>12</v>
      </c>
      <c r="E124" s="68"/>
      <c r="F124" s="68">
        <v>557</v>
      </c>
      <c r="G124" s="68">
        <v>166</v>
      </c>
      <c r="H124" s="68">
        <v>6</v>
      </c>
      <c r="I124" s="68">
        <v>184</v>
      </c>
      <c r="J124" s="68">
        <v>3</v>
      </c>
      <c r="K124" s="65">
        <v>50208</v>
      </c>
      <c r="L124" s="65">
        <v>12584</v>
      </c>
    </row>
    <row r="125" spans="1:12" ht="15.75" thickBot="1" x14ac:dyDescent="0.3">
      <c r="A125" s="160" t="s">
        <v>136</v>
      </c>
      <c r="B125" s="68">
        <v>731</v>
      </c>
      <c r="C125" s="70">
        <v>30</v>
      </c>
      <c r="D125" s="68">
        <v>6</v>
      </c>
      <c r="E125" s="68"/>
      <c r="F125" s="68">
        <v>181</v>
      </c>
      <c r="G125" s="68">
        <v>544</v>
      </c>
      <c r="H125" s="68">
        <v>1</v>
      </c>
      <c r="I125" s="68">
        <v>6</v>
      </c>
      <c r="J125" s="68">
        <v>0.05</v>
      </c>
      <c r="K125" s="65">
        <v>91616</v>
      </c>
      <c r="L125" s="68">
        <v>799</v>
      </c>
    </row>
    <row r="126" spans="1:12" ht="15.75" thickBot="1" x14ac:dyDescent="0.3">
      <c r="A126" s="160" t="s">
        <v>129</v>
      </c>
      <c r="B126" s="68">
        <v>720</v>
      </c>
      <c r="C126" s="70">
        <v>2</v>
      </c>
      <c r="D126" s="68">
        <v>9</v>
      </c>
      <c r="E126" s="68"/>
      <c r="F126" s="68">
        <v>486</v>
      </c>
      <c r="G126" s="68">
        <v>225</v>
      </c>
      <c r="H126" s="68">
        <v>5</v>
      </c>
      <c r="I126" s="68">
        <v>71</v>
      </c>
      <c r="J126" s="68">
        <v>0.9</v>
      </c>
      <c r="K126" s="65">
        <v>167892</v>
      </c>
      <c r="L126" s="65">
        <v>16470</v>
      </c>
    </row>
    <row r="127" spans="1:12" ht="15.75" thickBot="1" x14ac:dyDescent="0.3">
      <c r="A127" s="160" t="s">
        <v>229</v>
      </c>
      <c r="B127" s="68">
        <v>715</v>
      </c>
      <c r="C127" s="70">
        <v>15</v>
      </c>
      <c r="D127" s="68">
        <v>64</v>
      </c>
      <c r="E127" s="69">
        <v>2</v>
      </c>
      <c r="F127" s="68">
        <v>359</v>
      </c>
      <c r="G127" s="68">
        <v>292</v>
      </c>
      <c r="H127" s="68"/>
      <c r="I127" s="68">
        <v>44</v>
      </c>
      <c r="J127" s="68">
        <v>4</v>
      </c>
      <c r="K127" s="68"/>
      <c r="L127" s="68"/>
    </row>
    <row r="128" spans="1:12" ht="15.75" thickBot="1" x14ac:dyDescent="0.3">
      <c r="A128" s="161" t="s">
        <v>17</v>
      </c>
      <c r="B128" s="68">
        <v>712</v>
      </c>
      <c r="C128" s="68"/>
      <c r="D128" s="68">
        <v>13</v>
      </c>
      <c r="E128" s="68"/>
      <c r="F128" s="68">
        <v>651</v>
      </c>
      <c r="G128" s="68">
        <v>48</v>
      </c>
      <c r="H128" s="68">
        <v>4</v>
      </c>
      <c r="I128" s="68"/>
      <c r="J128" s="68"/>
      <c r="K128" s="68"/>
      <c r="L128" s="68"/>
    </row>
    <row r="129" spans="1:12" ht="15.75" thickBot="1" x14ac:dyDescent="0.3">
      <c r="A129" s="160" t="s">
        <v>160</v>
      </c>
      <c r="B129" s="68">
        <v>702</v>
      </c>
      <c r="C129" s="70">
        <v>31</v>
      </c>
      <c r="D129" s="68">
        <v>1</v>
      </c>
      <c r="E129" s="68"/>
      <c r="F129" s="68">
        <v>23</v>
      </c>
      <c r="G129" s="68">
        <v>678</v>
      </c>
      <c r="H129" s="68"/>
      <c r="I129" s="68">
        <v>146</v>
      </c>
      <c r="J129" s="68">
        <v>0.2</v>
      </c>
      <c r="K129" s="65">
        <v>11570</v>
      </c>
      <c r="L129" s="65">
        <v>2400</v>
      </c>
    </row>
    <row r="130" spans="1:12" ht="15.75" thickBot="1" x14ac:dyDescent="0.3">
      <c r="A130" s="160" t="s">
        <v>44</v>
      </c>
      <c r="B130" s="68">
        <v>667</v>
      </c>
      <c r="C130" s="70">
        <v>1</v>
      </c>
      <c r="D130" s="68">
        <v>42</v>
      </c>
      <c r="E130" s="68"/>
      <c r="F130" s="68">
        <v>294</v>
      </c>
      <c r="G130" s="68">
        <v>331</v>
      </c>
      <c r="H130" s="68"/>
      <c r="I130" s="65">
        <v>19661</v>
      </c>
      <c r="J130" s="65">
        <v>1238</v>
      </c>
      <c r="K130" s="65">
        <v>4079</v>
      </c>
      <c r="L130" s="65">
        <v>120236</v>
      </c>
    </row>
    <row r="131" spans="1:12" ht="15.75" thickBot="1" x14ac:dyDescent="0.3">
      <c r="A131" s="160" t="s">
        <v>83</v>
      </c>
      <c r="B131" s="68">
        <v>612</v>
      </c>
      <c r="C131" s="70">
        <v>1</v>
      </c>
      <c r="D131" s="68">
        <v>7</v>
      </c>
      <c r="E131" s="69">
        <v>1</v>
      </c>
      <c r="F131" s="68">
        <v>491</v>
      </c>
      <c r="G131" s="68">
        <v>114</v>
      </c>
      <c r="H131" s="68">
        <v>1</v>
      </c>
      <c r="I131" s="65">
        <v>1386</v>
      </c>
      <c r="J131" s="68">
        <v>16</v>
      </c>
      <c r="K131" s="65">
        <v>64334</v>
      </c>
      <c r="L131" s="65">
        <v>145738</v>
      </c>
    </row>
    <row r="132" spans="1:12" ht="15.75" thickBot="1" x14ac:dyDescent="0.3">
      <c r="A132" s="160" t="s">
        <v>238</v>
      </c>
      <c r="B132" s="68">
        <v>612</v>
      </c>
      <c r="C132" s="70">
        <v>26</v>
      </c>
      <c r="D132" s="68">
        <v>2</v>
      </c>
      <c r="E132" s="68"/>
      <c r="F132" s="68">
        <v>151</v>
      </c>
      <c r="G132" s="68">
        <v>459</v>
      </c>
      <c r="H132" s="68">
        <v>10</v>
      </c>
      <c r="I132" s="68">
        <v>22</v>
      </c>
      <c r="J132" s="68">
        <v>7.0000000000000007E-2</v>
      </c>
      <c r="K132" s="65">
        <v>9681</v>
      </c>
      <c r="L132" s="68">
        <v>351</v>
      </c>
    </row>
    <row r="133" spans="1:12" ht="15.75" thickBot="1" x14ac:dyDescent="0.3">
      <c r="A133" s="160" t="s">
        <v>161</v>
      </c>
      <c r="B133" s="68">
        <v>571</v>
      </c>
      <c r="C133" s="70">
        <v>84</v>
      </c>
      <c r="D133" s="68">
        <v>19</v>
      </c>
      <c r="E133" s="69">
        <v>3</v>
      </c>
      <c r="F133" s="68">
        <v>161</v>
      </c>
      <c r="G133" s="68">
        <v>391</v>
      </c>
      <c r="H133" s="68"/>
      <c r="I133" s="68">
        <v>104</v>
      </c>
      <c r="J133" s="68">
        <v>3</v>
      </c>
      <c r="K133" s="68"/>
      <c r="L133" s="68"/>
    </row>
    <row r="134" spans="1:12" ht="15.75" thickBot="1" x14ac:dyDescent="0.3">
      <c r="A134" s="160" t="s">
        <v>96</v>
      </c>
      <c r="B134" s="68">
        <v>564</v>
      </c>
      <c r="C134" s="70">
        <v>8</v>
      </c>
      <c r="D134" s="68">
        <v>9</v>
      </c>
      <c r="E134" s="68"/>
      <c r="F134" s="68">
        <v>267</v>
      </c>
      <c r="G134" s="68">
        <v>288</v>
      </c>
      <c r="H134" s="68">
        <v>1</v>
      </c>
      <c r="I134" s="68">
        <v>191</v>
      </c>
      <c r="J134" s="68">
        <v>3</v>
      </c>
      <c r="K134" s="65">
        <v>10570</v>
      </c>
      <c r="L134" s="65">
        <v>3571</v>
      </c>
    </row>
    <row r="135" spans="1:12" ht="15.75" thickBot="1" x14ac:dyDescent="0.3">
      <c r="A135" s="160" t="s">
        <v>109</v>
      </c>
      <c r="B135" s="68">
        <v>560</v>
      </c>
      <c r="C135" s="70">
        <v>1</v>
      </c>
      <c r="D135" s="68">
        <v>45</v>
      </c>
      <c r="E135" s="68"/>
      <c r="F135" s="68">
        <v>512</v>
      </c>
      <c r="G135" s="68">
        <v>3</v>
      </c>
      <c r="H135" s="68"/>
      <c r="I135" s="65">
        <v>3224</v>
      </c>
      <c r="J135" s="68">
        <v>259</v>
      </c>
      <c r="K135" s="65">
        <v>10255</v>
      </c>
      <c r="L135" s="65">
        <v>59035</v>
      </c>
    </row>
    <row r="136" spans="1:12" ht="15.75" thickBot="1" x14ac:dyDescent="0.3">
      <c r="A136" s="160" t="s">
        <v>166</v>
      </c>
      <c r="B136" s="68">
        <v>509</v>
      </c>
      <c r="C136" s="68"/>
      <c r="D136" s="68">
        <v>21</v>
      </c>
      <c r="E136" s="68"/>
      <c r="F136" s="68">
        <v>183</v>
      </c>
      <c r="G136" s="68">
        <v>305</v>
      </c>
      <c r="H136" s="68">
        <v>7</v>
      </c>
      <c r="I136" s="68">
        <v>9</v>
      </c>
      <c r="J136" s="68">
        <v>0.4</v>
      </c>
      <c r="K136" s="68"/>
      <c r="L136" s="68"/>
    </row>
    <row r="137" spans="1:12" ht="15.75" thickBot="1" x14ac:dyDescent="0.3">
      <c r="A137" s="160" t="s">
        <v>102</v>
      </c>
      <c r="B137" s="68">
        <v>460</v>
      </c>
      <c r="C137" s="70">
        <v>1</v>
      </c>
      <c r="D137" s="68">
        <v>1</v>
      </c>
      <c r="E137" s="68"/>
      <c r="F137" s="68">
        <v>411</v>
      </c>
      <c r="G137" s="68">
        <v>48</v>
      </c>
      <c r="H137" s="68">
        <v>1</v>
      </c>
      <c r="I137" s="68">
        <v>514</v>
      </c>
      <c r="J137" s="68">
        <v>1</v>
      </c>
      <c r="K137" s="65">
        <v>17200</v>
      </c>
      <c r="L137" s="65">
        <v>19224</v>
      </c>
    </row>
    <row r="138" spans="1:12" ht="15.75" thickBot="1" x14ac:dyDescent="0.3">
      <c r="A138" s="160" t="s">
        <v>347</v>
      </c>
      <c r="B138" s="68">
        <v>443</v>
      </c>
      <c r="C138" s="70">
        <v>2</v>
      </c>
      <c r="D138" s="68">
        <v>12</v>
      </c>
      <c r="E138" s="68"/>
      <c r="F138" s="68">
        <v>68</v>
      </c>
      <c r="G138" s="68">
        <v>363</v>
      </c>
      <c r="H138" s="68"/>
      <c r="I138" s="65">
        <v>2025</v>
      </c>
      <c r="J138" s="68">
        <v>55</v>
      </c>
      <c r="K138" s="68">
        <v>175</v>
      </c>
      <c r="L138" s="68">
        <v>800</v>
      </c>
    </row>
    <row r="139" spans="1:12" ht="15.75" thickBot="1" x14ac:dyDescent="0.3">
      <c r="A139" s="160" t="s">
        <v>52</v>
      </c>
      <c r="B139" s="68">
        <v>441</v>
      </c>
      <c r="C139" s="68"/>
      <c r="D139" s="68">
        <v>7</v>
      </c>
      <c r="E139" s="68"/>
      <c r="F139" s="68">
        <v>419</v>
      </c>
      <c r="G139" s="68">
        <v>15</v>
      </c>
      <c r="H139" s="68"/>
      <c r="I139" s="68">
        <v>19</v>
      </c>
      <c r="J139" s="68">
        <v>0.3</v>
      </c>
      <c r="K139" s="65">
        <v>71405</v>
      </c>
      <c r="L139" s="65">
        <v>2999</v>
      </c>
    </row>
    <row r="140" spans="1:12" ht="15.75" thickBot="1" x14ac:dyDescent="0.3">
      <c r="A140" s="160" t="s">
        <v>64</v>
      </c>
      <c r="B140" s="68">
        <v>434</v>
      </c>
      <c r="C140" s="70">
        <v>5</v>
      </c>
      <c r="D140" s="68">
        <v>3</v>
      </c>
      <c r="E140" s="68"/>
      <c r="F140" s="68">
        <v>365</v>
      </c>
      <c r="G140" s="68">
        <v>66</v>
      </c>
      <c r="H140" s="68"/>
      <c r="I140" s="68">
        <v>85</v>
      </c>
      <c r="J140" s="68">
        <v>0.6</v>
      </c>
      <c r="K140" s="65">
        <v>44876</v>
      </c>
      <c r="L140" s="65">
        <v>8818</v>
      </c>
    </row>
    <row r="141" spans="1:12" ht="15.75" thickBot="1" x14ac:dyDescent="0.3">
      <c r="A141" s="160" t="s">
        <v>99</v>
      </c>
      <c r="B141" s="68">
        <v>406</v>
      </c>
      <c r="C141" s="70">
        <v>22</v>
      </c>
      <c r="D141" s="68">
        <v>1</v>
      </c>
      <c r="E141" s="68"/>
      <c r="F141" s="68">
        <v>150</v>
      </c>
      <c r="G141" s="68">
        <v>255</v>
      </c>
      <c r="H141" s="68">
        <v>2</v>
      </c>
      <c r="I141" s="65">
        <v>1363</v>
      </c>
      <c r="J141" s="68">
        <v>3</v>
      </c>
      <c r="K141" s="68"/>
      <c r="L141" s="68"/>
    </row>
    <row r="142" spans="1:12" ht="15.75" thickBot="1" x14ac:dyDescent="0.3">
      <c r="A142" s="160" t="s">
        <v>152</v>
      </c>
      <c r="B142" s="68">
        <v>395</v>
      </c>
      <c r="C142" s="70">
        <v>4</v>
      </c>
      <c r="D142" s="68">
        <v>13</v>
      </c>
      <c r="E142" s="68"/>
      <c r="F142" s="68">
        <v>183</v>
      </c>
      <c r="G142" s="68">
        <v>199</v>
      </c>
      <c r="H142" s="68"/>
      <c r="I142" s="68">
        <v>48</v>
      </c>
      <c r="J142" s="68">
        <v>2</v>
      </c>
      <c r="K142" s="65">
        <v>17501</v>
      </c>
      <c r="L142" s="65">
        <v>2119</v>
      </c>
    </row>
    <row r="143" spans="1:12" ht="15.75" thickBot="1" x14ac:dyDescent="0.3">
      <c r="A143" s="160" t="s">
        <v>236</v>
      </c>
      <c r="B143" s="68">
        <v>390</v>
      </c>
      <c r="C143" s="68"/>
      <c r="D143" s="68">
        <v>4</v>
      </c>
      <c r="E143" s="68"/>
      <c r="F143" s="68">
        <v>155</v>
      </c>
      <c r="G143" s="68">
        <v>231</v>
      </c>
      <c r="H143" s="68"/>
      <c r="I143" s="68">
        <v>702</v>
      </c>
      <c r="J143" s="68">
        <v>7</v>
      </c>
      <c r="K143" s="65">
        <v>1307</v>
      </c>
      <c r="L143" s="65">
        <v>2353</v>
      </c>
    </row>
    <row r="144" spans="1:12" ht="15.75" thickBot="1" x14ac:dyDescent="0.3">
      <c r="A144" s="160" t="s">
        <v>146</v>
      </c>
      <c r="B144" s="68">
        <v>346</v>
      </c>
      <c r="C144" s="70">
        <v>7</v>
      </c>
      <c r="D144" s="68"/>
      <c r="E144" s="68"/>
      <c r="F144" s="68">
        <v>245</v>
      </c>
      <c r="G144" s="68">
        <v>101</v>
      </c>
      <c r="H144" s="68"/>
      <c r="I144" s="68">
        <v>27</v>
      </c>
      <c r="J144" s="68"/>
      <c r="K144" s="65">
        <v>60443</v>
      </c>
      <c r="L144" s="65">
        <v>4679</v>
      </c>
    </row>
    <row r="145" spans="1:12" ht="15.75" thickBot="1" x14ac:dyDescent="0.3">
      <c r="A145" s="160" t="s">
        <v>232</v>
      </c>
      <c r="B145" s="68">
        <v>336</v>
      </c>
      <c r="C145" s="68"/>
      <c r="D145" s="68">
        <v>24</v>
      </c>
      <c r="E145" s="68"/>
      <c r="F145" s="68">
        <v>306</v>
      </c>
      <c r="G145" s="68">
        <v>6</v>
      </c>
      <c r="H145" s="68">
        <v>2</v>
      </c>
      <c r="I145" s="65">
        <v>3953</v>
      </c>
      <c r="J145" s="68">
        <v>282</v>
      </c>
      <c r="K145" s="65">
        <v>4669</v>
      </c>
      <c r="L145" s="65">
        <v>54935</v>
      </c>
    </row>
    <row r="146" spans="1:12" ht="15.75" thickBot="1" x14ac:dyDescent="0.3">
      <c r="A146" s="160" t="s">
        <v>169</v>
      </c>
      <c r="B146" s="68">
        <v>334</v>
      </c>
      <c r="C146" s="68"/>
      <c r="D146" s="68">
        <v>10</v>
      </c>
      <c r="E146" s="68"/>
      <c r="F146" s="68">
        <v>322</v>
      </c>
      <c r="G146" s="68">
        <v>2</v>
      </c>
      <c r="H146" s="68"/>
      <c r="I146" s="68">
        <v>263</v>
      </c>
      <c r="J146" s="68">
        <v>8</v>
      </c>
      <c r="K146" s="65">
        <v>108501</v>
      </c>
      <c r="L146" s="65">
        <v>85328</v>
      </c>
    </row>
    <row r="147" spans="1:12" ht="15.75" thickBot="1" x14ac:dyDescent="0.3">
      <c r="A147" s="160" t="s">
        <v>53</v>
      </c>
      <c r="B147" s="68">
        <v>327</v>
      </c>
      <c r="C147" s="68"/>
      <c r="D147" s="68"/>
      <c r="E147" s="68"/>
      <c r="F147" s="68">
        <v>278</v>
      </c>
      <c r="G147" s="68">
        <v>49</v>
      </c>
      <c r="H147" s="68">
        <v>1</v>
      </c>
      <c r="I147" s="68">
        <v>3</v>
      </c>
      <c r="J147" s="68"/>
      <c r="K147" s="65">
        <v>275000</v>
      </c>
      <c r="L147" s="65">
        <v>2828</v>
      </c>
    </row>
    <row r="148" spans="1:12" ht="15.75" thickBot="1" x14ac:dyDescent="0.3">
      <c r="A148" s="162" t="s">
        <v>167</v>
      </c>
      <c r="B148" s="112">
        <v>324</v>
      </c>
      <c r="C148" s="112"/>
      <c r="D148" s="112">
        <v>9</v>
      </c>
      <c r="E148" s="112"/>
      <c r="F148" s="112">
        <v>315</v>
      </c>
      <c r="G148" s="112">
        <v>0</v>
      </c>
      <c r="H148" s="112"/>
      <c r="I148" s="112">
        <v>516</v>
      </c>
      <c r="J148" s="112">
        <v>14</v>
      </c>
      <c r="K148" s="123">
        <v>10167</v>
      </c>
      <c r="L148" s="123">
        <v>16188</v>
      </c>
    </row>
    <row r="149" spans="1:12" ht="15.75" thickBot="1" x14ac:dyDescent="0.3">
      <c r="A149" s="160" t="s">
        <v>143</v>
      </c>
      <c r="B149" s="68">
        <v>292</v>
      </c>
      <c r="C149" s="70">
        <v>24</v>
      </c>
      <c r="D149" s="68">
        <v>16</v>
      </c>
      <c r="E149" s="69">
        <v>3</v>
      </c>
      <c r="F149" s="68">
        <v>15</v>
      </c>
      <c r="G149" s="68">
        <v>261</v>
      </c>
      <c r="H149" s="68"/>
      <c r="I149" s="68">
        <v>63</v>
      </c>
      <c r="J149" s="68">
        <v>3</v>
      </c>
      <c r="K149" s="65">
        <v>2583</v>
      </c>
      <c r="L149" s="68">
        <v>557</v>
      </c>
    </row>
    <row r="150" spans="1:12" ht="15.75" thickBot="1" x14ac:dyDescent="0.3">
      <c r="A150" s="160" t="s">
        <v>252</v>
      </c>
      <c r="B150" s="68">
        <v>281</v>
      </c>
      <c r="C150" s="70">
        <v>28</v>
      </c>
      <c r="D150" s="68"/>
      <c r="E150" s="68"/>
      <c r="F150" s="68">
        <v>69</v>
      </c>
      <c r="G150" s="68">
        <v>212</v>
      </c>
      <c r="H150" s="68"/>
      <c r="I150" s="68">
        <v>6</v>
      </c>
      <c r="J150" s="68"/>
      <c r="K150" s="65">
        <v>89019</v>
      </c>
      <c r="L150" s="65">
        <v>1953</v>
      </c>
    </row>
    <row r="151" spans="1:12" ht="15.75" thickBot="1" x14ac:dyDescent="0.3">
      <c r="A151" s="160" t="s">
        <v>151</v>
      </c>
      <c r="B151" s="68">
        <v>272</v>
      </c>
      <c r="C151" s="70">
        <v>11</v>
      </c>
      <c r="D151" s="68">
        <v>2</v>
      </c>
      <c r="E151" s="68"/>
      <c r="F151" s="68">
        <v>168</v>
      </c>
      <c r="G151" s="68">
        <v>102</v>
      </c>
      <c r="H151" s="68"/>
      <c r="I151" s="68">
        <v>235</v>
      </c>
      <c r="J151" s="68">
        <v>2</v>
      </c>
      <c r="K151" s="65">
        <v>4994</v>
      </c>
      <c r="L151" s="65">
        <v>4309</v>
      </c>
    </row>
    <row r="152" spans="1:12" ht="15.75" thickBot="1" x14ac:dyDescent="0.3">
      <c r="A152" s="160" t="s">
        <v>164</v>
      </c>
      <c r="B152" s="68">
        <v>266</v>
      </c>
      <c r="C152" s="68"/>
      <c r="D152" s="68">
        <v>27</v>
      </c>
      <c r="E152" s="69">
        <v>1</v>
      </c>
      <c r="F152" s="68">
        <v>144</v>
      </c>
      <c r="G152" s="68">
        <v>95</v>
      </c>
      <c r="H152" s="68"/>
      <c r="I152" s="68">
        <v>53</v>
      </c>
      <c r="J152" s="68">
        <v>5</v>
      </c>
      <c r="K152" s="68"/>
      <c r="L152" s="68"/>
    </row>
    <row r="153" spans="1:12" ht="15.75" thickBot="1" x14ac:dyDescent="0.3">
      <c r="A153" s="160" t="s">
        <v>311</v>
      </c>
      <c r="B153" s="68">
        <v>256</v>
      </c>
      <c r="C153" s="70">
        <v>7</v>
      </c>
      <c r="D153" s="68">
        <v>53</v>
      </c>
      <c r="E153" s="69">
        <v>4</v>
      </c>
      <c r="F153" s="68">
        <v>10</v>
      </c>
      <c r="G153" s="68">
        <v>193</v>
      </c>
      <c r="H153" s="68"/>
      <c r="I153" s="68">
        <v>9</v>
      </c>
      <c r="J153" s="68">
        <v>2</v>
      </c>
      <c r="K153" s="68">
        <v>120</v>
      </c>
      <c r="L153" s="68">
        <v>4</v>
      </c>
    </row>
    <row r="154" spans="1:12" ht="15.75" thickBot="1" x14ac:dyDescent="0.3">
      <c r="A154" s="160" t="s">
        <v>249</v>
      </c>
      <c r="B154" s="68">
        <v>227</v>
      </c>
      <c r="C154" s="70">
        <v>14</v>
      </c>
      <c r="D154" s="68">
        <v>1</v>
      </c>
      <c r="E154" s="68"/>
      <c r="F154" s="68">
        <v>71</v>
      </c>
      <c r="G154" s="68">
        <v>155</v>
      </c>
      <c r="H154" s="68"/>
      <c r="I154" s="68">
        <v>7</v>
      </c>
      <c r="J154" s="68">
        <v>0.03</v>
      </c>
      <c r="K154" s="65">
        <v>9036</v>
      </c>
      <c r="L154" s="68">
        <v>290</v>
      </c>
    </row>
    <row r="155" spans="1:12" ht="15.75" thickBot="1" x14ac:dyDescent="0.3">
      <c r="A155" s="160" t="s">
        <v>159</v>
      </c>
      <c r="B155" s="68">
        <v>210</v>
      </c>
      <c r="C155" s="70">
        <v>2</v>
      </c>
      <c r="D155" s="68">
        <v>3</v>
      </c>
      <c r="E155" s="68"/>
      <c r="F155" s="68">
        <v>134</v>
      </c>
      <c r="G155" s="68">
        <v>73</v>
      </c>
      <c r="H155" s="68"/>
      <c r="I155" s="68">
        <v>17</v>
      </c>
      <c r="J155" s="68">
        <v>0.2</v>
      </c>
      <c r="K155" s="65">
        <v>28179</v>
      </c>
      <c r="L155" s="65">
        <v>2331</v>
      </c>
    </row>
    <row r="156" spans="1:12" ht="15.75" thickBot="1" x14ac:dyDescent="0.3">
      <c r="A156" s="160" t="s">
        <v>256</v>
      </c>
      <c r="B156" s="68">
        <v>206</v>
      </c>
      <c r="C156" s="68"/>
      <c r="D156" s="68">
        <v>6</v>
      </c>
      <c r="E156" s="68"/>
      <c r="F156" s="68">
        <v>126</v>
      </c>
      <c r="G156" s="68">
        <v>74</v>
      </c>
      <c r="H156" s="68"/>
      <c r="I156" s="68">
        <v>4</v>
      </c>
      <c r="J156" s="68">
        <v>0.1</v>
      </c>
      <c r="K156" s="65">
        <v>21593</v>
      </c>
      <c r="L156" s="68">
        <v>397</v>
      </c>
    </row>
    <row r="157" spans="1:12" ht="15.75" thickBot="1" x14ac:dyDescent="0.3">
      <c r="A157" s="160" t="s">
        <v>93</v>
      </c>
      <c r="B157" s="68">
        <v>197</v>
      </c>
      <c r="C157" s="68"/>
      <c r="D157" s="68">
        <v>14</v>
      </c>
      <c r="E157" s="68"/>
      <c r="F157" s="68">
        <v>91</v>
      </c>
      <c r="G157" s="68">
        <v>92</v>
      </c>
      <c r="H157" s="68"/>
      <c r="I157" s="68">
        <v>525</v>
      </c>
      <c r="J157" s="68">
        <v>37</v>
      </c>
      <c r="K157" s="68"/>
      <c r="L157" s="68"/>
    </row>
    <row r="158" spans="1:12" ht="15.75" thickBot="1" x14ac:dyDescent="0.3">
      <c r="A158" s="163" t="s">
        <v>95</v>
      </c>
      <c r="B158" s="87">
        <v>187</v>
      </c>
      <c r="C158" s="87"/>
      <c r="D158" s="87"/>
      <c r="E158" s="87"/>
      <c r="F158" s="87">
        <v>187</v>
      </c>
      <c r="G158" s="87">
        <v>0</v>
      </c>
      <c r="H158" s="87"/>
      <c r="I158" s="88">
        <v>3828</v>
      </c>
      <c r="J158" s="87"/>
      <c r="K158" s="88">
        <v>9386</v>
      </c>
      <c r="L158" s="88">
        <v>192155</v>
      </c>
    </row>
    <row r="159" spans="1:12" ht="15.75" thickBot="1" x14ac:dyDescent="0.3">
      <c r="A159" s="160" t="s">
        <v>111</v>
      </c>
      <c r="B159" s="68">
        <v>161</v>
      </c>
      <c r="C159" s="68"/>
      <c r="D159" s="68">
        <v>14</v>
      </c>
      <c r="E159" s="68"/>
      <c r="F159" s="68">
        <v>115</v>
      </c>
      <c r="G159" s="68">
        <v>32</v>
      </c>
      <c r="H159" s="68">
        <v>3</v>
      </c>
      <c r="I159" s="68">
        <v>402</v>
      </c>
      <c r="J159" s="68">
        <v>35</v>
      </c>
      <c r="K159" s="65">
        <v>3573</v>
      </c>
      <c r="L159" s="65">
        <v>8930</v>
      </c>
    </row>
    <row r="160" spans="1:12" ht="15.75" thickBot="1" x14ac:dyDescent="0.3">
      <c r="A160" s="160" t="s">
        <v>138</v>
      </c>
      <c r="B160" s="68">
        <v>157</v>
      </c>
      <c r="C160" s="70">
        <v>3</v>
      </c>
      <c r="D160" s="68"/>
      <c r="E160" s="68"/>
      <c r="F160" s="68">
        <v>147</v>
      </c>
      <c r="G160" s="68">
        <v>10</v>
      </c>
      <c r="H160" s="68"/>
      <c r="I160" s="65">
        <v>4660</v>
      </c>
      <c r="J160" s="68"/>
      <c r="K160" s="65">
        <v>6859</v>
      </c>
      <c r="L160" s="65">
        <v>203579</v>
      </c>
    </row>
    <row r="161" spans="1:12" ht="15.75" thickBot="1" x14ac:dyDescent="0.3">
      <c r="A161" s="160" t="s">
        <v>145</v>
      </c>
      <c r="B161" s="68">
        <v>148</v>
      </c>
      <c r="C161" s="70">
        <v>7</v>
      </c>
      <c r="D161" s="68"/>
      <c r="E161" s="68"/>
      <c r="F161" s="68">
        <v>43</v>
      </c>
      <c r="G161" s="68">
        <v>105</v>
      </c>
      <c r="H161" s="68">
        <v>25</v>
      </c>
      <c r="I161" s="68">
        <v>45</v>
      </c>
      <c r="J161" s="68"/>
      <c r="K161" s="65">
        <v>12708</v>
      </c>
      <c r="L161" s="65">
        <v>3883</v>
      </c>
    </row>
    <row r="162" spans="1:12" ht="15.75" thickBot="1" x14ac:dyDescent="0.3">
      <c r="A162" s="160" t="s">
        <v>59</v>
      </c>
      <c r="B162" s="68">
        <v>141</v>
      </c>
      <c r="C162" s="68"/>
      <c r="D162" s="68">
        <v>2</v>
      </c>
      <c r="E162" s="69">
        <v>1</v>
      </c>
      <c r="F162" s="68">
        <v>137</v>
      </c>
      <c r="G162" s="68">
        <v>2</v>
      </c>
      <c r="H162" s="68">
        <v>2</v>
      </c>
      <c r="I162" s="68">
        <v>323</v>
      </c>
      <c r="J162" s="68">
        <v>5</v>
      </c>
      <c r="K162" s="65">
        <v>18648</v>
      </c>
      <c r="L162" s="65">
        <v>42665</v>
      </c>
    </row>
    <row r="163" spans="1:12" ht="15.75" thickBot="1" x14ac:dyDescent="0.3">
      <c r="A163" s="160" t="s">
        <v>133</v>
      </c>
      <c r="B163" s="68">
        <v>140</v>
      </c>
      <c r="C163" s="70">
        <v>3</v>
      </c>
      <c r="D163" s="68">
        <v>1</v>
      </c>
      <c r="E163" s="68"/>
      <c r="F163" s="68">
        <v>67</v>
      </c>
      <c r="G163" s="68">
        <v>72</v>
      </c>
      <c r="H163" s="68"/>
      <c r="I163" s="65">
        <v>2133</v>
      </c>
      <c r="J163" s="68">
        <v>15</v>
      </c>
      <c r="K163" s="65">
        <v>10174</v>
      </c>
      <c r="L163" s="65">
        <v>154978</v>
      </c>
    </row>
    <row r="164" spans="1:12" ht="15.75" thickBot="1" x14ac:dyDescent="0.3">
      <c r="A164" s="160" t="s">
        <v>126</v>
      </c>
      <c r="B164" s="68">
        <v>139</v>
      </c>
      <c r="C164" s="68"/>
      <c r="D164" s="68">
        <v>11</v>
      </c>
      <c r="E164" s="68"/>
      <c r="F164" s="68">
        <v>67</v>
      </c>
      <c r="G164" s="68">
        <v>61</v>
      </c>
      <c r="H164" s="68">
        <v>2</v>
      </c>
      <c r="I164" s="68">
        <v>177</v>
      </c>
      <c r="J164" s="68">
        <v>14</v>
      </c>
      <c r="K164" s="65">
        <v>1500</v>
      </c>
      <c r="L164" s="65">
        <v>1908</v>
      </c>
    </row>
    <row r="165" spans="1:12" ht="15.75" thickBot="1" x14ac:dyDescent="0.3">
      <c r="A165" s="160" t="s">
        <v>171</v>
      </c>
      <c r="B165" s="68">
        <v>139</v>
      </c>
      <c r="C165" s="68"/>
      <c r="D165" s="68">
        <v>9</v>
      </c>
      <c r="E165" s="68"/>
      <c r="F165" s="68">
        <v>91</v>
      </c>
      <c r="G165" s="68">
        <v>39</v>
      </c>
      <c r="H165" s="68">
        <v>2</v>
      </c>
      <c r="I165" s="65">
        <v>2231</v>
      </c>
      <c r="J165" s="68">
        <v>144</v>
      </c>
      <c r="K165" s="65">
        <v>6826</v>
      </c>
      <c r="L165" s="65">
        <v>109570</v>
      </c>
    </row>
    <row r="166" spans="1:12" ht="15.75" thickBot="1" x14ac:dyDescent="0.3">
      <c r="A166" s="160" t="s">
        <v>240</v>
      </c>
      <c r="B166" s="68">
        <v>132</v>
      </c>
      <c r="C166" s="70">
        <v>76</v>
      </c>
      <c r="D166" s="68">
        <v>4</v>
      </c>
      <c r="E166" s="68"/>
      <c r="F166" s="68">
        <v>25</v>
      </c>
      <c r="G166" s="68">
        <v>103</v>
      </c>
      <c r="H166" s="68"/>
      <c r="I166" s="68">
        <v>9</v>
      </c>
      <c r="J166" s="68">
        <v>0.3</v>
      </c>
      <c r="K166" s="65">
        <v>37039</v>
      </c>
      <c r="L166" s="65">
        <v>2496</v>
      </c>
    </row>
    <row r="167" spans="1:12" ht="15.75" thickBot="1" x14ac:dyDescent="0.3">
      <c r="A167" s="160" t="s">
        <v>97</v>
      </c>
      <c r="B167" s="68">
        <v>124</v>
      </c>
      <c r="C167" s="68"/>
      <c r="D167" s="68"/>
      <c r="E167" s="68"/>
      <c r="F167" s="68">
        <v>122</v>
      </c>
      <c r="G167" s="68">
        <v>2</v>
      </c>
      <c r="H167" s="68">
        <v>1</v>
      </c>
      <c r="I167" s="68">
        <v>7</v>
      </c>
      <c r="J167" s="68"/>
      <c r="K167" s="65">
        <v>18392</v>
      </c>
      <c r="L167" s="65">
        <v>1102</v>
      </c>
    </row>
    <row r="168" spans="1:12" ht="15.75" thickBot="1" x14ac:dyDescent="0.3">
      <c r="A168" s="160" t="s">
        <v>250</v>
      </c>
      <c r="B168" s="68">
        <v>121</v>
      </c>
      <c r="C168" s="68"/>
      <c r="D168" s="68">
        <v>4</v>
      </c>
      <c r="E168" s="68"/>
      <c r="F168" s="68">
        <v>43</v>
      </c>
      <c r="G168" s="68">
        <v>74</v>
      </c>
      <c r="H168" s="68"/>
      <c r="I168" s="68">
        <v>7</v>
      </c>
      <c r="J168" s="68">
        <v>0.2</v>
      </c>
      <c r="K168" s="68"/>
      <c r="L168" s="68"/>
    </row>
    <row r="169" spans="1:12" ht="15.75" thickBot="1" x14ac:dyDescent="0.3">
      <c r="A169" s="162" t="s">
        <v>124</v>
      </c>
      <c r="B169" s="112">
        <v>116</v>
      </c>
      <c r="C169" s="112"/>
      <c r="D169" s="112">
        <v>8</v>
      </c>
      <c r="E169" s="112"/>
      <c r="F169" s="112">
        <v>108</v>
      </c>
      <c r="G169" s="112">
        <v>0</v>
      </c>
      <c r="H169" s="112"/>
      <c r="I169" s="112">
        <v>83</v>
      </c>
      <c r="J169" s="112">
        <v>6</v>
      </c>
      <c r="K169" s="123">
        <v>3074</v>
      </c>
      <c r="L169" s="123">
        <v>2197</v>
      </c>
    </row>
    <row r="170" spans="1:12" ht="15.75" thickBot="1" x14ac:dyDescent="0.3">
      <c r="A170" s="160" t="s">
        <v>281</v>
      </c>
      <c r="B170" s="68">
        <v>101</v>
      </c>
      <c r="C170" s="68"/>
      <c r="D170" s="68">
        <v>4</v>
      </c>
      <c r="E170" s="68"/>
      <c r="F170" s="68">
        <v>37</v>
      </c>
      <c r="G170" s="68">
        <v>60</v>
      </c>
      <c r="H170" s="68">
        <v>1</v>
      </c>
      <c r="I170" s="68">
        <v>5</v>
      </c>
      <c r="J170" s="68">
        <v>0.2</v>
      </c>
      <c r="K170" s="65">
        <v>3372</v>
      </c>
      <c r="L170" s="68">
        <v>177</v>
      </c>
    </row>
    <row r="171" spans="1:12" ht="15.75" thickBot="1" x14ac:dyDescent="0.3">
      <c r="A171" s="160" t="s">
        <v>116</v>
      </c>
      <c r="B171" s="68">
        <v>101</v>
      </c>
      <c r="C171" s="68"/>
      <c r="D171" s="68">
        <v>3</v>
      </c>
      <c r="E171" s="68"/>
      <c r="F171" s="68">
        <v>97</v>
      </c>
      <c r="G171" s="68">
        <v>1</v>
      </c>
      <c r="H171" s="68">
        <v>3</v>
      </c>
      <c r="I171" s="68">
        <v>946</v>
      </c>
      <c r="J171" s="68">
        <v>28</v>
      </c>
      <c r="K171" s="65">
        <v>2091</v>
      </c>
      <c r="L171" s="65">
        <v>19593</v>
      </c>
    </row>
    <row r="172" spans="1:12" ht="15.75" thickBot="1" x14ac:dyDescent="0.3">
      <c r="A172" s="160" t="s">
        <v>158</v>
      </c>
      <c r="B172" s="68">
        <v>100</v>
      </c>
      <c r="C172" s="68"/>
      <c r="D172" s="68">
        <v>11</v>
      </c>
      <c r="E172" s="68"/>
      <c r="F172" s="68">
        <v>46</v>
      </c>
      <c r="G172" s="68">
        <v>43</v>
      </c>
      <c r="H172" s="68">
        <v>1</v>
      </c>
      <c r="I172" s="68">
        <v>255</v>
      </c>
      <c r="J172" s="68">
        <v>28</v>
      </c>
      <c r="K172" s="65">
        <v>2043</v>
      </c>
      <c r="L172" s="65">
        <v>5200</v>
      </c>
    </row>
    <row r="173" spans="1:12" ht="15.75" thickBot="1" x14ac:dyDescent="0.3">
      <c r="A173" s="160" t="s">
        <v>262</v>
      </c>
      <c r="B173" s="68">
        <v>99</v>
      </c>
      <c r="C173" s="70">
        <v>22</v>
      </c>
      <c r="D173" s="68">
        <v>4</v>
      </c>
      <c r="E173" s="69">
        <v>1</v>
      </c>
      <c r="F173" s="68">
        <v>40</v>
      </c>
      <c r="G173" s="68">
        <v>55</v>
      </c>
      <c r="H173" s="68"/>
      <c r="I173" s="68">
        <v>14</v>
      </c>
      <c r="J173" s="68">
        <v>0.6</v>
      </c>
      <c r="K173" s="65">
        <v>5154</v>
      </c>
      <c r="L173" s="68">
        <v>751</v>
      </c>
    </row>
    <row r="174" spans="1:12" ht="15.75" thickBot="1" x14ac:dyDescent="0.3">
      <c r="A174" s="160" t="s">
        <v>114</v>
      </c>
      <c r="B174" s="68">
        <v>98</v>
      </c>
      <c r="C174" s="68"/>
      <c r="D174" s="68">
        <v>4</v>
      </c>
      <c r="E174" s="68"/>
      <c r="F174" s="68">
        <v>90</v>
      </c>
      <c r="G174" s="68">
        <v>4</v>
      </c>
      <c r="H174" s="68">
        <v>2</v>
      </c>
      <c r="I174" s="65">
        <v>2499</v>
      </c>
      <c r="J174" s="68">
        <v>102</v>
      </c>
      <c r="K174" s="68"/>
      <c r="L174" s="68"/>
    </row>
    <row r="175" spans="1:12" ht="15.75" thickBot="1" x14ac:dyDescent="0.3">
      <c r="A175" s="160" t="s">
        <v>170</v>
      </c>
      <c r="B175" s="68">
        <v>92</v>
      </c>
      <c r="C175" s="68"/>
      <c r="D175" s="68">
        <v>7</v>
      </c>
      <c r="E175" s="68"/>
      <c r="F175" s="68">
        <v>76</v>
      </c>
      <c r="G175" s="68">
        <v>9</v>
      </c>
      <c r="H175" s="68">
        <v>1</v>
      </c>
      <c r="I175" s="68">
        <v>320</v>
      </c>
      <c r="J175" s="68">
        <v>24</v>
      </c>
      <c r="K175" s="65">
        <v>5038</v>
      </c>
      <c r="L175" s="65">
        <v>17533</v>
      </c>
    </row>
    <row r="176" spans="1:12" ht="15.75" thickBot="1" x14ac:dyDescent="0.3">
      <c r="A176" s="160" t="s">
        <v>323</v>
      </c>
      <c r="B176" s="68">
        <v>87</v>
      </c>
      <c r="C176" s="68"/>
      <c r="D176" s="68">
        <v>2</v>
      </c>
      <c r="E176" s="69">
        <v>1</v>
      </c>
      <c r="F176" s="68">
        <v>24</v>
      </c>
      <c r="G176" s="68">
        <v>61</v>
      </c>
      <c r="H176" s="68"/>
      <c r="I176" s="68">
        <v>100</v>
      </c>
      <c r="J176" s="68">
        <v>2</v>
      </c>
      <c r="K176" s="68"/>
      <c r="L176" s="68"/>
    </row>
    <row r="177" spans="1:12" ht="15.75" thickBot="1" x14ac:dyDescent="0.3">
      <c r="A177" s="160" t="s">
        <v>106</v>
      </c>
      <c r="B177" s="68">
        <v>82</v>
      </c>
      <c r="C177" s="68"/>
      <c r="D177" s="68">
        <v>1</v>
      </c>
      <c r="E177" s="68"/>
      <c r="F177" s="68">
        <v>55</v>
      </c>
      <c r="G177" s="68">
        <v>26</v>
      </c>
      <c r="H177" s="68"/>
      <c r="I177" s="65">
        <v>2151</v>
      </c>
      <c r="J177" s="68">
        <v>26</v>
      </c>
      <c r="K177" s="68">
        <v>900</v>
      </c>
      <c r="L177" s="65">
        <v>23611</v>
      </c>
    </row>
    <row r="178" spans="1:12" ht="15.75" thickBot="1" x14ac:dyDescent="0.3">
      <c r="A178" s="160" t="s">
        <v>177</v>
      </c>
      <c r="B178" s="68">
        <v>77</v>
      </c>
      <c r="C178" s="68"/>
      <c r="D178" s="68">
        <v>15</v>
      </c>
      <c r="E178" s="68"/>
      <c r="F178" s="68">
        <v>60</v>
      </c>
      <c r="G178" s="68">
        <v>2</v>
      </c>
      <c r="H178" s="68">
        <v>1</v>
      </c>
      <c r="I178" s="65">
        <v>1798</v>
      </c>
      <c r="J178" s="68">
        <v>350</v>
      </c>
      <c r="K178" s="68">
        <v>438</v>
      </c>
      <c r="L178" s="65">
        <v>10227</v>
      </c>
    </row>
    <row r="179" spans="1:12" ht="15.75" thickBot="1" x14ac:dyDescent="0.3">
      <c r="A179" s="160" t="s">
        <v>235</v>
      </c>
      <c r="B179" s="68">
        <v>71</v>
      </c>
      <c r="C179" s="70">
        <v>1</v>
      </c>
      <c r="D179" s="68">
        <v>4</v>
      </c>
      <c r="E179" s="68"/>
      <c r="F179" s="68">
        <v>18</v>
      </c>
      <c r="G179" s="68">
        <v>49</v>
      </c>
      <c r="H179" s="68"/>
      <c r="I179" s="68">
        <v>2</v>
      </c>
      <c r="J179" s="68">
        <v>0.1</v>
      </c>
      <c r="K179" s="65">
        <v>10000</v>
      </c>
      <c r="L179" s="68">
        <v>305</v>
      </c>
    </row>
    <row r="180" spans="1:12" ht="15.75" thickBot="1" x14ac:dyDescent="0.3">
      <c r="A180" s="163" t="s">
        <v>110</v>
      </c>
      <c r="B180" s="87">
        <v>60</v>
      </c>
      <c r="C180" s="87"/>
      <c r="D180" s="87"/>
      <c r="E180" s="87"/>
      <c r="F180" s="87">
        <v>60</v>
      </c>
      <c r="G180" s="87">
        <v>0</v>
      </c>
      <c r="H180" s="87"/>
      <c r="I180" s="87">
        <v>214</v>
      </c>
      <c r="J180" s="87"/>
      <c r="K180" s="88">
        <v>3964</v>
      </c>
      <c r="L180" s="88">
        <v>14119</v>
      </c>
    </row>
    <row r="181" spans="1:12" ht="15.75" thickBot="1" x14ac:dyDescent="0.3">
      <c r="A181" s="163" t="s">
        <v>89</v>
      </c>
      <c r="B181" s="87">
        <v>45</v>
      </c>
      <c r="C181" s="87"/>
      <c r="D181" s="87"/>
      <c r="E181" s="87"/>
      <c r="F181" s="87">
        <v>45</v>
      </c>
      <c r="G181" s="87">
        <v>0</v>
      </c>
      <c r="H181" s="87"/>
      <c r="I181" s="87">
        <v>69</v>
      </c>
      <c r="J181" s="87"/>
      <c r="K181" s="87"/>
      <c r="L181" s="87"/>
    </row>
    <row r="182" spans="1:12" ht="15.75" thickBot="1" x14ac:dyDescent="0.3">
      <c r="A182" s="160" t="s">
        <v>278</v>
      </c>
      <c r="B182" s="68">
        <v>42</v>
      </c>
      <c r="C182" s="68"/>
      <c r="D182" s="68">
        <v>1</v>
      </c>
      <c r="E182" s="68"/>
      <c r="F182" s="68">
        <v>20</v>
      </c>
      <c r="G182" s="68">
        <v>21</v>
      </c>
      <c r="H182" s="68"/>
      <c r="I182" s="68">
        <v>4</v>
      </c>
      <c r="J182" s="68">
        <v>0.08</v>
      </c>
      <c r="K182" s="68">
        <v>284</v>
      </c>
      <c r="L182" s="68">
        <v>24</v>
      </c>
    </row>
    <row r="183" spans="1:12" ht="15.75" thickBot="1" x14ac:dyDescent="0.3">
      <c r="A183" s="160" t="s">
        <v>122</v>
      </c>
      <c r="B183" s="68">
        <v>40</v>
      </c>
      <c r="C183" s="68"/>
      <c r="D183" s="68">
        <v>3</v>
      </c>
      <c r="E183" s="68"/>
      <c r="F183" s="68">
        <v>33</v>
      </c>
      <c r="G183" s="68">
        <v>4</v>
      </c>
      <c r="H183" s="68">
        <v>1</v>
      </c>
      <c r="I183" s="65">
        <v>1036</v>
      </c>
      <c r="J183" s="68">
        <v>78</v>
      </c>
      <c r="K183" s="68">
        <v>553</v>
      </c>
      <c r="L183" s="65">
        <v>14326</v>
      </c>
    </row>
    <row r="184" spans="1:12" ht="15.75" thickBot="1" x14ac:dyDescent="0.3">
      <c r="A184" s="163" t="s">
        <v>247</v>
      </c>
      <c r="B184" s="87">
        <v>39</v>
      </c>
      <c r="C184" s="87"/>
      <c r="D184" s="87"/>
      <c r="E184" s="87"/>
      <c r="F184" s="87">
        <v>39</v>
      </c>
      <c r="G184" s="87">
        <v>0</v>
      </c>
      <c r="H184" s="87"/>
      <c r="I184" s="87">
        <v>11</v>
      </c>
      <c r="J184" s="87"/>
      <c r="K184" s="87"/>
      <c r="L184" s="87"/>
    </row>
    <row r="185" spans="1:12" ht="15.75" thickBot="1" x14ac:dyDescent="0.3">
      <c r="A185" s="160" t="s">
        <v>277</v>
      </c>
      <c r="B185" s="68">
        <v>35</v>
      </c>
      <c r="C185" s="68"/>
      <c r="D185" s="68">
        <v>1</v>
      </c>
      <c r="E185" s="68"/>
      <c r="F185" s="68">
        <v>20</v>
      </c>
      <c r="G185" s="68">
        <v>14</v>
      </c>
      <c r="H185" s="68"/>
      <c r="I185" s="68">
        <v>15</v>
      </c>
      <c r="J185" s="68">
        <v>0.4</v>
      </c>
      <c r="K185" s="65">
        <v>17991</v>
      </c>
      <c r="L185" s="65">
        <v>7666</v>
      </c>
    </row>
    <row r="186" spans="1:12" ht="15.75" thickBot="1" x14ac:dyDescent="0.3">
      <c r="A186" s="160" t="s">
        <v>132</v>
      </c>
      <c r="B186" s="68">
        <v>28</v>
      </c>
      <c r="C186" s="70">
        <v>1</v>
      </c>
      <c r="D186" s="68"/>
      <c r="E186" s="68"/>
      <c r="F186" s="68">
        <v>6</v>
      </c>
      <c r="G186" s="68">
        <v>22</v>
      </c>
      <c r="H186" s="68"/>
      <c r="I186" s="68">
        <v>36</v>
      </c>
      <c r="J186" s="68"/>
      <c r="K186" s="65">
        <v>15862</v>
      </c>
      <c r="L186" s="65">
        <v>20579</v>
      </c>
    </row>
    <row r="187" spans="1:12" ht="15.75" thickBot="1" x14ac:dyDescent="0.3">
      <c r="A187" s="160" t="s">
        <v>131</v>
      </c>
      <c r="B187" s="68">
        <v>25</v>
      </c>
      <c r="C187" s="68"/>
      <c r="D187" s="68">
        <v>3</v>
      </c>
      <c r="E187" s="68"/>
      <c r="F187" s="68">
        <v>19</v>
      </c>
      <c r="G187" s="68">
        <v>3</v>
      </c>
      <c r="H187" s="68">
        <v>1</v>
      </c>
      <c r="I187" s="68">
        <v>255</v>
      </c>
      <c r="J187" s="68">
        <v>31</v>
      </c>
      <c r="K187" s="68">
        <v>183</v>
      </c>
      <c r="L187" s="65">
        <v>1870</v>
      </c>
    </row>
    <row r="188" spans="1:12" ht="15.75" thickBot="1" x14ac:dyDescent="0.3">
      <c r="A188" s="160" t="s">
        <v>175</v>
      </c>
      <c r="B188" s="68">
        <v>25</v>
      </c>
      <c r="C188" s="68"/>
      <c r="D188" s="68">
        <v>1</v>
      </c>
      <c r="E188" s="68"/>
      <c r="F188" s="68">
        <v>19</v>
      </c>
      <c r="G188" s="68">
        <v>5</v>
      </c>
      <c r="H188" s="68"/>
      <c r="I188" s="68">
        <v>10</v>
      </c>
      <c r="J188" s="68">
        <v>0.4</v>
      </c>
      <c r="K188" s="65">
        <v>1730</v>
      </c>
      <c r="L188" s="68">
        <v>718</v>
      </c>
    </row>
    <row r="189" spans="1:12" ht="15.75" thickBot="1" x14ac:dyDescent="0.3">
      <c r="A189" s="163" t="s">
        <v>251</v>
      </c>
      <c r="B189" s="87">
        <v>24</v>
      </c>
      <c r="C189" s="87"/>
      <c r="D189" s="87"/>
      <c r="E189" s="87"/>
      <c r="F189" s="87">
        <v>24</v>
      </c>
      <c r="G189" s="87">
        <v>0</v>
      </c>
      <c r="H189" s="87"/>
      <c r="I189" s="87">
        <v>18</v>
      </c>
      <c r="J189" s="87"/>
      <c r="K189" s="88">
        <v>1290</v>
      </c>
      <c r="L189" s="87">
        <v>980</v>
      </c>
    </row>
    <row r="190" spans="1:12" ht="15.75" thickBot="1" x14ac:dyDescent="0.3">
      <c r="A190" s="160" t="s">
        <v>248</v>
      </c>
      <c r="B190" s="68">
        <v>23</v>
      </c>
      <c r="C190" s="68"/>
      <c r="D190" s="68"/>
      <c r="E190" s="68"/>
      <c r="F190" s="68">
        <v>18</v>
      </c>
      <c r="G190" s="68">
        <v>5</v>
      </c>
      <c r="H190" s="68">
        <v>4</v>
      </c>
      <c r="I190" s="68">
        <v>204</v>
      </c>
      <c r="J190" s="68"/>
      <c r="K190" s="65">
        <v>3007</v>
      </c>
      <c r="L190" s="65">
        <v>26735</v>
      </c>
    </row>
    <row r="191" spans="1:12" ht="15.75" thickBot="1" x14ac:dyDescent="0.3">
      <c r="A191" s="160" t="s">
        <v>121</v>
      </c>
      <c r="B191" s="68">
        <v>22</v>
      </c>
      <c r="C191" s="70">
        <v>1</v>
      </c>
      <c r="D191" s="68"/>
      <c r="E191" s="68"/>
      <c r="F191" s="68">
        <v>14</v>
      </c>
      <c r="G191" s="68">
        <v>8</v>
      </c>
      <c r="H191" s="68"/>
      <c r="I191" s="68">
        <v>9</v>
      </c>
      <c r="J191" s="68"/>
      <c r="K191" s="65">
        <v>3201</v>
      </c>
      <c r="L191" s="65">
        <v>1262</v>
      </c>
    </row>
    <row r="192" spans="1:12" ht="15.75" thickBot="1" x14ac:dyDescent="0.3">
      <c r="A192" s="160" t="s">
        <v>261</v>
      </c>
      <c r="B192" s="68">
        <v>19</v>
      </c>
      <c r="C192" s="68"/>
      <c r="D192" s="68"/>
      <c r="E192" s="68"/>
      <c r="F192" s="68">
        <v>16</v>
      </c>
      <c r="G192" s="68">
        <v>3</v>
      </c>
      <c r="H192" s="68"/>
      <c r="I192" s="68">
        <v>3</v>
      </c>
      <c r="J192" s="68"/>
      <c r="K192" s="65">
        <v>5938</v>
      </c>
      <c r="L192" s="68">
        <v>817</v>
      </c>
    </row>
    <row r="193" spans="1:12" ht="15.75" thickBot="1" x14ac:dyDescent="0.3">
      <c r="A193" s="162" t="s">
        <v>257</v>
      </c>
      <c r="B193" s="112">
        <v>18</v>
      </c>
      <c r="C193" s="112"/>
      <c r="D193" s="112">
        <v>2</v>
      </c>
      <c r="E193" s="112"/>
      <c r="F193" s="112">
        <v>16</v>
      </c>
      <c r="G193" s="112">
        <v>0</v>
      </c>
      <c r="H193" s="112"/>
      <c r="I193" s="112">
        <v>45</v>
      </c>
      <c r="J193" s="112">
        <v>5</v>
      </c>
      <c r="K193" s="123">
        <v>1517</v>
      </c>
      <c r="L193" s="123">
        <v>3822</v>
      </c>
    </row>
    <row r="194" spans="1:12" ht="15.75" thickBot="1" x14ac:dyDescent="0.3">
      <c r="A194" s="160" t="s">
        <v>135</v>
      </c>
      <c r="B194" s="68">
        <v>18</v>
      </c>
      <c r="C194" s="68"/>
      <c r="D194" s="68">
        <v>1</v>
      </c>
      <c r="E194" s="68"/>
      <c r="F194" s="68">
        <v>14</v>
      </c>
      <c r="G194" s="68">
        <v>3</v>
      </c>
      <c r="H194" s="68"/>
      <c r="I194" s="68">
        <v>110</v>
      </c>
      <c r="J194" s="68">
        <v>6</v>
      </c>
      <c r="K194" s="68">
        <v>572</v>
      </c>
      <c r="L194" s="65">
        <v>3487</v>
      </c>
    </row>
    <row r="195" spans="1:12" ht="15.75" thickBot="1" x14ac:dyDescent="0.3">
      <c r="A195" s="160" t="s">
        <v>231</v>
      </c>
      <c r="B195" s="68">
        <v>18</v>
      </c>
      <c r="C195" s="68"/>
      <c r="D195" s="68"/>
      <c r="E195" s="68"/>
      <c r="F195" s="68">
        <v>15</v>
      </c>
      <c r="G195" s="68">
        <v>3</v>
      </c>
      <c r="H195" s="68"/>
      <c r="I195" s="68">
        <v>20</v>
      </c>
      <c r="J195" s="68"/>
      <c r="K195" s="65">
        <v>2400</v>
      </c>
      <c r="L195" s="65">
        <v>2679</v>
      </c>
    </row>
    <row r="196" spans="1:12" ht="15.75" thickBot="1" x14ac:dyDescent="0.3">
      <c r="A196" s="163" t="s">
        <v>172</v>
      </c>
      <c r="B196" s="87">
        <v>18</v>
      </c>
      <c r="C196" s="87"/>
      <c r="D196" s="87"/>
      <c r="E196" s="87"/>
      <c r="F196" s="87">
        <v>18</v>
      </c>
      <c r="G196" s="87">
        <v>0</v>
      </c>
      <c r="H196" s="87"/>
      <c r="I196" s="87">
        <v>63</v>
      </c>
      <c r="J196" s="87"/>
      <c r="K196" s="88">
        <v>5454</v>
      </c>
      <c r="L196" s="88">
        <v>19121</v>
      </c>
    </row>
    <row r="197" spans="1:12" ht="15.75" thickBot="1" x14ac:dyDescent="0.3">
      <c r="A197" s="163" t="s">
        <v>148</v>
      </c>
      <c r="B197" s="87">
        <v>18</v>
      </c>
      <c r="C197" s="87"/>
      <c r="D197" s="87"/>
      <c r="E197" s="87"/>
      <c r="F197" s="87">
        <v>18</v>
      </c>
      <c r="G197" s="87">
        <v>0</v>
      </c>
      <c r="H197" s="87"/>
      <c r="I197" s="87">
        <v>98</v>
      </c>
      <c r="J197" s="87"/>
      <c r="K197" s="87">
        <v>965</v>
      </c>
      <c r="L197" s="88">
        <v>5257</v>
      </c>
    </row>
    <row r="198" spans="1:12" ht="15.75" thickBot="1" x14ac:dyDescent="0.3">
      <c r="A198" s="160" t="s">
        <v>149</v>
      </c>
      <c r="B198" s="68">
        <v>18</v>
      </c>
      <c r="C198" s="68"/>
      <c r="D198" s="68"/>
      <c r="E198" s="68"/>
      <c r="F198" s="68">
        <v>14</v>
      </c>
      <c r="G198" s="68">
        <v>4</v>
      </c>
      <c r="H198" s="68"/>
      <c r="I198" s="68">
        <v>162</v>
      </c>
      <c r="J198" s="68"/>
      <c r="K198" s="68">
        <v>216</v>
      </c>
      <c r="L198" s="65">
        <v>1948</v>
      </c>
    </row>
    <row r="199" spans="1:12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6016</v>
      </c>
    </row>
    <row r="200" spans="1:12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394</v>
      </c>
      <c r="L200" s="88">
        <v>7411</v>
      </c>
    </row>
    <row r="201" spans="1:12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3747</v>
      </c>
      <c r="J201" s="87"/>
      <c r="K201" s="87">
        <v>466</v>
      </c>
      <c r="L201" s="88">
        <v>134333</v>
      </c>
    </row>
    <row r="202" spans="1:12" ht="15.75" thickBot="1" x14ac:dyDescent="0.3">
      <c r="A202" s="160" t="s">
        <v>163</v>
      </c>
      <c r="B202" s="68">
        <v>13</v>
      </c>
      <c r="C202" s="70">
        <v>1</v>
      </c>
      <c r="D202" s="68"/>
      <c r="E202" s="68"/>
      <c r="F202" s="68">
        <v>11</v>
      </c>
      <c r="G202" s="68">
        <v>2</v>
      </c>
      <c r="H202" s="68"/>
      <c r="I202" s="68">
        <v>229</v>
      </c>
      <c r="J202" s="68"/>
      <c r="K202" s="65">
        <v>2005</v>
      </c>
      <c r="L202" s="65">
        <v>35324</v>
      </c>
    </row>
    <row r="203" spans="1:12" ht="15.75" thickBot="1" x14ac:dyDescent="0.3">
      <c r="A203" s="160" t="s">
        <v>150</v>
      </c>
      <c r="B203" s="68">
        <v>12</v>
      </c>
      <c r="C203" s="70">
        <v>1</v>
      </c>
      <c r="D203" s="68">
        <v>1</v>
      </c>
      <c r="E203" s="68"/>
      <c r="F203" s="68">
        <v>9</v>
      </c>
      <c r="G203" s="68">
        <v>2</v>
      </c>
      <c r="H203" s="68"/>
      <c r="I203" s="68">
        <v>20</v>
      </c>
      <c r="J203" s="68">
        <v>2</v>
      </c>
      <c r="K203" s="68">
        <v>488</v>
      </c>
      <c r="L203" s="68">
        <v>833</v>
      </c>
    </row>
    <row r="204" spans="1:12" ht="15.75" thickBot="1" x14ac:dyDescent="0.3">
      <c r="A204" s="160" t="s">
        <v>258</v>
      </c>
      <c r="B204" s="68">
        <v>12</v>
      </c>
      <c r="C204" s="68"/>
      <c r="D204" s="68">
        <v>1</v>
      </c>
      <c r="E204" s="68"/>
      <c r="F204" s="68">
        <v>10</v>
      </c>
      <c r="G204" s="68">
        <v>1</v>
      </c>
      <c r="H204" s="68"/>
      <c r="I204" s="68">
        <v>310</v>
      </c>
      <c r="J204" s="68">
        <v>26</v>
      </c>
      <c r="K204" s="68">
        <v>129</v>
      </c>
      <c r="L204" s="65">
        <v>3336</v>
      </c>
    </row>
    <row r="205" spans="1:12" ht="15.75" thickBot="1" x14ac:dyDescent="0.3">
      <c r="A205" s="160" t="s">
        <v>141</v>
      </c>
      <c r="B205" s="68">
        <v>12</v>
      </c>
      <c r="C205" s="68"/>
      <c r="D205" s="68"/>
      <c r="E205" s="68"/>
      <c r="F205" s="68">
        <v>2</v>
      </c>
      <c r="G205" s="68">
        <v>10</v>
      </c>
      <c r="H205" s="68"/>
      <c r="I205" s="65">
        <v>14981</v>
      </c>
      <c r="J205" s="68"/>
      <c r="K205" s="68"/>
      <c r="L205" s="68"/>
    </row>
    <row r="206" spans="1:12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36</v>
      </c>
      <c r="L206" s="123">
        <v>7212</v>
      </c>
    </row>
    <row r="207" spans="1:12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</row>
    <row r="208" spans="1:12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</row>
    <row r="209" spans="1:12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</row>
    <row r="210" spans="1:12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5528</v>
      </c>
    </row>
    <row r="211" spans="1:12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2402</v>
      </c>
      <c r="L211" s="87">
        <v>269</v>
      </c>
    </row>
    <row r="212" spans="1:12" ht="15.75" thickBot="1" x14ac:dyDescent="0.3">
      <c r="A212" s="163" t="s">
        <v>280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229</v>
      </c>
      <c r="J212" s="87"/>
      <c r="K212" s="87">
        <v>424</v>
      </c>
      <c r="L212" s="88">
        <v>16183</v>
      </c>
    </row>
    <row r="213" spans="1:12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13875</v>
      </c>
    </row>
    <row r="214" spans="1:12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30</v>
      </c>
      <c r="L214" s="88">
        <v>2001</v>
      </c>
    </row>
    <row r="215" spans="1:12" ht="15.75" thickBot="1" x14ac:dyDescent="0.3">
      <c r="A215" s="160" t="s">
        <v>322</v>
      </c>
      <c r="B215" s="68">
        <v>2</v>
      </c>
      <c r="C215" s="68"/>
      <c r="D215" s="68"/>
      <c r="E215" s="68"/>
      <c r="F215" s="68"/>
      <c r="G215" s="68">
        <v>2</v>
      </c>
      <c r="H215" s="68"/>
      <c r="I215" s="68">
        <v>0.9</v>
      </c>
      <c r="J215" s="68"/>
      <c r="K215" s="68">
        <v>283</v>
      </c>
      <c r="L215" s="68">
        <v>132</v>
      </c>
    </row>
    <row r="216" spans="1:12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</row>
    <row r="217" spans="1:12" ht="16.5" thickBot="1" x14ac:dyDescent="0.3">
      <c r="A217" s="19" t="s">
        <v>154</v>
      </c>
      <c r="B217" s="16">
        <v>5784603</v>
      </c>
      <c r="C217" s="17">
        <v>106475</v>
      </c>
      <c r="D217" s="16">
        <v>356937</v>
      </c>
      <c r="E217" s="30">
        <v>5283</v>
      </c>
      <c r="F217" s="16">
        <v>2494856</v>
      </c>
      <c r="G217" s="16">
        <v>2932810</v>
      </c>
      <c r="H217" s="16">
        <v>52973</v>
      </c>
      <c r="I217" s="19">
        <v>742.1</v>
      </c>
      <c r="J217" s="19">
        <v>45.8</v>
      </c>
      <c r="K217" s="74"/>
      <c r="L217" s="74"/>
    </row>
  </sheetData>
  <hyperlinks>
    <hyperlink ref="A2" r:id="rId1" display="https://www.worldometers.info/coronavirus/country/us/" xr:uid="{00000000-0004-0000-4F00-000000000000}"/>
    <hyperlink ref="A3" r:id="rId2" display="https://www.worldometers.info/coronavirus/country/brazil/" xr:uid="{00000000-0004-0000-4F00-000001000000}"/>
    <hyperlink ref="A4" r:id="rId3" display="https://www.worldometers.info/coronavirus/country/russia/" xr:uid="{00000000-0004-0000-4F00-000002000000}"/>
    <hyperlink ref="A5" r:id="rId4" display="https://www.worldometers.info/coronavirus/country/spain/" xr:uid="{00000000-0004-0000-4F00-000003000000}"/>
    <hyperlink ref="A6" r:id="rId5" display="https://www.worldometers.info/coronavirus/country/uk/" xr:uid="{00000000-0004-0000-4F00-000004000000}"/>
    <hyperlink ref="A7" r:id="rId6" display="https://www.worldometers.info/coronavirus/country/italy/" xr:uid="{00000000-0004-0000-4F00-000005000000}"/>
    <hyperlink ref="A8" r:id="rId7" display="https://www.worldometers.info/coronavirus/country/france/" xr:uid="{00000000-0004-0000-4F00-000006000000}"/>
    <hyperlink ref="A9" r:id="rId8" display="https://www.worldometers.info/coronavirus/country/germany/" xr:uid="{00000000-0004-0000-4F00-000007000000}"/>
    <hyperlink ref="A10" r:id="rId9" display="https://www.worldometers.info/coronavirus/country/turkey/" xr:uid="{00000000-0004-0000-4F00-000008000000}"/>
    <hyperlink ref="A11" r:id="rId10" display="https://www.worldometers.info/coronavirus/country/india/" xr:uid="{00000000-0004-0000-4F00-000009000000}"/>
    <hyperlink ref="A12" r:id="rId11" display="https://www.worldometers.info/coronavirus/country/iran/" xr:uid="{00000000-0004-0000-4F00-00000A000000}"/>
    <hyperlink ref="A13" r:id="rId12" display="https://www.worldometers.info/coronavirus/country/peru/" xr:uid="{00000000-0004-0000-4F00-00000B000000}"/>
    <hyperlink ref="A14" r:id="rId13" display="https://www.worldometers.info/coronavirus/country/canada/" xr:uid="{00000000-0004-0000-4F00-00000C000000}"/>
    <hyperlink ref="A15" r:id="rId14" display="https://www.worldometers.info/coronavirus/country/china/" xr:uid="{00000000-0004-0000-4F00-00000D000000}"/>
    <hyperlink ref="A16" r:id="rId15" display="https://www.worldometers.info/coronavirus/country/chile/" xr:uid="{00000000-0004-0000-4F00-00000E000000}"/>
    <hyperlink ref="A17" r:id="rId16" display="https://www.worldometers.info/coronavirus/country/saudi-arabia/" xr:uid="{00000000-0004-0000-4F00-00000F000000}"/>
    <hyperlink ref="A18" r:id="rId17" display="https://www.worldometers.info/coronavirus/country/mexico/" xr:uid="{00000000-0004-0000-4F00-000010000000}"/>
    <hyperlink ref="A19" r:id="rId18" display="https://www.worldometers.info/coronavirus/country/pakistan/" xr:uid="{00000000-0004-0000-4F00-000011000000}"/>
    <hyperlink ref="A20" r:id="rId19" display="https://www.worldometers.info/coronavirus/country/belgium/" xr:uid="{00000000-0004-0000-4F00-000012000000}"/>
    <hyperlink ref="A21" r:id="rId20" display="https://www.worldometers.info/coronavirus/country/qatar/" xr:uid="{00000000-0004-0000-4F00-000013000000}"/>
    <hyperlink ref="A22" r:id="rId21" display="https://www.worldometers.info/coronavirus/country/netherlands/" xr:uid="{00000000-0004-0000-4F00-000014000000}"/>
    <hyperlink ref="A23" r:id="rId22" display="https://www.worldometers.info/coronavirus/country/belarus/" xr:uid="{00000000-0004-0000-4F00-000015000000}"/>
    <hyperlink ref="A24" r:id="rId23" display="https://www.worldometers.info/coronavirus/country/bangladesh/" xr:uid="{00000000-0004-0000-4F00-000016000000}"/>
    <hyperlink ref="A25" r:id="rId24" display="https://www.worldometers.info/coronavirus/country/ecuador/" xr:uid="{00000000-0004-0000-4F00-000017000000}"/>
    <hyperlink ref="A26" r:id="rId25" display="https://www.worldometers.info/coronavirus/country/sweden/" xr:uid="{00000000-0004-0000-4F00-000018000000}"/>
    <hyperlink ref="A27" r:id="rId26" display="https://www.worldometers.info/coronavirus/country/singapore/" xr:uid="{00000000-0004-0000-4F00-000019000000}"/>
    <hyperlink ref="A28" r:id="rId27" display="https://www.worldometers.info/coronavirus/country/united-arab-emirates/" xr:uid="{00000000-0004-0000-4F00-00001A000000}"/>
    <hyperlink ref="A29" r:id="rId28" display="https://www.worldometers.info/coronavirus/country/portugal/" xr:uid="{00000000-0004-0000-4F00-00001B000000}"/>
    <hyperlink ref="A30" r:id="rId29" display="https://www.worldometers.info/coronavirus/country/switzerland/" xr:uid="{00000000-0004-0000-4F00-00001C000000}"/>
    <hyperlink ref="A31" r:id="rId30" display="https://www.worldometers.info/coronavirus/country/south-africa/" xr:uid="{00000000-0004-0000-4F00-00001D000000}"/>
    <hyperlink ref="A32" r:id="rId31" display="https://www.worldometers.info/coronavirus/country/ireland/" xr:uid="{00000000-0004-0000-4F00-00001E000000}"/>
    <hyperlink ref="A33" r:id="rId32" display="https://www.worldometers.info/coronavirus/country/colombia/" xr:uid="{00000000-0004-0000-4F00-00001F000000}"/>
    <hyperlink ref="A34" r:id="rId33" display="https://www.worldometers.info/coronavirus/country/indonesia/" xr:uid="{00000000-0004-0000-4F00-000020000000}"/>
    <hyperlink ref="A35" r:id="rId34" display="https://www.worldometers.info/coronavirus/country/kuwait/" xr:uid="{00000000-0004-0000-4F00-000021000000}"/>
    <hyperlink ref="A36" r:id="rId35" display="https://www.worldometers.info/coronavirus/country/poland/" xr:uid="{00000000-0004-0000-4F00-000022000000}"/>
    <hyperlink ref="A37" r:id="rId36" display="https://www.worldometers.info/coronavirus/country/ukraine/" xr:uid="{00000000-0004-0000-4F00-000023000000}"/>
    <hyperlink ref="A38" r:id="rId37" display="https://www.worldometers.info/coronavirus/country/egypt/" xr:uid="{00000000-0004-0000-4F00-000024000000}"/>
    <hyperlink ref="A39" r:id="rId38" display="https://www.worldometers.info/coronavirus/country/romania/" xr:uid="{00000000-0004-0000-4F00-000025000000}"/>
    <hyperlink ref="A40" r:id="rId39" display="https://www.worldometers.info/coronavirus/country/israel/" xr:uid="{00000000-0004-0000-4F00-000026000000}"/>
    <hyperlink ref="A41" r:id="rId40" display="https://www.worldometers.info/coronavirus/country/japan/" xr:uid="{00000000-0004-0000-4F00-000027000000}"/>
    <hyperlink ref="A42" r:id="rId41" display="https://www.worldometers.info/coronavirus/country/austria/" xr:uid="{00000000-0004-0000-4F00-000028000000}"/>
    <hyperlink ref="A43" r:id="rId42" display="https://www.worldometers.info/coronavirus/country/dominican-republic/" xr:uid="{00000000-0004-0000-4F00-000029000000}"/>
    <hyperlink ref="A44" r:id="rId43" display="https://www.worldometers.info/coronavirus/country/philippines/" xr:uid="{00000000-0004-0000-4F00-00002A000000}"/>
    <hyperlink ref="A45" r:id="rId44" display="https://www.worldometers.info/coronavirus/country/argentina/" xr:uid="{00000000-0004-0000-4F00-00002B000000}"/>
    <hyperlink ref="A46" r:id="rId45" display="https://www.worldometers.info/coronavirus/country/afghanistan/" xr:uid="{00000000-0004-0000-4F00-00002C000000}"/>
    <hyperlink ref="A47" r:id="rId46" display="https://www.worldometers.info/coronavirus/country/panama/" xr:uid="{00000000-0004-0000-4F00-00002D000000}"/>
    <hyperlink ref="A48" r:id="rId47" display="https://www.worldometers.info/coronavirus/country/denmark/" xr:uid="{00000000-0004-0000-4F00-00002E000000}"/>
    <hyperlink ref="A49" r:id="rId48" display="https://www.worldometers.info/coronavirus/country/serbia/" xr:uid="{00000000-0004-0000-4F00-00002F000000}"/>
    <hyperlink ref="A50" r:id="rId49" display="https://www.worldometers.info/coronavirus/country/south-korea/" xr:uid="{00000000-0004-0000-4F00-000030000000}"/>
    <hyperlink ref="A51" r:id="rId50" display="https://www.worldometers.info/coronavirus/country/bahrain/" xr:uid="{00000000-0004-0000-4F00-000031000000}"/>
    <hyperlink ref="A52" r:id="rId51" display="https://www.worldometers.info/coronavirus/country/kazakhstan/" xr:uid="{00000000-0004-0000-4F00-000032000000}"/>
    <hyperlink ref="A53" r:id="rId52" display="https://www.worldometers.info/coronavirus/country/czech-republic/" xr:uid="{00000000-0004-0000-4F00-000033000000}"/>
    <hyperlink ref="A54" r:id="rId53" display="https://www.worldometers.info/coronavirus/country/algeria/" xr:uid="{00000000-0004-0000-4F00-000034000000}"/>
    <hyperlink ref="A55" r:id="rId54" display="https://www.worldometers.info/coronavirus/country/nigeria/" xr:uid="{00000000-0004-0000-4F00-000035000000}"/>
    <hyperlink ref="A56" r:id="rId55" display="https://www.worldometers.info/coronavirus/country/norway/" xr:uid="{00000000-0004-0000-4F00-000036000000}"/>
    <hyperlink ref="A57" r:id="rId56" display="https://www.worldometers.info/coronavirus/country/oman/" xr:uid="{00000000-0004-0000-4F00-000037000000}"/>
    <hyperlink ref="A58" r:id="rId57" display="https://www.worldometers.info/coronavirus/country/armenia/" xr:uid="{00000000-0004-0000-4F00-000038000000}"/>
    <hyperlink ref="A59" r:id="rId58" display="https://www.worldometers.info/coronavirus/country/malaysia/" xr:uid="{00000000-0004-0000-4F00-000039000000}"/>
    <hyperlink ref="A60" r:id="rId59" display="https://www.worldometers.info/coronavirus/country/morocco/" xr:uid="{00000000-0004-0000-4F00-00003A000000}"/>
    <hyperlink ref="A61" r:id="rId60" display="https://www.worldometers.info/coronavirus/country/moldova/" xr:uid="{00000000-0004-0000-4F00-00003B000000}"/>
    <hyperlink ref="A62" r:id="rId61" display="https://www.worldometers.info/coronavirus/country/ghana/" xr:uid="{00000000-0004-0000-4F00-00003C000000}"/>
    <hyperlink ref="A63" r:id="rId62" display="https://www.worldometers.info/coronavirus/country/australia/" xr:uid="{00000000-0004-0000-4F00-00003D000000}"/>
    <hyperlink ref="A64" r:id="rId63" display="https://www.worldometers.info/coronavirus/country/bolivia/" xr:uid="{00000000-0004-0000-4F00-00003E000000}"/>
    <hyperlink ref="A65" r:id="rId64" display="https://www.worldometers.info/coronavirus/country/finland/" xr:uid="{00000000-0004-0000-4F00-00003F000000}"/>
    <hyperlink ref="A66" r:id="rId65" display="https://www.worldometers.info/coronavirus/country/cameroon/" xr:uid="{00000000-0004-0000-4F00-000040000000}"/>
    <hyperlink ref="A67" r:id="rId66" display="https://www.worldometers.info/coronavirus/country/iraq/" xr:uid="{00000000-0004-0000-4F00-000041000000}"/>
    <hyperlink ref="A68" r:id="rId67" display="https://www.worldometers.info/coronavirus/country/azerbaijan/" xr:uid="{00000000-0004-0000-4F00-000042000000}"/>
    <hyperlink ref="A69" r:id="rId68" display="https://www.worldometers.info/coronavirus/country/honduras/" xr:uid="{00000000-0004-0000-4F00-000043000000}"/>
    <hyperlink ref="A70" r:id="rId69" display="https://www.worldometers.info/coronavirus/country/sudan/" xr:uid="{00000000-0004-0000-4F00-000044000000}"/>
    <hyperlink ref="A71" r:id="rId70" display="https://www.worldometers.info/coronavirus/country/luxembourg/" xr:uid="{00000000-0004-0000-4F00-000045000000}"/>
    <hyperlink ref="A72" r:id="rId71" display="https://www.worldometers.info/coronavirus/country/guatemala/" xr:uid="{00000000-0004-0000-4F00-000046000000}"/>
    <hyperlink ref="A73" r:id="rId72" display="https://www.worldometers.info/coronavirus/country/hungary/" xr:uid="{00000000-0004-0000-4F00-000047000000}"/>
    <hyperlink ref="A74" r:id="rId73" display="https://www.worldometers.info/coronavirus/country/tajikistan/" xr:uid="{00000000-0004-0000-4F00-000048000000}"/>
    <hyperlink ref="A75" r:id="rId74" display="https://www.worldometers.info/coronavirus/country/uzbekistan/" xr:uid="{00000000-0004-0000-4F00-000049000000}"/>
    <hyperlink ref="A76" r:id="rId75" display="https://www.worldometers.info/coronavirus/country/guinea/" xr:uid="{00000000-0004-0000-4F00-00004A000000}"/>
    <hyperlink ref="A77" r:id="rId76" display="https://www.worldometers.info/coronavirus/country/senegal/" xr:uid="{00000000-0004-0000-4F00-00004B000000}"/>
    <hyperlink ref="A78" r:id="rId77" display="https://www.worldometers.info/coronavirus/country/thailand/" xr:uid="{00000000-0004-0000-4F00-00004C000000}"/>
    <hyperlink ref="A79" r:id="rId78" display="https://www.worldometers.info/coronavirus/country/greece/" xr:uid="{00000000-0004-0000-4F00-00004D000000}"/>
    <hyperlink ref="A80" r:id="rId79" display="https://www.worldometers.info/coronavirus/country/djibouti/" xr:uid="{00000000-0004-0000-4F00-00004E000000}"/>
    <hyperlink ref="A81" r:id="rId80" display="https://www.worldometers.info/coronavirus/country/cote-d-ivoire/" xr:uid="{00000000-0004-0000-4F00-00004F000000}"/>
    <hyperlink ref="A82" r:id="rId81" display="https://www.worldometers.info/coronavirus/country/democratic-republic-of-the-congo/" xr:uid="{00000000-0004-0000-4F00-000050000000}"/>
    <hyperlink ref="A83" r:id="rId82" display="https://www.worldometers.info/coronavirus/country/bulgaria/" xr:uid="{00000000-0004-0000-4F00-000051000000}"/>
    <hyperlink ref="A84" r:id="rId83" display="https://www.worldometers.info/coronavirus/country/bosnia-and-herzegovina/" xr:uid="{00000000-0004-0000-4F00-000052000000}"/>
    <hyperlink ref="A85" r:id="rId84" display="https://www.worldometers.info/coronavirus/country/gabon/" xr:uid="{00000000-0004-0000-4F00-000053000000}"/>
    <hyperlink ref="A86" r:id="rId85" display="https://www.worldometers.info/coronavirus/country/croatia/" xr:uid="{00000000-0004-0000-4F00-000054000000}"/>
    <hyperlink ref="A87" r:id="rId86" display="https://www.worldometers.info/coronavirus/country/el-salvador/" xr:uid="{00000000-0004-0000-4F00-000055000000}"/>
    <hyperlink ref="A88" r:id="rId87" display="https://www.worldometers.info/coronavirus/country/macedonia/" xr:uid="{00000000-0004-0000-4F00-000056000000}"/>
    <hyperlink ref="A89" r:id="rId88" display="https://www.worldometers.info/coronavirus/country/cuba/" xr:uid="{00000000-0004-0000-4F00-000057000000}"/>
    <hyperlink ref="A90" r:id="rId89" display="https://www.worldometers.info/coronavirus/country/estonia/" xr:uid="{00000000-0004-0000-4F00-000058000000}"/>
    <hyperlink ref="A91" r:id="rId90" display="https://www.worldometers.info/coronavirus/country/iceland/" xr:uid="{00000000-0004-0000-4F00-000059000000}"/>
    <hyperlink ref="A92" r:id="rId91" display="https://www.worldometers.info/coronavirus/country/somalia/" xr:uid="{00000000-0004-0000-4F00-00005A000000}"/>
    <hyperlink ref="A93" r:id="rId92" display="https://www.worldometers.info/coronavirus/country/lithuania/" xr:uid="{00000000-0004-0000-4F00-00005B000000}"/>
    <hyperlink ref="A94" r:id="rId93" display="https://www.worldometers.info/coronavirus/country/mayotte/" xr:uid="{00000000-0004-0000-4F00-00005C000000}"/>
    <hyperlink ref="A95" r:id="rId94" display="https://www.worldometers.info/coronavirus/country/kyrgyzstan/" xr:uid="{00000000-0004-0000-4F00-00005D000000}"/>
    <hyperlink ref="A96" r:id="rId95" display="https://www.worldometers.info/coronavirus/country/slovakia/" xr:uid="{00000000-0004-0000-4F00-00005E000000}"/>
    <hyperlink ref="A97" r:id="rId96" display="https://www.worldometers.info/coronavirus/country/new-zealand/" xr:uid="{00000000-0004-0000-4F00-00005F000000}"/>
    <hyperlink ref="A98" r:id="rId97" display="https://www.worldometers.info/coronavirus/country/slovenia/" xr:uid="{00000000-0004-0000-4F00-000060000000}"/>
    <hyperlink ref="A99" r:id="rId98" display="https://www.worldometers.info/coronavirus/country/kenya/" xr:uid="{00000000-0004-0000-4F00-000061000000}"/>
    <hyperlink ref="A100" r:id="rId99" display="https://www.worldometers.info/coronavirus/country/sri-lanka/" xr:uid="{00000000-0004-0000-4F00-000062000000}"/>
    <hyperlink ref="A101" r:id="rId100" display="https://www.worldometers.info/coronavirus/country/maldives/" xr:uid="{00000000-0004-0000-4F00-000063000000}"/>
    <hyperlink ref="A102" r:id="rId101" display="https://www.worldometers.info/coronavirus/country/venezuela/" xr:uid="{00000000-0004-0000-4F00-000064000000}"/>
    <hyperlink ref="A103" r:id="rId102" display="https://www.worldometers.info/coronavirus/country/guinea-bissau/" xr:uid="{00000000-0004-0000-4F00-000065000000}"/>
    <hyperlink ref="A104" r:id="rId103" display="https://www.worldometers.info/coronavirus/country/haiti/" xr:uid="{00000000-0004-0000-4F00-000066000000}"/>
    <hyperlink ref="A105" r:id="rId104" display="https://www.worldometers.info/coronavirus/country/lebanon/" xr:uid="{00000000-0004-0000-4F00-000067000000}"/>
    <hyperlink ref="A106" r:id="rId105" display="https://www.worldometers.info/coronavirus/country/mali/" xr:uid="{00000000-0004-0000-4F00-000068000000}"/>
    <hyperlink ref="A107" r:id="rId106" display="https://www.worldometers.info/coronavirus/country/china-hong-kong-sar/" xr:uid="{00000000-0004-0000-4F00-000069000000}"/>
    <hyperlink ref="A108" r:id="rId107" display="https://www.worldometers.info/coronavirus/country/latvia/" xr:uid="{00000000-0004-0000-4F00-00006A000000}"/>
    <hyperlink ref="A109" r:id="rId108" display="https://www.worldometers.info/coronavirus/country/zambia/" xr:uid="{00000000-0004-0000-4F00-00006B000000}"/>
    <hyperlink ref="A110" r:id="rId109" display="https://www.worldometers.info/coronavirus/country/tunisia/" xr:uid="{00000000-0004-0000-4F00-00006C000000}"/>
    <hyperlink ref="A111" r:id="rId110" display="https://www.worldometers.info/coronavirus/country/albania/" xr:uid="{00000000-0004-0000-4F00-00006D000000}"/>
    <hyperlink ref="A112" r:id="rId111" display="https://www.worldometers.info/coronavirus/country/equatorial-guinea/" xr:uid="{00000000-0004-0000-4F00-00006E000000}"/>
    <hyperlink ref="A113" r:id="rId112" display="https://www.worldometers.info/coronavirus/country/south-sudan/" xr:uid="{00000000-0004-0000-4F00-00006F000000}"/>
    <hyperlink ref="A114" r:id="rId113" display="https://www.worldometers.info/coronavirus/country/costa-rica/" xr:uid="{00000000-0004-0000-4F00-000070000000}"/>
    <hyperlink ref="A115" r:id="rId114" display="https://www.worldometers.info/coronavirus/country/niger/" xr:uid="{00000000-0004-0000-4F00-000071000000}"/>
    <hyperlink ref="A116" r:id="rId115" display="https://www.worldometers.info/coronavirus/country/cyprus/" xr:uid="{00000000-0004-0000-4F00-000072000000}"/>
    <hyperlink ref="A117" r:id="rId116" display="https://www.worldometers.info/coronavirus/country/nepal/" xr:uid="{00000000-0004-0000-4F00-000073000000}"/>
    <hyperlink ref="A118" r:id="rId117" display="https://www.worldometers.info/coronavirus/country/paraguay/" xr:uid="{00000000-0004-0000-4F00-000074000000}"/>
    <hyperlink ref="A119" r:id="rId118" display="https://www.worldometers.info/coronavirus/country/burkina-faso/" xr:uid="{00000000-0004-0000-4F00-000075000000}"/>
    <hyperlink ref="A120" r:id="rId119" display="https://www.worldometers.info/coronavirus/country/uruguay/" xr:uid="{00000000-0004-0000-4F00-000076000000}"/>
    <hyperlink ref="A121" r:id="rId120" display="https://www.worldometers.info/coronavirus/country/sierra-leone/" xr:uid="{00000000-0004-0000-4F00-000077000000}"/>
    <hyperlink ref="A122" r:id="rId121" display="https://www.worldometers.info/coronavirus/country/andorra/" xr:uid="{00000000-0004-0000-4F00-000078000000}"/>
    <hyperlink ref="A123" r:id="rId122" display="https://www.worldometers.info/coronavirus/country/nicaragua/" xr:uid="{00000000-0004-0000-4F00-000079000000}"/>
    <hyperlink ref="A124" r:id="rId123" display="https://www.worldometers.info/coronavirus/country/georgia/" xr:uid="{00000000-0004-0000-4F00-00007A000000}"/>
    <hyperlink ref="A125" r:id="rId124" display="https://www.worldometers.info/coronavirus/country/ethiopia/" xr:uid="{00000000-0004-0000-4F00-00007B000000}"/>
    <hyperlink ref="A126" r:id="rId125" display="https://www.worldometers.info/coronavirus/country/jordan/" xr:uid="{00000000-0004-0000-4F00-00007C000000}"/>
    <hyperlink ref="A127" r:id="rId126" display="https://www.worldometers.info/coronavirus/country/chad/" xr:uid="{00000000-0004-0000-4F00-00007D000000}"/>
    <hyperlink ref="A129" r:id="rId127" display="https://www.worldometers.info/coronavirus/country/central-african-republic/" xr:uid="{00000000-0004-0000-4F00-00007E000000}"/>
    <hyperlink ref="A130" r:id="rId128" display="https://www.worldometers.info/coronavirus/country/san-marino/" xr:uid="{00000000-0004-0000-4F00-00007F000000}"/>
    <hyperlink ref="A131" r:id="rId129" display="https://www.worldometers.info/coronavirus/country/malta/" xr:uid="{00000000-0004-0000-4F00-000080000000}"/>
    <hyperlink ref="A132" r:id="rId130" display="https://www.worldometers.info/coronavirus/country/madagascar/" xr:uid="{00000000-0004-0000-4F00-000081000000}"/>
    <hyperlink ref="A133" r:id="rId131" display="https://www.worldometers.info/coronavirus/country/congo/" xr:uid="{00000000-0004-0000-4F00-000082000000}"/>
    <hyperlink ref="A134" r:id="rId132" display="https://www.worldometers.info/coronavirus/country/jamaica/" xr:uid="{00000000-0004-0000-4F00-000083000000}"/>
    <hyperlink ref="A135" r:id="rId133" display="https://www.worldometers.info/coronavirus/country/channel-islands/" xr:uid="{00000000-0004-0000-4F00-000084000000}"/>
    <hyperlink ref="A136" r:id="rId134" display="https://www.worldometers.info/coronavirus/country/tanzania/" xr:uid="{00000000-0004-0000-4F00-000085000000}"/>
    <hyperlink ref="A137" r:id="rId135" display="https://www.worldometers.info/coronavirus/country/reunion/" xr:uid="{00000000-0004-0000-4F00-000086000000}"/>
    <hyperlink ref="A138" r:id="rId136" display="https://www.worldometers.info/coronavirus/country/sao-tome-and-principe/" xr:uid="{00000000-0004-0000-4F00-000087000000}"/>
    <hyperlink ref="A139" r:id="rId137" display="https://www.worldometers.info/coronavirus/country/taiwan/" xr:uid="{00000000-0004-0000-4F00-000088000000}"/>
    <hyperlink ref="A140" r:id="rId138" display="https://www.worldometers.info/coronavirus/country/state-of-palestine/" xr:uid="{00000000-0004-0000-4F00-000089000000}"/>
    <hyperlink ref="A141" r:id="rId139" display="https://www.worldometers.info/coronavirus/country/french-guiana/" xr:uid="{00000000-0004-0000-4F00-00008A000000}"/>
    <hyperlink ref="A142" r:id="rId140" display="https://www.worldometers.info/coronavirus/country/togo/" xr:uid="{00000000-0004-0000-4F00-00008B000000}"/>
    <hyperlink ref="A143" r:id="rId141" display="https://www.worldometers.info/coronavirus/country/cabo-verde/" xr:uid="{00000000-0004-0000-4F00-00008C000000}"/>
    <hyperlink ref="A144" r:id="rId142" display="https://www.worldometers.info/coronavirus/country/rwanda/" xr:uid="{00000000-0004-0000-4F00-00008D000000}"/>
    <hyperlink ref="A145" r:id="rId143" display="https://www.worldometers.info/coronavirus/country/isle-of-man/" xr:uid="{00000000-0004-0000-4F00-00008E000000}"/>
    <hyperlink ref="A146" r:id="rId144" display="https://www.worldometers.info/coronavirus/country/mauritius/" xr:uid="{00000000-0004-0000-4F00-00008F000000}"/>
    <hyperlink ref="A147" r:id="rId145" display="https://www.worldometers.info/coronavirus/country/viet-nam/" xr:uid="{00000000-0004-0000-4F00-000090000000}"/>
    <hyperlink ref="A148" r:id="rId146" display="https://www.worldometers.info/coronavirus/country/montenegro/" xr:uid="{00000000-0004-0000-4F00-000091000000}"/>
    <hyperlink ref="A149" r:id="rId147" display="https://www.worldometers.info/coronavirus/country/mauritania/" xr:uid="{00000000-0004-0000-4F00-000092000000}"/>
    <hyperlink ref="A150" r:id="rId148" display="https://www.worldometers.info/coronavirus/country/uganda/" xr:uid="{00000000-0004-0000-4F00-000093000000}"/>
    <hyperlink ref="A151" r:id="rId149" display="https://www.worldometers.info/coronavirus/country/swaziland/" xr:uid="{00000000-0004-0000-4F00-000094000000}"/>
    <hyperlink ref="A152" r:id="rId150" display="https://www.worldometers.info/coronavirus/country/liberia/" xr:uid="{00000000-0004-0000-4F00-000095000000}"/>
    <hyperlink ref="A153" r:id="rId151" display="https://www.worldometers.info/coronavirus/country/yemen/" xr:uid="{00000000-0004-0000-4F00-000096000000}"/>
    <hyperlink ref="A154" r:id="rId152" display="https://www.worldometers.info/coronavirus/country/mozambique/" xr:uid="{00000000-0004-0000-4F00-000097000000}"/>
    <hyperlink ref="A155" r:id="rId153" display="https://www.worldometers.info/coronavirus/country/benin/" xr:uid="{00000000-0004-0000-4F00-000098000000}"/>
    <hyperlink ref="A156" r:id="rId154" display="https://www.worldometers.info/coronavirus/country/myanmar/" xr:uid="{00000000-0004-0000-4F00-000099000000}"/>
    <hyperlink ref="A157" r:id="rId155" display="https://www.worldometers.info/coronavirus/country/martinique/" xr:uid="{00000000-0004-0000-4F00-00009A000000}"/>
    <hyperlink ref="A158" r:id="rId156" display="https://www.worldometers.info/coronavirus/country/faeroe-islands/" xr:uid="{00000000-0004-0000-4F00-00009B000000}"/>
    <hyperlink ref="A159" r:id="rId157" display="https://www.worldometers.info/coronavirus/country/guadeloupe/" xr:uid="{00000000-0004-0000-4F00-00009C000000}"/>
    <hyperlink ref="A160" r:id="rId158" display="https://www.worldometers.info/coronavirus/country/gibraltar/" xr:uid="{00000000-0004-0000-4F00-00009D000000}"/>
    <hyperlink ref="A161" r:id="rId159" display="https://www.worldometers.info/coronavirus/country/mongolia/" xr:uid="{00000000-0004-0000-4F00-00009E000000}"/>
    <hyperlink ref="A162" r:id="rId160" display="https://www.worldometers.info/coronavirus/country/brunei-darussalam/" xr:uid="{00000000-0004-0000-4F00-00009F000000}"/>
    <hyperlink ref="A163" r:id="rId161" display="https://www.worldometers.info/coronavirus/country/cayman-islands/" xr:uid="{00000000-0004-0000-4F00-0000A0000000}"/>
    <hyperlink ref="A164" r:id="rId162" display="https://www.worldometers.info/coronavirus/country/guyana/" xr:uid="{00000000-0004-0000-4F00-0000A1000000}"/>
    <hyperlink ref="A165" r:id="rId163" display="https://www.worldometers.info/coronavirus/country/bermuda/" xr:uid="{00000000-0004-0000-4F00-0000A2000000}"/>
    <hyperlink ref="A166" r:id="rId164" display="https://www.worldometers.info/coronavirus/country/zimbabwe/" xr:uid="{00000000-0004-0000-4F00-0000A3000000}"/>
    <hyperlink ref="A167" r:id="rId165" display="https://www.worldometers.info/coronavirus/country/cambodia/" xr:uid="{00000000-0004-0000-4F00-0000A4000000}"/>
    <hyperlink ref="A168" r:id="rId166" display="https://www.worldometers.info/coronavirus/country/syria/" xr:uid="{00000000-0004-0000-4F00-0000A5000000}"/>
    <hyperlink ref="A169" r:id="rId167" display="https://www.worldometers.info/coronavirus/country/trinidad-and-tobago/" xr:uid="{00000000-0004-0000-4F00-0000A6000000}"/>
    <hyperlink ref="A170" r:id="rId168" display="https://www.worldometers.info/coronavirus/country/malawi/" xr:uid="{00000000-0004-0000-4F00-0000A7000000}"/>
    <hyperlink ref="A171" r:id="rId169" display="https://www.worldometers.info/coronavirus/country/aruba/" xr:uid="{00000000-0004-0000-4F00-0000A8000000}"/>
    <hyperlink ref="A172" r:id="rId170" display="https://www.worldometers.info/coronavirus/country/bahamas/" xr:uid="{00000000-0004-0000-4F00-0000A9000000}"/>
    <hyperlink ref="A173" r:id="rId171" display="https://www.worldometers.info/coronavirus/country/libya/" xr:uid="{00000000-0004-0000-4F00-0000AA000000}"/>
    <hyperlink ref="A174" r:id="rId172" display="https://www.worldometers.info/coronavirus/country/monaco/" xr:uid="{00000000-0004-0000-4F00-0000AB000000}"/>
    <hyperlink ref="A175" r:id="rId173" display="https://www.worldometers.info/coronavirus/country/barbados/" xr:uid="{00000000-0004-0000-4F00-0000AC000000}"/>
    <hyperlink ref="A176" r:id="rId174" display="https://www.worldometers.info/coronavirus/country/comoros/" xr:uid="{00000000-0004-0000-4F00-0000AD000000}"/>
    <hyperlink ref="A177" r:id="rId175" display="https://www.worldometers.info/coronavirus/country/liechtenstein/" xr:uid="{00000000-0004-0000-4F00-0000AE000000}"/>
    <hyperlink ref="A178" r:id="rId176" display="https://www.worldometers.info/coronavirus/country/sint-maarten/" xr:uid="{00000000-0004-0000-4F00-0000AF000000}"/>
    <hyperlink ref="A179" r:id="rId177" display="https://www.worldometers.info/coronavirus/country/angola/" xr:uid="{00000000-0004-0000-4F00-0000B0000000}"/>
    <hyperlink ref="A180" r:id="rId178" display="https://www.worldometers.info/coronavirus/country/french-polynesia/" xr:uid="{00000000-0004-0000-4F00-0000B1000000}"/>
    <hyperlink ref="A181" r:id="rId179" display="https://www.worldometers.info/coronavirus/country/china-macao-sar/" xr:uid="{00000000-0004-0000-4F00-0000B2000000}"/>
    <hyperlink ref="A182" r:id="rId180" display="https://www.worldometers.info/coronavirus/country/burundi/" xr:uid="{00000000-0004-0000-4F00-0000B3000000}"/>
    <hyperlink ref="A183" r:id="rId181" display="https://www.worldometers.info/coronavirus/country/saint-martin/" xr:uid="{00000000-0004-0000-4F00-0000B4000000}"/>
    <hyperlink ref="A184" r:id="rId182" display="https://www.worldometers.info/coronavirus/country/eritrea/" xr:uid="{00000000-0004-0000-4F00-0000B5000000}"/>
    <hyperlink ref="A185" r:id="rId183" display="https://www.worldometers.info/coronavirus/country/botswana/" xr:uid="{00000000-0004-0000-4F00-0000B6000000}"/>
    <hyperlink ref="A186" r:id="rId184" display="https://www.worldometers.info/coronavirus/country/bhutan/" xr:uid="{00000000-0004-0000-4F00-0000B7000000}"/>
    <hyperlink ref="A187" r:id="rId185" display="https://www.worldometers.info/coronavirus/country/antigua-and-barbuda/" xr:uid="{00000000-0004-0000-4F00-0000B8000000}"/>
    <hyperlink ref="A188" r:id="rId186" display="https://www.worldometers.info/coronavirus/country/gambia/" xr:uid="{00000000-0004-0000-4F00-0000B9000000}"/>
    <hyperlink ref="A189" r:id="rId187" display="https://www.worldometers.info/coronavirus/country/timor-leste/" xr:uid="{00000000-0004-0000-4F00-0000BA000000}"/>
    <hyperlink ref="A190" r:id="rId188" display="https://www.worldometers.info/coronavirus/country/grenada/" xr:uid="{00000000-0004-0000-4F00-0000BB000000}"/>
    <hyperlink ref="A191" r:id="rId189" display="https://www.worldometers.info/coronavirus/country/namibia/" xr:uid="{00000000-0004-0000-4F00-0000BC000000}"/>
    <hyperlink ref="A192" r:id="rId190" display="https://www.worldometers.info/coronavirus/country/laos/" xr:uid="{00000000-0004-0000-4F00-0000BD000000}"/>
    <hyperlink ref="A193" r:id="rId191" display="https://www.worldometers.info/coronavirus/country/belize/" xr:uid="{00000000-0004-0000-4F00-0000BE000000}"/>
    <hyperlink ref="A194" r:id="rId192" display="https://www.worldometers.info/coronavirus/country/curacao/" xr:uid="{00000000-0004-0000-4F00-0000BF000000}"/>
    <hyperlink ref="A195" r:id="rId193" display="https://www.worldometers.info/coronavirus/country/fiji/" xr:uid="{00000000-0004-0000-4F00-0000C0000000}"/>
    <hyperlink ref="A196" r:id="rId194" display="https://www.worldometers.info/coronavirus/country/new-caledonia/" xr:uid="{00000000-0004-0000-4F00-0000C1000000}"/>
    <hyperlink ref="A197" r:id="rId195" display="https://www.worldometers.info/coronavirus/country/saint-lucia/" xr:uid="{00000000-0004-0000-4F00-0000C2000000}"/>
    <hyperlink ref="A198" r:id="rId196" display="https://www.worldometers.info/coronavirus/country/saint-vincent-and-the-grenadines/" xr:uid="{00000000-0004-0000-4F00-0000C3000000}"/>
    <hyperlink ref="A199" r:id="rId197" display="https://www.worldometers.info/coronavirus/country/dominica/" xr:uid="{00000000-0004-0000-4F00-0000C4000000}"/>
    <hyperlink ref="A200" r:id="rId198" display="https://www.worldometers.info/coronavirus/country/saint-kitts-and-nevis/" xr:uid="{00000000-0004-0000-4F00-0000C5000000}"/>
    <hyperlink ref="A201" r:id="rId199" display="https://www.worldometers.info/coronavirus/country/falkland-islands-malvinas/" xr:uid="{00000000-0004-0000-4F00-0000C6000000}"/>
    <hyperlink ref="A202" r:id="rId200" display="https://www.worldometers.info/coronavirus/country/greenland/" xr:uid="{00000000-0004-0000-4F00-0000C7000000}"/>
    <hyperlink ref="A203" r:id="rId201" display="https://www.worldometers.info/coronavirus/country/suriname/" xr:uid="{00000000-0004-0000-4F00-0000C8000000}"/>
    <hyperlink ref="A204" r:id="rId202" display="https://www.worldometers.info/coronavirus/country/turks-and-caicos-islands/" xr:uid="{00000000-0004-0000-4F00-0000C9000000}"/>
    <hyperlink ref="A205" r:id="rId203" display="https://www.worldometers.info/coronavirus/country/holy-see/" xr:uid="{00000000-0004-0000-4F00-0000CA000000}"/>
    <hyperlink ref="A206" r:id="rId204" display="https://www.worldometers.info/coronavirus/country/montserrat/" xr:uid="{00000000-0004-0000-4F00-0000CB000000}"/>
    <hyperlink ref="A207" r:id="rId205" display="https://www.worldometers.info/coronavirus/country/seychelles/" xr:uid="{00000000-0004-0000-4F00-0000CC000000}"/>
    <hyperlink ref="A209" r:id="rId206" display="https://www.worldometers.info/coronavirus/country/western-sahara/" xr:uid="{00000000-0004-0000-4F00-0000CD000000}"/>
    <hyperlink ref="A210" r:id="rId207" display="https://www.worldometers.info/coronavirus/country/british-virgin-islands/" xr:uid="{00000000-0004-0000-4F00-0000CE000000}"/>
    <hyperlink ref="A211" r:id="rId208" display="https://www.worldometers.info/coronavirus/country/papua-new-guinea/" xr:uid="{00000000-0004-0000-4F00-0000CF000000}"/>
    <hyperlink ref="A212" r:id="rId209" display="https://www.worldometers.info/coronavirus/country/caribbean-netherlands/" xr:uid="{00000000-0004-0000-4F00-0000D0000000}"/>
    <hyperlink ref="A213" r:id="rId210" display="https://www.worldometers.info/coronavirus/country/saint-barthelemy/" xr:uid="{00000000-0004-0000-4F00-0000D1000000}"/>
    <hyperlink ref="A214" r:id="rId211" display="https://www.worldometers.info/coronavirus/country/anguilla/" xr:uid="{00000000-0004-0000-4F00-0000D2000000}"/>
    <hyperlink ref="A215" r:id="rId212" display="https://www.worldometers.info/coronavirus/country/lesotho/" xr:uid="{00000000-0004-0000-4F00-0000D3000000}"/>
    <hyperlink ref="A216" r:id="rId213" display="https://www.worldometers.info/coronavirus/country/saint-pierre-and-miquelon/" xr:uid="{00000000-0004-0000-4F00-0000D4000000}"/>
  </hyperlinks>
  <pageMargins left="0.7" right="0.7" top="0.75" bottom="0.75" header="0.3" footer="0.3"/>
  <pageSetup paperSize="9" orientation="portrait" r:id="rId21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217"/>
  <sheetViews>
    <sheetView workbookViewId="0">
      <selection sqref="A1:XFD1"/>
    </sheetView>
  </sheetViews>
  <sheetFormatPr defaultColWidth="9.140625" defaultRowHeight="15" x14ac:dyDescent="0.25"/>
  <cols>
    <col min="1" max="1" width="30.140625" style="23" customWidth="1"/>
    <col min="2" max="2" width="10.140625" style="23" bestFit="1" customWidth="1"/>
    <col min="3" max="5" width="9.28515625" style="23" bestFit="1" customWidth="1"/>
    <col min="6" max="7" width="10.140625" style="23" bestFit="1" customWidth="1"/>
    <col min="8" max="8" width="9.28515625" style="23" bestFit="1" customWidth="1"/>
    <col min="9" max="9" width="14.28515625" style="23" customWidth="1"/>
    <col min="10" max="10" width="13.5703125" style="23" customWidth="1"/>
    <col min="11" max="11" width="11.28515625" style="23" bestFit="1" customWidth="1"/>
    <col min="12" max="12" width="9.28515625" style="23" bestFit="1" customWidth="1"/>
    <col min="13" max="16384" width="9.140625" style="23"/>
  </cols>
  <sheetData>
    <row r="1" spans="1:12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7.25" thickTop="1" thickBot="1" x14ac:dyDescent="0.3">
      <c r="A2" s="177" t="s">
        <v>9</v>
      </c>
      <c r="B2" s="144">
        <v>1768461</v>
      </c>
      <c r="C2" s="145">
        <v>22658</v>
      </c>
      <c r="D2" s="144">
        <v>103330</v>
      </c>
      <c r="E2" s="146">
        <v>1223</v>
      </c>
      <c r="F2" s="144">
        <v>510713</v>
      </c>
      <c r="G2" s="144">
        <v>1154418</v>
      </c>
      <c r="H2" s="144">
        <v>17202</v>
      </c>
      <c r="I2" s="144">
        <v>5346</v>
      </c>
      <c r="J2" s="147">
        <v>312</v>
      </c>
      <c r="K2" s="144">
        <v>16331312</v>
      </c>
      <c r="L2" s="144">
        <v>49365</v>
      </c>
    </row>
    <row r="3" spans="1:12" ht="16.5" thickBot="1" x14ac:dyDescent="0.3">
      <c r="A3" s="177" t="s">
        <v>33</v>
      </c>
      <c r="B3" s="144">
        <v>438812</v>
      </c>
      <c r="C3" s="145">
        <v>24151</v>
      </c>
      <c r="D3" s="144">
        <v>26764</v>
      </c>
      <c r="E3" s="146">
        <v>1067</v>
      </c>
      <c r="F3" s="144">
        <v>193181</v>
      </c>
      <c r="G3" s="144">
        <v>218867</v>
      </c>
      <c r="H3" s="144">
        <v>8318</v>
      </c>
      <c r="I3" s="144">
        <v>2066</v>
      </c>
      <c r="J3" s="147">
        <v>126</v>
      </c>
      <c r="K3" s="144">
        <v>871839</v>
      </c>
      <c r="L3" s="144">
        <v>4104</v>
      </c>
    </row>
    <row r="4" spans="1:12" ht="16.5" thickBot="1" x14ac:dyDescent="0.3">
      <c r="A4" s="177" t="s">
        <v>51</v>
      </c>
      <c r="B4" s="144">
        <v>379051</v>
      </c>
      <c r="C4" s="145">
        <v>8371</v>
      </c>
      <c r="D4" s="144">
        <v>4142</v>
      </c>
      <c r="E4" s="148">
        <v>174</v>
      </c>
      <c r="F4" s="144">
        <v>150993</v>
      </c>
      <c r="G4" s="144">
        <v>223916</v>
      </c>
      <c r="H4" s="144">
        <v>2300</v>
      </c>
      <c r="I4" s="144">
        <v>2598</v>
      </c>
      <c r="J4" s="147">
        <v>28</v>
      </c>
      <c r="K4" s="144">
        <v>9701280</v>
      </c>
      <c r="L4" s="144">
        <v>66479</v>
      </c>
    </row>
    <row r="5" spans="1:12" ht="16.5" thickBot="1" x14ac:dyDescent="0.3">
      <c r="A5" s="177" t="s">
        <v>6</v>
      </c>
      <c r="B5" s="144">
        <v>284986</v>
      </c>
      <c r="C5" s="145">
        <v>1137</v>
      </c>
      <c r="D5" s="144">
        <v>27119</v>
      </c>
      <c r="E5" s="148">
        <v>1</v>
      </c>
      <c r="F5" s="144">
        <v>196958</v>
      </c>
      <c r="G5" s="144">
        <v>60909</v>
      </c>
      <c r="H5" s="147">
        <v>854</v>
      </c>
      <c r="I5" s="144">
        <v>6096</v>
      </c>
      <c r="J5" s="147">
        <v>580</v>
      </c>
      <c r="K5" s="144">
        <v>3556567</v>
      </c>
      <c r="L5" s="144">
        <v>76071</v>
      </c>
    </row>
    <row r="6" spans="1:12" ht="16.5" thickBot="1" x14ac:dyDescent="0.3">
      <c r="A6" s="177" t="s">
        <v>11</v>
      </c>
      <c r="B6" s="144">
        <v>269127</v>
      </c>
      <c r="C6" s="145">
        <v>1887</v>
      </c>
      <c r="D6" s="144">
        <v>37837</v>
      </c>
      <c r="E6" s="148">
        <v>377</v>
      </c>
      <c r="F6" s="147" t="s">
        <v>354</v>
      </c>
      <c r="G6" s="147" t="s">
        <v>354</v>
      </c>
      <c r="H6" s="144">
        <v>1559</v>
      </c>
      <c r="I6" s="144">
        <v>3966</v>
      </c>
      <c r="J6" s="147">
        <v>558</v>
      </c>
      <c r="K6" s="144">
        <v>3918079</v>
      </c>
      <c r="L6" s="144">
        <v>57743</v>
      </c>
    </row>
    <row r="7" spans="1:12" ht="16.5" thickBot="1" x14ac:dyDescent="0.3">
      <c r="A7" s="177" t="s">
        <v>3</v>
      </c>
      <c r="B7" s="144">
        <v>231732</v>
      </c>
      <c r="C7" s="149">
        <v>593</v>
      </c>
      <c r="D7" s="144">
        <v>33142</v>
      </c>
      <c r="E7" s="148">
        <v>70</v>
      </c>
      <c r="F7" s="144">
        <v>150604</v>
      </c>
      <c r="G7" s="144">
        <v>47986</v>
      </c>
      <c r="H7" s="147">
        <v>489</v>
      </c>
      <c r="I7" s="144">
        <v>3832</v>
      </c>
      <c r="J7" s="147">
        <v>548</v>
      </c>
      <c r="K7" s="144">
        <v>3683144</v>
      </c>
      <c r="L7" s="144">
        <v>60909</v>
      </c>
    </row>
    <row r="8" spans="1:12" ht="16.5" thickBot="1" x14ac:dyDescent="0.3">
      <c r="A8" s="177" t="s">
        <v>8</v>
      </c>
      <c r="B8" s="144">
        <v>186238</v>
      </c>
      <c r="C8" s="145">
        <v>3325</v>
      </c>
      <c r="D8" s="144">
        <v>28662</v>
      </c>
      <c r="E8" s="148">
        <v>66</v>
      </c>
      <c r="F8" s="144">
        <v>67191</v>
      </c>
      <c r="G8" s="144">
        <v>90385</v>
      </c>
      <c r="H8" s="144">
        <v>1429</v>
      </c>
      <c r="I8" s="144">
        <v>2854</v>
      </c>
      <c r="J8" s="147">
        <v>439</v>
      </c>
      <c r="K8" s="144">
        <v>1384633</v>
      </c>
      <c r="L8" s="144">
        <v>21217</v>
      </c>
    </row>
    <row r="9" spans="1:12" ht="16.5" thickBot="1" x14ac:dyDescent="0.3">
      <c r="A9" s="177" t="s">
        <v>7</v>
      </c>
      <c r="B9" s="144">
        <v>182452</v>
      </c>
      <c r="C9" s="149">
        <v>557</v>
      </c>
      <c r="D9" s="144">
        <v>8570</v>
      </c>
      <c r="E9" s="148">
        <v>37</v>
      </c>
      <c r="F9" s="144">
        <v>163200</v>
      </c>
      <c r="G9" s="144">
        <v>10682</v>
      </c>
      <c r="H9" s="147">
        <v>744</v>
      </c>
      <c r="I9" s="144">
        <v>2178</v>
      </c>
      <c r="J9" s="147">
        <v>102</v>
      </c>
      <c r="K9" s="144">
        <v>3952971</v>
      </c>
      <c r="L9" s="144">
        <v>47194</v>
      </c>
    </row>
    <row r="10" spans="1:12" ht="16.5" thickBot="1" x14ac:dyDescent="0.3">
      <c r="A10" s="177" t="s">
        <v>45</v>
      </c>
      <c r="B10" s="144">
        <v>165386</v>
      </c>
      <c r="C10" s="145">
        <v>7300</v>
      </c>
      <c r="D10" s="144">
        <v>4711</v>
      </c>
      <c r="E10" s="148">
        <v>177</v>
      </c>
      <c r="F10" s="144">
        <v>70920</v>
      </c>
      <c r="G10" s="144">
        <v>89755</v>
      </c>
      <c r="H10" s="144">
        <v>8944</v>
      </c>
      <c r="I10" s="147">
        <v>120</v>
      </c>
      <c r="J10" s="147">
        <v>3</v>
      </c>
      <c r="K10" s="144">
        <v>3362136</v>
      </c>
      <c r="L10" s="144">
        <v>2439</v>
      </c>
    </row>
    <row r="11" spans="1:12" ht="16.5" thickBot="1" x14ac:dyDescent="0.3">
      <c r="A11" s="177" t="s">
        <v>103</v>
      </c>
      <c r="B11" s="144">
        <v>160979</v>
      </c>
      <c r="C11" s="145">
        <v>1182</v>
      </c>
      <c r="D11" s="144">
        <v>4461</v>
      </c>
      <c r="E11" s="148">
        <v>30</v>
      </c>
      <c r="F11" s="144">
        <v>124369</v>
      </c>
      <c r="G11" s="144">
        <v>32149</v>
      </c>
      <c r="H11" s="147">
        <v>683</v>
      </c>
      <c r="I11" s="144">
        <v>1911</v>
      </c>
      <c r="J11" s="147">
        <v>53</v>
      </c>
      <c r="K11" s="144">
        <v>1928209</v>
      </c>
      <c r="L11" s="144">
        <v>22885</v>
      </c>
    </row>
    <row r="12" spans="1:12" ht="16.5" thickBot="1" x14ac:dyDescent="0.3">
      <c r="A12" s="177" t="s">
        <v>4</v>
      </c>
      <c r="B12" s="144">
        <v>143849</v>
      </c>
      <c r="C12" s="145">
        <v>2258</v>
      </c>
      <c r="D12" s="144">
        <v>7627</v>
      </c>
      <c r="E12" s="148">
        <v>63</v>
      </c>
      <c r="F12" s="144">
        <v>112988</v>
      </c>
      <c r="G12" s="144">
        <v>23234</v>
      </c>
      <c r="H12" s="144">
        <v>2543</v>
      </c>
      <c r="I12" s="144">
        <v>1715</v>
      </c>
      <c r="J12" s="147">
        <v>91</v>
      </c>
      <c r="K12" s="144">
        <v>876492</v>
      </c>
      <c r="L12" s="144">
        <v>10448</v>
      </c>
    </row>
    <row r="13" spans="1:12" ht="16.5" thickBot="1" x14ac:dyDescent="0.3">
      <c r="A13" s="177" t="s">
        <v>62</v>
      </c>
      <c r="B13" s="144">
        <v>141779</v>
      </c>
      <c r="C13" s="145">
        <v>5874</v>
      </c>
      <c r="D13" s="144">
        <v>4099</v>
      </c>
      <c r="E13" s="148">
        <v>116</v>
      </c>
      <c r="F13" s="144">
        <v>59442</v>
      </c>
      <c r="G13" s="144">
        <v>78238</v>
      </c>
      <c r="H13" s="147">
        <v>926</v>
      </c>
      <c r="I13" s="144">
        <v>4306</v>
      </c>
      <c r="J13" s="147">
        <v>124</v>
      </c>
      <c r="K13" s="144">
        <v>928797</v>
      </c>
      <c r="L13" s="144">
        <v>28207</v>
      </c>
    </row>
    <row r="14" spans="1:12" ht="16.5" thickBot="1" x14ac:dyDescent="0.3">
      <c r="A14" s="177" t="s">
        <v>22</v>
      </c>
      <c r="B14" s="144">
        <v>88512</v>
      </c>
      <c r="C14" s="149">
        <v>993</v>
      </c>
      <c r="D14" s="144">
        <v>6877</v>
      </c>
      <c r="E14" s="148">
        <v>112</v>
      </c>
      <c r="F14" s="144">
        <v>46840</v>
      </c>
      <c r="G14" s="144">
        <v>34795</v>
      </c>
      <c r="H14" s="144">
        <v>1613</v>
      </c>
      <c r="I14" s="144">
        <v>2347</v>
      </c>
      <c r="J14" s="147">
        <v>182</v>
      </c>
      <c r="K14" s="144">
        <v>1585235</v>
      </c>
      <c r="L14" s="144">
        <v>42036</v>
      </c>
    </row>
    <row r="15" spans="1:12" ht="16.5" thickBot="1" x14ac:dyDescent="0.3">
      <c r="A15" s="177" t="s">
        <v>50</v>
      </c>
      <c r="B15" s="144">
        <v>86943</v>
      </c>
      <c r="C15" s="145">
        <v>4654</v>
      </c>
      <c r="D15" s="147">
        <v>890</v>
      </c>
      <c r="E15" s="148">
        <v>49</v>
      </c>
      <c r="F15" s="144">
        <v>36150</v>
      </c>
      <c r="G15" s="144">
        <v>49903</v>
      </c>
      <c r="H15" s="144">
        <v>1289</v>
      </c>
      <c r="I15" s="144">
        <v>4552</v>
      </c>
      <c r="J15" s="147">
        <v>47</v>
      </c>
      <c r="K15" s="144">
        <v>530173</v>
      </c>
      <c r="L15" s="144">
        <v>27756</v>
      </c>
    </row>
    <row r="16" spans="1:12" ht="16.5" thickBot="1" x14ac:dyDescent="0.3">
      <c r="A16" s="177" t="s">
        <v>2</v>
      </c>
      <c r="B16" s="144">
        <v>82995</v>
      </c>
      <c r="C16" s="149">
        <v>2</v>
      </c>
      <c r="D16" s="144">
        <v>4634</v>
      </c>
      <c r="E16" s="147"/>
      <c r="F16" s="144">
        <v>78288</v>
      </c>
      <c r="G16" s="147">
        <v>73</v>
      </c>
      <c r="H16" s="147">
        <v>4</v>
      </c>
      <c r="I16" s="147">
        <v>58</v>
      </c>
      <c r="J16" s="147">
        <v>3</v>
      </c>
      <c r="K16" s="147"/>
      <c r="L16" s="147"/>
    </row>
    <row r="17" spans="1:12" ht="16.5" thickBot="1" x14ac:dyDescent="0.3">
      <c r="A17" s="177" t="s">
        <v>43</v>
      </c>
      <c r="B17" s="144">
        <v>80185</v>
      </c>
      <c r="C17" s="145">
        <v>1644</v>
      </c>
      <c r="D17" s="147">
        <v>441</v>
      </c>
      <c r="E17" s="148">
        <v>16</v>
      </c>
      <c r="F17" s="144">
        <v>54553</v>
      </c>
      <c r="G17" s="144">
        <v>25191</v>
      </c>
      <c r="H17" s="147">
        <v>384</v>
      </c>
      <c r="I17" s="144">
        <v>2307</v>
      </c>
      <c r="J17" s="147">
        <v>13</v>
      </c>
      <c r="K17" s="144">
        <v>770696</v>
      </c>
      <c r="L17" s="144">
        <v>22171</v>
      </c>
    </row>
    <row r="18" spans="1:12" ht="16.5" thickBot="1" x14ac:dyDescent="0.3">
      <c r="A18" s="177" t="s">
        <v>74</v>
      </c>
      <c r="B18" s="144">
        <v>78023</v>
      </c>
      <c r="C18" s="145">
        <v>3463</v>
      </c>
      <c r="D18" s="144">
        <v>8597</v>
      </c>
      <c r="E18" s="148">
        <v>463</v>
      </c>
      <c r="F18" s="144">
        <v>54383</v>
      </c>
      <c r="G18" s="144">
        <v>15043</v>
      </c>
      <c r="H18" s="147">
        <v>378</v>
      </c>
      <c r="I18" s="147">
        <v>606</v>
      </c>
      <c r="J18" s="147">
        <v>67</v>
      </c>
      <c r="K18" s="144">
        <v>244858</v>
      </c>
      <c r="L18" s="144">
        <v>1901</v>
      </c>
    </row>
    <row r="19" spans="1:12" ht="16.5" thickBot="1" x14ac:dyDescent="0.3">
      <c r="A19" s="177" t="s">
        <v>67</v>
      </c>
      <c r="B19" s="144">
        <v>61227</v>
      </c>
      <c r="C19" s="145">
        <v>2076</v>
      </c>
      <c r="D19" s="144">
        <v>1260</v>
      </c>
      <c r="E19" s="148">
        <v>35</v>
      </c>
      <c r="F19" s="144">
        <v>20231</v>
      </c>
      <c r="G19" s="144">
        <v>39736</v>
      </c>
      <c r="H19" s="147">
        <v>111</v>
      </c>
      <c r="I19" s="147">
        <v>278</v>
      </c>
      <c r="J19" s="147">
        <v>6</v>
      </c>
      <c r="K19" s="144">
        <v>508086</v>
      </c>
      <c r="L19" s="144">
        <v>2305</v>
      </c>
    </row>
    <row r="20" spans="1:12" ht="16.5" thickBot="1" x14ac:dyDescent="0.3">
      <c r="A20" s="177" t="s">
        <v>18</v>
      </c>
      <c r="B20" s="144">
        <v>57849</v>
      </c>
      <c r="C20" s="149">
        <v>257</v>
      </c>
      <c r="D20" s="144">
        <v>9388</v>
      </c>
      <c r="E20" s="148">
        <v>24</v>
      </c>
      <c r="F20" s="144">
        <v>15572</v>
      </c>
      <c r="G20" s="144">
        <v>32889</v>
      </c>
      <c r="H20" s="147">
        <v>208</v>
      </c>
      <c r="I20" s="144">
        <v>4993</v>
      </c>
      <c r="J20" s="147">
        <v>810</v>
      </c>
      <c r="K20" s="144">
        <v>818807</v>
      </c>
      <c r="L20" s="144">
        <v>70678</v>
      </c>
    </row>
    <row r="21" spans="1:12" ht="16.5" thickBot="1" x14ac:dyDescent="0.3">
      <c r="A21" s="177" t="s">
        <v>20</v>
      </c>
      <c r="B21" s="144">
        <v>50914</v>
      </c>
      <c r="C21" s="145">
        <v>1967</v>
      </c>
      <c r="D21" s="147">
        <v>33</v>
      </c>
      <c r="E21" s="148">
        <v>3</v>
      </c>
      <c r="F21" s="144">
        <v>15399</v>
      </c>
      <c r="G21" s="144">
        <v>35482</v>
      </c>
      <c r="H21" s="147">
        <v>214</v>
      </c>
      <c r="I21" s="144">
        <v>17701</v>
      </c>
      <c r="J21" s="147">
        <v>11</v>
      </c>
      <c r="K21" s="144">
        <v>207033</v>
      </c>
      <c r="L21" s="144">
        <v>71977</v>
      </c>
    </row>
    <row r="22" spans="1:12" ht="16.5" thickBot="1" x14ac:dyDescent="0.3">
      <c r="A22" s="177" t="s">
        <v>14</v>
      </c>
      <c r="B22" s="144">
        <v>45950</v>
      </c>
      <c r="C22" s="149">
        <v>182</v>
      </c>
      <c r="D22" s="144">
        <v>5903</v>
      </c>
      <c r="E22" s="148">
        <v>32</v>
      </c>
      <c r="F22" s="147" t="s">
        <v>354</v>
      </c>
      <c r="G22" s="147" t="s">
        <v>354</v>
      </c>
      <c r="H22" s="147">
        <v>182</v>
      </c>
      <c r="I22" s="144">
        <v>2682</v>
      </c>
      <c r="J22" s="147">
        <v>345</v>
      </c>
      <c r="K22" s="144">
        <v>342681</v>
      </c>
      <c r="L22" s="144">
        <v>20003</v>
      </c>
    </row>
    <row r="23" spans="1:12" ht="16.5" thickBot="1" x14ac:dyDescent="0.3">
      <c r="A23" s="177" t="s">
        <v>104</v>
      </c>
      <c r="B23" s="144">
        <v>40321</v>
      </c>
      <c r="C23" s="145">
        <v>2029</v>
      </c>
      <c r="D23" s="147">
        <v>559</v>
      </c>
      <c r="E23" s="148">
        <v>15</v>
      </c>
      <c r="F23" s="144">
        <v>8425</v>
      </c>
      <c r="G23" s="144">
        <v>31337</v>
      </c>
      <c r="H23" s="147">
        <v>1</v>
      </c>
      <c r="I23" s="147">
        <v>245</v>
      </c>
      <c r="J23" s="147">
        <v>3</v>
      </c>
      <c r="K23" s="144">
        <v>275776</v>
      </c>
      <c r="L23" s="144">
        <v>1676</v>
      </c>
    </row>
    <row r="24" spans="1:12" ht="16.5" thickBot="1" x14ac:dyDescent="0.3">
      <c r="A24" s="177" t="s">
        <v>71</v>
      </c>
      <c r="B24" s="144">
        <v>39858</v>
      </c>
      <c r="C24" s="149">
        <v>902</v>
      </c>
      <c r="D24" s="147">
        <v>219</v>
      </c>
      <c r="E24" s="148">
        <v>5</v>
      </c>
      <c r="F24" s="144">
        <v>16660</v>
      </c>
      <c r="G24" s="144">
        <v>22979</v>
      </c>
      <c r="H24" s="147">
        <v>92</v>
      </c>
      <c r="I24" s="144">
        <v>4218</v>
      </c>
      <c r="J24" s="147">
        <v>23</v>
      </c>
      <c r="K24" s="144">
        <v>499249</v>
      </c>
      <c r="L24" s="144">
        <v>52833</v>
      </c>
    </row>
    <row r="25" spans="1:12" ht="16.5" thickBot="1" x14ac:dyDescent="0.3">
      <c r="A25" s="177" t="s">
        <v>70</v>
      </c>
      <c r="B25" s="144">
        <v>38471</v>
      </c>
      <c r="C25" s="149">
        <v>368</v>
      </c>
      <c r="D25" s="144">
        <v>3313</v>
      </c>
      <c r="E25" s="148">
        <v>38</v>
      </c>
      <c r="F25" s="144">
        <v>18425</v>
      </c>
      <c r="G25" s="144">
        <v>16733</v>
      </c>
      <c r="H25" s="147">
        <v>220</v>
      </c>
      <c r="I25" s="144">
        <v>2184</v>
      </c>
      <c r="J25" s="147">
        <v>188</v>
      </c>
      <c r="K25" s="144">
        <v>110812</v>
      </c>
      <c r="L25" s="144">
        <v>6290</v>
      </c>
    </row>
    <row r="26" spans="1:12" ht="16.5" thickBot="1" x14ac:dyDescent="0.3">
      <c r="A26" s="177" t="s">
        <v>13</v>
      </c>
      <c r="B26" s="144">
        <v>35727</v>
      </c>
      <c r="C26" s="149">
        <v>639</v>
      </c>
      <c r="D26" s="144">
        <v>4266</v>
      </c>
      <c r="E26" s="148">
        <v>46</v>
      </c>
      <c r="F26" s="144">
        <v>4971</v>
      </c>
      <c r="G26" s="144">
        <v>26490</v>
      </c>
      <c r="H26" s="147">
        <v>280</v>
      </c>
      <c r="I26" s="144">
        <v>3540</v>
      </c>
      <c r="J26" s="147">
        <v>423</v>
      </c>
      <c r="K26" s="144">
        <v>238800</v>
      </c>
      <c r="L26" s="144">
        <v>23659</v>
      </c>
    </row>
    <row r="27" spans="1:12" ht="16.5" thickBot="1" x14ac:dyDescent="0.3">
      <c r="A27" s="177" t="s">
        <v>27</v>
      </c>
      <c r="B27" s="144">
        <v>33249</v>
      </c>
      <c r="C27" s="149">
        <v>373</v>
      </c>
      <c r="D27" s="147">
        <v>23</v>
      </c>
      <c r="E27" s="147"/>
      <c r="F27" s="144">
        <v>18294</v>
      </c>
      <c r="G27" s="144">
        <v>14932</v>
      </c>
      <c r="H27" s="147">
        <v>7</v>
      </c>
      <c r="I27" s="144">
        <v>5687</v>
      </c>
      <c r="J27" s="147">
        <v>4</v>
      </c>
      <c r="K27" s="144">
        <v>334691</v>
      </c>
      <c r="L27" s="144">
        <v>57250</v>
      </c>
    </row>
    <row r="28" spans="1:12" ht="16.5" thickBot="1" x14ac:dyDescent="0.3">
      <c r="A28" s="177" t="s">
        <v>48</v>
      </c>
      <c r="B28" s="144">
        <v>32532</v>
      </c>
      <c r="C28" s="149">
        <v>563</v>
      </c>
      <c r="D28" s="147">
        <v>258</v>
      </c>
      <c r="E28" s="148">
        <v>3</v>
      </c>
      <c r="F28" s="144">
        <v>16685</v>
      </c>
      <c r="G28" s="144">
        <v>15589</v>
      </c>
      <c r="H28" s="147">
        <v>1</v>
      </c>
      <c r="I28" s="144">
        <v>3293</v>
      </c>
      <c r="J28" s="147">
        <v>26</v>
      </c>
      <c r="K28" s="144">
        <v>2110493</v>
      </c>
      <c r="L28" s="144">
        <v>213629</v>
      </c>
    </row>
    <row r="29" spans="1:12" ht="16.5" thickBot="1" x14ac:dyDescent="0.3">
      <c r="A29" s="177" t="s">
        <v>31</v>
      </c>
      <c r="B29" s="144">
        <v>31596</v>
      </c>
      <c r="C29" s="149">
        <v>304</v>
      </c>
      <c r="D29" s="144">
        <v>1369</v>
      </c>
      <c r="E29" s="148">
        <v>13</v>
      </c>
      <c r="F29" s="144">
        <v>18637</v>
      </c>
      <c r="G29" s="144">
        <v>11590</v>
      </c>
      <c r="H29" s="147">
        <v>65</v>
      </c>
      <c r="I29" s="144">
        <v>3098</v>
      </c>
      <c r="J29" s="147">
        <v>134</v>
      </c>
      <c r="K29" s="144">
        <v>778698</v>
      </c>
      <c r="L29" s="144">
        <v>76349</v>
      </c>
    </row>
    <row r="30" spans="1:12" ht="16.5" thickBot="1" x14ac:dyDescent="0.3">
      <c r="A30" s="177" t="s">
        <v>10</v>
      </c>
      <c r="B30" s="144">
        <v>30796</v>
      </c>
      <c r="C30" s="149">
        <v>20</v>
      </c>
      <c r="D30" s="144">
        <v>1919</v>
      </c>
      <c r="E30" s="148">
        <v>2</v>
      </c>
      <c r="F30" s="144">
        <v>28300</v>
      </c>
      <c r="G30" s="147">
        <v>577</v>
      </c>
      <c r="H30" s="147">
        <v>36</v>
      </c>
      <c r="I30" s="144">
        <v>3561</v>
      </c>
      <c r="J30" s="147">
        <v>222</v>
      </c>
      <c r="K30" s="144">
        <v>385822</v>
      </c>
      <c r="L30" s="144">
        <v>44610</v>
      </c>
    </row>
    <row r="31" spans="1:12" ht="16.5" thickBot="1" x14ac:dyDescent="0.3">
      <c r="A31" s="177" t="s">
        <v>63</v>
      </c>
      <c r="B31" s="144">
        <v>27403</v>
      </c>
      <c r="C31" s="145">
        <v>1466</v>
      </c>
      <c r="D31" s="147">
        <v>577</v>
      </c>
      <c r="E31" s="148">
        <v>25</v>
      </c>
      <c r="F31" s="144">
        <v>14370</v>
      </c>
      <c r="G31" s="144">
        <v>12456</v>
      </c>
      <c r="H31" s="147">
        <v>128</v>
      </c>
      <c r="I31" s="147">
        <v>463</v>
      </c>
      <c r="J31" s="147">
        <v>10</v>
      </c>
      <c r="K31" s="144">
        <v>655723</v>
      </c>
      <c r="L31" s="144">
        <v>11069</v>
      </c>
    </row>
    <row r="32" spans="1:12" ht="16.5" thickBot="1" x14ac:dyDescent="0.3">
      <c r="A32" s="177" t="s">
        <v>76</v>
      </c>
      <c r="B32" s="144">
        <v>25366</v>
      </c>
      <c r="C32" s="145">
        <v>1262</v>
      </c>
      <c r="D32" s="147">
        <v>822</v>
      </c>
      <c r="E32" s="148">
        <v>19</v>
      </c>
      <c r="F32" s="144">
        <v>6665</v>
      </c>
      <c r="G32" s="144">
        <v>17879</v>
      </c>
      <c r="H32" s="147">
        <v>136</v>
      </c>
      <c r="I32" s="147">
        <v>499</v>
      </c>
      <c r="J32" s="147">
        <v>16</v>
      </c>
      <c r="K32" s="144">
        <v>283346</v>
      </c>
      <c r="L32" s="144">
        <v>5574</v>
      </c>
    </row>
    <row r="33" spans="1:12" ht="16.5" thickBot="1" x14ac:dyDescent="0.3">
      <c r="A33" s="177" t="s">
        <v>35</v>
      </c>
      <c r="B33" s="144">
        <v>24841</v>
      </c>
      <c r="C33" s="149">
        <v>38</v>
      </c>
      <c r="D33" s="144">
        <v>1639</v>
      </c>
      <c r="E33" s="148">
        <v>8</v>
      </c>
      <c r="F33" s="144">
        <v>22089</v>
      </c>
      <c r="G33" s="144">
        <v>1113</v>
      </c>
      <c r="H33" s="147">
        <v>47</v>
      </c>
      <c r="I33" s="144">
        <v>5036</v>
      </c>
      <c r="J33" s="147">
        <v>332</v>
      </c>
      <c r="K33" s="144">
        <v>325795</v>
      </c>
      <c r="L33" s="144">
        <v>66049</v>
      </c>
    </row>
    <row r="34" spans="1:12" ht="16.5" thickBot="1" x14ac:dyDescent="0.3">
      <c r="A34" s="177" t="s">
        <v>46</v>
      </c>
      <c r="B34" s="144">
        <v>24538</v>
      </c>
      <c r="C34" s="149">
        <v>687</v>
      </c>
      <c r="D34" s="144">
        <v>1496</v>
      </c>
      <c r="E34" s="148">
        <v>23</v>
      </c>
      <c r="F34" s="144">
        <v>6240</v>
      </c>
      <c r="G34" s="144">
        <v>16802</v>
      </c>
      <c r="H34" s="147"/>
      <c r="I34" s="147">
        <v>90</v>
      </c>
      <c r="J34" s="147">
        <v>5</v>
      </c>
      <c r="K34" s="144">
        <v>289906</v>
      </c>
      <c r="L34" s="144">
        <v>1061</v>
      </c>
    </row>
    <row r="35" spans="1:12" ht="16.5" thickBot="1" x14ac:dyDescent="0.3">
      <c r="A35" s="177" t="s">
        <v>41</v>
      </c>
      <c r="B35" s="144">
        <v>24112</v>
      </c>
      <c r="C35" s="149">
        <v>845</v>
      </c>
      <c r="D35" s="147">
        <v>185</v>
      </c>
      <c r="E35" s="148">
        <v>10</v>
      </c>
      <c r="F35" s="144">
        <v>8698</v>
      </c>
      <c r="G35" s="144">
        <v>15229</v>
      </c>
      <c r="H35" s="147">
        <v>197</v>
      </c>
      <c r="I35" s="144">
        <v>5654</v>
      </c>
      <c r="J35" s="147">
        <v>43</v>
      </c>
      <c r="K35" s="144">
        <v>282341</v>
      </c>
      <c r="L35" s="144">
        <v>66206</v>
      </c>
    </row>
    <row r="36" spans="1:12" ht="16.5" thickBot="1" x14ac:dyDescent="0.3">
      <c r="A36" s="177" t="s">
        <v>42</v>
      </c>
      <c r="B36" s="144">
        <v>22825</v>
      </c>
      <c r="C36" s="149">
        <v>352</v>
      </c>
      <c r="D36" s="144">
        <v>1038</v>
      </c>
      <c r="E36" s="148">
        <v>10</v>
      </c>
      <c r="F36" s="144">
        <v>10560</v>
      </c>
      <c r="G36" s="144">
        <v>11227</v>
      </c>
      <c r="H36" s="147">
        <v>160</v>
      </c>
      <c r="I36" s="147">
        <v>603</v>
      </c>
      <c r="J36" s="147">
        <v>27</v>
      </c>
      <c r="K36" s="144">
        <v>846732</v>
      </c>
      <c r="L36" s="144">
        <v>22371</v>
      </c>
    </row>
    <row r="37" spans="1:12" ht="16.5" thickBot="1" x14ac:dyDescent="0.3">
      <c r="A37" s="177" t="s">
        <v>108</v>
      </c>
      <c r="B37" s="144">
        <v>22382</v>
      </c>
      <c r="C37" s="149">
        <v>477</v>
      </c>
      <c r="D37" s="147">
        <v>669</v>
      </c>
      <c r="E37" s="148">
        <v>11</v>
      </c>
      <c r="F37" s="144">
        <v>8439</v>
      </c>
      <c r="G37" s="144">
        <v>13274</v>
      </c>
      <c r="H37" s="147">
        <v>263</v>
      </c>
      <c r="I37" s="147">
        <v>512</v>
      </c>
      <c r="J37" s="147">
        <v>15</v>
      </c>
      <c r="K37" s="144">
        <v>322746</v>
      </c>
      <c r="L37" s="144">
        <v>7376</v>
      </c>
    </row>
    <row r="38" spans="1:12" ht="16.5" thickBot="1" x14ac:dyDescent="0.3">
      <c r="A38" s="177" t="s">
        <v>40</v>
      </c>
      <c r="B38" s="144">
        <v>20793</v>
      </c>
      <c r="C38" s="145">
        <v>1127</v>
      </c>
      <c r="D38" s="147">
        <v>845</v>
      </c>
      <c r="E38" s="148">
        <v>29</v>
      </c>
      <c r="F38" s="144">
        <v>5359</v>
      </c>
      <c r="G38" s="144">
        <v>14589</v>
      </c>
      <c r="H38" s="147">
        <v>41</v>
      </c>
      <c r="I38" s="147">
        <v>204</v>
      </c>
      <c r="J38" s="147">
        <v>8</v>
      </c>
      <c r="K38" s="144">
        <v>135000</v>
      </c>
      <c r="L38" s="144">
        <v>1322</v>
      </c>
    </row>
    <row r="39" spans="1:12" ht="16.5" thickBot="1" x14ac:dyDescent="0.3">
      <c r="A39" s="177" t="s">
        <v>36</v>
      </c>
      <c r="B39" s="144">
        <v>18791</v>
      </c>
      <c r="C39" s="149">
        <v>197</v>
      </c>
      <c r="D39" s="144">
        <v>1235</v>
      </c>
      <c r="E39" s="148">
        <v>8</v>
      </c>
      <c r="F39" s="144">
        <v>12629</v>
      </c>
      <c r="G39" s="144">
        <v>4927</v>
      </c>
      <c r="H39" s="147">
        <v>182</v>
      </c>
      <c r="I39" s="147">
        <v>976</v>
      </c>
      <c r="J39" s="147">
        <v>64</v>
      </c>
      <c r="K39" s="144">
        <v>410000</v>
      </c>
      <c r="L39" s="144">
        <v>21300</v>
      </c>
    </row>
    <row r="40" spans="1:12" ht="16.5" thickBot="1" x14ac:dyDescent="0.3">
      <c r="A40" s="177" t="s">
        <v>28</v>
      </c>
      <c r="B40" s="144">
        <v>16872</v>
      </c>
      <c r="C40" s="149">
        <v>79</v>
      </c>
      <c r="D40" s="147">
        <v>284</v>
      </c>
      <c r="E40" s="148">
        <v>3</v>
      </c>
      <c r="F40" s="144">
        <v>14679</v>
      </c>
      <c r="G40" s="144">
        <v>1909</v>
      </c>
      <c r="H40" s="147">
        <v>41</v>
      </c>
      <c r="I40" s="144">
        <v>1834</v>
      </c>
      <c r="J40" s="147">
        <v>31</v>
      </c>
      <c r="K40" s="144">
        <v>558516</v>
      </c>
      <c r="L40" s="144">
        <v>60724</v>
      </c>
    </row>
    <row r="41" spans="1:12" ht="16.5" thickBot="1" x14ac:dyDescent="0.3">
      <c r="A41" s="177" t="s">
        <v>16</v>
      </c>
      <c r="B41" s="144">
        <v>16683</v>
      </c>
      <c r="C41" s="149">
        <v>32</v>
      </c>
      <c r="D41" s="147">
        <v>867</v>
      </c>
      <c r="E41" s="148">
        <v>9</v>
      </c>
      <c r="F41" s="144">
        <v>14147</v>
      </c>
      <c r="G41" s="144">
        <v>1669</v>
      </c>
      <c r="H41" s="147">
        <v>136</v>
      </c>
      <c r="I41" s="147">
        <v>132</v>
      </c>
      <c r="J41" s="147">
        <v>7</v>
      </c>
      <c r="K41" s="144">
        <v>281293</v>
      </c>
      <c r="L41" s="144">
        <v>2223</v>
      </c>
    </row>
    <row r="42" spans="1:12" ht="16.5" thickBot="1" x14ac:dyDescent="0.3">
      <c r="A42" s="177" t="s">
        <v>19</v>
      </c>
      <c r="B42" s="144">
        <v>16628</v>
      </c>
      <c r="C42" s="149">
        <v>37</v>
      </c>
      <c r="D42" s="147">
        <v>668</v>
      </c>
      <c r="E42" s="148">
        <v>23</v>
      </c>
      <c r="F42" s="144">
        <v>15286</v>
      </c>
      <c r="G42" s="147">
        <v>674</v>
      </c>
      <c r="H42" s="147">
        <v>30</v>
      </c>
      <c r="I42" s="144">
        <v>1847</v>
      </c>
      <c r="J42" s="147">
        <v>74</v>
      </c>
      <c r="K42" s="144">
        <v>427372</v>
      </c>
      <c r="L42" s="144">
        <v>47476</v>
      </c>
    </row>
    <row r="43" spans="1:12" ht="16.5" thickBot="1" x14ac:dyDescent="0.3">
      <c r="A43" s="177" t="s">
        <v>88</v>
      </c>
      <c r="B43" s="144">
        <v>16068</v>
      </c>
      <c r="C43" s="149">
        <v>345</v>
      </c>
      <c r="D43" s="147">
        <v>485</v>
      </c>
      <c r="E43" s="148">
        <v>11</v>
      </c>
      <c r="F43" s="144">
        <v>8952</v>
      </c>
      <c r="G43" s="144">
        <v>6631</v>
      </c>
      <c r="H43" s="147">
        <v>123</v>
      </c>
      <c r="I43" s="144">
        <v>1483</v>
      </c>
      <c r="J43" s="147">
        <v>45</v>
      </c>
      <c r="K43" s="144">
        <v>74612</v>
      </c>
      <c r="L43" s="144">
        <v>6884</v>
      </c>
    </row>
    <row r="44" spans="1:12" ht="16.5" thickBot="1" x14ac:dyDescent="0.3">
      <c r="A44" s="177" t="s">
        <v>38</v>
      </c>
      <c r="B44" s="144">
        <v>15588</v>
      </c>
      <c r="C44" s="149">
        <v>539</v>
      </c>
      <c r="D44" s="147">
        <v>921</v>
      </c>
      <c r="E44" s="148">
        <v>17</v>
      </c>
      <c r="F44" s="144">
        <v>3598</v>
      </c>
      <c r="G44" s="144">
        <v>11069</v>
      </c>
      <c r="H44" s="147">
        <v>81</v>
      </c>
      <c r="I44" s="147">
        <v>142</v>
      </c>
      <c r="J44" s="147">
        <v>8</v>
      </c>
      <c r="K44" s="144">
        <v>323819</v>
      </c>
      <c r="L44" s="144">
        <v>2959</v>
      </c>
    </row>
    <row r="45" spans="1:12" ht="16.5" thickBot="1" x14ac:dyDescent="0.3">
      <c r="A45" s="177" t="s">
        <v>56</v>
      </c>
      <c r="B45" s="144">
        <v>14702</v>
      </c>
      <c r="C45" s="149">
        <v>769</v>
      </c>
      <c r="D45" s="147">
        <v>508</v>
      </c>
      <c r="E45" s="148">
        <v>8</v>
      </c>
      <c r="F45" s="144">
        <v>4617</v>
      </c>
      <c r="G45" s="144">
        <v>9577</v>
      </c>
      <c r="H45" s="147">
        <v>171</v>
      </c>
      <c r="I45" s="147">
        <v>326</v>
      </c>
      <c r="J45" s="147">
        <v>11</v>
      </c>
      <c r="K45" s="144">
        <v>145081</v>
      </c>
      <c r="L45" s="144">
        <v>3213</v>
      </c>
    </row>
    <row r="46" spans="1:12" ht="16.5" thickBot="1" x14ac:dyDescent="0.3">
      <c r="A46" s="177" t="s">
        <v>87</v>
      </c>
      <c r="B46" s="144">
        <v>13036</v>
      </c>
      <c r="C46" s="149">
        <v>580</v>
      </c>
      <c r="D46" s="147">
        <v>235</v>
      </c>
      <c r="E46" s="148">
        <v>8</v>
      </c>
      <c r="F46" s="144">
        <v>1209</v>
      </c>
      <c r="G46" s="144">
        <v>11592</v>
      </c>
      <c r="H46" s="147">
        <v>19</v>
      </c>
      <c r="I46" s="147">
        <v>336</v>
      </c>
      <c r="J46" s="147">
        <v>6</v>
      </c>
      <c r="K46" s="144">
        <v>34903</v>
      </c>
      <c r="L46" s="147">
        <v>899</v>
      </c>
    </row>
    <row r="47" spans="1:12" ht="16.5" thickBot="1" x14ac:dyDescent="0.3">
      <c r="A47" s="177" t="s">
        <v>66</v>
      </c>
      <c r="B47" s="144">
        <v>12131</v>
      </c>
      <c r="C47" s="149">
        <v>403</v>
      </c>
      <c r="D47" s="147">
        <v>320</v>
      </c>
      <c r="E47" s="148">
        <v>5</v>
      </c>
      <c r="F47" s="144">
        <v>7379</v>
      </c>
      <c r="G47" s="144">
        <v>4432</v>
      </c>
      <c r="H47" s="147">
        <v>72</v>
      </c>
      <c r="I47" s="144">
        <v>2816</v>
      </c>
      <c r="J47" s="147">
        <v>74</v>
      </c>
      <c r="K47" s="144">
        <v>63202</v>
      </c>
      <c r="L47" s="144">
        <v>14670</v>
      </c>
    </row>
    <row r="48" spans="1:12" ht="16.5" thickBot="1" x14ac:dyDescent="0.3">
      <c r="A48" s="177" t="s">
        <v>15</v>
      </c>
      <c r="B48" s="144">
        <v>11512</v>
      </c>
      <c r="C48" s="149">
        <v>32</v>
      </c>
      <c r="D48" s="147">
        <v>568</v>
      </c>
      <c r="E48" s="148">
        <v>3</v>
      </c>
      <c r="F48" s="144">
        <v>10180</v>
      </c>
      <c r="G48" s="147">
        <v>764</v>
      </c>
      <c r="H48" s="147">
        <v>20</v>
      </c>
      <c r="I48" s="144">
        <v>1988</v>
      </c>
      <c r="J48" s="147">
        <v>98</v>
      </c>
      <c r="K48" s="144">
        <v>583052</v>
      </c>
      <c r="L48" s="144">
        <v>100693</v>
      </c>
    </row>
    <row r="49" spans="1:12" ht="16.5" thickBot="1" x14ac:dyDescent="0.3">
      <c r="A49" s="177" t="s">
        <v>5</v>
      </c>
      <c r="B49" s="144">
        <v>11344</v>
      </c>
      <c r="C49" s="149">
        <v>79</v>
      </c>
      <c r="D49" s="147">
        <v>269</v>
      </c>
      <c r="E49" s="147"/>
      <c r="F49" s="144">
        <v>10340</v>
      </c>
      <c r="G49" s="147">
        <v>735</v>
      </c>
      <c r="H49" s="147">
        <v>15</v>
      </c>
      <c r="I49" s="147">
        <v>221</v>
      </c>
      <c r="J49" s="147">
        <v>5</v>
      </c>
      <c r="K49" s="144">
        <v>868666</v>
      </c>
      <c r="L49" s="144">
        <v>16945</v>
      </c>
    </row>
    <row r="50" spans="1:12" ht="16.5" thickBot="1" x14ac:dyDescent="0.3">
      <c r="A50" s="177" t="s">
        <v>55</v>
      </c>
      <c r="B50" s="144">
        <v>11300</v>
      </c>
      <c r="C50" s="149">
        <v>25</v>
      </c>
      <c r="D50" s="147">
        <v>241</v>
      </c>
      <c r="E50" s="148">
        <v>1</v>
      </c>
      <c r="F50" s="144">
        <v>6438</v>
      </c>
      <c r="G50" s="144">
        <v>4621</v>
      </c>
      <c r="H50" s="147">
        <v>9</v>
      </c>
      <c r="I50" s="144">
        <v>1293</v>
      </c>
      <c r="J50" s="147">
        <v>28</v>
      </c>
      <c r="K50" s="144">
        <v>234019</v>
      </c>
      <c r="L50" s="144">
        <v>26775</v>
      </c>
    </row>
    <row r="51" spans="1:12" ht="16.5" thickBot="1" x14ac:dyDescent="0.3">
      <c r="A51" s="177" t="s">
        <v>26</v>
      </c>
      <c r="B51" s="144">
        <v>10052</v>
      </c>
      <c r="C51" s="149">
        <v>360</v>
      </c>
      <c r="D51" s="147">
        <v>15</v>
      </c>
      <c r="E51" s="147"/>
      <c r="F51" s="144">
        <v>5419</v>
      </c>
      <c r="G51" s="144">
        <v>4618</v>
      </c>
      <c r="H51" s="147">
        <v>9</v>
      </c>
      <c r="I51" s="144">
        <v>5929</v>
      </c>
      <c r="J51" s="147">
        <v>9</v>
      </c>
      <c r="K51" s="144">
        <v>297873</v>
      </c>
      <c r="L51" s="144">
        <v>175706</v>
      </c>
    </row>
    <row r="52" spans="1:12" ht="16.5" thickBot="1" x14ac:dyDescent="0.3">
      <c r="A52" s="177" t="s">
        <v>101</v>
      </c>
      <c r="B52" s="144">
        <v>9576</v>
      </c>
      <c r="C52" s="149">
        <v>272</v>
      </c>
      <c r="D52" s="147">
        <v>37</v>
      </c>
      <c r="E52" s="147"/>
      <c r="F52" s="144">
        <v>4900</v>
      </c>
      <c r="G52" s="144">
        <v>4639</v>
      </c>
      <c r="H52" s="147">
        <v>62</v>
      </c>
      <c r="I52" s="147">
        <v>511</v>
      </c>
      <c r="J52" s="147">
        <v>2</v>
      </c>
      <c r="K52" s="144">
        <v>735273</v>
      </c>
      <c r="L52" s="144">
        <v>39203</v>
      </c>
    </row>
    <row r="53" spans="1:12" ht="16.5" thickBot="1" x14ac:dyDescent="0.3">
      <c r="A53" s="177" t="s">
        <v>29</v>
      </c>
      <c r="B53" s="144">
        <v>9140</v>
      </c>
      <c r="C53" s="149">
        <v>54</v>
      </c>
      <c r="D53" s="147">
        <v>319</v>
      </c>
      <c r="E53" s="148">
        <v>2</v>
      </c>
      <c r="F53" s="144">
        <v>6460</v>
      </c>
      <c r="G53" s="144">
        <v>2361</v>
      </c>
      <c r="H53" s="147">
        <v>21</v>
      </c>
      <c r="I53" s="147">
        <v>854</v>
      </c>
      <c r="J53" s="147">
        <v>30</v>
      </c>
      <c r="K53" s="144">
        <v>424423</v>
      </c>
      <c r="L53" s="144">
        <v>39639</v>
      </c>
    </row>
    <row r="54" spans="1:12" ht="16.5" thickBot="1" x14ac:dyDescent="0.3">
      <c r="A54" s="177" t="s">
        <v>79</v>
      </c>
      <c r="B54" s="144">
        <v>9009</v>
      </c>
      <c r="C54" s="149">
        <v>636</v>
      </c>
      <c r="D54" s="147">
        <v>40</v>
      </c>
      <c r="E54" s="148">
        <v>1</v>
      </c>
      <c r="F54" s="144">
        <v>2177</v>
      </c>
      <c r="G54" s="144">
        <v>6792</v>
      </c>
      <c r="H54" s="147">
        <v>31</v>
      </c>
      <c r="I54" s="144">
        <v>1769</v>
      </c>
      <c r="J54" s="147">
        <v>8</v>
      </c>
      <c r="K54" s="144">
        <v>72000</v>
      </c>
      <c r="L54" s="144">
        <v>14136</v>
      </c>
    </row>
    <row r="55" spans="1:12" ht="16.5" thickBot="1" x14ac:dyDescent="0.3">
      <c r="A55" s="177" t="s">
        <v>65</v>
      </c>
      <c r="B55" s="144">
        <v>8997</v>
      </c>
      <c r="C55" s="149">
        <v>140</v>
      </c>
      <c r="D55" s="147">
        <v>630</v>
      </c>
      <c r="E55" s="148">
        <v>7</v>
      </c>
      <c r="F55" s="144">
        <v>5277</v>
      </c>
      <c r="G55" s="144">
        <v>3090</v>
      </c>
      <c r="H55" s="147">
        <v>32</v>
      </c>
      <c r="I55" s="147">
        <v>206</v>
      </c>
      <c r="J55" s="147">
        <v>14</v>
      </c>
      <c r="K55" s="147"/>
      <c r="L55" s="147"/>
    </row>
    <row r="56" spans="1:12" ht="16.5" thickBot="1" x14ac:dyDescent="0.3">
      <c r="A56" s="177" t="s">
        <v>115</v>
      </c>
      <c r="B56" s="144">
        <v>8915</v>
      </c>
      <c r="C56" s="149">
        <v>182</v>
      </c>
      <c r="D56" s="147">
        <v>259</v>
      </c>
      <c r="E56" s="148">
        <v>5</v>
      </c>
      <c r="F56" s="144">
        <v>2592</v>
      </c>
      <c r="G56" s="144">
        <v>6064</v>
      </c>
      <c r="H56" s="147">
        <v>7</v>
      </c>
      <c r="I56" s="147">
        <v>43</v>
      </c>
      <c r="J56" s="147">
        <v>1</v>
      </c>
      <c r="K56" s="144">
        <v>49966</v>
      </c>
      <c r="L56" s="147">
        <v>243</v>
      </c>
    </row>
    <row r="57" spans="1:12" ht="16.5" thickBot="1" x14ac:dyDescent="0.3">
      <c r="A57" s="177" t="s">
        <v>12</v>
      </c>
      <c r="B57" s="144">
        <v>8411</v>
      </c>
      <c r="C57" s="149">
        <v>10</v>
      </c>
      <c r="D57" s="147">
        <v>236</v>
      </c>
      <c r="E57" s="148">
        <v>1</v>
      </c>
      <c r="F57" s="144">
        <v>7727</v>
      </c>
      <c r="G57" s="147">
        <v>448</v>
      </c>
      <c r="H57" s="147">
        <v>10</v>
      </c>
      <c r="I57" s="144">
        <v>1553</v>
      </c>
      <c r="J57" s="147">
        <v>44</v>
      </c>
      <c r="K57" s="144">
        <v>239864</v>
      </c>
      <c r="L57" s="144">
        <v>44277</v>
      </c>
    </row>
    <row r="58" spans="1:12" ht="16.5" thickBot="1" x14ac:dyDescent="0.3">
      <c r="A58" s="177" t="s">
        <v>81</v>
      </c>
      <c r="B58" s="144">
        <v>8216</v>
      </c>
      <c r="C58" s="149">
        <v>442</v>
      </c>
      <c r="D58" s="147">
        <v>113</v>
      </c>
      <c r="E58" s="148">
        <v>15</v>
      </c>
      <c r="F58" s="144">
        <v>3287</v>
      </c>
      <c r="G58" s="144">
        <v>4816</v>
      </c>
      <c r="H58" s="147">
        <v>10</v>
      </c>
      <c r="I58" s="144">
        <v>2773</v>
      </c>
      <c r="J58" s="147">
        <v>38</v>
      </c>
      <c r="K58" s="144">
        <v>54931</v>
      </c>
      <c r="L58" s="144">
        <v>18541</v>
      </c>
    </row>
    <row r="59" spans="1:12" ht="16.5" thickBot="1" x14ac:dyDescent="0.3">
      <c r="A59" s="177" t="s">
        <v>91</v>
      </c>
      <c r="B59" s="144">
        <v>7768</v>
      </c>
      <c r="C59" s="149">
        <v>632</v>
      </c>
      <c r="D59" s="147">
        <v>280</v>
      </c>
      <c r="E59" s="148">
        <v>6</v>
      </c>
      <c r="F59" s="147">
        <v>689</v>
      </c>
      <c r="G59" s="144">
        <v>6799</v>
      </c>
      <c r="H59" s="147">
        <v>3</v>
      </c>
      <c r="I59" s="147">
        <v>666</v>
      </c>
      <c r="J59" s="147">
        <v>24</v>
      </c>
      <c r="K59" s="144">
        <v>22294</v>
      </c>
      <c r="L59" s="144">
        <v>1912</v>
      </c>
    </row>
    <row r="60" spans="1:12" ht="16.5" thickBot="1" x14ac:dyDescent="0.3">
      <c r="A60" s="177" t="s">
        <v>86</v>
      </c>
      <c r="B60" s="144">
        <v>7725</v>
      </c>
      <c r="C60" s="149">
        <v>188</v>
      </c>
      <c r="D60" s="147">
        <v>282</v>
      </c>
      <c r="E60" s="148">
        <v>8</v>
      </c>
      <c r="F60" s="144">
        <v>4123</v>
      </c>
      <c r="G60" s="144">
        <v>3320</v>
      </c>
      <c r="H60" s="147">
        <v>256</v>
      </c>
      <c r="I60" s="144">
        <v>1915</v>
      </c>
      <c r="J60" s="147">
        <v>70</v>
      </c>
      <c r="K60" s="144">
        <v>40565</v>
      </c>
      <c r="L60" s="144">
        <v>10054</v>
      </c>
    </row>
    <row r="61" spans="1:12" ht="16.5" thickBot="1" x14ac:dyDescent="0.3">
      <c r="A61" s="177" t="s">
        <v>80</v>
      </c>
      <c r="B61" s="144">
        <v>7643</v>
      </c>
      <c r="C61" s="149">
        <v>42</v>
      </c>
      <c r="D61" s="147">
        <v>202</v>
      </c>
      <c r="E61" s="147"/>
      <c r="F61" s="144">
        <v>5195</v>
      </c>
      <c r="G61" s="144">
        <v>2246</v>
      </c>
      <c r="H61" s="147">
        <v>1</v>
      </c>
      <c r="I61" s="147">
        <v>207</v>
      </c>
      <c r="J61" s="147">
        <v>5</v>
      </c>
      <c r="K61" s="144">
        <v>180189</v>
      </c>
      <c r="L61" s="144">
        <v>4887</v>
      </c>
    </row>
    <row r="62" spans="1:12" ht="16.5" thickBot="1" x14ac:dyDescent="0.3">
      <c r="A62" s="177" t="s">
        <v>23</v>
      </c>
      <c r="B62" s="144">
        <v>7629</v>
      </c>
      <c r="C62" s="149">
        <v>10</v>
      </c>
      <c r="D62" s="147">
        <v>115</v>
      </c>
      <c r="E62" s="147"/>
      <c r="F62" s="144">
        <v>6169</v>
      </c>
      <c r="G62" s="144">
        <v>1345</v>
      </c>
      <c r="H62" s="147">
        <v>8</v>
      </c>
      <c r="I62" s="147">
        <v>236</v>
      </c>
      <c r="J62" s="147">
        <v>4</v>
      </c>
      <c r="K62" s="144">
        <v>519944</v>
      </c>
      <c r="L62" s="144">
        <v>16084</v>
      </c>
    </row>
    <row r="63" spans="1:12" ht="16.5" thickBot="1" x14ac:dyDescent="0.3">
      <c r="A63" s="177" t="s">
        <v>120</v>
      </c>
      <c r="B63" s="144">
        <v>7303</v>
      </c>
      <c r="C63" s="147"/>
      <c r="D63" s="147">
        <v>34</v>
      </c>
      <c r="E63" s="147"/>
      <c r="F63" s="144">
        <v>2412</v>
      </c>
      <c r="G63" s="144">
        <v>4857</v>
      </c>
      <c r="H63" s="147">
        <v>16</v>
      </c>
      <c r="I63" s="147">
        <v>236</v>
      </c>
      <c r="J63" s="147">
        <v>1</v>
      </c>
      <c r="K63" s="144">
        <v>205890</v>
      </c>
      <c r="L63" s="144">
        <v>6640</v>
      </c>
    </row>
    <row r="64" spans="1:12" ht="16.5" thickBot="1" x14ac:dyDescent="0.3">
      <c r="A64" s="177" t="s">
        <v>21</v>
      </c>
      <c r="B64" s="144">
        <v>7150</v>
      </c>
      <c r="C64" s="149">
        <v>11</v>
      </c>
      <c r="D64" s="147">
        <v>103</v>
      </c>
      <c r="E64" s="147"/>
      <c r="F64" s="144">
        <v>6580</v>
      </c>
      <c r="G64" s="147">
        <v>467</v>
      </c>
      <c r="H64" s="147">
        <v>5</v>
      </c>
      <c r="I64" s="147">
        <v>281</v>
      </c>
      <c r="J64" s="147">
        <v>4</v>
      </c>
      <c r="K64" s="144">
        <v>1367444</v>
      </c>
      <c r="L64" s="144">
        <v>53684</v>
      </c>
    </row>
    <row r="65" spans="1:12" ht="16.5" thickBot="1" x14ac:dyDescent="0.3">
      <c r="A65" s="177" t="s">
        <v>25</v>
      </c>
      <c r="B65" s="144">
        <v>6743</v>
      </c>
      <c r="C65" s="149">
        <v>51</v>
      </c>
      <c r="D65" s="147">
        <v>313</v>
      </c>
      <c r="E65" s="147"/>
      <c r="F65" s="144">
        <v>5500</v>
      </c>
      <c r="G65" s="147">
        <v>930</v>
      </c>
      <c r="H65" s="147">
        <v>11</v>
      </c>
      <c r="I65" s="144">
        <v>1217</v>
      </c>
      <c r="J65" s="147">
        <v>56</v>
      </c>
      <c r="K65" s="144">
        <v>176650</v>
      </c>
      <c r="L65" s="144">
        <v>31886</v>
      </c>
    </row>
    <row r="66" spans="1:12" ht="16.5" thickBot="1" x14ac:dyDescent="0.3">
      <c r="A66" s="177" t="s">
        <v>39</v>
      </c>
      <c r="B66" s="144">
        <v>5457</v>
      </c>
      <c r="C66" s="149">
        <v>322</v>
      </c>
      <c r="D66" s="147">
        <v>179</v>
      </c>
      <c r="E66" s="148">
        <v>4</v>
      </c>
      <c r="F66" s="144">
        <v>2971</v>
      </c>
      <c r="G66" s="144">
        <v>2307</v>
      </c>
      <c r="H66" s="147">
        <v>41</v>
      </c>
      <c r="I66" s="147">
        <v>136</v>
      </c>
      <c r="J66" s="147">
        <v>4</v>
      </c>
      <c r="K66" s="144">
        <v>211485</v>
      </c>
      <c r="L66" s="144">
        <v>5270</v>
      </c>
    </row>
    <row r="67" spans="1:12" ht="16.5" thickBot="1" x14ac:dyDescent="0.3">
      <c r="A67" s="177" t="s">
        <v>118</v>
      </c>
      <c r="B67" s="144">
        <v>5436</v>
      </c>
      <c r="C67" s="147"/>
      <c r="D67" s="147">
        <v>175</v>
      </c>
      <c r="E67" s="147"/>
      <c r="F67" s="144">
        <v>1996</v>
      </c>
      <c r="G67" s="144">
        <v>3265</v>
      </c>
      <c r="H67" s="147">
        <v>28</v>
      </c>
      <c r="I67" s="147">
        <v>205</v>
      </c>
      <c r="J67" s="147">
        <v>7</v>
      </c>
      <c r="K67" s="147"/>
      <c r="L67" s="147"/>
    </row>
    <row r="68" spans="1:12" ht="16.5" thickBot="1" x14ac:dyDescent="0.3">
      <c r="A68" s="177" t="s">
        <v>84</v>
      </c>
      <c r="B68" s="144">
        <v>4759</v>
      </c>
      <c r="C68" s="149">
        <v>191</v>
      </c>
      <c r="D68" s="147">
        <v>56</v>
      </c>
      <c r="E68" s="148">
        <v>2</v>
      </c>
      <c r="F68" s="144">
        <v>3022</v>
      </c>
      <c r="G68" s="144">
        <v>1681</v>
      </c>
      <c r="H68" s="147">
        <v>42</v>
      </c>
      <c r="I68" s="147">
        <v>470</v>
      </c>
      <c r="J68" s="147">
        <v>6</v>
      </c>
      <c r="K68" s="144">
        <v>284669</v>
      </c>
      <c r="L68" s="144">
        <v>28099</v>
      </c>
    </row>
    <row r="69" spans="1:12" ht="16.5" thickBot="1" x14ac:dyDescent="0.3">
      <c r="A69" s="177" t="s">
        <v>112</v>
      </c>
      <c r="B69" s="144">
        <v>4640</v>
      </c>
      <c r="C69" s="149">
        <v>239</v>
      </c>
      <c r="D69" s="147">
        <v>194</v>
      </c>
      <c r="E69" s="148">
        <v>6</v>
      </c>
      <c r="F69" s="147">
        <v>506</v>
      </c>
      <c r="G69" s="144">
        <v>3940</v>
      </c>
      <c r="H69" s="147">
        <v>13</v>
      </c>
      <c r="I69" s="147">
        <v>469</v>
      </c>
      <c r="J69" s="147">
        <v>20</v>
      </c>
      <c r="K69" s="144">
        <v>14790</v>
      </c>
      <c r="L69" s="144">
        <v>1496</v>
      </c>
    </row>
    <row r="70" spans="1:12" ht="16.5" thickBot="1" x14ac:dyDescent="0.3">
      <c r="A70" s="177" t="s">
        <v>127</v>
      </c>
      <c r="B70" s="144">
        <v>4346</v>
      </c>
      <c r="C70" s="149">
        <v>200</v>
      </c>
      <c r="D70" s="147">
        <v>195</v>
      </c>
      <c r="E70" s="148">
        <v>11</v>
      </c>
      <c r="F70" s="147">
        <v>749</v>
      </c>
      <c r="G70" s="144">
        <v>3402</v>
      </c>
      <c r="H70" s="147"/>
      <c r="I70" s="147">
        <v>99</v>
      </c>
      <c r="J70" s="147">
        <v>4</v>
      </c>
      <c r="K70" s="147">
        <v>401</v>
      </c>
      <c r="L70" s="147">
        <v>9</v>
      </c>
    </row>
    <row r="71" spans="1:12" ht="16.5" thickBot="1" x14ac:dyDescent="0.3">
      <c r="A71" s="177" t="s">
        <v>139</v>
      </c>
      <c r="B71" s="144">
        <v>4145</v>
      </c>
      <c r="C71" s="149">
        <v>191</v>
      </c>
      <c r="D71" s="147">
        <v>68</v>
      </c>
      <c r="E71" s="148">
        <v>5</v>
      </c>
      <c r="F71" s="147">
        <v>493</v>
      </c>
      <c r="G71" s="144">
        <v>3584</v>
      </c>
      <c r="H71" s="147">
        <v>5</v>
      </c>
      <c r="I71" s="147">
        <v>232</v>
      </c>
      <c r="J71" s="147">
        <v>4</v>
      </c>
      <c r="K71" s="144">
        <v>31427</v>
      </c>
      <c r="L71" s="144">
        <v>1757</v>
      </c>
    </row>
    <row r="72" spans="1:12" ht="16.5" thickBot="1" x14ac:dyDescent="0.3">
      <c r="A72" s="177" t="s">
        <v>54</v>
      </c>
      <c r="B72" s="144">
        <v>4008</v>
      </c>
      <c r="C72" s="149">
        <v>7</v>
      </c>
      <c r="D72" s="147">
        <v>110</v>
      </c>
      <c r="E72" s="147"/>
      <c r="F72" s="144">
        <v>3803</v>
      </c>
      <c r="G72" s="147">
        <v>95</v>
      </c>
      <c r="H72" s="147">
        <v>4</v>
      </c>
      <c r="I72" s="144">
        <v>6413</v>
      </c>
      <c r="J72" s="147">
        <v>176</v>
      </c>
      <c r="K72" s="144">
        <v>71098</v>
      </c>
      <c r="L72" s="144">
        <v>113756</v>
      </c>
    </row>
    <row r="73" spans="1:12" ht="16.5" thickBot="1" x14ac:dyDescent="0.3">
      <c r="A73" s="177" t="s">
        <v>69</v>
      </c>
      <c r="B73" s="144">
        <v>3816</v>
      </c>
      <c r="C73" s="149">
        <v>23</v>
      </c>
      <c r="D73" s="147">
        <v>509</v>
      </c>
      <c r="E73" s="148">
        <v>4</v>
      </c>
      <c r="F73" s="144">
        <v>1996</v>
      </c>
      <c r="G73" s="144">
        <v>1311</v>
      </c>
      <c r="H73" s="147">
        <v>24</v>
      </c>
      <c r="I73" s="147">
        <v>395</v>
      </c>
      <c r="J73" s="147">
        <v>53</v>
      </c>
      <c r="K73" s="144">
        <v>174011</v>
      </c>
      <c r="L73" s="144">
        <v>18009</v>
      </c>
    </row>
    <row r="74" spans="1:12" ht="16.5" thickBot="1" x14ac:dyDescent="0.3">
      <c r="A74" s="177" t="s">
        <v>318</v>
      </c>
      <c r="B74" s="144">
        <v>3563</v>
      </c>
      <c r="C74" s="149">
        <v>139</v>
      </c>
      <c r="D74" s="147">
        <v>47</v>
      </c>
      <c r="E74" s="147"/>
      <c r="F74" s="144">
        <v>1674</v>
      </c>
      <c r="G74" s="144">
        <v>1842</v>
      </c>
      <c r="H74" s="147"/>
      <c r="I74" s="147">
        <v>374</v>
      </c>
      <c r="J74" s="147">
        <v>5</v>
      </c>
      <c r="K74" s="147"/>
      <c r="L74" s="147"/>
    </row>
    <row r="75" spans="1:12" ht="16.5" thickBot="1" x14ac:dyDescent="0.3">
      <c r="A75" s="177" t="s">
        <v>140</v>
      </c>
      <c r="B75" s="144">
        <v>3553</v>
      </c>
      <c r="C75" s="149">
        <v>278</v>
      </c>
      <c r="D75" s="147">
        <v>22</v>
      </c>
      <c r="E75" s="148">
        <v>2</v>
      </c>
      <c r="F75" s="144">
        <v>1950</v>
      </c>
      <c r="G75" s="144">
        <v>1581</v>
      </c>
      <c r="H75" s="147">
        <v>24</v>
      </c>
      <c r="I75" s="147">
        <v>271</v>
      </c>
      <c r="J75" s="147">
        <v>2</v>
      </c>
      <c r="K75" s="144">
        <v>14407</v>
      </c>
      <c r="L75" s="144">
        <v>1100</v>
      </c>
    </row>
    <row r="76" spans="1:12" ht="16.5" thickBot="1" x14ac:dyDescent="0.3">
      <c r="A76" s="177" t="s">
        <v>156</v>
      </c>
      <c r="B76" s="144">
        <v>3444</v>
      </c>
      <c r="C76" s="149">
        <v>75</v>
      </c>
      <c r="D76" s="147">
        <v>14</v>
      </c>
      <c r="E76" s="147"/>
      <c r="F76" s="144">
        <v>2694</v>
      </c>
      <c r="G76" s="147">
        <v>736</v>
      </c>
      <c r="H76" s="147">
        <v>4</v>
      </c>
      <c r="I76" s="147">
        <v>103</v>
      </c>
      <c r="J76" s="147">
        <v>0.4</v>
      </c>
      <c r="K76" s="144">
        <v>460000</v>
      </c>
      <c r="L76" s="144">
        <v>13763</v>
      </c>
    </row>
    <row r="77" spans="1:12" ht="16.5" thickBot="1" x14ac:dyDescent="0.3">
      <c r="A77" s="177" t="s">
        <v>77</v>
      </c>
      <c r="B77" s="144">
        <v>3348</v>
      </c>
      <c r="C77" s="149">
        <v>95</v>
      </c>
      <c r="D77" s="147">
        <v>39</v>
      </c>
      <c r="E77" s="148">
        <v>1</v>
      </c>
      <c r="F77" s="144">
        <v>1686</v>
      </c>
      <c r="G77" s="144">
        <v>1623</v>
      </c>
      <c r="H77" s="147">
        <v>18</v>
      </c>
      <c r="I77" s="147">
        <v>200</v>
      </c>
      <c r="J77" s="147">
        <v>2</v>
      </c>
      <c r="K77" s="144">
        <v>38508</v>
      </c>
      <c r="L77" s="144">
        <v>2306</v>
      </c>
    </row>
    <row r="78" spans="1:12" ht="16.5" thickBot="1" x14ac:dyDescent="0.3">
      <c r="A78" s="177" t="s">
        <v>49</v>
      </c>
      <c r="B78" s="144">
        <v>3065</v>
      </c>
      <c r="C78" s="149">
        <v>11</v>
      </c>
      <c r="D78" s="147">
        <v>57</v>
      </c>
      <c r="E78" s="147"/>
      <c r="F78" s="144">
        <v>2945</v>
      </c>
      <c r="G78" s="147">
        <v>63</v>
      </c>
      <c r="H78" s="147">
        <v>59</v>
      </c>
      <c r="I78" s="147">
        <v>44</v>
      </c>
      <c r="J78" s="147">
        <v>0.8</v>
      </c>
      <c r="K78" s="144">
        <v>375453</v>
      </c>
      <c r="L78" s="144">
        <v>5380</v>
      </c>
    </row>
    <row r="79" spans="1:12" ht="16.5" thickBot="1" x14ac:dyDescent="0.3">
      <c r="A79" s="177" t="s">
        <v>174</v>
      </c>
      <c r="B79" s="144">
        <v>2914</v>
      </c>
      <c r="C79" s="149">
        <v>217</v>
      </c>
      <c r="D79" s="147">
        <v>20</v>
      </c>
      <c r="E79" s="148">
        <v>2</v>
      </c>
      <c r="F79" s="144">
        <v>1241</v>
      </c>
      <c r="G79" s="144">
        <v>1653</v>
      </c>
      <c r="H79" s="147"/>
      <c r="I79" s="144">
        <v>2953</v>
      </c>
      <c r="J79" s="147">
        <v>20</v>
      </c>
      <c r="K79" s="144">
        <v>25257</v>
      </c>
      <c r="L79" s="144">
        <v>25599</v>
      </c>
    </row>
    <row r="80" spans="1:12" ht="16.5" thickBot="1" x14ac:dyDescent="0.3">
      <c r="A80" s="177" t="s">
        <v>24</v>
      </c>
      <c r="B80" s="144">
        <v>2906</v>
      </c>
      <c r="C80" s="149">
        <v>3</v>
      </c>
      <c r="D80" s="147">
        <v>175</v>
      </c>
      <c r="E80" s="148">
        <v>2</v>
      </c>
      <c r="F80" s="144">
        <v>1374</v>
      </c>
      <c r="G80" s="144">
        <v>1357</v>
      </c>
      <c r="H80" s="147">
        <v>16</v>
      </c>
      <c r="I80" s="147">
        <v>279</v>
      </c>
      <c r="J80" s="147">
        <v>17</v>
      </c>
      <c r="K80" s="144">
        <v>170467</v>
      </c>
      <c r="L80" s="144">
        <v>16348</v>
      </c>
    </row>
    <row r="81" spans="1:12" ht="16.5" thickBot="1" x14ac:dyDescent="0.3">
      <c r="A81" s="177" t="s">
        <v>119</v>
      </c>
      <c r="B81" s="144">
        <v>2660</v>
      </c>
      <c r="C81" s="149">
        <v>114</v>
      </c>
      <c r="D81" s="147">
        <v>69</v>
      </c>
      <c r="E81" s="148">
        <v>1</v>
      </c>
      <c r="F81" s="147">
        <v>381</v>
      </c>
      <c r="G81" s="144">
        <v>2210</v>
      </c>
      <c r="H81" s="147"/>
      <c r="I81" s="147">
        <v>30</v>
      </c>
      <c r="J81" s="147">
        <v>0.8</v>
      </c>
      <c r="K81" s="147"/>
      <c r="L81" s="147"/>
    </row>
    <row r="82" spans="1:12" ht="16.5" thickBot="1" x14ac:dyDescent="0.3">
      <c r="A82" s="177" t="s">
        <v>134</v>
      </c>
      <c r="B82" s="144">
        <v>2641</v>
      </c>
      <c r="C82" s="149">
        <v>85</v>
      </c>
      <c r="D82" s="147">
        <v>32</v>
      </c>
      <c r="E82" s="148">
        <v>1</v>
      </c>
      <c r="F82" s="144">
        <v>1326</v>
      </c>
      <c r="G82" s="144">
        <v>1283</v>
      </c>
      <c r="H82" s="147"/>
      <c r="I82" s="147">
        <v>100</v>
      </c>
      <c r="J82" s="147">
        <v>1</v>
      </c>
      <c r="K82" s="144">
        <v>26021</v>
      </c>
      <c r="L82" s="147">
        <v>989</v>
      </c>
    </row>
    <row r="83" spans="1:12" ht="16.5" thickBot="1" x14ac:dyDescent="0.3">
      <c r="A83" s="177" t="s">
        <v>58</v>
      </c>
      <c r="B83" s="144">
        <v>2477</v>
      </c>
      <c r="C83" s="149">
        <v>17</v>
      </c>
      <c r="D83" s="147">
        <v>134</v>
      </c>
      <c r="E83" s="148">
        <v>1</v>
      </c>
      <c r="F83" s="147">
        <v>965</v>
      </c>
      <c r="G83" s="144">
        <v>1378</v>
      </c>
      <c r="H83" s="147">
        <v>22</v>
      </c>
      <c r="I83" s="147">
        <v>356</v>
      </c>
      <c r="J83" s="147">
        <v>19</v>
      </c>
      <c r="K83" s="144">
        <v>77664</v>
      </c>
      <c r="L83" s="144">
        <v>11170</v>
      </c>
    </row>
    <row r="84" spans="1:12" ht="16.5" thickBot="1" x14ac:dyDescent="0.3">
      <c r="A84" s="177" t="s">
        <v>78</v>
      </c>
      <c r="B84" s="144">
        <v>2462</v>
      </c>
      <c r="C84" s="149">
        <v>27</v>
      </c>
      <c r="D84" s="147">
        <v>153</v>
      </c>
      <c r="E84" s="148">
        <v>2</v>
      </c>
      <c r="F84" s="144">
        <v>1781</v>
      </c>
      <c r="G84" s="147">
        <v>528</v>
      </c>
      <c r="H84" s="147">
        <v>4</v>
      </c>
      <c r="I84" s="147">
        <v>750</v>
      </c>
      <c r="J84" s="147">
        <v>47</v>
      </c>
      <c r="K84" s="144">
        <v>62567</v>
      </c>
      <c r="L84" s="144">
        <v>19061</v>
      </c>
    </row>
    <row r="85" spans="1:12" ht="16.5" thickBot="1" x14ac:dyDescent="0.3">
      <c r="A85" s="177" t="s">
        <v>137</v>
      </c>
      <c r="B85" s="144">
        <v>2431</v>
      </c>
      <c r="C85" s="149">
        <v>112</v>
      </c>
      <c r="D85" s="147">
        <v>14</v>
      </c>
      <c r="E85" s="147"/>
      <c r="F85" s="147">
        <v>668</v>
      </c>
      <c r="G85" s="144">
        <v>1749</v>
      </c>
      <c r="H85" s="147">
        <v>15</v>
      </c>
      <c r="I85" s="144">
        <v>1095</v>
      </c>
      <c r="J85" s="147">
        <v>6</v>
      </c>
      <c r="K85" s="144">
        <v>12669</v>
      </c>
      <c r="L85" s="144">
        <v>5705</v>
      </c>
    </row>
    <row r="86" spans="1:12" ht="16.5" thickBot="1" x14ac:dyDescent="0.3">
      <c r="A86" s="177" t="s">
        <v>60</v>
      </c>
      <c r="B86" s="144">
        <v>2245</v>
      </c>
      <c r="C86" s="149">
        <v>1</v>
      </c>
      <c r="D86" s="147">
        <v>102</v>
      </c>
      <c r="E86" s="148">
        <v>1</v>
      </c>
      <c r="F86" s="144">
        <v>2051</v>
      </c>
      <c r="G86" s="147">
        <v>92</v>
      </c>
      <c r="H86" s="147">
        <v>5</v>
      </c>
      <c r="I86" s="147">
        <v>547</v>
      </c>
      <c r="J86" s="147">
        <v>25</v>
      </c>
      <c r="K86" s="144">
        <v>65094</v>
      </c>
      <c r="L86" s="144">
        <v>15848</v>
      </c>
    </row>
    <row r="87" spans="1:12" ht="16.5" thickBot="1" x14ac:dyDescent="0.3">
      <c r="A87" s="177" t="s">
        <v>230</v>
      </c>
      <c r="B87" s="144">
        <v>2194</v>
      </c>
      <c r="C87" s="149">
        <v>85</v>
      </c>
      <c r="D87" s="147">
        <v>39</v>
      </c>
      <c r="E87" s="148">
        <v>2</v>
      </c>
      <c r="F87" s="144">
        <v>1002</v>
      </c>
      <c r="G87" s="144">
        <v>1153</v>
      </c>
      <c r="H87" s="147">
        <v>32</v>
      </c>
      <c r="I87" s="147">
        <v>338</v>
      </c>
      <c r="J87" s="147">
        <v>6</v>
      </c>
      <c r="K87" s="144">
        <v>82243</v>
      </c>
      <c r="L87" s="144">
        <v>12685</v>
      </c>
    </row>
    <row r="88" spans="1:12" ht="16.5" thickBot="1" x14ac:dyDescent="0.3">
      <c r="A88" s="177" t="s">
        <v>85</v>
      </c>
      <c r="B88" s="144">
        <v>2077</v>
      </c>
      <c r="C88" s="149">
        <v>38</v>
      </c>
      <c r="D88" s="147">
        <v>121</v>
      </c>
      <c r="E88" s="148">
        <v>2</v>
      </c>
      <c r="F88" s="144">
        <v>1486</v>
      </c>
      <c r="G88" s="147">
        <v>470</v>
      </c>
      <c r="H88" s="147">
        <v>21</v>
      </c>
      <c r="I88" s="147">
        <v>997</v>
      </c>
      <c r="J88" s="147">
        <v>58</v>
      </c>
      <c r="K88" s="144">
        <v>27023</v>
      </c>
      <c r="L88" s="144">
        <v>12971</v>
      </c>
    </row>
    <row r="89" spans="1:12" ht="16.5" thickBot="1" x14ac:dyDescent="0.3">
      <c r="A89" s="177" t="s">
        <v>105</v>
      </c>
      <c r="B89" s="144">
        <v>1983</v>
      </c>
      <c r="C89" s="149">
        <v>9</v>
      </c>
      <c r="D89" s="147">
        <v>82</v>
      </c>
      <c r="E89" s="147"/>
      <c r="F89" s="144">
        <v>1734</v>
      </c>
      <c r="G89" s="147">
        <v>167</v>
      </c>
      <c r="H89" s="147">
        <v>2</v>
      </c>
      <c r="I89" s="147">
        <v>175</v>
      </c>
      <c r="J89" s="147">
        <v>7</v>
      </c>
      <c r="K89" s="144">
        <v>99745</v>
      </c>
      <c r="L89" s="144">
        <v>8806</v>
      </c>
    </row>
    <row r="90" spans="1:12" ht="16.5" thickBot="1" x14ac:dyDescent="0.3">
      <c r="A90" s="177" t="s">
        <v>37</v>
      </c>
      <c r="B90" s="144">
        <v>1851</v>
      </c>
      <c r="C90" s="149">
        <v>11</v>
      </c>
      <c r="D90" s="147">
        <v>66</v>
      </c>
      <c r="E90" s="147"/>
      <c r="F90" s="144">
        <v>1574</v>
      </c>
      <c r="G90" s="147">
        <v>211</v>
      </c>
      <c r="H90" s="147"/>
      <c r="I90" s="144">
        <v>1395</v>
      </c>
      <c r="J90" s="147">
        <v>50</v>
      </c>
      <c r="K90" s="144">
        <v>80724</v>
      </c>
      <c r="L90" s="144">
        <v>60857</v>
      </c>
    </row>
    <row r="91" spans="1:12" ht="16.5" thickBot="1" x14ac:dyDescent="0.3">
      <c r="A91" s="177" t="s">
        <v>165</v>
      </c>
      <c r="B91" s="144">
        <v>1828</v>
      </c>
      <c r="C91" s="149">
        <v>97</v>
      </c>
      <c r="D91" s="147">
        <v>72</v>
      </c>
      <c r="E91" s="148">
        <v>5</v>
      </c>
      <c r="F91" s="147">
        <v>310</v>
      </c>
      <c r="G91" s="144">
        <v>1446</v>
      </c>
      <c r="H91" s="147">
        <v>2</v>
      </c>
      <c r="I91" s="147">
        <v>115</v>
      </c>
      <c r="J91" s="147">
        <v>5</v>
      </c>
      <c r="K91" s="147"/>
      <c r="L91" s="147"/>
    </row>
    <row r="92" spans="1:12" ht="16.5" thickBot="1" x14ac:dyDescent="0.3">
      <c r="A92" s="177" t="s">
        <v>32</v>
      </c>
      <c r="B92" s="144">
        <v>1805</v>
      </c>
      <c r="C92" s="147"/>
      <c r="D92" s="147">
        <v>10</v>
      </c>
      <c r="E92" s="147"/>
      <c r="F92" s="144">
        <v>1792</v>
      </c>
      <c r="G92" s="147">
        <v>3</v>
      </c>
      <c r="H92" s="147"/>
      <c r="I92" s="144">
        <v>5293</v>
      </c>
      <c r="J92" s="147">
        <v>29</v>
      </c>
      <c r="K92" s="144">
        <v>60141</v>
      </c>
      <c r="L92" s="144">
        <v>176344</v>
      </c>
    </row>
    <row r="93" spans="1:12" ht="16.5" thickBot="1" x14ac:dyDescent="0.3">
      <c r="A93" s="177" t="s">
        <v>144</v>
      </c>
      <c r="B93" s="144">
        <v>1670</v>
      </c>
      <c r="C93" s="149">
        <v>25</v>
      </c>
      <c r="D93" s="147">
        <v>21</v>
      </c>
      <c r="E93" s="148">
        <v>1</v>
      </c>
      <c r="F93" s="144">
        <v>1315</v>
      </c>
      <c r="G93" s="147">
        <v>334</v>
      </c>
      <c r="H93" s="147">
        <v>10</v>
      </c>
      <c r="I93" s="144">
        <v>6136</v>
      </c>
      <c r="J93" s="147">
        <v>77</v>
      </c>
      <c r="K93" s="144">
        <v>5200</v>
      </c>
      <c r="L93" s="144">
        <v>19107</v>
      </c>
    </row>
    <row r="94" spans="1:12" ht="16.5" thickBot="1" x14ac:dyDescent="0.3">
      <c r="A94" s="177" t="s">
        <v>94</v>
      </c>
      <c r="B94" s="144">
        <v>1656</v>
      </c>
      <c r="C94" s="149">
        <v>9</v>
      </c>
      <c r="D94" s="147">
        <v>68</v>
      </c>
      <c r="E94" s="148">
        <v>2</v>
      </c>
      <c r="F94" s="144">
        <v>1193</v>
      </c>
      <c r="G94" s="147">
        <v>395</v>
      </c>
      <c r="H94" s="147">
        <v>17</v>
      </c>
      <c r="I94" s="147">
        <v>608</v>
      </c>
      <c r="J94" s="147">
        <v>25</v>
      </c>
      <c r="K94" s="144">
        <v>287982</v>
      </c>
      <c r="L94" s="144">
        <v>105669</v>
      </c>
    </row>
    <row r="95" spans="1:12" ht="16.5" thickBot="1" x14ac:dyDescent="0.3">
      <c r="A95" s="177" t="s">
        <v>142</v>
      </c>
      <c r="B95" s="144">
        <v>1618</v>
      </c>
      <c r="C95" s="149">
        <v>147</v>
      </c>
      <c r="D95" s="147">
        <v>58</v>
      </c>
      <c r="E95" s="148">
        <v>3</v>
      </c>
      <c r="F95" s="147">
        <v>421</v>
      </c>
      <c r="G95" s="144">
        <v>1139</v>
      </c>
      <c r="H95" s="147">
        <v>7</v>
      </c>
      <c r="I95" s="147">
        <v>30</v>
      </c>
      <c r="J95" s="147">
        <v>1</v>
      </c>
      <c r="K95" s="144">
        <v>70172</v>
      </c>
      <c r="L95" s="144">
        <v>1308</v>
      </c>
    </row>
    <row r="96" spans="1:12" ht="16.5" thickBot="1" x14ac:dyDescent="0.3">
      <c r="A96" s="177" t="s">
        <v>168</v>
      </c>
      <c r="B96" s="144">
        <v>1594</v>
      </c>
      <c r="C96" s="149">
        <v>74</v>
      </c>
      <c r="D96" s="147">
        <v>16</v>
      </c>
      <c r="E96" s="147"/>
      <c r="F96" s="144">
        <v>1066</v>
      </c>
      <c r="G96" s="147">
        <v>512</v>
      </c>
      <c r="H96" s="147">
        <v>4</v>
      </c>
      <c r="I96" s="147">
        <v>245</v>
      </c>
      <c r="J96" s="147">
        <v>2</v>
      </c>
      <c r="K96" s="144">
        <v>109521</v>
      </c>
      <c r="L96" s="144">
        <v>16813</v>
      </c>
    </row>
    <row r="97" spans="1:12" ht="16.5" thickBot="1" x14ac:dyDescent="0.3">
      <c r="A97" s="177" t="s">
        <v>90</v>
      </c>
      <c r="B97" s="144">
        <v>1530</v>
      </c>
      <c r="C97" s="149">
        <v>61</v>
      </c>
      <c r="D97" s="147">
        <v>10</v>
      </c>
      <c r="E97" s="147"/>
      <c r="F97" s="147">
        <v>745</v>
      </c>
      <c r="G97" s="147">
        <v>775</v>
      </c>
      <c r="H97" s="147">
        <v>1</v>
      </c>
      <c r="I97" s="147">
        <v>71</v>
      </c>
      <c r="J97" s="147">
        <v>0.5</v>
      </c>
      <c r="K97" s="144">
        <v>59165</v>
      </c>
      <c r="L97" s="144">
        <v>2764</v>
      </c>
    </row>
    <row r="98" spans="1:12" ht="16.5" thickBot="1" x14ac:dyDescent="0.3">
      <c r="A98" s="177" t="s">
        <v>57</v>
      </c>
      <c r="B98" s="144">
        <v>1520</v>
      </c>
      <c r="C98" s="149">
        <v>5</v>
      </c>
      <c r="D98" s="147">
        <v>28</v>
      </c>
      <c r="E98" s="147"/>
      <c r="F98" s="144">
        <v>1332</v>
      </c>
      <c r="G98" s="147">
        <v>160</v>
      </c>
      <c r="H98" s="147"/>
      <c r="I98" s="147">
        <v>278</v>
      </c>
      <c r="J98" s="147">
        <v>5</v>
      </c>
      <c r="K98" s="144">
        <v>165714</v>
      </c>
      <c r="L98" s="144">
        <v>30354</v>
      </c>
    </row>
    <row r="99" spans="1:12" ht="16.5" thickBot="1" x14ac:dyDescent="0.3">
      <c r="A99" s="177" t="s">
        <v>92</v>
      </c>
      <c r="B99" s="144">
        <v>1513</v>
      </c>
      <c r="C99" s="149">
        <v>56</v>
      </c>
      <c r="D99" s="147">
        <v>5</v>
      </c>
      <c r="E99" s="147"/>
      <c r="F99" s="147">
        <v>197</v>
      </c>
      <c r="G99" s="144">
        <v>1311</v>
      </c>
      <c r="H99" s="147">
        <v>9</v>
      </c>
      <c r="I99" s="144">
        <v>2804</v>
      </c>
      <c r="J99" s="147">
        <v>9</v>
      </c>
      <c r="K99" s="144">
        <v>11775</v>
      </c>
      <c r="L99" s="144">
        <v>21821</v>
      </c>
    </row>
    <row r="100" spans="1:12" ht="16.5" thickBot="1" x14ac:dyDescent="0.3">
      <c r="A100" s="177" t="s">
        <v>98</v>
      </c>
      <c r="B100" s="144">
        <v>1504</v>
      </c>
      <c r="C100" s="147"/>
      <c r="D100" s="147">
        <v>22</v>
      </c>
      <c r="E100" s="148">
        <v>1</v>
      </c>
      <c r="F100" s="144">
        <v>1474</v>
      </c>
      <c r="G100" s="147">
        <v>8</v>
      </c>
      <c r="H100" s="147"/>
      <c r="I100" s="147">
        <v>301</v>
      </c>
      <c r="J100" s="147">
        <v>4</v>
      </c>
      <c r="K100" s="144">
        <v>271690</v>
      </c>
      <c r="L100" s="144">
        <v>54315</v>
      </c>
    </row>
    <row r="101" spans="1:12" ht="16.5" thickBot="1" x14ac:dyDescent="0.3">
      <c r="A101" s="177" t="s">
        <v>30</v>
      </c>
      <c r="B101" s="144">
        <v>1473</v>
      </c>
      <c r="C101" s="149">
        <v>2</v>
      </c>
      <c r="D101" s="147">
        <v>108</v>
      </c>
      <c r="E101" s="147"/>
      <c r="F101" s="144">
        <v>1356</v>
      </c>
      <c r="G101" s="147">
        <v>9</v>
      </c>
      <c r="H101" s="147">
        <v>2</v>
      </c>
      <c r="I101" s="147">
        <v>709</v>
      </c>
      <c r="J101" s="147">
        <v>52</v>
      </c>
      <c r="K101" s="144">
        <v>78578</v>
      </c>
      <c r="L101" s="144">
        <v>37798</v>
      </c>
    </row>
    <row r="102" spans="1:12" ht="16.5" thickBot="1" x14ac:dyDescent="0.3">
      <c r="A102" s="177" t="s">
        <v>125</v>
      </c>
      <c r="B102" s="144">
        <v>1325</v>
      </c>
      <c r="C102" s="149">
        <v>80</v>
      </c>
      <c r="D102" s="147">
        <v>11</v>
      </c>
      <c r="E102" s="147"/>
      <c r="F102" s="147">
        <v>302</v>
      </c>
      <c r="G102" s="144">
        <v>1012</v>
      </c>
      <c r="H102" s="147">
        <v>4</v>
      </c>
      <c r="I102" s="147">
        <v>47</v>
      </c>
      <c r="J102" s="147">
        <v>0.4</v>
      </c>
      <c r="K102" s="144">
        <v>897695</v>
      </c>
      <c r="L102" s="144">
        <v>31561</v>
      </c>
    </row>
    <row r="103" spans="1:12" ht="16.5" thickBot="1" x14ac:dyDescent="0.3">
      <c r="A103" s="177" t="s">
        <v>237</v>
      </c>
      <c r="B103" s="144">
        <v>1320</v>
      </c>
      <c r="C103" s="149">
        <v>146</v>
      </c>
      <c r="D103" s="147">
        <v>34</v>
      </c>
      <c r="E103" s="148">
        <v>1</v>
      </c>
      <c r="F103" s="147">
        <v>22</v>
      </c>
      <c r="G103" s="144">
        <v>1264</v>
      </c>
      <c r="H103" s="147"/>
      <c r="I103" s="147">
        <v>116</v>
      </c>
      <c r="J103" s="147">
        <v>3</v>
      </c>
      <c r="K103" s="144">
        <v>3475</v>
      </c>
      <c r="L103" s="147">
        <v>305</v>
      </c>
    </row>
    <row r="104" spans="1:12" ht="16.5" thickBot="1" x14ac:dyDescent="0.3">
      <c r="A104" s="177" t="s">
        <v>264</v>
      </c>
      <c r="B104" s="144">
        <v>1195</v>
      </c>
      <c r="C104" s="147"/>
      <c r="D104" s="147">
        <v>8</v>
      </c>
      <c r="E104" s="148">
        <v>1</v>
      </c>
      <c r="F104" s="147">
        <v>42</v>
      </c>
      <c r="G104" s="144">
        <v>1145</v>
      </c>
      <c r="H104" s="147"/>
      <c r="I104" s="147">
        <v>609</v>
      </c>
      <c r="J104" s="147">
        <v>4</v>
      </c>
      <c r="K104" s="144">
        <v>1500</v>
      </c>
      <c r="L104" s="147">
        <v>764</v>
      </c>
    </row>
    <row r="105" spans="1:12" ht="16.5" thickBot="1" x14ac:dyDescent="0.3">
      <c r="A105" s="177" t="s">
        <v>265</v>
      </c>
      <c r="B105" s="144">
        <v>1194</v>
      </c>
      <c r="C105" s="149">
        <v>78</v>
      </c>
      <c r="D105" s="147">
        <v>72</v>
      </c>
      <c r="E105" s="148">
        <v>2</v>
      </c>
      <c r="F105" s="147">
        <v>652</v>
      </c>
      <c r="G105" s="147">
        <v>470</v>
      </c>
      <c r="H105" s="147"/>
      <c r="I105" s="147">
        <v>59</v>
      </c>
      <c r="J105" s="147">
        <v>4</v>
      </c>
      <c r="K105" s="144">
        <v>3483</v>
      </c>
      <c r="L105" s="147">
        <v>173</v>
      </c>
    </row>
    <row r="106" spans="1:12" ht="16.5" thickBot="1" x14ac:dyDescent="0.3">
      <c r="A106" s="177" t="s">
        <v>47</v>
      </c>
      <c r="B106" s="144">
        <v>1168</v>
      </c>
      <c r="C106" s="149">
        <v>7</v>
      </c>
      <c r="D106" s="147">
        <v>26</v>
      </c>
      <c r="E106" s="147"/>
      <c r="F106" s="147">
        <v>699</v>
      </c>
      <c r="G106" s="147">
        <v>443</v>
      </c>
      <c r="H106" s="147">
        <v>7</v>
      </c>
      <c r="I106" s="147">
        <v>171</v>
      </c>
      <c r="J106" s="147">
        <v>4</v>
      </c>
      <c r="K106" s="144">
        <v>78947</v>
      </c>
      <c r="L106" s="144">
        <v>11562</v>
      </c>
    </row>
    <row r="107" spans="1:12" ht="16.5" thickBot="1" x14ac:dyDescent="0.3">
      <c r="A107" s="177" t="s">
        <v>61</v>
      </c>
      <c r="B107" s="144">
        <v>1076</v>
      </c>
      <c r="C107" s="149">
        <v>26</v>
      </c>
      <c r="D107" s="147">
        <v>33</v>
      </c>
      <c r="E107" s="147"/>
      <c r="F107" s="147">
        <v>823</v>
      </c>
      <c r="G107" s="147">
        <v>220</v>
      </c>
      <c r="H107" s="147">
        <v>3</v>
      </c>
      <c r="I107" s="147">
        <v>374</v>
      </c>
      <c r="J107" s="147">
        <v>11</v>
      </c>
      <c r="K107" s="144">
        <v>13993</v>
      </c>
      <c r="L107" s="144">
        <v>4862</v>
      </c>
    </row>
    <row r="108" spans="1:12" ht="16.5" thickBot="1" x14ac:dyDescent="0.3">
      <c r="A108" s="177" t="s">
        <v>82</v>
      </c>
      <c r="B108" s="144">
        <v>1068</v>
      </c>
      <c r="C108" s="149">
        <v>17</v>
      </c>
      <c r="D108" s="147">
        <v>48</v>
      </c>
      <c r="E108" s="147"/>
      <c r="F108" s="147">
        <v>938</v>
      </c>
      <c r="G108" s="147">
        <v>82</v>
      </c>
      <c r="H108" s="147">
        <v>2</v>
      </c>
      <c r="I108" s="147">
        <v>90</v>
      </c>
      <c r="J108" s="147">
        <v>4</v>
      </c>
      <c r="K108" s="144">
        <v>49951</v>
      </c>
      <c r="L108" s="144">
        <v>4231</v>
      </c>
    </row>
    <row r="109" spans="1:12" ht="16.5" thickBot="1" x14ac:dyDescent="0.3">
      <c r="A109" s="177" t="s">
        <v>34</v>
      </c>
      <c r="B109" s="144">
        <v>1067</v>
      </c>
      <c r="C109" s="147"/>
      <c r="D109" s="147">
        <v>4</v>
      </c>
      <c r="E109" s="147"/>
      <c r="F109" s="144">
        <v>1035</v>
      </c>
      <c r="G109" s="147">
        <v>28</v>
      </c>
      <c r="H109" s="147">
        <v>1</v>
      </c>
      <c r="I109" s="147">
        <v>142</v>
      </c>
      <c r="J109" s="147">
        <v>0.5</v>
      </c>
      <c r="K109" s="144">
        <v>202930</v>
      </c>
      <c r="L109" s="144">
        <v>27088</v>
      </c>
    </row>
    <row r="110" spans="1:12" ht="16.5" thickBot="1" x14ac:dyDescent="0.3">
      <c r="A110" s="177" t="s">
        <v>73</v>
      </c>
      <c r="B110" s="144">
        <v>1061</v>
      </c>
      <c r="C110" s="149">
        <v>4</v>
      </c>
      <c r="D110" s="147">
        <v>24</v>
      </c>
      <c r="E110" s="148">
        <v>1</v>
      </c>
      <c r="F110" s="147">
        <v>741</v>
      </c>
      <c r="G110" s="147">
        <v>296</v>
      </c>
      <c r="H110" s="147">
        <v>3</v>
      </c>
      <c r="I110" s="147">
        <v>562</v>
      </c>
      <c r="J110" s="147">
        <v>13</v>
      </c>
      <c r="K110" s="144">
        <v>105504</v>
      </c>
      <c r="L110" s="144">
        <v>55884</v>
      </c>
    </row>
    <row r="111" spans="1:12" ht="16.5" thickBot="1" x14ac:dyDescent="0.3">
      <c r="A111" s="177" t="s">
        <v>173</v>
      </c>
      <c r="B111" s="144">
        <v>1057</v>
      </c>
      <c r="C111" s="147"/>
      <c r="D111" s="147">
        <v>7</v>
      </c>
      <c r="E111" s="147"/>
      <c r="F111" s="147">
        <v>779</v>
      </c>
      <c r="G111" s="147">
        <v>271</v>
      </c>
      <c r="H111" s="147">
        <v>1</v>
      </c>
      <c r="I111" s="147">
        <v>58</v>
      </c>
      <c r="J111" s="147">
        <v>0.4</v>
      </c>
      <c r="K111" s="144">
        <v>24275</v>
      </c>
      <c r="L111" s="144">
        <v>1324</v>
      </c>
    </row>
    <row r="112" spans="1:12" ht="16.5" thickBot="1" x14ac:dyDescent="0.3">
      <c r="A112" s="177" t="s">
        <v>162</v>
      </c>
      <c r="B112" s="144">
        <v>1043</v>
      </c>
      <c r="C112" s="147"/>
      <c r="D112" s="147">
        <v>12</v>
      </c>
      <c r="E112" s="147"/>
      <c r="F112" s="147">
        <v>165</v>
      </c>
      <c r="G112" s="147">
        <v>866</v>
      </c>
      <c r="H112" s="147"/>
      <c r="I112" s="147">
        <v>746</v>
      </c>
      <c r="J112" s="147">
        <v>9</v>
      </c>
      <c r="K112" s="147">
        <v>854</v>
      </c>
      <c r="L112" s="147">
        <v>611</v>
      </c>
    </row>
    <row r="113" spans="1:12" ht="16.5" thickBot="1" x14ac:dyDescent="0.3">
      <c r="A113" s="177" t="s">
        <v>130</v>
      </c>
      <c r="B113" s="144">
        <v>1042</v>
      </c>
      <c r="C113" s="149">
        <v>156</v>
      </c>
      <c r="D113" s="147">
        <v>5</v>
      </c>
      <c r="E113" s="148">
        <v>1</v>
      </c>
      <c r="F113" s="147">
        <v>187</v>
      </c>
      <c r="G113" s="147">
        <v>850</v>
      </c>
      <c r="H113" s="147"/>
      <c r="I113" s="147">
        <v>36</v>
      </c>
      <c r="J113" s="147">
        <v>0.2</v>
      </c>
      <c r="K113" s="144">
        <v>162730</v>
      </c>
      <c r="L113" s="144">
        <v>5595</v>
      </c>
    </row>
    <row r="114" spans="1:12" ht="16.5" thickBot="1" x14ac:dyDescent="0.3">
      <c r="A114" s="177" t="s">
        <v>72</v>
      </c>
      <c r="B114" s="144">
        <v>1000</v>
      </c>
      <c r="C114" s="149">
        <v>16</v>
      </c>
      <c r="D114" s="147">
        <v>10</v>
      </c>
      <c r="E114" s="147"/>
      <c r="F114" s="147">
        <v>646</v>
      </c>
      <c r="G114" s="147">
        <v>344</v>
      </c>
      <c r="H114" s="147">
        <v>2</v>
      </c>
      <c r="I114" s="147">
        <v>196</v>
      </c>
      <c r="J114" s="147">
        <v>2</v>
      </c>
      <c r="K114" s="144">
        <v>24897</v>
      </c>
      <c r="L114" s="144">
        <v>4892</v>
      </c>
    </row>
    <row r="115" spans="1:12" ht="16.5" thickBot="1" x14ac:dyDescent="0.3">
      <c r="A115" s="177" t="s">
        <v>315</v>
      </c>
      <c r="B115" s="147">
        <v>994</v>
      </c>
      <c r="C115" s="147"/>
      <c r="D115" s="147">
        <v>10</v>
      </c>
      <c r="E115" s="147"/>
      <c r="F115" s="147">
        <v>6</v>
      </c>
      <c r="G115" s="147">
        <v>978</v>
      </c>
      <c r="H115" s="147"/>
      <c r="I115" s="147">
        <v>89</v>
      </c>
      <c r="J115" s="147">
        <v>0.9</v>
      </c>
      <c r="K115" s="144">
        <v>3356</v>
      </c>
      <c r="L115" s="147">
        <v>300</v>
      </c>
    </row>
    <row r="116" spans="1:12" ht="16.5" thickBot="1" x14ac:dyDescent="0.3">
      <c r="A116" s="177" t="s">
        <v>234</v>
      </c>
      <c r="B116" s="147">
        <v>955</v>
      </c>
      <c r="C116" s="149">
        <v>3</v>
      </c>
      <c r="D116" s="147">
        <v>64</v>
      </c>
      <c r="E116" s="148">
        <v>1</v>
      </c>
      <c r="F116" s="147">
        <v>803</v>
      </c>
      <c r="G116" s="147">
        <v>88</v>
      </c>
      <c r="H116" s="147"/>
      <c r="I116" s="147">
        <v>40</v>
      </c>
      <c r="J116" s="147">
        <v>3</v>
      </c>
      <c r="K116" s="144">
        <v>6020</v>
      </c>
      <c r="L116" s="147">
        <v>250</v>
      </c>
    </row>
    <row r="117" spans="1:12" ht="16.5" thickBot="1" x14ac:dyDescent="0.3">
      <c r="A117" s="177" t="s">
        <v>75</v>
      </c>
      <c r="B117" s="147">
        <v>941</v>
      </c>
      <c r="C117" s="149">
        <v>2</v>
      </c>
      <c r="D117" s="147">
        <v>17</v>
      </c>
      <c r="E117" s="147"/>
      <c r="F117" s="147">
        <v>784</v>
      </c>
      <c r="G117" s="147">
        <v>140</v>
      </c>
      <c r="H117" s="147">
        <v>4</v>
      </c>
      <c r="I117" s="147">
        <v>780</v>
      </c>
      <c r="J117" s="147">
        <v>14</v>
      </c>
      <c r="K117" s="144">
        <v>111270</v>
      </c>
      <c r="L117" s="144">
        <v>92221</v>
      </c>
    </row>
    <row r="118" spans="1:12" ht="16.5" thickBot="1" x14ac:dyDescent="0.3">
      <c r="A118" s="177" t="s">
        <v>100</v>
      </c>
      <c r="B118" s="147">
        <v>900</v>
      </c>
      <c r="C118" s="149">
        <v>16</v>
      </c>
      <c r="D118" s="147">
        <v>11</v>
      </c>
      <c r="E118" s="147"/>
      <c r="F118" s="147">
        <v>402</v>
      </c>
      <c r="G118" s="147">
        <v>487</v>
      </c>
      <c r="H118" s="147">
        <v>1</v>
      </c>
      <c r="I118" s="147">
        <v>126</v>
      </c>
      <c r="J118" s="147">
        <v>2</v>
      </c>
      <c r="K118" s="144">
        <v>27425</v>
      </c>
      <c r="L118" s="144">
        <v>3849</v>
      </c>
    </row>
    <row r="119" spans="1:12" ht="16.5" thickBot="1" x14ac:dyDescent="0.3">
      <c r="A119" s="177" t="s">
        <v>117</v>
      </c>
      <c r="B119" s="147">
        <v>847</v>
      </c>
      <c r="C119" s="149">
        <v>2</v>
      </c>
      <c r="D119" s="147">
        <v>53</v>
      </c>
      <c r="E119" s="147"/>
      <c r="F119" s="147">
        <v>719</v>
      </c>
      <c r="G119" s="147">
        <v>75</v>
      </c>
      <c r="H119" s="147"/>
      <c r="I119" s="147">
        <v>41</v>
      </c>
      <c r="J119" s="147">
        <v>3</v>
      </c>
      <c r="K119" s="147"/>
      <c r="L119" s="147"/>
    </row>
    <row r="120" spans="1:12" ht="16.5" thickBot="1" x14ac:dyDescent="0.3">
      <c r="A120" s="177" t="s">
        <v>136</v>
      </c>
      <c r="B120" s="147">
        <v>831</v>
      </c>
      <c r="C120" s="149">
        <v>100</v>
      </c>
      <c r="D120" s="147">
        <v>7</v>
      </c>
      <c r="E120" s="148">
        <v>1</v>
      </c>
      <c r="F120" s="147">
        <v>191</v>
      </c>
      <c r="G120" s="147">
        <v>633</v>
      </c>
      <c r="H120" s="147">
        <v>1</v>
      </c>
      <c r="I120" s="147">
        <v>7</v>
      </c>
      <c r="J120" s="147">
        <v>0.06</v>
      </c>
      <c r="K120" s="144">
        <v>96566</v>
      </c>
      <c r="L120" s="147">
        <v>842</v>
      </c>
    </row>
    <row r="121" spans="1:12" ht="16.5" thickBot="1" x14ac:dyDescent="0.3">
      <c r="A121" s="177" t="s">
        <v>279</v>
      </c>
      <c r="B121" s="147">
        <v>812</v>
      </c>
      <c r="C121" s="149">
        <v>30</v>
      </c>
      <c r="D121" s="147">
        <v>45</v>
      </c>
      <c r="E121" s="147"/>
      <c r="F121" s="147">
        <v>361</v>
      </c>
      <c r="G121" s="147">
        <v>406</v>
      </c>
      <c r="H121" s="147"/>
      <c r="I121" s="147">
        <v>102</v>
      </c>
      <c r="J121" s="147">
        <v>6</v>
      </c>
      <c r="K121" s="147"/>
      <c r="L121" s="147"/>
    </row>
    <row r="122" spans="1:12" ht="16.5" thickBot="1" x14ac:dyDescent="0.3">
      <c r="A122" s="177" t="s">
        <v>107</v>
      </c>
      <c r="B122" s="147">
        <v>811</v>
      </c>
      <c r="C122" s="149">
        <v>8</v>
      </c>
      <c r="D122" s="147">
        <v>22</v>
      </c>
      <c r="E122" s="147"/>
      <c r="F122" s="147">
        <v>654</v>
      </c>
      <c r="G122" s="147">
        <v>135</v>
      </c>
      <c r="H122" s="147">
        <v>5</v>
      </c>
      <c r="I122" s="147">
        <v>234</v>
      </c>
      <c r="J122" s="147">
        <v>6</v>
      </c>
      <c r="K122" s="144">
        <v>41469</v>
      </c>
      <c r="L122" s="144">
        <v>11942</v>
      </c>
    </row>
    <row r="123" spans="1:12" ht="16.5" thickBot="1" x14ac:dyDescent="0.3">
      <c r="A123" s="177" t="s">
        <v>128</v>
      </c>
      <c r="B123" s="147">
        <v>763</v>
      </c>
      <c r="C123" s="147"/>
      <c r="D123" s="147">
        <v>51</v>
      </c>
      <c r="E123" s="147"/>
      <c r="F123" s="147">
        <v>681</v>
      </c>
      <c r="G123" s="147">
        <v>31</v>
      </c>
      <c r="H123" s="147">
        <v>3</v>
      </c>
      <c r="I123" s="144">
        <v>9877</v>
      </c>
      <c r="J123" s="147">
        <v>660</v>
      </c>
      <c r="K123" s="144">
        <v>3750</v>
      </c>
      <c r="L123" s="144">
        <v>48541</v>
      </c>
    </row>
    <row r="124" spans="1:12" ht="16.5" thickBot="1" x14ac:dyDescent="0.3">
      <c r="A124" s="177" t="s">
        <v>233</v>
      </c>
      <c r="B124" s="147">
        <v>759</v>
      </c>
      <c r="C124" s="147"/>
      <c r="D124" s="147">
        <v>35</v>
      </c>
      <c r="E124" s="147"/>
      <c r="F124" s="147">
        <v>370</v>
      </c>
      <c r="G124" s="147">
        <v>354</v>
      </c>
      <c r="H124" s="147"/>
      <c r="I124" s="147">
        <v>115</v>
      </c>
      <c r="J124" s="147">
        <v>5</v>
      </c>
      <c r="K124" s="147"/>
      <c r="L124" s="147"/>
    </row>
    <row r="125" spans="1:12" ht="16.5" thickBot="1" x14ac:dyDescent="0.3">
      <c r="A125" s="177" t="s">
        <v>160</v>
      </c>
      <c r="B125" s="147">
        <v>755</v>
      </c>
      <c r="C125" s="149">
        <v>53</v>
      </c>
      <c r="D125" s="147">
        <v>1</v>
      </c>
      <c r="E125" s="147"/>
      <c r="F125" s="147">
        <v>23</v>
      </c>
      <c r="G125" s="147">
        <v>731</v>
      </c>
      <c r="H125" s="147"/>
      <c r="I125" s="147">
        <v>157</v>
      </c>
      <c r="J125" s="147">
        <v>0.2</v>
      </c>
      <c r="K125" s="144">
        <v>11570</v>
      </c>
      <c r="L125" s="144">
        <v>2400</v>
      </c>
    </row>
    <row r="126" spans="1:12" ht="16.5" thickBot="1" x14ac:dyDescent="0.3">
      <c r="A126" s="177" t="s">
        <v>68</v>
      </c>
      <c r="B126" s="147">
        <v>738</v>
      </c>
      <c r="C126" s="149">
        <v>3</v>
      </c>
      <c r="D126" s="147">
        <v>12</v>
      </c>
      <c r="E126" s="147"/>
      <c r="F126" s="147">
        <v>573</v>
      </c>
      <c r="G126" s="147">
        <v>153</v>
      </c>
      <c r="H126" s="147">
        <v>6</v>
      </c>
      <c r="I126" s="147">
        <v>185</v>
      </c>
      <c r="J126" s="147">
        <v>3</v>
      </c>
      <c r="K126" s="144">
        <v>52117</v>
      </c>
      <c r="L126" s="144">
        <v>13062</v>
      </c>
    </row>
    <row r="127" spans="1:12" ht="16.5" thickBot="1" x14ac:dyDescent="0.3">
      <c r="A127" s="177" t="s">
        <v>129</v>
      </c>
      <c r="B127" s="147">
        <v>728</v>
      </c>
      <c r="C127" s="149">
        <v>8</v>
      </c>
      <c r="D127" s="147">
        <v>9</v>
      </c>
      <c r="E127" s="147"/>
      <c r="F127" s="147">
        <v>497</v>
      </c>
      <c r="G127" s="147">
        <v>222</v>
      </c>
      <c r="H127" s="147">
        <v>5</v>
      </c>
      <c r="I127" s="147">
        <v>71</v>
      </c>
      <c r="J127" s="147">
        <v>0.9</v>
      </c>
      <c r="K127" s="144">
        <v>177092</v>
      </c>
      <c r="L127" s="144">
        <v>17373</v>
      </c>
    </row>
    <row r="128" spans="1:12" ht="16.5" thickBot="1" x14ac:dyDescent="0.3">
      <c r="A128" s="177" t="s">
        <v>229</v>
      </c>
      <c r="B128" s="147">
        <v>726</v>
      </c>
      <c r="C128" s="149">
        <v>11</v>
      </c>
      <c r="D128" s="147">
        <v>65</v>
      </c>
      <c r="E128" s="148">
        <v>1</v>
      </c>
      <c r="F128" s="147">
        <v>413</v>
      </c>
      <c r="G128" s="147">
        <v>248</v>
      </c>
      <c r="H128" s="147"/>
      <c r="I128" s="147">
        <v>44</v>
      </c>
      <c r="J128" s="147">
        <v>4</v>
      </c>
      <c r="K128" s="147"/>
      <c r="L128" s="147"/>
    </row>
    <row r="129" spans="1:12" ht="16.5" thickBot="1" x14ac:dyDescent="0.3">
      <c r="A129" s="178" t="s">
        <v>17</v>
      </c>
      <c r="B129" s="147">
        <v>712</v>
      </c>
      <c r="C129" s="147"/>
      <c r="D129" s="147">
        <v>13</v>
      </c>
      <c r="E129" s="147"/>
      <c r="F129" s="147">
        <v>651</v>
      </c>
      <c r="G129" s="147">
        <v>48</v>
      </c>
      <c r="H129" s="147">
        <v>4</v>
      </c>
      <c r="I129" s="147"/>
      <c r="J129" s="147"/>
      <c r="K129" s="147"/>
      <c r="L129" s="147"/>
    </row>
    <row r="130" spans="1:12" ht="16.5" thickBot="1" x14ac:dyDescent="0.3">
      <c r="A130" s="177" t="s">
        <v>44</v>
      </c>
      <c r="B130" s="147">
        <v>670</v>
      </c>
      <c r="C130" s="149">
        <v>3</v>
      </c>
      <c r="D130" s="147">
        <v>42</v>
      </c>
      <c r="E130" s="147"/>
      <c r="F130" s="147">
        <v>322</v>
      </c>
      <c r="G130" s="147">
        <v>306</v>
      </c>
      <c r="H130" s="147">
        <v>1</v>
      </c>
      <c r="I130" s="144">
        <v>19749</v>
      </c>
      <c r="J130" s="144">
        <v>1238</v>
      </c>
      <c r="K130" s="144">
        <v>4303</v>
      </c>
      <c r="L130" s="144">
        <v>126839</v>
      </c>
    </row>
    <row r="131" spans="1:12" ht="16.5" thickBot="1" x14ac:dyDescent="0.3">
      <c r="A131" s="177" t="s">
        <v>238</v>
      </c>
      <c r="B131" s="147">
        <v>656</v>
      </c>
      <c r="C131" s="149">
        <v>44</v>
      </c>
      <c r="D131" s="147">
        <v>2</v>
      </c>
      <c r="E131" s="147"/>
      <c r="F131" s="147">
        <v>154</v>
      </c>
      <c r="G131" s="147">
        <v>500</v>
      </c>
      <c r="H131" s="147">
        <v>10</v>
      </c>
      <c r="I131" s="147">
        <v>24</v>
      </c>
      <c r="J131" s="147">
        <v>7.0000000000000007E-2</v>
      </c>
      <c r="K131" s="144">
        <v>9848</v>
      </c>
      <c r="L131" s="147">
        <v>357</v>
      </c>
    </row>
    <row r="132" spans="1:12" ht="16.5" thickBot="1" x14ac:dyDescent="0.3">
      <c r="A132" s="177" t="s">
        <v>83</v>
      </c>
      <c r="B132" s="147">
        <v>616</v>
      </c>
      <c r="C132" s="149">
        <v>4</v>
      </c>
      <c r="D132" s="147">
        <v>7</v>
      </c>
      <c r="E132" s="147"/>
      <c r="F132" s="147">
        <v>501</v>
      </c>
      <c r="G132" s="147">
        <v>108</v>
      </c>
      <c r="H132" s="147">
        <v>1</v>
      </c>
      <c r="I132" s="144">
        <v>1395</v>
      </c>
      <c r="J132" s="147">
        <v>16</v>
      </c>
      <c r="K132" s="144">
        <v>65471</v>
      </c>
      <c r="L132" s="144">
        <v>148313</v>
      </c>
    </row>
    <row r="133" spans="1:12" ht="16.5" thickBot="1" x14ac:dyDescent="0.3">
      <c r="A133" s="177" t="s">
        <v>161</v>
      </c>
      <c r="B133" s="147">
        <v>571</v>
      </c>
      <c r="C133" s="147"/>
      <c r="D133" s="147">
        <v>19</v>
      </c>
      <c r="E133" s="147"/>
      <c r="F133" s="147">
        <v>161</v>
      </c>
      <c r="G133" s="147">
        <v>391</v>
      </c>
      <c r="H133" s="147"/>
      <c r="I133" s="147">
        <v>104</v>
      </c>
      <c r="J133" s="147">
        <v>3</v>
      </c>
      <c r="K133" s="147"/>
      <c r="L133" s="147"/>
    </row>
    <row r="134" spans="1:12" ht="16.5" thickBot="1" x14ac:dyDescent="0.3">
      <c r="A134" s="177" t="s">
        <v>96</v>
      </c>
      <c r="B134" s="147">
        <v>569</v>
      </c>
      <c r="C134" s="149">
        <v>5</v>
      </c>
      <c r="D134" s="147">
        <v>9</v>
      </c>
      <c r="E134" s="147"/>
      <c r="F134" s="147">
        <v>279</v>
      </c>
      <c r="G134" s="147">
        <v>281</v>
      </c>
      <c r="H134" s="147">
        <v>2</v>
      </c>
      <c r="I134" s="147">
        <v>192</v>
      </c>
      <c r="J134" s="147">
        <v>3</v>
      </c>
      <c r="K134" s="144">
        <v>11259</v>
      </c>
      <c r="L134" s="144">
        <v>3804</v>
      </c>
    </row>
    <row r="135" spans="1:12" ht="16.5" thickBot="1" x14ac:dyDescent="0.3">
      <c r="A135" s="177" t="s">
        <v>109</v>
      </c>
      <c r="B135" s="147">
        <v>560</v>
      </c>
      <c r="C135" s="147"/>
      <c r="D135" s="147">
        <v>45</v>
      </c>
      <c r="E135" s="147"/>
      <c r="F135" s="147">
        <v>512</v>
      </c>
      <c r="G135" s="147">
        <v>3</v>
      </c>
      <c r="H135" s="147"/>
      <c r="I135" s="144">
        <v>3224</v>
      </c>
      <c r="J135" s="147">
        <v>259</v>
      </c>
      <c r="K135" s="144">
        <v>10255</v>
      </c>
      <c r="L135" s="144">
        <v>59033</v>
      </c>
    </row>
    <row r="136" spans="1:12" ht="16.5" thickBot="1" x14ac:dyDescent="0.3">
      <c r="A136" s="177" t="s">
        <v>166</v>
      </c>
      <c r="B136" s="147">
        <v>509</v>
      </c>
      <c r="C136" s="147"/>
      <c r="D136" s="147">
        <v>21</v>
      </c>
      <c r="E136" s="147"/>
      <c r="F136" s="147">
        <v>183</v>
      </c>
      <c r="G136" s="147">
        <v>305</v>
      </c>
      <c r="H136" s="147">
        <v>7</v>
      </c>
      <c r="I136" s="147">
        <v>9</v>
      </c>
      <c r="J136" s="147">
        <v>0.4</v>
      </c>
      <c r="K136" s="147"/>
      <c r="L136" s="147"/>
    </row>
    <row r="137" spans="1:12" ht="16.5" thickBot="1" x14ac:dyDescent="0.3">
      <c r="A137" s="177" t="s">
        <v>102</v>
      </c>
      <c r="B137" s="147">
        <v>465</v>
      </c>
      <c r="C137" s="149">
        <v>5</v>
      </c>
      <c r="D137" s="147">
        <v>1</v>
      </c>
      <c r="E137" s="147"/>
      <c r="F137" s="147">
        <v>411</v>
      </c>
      <c r="G137" s="147">
        <v>53</v>
      </c>
      <c r="H137" s="147">
        <v>1</v>
      </c>
      <c r="I137" s="147">
        <v>520</v>
      </c>
      <c r="J137" s="147">
        <v>1</v>
      </c>
      <c r="K137" s="144">
        <v>17200</v>
      </c>
      <c r="L137" s="144">
        <v>19224</v>
      </c>
    </row>
    <row r="138" spans="1:12" ht="16.5" thickBot="1" x14ac:dyDescent="0.3">
      <c r="A138" s="177" t="s">
        <v>347</v>
      </c>
      <c r="B138" s="147">
        <v>458</v>
      </c>
      <c r="C138" s="149">
        <v>15</v>
      </c>
      <c r="D138" s="147">
        <v>12</v>
      </c>
      <c r="E138" s="147"/>
      <c r="F138" s="147">
        <v>68</v>
      </c>
      <c r="G138" s="147">
        <v>378</v>
      </c>
      <c r="H138" s="147"/>
      <c r="I138" s="144">
        <v>2094</v>
      </c>
      <c r="J138" s="147">
        <v>55</v>
      </c>
      <c r="K138" s="147">
        <v>175</v>
      </c>
      <c r="L138" s="147">
        <v>800</v>
      </c>
    </row>
    <row r="139" spans="1:12" ht="16.5" thickBot="1" x14ac:dyDescent="0.3">
      <c r="A139" s="177" t="s">
        <v>64</v>
      </c>
      <c r="B139" s="147">
        <v>446</v>
      </c>
      <c r="C139" s="149">
        <v>12</v>
      </c>
      <c r="D139" s="147">
        <v>3</v>
      </c>
      <c r="E139" s="147"/>
      <c r="F139" s="147">
        <v>368</v>
      </c>
      <c r="G139" s="147">
        <v>75</v>
      </c>
      <c r="H139" s="147"/>
      <c r="I139" s="147">
        <v>88</v>
      </c>
      <c r="J139" s="147">
        <v>0.6</v>
      </c>
      <c r="K139" s="144">
        <v>44876</v>
      </c>
      <c r="L139" s="144">
        <v>8817</v>
      </c>
    </row>
    <row r="140" spans="1:12" ht="16.5" thickBot="1" x14ac:dyDescent="0.3">
      <c r="A140" s="177" t="s">
        <v>52</v>
      </c>
      <c r="B140" s="147">
        <v>441</v>
      </c>
      <c r="C140" s="147"/>
      <c r="D140" s="147">
        <v>7</v>
      </c>
      <c r="E140" s="147"/>
      <c r="F140" s="147">
        <v>420</v>
      </c>
      <c r="G140" s="147">
        <v>14</v>
      </c>
      <c r="H140" s="147"/>
      <c r="I140" s="147">
        <v>19</v>
      </c>
      <c r="J140" s="147">
        <v>0.3</v>
      </c>
      <c r="K140" s="144">
        <v>71581</v>
      </c>
      <c r="L140" s="144">
        <v>3006</v>
      </c>
    </row>
    <row r="141" spans="1:12" ht="16.5" thickBot="1" x14ac:dyDescent="0.3">
      <c r="A141" s="177" t="s">
        <v>99</v>
      </c>
      <c r="B141" s="147">
        <v>436</v>
      </c>
      <c r="C141" s="149">
        <v>30</v>
      </c>
      <c r="D141" s="147">
        <v>1</v>
      </c>
      <c r="E141" s="147"/>
      <c r="F141" s="147">
        <v>161</v>
      </c>
      <c r="G141" s="147">
        <v>274</v>
      </c>
      <c r="H141" s="147">
        <v>2</v>
      </c>
      <c r="I141" s="144">
        <v>1464</v>
      </c>
      <c r="J141" s="147">
        <v>3</v>
      </c>
      <c r="K141" s="147"/>
      <c r="L141" s="147"/>
    </row>
    <row r="142" spans="1:12" ht="16.5" thickBot="1" x14ac:dyDescent="0.3">
      <c r="A142" s="177" t="s">
        <v>152</v>
      </c>
      <c r="B142" s="147">
        <v>422</v>
      </c>
      <c r="C142" s="149">
        <v>27</v>
      </c>
      <c r="D142" s="147">
        <v>13</v>
      </c>
      <c r="E142" s="147"/>
      <c r="F142" s="147">
        <v>197</v>
      </c>
      <c r="G142" s="147">
        <v>212</v>
      </c>
      <c r="H142" s="147"/>
      <c r="I142" s="147">
        <v>51</v>
      </c>
      <c r="J142" s="147">
        <v>2</v>
      </c>
      <c r="K142" s="144">
        <v>18696</v>
      </c>
      <c r="L142" s="144">
        <v>2264</v>
      </c>
    </row>
    <row r="143" spans="1:12" ht="16.5" thickBot="1" x14ac:dyDescent="0.3">
      <c r="A143" s="177" t="s">
        <v>236</v>
      </c>
      <c r="B143" s="147">
        <v>390</v>
      </c>
      <c r="C143" s="147"/>
      <c r="D143" s="147">
        <v>4</v>
      </c>
      <c r="E143" s="147"/>
      <c r="F143" s="147">
        <v>155</v>
      </c>
      <c r="G143" s="147">
        <v>231</v>
      </c>
      <c r="H143" s="147"/>
      <c r="I143" s="147">
        <v>702</v>
      </c>
      <c r="J143" s="147">
        <v>7</v>
      </c>
      <c r="K143" s="144">
        <v>1307</v>
      </c>
      <c r="L143" s="144">
        <v>2353</v>
      </c>
    </row>
    <row r="144" spans="1:12" ht="16.5" thickBot="1" x14ac:dyDescent="0.3">
      <c r="A144" s="177" t="s">
        <v>146</v>
      </c>
      <c r="B144" s="147">
        <v>349</v>
      </c>
      <c r="C144" s="149">
        <v>3</v>
      </c>
      <c r="D144" s="147"/>
      <c r="E144" s="147"/>
      <c r="F144" s="147">
        <v>245</v>
      </c>
      <c r="G144" s="147">
        <v>104</v>
      </c>
      <c r="H144" s="147"/>
      <c r="I144" s="147">
        <v>27</v>
      </c>
      <c r="J144" s="147"/>
      <c r="K144" s="144">
        <v>64268</v>
      </c>
      <c r="L144" s="144">
        <v>4974</v>
      </c>
    </row>
    <row r="145" spans="1:12" ht="16.5" thickBot="1" x14ac:dyDescent="0.3">
      <c r="A145" s="177" t="s">
        <v>143</v>
      </c>
      <c r="B145" s="147">
        <v>346</v>
      </c>
      <c r="C145" s="149">
        <v>54</v>
      </c>
      <c r="D145" s="147">
        <v>19</v>
      </c>
      <c r="E145" s="148">
        <v>3</v>
      </c>
      <c r="F145" s="147">
        <v>15</v>
      </c>
      <c r="G145" s="147">
        <v>312</v>
      </c>
      <c r="H145" s="147"/>
      <c r="I145" s="147">
        <v>75</v>
      </c>
      <c r="J145" s="147">
        <v>4</v>
      </c>
      <c r="K145" s="144">
        <v>2583</v>
      </c>
      <c r="L145" s="147">
        <v>557</v>
      </c>
    </row>
    <row r="146" spans="1:12" ht="16.5" thickBot="1" x14ac:dyDescent="0.3">
      <c r="A146" s="177" t="s">
        <v>232</v>
      </c>
      <c r="B146" s="147">
        <v>336</v>
      </c>
      <c r="C146" s="147"/>
      <c r="D146" s="147">
        <v>24</v>
      </c>
      <c r="E146" s="147"/>
      <c r="F146" s="147">
        <v>306</v>
      </c>
      <c r="G146" s="147">
        <v>6</v>
      </c>
      <c r="H146" s="147">
        <v>2</v>
      </c>
      <c r="I146" s="144">
        <v>3953</v>
      </c>
      <c r="J146" s="147">
        <v>282</v>
      </c>
      <c r="K146" s="144">
        <v>4732</v>
      </c>
      <c r="L146" s="144">
        <v>55675</v>
      </c>
    </row>
    <row r="147" spans="1:12" ht="16.5" thickBot="1" x14ac:dyDescent="0.3">
      <c r="A147" s="177" t="s">
        <v>169</v>
      </c>
      <c r="B147" s="147">
        <v>334</v>
      </c>
      <c r="C147" s="147"/>
      <c r="D147" s="147">
        <v>10</v>
      </c>
      <c r="E147" s="147"/>
      <c r="F147" s="147">
        <v>322</v>
      </c>
      <c r="G147" s="147">
        <v>2</v>
      </c>
      <c r="H147" s="147"/>
      <c r="I147" s="147">
        <v>263</v>
      </c>
      <c r="J147" s="147">
        <v>8</v>
      </c>
      <c r="K147" s="144">
        <v>111358</v>
      </c>
      <c r="L147" s="144">
        <v>87574</v>
      </c>
    </row>
    <row r="148" spans="1:12" ht="16.5" thickBot="1" x14ac:dyDescent="0.3">
      <c r="A148" s="177" t="s">
        <v>53</v>
      </c>
      <c r="B148" s="147">
        <v>327</v>
      </c>
      <c r="C148" s="147"/>
      <c r="D148" s="147"/>
      <c r="E148" s="147"/>
      <c r="F148" s="147">
        <v>278</v>
      </c>
      <c r="G148" s="147">
        <v>49</v>
      </c>
      <c r="H148" s="147">
        <v>1</v>
      </c>
      <c r="I148" s="147">
        <v>3</v>
      </c>
      <c r="J148" s="147"/>
      <c r="K148" s="144">
        <v>275000</v>
      </c>
      <c r="L148" s="144">
        <v>2828</v>
      </c>
    </row>
    <row r="149" spans="1:12" ht="16.5" thickBot="1" x14ac:dyDescent="0.3">
      <c r="A149" s="175" t="s">
        <v>167</v>
      </c>
      <c r="B149" s="158">
        <v>324</v>
      </c>
      <c r="C149" s="158"/>
      <c r="D149" s="158">
        <v>9</v>
      </c>
      <c r="E149" s="158"/>
      <c r="F149" s="158">
        <v>315</v>
      </c>
      <c r="G149" s="158">
        <v>0</v>
      </c>
      <c r="H149" s="158"/>
      <c r="I149" s="158">
        <v>516</v>
      </c>
      <c r="J149" s="158">
        <v>14</v>
      </c>
      <c r="K149" s="159">
        <v>10167</v>
      </c>
      <c r="L149" s="159">
        <v>16188</v>
      </c>
    </row>
    <row r="150" spans="1:12" ht="16.5" thickBot="1" x14ac:dyDescent="0.3">
      <c r="A150" s="177" t="s">
        <v>252</v>
      </c>
      <c r="B150" s="147">
        <v>317</v>
      </c>
      <c r="C150" s="149">
        <v>36</v>
      </c>
      <c r="D150" s="147"/>
      <c r="E150" s="147"/>
      <c r="F150" s="147">
        <v>69</v>
      </c>
      <c r="G150" s="147">
        <v>248</v>
      </c>
      <c r="H150" s="147"/>
      <c r="I150" s="147">
        <v>7</v>
      </c>
      <c r="J150" s="147"/>
      <c r="K150" s="144">
        <v>90832</v>
      </c>
      <c r="L150" s="144">
        <v>1992</v>
      </c>
    </row>
    <row r="151" spans="1:12" ht="16.5" thickBot="1" x14ac:dyDescent="0.3">
      <c r="A151" s="177" t="s">
        <v>151</v>
      </c>
      <c r="B151" s="147">
        <v>279</v>
      </c>
      <c r="C151" s="149">
        <v>7</v>
      </c>
      <c r="D151" s="147">
        <v>2</v>
      </c>
      <c r="E151" s="147"/>
      <c r="F151" s="147">
        <v>168</v>
      </c>
      <c r="G151" s="147">
        <v>109</v>
      </c>
      <c r="H151" s="147"/>
      <c r="I151" s="147">
        <v>241</v>
      </c>
      <c r="J151" s="147">
        <v>2</v>
      </c>
      <c r="K151" s="144">
        <v>4994</v>
      </c>
      <c r="L151" s="144">
        <v>4309</v>
      </c>
    </row>
    <row r="152" spans="1:12" ht="16.5" thickBot="1" x14ac:dyDescent="0.3">
      <c r="A152" s="177" t="s">
        <v>311</v>
      </c>
      <c r="B152" s="147">
        <v>278</v>
      </c>
      <c r="C152" s="149">
        <v>22</v>
      </c>
      <c r="D152" s="147">
        <v>57</v>
      </c>
      <c r="E152" s="148">
        <v>4</v>
      </c>
      <c r="F152" s="147">
        <v>11</v>
      </c>
      <c r="G152" s="147">
        <v>210</v>
      </c>
      <c r="H152" s="147"/>
      <c r="I152" s="147">
        <v>9</v>
      </c>
      <c r="J152" s="147">
        <v>2</v>
      </c>
      <c r="K152" s="147">
        <v>120</v>
      </c>
      <c r="L152" s="147">
        <v>4</v>
      </c>
    </row>
    <row r="153" spans="1:12" ht="16.5" thickBot="1" x14ac:dyDescent="0.3">
      <c r="A153" s="177" t="s">
        <v>164</v>
      </c>
      <c r="B153" s="147">
        <v>269</v>
      </c>
      <c r="C153" s="149">
        <v>3</v>
      </c>
      <c r="D153" s="147">
        <v>27</v>
      </c>
      <c r="E153" s="147"/>
      <c r="F153" s="147">
        <v>144</v>
      </c>
      <c r="G153" s="147">
        <v>98</v>
      </c>
      <c r="H153" s="147"/>
      <c r="I153" s="147">
        <v>53</v>
      </c>
      <c r="J153" s="147">
        <v>5</v>
      </c>
      <c r="K153" s="147"/>
      <c r="L153" s="147"/>
    </row>
    <row r="154" spans="1:12" ht="16.5" thickBot="1" x14ac:dyDescent="0.3">
      <c r="A154" s="177" t="s">
        <v>249</v>
      </c>
      <c r="B154" s="147">
        <v>233</v>
      </c>
      <c r="C154" s="149">
        <v>6</v>
      </c>
      <c r="D154" s="147">
        <v>2</v>
      </c>
      <c r="E154" s="148">
        <v>1</v>
      </c>
      <c r="F154" s="147">
        <v>82</v>
      </c>
      <c r="G154" s="147">
        <v>149</v>
      </c>
      <c r="H154" s="147"/>
      <c r="I154" s="147">
        <v>7</v>
      </c>
      <c r="J154" s="147">
        <v>0.06</v>
      </c>
      <c r="K154" s="144">
        <v>9036</v>
      </c>
      <c r="L154" s="147">
        <v>290</v>
      </c>
    </row>
    <row r="155" spans="1:12" ht="16.5" thickBot="1" x14ac:dyDescent="0.3">
      <c r="A155" s="177" t="s">
        <v>159</v>
      </c>
      <c r="B155" s="147">
        <v>210</v>
      </c>
      <c r="C155" s="147"/>
      <c r="D155" s="147">
        <v>3</v>
      </c>
      <c r="E155" s="147"/>
      <c r="F155" s="147">
        <v>134</v>
      </c>
      <c r="G155" s="147">
        <v>73</v>
      </c>
      <c r="H155" s="147"/>
      <c r="I155" s="147">
        <v>17</v>
      </c>
      <c r="J155" s="147">
        <v>0.2</v>
      </c>
      <c r="K155" s="144">
        <v>28324</v>
      </c>
      <c r="L155" s="144">
        <v>2343</v>
      </c>
    </row>
    <row r="156" spans="1:12" ht="16.5" thickBot="1" x14ac:dyDescent="0.3">
      <c r="A156" s="177" t="s">
        <v>256</v>
      </c>
      <c r="B156" s="147">
        <v>206</v>
      </c>
      <c r="C156" s="147"/>
      <c r="D156" s="147">
        <v>6</v>
      </c>
      <c r="E156" s="147"/>
      <c r="F156" s="147">
        <v>126</v>
      </c>
      <c r="G156" s="147">
        <v>74</v>
      </c>
      <c r="H156" s="147"/>
      <c r="I156" s="147">
        <v>4</v>
      </c>
      <c r="J156" s="147">
        <v>0.1</v>
      </c>
      <c r="K156" s="144">
        <v>22791</v>
      </c>
      <c r="L156" s="147">
        <v>419</v>
      </c>
    </row>
    <row r="157" spans="1:12" ht="16.5" thickBot="1" x14ac:dyDescent="0.3">
      <c r="A157" s="177" t="s">
        <v>281</v>
      </c>
      <c r="B157" s="147">
        <v>203</v>
      </c>
      <c r="C157" s="149">
        <v>102</v>
      </c>
      <c r="D157" s="147">
        <v>4</v>
      </c>
      <c r="E157" s="147"/>
      <c r="F157" s="147">
        <v>37</v>
      </c>
      <c r="G157" s="147">
        <v>162</v>
      </c>
      <c r="H157" s="147">
        <v>1</v>
      </c>
      <c r="I157" s="147">
        <v>11</v>
      </c>
      <c r="J157" s="147">
        <v>0.2</v>
      </c>
      <c r="K157" s="144">
        <v>3372</v>
      </c>
      <c r="L157" s="147">
        <v>177</v>
      </c>
    </row>
    <row r="158" spans="1:12" ht="16.5" thickBot="1" x14ac:dyDescent="0.3">
      <c r="A158" s="177" t="s">
        <v>93</v>
      </c>
      <c r="B158" s="147">
        <v>197</v>
      </c>
      <c r="C158" s="147"/>
      <c r="D158" s="147">
        <v>14</v>
      </c>
      <c r="E158" s="147"/>
      <c r="F158" s="147">
        <v>91</v>
      </c>
      <c r="G158" s="147">
        <v>92</v>
      </c>
      <c r="H158" s="147"/>
      <c r="I158" s="147">
        <v>525</v>
      </c>
      <c r="J158" s="147">
        <v>37</v>
      </c>
      <c r="K158" s="147"/>
      <c r="L158" s="147"/>
    </row>
    <row r="159" spans="1:12" ht="16.5" thickBot="1" x14ac:dyDescent="0.3">
      <c r="A159" s="176" t="s">
        <v>95</v>
      </c>
      <c r="B159" s="151">
        <v>187</v>
      </c>
      <c r="C159" s="151"/>
      <c r="D159" s="151"/>
      <c r="E159" s="151"/>
      <c r="F159" s="151">
        <v>187</v>
      </c>
      <c r="G159" s="151">
        <v>0</v>
      </c>
      <c r="H159" s="151"/>
      <c r="I159" s="152">
        <v>3828</v>
      </c>
      <c r="J159" s="151"/>
      <c r="K159" s="152">
        <v>9466</v>
      </c>
      <c r="L159" s="152">
        <v>193793</v>
      </c>
    </row>
    <row r="160" spans="1:12" ht="16.5" thickBot="1" x14ac:dyDescent="0.3">
      <c r="A160" s="177" t="s">
        <v>111</v>
      </c>
      <c r="B160" s="147">
        <v>161</v>
      </c>
      <c r="C160" s="147"/>
      <c r="D160" s="147">
        <v>14</v>
      </c>
      <c r="E160" s="147"/>
      <c r="F160" s="147">
        <v>115</v>
      </c>
      <c r="G160" s="147">
        <v>32</v>
      </c>
      <c r="H160" s="147">
        <v>3</v>
      </c>
      <c r="I160" s="147">
        <v>402</v>
      </c>
      <c r="J160" s="147">
        <v>35</v>
      </c>
      <c r="K160" s="144">
        <v>3573</v>
      </c>
      <c r="L160" s="144">
        <v>8930</v>
      </c>
    </row>
    <row r="161" spans="1:12" ht="16.5" thickBot="1" x14ac:dyDescent="0.3">
      <c r="A161" s="177" t="s">
        <v>145</v>
      </c>
      <c r="B161" s="147">
        <v>161</v>
      </c>
      <c r="C161" s="149">
        <v>13</v>
      </c>
      <c r="D161" s="147"/>
      <c r="E161" s="147"/>
      <c r="F161" s="147">
        <v>43</v>
      </c>
      <c r="G161" s="147">
        <v>118</v>
      </c>
      <c r="H161" s="147">
        <v>11</v>
      </c>
      <c r="I161" s="147">
        <v>49</v>
      </c>
      <c r="J161" s="147"/>
      <c r="K161" s="144">
        <v>13225</v>
      </c>
      <c r="L161" s="144">
        <v>4040</v>
      </c>
    </row>
    <row r="162" spans="1:12" ht="16.5" thickBot="1" x14ac:dyDescent="0.3">
      <c r="A162" s="177" t="s">
        <v>138</v>
      </c>
      <c r="B162" s="147">
        <v>158</v>
      </c>
      <c r="C162" s="149">
        <v>1</v>
      </c>
      <c r="D162" s="147"/>
      <c r="E162" s="147"/>
      <c r="F162" s="147">
        <v>147</v>
      </c>
      <c r="G162" s="147">
        <v>11</v>
      </c>
      <c r="H162" s="147"/>
      <c r="I162" s="144">
        <v>4690</v>
      </c>
      <c r="J162" s="147"/>
      <c r="K162" s="144">
        <v>7073</v>
      </c>
      <c r="L162" s="144">
        <v>209931</v>
      </c>
    </row>
    <row r="163" spans="1:12" ht="16.5" thickBot="1" x14ac:dyDescent="0.3">
      <c r="A163" s="177" t="s">
        <v>126</v>
      </c>
      <c r="B163" s="147">
        <v>150</v>
      </c>
      <c r="C163" s="149">
        <v>11</v>
      </c>
      <c r="D163" s="147">
        <v>11</v>
      </c>
      <c r="E163" s="147"/>
      <c r="F163" s="147">
        <v>67</v>
      </c>
      <c r="G163" s="147">
        <v>72</v>
      </c>
      <c r="H163" s="147">
        <v>2</v>
      </c>
      <c r="I163" s="147">
        <v>191</v>
      </c>
      <c r="J163" s="147">
        <v>14</v>
      </c>
      <c r="K163" s="144">
        <v>1559</v>
      </c>
      <c r="L163" s="144">
        <v>1983</v>
      </c>
    </row>
    <row r="164" spans="1:12" ht="16.5" thickBot="1" x14ac:dyDescent="0.3">
      <c r="A164" s="177" t="s">
        <v>240</v>
      </c>
      <c r="B164" s="147">
        <v>149</v>
      </c>
      <c r="C164" s="149">
        <v>17</v>
      </c>
      <c r="D164" s="147">
        <v>4</v>
      </c>
      <c r="E164" s="147"/>
      <c r="F164" s="147">
        <v>28</v>
      </c>
      <c r="G164" s="147">
        <v>117</v>
      </c>
      <c r="H164" s="147"/>
      <c r="I164" s="147">
        <v>10</v>
      </c>
      <c r="J164" s="147">
        <v>0.3</v>
      </c>
      <c r="K164" s="144">
        <v>37039</v>
      </c>
      <c r="L164" s="144">
        <v>2495</v>
      </c>
    </row>
    <row r="165" spans="1:12" ht="16.5" thickBot="1" x14ac:dyDescent="0.3">
      <c r="A165" s="177" t="s">
        <v>59</v>
      </c>
      <c r="B165" s="147">
        <v>141</v>
      </c>
      <c r="C165" s="147"/>
      <c r="D165" s="147">
        <v>2</v>
      </c>
      <c r="E165" s="147"/>
      <c r="F165" s="147">
        <v>138</v>
      </c>
      <c r="G165" s="147">
        <v>1</v>
      </c>
      <c r="H165" s="147">
        <v>2</v>
      </c>
      <c r="I165" s="147">
        <v>323</v>
      </c>
      <c r="J165" s="147">
        <v>5</v>
      </c>
      <c r="K165" s="144">
        <v>18707</v>
      </c>
      <c r="L165" s="144">
        <v>42799</v>
      </c>
    </row>
    <row r="166" spans="1:12" ht="16.5" thickBot="1" x14ac:dyDescent="0.3">
      <c r="A166" s="177" t="s">
        <v>171</v>
      </c>
      <c r="B166" s="147">
        <v>140</v>
      </c>
      <c r="C166" s="149">
        <v>1</v>
      </c>
      <c r="D166" s="147">
        <v>9</v>
      </c>
      <c r="E166" s="147"/>
      <c r="F166" s="147">
        <v>92</v>
      </c>
      <c r="G166" s="147">
        <v>39</v>
      </c>
      <c r="H166" s="147">
        <v>2</v>
      </c>
      <c r="I166" s="144">
        <v>2247</v>
      </c>
      <c r="J166" s="147">
        <v>144</v>
      </c>
      <c r="K166" s="144">
        <v>6941</v>
      </c>
      <c r="L166" s="144">
        <v>111416</v>
      </c>
    </row>
    <row r="167" spans="1:12" ht="16.5" thickBot="1" x14ac:dyDescent="0.3">
      <c r="A167" s="177" t="s">
        <v>133</v>
      </c>
      <c r="B167" s="147">
        <v>140</v>
      </c>
      <c r="C167" s="147"/>
      <c r="D167" s="147">
        <v>1</v>
      </c>
      <c r="E167" s="147"/>
      <c r="F167" s="147">
        <v>67</v>
      </c>
      <c r="G167" s="147">
        <v>72</v>
      </c>
      <c r="H167" s="147"/>
      <c r="I167" s="144">
        <v>2133</v>
      </c>
      <c r="J167" s="147">
        <v>15</v>
      </c>
      <c r="K167" s="144">
        <v>10466</v>
      </c>
      <c r="L167" s="144">
        <v>159421</v>
      </c>
    </row>
    <row r="168" spans="1:12" ht="16.5" thickBot="1" x14ac:dyDescent="0.3">
      <c r="A168" s="177" t="s">
        <v>97</v>
      </c>
      <c r="B168" s="147">
        <v>124</v>
      </c>
      <c r="C168" s="147"/>
      <c r="D168" s="147"/>
      <c r="E168" s="147"/>
      <c r="F168" s="147">
        <v>122</v>
      </c>
      <c r="G168" s="147">
        <v>2</v>
      </c>
      <c r="H168" s="147">
        <v>1</v>
      </c>
      <c r="I168" s="147">
        <v>7</v>
      </c>
      <c r="J168" s="147"/>
      <c r="K168" s="144">
        <v>18392</v>
      </c>
      <c r="L168" s="144">
        <v>1102</v>
      </c>
    </row>
    <row r="169" spans="1:12" ht="16.5" thickBot="1" x14ac:dyDescent="0.3">
      <c r="A169" s="177" t="s">
        <v>250</v>
      </c>
      <c r="B169" s="147">
        <v>122</v>
      </c>
      <c r="C169" s="149">
        <v>1</v>
      </c>
      <c r="D169" s="147">
        <v>4</v>
      </c>
      <c r="E169" s="147"/>
      <c r="F169" s="147">
        <v>43</v>
      </c>
      <c r="G169" s="147">
        <v>75</v>
      </c>
      <c r="H169" s="147"/>
      <c r="I169" s="147">
        <v>7</v>
      </c>
      <c r="J169" s="147">
        <v>0.2</v>
      </c>
      <c r="K169" s="147"/>
      <c r="L169" s="147"/>
    </row>
    <row r="170" spans="1:12" ht="16.5" thickBot="1" x14ac:dyDescent="0.3">
      <c r="A170" s="175" t="s">
        <v>124</v>
      </c>
      <c r="B170" s="158">
        <v>116</v>
      </c>
      <c r="C170" s="158"/>
      <c r="D170" s="158">
        <v>8</v>
      </c>
      <c r="E170" s="158"/>
      <c r="F170" s="158">
        <v>108</v>
      </c>
      <c r="G170" s="158">
        <v>0</v>
      </c>
      <c r="H170" s="158"/>
      <c r="I170" s="158">
        <v>83</v>
      </c>
      <c r="J170" s="158">
        <v>6</v>
      </c>
      <c r="K170" s="159">
        <v>3107</v>
      </c>
      <c r="L170" s="159">
        <v>2221</v>
      </c>
    </row>
    <row r="171" spans="1:12" ht="16.5" thickBot="1" x14ac:dyDescent="0.3">
      <c r="A171" s="177" t="s">
        <v>262</v>
      </c>
      <c r="B171" s="147">
        <v>105</v>
      </c>
      <c r="C171" s="149">
        <v>6</v>
      </c>
      <c r="D171" s="147">
        <v>5</v>
      </c>
      <c r="E171" s="148">
        <v>1</v>
      </c>
      <c r="F171" s="147">
        <v>41</v>
      </c>
      <c r="G171" s="147">
        <v>59</v>
      </c>
      <c r="H171" s="147"/>
      <c r="I171" s="147">
        <v>15</v>
      </c>
      <c r="J171" s="147">
        <v>0.7</v>
      </c>
      <c r="K171" s="144">
        <v>5154</v>
      </c>
      <c r="L171" s="147">
        <v>751</v>
      </c>
    </row>
    <row r="172" spans="1:12" ht="16.5" thickBot="1" x14ac:dyDescent="0.3">
      <c r="A172" s="175" t="s">
        <v>116</v>
      </c>
      <c r="B172" s="158">
        <v>101</v>
      </c>
      <c r="C172" s="158"/>
      <c r="D172" s="158">
        <v>3</v>
      </c>
      <c r="E172" s="158"/>
      <c r="F172" s="158">
        <v>98</v>
      </c>
      <c r="G172" s="158">
        <v>0</v>
      </c>
      <c r="H172" s="158">
        <v>3</v>
      </c>
      <c r="I172" s="158">
        <v>946</v>
      </c>
      <c r="J172" s="158">
        <v>28</v>
      </c>
      <c r="K172" s="159">
        <v>2105</v>
      </c>
      <c r="L172" s="159">
        <v>19723</v>
      </c>
    </row>
    <row r="173" spans="1:12" ht="16.5" thickBot="1" x14ac:dyDescent="0.3">
      <c r="A173" s="177" t="s">
        <v>158</v>
      </c>
      <c r="B173" s="147">
        <v>100</v>
      </c>
      <c r="C173" s="147"/>
      <c r="D173" s="147">
        <v>11</v>
      </c>
      <c r="E173" s="147"/>
      <c r="F173" s="147">
        <v>46</v>
      </c>
      <c r="G173" s="147">
        <v>43</v>
      </c>
      <c r="H173" s="147">
        <v>1</v>
      </c>
      <c r="I173" s="147">
        <v>255</v>
      </c>
      <c r="J173" s="147">
        <v>28</v>
      </c>
      <c r="K173" s="144">
        <v>2043</v>
      </c>
      <c r="L173" s="144">
        <v>5200</v>
      </c>
    </row>
    <row r="174" spans="1:12" ht="16.5" thickBot="1" x14ac:dyDescent="0.3">
      <c r="A174" s="177" t="s">
        <v>114</v>
      </c>
      <c r="B174" s="147">
        <v>98</v>
      </c>
      <c r="C174" s="147"/>
      <c r="D174" s="147">
        <v>4</v>
      </c>
      <c r="E174" s="147"/>
      <c r="F174" s="147">
        <v>90</v>
      </c>
      <c r="G174" s="147">
        <v>4</v>
      </c>
      <c r="H174" s="147">
        <v>2</v>
      </c>
      <c r="I174" s="144">
        <v>2499</v>
      </c>
      <c r="J174" s="147">
        <v>102</v>
      </c>
      <c r="K174" s="147"/>
      <c r="L174" s="147"/>
    </row>
    <row r="175" spans="1:12" ht="16.5" thickBot="1" x14ac:dyDescent="0.3">
      <c r="A175" s="177" t="s">
        <v>170</v>
      </c>
      <c r="B175" s="147">
        <v>92</v>
      </c>
      <c r="C175" s="147"/>
      <c r="D175" s="147">
        <v>7</v>
      </c>
      <c r="E175" s="147"/>
      <c r="F175" s="147">
        <v>76</v>
      </c>
      <c r="G175" s="147">
        <v>9</v>
      </c>
      <c r="H175" s="147">
        <v>1</v>
      </c>
      <c r="I175" s="147">
        <v>320</v>
      </c>
      <c r="J175" s="147">
        <v>24</v>
      </c>
      <c r="K175" s="144">
        <v>5201</v>
      </c>
      <c r="L175" s="144">
        <v>18100</v>
      </c>
    </row>
    <row r="176" spans="1:12" ht="16.5" thickBot="1" x14ac:dyDescent="0.3">
      <c r="A176" s="177" t="s">
        <v>323</v>
      </c>
      <c r="B176" s="147">
        <v>87</v>
      </c>
      <c r="C176" s="147"/>
      <c r="D176" s="147">
        <v>2</v>
      </c>
      <c r="E176" s="147"/>
      <c r="F176" s="147">
        <v>24</v>
      </c>
      <c r="G176" s="147">
        <v>61</v>
      </c>
      <c r="H176" s="147"/>
      <c r="I176" s="147">
        <v>100</v>
      </c>
      <c r="J176" s="147">
        <v>2</v>
      </c>
      <c r="K176" s="147"/>
      <c r="L176" s="147"/>
    </row>
    <row r="177" spans="1:12" ht="16.5" thickBot="1" x14ac:dyDescent="0.3">
      <c r="A177" s="177" t="s">
        <v>106</v>
      </c>
      <c r="B177" s="147">
        <v>82</v>
      </c>
      <c r="C177" s="147"/>
      <c r="D177" s="147">
        <v>1</v>
      </c>
      <c r="E177" s="147"/>
      <c r="F177" s="147">
        <v>55</v>
      </c>
      <c r="G177" s="147">
        <v>26</v>
      </c>
      <c r="H177" s="147"/>
      <c r="I177" s="144">
        <v>2151</v>
      </c>
      <c r="J177" s="147">
        <v>26</v>
      </c>
      <c r="K177" s="147">
        <v>900</v>
      </c>
      <c r="L177" s="144">
        <v>23611</v>
      </c>
    </row>
    <row r="178" spans="1:12" ht="16.5" thickBot="1" x14ac:dyDescent="0.3">
      <c r="A178" s="177" t="s">
        <v>177</v>
      </c>
      <c r="B178" s="147">
        <v>77</v>
      </c>
      <c r="C178" s="147"/>
      <c r="D178" s="147">
        <v>15</v>
      </c>
      <c r="E178" s="147"/>
      <c r="F178" s="147">
        <v>60</v>
      </c>
      <c r="G178" s="147">
        <v>2</v>
      </c>
      <c r="H178" s="147">
        <v>1</v>
      </c>
      <c r="I178" s="144">
        <v>1798</v>
      </c>
      <c r="J178" s="147">
        <v>350</v>
      </c>
      <c r="K178" s="147">
        <v>438</v>
      </c>
      <c r="L178" s="144">
        <v>10226</v>
      </c>
    </row>
    <row r="179" spans="1:12" ht="16.5" thickBot="1" x14ac:dyDescent="0.3">
      <c r="A179" s="177" t="s">
        <v>235</v>
      </c>
      <c r="B179" s="147">
        <v>74</v>
      </c>
      <c r="C179" s="149">
        <v>3</v>
      </c>
      <c r="D179" s="147">
        <v>4</v>
      </c>
      <c r="E179" s="147"/>
      <c r="F179" s="147">
        <v>18</v>
      </c>
      <c r="G179" s="147">
        <v>52</v>
      </c>
      <c r="H179" s="147"/>
      <c r="I179" s="147">
        <v>2</v>
      </c>
      <c r="J179" s="147">
        <v>0.1</v>
      </c>
      <c r="K179" s="144">
        <v>10000</v>
      </c>
      <c r="L179" s="147">
        <v>305</v>
      </c>
    </row>
    <row r="180" spans="1:12" ht="16.5" thickBot="1" x14ac:dyDescent="0.3">
      <c r="A180" s="176" t="s">
        <v>110</v>
      </c>
      <c r="B180" s="151">
        <v>60</v>
      </c>
      <c r="C180" s="151"/>
      <c r="D180" s="151"/>
      <c r="E180" s="151"/>
      <c r="F180" s="151">
        <v>60</v>
      </c>
      <c r="G180" s="151">
        <v>0</v>
      </c>
      <c r="H180" s="151"/>
      <c r="I180" s="151">
        <v>214</v>
      </c>
      <c r="J180" s="151"/>
      <c r="K180" s="152">
        <v>4006</v>
      </c>
      <c r="L180" s="152">
        <v>14268</v>
      </c>
    </row>
    <row r="181" spans="1:12" ht="16.5" thickBot="1" x14ac:dyDescent="0.3">
      <c r="A181" s="176" t="s">
        <v>89</v>
      </c>
      <c r="B181" s="151">
        <v>45</v>
      </c>
      <c r="C181" s="151"/>
      <c r="D181" s="151"/>
      <c r="E181" s="151"/>
      <c r="F181" s="151">
        <v>45</v>
      </c>
      <c r="G181" s="151">
        <v>0</v>
      </c>
      <c r="H181" s="151"/>
      <c r="I181" s="151">
        <v>69</v>
      </c>
      <c r="J181" s="151"/>
      <c r="K181" s="151"/>
      <c r="L181" s="151"/>
    </row>
    <row r="182" spans="1:12" ht="16.5" thickBot="1" x14ac:dyDescent="0.3">
      <c r="A182" s="177" t="s">
        <v>278</v>
      </c>
      <c r="B182" s="147">
        <v>42</v>
      </c>
      <c r="C182" s="147"/>
      <c r="D182" s="147">
        <v>1</v>
      </c>
      <c r="E182" s="147"/>
      <c r="F182" s="147">
        <v>20</v>
      </c>
      <c r="G182" s="147">
        <v>21</v>
      </c>
      <c r="H182" s="147"/>
      <c r="I182" s="147">
        <v>4</v>
      </c>
      <c r="J182" s="147">
        <v>0.08</v>
      </c>
      <c r="K182" s="147">
        <v>284</v>
      </c>
      <c r="L182" s="147">
        <v>24</v>
      </c>
    </row>
    <row r="183" spans="1:12" ht="16.5" thickBot="1" x14ac:dyDescent="0.3">
      <c r="A183" s="177" t="s">
        <v>122</v>
      </c>
      <c r="B183" s="147">
        <v>40</v>
      </c>
      <c r="C183" s="147"/>
      <c r="D183" s="147">
        <v>3</v>
      </c>
      <c r="E183" s="147"/>
      <c r="F183" s="147">
        <v>33</v>
      </c>
      <c r="G183" s="147">
        <v>4</v>
      </c>
      <c r="H183" s="147">
        <v>1</v>
      </c>
      <c r="I183" s="144">
        <v>1036</v>
      </c>
      <c r="J183" s="147">
        <v>78</v>
      </c>
      <c r="K183" s="147">
        <v>553</v>
      </c>
      <c r="L183" s="144">
        <v>14325</v>
      </c>
    </row>
    <row r="184" spans="1:12" ht="16.5" thickBot="1" x14ac:dyDescent="0.3">
      <c r="A184" s="176" t="s">
        <v>247</v>
      </c>
      <c r="B184" s="151">
        <v>39</v>
      </c>
      <c r="C184" s="151"/>
      <c r="D184" s="151"/>
      <c r="E184" s="151"/>
      <c r="F184" s="151">
        <v>39</v>
      </c>
      <c r="G184" s="151">
        <v>0</v>
      </c>
      <c r="H184" s="151"/>
      <c r="I184" s="151">
        <v>11</v>
      </c>
      <c r="J184" s="151"/>
      <c r="K184" s="151"/>
      <c r="L184" s="151"/>
    </row>
    <row r="185" spans="1:12" ht="16.5" thickBot="1" x14ac:dyDescent="0.3">
      <c r="A185" s="177" t="s">
        <v>277</v>
      </c>
      <c r="B185" s="147">
        <v>35</v>
      </c>
      <c r="C185" s="147"/>
      <c r="D185" s="147">
        <v>1</v>
      </c>
      <c r="E185" s="147"/>
      <c r="F185" s="147">
        <v>20</v>
      </c>
      <c r="G185" s="147">
        <v>14</v>
      </c>
      <c r="H185" s="147"/>
      <c r="I185" s="147">
        <v>15</v>
      </c>
      <c r="J185" s="147">
        <v>0.4</v>
      </c>
      <c r="K185" s="144">
        <v>17991</v>
      </c>
      <c r="L185" s="144">
        <v>7666</v>
      </c>
    </row>
    <row r="186" spans="1:12" ht="16.5" thickBot="1" x14ac:dyDescent="0.3">
      <c r="A186" s="177" t="s">
        <v>132</v>
      </c>
      <c r="B186" s="147">
        <v>31</v>
      </c>
      <c r="C186" s="149">
        <v>3</v>
      </c>
      <c r="D186" s="147"/>
      <c r="E186" s="147"/>
      <c r="F186" s="147">
        <v>6</v>
      </c>
      <c r="G186" s="147">
        <v>25</v>
      </c>
      <c r="H186" s="147"/>
      <c r="I186" s="147">
        <v>40</v>
      </c>
      <c r="J186" s="147"/>
      <c r="K186" s="144">
        <v>15862</v>
      </c>
      <c r="L186" s="144">
        <v>20578</v>
      </c>
    </row>
    <row r="187" spans="1:12" ht="16.5" thickBot="1" x14ac:dyDescent="0.3">
      <c r="A187" s="177" t="s">
        <v>131</v>
      </c>
      <c r="B187" s="147">
        <v>25</v>
      </c>
      <c r="C187" s="147"/>
      <c r="D187" s="147">
        <v>3</v>
      </c>
      <c r="E187" s="147"/>
      <c r="F187" s="147">
        <v>19</v>
      </c>
      <c r="G187" s="147">
        <v>3</v>
      </c>
      <c r="H187" s="147">
        <v>1</v>
      </c>
      <c r="I187" s="147">
        <v>255</v>
      </c>
      <c r="J187" s="147">
        <v>31</v>
      </c>
      <c r="K187" s="147">
        <v>183</v>
      </c>
      <c r="L187" s="144">
        <v>1870</v>
      </c>
    </row>
    <row r="188" spans="1:12" ht="16.5" thickBot="1" x14ac:dyDescent="0.3">
      <c r="A188" s="177" t="s">
        <v>175</v>
      </c>
      <c r="B188" s="147">
        <v>25</v>
      </c>
      <c r="C188" s="147"/>
      <c r="D188" s="147">
        <v>1</v>
      </c>
      <c r="E188" s="147"/>
      <c r="F188" s="147">
        <v>19</v>
      </c>
      <c r="G188" s="147">
        <v>5</v>
      </c>
      <c r="H188" s="147"/>
      <c r="I188" s="147">
        <v>10</v>
      </c>
      <c r="J188" s="147">
        <v>0.4</v>
      </c>
      <c r="K188" s="144">
        <v>1730</v>
      </c>
      <c r="L188" s="147">
        <v>718</v>
      </c>
    </row>
    <row r="189" spans="1:12" ht="16.5" thickBot="1" x14ac:dyDescent="0.3">
      <c r="A189" s="177" t="s">
        <v>149</v>
      </c>
      <c r="B189" s="147">
        <v>25</v>
      </c>
      <c r="C189" s="149">
        <v>7</v>
      </c>
      <c r="D189" s="147"/>
      <c r="E189" s="147"/>
      <c r="F189" s="147">
        <v>14</v>
      </c>
      <c r="G189" s="147">
        <v>11</v>
      </c>
      <c r="H189" s="147"/>
      <c r="I189" s="147">
        <v>225</v>
      </c>
      <c r="J189" s="147"/>
      <c r="K189" s="147">
        <v>216</v>
      </c>
      <c r="L189" s="144">
        <v>1948</v>
      </c>
    </row>
    <row r="190" spans="1:12" ht="16.5" thickBot="1" x14ac:dyDescent="0.3">
      <c r="A190" s="176" t="s">
        <v>251</v>
      </c>
      <c r="B190" s="151">
        <v>24</v>
      </c>
      <c r="C190" s="151"/>
      <c r="D190" s="151"/>
      <c r="E190" s="151"/>
      <c r="F190" s="151">
        <v>24</v>
      </c>
      <c r="G190" s="151">
        <v>0</v>
      </c>
      <c r="H190" s="151"/>
      <c r="I190" s="151">
        <v>18</v>
      </c>
      <c r="J190" s="151"/>
      <c r="K190" s="152">
        <v>1290</v>
      </c>
      <c r="L190" s="151">
        <v>980</v>
      </c>
    </row>
    <row r="191" spans="1:12" ht="16.5" thickBot="1" x14ac:dyDescent="0.3">
      <c r="A191" s="177" t="s">
        <v>248</v>
      </c>
      <c r="B191" s="147">
        <v>23</v>
      </c>
      <c r="C191" s="147"/>
      <c r="D191" s="147"/>
      <c r="E191" s="147"/>
      <c r="F191" s="147">
        <v>18</v>
      </c>
      <c r="G191" s="147">
        <v>5</v>
      </c>
      <c r="H191" s="147">
        <v>4</v>
      </c>
      <c r="I191" s="147">
        <v>204</v>
      </c>
      <c r="J191" s="147"/>
      <c r="K191" s="144">
        <v>3007</v>
      </c>
      <c r="L191" s="144">
        <v>26735</v>
      </c>
    </row>
    <row r="192" spans="1:12" ht="16.5" thickBot="1" x14ac:dyDescent="0.3">
      <c r="A192" s="177" t="s">
        <v>121</v>
      </c>
      <c r="B192" s="147">
        <v>22</v>
      </c>
      <c r="C192" s="147"/>
      <c r="D192" s="147"/>
      <c r="E192" s="147"/>
      <c r="F192" s="147">
        <v>14</v>
      </c>
      <c r="G192" s="147">
        <v>8</v>
      </c>
      <c r="H192" s="147"/>
      <c r="I192" s="147">
        <v>9</v>
      </c>
      <c r="J192" s="147"/>
      <c r="K192" s="144">
        <v>3370</v>
      </c>
      <c r="L192" s="144">
        <v>1329</v>
      </c>
    </row>
    <row r="193" spans="1:12" ht="16.5" thickBot="1" x14ac:dyDescent="0.3">
      <c r="A193" s="177" t="s">
        <v>261</v>
      </c>
      <c r="B193" s="147">
        <v>19</v>
      </c>
      <c r="C193" s="147"/>
      <c r="D193" s="147"/>
      <c r="E193" s="147"/>
      <c r="F193" s="147">
        <v>16</v>
      </c>
      <c r="G193" s="147">
        <v>3</v>
      </c>
      <c r="H193" s="147"/>
      <c r="I193" s="147">
        <v>3</v>
      </c>
      <c r="J193" s="147"/>
      <c r="K193" s="144">
        <v>6066</v>
      </c>
      <c r="L193" s="147">
        <v>835</v>
      </c>
    </row>
    <row r="194" spans="1:12" ht="16.5" thickBot="1" x14ac:dyDescent="0.3">
      <c r="A194" s="177" t="s">
        <v>172</v>
      </c>
      <c r="B194" s="147">
        <v>19</v>
      </c>
      <c r="C194" s="149">
        <v>1</v>
      </c>
      <c r="D194" s="147"/>
      <c r="E194" s="147"/>
      <c r="F194" s="147">
        <v>18</v>
      </c>
      <c r="G194" s="147">
        <v>1</v>
      </c>
      <c r="H194" s="147"/>
      <c r="I194" s="147">
        <v>67</v>
      </c>
      <c r="J194" s="147"/>
      <c r="K194" s="144">
        <v>6416</v>
      </c>
      <c r="L194" s="144">
        <v>22493</v>
      </c>
    </row>
    <row r="195" spans="1:12" ht="16.5" thickBot="1" x14ac:dyDescent="0.3">
      <c r="A195" s="175" t="s">
        <v>257</v>
      </c>
      <c r="B195" s="158">
        <v>18</v>
      </c>
      <c r="C195" s="158"/>
      <c r="D195" s="158">
        <v>2</v>
      </c>
      <c r="E195" s="158"/>
      <c r="F195" s="158">
        <v>16</v>
      </c>
      <c r="G195" s="158">
        <v>0</v>
      </c>
      <c r="H195" s="158"/>
      <c r="I195" s="158">
        <v>45</v>
      </c>
      <c r="J195" s="158">
        <v>5</v>
      </c>
      <c r="K195" s="159">
        <v>1517</v>
      </c>
      <c r="L195" s="159">
        <v>3822</v>
      </c>
    </row>
    <row r="196" spans="1:12" ht="16.5" thickBot="1" x14ac:dyDescent="0.3">
      <c r="A196" s="177" t="s">
        <v>135</v>
      </c>
      <c r="B196" s="147">
        <v>18</v>
      </c>
      <c r="C196" s="147"/>
      <c r="D196" s="147">
        <v>1</v>
      </c>
      <c r="E196" s="147"/>
      <c r="F196" s="147">
        <v>14</v>
      </c>
      <c r="G196" s="147">
        <v>3</v>
      </c>
      <c r="H196" s="147"/>
      <c r="I196" s="147">
        <v>110</v>
      </c>
      <c r="J196" s="147">
        <v>6</v>
      </c>
      <c r="K196" s="147">
        <v>572</v>
      </c>
      <c r="L196" s="144">
        <v>3487</v>
      </c>
    </row>
    <row r="197" spans="1:12" ht="16.5" thickBot="1" x14ac:dyDescent="0.3">
      <c r="A197" s="177" t="s">
        <v>231</v>
      </c>
      <c r="B197" s="147">
        <v>18</v>
      </c>
      <c r="C197" s="147"/>
      <c r="D197" s="147"/>
      <c r="E197" s="147"/>
      <c r="F197" s="147">
        <v>15</v>
      </c>
      <c r="G197" s="147">
        <v>3</v>
      </c>
      <c r="H197" s="147"/>
      <c r="I197" s="147">
        <v>20</v>
      </c>
      <c r="J197" s="147"/>
      <c r="K197" s="144">
        <v>2431</v>
      </c>
      <c r="L197" s="144">
        <v>2714</v>
      </c>
    </row>
    <row r="198" spans="1:12" ht="16.5" thickBot="1" x14ac:dyDescent="0.3">
      <c r="A198" s="176" t="s">
        <v>148</v>
      </c>
      <c r="B198" s="151">
        <v>18</v>
      </c>
      <c r="C198" s="151"/>
      <c r="D198" s="151"/>
      <c r="E198" s="151"/>
      <c r="F198" s="151">
        <v>18</v>
      </c>
      <c r="G198" s="151">
        <v>0</v>
      </c>
      <c r="H198" s="151"/>
      <c r="I198" s="151">
        <v>98</v>
      </c>
      <c r="J198" s="151"/>
      <c r="K198" s="151">
        <v>965</v>
      </c>
      <c r="L198" s="152">
        <v>5257</v>
      </c>
    </row>
    <row r="199" spans="1:12" ht="16.5" thickBot="1" x14ac:dyDescent="0.3">
      <c r="A199" s="176" t="s">
        <v>246</v>
      </c>
      <c r="B199" s="151">
        <v>16</v>
      </c>
      <c r="C199" s="151"/>
      <c r="D199" s="151"/>
      <c r="E199" s="151"/>
      <c r="F199" s="151">
        <v>16</v>
      </c>
      <c r="G199" s="151">
        <v>0</v>
      </c>
      <c r="H199" s="151"/>
      <c r="I199" s="151">
        <v>222</v>
      </c>
      <c r="J199" s="151"/>
      <c r="K199" s="151">
        <v>433</v>
      </c>
      <c r="L199" s="152">
        <v>6016</v>
      </c>
    </row>
    <row r="200" spans="1:12" ht="16.5" thickBot="1" x14ac:dyDescent="0.3">
      <c r="A200" s="176" t="s">
        <v>266</v>
      </c>
      <c r="B200" s="151">
        <v>15</v>
      </c>
      <c r="C200" s="151"/>
      <c r="D200" s="151"/>
      <c r="E200" s="151"/>
      <c r="F200" s="151">
        <v>15</v>
      </c>
      <c r="G200" s="151">
        <v>0</v>
      </c>
      <c r="H200" s="151"/>
      <c r="I200" s="151">
        <v>282</v>
      </c>
      <c r="J200" s="151"/>
      <c r="K200" s="151">
        <v>394</v>
      </c>
      <c r="L200" s="152">
        <v>7411</v>
      </c>
    </row>
    <row r="201" spans="1:12" ht="16.5" thickBot="1" x14ac:dyDescent="0.3">
      <c r="A201" s="176" t="s">
        <v>282</v>
      </c>
      <c r="B201" s="151">
        <v>13</v>
      </c>
      <c r="C201" s="151"/>
      <c r="D201" s="151"/>
      <c r="E201" s="151"/>
      <c r="F201" s="151">
        <v>13</v>
      </c>
      <c r="G201" s="151">
        <v>0</v>
      </c>
      <c r="H201" s="151"/>
      <c r="I201" s="152">
        <v>3746</v>
      </c>
      <c r="J201" s="151"/>
      <c r="K201" s="151">
        <v>503</v>
      </c>
      <c r="L201" s="152">
        <v>144957</v>
      </c>
    </row>
    <row r="202" spans="1:12" ht="16.5" thickBot="1" x14ac:dyDescent="0.3">
      <c r="A202" s="177" t="s">
        <v>163</v>
      </c>
      <c r="B202" s="147">
        <v>13</v>
      </c>
      <c r="C202" s="147"/>
      <c r="D202" s="147"/>
      <c r="E202" s="147"/>
      <c r="F202" s="147">
        <v>11</v>
      </c>
      <c r="G202" s="147">
        <v>2</v>
      </c>
      <c r="H202" s="147"/>
      <c r="I202" s="147">
        <v>229</v>
      </c>
      <c r="J202" s="147"/>
      <c r="K202" s="144">
        <v>2030</v>
      </c>
      <c r="L202" s="144">
        <v>35764</v>
      </c>
    </row>
    <row r="203" spans="1:12" ht="16.5" thickBot="1" x14ac:dyDescent="0.3">
      <c r="A203" s="177" t="s">
        <v>150</v>
      </c>
      <c r="B203" s="147">
        <v>12</v>
      </c>
      <c r="C203" s="147"/>
      <c r="D203" s="147">
        <v>1</v>
      </c>
      <c r="E203" s="147"/>
      <c r="F203" s="147">
        <v>9</v>
      </c>
      <c r="G203" s="147">
        <v>2</v>
      </c>
      <c r="H203" s="147"/>
      <c r="I203" s="147">
        <v>20</v>
      </c>
      <c r="J203" s="147">
        <v>2</v>
      </c>
      <c r="K203" s="147">
        <v>782</v>
      </c>
      <c r="L203" s="144">
        <v>1334</v>
      </c>
    </row>
    <row r="204" spans="1:12" ht="16.5" thickBot="1" x14ac:dyDescent="0.3">
      <c r="A204" s="177" t="s">
        <v>258</v>
      </c>
      <c r="B204" s="147">
        <v>12</v>
      </c>
      <c r="C204" s="147"/>
      <c r="D204" s="147">
        <v>1</v>
      </c>
      <c r="E204" s="147"/>
      <c r="F204" s="147">
        <v>10</v>
      </c>
      <c r="G204" s="147">
        <v>1</v>
      </c>
      <c r="H204" s="147"/>
      <c r="I204" s="147">
        <v>310</v>
      </c>
      <c r="J204" s="147">
        <v>26</v>
      </c>
      <c r="K204" s="147">
        <v>129</v>
      </c>
      <c r="L204" s="144">
        <v>3336</v>
      </c>
    </row>
    <row r="205" spans="1:12" ht="16.5" thickBot="1" x14ac:dyDescent="0.3">
      <c r="A205" s="177" t="s">
        <v>141</v>
      </c>
      <c r="B205" s="147">
        <v>12</v>
      </c>
      <c r="C205" s="147"/>
      <c r="D205" s="147"/>
      <c r="E205" s="147"/>
      <c r="F205" s="147">
        <v>2</v>
      </c>
      <c r="G205" s="147">
        <v>10</v>
      </c>
      <c r="H205" s="147"/>
      <c r="I205" s="144">
        <v>14981</v>
      </c>
      <c r="J205" s="147"/>
      <c r="K205" s="147"/>
      <c r="L205" s="147"/>
    </row>
    <row r="206" spans="1:12" ht="16.5" thickBot="1" x14ac:dyDescent="0.3">
      <c r="A206" s="175" t="s">
        <v>176</v>
      </c>
      <c r="B206" s="158">
        <v>11</v>
      </c>
      <c r="C206" s="158"/>
      <c r="D206" s="158">
        <v>1</v>
      </c>
      <c r="E206" s="158"/>
      <c r="F206" s="158">
        <v>10</v>
      </c>
      <c r="G206" s="158">
        <v>0</v>
      </c>
      <c r="H206" s="158"/>
      <c r="I206" s="159">
        <v>2204</v>
      </c>
      <c r="J206" s="158">
        <v>200</v>
      </c>
      <c r="K206" s="158">
        <v>36</v>
      </c>
      <c r="L206" s="159">
        <v>7212</v>
      </c>
    </row>
    <row r="207" spans="1:12" ht="16.5" thickBot="1" x14ac:dyDescent="0.3">
      <c r="A207" s="176" t="s">
        <v>123</v>
      </c>
      <c r="B207" s="151">
        <v>11</v>
      </c>
      <c r="C207" s="151"/>
      <c r="D207" s="151"/>
      <c r="E207" s="151"/>
      <c r="F207" s="151">
        <v>11</v>
      </c>
      <c r="G207" s="151">
        <v>0</v>
      </c>
      <c r="H207" s="151"/>
      <c r="I207" s="151">
        <v>112</v>
      </c>
      <c r="J207" s="151"/>
      <c r="K207" s="151"/>
      <c r="L207" s="151"/>
    </row>
    <row r="208" spans="1:12" ht="16.5" thickBot="1" x14ac:dyDescent="0.3">
      <c r="A208" s="178" t="s">
        <v>269</v>
      </c>
      <c r="B208" s="147">
        <v>9</v>
      </c>
      <c r="C208" s="147"/>
      <c r="D208" s="147">
        <v>2</v>
      </c>
      <c r="E208" s="147"/>
      <c r="F208" s="147"/>
      <c r="G208" s="147">
        <v>7</v>
      </c>
      <c r="H208" s="147"/>
      <c r="I208" s="147"/>
      <c r="J208" s="147"/>
      <c r="K208" s="147"/>
      <c r="L208" s="147"/>
    </row>
    <row r="209" spans="1:12" ht="16.5" thickBot="1" x14ac:dyDescent="0.3">
      <c r="A209" s="177" t="s">
        <v>325</v>
      </c>
      <c r="B209" s="147">
        <v>9</v>
      </c>
      <c r="C209" s="147"/>
      <c r="D209" s="147">
        <v>1</v>
      </c>
      <c r="E209" s="147"/>
      <c r="F209" s="147">
        <v>6</v>
      </c>
      <c r="G209" s="147">
        <v>2</v>
      </c>
      <c r="H209" s="147"/>
      <c r="I209" s="147">
        <v>15</v>
      </c>
      <c r="J209" s="147">
        <v>2</v>
      </c>
      <c r="K209" s="147"/>
      <c r="L209" s="147"/>
    </row>
    <row r="210" spans="1:12" ht="16.5" thickBot="1" x14ac:dyDescent="0.3">
      <c r="A210" s="175" t="s">
        <v>263</v>
      </c>
      <c r="B210" s="158">
        <v>8</v>
      </c>
      <c r="C210" s="158"/>
      <c r="D210" s="158">
        <v>1</v>
      </c>
      <c r="E210" s="158"/>
      <c r="F210" s="158">
        <v>7</v>
      </c>
      <c r="G210" s="158">
        <v>0</v>
      </c>
      <c r="H210" s="158"/>
      <c r="I210" s="158">
        <v>265</v>
      </c>
      <c r="J210" s="158">
        <v>33</v>
      </c>
      <c r="K210" s="158">
        <v>167</v>
      </c>
      <c r="L210" s="159">
        <v>5527</v>
      </c>
    </row>
    <row r="211" spans="1:12" ht="16.5" thickBot="1" x14ac:dyDescent="0.3">
      <c r="A211" s="176" t="s">
        <v>239</v>
      </c>
      <c r="B211" s="151">
        <v>8</v>
      </c>
      <c r="C211" s="151"/>
      <c r="D211" s="151"/>
      <c r="E211" s="151"/>
      <c r="F211" s="151">
        <v>8</v>
      </c>
      <c r="G211" s="151">
        <v>0</v>
      </c>
      <c r="H211" s="151"/>
      <c r="I211" s="151">
        <v>0.9</v>
      </c>
      <c r="J211" s="151"/>
      <c r="K211" s="152">
        <v>2402</v>
      </c>
      <c r="L211" s="151">
        <v>269</v>
      </c>
    </row>
    <row r="212" spans="1:12" ht="16.5" thickBot="1" x14ac:dyDescent="0.3">
      <c r="A212" s="176" t="s">
        <v>280</v>
      </c>
      <c r="B212" s="151">
        <v>6</v>
      </c>
      <c r="C212" s="151"/>
      <c r="D212" s="151"/>
      <c r="E212" s="151"/>
      <c r="F212" s="151">
        <v>6</v>
      </c>
      <c r="G212" s="151">
        <v>0</v>
      </c>
      <c r="H212" s="151"/>
      <c r="I212" s="151">
        <v>229</v>
      </c>
      <c r="J212" s="151"/>
      <c r="K212" s="151">
        <v>424</v>
      </c>
      <c r="L212" s="152">
        <v>16183</v>
      </c>
    </row>
    <row r="213" spans="1:12" ht="16.5" thickBot="1" x14ac:dyDescent="0.3">
      <c r="A213" s="176" t="s">
        <v>147</v>
      </c>
      <c r="B213" s="151">
        <v>6</v>
      </c>
      <c r="C213" s="151"/>
      <c r="D213" s="151"/>
      <c r="E213" s="151"/>
      <c r="F213" s="151">
        <v>6</v>
      </c>
      <c r="G213" s="151">
        <v>0</v>
      </c>
      <c r="H213" s="151"/>
      <c r="I213" s="151">
        <v>608</v>
      </c>
      <c r="J213" s="151"/>
      <c r="K213" s="151">
        <v>137</v>
      </c>
      <c r="L213" s="152">
        <v>13875</v>
      </c>
    </row>
    <row r="214" spans="1:12" ht="16.5" thickBot="1" x14ac:dyDescent="0.3">
      <c r="A214" s="176" t="s">
        <v>267</v>
      </c>
      <c r="B214" s="151">
        <v>3</v>
      </c>
      <c r="C214" s="151"/>
      <c r="D214" s="151"/>
      <c r="E214" s="151"/>
      <c r="F214" s="151">
        <v>3</v>
      </c>
      <c r="G214" s="151">
        <v>0</v>
      </c>
      <c r="H214" s="151"/>
      <c r="I214" s="151">
        <v>200</v>
      </c>
      <c r="J214" s="151"/>
      <c r="K214" s="151">
        <v>30</v>
      </c>
      <c r="L214" s="152">
        <v>2001</v>
      </c>
    </row>
    <row r="215" spans="1:12" ht="16.5" thickBot="1" x14ac:dyDescent="0.3">
      <c r="A215" s="177" t="s">
        <v>322</v>
      </c>
      <c r="B215" s="147">
        <v>2</v>
      </c>
      <c r="C215" s="147"/>
      <c r="D215" s="147"/>
      <c r="E215" s="147"/>
      <c r="F215" s="147">
        <v>1</v>
      </c>
      <c r="G215" s="147">
        <v>1</v>
      </c>
      <c r="H215" s="147"/>
      <c r="I215" s="147">
        <v>0.9</v>
      </c>
      <c r="J215" s="147"/>
      <c r="K215" s="147">
        <v>283</v>
      </c>
      <c r="L215" s="147">
        <v>132</v>
      </c>
    </row>
    <row r="216" spans="1:12" ht="16.5" thickBot="1" x14ac:dyDescent="0.3">
      <c r="A216" s="176" t="s">
        <v>346</v>
      </c>
      <c r="B216" s="151">
        <v>1</v>
      </c>
      <c r="C216" s="151"/>
      <c r="D216" s="151"/>
      <c r="E216" s="151"/>
      <c r="F216" s="151">
        <v>1</v>
      </c>
      <c r="G216" s="151">
        <v>0</v>
      </c>
      <c r="H216" s="151"/>
      <c r="I216" s="151">
        <v>173</v>
      </c>
      <c r="J216" s="151"/>
      <c r="K216" s="151"/>
      <c r="L216" s="151"/>
    </row>
    <row r="217" spans="1:12" ht="16.5" thickBot="1" x14ac:dyDescent="0.3">
      <c r="A217" s="157" t="s">
        <v>154</v>
      </c>
      <c r="B217" s="154">
        <v>5900907</v>
      </c>
      <c r="C217" s="155">
        <v>116304</v>
      </c>
      <c r="D217" s="154">
        <v>361549</v>
      </c>
      <c r="E217" s="156">
        <v>4612</v>
      </c>
      <c r="F217" s="154">
        <v>2589238</v>
      </c>
      <c r="G217" s="154">
        <v>2950120</v>
      </c>
      <c r="H217" s="154">
        <v>53975</v>
      </c>
      <c r="I217" s="157">
        <v>757</v>
      </c>
      <c r="J217" s="157">
        <v>46.4</v>
      </c>
      <c r="K217" s="157"/>
      <c r="L217" s="157"/>
    </row>
  </sheetData>
  <hyperlinks>
    <hyperlink ref="A2" r:id="rId1" display="https://www.worldometers.info/coronavirus/country/us/" xr:uid="{00000000-0004-0000-5000-000000000000}"/>
    <hyperlink ref="A3" r:id="rId2" display="https://www.worldometers.info/coronavirus/country/brazil/" xr:uid="{00000000-0004-0000-5000-000001000000}"/>
    <hyperlink ref="A4" r:id="rId3" display="https://www.worldometers.info/coronavirus/country/russia/" xr:uid="{00000000-0004-0000-5000-000002000000}"/>
    <hyperlink ref="A5" r:id="rId4" display="https://www.worldometers.info/coronavirus/country/spain/" xr:uid="{00000000-0004-0000-5000-000003000000}"/>
    <hyperlink ref="A6" r:id="rId5" display="https://www.worldometers.info/coronavirus/country/uk/" xr:uid="{00000000-0004-0000-5000-000004000000}"/>
    <hyperlink ref="A7" r:id="rId6" display="https://www.worldometers.info/coronavirus/country/italy/" xr:uid="{00000000-0004-0000-5000-000005000000}"/>
    <hyperlink ref="A8" r:id="rId7" display="https://www.worldometers.info/coronavirus/country/france/" xr:uid="{00000000-0004-0000-5000-000006000000}"/>
    <hyperlink ref="A9" r:id="rId8" display="https://www.worldometers.info/coronavirus/country/germany/" xr:uid="{00000000-0004-0000-5000-000007000000}"/>
    <hyperlink ref="A10" r:id="rId9" display="https://www.worldometers.info/coronavirus/country/india/" xr:uid="{00000000-0004-0000-5000-000008000000}"/>
    <hyperlink ref="A11" r:id="rId10" display="https://www.worldometers.info/coronavirus/country/turkey/" xr:uid="{00000000-0004-0000-5000-000009000000}"/>
    <hyperlink ref="A12" r:id="rId11" display="https://www.worldometers.info/coronavirus/country/iran/" xr:uid="{00000000-0004-0000-5000-00000A000000}"/>
    <hyperlink ref="A13" r:id="rId12" display="https://www.worldometers.info/coronavirus/country/peru/" xr:uid="{00000000-0004-0000-5000-00000B000000}"/>
    <hyperlink ref="A14" r:id="rId13" display="https://www.worldometers.info/coronavirus/country/canada/" xr:uid="{00000000-0004-0000-5000-00000C000000}"/>
    <hyperlink ref="A15" r:id="rId14" display="https://www.worldometers.info/coronavirus/country/chile/" xr:uid="{00000000-0004-0000-5000-00000D000000}"/>
    <hyperlink ref="A16" r:id="rId15" display="https://www.worldometers.info/coronavirus/country/china/" xr:uid="{00000000-0004-0000-5000-00000E000000}"/>
    <hyperlink ref="A17" r:id="rId16" display="https://www.worldometers.info/coronavirus/country/saudi-arabia/" xr:uid="{00000000-0004-0000-5000-00000F000000}"/>
    <hyperlink ref="A18" r:id="rId17" display="https://www.worldometers.info/coronavirus/country/mexico/" xr:uid="{00000000-0004-0000-5000-000010000000}"/>
    <hyperlink ref="A19" r:id="rId18" display="https://www.worldometers.info/coronavirus/country/pakistan/" xr:uid="{00000000-0004-0000-5000-000011000000}"/>
    <hyperlink ref="A20" r:id="rId19" display="https://www.worldometers.info/coronavirus/country/belgium/" xr:uid="{00000000-0004-0000-5000-000012000000}"/>
    <hyperlink ref="A21" r:id="rId20" display="https://www.worldometers.info/coronavirus/country/qatar/" xr:uid="{00000000-0004-0000-5000-000013000000}"/>
    <hyperlink ref="A22" r:id="rId21" display="https://www.worldometers.info/coronavirus/country/netherlands/" xr:uid="{00000000-0004-0000-5000-000014000000}"/>
    <hyperlink ref="A23" r:id="rId22" display="https://www.worldometers.info/coronavirus/country/bangladesh/" xr:uid="{00000000-0004-0000-5000-000015000000}"/>
    <hyperlink ref="A24" r:id="rId23" display="https://www.worldometers.info/coronavirus/country/belarus/" xr:uid="{00000000-0004-0000-5000-000016000000}"/>
    <hyperlink ref="A25" r:id="rId24" display="https://www.worldometers.info/coronavirus/country/ecuador/" xr:uid="{00000000-0004-0000-5000-000017000000}"/>
    <hyperlink ref="A26" r:id="rId25" display="https://www.worldometers.info/coronavirus/country/sweden/" xr:uid="{00000000-0004-0000-5000-000018000000}"/>
    <hyperlink ref="A27" r:id="rId26" display="https://www.worldometers.info/coronavirus/country/singapore/" xr:uid="{00000000-0004-0000-5000-000019000000}"/>
    <hyperlink ref="A28" r:id="rId27" display="https://www.worldometers.info/coronavirus/country/united-arab-emirates/" xr:uid="{00000000-0004-0000-5000-00001A000000}"/>
    <hyperlink ref="A29" r:id="rId28" display="https://www.worldometers.info/coronavirus/country/portugal/" xr:uid="{00000000-0004-0000-5000-00001B000000}"/>
    <hyperlink ref="A30" r:id="rId29" display="https://www.worldometers.info/coronavirus/country/switzerland/" xr:uid="{00000000-0004-0000-5000-00001C000000}"/>
    <hyperlink ref="A31" r:id="rId30" display="https://www.worldometers.info/coronavirus/country/south-africa/" xr:uid="{00000000-0004-0000-5000-00001D000000}"/>
    <hyperlink ref="A32" r:id="rId31" display="https://www.worldometers.info/coronavirus/country/colombia/" xr:uid="{00000000-0004-0000-5000-00001E000000}"/>
    <hyperlink ref="A33" r:id="rId32" display="https://www.worldometers.info/coronavirus/country/ireland/" xr:uid="{00000000-0004-0000-5000-00001F000000}"/>
    <hyperlink ref="A34" r:id="rId33" display="https://www.worldometers.info/coronavirus/country/indonesia/" xr:uid="{00000000-0004-0000-5000-000020000000}"/>
    <hyperlink ref="A35" r:id="rId34" display="https://www.worldometers.info/coronavirus/country/kuwait/" xr:uid="{00000000-0004-0000-5000-000021000000}"/>
    <hyperlink ref="A36" r:id="rId35" display="https://www.worldometers.info/coronavirus/country/poland/" xr:uid="{00000000-0004-0000-5000-000022000000}"/>
    <hyperlink ref="A37" r:id="rId36" display="https://www.worldometers.info/coronavirus/country/ukraine/" xr:uid="{00000000-0004-0000-5000-000023000000}"/>
    <hyperlink ref="A38" r:id="rId37" display="https://www.worldometers.info/coronavirus/country/egypt/" xr:uid="{00000000-0004-0000-5000-000024000000}"/>
    <hyperlink ref="A39" r:id="rId38" display="https://www.worldometers.info/coronavirus/country/romania/" xr:uid="{00000000-0004-0000-5000-000025000000}"/>
    <hyperlink ref="A40" r:id="rId39" display="https://www.worldometers.info/coronavirus/country/israel/" xr:uid="{00000000-0004-0000-5000-000026000000}"/>
    <hyperlink ref="A41" r:id="rId40" display="https://www.worldometers.info/coronavirus/country/japan/" xr:uid="{00000000-0004-0000-5000-000027000000}"/>
    <hyperlink ref="A42" r:id="rId41" display="https://www.worldometers.info/coronavirus/country/austria/" xr:uid="{00000000-0004-0000-5000-000028000000}"/>
    <hyperlink ref="A43" r:id="rId42" display="https://www.worldometers.info/coronavirus/country/dominican-republic/" xr:uid="{00000000-0004-0000-5000-000029000000}"/>
    <hyperlink ref="A44" r:id="rId43" display="https://www.worldometers.info/coronavirus/country/philippines/" xr:uid="{00000000-0004-0000-5000-00002A000000}"/>
    <hyperlink ref="A45" r:id="rId44" display="https://www.worldometers.info/coronavirus/country/argentina/" xr:uid="{00000000-0004-0000-5000-00002B000000}"/>
    <hyperlink ref="A46" r:id="rId45" display="https://www.worldometers.info/coronavirus/country/afghanistan/" xr:uid="{00000000-0004-0000-5000-00002C000000}"/>
    <hyperlink ref="A47" r:id="rId46" display="https://www.worldometers.info/coronavirus/country/panama/" xr:uid="{00000000-0004-0000-5000-00002D000000}"/>
    <hyperlink ref="A48" r:id="rId47" display="https://www.worldometers.info/coronavirus/country/denmark/" xr:uid="{00000000-0004-0000-5000-00002E000000}"/>
    <hyperlink ref="A49" r:id="rId48" display="https://www.worldometers.info/coronavirus/country/south-korea/" xr:uid="{00000000-0004-0000-5000-00002F000000}"/>
    <hyperlink ref="A50" r:id="rId49" display="https://www.worldometers.info/coronavirus/country/serbia/" xr:uid="{00000000-0004-0000-5000-000030000000}"/>
    <hyperlink ref="A51" r:id="rId50" display="https://www.worldometers.info/coronavirus/country/bahrain/" xr:uid="{00000000-0004-0000-5000-000031000000}"/>
    <hyperlink ref="A52" r:id="rId51" display="https://www.worldometers.info/coronavirus/country/kazakhstan/" xr:uid="{00000000-0004-0000-5000-000032000000}"/>
    <hyperlink ref="A53" r:id="rId52" display="https://www.worldometers.info/coronavirus/country/czech-republic/" xr:uid="{00000000-0004-0000-5000-000033000000}"/>
    <hyperlink ref="A54" r:id="rId53" display="https://www.worldometers.info/coronavirus/country/oman/" xr:uid="{00000000-0004-0000-5000-000034000000}"/>
    <hyperlink ref="A55" r:id="rId54" display="https://www.worldometers.info/coronavirus/country/algeria/" xr:uid="{00000000-0004-0000-5000-000035000000}"/>
    <hyperlink ref="A56" r:id="rId55" display="https://www.worldometers.info/coronavirus/country/nigeria/" xr:uid="{00000000-0004-0000-5000-000036000000}"/>
    <hyperlink ref="A57" r:id="rId56" display="https://www.worldometers.info/coronavirus/country/norway/" xr:uid="{00000000-0004-0000-5000-000037000000}"/>
    <hyperlink ref="A58" r:id="rId57" display="https://www.worldometers.info/coronavirus/country/armenia/" xr:uid="{00000000-0004-0000-5000-000038000000}"/>
    <hyperlink ref="A59" r:id="rId58" display="https://www.worldometers.info/coronavirus/country/bolivia/" xr:uid="{00000000-0004-0000-5000-000039000000}"/>
    <hyperlink ref="A60" r:id="rId59" display="https://www.worldometers.info/coronavirus/country/moldova/" xr:uid="{00000000-0004-0000-5000-00003A000000}"/>
    <hyperlink ref="A61" r:id="rId60" display="https://www.worldometers.info/coronavirus/country/morocco/" xr:uid="{00000000-0004-0000-5000-00003B000000}"/>
    <hyperlink ref="A62" r:id="rId61" display="https://www.worldometers.info/coronavirus/country/malaysia/" xr:uid="{00000000-0004-0000-5000-00003C000000}"/>
    <hyperlink ref="A63" r:id="rId62" display="https://www.worldometers.info/coronavirus/country/ghana/" xr:uid="{00000000-0004-0000-5000-00003D000000}"/>
    <hyperlink ref="A64" r:id="rId63" display="https://www.worldometers.info/coronavirus/country/australia/" xr:uid="{00000000-0004-0000-5000-00003E000000}"/>
    <hyperlink ref="A65" r:id="rId64" display="https://www.worldometers.info/coronavirus/country/finland/" xr:uid="{00000000-0004-0000-5000-00003F000000}"/>
    <hyperlink ref="A66" r:id="rId65" display="https://www.worldometers.info/coronavirus/country/iraq/" xr:uid="{00000000-0004-0000-5000-000040000000}"/>
    <hyperlink ref="A67" r:id="rId66" display="https://www.worldometers.info/coronavirus/country/cameroon/" xr:uid="{00000000-0004-0000-5000-000041000000}"/>
    <hyperlink ref="A68" r:id="rId67" display="https://www.worldometers.info/coronavirus/country/azerbaijan/" xr:uid="{00000000-0004-0000-5000-000042000000}"/>
    <hyperlink ref="A69" r:id="rId68" display="https://www.worldometers.info/coronavirus/country/honduras/" xr:uid="{00000000-0004-0000-5000-000043000000}"/>
    <hyperlink ref="A70" r:id="rId69" display="https://www.worldometers.info/coronavirus/country/sudan/" xr:uid="{00000000-0004-0000-5000-000044000000}"/>
    <hyperlink ref="A71" r:id="rId70" display="https://www.worldometers.info/coronavirus/country/guatemala/" xr:uid="{00000000-0004-0000-5000-000045000000}"/>
    <hyperlink ref="A72" r:id="rId71" display="https://www.worldometers.info/coronavirus/country/luxembourg/" xr:uid="{00000000-0004-0000-5000-000046000000}"/>
    <hyperlink ref="A73" r:id="rId72" display="https://www.worldometers.info/coronavirus/country/hungary/" xr:uid="{00000000-0004-0000-5000-000047000000}"/>
    <hyperlink ref="A74" r:id="rId73" display="https://www.worldometers.info/coronavirus/country/tajikistan/" xr:uid="{00000000-0004-0000-5000-000048000000}"/>
    <hyperlink ref="A75" r:id="rId74" display="https://www.worldometers.info/coronavirus/country/guinea/" xr:uid="{00000000-0004-0000-5000-000049000000}"/>
    <hyperlink ref="A76" r:id="rId75" display="https://www.worldometers.info/coronavirus/country/uzbekistan/" xr:uid="{00000000-0004-0000-5000-00004A000000}"/>
    <hyperlink ref="A77" r:id="rId76" display="https://www.worldometers.info/coronavirus/country/senegal/" xr:uid="{00000000-0004-0000-5000-00004B000000}"/>
    <hyperlink ref="A78" r:id="rId77" display="https://www.worldometers.info/coronavirus/country/thailand/" xr:uid="{00000000-0004-0000-5000-00004C000000}"/>
    <hyperlink ref="A79" r:id="rId78" display="https://www.worldometers.info/coronavirus/country/djibouti/" xr:uid="{00000000-0004-0000-5000-00004D000000}"/>
    <hyperlink ref="A80" r:id="rId79" display="https://www.worldometers.info/coronavirus/country/greece/" xr:uid="{00000000-0004-0000-5000-00004E000000}"/>
    <hyperlink ref="A81" r:id="rId80" display="https://www.worldometers.info/coronavirus/country/democratic-republic-of-the-congo/" xr:uid="{00000000-0004-0000-5000-00004F000000}"/>
    <hyperlink ref="A82" r:id="rId81" display="https://www.worldometers.info/coronavirus/country/cote-d-ivoire/" xr:uid="{00000000-0004-0000-5000-000050000000}"/>
    <hyperlink ref="A83" r:id="rId82" display="https://www.worldometers.info/coronavirus/country/bulgaria/" xr:uid="{00000000-0004-0000-5000-000051000000}"/>
    <hyperlink ref="A84" r:id="rId83" display="https://www.worldometers.info/coronavirus/country/bosnia-and-herzegovina/" xr:uid="{00000000-0004-0000-5000-000052000000}"/>
    <hyperlink ref="A85" r:id="rId84" display="https://www.worldometers.info/coronavirus/country/gabon/" xr:uid="{00000000-0004-0000-5000-000053000000}"/>
    <hyperlink ref="A86" r:id="rId85" display="https://www.worldometers.info/coronavirus/country/croatia/" xr:uid="{00000000-0004-0000-5000-000054000000}"/>
    <hyperlink ref="A87" r:id="rId86" display="https://www.worldometers.info/coronavirus/country/el-salvador/" xr:uid="{00000000-0004-0000-5000-000055000000}"/>
    <hyperlink ref="A88" r:id="rId87" display="https://www.worldometers.info/coronavirus/country/macedonia/" xr:uid="{00000000-0004-0000-5000-000056000000}"/>
    <hyperlink ref="A89" r:id="rId88" display="https://www.worldometers.info/coronavirus/country/cuba/" xr:uid="{00000000-0004-0000-5000-000057000000}"/>
    <hyperlink ref="A90" r:id="rId89" display="https://www.worldometers.info/coronavirus/country/estonia/" xr:uid="{00000000-0004-0000-5000-000058000000}"/>
    <hyperlink ref="A91" r:id="rId90" display="https://www.worldometers.info/coronavirus/country/somalia/" xr:uid="{00000000-0004-0000-5000-000059000000}"/>
    <hyperlink ref="A92" r:id="rId91" display="https://www.worldometers.info/coronavirus/country/iceland/" xr:uid="{00000000-0004-0000-5000-00005A000000}"/>
    <hyperlink ref="A93" r:id="rId92" display="https://www.worldometers.info/coronavirus/country/mayotte/" xr:uid="{00000000-0004-0000-5000-00005B000000}"/>
    <hyperlink ref="A94" r:id="rId93" display="https://www.worldometers.info/coronavirus/country/lithuania/" xr:uid="{00000000-0004-0000-5000-00005C000000}"/>
    <hyperlink ref="A95" r:id="rId94" display="https://www.worldometers.info/coronavirus/country/kenya/" xr:uid="{00000000-0004-0000-5000-00005D000000}"/>
    <hyperlink ref="A96" r:id="rId95" display="https://www.worldometers.info/coronavirus/country/kyrgyzstan/" xr:uid="{00000000-0004-0000-5000-00005E000000}"/>
    <hyperlink ref="A97" r:id="rId96" display="https://www.worldometers.info/coronavirus/country/sri-lanka/" xr:uid="{00000000-0004-0000-5000-00005F000000}"/>
    <hyperlink ref="A98" r:id="rId97" display="https://www.worldometers.info/coronavirus/country/slovakia/" xr:uid="{00000000-0004-0000-5000-000060000000}"/>
    <hyperlink ref="A99" r:id="rId98" display="https://www.worldometers.info/coronavirus/country/maldives/" xr:uid="{00000000-0004-0000-5000-000061000000}"/>
    <hyperlink ref="A100" r:id="rId99" display="https://www.worldometers.info/coronavirus/country/new-zealand/" xr:uid="{00000000-0004-0000-5000-000062000000}"/>
    <hyperlink ref="A101" r:id="rId100" display="https://www.worldometers.info/coronavirus/country/slovenia/" xr:uid="{00000000-0004-0000-5000-000063000000}"/>
    <hyperlink ref="A102" r:id="rId101" display="https://www.worldometers.info/coronavirus/country/venezuela/" xr:uid="{00000000-0004-0000-5000-000064000000}"/>
    <hyperlink ref="A103" r:id="rId102" display="https://www.worldometers.info/coronavirus/country/haiti/" xr:uid="{00000000-0004-0000-5000-000065000000}"/>
    <hyperlink ref="A104" r:id="rId103" display="https://www.worldometers.info/coronavirus/country/guinea-bissau/" xr:uid="{00000000-0004-0000-5000-000066000000}"/>
    <hyperlink ref="A105" r:id="rId104" display="https://www.worldometers.info/coronavirus/country/mali/" xr:uid="{00000000-0004-0000-5000-000067000000}"/>
    <hyperlink ref="A106" r:id="rId105" display="https://www.worldometers.info/coronavirus/country/lebanon/" xr:uid="{00000000-0004-0000-5000-000068000000}"/>
    <hyperlink ref="A107" r:id="rId106" display="https://www.worldometers.info/coronavirus/country/albania/" xr:uid="{00000000-0004-0000-5000-000069000000}"/>
    <hyperlink ref="A108" r:id="rId107" display="https://www.worldometers.info/coronavirus/country/tunisia/" xr:uid="{00000000-0004-0000-5000-00006A000000}"/>
    <hyperlink ref="A109" r:id="rId108" display="https://www.worldometers.info/coronavirus/country/china-hong-kong-sar/" xr:uid="{00000000-0004-0000-5000-00006B000000}"/>
    <hyperlink ref="A110" r:id="rId109" display="https://www.worldometers.info/coronavirus/country/latvia/" xr:uid="{00000000-0004-0000-5000-00006C000000}"/>
    <hyperlink ref="A111" r:id="rId110" display="https://www.worldometers.info/coronavirus/country/zambia/" xr:uid="{00000000-0004-0000-5000-00006D000000}"/>
    <hyperlink ref="A112" r:id="rId111" display="https://www.worldometers.info/coronavirus/country/equatorial-guinea/" xr:uid="{00000000-0004-0000-5000-00006E000000}"/>
    <hyperlink ref="A113" r:id="rId112" display="https://www.worldometers.info/coronavirus/country/nepal/" xr:uid="{00000000-0004-0000-5000-00006F000000}"/>
    <hyperlink ref="A114" r:id="rId113" display="https://www.worldometers.info/coronavirus/country/costa-rica/" xr:uid="{00000000-0004-0000-5000-000070000000}"/>
    <hyperlink ref="A115" r:id="rId114" display="https://www.worldometers.info/coronavirus/country/south-sudan/" xr:uid="{00000000-0004-0000-5000-000071000000}"/>
    <hyperlink ref="A116" r:id="rId115" display="https://www.worldometers.info/coronavirus/country/niger/" xr:uid="{00000000-0004-0000-5000-000072000000}"/>
    <hyperlink ref="A117" r:id="rId116" display="https://www.worldometers.info/coronavirus/country/cyprus/" xr:uid="{00000000-0004-0000-5000-000073000000}"/>
    <hyperlink ref="A118" r:id="rId117" display="https://www.worldometers.info/coronavirus/country/paraguay/" xr:uid="{00000000-0004-0000-5000-000074000000}"/>
    <hyperlink ref="A119" r:id="rId118" display="https://www.worldometers.info/coronavirus/country/burkina-faso/" xr:uid="{00000000-0004-0000-5000-000075000000}"/>
    <hyperlink ref="A120" r:id="rId119" display="https://www.worldometers.info/coronavirus/country/ethiopia/" xr:uid="{00000000-0004-0000-5000-000076000000}"/>
    <hyperlink ref="A121" r:id="rId120" display="https://www.worldometers.info/coronavirus/country/sierra-leone/" xr:uid="{00000000-0004-0000-5000-000077000000}"/>
    <hyperlink ref="A122" r:id="rId121" display="https://www.worldometers.info/coronavirus/country/uruguay/" xr:uid="{00000000-0004-0000-5000-000078000000}"/>
    <hyperlink ref="A123" r:id="rId122" display="https://www.worldometers.info/coronavirus/country/andorra/" xr:uid="{00000000-0004-0000-5000-000079000000}"/>
    <hyperlink ref="A124" r:id="rId123" display="https://www.worldometers.info/coronavirus/country/nicaragua/" xr:uid="{00000000-0004-0000-5000-00007A000000}"/>
    <hyperlink ref="A125" r:id="rId124" display="https://www.worldometers.info/coronavirus/country/central-african-republic/" xr:uid="{00000000-0004-0000-5000-00007B000000}"/>
    <hyperlink ref="A126" r:id="rId125" display="https://www.worldometers.info/coronavirus/country/georgia/" xr:uid="{00000000-0004-0000-5000-00007C000000}"/>
    <hyperlink ref="A127" r:id="rId126" display="https://www.worldometers.info/coronavirus/country/jordan/" xr:uid="{00000000-0004-0000-5000-00007D000000}"/>
    <hyperlink ref="A128" r:id="rId127" display="https://www.worldometers.info/coronavirus/country/chad/" xr:uid="{00000000-0004-0000-5000-00007E000000}"/>
    <hyperlink ref="A130" r:id="rId128" display="https://www.worldometers.info/coronavirus/country/san-marino/" xr:uid="{00000000-0004-0000-5000-00007F000000}"/>
    <hyperlink ref="A131" r:id="rId129" display="https://www.worldometers.info/coronavirus/country/madagascar/" xr:uid="{00000000-0004-0000-5000-000080000000}"/>
    <hyperlink ref="A132" r:id="rId130" display="https://www.worldometers.info/coronavirus/country/malta/" xr:uid="{00000000-0004-0000-5000-000081000000}"/>
    <hyperlink ref="A133" r:id="rId131" display="https://www.worldometers.info/coronavirus/country/congo/" xr:uid="{00000000-0004-0000-5000-000082000000}"/>
    <hyperlink ref="A134" r:id="rId132" display="https://www.worldometers.info/coronavirus/country/jamaica/" xr:uid="{00000000-0004-0000-5000-000083000000}"/>
    <hyperlink ref="A135" r:id="rId133" display="https://www.worldometers.info/coronavirus/country/channel-islands/" xr:uid="{00000000-0004-0000-5000-000084000000}"/>
    <hyperlink ref="A136" r:id="rId134" display="https://www.worldometers.info/coronavirus/country/tanzania/" xr:uid="{00000000-0004-0000-5000-000085000000}"/>
    <hyperlink ref="A137" r:id="rId135" display="https://www.worldometers.info/coronavirus/country/reunion/" xr:uid="{00000000-0004-0000-5000-000086000000}"/>
    <hyperlink ref="A138" r:id="rId136" display="https://www.worldometers.info/coronavirus/country/sao-tome-and-principe/" xr:uid="{00000000-0004-0000-5000-000087000000}"/>
    <hyperlink ref="A139" r:id="rId137" display="https://www.worldometers.info/coronavirus/country/state-of-palestine/" xr:uid="{00000000-0004-0000-5000-000088000000}"/>
    <hyperlink ref="A140" r:id="rId138" display="https://www.worldometers.info/coronavirus/country/taiwan/" xr:uid="{00000000-0004-0000-5000-000089000000}"/>
    <hyperlink ref="A141" r:id="rId139" display="https://www.worldometers.info/coronavirus/country/french-guiana/" xr:uid="{00000000-0004-0000-5000-00008A000000}"/>
    <hyperlink ref="A142" r:id="rId140" display="https://www.worldometers.info/coronavirus/country/togo/" xr:uid="{00000000-0004-0000-5000-00008B000000}"/>
    <hyperlink ref="A143" r:id="rId141" display="https://www.worldometers.info/coronavirus/country/cabo-verde/" xr:uid="{00000000-0004-0000-5000-00008C000000}"/>
    <hyperlink ref="A144" r:id="rId142" display="https://www.worldometers.info/coronavirus/country/rwanda/" xr:uid="{00000000-0004-0000-5000-00008D000000}"/>
    <hyperlink ref="A145" r:id="rId143" display="https://www.worldometers.info/coronavirus/country/mauritania/" xr:uid="{00000000-0004-0000-5000-00008E000000}"/>
    <hyperlink ref="A146" r:id="rId144" display="https://www.worldometers.info/coronavirus/country/isle-of-man/" xr:uid="{00000000-0004-0000-5000-00008F000000}"/>
    <hyperlink ref="A147" r:id="rId145" display="https://www.worldometers.info/coronavirus/country/mauritius/" xr:uid="{00000000-0004-0000-5000-000090000000}"/>
    <hyperlink ref="A148" r:id="rId146" display="https://www.worldometers.info/coronavirus/country/viet-nam/" xr:uid="{00000000-0004-0000-5000-000091000000}"/>
    <hyperlink ref="A149" r:id="rId147" display="https://www.worldometers.info/coronavirus/country/montenegro/" xr:uid="{00000000-0004-0000-5000-000092000000}"/>
    <hyperlink ref="A150" r:id="rId148" display="https://www.worldometers.info/coronavirus/country/uganda/" xr:uid="{00000000-0004-0000-5000-000093000000}"/>
    <hyperlink ref="A151" r:id="rId149" display="https://www.worldometers.info/coronavirus/country/swaziland/" xr:uid="{00000000-0004-0000-5000-000094000000}"/>
    <hyperlink ref="A152" r:id="rId150" display="https://www.worldometers.info/coronavirus/country/yemen/" xr:uid="{00000000-0004-0000-5000-000095000000}"/>
    <hyperlink ref="A153" r:id="rId151" display="https://www.worldometers.info/coronavirus/country/liberia/" xr:uid="{00000000-0004-0000-5000-000096000000}"/>
    <hyperlink ref="A154" r:id="rId152" display="https://www.worldometers.info/coronavirus/country/mozambique/" xr:uid="{00000000-0004-0000-5000-000097000000}"/>
    <hyperlink ref="A155" r:id="rId153" display="https://www.worldometers.info/coronavirus/country/benin/" xr:uid="{00000000-0004-0000-5000-000098000000}"/>
    <hyperlink ref="A156" r:id="rId154" display="https://www.worldometers.info/coronavirus/country/myanmar/" xr:uid="{00000000-0004-0000-5000-000099000000}"/>
    <hyperlink ref="A157" r:id="rId155" display="https://www.worldometers.info/coronavirus/country/malawi/" xr:uid="{00000000-0004-0000-5000-00009A000000}"/>
    <hyperlink ref="A158" r:id="rId156" display="https://www.worldometers.info/coronavirus/country/martinique/" xr:uid="{00000000-0004-0000-5000-00009B000000}"/>
    <hyperlink ref="A159" r:id="rId157" display="https://www.worldometers.info/coronavirus/country/faeroe-islands/" xr:uid="{00000000-0004-0000-5000-00009C000000}"/>
    <hyperlink ref="A160" r:id="rId158" display="https://www.worldometers.info/coronavirus/country/guadeloupe/" xr:uid="{00000000-0004-0000-5000-00009D000000}"/>
    <hyperlink ref="A161" r:id="rId159" display="https://www.worldometers.info/coronavirus/country/mongolia/" xr:uid="{00000000-0004-0000-5000-00009E000000}"/>
    <hyperlink ref="A162" r:id="rId160" display="https://www.worldometers.info/coronavirus/country/gibraltar/" xr:uid="{00000000-0004-0000-5000-00009F000000}"/>
    <hyperlink ref="A163" r:id="rId161" display="https://www.worldometers.info/coronavirus/country/guyana/" xr:uid="{00000000-0004-0000-5000-0000A0000000}"/>
    <hyperlink ref="A164" r:id="rId162" display="https://www.worldometers.info/coronavirus/country/zimbabwe/" xr:uid="{00000000-0004-0000-5000-0000A1000000}"/>
    <hyperlink ref="A165" r:id="rId163" display="https://www.worldometers.info/coronavirus/country/brunei-darussalam/" xr:uid="{00000000-0004-0000-5000-0000A2000000}"/>
    <hyperlink ref="A166" r:id="rId164" display="https://www.worldometers.info/coronavirus/country/bermuda/" xr:uid="{00000000-0004-0000-5000-0000A3000000}"/>
    <hyperlink ref="A167" r:id="rId165" display="https://www.worldometers.info/coronavirus/country/cayman-islands/" xr:uid="{00000000-0004-0000-5000-0000A4000000}"/>
    <hyperlink ref="A168" r:id="rId166" display="https://www.worldometers.info/coronavirus/country/cambodia/" xr:uid="{00000000-0004-0000-5000-0000A5000000}"/>
    <hyperlink ref="A169" r:id="rId167" display="https://www.worldometers.info/coronavirus/country/syria/" xr:uid="{00000000-0004-0000-5000-0000A6000000}"/>
    <hyperlink ref="A170" r:id="rId168" display="https://www.worldometers.info/coronavirus/country/trinidad-and-tobago/" xr:uid="{00000000-0004-0000-5000-0000A7000000}"/>
    <hyperlink ref="A171" r:id="rId169" display="https://www.worldometers.info/coronavirus/country/libya/" xr:uid="{00000000-0004-0000-5000-0000A8000000}"/>
    <hyperlink ref="A172" r:id="rId170" display="https://www.worldometers.info/coronavirus/country/aruba/" xr:uid="{00000000-0004-0000-5000-0000A9000000}"/>
    <hyperlink ref="A173" r:id="rId171" display="https://www.worldometers.info/coronavirus/country/bahamas/" xr:uid="{00000000-0004-0000-5000-0000AA000000}"/>
    <hyperlink ref="A174" r:id="rId172" display="https://www.worldometers.info/coronavirus/country/monaco/" xr:uid="{00000000-0004-0000-5000-0000AB000000}"/>
    <hyperlink ref="A175" r:id="rId173" display="https://www.worldometers.info/coronavirus/country/barbados/" xr:uid="{00000000-0004-0000-5000-0000AC000000}"/>
    <hyperlink ref="A176" r:id="rId174" display="https://www.worldometers.info/coronavirus/country/comoros/" xr:uid="{00000000-0004-0000-5000-0000AD000000}"/>
    <hyperlink ref="A177" r:id="rId175" display="https://www.worldometers.info/coronavirus/country/liechtenstein/" xr:uid="{00000000-0004-0000-5000-0000AE000000}"/>
    <hyperlink ref="A178" r:id="rId176" display="https://www.worldometers.info/coronavirus/country/sint-maarten/" xr:uid="{00000000-0004-0000-5000-0000AF000000}"/>
    <hyperlink ref="A179" r:id="rId177" display="https://www.worldometers.info/coronavirus/country/angola/" xr:uid="{00000000-0004-0000-5000-0000B0000000}"/>
    <hyperlink ref="A180" r:id="rId178" display="https://www.worldometers.info/coronavirus/country/french-polynesia/" xr:uid="{00000000-0004-0000-5000-0000B1000000}"/>
    <hyperlink ref="A181" r:id="rId179" display="https://www.worldometers.info/coronavirus/country/china-macao-sar/" xr:uid="{00000000-0004-0000-5000-0000B2000000}"/>
    <hyperlink ref="A182" r:id="rId180" display="https://www.worldometers.info/coronavirus/country/burundi/" xr:uid="{00000000-0004-0000-5000-0000B3000000}"/>
    <hyperlink ref="A183" r:id="rId181" display="https://www.worldometers.info/coronavirus/country/saint-martin/" xr:uid="{00000000-0004-0000-5000-0000B4000000}"/>
    <hyperlink ref="A184" r:id="rId182" display="https://www.worldometers.info/coronavirus/country/eritrea/" xr:uid="{00000000-0004-0000-5000-0000B5000000}"/>
    <hyperlink ref="A185" r:id="rId183" display="https://www.worldometers.info/coronavirus/country/botswana/" xr:uid="{00000000-0004-0000-5000-0000B6000000}"/>
    <hyperlink ref="A186" r:id="rId184" display="https://www.worldometers.info/coronavirus/country/bhutan/" xr:uid="{00000000-0004-0000-5000-0000B7000000}"/>
    <hyperlink ref="A187" r:id="rId185" display="https://www.worldometers.info/coronavirus/country/antigua-and-barbuda/" xr:uid="{00000000-0004-0000-5000-0000B8000000}"/>
    <hyperlink ref="A188" r:id="rId186" display="https://www.worldometers.info/coronavirus/country/gambia/" xr:uid="{00000000-0004-0000-5000-0000B9000000}"/>
    <hyperlink ref="A189" r:id="rId187" display="https://www.worldometers.info/coronavirus/country/saint-vincent-and-the-grenadines/" xr:uid="{00000000-0004-0000-5000-0000BA000000}"/>
    <hyperlink ref="A190" r:id="rId188" display="https://www.worldometers.info/coronavirus/country/timor-leste/" xr:uid="{00000000-0004-0000-5000-0000BB000000}"/>
    <hyperlink ref="A191" r:id="rId189" display="https://www.worldometers.info/coronavirus/country/grenada/" xr:uid="{00000000-0004-0000-5000-0000BC000000}"/>
    <hyperlink ref="A192" r:id="rId190" display="https://www.worldometers.info/coronavirus/country/namibia/" xr:uid="{00000000-0004-0000-5000-0000BD000000}"/>
    <hyperlink ref="A193" r:id="rId191" display="https://www.worldometers.info/coronavirus/country/laos/" xr:uid="{00000000-0004-0000-5000-0000BE000000}"/>
    <hyperlink ref="A194" r:id="rId192" display="https://www.worldometers.info/coronavirus/country/new-caledonia/" xr:uid="{00000000-0004-0000-5000-0000BF000000}"/>
    <hyperlink ref="A195" r:id="rId193" display="https://www.worldometers.info/coronavirus/country/belize/" xr:uid="{00000000-0004-0000-5000-0000C0000000}"/>
    <hyperlink ref="A196" r:id="rId194" display="https://www.worldometers.info/coronavirus/country/curacao/" xr:uid="{00000000-0004-0000-5000-0000C1000000}"/>
    <hyperlink ref="A197" r:id="rId195" display="https://www.worldometers.info/coronavirus/country/fiji/" xr:uid="{00000000-0004-0000-5000-0000C2000000}"/>
    <hyperlink ref="A198" r:id="rId196" display="https://www.worldometers.info/coronavirus/country/saint-lucia/" xr:uid="{00000000-0004-0000-5000-0000C3000000}"/>
    <hyperlink ref="A199" r:id="rId197" display="https://www.worldometers.info/coronavirus/country/dominica/" xr:uid="{00000000-0004-0000-5000-0000C4000000}"/>
    <hyperlink ref="A200" r:id="rId198" display="https://www.worldometers.info/coronavirus/country/saint-kitts-and-nevis/" xr:uid="{00000000-0004-0000-5000-0000C5000000}"/>
    <hyperlink ref="A201" r:id="rId199" display="https://www.worldometers.info/coronavirus/country/falkland-islands-malvinas/" xr:uid="{00000000-0004-0000-5000-0000C6000000}"/>
    <hyperlink ref="A202" r:id="rId200" display="https://www.worldometers.info/coronavirus/country/greenland/" xr:uid="{00000000-0004-0000-5000-0000C7000000}"/>
    <hyperlink ref="A203" r:id="rId201" display="https://www.worldometers.info/coronavirus/country/suriname/" xr:uid="{00000000-0004-0000-5000-0000C8000000}"/>
    <hyperlink ref="A204" r:id="rId202" display="https://www.worldometers.info/coronavirus/country/turks-and-caicos-islands/" xr:uid="{00000000-0004-0000-5000-0000C9000000}"/>
    <hyperlink ref="A205" r:id="rId203" display="https://www.worldometers.info/coronavirus/country/holy-see/" xr:uid="{00000000-0004-0000-5000-0000CA000000}"/>
    <hyperlink ref="A206" r:id="rId204" display="https://www.worldometers.info/coronavirus/country/montserrat/" xr:uid="{00000000-0004-0000-5000-0000CB000000}"/>
    <hyperlink ref="A207" r:id="rId205" display="https://www.worldometers.info/coronavirus/country/seychelles/" xr:uid="{00000000-0004-0000-5000-0000CC000000}"/>
    <hyperlink ref="A209" r:id="rId206" display="https://www.worldometers.info/coronavirus/country/western-sahara/" xr:uid="{00000000-0004-0000-5000-0000CD000000}"/>
    <hyperlink ref="A210" r:id="rId207" display="https://www.worldometers.info/coronavirus/country/british-virgin-islands/" xr:uid="{00000000-0004-0000-5000-0000CE000000}"/>
    <hyperlink ref="A211" r:id="rId208" display="https://www.worldometers.info/coronavirus/country/papua-new-guinea/" xr:uid="{00000000-0004-0000-5000-0000CF000000}"/>
    <hyperlink ref="A212" r:id="rId209" display="https://www.worldometers.info/coronavirus/country/caribbean-netherlands/" xr:uid="{00000000-0004-0000-5000-0000D0000000}"/>
    <hyperlink ref="A213" r:id="rId210" display="https://www.worldometers.info/coronavirus/country/saint-barthelemy/" xr:uid="{00000000-0004-0000-5000-0000D1000000}"/>
    <hyperlink ref="A214" r:id="rId211" display="https://www.worldometers.info/coronavirus/country/anguilla/" xr:uid="{00000000-0004-0000-5000-0000D2000000}"/>
    <hyperlink ref="A215" r:id="rId212" display="https://www.worldometers.info/coronavirus/country/lesotho/" xr:uid="{00000000-0004-0000-5000-0000D3000000}"/>
    <hyperlink ref="A216" r:id="rId213" display="https://www.worldometers.info/coronavirus/country/saint-pierre-and-miquelon/" xr:uid="{00000000-0004-0000-5000-0000D4000000}"/>
  </hyperlinks>
  <pageMargins left="0.7" right="0.7" top="0.75" bottom="0.75" header="0.3" footer="0.3"/>
  <pageSetup paperSize="9" orientation="portrait" r:id="rId21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217"/>
  <sheetViews>
    <sheetView workbookViewId="0">
      <selection sqref="A1:XFD1"/>
    </sheetView>
  </sheetViews>
  <sheetFormatPr defaultRowHeight="15" x14ac:dyDescent="0.25"/>
  <cols>
    <col min="1" max="1" width="25.5703125" customWidth="1"/>
    <col min="6" max="6" width="12.140625" customWidth="1"/>
    <col min="9" max="9" width="12.42578125" customWidth="1"/>
    <col min="10" max="10" width="13.5703125" customWidth="1"/>
    <col min="11" max="11" width="14" customWidth="1"/>
  </cols>
  <sheetData>
    <row r="1" spans="1:12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6.5" thickTop="1" thickBot="1" x14ac:dyDescent="0.3">
      <c r="A2" s="160" t="s">
        <v>9</v>
      </c>
      <c r="B2" s="65">
        <v>1793530</v>
      </c>
      <c r="C2" s="66">
        <v>25069</v>
      </c>
      <c r="D2" s="65">
        <v>104542</v>
      </c>
      <c r="E2" s="67">
        <v>1212</v>
      </c>
      <c r="F2" s="65">
        <v>519569</v>
      </c>
      <c r="G2" s="65">
        <v>1169419</v>
      </c>
      <c r="H2" s="65">
        <v>17204</v>
      </c>
      <c r="I2" s="65">
        <v>5421</v>
      </c>
      <c r="J2" s="68">
        <v>316</v>
      </c>
      <c r="K2" s="65">
        <v>16810778</v>
      </c>
      <c r="L2" s="65">
        <v>50814</v>
      </c>
    </row>
    <row r="3" spans="1:12" ht="15.75" thickBot="1" x14ac:dyDescent="0.3">
      <c r="A3" s="160" t="s">
        <v>33</v>
      </c>
      <c r="B3" s="65">
        <v>468338</v>
      </c>
      <c r="C3" s="66">
        <v>29526</v>
      </c>
      <c r="D3" s="65">
        <v>27944</v>
      </c>
      <c r="E3" s="67">
        <v>1180</v>
      </c>
      <c r="F3" s="65">
        <v>193181</v>
      </c>
      <c r="G3" s="65">
        <v>247213</v>
      </c>
      <c r="H3" s="65">
        <v>8318</v>
      </c>
      <c r="I3" s="65">
        <v>2205</v>
      </c>
      <c r="J3" s="68">
        <v>132</v>
      </c>
      <c r="K3" s="65">
        <v>930013</v>
      </c>
      <c r="L3" s="65">
        <v>4378</v>
      </c>
    </row>
    <row r="4" spans="1:12" ht="15.75" thickBot="1" x14ac:dyDescent="0.3">
      <c r="A4" s="160" t="s">
        <v>51</v>
      </c>
      <c r="B4" s="65">
        <v>387623</v>
      </c>
      <c r="C4" s="66">
        <v>8572</v>
      </c>
      <c r="D4" s="65">
        <v>4374</v>
      </c>
      <c r="E4" s="69">
        <v>232</v>
      </c>
      <c r="F4" s="65">
        <v>159257</v>
      </c>
      <c r="G4" s="65">
        <v>223992</v>
      </c>
      <c r="H4" s="65">
        <v>2300</v>
      </c>
      <c r="I4" s="65">
        <v>2656</v>
      </c>
      <c r="J4" s="68">
        <v>30</v>
      </c>
      <c r="K4" s="65">
        <v>10000061</v>
      </c>
      <c r="L4" s="65">
        <v>68527</v>
      </c>
    </row>
    <row r="5" spans="1:12" ht="15.75" thickBot="1" x14ac:dyDescent="0.3">
      <c r="A5" s="160" t="s">
        <v>6</v>
      </c>
      <c r="B5" s="65">
        <v>285644</v>
      </c>
      <c r="C5" s="70">
        <v>658</v>
      </c>
      <c r="D5" s="65">
        <v>27121</v>
      </c>
      <c r="E5" s="69">
        <v>2</v>
      </c>
      <c r="F5" s="65">
        <v>196958</v>
      </c>
      <c r="G5" s="65">
        <v>61565</v>
      </c>
      <c r="H5" s="68">
        <v>617</v>
      </c>
      <c r="I5" s="65">
        <v>6110</v>
      </c>
      <c r="J5" s="68">
        <v>580</v>
      </c>
      <c r="K5" s="65">
        <v>3556567</v>
      </c>
      <c r="L5" s="65">
        <v>76071</v>
      </c>
    </row>
    <row r="6" spans="1:12" ht="15.75" thickBot="1" x14ac:dyDescent="0.3">
      <c r="A6" s="160" t="s">
        <v>11</v>
      </c>
      <c r="B6" s="65">
        <v>271222</v>
      </c>
      <c r="C6" s="66">
        <v>2095</v>
      </c>
      <c r="D6" s="65">
        <v>38161</v>
      </c>
      <c r="E6" s="69">
        <v>324</v>
      </c>
      <c r="F6" s="68" t="s">
        <v>354</v>
      </c>
      <c r="G6" s="68" t="s">
        <v>354</v>
      </c>
      <c r="H6" s="65">
        <v>1559</v>
      </c>
      <c r="I6" s="65">
        <v>3997</v>
      </c>
      <c r="J6" s="68">
        <v>562</v>
      </c>
      <c r="K6" s="65">
        <v>4043686</v>
      </c>
      <c r="L6" s="65">
        <v>59593</v>
      </c>
    </row>
    <row r="7" spans="1:12" ht="15.75" thickBot="1" x14ac:dyDescent="0.3">
      <c r="A7" s="160" t="s">
        <v>3</v>
      </c>
      <c r="B7" s="65">
        <v>232248</v>
      </c>
      <c r="C7" s="70">
        <v>516</v>
      </c>
      <c r="D7" s="65">
        <v>33229</v>
      </c>
      <c r="E7" s="69">
        <v>87</v>
      </c>
      <c r="F7" s="65">
        <v>152844</v>
      </c>
      <c r="G7" s="65">
        <v>46175</v>
      </c>
      <c r="H7" s="68">
        <v>475</v>
      </c>
      <c r="I7" s="65">
        <v>3841</v>
      </c>
      <c r="J7" s="68">
        <v>550</v>
      </c>
      <c r="K7" s="65">
        <v>3755279</v>
      </c>
      <c r="L7" s="65">
        <v>62102</v>
      </c>
    </row>
    <row r="8" spans="1:12" ht="15.75" thickBot="1" x14ac:dyDescent="0.3">
      <c r="A8" s="160" t="s">
        <v>8</v>
      </c>
      <c r="B8" s="65">
        <v>186797</v>
      </c>
      <c r="C8" s="70">
        <v>559</v>
      </c>
      <c r="D8" s="65">
        <v>28714</v>
      </c>
      <c r="E8" s="69">
        <v>52</v>
      </c>
      <c r="F8" s="65">
        <v>67803</v>
      </c>
      <c r="G8" s="65">
        <v>90280</v>
      </c>
      <c r="H8" s="65">
        <v>1361</v>
      </c>
      <c r="I8" s="65">
        <v>2862</v>
      </c>
      <c r="J8" s="68">
        <v>440</v>
      </c>
      <c r="K8" s="65">
        <v>1384633</v>
      </c>
      <c r="L8" s="65">
        <v>21217</v>
      </c>
    </row>
    <row r="9" spans="1:12" ht="15.75" thickBot="1" x14ac:dyDescent="0.3">
      <c r="A9" s="160" t="s">
        <v>7</v>
      </c>
      <c r="B9" s="65">
        <v>183019</v>
      </c>
      <c r="C9" s="70">
        <v>567</v>
      </c>
      <c r="D9" s="65">
        <v>8594</v>
      </c>
      <c r="E9" s="69">
        <v>24</v>
      </c>
      <c r="F9" s="65">
        <v>164100</v>
      </c>
      <c r="G9" s="65">
        <v>10325</v>
      </c>
      <c r="H9" s="68">
        <v>729</v>
      </c>
      <c r="I9" s="65">
        <v>2185</v>
      </c>
      <c r="J9" s="68">
        <v>103</v>
      </c>
      <c r="K9" s="65">
        <v>3952971</v>
      </c>
      <c r="L9" s="65">
        <v>47194</v>
      </c>
    </row>
    <row r="10" spans="1:12" ht="15.75" thickBot="1" x14ac:dyDescent="0.3">
      <c r="A10" s="160" t="s">
        <v>45</v>
      </c>
      <c r="B10" s="65">
        <v>173491</v>
      </c>
      <c r="C10" s="66">
        <v>8105</v>
      </c>
      <c r="D10" s="65">
        <v>4980</v>
      </c>
      <c r="E10" s="69">
        <v>269</v>
      </c>
      <c r="F10" s="65">
        <v>82627</v>
      </c>
      <c r="G10" s="65">
        <v>85884</v>
      </c>
      <c r="H10" s="65">
        <v>8944</v>
      </c>
      <c r="I10" s="68">
        <v>126</v>
      </c>
      <c r="J10" s="68">
        <v>4</v>
      </c>
      <c r="K10" s="65">
        <v>3483838</v>
      </c>
      <c r="L10" s="65">
        <v>2527</v>
      </c>
    </row>
    <row r="11" spans="1:12" ht="15.75" thickBot="1" x14ac:dyDescent="0.3">
      <c r="A11" s="160" t="s">
        <v>103</v>
      </c>
      <c r="B11" s="65">
        <v>162120</v>
      </c>
      <c r="C11" s="66">
        <v>1141</v>
      </c>
      <c r="D11" s="65">
        <v>4489</v>
      </c>
      <c r="E11" s="69">
        <v>28</v>
      </c>
      <c r="F11" s="65">
        <v>125963</v>
      </c>
      <c r="G11" s="65">
        <v>31668</v>
      </c>
      <c r="H11" s="68">
        <v>662</v>
      </c>
      <c r="I11" s="65">
        <v>1924</v>
      </c>
      <c r="J11" s="68">
        <v>53</v>
      </c>
      <c r="K11" s="65">
        <v>1964364</v>
      </c>
      <c r="L11" s="65">
        <v>23314</v>
      </c>
    </row>
    <row r="12" spans="1:12" ht="15.75" thickBot="1" x14ac:dyDescent="0.3">
      <c r="A12" s="160" t="s">
        <v>62</v>
      </c>
      <c r="B12" s="65">
        <v>148285</v>
      </c>
      <c r="C12" s="66">
        <v>6506</v>
      </c>
      <c r="D12" s="65">
        <v>4230</v>
      </c>
      <c r="E12" s="69">
        <v>131</v>
      </c>
      <c r="F12" s="65">
        <v>62791</v>
      </c>
      <c r="G12" s="65">
        <v>81264</v>
      </c>
      <c r="H12" s="68">
        <v>926</v>
      </c>
      <c r="I12" s="65">
        <v>4503</v>
      </c>
      <c r="J12" s="68">
        <v>128</v>
      </c>
      <c r="K12" s="65">
        <v>963617</v>
      </c>
      <c r="L12" s="65">
        <v>29263</v>
      </c>
    </row>
    <row r="13" spans="1:12" ht="15.75" thickBot="1" x14ac:dyDescent="0.3">
      <c r="A13" s="160" t="s">
        <v>4</v>
      </c>
      <c r="B13" s="65">
        <v>146668</v>
      </c>
      <c r="C13" s="66">
        <v>2819</v>
      </c>
      <c r="D13" s="65">
        <v>7677</v>
      </c>
      <c r="E13" s="69">
        <v>50</v>
      </c>
      <c r="F13" s="65">
        <v>114931</v>
      </c>
      <c r="G13" s="65">
        <v>24060</v>
      </c>
      <c r="H13" s="65">
        <v>2547</v>
      </c>
      <c r="I13" s="65">
        <v>1748</v>
      </c>
      <c r="J13" s="68">
        <v>92</v>
      </c>
      <c r="K13" s="65">
        <v>896571</v>
      </c>
      <c r="L13" s="65">
        <v>10687</v>
      </c>
    </row>
    <row r="14" spans="1:12" ht="15.75" thickBot="1" x14ac:dyDescent="0.3">
      <c r="A14" s="160" t="s">
        <v>50</v>
      </c>
      <c r="B14" s="65">
        <v>90638</v>
      </c>
      <c r="C14" s="66">
        <v>3695</v>
      </c>
      <c r="D14" s="68">
        <v>944</v>
      </c>
      <c r="E14" s="69">
        <v>54</v>
      </c>
      <c r="F14" s="65">
        <v>38598</v>
      </c>
      <c r="G14" s="65">
        <v>51096</v>
      </c>
      <c r="H14" s="65">
        <v>1350</v>
      </c>
      <c r="I14" s="65">
        <v>4745</v>
      </c>
      <c r="J14" s="68">
        <v>49</v>
      </c>
      <c r="K14" s="65">
        <v>546506</v>
      </c>
      <c r="L14" s="65">
        <v>28610</v>
      </c>
    </row>
    <row r="15" spans="1:12" ht="15.75" thickBot="1" x14ac:dyDescent="0.3">
      <c r="A15" s="160" t="s">
        <v>22</v>
      </c>
      <c r="B15" s="65">
        <v>89418</v>
      </c>
      <c r="C15" s="70">
        <v>906</v>
      </c>
      <c r="D15" s="65">
        <v>6979</v>
      </c>
      <c r="E15" s="69">
        <v>102</v>
      </c>
      <c r="F15" s="65">
        <v>47518</v>
      </c>
      <c r="G15" s="65">
        <v>34921</v>
      </c>
      <c r="H15" s="65">
        <v>1618</v>
      </c>
      <c r="I15" s="65">
        <v>2371</v>
      </c>
      <c r="J15" s="68">
        <v>185</v>
      </c>
      <c r="K15" s="65">
        <v>1596449</v>
      </c>
      <c r="L15" s="65">
        <v>42332</v>
      </c>
    </row>
    <row r="16" spans="1:12" ht="15.75" thickBot="1" x14ac:dyDescent="0.3">
      <c r="A16" s="160" t="s">
        <v>2</v>
      </c>
      <c r="B16" s="65">
        <v>82995</v>
      </c>
      <c r="C16" s="68"/>
      <c r="D16" s="65">
        <v>4634</v>
      </c>
      <c r="E16" s="68"/>
      <c r="F16" s="65">
        <v>78291</v>
      </c>
      <c r="G16" s="68">
        <v>70</v>
      </c>
      <c r="H16" s="68">
        <v>4</v>
      </c>
      <c r="I16" s="68">
        <v>58</v>
      </c>
      <c r="J16" s="68">
        <v>3</v>
      </c>
      <c r="K16" s="68"/>
      <c r="L16" s="68"/>
    </row>
    <row r="17" spans="1:12" ht="15.75" thickBot="1" x14ac:dyDescent="0.3">
      <c r="A17" s="160" t="s">
        <v>43</v>
      </c>
      <c r="B17" s="65">
        <v>81766</v>
      </c>
      <c r="C17" s="66">
        <v>1581</v>
      </c>
      <c r="D17" s="68">
        <v>458</v>
      </c>
      <c r="E17" s="69">
        <v>17</v>
      </c>
      <c r="F17" s="65">
        <v>57013</v>
      </c>
      <c r="G17" s="65">
        <v>24295</v>
      </c>
      <c r="H17" s="68">
        <v>384</v>
      </c>
      <c r="I17" s="65">
        <v>2352</v>
      </c>
      <c r="J17" s="68">
        <v>13</v>
      </c>
      <c r="K17" s="65">
        <v>787465</v>
      </c>
      <c r="L17" s="65">
        <v>22652</v>
      </c>
    </row>
    <row r="18" spans="1:12" ht="15.75" thickBot="1" x14ac:dyDescent="0.3">
      <c r="A18" s="160" t="s">
        <v>74</v>
      </c>
      <c r="B18" s="65">
        <v>81400</v>
      </c>
      <c r="C18" s="66">
        <v>3377</v>
      </c>
      <c r="D18" s="65">
        <v>9044</v>
      </c>
      <c r="E18" s="69">
        <v>447</v>
      </c>
      <c r="F18" s="65">
        <v>56638</v>
      </c>
      <c r="G18" s="65">
        <v>15718</v>
      </c>
      <c r="H18" s="68">
        <v>378</v>
      </c>
      <c r="I18" s="68">
        <v>632</v>
      </c>
      <c r="J18" s="68">
        <v>70</v>
      </c>
      <c r="K18" s="65">
        <v>244858</v>
      </c>
      <c r="L18" s="65">
        <v>1901</v>
      </c>
    </row>
    <row r="19" spans="1:12" ht="15.75" thickBot="1" x14ac:dyDescent="0.3">
      <c r="A19" s="160" t="s">
        <v>67</v>
      </c>
      <c r="B19" s="65">
        <v>64028</v>
      </c>
      <c r="C19" s="66">
        <v>2801</v>
      </c>
      <c r="D19" s="65">
        <v>1317</v>
      </c>
      <c r="E19" s="69">
        <v>57</v>
      </c>
      <c r="F19" s="65">
        <v>22305</v>
      </c>
      <c r="G19" s="65">
        <v>40406</v>
      </c>
      <c r="H19" s="68">
        <v>111</v>
      </c>
      <c r="I19" s="68">
        <v>290</v>
      </c>
      <c r="J19" s="68">
        <v>6</v>
      </c>
      <c r="K19" s="65">
        <v>520017</v>
      </c>
      <c r="L19" s="65">
        <v>2359</v>
      </c>
    </row>
    <row r="20" spans="1:12" ht="15.75" thickBot="1" x14ac:dyDescent="0.3">
      <c r="A20" s="160" t="s">
        <v>18</v>
      </c>
      <c r="B20" s="65">
        <v>58061</v>
      </c>
      <c r="C20" s="70">
        <v>212</v>
      </c>
      <c r="D20" s="65">
        <v>9430</v>
      </c>
      <c r="E20" s="69">
        <v>42</v>
      </c>
      <c r="F20" s="65">
        <v>15682</v>
      </c>
      <c r="G20" s="65">
        <v>32949</v>
      </c>
      <c r="H20" s="68">
        <v>187</v>
      </c>
      <c r="I20" s="65">
        <v>5012</v>
      </c>
      <c r="J20" s="68">
        <v>814</v>
      </c>
      <c r="K20" s="65">
        <v>836879</v>
      </c>
      <c r="L20" s="65">
        <v>72237</v>
      </c>
    </row>
    <row r="21" spans="1:12" ht="15.75" thickBot="1" x14ac:dyDescent="0.3">
      <c r="A21" s="160" t="s">
        <v>20</v>
      </c>
      <c r="B21" s="65">
        <v>52907</v>
      </c>
      <c r="C21" s="66">
        <v>1993</v>
      </c>
      <c r="D21" s="68">
        <v>36</v>
      </c>
      <c r="E21" s="69">
        <v>3</v>
      </c>
      <c r="F21" s="65">
        <v>20604</v>
      </c>
      <c r="G21" s="65">
        <v>32267</v>
      </c>
      <c r="H21" s="68">
        <v>216</v>
      </c>
      <c r="I21" s="65">
        <v>18393</v>
      </c>
      <c r="J21" s="68">
        <v>13</v>
      </c>
      <c r="K21" s="65">
        <v>212897</v>
      </c>
      <c r="L21" s="65">
        <v>74012</v>
      </c>
    </row>
    <row r="22" spans="1:12" ht="15.75" thickBot="1" x14ac:dyDescent="0.3">
      <c r="A22" s="160" t="s">
        <v>14</v>
      </c>
      <c r="B22" s="65">
        <v>46126</v>
      </c>
      <c r="C22" s="70">
        <v>176</v>
      </c>
      <c r="D22" s="65">
        <v>5931</v>
      </c>
      <c r="E22" s="69">
        <v>28</v>
      </c>
      <c r="F22" s="68" t="s">
        <v>354</v>
      </c>
      <c r="G22" s="68" t="s">
        <v>354</v>
      </c>
      <c r="H22" s="68">
        <v>180</v>
      </c>
      <c r="I22" s="65">
        <v>2692</v>
      </c>
      <c r="J22" s="68">
        <v>346</v>
      </c>
      <c r="K22" s="65">
        <v>348256</v>
      </c>
      <c r="L22" s="65">
        <v>20328</v>
      </c>
    </row>
    <row r="23" spans="1:12" ht="15.75" thickBot="1" x14ac:dyDescent="0.3">
      <c r="A23" s="160" t="s">
        <v>104</v>
      </c>
      <c r="B23" s="65">
        <v>42844</v>
      </c>
      <c r="C23" s="66">
        <v>2523</v>
      </c>
      <c r="D23" s="68">
        <v>582</v>
      </c>
      <c r="E23" s="69">
        <v>23</v>
      </c>
      <c r="F23" s="65">
        <v>9015</v>
      </c>
      <c r="G23" s="65">
        <v>33247</v>
      </c>
      <c r="H23" s="68">
        <v>1</v>
      </c>
      <c r="I23" s="68">
        <v>260</v>
      </c>
      <c r="J23" s="68">
        <v>4</v>
      </c>
      <c r="K23" s="65">
        <v>287067</v>
      </c>
      <c r="L23" s="65">
        <v>1745</v>
      </c>
    </row>
    <row r="24" spans="1:12" ht="15.75" thickBot="1" x14ac:dyDescent="0.3">
      <c r="A24" s="160" t="s">
        <v>71</v>
      </c>
      <c r="B24" s="65">
        <v>40764</v>
      </c>
      <c r="C24" s="70">
        <v>906</v>
      </c>
      <c r="D24" s="68">
        <v>224</v>
      </c>
      <c r="E24" s="69">
        <v>5</v>
      </c>
      <c r="F24" s="65">
        <v>17390</v>
      </c>
      <c r="G24" s="65">
        <v>23150</v>
      </c>
      <c r="H24" s="68">
        <v>92</v>
      </c>
      <c r="I24" s="65">
        <v>4314</v>
      </c>
      <c r="J24" s="68">
        <v>24</v>
      </c>
      <c r="K24" s="65">
        <v>512418</v>
      </c>
      <c r="L24" s="65">
        <v>54227</v>
      </c>
    </row>
    <row r="25" spans="1:12" ht="15.75" thickBot="1" x14ac:dyDescent="0.3">
      <c r="A25" s="160" t="s">
        <v>70</v>
      </c>
      <c r="B25" s="65">
        <v>38571</v>
      </c>
      <c r="C25" s="70">
        <v>100</v>
      </c>
      <c r="D25" s="65">
        <v>3334</v>
      </c>
      <c r="E25" s="69">
        <v>21</v>
      </c>
      <c r="F25" s="65">
        <v>19190</v>
      </c>
      <c r="G25" s="65">
        <v>16047</v>
      </c>
      <c r="H25" s="68">
        <v>220</v>
      </c>
      <c r="I25" s="65">
        <v>2189</v>
      </c>
      <c r="J25" s="68">
        <v>189</v>
      </c>
      <c r="K25" s="65">
        <v>113808</v>
      </c>
      <c r="L25" s="65">
        <v>6460</v>
      </c>
    </row>
    <row r="26" spans="1:12" ht="15.75" thickBot="1" x14ac:dyDescent="0.3">
      <c r="A26" s="160" t="s">
        <v>13</v>
      </c>
      <c r="B26" s="65">
        <v>36476</v>
      </c>
      <c r="C26" s="70">
        <v>749</v>
      </c>
      <c r="D26" s="65">
        <v>4350</v>
      </c>
      <c r="E26" s="69">
        <v>84</v>
      </c>
      <c r="F26" s="65">
        <v>4971</v>
      </c>
      <c r="G26" s="65">
        <v>27155</v>
      </c>
      <c r="H26" s="68">
        <v>289</v>
      </c>
      <c r="I26" s="65">
        <v>3614</v>
      </c>
      <c r="J26" s="68">
        <v>431</v>
      </c>
      <c r="K26" s="65">
        <v>238800</v>
      </c>
      <c r="L26" s="65">
        <v>23658</v>
      </c>
    </row>
    <row r="27" spans="1:12" ht="15.75" thickBot="1" x14ac:dyDescent="0.3">
      <c r="A27" s="160" t="s">
        <v>27</v>
      </c>
      <c r="B27" s="65">
        <v>33860</v>
      </c>
      <c r="C27" s="70">
        <v>611</v>
      </c>
      <c r="D27" s="68">
        <v>23</v>
      </c>
      <c r="E27" s="68"/>
      <c r="F27" s="65">
        <v>19631</v>
      </c>
      <c r="G27" s="65">
        <v>14206</v>
      </c>
      <c r="H27" s="68">
        <v>8</v>
      </c>
      <c r="I27" s="65">
        <v>5792</v>
      </c>
      <c r="J27" s="68">
        <v>4</v>
      </c>
      <c r="K27" s="65">
        <v>334691</v>
      </c>
      <c r="L27" s="65">
        <v>57249</v>
      </c>
    </row>
    <row r="28" spans="1:12" ht="15.75" thickBot="1" x14ac:dyDescent="0.3">
      <c r="A28" s="160" t="s">
        <v>48</v>
      </c>
      <c r="B28" s="65">
        <v>33170</v>
      </c>
      <c r="C28" s="70">
        <v>638</v>
      </c>
      <c r="D28" s="68">
        <v>260</v>
      </c>
      <c r="E28" s="69">
        <v>2</v>
      </c>
      <c r="F28" s="65">
        <v>17097</v>
      </c>
      <c r="G28" s="65">
        <v>15813</v>
      </c>
      <c r="H28" s="68">
        <v>1</v>
      </c>
      <c r="I28" s="65">
        <v>3357</v>
      </c>
      <c r="J28" s="68">
        <v>26</v>
      </c>
      <c r="K28" s="65">
        <v>2110493</v>
      </c>
      <c r="L28" s="65">
        <v>213622</v>
      </c>
    </row>
    <row r="29" spans="1:12" ht="15.75" thickBot="1" x14ac:dyDescent="0.3">
      <c r="A29" s="160" t="s">
        <v>31</v>
      </c>
      <c r="B29" s="65">
        <v>31946</v>
      </c>
      <c r="C29" s="70">
        <v>350</v>
      </c>
      <c r="D29" s="65">
        <v>1383</v>
      </c>
      <c r="E29" s="69">
        <v>14</v>
      </c>
      <c r="F29" s="65">
        <v>18911</v>
      </c>
      <c r="G29" s="65">
        <v>11652</v>
      </c>
      <c r="H29" s="68">
        <v>66</v>
      </c>
      <c r="I29" s="65">
        <v>3132</v>
      </c>
      <c r="J29" s="68">
        <v>136</v>
      </c>
      <c r="K29" s="65">
        <v>795838</v>
      </c>
      <c r="L29" s="65">
        <v>78030</v>
      </c>
    </row>
    <row r="30" spans="1:12" ht="15.75" thickBot="1" x14ac:dyDescent="0.3">
      <c r="A30" s="160" t="s">
        <v>10</v>
      </c>
      <c r="B30" s="65">
        <v>30828</v>
      </c>
      <c r="C30" s="70">
        <v>32</v>
      </c>
      <c r="D30" s="65">
        <v>1919</v>
      </c>
      <c r="E30" s="68"/>
      <c r="F30" s="65">
        <v>28300</v>
      </c>
      <c r="G30" s="68">
        <v>609</v>
      </c>
      <c r="H30" s="68">
        <v>32</v>
      </c>
      <c r="I30" s="65">
        <v>3564</v>
      </c>
      <c r="J30" s="68">
        <v>222</v>
      </c>
      <c r="K30" s="65">
        <v>390697</v>
      </c>
      <c r="L30" s="65">
        <v>45172</v>
      </c>
    </row>
    <row r="31" spans="1:12" ht="15.75" thickBot="1" x14ac:dyDescent="0.3">
      <c r="A31" s="160" t="s">
        <v>63</v>
      </c>
      <c r="B31" s="65">
        <v>29240</v>
      </c>
      <c r="C31" s="66">
        <v>1837</v>
      </c>
      <c r="D31" s="68">
        <v>611</v>
      </c>
      <c r="E31" s="69">
        <v>34</v>
      </c>
      <c r="F31" s="65">
        <v>15093</v>
      </c>
      <c r="G31" s="65">
        <v>13536</v>
      </c>
      <c r="H31" s="68">
        <v>128</v>
      </c>
      <c r="I31" s="68">
        <v>494</v>
      </c>
      <c r="J31" s="68">
        <v>10</v>
      </c>
      <c r="K31" s="65">
        <v>680175</v>
      </c>
      <c r="L31" s="65">
        <v>11482</v>
      </c>
    </row>
    <row r="32" spans="1:12" ht="15.75" thickBot="1" x14ac:dyDescent="0.3">
      <c r="A32" s="160" t="s">
        <v>76</v>
      </c>
      <c r="B32" s="65">
        <v>26688</v>
      </c>
      <c r="C32" s="66">
        <v>1322</v>
      </c>
      <c r="D32" s="68">
        <v>853</v>
      </c>
      <c r="E32" s="69">
        <v>31</v>
      </c>
      <c r="F32" s="65">
        <v>6913</v>
      </c>
      <c r="G32" s="65">
        <v>18922</v>
      </c>
      <c r="H32" s="68">
        <v>136</v>
      </c>
      <c r="I32" s="68">
        <v>525</v>
      </c>
      <c r="J32" s="68">
        <v>17</v>
      </c>
      <c r="K32" s="65">
        <v>283346</v>
      </c>
      <c r="L32" s="65">
        <v>5574</v>
      </c>
    </row>
    <row r="33" spans="1:12" ht="15.75" thickBot="1" x14ac:dyDescent="0.3">
      <c r="A33" s="160" t="s">
        <v>46</v>
      </c>
      <c r="B33" s="65">
        <v>25216</v>
      </c>
      <c r="C33" s="70">
        <v>678</v>
      </c>
      <c r="D33" s="65">
        <v>1520</v>
      </c>
      <c r="E33" s="69">
        <v>24</v>
      </c>
      <c r="F33" s="65">
        <v>6492</v>
      </c>
      <c r="G33" s="65">
        <v>17204</v>
      </c>
      <c r="H33" s="68"/>
      <c r="I33" s="68">
        <v>92</v>
      </c>
      <c r="J33" s="68">
        <v>6</v>
      </c>
      <c r="K33" s="65">
        <v>300545</v>
      </c>
      <c r="L33" s="65">
        <v>1100</v>
      </c>
    </row>
    <row r="34" spans="1:12" ht="15.75" thickBot="1" x14ac:dyDescent="0.3">
      <c r="A34" s="160" t="s">
        <v>41</v>
      </c>
      <c r="B34" s="65">
        <v>25184</v>
      </c>
      <c r="C34" s="66">
        <v>1072</v>
      </c>
      <c r="D34" s="68">
        <v>194</v>
      </c>
      <c r="E34" s="69">
        <v>9</v>
      </c>
      <c r="F34" s="65">
        <v>9273</v>
      </c>
      <c r="G34" s="65">
        <v>15717</v>
      </c>
      <c r="H34" s="68">
        <v>191</v>
      </c>
      <c r="I34" s="65">
        <v>5905</v>
      </c>
      <c r="J34" s="68">
        <v>45</v>
      </c>
      <c r="K34" s="65">
        <v>282341</v>
      </c>
      <c r="L34" s="65">
        <v>66203</v>
      </c>
    </row>
    <row r="35" spans="1:12" ht="15.75" thickBot="1" x14ac:dyDescent="0.3">
      <c r="A35" s="160" t="s">
        <v>35</v>
      </c>
      <c r="B35" s="65">
        <v>24876</v>
      </c>
      <c r="C35" s="70">
        <v>35</v>
      </c>
      <c r="D35" s="65">
        <v>1645</v>
      </c>
      <c r="E35" s="69">
        <v>6</v>
      </c>
      <c r="F35" s="65">
        <v>22089</v>
      </c>
      <c r="G35" s="65">
        <v>1142</v>
      </c>
      <c r="H35" s="68">
        <v>47</v>
      </c>
      <c r="I35" s="65">
        <v>5043</v>
      </c>
      <c r="J35" s="68">
        <v>333</v>
      </c>
      <c r="K35" s="65">
        <v>325795</v>
      </c>
      <c r="L35" s="65">
        <v>66047</v>
      </c>
    </row>
    <row r="36" spans="1:12" ht="15.75" thickBot="1" x14ac:dyDescent="0.3">
      <c r="A36" s="160" t="s">
        <v>42</v>
      </c>
      <c r="B36" s="65">
        <v>23155</v>
      </c>
      <c r="C36" s="70">
        <v>330</v>
      </c>
      <c r="D36" s="65">
        <v>1051</v>
      </c>
      <c r="E36" s="69">
        <v>13</v>
      </c>
      <c r="F36" s="65">
        <v>10692</v>
      </c>
      <c r="G36" s="65">
        <v>11412</v>
      </c>
      <c r="H36" s="68">
        <v>160</v>
      </c>
      <c r="I36" s="68">
        <v>612</v>
      </c>
      <c r="J36" s="68">
        <v>28</v>
      </c>
      <c r="K36" s="65">
        <v>873456</v>
      </c>
      <c r="L36" s="65">
        <v>23077</v>
      </c>
    </row>
    <row r="37" spans="1:12" ht="15.75" thickBot="1" x14ac:dyDescent="0.3">
      <c r="A37" s="160" t="s">
        <v>108</v>
      </c>
      <c r="B37" s="65">
        <v>22811</v>
      </c>
      <c r="C37" s="70">
        <v>429</v>
      </c>
      <c r="D37" s="68">
        <v>679</v>
      </c>
      <c r="E37" s="69">
        <v>10</v>
      </c>
      <c r="F37" s="65">
        <v>8934</v>
      </c>
      <c r="G37" s="65">
        <v>13198</v>
      </c>
      <c r="H37" s="68">
        <v>267</v>
      </c>
      <c r="I37" s="68">
        <v>521</v>
      </c>
      <c r="J37" s="68">
        <v>16</v>
      </c>
      <c r="K37" s="65">
        <v>337318</v>
      </c>
      <c r="L37" s="65">
        <v>7709</v>
      </c>
    </row>
    <row r="38" spans="1:12" ht="15.75" thickBot="1" x14ac:dyDescent="0.3">
      <c r="A38" s="160" t="s">
        <v>40</v>
      </c>
      <c r="B38" s="65">
        <v>22082</v>
      </c>
      <c r="C38" s="66">
        <v>1289</v>
      </c>
      <c r="D38" s="68">
        <v>879</v>
      </c>
      <c r="E38" s="69">
        <v>34</v>
      </c>
      <c r="F38" s="65">
        <v>5511</v>
      </c>
      <c r="G38" s="65">
        <v>15692</v>
      </c>
      <c r="H38" s="68">
        <v>41</v>
      </c>
      <c r="I38" s="68">
        <v>216</v>
      </c>
      <c r="J38" s="68">
        <v>9</v>
      </c>
      <c r="K38" s="65">
        <v>135000</v>
      </c>
      <c r="L38" s="65">
        <v>1322</v>
      </c>
    </row>
    <row r="39" spans="1:12" ht="15.75" thickBot="1" x14ac:dyDescent="0.3">
      <c r="A39" s="160" t="s">
        <v>36</v>
      </c>
      <c r="B39" s="65">
        <v>18982</v>
      </c>
      <c r="C39" s="70">
        <v>191</v>
      </c>
      <c r="D39" s="65">
        <v>1248</v>
      </c>
      <c r="E39" s="69">
        <v>13</v>
      </c>
      <c r="F39" s="65">
        <v>12829</v>
      </c>
      <c r="G39" s="65">
        <v>4905</v>
      </c>
      <c r="H39" s="68">
        <v>182</v>
      </c>
      <c r="I39" s="68">
        <v>986</v>
      </c>
      <c r="J39" s="68">
        <v>65</v>
      </c>
      <c r="K39" s="65">
        <v>421451</v>
      </c>
      <c r="L39" s="65">
        <v>21896</v>
      </c>
    </row>
    <row r="40" spans="1:12" ht="15.75" thickBot="1" x14ac:dyDescent="0.3">
      <c r="A40" s="160" t="s">
        <v>28</v>
      </c>
      <c r="B40" s="65">
        <v>16987</v>
      </c>
      <c r="C40" s="70">
        <v>115</v>
      </c>
      <c r="D40" s="68">
        <v>284</v>
      </c>
      <c r="E40" s="68"/>
      <c r="F40" s="65">
        <v>14776</v>
      </c>
      <c r="G40" s="65">
        <v>1927</v>
      </c>
      <c r="H40" s="68">
        <v>37</v>
      </c>
      <c r="I40" s="65">
        <v>1847</v>
      </c>
      <c r="J40" s="68">
        <v>31</v>
      </c>
      <c r="K40" s="65">
        <v>565311</v>
      </c>
      <c r="L40" s="65">
        <v>61463</v>
      </c>
    </row>
    <row r="41" spans="1:12" ht="15.75" thickBot="1" x14ac:dyDescent="0.3">
      <c r="A41" s="160" t="s">
        <v>16</v>
      </c>
      <c r="B41" s="65">
        <v>16719</v>
      </c>
      <c r="C41" s="70">
        <v>36</v>
      </c>
      <c r="D41" s="68">
        <v>874</v>
      </c>
      <c r="E41" s="69">
        <v>7</v>
      </c>
      <c r="F41" s="65">
        <v>14254</v>
      </c>
      <c r="G41" s="65">
        <v>1591</v>
      </c>
      <c r="H41" s="68">
        <v>131</v>
      </c>
      <c r="I41" s="68">
        <v>132</v>
      </c>
      <c r="J41" s="68">
        <v>7</v>
      </c>
      <c r="K41" s="65">
        <v>284763</v>
      </c>
      <c r="L41" s="65">
        <v>2251</v>
      </c>
    </row>
    <row r="42" spans="1:12" ht="15.75" thickBot="1" x14ac:dyDescent="0.3">
      <c r="A42" s="160" t="s">
        <v>19</v>
      </c>
      <c r="B42" s="65">
        <v>16655</v>
      </c>
      <c r="C42" s="70">
        <v>27</v>
      </c>
      <c r="D42" s="68">
        <v>668</v>
      </c>
      <c r="E42" s="68"/>
      <c r="F42" s="65">
        <v>15347</v>
      </c>
      <c r="G42" s="68">
        <v>640</v>
      </c>
      <c r="H42" s="68">
        <v>25</v>
      </c>
      <c r="I42" s="65">
        <v>1850</v>
      </c>
      <c r="J42" s="68">
        <v>74</v>
      </c>
      <c r="K42" s="65">
        <v>434302</v>
      </c>
      <c r="L42" s="65">
        <v>48246</v>
      </c>
    </row>
    <row r="43" spans="1:12" ht="15.75" thickBot="1" x14ac:dyDescent="0.3">
      <c r="A43" s="160" t="s">
        <v>38</v>
      </c>
      <c r="B43" s="65">
        <v>16634</v>
      </c>
      <c r="C43" s="66">
        <v>1046</v>
      </c>
      <c r="D43" s="68">
        <v>942</v>
      </c>
      <c r="E43" s="69">
        <v>21</v>
      </c>
      <c r="F43" s="65">
        <v>3720</v>
      </c>
      <c r="G43" s="65">
        <v>11972</v>
      </c>
      <c r="H43" s="68">
        <v>81</v>
      </c>
      <c r="I43" s="68">
        <v>152</v>
      </c>
      <c r="J43" s="68">
        <v>9</v>
      </c>
      <c r="K43" s="65">
        <v>332689</v>
      </c>
      <c r="L43" s="65">
        <v>3040</v>
      </c>
    </row>
    <row r="44" spans="1:12" ht="15.75" thickBot="1" x14ac:dyDescent="0.3">
      <c r="A44" s="160" t="s">
        <v>88</v>
      </c>
      <c r="B44" s="65">
        <v>16531</v>
      </c>
      <c r="C44" s="70">
        <v>463</v>
      </c>
      <c r="D44" s="68">
        <v>488</v>
      </c>
      <c r="E44" s="69">
        <v>3</v>
      </c>
      <c r="F44" s="65">
        <v>9266</v>
      </c>
      <c r="G44" s="65">
        <v>6777</v>
      </c>
      <c r="H44" s="68">
        <v>106</v>
      </c>
      <c r="I44" s="65">
        <v>1525</v>
      </c>
      <c r="J44" s="68">
        <v>45</v>
      </c>
      <c r="K44" s="65">
        <v>76930</v>
      </c>
      <c r="L44" s="65">
        <v>7098</v>
      </c>
    </row>
    <row r="45" spans="1:12" ht="15.75" thickBot="1" x14ac:dyDescent="0.3">
      <c r="A45" s="160" t="s">
        <v>56</v>
      </c>
      <c r="B45" s="65">
        <v>15419</v>
      </c>
      <c r="C45" s="70">
        <v>717</v>
      </c>
      <c r="D45" s="68">
        <v>520</v>
      </c>
      <c r="E45" s="69">
        <v>12</v>
      </c>
      <c r="F45" s="65">
        <v>4788</v>
      </c>
      <c r="G45" s="65">
        <v>10111</v>
      </c>
      <c r="H45" s="68">
        <v>259</v>
      </c>
      <c r="I45" s="68">
        <v>341</v>
      </c>
      <c r="J45" s="68">
        <v>12</v>
      </c>
      <c r="K45" s="65">
        <v>150486</v>
      </c>
      <c r="L45" s="65">
        <v>3332</v>
      </c>
    </row>
    <row r="46" spans="1:12" ht="15.75" thickBot="1" x14ac:dyDescent="0.3">
      <c r="A46" s="160" t="s">
        <v>87</v>
      </c>
      <c r="B46" s="65">
        <v>13659</v>
      </c>
      <c r="C46" s="70">
        <v>623</v>
      </c>
      <c r="D46" s="68">
        <v>246</v>
      </c>
      <c r="E46" s="69">
        <v>11</v>
      </c>
      <c r="F46" s="65">
        <v>1259</v>
      </c>
      <c r="G46" s="65">
        <v>12154</v>
      </c>
      <c r="H46" s="68">
        <v>19</v>
      </c>
      <c r="I46" s="68">
        <v>352</v>
      </c>
      <c r="J46" s="68">
        <v>6</v>
      </c>
      <c r="K46" s="65">
        <v>35923</v>
      </c>
      <c r="L46" s="68">
        <v>925</v>
      </c>
    </row>
    <row r="47" spans="1:12" ht="15.75" thickBot="1" x14ac:dyDescent="0.3">
      <c r="A47" s="160" t="s">
        <v>66</v>
      </c>
      <c r="B47" s="65">
        <v>12531</v>
      </c>
      <c r="C47" s="70">
        <v>400</v>
      </c>
      <c r="D47" s="68">
        <v>326</v>
      </c>
      <c r="E47" s="69">
        <v>6</v>
      </c>
      <c r="F47" s="65">
        <v>7540</v>
      </c>
      <c r="G47" s="65">
        <v>4665</v>
      </c>
      <c r="H47" s="68">
        <v>79</v>
      </c>
      <c r="I47" s="65">
        <v>2908</v>
      </c>
      <c r="J47" s="68">
        <v>76</v>
      </c>
      <c r="K47" s="65">
        <v>63202</v>
      </c>
      <c r="L47" s="65">
        <v>14669</v>
      </c>
    </row>
    <row r="48" spans="1:12" ht="15.75" thickBot="1" x14ac:dyDescent="0.3">
      <c r="A48" s="160" t="s">
        <v>15</v>
      </c>
      <c r="B48" s="65">
        <v>11593</v>
      </c>
      <c r="C48" s="70">
        <v>81</v>
      </c>
      <c r="D48" s="68">
        <v>568</v>
      </c>
      <c r="E48" s="68"/>
      <c r="F48" s="65">
        <v>10240</v>
      </c>
      <c r="G48" s="68">
        <v>785</v>
      </c>
      <c r="H48" s="68">
        <v>18</v>
      </c>
      <c r="I48" s="65">
        <v>2002</v>
      </c>
      <c r="J48" s="68">
        <v>98</v>
      </c>
      <c r="K48" s="65">
        <v>606574</v>
      </c>
      <c r="L48" s="65">
        <v>104754</v>
      </c>
    </row>
    <row r="49" spans="1:12" ht="15.75" thickBot="1" x14ac:dyDescent="0.3">
      <c r="A49" s="160" t="s">
        <v>5</v>
      </c>
      <c r="B49" s="65">
        <v>11402</v>
      </c>
      <c r="C49" s="70">
        <v>58</v>
      </c>
      <c r="D49" s="68">
        <v>269</v>
      </c>
      <c r="E49" s="68"/>
      <c r="F49" s="65">
        <v>10363</v>
      </c>
      <c r="G49" s="68">
        <v>770</v>
      </c>
      <c r="H49" s="68">
        <v>15</v>
      </c>
      <c r="I49" s="68">
        <v>222</v>
      </c>
      <c r="J49" s="68">
        <v>5</v>
      </c>
      <c r="K49" s="65">
        <v>885120</v>
      </c>
      <c r="L49" s="65">
        <v>17265</v>
      </c>
    </row>
    <row r="50" spans="1:12" ht="15.75" thickBot="1" x14ac:dyDescent="0.3">
      <c r="A50" s="160" t="s">
        <v>55</v>
      </c>
      <c r="B50" s="65">
        <v>11354</v>
      </c>
      <c r="C50" s="70">
        <v>54</v>
      </c>
      <c r="D50" s="68">
        <v>242</v>
      </c>
      <c r="E50" s="69">
        <v>1</v>
      </c>
      <c r="F50" s="65">
        <v>6524</v>
      </c>
      <c r="G50" s="65">
        <v>4588</v>
      </c>
      <c r="H50" s="68">
        <v>8</v>
      </c>
      <c r="I50" s="65">
        <v>1299</v>
      </c>
      <c r="J50" s="68">
        <v>28</v>
      </c>
      <c r="K50" s="65">
        <v>239234</v>
      </c>
      <c r="L50" s="65">
        <v>27371</v>
      </c>
    </row>
    <row r="51" spans="1:12" ht="15.75" thickBot="1" x14ac:dyDescent="0.3">
      <c r="A51" s="160" t="s">
        <v>26</v>
      </c>
      <c r="B51" s="65">
        <v>10449</v>
      </c>
      <c r="C51" s="70">
        <v>397</v>
      </c>
      <c r="D51" s="68">
        <v>15</v>
      </c>
      <c r="E51" s="68"/>
      <c r="F51" s="65">
        <v>5700</v>
      </c>
      <c r="G51" s="65">
        <v>4734</v>
      </c>
      <c r="H51" s="68">
        <v>9</v>
      </c>
      <c r="I51" s="65">
        <v>6163</v>
      </c>
      <c r="J51" s="68">
        <v>9</v>
      </c>
      <c r="K51" s="65">
        <v>304179</v>
      </c>
      <c r="L51" s="65">
        <v>179408</v>
      </c>
    </row>
    <row r="52" spans="1:12" ht="15.75" thickBot="1" x14ac:dyDescent="0.3">
      <c r="A52" s="160" t="s">
        <v>101</v>
      </c>
      <c r="B52" s="65">
        <v>9932</v>
      </c>
      <c r="C52" s="70">
        <v>356</v>
      </c>
      <c r="D52" s="68">
        <v>37</v>
      </c>
      <c r="E52" s="68"/>
      <c r="F52" s="65">
        <v>5057</v>
      </c>
      <c r="G52" s="65">
        <v>4838</v>
      </c>
      <c r="H52" s="68">
        <v>62</v>
      </c>
      <c r="I52" s="68">
        <v>530</v>
      </c>
      <c r="J52" s="68">
        <v>2</v>
      </c>
      <c r="K52" s="65">
        <v>761727</v>
      </c>
      <c r="L52" s="65">
        <v>40612</v>
      </c>
    </row>
    <row r="53" spans="1:12" ht="15.75" thickBot="1" x14ac:dyDescent="0.3">
      <c r="A53" s="160" t="s">
        <v>79</v>
      </c>
      <c r="B53" s="65">
        <v>9820</v>
      </c>
      <c r="C53" s="70">
        <v>811</v>
      </c>
      <c r="D53" s="68">
        <v>41</v>
      </c>
      <c r="E53" s="69">
        <v>1</v>
      </c>
      <c r="F53" s="65">
        <v>2396</v>
      </c>
      <c r="G53" s="65">
        <v>7383</v>
      </c>
      <c r="H53" s="68">
        <v>31</v>
      </c>
      <c r="I53" s="65">
        <v>1928</v>
      </c>
      <c r="J53" s="68">
        <v>8</v>
      </c>
      <c r="K53" s="65">
        <v>72000</v>
      </c>
      <c r="L53" s="65">
        <v>14135</v>
      </c>
    </row>
    <row r="54" spans="1:12" ht="15.75" thickBot="1" x14ac:dyDescent="0.3">
      <c r="A54" s="160" t="s">
        <v>115</v>
      </c>
      <c r="B54" s="65">
        <v>9302</v>
      </c>
      <c r="C54" s="70">
        <v>387</v>
      </c>
      <c r="D54" s="68">
        <v>261</v>
      </c>
      <c r="E54" s="69">
        <v>2</v>
      </c>
      <c r="F54" s="65">
        <v>2697</v>
      </c>
      <c r="G54" s="65">
        <v>6344</v>
      </c>
      <c r="H54" s="68">
        <v>7</v>
      </c>
      <c r="I54" s="68">
        <v>45</v>
      </c>
      <c r="J54" s="68">
        <v>1</v>
      </c>
      <c r="K54" s="65">
        <v>58726</v>
      </c>
      <c r="L54" s="68">
        <v>286</v>
      </c>
    </row>
    <row r="55" spans="1:12" ht="15.75" thickBot="1" x14ac:dyDescent="0.3">
      <c r="A55" s="160" t="s">
        <v>29</v>
      </c>
      <c r="B55" s="65">
        <v>9196</v>
      </c>
      <c r="C55" s="70">
        <v>56</v>
      </c>
      <c r="D55" s="68">
        <v>319</v>
      </c>
      <c r="E55" s="68"/>
      <c r="F55" s="65">
        <v>6500</v>
      </c>
      <c r="G55" s="65">
        <v>2377</v>
      </c>
      <c r="H55" s="68">
        <v>19</v>
      </c>
      <c r="I55" s="68">
        <v>859</v>
      </c>
      <c r="J55" s="68">
        <v>30</v>
      </c>
      <c r="K55" s="65">
        <v>430564</v>
      </c>
      <c r="L55" s="65">
        <v>40212</v>
      </c>
    </row>
    <row r="56" spans="1:12" ht="15.75" thickBot="1" x14ac:dyDescent="0.3">
      <c r="A56" s="160" t="s">
        <v>65</v>
      </c>
      <c r="B56" s="65">
        <v>9134</v>
      </c>
      <c r="C56" s="70">
        <v>137</v>
      </c>
      <c r="D56" s="68">
        <v>638</v>
      </c>
      <c r="E56" s="69">
        <v>8</v>
      </c>
      <c r="F56" s="65">
        <v>5422</v>
      </c>
      <c r="G56" s="65">
        <v>3074</v>
      </c>
      <c r="H56" s="68">
        <v>34</v>
      </c>
      <c r="I56" s="68">
        <v>209</v>
      </c>
      <c r="J56" s="68">
        <v>15</v>
      </c>
      <c r="K56" s="68"/>
      <c r="L56" s="68"/>
    </row>
    <row r="57" spans="1:12" ht="15.75" thickBot="1" x14ac:dyDescent="0.3">
      <c r="A57" s="160" t="s">
        <v>81</v>
      </c>
      <c r="B57" s="65">
        <v>8676</v>
      </c>
      <c r="C57" s="70">
        <v>460</v>
      </c>
      <c r="D57" s="68">
        <v>120</v>
      </c>
      <c r="E57" s="69">
        <v>7</v>
      </c>
      <c r="F57" s="65">
        <v>3297</v>
      </c>
      <c r="G57" s="65">
        <v>5259</v>
      </c>
      <c r="H57" s="68">
        <v>10</v>
      </c>
      <c r="I57" s="65">
        <v>2928</v>
      </c>
      <c r="J57" s="68">
        <v>41</v>
      </c>
      <c r="K57" s="65">
        <v>56042</v>
      </c>
      <c r="L57" s="65">
        <v>18915</v>
      </c>
    </row>
    <row r="58" spans="1:12" ht="15.75" thickBot="1" x14ac:dyDescent="0.3">
      <c r="A58" s="160" t="s">
        <v>12</v>
      </c>
      <c r="B58" s="65">
        <v>8422</v>
      </c>
      <c r="C58" s="70">
        <v>11</v>
      </c>
      <c r="D58" s="68">
        <v>236</v>
      </c>
      <c r="E58" s="68"/>
      <c r="F58" s="65">
        <v>7727</v>
      </c>
      <c r="G58" s="68">
        <v>459</v>
      </c>
      <c r="H58" s="68">
        <v>8</v>
      </c>
      <c r="I58" s="65">
        <v>1555</v>
      </c>
      <c r="J58" s="68">
        <v>44</v>
      </c>
      <c r="K58" s="65">
        <v>245352</v>
      </c>
      <c r="L58" s="65">
        <v>45289</v>
      </c>
    </row>
    <row r="59" spans="1:12" ht="15.75" thickBot="1" x14ac:dyDescent="0.3">
      <c r="A59" s="160" t="s">
        <v>91</v>
      </c>
      <c r="B59" s="65">
        <v>8387</v>
      </c>
      <c r="C59" s="70">
        <v>619</v>
      </c>
      <c r="D59" s="68">
        <v>293</v>
      </c>
      <c r="E59" s="69">
        <v>13</v>
      </c>
      <c r="F59" s="68">
        <v>738</v>
      </c>
      <c r="G59" s="65">
        <v>7356</v>
      </c>
      <c r="H59" s="68">
        <v>3</v>
      </c>
      <c r="I59" s="68">
        <v>719</v>
      </c>
      <c r="J59" s="68">
        <v>25</v>
      </c>
      <c r="K59" s="65">
        <v>22294</v>
      </c>
      <c r="L59" s="65">
        <v>1912</v>
      </c>
    </row>
    <row r="60" spans="1:12" ht="15.75" thickBot="1" x14ac:dyDescent="0.3">
      <c r="A60" s="160" t="s">
        <v>86</v>
      </c>
      <c r="B60" s="65">
        <v>7896</v>
      </c>
      <c r="C60" s="70">
        <v>171</v>
      </c>
      <c r="D60" s="68">
        <v>288</v>
      </c>
      <c r="E60" s="69">
        <v>6</v>
      </c>
      <c r="F60" s="65">
        <v>4278</v>
      </c>
      <c r="G60" s="65">
        <v>3330</v>
      </c>
      <c r="H60" s="68">
        <v>256</v>
      </c>
      <c r="I60" s="65">
        <v>1957</v>
      </c>
      <c r="J60" s="68">
        <v>71</v>
      </c>
      <c r="K60" s="65">
        <v>40565</v>
      </c>
      <c r="L60" s="65">
        <v>10054</v>
      </c>
    </row>
    <row r="61" spans="1:12" ht="15.75" thickBot="1" x14ac:dyDescent="0.3">
      <c r="A61" s="160" t="s">
        <v>23</v>
      </c>
      <c r="B61" s="65">
        <v>7732</v>
      </c>
      <c r="C61" s="70">
        <v>103</v>
      </c>
      <c r="D61" s="68">
        <v>115</v>
      </c>
      <c r="E61" s="68"/>
      <c r="F61" s="65">
        <v>6235</v>
      </c>
      <c r="G61" s="65">
        <v>1382</v>
      </c>
      <c r="H61" s="68">
        <v>8</v>
      </c>
      <c r="I61" s="68">
        <v>239</v>
      </c>
      <c r="J61" s="68">
        <v>4</v>
      </c>
      <c r="K61" s="65">
        <v>519944</v>
      </c>
      <c r="L61" s="65">
        <v>16083</v>
      </c>
    </row>
    <row r="62" spans="1:12" ht="15.75" thickBot="1" x14ac:dyDescent="0.3">
      <c r="A62" s="160" t="s">
        <v>80</v>
      </c>
      <c r="B62" s="65">
        <v>7714</v>
      </c>
      <c r="C62" s="70">
        <v>71</v>
      </c>
      <c r="D62" s="68">
        <v>202</v>
      </c>
      <c r="E62" s="68"/>
      <c r="F62" s="65">
        <v>5271</v>
      </c>
      <c r="G62" s="65">
        <v>2241</v>
      </c>
      <c r="H62" s="68">
        <v>1</v>
      </c>
      <c r="I62" s="68">
        <v>209</v>
      </c>
      <c r="J62" s="68">
        <v>5</v>
      </c>
      <c r="K62" s="65">
        <v>190061</v>
      </c>
      <c r="L62" s="65">
        <v>5155</v>
      </c>
    </row>
    <row r="63" spans="1:12" ht="15.75" thickBot="1" x14ac:dyDescent="0.3">
      <c r="A63" s="160" t="s">
        <v>120</v>
      </c>
      <c r="B63" s="65">
        <v>7616</v>
      </c>
      <c r="C63" s="70">
        <v>313</v>
      </c>
      <c r="D63" s="68">
        <v>34</v>
      </c>
      <c r="E63" s="68"/>
      <c r="F63" s="65">
        <v>2421</v>
      </c>
      <c r="G63" s="65">
        <v>5161</v>
      </c>
      <c r="H63" s="68">
        <v>17</v>
      </c>
      <c r="I63" s="68">
        <v>246</v>
      </c>
      <c r="J63" s="68">
        <v>1</v>
      </c>
      <c r="K63" s="65">
        <v>208328</v>
      </c>
      <c r="L63" s="65">
        <v>6718</v>
      </c>
    </row>
    <row r="64" spans="1:12" ht="15.75" thickBot="1" x14ac:dyDescent="0.3">
      <c r="A64" s="160" t="s">
        <v>21</v>
      </c>
      <c r="B64" s="65">
        <v>7173</v>
      </c>
      <c r="C64" s="70">
        <v>23</v>
      </c>
      <c r="D64" s="68">
        <v>103</v>
      </c>
      <c r="E64" s="68"/>
      <c r="F64" s="65">
        <v>6582</v>
      </c>
      <c r="G64" s="68">
        <v>488</v>
      </c>
      <c r="H64" s="68">
        <v>4</v>
      </c>
      <c r="I64" s="68">
        <v>282</v>
      </c>
      <c r="J64" s="68">
        <v>4</v>
      </c>
      <c r="K64" s="65">
        <v>1397622</v>
      </c>
      <c r="L64" s="65">
        <v>54867</v>
      </c>
    </row>
    <row r="65" spans="1:12" ht="15.75" thickBot="1" x14ac:dyDescent="0.3">
      <c r="A65" s="160" t="s">
        <v>25</v>
      </c>
      <c r="B65" s="65">
        <v>6776</v>
      </c>
      <c r="C65" s="70">
        <v>33</v>
      </c>
      <c r="D65" s="68">
        <v>314</v>
      </c>
      <c r="E65" s="69">
        <v>1</v>
      </c>
      <c r="F65" s="65">
        <v>5500</v>
      </c>
      <c r="G65" s="68">
        <v>962</v>
      </c>
      <c r="H65" s="68">
        <v>10</v>
      </c>
      <c r="I65" s="65">
        <v>1223</v>
      </c>
      <c r="J65" s="68">
        <v>57</v>
      </c>
      <c r="K65" s="65">
        <v>179400</v>
      </c>
      <c r="L65" s="65">
        <v>32383</v>
      </c>
    </row>
    <row r="66" spans="1:12" ht="15.75" thickBot="1" x14ac:dyDescent="0.3">
      <c r="A66" s="160" t="s">
        <v>39</v>
      </c>
      <c r="B66" s="65">
        <v>5873</v>
      </c>
      <c r="C66" s="70">
        <v>416</v>
      </c>
      <c r="D66" s="68">
        <v>185</v>
      </c>
      <c r="E66" s="69">
        <v>6</v>
      </c>
      <c r="F66" s="65">
        <v>3044</v>
      </c>
      <c r="G66" s="65">
        <v>2644</v>
      </c>
      <c r="H66" s="68">
        <v>45</v>
      </c>
      <c r="I66" s="68">
        <v>146</v>
      </c>
      <c r="J66" s="68">
        <v>5</v>
      </c>
      <c r="K66" s="65">
        <v>211485</v>
      </c>
      <c r="L66" s="65">
        <v>5269</v>
      </c>
    </row>
    <row r="67" spans="1:12" ht="15.75" thickBot="1" x14ac:dyDescent="0.3">
      <c r="A67" s="160" t="s">
        <v>118</v>
      </c>
      <c r="B67" s="65">
        <v>5436</v>
      </c>
      <c r="C67" s="68"/>
      <c r="D67" s="68">
        <v>177</v>
      </c>
      <c r="E67" s="69">
        <v>2</v>
      </c>
      <c r="F67" s="65">
        <v>3326</v>
      </c>
      <c r="G67" s="65">
        <v>1933</v>
      </c>
      <c r="H67" s="68">
        <v>28</v>
      </c>
      <c r="I67" s="68">
        <v>205</v>
      </c>
      <c r="J67" s="68">
        <v>7</v>
      </c>
      <c r="K67" s="68"/>
      <c r="L67" s="68"/>
    </row>
    <row r="68" spans="1:12" ht="15.75" thickBot="1" x14ac:dyDescent="0.3">
      <c r="A68" s="160" t="s">
        <v>84</v>
      </c>
      <c r="B68" s="65">
        <v>4989</v>
      </c>
      <c r="C68" s="70">
        <v>230</v>
      </c>
      <c r="D68" s="68">
        <v>58</v>
      </c>
      <c r="E68" s="69">
        <v>2</v>
      </c>
      <c r="F68" s="65">
        <v>3125</v>
      </c>
      <c r="G68" s="65">
        <v>1806</v>
      </c>
      <c r="H68" s="68">
        <v>42</v>
      </c>
      <c r="I68" s="68">
        <v>492</v>
      </c>
      <c r="J68" s="68">
        <v>6</v>
      </c>
      <c r="K68" s="65">
        <v>284669</v>
      </c>
      <c r="L68" s="65">
        <v>28099</v>
      </c>
    </row>
    <row r="69" spans="1:12" ht="15.75" thickBot="1" x14ac:dyDescent="0.3">
      <c r="A69" s="160" t="s">
        <v>112</v>
      </c>
      <c r="B69" s="65">
        <v>4752</v>
      </c>
      <c r="C69" s="70">
        <v>112</v>
      </c>
      <c r="D69" s="68">
        <v>196</v>
      </c>
      <c r="E69" s="69">
        <v>2</v>
      </c>
      <c r="F69" s="68">
        <v>519</v>
      </c>
      <c r="G69" s="65">
        <v>4037</v>
      </c>
      <c r="H69" s="68">
        <v>13</v>
      </c>
      <c r="I69" s="68">
        <v>480</v>
      </c>
      <c r="J69" s="68">
        <v>20</v>
      </c>
      <c r="K69" s="65">
        <v>14790</v>
      </c>
      <c r="L69" s="65">
        <v>1495</v>
      </c>
    </row>
    <row r="70" spans="1:12" ht="15.75" thickBot="1" x14ac:dyDescent="0.3">
      <c r="A70" s="160" t="s">
        <v>127</v>
      </c>
      <c r="B70" s="65">
        <v>4521</v>
      </c>
      <c r="C70" s="70">
        <v>175</v>
      </c>
      <c r="D70" s="68">
        <v>233</v>
      </c>
      <c r="E70" s="69">
        <v>38</v>
      </c>
      <c r="F70" s="68">
        <v>816</v>
      </c>
      <c r="G70" s="65">
        <v>3472</v>
      </c>
      <c r="H70" s="68"/>
      <c r="I70" s="68">
        <v>103</v>
      </c>
      <c r="J70" s="68">
        <v>5</v>
      </c>
      <c r="K70" s="68">
        <v>401</v>
      </c>
      <c r="L70" s="68">
        <v>9</v>
      </c>
    </row>
    <row r="71" spans="1:12" ht="15.75" thickBot="1" x14ac:dyDescent="0.3">
      <c r="A71" s="160" t="s">
        <v>139</v>
      </c>
      <c r="B71" s="65">
        <v>4348</v>
      </c>
      <c r="C71" s="70">
        <v>203</v>
      </c>
      <c r="D71" s="68">
        <v>80</v>
      </c>
      <c r="E71" s="69">
        <v>12</v>
      </c>
      <c r="F71" s="68">
        <v>565</v>
      </c>
      <c r="G71" s="65">
        <v>3703</v>
      </c>
      <c r="H71" s="68">
        <v>5</v>
      </c>
      <c r="I71" s="68">
        <v>243</v>
      </c>
      <c r="J71" s="68">
        <v>4</v>
      </c>
      <c r="K71" s="65">
        <v>31427</v>
      </c>
      <c r="L71" s="65">
        <v>1757</v>
      </c>
    </row>
    <row r="72" spans="1:12" ht="15.75" thickBot="1" x14ac:dyDescent="0.3">
      <c r="A72" s="160" t="s">
        <v>54</v>
      </c>
      <c r="B72" s="65">
        <v>4012</v>
      </c>
      <c r="C72" s="70">
        <v>4</v>
      </c>
      <c r="D72" s="68">
        <v>110</v>
      </c>
      <c r="E72" s="68"/>
      <c r="F72" s="65">
        <v>3815</v>
      </c>
      <c r="G72" s="68">
        <v>87</v>
      </c>
      <c r="H72" s="68">
        <v>4</v>
      </c>
      <c r="I72" s="65">
        <v>6419</v>
      </c>
      <c r="J72" s="68">
        <v>176</v>
      </c>
      <c r="K72" s="65">
        <v>72996</v>
      </c>
      <c r="L72" s="65">
        <v>116788</v>
      </c>
    </row>
    <row r="73" spans="1:12" ht="15.75" thickBot="1" x14ac:dyDescent="0.3">
      <c r="A73" s="160" t="s">
        <v>69</v>
      </c>
      <c r="B73" s="65">
        <v>3841</v>
      </c>
      <c r="C73" s="70">
        <v>25</v>
      </c>
      <c r="D73" s="68">
        <v>517</v>
      </c>
      <c r="E73" s="69">
        <v>8</v>
      </c>
      <c r="F73" s="65">
        <v>2024</v>
      </c>
      <c r="G73" s="65">
        <v>1300</v>
      </c>
      <c r="H73" s="68">
        <v>24</v>
      </c>
      <c r="I73" s="68">
        <v>398</v>
      </c>
      <c r="J73" s="68">
        <v>54</v>
      </c>
      <c r="K73" s="65">
        <v>180152</v>
      </c>
      <c r="L73" s="65">
        <v>18645</v>
      </c>
    </row>
    <row r="74" spans="1:12" ht="15.75" thickBot="1" x14ac:dyDescent="0.3">
      <c r="A74" s="160" t="s">
        <v>318</v>
      </c>
      <c r="B74" s="65">
        <v>3686</v>
      </c>
      <c r="C74" s="70">
        <v>123</v>
      </c>
      <c r="D74" s="68">
        <v>47</v>
      </c>
      <c r="E74" s="68"/>
      <c r="F74" s="65">
        <v>1769</v>
      </c>
      <c r="G74" s="65">
        <v>1870</v>
      </c>
      <c r="H74" s="68"/>
      <c r="I74" s="68">
        <v>387</v>
      </c>
      <c r="J74" s="68">
        <v>5</v>
      </c>
      <c r="K74" s="68"/>
      <c r="L74" s="68"/>
    </row>
    <row r="75" spans="1:12" ht="15.75" thickBot="1" x14ac:dyDescent="0.3">
      <c r="A75" s="160" t="s">
        <v>140</v>
      </c>
      <c r="B75" s="65">
        <v>3656</v>
      </c>
      <c r="C75" s="70">
        <v>103</v>
      </c>
      <c r="D75" s="68">
        <v>22</v>
      </c>
      <c r="E75" s="68"/>
      <c r="F75" s="65">
        <v>2000</v>
      </c>
      <c r="G75" s="65">
        <v>1634</v>
      </c>
      <c r="H75" s="68">
        <v>24</v>
      </c>
      <c r="I75" s="68">
        <v>279</v>
      </c>
      <c r="J75" s="68">
        <v>2</v>
      </c>
      <c r="K75" s="65">
        <v>14407</v>
      </c>
      <c r="L75" s="65">
        <v>1100</v>
      </c>
    </row>
    <row r="76" spans="1:12" ht="15.75" thickBot="1" x14ac:dyDescent="0.3">
      <c r="A76" s="160" t="s">
        <v>156</v>
      </c>
      <c r="B76" s="65">
        <v>3468</v>
      </c>
      <c r="C76" s="70">
        <v>24</v>
      </c>
      <c r="D76" s="68">
        <v>14</v>
      </c>
      <c r="E76" s="68"/>
      <c r="F76" s="65">
        <v>2728</v>
      </c>
      <c r="G76" s="68">
        <v>726</v>
      </c>
      <c r="H76" s="68">
        <v>7</v>
      </c>
      <c r="I76" s="68">
        <v>104</v>
      </c>
      <c r="J76" s="68">
        <v>0.4</v>
      </c>
      <c r="K76" s="65">
        <v>460000</v>
      </c>
      <c r="L76" s="65">
        <v>13762</v>
      </c>
    </row>
    <row r="77" spans="1:12" ht="15.75" thickBot="1" x14ac:dyDescent="0.3">
      <c r="A77" s="160" t="s">
        <v>77</v>
      </c>
      <c r="B77" s="65">
        <v>3429</v>
      </c>
      <c r="C77" s="70">
        <v>81</v>
      </c>
      <c r="D77" s="68">
        <v>41</v>
      </c>
      <c r="E77" s="69">
        <v>2</v>
      </c>
      <c r="F77" s="65">
        <v>1738</v>
      </c>
      <c r="G77" s="65">
        <v>1650</v>
      </c>
      <c r="H77" s="68">
        <v>18</v>
      </c>
      <c r="I77" s="68">
        <v>205</v>
      </c>
      <c r="J77" s="68">
        <v>2</v>
      </c>
      <c r="K77" s="65">
        <v>39499</v>
      </c>
      <c r="L77" s="65">
        <v>2365</v>
      </c>
    </row>
    <row r="78" spans="1:12" ht="15.75" thickBot="1" x14ac:dyDescent="0.3">
      <c r="A78" s="160" t="s">
        <v>49</v>
      </c>
      <c r="B78" s="65">
        <v>3076</v>
      </c>
      <c r="C78" s="70">
        <v>11</v>
      </c>
      <c r="D78" s="68">
        <v>57</v>
      </c>
      <c r="E78" s="68"/>
      <c r="F78" s="65">
        <v>2945</v>
      </c>
      <c r="G78" s="68">
        <v>74</v>
      </c>
      <c r="H78" s="68">
        <v>59</v>
      </c>
      <c r="I78" s="68">
        <v>44</v>
      </c>
      <c r="J78" s="68">
        <v>0.8</v>
      </c>
      <c r="K78" s="65">
        <v>375453</v>
      </c>
      <c r="L78" s="65">
        <v>5380</v>
      </c>
    </row>
    <row r="79" spans="1:12" ht="15.75" thickBot="1" x14ac:dyDescent="0.3">
      <c r="A79" s="160" t="s">
        <v>174</v>
      </c>
      <c r="B79" s="65">
        <v>2914</v>
      </c>
      <c r="C79" s="68"/>
      <c r="D79" s="68">
        <v>20</v>
      </c>
      <c r="E79" s="68"/>
      <c r="F79" s="65">
        <v>1241</v>
      </c>
      <c r="G79" s="65">
        <v>1653</v>
      </c>
      <c r="H79" s="68"/>
      <c r="I79" s="65">
        <v>2953</v>
      </c>
      <c r="J79" s="68">
        <v>20</v>
      </c>
      <c r="K79" s="65">
        <v>25257</v>
      </c>
      <c r="L79" s="65">
        <v>25598</v>
      </c>
    </row>
    <row r="80" spans="1:12" ht="15.75" thickBot="1" x14ac:dyDescent="0.3">
      <c r="A80" s="160" t="s">
        <v>24</v>
      </c>
      <c r="B80" s="65">
        <v>2909</v>
      </c>
      <c r="C80" s="70">
        <v>3</v>
      </c>
      <c r="D80" s="68">
        <v>175</v>
      </c>
      <c r="E80" s="68"/>
      <c r="F80" s="65">
        <v>1374</v>
      </c>
      <c r="G80" s="65">
        <v>1360</v>
      </c>
      <c r="H80" s="68">
        <v>16</v>
      </c>
      <c r="I80" s="68">
        <v>279</v>
      </c>
      <c r="J80" s="68">
        <v>17</v>
      </c>
      <c r="K80" s="65">
        <v>174844</v>
      </c>
      <c r="L80" s="65">
        <v>16768</v>
      </c>
    </row>
    <row r="81" spans="1:12" ht="15.75" thickBot="1" x14ac:dyDescent="0.3">
      <c r="A81" s="160" t="s">
        <v>119</v>
      </c>
      <c r="B81" s="65">
        <v>2833</v>
      </c>
      <c r="C81" s="70">
        <v>173</v>
      </c>
      <c r="D81" s="68">
        <v>69</v>
      </c>
      <c r="E81" s="68"/>
      <c r="F81" s="68">
        <v>400</v>
      </c>
      <c r="G81" s="65">
        <v>2364</v>
      </c>
      <c r="H81" s="68"/>
      <c r="I81" s="68">
        <v>32</v>
      </c>
      <c r="J81" s="68">
        <v>0.8</v>
      </c>
      <c r="K81" s="68"/>
      <c r="L81" s="68"/>
    </row>
    <row r="82" spans="1:12" ht="15.75" thickBot="1" x14ac:dyDescent="0.3">
      <c r="A82" s="160" t="s">
        <v>134</v>
      </c>
      <c r="B82" s="65">
        <v>2750</v>
      </c>
      <c r="C82" s="70">
        <v>109</v>
      </c>
      <c r="D82" s="68">
        <v>32</v>
      </c>
      <c r="E82" s="68"/>
      <c r="F82" s="65">
        <v>1370</v>
      </c>
      <c r="G82" s="65">
        <v>1348</v>
      </c>
      <c r="H82" s="68"/>
      <c r="I82" s="68">
        <v>105</v>
      </c>
      <c r="J82" s="68">
        <v>1</v>
      </c>
      <c r="K82" s="65">
        <v>26548</v>
      </c>
      <c r="L82" s="65">
        <v>1009</v>
      </c>
    </row>
    <row r="83" spans="1:12" ht="15.75" thickBot="1" x14ac:dyDescent="0.3">
      <c r="A83" s="160" t="s">
        <v>137</v>
      </c>
      <c r="B83" s="65">
        <v>2613</v>
      </c>
      <c r="C83" s="70">
        <v>182</v>
      </c>
      <c r="D83" s="68">
        <v>15</v>
      </c>
      <c r="E83" s="69">
        <v>1</v>
      </c>
      <c r="F83" s="68">
        <v>709</v>
      </c>
      <c r="G83" s="65">
        <v>1889</v>
      </c>
      <c r="H83" s="68">
        <v>15</v>
      </c>
      <c r="I83" s="65">
        <v>1177</v>
      </c>
      <c r="J83" s="68">
        <v>7</v>
      </c>
      <c r="K83" s="65">
        <v>13833</v>
      </c>
      <c r="L83" s="65">
        <v>6229</v>
      </c>
    </row>
    <row r="84" spans="1:12" ht="15.75" thickBot="1" x14ac:dyDescent="0.3">
      <c r="A84" s="160" t="s">
        <v>78</v>
      </c>
      <c r="B84" s="65">
        <v>2485</v>
      </c>
      <c r="C84" s="70">
        <v>23</v>
      </c>
      <c r="D84" s="68">
        <v>153</v>
      </c>
      <c r="E84" s="68"/>
      <c r="F84" s="65">
        <v>1803</v>
      </c>
      <c r="G84" s="68">
        <v>529</v>
      </c>
      <c r="H84" s="68">
        <v>4</v>
      </c>
      <c r="I84" s="68">
        <v>757</v>
      </c>
      <c r="J84" s="68">
        <v>47</v>
      </c>
      <c r="K84" s="65">
        <v>63596</v>
      </c>
      <c r="L84" s="65">
        <v>19374</v>
      </c>
    </row>
    <row r="85" spans="1:12" ht="15.75" thickBot="1" x14ac:dyDescent="0.3">
      <c r="A85" s="160" t="s">
        <v>58</v>
      </c>
      <c r="B85" s="65">
        <v>2485</v>
      </c>
      <c r="C85" s="70">
        <v>8</v>
      </c>
      <c r="D85" s="68">
        <v>136</v>
      </c>
      <c r="E85" s="69">
        <v>2</v>
      </c>
      <c r="F85" s="65">
        <v>1016</v>
      </c>
      <c r="G85" s="65">
        <v>1333</v>
      </c>
      <c r="H85" s="68">
        <v>22</v>
      </c>
      <c r="I85" s="68">
        <v>357</v>
      </c>
      <c r="J85" s="68">
        <v>20</v>
      </c>
      <c r="K85" s="65">
        <v>79389</v>
      </c>
      <c r="L85" s="65">
        <v>11419</v>
      </c>
    </row>
    <row r="86" spans="1:12" ht="15.75" thickBot="1" x14ac:dyDescent="0.3">
      <c r="A86" s="160" t="s">
        <v>230</v>
      </c>
      <c r="B86" s="65">
        <v>2278</v>
      </c>
      <c r="C86" s="70">
        <v>84</v>
      </c>
      <c r="D86" s="68">
        <v>42</v>
      </c>
      <c r="E86" s="69">
        <v>3</v>
      </c>
      <c r="F86" s="65">
        <v>1015</v>
      </c>
      <c r="G86" s="65">
        <v>1221</v>
      </c>
      <c r="H86" s="68">
        <v>30</v>
      </c>
      <c r="I86" s="68">
        <v>351</v>
      </c>
      <c r="J86" s="68">
        <v>6</v>
      </c>
      <c r="K86" s="65">
        <v>84650</v>
      </c>
      <c r="L86" s="65">
        <v>13057</v>
      </c>
    </row>
    <row r="87" spans="1:12" ht="15.75" thickBot="1" x14ac:dyDescent="0.3">
      <c r="A87" s="160" t="s">
        <v>60</v>
      </c>
      <c r="B87" s="65">
        <v>2245</v>
      </c>
      <c r="C87" s="68"/>
      <c r="D87" s="68">
        <v>103</v>
      </c>
      <c r="E87" s="69">
        <v>1</v>
      </c>
      <c r="F87" s="65">
        <v>2059</v>
      </c>
      <c r="G87" s="68">
        <v>83</v>
      </c>
      <c r="H87" s="68">
        <v>4</v>
      </c>
      <c r="I87" s="68">
        <v>547</v>
      </c>
      <c r="J87" s="68">
        <v>25</v>
      </c>
      <c r="K87" s="65">
        <v>65509</v>
      </c>
      <c r="L87" s="65">
        <v>15949</v>
      </c>
    </row>
    <row r="88" spans="1:12" ht="15.75" thickBot="1" x14ac:dyDescent="0.3">
      <c r="A88" s="160" t="s">
        <v>85</v>
      </c>
      <c r="B88" s="65">
        <v>2129</v>
      </c>
      <c r="C88" s="70">
        <v>52</v>
      </c>
      <c r="D88" s="68">
        <v>126</v>
      </c>
      <c r="E88" s="69">
        <v>5</v>
      </c>
      <c r="F88" s="65">
        <v>1516</v>
      </c>
      <c r="G88" s="68">
        <v>487</v>
      </c>
      <c r="H88" s="68">
        <v>21</v>
      </c>
      <c r="I88" s="65">
        <v>1022</v>
      </c>
      <c r="J88" s="68">
        <v>60</v>
      </c>
      <c r="K88" s="65">
        <v>27684</v>
      </c>
      <c r="L88" s="65">
        <v>13288</v>
      </c>
    </row>
    <row r="89" spans="1:12" ht="15.75" thickBot="1" x14ac:dyDescent="0.3">
      <c r="A89" s="160" t="s">
        <v>105</v>
      </c>
      <c r="B89" s="65">
        <v>2005</v>
      </c>
      <c r="C89" s="70">
        <v>22</v>
      </c>
      <c r="D89" s="68">
        <v>82</v>
      </c>
      <c r="E89" s="68"/>
      <c r="F89" s="65">
        <v>1760</v>
      </c>
      <c r="G89" s="68">
        <v>163</v>
      </c>
      <c r="H89" s="68">
        <v>3</v>
      </c>
      <c r="I89" s="68">
        <v>177</v>
      </c>
      <c r="J89" s="68">
        <v>7</v>
      </c>
      <c r="K89" s="65">
        <v>101108</v>
      </c>
      <c r="L89" s="65">
        <v>8926</v>
      </c>
    </row>
    <row r="90" spans="1:12" ht="15.75" thickBot="1" x14ac:dyDescent="0.3">
      <c r="A90" s="160" t="s">
        <v>37</v>
      </c>
      <c r="B90" s="65">
        <v>1859</v>
      </c>
      <c r="C90" s="70">
        <v>8</v>
      </c>
      <c r="D90" s="68">
        <v>67</v>
      </c>
      <c r="E90" s="69">
        <v>1</v>
      </c>
      <c r="F90" s="65">
        <v>1610</v>
      </c>
      <c r="G90" s="68">
        <v>182</v>
      </c>
      <c r="H90" s="68"/>
      <c r="I90" s="65">
        <v>1401</v>
      </c>
      <c r="J90" s="68">
        <v>51</v>
      </c>
      <c r="K90" s="65">
        <v>81719</v>
      </c>
      <c r="L90" s="65">
        <v>61607</v>
      </c>
    </row>
    <row r="91" spans="1:12" ht="15.75" thickBot="1" x14ac:dyDescent="0.3">
      <c r="A91" s="160" t="s">
        <v>165</v>
      </c>
      <c r="B91" s="65">
        <v>1828</v>
      </c>
      <c r="C91" s="68"/>
      <c r="D91" s="68">
        <v>72</v>
      </c>
      <c r="E91" s="68"/>
      <c r="F91" s="68">
        <v>310</v>
      </c>
      <c r="G91" s="65">
        <v>1446</v>
      </c>
      <c r="H91" s="68">
        <v>2</v>
      </c>
      <c r="I91" s="68">
        <v>115</v>
      </c>
      <c r="J91" s="68">
        <v>5</v>
      </c>
      <c r="K91" s="68"/>
      <c r="L91" s="68"/>
    </row>
    <row r="92" spans="1:12" ht="15.75" thickBot="1" x14ac:dyDescent="0.3">
      <c r="A92" s="160" t="s">
        <v>32</v>
      </c>
      <c r="B92" s="65">
        <v>1805</v>
      </c>
      <c r="C92" s="68"/>
      <c r="D92" s="68">
        <v>10</v>
      </c>
      <c r="E92" s="68"/>
      <c r="F92" s="65">
        <v>1794</v>
      </c>
      <c r="G92" s="68">
        <v>1</v>
      </c>
      <c r="H92" s="68"/>
      <c r="I92" s="65">
        <v>5292</v>
      </c>
      <c r="J92" s="68">
        <v>29</v>
      </c>
      <c r="K92" s="65">
        <v>60491</v>
      </c>
      <c r="L92" s="65">
        <v>177367</v>
      </c>
    </row>
    <row r="93" spans="1:12" ht="15.75" thickBot="1" x14ac:dyDescent="0.3">
      <c r="A93" s="160" t="s">
        <v>142</v>
      </c>
      <c r="B93" s="65">
        <v>1745</v>
      </c>
      <c r="C93" s="70">
        <v>127</v>
      </c>
      <c r="D93" s="68">
        <v>62</v>
      </c>
      <c r="E93" s="69">
        <v>4</v>
      </c>
      <c r="F93" s="68">
        <v>438</v>
      </c>
      <c r="G93" s="65">
        <v>1245</v>
      </c>
      <c r="H93" s="68">
        <v>7</v>
      </c>
      <c r="I93" s="68">
        <v>33</v>
      </c>
      <c r="J93" s="68">
        <v>1</v>
      </c>
      <c r="K93" s="65">
        <v>74003</v>
      </c>
      <c r="L93" s="65">
        <v>1379</v>
      </c>
    </row>
    <row r="94" spans="1:12" ht="15.75" thickBot="1" x14ac:dyDescent="0.3">
      <c r="A94" s="160" t="s">
        <v>144</v>
      </c>
      <c r="B94" s="65">
        <v>1699</v>
      </c>
      <c r="C94" s="70">
        <v>29</v>
      </c>
      <c r="D94" s="68">
        <v>21</v>
      </c>
      <c r="E94" s="68"/>
      <c r="F94" s="65">
        <v>1385</v>
      </c>
      <c r="G94" s="68">
        <v>293</v>
      </c>
      <c r="H94" s="68">
        <v>9</v>
      </c>
      <c r="I94" s="65">
        <v>6242</v>
      </c>
      <c r="J94" s="68">
        <v>77</v>
      </c>
      <c r="K94" s="65">
        <v>5200</v>
      </c>
      <c r="L94" s="65">
        <v>19105</v>
      </c>
    </row>
    <row r="95" spans="1:12" ht="15.75" thickBot="1" x14ac:dyDescent="0.3">
      <c r="A95" s="160" t="s">
        <v>94</v>
      </c>
      <c r="B95" s="65">
        <v>1662</v>
      </c>
      <c r="C95" s="70">
        <v>6</v>
      </c>
      <c r="D95" s="68">
        <v>68</v>
      </c>
      <c r="E95" s="68"/>
      <c r="F95" s="65">
        <v>1216</v>
      </c>
      <c r="G95" s="68">
        <v>378</v>
      </c>
      <c r="H95" s="68">
        <v>17</v>
      </c>
      <c r="I95" s="68">
        <v>610</v>
      </c>
      <c r="J95" s="68">
        <v>25</v>
      </c>
      <c r="K95" s="65">
        <v>294091</v>
      </c>
      <c r="L95" s="65">
        <v>107914</v>
      </c>
    </row>
    <row r="96" spans="1:12" ht="15.75" thickBot="1" x14ac:dyDescent="0.3">
      <c r="A96" s="160" t="s">
        <v>168</v>
      </c>
      <c r="B96" s="65">
        <v>1662</v>
      </c>
      <c r="C96" s="70">
        <v>68</v>
      </c>
      <c r="D96" s="68">
        <v>16</v>
      </c>
      <c r="E96" s="68"/>
      <c r="F96" s="65">
        <v>1088</v>
      </c>
      <c r="G96" s="68">
        <v>558</v>
      </c>
      <c r="H96" s="68">
        <v>4</v>
      </c>
      <c r="I96" s="68">
        <v>255</v>
      </c>
      <c r="J96" s="68">
        <v>2</v>
      </c>
      <c r="K96" s="65">
        <v>109521</v>
      </c>
      <c r="L96" s="65">
        <v>16813</v>
      </c>
    </row>
    <row r="97" spans="1:12" ht="15.75" thickBot="1" x14ac:dyDescent="0.3">
      <c r="A97" s="160" t="s">
        <v>92</v>
      </c>
      <c r="B97" s="65">
        <v>1591</v>
      </c>
      <c r="C97" s="70">
        <v>78</v>
      </c>
      <c r="D97" s="68">
        <v>5</v>
      </c>
      <c r="E97" s="68"/>
      <c r="F97" s="68">
        <v>197</v>
      </c>
      <c r="G97" s="65">
        <v>1389</v>
      </c>
      <c r="H97" s="68">
        <v>9</v>
      </c>
      <c r="I97" s="65">
        <v>2948</v>
      </c>
      <c r="J97" s="68">
        <v>9</v>
      </c>
      <c r="K97" s="65">
        <v>11775</v>
      </c>
      <c r="L97" s="65">
        <v>21820</v>
      </c>
    </row>
    <row r="98" spans="1:12" ht="15.75" thickBot="1" x14ac:dyDescent="0.3">
      <c r="A98" s="160" t="s">
        <v>90</v>
      </c>
      <c r="B98" s="65">
        <v>1558</v>
      </c>
      <c r="C98" s="70">
        <v>28</v>
      </c>
      <c r="D98" s="68">
        <v>10</v>
      </c>
      <c r="E98" s="68"/>
      <c r="F98" s="68">
        <v>754</v>
      </c>
      <c r="G98" s="68">
        <v>794</v>
      </c>
      <c r="H98" s="68">
        <v>1</v>
      </c>
      <c r="I98" s="68">
        <v>73</v>
      </c>
      <c r="J98" s="68">
        <v>0.5</v>
      </c>
      <c r="K98" s="65">
        <v>60878</v>
      </c>
      <c r="L98" s="65">
        <v>2844</v>
      </c>
    </row>
    <row r="99" spans="1:12" ht="15.75" thickBot="1" x14ac:dyDescent="0.3">
      <c r="A99" s="160" t="s">
        <v>57</v>
      </c>
      <c r="B99" s="65">
        <v>1520</v>
      </c>
      <c r="C99" s="68"/>
      <c r="D99" s="68">
        <v>28</v>
      </c>
      <c r="E99" s="68"/>
      <c r="F99" s="65">
        <v>1338</v>
      </c>
      <c r="G99" s="68">
        <v>154</v>
      </c>
      <c r="H99" s="68"/>
      <c r="I99" s="68">
        <v>278</v>
      </c>
      <c r="J99" s="68">
        <v>5</v>
      </c>
      <c r="K99" s="65">
        <v>167562</v>
      </c>
      <c r="L99" s="65">
        <v>30692</v>
      </c>
    </row>
    <row r="100" spans="1:12" ht="15.75" thickBot="1" x14ac:dyDescent="0.3">
      <c r="A100" s="160" t="s">
        <v>98</v>
      </c>
      <c r="B100" s="65">
        <v>1504</v>
      </c>
      <c r="C100" s="68"/>
      <c r="D100" s="68">
        <v>22</v>
      </c>
      <c r="E100" s="68"/>
      <c r="F100" s="65">
        <v>1481</v>
      </c>
      <c r="G100" s="68">
        <v>1</v>
      </c>
      <c r="H100" s="68"/>
      <c r="I100" s="68">
        <v>301</v>
      </c>
      <c r="J100" s="68">
        <v>4</v>
      </c>
      <c r="K100" s="65">
        <v>275852</v>
      </c>
      <c r="L100" s="65">
        <v>55147</v>
      </c>
    </row>
    <row r="101" spans="1:12" ht="15.75" thickBot="1" x14ac:dyDescent="0.3">
      <c r="A101" s="160" t="s">
        <v>30</v>
      </c>
      <c r="B101" s="65">
        <v>1473</v>
      </c>
      <c r="C101" s="68"/>
      <c r="D101" s="68">
        <v>108</v>
      </c>
      <c r="E101" s="68"/>
      <c r="F101" s="65">
        <v>1357</v>
      </c>
      <c r="G101" s="68">
        <v>8</v>
      </c>
      <c r="H101" s="68">
        <v>2</v>
      </c>
      <c r="I101" s="68">
        <v>709</v>
      </c>
      <c r="J101" s="68">
        <v>52</v>
      </c>
      <c r="K101" s="65">
        <v>79284</v>
      </c>
      <c r="L101" s="65">
        <v>38137</v>
      </c>
    </row>
    <row r="102" spans="1:12" ht="15.75" thickBot="1" x14ac:dyDescent="0.3">
      <c r="A102" s="160" t="s">
        <v>237</v>
      </c>
      <c r="B102" s="65">
        <v>1443</v>
      </c>
      <c r="C102" s="70">
        <v>123</v>
      </c>
      <c r="D102" s="68">
        <v>35</v>
      </c>
      <c r="E102" s="69">
        <v>1</v>
      </c>
      <c r="F102" s="68">
        <v>22</v>
      </c>
      <c r="G102" s="65">
        <v>1386</v>
      </c>
      <c r="H102" s="68"/>
      <c r="I102" s="68">
        <v>127</v>
      </c>
      <c r="J102" s="68">
        <v>3</v>
      </c>
      <c r="K102" s="65">
        <v>3475</v>
      </c>
      <c r="L102" s="68">
        <v>305</v>
      </c>
    </row>
    <row r="103" spans="1:12" ht="15.75" thickBot="1" x14ac:dyDescent="0.3">
      <c r="A103" s="160" t="s">
        <v>125</v>
      </c>
      <c r="B103" s="65">
        <v>1370</v>
      </c>
      <c r="C103" s="70">
        <v>45</v>
      </c>
      <c r="D103" s="68">
        <v>14</v>
      </c>
      <c r="E103" s="69">
        <v>3</v>
      </c>
      <c r="F103" s="68">
        <v>302</v>
      </c>
      <c r="G103" s="65">
        <v>1054</v>
      </c>
      <c r="H103" s="68">
        <v>3</v>
      </c>
      <c r="I103" s="68">
        <v>48</v>
      </c>
      <c r="J103" s="68">
        <v>0.5</v>
      </c>
      <c r="K103" s="65">
        <v>961899</v>
      </c>
      <c r="L103" s="65">
        <v>33819</v>
      </c>
    </row>
    <row r="104" spans="1:12" ht="15.75" thickBot="1" x14ac:dyDescent="0.3">
      <c r="A104" s="160" t="s">
        <v>162</v>
      </c>
      <c r="B104" s="65">
        <v>1306</v>
      </c>
      <c r="C104" s="70">
        <v>263</v>
      </c>
      <c r="D104" s="68">
        <v>12</v>
      </c>
      <c r="E104" s="68"/>
      <c r="F104" s="68">
        <v>200</v>
      </c>
      <c r="G104" s="65">
        <v>1094</v>
      </c>
      <c r="H104" s="68"/>
      <c r="I104" s="68">
        <v>934</v>
      </c>
      <c r="J104" s="68">
        <v>9</v>
      </c>
      <c r="K104" s="68">
        <v>854</v>
      </c>
      <c r="L104" s="68">
        <v>611</v>
      </c>
    </row>
    <row r="105" spans="1:12" ht="15.75" thickBot="1" x14ac:dyDescent="0.3">
      <c r="A105" s="160" t="s">
        <v>264</v>
      </c>
      <c r="B105" s="65">
        <v>1256</v>
      </c>
      <c r="C105" s="70">
        <v>61</v>
      </c>
      <c r="D105" s="68">
        <v>8</v>
      </c>
      <c r="E105" s="68"/>
      <c r="F105" s="68">
        <v>42</v>
      </c>
      <c r="G105" s="65">
        <v>1206</v>
      </c>
      <c r="H105" s="68"/>
      <c r="I105" s="68">
        <v>640</v>
      </c>
      <c r="J105" s="68">
        <v>4</v>
      </c>
      <c r="K105" s="65">
        <v>1500</v>
      </c>
      <c r="L105" s="68">
        <v>764</v>
      </c>
    </row>
    <row r="106" spans="1:12" ht="15.75" thickBot="1" x14ac:dyDescent="0.3">
      <c r="A106" s="160" t="s">
        <v>265</v>
      </c>
      <c r="B106" s="65">
        <v>1226</v>
      </c>
      <c r="C106" s="70">
        <v>32</v>
      </c>
      <c r="D106" s="68">
        <v>73</v>
      </c>
      <c r="E106" s="69">
        <v>1</v>
      </c>
      <c r="F106" s="68">
        <v>669</v>
      </c>
      <c r="G106" s="68">
        <v>484</v>
      </c>
      <c r="H106" s="68"/>
      <c r="I106" s="68">
        <v>61</v>
      </c>
      <c r="J106" s="68">
        <v>4</v>
      </c>
      <c r="K106" s="65">
        <v>3483</v>
      </c>
      <c r="L106" s="68">
        <v>172</v>
      </c>
    </row>
    <row r="107" spans="1:12" ht="15.75" thickBot="1" x14ac:dyDescent="0.3">
      <c r="A107" s="160" t="s">
        <v>130</v>
      </c>
      <c r="B107" s="65">
        <v>1212</v>
      </c>
      <c r="C107" s="70">
        <v>170</v>
      </c>
      <c r="D107" s="68">
        <v>6</v>
      </c>
      <c r="E107" s="69">
        <v>1</v>
      </c>
      <c r="F107" s="68">
        <v>206</v>
      </c>
      <c r="G107" s="65">
        <v>1000</v>
      </c>
      <c r="H107" s="68"/>
      <c r="I107" s="68">
        <v>42</v>
      </c>
      <c r="J107" s="68">
        <v>0.2</v>
      </c>
      <c r="K107" s="65">
        <v>169632</v>
      </c>
      <c r="L107" s="65">
        <v>5832</v>
      </c>
    </row>
    <row r="108" spans="1:12" ht="15.75" thickBot="1" x14ac:dyDescent="0.3">
      <c r="A108" s="160" t="s">
        <v>47</v>
      </c>
      <c r="B108" s="65">
        <v>1172</v>
      </c>
      <c r="C108" s="70">
        <v>4</v>
      </c>
      <c r="D108" s="68">
        <v>26</v>
      </c>
      <c r="E108" s="68"/>
      <c r="F108" s="68">
        <v>705</v>
      </c>
      <c r="G108" s="68">
        <v>441</v>
      </c>
      <c r="H108" s="68">
        <v>6</v>
      </c>
      <c r="I108" s="68">
        <v>172</v>
      </c>
      <c r="J108" s="68">
        <v>4</v>
      </c>
      <c r="K108" s="65">
        <v>80239</v>
      </c>
      <c r="L108" s="65">
        <v>11752</v>
      </c>
    </row>
    <row r="109" spans="1:12" ht="15.75" thickBot="1" x14ac:dyDescent="0.3">
      <c r="A109" s="160" t="s">
        <v>61</v>
      </c>
      <c r="B109" s="65">
        <v>1099</v>
      </c>
      <c r="C109" s="70">
        <v>23</v>
      </c>
      <c r="D109" s="68">
        <v>33</v>
      </c>
      <c r="E109" s="68"/>
      <c r="F109" s="68">
        <v>851</v>
      </c>
      <c r="G109" s="68">
        <v>215</v>
      </c>
      <c r="H109" s="68">
        <v>5</v>
      </c>
      <c r="I109" s="68">
        <v>382</v>
      </c>
      <c r="J109" s="68">
        <v>11</v>
      </c>
      <c r="K109" s="65">
        <v>14269</v>
      </c>
      <c r="L109" s="65">
        <v>4958</v>
      </c>
    </row>
    <row r="110" spans="1:12" ht="15.75" thickBot="1" x14ac:dyDescent="0.3">
      <c r="A110" s="160" t="s">
        <v>34</v>
      </c>
      <c r="B110" s="65">
        <v>1080</v>
      </c>
      <c r="C110" s="70">
        <v>13</v>
      </c>
      <c r="D110" s="68">
        <v>4</v>
      </c>
      <c r="E110" s="68"/>
      <c r="F110" s="65">
        <v>1035</v>
      </c>
      <c r="G110" s="68">
        <v>41</v>
      </c>
      <c r="H110" s="68">
        <v>1</v>
      </c>
      <c r="I110" s="68">
        <v>144</v>
      </c>
      <c r="J110" s="68">
        <v>0.5</v>
      </c>
      <c r="K110" s="65">
        <v>202930</v>
      </c>
      <c r="L110" s="65">
        <v>27088</v>
      </c>
    </row>
    <row r="111" spans="1:12" ht="15.75" thickBot="1" x14ac:dyDescent="0.3">
      <c r="A111" s="160" t="s">
        <v>82</v>
      </c>
      <c r="B111" s="65">
        <v>1071</v>
      </c>
      <c r="C111" s="70">
        <v>3</v>
      </c>
      <c r="D111" s="68">
        <v>48</v>
      </c>
      <c r="E111" s="68"/>
      <c r="F111" s="68">
        <v>946</v>
      </c>
      <c r="G111" s="68">
        <v>77</v>
      </c>
      <c r="H111" s="68">
        <v>2</v>
      </c>
      <c r="I111" s="68">
        <v>91</v>
      </c>
      <c r="J111" s="68">
        <v>4</v>
      </c>
      <c r="K111" s="65">
        <v>50380</v>
      </c>
      <c r="L111" s="65">
        <v>4267</v>
      </c>
    </row>
    <row r="112" spans="1:12" ht="15.75" thickBot="1" x14ac:dyDescent="0.3">
      <c r="A112" s="160" t="s">
        <v>73</v>
      </c>
      <c r="B112" s="65">
        <v>1064</v>
      </c>
      <c r="C112" s="70">
        <v>3</v>
      </c>
      <c r="D112" s="68">
        <v>24</v>
      </c>
      <c r="E112" s="68"/>
      <c r="F112" s="68">
        <v>745</v>
      </c>
      <c r="G112" s="68">
        <v>295</v>
      </c>
      <c r="H112" s="68">
        <v>3</v>
      </c>
      <c r="I112" s="68">
        <v>564</v>
      </c>
      <c r="J112" s="68">
        <v>13</v>
      </c>
      <c r="K112" s="65">
        <v>106931</v>
      </c>
      <c r="L112" s="65">
        <v>56642</v>
      </c>
    </row>
    <row r="113" spans="1:12" ht="15.75" thickBot="1" x14ac:dyDescent="0.3">
      <c r="A113" s="160" t="s">
        <v>173</v>
      </c>
      <c r="B113" s="65">
        <v>1057</v>
      </c>
      <c r="C113" s="68"/>
      <c r="D113" s="68">
        <v>7</v>
      </c>
      <c r="E113" s="68"/>
      <c r="F113" s="68">
        <v>779</v>
      </c>
      <c r="G113" s="68">
        <v>271</v>
      </c>
      <c r="H113" s="68">
        <v>1</v>
      </c>
      <c r="I113" s="68">
        <v>58</v>
      </c>
      <c r="J113" s="68">
        <v>0.4</v>
      </c>
      <c r="K113" s="65">
        <v>24275</v>
      </c>
      <c r="L113" s="65">
        <v>1324</v>
      </c>
    </row>
    <row r="114" spans="1:12" ht="15.75" thickBot="1" x14ac:dyDescent="0.3">
      <c r="A114" s="160" t="s">
        <v>72</v>
      </c>
      <c r="B114" s="65">
        <v>1022</v>
      </c>
      <c r="C114" s="70">
        <v>22</v>
      </c>
      <c r="D114" s="68">
        <v>10</v>
      </c>
      <c r="E114" s="68"/>
      <c r="F114" s="68">
        <v>653</v>
      </c>
      <c r="G114" s="68">
        <v>359</v>
      </c>
      <c r="H114" s="68">
        <v>2</v>
      </c>
      <c r="I114" s="68">
        <v>201</v>
      </c>
      <c r="J114" s="68">
        <v>2</v>
      </c>
      <c r="K114" s="65">
        <v>25503</v>
      </c>
      <c r="L114" s="65">
        <v>5010</v>
      </c>
    </row>
    <row r="115" spans="1:12" ht="15.75" thickBot="1" x14ac:dyDescent="0.3">
      <c r="A115" s="160" t="s">
        <v>315</v>
      </c>
      <c r="B115" s="68">
        <v>994</v>
      </c>
      <c r="C115" s="68"/>
      <c r="D115" s="68">
        <v>10</v>
      </c>
      <c r="E115" s="68"/>
      <c r="F115" s="68">
        <v>6</v>
      </c>
      <c r="G115" s="68">
        <v>978</v>
      </c>
      <c r="H115" s="68"/>
      <c r="I115" s="68">
        <v>89</v>
      </c>
      <c r="J115" s="68">
        <v>0.9</v>
      </c>
      <c r="K115" s="65">
        <v>3356</v>
      </c>
      <c r="L115" s="68">
        <v>300</v>
      </c>
    </row>
    <row r="116" spans="1:12" ht="15.75" thickBot="1" x14ac:dyDescent="0.3">
      <c r="A116" s="160" t="s">
        <v>136</v>
      </c>
      <c r="B116" s="68">
        <v>968</v>
      </c>
      <c r="C116" s="70">
        <v>137</v>
      </c>
      <c r="D116" s="68">
        <v>8</v>
      </c>
      <c r="E116" s="69">
        <v>1</v>
      </c>
      <c r="F116" s="68">
        <v>197</v>
      </c>
      <c r="G116" s="68">
        <v>763</v>
      </c>
      <c r="H116" s="68">
        <v>4</v>
      </c>
      <c r="I116" s="68">
        <v>8</v>
      </c>
      <c r="J116" s="68">
        <v>7.0000000000000007E-2</v>
      </c>
      <c r="K116" s="65">
        <v>101581</v>
      </c>
      <c r="L116" s="68">
        <v>886</v>
      </c>
    </row>
    <row r="117" spans="1:12" ht="15.75" thickBot="1" x14ac:dyDescent="0.3">
      <c r="A117" s="160" t="s">
        <v>234</v>
      </c>
      <c r="B117" s="68">
        <v>955</v>
      </c>
      <c r="C117" s="68"/>
      <c r="D117" s="68">
        <v>64</v>
      </c>
      <c r="E117" s="68"/>
      <c r="F117" s="68">
        <v>813</v>
      </c>
      <c r="G117" s="68">
        <v>78</v>
      </c>
      <c r="H117" s="68"/>
      <c r="I117" s="68">
        <v>40</v>
      </c>
      <c r="J117" s="68">
        <v>3</v>
      </c>
      <c r="K117" s="65">
        <v>6020</v>
      </c>
      <c r="L117" s="68">
        <v>250</v>
      </c>
    </row>
    <row r="118" spans="1:12" ht="15.75" thickBot="1" x14ac:dyDescent="0.3">
      <c r="A118" s="160" t="s">
        <v>75</v>
      </c>
      <c r="B118" s="68">
        <v>942</v>
      </c>
      <c r="C118" s="70">
        <v>1</v>
      </c>
      <c r="D118" s="68">
        <v>17</v>
      </c>
      <c r="E118" s="68"/>
      <c r="F118" s="68">
        <v>784</v>
      </c>
      <c r="G118" s="68">
        <v>141</v>
      </c>
      <c r="H118" s="68">
        <v>4</v>
      </c>
      <c r="I118" s="68">
        <v>781</v>
      </c>
      <c r="J118" s="68">
        <v>14</v>
      </c>
      <c r="K118" s="65">
        <v>111270</v>
      </c>
      <c r="L118" s="65">
        <v>92219</v>
      </c>
    </row>
    <row r="119" spans="1:12" ht="15.75" thickBot="1" x14ac:dyDescent="0.3">
      <c r="A119" s="160" t="s">
        <v>100</v>
      </c>
      <c r="B119" s="68">
        <v>917</v>
      </c>
      <c r="C119" s="70">
        <v>17</v>
      </c>
      <c r="D119" s="68">
        <v>11</v>
      </c>
      <c r="E119" s="68"/>
      <c r="F119" s="68">
        <v>413</v>
      </c>
      <c r="G119" s="68">
        <v>493</v>
      </c>
      <c r="H119" s="68">
        <v>1</v>
      </c>
      <c r="I119" s="68">
        <v>129</v>
      </c>
      <c r="J119" s="68">
        <v>2</v>
      </c>
      <c r="K119" s="65">
        <v>28337</v>
      </c>
      <c r="L119" s="65">
        <v>3977</v>
      </c>
    </row>
    <row r="120" spans="1:12" ht="15.75" thickBot="1" x14ac:dyDescent="0.3">
      <c r="A120" s="160" t="s">
        <v>160</v>
      </c>
      <c r="B120" s="68">
        <v>874</v>
      </c>
      <c r="C120" s="70">
        <v>119</v>
      </c>
      <c r="D120" s="68">
        <v>1</v>
      </c>
      <c r="E120" s="68"/>
      <c r="F120" s="68">
        <v>23</v>
      </c>
      <c r="G120" s="68">
        <v>850</v>
      </c>
      <c r="H120" s="68"/>
      <c r="I120" s="68">
        <v>181</v>
      </c>
      <c r="J120" s="68">
        <v>0.2</v>
      </c>
      <c r="K120" s="65">
        <v>14557</v>
      </c>
      <c r="L120" s="65">
        <v>3019</v>
      </c>
    </row>
    <row r="121" spans="1:12" ht="15.75" thickBot="1" x14ac:dyDescent="0.3">
      <c r="A121" s="160" t="s">
        <v>117</v>
      </c>
      <c r="B121" s="68">
        <v>847</v>
      </c>
      <c r="C121" s="68"/>
      <c r="D121" s="68">
        <v>53</v>
      </c>
      <c r="E121" s="68"/>
      <c r="F121" s="68">
        <v>720</v>
      </c>
      <c r="G121" s="68">
        <v>74</v>
      </c>
      <c r="H121" s="68"/>
      <c r="I121" s="68">
        <v>41</v>
      </c>
      <c r="J121" s="68">
        <v>3</v>
      </c>
      <c r="K121" s="68"/>
      <c r="L121" s="68"/>
    </row>
    <row r="122" spans="1:12" ht="15.75" thickBot="1" x14ac:dyDescent="0.3">
      <c r="A122" s="160" t="s">
        <v>279</v>
      </c>
      <c r="B122" s="68">
        <v>829</v>
      </c>
      <c r="C122" s="70">
        <v>17</v>
      </c>
      <c r="D122" s="68">
        <v>45</v>
      </c>
      <c r="E122" s="68"/>
      <c r="F122" s="68">
        <v>386</v>
      </c>
      <c r="G122" s="68">
        <v>398</v>
      </c>
      <c r="H122" s="68"/>
      <c r="I122" s="68">
        <v>104</v>
      </c>
      <c r="J122" s="68">
        <v>6</v>
      </c>
      <c r="K122" s="68"/>
      <c r="L122" s="68"/>
    </row>
    <row r="123" spans="1:12" ht="15.75" thickBot="1" x14ac:dyDescent="0.3">
      <c r="A123" s="160" t="s">
        <v>107</v>
      </c>
      <c r="B123" s="68">
        <v>816</v>
      </c>
      <c r="C123" s="70">
        <v>5</v>
      </c>
      <c r="D123" s="68">
        <v>22</v>
      </c>
      <c r="E123" s="68"/>
      <c r="F123" s="68">
        <v>680</v>
      </c>
      <c r="G123" s="68">
        <v>114</v>
      </c>
      <c r="H123" s="68">
        <v>6</v>
      </c>
      <c r="I123" s="68">
        <v>235</v>
      </c>
      <c r="J123" s="68">
        <v>6</v>
      </c>
      <c r="K123" s="65">
        <v>42624</v>
      </c>
      <c r="L123" s="65">
        <v>12274</v>
      </c>
    </row>
    <row r="124" spans="1:12" ht="15.75" thickBot="1" x14ac:dyDescent="0.3">
      <c r="A124" s="160" t="s">
        <v>128</v>
      </c>
      <c r="B124" s="68">
        <v>764</v>
      </c>
      <c r="C124" s="70">
        <v>1</v>
      </c>
      <c r="D124" s="68">
        <v>51</v>
      </c>
      <c r="E124" s="68"/>
      <c r="F124" s="68">
        <v>684</v>
      </c>
      <c r="G124" s="68">
        <v>29</v>
      </c>
      <c r="H124" s="68">
        <v>4</v>
      </c>
      <c r="I124" s="65">
        <v>9889</v>
      </c>
      <c r="J124" s="68">
        <v>660</v>
      </c>
      <c r="K124" s="65">
        <v>3750</v>
      </c>
      <c r="L124" s="65">
        <v>48541</v>
      </c>
    </row>
    <row r="125" spans="1:12" ht="15.75" thickBot="1" x14ac:dyDescent="0.3">
      <c r="A125" s="160" t="s">
        <v>229</v>
      </c>
      <c r="B125" s="68">
        <v>759</v>
      </c>
      <c r="C125" s="70">
        <v>33</v>
      </c>
      <c r="D125" s="68">
        <v>65</v>
      </c>
      <c r="E125" s="68"/>
      <c r="F125" s="68">
        <v>444</v>
      </c>
      <c r="G125" s="68">
        <v>250</v>
      </c>
      <c r="H125" s="68"/>
      <c r="I125" s="68">
        <v>46</v>
      </c>
      <c r="J125" s="68">
        <v>4</v>
      </c>
      <c r="K125" s="68"/>
      <c r="L125" s="68"/>
    </row>
    <row r="126" spans="1:12" ht="15.75" thickBot="1" x14ac:dyDescent="0.3">
      <c r="A126" s="160" t="s">
        <v>233</v>
      </c>
      <c r="B126" s="68">
        <v>759</v>
      </c>
      <c r="C126" s="68"/>
      <c r="D126" s="68">
        <v>35</v>
      </c>
      <c r="E126" s="68"/>
      <c r="F126" s="68">
        <v>370</v>
      </c>
      <c r="G126" s="68">
        <v>354</v>
      </c>
      <c r="H126" s="68"/>
      <c r="I126" s="68">
        <v>115</v>
      </c>
      <c r="J126" s="68">
        <v>5</v>
      </c>
      <c r="K126" s="68"/>
      <c r="L126" s="68"/>
    </row>
    <row r="127" spans="1:12" ht="15.75" thickBot="1" x14ac:dyDescent="0.3">
      <c r="A127" s="160" t="s">
        <v>68</v>
      </c>
      <c r="B127" s="68">
        <v>746</v>
      </c>
      <c r="C127" s="70">
        <v>8</v>
      </c>
      <c r="D127" s="68">
        <v>12</v>
      </c>
      <c r="E127" s="68"/>
      <c r="F127" s="68">
        <v>576</v>
      </c>
      <c r="G127" s="68">
        <v>158</v>
      </c>
      <c r="H127" s="68">
        <v>6</v>
      </c>
      <c r="I127" s="68">
        <v>187</v>
      </c>
      <c r="J127" s="68">
        <v>3</v>
      </c>
      <c r="K127" s="65">
        <v>53618</v>
      </c>
      <c r="L127" s="65">
        <v>13439</v>
      </c>
    </row>
    <row r="128" spans="1:12" ht="15.75" thickBot="1" x14ac:dyDescent="0.3">
      <c r="A128" s="160" t="s">
        <v>129</v>
      </c>
      <c r="B128" s="68">
        <v>730</v>
      </c>
      <c r="C128" s="70">
        <v>2</v>
      </c>
      <c r="D128" s="68">
        <v>9</v>
      </c>
      <c r="E128" s="68"/>
      <c r="F128" s="68">
        <v>507</v>
      </c>
      <c r="G128" s="68">
        <v>214</v>
      </c>
      <c r="H128" s="68">
        <v>5</v>
      </c>
      <c r="I128" s="68">
        <v>72</v>
      </c>
      <c r="J128" s="68">
        <v>0.9</v>
      </c>
      <c r="K128" s="65">
        <v>180119</v>
      </c>
      <c r="L128" s="65">
        <v>17669</v>
      </c>
    </row>
    <row r="129" spans="1:12" ht="15.75" thickBot="1" x14ac:dyDescent="0.3">
      <c r="A129" s="161" t="s">
        <v>17</v>
      </c>
      <c r="B129" s="68">
        <v>712</v>
      </c>
      <c r="C129" s="68"/>
      <c r="D129" s="68">
        <v>13</v>
      </c>
      <c r="E129" s="68"/>
      <c r="F129" s="68">
        <v>651</v>
      </c>
      <c r="G129" s="68">
        <v>48</v>
      </c>
      <c r="H129" s="68">
        <v>4</v>
      </c>
      <c r="I129" s="68"/>
      <c r="J129" s="68"/>
      <c r="K129" s="68"/>
      <c r="L129" s="68"/>
    </row>
    <row r="130" spans="1:12" ht="15.75" thickBot="1" x14ac:dyDescent="0.3">
      <c r="A130" s="160" t="s">
        <v>238</v>
      </c>
      <c r="B130" s="68">
        <v>698</v>
      </c>
      <c r="C130" s="70">
        <v>42</v>
      </c>
      <c r="D130" s="68">
        <v>5</v>
      </c>
      <c r="E130" s="69">
        <v>3</v>
      </c>
      <c r="F130" s="68">
        <v>164</v>
      </c>
      <c r="G130" s="68">
        <v>529</v>
      </c>
      <c r="H130" s="68">
        <v>9</v>
      </c>
      <c r="I130" s="68">
        <v>25</v>
      </c>
      <c r="J130" s="68">
        <v>0.2</v>
      </c>
      <c r="K130" s="65">
        <v>10249</v>
      </c>
      <c r="L130" s="68">
        <v>371</v>
      </c>
    </row>
    <row r="131" spans="1:12" ht="15.75" thickBot="1" x14ac:dyDescent="0.3">
      <c r="A131" s="160" t="s">
        <v>44</v>
      </c>
      <c r="B131" s="68">
        <v>671</v>
      </c>
      <c r="C131" s="70">
        <v>1</v>
      </c>
      <c r="D131" s="68">
        <v>42</v>
      </c>
      <c r="E131" s="68"/>
      <c r="F131" s="68">
        <v>344</v>
      </c>
      <c r="G131" s="68">
        <v>285</v>
      </c>
      <c r="H131" s="68">
        <v>1</v>
      </c>
      <c r="I131" s="65">
        <v>19779</v>
      </c>
      <c r="J131" s="65">
        <v>1238</v>
      </c>
      <c r="K131" s="65">
        <v>4382</v>
      </c>
      <c r="L131" s="65">
        <v>129167</v>
      </c>
    </row>
    <row r="132" spans="1:12" ht="15.75" thickBot="1" x14ac:dyDescent="0.3">
      <c r="A132" s="160" t="s">
        <v>83</v>
      </c>
      <c r="B132" s="68">
        <v>616</v>
      </c>
      <c r="C132" s="68"/>
      <c r="D132" s="68">
        <v>9</v>
      </c>
      <c r="E132" s="69">
        <v>2</v>
      </c>
      <c r="F132" s="68">
        <v>514</v>
      </c>
      <c r="G132" s="68">
        <v>93</v>
      </c>
      <c r="H132" s="68">
        <v>1</v>
      </c>
      <c r="I132" s="65">
        <v>1395</v>
      </c>
      <c r="J132" s="68">
        <v>20</v>
      </c>
      <c r="K132" s="65">
        <v>66664</v>
      </c>
      <c r="L132" s="65">
        <v>151014</v>
      </c>
    </row>
    <row r="133" spans="1:12" ht="15.75" thickBot="1" x14ac:dyDescent="0.3">
      <c r="A133" s="160" t="s">
        <v>161</v>
      </c>
      <c r="B133" s="68">
        <v>571</v>
      </c>
      <c r="C133" s="68"/>
      <c r="D133" s="68">
        <v>19</v>
      </c>
      <c r="E133" s="68"/>
      <c r="F133" s="68">
        <v>161</v>
      </c>
      <c r="G133" s="68">
        <v>391</v>
      </c>
      <c r="H133" s="68"/>
      <c r="I133" s="68">
        <v>104</v>
      </c>
      <c r="J133" s="68">
        <v>3</v>
      </c>
      <c r="K133" s="68"/>
      <c r="L133" s="68"/>
    </row>
    <row r="134" spans="1:12" ht="15.75" thickBot="1" x14ac:dyDescent="0.3">
      <c r="A134" s="160" t="s">
        <v>96</v>
      </c>
      <c r="B134" s="68">
        <v>569</v>
      </c>
      <c r="C134" s="68"/>
      <c r="D134" s="68">
        <v>9</v>
      </c>
      <c r="E134" s="68"/>
      <c r="F134" s="68">
        <v>284</v>
      </c>
      <c r="G134" s="68">
        <v>276</v>
      </c>
      <c r="H134" s="68">
        <v>2</v>
      </c>
      <c r="I134" s="68">
        <v>192</v>
      </c>
      <c r="J134" s="68">
        <v>3</v>
      </c>
      <c r="K134" s="65">
        <v>11460</v>
      </c>
      <c r="L134" s="65">
        <v>3872</v>
      </c>
    </row>
    <row r="135" spans="1:12" ht="15.75" thickBot="1" x14ac:dyDescent="0.3">
      <c r="A135" s="160" t="s">
        <v>109</v>
      </c>
      <c r="B135" s="68">
        <v>560</v>
      </c>
      <c r="C135" s="68"/>
      <c r="D135" s="68">
        <v>45</v>
      </c>
      <c r="E135" s="68"/>
      <c r="F135" s="68">
        <v>512</v>
      </c>
      <c r="G135" s="68">
        <v>3</v>
      </c>
      <c r="H135" s="68"/>
      <c r="I135" s="65">
        <v>3224</v>
      </c>
      <c r="J135" s="68">
        <v>259</v>
      </c>
      <c r="K135" s="65">
        <v>10255</v>
      </c>
      <c r="L135" s="65">
        <v>59032</v>
      </c>
    </row>
    <row r="136" spans="1:12" ht="15.75" thickBot="1" x14ac:dyDescent="0.3">
      <c r="A136" s="160" t="s">
        <v>166</v>
      </c>
      <c r="B136" s="68">
        <v>509</v>
      </c>
      <c r="C136" s="68"/>
      <c r="D136" s="68">
        <v>21</v>
      </c>
      <c r="E136" s="68"/>
      <c r="F136" s="68">
        <v>183</v>
      </c>
      <c r="G136" s="68">
        <v>305</v>
      </c>
      <c r="H136" s="68">
        <v>7</v>
      </c>
      <c r="I136" s="68">
        <v>9</v>
      </c>
      <c r="J136" s="68">
        <v>0.4</v>
      </c>
      <c r="K136" s="68"/>
      <c r="L136" s="68"/>
    </row>
    <row r="137" spans="1:12" ht="15.75" thickBot="1" x14ac:dyDescent="0.3">
      <c r="A137" s="160" t="s">
        <v>102</v>
      </c>
      <c r="B137" s="68">
        <v>470</v>
      </c>
      <c r="C137" s="70">
        <v>5</v>
      </c>
      <c r="D137" s="68">
        <v>1</v>
      </c>
      <c r="E137" s="68"/>
      <c r="F137" s="68">
        <v>411</v>
      </c>
      <c r="G137" s="68">
        <v>58</v>
      </c>
      <c r="H137" s="68">
        <v>1</v>
      </c>
      <c r="I137" s="68">
        <v>525</v>
      </c>
      <c r="J137" s="68">
        <v>1</v>
      </c>
      <c r="K137" s="65">
        <v>17200</v>
      </c>
      <c r="L137" s="65">
        <v>19223</v>
      </c>
    </row>
    <row r="138" spans="1:12" ht="15.75" thickBot="1" x14ac:dyDescent="0.3">
      <c r="A138" s="160" t="s">
        <v>347</v>
      </c>
      <c r="B138" s="68">
        <v>463</v>
      </c>
      <c r="C138" s="70">
        <v>5</v>
      </c>
      <c r="D138" s="68">
        <v>12</v>
      </c>
      <c r="E138" s="68"/>
      <c r="F138" s="68">
        <v>68</v>
      </c>
      <c r="G138" s="68">
        <v>383</v>
      </c>
      <c r="H138" s="68"/>
      <c r="I138" s="65">
        <v>2116</v>
      </c>
      <c r="J138" s="68">
        <v>55</v>
      </c>
      <c r="K138" s="68">
        <v>175</v>
      </c>
      <c r="L138" s="68">
        <v>800</v>
      </c>
    </row>
    <row r="139" spans="1:12" ht="15.75" thickBot="1" x14ac:dyDescent="0.3">
      <c r="A139" s="160" t="s">
        <v>99</v>
      </c>
      <c r="B139" s="68">
        <v>450</v>
      </c>
      <c r="C139" s="70">
        <v>14</v>
      </c>
      <c r="D139" s="68">
        <v>1</v>
      </c>
      <c r="E139" s="68"/>
      <c r="F139" s="68">
        <v>172</v>
      </c>
      <c r="G139" s="68">
        <v>277</v>
      </c>
      <c r="H139" s="68">
        <v>2</v>
      </c>
      <c r="I139" s="65">
        <v>1510</v>
      </c>
      <c r="J139" s="68">
        <v>3</v>
      </c>
      <c r="K139" s="68"/>
      <c r="L139" s="68"/>
    </row>
    <row r="140" spans="1:12" ht="15.75" thickBot="1" x14ac:dyDescent="0.3">
      <c r="A140" s="160" t="s">
        <v>64</v>
      </c>
      <c r="B140" s="68">
        <v>446</v>
      </c>
      <c r="C140" s="68"/>
      <c r="D140" s="68">
        <v>3</v>
      </c>
      <c r="E140" s="68"/>
      <c r="F140" s="68">
        <v>368</v>
      </c>
      <c r="G140" s="68">
        <v>75</v>
      </c>
      <c r="H140" s="68"/>
      <c r="I140" s="68">
        <v>88</v>
      </c>
      <c r="J140" s="68">
        <v>0.6</v>
      </c>
      <c r="K140" s="65">
        <v>44876</v>
      </c>
      <c r="L140" s="65">
        <v>8817</v>
      </c>
    </row>
    <row r="141" spans="1:12" ht="15.75" thickBot="1" x14ac:dyDescent="0.3">
      <c r="A141" s="160" t="s">
        <v>52</v>
      </c>
      <c r="B141" s="68">
        <v>442</v>
      </c>
      <c r="C141" s="70">
        <v>1</v>
      </c>
      <c r="D141" s="68">
        <v>7</v>
      </c>
      <c r="E141" s="68"/>
      <c r="F141" s="68">
        <v>420</v>
      </c>
      <c r="G141" s="68">
        <v>15</v>
      </c>
      <c r="H141" s="68"/>
      <c r="I141" s="68">
        <v>19</v>
      </c>
      <c r="J141" s="68">
        <v>0.3</v>
      </c>
      <c r="K141" s="65">
        <v>71750</v>
      </c>
      <c r="L141" s="65">
        <v>3013</v>
      </c>
    </row>
    <row r="142" spans="1:12" ht="15.75" thickBot="1" x14ac:dyDescent="0.3">
      <c r="A142" s="160" t="s">
        <v>152</v>
      </c>
      <c r="B142" s="68">
        <v>428</v>
      </c>
      <c r="C142" s="70">
        <v>6</v>
      </c>
      <c r="D142" s="68">
        <v>13</v>
      </c>
      <c r="E142" s="68"/>
      <c r="F142" s="68">
        <v>202</v>
      </c>
      <c r="G142" s="68">
        <v>213</v>
      </c>
      <c r="H142" s="68"/>
      <c r="I142" s="68">
        <v>52</v>
      </c>
      <c r="J142" s="68">
        <v>2</v>
      </c>
      <c r="K142" s="65">
        <v>19162</v>
      </c>
      <c r="L142" s="65">
        <v>2320</v>
      </c>
    </row>
    <row r="143" spans="1:12" ht="15.75" thickBot="1" x14ac:dyDescent="0.3">
      <c r="A143" s="160" t="s">
        <v>143</v>
      </c>
      <c r="B143" s="68">
        <v>423</v>
      </c>
      <c r="C143" s="70">
        <v>77</v>
      </c>
      <c r="D143" s="68">
        <v>20</v>
      </c>
      <c r="E143" s="69">
        <v>1</v>
      </c>
      <c r="F143" s="68">
        <v>21</v>
      </c>
      <c r="G143" s="68">
        <v>382</v>
      </c>
      <c r="H143" s="68"/>
      <c r="I143" s="68">
        <v>91</v>
      </c>
      <c r="J143" s="68">
        <v>4</v>
      </c>
      <c r="K143" s="65">
        <v>2583</v>
      </c>
      <c r="L143" s="68">
        <v>557</v>
      </c>
    </row>
    <row r="144" spans="1:12" ht="15.75" thickBot="1" x14ac:dyDescent="0.3">
      <c r="A144" s="160" t="s">
        <v>236</v>
      </c>
      <c r="B144" s="68">
        <v>405</v>
      </c>
      <c r="C144" s="70">
        <v>15</v>
      </c>
      <c r="D144" s="68">
        <v>4</v>
      </c>
      <c r="E144" s="68"/>
      <c r="F144" s="68">
        <v>155</v>
      </c>
      <c r="G144" s="68">
        <v>246</v>
      </c>
      <c r="H144" s="68"/>
      <c r="I144" s="68">
        <v>729</v>
      </c>
      <c r="J144" s="68">
        <v>7</v>
      </c>
      <c r="K144" s="65">
        <v>1307</v>
      </c>
      <c r="L144" s="65">
        <v>2353</v>
      </c>
    </row>
    <row r="145" spans="1:12" ht="15.75" thickBot="1" x14ac:dyDescent="0.3">
      <c r="A145" s="160" t="s">
        <v>146</v>
      </c>
      <c r="B145" s="68">
        <v>355</v>
      </c>
      <c r="C145" s="70">
        <v>6</v>
      </c>
      <c r="D145" s="68"/>
      <c r="E145" s="68"/>
      <c r="F145" s="68">
        <v>247</v>
      </c>
      <c r="G145" s="68">
        <v>108</v>
      </c>
      <c r="H145" s="68"/>
      <c r="I145" s="68">
        <v>27</v>
      </c>
      <c r="J145" s="68"/>
      <c r="K145" s="65">
        <v>65608</v>
      </c>
      <c r="L145" s="65">
        <v>5078</v>
      </c>
    </row>
    <row r="146" spans="1:12" ht="15.75" thickBot="1" x14ac:dyDescent="0.3">
      <c r="A146" s="160" t="s">
        <v>232</v>
      </c>
      <c r="B146" s="68">
        <v>336</v>
      </c>
      <c r="C146" s="68"/>
      <c r="D146" s="68">
        <v>24</v>
      </c>
      <c r="E146" s="68"/>
      <c r="F146" s="68">
        <v>309</v>
      </c>
      <c r="G146" s="68">
        <v>3</v>
      </c>
      <c r="H146" s="68"/>
      <c r="I146" s="65">
        <v>3953</v>
      </c>
      <c r="J146" s="68">
        <v>282</v>
      </c>
      <c r="K146" s="65">
        <v>4756</v>
      </c>
      <c r="L146" s="65">
        <v>55957</v>
      </c>
    </row>
    <row r="147" spans="1:12" ht="15.75" thickBot="1" x14ac:dyDescent="0.3">
      <c r="A147" s="160" t="s">
        <v>169</v>
      </c>
      <c r="B147" s="68">
        <v>335</v>
      </c>
      <c r="C147" s="70">
        <v>1</v>
      </c>
      <c r="D147" s="68">
        <v>10</v>
      </c>
      <c r="E147" s="68"/>
      <c r="F147" s="68">
        <v>322</v>
      </c>
      <c r="G147" s="68">
        <v>3</v>
      </c>
      <c r="H147" s="68"/>
      <c r="I147" s="68">
        <v>263</v>
      </c>
      <c r="J147" s="68">
        <v>8</v>
      </c>
      <c r="K147" s="65">
        <v>114236</v>
      </c>
      <c r="L147" s="65">
        <v>89837</v>
      </c>
    </row>
    <row r="148" spans="1:12" ht="15.75" thickBot="1" x14ac:dyDescent="0.3">
      <c r="A148" s="160" t="s">
        <v>252</v>
      </c>
      <c r="B148" s="68">
        <v>329</v>
      </c>
      <c r="C148" s="70">
        <v>12</v>
      </c>
      <c r="D148" s="68"/>
      <c r="E148" s="68"/>
      <c r="F148" s="68">
        <v>72</v>
      </c>
      <c r="G148" s="68">
        <v>257</v>
      </c>
      <c r="H148" s="68"/>
      <c r="I148" s="68">
        <v>7</v>
      </c>
      <c r="J148" s="68"/>
      <c r="K148" s="65">
        <v>93062</v>
      </c>
      <c r="L148" s="65">
        <v>2041</v>
      </c>
    </row>
    <row r="149" spans="1:12" ht="15.75" thickBot="1" x14ac:dyDescent="0.3">
      <c r="A149" s="160" t="s">
        <v>53</v>
      </c>
      <c r="B149" s="68">
        <v>327</v>
      </c>
      <c r="C149" s="68"/>
      <c r="D149" s="68"/>
      <c r="E149" s="68"/>
      <c r="F149" s="68">
        <v>279</v>
      </c>
      <c r="G149" s="68">
        <v>48</v>
      </c>
      <c r="H149" s="68">
        <v>1</v>
      </c>
      <c r="I149" s="68">
        <v>3</v>
      </c>
      <c r="J149" s="68"/>
      <c r="K149" s="65">
        <v>275000</v>
      </c>
      <c r="L149" s="65">
        <v>2827</v>
      </c>
    </row>
    <row r="150" spans="1:12" ht="15.75" thickBot="1" x14ac:dyDescent="0.3">
      <c r="A150" s="162" t="s">
        <v>167</v>
      </c>
      <c r="B150" s="112">
        <v>324</v>
      </c>
      <c r="C150" s="112"/>
      <c r="D150" s="112">
        <v>9</v>
      </c>
      <c r="E150" s="112"/>
      <c r="F150" s="112">
        <v>315</v>
      </c>
      <c r="G150" s="112">
        <v>0</v>
      </c>
      <c r="H150" s="112"/>
      <c r="I150" s="112">
        <v>516</v>
      </c>
      <c r="J150" s="112">
        <v>14</v>
      </c>
      <c r="K150" s="123">
        <v>10167</v>
      </c>
      <c r="L150" s="123">
        <v>16188</v>
      </c>
    </row>
    <row r="151" spans="1:12" ht="15.75" thickBot="1" x14ac:dyDescent="0.3">
      <c r="A151" s="160" t="s">
        <v>311</v>
      </c>
      <c r="B151" s="68">
        <v>283</v>
      </c>
      <c r="C151" s="70">
        <v>5</v>
      </c>
      <c r="D151" s="68">
        <v>65</v>
      </c>
      <c r="E151" s="69">
        <v>8</v>
      </c>
      <c r="F151" s="68">
        <v>11</v>
      </c>
      <c r="G151" s="68">
        <v>207</v>
      </c>
      <c r="H151" s="68"/>
      <c r="I151" s="68">
        <v>10</v>
      </c>
      <c r="J151" s="68">
        <v>2</v>
      </c>
      <c r="K151" s="68">
        <v>120</v>
      </c>
      <c r="L151" s="68">
        <v>4</v>
      </c>
    </row>
    <row r="152" spans="1:12" ht="15.75" thickBot="1" x14ac:dyDescent="0.3">
      <c r="A152" s="160" t="s">
        <v>151</v>
      </c>
      <c r="B152" s="68">
        <v>279</v>
      </c>
      <c r="C152" s="68"/>
      <c r="D152" s="68">
        <v>2</v>
      </c>
      <c r="E152" s="68"/>
      <c r="F152" s="68">
        <v>168</v>
      </c>
      <c r="G152" s="68">
        <v>109</v>
      </c>
      <c r="H152" s="68"/>
      <c r="I152" s="68">
        <v>241</v>
      </c>
      <c r="J152" s="68">
        <v>2</v>
      </c>
      <c r="K152" s="65">
        <v>4994</v>
      </c>
      <c r="L152" s="65">
        <v>4309</v>
      </c>
    </row>
    <row r="153" spans="1:12" ht="15.75" thickBot="1" x14ac:dyDescent="0.3">
      <c r="A153" s="160" t="s">
        <v>164</v>
      </c>
      <c r="B153" s="68">
        <v>273</v>
      </c>
      <c r="C153" s="70">
        <v>4</v>
      </c>
      <c r="D153" s="68">
        <v>27</v>
      </c>
      <c r="E153" s="68"/>
      <c r="F153" s="68">
        <v>146</v>
      </c>
      <c r="G153" s="68">
        <v>100</v>
      </c>
      <c r="H153" s="68"/>
      <c r="I153" s="68">
        <v>54</v>
      </c>
      <c r="J153" s="68">
        <v>5</v>
      </c>
      <c r="K153" s="68"/>
      <c r="L153" s="68"/>
    </row>
    <row r="154" spans="1:12" ht="15.75" thickBot="1" x14ac:dyDescent="0.3">
      <c r="A154" s="160" t="s">
        <v>281</v>
      </c>
      <c r="B154" s="68">
        <v>273</v>
      </c>
      <c r="C154" s="70">
        <v>70</v>
      </c>
      <c r="D154" s="68">
        <v>4</v>
      </c>
      <c r="E154" s="68"/>
      <c r="F154" s="68">
        <v>42</v>
      </c>
      <c r="G154" s="68">
        <v>227</v>
      </c>
      <c r="H154" s="68">
        <v>1</v>
      </c>
      <c r="I154" s="68">
        <v>14</v>
      </c>
      <c r="J154" s="68">
        <v>0.2</v>
      </c>
      <c r="K154" s="65">
        <v>3372</v>
      </c>
      <c r="L154" s="68">
        <v>177</v>
      </c>
    </row>
    <row r="155" spans="1:12" ht="15.75" thickBot="1" x14ac:dyDescent="0.3">
      <c r="A155" s="160" t="s">
        <v>249</v>
      </c>
      <c r="B155" s="68">
        <v>234</v>
      </c>
      <c r="C155" s="70">
        <v>1</v>
      </c>
      <c r="D155" s="68">
        <v>2</v>
      </c>
      <c r="E155" s="68"/>
      <c r="F155" s="68">
        <v>84</v>
      </c>
      <c r="G155" s="68">
        <v>148</v>
      </c>
      <c r="H155" s="68"/>
      <c r="I155" s="68">
        <v>8</v>
      </c>
      <c r="J155" s="68">
        <v>0.06</v>
      </c>
      <c r="K155" s="65">
        <v>10001</v>
      </c>
      <c r="L155" s="68">
        <v>321</v>
      </c>
    </row>
    <row r="156" spans="1:12" ht="15.75" thickBot="1" x14ac:dyDescent="0.3">
      <c r="A156" s="160" t="s">
        <v>159</v>
      </c>
      <c r="B156" s="68">
        <v>224</v>
      </c>
      <c r="C156" s="70">
        <v>14</v>
      </c>
      <c r="D156" s="68">
        <v>3</v>
      </c>
      <c r="E156" s="68"/>
      <c r="F156" s="68">
        <v>136</v>
      </c>
      <c r="G156" s="68">
        <v>85</v>
      </c>
      <c r="H156" s="68"/>
      <c r="I156" s="68">
        <v>19</v>
      </c>
      <c r="J156" s="68">
        <v>0.2</v>
      </c>
      <c r="K156" s="65">
        <v>30817</v>
      </c>
      <c r="L156" s="65">
        <v>2549</v>
      </c>
    </row>
    <row r="157" spans="1:12" ht="15.75" thickBot="1" x14ac:dyDescent="0.3">
      <c r="A157" s="160" t="s">
        <v>256</v>
      </c>
      <c r="B157" s="68">
        <v>207</v>
      </c>
      <c r="C157" s="70">
        <v>1</v>
      </c>
      <c r="D157" s="68">
        <v>6</v>
      </c>
      <c r="E157" s="68"/>
      <c r="F157" s="68">
        <v>130</v>
      </c>
      <c r="G157" s="68">
        <v>71</v>
      </c>
      <c r="H157" s="68"/>
      <c r="I157" s="68">
        <v>4</v>
      </c>
      <c r="J157" s="68">
        <v>0.1</v>
      </c>
      <c r="K157" s="65">
        <v>23951</v>
      </c>
      <c r="L157" s="68">
        <v>440</v>
      </c>
    </row>
    <row r="158" spans="1:12" ht="15.75" thickBot="1" x14ac:dyDescent="0.3">
      <c r="A158" s="160" t="s">
        <v>93</v>
      </c>
      <c r="B158" s="68">
        <v>200</v>
      </c>
      <c r="C158" s="70">
        <v>3</v>
      </c>
      <c r="D158" s="68">
        <v>14</v>
      </c>
      <c r="E158" s="68"/>
      <c r="F158" s="68">
        <v>98</v>
      </c>
      <c r="G158" s="68">
        <v>88</v>
      </c>
      <c r="H158" s="68"/>
      <c r="I158" s="68">
        <v>533</v>
      </c>
      <c r="J158" s="68">
        <v>37</v>
      </c>
      <c r="K158" s="68"/>
      <c r="L158" s="68"/>
    </row>
    <row r="159" spans="1:12" ht="15.75" thickBot="1" x14ac:dyDescent="0.3">
      <c r="A159" s="163" t="s">
        <v>95</v>
      </c>
      <c r="B159" s="87">
        <v>187</v>
      </c>
      <c r="C159" s="87"/>
      <c r="D159" s="87"/>
      <c r="E159" s="87"/>
      <c r="F159" s="87">
        <v>187</v>
      </c>
      <c r="G159" s="87">
        <v>0</v>
      </c>
      <c r="H159" s="87"/>
      <c r="I159" s="88">
        <v>3828</v>
      </c>
      <c r="J159" s="87"/>
      <c r="K159" s="88">
        <v>9568</v>
      </c>
      <c r="L159" s="88">
        <v>195877</v>
      </c>
    </row>
    <row r="160" spans="1:12" ht="15.75" thickBot="1" x14ac:dyDescent="0.3">
      <c r="A160" s="160" t="s">
        <v>145</v>
      </c>
      <c r="B160" s="68">
        <v>179</v>
      </c>
      <c r="C160" s="70">
        <v>18</v>
      </c>
      <c r="D160" s="68"/>
      <c r="E160" s="68"/>
      <c r="F160" s="68">
        <v>43</v>
      </c>
      <c r="G160" s="68">
        <v>136</v>
      </c>
      <c r="H160" s="68">
        <v>11</v>
      </c>
      <c r="I160" s="68">
        <v>55</v>
      </c>
      <c r="J160" s="68"/>
      <c r="K160" s="65">
        <v>13594</v>
      </c>
      <c r="L160" s="65">
        <v>4153</v>
      </c>
    </row>
    <row r="161" spans="1:12" ht="15.75" thickBot="1" x14ac:dyDescent="0.3">
      <c r="A161" s="160" t="s">
        <v>111</v>
      </c>
      <c r="B161" s="68">
        <v>162</v>
      </c>
      <c r="C161" s="70">
        <v>1</v>
      </c>
      <c r="D161" s="68">
        <v>14</v>
      </c>
      <c r="E161" s="68"/>
      <c r="F161" s="68">
        <v>138</v>
      </c>
      <c r="G161" s="68">
        <v>10</v>
      </c>
      <c r="H161" s="68">
        <v>1</v>
      </c>
      <c r="I161" s="68">
        <v>405</v>
      </c>
      <c r="J161" s="68">
        <v>35</v>
      </c>
      <c r="K161" s="65">
        <v>4137</v>
      </c>
      <c r="L161" s="65">
        <v>10339</v>
      </c>
    </row>
    <row r="162" spans="1:12" ht="15.75" thickBot="1" x14ac:dyDescent="0.3">
      <c r="A162" s="160" t="s">
        <v>138</v>
      </c>
      <c r="B162" s="68">
        <v>161</v>
      </c>
      <c r="C162" s="70">
        <v>3</v>
      </c>
      <c r="D162" s="68"/>
      <c r="E162" s="68"/>
      <c r="F162" s="68">
        <v>148</v>
      </c>
      <c r="G162" s="68">
        <v>13</v>
      </c>
      <c r="H162" s="68"/>
      <c r="I162" s="65">
        <v>4779</v>
      </c>
      <c r="J162" s="68"/>
      <c r="K162" s="65">
        <v>7315</v>
      </c>
      <c r="L162" s="65">
        <v>217114</v>
      </c>
    </row>
    <row r="163" spans="1:12" ht="15.75" thickBot="1" x14ac:dyDescent="0.3">
      <c r="A163" s="160" t="s">
        <v>126</v>
      </c>
      <c r="B163" s="68">
        <v>150</v>
      </c>
      <c r="C163" s="68"/>
      <c r="D163" s="68">
        <v>11</v>
      </c>
      <c r="E163" s="68"/>
      <c r="F163" s="68">
        <v>67</v>
      </c>
      <c r="G163" s="68">
        <v>72</v>
      </c>
      <c r="H163" s="68">
        <v>2</v>
      </c>
      <c r="I163" s="68">
        <v>191</v>
      </c>
      <c r="J163" s="68">
        <v>14</v>
      </c>
      <c r="K163" s="65">
        <v>1586</v>
      </c>
      <c r="L163" s="65">
        <v>2017</v>
      </c>
    </row>
    <row r="164" spans="1:12" ht="15.75" thickBot="1" x14ac:dyDescent="0.3">
      <c r="A164" s="160" t="s">
        <v>240</v>
      </c>
      <c r="B164" s="68">
        <v>149</v>
      </c>
      <c r="C164" s="68"/>
      <c r="D164" s="68">
        <v>4</v>
      </c>
      <c r="E164" s="68"/>
      <c r="F164" s="68">
        <v>28</v>
      </c>
      <c r="G164" s="68">
        <v>117</v>
      </c>
      <c r="H164" s="68"/>
      <c r="I164" s="68">
        <v>10</v>
      </c>
      <c r="J164" s="68">
        <v>0.3</v>
      </c>
      <c r="K164" s="65">
        <v>40847</v>
      </c>
      <c r="L164" s="65">
        <v>2752</v>
      </c>
    </row>
    <row r="165" spans="1:12" ht="15.75" thickBot="1" x14ac:dyDescent="0.3">
      <c r="A165" s="160" t="s">
        <v>59</v>
      </c>
      <c r="B165" s="68">
        <v>141</v>
      </c>
      <c r="C165" s="68"/>
      <c r="D165" s="68">
        <v>2</v>
      </c>
      <c r="E165" s="68"/>
      <c r="F165" s="68">
        <v>138</v>
      </c>
      <c r="G165" s="68">
        <v>1</v>
      </c>
      <c r="H165" s="68">
        <v>2</v>
      </c>
      <c r="I165" s="68">
        <v>323</v>
      </c>
      <c r="J165" s="68">
        <v>5</v>
      </c>
      <c r="K165" s="65">
        <v>18962</v>
      </c>
      <c r="L165" s="65">
        <v>43381</v>
      </c>
    </row>
    <row r="166" spans="1:12" ht="15.75" thickBot="1" x14ac:dyDescent="0.3">
      <c r="A166" s="160" t="s">
        <v>133</v>
      </c>
      <c r="B166" s="68">
        <v>141</v>
      </c>
      <c r="C166" s="70">
        <v>1</v>
      </c>
      <c r="D166" s="68">
        <v>1</v>
      </c>
      <c r="E166" s="68"/>
      <c r="F166" s="68">
        <v>68</v>
      </c>
      <c r="G166" s="68">
        <v>72</v>
      </c>
      <c r="H166" s="68"/>
      <c r="I166" s="65">
        <v>2148</v>
      </c>
      <c r="J166" s="68">
        <v>15</v>
      </c>
      <c r="K166" s="65">
        <v>11139</v>
      </c>
      <c r="L166" s="65">
        <v>169667</v>
      </c>
    </row>
    <row r="167" spans="1:12" ht="15.75" thickBot="1" x14ac:dyDescent="0.3">
      <c r="A167" s="160" t="s">
        <v>171</v>
      </c>
      <c r="B167" s="68">
        <v>140</v>
      </c>
      <c r="C167" s="68"/>
      <c r="D167" s="68">
        <v>9</v>
      </c>
      <c r="E167" s="68"/>
      <c r="F167" s="68">
        <v>92</v>
      </c>
      <c r="G167" s="68">
        <v>39</v>
      </c>
      <c r="H167" s="68">
        <v>2</v>
      </c>
      <c r="I167" s="65">
        <v>2247</v>
      </c>
      <c r="J167" s="68">
        <v>144</v>
      </c>
      <c r="K167" s="65">
        <v>6941</v>
      </c>
      <c r="L167" s="65">
        <v>111418</v>
      </c>
    </row>
    <row r="168" spans="1:12" ht="15.75" thickBot="1" x14ac:dyDescent="0.3">
      <c r="A168" s="160" t="s">
        <v>97</v>
      </c>
      <c r="B168" s="68">
        <v>124</v>
      </c>
      <c r="C168" s="68"/>
      <c r="D168" s="68"/>
      <c r="E168" s="68"/>
      <c r="F168" s="68">
        <v>122</v>
      </c>
      <c r="G168" s="68">
        <v>2</v>
      </c>
      <c r="H168" s="68">
        <v>1</v>
      </c>
      <c r="I168" s="68">
        <v>7</v>
      </c>
      <c r="J168" s="68"/>
      <c r="K168" s="65">
        <v>19457</v>
      </c>
      <c r="L168" s="65">
        <v>1165</v>
      </c>
    </row>
    <row r="169" spans="1:12" ht="15.75" thickBot="1" x14ac:dyDescent="0.3">
      <c r="A169" s="160" t="s">
        <v>250</v>
      </c>
      <c r="B169" s="68">
        <v>122</v>
      </c>
      <c r="C169" s="68"/>
      <c r="D169" s="68">
        <v>4</v>
      </c>
      <c r="E169" s="68"/>
      <c r="F169" s="68">
        <v>43</v>
      </c>
      <c r="G169" s="68">
        <v>75</v>
      </c>
      <c r="H169" s="68"/>
      <c r="I169" s="68">
        <v>7</v>
      </c>
      <c r="J169" s="68">
        <v>0.2</v>
      </c>
      <c r="K169" s="68"/>
      <c r="L169" s="68"/>
    </row>
    <row r="170" spans="1:12" ht="15.75" thickBot="1" x14ac:dyDescent="0.3">
      <c r="A170" s="160" t="s">
        <v>262</v>
      </c>
      <c r="B170" s="68">
        <v>118</v>
      </c>
      <c r="C170" s="70">
        <v>13</v>
      </c>
      <c r="D170" s="68">
        <v>5</v>
      </c>
      <c r="E170" s="68"/>
      <c r="F170" s="68">
        <v>41</v>
      </c>
      <c r="G170" s="68">
        <v>72</v>
      </c>
      <c r="H170" s="68"/>
      <c r="I170" s="68">
        <v>17</v>
      </c>
      <c r="J170" s="68">
        <v>0.7</v>
      </c>
      <c r="K170" s="65">
        <v>5154</v>
      </c>
      <c r="L170" s="68">
        <v>751</v>
      </c>
    </row>
    <row r="171" spans="1:12" ht="15.75" thickBot="1" x14ac:dyDescent="0.3">
      <c r="A171" s="162" t="s">
        <v>124</v>
      </c>
      <c r="B171" s="112">
        <v>116</v>
      </c>
      <c r="C171" s="112"/>
      <c r="D171" s="112">
        <v>8</v>
      </c>
      <c r="E171" s="112"/>
      <c r="F171" s="112">
        <v>108</v>
      </c>
      <c r="G171" s="112">
        <v>0</v>
      </c>
      <c r="H171" s="112"/>
      <c r="I171" s="112">
        <v>83</v>
      </c>
      <c r="J171" s="112">
        <v>6</v>
      </c>
      <c r="K171" s="123">
        <v>3122</v>
      </c>
      <c r="L171" s="123">
        <v>2231</v>
      </c>
    </row>
    <row r="172" spans="1:12" ht="15.75" thickBot="1" x14ac:dyDescent="0.3">
      <c r="A172" s="160" t="s">
        <v>158</v>
      </c>
      <c r="B172" s="68">
        <v>102</v>
      </c>
      <c r="C172" s="70">
        <v>2</v>
      </c>
      <c r="D172" s="68">
        <v>11</v>
      </c>
      <c r="E172" s="68"/>
      <c r="F172" s="68">
        <v>48</v>
      </c>
      <c r="G172" s="68">
        <v>43</v>
      </c>
      <c r="H172" s="68">
        <v>1</v>
      </c>
      <c r="I172" s="68">
        <v>260</v>
      </c>
      <c r="J172" s="68">
        <v>28</v>
      </c>
      <c r="K172" s="65">
        <v>2087</v>
      </c>
      <c r="L172" s="65">
        <v>5312</v>
      </c>
    </row>
    <row r="173" spans="1:12" ht="15.75" thickBot="1" x14ac:dyDescent="0.3">
      <c r="A173" s="162" t="s">
        <v>116</v>
      </c>
      <c r="B173" s="112">
        <v>101</v>
      </c>
      <c r="C173" s="112"/>
      <c r="D173" s="112">
        <v>3</v>
      </c>
      <c r="E173" s="112"/>
      <c r="F173" s="112">
        <v>98</v>
      </c>
      <c r="G173" s="112">
        <v>0</v>
      </c>
      <c r="H173" s="112"/>
      <c r="I173" s="112">
        <v>946</v>
      </c>
      <c r="J173" s="112">
        <v>28</v>
      </c>
      <c r="K173" s="123">
        <v>2117</v>
      </c>
      <c r="L173" s="123">
        <v>19836</v>
      </c>
    </row>
    <row r="174" spans="1:12" ht="15.75" thickBot="1" x14ac:dyDescent="0.3">
      <c r="A174" s="160" t="s">
        <v>114</v>
      </c>
      <c r="B174" s="68">
        <v>98</v>
      </c>
      <c r="C174" s="68"/>
      <c r="D174" s="68">
        <v>4</v>
      </c>
      <c r="E174" s="68"/>
      <c r="F174" s="68">
        <v>90</v>
      </c>
      <c r="G174" s="68">
        <v>4</v>
      </c>
      <c r="H174" s="68">
        <v>2</v>
      </c>
      <c r="I174" s="65">
        <v>2499</v>
      </c>
      <c r="J174" s="68">
        <v>102</v>
      </c>
      <c r="K174" s="68"/>
      <c r="L174" s="68"/>
    </row>
    <row r="175" spans="1:12" ht="15.75" thickBot="1" x14ac:dyDescent="0.3">
      <c r="A175" s="160" t="s">
        <v>170</v>
      </c>
      <c r="B175" s="68">
        <v>92</v>
      </c>
      <c r="C175" s="68"/>
      <c r="D175" s="68">
        <v>7</v>
      </c>
      <c r="E175" s="68"/>
      <c r="F175" s="68">
        <v>76</v>
      </c>
      <c r="G175" s="68">
        <v>9</v>
      </c>
      <c r="H175" s="68">
        <v>1</v>
      </c>
      <c r="I175" s="68">
        <v>320</v>
      </c>
      <c r="J175" s="68">
        <v>24</v>
      </c>
      <c r="K175" s="65">
        <v>5272</v>
      </c>
      <c r="L175" s="65">
        <v>18347</v>
      </c>
    </row>
    <row r="176" spans="1:12" ht="15.75" thickBot="1" x14ac:dyDescent="0.3">
      <c r="A176" s="160" t="s">
        <v>323</v>
      </c>
      <c r="B176" s="68">
        <v>87</v>
      </c>
      <c r="C176" s="68"/>
      <c r="D176" s="68">
        <v>2</v>
      </c>
      <c r="E176" s="68"/>
      <c r="F176" s="68">
        <v>24</v>
      </c>
      <c r="G176" s="68">
        <v>61</v>
      </c>
      <c r="H176" s="68"/>
      <c r="I176" s="68">
        <v>100</v>
      </c>
      <c r="J176" s="68">
        <v>2</v>
      </c>
      <c r="K176" s="68"/>
      <c r="L176" s="68"/>
    </row>
    <row r="177" spans="1:12" ht="15.75" thickBot="1" x14ac:dyDescent="0.3">
      <c r="A177" s="160" t="s">
        <v>106</v>
      </c>
      <c r="B177" s="68">
        <v>82</v>
      </c>
      <c r="C177" s="68"/>
      <c r="D177" s="68">
        <v>1</v>
      </c>
      <c r="E177" s="68"/>
      <c r="F177" s="68">
        <v>55</v>
      </c>
      <c r="G177" s="68">
        <v>26</v>
      </c>
      <c r="H177" s="68"/>
      <c r="I177" s="65">
        <v>2151</v>
      </c>
      <c r="J177" s="68">
        <v>26</v>
      </c>
      <c r="K177" s="68">
        <v>900</v>
      </c>
      <c r="L177" s="65">
        <v>23610</v>
      </c>
    </row>
    <row r="178" spans="1:12" ht="15.75" thickBot="1" x14ac:dyDescent="0.3">
      <c r="A178" s="160" t="s">
        <v>235</v>
      </c>
      <c r="B178" s="68">
        <v>81</v>
      </c>
      <c r="C178" s="70">
        <v>7</v>
      </c>
      <c r="D178" s="68">
        <v>4</v>
      </c>
      <c r="E178" s="68"/>
      <c r="F178" s="68">
        <v>18</v>
      </c>
      <c r="G178" s="68">
        <v>59</v>
      </c>
      <c r="H178" s="68"/>
      <c r="I178" s="68">
        <v>2</v>
      </c>
      <c r="J178" s="68">
        <v>0.1</v>
      </c>
      <c r="K178" s="65">
        <v>10000</v>
      </c>
      <c r="L178" s="68">
        <v>305</v>
      </c>
    </row>
    <row r="179" spans="1:12" ht="15.75" thickBot="1" x14ac:dyDescent="0.3">
      <c r="A179" s="160" t="s">
        <v>177</v>
      </c>
      <c r="B179" s="68">
        <v>77</v>
      </c>
      <c r="C179" s="68"/>
      <c r="D179" s="68">
        <v>15</v>
      </c>
      <c r="E179" s="68"/>
      <c r="F179" s="68">
        <v>60</v>
      </c>
      <c r="G179" s="68">
        <v>2</v>
      </c>
      <c r="H179" s="68">
        <v>1</v>
      </c>
      <c r="I179" s="65">
        <v>1798</v>
      </c>
      <c r="J179" s="68">
        <v>350</v>
      </c>
      <c r="K179" s="68">
        <v>450</v>
      </c>
      <c r="L179" s="65">
        <v>10506</v>
      </c>
    </row>
    <row r="180" spans="1:12" ht="15.75" thickBot="1" x14ac:dyDescent="0.3">
      <c r="A180" s="163" t="s">
        <v>110</v>
      </c>
      <c r="B180" s="87">
        <v>60</v>
      </c>
      <c r="C180" s="87"/>
      <c r="D180" s="87"/>
      <c r="E180" s="87"/>
      <c r="F180" s="87">
        <v>60</v>
      </c>
      <c r="G180" s="87">
        <v>0</v>
      </c>
      <c r="H180" s="87"/>
      <c r="I180" s="87">
        <v>214</v>
      </c>
      <c r="J180" s="87"/>
      <c r="K180" s="88">
        <v>4006</v>
      </c>
      <c r="L180" s="88">
        <v>14268</v>
      </c>
    </row>
    <row r="181" spans="1:12" ht="15.75" thickBot="1" x14ac:dyDescent="0.3">
      <c r="A181" s="163" t="s">
        <v>89</v>
      </c>
      <c r="B181" s="87">
        <v>45</v>
      </c>
      <c r="C181" s="87"/>
      <c r="D181" s="87"/>
      <c r="E181" s="87"/>
      <c r="F181" s="87">
        <v>45</v>
      </c>
      <c r="G181" s="87">
        <v>0</v>
      </c>
      <c r="H181" s="87"/>
      <c r="I181" s="87">
        <v>69</v>
      </c>
      <c r="J181" s="87"/>
      <c r="K181" s="87"/>
      <c r="L181" s="87"/>
    </row>
    <row r="182" spans="1:12" ht="15.75" thickBot="1" x14ac:dyDescent="0.3">
      <c r="A182" s="160" t="s">
        <v>278</v>
      </c>
      <c r="B182" s="68">
        <v>42</v>
      </c>
      <c r="C182" s="68"/>
      <c r="D182" s="68">
        <v>1</v>
      </c>
      <c r="E182" s="68"/>
      <c r="F182" s="68">
        <v>20</v>
      </c>
      <c r="G182" s="68">
        <v>21</v>
      </c>
      <c r="H182" s="68"/>
      <c r="I182" s="68">
        <v>4</v>
      </c>
      <c r="J182" s="68">
        <v>0.08</v>
      </c>
      <c r="K182" s="68">
        <v>284</v>
      </c>
      <c r="L182" s="68">
        <v>24</v>
      </c>
    </row>
    <row r="183" spans="1:12" ht="15.75" thickBot="1" x14ac:dyDescent="0.3">
      <c r="A183" s="160" t="s">
        <v>122</v>
      </c>
      <c r="B183" s="68">
        <v>40</v>
      </c>
      <c r="C183" s="68"/>
      <c r="D183" s="68">
        <v>3</v>
      </c>
      <c r="E183" s="68"/>
      <c r="F183" s="68">
        <v>33</v>
      </c>
      <c r="G183" s="68">
        <v>4</v>
      </c>
      <c r="H183" s="68">
        <v>1</v>
      </c>
      <c r="I183" s="65">
        <v>1036</v>
      </c>
      <c r="J183" s="68">
        <v>78</v>
      </c>
      <c r="K183" s="68">
        <v>553</v>
      </c>
      <c r="L183" s="65">
        <v>14325</v>
      </c>
    </row>
    <row r="184" spans="1:12" ht="15.75" thickBot="1" x14ac:dyDescent="0.3">
      <c r="A184" s="163" t="s">
        <v>247</v>
      </c>
      <c r="B184" s="87">
        <v>39</v>
      </c>
      <c r="C184" s="87"/>
      <c r="D184" s="87"/>
      <c r="E184" s="87"/>
      <c r="F184" s="87">
        <v>39</v>
      </c>
      <c r="G184" s="87">
        <v>0</v>
      </c>
      <c r="H184" s="87"/>
      <c r="I184" s="87">
        <v>11</v>
      </c>
      <c r="J184" s="87"/>
      <c r="K184" s="87"/>
      <c r="L184" s="87"/>
    </row>
    <row r="185" spans="1:12" ht="15.75" thickBot="1" x14ac:dyDescent="0.3">
      <c r="A185" s="160" t="s">
        <v>277</v>
      </c>
      <c r="B185" s="68">
        <v>35</v>
      </c>
      <c r="C185" s="68"/>
      <c r="D185" s="68">
        <v>1</v>
      </c>
      <c r="E185" s="68"/>
      <c r="F185" s="68">
        <v>20</v>
      </c>
      <c r="G185" s="68">
        <v>14</v>
      </c>
      <c r="H185" s="68"/>
      <c r="I185" s="68">
        <v>15</v>
      </c>
      <c r="J185" s="68">
        <v>0.4</v>
      </c>
      <c r="K185" s="65">
        <v>17991</v>
      </c>
      <c r="L185" s="65">
        <v>7665</v>
      </c>
    </row>
    <row r="186" spans="1:12" ht="15.75" thickBot="1" x14ac:dyDescent="0.3">
      <c r="A186" s="160" t="s">
        <v>132</v>
      </c>
      <c r="B186" s="68">
        <v>31</v>
      </c>
      <c r="C186" s="68"/>
      <c r="D186" s="68"/>
      <c r="E186" s="68"/>
      <c r="F186" s="68">
        <v>6</v>
      </c>
      <c r="G186" s="68">
        <v>25</v>
      </c>
      <c r="H186" s="68"/>
      <c r="I186" s="68">
        <v>40</v>
      </c>
      <c r="J186" s="68"/>
      <c r="K186" s="65">
        <v>16547</v>
      </c>
      <c r="L186" s="65">
        <v>21466</v>
      </c>
    </row>
    <row r="187" spans="1:12" ht="15.75" thickBot="1" x14ac:dyDescent="0.3">
      <c r="A187" s="160" t="s">
        <v>149</v>
      </c>
      <c r="B187" s="68">
        <v>26</v>
      </c>
      <c r="C187" s="70">
        <v>1</v>
      </c>
      <c r="D187" s="68"/>
      <c r="E187" s="68"/>
      <c r="F187" s="68">
        <v>14</v>
      </c>
      <c r="G187" s="68">
        <v>12</v>
      </c>
      <c r="H187" s="68"/>
      <c r="I187" s="68">
        <v>234</v>
      </c>
      <c r="J187" s="68"/>
      <c r="K187" s="68">
        <v>472</v>
      </c>
      <c r="L187" s="65">
        <v>4256</v>
      </c>
    </row>
    <row r="188" spans="1:12" ht="15.75" thickBot="1" x14ac:dyDescent="0.3">
      <c r="A188" s="160" t="s">
        <v>131</v>
      </c>
      <c r="B188" s="68">
        <v>25</v>
      </c>
      <c r="C188" s="68"/>
      <c r="D188" s="68">
        <v>3</v>
      </c>
      <c r="E188" s="68"/>
      <c r="F188" s="68">
        <v>19</v>
      </c>
      <c r="G188" s="68">
        <v>3</v>
      </c>
      <c r="H188" s="68">
        <v>1</v>
      </c>
      <c r="I188" s="68">
        <v>255</v>
      </c>
      <c r="J188" s="68">
        <v>31</v>
      </c>
      <c r="K188" s="68">
        <v>183</v>
      </c>
      <c r="L188" s="65">
        <v>1870</v>
      </c>
    </row>
    <row r="189" spans="1:12" ht="15.75" thickBot="1" x14ac:dyDescent="0.3">
      <c r="A189" s="160" t="s">
        <v>175</v>
      </c>
      <c r="B189" s="68">
        <v>25</v>
      </c>
      <c r="C189" s="68"/>
      <c r="D189" s="68">
        <v>1</v>
      </c>
      <c r="E189" s="68"/>
      <c r="F189" s="68">
        <v>20</v>
      </c>
      <c r="G189" s="68">
        <v>4</v>
      </c>
      <c r="H189" s="68"/>
      <c r="I189" s="68">
        <v>10</v>
      </c>
      <c r="J189" s="68">
        <v>0.4</v>
      </c>
      <c r="K189" s="65">
        <v>1756</v>
      </c>
      <c r="L189" s="68">
        <v>729</v>
      </c>
    </row>
    <row r="190" spans="1:12" ht="15.75" thickBot="1" x14ac:dyDescent="0.3">
      <c r="A190" s="163" t="s">
        <v>251</v>
      </c>
      <c r="B190" s="87">
        <v>24</v>
      </c>
      <c r="C190" s="87"/>
      <c r="D190" s="87"/>
      <c r="E190" s="87"/>
      <c r="F190" s="87">
        <v>24</v>
      </c>
      <c r="G190" s="87">
        <v>0</v>
      </c>
      <c r="H190" s="87"/>
      <c r="I190" s="87">
        <v>18</v>
      </c>
      <c r="J190" s="87"/>
      <c r="K190" s="88">
        <v>1290</v>
      </c>
      <c r="L190" s="87">
        <v>980</v>
      </c>
    </row>
    <row r="191" spans="1:12" ht="15.75" thickBot="1" x14ac:dyDescent="0.3">
      <c r="A191" s="160" t="s">
        <v>248</v>
      </c>
      <c r="B191" s="68">
        <v>23</v>
      </c>
      <c r="C191" s="68"/>
      <c r="D191" s="68"/>
      <c r="E191" s="68"/>
      <c r="F191" s="68">
        <v>18</v>
      </c>
      <c r="G191" s="68">
        <v>5</v>
      </c>
      <c r="H191" s="68">
        <v>4</v>
      </c>
      <c r="I191" s="68">
        <v>204</v>
      </c>
      <c r="J191" s="68"/>
      <c r="K191" s="65">
        <v>3007</v>
      </c>
      <c r="L191" s="65">
        <v>26734</v>
      </c>
    </row>
    <row r="192" spans="1:12" ht="15.75" thickBot="1" x14ac:dyDescent="0.3">
      <c r="A192" s="160" t="s">
        <v>121</v>
      </c>
      <c r="B192" s="68">
        <v>23</v>
      </c>
      <c r="C192" s="70">
        <v>1</v>
      </c>
      <c r="D192" s="68"/>
      <c r="E192" s="68"/>
      <c r="F192" s="68">
        <v>14</v>
      </c>
      <c r="G192" s="68">
        <v>9</v>
      </c>
      <c r="H192" s="68"/>
      <c r="I192" s="68">
        <v>9</v>
      </c>
      <c r="J192" s="68"/>
      <c r="K192" s="65">
        <v>3412</v>
      </c>
      <c r="L192" s="65">
        <v>1345</v>
      </c>
    </row>
    <row r="193" spans="1:12" ht="15.75" thickBot="1" x14ac:dyDescent="0.3">
      <c r="A193" s="160" t="s">
        <v>261</v>
      </c>
      <c r="B193" s="68">
        <v>19</v>
      </c>
      <c r="C193" s="68"/>
      <c r="D193" s="68"/>
      <c r="E193" s="68"/>
      <c r="F193" s="68">
        <v>16</v>
      </c>
      <c r="G193" s="68">
        <v>3</v>
      </c>
      <c r="H193" s="68"/>
      <c r="I193" s="68">
        <v>3</v>
      </c>
      <c r="J193" s="68"/>
      <c r="K193" s="65">
        <v>6141</v>
      </c>
      <c r="L193" s="68">
        <v>845</v>
      </c>
    </row>
    <row r="194" spans="1:12" ht="15.75" thickBot="1" x14ac:dyDescent="0.3">
      <c r="A194" s="160" t="s">
        <v>172</v>
      </c>
      <c r="B194" s="68">
        <v>19</v>
      </c>
      <c r="C194" s="68"/>
      <c r="D194" s="68"/>
      <c r="E194" s="68"/>
      <c r="F194" s="68">
        <v>18</v>
      </c>
      <c r="G194" s="68">
        <v>1</v>
      </c>
      <c r="H194" s="68"/>
      <c r="I194" s="68">
        <v>67</v>
      </c>
      <c r="J194" s="68"/>
      <c r="K194" s="65">
        <v>6416</v>
      </c>
      <c r="L194" s="65">
        <v>22492</v>
      </c>
    </row>
    <row r="195" spans="1:12" ht="15.75" thickBot="1" x14ac:dyDescent="0.3">
      <c r="A195" s="162" t="s">
        <v>257</v>
      </c>
      <c r="B195" s="112">
        <v>18</v>
      </c>
      <c r="C195" s="112"/>
      <c r="D195" s="112">
        <v>2</v>
      </c>
      <c r="E195" s="112"/>
      <c r="F195" s="112">
        <v>16</v>
      </c>
      <c r="G195" s="112">
        <v>0</v>
      </c>
      <c r="H195" s="112"/>
      <c r="I195" s="112">
        <v>45</v>
      </c>
      <c r="J195" s="112">
        <v>5</v>
      </c>
      <c r="K195" s="123">
        <v>1572</v>
      </c>
      <c r="L195" s="123">
        <v>3960</v>
      </c>
    </row>
    <row r="196" spans="1:12" ht="15.75" thickBot="1" x14ac:dyDescent="0.3">
      <c r="A196" s="160" t="s">
        <v>135</v>
      </c>
      <c r="B196" s="68">
        <v>18</v>
      </c>
      <c r="C196" s="68"/>
      <c r="D196" s="68">
        <v>1</v>
      </c>
      <c r="E196" s="68"/>
      <c r="F196" s="68">
        <v>14</v>
      </c>
      <c r="G196" s="68">
        <v>3</v>
      </c>
      <c r="H196" s="68"/>
      <c r="I196" s="68">
        <v>110</v>
      </c>
      <c r="J196" s="68">
        <v>6</v>
      </c>
      <c r="K196" s="68">
        <v>572</v>
      </c>
      <c r="L196" s="65">
        <v>3487</v>
      </c>
    </row>
    <row r="197" spans="1:12" ht="15.75" thickBot="1" x14ac:dyDescent="0.3">
      <c r="A197" s="160" t="s">
        <v>231</v>
      </c>
      <c r="B197" s="68">
        <v>18</v>
      </c>
      <c r="C197" s="68"/>
      <c r="D197" s="68"/>
      <c r="E197" s="68"/>
      <c r="F197" s="68">
        <v>15</v>
      </c>
      <c r="G197" s="68">
        <v>3</v>
      </c>
      <c r="H197" s="68"/>
      <c r="I197" s="68">
        <v>20</v>
      </c>
      <c r="J197" s="68"/>
      <c r="K197" s="65">
        <v>2431</v>
      </c>
      <c r="L197" s="65">
        <v>2714</v>
      </c>
    </row>
    <row r="198" spans="1:12" ht="15.75" thickBot="1" x14ac:dyDescent="0.3">
      <c r="A198" s="163" t="s">
        <v>148</v>
      </c>
      <c r="B198" s="87">
        <v>18</v>
      </c>
      <c r="C198" s="87"/>
      <c r="D198" s="87"/>
      <c r="E198" s="87"/>
      <c r="F198" s="87">
        <v>18</v>
      </c>
      <c r="G198" s="87">
        <v>0</v>
      </c>
      <c r="H198" s="87"/>
      <c r="I198" s="87">
        <v>98</v>
      </c>
      <c r="J198" s="87"/>
      <c r="K198" s="88">
        <v>1012</v>
      </c>
      <c r="L198" s="88">
        <v>5513</v>
      </c>
    </row>
    <row r="199" spans="1:12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6016</v>
      </c>
    </row>
    <row r="200" spans="1:12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394</v>
      </c>
      <c r="L200" s="88">
        <v>7411</v>
      </c>
    </row>
    <row r="201" spans="1:12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3746</v>
      </c>
      <c r="J201" s="87"/>
      <c r="K201" s="87">
        <v>503</v>
      </c>
      <c r="L201" s="88">
        <v>144957</v>
      </c>
    </row>
    <row r="202" spans="1:12" ht="15.75" thickBot="1" x14ac:dyDescent="0.3">
      <c r="A202" s="160" t="s">
        <v>163</v>
      </c>
      <c r="B202" s="68">
        <v>13</v>
      </c>
      <c r="C202" s="68"/>
      <c r="D202" s="68"/>
      <c r="E202" s="68"/>
      <c r="F202" s="68">
        <v>11</v>
      </c>
      <c r="G202" s="68">
        <v>2</v>
      </c>
      <c r="H202" s="68"/>
      <c r="I202" s="68">
        <v>229</v>
      </c>
      <c r="J202" s="68"/>
      <c r="K202" s="65">
        <v>2030</v>
      </c>
      <c r="L202" s="65">
        <v>35763</v>
      </c>
    </row>
    <row r="203" spans="1:12" ht="15.75" thickBot="1" x14ac:dyDescent="0.3">
      <c r="A203" s="160" t="s">
        <v>150</v>
      </c>
      <c r="B203" s="68">
        <v>12</v>
      </c>
      <c r="C203" s="68"/>
      <c r="D203" s="68">
        <v>1</v>
      </c>
      <c r="E203" s="68"/>
      <c r="F203" s="68">
        <v>9</v>
      </c>
      <c r="G203" s="68">
        <v>2</v>
      </c>
      <c r="H203" s="68"/>
      <c r="I203" s="68">
        <v>20</v>
      </c>
      <c r="J203" s="68">
        <v>2</v>
      </c>
      <c r="K203" s="68">
        <v>782</v>
      </c>
      <c r="L203" s="65">
        <v>1334</v>
      </c>
    </row>
    <row r="204" spans="1:12" ht="15.75" thickBot="1" x14ac:dyDescent="0.3">
      <c r="A204" s="160" t="s">
        <v>258</v>
      </c>
      <c r="B204" s="68">
        <v>12</v>
      </c>
      <c r="C204" s="68"/>
      <c r="D204" s="68">
        <v>1</v>
      </c>
      <c r="E204" s="68"/>
      <c r="F204" s="68">
        <v>10</v>
      </c>
      <c r="G204" s="68">
        <v>1</v>
      </c>
      <c r="H204" s="68"/>
      <c r="I204" s="68">
        <v>310</v>
      </c>
      <c r="J204" s="68">
        <v>26</v>
      </c>
      <c r="K204" s="68">
        <v>129</v>
      </c>
      <c r="L204" s="65">
        <v>3336</v>
      </c>
    </row>
    <row r="205" spans="1:12" ht="15.75" thickBot="1" x14ac:dyDescent="0.3">
      <c r="A205" s="160" t="s">
        <v>141</v>
      </c>
      <c r="B205" s="68">
        <v>12</v>
      </c>
      <c r="C205" s="68"/>
      <c r="D205" s="68"/>
      <c r="E205" s="68"/>
      <c r="F205" s="68">
        <v>2</v>
      </c>
      <c r="G205" s="68">
        <v>10</v>
      </c>
      <c r="H205" s="68"/>
      <c r="I205" s="65">
        <v>14981</v>
      </c>
      <c r="J205" s="68"/>
      <c r="K205" s="68"/>
      <c r="L205" s="68"/>
    </row>
    <row r="206" spans="1:12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36</v>
      </c>
      <c r="L206" s="123">
        <v>7212</v>
      </c>
    </row>
    <row r="207" spans="1:12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</row>
    <row r="208" spans="1:12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</row>
    <row r="209" spans="1:12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</row>
    <row r="210" spans="1:12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5527</v>
      </c>
    </row>
    <row r="211" spans="1:12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2402</v>
      </c>
      <c r="L211" s="87">
        <v>269</v>
      </c>
    </row>
    <row r="212" spans="1:12" ht="15.75" thickBot="1" x14ac:dyDescent="0.3">
      <c r="A212" s="163" t="s">
        <v>280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229</v>
      </c>
      <c r="J212" s="87"/>
      <c r="K212" s="87">
        <v>424</v>
      </c>
      <c r="L212" s="88">
        <v>16183</v>
      </c>
    </row>
    <row r="213" spans="1:12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13875</v>
      </c>
    </row>
    <row r="214" spans="1:12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41</v>
      </c>
      <c r="L214" s="88">
        <v>2735</v>
      </c>
    </row>
    <row r="215" spans="1:12" ht="15.75" thickBot="1" x14ac:dyDescent="0.3">
      <c r="A215" s="160" t="s">
        <v>322</v>
      </c>
      <c r="B215" s="68">
        <v>2</v>
      </c>
      <c r="C215" s="68"/>
      <c r="D215" s="68"/>
      <c r="E215" s="68"/>
      <c r="F215" s="68">
        <v>1</v>
      </c>
      <c r="G215" s="68">
        <v>1</v>
      </c>
      <c r="H215" s="68"/>
      <c r="I215" s="68">
        <v>0.9</v>
      </c>
      <c r="J215" s="68"/>
      <c r="K215" s="68">
        <v>283</v>
      </c>
      <c r="L215" s="68">
        <v>132</v>
      </c>
    </row>
    <row r="216" spans="1:12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</row>
    <row r="217" spans="1:12" ht="16.5" thickBot="1" x14ac:dyDescent="0.3">
      <c r="A217" s="19" t="s">
        <v>154</v>
      </c>
      <c r="B217" s="16">
        <v>6026380</v>
      </c>
      <c r="C217" s="17">
        <v>125473</v>
      </c>
      <c r="D217" s="16">
        <v>366422</v>
      </c>
      <c r="E217" s="30">
        <v>4873</v>
      </c>
      <c r="F217" s="16">
        <v>2656144</v>
      </c>
      <c r="G217" s="16">
        <v>3003814</v>
      </c>
      <c r="H217" s="16">
        <v>53735</v>
      </c>
      <c r="I217" s="19">
        <v>773.1</v>
      </c>
      <c r="J217" s="19">
        <v>47</v>
      </c>
      <c r="K217" s="19"/>
      <c r="L217" s="74"/>
    </row>
  </sheetData>
  <hyperlinks>
    <hyperlink ref="A2" r:id="rId1" display="https://www.worldometers.info/coronavirus/country/us/" xr:uid="{00000000-0004-0000-5100-000000000000}"/>
    <hyperlink ref="A3" r:id="rId2" display="https://www.worldometers.info/coronavirus/country/brazil/" xr:uid="{00000000-0004-0000-5100-000001000000}"/>
    <hyperlink ref="A4" r:id="rId3" display="https://www.worldometers.info/coronavirus/country/russia/" xr:uid="{00000000-0004-0000-5100-000002000000}"/>
    <hyperlink ref="A5" r:id="rId4" display="https://www.worldometers.info/coronavirus/country/spain/" xr:uid="{00000000-0004-0000-5100-000003000000}"/>
    <hyperlink ref="A6" r:id="rId5" display="https://www.worldometers.info/coronavirus/country/uk/" xr:uid="{00000000-0004-0000-5100-000004000000}"/>
    <hyperlink ref="A7" r:id="rId6" display="https://www.worldometers.info/coronavirus/country/italy/" xr:uid="{00000000-0004-0000-5100-000005000000}"/>
    <hyperlink ref="A8" r:id="rId7" display="https://www.worldometers.info/coronavirus/country/france/" xr:uid="{00000000-0004-0000-5100-000006000000}"/>
    <hyperlink ref="A9" r:id="rId8" display="https://www.worldometers.info/coronavirus/country/germany/" xr:uid="{00000000-0004-0000-5100-000007000000}"/>
    <hyperlink ref="A10" r:id="rId9" display="https://www.worldometers.info/coronavirus/country/india/" xr:uid="{00000000-0004-0000-5100-000008000000}"/>
    <hyperlink ref="A11" r:id="rId10" display="https://www.worldometers.info/coronavirus/country/turkey/" xr:uid="{00000000-0004-0000-5100-000009000000}"/>
    <hyperlink ref="A12" r:id="rId11" display="https://www.worldometers.info/coronavirus/country/peru/" xr:uid="{00000000-0004-0000-5100-00000A000000}"/>
    <hyperlink ref="A13" r:id="rId12" display="https://www.worldometers.info/coronavirus/country/iran/" xr:uid="{00000000-0004-0000-5100-00000B000000}"/>
    <hyperlink ref="A14" r:id="rId13" display="https://www.worldometers.info/coronavirus/country/chile/" xr:uid="{00000000-0004-0000-5100-00000C000000}"/>
    <hyperlink ref="A15" r:id="rId14" display="https://www.worldometers.info/coronavirus/country/canada/" xr:uid="{00000000-0004-0000-5100-00000D000000}"/>
    <hyperlink ref="A16" r:id="rId15" display="https://www.worldometers.info/coronavirus/country/china/" xr:uid="{00000000-0004-0000-5100-00000E000000}"/>
    <hyperlink ref="A17" r:id="rId16" display="https://www.worldometers.info/coronavirus/country/saudi-arabia/" xr:uid="{00000000-0004-0000-5100-00000F000000}"/>
    <hyperlink ref="A18" r:id="rId17" display="https://www.worldometers.info/coronavirus/country/mexico/" xr:uid="{00000000-0004-0000-5100-000010000000}"/>
    <hyperlink ref="A19" r:id="rId18" display="https://www.worldometers.info/coronavirus/country/pakistan/" xr:uid="{00000000-0004-0000-5100-000011000000}"/>
    <hyperlink ref="A20" r:id="rId19" display="https://www.worldometers.info/coronavirus/country/belgium/" xr:uid="{00000000-0004-0000-5100-000012000000}"/>
    <hyperlink ref="A21" r:id="rId20" display="https://www.worldometers.info/coronavirus/country/qatar/" xr:uid="{00000000-0004-0000-5100-000013000000}"/>
    <hyperlink ref="A22" r:id="rId21" display="https://www.worldometers.info/coronavirus/country/netherlands/" xr:uid="{00000000-0004-0000-5100-000014000000}"/>
    <hyperlink ref="A23" r:id="rId22" display="https://www.worldometers.info/coronavirus/country/bangladesh/" xr:uid="{00000000-0004-0000-5100-000015000000}"/>
    <hyperlink ref="A24" r:id="rId23" display="https://www.worldometers.info/coronavirus/country/belarus/" xr:uid="{00000000-0004-0000-5100-000016000000}"/>
    <hyperlink ref="A25" r:id="rId24" display="https://www.worldometers.info/coronavirus/country/ecuador/" xr:uid="{00000000-0004-0000-5100-000017000000}"/>
    <hyperlink ref="A26" r:id="rId25" display="https://www.worldometers.info/coronavirus/country/sweden/" xr:uid="{00000000-0004-0000-5100-000018000000}"/>
    <hyperlink ref="A27" r:id="rId26" display="https://www.worldometers.info/coronavirus/country/singapore/" xr:uid="{00000000-0004-0000-5100-000019000000}"/>
    <hyperlink ref="A28" r:id="rId27" display="https://www.worldometers.info/coronavirus/country/united-arab-emirates/" xr:uid="{00000000-0004-0000-5100-00001A000000}"/>
    <hyperlink ref="A29" r:id="rId28" display="https://www.worldometers.info/coronavirus/country/portugal/" xr:uid="{00000000-0004-0000-5100-00001B000000}"/>
    <hyperlink ref="A30" r:id="rId29" display="https://www.worldometers.info/coronavirus/country/switzerland/" xr:uid="{00000000-0004-0000-5100-00001C000000}"/>
    <hyperlink ref="A31" r:id="rId30" display="https://www.worldometers.info/coronavirus/country/south-africa/" xr:uid="{00000000-0004-0000-5100-00001D000000}"/>
    <hyperlink ref="A32" r:id="rId31" display="https://www.worldometers.info/coronavirus/country/colombia/" xr:uid="{00000000-0004-0000-5100-00001E000000}"/>
    <hyperlink ref="A33" r:id="rId32" display="https://www.worldometers.info/coronavirus/country/indonesia/" xr:uid="{00000000-0004-0000-5100-00001F000000}"/>
    <hyperlink ref="A34" r:id="rId33" display="https://www.worldometers.info/coronavirus/country/kuwait/" xr:uid="{00000000-0004-0000-5100-000020000000}"/>
    <hyperlink ref="A35" r:id="rId34" display="https://www.worldometers.info/coronavirus/country/ireland/" xr:uid="{00000000-0004-0000-5100-000021000000}"/>
    <hyperlink ref="A36" r:id="rId35" display="https://www.worldometers.info/coronavirus/country/poland/" xr:uid="{00000000-0004-0000-5100-000022000000}"/>
    <hyperlink ref="A37" r:id="rId36" display="https://www.worldometers.info/coronavirus/country/ukraine/" xr:uid="{00000000-0004-0000-5100-000023000000}"/>
    <hyperlink ref="A38" r:id="rId37" display="https://www.worldometers.info/coronavirus/country/egypt/" xr:uid="{00000000-0004-0000-5100-000024000000}"/>
    <hyperlink ref="A39" r:id="rId38" display="https://www.worldometers.info/coronavirus/country/romania/" xr:uid="{00000000-0004-0000-5100-000025000000}"/>
    <hyperlink ref="A40" r:id="rId39" display="https://www.worldometers.info/coronavirus/country/israel/" xr:uid="{00000000-0004-0000-5100-000026000000}"/>
    <hyperlink ref="A41" r:id="rId40" display="https://www.worldometers.info/coronavirus/country/japan/" xr:uid="{00000000-0004-0000-5100-000027000000}"/>
    <hyperlink ref="A42" r:id="rId41" display="https://www.worldometers.info/coronavirus/country/austria/" xr:uid="{00000000-0004-0000-5100-000028000000}"/>
    <hyperlink ref="A43" r:id="rId42" display="https://www.worldometers.info/coronavirus/country/philippines/" xr:uid="{00000000-0004-0000-5100-000029000000}"/>
    <hyperlink ref="A44" r:id="rId43" display="https://www.worldometers.info/coronavirus/country/dominican-republic/" xr:uid="{00000000-0004-0000-5100-00002A000000}"/>
    <hyperlink ref="A45" r:id="rId44" display="https://www.worldometers.info/coronavirus/country/argentina/" xr:uid="{00000000-0004-0000-5100-00002B000000}"/>
    <hyperlink ref="A46" r:id="rId45" display="https://www.worldometers.info/coronavirus/country/afghanistan/" xr:uid="{00000000-0004-0000-5100-00002C000000}"/>
    <hyperlink ref="A47" r:id="rId46" display="https://www.worldometers.info/coronavirus/country/panama/" xr:uid="{00000000-0004-0000-5100-00002D000000}"/>
    <hyperlink ref="A48" r:id="rId47" display="https://www.worldometers.info/coronavirus/country/denmark/" xr:uid="{00000000-0004-0000-5100-00002E000000}"/>
    <hyperlink ref="A49" r:id="rId48" display="https://www.worldometers.info/coronavirus/country/south-korea/" xr:uid="{00000000-0004-0000-5100-00002F000000}"/>
    <hyperlink ref="A50" r:id="rId49" display="https://www.worldometers.info/coronavirus/country/serbia/" xr:uid="{00000000-0004-0000-5100-000030000000}"/>
    <hyperlink ref="A51" r:id="rId50" display="https://www.worldometers.info/coronavirus/country/bahrain/" xr:uid="{00000000-0004-0000-5100-000031000000}"/>
    <hyperlink ref="A52" r:id="rId51" display="https://www.worldometers.info/coronavirus/country/kazakhstan/" xr:uid="{00000000-0004-0000-5100-000032000000}"/>
    <hyperlink ref="A53" r:id="rId52" display="https://www.worldometers.info/coronavirus/country/oman/" xr:uid="{00000000-0004-0000-5100-000033000000}"/>
    <hyperlink ref="A54" r:id="rId53" display="https://www.worldometers.info/coronavirus/country/nigeria/" xr:uid="{00000000-0004-0000-5100-000034000000}"/>
    <hyperlink ref="A55" r:id="rId54" display="https://www.worldometers.info/coronavirus/country/czech-republic/" xr:uid="{00000000-0004-0000-5100-000035000000}"/>
    <hyperlink ref="A56" r:id="rId55" display="https://www.worldometers.info/coronavirus/country/algeria/" xr:uid="{00000000-0004-0000-5100-000036000000}"/>
    <hyperlink ref="A57" r:id="rId56" display="https://www.worldometers.info/coronavirus/country/armenia/" xr:uid="{00000000-0004-0000-5100-000037000000}"/>
    <hyperlink ref="A58" r:id="rId57" display="https://www.worldometers.info/coronavirus/country/norway/" xr:uid="{00000000-0004-0000-5100-000038000000}"/>
    <hyperlink ref="A59" r:id="rId58" display="https://www.worldometers.info/coronavirus/country/bolivia/" xr:uid="{00000000-0004-0000-5100-000039000000}"/>
    <hyperlink ref="A60" r:id="rId59" display="https://www.worldometers.info/coronavirus/country/moldova/" xr:uid="{00000000-0004-0000-5100-00003A000000}"/>
    <hyperlink ref="A61" r:id="rId60" display="https://www.worldometers.info/coronavirus/country/malaysia/" xr:uid="{00000000-0004-0000-5100-00003B000000}"/>
    <hyperlink ref="A62" r:id="rId61" display="https://www.worldometers.info/coronavirus/country/morocco/" xr:uid="{00000000-0004-0000-5100-00003C000000}"/>
    <hyperlink ref="A63" r:id="rId62" display="https://www.worldometers.info/coronavirus/country/ghana/" xr:uid="{00000000-0004-0000-5100-00003D000000}"/>
    <hyperlink ref="A64" r:id="rId63" display="https://www.worldometers.info/coronavirus/country/australia/" xr:uid="{00000000-0004-0000-5100-00003E000000}"/>
    <hyperlink ref="A65" r:id="rId64" display="https://www.worldometers.info/coronavirus/country/finland/" xr:uid="{00000000-0004-0000-5100-00003F000000}"/>
    <hyperlink ref="A66" r:id="rId65" display="https://www.worldometers.info/coronavirus/country/iraq/" xr:uid="{00000000-0004-0000-5100-000040000000}"/>
    <hyperlink ref="A67" r:id="rId66" display="https://www.worldometers.info/coronavirus/country/cameroon/" xr:uid="{00000000-0004-0000-5100-000041000000}"/>
    <hyperlink ref="A68" r:id="rId67" display="https://www.worldometers.info/coronavirus/country/azerbaijan/" xr:uid="{00000000-0004-0000-5100-000042000000}"/>
    <hyperlink ref="A69" r:id="rId68" display="https://www.worldometers.info/coronavirus/country/honduras/" xr:uid="{00000000-0004-0000-5100-000043000000}"/>
    <hyperlink ref="A70" r:id="rId69" display="https://www.worldometers.info/coronavirus/country/sudan/" xr:uid="{00000000-0004-0000-5100-000044000000}"/>
    <hyperlink ref="A71" r:id="rId70" display="https://www.worldometers.info/coronavirus/country/guatemala/" xr:uid="{00000000-0004-0000-5100-000045000000}"/>
    <hyperlink ref="A72" r:id="rId71" display="https://www.worldometers.info/coronavirus/country/luxembourg/" xr:uid="{00000000-0004-0000-5100-000046000000}"/>
    <hyperlink ref="A73" r:id="rId72" display="https://www.worldometers.info/coronavirus/country/hungary/" xr:uid="{00000000-0004-0000-5100-000047000000}"/>
    <hyperlink ref="A74" r:id="rId73" display="https://www.worldometers.info/coronavirus/country/tajikistan/" xr:uid="{00000000-0004-0000-5100-000048000000}"/>
    <hyperlink ref="A75" r:id="rId74" display="https://www.worldometers.info/coronavirus/country/guinea/" xr:uid="{00000000-0004-0000-5100-000049000000}"/>
    <hyperlink ref="A76" r:id="rId75" display="https://www.worldometers.info/coronavirus/country/uzbekistan/" xr:uid="{00000000-0004-0000-5100-00004A000000}"/>
    <hyperlink ref="A77" r:id="rId76" display="https://www.worldometers.info/coronavirus/country/senegal/" xr:uid="{00000000-0004-0000-5100-00004B000000}"/>
    <hyperlink ref="A78" r:id="rId77" display="https://www.worldometers.info/coronavirus/country/thailand/" xr:uid="{00000000-0004-0000-5100-00004C000000}"/>
    <hyperlink ref="A79" r:id="rId78" display="https://www.worldometers.info/coronavirus/country/djibouti/" xr:uid="{00000000-0004-0000-5100-00004D000000}"/>
    <hyperlink ref="A80" r:id="rId79" display="https://www.worldometers.info/coronavirus/country/greece/" xr:uid="{00000000-0004-0000-5100-00004E000000}"/>
    <hyperlink ref="A81" r:id="rId80" display="https://www.worldometers.info/coronavirus/country/democratic-republic-of-the-congo/" xr:uid="{00000000-0004-0000-5100-00004F000000}"/>
    <hyperlink ref="A82" r:id="rId81" display="https://www.worldometers.info/coronavirus/country/cote-d-ivoire/" xr:uid="{00000000-0004-0000-5100-000050000000}"/>
    <hyperlink ref="A83" r:id="rId82" display="https://www.worldometers.info/coronavirus/country/gabon/" xr:uid="{00000000-0004-0000-5100-000051000000}"/>
    <hyperlink ref="A84" r:id="rId83" display="https://www.worldometers.info/coronavirus/country/bosnia-and-herzegovina/" xr:uid="{00000000-0004-0000-5100-000052000000}"/>
    <hyperlink ref="A85" r:id="rId84" display="https://www.worldometers.info/coronavirus/country/bulgaria/" xr:uid="{00000000-0004-0000-5100-000053000000}"/>
    <hyperlink ref="A86" r:id="rId85" display="https://www.worldometers.info/coronavirus/country/el-salvador/" xr:uid="{00000000-0004-0000-5100-000054000000}"/>
    <hyperlink ref="A87" r:id="rId86" display="https://www.worldometers.info/coronavirus/country/croatia/" xr:uid="{00000000-0004-0000-5100-000055000000}"/>
    <hyperlink ref="A88" r:id="rId87" display="https://www.worldometers.info/coronavirus/country/macedonia/" xr:uid="{00000000-0004-0000-5100-000056000000}"/>
    <hyperlink ref="A89" r:id="rId88" display="https://www.worldometers.info/coronavirus/country/cuba/" xr:uid="{00000000-0004-0000-5100-000057000000}"/>
    <hyperlink ref="A90" r:id="rId89" display="https://www.worldometers.info/coronavirus/country/estonia/" xr:uid="{00000000-0004-0000-5100-000058000000}"/>
    <hyperlink ref="A91" r:id="rId90" display="https://www.worldometers.info/coronavirus/country/somalia/" xr:uid="{00000000-0004-0000-5100-000059000000}"/>
    <hyperlink ref="A92" r:id="rId91" display="https://www.worldometers.info/coronavirus/country/iceland/" xr:uid="{00000000-0004-0000-5100-00005A000000}"/>
    <hyperlink ref="A93" r:id="rId92" display="https://www.worldometers.info/coronavirus/country/kenya/" xr:uid="{00000000-0004-0000-5100-00005B000000}"/>
    <hyperlink ref="A94" r:id="rId93" display="https://www.worldometers.info/coronavirus/country/mayotte/" xr:uid="{00000000-0004-0000-5100-00005C000000}"/>
    <hyperlink ref="A95" r:id="rId94" display="https://www.worldometers.info/coronavirus/country/lithuania/" xr:uid="{00000000-0004-0000-5100-00005D000000}"/>
    <hyperlink ref="A96" r:id="rId95" display="https://www.worldometers.info/coronavirus/country/kyrgyzstan/" xr:uid="{00000000-0004-0000-5100-00005E000000}"/>
    <hyperlink ref="A97" r:id="rId96" display="https://www.worldometers.info/coronavirus/country/maldives/" xr:uid="{00000000-0004-0000-5100-00005F000000}"/>
    <hyperlink ref="A98" r:id="rId97" display="https://www.worldometers.info/coronavirus/country/sri-lanka/" xr:uid="{00000000-0004-0000-5100-000060000000}"/>
    <hyperlink ref="A99" r:id="rId98" display="https://www.worldometers.info/coronavirus/country/slovakia/" xr:uid="{00000000-0004-0000-5100-000061000000}"/>
    <hyperlink ref="A100" r:id="rId99" display="https://www.worldometers.info/coronavirus/country/new-zealand/" xr:uid="{00000000-0004-0000-5100-000062000000}"/>
    <hyperlink ref="A101" r:id="rId100" display="https://www.worldometers.info/coronavirus/country/slovenia/" xr:uid="{00000000-0004-0000-5100-000063000000}"/>
    <hyperlink ref="A102" r:id="rId101" display="https://www.worldometers.info/coronavirus/country/haiti/" xr:uid="{00000000-0004-0000-5100-000064000000}"/>
    <hyperlink ref="A103" r:id="rId102" display="https://www.worldometers.info/coronavirus/country/venezuela/" xr:uid="{00000000-0004-0000-5100-000065000000}"/>
    <hyperlink ref="A104" r:id="rId103" display="https://www.worldometers.info/coronavirus/country/equatorial-guinea/" xr:uid="{00000000-0004-0000-5100-000066000000}"/>
    <hyperlink ref="A105" r:id="rId104" display="https://www.worldometers.info/coronavirus/country/guinea-bissau/" xr:uid="{00000000-0004-0000-5100-000067000000}"/>
    <hyperlink ref="A106" r:id="rId105" display="https://www.worldometers.info/coronavirus/country/mali/" xr:uid="{00000000-0004-0000-5100-000068000000}"/>
    <hyperlink ref="A107" r:id="rId106" display="https://www.worldometers.info/coronavirus/country/nepal/" xr:uid="{00000000-0004-0000-5100-000069000000}"/>
    <hyperlink ref="A108" r:id="rId107" display="https://www.worldometers.info/coronavirus/country/lebanon/" xr:uid="{00000000-0004-0000-5100-00006A000000}"/>
    <hyperlink ref="A109" r:id="rId108" display="https://www.worldometers.info/coronavirus/country/albania/" xr:uid="{00000000-0004-0000-5100-00006B000000}"/>
    <hyperlink ref="A110" r:id="rId109" display="https://www.worldometers.info/coronavirus/country/china-hong-kong-sar/" xr:uid="{00000000-0004-0000-5100-00006C000000}"/>
    <hyperlink ref="A111" r:id="rId110" display="https://www.worldometers.info/coronavirus/country/tunisia/" xr:uid="{00000000-0004-0000-5100-00006D000000}"/>
    <hyperlink ref="A112" r:id="rId111" display="https://www.worldometers.info/coronavirus/country/latvia/" xr:uid="{00000000-0004-0000-5100-00006E000000}"/>
    <hyperlink ref="A113" r:id="rId112" display="https://www.worldometers.info/coronavirus/country/zambia/" xr:uid="{00000000-0004-0000-5100-00006F000000}"/>
    <hyperlink ref="A114" r:id="rId113" display="https://www.worldometers.info/coronavirus/country/costa-rica/" xr:uid="{00000000-0004-0000-5100-000070000000}"/>
    <hyperlink ref="A115" r:id="rId114" display="https://www.worldometers.info/coronavirus/country/south-sudan/" xr:uid="{00000000-0004-0000-5100-000071000000}"/>
    <hyperlink ref="A116" r:id="rId115" display="https://www.worldometers.info/coronavirus/country/ethiopia/" xr:uid="{00000000-0004-0000-5100-000072000000}"/>
    <hyperlink ref="A117" r:id="rId116" display="https://www.worldometers.info/coronavirus/country/niger/" xr:uid="{00000000-0004-0000-5100-000073000000}"/>
    <hyperlink ref="A118" r:id="rId117" display="https://www.worldometers.info/coronavirus/country/cyprus/" xr:uid="{00000000-0004-0000-5100-000074000000}"/>
    <hyperlink ref="A119" r:id="rId118" display="https://www.worldometers.info/coronavirus/country/paraguay/" xr:uid="{00000000-0004-0000-5100-000075000000}"/>
    <hyperlink ref="A120" r:id="rId119" display="https://www.worldometers.info/coronavirus/country/central-african-republic/" xr:uid="{00000000-0004-0000-5100-000076000000}"/>
    <hyperlink ref="A121" r:id="rId120" display="https://www.worldometers.info/coronavirus/country/burkina-faso/" xr:uid="{00000000-0004-0000-5100-000077000000}"/>
    <hyperlink ref="A122" r:id="rId121" display="https://www.worldometers.info/coronavirus/country/sierra-leone/" xr:uid="{00000000-0004-0000-5100-000078000000}"/>
    <hyperlink ref="A123" r:id="rId122" display="https://www.worldometers.info/coronavirus/country/uruguay/" xr:uid="{00000000-0004-0000-5100-000079000000}"/>
    <hyperlink ref="A124" r:id="rId123" display="https://www.worldometers.info/coronavirus/country/andorra/" xr:uid="{00000000-0004-0000-5100-00007A000000}"/>
    <hyperlink ref="A125" r:id="rId124" display="https://www.worldometers.info/coronavirus/country/chad/" xr:uid="{00000000-0004-0000-5100-00007B000000}"/>
    <hyperlink ref="A126" r:id="rId125" display="https://www.worldometers.info/coronavirus/country/nicaragua/" xr:uid="{00000000-0004-0000-5100-00007C000000}"/>
    <hyperlink ref="A127" r:id="rId126" display="https://www.worldometers.info/coronavirus/country/georgia/" xr:uid="{00000000-0004-0000-5100-00007D000000}"/>
    <hyperlink ref="A128" r:id="rId127" display="https://www.worldometers.info/coronavirus/country/jordan/" xr:uid="{00000000-0004-0000-5100-00007E000000}"/>
    <hyperlink ref="A130" r:id="rId128" display="https://www.worldometers.info/coronavirus/country/madagascar/" xr:uid="{00000000-0004-0000-5100-00007F000000}"/>
    <hyperlink ref="A131" r:id="rId129" display="https://www.worldometers.info/coronavirus/country/san-marino/" xr:uid="{00000000-0004-0000-5100-000080000000}"/>
    <hyperlink ref="A132" r:id="rId130" display="https://www.worldometers.info/coronavirus/country/malta/" xr:uid="{00000000-0004-0000-5100-000081000000}"/>
    <hyperlink ref="A133" r:id="rId131" display="https://www.worldometers.info/coronavirus/country/congo/" xr:uid="{00000000-0004-0000-5100-000082000000}"/>
    <hyperlink ref="A134" r:id="rId132" display="https://www.worldometers.info/coronavirus/country/jamaica/" xr:uid="{00000000-0004-0000-5100-000083000000}"/>
    <hyperlink ref="A135" r:id="rId133" display="https://www.worldometers.info/coronavirus/country/channel-islands/" xr:uid="{00000000-0004-0000-5100-000084000000}"/>
    <hyperlink ref="A136" r:id="rId134" display="https://www.worldometers.info/coronavirus/country/tanzania/" xr:uid="{00000000-0004-0000-5100-000085000000}"/>
    <hyperlink ref="A137" r:id="rId135" display="https://www.worldometers.info/coronavirus/country/reunion/" xr:uid="{00000000-0004-0000-5100-000086000000}"/>
    <hyperlink ref="A138" r:id="rId136" display="https://www.worldometers.info/coronavirus/country/sao-tome-and-principe/" xr:uid="{00000000-0004-0000-5100-000087000000}"/>
    <hyperlink ref="A139" r:id="rId137" display="https://www.worldometers.info/coronavirus/country/french-guiana/" xr:uid="{00000000-0004-0000-5100-000088000000}"/>
    <hyperlink ref="A140" r:id="rId138" display="https://www.worldometers.info/coronavirus/country/state-of-palestine/" xr:uid="{00000000-0004-0000-5100-000089000000}"/>
    <hyperlink ref="A141" r:id="rId139" display="https://www.worldometers.info/coronavirus/country/taiwan/" xr:uid="{00000000-0004-0000-5100-00008A000000}"/>
    <hyperlink ref="A142" r:id="rId140" display="https://www.worldometers.info/coronavirus/country/togo/" xr:uid="{00000000-0004-0000-5100-00008B000000}"/>
    <hyperlink ref="A143" r:id="rId141" display="https://www.worldometers.info/coronavirus/country/mauritania/" xr:uid="{00000000-0004-0000-5100-00008C000000}"/>
    <hyperlink ref="A144" r:id="rId142" display="https://www.worldometers.info/coronavirus/country/cabo-verde/" xr:uid="{00000000-0004-0000-5100-00008D000000}"/>
    <hyperlink ref="A145" r:id="rId143" display="https://www.worldometers.info/coronavirus/country/rwanda/" xr:uid="{00000000-0004-0000-5100-00008E000000}"/>
    <hyperlink ref="A146" r:id="rId144" display="https://www.worldometers.info/coronavirus/country/isle-of-man/" xr:uid="{00000000-0004-0000-5100-00008F000000}"/>
    <hyperlink ref="A147" r:id="rId145" display="https://www.worldometers.info/coronavirus/country/mauritius/" xr:uid="{00000000-0004-0000-5100-000090000000}"/>
    <hyperlink ref="A148" r:id="rId146" display="https://www.worldometers.info/coronavirus/country/uganda/" xr:uid="{00000000-0004-0000-5100-000091000000}"/>
    <hyperlink ref="A149" r:id="rId147" display="https://www.worldometers.info/coronavirus/country/viet-nam/" xr:uid="{00000000-0004-0000-5100-000092000000}"/>
    <hyperlink ref="A150" r:id="rId148" display="https://www.worldometers.info/coronavirus/country/montenegro/" xr:uid="{00000000-0004-0000-5100-000093000000}"/>
    <hyperlink ref="A151" r:id="rId149" display="https://www.worldometers.info/coronavirus/country/yemen/" xr:uid="{00000000-0004-0000-5100-000094000000}"/>
    <hyperlink ref="A152" r:id="rId150" display="https://www.worldometers.info/coronavirus/country/swaziland/" xr:uid="{00000000-0004-0000-5100-000095000000}"/>
    <hyperlink ref="A153" r:id="rId151" display="https://www.worldometers.info/coronavirus/country/liberia/" xr:uid="{00000000-0004-0000-5100-000096000000}"/>
    <hyperlink ref="A154" r:id="rId152" display="https://www.worldometers.info/coronavirus/country/malawi/" xr:uid="{00000000-0004-0000-5100-000097000000}"/>
    <hyperlink ref="A155" r:id="rId153" display="https://www.worldometers.info/coronavirus/country/mozambique/" xr:uid="{00000000-0004-0000-5100-000098000000}"/>
    <hyperlink ref="A156" r:id="rId154" display="https://www.worldometers.info/coronavirus/country/benin/" xr:uid="{00000000-0004-0000-5100-000099000000}"/>
    <hyperlink ref="A157" r:id="rId155" display="https://www.worldometers.info/coronavirus/country/myanmar/" xr:uid="{00000000-0004-0000-5100-00009A000000}"/>
    <hyperlink ref="A158" r:id="rId156" display="https://www.worldometers.info/coronavirus/country/martinique/" xr:uid="{00000000-0004-0000-5100-00009B000000}"/>
    <hyperlink ref="A159" r:id="rId157" display="https://www.worldometers.info/coronavirus/country/faeroe-islands/" xr:uid="{00000000-0004-0000-5100-00009C000000}"/>
    <hyperlink ref="A160" r:id="rId158" display="https://www.worldometers.info/coronavirus/country/mongolia/" xr:uid="{00000000-0004-0000-5100-00009D000000}"/>
    <hyperlink ref="A161" r:id="rId159" display="https://www.worldometers.info/coronavirus/country/guadeloupe/" xr:uid="{00000000-0004-0000-5100-00009E000000}"/>
    <hyperlink ref="A162" r:id="rId160" display="https://www.worldometers.info/coronavirus/country/gibraltar/" xr:uid="{00000000-0004-0000-5100-00009F000000}"/>
    <hyperlink ref="A163" r:id="rId161" display="https://www.worldometers.info/coronavirus/country/guyana/" xr:uid="{00000000-0004-0000-5100-0000A0000000}"/>
    <hyperlink ref="A164" r:id="rId162" display="https://www.worldometers.info/coronavirus/country/zimbabwe/" xr:uid="{00000000-0004-0000-5100-0000A1000000}"/>
    <hyperlink ref="A165" r:id="rId163" display="https://www.worldometers.info/coronavirus/country/brunei-darussalam/" xr:uid="{00000000-0004-0000-5100-0000A2000000}"/>
    <hyperlink ref="A166" r:id="rId164" display="https://www.worldometers.info/coronavirus/country/cayman-islands/" xr:uid="{00000000-0004-0000-5100-0000A3000000}"/>
    <hyperlink ref="A167" r:id="rId165" display="https://www.worldometers.info/coronavirus/country/bermuda/" xr:uid="{00000000-0004-0000-5100-0000A4000000}"/>
    <hyperlink ref="A168" r:id="rId166" display="https://www.worldometers.info/coronavirus/country/cambodia/" xr:uid="{00000000-0004-0000-5100-0000A5000000}"/>
    <hyperlink ref="A169" r:id="rId167" display="https://www.worldometers.info/coronavirus/country/syria/" xr:uid="{00000000-0004-0000-5100-0000A6000000}"/>
    <hyperlink ref="A170" r:id="rId168" display="https://www.worldometers.info/coronavirus/country/libya/" xr:uid="{00000000-0004-0000-5100-0000A7000000}"/>
    <hyperlink ref="A171" r:id="rId169" display="https://www.worldometers.info/coronavirus/country/trinidad-and-tobago/" xr:uid="{00000000-0004-0000-5100-0000A8000000}"/>
    <hyperlink ref="A172" r:id="rId170" display="https://www.worldometers.info/coronavirus/country/bahamas/" xr:uid="{00000000-0004-0000-5100-0000A9000000}"/>
    <hyperlink ref="A173" r:id="rId171" display="https://www.worldometers.info/coronavirus/country/aruba/" xr:uid="{00000000-0004-0000-5100-0000AA000000}"/>
    <hyperlink ref="A174" r:id="rId172" display="https://www.worldometers.info/coronavirus/country/monaco/" xr:uid="{00000000-0004-0000-5100-0000AB000000}"/>
    <hyperlink ref="A175" r:id="rId173" display="https://www.worldometers.info/coronavirus/country/barbados/" xr:uid="{00000000-0004-0000-5100-0000AC000000}"/>
    <hyperlink ref="A176" r:id="rId174" display="https://www.worldometers.info/coronavirus/country/comoros/" xr:uid="{00000000-0004-0000-5100-0000AD000000}"/>
    <hyperlink ref="A177" r:id="rId175" display="https://www.worldometers.info/coronavirus/country/liechtenstein/" xr:uid="{00000000-0004-0000-5100-0000AE000000}"/>
    <hyperlink ref="A178" r:id="rId176" display="https://www.worldometers.info/coronavirus/country/angola/" xr:uid="{00000000-0004-0000-5100-0000AF000000}"/>
    <hyperlink ref="A179" r:id="rId177" display="https://www.worldometers.info/coronavirus/country/sint-maarten/" xr:uid="{00000000-0004-0000-5100-0000B0000000}"/>
    <hyperlink ref="A180" r:id="rId178" display="https://www.worldometers.info/coronavirus/country/french-polynesia/" xr:uid="{00000000-0004-0000-5100-0000B1000000}"/>
    <hyperlink ref="A181" r:id="rId179" display="https://www.worldometers.info/coronavirus/country/china-macao-sar/" xr:uid="{00000000-0004-0000-5100-0000B2000000}"/>
    <hyperlink ref="A182" r:id="rId180" display="https://www.worldometers.info/coronavirus/country/burundi/" xr:uid="{00000000-0004-0000-5100-0000B3000000}"/>
    <hyperlink ref="A183" r:id="rId181" display="https://www.worldometers.info/coronavirus/country/saint-martin/" xr:uid="{00000000-0004-0000-5100-0000B4000000}"/>
    <hyperlink ref="A184" r:id="rId182" display="https://www.worldometers.info/coronavirus/country/eritrea/" xr:uid="{00000000-0004-0000-5100-0000B5000000}"/>
    <hyperlink ref="A185" r:id="rId183" display="https://www.worldometers.info/coronavirus/country/botswana/" xr:uid="{00000000-0004-0000-5100-0000B6000000}"/>
    <hyperlink ref="A186" r:id="rId184" display="https://www.worldometers.info/coronavirus/country/bhutan/" xr:uid="{00000000-0004-0000-5100-0000B7000000}"/>
    <hyperlink ref="A187" r:id="rId185" display="https://www.worldometers.info/coronavirus/country/saint-vincent-and-the-grenadines/" xr:uid="{00000000-0004-0000-5100-0000B8000000}"/>
    <hyperlink ref="A188" r:id="rId186" display="https://www.worldometers.info/coronavirus/country/antigua-and-barbuda/" xr:uid="{00000000-0004-0000-5100-0000B9000000}"/>
    <hyperlink ref="A189" r:id="rId187" display="https://www.worldometers.info/coronavirus/country/gambia/" xr:uid="{00000000-0004-0000-5100-0000BA000000}"/>
    <hyperlink ref="A190" r:id="rId188" display="https://www.worldometers.info/coronavirus/country/timor-leste/" xr:uid="{00000000-0004-0000-5100-0000BB000000}"/>
    <hyperlink ref="A191" r:id="rId189" display="https://www.worldometers.info/coronavirus/country/grenada/" xr:uid="{00000000-0004-0000-5100-0000BC000000}"/>
    <hyperlink ref="A192" r:id="rId190" display="https://www.worldometers.info/coronavirus/country/namibia/" xr:uid="{00000000-0004-0000-5100-0000BD000000}"/>
    <hyperlink ref="A193" r:id="rId191" display="https://www.worldometers.info/coronavirus/country/laos/" xr:uid="{00000000-0004-0000-5100-0000BE000000}"/>
    <hyperlink ref="A194" r:id="rId192" display="https://www.worldometers.info/coronavirus/country/new-caledonia/" xr:uid="{00000000-0004-0000-5100-0000BF000000}"/>
    <hyperlink ref="A195" r:id="rId193" display="https://www.worldometers.info/coronavirus/country/belize/" xr:uid="{00000000-0004-0000-5100-0000C0000000}"/>
    <hyperlink ref="A196" r:id="rId194" display="https://www.worldometers.info/coronavirus/country/curacao/" xr:uid="{00000000-0004-0000-5100-0000C1000000}"/>
    <hyperlink ref="A197" r:id="rId195" display="https://www.worldometers.info/coronavirus/country/fiji/" xr:uid="{00000000-0004-0000-5100-0000C2000000}"/>
    <hyperlink ref="A198" r:id="rId196" display="https://www.worldometers.info/coronavirus/country/saint-lucia/" xr:uid="{00000000-0004-0000-5100-0000C3000000}"/>
    <hyperlink ref="A199" r:id="rId197" display="https://www.worldometers.info/coronavirus/country/dominica/" xr:uid="{00000000-0004-0000-5100-0000C4000000}"/>
    <hyperlink ref="A200" r:id="rId198" display="https://www.worldometers.info/coronavirus/country/saint-kitts-and-nevis/" xr:uid="{00000000-0004-0000-5100-0000C5000000}"/>
    <hyperlink ref="A201" r:id="rId199" display="https://www.worldometers.info/coronavirus/country/falkland-islands-malvinas/" xr:uid="{00000000-0004-0000-5100-0000C6000000}"/>
    <hyperlink ref="A202" r:id="rId200" display="https://www.worldometers.info/coronavirus/country/greenland/" xr:uid="{00000000-0004-0000-5100-0000C7000000}"/>
    <hyperlink ref="A203" r:id="rId201" display="https://www.worldometers.info/coronavirus/country/suriname/" xr:uid="{00000000-0004-0000-5100-0000C8000000}"/>
    <hyperlink ref="A204" r:id="rId202" display="https://www.worldometers.info/coronavirus/country/turks-and-caicos-islands/" xr:uid="{00000000-0004-0000-5100-0000C9000000}"/>
    <hyperlink ref="A205" r:id="rId203" display="https://www.worldometers.info/coronavirus/country/holy-see/" xr:uid="{00000000-0004-0000-5100-0000CA000000}"/>
    <hyperlink ref="A206" r:id="rId204" display="https://www.worldometers.info/coronavirus/country/montserrat/" xr:uid="{00000000-0004-0000-5100-0000CB000000}"/>
    <hyperlink ref="A207" r:id="rId205" display="https://www.worldometers.info/coronavirus/country/seychelles/" xr:uid="{00000000-0004-0000-5100-0000CC000000}"/>
    <hyperlink ref="A209" r:id="rId206" display="https://www.worldometers.info/coronavirus/country/western-sahara/" xr:uid="{00000000-0004-0000-5100-0000CD000000}"/>
    <hyperlink ref="A210" r:id="rId207" display="https://www.worldometers.info/coronavirus/country/british-virgin-islands/" xr:uid="{00000000-0004-0000-5100-0000CE000000}"/>
    <hyperlink ref="A211" r:id="rId208" display="https://www.worldometers.info/coronavirus/country/papua-new-guinea/" xr:uid="{00000000-0004-0000-5100-0000CF000000}"/>
    <hyperlink ref="A212" r:id="rId209" display="https://www.worldometers.info/coronavirus/country/caribbean-netherlands/" xr:uid="{00000000-0004-0000-5100-0000D0000000}"/>
    <hyperlink ref="A213" r:id="rId210" display="https://www.worldometers.info/coronavirus/country/saint-barthelemy/" xr:uid="{00000000-0004-0000-5100-0000D1000000}"/>
    <hyperlink ref="A214" r:id="rId211" display="https://www.worldometers.info/coronavirus/country/anguilla/" xr:uid="{00000000-0004-0000-5100-0000D2000000}"/>
    <hyperlink ref="A215" r:id="rId212" display="https://www.worldometers.info/coronavirus/country/lesotho/" xr:uid="{00000000-0004-0000-5100-0000D3000000}"/>
    <hyperlink ref="A216" r:id="rId213" display="https://www.worldometers.info/coronavirus/country/saint-pierre-and-miquelon/" xr:uid="{00000000-0004-0000-5100-0000D4000000}"/>
  </hyperlinks>
  <pageMargins left="0.7" right="0.7" top="0.75" bottom="0.75" header="0.3" footer="0.3"/>
  <pageSetup paperSize="9" orientation="portrait" r:id="rId21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L217"/>
  <sheetViews>
    <sheetView workbookViewId="0">
      <selection sqref="A1:XFD1"/>
    </sheetView>
  </sheetViews>
  <sheetFormatPr defaultRowHeight="15" x14ac:dyDescent="0.25"/>
  <cols>
    <col min="1" max="1" width="30.42578125" customWidth="1"/>
    <col min="2" max="2" width="11.5703125" customWidth="1"/>
    <col min="6" max="6" width="11.7109375" customWidth="1"/>
    <col min="9" max="9" width="12.140625" customWidth="1"/>
    <col min="10" max="10" width="12.5703125" customWidth="1"/>
    <col min="11" max="11" width="11.28515625" customWidth="1"/>
  </cols>
  <sheetData>
    <row r="1" spans="1:12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6.5" thickTop="1" thickBot="1" x14ac:dyDescent="0.3">
      <c r="A2" s="160" t="s">
        <v>9</v>
      </c>
      <c r="B2" s="65">
        <v>1816820</v>
      </c>
      <c r="C2" s="66">
        <v>23290</v>
      </c>
      <c r="D2" s="65">
        <v>105557</v>
      </c>
      <c r="E2" s="67">
        <v>1015</v>
      </c>
      <c r="F2" s="65">
        <v>535238</v>
      </c>
      <c r="G2" s="65">
        <v>1176025</v>
      </c>
      <c r="H2" s="65">
        <v>17163</v>
      </c>
      <c r="I2" s="65">
        <v>5492</v>
      </c>
      <c r="J2" s="68">
        <v>319</v>
      </c>
      <c r="K2" s="65">
        <v>17270841</v>
      </c>
      <c r="L2" s="65">
        <v>52203</v>
      </c>
    </row>
    <row r="3" spans="1:12" ht="15.75" thickBot="1" x14ac:dyDescent="0.3">
      <c r="A3" s="160" t="s">
        <v>33</v>
      </c>
      <c r="B3" s="65">
        <v>498440</v>
      </c>
      <c r="C3" s="66">
        <v>30102</v>
      </c>
      <c r="D3" s="65">
        <v>28834</v>
      </c>
      <c r="E3" s="69">
        <v>890</v>
      </c>
      <c r="F3" s="65">
        <v>205371</v>
      </c>
      <c r="G3" s="65">
        <v>264235</v>
      </c>
      <c r="H3" s="65">
        <v>8318</v>
      </c>
      <c r="I3" s="65">
        <v>2346</v>
      </c>
      <c r="J3" s="68">
        <v>136</v>
      </c>
      <c r="K3" s="65">
        <v>930013</v>
      </c>
      <c r="L3" s="65">
        <v>4378</v>
      </c>
    </row>
    <row r="4" spans="1:12" ht="15.75" thickBot="1" x14ac:dyDescent="0.3">
      <c r="A4" s="160" t="s">
        <v>51</v>
      </c>
      <c r="B4" s="65">
        <v>396575</v>
      </c>
      <c r="C4" s="66">
        <v>8952</v>
      </c>
      <c r="D4" s="65">
        <v>4555</v>
      </c>
      <c r="E4" s="69">
        <v>181</v>
      </c>
      <c r="F4" s="65">
        <v>167469</v>
      </c>
      <c r="G4" s="65">
        <v>224551</v>
      </c>
      <c r="H4" s="65">
        <v>2300</v>
      </c>
      <c r="I4" s="65">
        <v>2718</v>
      </c>
      <c r="J4" s="68">
        <v>31</v>
      </c>
      <c r="K4" s="65">
        <v>10316200</v>
      </c>
      <c r="L4" s="65">
        <v>70693</v>
      </c>
    </row>
    <row r="5" spans="1:12" ht="15.75" thickBot="1" x14ac:dyDescent="0.3">
      <c r="A5" s="160" t="s">
        <v>6</v>
      </c>
      <c r="B5" s="65">
        <v>286308</v>
      </c>
      <c r="C5" s="70">
        <v>664</v>
      </c>
      <c r="D5" s="65">
        <v>27125</v>
      </c>
      <c r="E5" s="69">
        <v>4</v>
      </c>
      <c r="F5" s="65">
        <v>196958</v>
      </c>
      <c r="G5" s="65">
        <v>62225</v>
      </c>
      <c r="H5" s="68">
        <v>617</v>
      </c>
      <c r="I5" s="65">
        <v>6124</v>
      </c>
      <c r="J5" s="68">
        <v>580</v>
      </c>
      <c r="K5" s="65">
        <v>3556567</v>
      </c>
      <c r="L5" s="65">
        <v>76071</v>
      </c>
    </row>
    <row r="6" spans="1:12" ht="15.75" thickBot="1" x14ac:dyDescent="0.3">
      <c r="A6" s="160" t="s">
        <v>11</v>
      </c>
      <c r="B6" s="65">
        <v>272826</v>
      </c>
      <c r="C6" s="66">
        <v>1604</v>
      </c>
      <c r="D6" s="65">
        <v>38376</v>
      </c>
      <c r="E6" s="69">
        <v>215</v>
      </c>
      <c r="F6" s="68" t="s">
        <v>354</v>
      </c>
      <c r="G6" s="68" t="s">
        <v>354</v>
      </c>
      <c r="H6" s="65">
        <v>1559</v>
      </c>
      <c r="I6" s="65">
        <v>4021</v>
      </c>
      <c r="J6" s="68">
        <v>566</v>
      </c>
      <c r="K6" s="65">
        <v>4043686</v>
      </c>
      <c r="L6" s="65">
        <v>59592</v>
      </c>
    </row>
    <row r="7" spans="1:12" ht="15.75" thickBot="1" x14ac:dyDescent="0.3">
      <c r="A7" s="160" t="s">
        <v>3</v>
      </c>
      <c r="B7" s="65">
        <v>232664</v>
      </c>
      <c r="C7" s="70">
        <v>416</v>
      </c>
      <c r="D7" s="65">
        <v>33340</v>
      </c>
      <c r="E7" s="69">
        <v>111</v>
      </c>
      <c r="F7" s="65">
        <v>155633</v>
      </c>
      <c r="G7" s="65">
        <v>43691</v>
      </c>
      <c r="H7" s="68">
        <v>450</v>
      </c>
      <c r="I7" s="65">
        <v>3848</v>
      </c>
      <c r="J7" s="68">
        <v>551</v>
      </c>
      <c r="K7" s="65">
        <v>3824621</v>
      </c>
      <c r="L7" s="65">
        <v>63249</v>
      </c>
    </row>
    <row r="8" spans="1:12" ht="15.75" thickBot="1" x14ac:dyDescent="0.3">
      <c r="A8" s="160" t="s">
        <v>8</v>
      </c>
      <c r="B8" s="65">
        <v>188625</v>
      </c>
      <c r="C8" s="66">
        <v>1828</v>
      </c>
      <c r="D8" s="65">
        <v>28771</v>
      </c>
      <c r="E8" s="69">
        <v>57</v>
      </c>
      <c r="F8" s="65">
        <v>68268</v>
      </c>
      <c r="G8" s="65">
        <v>91586</v>
      </c>
      <c r="H8" s="65">
        <v>1325</v>
      </c>
      <c r="I8" s="65">
        <v>2890</v>
      </c>
      <c r="J8" s="68">
        <v>441</v>
      </c>
      <c r="K8" s="65">
        <v>1384633</v>
      </c>
      <c r="L8" s="65">
        <v>21217</v>
      </c>
    </row>
    <row r="9" spans="1:12" ht="15.75" thickBot="1" x14ac:dyDescent="0.3">
      <c r="A9" s="160" t="s">
        <v>7</v>
      </c>
      <c r="B9" s="65">
        <v>183294</v>
      </c>
      <c r="C9" s="70">
        <v>275</v>
      </c>
      <c r="D9" s="65">
        <v>8600</v>
      </c>
      <c r="E9" s="69">
        <v>6</v>
      </c>
      <c r="F9" s="65">
        <v>164900</v>
      </c>
      <c r="G9" s="65">
        <v>9794</v>
      </c>
      <c r="H9" s="68">
        <v>720</v>
      </c>
      <c r="I9" s="65">
        <v>2188</v>
      </c>
      <c r="J9" s="68">
        <v>103</v>
      </c>
      <c r="K9" s="65">
        <v>3952971</v>
      </c>
      <c r="L9" s="65">
        <v>47193</v>
      </c>
    </row>
    <row r="10" spans="1:12" ht="15.75" thickBot="1" x14ac:dyDescent="0.3">
      <c r="A10" s="160" t="s">
        <v>45</v>
      </c>
      <c r="B10" s="65">
        <v>181827</v>
      </c>
      <c r="C10" s="66">
        <v>8336</v>
      </c>
      <c r="D10" s="65">
        <v>5185</v>
      </c>
      <c r="E10" s="69">
        <v>205</v>
      </c>
      <c r="F10" s="65">
        <v>86936</v>
      </c>
      <c r="G10" s="65">
        <v>89706</v>
      </c>
      <c r="H10" s="65">
        <v>8944</v>
      </c>
      <c r="I10" s="68">
        <v>132</v>
      </c>
      <c r="J10" s="68">
        <v>4</v>
      </c>
      <c r="K10" s="65">
        <v>3611599</v>
      </c>
      <c r="L10" s="65">
        <v>2619</v>
      </c>
    </row>
    <row r="11" spans="1:12" ht="15.75" thickBot="1" x14ac:dyDescent="0.3">
      <c r="A11" s="160" t="s">
        <v>103</v>
      </c>
      <c r="B11" s="65">
        <v>163103</v>
      </c>
      <c r="C11" s="70">
        <v>983</v>
      </c>
      <c r="D11" s="65">
        <v>4515</v>
      </c>
      <c r="E11" s="69">
        <v>26</v>
      </c>
      <c r="F11" s="65">
        <v>126984</v>
      </c>
      <c r="G11" s="65">
        <v>31604</v>
      </c>
      <c r="H11" s="68">
        <v>649</v>
      </c>
      <c r="I11" s="65">
        <v>1936</v>
      </c>
      <c r="J11" s="68">
        <v>54</v>
      </c>
      <c r="K11" s="65">
        <v>2003594</v>
      </c>
      <c r="L11" s="65">
        <v>23779</v>
      </c>
    </row>
    <row r="12" spans="1:12" ht="15.75" thickBot="1" x14ac:dyDescent="0.3">
      <c r="A12" s="160" t="s">
        <v>62</v>
      </c>
      <c r="B12" s="65">
        <v>155671</v>
      </c>
      <c r="C12" s="66">
        <v>7386</v>
      </c>
      <c r="D12" s="65">
        <v>4371</v>
      </c>
      <c r="E12" s="69">
        <v>141</v>
      </c>
      <c r="F12" s="65">
        <v>66447</v>
      </c>
      <c r="G12" s="65">
        <v>84853</v>
      </c>
      <c r="H12" s="68">
        <v>960</v>
      </c>
      <c r="I12" s="65">
        <v>4727</v>
      </c>
      <c r="J12" s="68">
        <v>133</v>
      </c>
      <c r="K12" s="65">
        <v>1012708</v>
      </c>
      <c r="L12" s="65">
        <v>30752</v>
      </c>
    </row>
    <row r="13" spans="1:12" ht="15.75" thickBot="1" x14ac:dyDescent="0.3">
      <c r="A13" s="160" t="s">
        <v>4</v>
      </c>
      <c r="B13" s="65">
        <v>148950</v>
      </c>
      <c r="C13" s="66">
        <v>2282</v>
      </c>
      <c r="D13" s="65">
        <v>7734</v>
      </c>
      <c r="E13" s="69">
        <v>57</v>
      </c>
      <c r="F13" s="65">
        <v>116827</v>
      </c>
      <c r="G13" s="65">
        <v>24389</v>
      </c>
      <c r="H13" s="65">
        <v>2533</v>
      </c>
      <c r="I13" s="65">
        <v>1775</v>
      </c>
      <c r="J13" s="68">
        <v>92</v>
      </c>
      <c r="K13" s="65">
        <v>896571</v>
      </c>
      <c r="L13" s="65">
        <v>10686</v>
      </c>
    </row>
    <row r="14" spans="1:12" ht="15.75" thickBot="1" x14ac:dyDescent="0.3">
      <c r="A14" s="160" t="s">
        <v>50</v>
      </c>
      <c r="B14" s="65">
        <v>94858</v>
      </c>
      <c r="C14" s="66">
        <v>4220</v>
      </c>
      <c r="D14" s="68">
        <v>997</v>
      </c>
      <c r="E14" s="69">
        <v>53</v>
      </c>
      <c r="F14" s="65">
        <v>40431</v>
      </c>
      <c r="G14" s="65">
        <v>53430</v>
      </c>
      <c r="H14" s="65">
        <v>1371</v>
      </c>
      <c r="I14" s="65">
        <v>4966</v>
      </c>
      <c r="J14" s="68">
        <v>52</v>
      </c>
      <c r="K14" s="65">
        <v>563320</v>
      </c>
      <c r="L14" s="65">
        <v>29490</v>
      </c>
    </row>
    <row r="15" spans="1:12" ht="15.75" thickBot="1" x14ac:dyDescent="0.3">
      <c r="A15" s="160" t="s">
        <v>22</v>
      </c>
      <c r="B15" s="65">
        <v>90190</v>
      </c>
      <c r="C15" s="70">
        <v>772</v>
      </c>
      <c r="D15" s="65">
        <v>7073</v>
      </c>
      <c r="E15" s="69">
        <v>94</v>
      </c>
      <c r="F15" s="65">
        <v>48103</v>
      </c>
      <c r="G15" s="65">
        <v>35014</v>
      </c>
      <c r="H15" s="65">
        <v>1618</v>
      </c>
      <c r="I15" s="65">
        <v>2391</v>
      </c>
      <c r="J15" s="68">
        <v>188</v>
      </c>
      <c r="K15" s="65">
        <v>1634277</v>
      </c>
      <c r="L15" s="65">
        <v>43334</v>
      </c>
    </row>
    <row r="16" spans="1:12" ht="15.75" thickBot="1" x14ac:dyDescent="0.3">
      <c r="A16" s="160" t="s">
        <v>74</v>
      </c>
      <c r="B16" s="65">
        <v>84627</v>
      </c>
      <c r="C16" s="66">
        <v>3227</v>
      </c>
      <c r="D16" s="65">
        <v>9415</v>
      </c>
      <c r="E16" s="69">
        <v>371</v>
      </c>
      <c r="F16" s="65">
        <v>59610</v>
      </c>
      <c r="G16" s="65">
        <v>15602</v>
      </c>
      <c r="H16" s="68">
        <v>378</v>
      </c>
      <c r="I16" s="68">
        <v>657</v>
      </c>
      <c r="J16" s="68">
        <v>73</v>
      </c>
      <c r="K16" s="65">
        <v>244858</v>
      </c>
      <c r="L16" s="65">
        <v>1901</v>
      </c>
    </row>
    <row r="17" spans="1:12" ht="15.75" thickBot="1" x14ac:dyDescent="0.3">
      <c r="A17" s="160" t="s">
        <v>43</v>
      </c>
      <c r="B17" s="65">
        <v>83384</v>
      </c>
      <c r="C17" s="66">
        <v>1618</v>
      </c>
      <c r="D17" s="68">
        <v>480</v>
      </c>
      <c r="E17" s="69">
        <v>22</v>
      </c>
      <c r="F17" s="65">
        <v>58883</v>
      </c>
      <c r="G17" s="65">
        <v>24021</v>
      </c>
      <c r="H17" s="68">
        <v>384</v>
      </c>
      <c r="I17" s="65">
        <v>2398</v>
      </c>
      <c r="J17" s="68">
        <v>14</v>
      </c>
      <c r="K17" s="65">
        <v>806569</v>
      </c>
      <c r="L17" s="65">
        <v>23201</v>
      </c>
    </row>
    <row r="18" spans="1:12" ht="15.75" thickBot="1" x14ac:dyDescent="0.3">
      <c r="A18" s="160" t="s">
        <v>2</v>
      </c>
      <c r="B18" s="65">
        <v>82999</v>
      </c>
      <c r="C18" s="70">
        <v>4</v>
      </c>
      <c r="D18" s="65">
        <v>4634</v>
      </c>
      <c r="E18" s="68"/>
      <c r="F18" s="65">
        <v>78302</v>
      </c>
      <c r="G18" s="68">
        <v>63</v>
      </c>
      <c r="H18" s="68">
        <v>3</v>
      </c>
      <c r="I18" s="68">
        <v>58</v>
      </c>
      <c r="J18" s="68">
        <v>3</v>
      </c>
      <c r="K18" s="68"/>
      <c r="L18" s="68"/>
    </row>
    <row r="19" spans="1:12" ht="15.75" thickBot="1" x14ac:dyDescent="0.3">
      <c r="A19" s="160" t="s">
        <v>67</v>
      </c>
      <c r="B19" s="65">
        <v>66457</v>
      </c>
      <c r="C19" s="66">
        <v>2429</v>
      </c>
      <c r="D19" s="65">
        <v>1395</v>
      </c>
      <c r="E19" s="69">
        <v>78</v>
      </c>
      <c r="F19" s="65">
        <v>24131</v>
      </c>
      <c r="G19" s="65">
        <v>40931</v>
      </c>
      <c r="H19" s="68">
        <v>111</v>
      </c>
      <c r="I19" s="68">
        <v>301</v>
      </c>
      <c r="J19" s="68">
        <v>6</v>
      </c>
      <c r="K19" s="65">
        <v>532037</v>
      </c>
      <c r="L19" s="65">
        <v>2413</v>
      </c>
    </row>
    <row r="20" spans="1:12" ht="15.75" thickBot="1" x14ac:dyDescent="0.3">
      <c r="A20" s="160" t="s">
        <v>18</v>
      </c>
      <c r="B20" s="65">
        <v>58186</v>
      </c>
      <c r="C20" s="70">
        <v>125</v>
      </c>
      <c r="D20" s="65">
        <v>9453</v>
      </c>
      <c r="E20" s="69">
        <v>23</v>
      </c>
      <c r="F20" s="65">
        <v>15769</v>
      </c>
      <c r="G20" s="65">
        <v>32964</v>
      </c>
      <c r="H20" s="68">
        <v>173</v>
      </c>
      <c r="I20" s="65">
        <v>5022</v>
      </c>
      <c r="J20" s="68">
        <v>816</v>
      </c>
      <c r="K20" s="65">
        <v>848065</v>
      </c>
      <c r="L20" s="65">
        <v>73201</v>
      </c>
    </row>
    <row r="21" spans="1:12" ht="15.75" thickBot="1" x14ac:dyDescent="0.3">
      <c r="A21" s="160" t="s">
        <v>20</v>
      </c>
      <c r="B21" s="65">
        <v>55262</v>
      </c>
      <c r="C21" s="66">
        <v>2355</v>
      </c>
      <c r="D21" s="68">
        <v>36</v>
      </c>
      <c r="E21" s="68"/>
      <c r="F21" s="65">
        <v>25839</v>
      </c>
      <c r="G21" s="65">
        <v>29387</v>
      </c>
      <c r="H21" s="68">
        <v>217</v>
      </c>
      <c r="I21" s="65">
        <v>19211</v>
      </c>
      <c r="J21" s="68">
        <v>13</v>
      </c>
      <c r="K21" s="65">
        <v>217988</v>
      </c>
      <c r="L21" s="65">
        <v>75779</v>
      </c>
    </row>
    <row r="22" spans="1:12" ht="15.75" thickBot="1" x14ac:dyDescent="0.3">
      <c r="A22" s="160" t="s">
        <v>14</v>
      </c>
      <c r="B22" s="65">
        <v>46257</v>
      </c>
      <c r="C22" s="70">
        <v>131</v>
      </c>
      <c r="D22" s="65">
        <v>5951</v>
      </c>
      <c r="E22" s="69">
        <v>20</v>
      </c>
      <c r="F22" s="68" t="s">
        <v>354</v>
      </c>
      <c r="G22" s="68" t="s">
        <v>354</v>
      </c>
      <c r="H22" s="68">
        <v>170</v>
      </c>
      <c r="I22" s="65">
        <v>2700</v>
      </c>
      <c r="J22" s="68">
        <v>347</v>
      </c>
      <c r="K22" s="65">
        <v>349150</v>
      </c>
      <c r="L22" s="65">
        <v>20380</v>
      </c>
    </row>
    <row r="23" spans="1:12" ht="15.75" thickBot="1" x14ac:dyDescent="0.3">
      <c r="A23" s="160" t="s">
        <v>104</v>
      </c>
      <c r="B23" s="65">
        <v>44608</v>
      </c>
      <c r="C23" s="66">
        <v>1764</v>
      </c>
      <c r="D23" s="68">
        <v>610</v>
      </c>
      <c r="E23" s="69">
        <v>28</v>
      </c>
      <c r="F23" s="65">
        <v>9375</v>
      </c>
      <c r="G23" s="65">
        <v>34623</v>
      </c>
      <c r="H23" s="68">
        <v>1</v>
      </c>
      <c r="I23" s="68">
        <v>271</v>
      </c>
      <c r="J23" s="68">
        <v>4</v>
      </c>
      <c r="K23" s="65">
        <v>297054</v>
      </c>
      <c r="L23" s="65">
        <v>1805</v>
      </c>
    </row>
    <row r="24" spans="1:12" ht="15.75" thickBot="1" x14ac:dyDescent="0.3">
      <c r="A24" s="160" t="s">
        <v>71</v>
      </c>
      <c r="B24" s="65">
        <v>41658</v>
      </c>
      <c r="C24" s="70">
        <v>894</v>
      </c>
      <c r="D24" s="68">
        <v>229</v>
      </c>
      <c r="E24" s="69">
        <v>5</v>
      </c>
      <c r="F24" s="65">
        <v>17964</v>
      </c>
      <c r="G24" s="65">
        <v>23465</v>
      </c>
      <c r="H24" s="68">
        <v>92</v>
      </c>
      <c r="I24" s="65">
        <v>4408</v>
      </c>
      <c r="J24" s="68">
        <v>24</v>
      </c>
      <c r="K24" s="65">
        <v>526559</v>
      </c>
      <c r="L24" s="65">
        <v>55723</v>
      </c>
    </row>
    <row r="25" spans="1:12" ht="15.75" thickBot="1" x14ac:dyDescent="0.3">
      <c r="A25" s="160" t="s">
        <v>70</v>
      </c>
      <c r="B25" s="65">
        <v>38571</v>
      </c>
      <c r="C25" s="68"/>
      <c r="D25" s="65">
        <v>3334</v>
      </c>
      <c r="E25" s="68"/>
      <c r="F25" s="65">
        <v>19190</v>
      </c>
      <c r="G25" s="65">
        <v>16047</v>
      </c>
      <c r="H25" s="68">
        <v>220</v>
      </c>
      <c r="I25" s="65">
        <v>2189</v>
      </c>
      <c r="J25" s="68">
        <v>189</v>
      </c>
      <c r="K25" s="65">
        <v>113808</v>
      </c>
      <c r="L25" s="65">
        <v>6459</v>
      </c>
    </row>
    <row r="26" spans="1:12" ht="15.75" thickBot="1" x14ac:dyDescent="0.3">
      <c r="A26" s="160" t="s">
        <v>13</v>
      </c>
      <c r="B26" s="65">
        <v>37113</v>
      </c>
      <c r="C26" s="70">
        <v>637</v>
      </c>
      <c r="D26" s="65">
        <v>4395</v>
      </c>
      <c r="E26" s="69">
        <v>45</v>
      </c>
      <c r="F26" s="65">
        <v>4971</v>
      </c>
      <c r="G26" s="65">
        <v>27747</v>
      </c>
      <c r="H26" s="68">
        <v>190</v>
      </c>
      <c r="I26" s="65">
        <v>3677</v>
      </c>
      <c r="J26" s="68">
        <v>435</v>
      </c>
      <c r="K26" s="65">
        <v>238800</v>
      </c>
      <c r="L26" s="65">
        <v>23658</v>
      </c>
    </row>
    <row r="27" spans="1:12" ht="15.75" thickBot="1" x14ac:dyDescent="0.3">
      <c r="A27" s="160" t="s">
        <v>27</v>
      </c>
      <c r="B27" s="65">
        <v>34366</v>
      </c>
      <c r="C27" s="70">
        <v>506</v>
      </c>
      <c r="D27" s="68">
        <v>23</v>
      </c>
      <c r="E27" s="68"/>
      <c r="F27" s="65">
        <v>20727</v>
      </c>
      <c r="G27" s="65">
        <v>13616</v>
      </c>
      <c r="H27" s="68">
        <v>7</v>
      </c>
      <c r="I27" s="65">
        <v>5878</v>
      </c>
      <c r="J27" s="68">
        <v>4</v>
      </c>
      <c r="K27" s="65">
        <v>334691</v>
      </c>
      <c r="L27" s="65">
        <v>57247</v>
      </c>
    </row>
    <row r="28" spans="1:12" ht="15.75" thickBot="1" x14ac:dyDescent="0.3">
      <c r="A28" s="160" t="s">
        <v>48</v>
      </c>
      <c r="B28" s="65">
        <v>33896</v>
      </c>
      <c r="C28" s="70">
        <v>726</v>
      </c>
      <c r="D28" s="68">
        <v>262</v>
      </c>
      <c r="E28" s="69">
        <v>2</v>
      </c>
      <c r="F28" s="65">
        <v>17546</v>
      </c>
      <c r="G28" s="65">
        <v>16088</v>
      </c>
      <c r="H28" s="68">
        <v>1</v>
      </c>
      <c r="I28" s="65">
        <v>3431</v>
      </c>
      <c r="J28" s="68">
        <v>27</v>
      </c>
      <c r="K28" s="65">
        <v>2110493</v>
      </c>
      <c r="L28" s="65">
        <v>213615</v>
      </c>
    </row>
    <row r="29" spans="1:12" ht="15.75" thickBot="1" x14ac:dyDescent="0.3">
      <c r="A29" s="160" t="s">
        <v>31</v>
      </c>
      <c r="B29" s="65">
        <v>32203</v>
      </c>
      <c r="C29" s="70">
        <v>257</v>
      </c>
      <c r="D29" s="65">
        <v>1396</v>
      </c>
      <c r="E29" s="69">
        <v>13</v>
      </c>
      <c r="F29" s="65">
        <v>19186</v>
      </c>
      <c r="G29" s="65">
        <v>11621</v>
      </c>
      <c r="H29" s="68">
        <v>66</v>
      </c>
      <c r="I29" s="65">
        <v>3157</v>
      </c>
      <c r="J29" s="68">
        <v>137</v>
      </c>
      <c r="K29" s="65">
        <v>795838</v>
      </c>
      <c r="L29" s="65">
        <v>78030</v>
      </c>
    </row>
    <row r="30" spans="1:12" ht="15.75" thickBot="1" x14ac:dyDescent="0.3">
      <c r="A30" s="160" t="s">
        <v>63</v>
      </c>
      <c r="B30" s="65">
        <v>30967</v>
      </c>
      <c r="C30" s="66">
        <v>1727</v>
      </c>
      <c r="D30" s="68">
        <v>643</v>
      </c>
      <c r="E30" s="69">
        <v>32</v>
      </c>
      <c r="F30" s="65">
        <v>16116</v>
      </c>
      <c r="G30" s="65">
        <v>14208</v>
      </c>
      <c r="H30" s="68">
        <v>128</v>
      </c>
      <c r="I30" s="68">
        <v>523</v>
      </c>
      <c r="J30" s="68">
        <v>11</v>
      </c>
      <c r="K30" s="65">
        <v>701883</v>
      </c>
      <c r="L30" s="65">
        <v>11848</v>
      </c>
    </row>
    <row r="31" spans="1:12" ht="15.75" thickBot="1" x14ac:dyDescent="0.3">
      <c r="A31" s="160" t="s">
        <v>10</v>
      </c>
      <c r="B31" s="65">
        <v>30845</v>
      </c>
      <c r="C31" s="70">
        <v>17</v>
      </c>
      <c r="D31" s="65">
        <v>1919</v>
      </c>
      <c r="E31" s="68"/>
      <c r="F31" s="65">
        <v>28400</v>
      </c>
      <c r="G31" s="68">
        <v>526</v>
      </c>
      <c r="H31" s="68">
        <v>27</v>
      </c>
      <c r="I31" s="65">
        <v>3566</v>
      </c>
      <c r="J31" s="68">
        <v>222</v>
      </c>
      <c r="K31" s="65">
        <v>394717</v>
      </c>
      <c r="L31" s="65">
        <v>45636</v>
      </c>
    </row>
    <row r="32" spans="1:12" ht="15.75" thickBot="1" x14ac:dyDescent="0.3">
      <c r="A32" s="160" t="s">
        <v>76</v>
      </c>
      <c r="B32" s="65">
        <v>28236</v>
      </c>
      <c r="C32" s="66">
        <v>1548</v>
      </c>
      <c r="D32" s="68">
        <v>890</v>
      </c>
      <c r="E32" s="69">
        <v>37</v>
      </c>
      <c r="F32" s="65">
        <v>7121</v>
      </c>
      <c r="G32" s="65">
        <v>20225</v>
      </c>
      <c r="H32" s="68">
        <v>136</v>
      </c>
      <c r="I32" s="68">
        <v>555</v>
      </c>
      <c r="J32" s="68">
        <v>18</v>
      </c>
      <c r="K32" s="65">
        <v>306411</v>
      </c>
      <c r="L32" s="65">
        <v>6027</v>
      </c>
    </row>
    <row r="33" spans="1:12" ht="15.75" thickBot="1" x14ac:dyDescent="0.3">
      <c r="A33" s="160" t="s">
        <v>41</v>
      </c>
      <c r="B33" s="65">
        <v>26192</v>
      </c>
      <c r="C33" s="66">
        <v>1008</v>
      </c>
      <c r="D33" s="68">
        <v>205</v>
      </c>
      <c r="E33" s="69">
        <v>11</v>
      </c>
      <c r="F33" s="65">
        <v>10156</v>
      </c>
      <c r="G33" s="65">
        <v>15831</v>
      </c>
      <c r="H33" s="68">
        <v>206</v>
      </c>
      <c r="I33" s="65">
        <v>6141</v>
      </c>
      <c r="J33" s="68">
        <v>48</v>
      </c>
      <c r="K33" s="65">
        <v>290013</v>
      </c>
      <c r="L33" s="65">
        <v>68000</v>
      </c>
    </row>
    <row r="34" spans="1:12" ht="15.75" thickBot="1" x14ac:dyDescent="0.3">
      <c r="A34" s="160" t="s">
        <v>46</v>
      </c>
      <c r="B34" s="65">
        <v>25773</v>
      </c>
      <c r="C34" s="70">
        <v>557</v>
      </c>
      <c r="D34" s="65">
        <v>1573</v>
      </c>
      <c r="E34" s="69">
        <v>53</v>
      </c>
      <c r="F34" s="65">
        <v>7015</v>
      </c>
      <c r="G34" s="65">
        <v>17185</v>
      </c>
      <c r="H34" s="68"/>
      <c r="I34" s="68">
        <v>94</v>
      </c>
      <c r="J34" s="68">
        <v>6</v>
      </c>
      <c r="K34" s="65">
        <v>311906</v>
      </c>
      <c r="L34" s="65">
        <v>1141</v>
      </c>
    </row>
    <row r="35" spans="1:12" ht="15.75" thickBot="1" x14ac:dyDescent="0.3">
      <c r="A35" s="160" t="s">
        <v>35</v>
      </c>
      <c r="B35" s="65">
        <v>24929</v>
      </c>
      <c r="C35" s="70">
        <v>53</v>
      </c>
      <c r="D35" s="65">
        <v>1651</v>
      </c>
      <c r="E35" s="69">
        <v>6</v>
      </c>
      <c r="F35" s="65">
        <v>22089</v>
      </c>
      <c r="G35" s="65">
        <v>1189</v>
      </c>
      <c r="H35" s="68">
        <v>42</v>
      </c>
      <c r="I35" s="65">
        <v>5054</v>
      </c>
      <c r="J35" s="68">
        <v>335</v>
      </c>
      <c r="K35" s="65">
        <v>325795</v>
      </c>
      <c r="L35" s="65">
        <v>66045</v>
      </c>
    </row>
    <row r="36" spans="1:12" ht="15.75" thickBot="1" x14ac:dyDescent="0.3">
      <c r="A36" s="160" t="s">
        <v>42</v>
      </c>
      <c r="B36" s="65">
        <v>23571</v>
      </c>
      <c r="C36" s="70">
        <v>416</v>
      </c>
      <c r="D36" s="65">
        <v>1061</v>
      </c>
      <c r="E36" s="69">
        <v>10</v>
      </c>
      <c r="F36" s="65">
        <v>11016</v>
      </c>
      <c r="G36" s="65">
        <v>11494</v>
      </c>
      <c r="H36" s="68">
        <v>160</v>
      </c>
      <c r="I36" s="68">
        <v>623</v>
      </c>
      <c r="J36" s="68">
        <v>28</v>
      </c>
      <c r="K36" s="65">
        <v>899069</v>
      </c>
      <c r="L36" s="65">
        <v>23753</v>
      </c>
    </row>
    <row r="37" spans="1:12" ht="15.75" thickBot="1" x14ac:dyDescent="0.3">
      <c r="A37" s="160" t="s">
        <v>40</v>
      </c>
      <c r="B37" s="65">
        <v>23449</v>
      </c>
      <c r="C37" s="66">
        <v>1367</v>
      </c>
      <c r="D37" s="68">
        <v>913</v>
      </c>
      <c r="E37" s="69">
        <v>34</v>
      </c>
      <c r="F37" s="65">
        <v>5693</v>
      </c>
      <c r="G37" s="65">
        <v>16843</v>
      </c>
      <c r="H37" s="68">
        <v>41</v>
      </c>
      <c r="I37" s="68">
        <v>230</v>
      </c>
      <c r="J37" s="68">
        <v>9</v>
      </c>
      <c r="K37" s="65">
        <v>135000</v>
      </c>
      <c r="L37" s="65">
        <v>1321</v>
      </c>
    </row>
    <row r="38" spans="1:12" ht="15.75" thickBot="1" x14ac:dyDescent="0.3">
      <c r="A38" s="160" t="s">
        <v>108</v>
      </c>
      <c r="B38" s="65">
        <v>23204</v>
      </c>
      <c r="C38" s="70">
        <v>393</v>
      </c>
      <c r="D38" s="68">
        <v>696</v>
      </c>
      <c r="E38" s="69">
        <v>17</v>
      </c>
      <c r="F38" s="65">
        <v>9311</v>
      </c>
      <c r="G38" s="65">
        <v>13197</v>
      </c>
      <c r="H38" s="68">
        <v>273</v>
      </c>
      <c r="I38" s="68">
        <v>530</v>
      </c>
      <c r="J38" s="68">
        <v>16</v>
      </c>
      <c r="K38" s="65">
        <v>348279</v>
      </c>
      <c r="L38" s="65">
        <v>7960</v>
      </c>
    </row>
    <row r="39" spans="1:12" ht="15.75" thickBot="1" x14ac:dyDescent="0.3">
      <c r="A39" s="160" t="s">
        <v>36</v>
      </c>
      <c r="B39" s="65">
        <v>19133</v>
      </c>
      <c r="C39" s="70">
        <v>151</v>
      </c>
      <c r="D39" s="65">
        <v>1259</v>
      </c>
      <c r="E39" s="69">
        <v>11</v>
      </c>
      <c r="F39" s="65">
        <v>13046</v>
      </c>
      <c r="G39" s="65">
        <v>4828</v>
      </c>
      <c r="H39" s="68">
        <v>160</v>
      </c>
      <c r="I39" s="68">
        <v>994</v>
      </c>
      <c r="J39" s="68">
        <v>65</v>
      </c>
      <c r="K39" s="65">
        <v>425819</v>
      </c>
      <c r="L39" s="65">
        <v>22123</v>
      </c>
    </row>
    <row r="40" spans="1:12" ht="15.75" thickBot="1" x14ac:dyDescent="0.3">
      <c r="A40" s="160" t="s">
        <v>38</v>
      </c>
      <c r="B40" s="65">
        <v>17224</v>
      </c>
      <c r="C40" s="70">
        <v>590</v>
      </c>
      <c r="D40" s="68">
        <v>950</v>
      </c>
      <c r="E40" s="69">
        <v>8</v>
      </c>
      <c r="F40" s="65">
        <v>3808</v>
      </c>
      <c r="G40" s="65">
        <v>12466</v>
      </c>
      <c r="H40" s="68">
        <v>56</v>
      </c>
      <c r="I40" s="68">
        <v>157</v>
      </c>
      <c r="J40" s="68">
        <v>9</v>
      </c>
      <c r="K40" s="65">
        <v>340954</v>
      </c>
      <c r="L40" s="65">
        <v>3115</v>
      </c>
    </row>
    <row r="41" spans="1:12" ht="15.75" thickBot="1" x14ac:dyDescent="0.3">
      <c r="A41" s="160" t="s">
        <v>28</v>
      </c>
      <c r="B41" s="65">
        <v>17012</v>
      </c>
      <c r="C41" s="70">
        <v>25</v>
      </c>
      <c r="D41" s="68">
        <v>284</v>
      </c>
      <c r="E41" s="68"/>
      <c r="F41" s="65">
        <v>14811</v>
      </c>
      <c r="G41" s="65">
        <v>1917</v>
      </c>
      <c r="H41" s="68">
        <v>39</v>
      </c>
      <c r="I41" s="65">
        <v>1850</v>
      </c>
      <c r="J41" s="68">
        <v>31</v>
      </c>
      <c r="K41" s="65">
        <v>567429</v>
      </c>
      <c r="L41" s="65">
        <v>61693</v>
      </c>
    </row>
    <row r="42" spans="1:12" ht="15.75" thickBot="1" x14ac:dyDescent="0.3">
      <c r="A42" s="160" t="s">
        <v>88</v>
      </c>
      <c r="B42" s="65">
        <v>16908</v>
      </c>
      <c r="C42" s="70">
        <v>377</v>
      </c>
      <c r="D42" s="68">
        <v>498</v>
      </c>
      <c r="E42" s="69">
        <v>10</v>
      </c>
      <c r="F42" s="65">
        <v>9557</v>
      </c>
      <c r="G42" s="65">
        <v>6853</v>
      </c>
      <c r="H42" s="68">
        <v>106</v>
      </c>
      <c r="I42" s="65">
        <v>1560</v>
      </c>
      <c r="J42" s="68">
        <v>46</v>
      </c>
      <c r="K42" s="65">
        <v>76930</v>
      </c>
      <c r="L42" s="65">
        <v>7098</v>
      </c>
    </row>
    <row r="43" spans="1:12" ht="15.75" thickBot="1" x14ac:dyDescent="0.3">
      <c r="A43" s="160" t="s">
        <v>16</v>
      </c>
      <c r="B43" s="65">
        <v>16804</v>
      </c>
      <c r="C43" s="70">
        <v>85</v>
      </c>
      <c r="D43" s="68">
        <v>886</v>
      </c>
      <c r="E43" s="69">
        <v>12</v>
      </c>
      <c r="F43" s="65">
        <v>14406</v>
      </c>
      <c r="G43" s="65">
        <v>1512</v>
      </c>
      <c r="H43" s="68">
        <v>123</v>
      </c>
      <c r="I43" s="68">
        <v>133</v>
      </c>
      <c r="J43" s="68">
        <v>7</v>
      </c>
      <c r="K43" s="65">
        <v>287754</v>
      </c>
      <c r="L43" s="65">
        <v>2275</v>
      </c>
    </row>
    <row r="44" spans="1:12" ht="15.75" thickBot="1" x14ac:dyDescent="0.3">
      <c r="A44" s="160" t="s">
        <v>19</v>
      </c>
      <c r="B44" s="65">
        <v>16685</v>
      </c>
      <c r="C44" s="70">
        <v>30</v>
      </c>
      <c r="D44" s="68">
        <v>668</v>
      </c>
      <c r="E44" s="68"/>
      <c r="F44" s="65">
        <v>15520</v>
      </c>
      <c r="G44" s="68">
        <v>497</v>
      </c>
      <c r="H44" s="68">
        <v>23</v>
      </c>
      <c r="I44" s="65">
        <v>1853</v>
      </c>
      <c r="J44" s="68">
        <v>74</v>
      </c>
      <c r="K44" s="65">
        <v>442143</v>
      </c>
      <c r="L44" s="65">
        <v>49116</v>
      </c>
    </row>
    <row r="45" spans="1:12" ht="15.75" thickBot="1" x14ac:dyDescent="0.3">
      <c r="A45" s="160" t="s">
        <v>56</v>
      </c>
      <c r="B45" s="65">
        <v>16214</v>
      </c>
      <c r="C45" s="70">
        <v>795</v>
      </c>
      <c r="D45" s="68">
        <v>528</v>
      </c>
      <c r="E45" s="69">
        <v>8</v>
      </c>
      <c r="F45" s="65">
        <v>4788</v>
      </c>
      <c r="G45" s="65">
        <v>10898</v>
      </c>
      <c r="H45" s="68">
        <v>259</v>
      </c>
      <c r="I45" s="68">
        <v>359</v>
      </c>
      <c r="J45" s="68">
        <v>12</v>
      </c>
      <c r="K45" s="65">
        <v>155407</v>
      </c>
      <c r="L45" s="65">
        <v>3441</v>
      </c>
    </row>
    <row r="46" spans="1:12" ht="15.75" thickBot="1" x14ac:dyDescent="0.3">
      <c r="A46" s="160" t="s">
        <v>87</v>
      </c>
      <c r="B46" s="65">
        <v>14525</v>
      </c>
      <c r="C46" s="70">
        <v>866</v>
      </c>
      <c r="D46" s="68">
        <v>249</v>
      </c>
      <c r="E46" s="69">
        <v>3</v>
      </c>
      <c r="F46" s="65">
        <v>1303</v>
      </c>
      <c r="G46" s="65">
        <v>12973</v>
      </c>
      <c r="H46" s="68">
        <v>19</v>
      </c>
      <c r="I46" s="68">
        <v>374</v>
      </c>
      <c r="J46" s="68">
        <v>6</v>
      </c>
      <c r="K46" s="65">
        <v>37348</v>
      </c>
      <c r="L46" s="68">
        <v>961</v>
      </c>
    </row>
    <row r="47" spans="1:12" ht="15.75" thickBot="1" x14ac:dyDescent="0.3">
      <c r="A47" s="160" t="s">
        <v>66</v>
      </c>
      <c r="B47" s="65">
        <v>13018</v>
      </c>
      <c r="C47" s="70">
        <v>487</v>
      </c>
      <c r="D47" s="68">
        <v>330</v>
      </c>
      <c r="E47" s="69">
        <v>4</v>
      </c>
      <c r="F47" s="65">
        <v>9414</v>
      </c>
      <c r="G47" s="65">
        <v>3274</v>
      </c>
      <c r="H47" s="68">
        <v>78</v>
      </c>
      <c r="I47" s="65">
        <v>3021</v>
      </c>
      <c r="J47" s="68">
        <v>77</v>
      </c>
      <c r="K47" s="65">
        <v>66192</v>
      </c>
      <c r="L47" s="65">
        <v>15363</v>
      </c>
    </row>
    <row r="48" spans="1:12" ht="15.75" thickBot="1" x14ac:dyDescent="0.3">
      <c r="A48" s="160" t="s">
        <v>15</v>
      </c>
      <c r="B48" s="65">
        <v>11633</v>
      </c>
      <c r="C48" s="70">
        <v>40</v>
      </c>
      <c r="D48" s="68">
        <v>571</v>
      </c>
      <c r="E48" s="69">
        <v>3</v>
      </c>
      <c r="F48" s="65">
        <v>10327</v>
      </c>
      <c r="G48" s="68">
        <v>735</v>
      </c>
      <c r="H48" s="68">
        <v>20</v>
      </c>
      <c r="I48" s="65">
        <v>2009</v>
      </c>
      <c r="J48" s="68">
        <v>99</v>
      </c>
      <c r="K48" s="65">
        <v>618860</v>
      </c>
      <c r="L48" s="65">
        <v>106875</v>
      </c>
    </row>
    <row r="49" spans="1:12" ht="15.75" thickBot="1" x14ac:dyDescent="0.3">
      <c r="A49" s="160" t="s">
        <v>5</v>
      </c>
      <c r="B49" s="65">
        <v>11441</v>
      </c>
      <c r="C49" s="70">
        <v>39</v>
      </c>
      <c r="D49" s="68">
        <v>269</v>
      </c>
      <c r="E49" s="68"/>
      <c r="F49" s="65">
        <v>10398</v>
      </c>
      <c r="G49" s="68">
        <v>774</v>
      </c>
      <c r="H49" s="68">
        <v>15</v>
      </c>
      <c r="I49" s="68">
        <v>223</v>
      </c>
      <c r="J49" s="68">
        <v>5</v>
      </c>
      <c r="K49" s="65">
        <v>902901</v>
      </c>
      <c r="L49" s="65">
        <v>17612</v>
      </c>
    </row>
    <row r="50" spans="1:12" ht="15.75" thickBot="1" x14ac:dyDescent="0.3">
      <c r="A50" s="160" t="s">
        <v>55</v>
      </c>
      <c r="B50" s="65">
        <v>11381</v>
      </c>
      <c r="C50" s="70">
        <v>27</v>
      </c>
      <c r="D50" s="68">
        <v>242</v>
      </c>
      <c r="E50" s="68"/>
      <c r="F50" s="65">
        <v>6606</v>
      </c>
      <c r="G50" s="65">
        <v>4533</v>
      </c>
      <c r="H50" s="68">
        <v>10</v>
      </c>
      <c r="I50" s="65">
        <v>1302</v>
      </c>
      <c r="J50" s="68">
        <v>28</v>
      </c>
      <c r="K50" s="65">
        <v>242782</v>
      </c>
      <c r="L50" s="65">
        <v>27778</v>
      </c>
    </row>
    <row r="51" spans="1:12" ht="15.75" thickBot="1" x14ac:dyDescent="0.3">
      <c r="A51" s="160" t="s">
        <v>26</v>
      </c>
      <c r="B51" s="65">
        <v>10793</v>
      </c>
      <c r="C51" s="70">
        <v>344</v>
      </c>
      <c r="D51" s="68">
        <v>17</v>
      </c>
      <c r="E51" s="69">
        <v>2</v>
      </c>
      <c r="F51" s="65">
        <v>5826</v>
      </c>
      <c r="G51" s="65">
        <v>4950</v>
      </c>
      <c r="H51" s="68">
        <v>10</v>
      </c>
      <c r="I51" s="65">
        <v>6365</v>
      </c>
      <c r="J51" s="68">
        <v>10</v>
      </c>
      <c r="K51" s="65">
        <v>309573</v>
      </c>
      <c r="L51" s="65">
        <v>182572</v>
      </c>
    </row>
    <row r="52" spans="1:12" ht="15.75" thickBot="1" x14ac:dyDescent="0.3">
      <c r="A52" s="160" t="s">
        <v>79</v>
      </c>
      <c r="B52" s="65">
        <v>10423</v>
      </c>
      <c r="C52" s="70">
        <v>603</v>
      </c>
      <c r="D52" s="68">
        <v>42</v>
      </c>
      <c r="E52" s="69">
        <v>1</v>
      </c>
      <c r="F52" s="65">
        <v>2396</v>
      </c>
      <c r="G52" s="65">
        <v>7985</v>
      </c>
      <c r="H52" s="68">
        <v>31</v>
      </c>
      <c r="I52" s="65">
        <v>2046</v>
      </c>
      <c r="J52" s="68">
        <v>8</v>
      </c>
      <c r="K52" s="65">
        <v>72000</v>
      </c>
      <c r="L52" s="65">
        <v>14134</v>
      </c>
    </row>
    <row r="53" spans="1:12" ht="15.75" thickBot="1" x14ac:dyDescent="0.3">
      <c r="A53" s="160" t="s">
        <v>101</v>
      </c>
      <c r="B53" s="65">
        <v>10382</v>
      </c>
      <c r="C53" s="70">
        <v>450</v>
      </c>
      <c r="D53" s="68">
        <v>38</v>
      </c>
      <c r="E53" s="69">
        <v>1</v>
      </c>
      <c r="F53" s="65">
        <v>5220</v>
      </c>
      <c r="G53" s="65">
        <v>5124</v>
      </c>
      <c r="H53" s="68">
        <v>62</v>
      </c>
      <c r="I53" s="68">
        <v>554</v>
      </c>
      <c r="J53" s="68">
        <v>2</v>
      </c>
      <c r="K53" s="65">
        <v>788289</v>
      </c>
      <c r="L53" s="65">
        <v>42027</v>
      </c>
    </row>
    <row r="54" spans="1:12" ht="15.75" thickBot="1" x14ac:dyDescent="0.3">
      <c r="A54" s="160" t="s">
        <v>115</v>
      </c>
      <c r="B54" s="65">
        <v>9855</v>
      </c>
      <c r="C54" s="70">
        <v>553</v>
      </c>
      <c r="D54" s="68">
        <v>273</v>
      </c>
      <c r="E54" s="69">
        <v>12</v>
      </c>
      <c r="F54" s="65">
        <v>2856</v>
      </c>
      <c r="G54" s="65">
        <v>6726</v>
      </c>
      <c r="H54" s="68">
        <v>7</v>
      </c>
      <c r="I54" s="68">
        <v>48</v>
      </c>
      <c r="J54" s="68">
        <v>1</v>
      </c>
      <c r="K54" s="65">
        <v>60825</v>
      </c>
      <c r="L54" s="68">
        <v>296</v>
      </c>
    </row>
    <row r="55" spans="1:12" ht="15.75" thickBot="1" x14ac:dyDescent="0.3">
      <c r="A55" s="160" t="s">
        <v>65</v>
      </c>
      <c r="B55" s="65">
        <v>9267</v>
      </c>
      <c r="C55" s="70">
        <v>133</v>
      </c>
      <c r="D55" s="68">
        <v>646</v>
      </c>
      <c r="E55" s="69">
        <v>8</v>
      </c>
      <c r="F55" s="65">
        <v>5549</v>
      </c>
      <c r="G55" s="65">
        <v>3072</v>
      </c>
      <c r="H55" s="68">
        <v>34</v>
      </c>
      <c r="I55" s="68">
        <v>212</v>
      </c>
      <c r="J55" s="68">
        <v>15</v>
      </c>
      <c r="K55" s="68"/>
      <c r="L55" s="68"/>
    </row>
    <row r="56" spans="1:12" ht="15.75" thickBot="1" x14ac:dyDescent="0.3">
      <c r="A56" s="160" t="s">
        <v>29</v>
      </c>
      <c r="B56" s="65">
        <v>9230</v>
      </c>
      <c r="C56" s="70">
        <v>34</v>
      </c>
      <c r="D56" s="68">
        <v>319</v>
      </c>
      <c r="E56" s="68"/>
      <c r="F56" s="65">
        <v>6546</v>
      </c>
      <c r="G56" s="65">
        <v>2365</v>
      </c>
      <c r="H56" s="68">
        <v>19</v>
      </c>
      <c r="I56" s="68">
        <v>862</v>
      </c>
      <c r="J56" s="68">
        <v>30</v>
      </c>
      <c r="K56" s="65">
        <v>436372</v>
      </c>
      <c r="L56" s="65">
        <v>40754</v>
      </c>
    </row>
    <row r="57" spans="1:12" ht="15.75" thickBot="1" x14ac:dyDescent="0.3">
      <c r="A57" s="160" t="s">
        <v>81</v>
      </c>
      <c r="B57" s="65">
        <v>8927</v>
      </c>
      <c r="C57" s="70">
        <v>251</v>
      </c>
      <c r="D57" s="68">
        <v>127</v>
      </c>
      <c r="E57" s="69">
        <v>7</v>
      </c>
      <c r="F57" s="65">
        <v>3317</v>
      </c>
      <c r="G57" s="65">
        <v>5483</v>
      </c>
      <c r="H57" s="68">
        <v>10</v>
      </c>
      <c r="I57" s="65">
        <v>3013</v>
      </c>
      <c r="J57" s="68">
        <v>43</v>
      </c>
      <c r="K57" s="65">
        <v>57081</v>
      </c>
      <c r="L57" s="65">
        <v>19266</v>
      </c>
    </row>
    <row r="58" spans="1:12" ht="15.75" thickBot="1" x14ac:dyDescent="0.3">
      <c r="A58" s="160" t="s">
        <v>91</v>
      </c>
      <c r="B58" s="65">
        <v>8731</v>
      </c>
      <c r="C58" s="70">
        <v>344</v>
      </c>
      <c r="D58" s="68">
        <v>300</v>
      </c>
      <c r="E58" s="69">
        <v>7</v>
      </c>
      <c r="F58" s="68">
        <v>749</v>
      </c>
      <c r="G58" s="65">
        <v>7682</v>
      </c>
      <c r="H58" s="68">
        <v>3</v>
      </c>
      <c r="I58" s="68">
        <v>749</v>
      </c>
      <c r="J58" s="68">
        <v>26</v>
      </c>
      <c r="K58" s="65">
        <v>22294</v>
      </c>
      <c r="L58" s="65">
        <v>1912</v>
      </c>
    </row>
    <row r="59" spans="1:12" ht="15.75" thickBot="1" x14ac:dyDescent="0.3">
      <c r="A59" s="160" t="s">
        <v>12</v>
      </c>
      <c r="B59" s="65">
        <v>8437</v>
      </c>
      <c r="C59" s="70">
        <v>15</v>
      </c>
      <c r="D59" s="68">
        <v>236</v>
      </c>
      <c r="E59" s="68"/>
      <c r="F59" s="65">
        <v>7727</v>
      </c>
      <c r="G59" s="68">
        <v>474</v>
      </c>
      <c r="H59" s="68">
        <v>8</v>
      </c>
      <c r="I59" s="65">
        <v>1557</v>
      </c>
      <c r="J59" s="68">
        <v>44</v>
      </c>
      <c r="K59" s="65">
        <v>245352</v>
      </c>
      <c r="L59" s="65">
        <v>45288</v>
      </c>
    </row>
    <row r="60" spans="1:12" ht="15.75" thickBot="1" x14ac:dyDescent="0.3">
      <c r="A60" s="160" t="s">
        <v>86</v>
      </c>
      <c r="B60" s="65">
        <v>8098</v>
      </c>
      <c r="C60" s="70">
        <v>202</v>
      </c>
      <c r="D60" s="68">
        <v>291</v>
      </c>
      <c r="E60" s="69">
        <v>3</v>
      </c>
      <c r="F60" s="65">
        <v>4455</v>
      </c>
      <c r="G60" s="65">
        <v>3352</v>
      </c>
      <c r="H60" s="68">
        <v>256</v>
      </c>
      <c r="I60" s="65">
        <v>2007</v>
      </c>
      <c r="J60" s="68">
        <v>72</v>
      </c>
      <c r="K60" s="65">
        <v>40565</v>
      </c>
      <c r="L60" s="65">
        <v>10054</v>
      </c>
    </row>
    <row r="61" spans="1:12" ht="15.75" thickBot="1" x14ac:dyDescent="0.3">
      <c r="A61" s="160" t="s">
        <v>80</v>
      </c>
      <c r="B61" s="65">
        <v>7780</v>
      </c>
      <c r="C61" s="70">
        <v>66</v>
      </c>
      <c r="D61" s="68">
        <v>204</v>
      </c>
      <c r="E61" s="69">
        <v>2</v>
      </c>
      <c r="F61" s="65">
        <v>5401</v>
      </c>
      <c r="G61" s="65">
        <v>2175</v>
      </c>
      <c r="H61" s="68">
        <v>18</v>
      </c>
      <c r="I61" s="68">
        <v>211</v>
      </c>
      <c r="J61" s="68">
        <v>6</v>
      </c>
      <c r="K61" s="65">
        <v>199998</v>
      </c>
      <c r="L61" s="65">
        <v>5424</v>
      </c>
    </row>
    <row r="62" spans="1:12" ht="15.75" thickBot="1" x14ac:dyDescent="0.3">
      <c r="A62" s="160" t="s">
        <v>120</v>
      </c>
      <c r="B62" s="65">
        <v>7768</v>
      </c>
      <c r="C62" s="70">
        <v>152</v>
      </c>
      <c r="D62" s="68">
        <v>35</v>
      </c>
      <c r="E62" s="69">
        <v>1</v>
      </c>
      <c r="F62" s="65">
        <v>2540</v>
      </c>
      <c r="G62" s="65">
        <v>5193</v>
      </c>
      <c r="H62" s="68">
        <v>17</v>
      </c>
      <c r="I62" s="68">
        <v>250</v>
      </c>
      <c r="J62" s="68">
        <v>1</v>
      </c>
      <c r="K62" s="65">
        <v>211622</v>
      </c>
      <c r="L62" s="65">
        <v>6824</v>
      </c>
    </row>
    <row r="63" spans="1:12" ht="15.75" thickBot="1" x14ac:dyDescent="0.3">
      <c r="A63" s="160" t="s">
        <v>23</v>
      </c>
      <c r="B63" s="65">
        <v>7762</v>
      </c>
      <c r="C63" s="70">
        <v>30</v>
      </c>
      <c r="D63" s="68">
        <v>115</v>
      </c>
      <c r="E63" s="68"/>
      <c r="F63" s="65">
        <v>6330</v>
      </c>
      <c r="G63" s="65">
        <v>1317</v>
      </c>
      <c r="H63" s="68">
        <v>9</v>
      </c>
      <c r="I63" s="68">
        <v>240</v>
      </c>
      <c r="J63" s="68">
        <v>4</v>
      </c>
      <c r="K63" s="65">
        <v>546368</v>
      </c>
      <c r="L63" s="65">
        <v>16900</v>
      </c>
    </row>
    <row r="64" spans="1:12" ht="15.75" thickBot="1" x14ac:dyDescent="0.3">
      <c r="A64" s="160" t="s">
        <v>21</v>
      </c>
      <c r="B64" s="65">
        <v>7185</v>
      </c>
      <c r="C64" s="70">
        <v>12</v>
      </c>
      <c r="D64" s="68">
        <v>103</v>
      </c>
      <c r="E64" s="68"/>
      <c r="F64" s="65">
        <v>6606</v>
      </c>
      <c r="G64" s="68">
        <v>476</v>
      </c>
      <c r="H64" s="68">
        <v>4</v>
      </c>
      <c r="I64" s="68">
        <v>282</v>
      </c>
      <c r="J64" s="68">
        <v>4</v>
      </c>
      <c r="K64" s="65">
        <v>1428538</v>
      </c>
      <c r="L64" s="65">
        <v>56078</v>
      </c>
    </row>
    <row r="65" spans="1:12" ht="15.75" thickBot="1" x14ac:dyDescent="0.3">
      <c r="A65" s="160" t="s">
        <v>25</v>
      </c>
      <c r="B65" s="65">
        <v>6826</v>
      </c>
      <c r="C65" s="70">
        <v>50</v>
      </c>
      <c r="D65" s="68">
        <v>316</v>
      </c>
      <c r="E65" s="69">
        <v>2</v>
      </c>
      <c r="F65" s="65">
        <v>5500</v>
      </c>
      <c r="G65" s="65">
        <v>1010</v>
      </c>
      <c r="H65" s="68">
        <v>11</v>
      </c>
      <c r="I65" s="65">
        <v>1232</v>
      </c>
      <c r="J65" s="68">
        <v>57</v>
      </c>
      <c r="K65" s="65">
        <v>182700</v>
      </c>
      <c r="L65" s="65">
        <v>32978</v>
      </c>
    </row>
    <row r="66" spans="1:12" ht="15.75" thickBot="1" x14ac:dyDescent="0.3">
      <c r="A66" s="160" t="s">
        <v>39</v>
      </c>
      <c r="B66" s="65">
        <v>6179</v>
      </c>
      <c r="C66" s="70">
        <v>306</v>
      </c>
      <c r="D66" s="68">
        <v>195</v>
      </c>
      <c r="E66" s="69">
        <v>10</v>
      </c>
      <c r="F66" s="65">
        <v>3110</v>
      </c>
      <c r="G66" s="65">
        <v>2874</v>
      </c>
      <c r="H66" s="68">
        <v>36</v>
      </c>
      <c r="I66" s="68">
        <v>154</v>
      </c>
      <c r="J66" s="68">
        <v>5</v>
      </c>
      <c r="K66" s="65">
        <v>211485</v>
      </c>
      <c r="L66" s="65">
        <v>5269</v>
      </c>
    </row>
    <row r="67" spans="1:12" ht="15.75" thickBot="1" x14ac:dyDescent="0.3">
      <c r="A67" s="160" t="s">
        <v>118</v>
      </c>
      <c r="B67" s="65">
        <v>5904</v>
      </c>
      <c r="C67" s="70">
        <v>468</v>
      </c>
      <c r="D67" s="68">
        <v>191</v>
      </c>
      <c r="E67" s="69">
        <v>14</v>
      </c>
      <c r="F67" s="65">
        <v>3568</v>
      </c>
      <c r="G67" s="65">
        <v>2145</v>
      </c>
      <c r="H67" s="68">
        <v>28</v>
      </c>
      <c r="I67" s="68">
        <v>223</v>
      </c>
      <c r="J67" s="68">
        <v>7</v>
      </c>
      <c r="K67" s="68"/>
      <c r="L67" s="68"/>
    </row>
    <row r="68" spans="1:12" ht="15.75" thickBot="1" x14ac:dyDescent="0.3">
      <c r="A68" s="160" t="s">
        <v>84</v>
      </c>
      <c r="B68" s="65">
        <v>5246</v>
      </c>
      <c r="C68" s="70">
        <v>257</v>
      </c>
      <c r="D68" s="68">
        <v>61</v>
      </c>
      <c r="E68" s="69">
        <v>3</v>
      </c>
      <c r="F68" s="65">
        <v>3327</v>
      </c>
      <c r="G68" s="65">
        <v>1858</v>
      </c>
      <c r="H68" s="68">
        <v>42</v>
      </c>
      <c r="I68" s="68">
        <v>518</v>
      </c>
      <c r="J68" s="68">
        <v>6</v>
      </c>
      <c r="K68" s="65">
        <v>294264</v>
      </c>
      <c r="L68" s="65">
        <v>29045</v>
      </c>
    </row>
    <row r="69" spans="1:12" ht="15.75" thickBot="1" x14ac:dyDescent="0.3">
      <c r="A69" s="160" t="s">
        <v>112</v>
      </c>
      <c r="B69" s="65">
        <v>4886</v>
      </c>
      <c r="C69" s="70">
        <v>134</v>
      </c>
      <c r="D69" s="68">
        <v>199</v>
      </c>
      <c r="E69" s="69">
        <v>3</v>
      </c>
      <c r="F69" s="68">
        <v>528</v>
      </c>
      <c r="G69" s="65">
        <v>4159</v>
      </c>
      <c r="H69" s="68">
        <v>13</v>
      </c>
      <c r="I69" s="68">
        <v>494</v>
      </c>
      <c r="J69" s="68">
        <v>20</v>
      </c>
      <c r="K69" s="65">
        <v>14790</v>
      </c>
      <c r="L69" s="65">
        <v>1495</v>
      </c>
    </row>
    <row r="70" spans="1:12" ht="15.75" thickBot="1" x14ac:dyDescent="0.3">
      <c r="A70" s="160" t="s">
        <v>127</v>
      </c>
      <c r="B70" s="65">
        <v>4800</v>
      </c>
      <c r="C70" s="70">
        <v>279</v>
      </c>
      <c r="D70" s="68">
        <v>262</v>
      </c>
      <c r="E70" s="69">
        <v>29</v>
      </c>
      <c r="F70" s="65">
        <v>1272</v>
      </c>
      <c r="G70" s="65">
        <v>3266</v>
      </c>
      <c r="H70" s="68"/>
      <c r="I70" s="68">
        <v>110</v>
      </c>
      <c r="J70" s="68">
        <v>6</v>
      </c>
      <c r="K70" s="68">
        <v>401</v>
      </c>
      <c r="L70" s="68">
        <v>9</v>
      </c>
    </row>
    <row r="71" spans="1:12" ht="15.75" thickBot="1" x14ac:dyDescent="0.3">
      <c r="A71" s="160" t="s">
        <v>139</v>
      </c>
      <c r="B71" s="65">
        <v>4607</v>
      </c>
      <c r="C71" s="70">
        <v>259</v>
      </c>
      <c r="D71" s="68">
        <v>90</v>
      </c>
      <c r="E71" s="69">
        <v>10</v>
      </c>
      <c r="F71" s="68">
        <v>648</v>
      </c>
      <c r="G71" s="65">
        <v>3869</v>
      </c>
      <c r="H71" s="68">
        <v>5</v>
      </c>
      <c r="I71" s="68">
        <v>258</v>
      </c>
      <c r="J71" s="68">
        <v>5</v>
      </c>
      <c r="K71" s="65">
        <v>31427</v>
      </c>
      <c r="L71" s="65">
        <v>1757</v>
      </c>
    </row>
    <row r="72" spans="1:12" ht="15.75" thickBot="1" x14ac:dyDescent="0.3">
      <c r="A72" s="160" t="s">
        <v>54</v>
      </c>
      <c r="B72" s="65">
        <v>4016</v>
      </c>
      <c r="C72" s="70">
        <v>4</v>
      </c>
      <c r="D72" s="68">
        <v>110</v>
      </c>
      <c r="E72" s="68"/>
      <c r="F72" s="65">
        <v>3815</v>
      </c>
      <c r="G72" s="68">
        <v>91</v>
      </c>
      <c r="H72" s="68">
        <v>4</v>
      </c>
      <c r="I72" s="65">
        <v>6425</v>
      </c>
      <c r="J72" s="68">
        <v>176</v>
      </c>
      <c r="K72" s="65">
        <v>74366</v>
      </c>
      <c r="L72" s="65">
        <v>118975</v>
      </c>
    </row>
    <row r="73" spans="1:12" ht="15.75" thickBot="1" x14ac:dyDescent="0.3">
      <c r="A73" s="160" t="s">
        <v>69</v>
      </c>
      <c r="B73" s="65">
        <v>3867</v>
      </c>
      <c r="C73" s="70">
        <v>26</v>
      </c>
      <c r="D73" s="68">
        <v>524</v>
      </c>
      <c r="E73" s="69">
        <v>7</v>
      </c>
      <c r="F73" s="65">
        <v>2142</v>
      </c>
      <c r="G73" s="65">
        <v>1201</v>
      </c>
      <c r="H73" s="68">
        <v>22</v>
      </c>
      <c r="I73" s="68">
        <v>400</v>
      </c>
      <c r="J73" s="68">
        <v>54</v>
      </c>
      <c r="K73" s="65">
        <v>183562</v>
      </c>
      <c r="L73" s="65">
        <v>18998</v>
      </c>
    </row>
    <row r="74" spans="1:12" ht="15.75" thickBot="1" x14ac:dyDescent="0.3">
      <c r="A74" s="160" t="s">
        <v>318</v>
      </c>
      <c r="B74" s="65">
        <v>3807</v>
      </c>
      <c r="C74" s="70">
        <v>121</v>
      </c>
      <c r="D74" s="68">
        <v>47</v>
      </c>
      <c r="E74" s="68"/>
      <c r="F74" s="65">
        <v>1865</v>
      </c>
      <c r="G74" s="65">
        <v>1895</v>
      </c>
      <c r="H74" s="68"/>
      <c r="I74" s="68">
        <v>400</v>
      </c>
      <c r="J74" s="68">
        <v>5</v>
      </c>
      <c r="K74" s="68"/>
      <c r="L74" s="68"/>
    </row>
    <row r="75" spans="1:12" ht="15.75" thickBot="1" x14ac:dyDescent="0.3">
      <c r="A75" s="160" t="s">
        <v>140</v>
      </c>
      <c r="B75" s="65">
        <v>3706</v>
      </c>
      <c r="C75" s="70">
        <v>50</v>
      </c>
      <c r="D75" s="68">
        <v>23</v>
      </c>
      <c r="E75" s="69">
        <v>1</v>
      </c>
      <c r="F75" s="65">
        <v>2030</v>
      </c>
      <c r="G75" s="65">
        <v>1653</v>
      </c>
      <c r="H75" s="68">
        <v>24</v>
      </c>
      <c r="I75" s="68">
        <v>283</v>
      </c>
      <c r="J75" s="68">
        <v>2</v>
      </c>
      <c r="K75" s="65">
        <v>14407</v>
      </c>
      <c r="L75" s="65">
        <v>1100</v>
      </c>
    </row>
    <row r="76" spans="1:12" ht="15.75" thickBot="1" x14ac:dyDescent="0.3">
      <c r="A76" s="160" t="s">
        <v>156</v>
      </c>
      <c r="B76" s="65">
        <v>3546</v>
      </c>
      <c r="C76" s="70">
        <v>78</v>
      </c>
      <c r="D76" s="68">
        <v>14</v>
      </c>
      <c r="E76" s="68"/>
      <c r="F76" s="65">
        <v>2783</v>
      </c>
      <c r="G76" s="68">
        <v>749</v>
      </c>
      <c r="H76" s="68">
        <v>7</v>
      </c>
      <c r="I76" s="68">
        <v>106</v>
      </c>
      <c r="J76" s="68">
        <v>0.4</v>
      </c>
      <c r="K76" s="65">
        <v>460000</v>
      </c>
      <c r="L76" s="65">
        <v>13762</v>
      </c>
    </row>
    <row r="77" spans="1:12" ht="15.75" thickBot="1" x14ac:dyDescent="0.3">
      <c r="A77" s="160" t="s">
        <v>77</v>
      </c>
      <c r="B77" s="65">
        <v>3535</v>
      </c>
      <c r="C77" s="70">
        <v>106</v>
      </c>
      <c r="D77" s="68">
        <v>42</v>
      </c>
      <c r="E77" s="69">
        <v>1</v>
      </c>
      <c r="F77" s="65">
        <v>1761</v>
      </c>
      <c r="G77" s="65">
        <v>1732</v>
      </c>
      <c r="H77" s="68">
        <v>14</v>
      </c>
      <c r="I77" s="68">
        <v>212</v>
      </c>
      <c r="J77" s="68">
        <v>3</v>
      </c>
      <c r="K77" s="65">
        <v>40735</v>
      </c>
      <c r="L77" s="65">
        <v>2439</v>
      </c>
    </row>
    <row r="78" spans="1:12" ht="15.75" thickBot="1" x14ac:dyDescent="0.3">
      <c r="A78" s="160" t="s">
        <v>174</v>
      </c>
      <c r="B78" s="65">
        <v>3194</v>
      </c>
      <c r="C78" s="70">
        <v>280</v>
      </c>
      <c r="D78" s="68">
        <v>22</v>
      </c>
      <c r="E78" s="69">
        <v>2</v>
      </c>
      <c r="F78" s="65">
        <v>1286</v>
      </c>
      <c r="G78" s="65">
        <v>1886</v>
      </c>
      <c r="H78" s="68"/>
      <c r="I78" s="65">
        <v>3237</v>
      </c>
      <c r="J78" s="68">
        <v>22</v>
      </c>
      <c r="K78" s="65">
        <v>26366</v>
      </c>
      <c r="L78" s="65">
        <v>26721</v>
      </c>
    </row>
    <row r="79" spans="1:12" ht="15.75" thickBot="1" x14ac:dyDescent="0.3">
      <c r="A79" s="160" t="s">
        <v>49</v>
      </c>
      <c r="B79" s="65">
        <v>3077</v>
      </c>
      <c r="C79" s="70">
        <v>1</v>
      </c>
      <c r="D79" s="68">
        <v>57</v>
      </c>
      <c r="E79" s="68"/>
      <c r="F79" s="65">
        <v>2961</v>
      </c>
      <c r="G79" s="68">
        <v>59</v>
      </c>
      <c r="H79" s="68">
        <v>59</v>
      </c>
      <c r="I79" s="68">
        <v>44</v>
      </c>
      <c r="J79" s="68">
        <v>0.8</v>
      </c>
      <c r="K79" s="65">
        <v>375453</v>
      </c>
      <c r="L79" s="65">
        <v>5380</v>
      </c>
    </row>
    <row r="80" spans="1:12" ht="15.75" thickBot="1" x14ac:dyDescent="0.3">
      <c r="A80" s="160" t="s">
        <v>119</v>
      </c>
      <c r="B80" s="65">
        <v>2966</v>
      </c>
      <c r="C80" s="70">
        <v>133</v>
      </c>
      <c r="D80" s="68">
        <v>69</v>
      </c>
      <c r="E80" s="68"/>
      <c r="F80" s="68">
        <v>428</v>
      </c>
      <c r="G80" s="65">
        <v>2469</v>
      </c>
      <c r="H80" s="68"/>
      <c r="I80" s="68">
        <v>33</v>
      </c>
      <c r="J80" s="68">
        <v>0.8</v>
      </c>
      <c r="K80" s="68"/>
      <c r="L80" s="68"/>
    </row>
    <row r="81" spans="1:12" ht="15.75" thickBot="1" x14ac:dyDescent="0.3">
      <c r="A81" s="160" t="s">
        <v>24</v>
      </c>
      <c r="B81" s="65">
        <v>2915</v>
      </c>
      <c r="C81" s="70">
        <v>6</v>
      </c>
      <c r="D81" s="68">
        <v>175</v>
      </c>
      <c r="E81" s="68"/>
      <c r="F81" s="65">
        <v>1374</v>
      </c>
      <c r="G81" s="65">
        <v>1366</v>
      </c>
      <c r="H81" s="68">
        <v>14</v>
      </c>
      <c r="I81" s="68">
        <v>280</v>
      </c>
      <c r="J81" s="68">
        <v>17</v>
      </c>
      <c r="K81" s="65">
        <v>178316</v>
      </c>
      <c r="L81" s="65">
        <v>17101</v>
      </c>
    </row>
    <row r="82" spans="1:12" ht="15.75" thickBot="1" x14ac:dyDescent="0.3">
      <c r="A82" s="160" t="s">
        <v>134</v>
      </c>
      <c r="B82" s="65">
        <v>2799</v>
      </c>
      <c r="C82" s="70">
        <v>49</v>
      </c>
      <c r="D82" s="68">
        <v>33</v>
      </c>
      <c r="E82" s="69">
        <v>1</v>
      </c>
      <c r="F82" s="65">
        <v>1385</v>
      </c>
      <c r="G82" s="65">
        <v>1381</v>
      </c>
      <c r="H82" s="68"/>
      <c r="I82" s="68">
        <v>106</v>
      </c>
      <c r="J82" s="68">
        <v>1</v>
      </c>
      <c r="K82" s="65">
        <v>26905</v>
      </c>
      <c r="L82" s="65">
        <v>1022</v>
      </c>
    </row>
    <row r="83" spans="1:12" ht="15.75" thickBot="1" x14ac:dyDescent="0.3">
      <c r="A83" s="160" t="s">
        <v>137</v>
      </c>
      <c r="B83" s="65">
        <v>2655</v>
      </c>
      <c r="C83" s="70">
        <v>42</v>
      </c>
      <c r="D83" s="68">
        <v>17</v>
      </c>
      <c r="E83" s="69">
        <v>2</v>
      </c>
      <c r="F83" s="68">
        <v>722</v>
      </c>
      <c r="G83" s="65">
        <v>1916</v>
      </c>
      <c r="H83" s="68">
        <v>15</v>
      </c>
      <c r="I83" s="65">
        <v>1196</v>
      </c>
      <c r="J83" s="68">
        <v>8</v>
      </c>
      <c r="K83" s="65">
        <v>13833</v>
      </c>
      <c r="L83" s="65">
        <v>6229</v>
      </c>
    </row>
    <row r="84" spans="1:12" ht="15.75" thickBot="1" x14ac:dyDescent="0.3">
      <c r="A84" s="160" t="s">
        <v>58</v>
      </c>
      <c r="B84" s="65">
        <v>2499</v>
      </c>
      <c r="C84" s="70">
        <v>14</v>
      </c>
      <c r="D84" s="68">
        <v>139</v>
      </c>
      <c r="E84" s="69">
        <v>3</v>
      </c>
      <c r="F84" s="65">
        <v>1064</v>
      </c>
      <c r="G84" s="65">
        <v>1296</v>
      </c>
      <c r="H84" s="68">
        <v>22</v>
      </c>
      <c r="I84" s="68">
        <v>359</v>
      </c>
      <c r="J84" s="68">
        <v>20</v>
      </c>
      <c r="K84" s="65">
        <v>80742</v>
      </c>
      <c r="L84" s="65">
        <v>11613</v>
      </c>
    </row>
    <row r="85" spans="1:12" ht="15.75" thickBot="1" x14ac:dyDescent="0.3">
      <c r="A85" s="160" t="s">
        <v>78</v>
      </c>
      <c r="B85" s="65">
        <v>2494</v>
      </c>
      <c r="C85" s="70">
        <v>9</v>
      </c>
      <c r="D85" s="68">
        <v>153</v>
      </c>
      <c r="E85" s="68"/>
      <c r="F85" s="65">
        <v>1831</v>
      </c>
      <c r="G85" s="68">
        <v>510</v>
      </c>
      <c r="H85" s="68">
        <v>4</v>
      </c>
      <c r="I85" s="68">
        <v>760</v>
      </c>
      <c r="J85" s="68">
        <v>47</v>
      </c>
      <c r="K85" s="65">
        <v>64623</v>
      </c>
      <c r="L85" s="65">
        <v>19688</v>
      </c>
    </row>
    <row r="86" spans="1:12" ht="15.75" thickBot="1" x14ac:dyDescent="0.3">
      <c r="A86" s="160" t="s">
        <v>230</v>
      </c>
      <c r="B86" s="65">
        <v>2395</v>
      </c>
      <c r="C86" s="70">
        <v>117</v>
      </c>
      <c r="D86" s="68">
        <v>44</v>
      </c>
      <c r="E86" s="69">
        <v>2</v>
      </c>
      <c r="F86" s="65">
        <v>1026</v>
      </c>
      <c r="G86" s="65">
        <v>1325</v>
      </c>
      <c r="H86" s="68">
        <v>45</v>
      </c>
      <c r="I86" s="68">
        <v>369</v>
      </c>
      <c r="J86" s="68">
        <v>7</v>
      </c>
      <c r="K86" s="65">
        <v>86972</v>
      </c>
      <c r="L86" s="65">
        <v>13414</v>
      </c>
    </row>
    <row r="87" spans="1:12" ht="15.75" thickBot="1" x14ac:dyDescent="0.3">
      <c r="A87" s="160" t="s">
        <v>60</v>
      </c>
      <c r="B87" s="65">
        <v>2246</v>
      </c>
      <c r="C87" s="70">
        <v>1</v>
      </c>
      <c r="D87" s="68">
        <v>103</v>
      </c>
      <c r="E87" s="68"/>
      <c r="F87" s="65">
        <v>2063</v>
      </c>
      <c r="G87" s="68">
        <v>80</v>
      </c>
      <c r="H87" s="68">
        <v>4</v>
      </c>
      <c r="I87" s="68">
        <v>547</v>
      </c>
      <c r="J87" s="68">
        <v>25</v>
      </c>
      <c r="K87" s="65">
        <v>66144</v>
      </c>
      <c r="L87" s="65">
        <v>16104</v>
      </c>
    </row>
    <row r="88" spans="1:12" ht="15.75" thickBot="1" x14ac:dyDescent="0.3">
      <c r="A88" s="160" t="s">
        <v>85</v>
      </c>
      <c r="B88" s="65">
        <v>2164</v>
      </c>
      <c r="C88" s="70">
        <v>35</v>
      </c>
      <c r="D88" s="68">
        <v>131</v>
      </c>
      <c r="E88" s="69">
        <v>5</v>
      </c>
      <c r="F88" s="65">
        <v>1535</v>
      </c>
      <c r="G88" s="68">
        <v>498</v>
      </c>
      <c r="H88" s="68">
        <v>21</v>
      </c>
      <c r="I88" s="65">
        <v>1039</v>
      </c>
      <c r="J88" s="68">
        <v>63</v>
      </c>
      <c r="K88" s="65">
        <v>28804</v>
      </c>
      <c r="L88" s="65">
        <v>13826</v>
      </c>
    </row>
    <row r="89" spans="1:12" ht="15.75" thickBot="1" x14ac:dyDescent="0.3">
      <c r="A89" s="160" t="s">
        <v>105</v>
      </c>
      <c r="B89" s="65">
        <v>2025</v>
      </c>
      <c r="C89" s="70">
        <v>20</v>
      </c>
      <c r="D89" s="68">
        <v>83</v>
      </c>
      <c r="E89" s="69">
        <v>1</v>
      </c>
      <c r="F89" s="65">
        <v>1795</v>
      </c>
      <c r="G89" s="68">
        <v>147</v>
      </c>
      <c r="H89" s="68">
        <v>3</v>
      </c>
      <c r="I89" s="68">
        <v>179</v>
      </c>
      <c r="J89" s="68">
        <v>7</v>
      </c>
      <c r="K89" s="65">
        <v>103123</v>
      </c>
      <c r="L89" s="65">
        <v>9104</v>
      </c>
    </row>
    <row r="90" spans="1:12" ht="15.75" thickBot="1" x14ac:dyDescent="0.3">
      <c r="A90" s="160" t="s">
        <v>165</v>
      </c>
      <c r="B90" s="65">
        <v>1916</v>
      </c>
      <c r="C90" s="70">
        <v>88</v>
      </c>
      <c r="D90" s="68">
        <v>73</v>
      </c>
      <c r="E90" s="69">
        <v>1</v>
      </c>
      <c r="F90" s="68">
        <v>327</v>
      </c>
      <c r="G90" s="65">
        <v>1516</v>
      </c>
      <c r="H90" s="68">
        <v>2</v>
      </c>
      <c r="I90" s="68">
        <v>121</v>
      </c>
      <c r="J90" s="68">
        <v>5</v>
      </c>
      <c r="K90" s="68"/>
      <c r="L90" s="68"/>
    </row>
    <row r="91" spans="1:12" ht="15.75" thickBot="1" x14ac:dyDescent="0.3">
      <c r="A91" s="160" t="s">
        <v>142</v>
      </c>
      <c r="B91" s="65">
        <v>1888</v>
      </c>
      <c r="C91" s="70">
        <v>143</v>
      </c>
      <c r="D91" s="68">
        <v>63</v>
      </c>
      <c r="E91" s="69">
        <v>1</v>
      </c>
      <c r="F91" s="68">
        <v>464</v>
      </c>
      <c r="G91" s="65">
        <v>1361</v>
      </c>
      <c r="H91" s="68">
        <v>7</v>
      </c>
      <c r="I91" s="68">
        <v>35</v>
      </c>
      <c r="J91" s="68">
        <v>1</v>
      </c>
      <c r="K91" s="65">
        <v>76962</v>
      </c>
      <c r="L91" s="65">
        <v>1434</v>
      </c>
    </row>
    <row r="92" spans="1:12" ht="15.75" thickBot="1" x14ac:dyDescent="0.3">
      <c r="A92" s="160" t="s">
        <v>37</v>
      </c>
      <c r="B92" s="65">
        <v>1865</v>
      </c>
      <c r="C92" s="70">
        <v>6</v>
      </c>
      <c r="D92" s="68">
        <v>67</v>
      </c>
      <c r="E92" s="68"/>
      <c r="F92" s="65">
        <v>1622</v>
      </c>
      <c r="G92" s="68">
        <v>176</v>
      </c>
      <c r="H92" s="68"/>
      <c r="I92" s="65">
        <v>1406</v>
      </c>
      <c r="J92" s="68">
        <v>51</v>
      </c>
      <c r="K92" s="65">
        <v>82747</v>
      </c>
      <c r="L92" s="65">
        <v>62382</v>
      </c>
    </row>
    <row r="93" spans="1:12" ht="15.75" thickBot="1" x14ac:dyDescent="0.3">
      <c r="A93" s="160" t="s">
        <v>32</v>
      </c>
      <c r="B93" s="65">
        <v>1806</v>
      </c>
      <c r="C93" s="70">
        <v>1</v>
      </c>
      <c r="D93" s="68">
        <v>10</v>
      </c>
      <c r="E93" s="68"/>
      <c r="F93" s="65">
        <v>1794</v>
      </c>
      <c r="G93" s="68">
        <v>2</v>
      </c>
      <c r="H93" s="68"/>
      <c r="I93" s="65">
        <v>5295</v>
      </c>
      <c r="J93" s="68">
        <v>29</v>
      </c>
      <c r="K93" s="65">
        <v>61025</v>
      </c>
      <c r="L93" s="65">
        <v>178930</v>
      </c>
    </row>
    <row r="94" spans="1:12" ht="15.75" thickBot="1" x14ac:dyDescent="0.3">
      <c r="A94" s="160" t="s">
        <v>168</v>
      </c>
      <c r="B94" s="65">
        <v>1722</v>
      </c>
      <c r="C94" s="70">
        <v>60</v>
      </c>
      <c r="D94" s="68">
        <v>16</v>
      </c>
      <c r="E94" s="68"/>
      <c r="F94" s="65">
        <v>1113</v>
      </c>
      <c r="G94" s="68">
        <v>593</v>
      </c>
      <c r="H94" s="68">
        <v>4</v>
      </c>
      <c r="I94" s="68">
        <v>264</v>
      </c>
      <c r="J94" s="68">
        <v>2</v>
      </c>
      <c r="K94" s="65">
        <v>109521</v>
      </c>
      <c r="L94" s="65">
        <v>16812</v>
      </c>
    </row>
    <row r="95" spans="1:12" ht="15.75" thickBot="1" x14ac:dyDescent="0.3">
      <c r="A95" s="160" t="s">
        <v>144</v>
      </c>
      <c r="B95" s="65">
        <v>1699</v>
      </c>
      <c r="C95" s="68"/>
      <c r="D95" s="68">
        <v>21</v>
      </c>
      <c r="E95" s="68"/>
      <c r="F95" s="65">
        <v>1385</v>
      </c>
      <c r="G95" s="68">
        <v>293</v>
      </c>
      <c r="H95" s="68">
        <v>9</v>
      </c>
      <c r="I95" s="65">
        <v>6242</v>
      </c>
      <c r="J95" s="68">
        <v>77</v>
      </c>
      <c r="K95" s="65">
        <v>5200</v>
      </c>
      <c r="L95" s="65">
        <v>19104</v>
      </c>
    </row>
    <row r="96" spans="1:12" ht="15.75" thickBot="1" x14ac:dyDescent="0.3">
      <c r="A96" s="160" t="s">
        <v>92</v>
      </c>
      <c r="B96" s="65">
        <v>1672</v>
      </c>
      <c r="C96" s="70">
        <v>81</v>
      </c>
      <c r="D96" s="68">
        <v>5</v>
      </c>
      <c r="E96" s="68"/>
      <c r="F96" s="68">
        <v>406</v>
      </c>
      <c r="G96" s="65">
        <v>1261</v>
      </c>
      <c r="H96" s="68">
        <v>9</v>
      </c>
      <c r="I96" s="65">
        <v>3098</v>
      </c>
      <c r="J96" s="68">
        <v>9</v>
      </c>
      <c r="K96" s="65">
        <v>11775</v>
      </c>
      <c r="L96" s="65">
        <v>21819</v>
      </c>
    </row>
    <row r="97" spans="1:12" ht="15.75" thickBot="1" x14ac:dyDescent="0.3">
      <c r="A97" s="160" t="s">
        <v>94</v>
      </c>
      <c r="B97" s="65">
        <v>1670</v>
      </c>
      <c r="C97" s="70">
        <v>8</v>
      </c>
      <c r="D97" s="68">
        <v>70</v>
      </c>
      <c r="E97" s="69">
        <v>2</v>
      </c>
      <c r="F97" s="65">
        <v>1229</v>
      </c>
      <c r="G97" s="68">
        <v>371</v>
      </c>
      <c r="H97" s="68">
        <v>17</v>
      </c>
      <c r="I97" s="68">
        <v>613</v>
      </c>
      <c r="J97" s="68">
        <v>26</v>
      </c>
      <c r="K97" s="65">
        <v>299428</v>
      </c>
      <c r="L97" s="65">
        <v>109877</v>
      </c>
    </row>
    <row r="98" spans="1:12" ht="15.75" thickBot="1" x14ac:dyDescent="0.3">
      <c r="A98" s="160" t="s">
        <v>90</v>
      </c>
      <c r="B98" s="65">
        <v>1613</v>
      </c>
      <c r="C98" s="70">
        <v>55</v>
      </c>
      <c r="D98" s="68">
        <v>10</v>
      </c>
      <c r="E98" s="68"/>
      <c r="F98" s="68">
        <v>781</v>
      </c>
      <c r="G98" s="68">
        <v>822</v>
      </c>
      <c r="H98" s="68">
        <v>1</v>
      </c>
      <c r="I98" s="68">
        <v>75</v>
      </c>
      <c r="J98" s="68">
        <v>0.5</v>
      </c>
      <c r="K98" s="65">
        <v>62208</v>
      </c>
      <c r="L98" s="65">
        <v>2906</v>
      </c>
    </row>
    <row r="99" spans="1:12" ht="15.75" thickBot="1" x14ac:dyDescent="0.3">
      <c r="A99" s="160" t="s">
        <v>237</v>
      </c>
      <c r="B99" s="65">
        <v>1584</v>
      </c>
      <c r="C99" s="70">
        <v>141</v>
      </c>
      <c r="D99" s="68">
        <v>35</v>
      </c>
      <c r="E99" s="68"/>
      <c r="F99" s="68">
        <v>22</v>
      </c>
      <c r="G99" s="65">
        <v>1527</v>
      </c>
      <c r="H99" s="68"/>
      <c r="I99" s="68">
        <v>139</v>
      </c>
      <c r="J99" s="68">
        <v>3</v>
      </c>
      <c r="K99" s="65">
        <v>4106</v>
      </c>
      <c r="L99" s="68">
        <v>360</v>
      </c>
    </row>
    <row r="100" spans="1:12" ht="15.75" thickBot="1" x14ac:dyDescent="0.3">
      <c r="A100" s="160" t="s">
        <v>57</v>
      </c>
      <c r="B100" s="65">
        <v>1521</v>
      </c>
      <c r="C100" s="70">
        <v>1</v>
      </c>
      <c r="D100" s="68">
        <v>28</v>
      </c>
      <c r="E100" s="68"/>
      <c r="F100" s="65">
        <v>1356</v>
      </c>
      <c r="G100" s="68">
        <v>137</v>
      </c>
      <c r="H100" s="68"/>
      <c r="I100" s="68">
        <v>279</v>
      </c>
      <c r="J100" s="68">
        <v>5</v>
      </c>
      <c r="K100" s="65">
        <v>170995</v>
      </c>
      <c r="L100" s="65">
        <v>31321</v>
      </c>
    </row>
    <row r="101" spans="1:12" ht="15.75" thickBot="1" x14ac:dyDescent="0.3">
      <c r="A101" s="160" t="s">
        <v>98</v>
      </c>
      <c r="B101" s="65">
        <v>1504</v>
      </c>
      <c r="C101" s="68"/>
      <c r="D101" s="68">
        <v>22</v>
      </c>
      <c r="E101" s="68"/>
      <c r="F101" s="65">
        <v>1481</v>
      </c>
      <c r="G101" s="68">
        <v>1</v>
      </c>
      <c r="H101" s="68"/>
      <c r="I101" s="68">
        <v>301</v>
      </c>
      <c r="J101" s="68">
        <v>4</v>
      </c>
      <c r="K101" s="65">
        <v>278872</v>
      </c>
      <c r="L101" s="65">
        <v>55751</v>
      </c>
    </row>
    <row r="102" spans="1:12" ht="15.75" thickBot="1" x14ac:dyDescent="0.3">
      <c r="A102" s="160" t="s">
        <v>30</v>
      </c>
      <c r="B102" s="65">
        <v>1473</v>
      </c>
      <c r="C102" s="68"/>
      <c r="D102" s="68">
        <v>108</v>
      </c>
      <c r="E102" s="68"/>
      <c r="F102" s="65">
        <v>1357</v>
      </c>
      <c r="G102" s="68">
        <v>8</v>
      </c>
      <c r="H102" s="68">
        <v>2</v>
      </c>
      <c r="I102" s="68">
        <v>709</v>
      </c>
      <c r="J102" s="68">
        <v>52</v>
      </c>
      <c r="K102" s="65">
        <v>79897</v>
      </c>
      <c r="L102" s="65">
        <v>38432</v>
      </c>
    </row>
    <row r="103" spans="1:12" ht="15.75" thickBot="1" x14ac:dyDescent="0.3">
      <c r="A103" s="160" t="s">
        <v>125</v>
      </c>
      <c r="B103" s="65">
        <v>1459</v>
      </c>
      <c r="C103" s="70">
        <v>89</v>
      </c>
      <c r="D103" s="68">
        <v>14</v>
      </c>
      <c r="E103" s="68"/>
      <c r="F103" s="68">
        <v>302</v>
      </c>
      <c r="G103" s="65">
        <v>1143</v>
      </c>
      <c r="H103" s="68">
        <v>3</v>
      </c>
      <c r="I103" s="68">
        <v>51</v>
      </c>
      <c r="J103" s="68">
        <v>0.5</v>
      </c>
      <c r="K103" s="65">
        <v>970394</v>
      </c>
      <c r="L103" s="65">
        <v>34118</v>
      </c>
    </row>
    <row r="104" spans="1:12" ht="15.75" thickBot="1" x14ac:dyDescent="0.3">
      <c r="A104" s="160" t="s">
        <v>130</v>
      </c>
      <c r="B104" s="65">
        <v>1401</v>
      </c>
      <c r="C104" s="70">
        <v>189</v>
      </c>
      <c r="D104" s="68">
        <v>6</v>
      </c>
      <c r="E104" s="68"/>
      <c r="F104" s="68">
        <v>219</v>
      </c>
      <c r="G104" s="65">
        <v>1176</v>
      </c>
      <c r="H104" s="68"/>
      <c r="I104" s="68">
        <v>48</v>
      </c>
      <c r="J104" s="68">
        <v>0.2</v>
      </c>
      <c r="K104" s="65">
        <v>173784</v>
      </c>
      <c r="L104" s="65">
        <v>5974</v>
      </c>
    </row>
    <row r="105" spans="1:12" ht="15.75" thickBot="1" x14ac:dyDescent="0.3">
      <c r="A105" s="160" t="s">
        <v>162</v>
      </c>
      <c r="B105" s="65">
        <v>1306</v>
      </c>
      <c r="C105" s="68"/>
      <c r="D105" s="68">
        <v>12</v>
      </c>
      <c r="E105" s="68"/>
      <c r="F105" s="68">
        <v>200</v>
      </c>
      <c r="G105" s="65">
        <v>1094</v>
      </c>
      <c r="H105" s="68"/>
      <c r="I105" s="68">
        <v>934</v>
      </c>
      <c r="J105" s="68">
        <v>9</v>
      </c>
      <c r="K105" s="68">
        <v>854</v>
      </c>
      <c r="L105" s="68">
        <v>611</v>
      </c>
    </row>
    <row r="106" spans="1:12" ht="15.75" thickBot="1" x14ac:dyDescent="0.3">
      <c r="A106" s="160" t="s">
        <v>264</v>
      </c>
      <c r="B106" s="65">
        <v>1256</v>
      </c>
      <c r="C106" s="68"/>
      <c r="D106" s="68">
        <v>8</v>
      </c>
      <c r="E106" s="68"/>
      <c r="F106" s="68">
        <v>42</v>
      </c>
      <c r="G106" s="65">
        <v>1206</v>
      </c>
      <c r="H106" s="68"/>
      <c r="I106" s="68">
        <v>640</v>
      </c>
      <c r="J106" s="68">
        <v>4</v>
      </c>
      <c r="K106" s="65">
        <v>1500</v>
      </c>
      <c r="L106" s="68">
        <v>764</v>
      </c>
    </row>
    <row r="107" spans="1:12" ht="15.75" thickBot="1" x14ac:dyDescent="0.3">
      <c r="A107" s="160" t="s">
        <v>265</v>
      </c>
      <c r="B107" s="65">
        <v>1250</v>
      </c>
      <c r="C107" s="70">
        <v>24</v>
      </c>
      <c r="D107" s="68">
        <v>76</v>
      </c>
      <c r="E107" s="69">
        <v>3</v>
      </c>
      <c r="F107" s="68">
        <v>696</v>
      </c>
      <c r="G107" s="68">
        <v>478</v>
      </c>
      <c r="H107" s="68"/>
      <c r="I107" s="68">
        <v>62</v>
      </c>
      <c r="J107" s="68">
        <v>4</v>
      </c>
      <c r="K107" s="65">
        <v>3483</v>
      </c>
      <c r="L107" s="68">
        <v>172</v>
      </c>
    </row>
    <row r="108" spans="1:12" ht="15.75" thickBot="1" x14ac:dyDescent="0.3">
      <c r="A108" s="160" t="s">
        <v>47</v>
      </c>
      <c r="B108" s="65">
        <v>1191</v>
      </c>
      <c r="C108" s="70">
        <v>19</v>
      </c>
      <c r="D108" s="68">
        <v>26</v>
      </c>
      <c r="E108" s="68"/>
      <c r="F108" s="68">
        <v>708</v>
      </c>
      <c r="G108" s="68">
        <v>457</v>
      </c>
      <c r="H108" s="68">
        <v>4</v>
      </c>
      <c r="I108" s="68">
        <v>174</v>
      </c>
      <c r="J108" s="68">
        <v>4</v>
      </c>
      <c r="K108" s="65">
        <v>82076</v>
      </c>
      <c r="L108" s="65">
        <v>12021</v>
      </c>
    </row>
    <row r="109" spans="1:12" ht="15.75" thickBot="1" x14ac:dyDescent="0.3">
      <c r="A109" s="160" t="s">
        <v>61</v>
      </c>
      <c r="B109" s="65">
        <v>1122</v>
      </c>
      <c r="C109" s="70">
        <v>23</v>
      </c>
      <c r="D109" s="68">
        <v>33</v>
      </c>
      <c r="E109" s="68"/>
      <c r="F109" s="68">
        <v>857</v>
      </c>
      <c r="G109" s="68">
        <v>232</v>
      </c>
      <c r="H109" s="68">
        <v>5</v>
      </c>
      <c r="I109" s="68">
        <v>390</v>
      </c>
      <c r="J109" s="68">
        <v>11</v>
      </c>
      <c r="K109" s="65">
        <v>14498</v>
      </c>
      <c r="L109" s="65">
        <v>5037</v>
      </c>
    </row>
    <row r="110" spans="1:12" ht="15.75" thickBot="1" x14ac:dyDescent="0.3">
      <c r="A110" s="160" t="s">
        <v>34</v>
      </c>
      <c r="B110" s="65">
        <v>1083</v>
      </c>
      <c r="C110" s="70">
        <v>3</v>
      </c>
      <c r="D110" s="68">
        <v>4</v>
      </c>
      <c r="E110" s="68"/>
      <c r="F110" s="65">
        <v>1036</v>
      </c>
      <c r="G110" s="68">
        <v>43</v>
      </c>
      <c r="H110" s="68">
        <v>1</v>
      </c>
      <c r="I110" s="68">
        <v>145</v>
      </c>
      <c r="J110" s="68">
        <v>0.5</v>
      </c>
      <c r="K110" s="65">
        <v>202930</v>
      </c>
      <c r="L110" s="65">
        <v>27087</v>
      </c>
    </row>
    <row r="111" spans="1:12" ht="15.75" thickBot="1" x14ac:dyDescent="0.3">
      <c r="A111" s="160" t="s">
        <v>82</v>
      </c>
      <c r="B111" s="65">
        <v>1076</v>
      </c>
      <c r="C111" s="70">
        <v>5</v>
      </c>
      <c r="D111" s="68">
        <v>48</v>
      </c>
      <c r="E111" s="68"/>
      <c r="F111" s="68">
        <v>950</v>
      </c>
      <c r="G111" s="68">
        <v>78</v>
      </c>
      <c r="H111" s="68">
        <v>2</v>
      </c>
      <c r="I111" s="68">
        <v>91</v>
      </c>
      <c r="J111" s="68">
        <v>4</v>
      </c>
      <c r="K111" s="65">
        <v>51171</v>
      </c>
      <c r="L111" s="65">
        <v>4334</v>
      </c>
    </row>
    <row r="112" spans="1:12" ht="15.75" thickBot="1" x14ac:dyDescent="0.3">
      <c r="A112" s="160" t="s">
        <v>73</v>
      </c>
      <c r="B112" s="65">
        <v>1065</v>
      </c>
      <c r="C112" s="70">
        <v>1</v>
      </c>
      <c r="D112" s="68">
        <v>24</v>
      </c>
      <c r="E112" s="68"/>
      <c r="F112" s="68">
        <v>745</v>
      </c>
      <c r="G112" s="68">
        <v>296</v>
      </c>
      <c r="H112" s="68">
        <v>3</v>
      </c>
      <c r="I112" s="68">
        <v>564</v>
      </c>
      <c r="J112" s="68">
        <v>13</v>
      </c>
      <c r="K112" s="65">
        <v>108174</v>
      </c>
      <c r="L112" s="65">
        <v>57302</v>
      </c>
    </row>
    <row r="113" spans="1:12" ht="15.75" thickBot="1" x14ac:dyDescent="0.3">
      <c r="A113" s="160" t="s">
        <v>136</v>
      </c>
      <c r="B113" s="65">
        <v>1063</v>
      </c>
      <c r="C113" s="70">
        <v>95</v>
      </c>
      <c r="D113" s="68">
        <v>8</v>
      </c>
      <c r="E113" s="68"/>
      <c r="F113" s="68">
        <v>208</v>
      </c>
      <c r="G113" s="68">
        <v>847</v>
      </c>
      <c r="H113" s="68">
        <v>5</v>
      </c>
      <c r="I113" s="68">
        <v>9</v>
      </c>
      <c r="J113" s="68">
        <v>7.0000000000000007E-2</v>
      </c>
      <c r="K113" s="65">
        <v>106615</v>
      </c>
      <c r="L113" s="68">
        <v>930</v>
      </c>
    </row>
    <row r="114" spans="1:12" ht="15.75" thickBot="1" x14ac:dyDescent="0.3">
      <c r="A114" s="160" t="s">
        <v>173</v>
      </c>
      <c r="B114" s="65">
        <v>1057</v>
      </c>
      <c r="C114" s="68"/>
      <c r="D114" s="68">
        <v>7</v>
      </c>
      <c r="E114" s="68"/>
      <c r="F114" s="68">
        <v>779</v>
      </c>
      <c r="G114" s="68">
        <v>271</v>
      </c>
      <c r="H114" s="68">
        <v>1</v>
      </c>
      <c r="I114" s="68">
        <v>58</v>
      </c>
      <c r="J114" s="68">
        <v>0.4</v>
      </c>
      <c r="K114" s="65">
        <v>24275</v>
      </c>
      <c r="L114" s="65">
        <v>1324</v>
      </c>
    </row>
    <row r="115" spans="1:12" ht="15.75" thickBot="1" x14ac:dyDescent="0.3">
      <c r="A115" s="160" t="s">
        <v>72</v>
      </c>
      <c r="B115" s="65">
        <v>1047</v>
      </c>
      <c r="C115" s="70">
        <v>25</v>
      </c>
      <c r="D115" s="68">
        <v>10</v>
      </c>
      <c r="E115" s="68"/>
      <c r="F115" s="68">
        <v>658</v>
      </c>
      <c r="G115" s="68">
        <v>379</v>
      </c>
      <c r="H115" s="68">
        <v>4</v>
      </c>
      <c r="I115" s="68">
        <v>206</v>
      </c>
      <c r="J115" s="68">
        <v>2</v>
      </c>
      <c r="K115" s="65">
        <v>26073</v>
      </c>
      <c r="L115" s="65">
        <v>5122</v>
      </c>
    </row>
    <row r="116" spans="1:12" ht="15.75" thickBot="1" x14ac:dyDescent="0.3">
      <c r="A116" s="160" t="s">
        <v>315</v>
      </c>
      <c r="B116" s="68">
        <v>994</v>
      </c>
      <c r="C116" s="68"/>
      <c r="D116" s="68">
        <v>10</v>
      </c>
      <c r="E116" s="68"/>
      <c r="F116" s="68">
        <v>6</v>
      </c>
      <c r="G116" s="68">
        <v>978</v>
      </c>
      <c r="H116" s="68"/>
      <c r="I116" s="68">
        <v>89</v>
      </c>
      <c r="J116" s="68">
        <v>0.9</v>
      </c>
      <c r="K116" s="65">
        <v>3356</v>
      </c>
      <c r="L116" s="68">
        <v>300</v>
      </c>
    </row>
    <row r="117" spans="1:12" ht="15.75" thickBot="1" x14ac:dyDescent="0.3">
      <c r="A117" s="160" t="s">
        <v>100</v>
      </c>
      <c r="B117" s="68">
        <v>964</v>
      </c>
      <c r="C117" s="70">
        <v>47</v>
      </c>
      <c r="D117" s="68">
        <v>11</v>
      </c>
      <c r="E117" s="68"/>
      <c r="F117" s="68">
        <v>466</v>
      </c>
      <c r="G117" s="68">
        <v>487</v>
      </c>
      <c r="H117" s="68">
        <v>2</v>
      </c>
      <c r="I117" s="68">
        <v>135</v>
      </c>
      <c r="J117" s="68">
        <v>2</v>
      </c>
      <c r="K117" s="65">
        <v>29153</v>
      </c>
      <c r="L117" s="65">
        <v>4092</v>
      </c>
    </row>
    <row r="118" spans="1:12" ht="15.75" thickBot="1" x14ac:dyDescent="0.3">
      <c r="A118" s="160" t="s">
        <v>160</v>
      </c>
      <c r="B118" s="68">
        <v>962</v>
      </c>
      <c r="C118" s="70">
        <v>88</v>
      </c>
      <c r="D118" s="68">
        <v>1</v>
      </c>
      <c r="E118" s="68"/>
      <c r="F118" s="68">
        <v>23</v>
      </c>
      <c r="G118" s="68">
        <v>938</v>
      </c>
      <c r="H118" s="68"/>
      <c r="I118" s="68">
        <v>199</v>
      </c>
      <c r="J118" s="68">
        <v>0.2</v>
      </c>
      <c r="K118" s="65">
        <v>15021</v>
      </c>
      <c r="L118" s="65">
        <v>3115</v>
      </c>
    </row>
    <row r="119" spans="1:12" ht="15.75" thickBot="1" x14ac:dyDescent="0.3">
      <c r="A119" s="160" t="s">
        <v>234</v>
      </c>
      <c r="B119" s="68">
        <v>956</v>
      </c>
      <c r="C119" s="70">
        <v>1</v>
      </c>
      <c r="D119" s="68">
        <v>64</v>
      </c>
      <c r="E119" s="68"/>
      <c r="F119" s="68">
        <v>818</v>
      </c>
      <c r="G119" s="68">
        <v>74</v>
      </c>
      <c r="H119" s="68"/>
      <c r="I119" s="68">
        <v>40</v>
      </c>
      <c r="J119" s="68">
        <v>3</v>
      </c>
      <c r="K119" s="65">
        <v>6033</v>
      </c>
      <c r="L119" s="68">
        <v>250</v>
      </c>
    </row>
    <row r="120" spans="1:12" ht="15.75" thickBot="1" x14ac:dyDescent="0.3">
      <c r="A120" s="160" t="s">
        <v>75</v>
      </c>
      <c r="B120" s="68">
        <v>943</v>
      </c>
      <c r="C120" s="70">
        <v>1</v>
      </c>
      <c r="D120" s="68">
        <v>17</v>
      </c>
      <c r="E120" s="68"/>
      <c r="F120" s="68">
        <v>790</v>
      </c>
      <c r="G120" s="68">
        <v>136</v>
      </c>
      <c r="H120" s="68">
        <v>4</v>
      </c>
      <c r="I120" s="68">
        <v>782</v>
      </c>
      <c r="J120" s="68">
        <v>14</v>
      </c>
      <c r="K120" s="65">
        <v>115694</v>
      </c>
      <c r="L120" s="65">
        <v>95884</v>
      </c>
    </row>
    <row r="121" spans="1:12" ht="15.75" thickBot="1" x14ac:dyDescent="0.3">
      <c r="A121" s="160" t="s">
        <v>279</v>
      </c>
      <c r="B121" s="68">
        <v>852</v>
      </c>
      <c r="C121" s="70">
        <v>23</v>
      </c>
      <c r="D121" s="68">
        <v>46</v>
      </c>
      <c r="E121" s="69">
        <v>1</v>
      </c>
      <c r="F121" s="68">
        <v>415</v>
      </c>
      <c r="G121" s="68">
        <v>391</v>
      </c>
      <c r="H121" s="68"/>
      <c r="I121" s="68">
        <v>107</v>
      </c>
      <c r="J121" s="68">
        <v>6</v>
      </c>
      <c r="K121" s="68"/>
      <c r="L121" s="68"/>
    </row>
    <row r="122" spans="1:12" ht="15.75" thickBot="1" x14ac:dyDescent="0.3">
      <c r="A122" s="160" t="s">
        <v>117</v>
      </c>
      <c r="B122" s="68">
        <v>847</v>
      </c>
      <c r="C122" s="68"/>
      <c r="D122" s="68">
        <v>53</v>
      </c>
      <c r="E122" s="68"/>
      <c r="F122" s="68">
        <v>720</v>
      </c>
      <c r="G122" s="68">
        <v>74</v>
      </c>
      <c r="H122" s="68"/>
      <c r="I122" s="68">
        <v>41</v>
      </c>
      <c r="J122" s="68">
        <v>3</v>
      </c>
      <c r="K122" s="68"/>
      <c r="L122" s="68"/>
    </row>
    <row r="123" spans="1:12" ht="15.75" thickBot="1" x14ac:dyDescent="0.3">
      <c r="A123" s="160" t="s">
        <v>107</v>
      </c>
      <c r="B123" s="68">
        <v>821</v>
      </c>
      <c r="C123" s="70">
        <v>5</v>
      </c>
      <c r="D123" s="68">
        <v>22</v>
      </c>
      <c r="E123" s="68"/>
      <c r="F123" s="68">
        <v>682</v>
      </c>
      <c r="G123" s="68">
        <v>117</v>
      </c>
      <c r="H123" s="68">
        <v>5</v>
      </c>
      <c r="I123" s="68">
        <v>236</v>
      </c>
      <c r="J123" s="68">
        <v>6</v>
      </c>
      <c r="K123" s="65">
        <v>43479</v>
      </c>
      <c r="L123" s="65">
        <v>12520</v>
      </c>
    </row>
    <row r="124" spans="1:12" ht="15.75" thickBot="1" x14ac:dyDescent="0.3">
      <c r="A124" s="160" t="s">
        <v>128</v>
      </c>
      <c r="B124" s="68">
        <v>764</v>
      </c>
      <c r="C124" s="68"/>
      <c r="D124" s="68">
        <v>51</v>
      </c>
      <c r="E124" s="68"/>
      <c r="F124" s="68">
        <v>692</v>
      </c>
      <c r="G124" s="68">
        <v>21</v>
      </c>
      <c r="H124" s="68">
        <v>4</v>
      </c>
      <c r="I124" s="65">
        <v>9889</v>
      </c>
      <c r="J124" s="68">
        <v>660</v>
      </c>
      <c r="K124" s="65">
        <v>3750</v>
      </c>
      <c r="L124" s="65">
        <v>48541</v>
      </c>
    </row>
    <row r="125" spans="1:12" ht="15.75" thickBot="1" x14ac:dyDescent="0.3">
      <c r="A125" s="160" t="s">
        <v>229</v>
      </c>
      <c r="B125" s="68">
        <v>759</v>
      </c>
      <c r="C125" s="68"/>
      <c r="D125" s="68">
        <v>65</v>
      </c>
      <c r="E125" s="68"/>
      <c r="F125" s="68">
        <v>470</v>
      </c>
      <c r="G125" s="68">
        <v>224</v>
      </c>
      <c r="H125" s="68"/>
      <c r="I125" s="68">
        <v>46</v>
      </c>
      <c r="J125" s="68">
        <v>4</v>
      </c>
      <c r="K125" s="68"/>
      <c r="L125" s="68"/>
    </row>
    <row r="126" spans="1:12" ht="15.75" thickBot="1" x14ac:dyDescent="0.3">
      <c r="A126" s="160" t="s">
        <v>233</v>
      </c>
      <c r="B126" s="68">
        <v>759</v>
      </c>
      <c r="C126" s="68"/>
      <c r="D126" s="68">
        <v>35</v>
      </c>
      <c r="E126" s="68"/>
      <c r="F126" s="68">
        <v>370</v>
      </c>
      <c r="G126" s="68">
        <v>354</v>
      </c>
      <c r="H126" s="68"/>
      <c r="I126" s="68">
        <v>115</v>
      </c>
      <c r="J126" s="68">
        <v>5</v>
      </c>
      <c r="K126" s="68"/>
      <c r="L126" s="68"/>
    </row>
    <row r="127" spans="1:12" ht="15.75" thickBot="1" x14ac:dyDescent="0.3">
      <c r="A127" s="160" t="s">
        <v>238</v>
      </c>
      <c r="B127" s="68">
        <v>758</v>
      </c>
      <c r="C127" s="70">
        <v>60</v>
      </c>
      <c r="D127" s="68">
        <v>6</v>
      </c>
      <c r="E127" s="69">
        <v>1</v>
      </c>
      <c r="F127" s="68">
        <v>165</v>
      </c>
      <c r="G127" s="68">
        <v>587</v>
      </c>
      <c r="H127" s="68">
        <v>8</v>
      </c>
      <c r="I127" s="68">
        <v>27</v>
      </c>
      <c r="J127" s="68">
        <v>0.2</v>
      </c>
      <c r="K127" s="65">
        <v>10249</v>
      </c>
      <c r="L127" s="68">
        <v>371</v>
      </c>
    </row>
    <row r="128" spans="1:12" ht="15.75" thickBot="1" x14ac:dyDescent="0.3">
      <c r="A128" s="160" t="s">
        <v>68</v>
      </c>
      <c r="B128" s="68">
        <v>757</v>
      </c>
      <c r="C128" s="70">
        <v>11</v>
      </c>
      <c r="D128" s="68">
        <v>12</v>
      </c>
      <c r="E128" s="68"/>
      <c r="F128" s="68">
        <v>600</v>
      </c>
      <c r="G128" s="68">
        <v>145</v>
      </c>
      <c r="H128" s="68">
        <v>6</v>
      </c>
      <c r="I128" s="68">
        <v>190</v>
      </c>
      <c r="J128" s="68">
        <v>3</v>
      </c>
      <c r="K128" s="65">
        <v>53618</v>
      </c>
      <c r="L128" s="65">
        <v>13439</v>
      </c>
    </row>
    <row r="129" spans="1:12" ht="15.75" thickBot="1" x14ac:dyDescent="0.3">
      <c r="A129" s="160" t="s">
        <v>129</v>
      </c>
      <c r="B129" s="68">
        <v>734</v>
      </c>
      <c r="C129" s="70">
        <v>4</v>
      </c>
      <c r="D129" s="68">
        <v>9</v>
      </c>
      <c r="E129" s="68"/>
      <c r="F129" s="68">
        <v>507</v>
      </c>
      <c r="G129" s="68">
        <v>218</v>
      </c>
      <c r="H129" s="68">
        <v>5</v>
      </c>
      <c r="I129" s="68">
        <v>72</v>
      </c>
      <c r="J129" s="68">
        <v>0.9</v>
      </c>
      <c r="K129" s="65">
        <v>183641</v>
      </c>
      <c r="L129" s="65">
        <v>18014</v>
      </c>
    </row>
    <row r="130" spans="1:12" ht="15.75" thickBot="1" x14ac:dyDescent="0.3">
      <c r="A130" s="161" t="s">
        <v>17</v>
      </c>
      <c r="B130" s="68">
        <v>712</v>
      </c>
      <c r="C130" s="68"/>
      <c r="D130" s="68">
        <v>13</v>
      </c>
      <c r="E130" s="68"/>
      <c r="F130" s="68">
        <v>651</v>
      </c>
      <c r="G130" s="68">
        <v>48</v>
      </c>
      <c r="H130" s="68">
        <v>4</v>
      </c>
      <c r="I130" s="68"/>
      <c r="J130" s="68"/>
      <c r="K130" s="68"/>
      <c r="L130" s="68"/>
    </row>
    <row r="131" spans="1:12" ht="15.75" thickBot="1" x14ac:dyDescent="0.3">
      <c r="A131" s="160" t="s">
        <v>44</v>
      </c>
      <c r="B131" s="68">
        <v>671</v>
      </c>
      <c r="C131" s="68"/>
      <c r="D131" s="68">
        <v>42</v>
      </c>
      <c r="E131" s="68"/>
      <c r="F131" s="68">
        <v>357</v>
      </c>
      <c r="G131" s="68">
        <v>272</v>
      </c>
      <c r="H131" s="68">
        <v>1</v>
      </c>
      <c r="I131" s="65">
        <v>19779</v>
      </c>
      <c r="J131" s="65">
        <v>1238</v>
      </c>
      <c r="K131" s="65">
        <v>4466</v>
      </c>
      <c r="L131" s="65">
        <v>131643</v>
      </c>
    </row>
    <row r="132" spans="1:12" ht="15.75" thickBot="1" x14ac:dyDescent="0.3">
      <c r="A132" s="160" t="s">
        <v>83</v>
      </c>
      <c r="B132" s="68">
        <v>618</v>
      </c>
      <c r="C132" s="70">
        <v>2</v>
      </c>
      <c r="D132" s="68">
        <v>9</v>
      </c>
      <c r="E132" s="68"/>
      <c r="F132" s="68">
        <v>525</v>
      </c>
      <c r="G132" s="68">
        <v>84</v>
      </c>
      <c r="H132" s="68">
        <v>1</v>
      </c>
      <c r="I132" s="65">
        <v>1400</v>
      </c>
      <c r="J132" s="68">
        <v>20</v>
      </c>
      <c r="K132" s="65">
        <v>68038</v>
      </c>
      <c r="L132" s="65">
        <v>154126</v>
      </c>
    </row>
    <row r="133" spans="1:12" ht="15.75" thickBot="1" x14ac:dyDescent="0.3">
      <c r="A133" s="160" t="s">
        <v>96</v>
      </c>
      <c r="B133" s="68">
        <v>575</v>
      </c>
      <c r="C133" s="70">
        <v>6</v>
      </c>
      <c r="D133" s="68">
        <v>9</v>
      </c>
      <c r="E133" s="68"/>
      <c r="F133" s="68">
        <v>289</v>
      </c>
      <c r="G133" s="68">
        <v>277</v>
      </c>
      <c r="H133" s="68">
        <v>2</v>
      </c>
      <c r="I133" s="68">
        <v>194</v>
      </c>
      <c r="J133" s="68">
        <v>3</v>
      </c>
      <c r="K133" s="65">
        <v>12078</v>
      </c>
      <c r="L133" s="65">
        <v>4080</v>
      </c>
    </row>
    <row r="134" spans="1:12" ht="15.75" thickBot="1" x14ac:dyDescent="0.3">
      <c r="A134" s="160" t="s">
        <v>161</v>
      </c>
      <c r="B134" s="68">
        <v>571</v>
      </c>
      <c r="C134" s="68"/>
      <c r="D134" s="68">
        <v>19</v>
      </c>
      <c r="E134" s="68"/>
      <c r="F134" s="68">
        <v>161</v>
      </c>
      <c r="G134" s="68">
        <v>391</v>
      </c>
      <c r="H134" s="68"/>
      <c r="I134" s="68">
        <v>104</v>
      </c>
      <c r="J134" s="68">
        <v>3</v>
      </c>
      <c r="K134" s="68"/>
      <c r="L134" s="68"/>
    </row>
    <row r="135" spans="1:12" ht="15.75" thickBot="1" x14ac:dyDescent="0.3">
      <c r="A135" s="160" t="s">
        <v>109</v>
      </c>
      <c r="B135" s="68">
        <v>560</v>
      </c>
      <c r="C135" s="68"/>
      <c r="D135" s="68">
        <v>45</v>
      </c>
      <c r="E135" s="68"/>
      <c r="F135" s="68">
        <v>525</v>
      </c>
      <c r="G135" s="68">
        <v>-10</v>
      </c>
      <c r="H135" s="68"/>
      <c r="I135" s="65">
        <v>3224</v>
      </c>
      <c r="J135" s="68">
        <v>259</v>
      </c>
      <c r="K135" s="65">
        <v>10255</v>
      </c>
      <c r="L135" s="65">
        <v>59030</v>
      </c>
    </row>
    <row r="136" spans="1:12" ht="15.75" thickBot="1" x14ac:dyDescent="0.3">
      <c r="A136" s="160" t="s">
        <v>166</v>
      </c>
      <c r="B136" s="68">
        <v>509</v>
      </c>
      <c r="C136" s="68"/>
      <c r="D136" s="68">
        <v>21</v>
      </c>
      <c r="E136" s="68"/>
      <c r="F136" s="68">
        <v>183</v>
      </c>
      <c r="G136" s="68">
        <v>305</v>
      </c>
      <c r="H136" s="68">
        <v>7</v>
      </c>
      <c r="I136" s="68">
        <v>9</v>
      </c>
      <c r="J136" s="68">
        <v>0.4</v>
      </c>
      <c r="K136" s="68"/>
      <c r="L136" s="68"/>
    </row>
    <row r="137" spans="1:12" ht="15.75" thickBot="1" x14ac:dyDescent="0.3">
      <c r="A137" s="160" t="s">
        <v>143</v>
      </c>
      <c r="B137" s="68">
        <v>483</v>
      </c>
      <c r="C137" s="70">
        <v>60</v>
      </c>
      <c r="D137" s="68">
        <v>20</v>
      </c>
      <c r="E137" s="68"/>
      <c r="F137" s="68">
        <v>21</v>
      </c>
      <c r="G137" s="68">
        <v>442</v>
      </c>
      <c r="H137" s="68"/>
      <c r="I137" s="68">
        <v>104</v>
      </c>
      <c r="J137" s="68">
        <v>4</v>
      </c>
      <c r="K137" s="65">
        <v>7654</v>
      </c>
      <c r="L137" s="65">
        <v>1650</v>
      </c>
    </row>
    <row r="138" spans="1:12" ht="15.75" thickBot="1" x14ac:dyDescent="0.3">
      <c r="A138" s="160" t="s">
        <v>347</v>
      </c>
      <c r="B138" s="68">
        <v>479</v>
      </c>
      <c r="C138" s="70">
        <v>16</v>
      </c>
      <c r="D138" s="68">
        <v>12</v>
      </c>
      <c r="E138" s="68"/>
      <c r="F138" s="68">
        <v>68</v>
      </c>
      <c r="G138" s="68">
        <v>399</v>
      </c>
      <c r="H138" s="68"/>
      <c r="I138" s="65">
        <v>2189</v>
      </c>
      <c r="J138" s="68">
        <v>55</v>
      </c>
      <c r="K138" s="68">
        <v>175</v>
      </c>
      <c r="L138" s="68">
        <v>800</v>
      </c>
    </row>
    <row r="139" spans="1:12" ht="15.75" thickBot="1" x14ac:dyDescent="0.3">
      <c r="A139" s="160" t="s">
        <v>99</v>
      </c>
      <c r="B139" s="68">
        <v>477</v>
      </c>
      <c r="C139" s="70">
        <v>27</v>
      </c>
      <c r="D139" s="68">
        <v>1</v>
      </c>
      <c r="E139" s="68"/>
      <c r="F139" s="68">
        <v>185</v>
      </c>
      <c r="G139" s="68">
        <v>291</v>
      </c>
      <c r="H139" s="68">
        <v>2</v>
      </c>
      <c r="I139" s="65">
        <v>1601</v>
      </c>
      <c r="J139" s="68">
        <v>3</v>
      </c>
      <c r="K139" s="68"/>
      <c r="L139" s="68"/>
    </row>
    <row r="140" spans="1:12" ht="15.75" thickBot="1" x14ac:dyDescent="0.3">
      <c r="A140" s="160" t="s">
        <v>102</v>
      </c>
      <c r="B140" s="68">
        <v>471</v>
      </c>
      <c r="C140" s="70">
        <v>1</v>
      </c>
      <c r="D140" s="68">
        <v>1</v>
      </c>
      <c r="E140" s="68"/>
      <c r="F140" s="68">
        <v>411</v>
      </c>
      <c r="G140" s="68">
        <v>59</v>
      </c>
      <c r="H140" s="68">
        <v>1</v>
      </c>
      <c r="I140" s="68">
        <v>526</v>
      </c>
      <c r="J140" s="68">
        <v>1</v>
      </c>
      <c r="K140" s="65">
        <v>17200</v>
      </c>
      <c r="L140" s="65">
        <v>19223</v>
      </c>
    </row>
    <row r="141" spans="1:12" ht="15.75" thickBot="1" x14ac:dyDescent="0.3">
      <c r="A141" s="160" t="s">
        <v>64</v>
      </c>
      <c r="B141" s="68">
        <v>447</v>
      </c>
      <c r="C141" s="70">
        <v>1</v>
      </c>
      <c r="D141" s="68">
        <v>3</v>
      </c>
      <c r="E141" s="68"/>
      <c r="F141" s="68">
        <v>368</v>
      </c>
      <c r="G141" s="68">
        <v>76</v>
      </c>
      <c r="H141" s="68"/>
      <c r="I141" s="68">
        <v>88</v>
      </c>
      <c r="J141" s="68">
        <v>0.6</v>
      </c>
      <c r="K141" s="65">
        <v>44876</v>
      </c>
      <c r="L141" s="65">
        <v>8816</v>
      </c>
    </row>
    <row r="142" spans="1:12" ht="15.75" thickBot="1" x14ac:dyDescent="0.3">
      <c r="A142" s="160" t="s">
        <v>52</v>
      </c>
      <c r="B142" s="68">
        <v>442</v>
      </c>
      <c r="C142" s="68"/>
      <c r="D142" s="68">
        <v>7</v>
      </c>
      <c r="E142" s="68"/>
      <c r="F142" s="68">
        <v>421</v>
      </c>
      <c r="G142" s="68">
        <v>14</v>
      </c>
      <c r="H142" s="68"/>
      <c r="I142" s="68">
        <v>19</v>
      </c>
      <c r="J142" s="68">
        <v>0.3</v>
      </c>
      <c r="K142" s="65">
        <v>71909</v>
      </c>
      <c r="L142" s="65">
        <v>3020</v>
      </c>
    </row>
    <row r="143" spans="1:12" ht="15.75" thickBot="1" x14ac:dyDescent="0.3">
      <c r="A143" s="160" t="s">
        <v>152</v>
      </c>
      <c r="B143" s="68">
        <v>433</v>
      </c>
      <c r="C143" s="70">
        <v>5</v>
      </c>
      <c r="D143" s="68">
        <v>13</v>
      </c>
      <c r="E143" s="68"/>
      <c r="F143" s="68">
        <v>206</v>
      </c>
      <c r="G143" s="68">
        <v>214</v>
      </c>
      <c r="H143" s="68"/>
      <c r="I143" s="68">
        <v>52</v>
      </c>
      <c r="J143" s="68">
        <v>2</v>
      </c>
      <c r="K143" s="65">
        <v>19705</v>
      </c>
      <c r="L143" s="65">
        <v>2385</v>
      </c>
    </row>
    <row r="144" spans="1:12" ht="15.75" thickBot="1" x14ac:dyDescent="0.3">
      <c r="A144" s="160" t="s">
        <v>236</v>
      </c>
      <c r="B144" s="68">
        <v>421</v>
      </c>
      <c r="C144" s="70">
        <v>16</v>
      </c>
      <c r="D144" s="68">
        <v>4</v>
      </c>
      <c r="E144" s="68"/>
      <c r="F144" s="68">
        <v>167</v>
      </c>
      <c r="G144" s="68">
        <v>250</v>
      </c>
      <c r="H144" s="68"/>
      <c r="I144" s="68">
        <v>758</v>
      </c>
      <c r="J144" s="68">
        <v>7</v>
      </c>
      <c r="K144" s="65">
        <v>1307</v>
      </c>
      <c r="L144" s="65">
        <v>2353</v>
      </c>
    </row>
    <row r="145" spans="1:12" ht="15.75" thickBot="1" x14ac:dyDescent="0.3">
      <c r="A145" s="160" t="s">
        <v>252</v>
      </c>
      <c r="B145" s="68">
        <v>413</v>
      </c>
      <c r="C145" s="70">
        <v>84</v>
      </c>
      <c r="D145" s="68"/>
      <c r="E145" s="68"/>
      <c r="F145" s="68">
        <v>72</v>
      </c>
      <c r="G145" s="68">
        <v>341</v>
      </c>
      <c r="H145" s="68"/>
      <c r="I145" s="68">
        <v>9</v>
      </c>
      <c r="J145" s="68"/>
      <c r="K145" s="65">
        <v>94990</v>
      </c>
      <c r="L145" s="65">
        <v>2083</v>
      </c>
    </row>
    <row r="146" spans="1:12" ht="15.75" thickBot="1" x14ac:dyDescent="0.3">
      <c r="A146" s="160" t="s">
        <v>146</v>
      </c>
      <c r="B146" s="68">
        <v>359</v>
      </c>
      <c r="C146" s="70">
        <v>4</v>
      </c>
      <c r="D146" s="68">
        <v>1</v>
      </c>
      <c r="E146" s="69">
        <v>1</v>
      </c>
      <c r="F146" s="68">
        <v>250</v>
      </c>
      <c r="G146" s="68">
        <v>108</v>
      </c>
      <c r="H146" s="68"/>
      <c r="I146" s="68">
        <v>28</v>
      </c>
      <c r="J146" s="68">
        <v>0.08</v>
      </c>
      <c r="K146" s="65">
        <v>66976</v>
      </c>
      <c r="L146" s="65">
        <v>5183</v>
      </c>
    </row>
    <row r="147" spans="1:12" ht="15.75" thickBot="1" x14ac:dyDescent="0.3">
      <c r="A147" s="160" t="s">
        <v>232</v>
      </c>
      <c r="B147" s="68">
        <v>336</v>
      </c>
      <c r="C147" s="68"/>
      <c r="D147" s="68">
        <v>24</v>
      </c>
      <c r="E147" s="68"/>
      <c r="F147" s="68">
        <v>309</v>
      </c>
      <c r="G147" s="68">
        <v>3</v>
      </c>
      <c r="H147" s="68"/>
      <c r="I147" s="65">
        <v>3953</v>
      </c>
      <c r="J147" s="68">
        <v>282</v>
      </c>
      <c r="K147" s="65">
        <v>4805</v>
      </c>
      <c r="L147" s="65">
        <v>56533</v>
      </c>
    </row>
    <row r="148" spans="1:12" ht="15.75" thickBot="1" x14ac:dyDescent="0.3">
      <c r="A148" s="160" t="s">
        <v>169</v>
      </c>
      <c r="B148" s="68">
        <v>335</v>
      </c>
      <c r="C148" s="68"/>
      <c r="D148" s="68">
        <v>10</v>
      </c>
      <c r="E148" s="68"/>
      <c r="F148" s="68">
        <v>322</v>
      </c>
      <c r="G148" s="68">
        <v>3</v>
      </c>
      <c r="H148" s="68"/>
      <c r="I148" s="68">
        <v>263</v>
      </c>
      <c r="J148" s="68">
        <v>8</v>
      </c>
      <c r="K148" s="65">
        <v>116937</v>
      </c>
      <c r="L148" s="65">
        <v>91961</v>
      </c>
    </row>
    <row r="149" spans="1:12" ht="15.75" thickBot="1" x14ac:dyDescent="0.3">
      <c r="A149" s="160" t="s">
        <v>53</v>
      </c>
      <c r="B149" s="68">
        <v>328</v>
      </c>
      <c r="C149" s="70">
        <v>1</v>
      </c>
      <c r="D149" s="68"/>
      <c r="E149" s="68"/>
      <c r="F149" s="68">
        <v>279</v>
      </c>
      <c r="G149" s="68">
        <v>49</v>
      </c>
      <c r="H149" s="68">
        <v>1</v>
      </c>
      <c r="I149" s="68">
        <v>3</v>
      </c>
      <c r="J149" s="68"/>
      <c r="K149" s="65">
        <v>275000</v>
      </c>
      <c r="L149" s="65">
        <v>2827</v>
      </c>
    </row>
    <row r="150" spans="1:12" ht="15.75" thickBot="1" x14ac:dyDescent="0.3">
      <c r="A150" s="162" t="s">
        <v>167</v>
      </c>
      <c r="B150" s="112">
        <v>324</v>
      </c>
      <c r="C150" s="112"/>
      <c r="D150" s="112">
        <v>9</v>
      </c>
      <c r="E150" s="112"/>
      <c r="F150" s="112">
        <v>315</v>
      </c>
      <c r="G150" s="112">
        <v>0</v>
      </c>
      <c r="H150" s="112"/>
      <c r="I150" s="112">
        <v>516</v>
      </c>
      <c r="J150" s="112">
        <v>14</v>
      </c>
      <c r="K150" s="123">
        <v>10167</v>
      </c>
      <c r="L150" s="123">
        <v>16188</v>
      </c>
    </row>
    <row r="151" spans="1:12" ht="15.75" thickBot="1" x14ac:dyDescent="0.3">
      <c r="A151" s="160" t="s">
        <v>311</v>
      </c>
      <c r="B151" s="68">
        <v>310</v>
      </c>
      <c r="C151" s="70">
        <v>27</v>
      </c>
      <c r="D151" s="68">
        <v>77</v>
      </c>
      <c r="E151" s="69">
        <v>12</v>
      </c>
      <c r="F151" s="68">
        <v>13</v>
      </c>
      <c r="G151" s="68">
        <v>220</v>
      </c>
      <c r="H151" s="68"/>
      <c r="I151" s="68">
        <v>10</v>
      </c>
      <c r="J151" s="68">
        <v>3</v>
      </c>
      <c r="K151" s="68">
        <v>120</v>
      </c>
      <c r="L151" s="68">
        <v>4</v>
      </c>
    </row>
    <row r="152" spans="1:12" ht="15.75" thickBot="1" x14ac:dyDescent="0.3">
      <c r="A152" s="160" t="s">
        <v>151</v>
      </c>
      <c r="B152" s="68">
        <v>283</v>
      </c>
      <c r="C152" s="70">
        <v>4</v>
      </c>
      <c r="D152" s="68">
        <v>2</v>
      </c>
      <c r="E152" s="68"/>
      <c r="F152" s="68">
        <v>168</v>
      </c>
      <c r="G152" s="68">
        <v>113</v>
      </c>
      <c r="H152" s="68"/>
      <c r="I152" s="68">
        <v>244</v>
      </c>
      <c r="J152" s="68">
        <v>2</v>
      </c>
      <c r="K152" s="65">
        <v>4994</v>
      </c>
      <c r="L152" s="65">
        <v>4308</v>
      </c>
    </row>
    <row r="153" spans="1:12" ht="15.75" thickBot="1" x14ac:dyDescent="0.3">
      <c r="A153" s="160" t="s">
        <v>164</v>
      </c>
      <c r="B153" s="68">
        <v>280</v>
      </c>
      <c r="C153" s="70">
        <v>7</v>
      </c>
      <c r="D153" s="68">
        <v>27</v>
      </c>
      <c r="E153" s="68"/>
      <c r="F153" s="68">
        <v>148</v>
      </c>
      <c r="G153" s="68">
        <v>105</v>
      </c>
      <c r="H153" s="68"/>
      <c r="I153" s="68">
        <v>55</v>
      </c>
      <c r="J153" s="68">
        <v>5</v>
      </c>
      <c r="K153" s="68"/>
      <c r="L153" s="68"/>
    </row>
    <row r="154" spans="1:12" ht="15.75" thickBot="1" x14ac:dyDescent="0.3">
      <c r="A154" s="160" t="s">
        <v>281</v>
      </c>
      <c r="B154" s="68">
        <v>279</v>
      </c>
      <c r="C154" s="70">
        <v>6</v>
      </c>
      <c r="D154" s="68">
        <v>4</v>
      </c>
      <c r="E154" s="68"/>
      <c r="F154" s="68">
        <v>42</v>
      </c>
      <c r="G154" s="68">
        <v>233</v>
      </c>
      <c r="H154" s="68">
        <v>1</v>
      </c>
      <c r="I154" s="68">
        <v>15</v>
      </c>
      <c r="J154" s="68">
        <v>0.2</v>
      </c>
      <c r="K154" s="65">
        <v>3372</v>
      </c>
      <c r="L154" s="68">
        <v>177</v>
      </c>
    </row>
    <row r="155" spans="1:12" ht="15.75" thickBot="1" x14ac:dyDescent="0.3">
      <c r="A155" s="160" t="s">
        <v>249</v>
      </c>
      <c r="B155" s="68">
        <v>244</v>
      </c>
      <c r="C155" s="70">
        <v>10</v>
      </c>
      <c r="D155" s="68">
        <v>2</v>
      </c>
      <c r="E155" s="68"/>
      <c r="F155" s="68">
        <v>90</v>
      </c>
      <c r="G155" s="68">
        <v>152</v>
      </c>
      <c r="H155" s="68"/>
      <c r="I155" s="68">
        <v>8</v>
      </c>
      <c r="J155" s="68">
        <v>0.06</v>
      </c>
      <c r="K155" s="65">
        <v>10261</v>
      </c>
      <c r="L155" s="68">
        <v>329</v>
      </c>
    </row>
    <row r="156" spans="1:12" ht="15.75" thickBot="1" x14ac:dyDescent="0.3">
      <c r="A156" s="160" t="s">
        <v>256</v>
      </c>
      <c r="B156" s="68">
        <v>224</v>
      </c>
      <c r="C156" s="70">
        <v>17</v>
      </c>
      <c r="D156" s="68">
        <v>6</v>
      </c>
      <c r="E156" s="68"/>
      <c r="F156" s="68">
        <v>130</v>
      </c>
      <c r="G156" s="68">
        <v>88</v>
      </c>
      <c r="H156" s="68"/>
      <c r="I156" s="68">
        <v>4</v>
      </c>
      <c r="J156" s="68">
        <v>0.1</v>
      </c>
      <c r="K156" s="65">
        <v>24710</v>
      </c>
      <c r="L156" s="68">
        <v>454</v>
      </c>
    </row>
    <row r="157" spans="1:12" ht="15.75" thickBot="1" x14ac:dyDescent="0.3">
      <c r="A157" s="160" t="s">
        <v>159</v>
      </c>
      <c r="B157" s="68">
        <v>224</v>
      </c>
      <c r="C157" s="68"/>
      <c r="D157" s="68">
        <v>3</v>
      </c>
      <c r="E157" s="68"/>
      <c r="F157" s="68">
        <v>136</v>
      </c>
      <c r="G157" s="68">
        <v>85</v>
      </c>
      <c r="H157" s="68"/>
      <c r="I157" s="68">
        <v>19</v>
      </c>
      <c r="J157" s="68">
        <v>0.2</v>
      </c>
      <c r="K157" s="65">
        <v>30817</v>
      </c>
      <c r="L157" s="65">
        <v>2548</v>
      </c>
    </row>
    <row r="158" spans="1:12" ht="15.75" thickBot="1" x14ac:dyDescent="0.3">
      <c r="A158" s="160" t="s">
        <v>93</v>
      </c>
      <c r="B158" s="68">
        <v>200</v>
      </c>
      <c r="C158" s="68"/>
      <c r="D158" s="68">
        <v>14</v>
      </c>
      <c r="E158" s="68"/>
      <c r="F158" s="68">
        <v>98</v>
      </c>
      <c r="G158" s="68">
        <v>88</v>
      </c>
      <c r="H158" s="68"/>
      <c r="I158" s="68">
        <v>533</v>
      </c>
      <c r="J158" s="68">
        <v>37</v>
      </c>
      <c r="K158" s="68"/>
      <c r="L158" s="68"/>
    </row>
    <row r="159" spans="1:12" ht="15.75" thickBot="1" x14ac:dyDescent="0.3">
      <c r="A159" s="163" t="s">
        <v>95</v>
      </c>
      <c r="B159" s="87">
        <v>187</v>
      </c>
      <c r="C159" s="87"/>
      <c r="D159" s="87"/>
      <c r="E159" s="87"/>
      <c r="F159" s="87">
        <v>187</v>
      </c>
      <c r="G159" s="87">
        <v>0</v>
      </c>
      <c r="H159" s="87"/>
      <c r="I159" s="88">
        <v>3828</v>
      </c>
      <c r="J159" s="87"/>
      <c r="K159" s="88">
        <v>9636</v>
      </c>
      <c r="L159" s="88">
        <v>197269</v>
      </c>
    </row>
    <row r="160" spans="1:12" ht="15.75" thickBot="1" x14ac:dyDescent="0.3">
      <c r="A160" s="160" t="s">
        <v>145</v>
      </c>
      <c r="B160" s="68">
        <v>179</v>
      </c>
      <c r="C160" s="68"/>
      <c r="D160" s="68"/>
      <c r="E160" s="68"/>
      <c r="F160" s="68">
        <v>44</v>
      </c>
      <c r="G160" s="68">
        <v>135</v>
      </c>
      <c r="H160" s="68">
        <v>10</v>
      </c>
      <c r="I160" s="68">
        <v>55</v>
      </c>
      <c r="J160" s="68"/>
      <c r="K160" s="65">
        <v>13641</v>
      </c>
      <c r="L160" s="65">
        <v>4167</v>
      </c>
    </row>
    <row r="161" spans="1:12" ht="15.75" thickBot="1" x14ac:dyDescent="0.3">
      <c r="A161" s="160" t="s">
        <v>240</v>
      </c>
      <c r="B161" s="68">
        <v>174</v>
      </c>
      <c r="C161" s="70">
        <v>25</v>
      </c>
      <c r="D161" s="68">
        <v>4</v>
      </c>
      <c r="E161" s="68"/>
      <c r="F161" s="68">
        <v>29</v>
      </c>
      <c r="G161" s="68">
        <v>141</v>
      </c>
      <c r="H161" s="68"/>
      <c r="I161" s="68">
        <v>12</v>
      </c>
      <c r="J161" s="68">
        <v>0.3</v>
      </c>
      <c r="K161" s="65">
        <v>46613</v>
      </c>
      <c r="L161" s="65">
        <v>3140</v>
      </c>
    </row>
    <row r="162" spans="1:12" ht="15.75" thickBot="1" x14ac:dyDescent="0.3">
      <c r="A162" s="160" t="s">
        <v>138</v>
      </c>
      <c r="B162" s="68">
        <v>169</v>
      </c>
      <c r="C162" s="70">
        <v>8</v>
      </c>
      <c r="D162" s="68"/>
      <c r="E162" s="68"/>
      <c r="F162" s="68">
        <v>149</v>
      </c>
      <c r="G162" s="68">
        <v>20</v>
      </c>
      <c r="H162" s="68"/>
      <c r="I162" s="65">
        <v>5016</v>
      </c>
      <c r="J162" s="68"/>
      <c r="K162" s="65">
        <v>7553</v>
      </c>
      <c r="L162" s="65">
        <v>224178</v>
      </c>
    </row>
    <row r="163" spans="1:12" ht="15.75" thickBot="1" x14ac:dyDescent="0.3">
      <c r="A163" s="160" t="s">
        <v>111</v>
      </c>
      <c r="B163" s="68">
        <v>162</v>
      </c>
      <c r="C163" s="68"/>
      <c r="D163" s="68">
        <v>14</v>
      </c>
      <c r="E163" s="68"/>
      <c r="F163" s="68">
        <v>138</v>
      </c>
      <c r="G163" s="68">
        <v>10</v>
      </c>
      <c r="H163" s="68">
        <v>1</v>
      </c>
      <c r="I163" s="68">
        <v>405</v>
      </c>
      <c r="J163" s="68">
        <v>35</v>
      </c>
      <c r="K163" s="65">
        <v>4137</v>
      </c>
      <c r="L163" s="65">
        <v>10339</v>
      </c>
    </row>
    <row r="164" spans="1:12" ht="15.75" thickBot="1" x14ac:dyDescent="0.3">
      <c r="A164" s="160" t="s">
        <v>126</v>
      </c>
      <c r="B164" s="68">
        <v>152</v>
      </c>
      <c r="C164" s="70">
        <v>2</v>
      </c>
      <c r="D164" s="68">
        <v>12</v>
      </c>
      <c r="E164" s="69">
        <v>1</v>
      </c>
      <c r="F164" s="68">
        <v>67</v>
      </c>
      <c r="G164" s="68">
        <v>73</v>
      </c>
      <c r="H164" s="68">
        <v>2</v>
      </c>
      <c r="I164" s="68">
        <v>193</v>
      </c>
      <c r="J164" s="68">
        <v>15</v>
      </c>
      <c r="K164" s="65">
        <v>1604</v>
      </c>
      <c r="L164" s="65">
        <v>2040</v>
      </c>
    </row>
    <row r="165" spans="1:12" ht="15.75" thickBot="1" x14ac:dyDescent="0.3">
      <c r="A165" s="160" t="s">
        <v>59</v>
      </c>
      <c r="B165" s="68">
        <v>141</v>
      </c>
      <c r="C165" s="68"/>
      <c r="D165" s="68">
        <v>2</v>
      </c>
      <c r="E165" s="68"/>
      <c r="F165" s="68">
        <v>138</v>
      </c>
      <c r="G165" s="68">
        <v>1</v>
      </c>
      <c r="H165" s="68">
        <v>1</v>
      </c>
      <c r="I165" s="68">
        <v>323</v>
      </c>
      <c r="J165" s="68">
        <v>5</v>
      </c>
      <c r="K165" s="65">
        <v>19130</v>
      </c>
      <c r="L165" s="65">
        <v>43764</v>
      </c>
    </row>
    <row r="166" spans="1:12" ht="15.75" thickBot="1" x14ac:dyDescent="0.3">
      <c r="A166" s="160" t="s">
        <v>133</v>
      </c>
      <c r="B166" s="68">
        <v>141</v>
      </c>
      <c r="C166" s="68"/>
      <c r="D166" s="68">
        <v>1</v>
      </c>
      <c r="E166" s="68"/>
      <c r="F166" s="68">
        <v>68</v>
      </c>
      <c r="G166" s="68">
        <v>72</v>
      </c>
      <c r="H166" s="68"/>
      <c r="I166" s="65">
        <v>2148</v>
      </c>
      <c r="J166" s="68">
        <v>15</v>
      </c>
      <c r="K166" s="65">
        <v>11139</v>
      </c>
      <c r="L166" s="65">
        <v>169662</v>
      </c>
    </row>
    <row r="167" spans="1:12" ht="15.75" thickBot="1" x14ac:dyDescent="0.3">
      <c r="A167" s="160" t="s">
        <v>171</v>
      </c>
      <c r="B167" s="68">
        <v>140</v>
      </c>
      <c r="C167" s="68"/>
      <c r="D167" s="68">
        <v>9</v>
      </c>
      <c r="E167" s="68"/>
      <c r="F167" s="68">
        <v>92</v>
      </c>
      <c r="G167" s="68">
        <v>39</v>
      </c>
      <c r="H167" s="68">
        <v>2</v>
      </c>
      <c r="I167" s="65">
        <v>2247</v>
      </c>
      <c r="J167" s="68">
        <v>144</v>
      </c>
      <c r="K167" s="65">
        <v>7171</v>
      </c>
      <c r="L167" s="65">
        <v>115112</v>
      </c>
    </row>
    <row r="168" spans="1:12" ht="15.75" thickBot="1" x14ac:dyDescent="0.3">
      <c r="A168" s="160" t="s">
        <v>262</v>
      </c>
      <c r="B168" s="68">
        <v>130</v>
      </c>
      <c r="C168" s="70">
        <v>12</v>
      </c>
      <c r="D168" s="68">
        <v>5</v>
      </c>
      <c r="E168" s="68"/>
      <c r="F168" s="68">
        <v>50</v>
      </c>
      <c r="G168" s="68">
        <v>75</v>
      </c>
      <c r="H168" s="68"/>
      <c r="I168" s="68">
        <v>19</v>
      </c>
      <c r="J168" s="68">
        <v>0.7</v>
      </c>
      <c r="K168" s="65">
        <v>5591</v>
      </c>
      <c r="L168" s="68">
        <v>815</v>
      </c>
    </row>
    <row r="169" spans="1:12" ht="15.75" thickBot="1" x14ac:dyDescent="0.3">
      <c r="A169" s="160" t="s">
        <v>97</v>
      </c>
      <c r="B169" s="68">
        <v>125</v>
      </c>
      <c r="C169" s="70">
        <v>1</v>
      </c>
      <c r="D169" s="68"/>
      <c r="E169" s="68"/>
      <c r="F169" s="68">
        <v>123</v>
      </c>
      <c r="G169" s="68">
        <v>2</v>
      </c>
      <c r="H169" s="68">
        <v>1</v>
      </c>
      <c r="I169" s="68">
        <v>7</v>
      </c>
      <c r="J169" s="68"/>
      <c r="K169" s="65">
        <v>19842</v>
      </c>
      <c r="L169" s="65">
        <v>1188</v>
      </c>
    </row>
    <row r="170" spans="1:12" ht="15.75" thickBot="1" x14ac:dyDescent="0.3">
      <c r="A170" s="160" t="s">
        <v>250</v>
      </c>
      <c r="B170" s="68">
        <v>122</v>
      </c>
      <c r="C170" s="68"/>
      <c r="D170" s="68">
        <v>4</v>
      </c>
      <c r="E170" s="68"/>
      <c r="F170" s="68">
        <v>43</v>
      </c>
      <c r="G170" s="68">
        <v>75</v>
      </c>
      <c r="H170" s="68"/>
      <c r="I170" s="68">
        <v>7</v>
      </c>
      <c r="J170" s="68">
        <v>0.2</v>
      </c>
      <c r="K170" s="68"/>
      <c r="L170" s="68"/>
    </row>
    <row r="171" spans="1:12" ht="15.75" thickBot="1" x14ac:dyDescent="0.3">
      <c r="A171" s="162" t="s">
        <v>124</v>
      </c>
      <c r="B171" s="112">
        <v>116</v>
      </c>
      <c r="C171" s="112"/>
      <c r="D171" s="112">
        <v>8</v>
      </c>
      <c r="E171" s="112"/>
      <c r="F171" s="112">
        <v>108</v>
      </c>
      <c r="G171" s="112">
        <v>0</v>
      </c>
      <c r="H171" s="112"/>
      <c r="I171" s="112">
        <v>83</v>
      </c>
      <c r="J171" s="112">
        <v>6</v>
      </c>
      <c r="K171" s="123">
        <v>3138</v>
      </c>
      <c r="L171" s="123">
        <v>2243</v>
      </c>
    </row>
    <row r="172" spans="1:12" ht="15.75" thickBot="1" x14ac:dyDescent="0.3">
      <c r="A172" s="160" t="s">
        <v>323</v>
      </c>
      <c r="B172" s="68">
        <v>106</v>
      </c>
      <c r="C172" s="70">
        <v>19</v>
      </c>
      <c r="D172" s="68">
        <v>2</v>
      </c>
      <c r="E172" s="68"/>
      <c r="F172" s="68">
        <v>26</v>
      </c>
      <c r="G172" s="68">
        <v>78</v>
      </c>
      <c r="H172" s="68"/>
      <c r="I172" s="68">
        <v>122</v>
      </c>
      <c r="J172" s="68">
        <v>2</v>
      </c>
      <c r="K172" s="68"/>
      <c r="L172" s="68"/>
    </row>
    <row r="173" spans="1:12" ht="15.75" thickBot="1" x14ac:dyDescent="0.3">
      <c r="A173" s="160" t="s">
        <v>158</v>
      </c>
      <c r="B173" s="68">
        <v>102</v>
      </c>
      <c r="C173" s="68"/>
      <c r="D173" s="68">
        <v>11</v>
      </c>
      <c r="E173" s="68"/>
      <c r="F173" s="68">
        <v>48</v>
      </c>
      <c r="G173" s="68">
        <v>43</v>
      </c>
      <c r="H173" s="68">
        <v>1</v>
      </c>
      <c r="I173" s="68">
        <v>260</v>
      </c>
      <c r="J173" s="68">
        <v>28</v>
      </c>
      <c r="K173" s="65">
        <v>2091</v>
      </c>
      <c r="L173" s="65">
        <v>5322</v>
      </c>
    </row>
    <row r="174" spans="1:12" ht="15.75" thickBot="1" x14ac:dyDescent="0.3">
      <c r="A174" s="162" t="s">
        <v>116</v>
      </c>
      <c r="B174" s="112">
        <v>101</v>
      </c>
      <c r="C174" s="112"/>
      <c r="D174" s="112">
        <v>3</v>
      </c>
      <c r="E174" s="112"/>
      <c r="F174" s="112">
        <v>98</v>
      </c>
      <c r="G174" s="112">
        <v>0</v>
      </c>
      <c r="H174" s="112"/>
      <c r="I174" s="112">
        <v>946</v>
      </c>
      <c r="J174" s="112">
        <v>28</v>
      </c>
      <c r="K174" s="123">
        <v>2128</v>
      </c>
      <c r="L174" s="123">
        <v>19939</v>
      </c>
    </row>
    <row r="175" spans="1:12" ht="15.75" thickBot="1" x14ac:dyDescent="0.3">
      <c r="A175" s="160" t="s">
        <v>114</v>
      </c>
      <c r="B175" s="68">
        <v>99</v>
      </c>
      <c r="C175" s="70">
        <v>1</v>
      </c>
      <c r="D175" s="68">
        <v>4</v>
      </c>
      <c r="E175" s="68"/>
      <c r="F175" s="68">
        <v>90</v>
      </c>
      <c r="G175" s="68">
        <v>5</v>
      </c>
      <c r="H175" s="68">
        <v>1</v>
      </c>
      <c r="I175" s="65">
        <v>2524</v>
      </c>
      <c r="J175" s="68">
        <v>102</v>
      </c>
      <c r="K175" s="68"/>
      <c r="L175" s="68"/>
    </row>
    <row r="176" spans="1:12" ht="15.75" thickBot="1" x14ac:dyDescent="0.3">
      <c r="A176" s="160" t="s">
        <v>170</v>
      </c>
      <c r="B176" s="68">
        <v>92</v>
      </c>
      <c r="C176" s="68"/>
      <c r="D176" s="68">
        <v>7</v>
      </c>
      <c r="E176" s="68"/>
      <c r="F176" s="68">
        <v>76</v>
      </c>
      <c r="G176" s="68">
        <v>9</v>
      </c>
      <c r="H176" s="68">
        <v>1</v>
      </c>
      <c r="I176" s="68">
        <v>320</v>
      </c>
      <c r="J176" s="68">
        <v>24</v>
      </c>
      <c r="K176" s="65">
        <v>5390</v>
      </c>
      <c r="L176" s="65">
        <v>18758</v>
      </c>
    </row>
    <row r="177" spans="1:12" ht="15.75" thickBot="1" x14ac:dyDescent="0.3">
      <c r="A177" s="160" t="s">
        <v>235</v>
      </c>
      <c r="B177" s="68">
        <v>84</v>
      </c>
      <c r="C177" s="70">
        <v>3</v>
      </c>
      <c r="D177" s="68">
        <v>4</v>
      </c>
      <c r="E177" s="68"/>
      <c r="F177" s="68">
        <v>18</v>
      </c>
      <c r="G177" s="68">
        <v>62</v>
      </c>
      <c r="H177" s="68">
        <v>1</v>
      </c>
      <c r="I177" s="68">
        <v>3</v>
      </c>
      <c r="J177" s="68">
        <v>0.1</v>
      </c>
      <c r="K177" s="65">
        <v>10000</v>
      </c>
      <c r="L177" s="68">
        <v>305</v>
      </c>
    </row>
    <row r="178" spans="1:12" ht="15.75" thickBot="1" x14ac:dyDescent="0.3">
      <c r="A178" s="160" t="s">
        <v>106</v>
      </c>
      <c r="B178" s="68">
        <v>82</v>
      </c>
      <c r="C178" s="68"/>
      <c r="D178" s="68">
        <v>1</v>
      </c>
      <c r="E178" s="68"/>
      <c r="F178" s="68">
        <v>55</v>
      </c>
      <c r="G178" s="68">
        <v>26</v>
      </c>
      <c r="H178" s="68"/>
      <c r="I178" s="65">
        <v>2151</v>
      </c>
      <c r="J178" s="68">
        <v>26</v>
      </c>
      <c r="K178" s="68">
        <v>900</v>
      </c>
      <c r="L178" s="65">
        <v>23610</v>
      </c>
    </row>
    <row r="179" spans="1:12" ht="15.75" thickBot="1" x14ac:dyDescent="0.3">
      <c r="A179" s="160" t="s">
        <v>177</v>
      </c>
      <c r="B179" s="68">
        <v>77</v>
      </c>
      <c r="C179" s="68"/>
      <c r="D179" s="68">
        <v>15</v>
      </c>
      <c r="E179" s="68"/>
      <c r="F179" s="68">
        <v>60</v>
      </c>
      <c r="G179" s="68">
        <v>2</v>
      </c>
      <c r="H179" s="68">
        <v>1</v>
      </c>
      <c r="I179" s="65">
        <v>1798</v>
      </c>
      <c r="J179" s="68">
        <v>350</v>
      </c>
      <c r="K179" s="68">
        <v>450</v>
      </c>
      <c r="L179" s="65">
        <v>10506</v>
      </c>
    </row>
    <row r="180" spans="1:12" ht="15.75" thickBot="1" x14ac:dyDescent="0.3">
      <c r="A180" s="160" t="s">
        <v>278</v>
      </c>
      <c r="B180" s="68">
        <v>63</v>
      </c>
      <c r="C180" s="70">
        <v>21</v>
      </c>
      <c r="D180" s="68">
        <v>1</v>
      </c>
      <c r="E180" s="68"/>
      <c r="F180" s="68">
        <v>33</v>
      </c>
      <c r="G180" s="68">
        <v>29</v>
      </c>
      <c r="H180" s="68"/>
      <c r="I180" s="68">
        <v>5</v>
      </c>
      <c r="J180" s="68">
        <v>0.08</v>
      </c>
      <c r="K180" s="68">
        <v>284</v>
      </c>
      <c r="L180" s="68">
        <v>24</v>
      </c>
    </row>
    <row r="181" spans="1:12" ht="15.75" thickBot="1" x14ac:dyDescent="0.3">
      <c r="A181" s="163" t="s">
        <v>110</v>
      </c>
      <c r="B181" s="87">
        <v>60</v>
      </c>
      <c r="C181" s="87"/>
      <c r="D181" s="87"/>
      <c r="E181" s="87"/>
      <c r="F181" s="87">
        <v>60</v>
      </c>
      <c r="G181" s="87">
        <v>0</v>
      </c>
      <c r="H181" s="87"/>
      <c r="I181" s="87">
        <v>214</v>
      </c>
      <c r="J181" s="87"/>
      <c r="K181" s="88">
        <v>4006</v>
      </c>
      <c r="L181" s="88">
        <v>14268</v>
      </c>
    </row>
    <row r="182" spans="1:12" ht="15.75" thickBot="1" x14ac:dyDescent="0.3">
      <c r="A182" s="163" t="s">
        <v>89</v>
      </c>
      <c r="B182" s="87">
        <v>45</v>
      </c>
      <c r="C182" s="87"/>
      <c r="D182" s="87"/>
      <c r="E182" s="87"/>
      <c r="F182" s="87">
        <v>45</v>
      </c>
      <c r="G182" s="87">
        <v>0</v>
      </c>
      <c r="H182" s="87"/>
      <c r="I182" s="87">
        <v>69</v>
      </c>
      <c r="J182" s="87"/>
      <c r="K182" s="87"/>
      <c r="L182" s="87"/>
    </row>
    <row r="183" spans="1:12" ht="15.75" thickBot="1" x14ac:dyDescent="0.3">
      <c r="A183" s="160" t="s">
        <v>122</v>
      </c>
      <c r="B183" s="68">
        <v>41</v>
      </c>
      <c r="C183" s="70">
        <v>1</v>
      </c>
      <c r="D183" s="68">
        <v>3</v>
      </c>
      <c r="E183" s="68"/>
      <c r="F183" s="68">
        <v>33</v>
      </c>
      <c r="G183" s="68">
        <v>5</v>
      </c>
      <c r="H183" s="68">
        <v>1</v>
      </c>
      <c r="I183" s="65">
        <v>1062</v>
      </c>
      <c r="J183" s="68">
        <v>78</v>
      </c>
      <c r="K183" s="68">
        <v>614</v>
      </c>
      <c r="L183" s="65">
        <v>15904</v>
      </c>
    </row>
    <row r="184" spans="1:12" ht="15.75" thickBot="1" x14ac:dyDescent="0.3">
      <c r="A184" s="163" t="s">
        <v>247</v>
      </c>
      <c r="B184" s="87">
        <v>39</v>
      </c>
      <c r="C184" s="87"/>
      <c r="D184" s="87"/>
      <c r="E184" s="87"/>
      <c r="F184" s="87">
        <v>39</v>
      </c>
      <c r="G184" s="87">
        <v>0</v>
      </c>
      <c r="H184" s="87"/>
      <c r="I184" s="87">
        <v>11</v>
      </c>
      <c r="J184" s="87"/>
      <c r="K184" s="87"/>
      <c r="L184" s="87"/>
    </row>
    <row r="185" spans="1:12" ht="15.75" thickBot="1" x14ac:dyDescent="0.3">
      <c r="A185" s="160" t="s">
        <v>277</v>
      </c>
      <c r="B185" s="68">
        <v>35</v>
      </c>
      <c r="C185" s="68"/>
      <c r="D185" s="68">
        <v>1</v>
      </c>
      <c r="E185" s="68"/>
      <c r="F185" s="68">
        <v>20</v>
      </c>
      <c r="G185" s="68">
        <v>14</v>
      </c>
      <c r="H185" s="68"/>
      <c r="I185" s="68">
        <v>15</v>
      </c>
      <c r="J185" s="68">
        <v>0.4</v>
      </c>
      <c r="K185" s="65">
        <v>17991</v>
      </c>
      <c r="L185" s="65">
        <v>7665</v>
      </c>
    </row>
    <row r="186" spans="1:12" ht="15.75" thickBot="1" x14ac:dyDescent="0.3">
      <c r="A186" s="160" t="s">
        <v>132</v>
      </c>
      <c r="B186" s="68">
        <v>33</v>
      </c>
      <c r="C186" s="70">
        <v>2</v>
      </c>
      <c r="D186" s="68"/>
      <c r="E186" s="68"/>
      <c r="F186" s="68">
        <v>6</v>
      </c>
      <c r="G186" s="68">
        <v>27</v>
      </c>
      <c r="H186" s="68"/>
      <c r="I186" s="68">
        <v>43</v>
      </c>
      <c r="J186" s="68"/>
      <c r="K186" s="65">
        <v>16838</v>
      </c>
      <c r="L186" s="65">
        <v>21843</v>
      </c>
    </row>
    <row r="187" spans="1:12" ht="15.75" thickBot="1" x14ac:dyDescent="0.3">
      <c r="A187" s="160" t="s">
        <v>149</v>
      </c>
      <c r="B187" s="68">
        <v>26</v>
      </c>
      <c r="C187" s="68"/>
      <c r="D187" s="68"/>
      <c r="E187" s="68"/>
      <c r="F187" s="68">
        <v>15</v>
      </c>
      <c r="G187" s="68">
        <v>11</v>
      </c>
      <c r="H187" s="68"/>
      <c r="I187" s="68">
        <v>234</v>
      </c>
      <c r="J187" s="68"/>
      <c r="K187" s="68">
        <v>593</v>
      </c>
      <c r="L187" s="65">
        <v>5347</v>
      </c>
    </row>
    <row r="188" spans="1:12" ht="15.75" thickBot="1" x14ac:dyDescent="0.3">
      <c r="A188" s="160" t="s">
        <v>131</v>
      </c>
      <c r="B188" s="68">
        <v>25</v>
      </c>
      <c r="C188" s="68"/>
      <c r="D188" s="68">
        <v>3</v>
      </c>
      <c r="E188" s="68"/>
      <c r="F188" s="68">
        <v>19</v>
      </c>
      <c r="G188" s="68">
        <v>3</v>
      </c>
      <c r="H188" s="68">
        <v>1</v>
      </c>
      <c r="I188" s="68">
        <v>255</v>
      </c>
      <c r="J188" s="68">
        <v>31</v>
      </c>
      <c r="K188" s="68">
        <v>183</v>
      </c>
      <c r="L188" s="65">
        <v>1870</v>
      </c>
    </row>
    <row r="189" spans="1:12" ht="15.75" thickBot="1" x14ac:dyDescent="0.3">
      <c r="A189" s="160" t="s">
        <v>175</v>
      </c>
      <c r="B189" s="68">
        <v>25</v>
      </c>
      <c r="C189" s="68"/>
      <c r="D189" s="68">
        <v>1</v>
      </c>
      <c r="E189" s="68"/>
      <c r="F189" s="68">
        <v>20</v>
      </c>
      <c r="G189" s="68">
        <v>4</v>
      </c>
      <c r="H189" s="68"/>
      <c r="I189" s="68">
        <v>10</v>
      </c>
      <c r="J189" s="68">
        <v>0.4</v>
      </c>
      <c r="K189" s="65">
        <v>1756</v>
      </c>
      <c r="L189" s="68">
        <v>729</v>
      </c>
    </row>
    <row r="190" spans="1:12" ht="15.75" thickBot="1" x14ac:dyDescent="0.3">
      <c r="A190" s="163" t="s">
        <v>251</v>
      </c>
      <c r="B190" s="87">
        <v>24</v>
      </c>
      <c r="C190" s="87"/>
      <c r="D190" s="87"/>
      <c r="E190" s="87"/>
      <c r="F190" s="87">
        <v>24</v>
      </c>
      <c r="G190" s="87">
        <v>0</v>
      </c>
      <c r="H190" s="87"/>
      <c r="I190" s="87">
        <v>18</v>
      </c>
      <c r="J190" s="87"/>
      <c r="K190" s="88">
        <v>1290</v>
      </c>
      <c r="L190" s="87">
        <v>980</v>
      </c>
    </row>
    <row r="191" spans="1:12" ht="15.75" thickBot="1" x14ac:dyDescent="0.3">
      <c r="A191" s="160" t="s">
        <v>248</v>
      </c>
      <c r="B191" s="68">
        <v>23</v>
      </c>
      <c r="C191" s="68"/>
      <c r="D191" s="68"/>
      <c r="E191" s="68"/>
      <c r="F191" s="68">
        <v>18</v>
      </c>
      <c r="G191" s="68">
        <v>5</v>
      </c>
      <c r="H191" s="68">
        <v>4</v>
      </c>
      <c r="I191" s="68">
        <v>204</v>
      </c>
      <c r="J191" s="68"/>
      <c r="K191" s="65">
        <v>3007</v>
      </c>
      <c r="L191" s="65">
        <v>26734</v>
      </c>
    </row>
    <row r="192" spans="1:12" ht="15.75" thickBot="1" x14ac:dyDescent="0.3">
      <c r="A192" s="160" t="s">
        <v>121</v>
      </c>
      <c r="B192" s="68">
        <v>23</v>
      </c>
      <c r="C192" s="68"/>
      <c r="D192" s="68"/>
      <c r="E192" s="68"/>
      <c r="F192" s="68">
        <v>14</v>
      </c>
      <c r="G192" s="68">
        <v>9</v>
      </c>
      <c r="H192" s="68"/>
      <c r="I192" s="68">
        <v>9</v>
      </c>
      <c r="J192" s="68"/>
      <c r="K192" s="65">
        <v>3412</v>
      </c>
      <c r="L192" s="65">
        <v>1345</v>
      </c>
    </row>
    <row r="193" spans="1:12" ht="15.75" thickBot="1" x14ac:dyDescent="0.3">
      <c r="A193" s="160" t="s">
        <v>135</v>
      </c>
      <c r="B193" s="68">
        <v>19</v>
      </c>
      <c r="C193" s="70">
        <v>1</v>
      </c>
      <c r="D193" s="68">
        <v>1</v>
      </c>
      <c r="E193" s="68"/>
      <c r="F193" s="68">
        <v>14</v>
      </c>
      <c r="G193" s="68">
        <v>4</v>
      </c>
      <c r="H193" s="68"/>
      <c r="I193" s="68">
        <v>116</v>
      </c>
      <c r="J193" s="68">
        <v>6</v>
      </c>
      <c r="K193" s="68">
        <v>572</v>
      </c>
      <c r="L193" s="65">
        <v>3487</v>
      </c>
    </row>
    <row r="194" spans="1:12" ht="15.75" thickBot="1" x14ac:dyDescent="0.3">
      <c r="A194" s="160" t="s">
        <v>261</v>
      </c>
      <c r="B194" s="68">
        <v>19</v>
      </c>
      <c r="C194" s="68"/>
      <c r="D194" s="68"/>
      <c r="E194" s="68"/>
      <c r="F194" s="68">
        <v>16</v>
      </c>
      <c r="G194" s="68">
        <v>3</v>
      </c>
      <c r="H194" s="68"/>
      <c r="I194" s="68">
        <v>3</v>
      </c>
      <c r="J194" s="68"/>
      <c r="K194" s="65">
        <v>6432</v>
      </c>
      <c r="L194" s="68">
        <v>885</v>
      </c>
    </row>
    <row r="195" spans="1:12" ht="15.75" thickBot="1" x14ac:dyDescent="0.3">
      <c r="A195" s="160" t="s">
        <v>172</v>
      </c>
      <c r="B195" s="68">
        <v>19</v>
      </c>
      <c r="C195" s="68"/>
      <c r="D195" s="68"/>
      <c r="E195" s="68"/>
      <c r="F195" s="68">
        <v>18</v>
      </c>
      <c r="G195" s="68">
        <v>1</v>
      </c>
      <c r="H195" s="68"/>
      <c r="I195" s="68">
        <v>67</v>
      </c>
      <c r="J195" s="68"/>
      <c r="K195" s="65">
        <v>6416</v>
      </c>
      <c r="L195" s="65">
        <v>22492</v>
      </c>
    </row>
    <row r="196" spans="1:12" ht="15.75" thickBot="1" x14ac:dyDescent="0.3">
      <c r="A196" s="162" t="s">
        <v>257</v>
      </c>
      <c r="B196" s="112">
        <v>18</v>
      </c>
      <c r="C196" s="112"/>
      <c r="D196" s="112">
        <v>2</v>
      </c>
      <c r="E196" s="112"/>
      <c r="F196" s="112">
        <v>16</v>
      </c>
      <c r="G196" s="112">
        <v>0</v>
      </c>
      <c r="H196" s="112"/>
      <c r="I196" s="112">
        <v>45</v>
      </c>
      <c r="J196" s="112">
        <v>5</v>
      </c>
      <c r="K196" s="123">
        <v>1572</v>
      </c>
      <c r="L196" s="123">
        <v>3960</v>
      </c>
    </row>
    <row r="197" spans="1:12" ht="15.75" thickBot="1" x14ac:dyDescent="0.3">
      <c r="A197" s="160" t="s">
        <v>231</v>
      </c>
      <c r="B197" s="68">
        <v>18</v>
      </c>
      <c r="C197" s="68"/>
      <c r="D197" s="68"/>
      <c r="E197" s="68"/>
      <c r="F197" s="68">
        <v>15</v>
      </c>
      <c r="G197" s="68">
        <v>3</v>
      </c>
      <c r="H197" s="68"/>
      <c r="I197" s="68">
        <v>20</v>
      </c>
      <c r="J197" s="68"/>
      <c r="K197" s="65">
        <v>2431</v>
      </c>
      <c r="L197" s="65">
        <v>2714</v>
      </c>
    </row>
    <row r="198" spans="1:12" ht="15.75" thickBot="1" x14ac:dyDescent="0.3">
      <c r="A198" s="163" t="s">
        <v>148</v>
      </c>
      <c r="B198" s="87">
        <v>18</v>
      </c>
      <c r="C198" s="87"/>
      <c r="D198" s="87"/>
      <c r="E198" s="87"/>
      <c r="F198" s="87">
        <v>18</v>
      </c>
      <c r="G198" s="87">
        <v>0</v>
      </c>
      <c r="H198" s="87"/>
      <c r="I198" s="87">
        <v>98</v>
      </c>
      <c r="J198" s="87"/>
      <c r="K198" s="88">
        <v>1012</v>
      </c>
      <c r="L198" s="88">
        <v>5513</v>
      </c>
    </row>
    <row r="199" spans="1:12" ht="15.75" thickBot="1" x14ac:dyDescent="0.3">
      <c r="A199" s="163" t="s">
        <v>246</v>
      </c>
      <c r="B199" s="87">
        <v>16</v>
      </c>
      <c r="C199" s="87"/>
      <c r="D199" s="87"/>
      <c r="E199" s="87"/>
      <c r="F199" s="87">
        <v>16</v>
      </c>
      <c r="G199" s="87">
        <v>0</v>
      </c>
      <c r="H199" s="87"/>
      <c r="I199" s="87">
        <v>222</v>
      </c>
      <c r="J199" s="87"/>
      <c r="K199" s="87">
        <v>433</v>
      </c>
      <c r="L199" s="88">
        <v>6016</v>
      </c>
    </row>
    <row r="200" spans="1:12" ht="15.75" thickBot="1" x14ac:dyDescent="0.3">
      <c r="A200" s="163" t="s">
        <v>266</v>
      </c>
      <c r="B200" s="87">
        <v>15</v>
      </c>
      <c r="C200" s="87"/>
      <c r="D200" s="87"/>
      <c r="E200" s="87"/>
      <c r="F200" s="87">
        <v>15</v>
      </c>
      <c r="G200" s="87">
        <v>0</v>
      </c>
      <c r="H200" s="87"/>
      <c r="I200" s="87">
        <v>282</v>
      </c>
      <c r="J200" s="87"/>
      <c r="K200" s="87">
        <v>394</v>
      </c>
      <c r="L200" s="88">
        <v>7411</v>
      </c>
    </row>
    <row r="201" spans="1:12" ht="15.75" thickBot="1" x14ac:dyDescent="0.3">
      <c r="A201" s="163" t="s">
        <v>282</v>
      </c>
      <c r="B201" s="87">
        <v>13</v>
      </c>
      <c r="C201" s="87"/>
      <c r="D201" s="87"/>
      <c r="E201" s="87"/>
      <c r="F201" s="87">
        <v>13</v>
      </c>
      <c r="G201" s="87">
        <v>0</v>
      </c>
      <c r="H201" s="87"/>
      <c r="I201" s="88">
        <v>3746</v>
      </c>
      <c r="J201" s="87"/>
      <c r="K201" s="87">
        <v>503</v>
      </c>
      <c r="L201" s="88">
        <v>144957</v>
      </c>
    </row>
    <row r="202" spans="1:12" ht="15.75" thickBot="1" x14ac:dyDescent="0.3">
      <c r="A202" s="160" t="s">
        <v>163</v>
      </c>
      <c r="B202" s="68">
        <v>13</v>
      </c>
      <c r="C202" s="68"/>
      <c r="D202" s="68"/>
      <c r="E202" s="68"/>
      <c r="F202" s="68">
        <v>11</v>
      </c>
      <c r="G202" s="68">
        <v>2</v>
      </c>
      <c r="H202" s="68"/>
      <c r="I202" s="68">
        <v>229</v>
      </c>
      <c r="J202" s="68"/>
      <c r="K202" s="65">
        <v>2030</v>
      </c>
      <c r="L202" s="65">
        <v>35763</v>
      </c>
    </row>
    <row r="203" spans="1:12" ht="15.75" thickBot="1" x14ac:dyDescent="0.3">
      <c r="A203" s="160" t="s">
        <v>150</v>
      </c>
      <c r="B203" s="68">
        <v>12</v>
      </c>
      <c r="C203" s="68"/>
      <c r="D203" s="68">
        <v>1</v>
      </c>
      <c r="E203" s="68"/>
      <c r="F203" s="68">
        <v>9</v>
      </c>
      <c r="G203" s="68">
        <v>2</v>
      </c>
      <c r="H203" s="68"/>
      <c r="I203" s="68">
        <v>20</v>
      </c>
      <c r="J203" s="68">
        <v>2</v>
      </c>
      <c r="K203" s="68">
        <v>782</v>
      </c>
      <c r="L203" s="65">
        <v>1334</v>
      </c>
    </row>
    <row r="204" spans="1:12" ht="15.75" thickBot="1" x14ac:dyDescent="0.3">
      <c r="A204" s="160" t="s">
        <v>258</v>
      </c>
      <c r="B204" s="68">
        <v>12</v>
      </c>
      <c r="C204" s="68"/>
      <c r="D204" s="68">
        <v>1</v>
      </c>
      <c r="E204" s="68"/>
      <c r="F204" s="68">
        <v>10</v>
      </c>
      <c r="G204" s="68">
        <v>1</v>
      </c>
      <c r="H204" s="68"/>
      <c r="I204" s="68">
        <v>310</v>
      </c>
      <c r="J204" s="68">
        <v>26</v>
      </c>
      <c r="K204" s="68">
        <v>129</v>
      </c>
      <c r="L204" s="65">
        <v>3336</v>
      </c>
    </row>
    <row r="205" spans="1:12" ht="15.75" thickBot="1" x14ac:dyDescent="0.3">
      <c r="A205" s="160" t="s">
        <v>141</v>
      </c>
      <c r="B205" s="68">
        <v>12</v>
      </c>
      <c r="C205" s="68"/>
      <c r="D205" s="68"/>
      <c r="E205" s="68"/>
      <c r="F205" s="68">
        <v>2</v>
      </c>
      <c r="G205" s="68">
        <v>10</v>
      </c>
      <c r="H205" s="68"/>
      <c r="I205" s="65">
        <v>14981</v>
      </c>
      <c r="J205" s="68"/>
      <c r="K205" s="68"/>
      <c r="L205" s="68"/>
    </row>
    <row r="206" spans="1:12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36</v>
      </c>
      <c r="L206" s="123">
        <v>7212</v>
      </c>
    </row>
    <row r="207" spans="1:12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</row>
    <row r="208" spans="1:12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</row>
    <row r="209" spans="1:12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</row>
    <row r="210" spans="1:12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5527</v>
      </c>
    </row>
    <row r="211" spans="1:12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2402</v>
      </c>
      <c r="L211" s="87">
        <v>269</v>
      </c>
    </row>
    <row r="212" spans="1:12" ht="15.75" thickBot="1" x14ac:dyDescent="0.3">
      <c r="A212" s="163" t="s">
        <v>280</v>
      </c>
      <c r="B212" s="87">
        <v>6</v>
      </c>
      <c r="C212" s="87"/>
      <c r="D212" s="87"/>
      <c r="E212" s="87"/>
      <c r="F212" s="87">
        <v>6</v>
      </c>
      <c r="G212" s="87">
        <v>0</v>
      </c>
      <c r="H212" s="87"/>
      <c r="I212" s="87">
        <v>229</v>
      </c>
      <c r="J212" s="87"/>
      <c r="K212" s="87">
        <v>424</v>
      </c>
      <c r="L212" s="88">
        <v>16182</v>
      </c>
    </row>
    <row r="213" spans="1:12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13875</v>
      </c>
    </row>
    <row r="214" spans="1:12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41</v>
      </c>
      <c r="L214" s="88">
        <v>2735</v>
      </c>
    </row>
    <row r="215" spans="1:12" ht="15.75" thickBot="1" x14ac:dyDescent="0.3">
      <c r="A215" s="160" t="s">
        <v>322</v>
      </c>
      <c r="B215" s="68">
        <v>2</v>
      </c>
      <c r="C215" s="68"/>
      <c r="D215" s="68"/>
      <c r="E215" s="68"/>
      <c r="F215" s="68">
        <v>1</v>
      </c>
      <c r="G215" s="68">
        <v>1</v>
      </c>
      <c r="H215" s="68"/>
      <c r="I215" s="68">
        <v>0.9</v>
      </c>
      <c r="J215" s="68"/>
      <c r="K215" s="68">
        <v>283</v>
      </c>
      <c r="L215" s="68">
        <v>132</v>
      </c>
    </row>
    <row r="216" spans="1:12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</row>
    <row r="217" spans="1:12" ht="16.5" thickBot="1" x14ac:dyDescent="0.3">
      <c r="A217" s="19" t="s">
        <v>154</v>
      </c>
      <c r="B217" s="16">
        <v>6150482</v>
      </c>
      <c r="C217" s="17">
        <v>124102</v>
      </c>
      <c r="D217" s="16">
        <v>370506</v>
      </c>
      <c r="E217" s="30">
        <v>4084</v>
      </c>
      <c r="F217" s="16">
        <v>2734546</v>
      </c>
      <c r="G217" s="16">
        <v>3045430</v>
      </c>
      <c r="H217" s="16">
        <v>53503</v>
      </c>
      <c r="I217" s="19">
        <v>789</v>
      </c>
      <c r="J217" s="19">
        <v>47.5</v>
      </c>
      <c r="K217" s="19"/>
      <c r="L217" s="19"/>
    </row>
  </sheetData>
  <hyperlinks>
    <hyperlink ref="A2" r:id="rId1" display="https://www.worldometers.info/coronavirus/country/us/" xr:uid="{00000000-0004-0000-5200-000000000000}"/>
    <hyperlink ref="A3" r:id="rId2" display="https://www.worldometers.info/coronavirus/country/brazil/" xr:uid="{00000000-0004-0000-5200-000001000000}"/>
    <hyperlink ref="A4" r:id="rId3" display="https://www.worldometers.info/coronavirus/country/russia/" xr:uid="{00000000-0004-0000-5200-000002000000}"/>
    <hyperlink ref="A5" r:id="rId4" display="https://www.worldometers.info/coronavirus/country/spain/" xr:uid="{00000000-0004-0000-5200-000003000000}"/>
    <hyperlink ref="A6" r:id="rId5" display="https://www.worldometers.info/coronavirus/country/uk/" xr:uid="{00000000-0004-0000-5200-000004000000}"/>
    <hyperlink ref="A7" r:id="rId6" display="https://www.worldometers.info/coronavirus/country/italy/" xr:uid="{00000000-0004-0000-5200-000005000000}"/>
    <hyperlink ref="A8" r:id="rId7" display="https://www.worldometers.info/coronavirus/country/france/" xr:uid="{00000000-0004-0000-5200-000006000000}"/>
    <hyperlink ref="A9" r:id="rId8" display="https://www.worldometers.info/coronavirus/country/germany/" xr:uid="{00000000-0004-0000-5200-000007000000}"/>
    <hyperlink ref="A10" r:id="rId9" display="https://www.worldometers.info/coronavirus/country/india/" xr:uid="{00000000-0004-0000-5200-000008000000}"/>
    <hyperlink ref="A11" r:id="rId10" display="https://www.worldometers.info/coronavirus/country/turkey/" xr:uid="{00000000-0004-0000-5200-000009000000}"/>
    <hyperlink ref="A12" r:id="rId11" display="https://www.worldometers.info/coronavirus/country/peru/" xr:uid="{00000000-0004-0000-5200-00000A000000}"/>
    <hyperlink ref="A13" r:id="rId12" display="https://www.worldometers.info/coronavirus/country/iran/" xr:uid="{00000000-0004-0000-5200-00000B000000}"/>
    <hyperlink ref="A14" r:id="rId13" display="https://www.worldometers.info/coronavirus/country/chile/" xr:uid="{00000000-0004-0000-5200-00000C000000}"/>
    <hyperlink ref="A15" r:id="rId14" display="https://www.worldometers.info/coronavirus/country/canada/" xr:uid="{00000000-0004-0000-5200-00000D000000}"/>
    <hyperlink ref="A16" r:id="rId15" display="https://www.worldometers.info/coronavirus/country/mexico/" xr:uid="{00000000-0004-0000-5200-00000E000000}"/>
    <hyperlink ref="A17" r:id="rId16" display="https://www.worldometers.info/coronavirus/country/saudi-arabia/" xr:uid="{00000000-0004-0000-5200-00000F000000}"/>
    <hyperlink ref="A18" r:id="rId17" display="https://www.worldometers.info/coronavirus/country/china/" xr:uid="{00000000-0004-0000-5200-000010000000}"/>
    <hyperlink ref="A19" r:id="rId18" display="https://www.worldometers.info/coronavirus/country/pakistan/" xr:uid="{00000000-0004-0000-5200-000011000000}"/>
    <hyperlink ref="A20" r:id="rId19" display="https://www.worldometers.info/coronavirus/country/belgium/" xr:uid="{00000000-0004-0000-5200-000012000000}"/>
    <hyperlink ref="A21" r:id="rId20" display="https://www.worldometers.info/coronavirus/country/qatar/" xr:uid="{00000000-0004-0000-5200-000013000000}"/>
    <hyperlink ref="A22" r:id="rId21" display="https://www.worldometers.info/coronavirus/country/netherlands/" xr:uid="{00000000-0004-0000-5200-000014000000}"/>
    <hyperlink ref="A23" r:id="rId22" display="https://www.worldometers.info/coronavirus/country/bangladesh/" xr:uid="{00000000-0004-0000-5200-000015000000}"/>
    <hyperlink ref="A24" r:id="rId23" display="https://www.worldometers.info/coronavirus/country/belarus/" xr:uid="{00000000-0004-0000-5200-000016000000}"/>
    <hyperlink ref="A25" r:id="rId24" display="https://www.worldometers.info/coronavirus/country/ecuador/" xr:uid="{00000000-0004-0000-5200-000017000000}"/>
    <hyperlink ref="A26" r:id="rId25" display="https://www.worldometers.info/coronavirus/country/sweden/" xr:uid="{00000000-0004-0000-5200-000018000000}"/>
    <hyperlink ref="A27" r:id="rId26" display="https://www.worldometers.info/coronavirus/country/singapore/" xr:uid="{00000000-0004-0000-5200-000019000000}"/>
    <hyperlink ref="A28" r:id="rId27" display="https://www.worldometers.info/coronavirus/country/united-arab-emirates/" xr:uid="{00000000-0004-0000-5200-00001A000000}"/>
    <hyperlink ref="A29" r:id="rId28" display="https://www.worldometers.info/coronavirus/country/portugal/" xr:uid="{00000000-0004-0000-5200-00001B000000}"/>
    <hyperlink ref="A30" r:id="rId29" display="https://www.worldometers.info/coronavirus/country/south-africa/" xr:uid="{00000000-0004-0000-5200-00001C000000}"/>
    <hyperlink ref="A31" r:id="rId30" display="https://www.worldometers.info/coronavirus/country/switzerland/" xr:uid="{00000000-0004-0000-5200-00001D000000}"/>
    <hyperlink ref="A32" r:id="rId31" display="https://www.worldometers.info/coronavirus/country/colombia/" xr:uid="{00000000-0004-0000-5200-00001E000000}"/>
    <hyperlink ref="A33" r:id="rId32" display="https://www.worldometers.info/coronavirus/country/kuwait/" xr:uid="{00000000-0004-0000-5200-00001F000000}"/>
    <hyperlink ref="A34" r:id="rId33" display="https://www.worldometers.info/coronavirus/country/indonesia/" xr:uid="{00000000-0004-0000-5200-000020000000}"/>
    <hyperlink ref="A35" r:id="rId34" display="https://www.worldometers.info/coronavirus/country/ireland/" xr:uid="{00000000-0004-0000-5200-000021000000}"/>
    <hyperlink ref="A36" r:id="rId35" display="https://www.worldometers.info/coronavirus/country/poland/" xr:uid="{00000000-0004-0000-5200-000022000000}"/>
    <hyperlink ref="A37" r:id="rId36" display="https://www.worldometers.info/coronavirus/country/egypt/" xr:uid="{00000000-0004-0000-5200-000023000000}"/>
    <hyperlink ref="A38" r:id="rId37" display="https://www.worldometers.info/coronavirus/country/ukraine/" xr:uid="{00000000-0004-0000-5200-000024000000}"/>
    <hyperlink ref="A39" r:id="rId38" display="https://www.worldometers.info/coronavirus/country/romania/" xr:uid="{00000000-0004-0000-5200-000025000000}"/>
    <hyperlink ref="A40" r:id="rId39" display="https://www.worldometers.info/coronavirus/country/philippines/" xr:uid="{00000000-0004-0000-5200-000026000000}"/>
    <hyperlink ref="A41" r:id="rId40" display="https://www.worldometers.info/coronavirus/country/israel/" xr:uid="{00000000-0004-0000-5200-000027000000}"/>
    <hyperlink ref="A42" r:id="rId41" display="https://www.worldometers.info/coronavirus/country/dominican-republic/" xr:uid="{00000000-0004-0000-5200-000028000000}"/>
    <hyperlink ref="A43" r:id="rId42" display="https://www.worldometers.info/coronavirus/country/japan/" xr:uid="{00000000-0004-0000-5200-000029000000}"/>
    <hyperlink ref="A44" r:id="rId43" display="https://www.worldometers.info/coronavirus/country/austria/" xr:uid="{00000000-0004-0000-5200-00002A000000}"/>
    <hyperlink ref="A45" r:id="rId44" display="https://www.worldometers.info/coronavirus/country/argentina/" xr:uid="{00000000-0004-0000-5200-00002B000000}"/>
    <hyperlink ref="A46" r:id="rId45" display="https://www.worldometers.info/coronavirus/country/afghanistan/" xr:uid="{00000000-0004-0000-5200-00002C000000}"/>
    <hyperlink ref="A47" r:id="rId46" display="https://www.worldometers.info/coronavirus/country/panama/" xr:uid="{00000000-0004-0000-5200-00002D000000}"/>
    <hyperlink ref="A48" r:id="rId47" display="https://www.worldometers.info/coronavirus/country/denmark/" xr:uid="{00000000-0004-0000-5200-00002E000000}"/>
    <hyperlink ref="A49" r:id="rId48" display="https://www.worldometers.info/coronavirus/country/south-korea/" xr:uid="{00000000-0004-0000-5200-00002F000000}"/>
    <hyperlink ref="A50" r:id="rId49" display="https://www.worldometers.info/coronavirus/country/serbia/" xr:uid="{00000000-0004-0000-5200-000030000000}"/>
    <hyperlink ref="A51" r:id="rId50" display="https://www.worldometers.info/coronavirus/country/bahrain/" xr:uid="{00000000-0004-0000-5200-000031000000}"/>
    <hyperlink ref="A52" r:id="rId51" display="https://www.worldometers.info/coronavirus/country/oman/" xr:uid="{00000000-0004-0000-5200-000032000000}"/>
    <hyperlink ref="A53" r:id="rId52" display="https://www.worldometers.info/coronavirus/country/kazakhstan/" xr:uid="{00000000-0004-0000-5200-000033000000}"/>
    <hyperlink ref="A54" r:id="rId53" display="https://www.worldometers.info/coronavirus/country/nigeria/" xr:uid="{00000000-0004-0000-5200-000034000000}"/>
    <hyperlink ref="A55" r:id="rId54" display="https://www.worldometers.info/coronavirus/country/algeria/" xr:uid="{00000000-0004-0000-5200-000035000000}"/>
    <hyperlink ref="A56" r:id="rId55" display="https://www.worldometers.info/coronavirus/country/czech-republic/" xr:uid="{00000000-0004-0000-5200-000036000000}"/>
    <hyperlink ref="A57" r:id="rId56" display="https://www.worldometers.info/coronavirus/country/armenia/" xr:uid="{00000000-0004-0000-5200-000037000000}"/>
    <hyperlink ref="A58" r:id="rId57" display="https://www.worldometers.info/coronavirus/country/bolivia/" xr:uid="{00000000-0004-0000-5200-000038000000}"/>
    <hyperlink ref="A59" r:id="rId58" display="https://www.worldometers.info/coronavirus/country/norway/" xr:uid="{00000000-0004-0000-5200-000039000000}"/>
    <hyperlink ref="A60" r:id="rId59" display="https://www.worldometers.info/coronavirus/country/moldova/" xr:uid="{00000000-0004-0000-5200-00003A000000}"/>
    <hyperlink ref="A61" r:id="rId60" display="https://www.worldometers.info/coronavirus/country/morocco/" xr:uid="{00000000-0004-0000-5200-00003B000000}"/>
    <hyperlink ref="A62" r:id="rId61" display="https://www.worldometers.info/coronavirus/country/ghana/" xr:uid="{00000000-0004-0000-5200-00003C000000}"/>
    <hyperlink ref="A63" r:id="rId62" display="https://www.worldometers.info/coronavirus/country/malaysia/" xr:uid="{00000000-0004-0000-5200-00003D000000}"/>
    <hyperlink ref="A64" r:id="rId63" display="https://www.worldometers.info/coronavirus/country/australia/" xr:uid="{00000000-0004-0000-5200-00003E000000}"/>
    <hyperlink ref="A65" r:id="rId64" display="https://www.worldometers.info/coronavirus/country/finland/" xr:uid="{00000000-0004-0000-5200-00003F000000}"/>
    <hyperlink ref="A66" r:id="rId65" display="https://www.worldometers.info/coronavirus/country/iraq/" xr:uid="{00000000-0004-0000-5200-000040000000}"/>
    <hyperlink ref="A67" r:id="rId66" display="https://www.worldometers.info/coronavirus/country/cameroon/" xr:uid="{00000000-0004-0000-5200-000041000000}"/>
    <hyperlink ref="A68" r:id="rId67" display="https://www.worldometers.info/coronavirus/country/azerbaijan/" xr:uid="{00000000-0004-0000-5200-000042000000}"/>
    <hyperlink ref="A69" r:id="rId68" display="https://www.worldometers.info/coronavirus/country/honduras/" xr:uid="{00000000-0004-0000-5200-000043000000}"/>
    <hyperlink ref="A70" r:id="rId69" display="https://www.worldometers.info/coronavirus/country/sudan/" xr:uid="{00000000-0004-0000-5200-000044000000}"/>
    <hyperlink ref="A71" r:id="rId70" display="https://www.worldometers.info/coronavirus/country/guatemala/" xr:uid="{00000000-0004-0000-5200-000045000000}"/>
    <hyperlink ref="A72" r:id="rId71" display="https://www.worldometers.info/coronavirus/country/luxembourg/" xr:uid="{00000000-0004-0000-5200-000046000000}"/>
    <hyperlink ref="A73" r:id="rId72" display="https://www.worldometers.info/coronavirus/country/hungary/" xr:uid="{00000000-0004-0000-5200-000047000000}"/>
    <hyperlink ref="A74" r:id="rId73" display="https://www.worldometers.info/coronavirus/country/tajikistan/" xr:uid="{00000000-0004-0000-5200-000048000000}"/>
    <hyperlink ref="A75" r:id="rId74" display="https://www.worldometers.info/coronavirus/country/guinea/" xr:uid="{00000000-0004-0000-5200-000049000000}"/>
    <hyperlink ref="A76" r:id="rId75" display="https://www.worldometers.info/coronavirus/country/uzbekistan/" xr:uid="{00000000-0004-0000-5200-00004A000000}"/>
    <hyperlink ref="A77" r:id="rId76" display="https://www.worldometers.info/coronavirus/country/senegal/" xr:uid="{00000000-0004-0000-5200-00004B000000}"/>
    <hyperlink ref="A78" r:id="rId77" display="https://www.worldometers.info/coronavirus/country/djibouti/" xr:uid="{00000000-0004-0000-5200-00004C000000}"/>
    <hyperlink ref="A79" r:id="rId78" display="https://www.worldometers.info/coronavirus/country/thailand/" xr:uid="{00000000-0004-0000-5200-00004D000000}"/>
    <hyperlink ref="A80" r:id="rId79" display="https://www.worldometers.info/coronavirus/country/democratic-republic-of-the-congo/" xr:uid="{00000000-0004-0000-5200-00004E000000}"/>
    <hyperlink ref="A81" r:id="rId80" display="https://www.worldometers.info/coronavirus/country/greece/" xr:uid="{00000000-0004-0000-5200-00004F000000}"/>
    <hyperlink ref="A82" r:id="rId81" display="https://www.worldometers.info/coronavirus/country/cote-d-ivoire/" xr:uid="{00000000-0004-0000-5200-000050000000}"/>
    <hyperlink ref="A83" r:id="rId82" display="https://www.worldometers.info/coronavirus/country/gabon/" xr:uid="{00000000-0004-0000-5200-000051000000}"/>
    <hyperlink ref="A84" r:id="rId83" display="https://www.worldometers.info/coronavirus/country/bulgaria/" xr:uid="{00000000-0004-0000-5200-000052000000}"/>
    <hyperlink ref="A85" r:id="rId84" display="https://www.worldometers.info/coronavirus/country/bosnia-and-herzegovina/" xr:uid="{00000000-0004-0000-5200-000053000000}"/>
    <hyperlink ref="A86" r:id="rId85" display="https://www.worldometers.info/coronavirus/country/el-salvador/" xr:uid="{00000000-0004-0000-5200-000054000000}"/>
    <hyperlink ref="A87" r:id="rId86" display="https://www.worldometers.info/coronavirus/country/croatia/" xr:uid="{00000000-0004-0000-5200-000055000000}"/>
    <hyperlink ref="A88" r:id="rId87" display="https://www.worldometers.info/coronavirus/country/macedonia/" xr:uid="{00000000-0004-0000-5200-000056000000}"/>
    <hyperlink ref="A89" r:id="rId88" display="https://www.worldometers.info/coronavirus/country/cuba/" xr:uid="{00000000-0004-0000-5200-000057000000}"/>
    <hyperlink ref="A90" r:id="rId89" display="https://www.worldometers.info/coronavirus/country/somalia/" xr:uid="{00000000-0004-0000-5200-000058000000}"/>
    <hyperlink ref="A91" r:id="rId90" display="https://www.worldometers.info/coronavirus/country/kenya/" xr:uid="{00000000-0004-0000-5200-000059000000}"/>
    <hyperlink ref="A92" r:id="rId91" display="https://www.worldometers.info/coronavirus/country/estonia/" xr:uid="{00000000-0004-0000-5200-00005A000000}"/>
    <hyperlink ref="A93" r:id="rId92" display="https://www.worldometers.info/coronavirus/country/iceland/" xr:uid="{00000000-0004-0000-5200-00005B000000}"/>
    <hyperlink ref="A94" r:id="rId93" display="https://www.worldometers.info/coronavirus/country/kyrgyzstan/" xr:uid="{00000000-0004-0000-5200-00005C000000}"/>
    <hyperlink ref="A95" r:id="rId94" display="https://www.worldometers.info/coronavirus/country/mayotte/" xr:uid="{00000000-0004-0000-5200-00005D000000}"/>
    <hyperlink ref="A96" r:id="rId95" display="https://www.worldometers.info/coronavirus/country/maldives/" xr:uid="{00000000-0004-0000-5200-00005E000000}"/>
    <hyperlink ref="A97" r:id="rId96" display="https://www.worldometers.info/coronavirus/country/lithuania/" xr:uid="{00000000-0004-0000-5200-00005F000000}"/>
    <hyperlink ref="A98" r:id="rId97" display="https://www.worldometers.info/coronavirus/country/sri-lanka/" xr:uid="{00000000-0004-0000-5200-000060000000}"/>
    <hyperlink ref="A99" r:id="rId98" display="https://www.worldometers.info/coronavirus/country/haiti/" xr:uid="{00000000-0004-0000-5200-000061000000}"/>
    <hyperlink ref="A100" r:id="rId99" display="https://www.worldometers.info/coronavirus/country/slovakia/" xr:uid="{00000000-0004-0000-5200-000062000000}"/>
    <hyperlink ref="A101" r:id="rId100" display="https://www.worldometers.info/coronavirus/country/new-zealand/" xr:uid="{00000000-0004-0000-5200-000063000000}"/>
    <hyperlink ref="A102" r:id="rId101" display="https://www.worldometers.info/coronavirus/country/slovenia/" xr:uid="{00000000-0004-0000-5200-000064000000}"/>
    <hyperlink ref="A103" r:id="rId102" display="https://www.worldometers.info/coronavirus/country/venezuela/" xr:uid="{00000000-0004-0000-5200-000065000000}"/>
    <hyperlink ref="A104" r:id="rId103" display="https://www.worldometers.info/coronavirus/country/nepal/" xr:uid="{00000000-0004-0000-5200-000066000000}"/>
    <hyperlink ref="A105" r:id="rId104" display="https://www.worldometers.info/coronavirus/country/equatorial-guinea/" xr:uid="{00000000-0004-0000-5200-000067000000}"/>
    <hyperlink ref="A106" r:id="rId105" display="https://www.worldometers.info/coronavirus/country/guinea-bissau/" xr:uid="{00000000-0004-0000-5200-000068000000}"/>
    <hyperlink ref="A107" r:id="rId106" display="https://www.worldometers.info/coronavirus/country/mali/" xr:uid="{00000000-0004-0000-5200-000069000000}"/>
    <hyperlink ref="A108" r:id="rId107" display="https://www.worldometers.info/coronavirus/country/lebanon/" xr:uid="{00000000-0004-0000-5200-00006A000000}"/>
    <hyperlink ref="A109" r:id="rId108" display="https://www.worldometers.info/coronavirus/country/albania/" xr:uid="{00000000-0004-0000-5200-00006B000000}"/>
    <hyperlink ref="A110" r:id="rId109" display="https://www.worldometers.info/coronavirus/country/china-hong-kong-sar/" xr:uid="{00000000-0004-0000-5200-00006C000000}"/>
    <hyperlink ref="A111" r:id="rId110" display="https://www.worldometers.info/coronavirus/country/tunisia/" xr:uid="{00000000-0004-0000-5200-00006D000000}"/>
    <hyperlink ref="A112" r:id="rId111" display="https://www.worldometers.info/coronavirus/country/latvia/" xr:uid="{00000000-0004-0000-5200-00006E000000}"/>
    <hyperlink ref="A113" r:id="rId112" display="https://www.worldometers.info/coronavirus/country/ethiopia/" xr:uid="{00000000-0004-0000-5200-00006F000000}"/>
    <hyperlink ref="A114" r:id="rId113" display="https://www.worldometers.info/coronavirus/country/zambia/" xr:uid="{00000000-0004-0000-5200-000070000000}"/>
    <hyperlink ref="A115" r:id="rId114" display="https://www.worldometers.info/coronavirus/country/costa-rica/" xr:uid="{00000000-0004-0000-5200-000071000000}"/>
    <hyperlink ref="A116" r:id="rId115" display="https://www.worldometers.info/coronavirus/country/south-sudan/" xr:uid="{00000000-0004-0000-5200-000072000000}"/>
    <hyperlink ref="A117" r:id="rId116" display="https://www.worldometers.info/coronavirus/country/paraguay/" xr:uid="{00000000-0004-0000-5200-000073000000}"/>
    <hyperlink ref="A118" r:id="rId117" display="https://www.worldometers.info/coronavirus/country/central-african-republic/" xr:uid="{00000000-0004-0000-5200-000074000000}"/>
    <hyperlink ref="A119" r:id="rId118" display="https://www.worldometers.info/coronavirus/country/niger/" xr:uid="{00000000-0004-0000-5200-000075000000}"/>
    <hyperlink ref="A120" r:id="rId119" display="https://www.worldometers.info/coronavirus/country/cyprus/" xr:uid="{00000000-0004-0000-5200-000076000000}"/>
    <hyperlink ref="A121" r:id="rId120" display="https://www.worldometers.info/coronavirus/country/sierra-leone/" xr:uid="{00000000-0004-0000-5200-000077000000}"/>
    <hyperlink ref="A122" r:id="rId121" display="https://www.worldometers.info/coronavirus/country/burkina-faso/" xr:uid="{00000000-0004-0000-5200-000078000000}"/>
    <hyperlink ref="A123" r:id="rId122" display="https://www.worldometers.info/coronavirus/country/uruguay/" xr:uid="{00000000-0004-0000-5200-000079000000}"/>
    <hyperlink ref="A124" r:id="rId123" display="https://www.worldometers.info/coronavirus/country/andorra/" xr:uid="{00000000-0004-0000-5200-00007A000000}"/>
    <hyperlink ref="A125" r:id="rId124" display="https://www.worldometers.info/coronavirus/country/chad/" xr:uid="{00000000-0004-0000-5200-00007B000000}"/>
    <hyperlink ref="A126" r:id="rId125" display="https://www.worldometers.info/coronavirus/country/nicaragua/" xr:uid="{00000000-0004-0000-5200-00007C000000}"/>
    <hyperlink ref="A127" r:id="rId126" display="https://www.worldometers.info/coronavirus/country/madagascar/" xr:uid="{00000000-0004-0000-5200-00007D000000}"/>
    <hyperlink ref="A128" r:id="rId127" display="https://www.worldometers.info/coronavirus/country/georgia/" xr:uid="{00000000-0004-0000-5200-00007E000000}"/>
    <hyperlink ref="A129" r:id="rId128" display="https://www.worldometers.info/coronavirus/country/jordan/" xr:uid="{00000000-0004-0000-5200-00007F000000}"/>
    <hyperlink ref="A131" r:id="rId129" display="https://www.worldometers.info/coronavirus/country/san-marino/" xr:uid="{00000000-0004-0000-5200-000080000000}"/>
    <hyperlink ref="A132" r:id="rId130" display="https://www.worldometers.info/coronavirus/country/malta/" xr:uid="{00000000-0004-0000-5200-000081000000}"/>
    <hyperlink ref="A133" r:id="rId131" display="https://www.worldometers.info/coronavirus/country/jamaica/" xr:uid="{00000000-0004-0000-5200-000082000000}"/>
    <hyperlink ref="A134" r:id="rId132" display="https://www.worldometers.info/coronavirus/country/congo/" xr:uid="{00000000-0004-0000-5200-000083000000}"/>
    <hyperlink ref="A135" r:id="rId133" display="https://www.worldometers.info/coronavirus/country/channel-islands/" xr:uid="{00000000-0004-0000-5200-000084000000}"/>
    <hyperlink ref="A136" r:id="rId134" display="https://www.worldometers.info/coronavirus/country/tanzania/" xr:uid="{00000000-0004-0000-5200-000085000000}"/>
    <hyperlink ref="A137" r:id="rId135" display="https://www.worldometers.info/coronavirus/country/mauritania/" xr:uid="{00000000-0004-0000-5200-000086000000}"/>
    <hyperlink ref="A138" r:id="rId136" display="https://www.worldometers.info/coronavirus/country/sao-tome-and-principe/" xr:uid="{00000000-0004-0000-5200-000087000000}"/>
    <hyperlink ref="A139" r:id="rId137" display="https://www.worldometers.info/coronavirus/country/french-guiana/" xr:uid="{00000000-0004-0000-5200-000088000000}"/>
    <hyperlink ref="A140" r:id="rId138" display="https://www.worldometers.info/coronavirus/country/reunion/" xr:uid="{00000000-0004-0000-5200-000089000000}"/>
    <hyperlink ref="A141" r:id="rId139" display="https://www.worldometers.info/coronavirus/country/state-of-palestine/" xr:uid="{00000000-0004-0000-5200-00008A000000}"/>
    <hyperlink ref="A142" r:id="rId140" display="https://www.worldometers.info/coronavirus/country/taiwan/" xr:uid="{00000000-0004-0000-5200-00008B000000}"/>
    <hyperlink ref="A143" r:id="rId141" display="https://www.worldometers.info/coronavirus/country/togo/" xr:uid="{00000000-0004-0000-5200-00008C000000}"/>
    <hyperlink ref="A144" r:id="rId142" display="https://www.worldometers.info/coronavirus/country/cabo-verde/" xr:uid="{00000000-0004-0000-5200-00008D000000}"/>
    <hyperlink ref="A145" r:id="rId143" display="https://www.worldometers.info/coronavirus/country/uganda/" xr:uid="{00000000-0004-0000-5200-00008E000000}"/>
    <hyperlink ref="A146" r:id="rId144" display="https://www.worldometers.info/coronavirus/country/rwanda/" xr:uid="{00000000-0004-0000-5200-00008F000000}"/>
    <hyperlink ref="A147" r:id="rId145" display="https://www.worldometers.info/coronavirus/country/isle-of-man/" xr:uid="{00000000-0004-0000-5200-000090000000}"/>
    <hyperlink ref="A148" r:id="rId146" display="https://www.worldometers.info/coronavirus/country/mauritius/" xr:uid="{00000000-0004-0000-5200-000091000000}"/>
    <hyperlink ref="A149" r:id="rId147" display="https://www.worldometers.info/coronavirus/country/viet-nam/" xr:uid="{00000000-0004-0000-5200-000092000000}"/>
    <hyperlink ref="A150" r:id="rId148" display="https://www.worldometers.info/coronavirus/country/montenegro/" xr:uid="{00000000-0004-0000-5200-000093000000}"/>
    <hyperlink ref="A151" r:id="rId149" display="https://www.worldometers.info/coronavirus/country/yemen/" xr:uid="{00000000-0004-0000-5200-000094000000}"/>
    <hyperlink ref="A152" r:id="rId150" display="https://www.worldometers.info/coronavirus/country/swaziland/" xr:uid="{00000000-0004-0000-5200-000095000000}"/>
    <hyperlink ref="A153" r:id="rId151" display="https://www.worldometers.info/coronavirus/country/liberia/" xr:uid="{00000000-0004-0000-5200-000096000000}"/>
    <hyperlink ref="A154" r:id="rId152" display="https://www.worldometers.info/coronavirus/country/malawi/" xr:uid="{00000000-0004-0000-5200-000097000000}"/>
    <hyperlink ref="A155" r:id="rId153" display="https://www.worldometers.info/coronavirus/country/mozambique/" xr:uid="{00000000-0004-0000-5200-000098000000}"/>
    <hyperlink ref="A156" r:id="rId154" display="https://www.worldometers.info/coronavirus/country/myanmar/" xr:uid="{00000000-0004-0000-5200-000099000000}"/>
    <hyperlink ref="A157" r:id="rId155" display="https://www.worldometers.info/coronavirus/country/benin/" xr:uid="{00000000-0004-0000-5200-00009A000000}"/>
    <hyperlink ref="A158" r:id="rId156" display="https://www.worldometers.info/coronavirus/country/martinique/" xr:uid="{00000000-0004-0000-5200-00009B000000}"/>
    <hyperlink ref="A159" r:id="rId157" display="https://www.worldometers.info/coronavirus/country/faeroe-islands/" xr:uid="{00000000-0004-0000-5200-00009C000000}"/>
    <hyperlink ref="A160" r:id="rId158" display="https://www.worldometers.info/coronavirus/country/mongolia/" xr:uid="{00000000-0004-0000-5200-00009D000000}"/>
    <hyperlink ref="A161" r:id="rId159" display="https://www.worldometers.info/coronavirus/country/zimbabwe/" xr:uid="{00000000-0004-0000-5200-00009E000000}"/>
    <hyperlink ref="A162" r:id="rId160" display="https://www.worldometers.info/coronavirus/country/gibraltar/" xr:uid="{00000000-0004-0000-5200-00009F000000}"/>
    <hyperlink ref="A163" r:id="rId161" display="https://www.worldometers.info/coronavirus/country/guadeloupe/" xr:uid="{00000000-0004-0000-5200-0000A0000000}"/>
    <hyperlink ref="A164" r:id="rId162" display="https://www.worldometers.info/coronavirus/country/guyana/" xr:uid="{00000000-0004-0000-5200-0000A1000000}"/>
    <hyperlink ref="A165" r:id="rId163" display="https://www.worldometers.info/coronavirus/country/brunei-darussalam/" xr:uid="{00000000-0004-0000-5200-0000A2000000}"/>
    <hyperlink ref="A166" r:id="rId164" display="https://www.worldometers.info/coronavirus/country/cayman-islands/" xr:uid="{00000000-0004-0000-5200-0000A3000000}"/>
    <hyperlink ref="A167" r:id="rId165" display="https://www.worldometers.info/coronavirus/country/bermuda/" xr:uid="{00000000-0004-0000-5200-0000A4000000}"/>
    <hyperlink ref="A168" r:id="rId166" display="https://www.worldometers.info/coronavirus/country/libya/" xr:uid="{00000000-0004-0000-5200-0000A5000000}"/>
    <hyperlink ref="A169" r:id="rId167" display="https://www.worldometers.info/coronavirus/country/cambodia/" xr:uid="{00000000-0004-0000-5200-0000A6000000}"/>
    <hyperlink ref="A170" r:id="rId168" display="https://www.worldometers.info/coronavirus/country/syria/" xr:uid="{00000000-0004-0000-5200-0000A7000000}"/>
    <hyperlink ref="A171" r:id="rId169" display="https://www.worldometers.info/coronavirus/country/trinidad-and-tobago/" xr:uid="{00000000-0004-0000-5200-0000A8000000}"/>
    <hyperlink ref="A172" r:id="rId170" display="https://www.worldometers.info/coronavirus/country/comoros/" xr:uid="{00000000-0004-0000-5200-0000A9000000}"/>
    <hyperlink ref="A173" r:id="rId171" display="https://www.worldometers.info/coronavirus/country/bahamas/" xr:uid="{00000000-0004-0000-5200-0000AA000000}"/>
    <hyperlink ref="A174" r:id="rId172" display="https://www.worldometers.info/coronavirus/country/aruba/" xr:uid="{00000000-0004-0000-5200-0000AB000000}"/>
    <hyperlink ref="A175" r:id="rId173" display="https://www.worldometers.info/coronavirus/country/monaco/" xr:uid="{00000000-0004-0000-5200-0000AC000000}"/>
    <hyperlink ref="A176" r:id="rId174" display="https://www.worldometers.info/coronavirus/country/barbados/" xr:uid="{00000000-0004-0000-5200-0000AD000000}"/>
    <hyperlink ref="A177" r:id="rId175" display="https://www.worldometers.info/coronavirus/country/angola/" xr:uid="{00000000-0004-0000-5200-0000AE000000}"/>
    <hyperlink ref="A178" r:id="rId176" display="https://www.worldometers.info/coronavirus/country/liechtenstein/" xr:uid="{00000000-0004-0000-5200-0000AF000000}"/>
    <hyperlink ref="A179" r:id="rId177" display="https://www.worldometers.info/coronavirus/country/sint-maarten/" xr:uid="{00000000-0004-0000-5200-0000B0000000}"/>
    <hyperlink ref="A180" r:id="rId178" display="https://www.worldometers.info/coronavirus/country/burundi/" xr:uid="{00000000-0004-0000-5200-0000B1000000}"/>
    <hyperlink ref="A181" r:id="rId179" display="https://www.worldometers.info/coronavirus/country/french-polynesia/" xr:uid="{00000000-0004-0000-5200-0000B2000000}"/>
    <hyperlink ref="A182" r:id="rId180" display="https://www.worldometers.info/coronavirus/country/china-macao-sar/" xr:uid="{00000000-0004-0000-5200-0000B3000000}"/>
    <hyperlink ref="A183" r:id="rId181" display="https://www.worldometers.info/coronavirus/country/saint-martin/" xr:uid="{00000000-0004-0000-5200-0000B4000000}"/>
    <hyperlink ref="A184" r:id="rId182" display="https://www.worldometers.info/coronavirus/country/eritrea/" xr:uid="{00000000-0004-0000-5200-0000B5000000}"/>
    <hyperlink ref="A185" r:id="rId183" display="https://www.worldometers.info/coronavirus/country/botswana/" xr:uid="{00000000-0004-0000-5200-0000B6000000}"/>
    <hyperlink ref="A186" r:id="rId184" display="https://www.worldometers.info/coronavirus/country/bhutan/" xr:uid="{00000000-0004-0000-5200-0000B7000000}"/>
    <hyperlink ref="A187" r:id="rId185" display="https://www.worldometers.info/coronavirus/country/saint-vincent-and-the-grenadines/" xr:uid="{00000000-0004-0000-5200-0000B8000000}"/>
    <hyperlink ref="A188" r:id="rId186" display="https://www.worldometers.info/coronavirus/country/antigua-and-barbuda/" xr:uid="{00000000-0004-0000-5200-0000B9000000}"/>
    <hyperlink ref="A189" r:id="rId187" display="https://www.worldometers.info/coronavirus/country/gambia/" xr:uid="{00000000-0004-0000-5200-0000BA000000}"/>
    <hyperlink ref="A190" r:id="rId188" display="https://www.worldometers.info/coronavirus/country/timor-leste/" xr:uid="{00000000-0004-0000-5200-0000BB000000}"/>
    <hyperlink ref="A191" r:id="rId189" display="https://www.worldometers.info/coronavirus/country/grenada/" xr:uid="{00000000-0004-0000-5200-0000BC000000}"/>
    <hyperlink ref="A192" r:id="rId190" display="https://www.worldometers.info/coronavirus/country/namibia/" xr:uid="{00000000-0004-0000-5200-0000BD000000}"/>
    <hyperlink ref="A193" r:id="rId191" display="https://www.worldometers.info/coronavirus/country/curacao/" xr:uid="{00000000-0004-0000-5200-0000BE000000}"/>
    <hyperlink ref="A194" r:id="rId192" display="https://www.worldometers.info/coronavirus/country/laos/" xr:uid="{00000000-0004-0000-5200-0000BF000000}"/>
    <hyperlink ref="A195" r:id="rId193" display="https://www.worldometers.info/coronavirus/country/new-caledonia/" xr:uid="{00000000-0004-0000-5200-0000C0000000}"/>
    <hyperlink ref="A196" r:id="rId194" display="https://www.worldometers.info/coronavirus/country/belize/" xr:uid="{00000000-0004-0000-5200-0000C1000000}"/>
    <hyperlink ref="A197" r:id="rId195" display="https://www.worldometers.info/coronavirus/country/fiji/" xr:uid="{00000000-0004-0000-5200-0000C2000000}"/>
    <hyperlink ref="A198" r:id="rId196" display="https://www.worldometers.info/coronavirus/country/saint-lucia/" xr:uid="{00000000-0004-0000-5200-0000C3000000}"/>
    <hyperlink ref="A199" r:id="rId197" display="https://www.worldometers.info/coronavirus/country/dominica/" xr:uid="{00000000-0004-0000-5200-0000C4000000}"/>
    <hyperlink ref="A200" r:id="rId198" display="https://www.worldometers.info/coronavirus/country/saint-kitts-and-nevis/" xr:uid="{00000000-0004-0000-5200-0000C5000000}"/>
    <hyperlink ref="A201" r:id="rId199" display="https://www.worldometers.info/coronavirus/country/falkland-islands-malvinas/" xr:uid="{00000000-0004-0000-5200-0000C6000000}"/>
    <hyperlink ref="A202" r:id="rId200" display="https://www.worldometers.info/coronavirus/country/greenland/" xr:uid="{00000000-0004-0000-5200-0000C7000000}"/>
    <hyperlink ref="A203" r:id="rId201" display="https://www.worldometers.info/coronavirus/country/suriname/" xr:uid="{00000000-0004-0000-5200-0000C8000000}"/>
    <hyperlink ref="A204" r:id="rId202" display="https://www.worldometers.info/coronavirus/country/turks-and-caicos-islands/" xr:uid="{00000000-0004-0000-5200-0000C9000000}"/>
    <hyperlink ref="A205" r:id="rId203" display="https://www.worldometers.info/coronavirus/country/holy-see/" xr:uid="{00000000-0004-0000-5200-0000CA000000}"/>
    <hyperlink ref="A206" r:id="rId204" display="https://www.worldometers.info/coronavirus/country/montserrat/" xr:uid="{00000000-0004-0000-5200-0000CB000000}"/>
    <hyperlink ref="A207" r:id="rId205" display="https://www.worldometers.info/coronavirus/country/seychelles/" xr:uid="{00000000-0004-0000-5200-0000CC000000}"/>
    <hyperlink ref="A209" r:id="rId206" display="https://www.worldometers.info/coronavirus/country/western-sahara/" xr:uid="{00000000-0004-0000-5200-0000CD000000}"/>
    <hyperlink ref="A210" r:id="rId207" display="https://www.worldometers.info/coronavirus/country/british-virgin-islands/" xr:uid="{00000000-0004-0000-5200-0000CE000000}"/>
    <hyperlink ref="A211" r:id="rId208" display="https://www.worldometers.info/coronavirus/country/papua-new-guinea/" xr:uid="{00000000-0004-0000-5200-0000CF000000}"/>
    <hyperlink ref="A212" r:id="rId209" display="https://www.worldometers.info/coronavirus/country/caribbean-netherlands/" xr:uid="{00000000-0004-0000-5200-0000D0000000}"/>
    <hyperlink ref="A213" r:id="rId210" display="https://www.worldometers.info/coronavirus/country/saint-barthelemy/" xr:uid="{00000000-0004-0000-5200-0000D1000000}"/>
    <hyperlink ref="A214" r:id="rId211" display="https://www.worldometers.info/coronavirus/country/anguilla/" xr:uid="{00000000-0004-0000-5200-0000D2000000}"/>
    <hyperlink ref="A215" r:id="rId212" display="https://www.worldometers.info/coronavirus/country/lesotho/" xr:uid="{00000000-0004-0000-5200-0000D3000000}"/>
    <hyperlink ref="A216" r:id="rId213" display="https://www.worldometers.info/coronavirus/country/saint-pierre-and-miquelon/" xr:uid="{00000000-0004-0000-5200-0000D4000000}"/>
  </hyperlinks>
  <pageMargins left="0.7" right="0.7" top="0.75" bottom="0.75" header="0.3" footer="0.3"/>
  <pageSetup paperSize="9" orientation="portrait" r:id="rId21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217"/>
  <sheetViews>
    <sheetView workbookViewId="0">
      <selection sqref="A1:XFD1"/>
    </sheetView>
  </sheetViews>
  <sheetFormatPr defaultColWidth="9.140625" defaultRowHeight="15" x14ac:dyDescent="0.25"/>
  <cols>
    <col min="1" max="1" width="26" style="23" customWidth="1"/>
    <col min="2" max="2" width="10.140625" style="23" bestFit="1" customWidth="1"/>
    <col min="3" max="5" width="9.28515625" style="23" bestFit="1" customWidth="1"/>
    <col min="6" max="7" width="10.140625" style="23" bestFit="1" customWidth="1"/>
    <col min="8" max="8" width="9.28515625" style="23" bestFit="1" customWidth="1"/>
    <col min="9" max="9" width="12.42578125" style="23" customWidth="1"/>
    <col min="10" max="10" width="14.7109375" style="23" customWidth="1"/>
    <col min="11" max="11" width="11.28515625" style="23" bestFit="1" customWidth="1"/>
    <col min="12" max="12" width="9.28515625" style="23" bestFit="1" customWidth="1"/>
    <col min="13" max="16384" width="9.140625" style="23"/>
  </cols>
  <sheetData>
    <row r="1" spans="1:12" s="39" customFormat="1" ht="35.2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6.5" thickTop="1" thickBot="1" x14ac:dyDescent="0.3">
      <c r="A2" s="177" t="s">
        <v>9</v>
      </c>
      <c r="B2" s="179">
        <v>1837170</v>
      </c>
      <c r="C2" s="180">
        <v>20350</v>
      </c>
      <c r="D2" s="179">
        <v>106195</v>
      </c>
      <c r="E2" s="69">
        <v>638</v>
      </c>
      <c r="F2" s="179">
        <v>599867</v>
      </c>
      <c r="G2" s="179">
        <v>1131108</v>
      </c>
      <c r="H2" s="179">
        <v>17075</v>
      </c>
      <c r="I2" s="179">
        <v>5553</v>
      </c>
      <c r="J2" s="181">
        <v>321</v>
      </c>
      <c r="K2" s="179">
        <v>17702273</v>
      </c>
      <c r="L2" s="179">
        <v>53506</v>
      </c>
    </row>
    <row r="3" spans="1:12" ht="15.75" thickBot="1" x14ac:dyDescent="0.3">
      <c r="A3" s="177" t="s">
        <v>33</v>
      </c>
      <c r="B3" s="179">
        <v>514849</v>
      </c>
      <c r="C3" s="180">
        <v>16409</v>
      </c>
      <c r="D3" s="179">
        <v>29314</v>
      </c>
      <c r="E3" s="69">
        <v>480</v>
      </c>
      <c r="F3" s="179">
        <v>206555</v>
      </c>
      <c r="G3" s="179">
        <v>278980</v>
      </c>
      <c r="H3" s="179">
        <v>8318</v>
      </c>
      <c r="I3" s="179">
        <v>2424</v>
      </c>
      <c r="J3" s="181">
        <v>138</v>
      </c>
      <c r="K3" s="179">
        <v>930013</v>
      </c>
      <c r="L3" s="179">
        <v>4378</v>
      </c>
    </row>
    <row r="4" spans="1:12" ht="15.75" thickBot="1" x14ac:dyDescent="0.3">
      <c r="A4" s="177" t="s">
        <v>51</v>
      </c>
      <c r="B4" s="179">
        <v>405843</v>
      </c>
      <c r="C4" s="180">
        <v>9268</v>
      </c>
      <c r="D4" s="179">
        <v>4693</v>
      </c>
      <c r="E4" s="69">
        <v>138</v>
      </c>
      <c r="F4" s="179">
        <v>171883</v>
      </c>
      <c r="G4" s="179">
        <v>229267</v>
      </c>
      <c r="H4" s="179">
        <v>2300</v>
      </c>
      <c r="I4" s="179">
        <v>2781</v>
      </c>
      <c r="J4" s="181">
        <v>32</v>
      </c>
      <c r="K4" s="179">
        <v>10643124</v>
      </c>
      <c r="L4" s="179">
        <v>72933</v>
      </c>
    </row>
    <row r="5" spans="1:12" ht="15.75" thickBot="1" x14ac:dyDescent="0.3">
      <c r="A5" s="177" t="s">
        <v>6</v>
      </c>
      <c r="B5" s="179">
        <v>286509</v>
      </c>
      <c r="C5" s="182">
        <v>201</v>
      </c>
      <c r="D5" s="179">
        <v>27127</v>
      </c>
      <c r="E5" s="69">
        <v>2</v>
      </c>
      <c r="F5" s="179">
        <v>196958</v>
      </c>
      <c r="G5" s="179">
        <v>62424</v>
      </c>
      <c r="H5" s="181">
        <v>617</v>
      </c>
      <c r="I5" s="179">
        <v>6128</v>
      </c>
      <c r="J5" s="181">
        <v>580</v>
      </c>
      <c r="K5" s="179">
        <v>4063843</v>
      </c>
      <c r="L5" s="179">
        <v>86921</v>
      </c>
    </row>
    <row r="6" spans="1:12" ht="15.75" thickBot="1" x14ac:dyDescent="0.3">
      <c r="A6" s="177" t="s">
        <v>11</v>
      </c>
      <c r="B6" s="179">
        <v>274762</v>
      </c>
      <c r="C6" s="180">
        <v>1936</v>
      </c>
      <c r="D6" s="179">
        <v>38934</v>
      </c>
      <c r="E6" s="69">
        <v>115</v>
      </c>
      <c r="F6" s="181" t="s">
        <v>354</v>
      </c>
      <c r="G6" s="181" t="s">
        <v>354</v>
      </c>
      <c r="H6" s="179">
        <v>1559</v>
      </c>
      <c r="I6" s="179">
        <v>4049</v>
      </c>
      <c r="J6" s="181">
        <v>574</v>
      </c>
      <c r="K6" s="179">
        <v>4285738</v>
      </c>
      <c r="L6" s="179">
        <v>63158</v>
      </c>
    </row>
    <row r="7" spans="1:12" ht="15.75" thickBot="1" x14ac:dyDescent="0.3">
      <c r="A7" s="177" t="s">
        <v>3</v>
      </c>
      <c r="B7" s="179">
        <v>232997</v>
      </c>
      <c r="C7" s="182">
        <v>333</v>
      </c>
      <c r="D7" s="179">
        <v>33415</v>
      </c>
      <c r="E7" s="69">
        <v>75</v>
      </c>
      <c r="F7" s="179">
        <v>157507</v>
      </c>
      <c r="G7" s="179">
        <v>42075</v>
      </c>
      <c r="H7" s="181">
        <v>435</v>
      </c>
      <c r="I7" s="179">
        <v>3853</v>
      </c>
      <c r="J7" s="181">
        <v>553</v>
      </c>
      <c r="K7" s="179">
        <v>3878739</v>
      </c>
      <c r="L7" s="179">
        <v>64144</v>
      </c>
    </row>
    <row r="8" spans="1:12" ht="15.75" thickBot="1" x14ac:dyDescent="0.3">
      <c r="A8" s="177" t="s">
        <v>45</v>
      </c>
      <c r="B8" s="179">
        <v>190609</v>
      </c>
      <c r="C8" s="180">
        <v>8782</v>
      </c>
      <c r="D8" s="179">
        <v>5408</v>
      </c>
      <c r="E8" s="69">
        <v>223</v>
      </c>
      <c r="F8" s="179">
        <v>91852</v>
      </c>
      <c r="G8" s="179">
        <v>93349</v>
      </c>
      <c r="H8" s="179">
        <v>8944</v>
      </c>
      <c r="I8" s="181">
        <v>138</v>
      </c>
      <c r="J8" s="181">
        <v>4</v>
      </c>
      <c r="K8" s="179">
        <v>3737027</v>
      </c>
      <c r="L8" s="179">
        <v>2710</v>
      </c>
    </row>
    <row r="9" spans="1:12" ht="15.75" thickBot="1" x14ac:dyDescent="0.3">
      <c r="A9" s="177" t="s">
        <v>8</v>
      </c>
      <c r="B9" s="179">
        <v>188882</v>
      </c>
      <c r="C9" s="182">
        <v>257</v>
      </c>
      <c r="D9" s="179">
        <v>28802</v>
      </c>
      <c r="E9" s="69">
        <v>31</v>
      </c>
      <c r="F9" s="179">
        <v>68355</v>
      </c>
      <c r="G9" s="179">
        <v>91725</v>
      </c>
      <c r="H9" s="179">
        <v>1319</v>
      </c>
      <c r="I9" s="179">
        <v>2894</v>
      </c>
      <c r="J9" s="181">
        <v>441</v>
      </c>
      <c r="K9" s="179">
        <v>1384633</v>
      </c>
      <c r="L9" s="179">
        <v>21217</v>
      </c>
    </row>
    <row r="10" spans="1:12" ht="15.75" thickBot="1" x14ac:dyDescent="0.3">
      <c r="A10" s="177" t="s">
        <v>7</v>
      </c>
      <c r="B10" s="179">
        <v>183494</v>
      </c>
      <c r="C10" s="182">
        <v>200</v>
      </c>
      <c r="D10" s="179">
        <v>8605</v>
      </c>
      <c r="E10" s="69">
        <v>5</v>
      </c>
      <c r="F10" s="179">
        <v>165200</v>
      </c>
      <c r="G10" s="179">
        <v>9689</v>
      </c>
      <c r="H10" s="181">
        <v>702</v>
      </c>
      <c r="I10" s="179">
        <v>2191</v>
      </c>
      <c r="J10" s="181">
        <v>103</v>
      </c>
      <c r="K10" s="179">
        <v>3952971</v>
      </c>
      <c r="L10" s="179">
        <v>47193</v>
      </c>
    </row>
    <row r="11" spans="1:12" ht="15.75" thickBot="1" x14ac:dyDescent="0.3">
      <c r="A11" s="177" t="s">
        <v>62</v>
      </c>
      <c r="B11" s="179">
        <v>164476</v>
      </c>
      <c r="C11" s="180">
        <v>8805</v>
      </c>
      <c r="D11" s="179">
        <v>4506</v>
      </c>
      <c r="E11" s="69">
        <v>135</v>
      </c>
      <c r="F11" s="179">
        <v>67208</v>
      </c>
      <c r="G11" s="179">
        <v>92762</v>
      </c>
      <c r="H11" s="181">
        <v>988</v>
      </c>
      <c r="I11" s="179">
        <v>4994</v>
      </c>
      <c r="J11" s="181">
        <v>137</v>
      </c>
      <c r="K11" s="179">
        <v>1058874</v>
      </c>
      <c r="L11" s="179">
        <v>32153</v>
      </c>
    </row>
    <row r="12" spans="1:12" ht="15.75" thickBot="1" x14ac:dyDescent="0.3">
      <c r="A12" s="177" t="s">
        <v>103</v>
      </c>
      <c r="B12" s="179">
        <v>163942</v>
      </c>
      <c r="C12" s="182">
        <v>839</v>
      </c>
      <c r="D12" s="179">
        <v>4540</v>
      </c>
      <c r="E12" s="69">
        <v>25</v>
      </c>
      <c r="F12" s="179">
        <v>127973</v>
      </c>
      <c r="G12" s="179">
        <v>31429</v>
      </c>
      <c r="H12" s="181">
        <v>648</v>
      </c>
      <c r="I12" s="179">
        <v>1946</v>
      </c>
      <c r="J12" s="181">
        <v>54</v>
      </c>
      <c r="K12" s="179">
        <v>2039194</v>
      </c>
      <c r="L12" s="179">
        <v>24201</v>
      </c>
    </row>
    <row r="13" spans="1:12" ht="15.75" thickBot="1" x14ac:dyDescent="0.3">
      <c r="A13" s="177" t="s">
        <v>4</v>
      </c>
      <c r="B13" s="179">
        <v>151466</v>
      </c>
      <c r="C13" s="180">
        <v>2516</v>
      </c>
      <c r="D13" s="179">
        <v>7797</v>
      </c>
      <c r="E13" s="69">
        <v>63</v>
      </c>
      <c r="F13" s="179">
        <v>118848</v>
      </c>
      <c r="G13" s="179">
        <v>24821</v>
      </c>
      <c r="H13" s="179">
        <v>2527</v>
      </c>
      <c r="I13" s="179">
        <v>1805</v>
      </c>
      <c r="J13" s="181">
        <v>93</v>
      </c>
      <c r="K13" s="179">
        <v>935894</v>
      </c>
      <c r="L13" s="179">
        <v>11155</v>
      </c>
    </row>
    <row r="14" spans="1:12" ht="15.75" thickBot="1" x14ac:dyDescent="0.3">
      <c r="A14" s="177" t="s">
        <v>50</v>
      </c>
      <c r="B14" s="179">
        <v>99688</v>
      </c>
      <c r="C14" s="180">
        <v>4830</v>
      </c>
      <c r="D14" s="179">
        <v>1054</v>
      </c>
      <c r="E14" s="69">
        <v>57</v>
      </c>
      <c r="F14" s="179">
        <v>42727</v>
      </c>
      <c r="G14" s="179">
        <v>55907</v>
      </c>
      <c r="H14" s="179">
        <v>1383</v>
      </c>
      <c r="I14" s="179">
        <v>5219</v>
      </c>
      <c r="J14" s="181">
        <v>55</v>
      </c>
      <c r="K14" s="179">
        <v>582440</v>
      </c>
      <c r="L14" s="179">
        <v>30490</v>
      </c>
    </row>
    <row r="15" spans="1:12" ht="15.75" thickBot="1" x14ac:dyDescent="0.3">
      <c r="A15" s="177" t="s">
        <v>22</v>
      </c>
      <c r="B15" s="179">
        <v>90947</v>
      </c>
      <c r="C15" s="182">
        <v>757</v>
      </c>
      <c r="D15" s="179">
        <v>7295</v>
      </c>
      <c r="E15" s="69">
        <v>222</v>
      </c>
      <c r="F15" s="179">
        <v>48879</v>
      </c>
      <c r="G15" s="179">
        <v>34773</v>
      </c>
      <c r="H15" s="179">
        <v>1641</v>
      </c>
      <c r="I15" s="179">
        <v>2411</v>
      </c>
      <c r="J15" s="181">
        <v>193</v>
      </c>
      <c r="K15" s="179">
        <v>1665831</v>
      </c>
      <c r="L15" s="179">
        <v>44169</v>
      </c>
    </row>
    <row r="16" spans="1:12" ht="15.75" thickBot="1" x14ac:dyDescent="0.3">
      <c r="A16" s="177" t="s">
        <v>74</v>
      </c>
      <c r="B16" s="179">
        <v>87512</v>
      </c>
      <c r="C16" s="180">
        <v>2885</v>
      </c>
      <c r="D16" s="179">
        <v>9779</v>
      </c>
      <c r="E16" s="69">
        <v>364</v>
      </c>
      <c r="F16" s="179">
        <v>61871</v>
      </c>
      <c r="G16" s="179">
        <v>15862</v>
      </c>
      <c r="H16" s="181">
        <v>378</v>
      </c>
      <c r="I16" s="181">
        <v>679</v>
      </c>
      <c r="J16" s="181">
        <v>76</v>
      </c>
      <c r="K16" s="179">
        <v>270992</v>
      </c>
      <c r="L16" s="179">
        <v>2104</v>
      </c>
    </row>
    <row r="17" spans="1:12" ht="15.75" thickBot="1" x14ac:dyDescent="0.3">
      <c r="A17" s="177" t="s">
        <v>43</v>
      </c>
      <c r="B17" s="179">
        <v>85261</v>
      </c>
      <c r="C17" s="180">
        <v>1877</v>
      </c>
      <c r="D17" s="181">
        <v>503</v>
      </c>
      <c r="E17" s="69">
        <v>23</v>
      </c>
      <c r="F17" s="179">
        <v>62442</v>
      </c>
      <c r="G17" s="179">
        <v>22316</v>
      </c>
      <c r="H17" s="181">
        <v>384</v>
      </c>
      <c r="I17" s="179">
        <v>2452</v>
      </c>
      <c r="J17" s="181">
        <v>14</v>
      </c>
      <c r="K17" s="179">
        <v>822769</v>
      </c>
      <c r="L17" s="179">
        <v>23666</v>
      </c>
    </row>
    <row r="18" spans="1:12" ht="15.75" thickBot="1" x14ac:dyDescent="0.3">
      <c r="A18" s="177" t="s">
        <v>2</v>
      </c>
      <c r="B18" s="179">
        <v>83001</v>
      </c>
      <c r="C18" s="182">
        <v>2</v>
      </c>
      <c r="D18" s="179">
        <v>4634</v>
      </c>
      <c r="E18" s="181"/>
      <c r="F18" s="179">
        <v>78304</v>
      </c>
      <c r="G18" s="181">
        <v>63</v>
      </c>
      <c r="H18" s="181">
        <v>3</v>
      </c>
      <c r="I18" s="181">
        <v>58</v>
      </c>
      <c r="J18" s="181">
        <v>3</v>
      </c>
      <c r="K18" s="181"/>
      <c r="L18" s="181"/>
    </row>
    <row r="19" spans="1:12" ht="15.75" thickBot="1" x14ac:dyDescent="0.3">
      <c r="A19" s="177" t="s">
        <v>67</v>
      </c>
      <c r="B19" s="179">
        <v>69496</v>
      </c>
      <c r="C19" s="180">
        <v>3039</v>
      </c>
      <c r="D19" s="179">
        <v>1483</v>
      </c>
      <c r="E19" s="69">
        <v>88</v>
      </c>
      <c r="F19" s="179">
        <v>25271</v>
      </c>
      <c r="G19" s="179">
        <v>42742</v>
      </c>
      <c r="H19" s="181">
        <v>111</v>
      </c>
      <c r="I19" s="181">
        <v>315</v>
      </c>
      <c r="J19" s="181">
        <v>7</v>
      </c>
      <c r="K19" s="179">
        <v>547030</v>
      </c>
      <c r="L19" s="179">
        <v>2481</v>
      </c>
    </row>
    <row r="20" spans="1:12" ht="15.75" thickBot="1" x14ac:dyDescent="0.3">
      <c r="A20" s="177" t="s">
        <v>18</v>
      </c>
      <c r="B20" s="179">
        <v>58381</v>
      </c>
      <c r="C20" s="182">
        <v>195</v>
      </c>
      <c r="D20" s="179">
        <v>9467</v>
      </c>
      <c r="E20" s="69">
        <v>14</v>
      </c>
      <c r="F20" s="179">
        <v>15887</v>
      </c>
      <c r="G20" s="179">
        <v>33027</v>
      </c>
      <c r="H20" s="181">
        <v>168</v>
      </c>
      <c r="I20" s="179">
        <v>5039</v>
      </c>
      <c r="J20" s="181">
        <v>817</v>
      </c>
      <c r="K20" s="179">
        <v>866497</v>
      </c>
      <c r="L20" s="179">
        <v>74791</v>
      </c>
    </row>
    <row r="21" spans="1:12" ht="15.75" thickBot="1" x14ac:dyDescent="0.3">
      <c r="A21" s="177" t="s">
        <v>20</v>
      </c>
      <c r="B21" s="179">
        <v>56910</v>
      </c>
      <c r="C21" s="180">
        <v>1648</v>
      </c>
      <c r="D21" s="181">
        <v>38</v>
      </c>
      <c r="E21" s="69">
        <v>2</v>
      </c>
      <c r="F21" s="179">
        <v>30290</v>
      </c>
      <c r="G21" s="179">
        <v>26582</v>
      </c>
      <c r="H21" s="181">
        <v>232</v>
      </c>
      <c r="I21" s="179">
        <v>19783</v>
      </c>
      <c r="J21" s="181">
        <v>13</v>
      </c>
      <c r="K21" s="179">
        <v>222069</v>
      </c>
      <c r="L21" s="179">
        <v>77194</v>
      </c>
    </row>
    <row r="22" spans="1:12" ht="15.75" thickBot="1" x14ac:dyDescent="0.3">
      <c r="A22" s="177" t="s">
        <v>104</v>
      </c>
      <c r="B22" s="179">
        <v>47153</v>
      </c>
      <c r="C22" s="180">
        <v>2545</v>
      </c>
      <c r="D22" s="181">
        <v>650</v>
      </c>
      <c r="E22" s="69">
        <v>40</v>
      </c>
      <c r="F22" s="179">
        <v>9781</v>
      </c>
      <c r="G22" s="179">
        <v>36722</v>
      </c>
      <c r="H22" s="181">
        <v>1</v>
      </c>
      <c r="I22" s="181">
        <v>287</v>
      </c>
      <c r="J22" s="181">
        <v>4</v>
      </c>
      <c r="K22" s="179">
        <v>308940</v>
      </c>
      <c r="L22" s="179">
        <v>1877</v>
      </c>
    </row>
    <row r="23" spans="1:12" ht="15.75" thickBot="1" x14ac:dyDescent="0.3">
      <c r="A23" s="177" t="s">
        <v>14</v>
      </c>
      <c r="B23" s="179">
        <v>46442</v>
      </c>
      <c r="C23" s="182">
        <v>185</v>
      </c>
      <c r="D23" s="179">
        <v>5956</v>
      </c>
      <c r="E23" s="69">
        <v>5</v>
      </c>
      <c r="F23" s="181" t="s">
        <v>354</v>
      </c>
      <c r="G23" s="181" t="s">
        <v>354</v>
      </c>
      <c r="H23" s="181">
        <v>159</v>
      </c>
      <c r="I23" s="179">
        <v>2711</v>
      </c>
      <c r="J23" s="181">
        <v>348</v>
      </c>
      <c r="K23" s="179">
        <v>349150</v>
      </c>
      <c r="L23" s="179">
        <v>20380</v>
      </c>
    </row>
    <row r="24" spans="1:12" ht="15.75" thickBot="1" x14ac:dyDescent="0.3">
      <c r="A24" s="177" t="s">
        <v>71</v>
      </c>
      <c r="B24" s="179">
        <v>42556</v>
      </c>
      <c r="C24" s="182">
        <v>898</v>
      </c>
      <c r="D24" s="181">
        <v>235</v>
      </c>
      <c r="E24" s="69">
        <v>6</v>
      </c>
      <c r="F24" s="179">
        <v>18514</v>
      </c>
      <c r="G24" s="179">
        <v>23807</v>
      </c>
      <c r="H24" s="181">
        <v>92</v>
      </c>
      <c r="I24" s="179">
        <v>4503</v>
      </c>
      <c r="J24" s="181">
        <v>25</v>
      </c>
      <c r="K24" s="179">
        <v>541093</v>
      </c>
      <c r="L24" s="179">
        <v>57261</v>
      </c>
    </row>
    <row r="25" spans="1:12" ht="15.75" thickBot="1" x14ac:dyDescent="0.3">
      <c r="A25" s="177" t="s">
        <v>70</v>
      </c>
      <c r="B25" s="179">
        <v>39098</v>
      </c>
      <c r="C25" s="182">
        <v>527</v>
      </c>
      <c r="D25" s="179">
        <v>3358</v>
      </c>
      <c r="E25" s="69">
        <v>24</v>
      </c>
      <c r="F25" s="179">
        <v>19592</v>
      </c>
      <c r="G25" s="179">
        <v>16148</v>
      </c>
      <c r="H25" s="181">
        <v>220</v>
      </c>
      <c r="I25" s="179">
        <v>2219</v>
      </c>
      <c r="J25" s="181">
        <v>191</v>
      </c>
      <c r="K25" s="179">
        <v>117422</v>
      </c>
      <c r="L25" s="179">
        <v>6664</v>
      </c>
    </row>
    <row r="26" spans="1:12" ht="15.75" thickBot="1" x14ac:dyDescent="0.3">
      <c r="A26" s="177" t="s">
        <v>13</v>
      </c>
      <c r="B26" s="179">
        <v>37542</v>
      </c>
      <c r="C26" s="182">
        <v>429</v>
      </c>
      <c r="D26" s="179">
        <v>4395</v>
      </c>
      <c r="E26" s="181"/>
      <c r="F26" s="179">
        <v>4971</v>
      </c>
      <c r="G26" s="179">
        <v>28176</v>
      </c>
      <c r="H26" s="181">
        <v>228</v>
      </c>
      <c r="I26" s="179">
        <v>3719</v>
      </c>
      <c r="J26" s="181">
        <v>435</v>
      </c>
      <c r="K26" s="179">
        <v>238800</v>
      </c>
      <c r="L26" s="179">
        <v>23657</v>
      </c>
    </row>
    <row r="27" spans="1:12" ht="15.75" thickBot="1" x14ac:dyDescent="0.3">
      <c r="A27" s="177" t="s">
        <v>27</v>
      </c>
      <c r="B27" s="179">
        <v>34884</v>
      </c>
      <c r="C27" s="182">
        <v>518</v>
      </c>
      <c r="D27" s="181">
        <v>23</v>
      </c>
      <c r="E27" s="181"/>
      <c r="F27" s="179">
        <v>21699</v>
      </c>
      <c r="G27" s="179">
        <v>13162</v>
      </c>
      <c r="H27" s="181">
        <v>8</v>
      </c>
      <c r="I27" s="179">
        <v>5967</v>
      </c>
      <c r="J27" s="181">
        <v>4</v>
      </c>
      <c r="K27" s="179">
        <v>334691</v>
      </c>
      <c r="L27" s="179">
        <v>57246</v>
      </c>
    </row>
    <row r="28" spans="1:12" ht="15.75" thickBot="1" x14ac:dyDescent="0.3">
      <c r="A28" s="177" t="s">
        <v>48</v>
      </c>
      <c r="B28" s="179">
        <v>34557</v>
      </c>
      <c r="C28" s="182">
        <v>661</v>
      </c>
      <c r="D28" s="181">
        <v>264</v>
      </c>
      <c r="E28" s="69">
        <v>2</v>
      </c>
      <c r="F28" s="179">
        <v>17932</v>
      </c>
      <c r="G28" s="179">
        <v>16361</v>
      </c>
      <c r="H28" s="181">
        <v>1</v>
      </c>
      <c r="I28" s="179">
        <v>3498</v>
      </c>
      <c r="J28" s="181">
        <v>27</v>
      </c>
      <c r="K28" s="179">
        <v>2110493</v>
      </c>
      <c r="L28" s="179">
        <v>213608</v>
      </c>
    </row>
    <row r="29" spans="1:12" ht="15.75" thickBot="1" x14ac:dyDescent="0.3">
      <c r="A29" s="177" t="s">
        <v>63</v>
      </c>
      <c r="B29" s="179">
        <v>32683</v>
      </c>
      <c r="C29" s="180">
        <v>1716</v>
      </c>
      <c r="D29" s="181">
        <v>683</v>
      </c>
      <c r="E29" s="69">
        <v>40</v>
      </c>
      <c r="F29" s="179">
        <v>16809</v>
      </c>
      <c r="G29" s="179">
        <v>15191</v>
      </c>
      <c r="H29" s="181">
        <v>128</v>
      </c>
      <c r="I29" s="181">
        <v>552</v>
      </c>
      <c r="J29" s="181">
        <v>12</v>
      </c>
      <c r="K29" s="179">
        <v>725125</v>
      </c>
      <c r="L29" s="179">
        <v>12239</v>
      </c>
    </row>
    <row r="30" spans="1:12" ht="15.75" thickBot="1" x14ac:dyDescent="0.3">
      <c r="A30" s="177" t="s">
        <v>31</v>
      </c>
      <c r="B30" s="179">
        <v>32500</v>
      </c>
      <c r="C30" s="182">
        <v>297</v>
      </c>
      <c r="D30" s="179">
        <v>1410</v>
      </c>
      <c r="E30" s="69">
        <v>14</v>
      </c>
      <c r="F30" s="179">
        <v>19409</v>
      </c>
      <c r="G30" s="179">
        <v>11681</v>
      </c>
      <c r="H30" s="181">
        <v>64</v>
      </c>
      <c r="I30" s="179">
        <v>3187</v>
      </c>
      <c r="J30" s="181">
        <v>138</v>
      </c>
      <c r="K30" s="179">
        <v>795838</v>
      </c>
      <c r="L30" s="179">
        <v>78031</v>
      </c>
    </row>
    <row r="31" spans="1:12" ht="15.75" thickBot="1" x14ac:dyDescent="0.3">
      <c r="A31" s="177" t="s">
        <v>10</v>
      </c>
      <c r="B31" s="179">
        <v>30862</v>
      </c>
      <c r="C31" s="182">
        <v>17</v>
      </c>
      <c r="D31" s="179">
        <v>1920</v>
      </c>
      <c r="E31" s="69">
        <v>1</v>
      </c>
      <c r="F31" s="179">
        <v>28500</v>
      </c>
      <c r="G31" s="181">
        <v>442</v>
      </c>
      <c r="H31" s="181">
        <v>28</v>
      </c>
      <c r="I31" s="179">
        <v>3568</v>
      </c>
      <c r="J31" s="181">
        <v>222</v>
      </c>
      <c r="K31" s="179">
        <v>397691</v>
      </c>
      <c r="L31" s="179">
        <v>45979</v>
      </c>
    </row>
    <row r="32" spans="1:12" ht="15.75" thickBot="1" x14ac:dyDescent="0.3">
      <c r="A32" s="177" t="s">
        <v>76</v>
      </c>
      <c r="B32" s="179">
        <v>29383</v>
      </c>
      <c r="C32" s="180">
        <v>1147</v>
      </c>
      <c r="D32" s="181">
        <v>939</v>
      </c>
      <c r="E32" s="69">
        <v>49</v>
      </c>
      <c r="F32" s="179">
        <v>8543</v>
      </c>
      <c r="G32" s="179">
        <v>19901</v>
      </c>
      <c r="H32" s="181">
        <v>136</v>
      </c>
      <c r="I32" s="181">
        <v>578</v>
      </c>
      <c r="J32" s="181">
        <v>18</v>
      </c>
      <c r="K32" s="179">
        <v>319779</v>
      </c>
      <c r="L32" s="179">
        <v>6290</v>
      </c>
    </row>
    <row r="33" spans="1:12" ht="15.75" thickBot="1" x14ac:dyDescent="0.3">
      <c r="A33" s="177" t="s">
        <v>41</v>
      </c>
      <c r="B33" s="179">
        <v>27043</v>
      </c>
      <c r="C33" s="182">
        <v>851</v>
      </c>
      <c r="D33" s="181">
        <v>212</v>
      </c>
      <c r="E33" s="69">
        <v>7</v>
      </c>
      <c r="F33" s="179">
        <v>11386</v>
      </c>
      <c r="G33" s="179">
        <v>15445</v>
      </c>
      <c r="H33" s="181">
        <v>200</v>
      </c>
      <c r="I33" s="179">
        <v>6341</v>
      </c>
      <c r="J33" s="181">
        <v>50</v>
      </c>
      <c r="K33" s="179">
        <v>290013</v>
      </c>
      <c r="L33" s="179">
        <v>67997</v>
      </c>
    </row>
    <row r="34" spans="1:12" ht="15.75" thickBot="1" x14ac:dyDescent="0.3">
      <c r="A34" s="177" t="s">
        <v>46</v>
      </c>
      <c r="B34" s="179">
        <v>26473</v>
      </c>
      <c r="C34" s="182">
        <v>700</v>
      </c>
      <c r="D34" s="179">
        <v>1613</v>
      </c>
      <c r="E34" s="69">
        <v>40</v>
      </c>
      <c r="F34" s="179">
        <v>7308</v>
      </c>
      <c r="G34" s="179">
        <v>17552</v>
      </c>
      <c r="H34" s="181"/>
      <c r="I34" s="181">
        <v>97</v>
      </c>
      <c r="J34" s="181">
        <v>6</v>
      </c>
      <c r="K34" s="179">
        <v>323376</v>
      </c>
      <c r="L34" s="179">
        <v>1183</v>
      </c>
    </row>
    <row r="35" spans="1:12" ht="15.75" thickBot="1" x14ac:dyDescent="0.3">
      <c r="A35" s="177" t="s">
        <v>35</v>
      </c>
      <c r="B35" s="179">
        <v>24990</v>
      </c>
      <c r="C35" s="182">
        <v>61</v>
      </c>
      <c r="D35" s="179">
        <v>1650</v>
      </c>
      <c r="E35" s="181"/>
      <c r="F35" s="179">
        <v>22089</v>
      </c>
      <c r="G35" s="179">
        <v>1251</v>
      </c>
      <c r="H35" s="181">
        <v>36</v>
      </c>
      <c r="I35" s="179">
        <v>5066</v>
      </c>
      <c r="J35" s="181">
        <v>334</v>
      </c>
      <c r="K35" s="179">
        <v>325795</v>
      </c>
      <c r="L35" s="179">
        <v>66043</v>
      </c>
    </row>
    <row r="36" spans="1:12" ht="15.75" thickBot="1" x14ac:dyDescent="0.3">
      <c r="A36" s="177" t="s">
        <v>40</v>
      </c>
      <c r="B36" s="179">
        <v>24985</v>
      </c>
      <c r="C36" s="180">
        <v>1536</v>
      </c>
      <c r="D36" s="181">
        <v>959</v>
      </c>
      <c r="E36" s="69">
        <v>46</v>
      </c>
      <c r="F36" s="179">
        <v>6037</v>
      </c>
      <c r="G36" s="179">
        <v>17989</v>
      </c>
      <c r="H36" s="181">
        <v>41</v>
      </c>
      <c r="I36" s="181">
        <v>245</v>
      </c>
      <c r="J36" s="181">
        <v>9</v>
      </c>
      <c r="K36" s="179">
        <v>135000</v>
      </c>
      <c r="L36" s="179">
        <v>1321</v>
      </c>
    </row>
    <row r="37" spans="1:12" ht="15.75" thickBot="1" x14ac:dyDescent="0.3">
      <c r="A37" s="177" t="s">
        <v>42</v>
      </c>
      <c r="B37" s="179">
        <v>23786</v>
      </c>
      <c r="C37" s="182">
        <v>215</v>
      </c>
      <c r="D37" s="179">
        <v>1064</v>
      </c>
      <c r="E37" s="69">
        <v>3</v>
      </c>
      <c r="F37" s="179">
        <v>11271</v>
      </c>
      <c r="G37" s="179">
        <v>11451</v>
      </c>
      <c r="H37" s="181">
        <v>160</v>
      </c>
      <c r="I37" s="181">
        <v>628</v>
      </c>
      <c r="J37" s="181">
        <v>28</v>
      </c>
      <c r="K37" s="179">
        <v>915546</v>
      </c>
      <c r="L37" s="179">
        <v>24189</v>
      </c>
    </row>
    <row r="38" spans="1:12" ht="15.75" thickBot="1" x14ac:dyDescent="0.3">
      <c r="A38" s="177" t="s">
        <v>108</v>
      </c>
      <c r="B38" s="179">
        <v>23672</v>
      </c>
      <c r="C38" s="182">
        <v>468</v>
      </c>
      <c r="D38" s="181">
        <v>708</v>
      </c>
      <c r="E38" s="69">
        <v>12</v>
      </c>
      <c r="F38" s="179">
        <v>9538</v>
      </c>
      <c r="G38" s="179">
        <v>13426</v>
      </c>
      <c r="H38" s="181">
        <v>278</v>
      </c>
      <c r="I38" s="181">
        <v>541</v>
      </c>
      <c r="J38" s="181">
        <v>16</v>
      </c>
      <c r="K38" s="179">
        <v>356565</v>
      </c>
      <c r="L38" s="179">
        <v>8149</v>
      </c>
    </row>
    <row r="39" spans="1:12" ht="15.75" thickBot="1" x14ac:dyDescent="0.3">
      <c r="A39" s="177" t="s">
        <v>36</v>
      </c>
      <c r="B39" s="179">
        <v>19257</v>
      </c>
      <c r="C39" s="182">
        <v>124</v>
      </c>
      <c r="D39" s="179">
        <v>1266</v>
      </c>
      <c r="E39" s="69">
        <v>7</v>
      </c>
      <c r="F39" s="179">
        <v>13256</v>
      </c>
      <c r="G39" s="179">
        <v>4735</v>
      </c>
      <c r="H39" s="181">
        <v>160</v>
      </c>
      <c r="I39" s="179">
        <v>1000</v>
      </c>
      <c r="J39" s="181">
        <v>66</v>
      </c>
      <c r="K39" s="179">
        <v>439197</v>
      </c>
      <c r="L39" s="179">
        <v>22819</v>
      </c>
    </row>
    <row r="40" spans="1:12" ht="15.75" thickBot="1" x14ac:dyDescent="0.3">
      <c r="A40" s="177" t="s">
        <v>38</v>
      </c>
      <c r="B40" s="179">
        <v>18086</v>
      </c>
      <c r="C40" s="182">
        <v>862</v>
      </c>
      <c r="D40" s="181">
        <v>957</v>
      </c>
      <c r="E40" s="69">
        <v>7</v>
      </c>
      <c r="F40" s="179">
        <v>3909</v>
      </c>
      <c r="G40" s="179">
        <v>13220</v>
      </c>
      <c r="H40" s="181">
        <v>73</v>
      </c>
      <c r="I40" s="181">
        <v>165</v>
      </c>
      <c r="J40" s="181">
        <v>9</v>
      </c>
      <c r="K40" s="179">
        <v>347592</v>
      </c>
      <c r="L40" s="179">
        <v>3176</v>
      </c>
    </row>
    <row r="41" spans="1:12" ht="15.75" thickBot="1" x14ac:dyDescent="0.3">
      <c r="A41" s="177" t="s">
        <v>88</v>
      </c>
      <c r="B41" s="179">
        <v>17285</v>
      </c>
      <c r="C41" s="182">
        <v>377</v>
      </c>
      <c r="D41" s="181">
        <v>502</v>
      </c>
      <c r="E41" s="69">
        <v>4</v>
      </c>
      <c r="F41" s="179">
        <v>10559</v>
      </c>
      <c r="G41" s="179">
        <v>6224</v>
      </c>
      <c r="H41" s="181">
        <v>110</v>
      </c>
      <c r="I41" s="179">
        <v>1595</v>
      </c>
      <c r="J41" s="181">
        <v>46</v>
      </c>
      <c r="K41" s="179">
        <v>81647</v>
      </c>
      <c r="L41" s="179">
        <v>7533</v>
      </c>
    </row>
    <row r="42" spans="1:12" ht="15.75" thickBot="1" x14ac:dyDescent="0.3">
      <c r="A42" s="177" t="s">
        <v>28</v>
      </c>
      <c r="B42" s="179">
        <v>17071</v>
      </c>
      <c r="C42" s="182">
        <v>59</v>
      </c>
      <c r="D42" s="181">
        <v>285</v>
      </c>
      <c r="E42" s="69">
        <v>1</v>
      </c>
      <c r="F42" s="179">
        <v>14812</v>
      </c>
      <c r="G42" s="179">
        <v>1974</v>
      </c>
      <c r="H42" s="181">
        <v>39</v>
      </c>
      <c r="I42" s="179">
        <v>1856</v>
      </c>
      <c r="J42" s="181">
        <v>31</v>
      </c>
      <c r="K42" s="179">
        <v>568452</v>
      </c>
      <c r="L42" s="179">
        <v>61804</v>
      </c>
    </row>
    <row r="43" spans="1:12" ht="15.75" thickBot="1" x14ac:dyDescent="0.3">
      <c r="A43" s="177" t="s">
        <v>16</v>
      </c>
      <c r="B43" s="179">
        <v>16851</v>
      </c>
      <c r="C43" s="182">
        <v>47</v>
      </c>
      <c r="D43" s="181">
        <v>891</v>
      </c>
      <c r="E43" s="69">
        <v>5</v>
      </c>
      <c r="F43" s="179">
        <v>14459</v>
      </c>
      <c r="G43" s="179">
        <v>1501</v>
      </c>
      <c r="H43" s="181">
        <v>119</v>
      </c>
      <c r="I43" s="181">
        <v>133</v>
      </c>
      <c r="J43" s="181">
        <v>7</v>
      </c>
      <c r="K43" s="179">
        <v>290436</v>
      </c>
      <c r="L43" s="179">
        <v>2296</v>
      </c>
    </row>
    <row r="44" spans="1:12" ht="15.75" thickBot="1" x14ac:dyDescent="0.3">
      <c r="A44" s="177" t="s">
        <v>56</v>
      </c>
      <c r="B44" s="179">
        <v>16851</v>
      </c>
      <c r="C44" s="182">
        <v>637</v>
      </c>
      <c r="D44" s="181">
        <v>539</v>
      </c>
      <c r="E44" s="69">
        <v>11</v>
      </c>
      <c r="F44" s="179">
        <v>5336</v>
      </c>
      <c r="G44" s="179">
        <v>10976</v>
      </c>
      <c r="H44" s="181">
        <v>259</v>
      </c>
      <c r="I44" s="181">
        <v>373</v>
      </c>
      <c r="J44" s="181">
        <v>12</v>
      </c>
      <c r="K44" s="179">
        <v>160070</v>
      </c>
      <c r="L44" s="179">
        <v>3544</v>
      </c>
    </row>
    <row r="45" spans="1:12" ht="15.75" thickBot="1" x14ac:dyDescent="0.3">
      <c r="A45" s="177" t="s">
        <v>19</v>
      </c>
      <c r="B45" s="179">
        <v>16731</v>
      </c>
      <c r="C45" s="182">
        <v>46</v>
      </c>
      <c r="D45" s="181">
        <v>668</v>
      </c>
      <c r="E45" s="181"/>
      <c r="F45" s="179">
        <v>15593</v>
      </c>
      <c r="G45" s="181">
        <v>470</v>
      </c>
      <c r="H45" s="181">
        <v>27</v>
      </c>
      <c r="I45" s="179">
        <v>1859</v>
      </c>
      <c r="J45" s="181">
        <v>74</v>
      </c>
      <c r="K45" s="179">
        <v>448534</v>
      </c>
      <c r="L45" s="179">
        <v>49825</v>
      </c>
    </row>
    <row r="46" spans="1:12" ht="15.75" thickBot="1" x14ac:dyDescent="0.3">
      <c r="A46" s="177" t="s">
        <v>87</v>
      </c>
      <c r="B46" s="179">
        <v>15205</v>
      </c>
      <c r="C46" s="182">
        <v>680</v>
      </c>
      <c r="D46" s="181">
        <v>257</v>
      </c>
      <c r="E46" s="69">
        <v>8</v>
      </c>
      <c r="F46" s="179">
        <v>1328</v>
      </c>
      <c r="G46" s="179">
        <v>13620</v>
      </c>
      <c r="H46" s="181">
        <v>19</v>
      </c>
      <c r="I46" s="181">
        <v>391</v>
      </c>
      <c r="J46" s="181">
        <v>7</v>
      </c>
      <c r="K46" s="179">
        <v>38460</v>
      </c>
      <c r="L46" s="181">
        <v>990</v>
      </c>
    </row>
    <row r="47" spans="1:12" ht="15.75" thickBot="1" x14ac:dyDescent="0.3">
      <c r="A47" s="177" t="s">
        <v>66</v>
      </c>
      <c r="B47" s="179">
        <v>13463</v>
      </c>
      <c r="C47" s="182">
        <v>445</v>
      </c>
      <c r="D47" s="181">
        <v>336</v>
      </c>
      <c r="E47" s="69">
        <v>6</v>
      </c>
      <c r="F47" s="179">
        <v>9514</v>
      </c>
      <c r="G47" s="179">
        <v>3613</v>
      </c>
      <c r="H47" s="181">
        <v>79</v>
      </c>
      <c r="I47" s="179">
        <v>3125</v>
      </c>
      <c r="J47" s="181">
        <v>78</v>
      </c>
      <c r="K47" s="179">
        <v>67730</v>
      </c>
      <c r="L47" s="179">
        <v>15719</v>
      </c>
    </row>
    <row r="48" spans="1:12" ht="15.75" thickBot="1" x14ac:dyDescent="0.3">
      <c r="A48" s="177" t="s">
        <v>15</v>
      </c>
      <c r="B48" s="179">
        <v>11669</v>
      </c>
      <c r="C48" s="182">
        <v>36</v>
      </c>
      <c r="D48" s="181">
        <v>574</v>
      </c>
      <c r="E48" s="69">
        <v>3</v>
      </c>
      <c r="F48" s="179">
        <v>10362</v>
      </c>
      <c r="G48" s="181">
        <v>733</v>
      </c>
      <c r="H48" s="181">
        <v>20</v>
      </c>
      <c r="I48" s="179">
        <v>2015</v>
      </c>
      <c r="J48" s="181">
        <v>99</v>
      </c>
      <c r="K48" s="179">
        <v>628965</v>
      </c>
      <c r="L48" s="179">
        <v>108619</v>
      </c>
    </row>
    <row r="49" spans="1:12" ht="15.75" thickBot="1" x14ac:dyDescent="0.3">
      <c r="A49" s="177" t="s">
        <v>5</v>
      </c>
      <c r="B49" s="179">
        <v>11468</v>
      </c>
      <c r="C49" s="182">
        <v>27</v>
      </c>
      <c r="D49" s="181">
        <v>270</v>
      </c>
      <c r="E49" s="69">
        <v>1</v>
      </c>
      <c r="F49" s="179">
        <v>10405</v>
      </c>
      <c r="G49" s="181">
        <v>793</v>
      </c>
      <c r="H49" s="181">
        <v>15</v>
      </c>
      <c r="I49" s="181">
        <v>224</v>
      </c>
      <c r="J49" s="181">
        <v>5</v>
      </c>
      <c r="K49" s="179">
        <v>910822</v>
      </c>
      <c r="L49" s="179">
        <v>17767</v>
      </c>
    </row>
    <row r="50" spans="1:12" ht="15.75" thickBot="1" x14ac:dyDescent="0.3">
      <c r="A50" s="177" t="s">
        <v>79</v>
      </c>
      <c r="B50" s="179">
        <v>11437</v>
      </c>
      <c r="C50" s="180">
        <v>1014</v>
      </c>
      <c r="D50" s="181">
        <v>49</v>
      </c>
      <c r="E50" s="69">
        <v>7</v>
      </c>
      <c r="F50" s="179">
        <v>2682</v>
      </c>
      <c r="G50" s="179">
        <v>8706</v>
      </c>
      <c r="H50" s="181">
        <v>31</v>
      </c>
      <c r="I50" s="179">
        <v>2245</v>
      </c>
      <c r="J50" s="181">
        <v>10</v>
      </c>
      <c r="K50" s="179">
        <v>101084</v>
      </c>
      <c r="L50" s="179">
        <v>19841</v>
      </c>
    </row>
    <row r="51" spans="1:12" ht="15.75" thickBot="1" x14ac:dyDescent="0.3">
      <c r="A51" s="177" t="s">
        <v>55</v>
      </c>
      <c r="B51" s="179">
        <v>11412</v>
      </c>
      <c r="C51" s="182">
        <v>31</v>
      </c>
      <c r="D51" s="181">
        <v>243</v>
      </c>
      <c r="E51" s="69">
        <v>1</v>
      </c>
      <c r="F51" s="179">
        <v>6698</v>
      </c>
      <c r="G51" s="179">
        <v>4471</v>
      </c>
      <c r="H51" s="181">
        <v>10</v>
      </c>
      <c r="I51" s="179">
        <v>1306</v>
      </c>
      <c r="J51" s="181">
        <v>28</v>
      </c>
      <c r="K51" s="179">
        <v>245985</v>
      </c>
      <c r="L51" s="179">
        <v>28144</v>
      </c>
    </row>
    <row r="52" spans="1:12" ht="15.75" thickBot="1" x14ac:dyDescent="0.3">
      <c r="A52" s="177" t="s">
        <v>26</v>
      </c>
      <c r="B52" s="179">
        <v>11398</v>
      </c>
      <c r="C52" s="182">
        <v>605</v>
      </c>
      <c r="D52" s="181">
        <v>19</v>
      </c>
      <c r="E52" s="69">
        <v>2</v>
      </c>
      <c r="F52" s="179">
        <v>6673</v>
      </c>
      <c r="G52" s="179">
        <v>4706</v>
      </c>
      <c r="H52" s="181">
        <v>12</v>
      </c>
      <c r="I52" s="179">
        <v>6721</v>
      </c>
      <c r="J52" s="181">
        <v>11</v>
      </c>
      <c r="K52" s="179">
        <v>314823</v>
      </c>
      <c r="L52" s="179">
        <v>185651</v>
      </c>
    </row>
    <row r="53" spans="1:12" ht="15.75" thickBot="1" x14ac:dyDescent="0.3">
      <c r="A53" s="177" t="s">
        <v>101</v>
      </c>
      <c r="B53" s="179">
        <v>10858</v>
      </c>
      <c r="C53" s="182">
        <v>476</v>
      </c>
      <c r="D53" s="181">
        <v>40</v>
      </c>
      <c r="E53" s="69">
        <v>2</v>
      </c>
      <c r="F53" s="179">
        <v>5404</v>
      </c>
      <c r="G53" s="179">
        <v>5414</v>
      </c>
      <c r="H53" s="181">
        <v>62</v>
      </c>
      <c r="I53" s="181">
        <v>579</v>
      </c>
      <c r="J53" s="181">
        <v>2</v>
      </c>
      <c r="K53" s="179">
        <v>812881</v>
      </c>
      <c r="L53" s="179">
        <v>43336</v>
      </c>
    </row>
    <row r="54" spans="1:12" ht="15.75" thickBot="1" x14ac:dyDescent="0.3">
      <c r="A54" s="177" t="s">
        <v>115</v>
      </c>
      <c r="B54" s="179">
        <v>10162</v>
      </c>
      <c r="C54" s="182">
        <v>307</v>
      </c>
      <c r="D54" s="181">
        <v>287</v>
      </c>
      <c r="E54" s="69">
        <v>14</v>
      </c>
      <c r="F54" s="179">
        <v>3007</v>
      </c>
      <c r="G54" s="179">
        <v>6868</v>
      </c>
      <c r="H54" s="181">
        <v>7</v>
      </c>
      <c r="I54" s="181">
        <v>49</v>
      </c>
      <c r="J54" s="181">
        <v>1</v>
      </c>
      <c r="K54" s="179">
        <v>60825</v>
      </c>
      <c r="L54" s="181">
        <v>296</v>
      </c>
    </row>
    <row r="55" spans="1:12" ht="15.75" thickBot="1" x14ac:dyDescent="0.3">
      <c r="A55" s="177" t="s">
        <v>91</v>
      </c>
      <c r="B55" s="179">
        <v>9592</v>
      </c>
      <c r="C55" s="182">
        <v>861</v>
      </c>
      <c r="D55" s="181">
        <v>310</v>
      </c>
      <c r="E55" s="69">
        <v>10</v>
      </c>
      <c r="F55" s="181">
        <v>889</v>
      </c>
      <c r="G55" s="179">
        <v>8393</v>
      </c>
      <c r="H55" s="181">
        <v>3</v>
      </c>
      <c r="I55" s="181">
        <v>823</v>
      </c>
      <c r="J55" s="181">
        <v>27</v>
      </c>
      <c r="K55" s="179">
        <v>28239</v>
      </c>
      <c r="L55" s="179">
        <v>2422</v>
      </c>
    </row>
    <row r="56" spans="1:12" ht="15.75" thickBot="1" x14ac:dyDescent="0.3">
      <c r="A56" s="177" t="s">
        <v>65</v>
      </c>
      <c r="B56" s="179">
        <v>9394</v>
      </c>
      <c r="C56" s="182">
        <v>127</v>
      </c>
      <c r="D56" s="181">
        <v>653</v>
      </c>
      <c r="E56" s="69">
        <v>7</v>
      </c>
      <c r="F56" s="179">
        <v>5748</v>
      </c>
      <c r="G56" s="179">
        <v>2993</v>
      </c>
      <c r="H56" s="181">
        <v>23</v>
      </c>
      <c r="I56" s="181">
        <v>215</v>
      </c>
      <c r="J56" s="181">
        <v>15</v>
      </c>
      <c r="K56" s="181"/>
      <c r="L56" s="181"/>
    </row>
    <row r="57" spans="1:12" ht="15.75" thickBot="1" x14ac:dyDescent="0.3">
      <c r="A57" s="177" t="s">
        <v>81</v>
      </c>
      <c r="B57" s="179">
        <v>9282</v>
      </c>
      <c r="C57" s="182">
        <v>355</v>
      </c>
      <c r="D57" s="181">
        <v>131</v>
      </c>
      <c r="E57" s="69">
        <v>4</v>
      </c>
      <c r="F57" s="179">
        <v>3386</v>
      </c>
      <c r="G57" s="179">
        <v>5765</v>
      </c>
      <c r="H57" s="181">
        <v>10</v>
      </c>
      <c r="I57" s="179">
        <v>3133</v>
      </c>
      <c r="J57" s="181">
        <v>44</v>
      </c>
      <c r="K57" s="179">
        <v>58065</v>
      </c>
      <c r="L57" s="179">
        <v>19598</v>
      </c>
    </row>
    <row r="58" spans="1:12" ht="15.75" thickBot="1" x14ac:dyDescent="0.3">
      <c r="A58" s="177" t="s">
        <v>29</v>
      </c>
      <c r="B58" s="179">
        <v>9268</v>
      </c>
      <c r="C58" s="182">
        <v>38</v>
      </c>
      <c r="D58" s="181">
        <v>320</v>
      </c>
      <c r="E58" s="69">
        <v>1</v>
      </c>
      <c r="F58" s="179">
        <v>6558</v>
      </c>
      <c r="G58" s="179">
        <v>2390</v>
      </c>
      <c r="H58" s="181">
        <v>15</v>
      </c>
      <c r="I58" s="181">
        <v>866</v>
      </c>
      <c r="J58" s="181">
        <v>30</v>
      </c>
      <c r="K58" s="179">
        <v>439744</v>
      </c>
      <c r="L58" s="179">
        <v>41069</v>
      </c>
    </row>
    <row r="59" spans="1:12" ht="15.75" thickBot="1" x14ac:dyDescent="0.3">
      <c r="A59" s="177" t="s">
        <v>12</v>
      </c>
      <c r="B59" s="179">
        <v>8440</v>
      </c>
      <c r="C59" s="182">
        <v>3</v>
      </c>
      <c r="D59" s="181">
        <v>236</v>
      </c>
      <c r="E59" s="181"/>
      <c r="F59" s="179">
        <v>7727</v>
      </c>
      <c r="G59" s="181">
        <v>477</v>
      </c>
      <c r="H59" s="181">
        <v>8</v>
      </c>
      <c r="I59" s="179">
        <v>1558</v>
      </c>
      <c r="J59" s="181">
        <v>44</v>
      </c>
      <c r="K59" s="179">
        <v>245352</v>
      </c>
      <c r="L59" s="179">
        <v>45287</v>
      </c>
    </row>
    <row r="60" spans="1:12" ht="15.75" thickBot="1" x14ac:dyDescent="0.3">
      <c r="A60" s="177" t="s">
        <v>86</v>
      </c>
      <c r="B60" s="179">
        <v>8251</v>
      </c>
      <c r="C60" s="182">
        <v>153</v>
      </c>
      <c r="D60" s="181">
        <v>295</v>
      </c>
      <c r="E60" s="69">
        <v>4</v>
      </c>
      <c r="F60" s="179">
        <v>4581</v>
      </c>
      <c r="G60" s="179">
        <v>3375</v>
      </c>
      <c r="H60" s="181">
        <v>251</v>
      </c>
      <c r="I60" s="179">
        <v>2045</v>
      </c>
      <c r="J60" s="181">
        <v>73</v>
      </c>
      <c r="K60" s="179">
        <v>40565</v>
      </c>
      <c r="L60" s="179">
        <v>10054</v>
      </c>
    </row>
    <row r="61" spans="1:12" ht="15.75" thickBot="1" x14ac:dyDescent="0.3">
      <c r="A61" s="177" t="s">
        <v>120</v>
      </c>
      <c r="B61" s="179">
        <v>7881</v>
      </c>
      <c r="C61" s="182">
        <v>113</v>
      </c>
      <c r="D61" s="181">
        <v>36</v>
      </c>
      <c r="E61" s="69">
        <v>1</v>
      </c>
      <c r="F61" s="179">
        <v>2841</v>
      </c>
      <c r="G61" s="179">
        <v>5004</v>
      </c>
      <c r="H61" s="181">
        <v>5</v>
      </c>
      <c r="I61" s="181">
        <v>254</v>
      </c>
      <c r="J61" s="181">
        <v>1</v>
      </c>
      <c r="K61" s="179">
        <v>214956</v>
      </c>
      <c r="L61" s="179">
        <v>6931</v>
      </c>
    </row>
    <row r="62" spans="1:12" ht="15.75" thickBot="1" x14ac:dyDescent="0.3">
      <c r="A62" s="177" t="s">
        <v>23</v>
      </c>
      <c r="B62" s="179">
        <v>7819</v>
      </c>
      <c r="C62" s="182">
        <v>57</v>
      </c>
      <c r="D62" s="181">
        <v>115</v>
      </c>
      <c r="E62" s="181"/>
      <c r="F62" s="179">
        <v>6353</v>
      </c>
      <c r="G62" s="179">
        <v>1351</v>
      </c>
      <c r="H62" s="181">
        <v>9</v>
      </c>
      <c r="I62" s="181">
        <v>242</v>
      </c>
      <c r="J62" s="181">
        <v>4</v>
      </c>
      <c r="K62" s="179">
        <v>553183</v>
      </c>
      <c r="L62" s="179">
        <v>17110</v>
      </c>
    </row>
    <row r="63" spans="1:12" ht="15.75" thickBot="1" x14ac:dyDescent="0.3">
      <c r="A63" s="177" t="s">
        <v>80</v>
      </c>
      <c r="B63" s="179">
        <v>7807</v>
      </c>
      <c r="C63" s="182">
        <v>27</v>
      </c>
      <c r="D63" s="181">
        <v>205</v>
      </c>
      <c r="E63" s="69">
        <v>1</v>
      </c>
      <c r="F63" s="179">
        <v>5459</v>
      </c>
      <c r="G63" s="179">
        <v>2143</v>
      </c>
      <c r="H63" s="181">
        <v>18</v>
      </c>
      <c r="I63" s="181">
        <v>212</v>
      </c>
      <c r="J63" s="181">
        <v>6</v>
      </c>
      <c r="K63" s="179">
        <v>209139</v>
      </c>
      <c r="L63" s="179">
        <v>5672</v>
      </c>
    </row>
    <row r="64" spans="1:12" ht="15.75" thickBot="1" x14ac:dyDescent="0.3">
      <c r="A64" s="177" t="s">
        <v>21</v>
      </c>
      <c r="B64" s="179">
        <v>7195</v>
      </c>
      <c r="C64" s="182">
        <v>10</v>
      </c>
      <c r="D64" s="181">
        <v>103</v>
      </c>
      <c r="E64" s="181"/>
      <c r="F64" s="179">
        <v>6614</v>
      </c>
      <c r="G64" s="181">
        <v>478</v>
      </c>
      <c r="H64" s="181">
        <v>4</v>
      </c>
      <c r="I64" s="181">
        <v>282</v>
      </c>
      <c r="J64" s="181">
        <v>4</v>
      </c>
      <c r="K64" s="179">
        <v>1454568</v>
      </c>
      <c r="L64" s="179">
        <v>57098</v>
      </c>
    </row>
    <row r="65" spans="1:12" ht="15.75" thickBot="1" x14ac:dyDescent="0.3">
      <c r="A65" s="177" t="s">
        <v>25</v>
      </c>
      <c r="B65" s="179">
        <v>6859</v>
      </c>
      <c r="C65" s="182">
        <v>33</v>
      </c>
      <c r="D65" s="181">
        <v>318</v>
      </c>
      <c r="E65" s="69">
        <v>2</v>
      </c>
      <c r="F65" s="179">
        <v>5500</v>
      </c>
      <c r="G65" s="179">
        <v>1041</v>
      </c>
      <c r="H65" s="181">
        <v>10</v>
      </c>
      <c r="I65" s="179">
        <v>1238</v>
      </c>
      <c r="J65" s="181">
        <v>57</v>
      </c>
      <c r="K65" s="179">
        <v>184408</v>
      </c>
      <c r="L65" s="179">
        <v>33286</v>
      </c>
    </row>
    <row r="66" spans="1:12" ht="15.75" thickBot="1" x14ac:dyDescent="0.3">
      <c r="A66" s="177" t="s">
        <v>39</v>
      </c>
      <c r="B66" s="179">
        <v>6439</v>
      </c>
      <c r="C66" s="182">
        <v>260</v>
      </c>
      <c r="D66" s="181">
        <v>205</v>
      </c>
      <c r="E66" s="69">
        <v>10</v>
      </c>
      <c r="F66" s="179">
        <v>3156</v>
      </c>
      <c r="G66" s="179">
        <v>3078</v>
      </c>
      <c r="H66" s="181">
        <v>36</v>
      </c>
      <c r="I66" s="181">
        <v>160</v>
      </c>
      <c r="J66" s="181">
        <v>5</v>
      </c>
      <c r="K66" s="179">
        <v>211485</v>
      </c>
      <c r="L66" s="179">
        <v>5269</v>
      </c>
    </row>
    <row r="67" spans="1:12" ht="15.75" thickBot="1" x14ac:dyDescent="0.3">
      <c r="A67" s="177" t="s">
        <v>118</v>
      </c>
      <c r="B67" s="179">
        <v>5904</v>
      </c>
      <c r="C67" s="181"/>
      <c r="D67" s="181">
        <v>191</v>
      </c>
      <c r="E67" s="181"/>
      <c r="F67" s="179">
        <v>3568</v>
      </c>
      <c r="G67" s="179">
        <v>2145</v>
      </c>
      <c r="H67" s="181">
        <v>28</v>
      </c>
      <c r="I67" s="181">
        <v>223</v>
      </c>
      <c r="J67" s="181">
        <v>7</v>
      </c>
      <c r="K67" s="181"/>
      <c r="L67" s="181"/>
    </row>
    <row r="68" spans="1:12" ht="15.75" thickBot="1" x14ac:dyDescent="0.3">
      <c r="A68" s="177" t="s">
        <v>84</v>
      </c>
      <c r="B68" s="179">
        <v>5494</v>
      </c>
      <c r="C68" s="182">
        <v>248</v>
      </c>
      <c r="D68" s="181">
        <v>63</v>
      </c>
      <c r="E68" s="69">
        <v>2</v>
      </c>
      <c r="F68" s="179">
        <v>3428</v>
      </c>
      <c r="G68" s="179">
        <v>2003</v>
      </c>
      <c r="H68" s="181">
        <v>42</v>
      </c>
      <c r="I68" s="181">
        <v>542</v>
      </c>
      <c r="J68" s="181">
        <v>6</v>
      </c>
      <c r="K68" s="179">
        <v>294264</v>
      </c>
      <c r="L68" s="179">
        <v>29044</v>
      </c>
    </row>
    <row r="69" spans="1:12" ht="15.75" thickBot="1" x14ac:dyDescent="0.3">
      <c r="A69" s="177" t="s">
        <v>112</v>
      </c>
      <c r="B69" s="179">
        <v>5094</v>
      </c>
      <c r="C69" s="182">
        <v>208</v>
      </c>
      <c r="D69" s="181">
        <v>201</v>
      </c>
      <c r="E69" s="69">
        <v>2</v>
      </c>
      <c r="F69" s="181">
        <v>536</v>
      </c>
      <c r="G69" s="179">
        <v>4357</v>
      </c>
      <c r="H69" s="181">
        <v>13</v>
      </c>
      <c r="I69" s="181">
        <v>515</v>
      </c>
      <c r="J69" s="181">
        <v>20</v>
      </c>
      <c r="K69" s="179">
        <v>14790</v>
      </c>
      <c r="L69" s="179">
        <v>1495</v>
      </c>
    </row>
    <row r="70" spans="1:12" ht="15.75" thickBot="1" x14ac:dyDescent="0.3">
      <c r="A70" s="177" t="s">
        <v>127</v>
      </c>
      <c r="B70" s="179">
        <v>5026</v>
      </c>
      <c r="C70" s="182">
        <v>226</v>
      </c>
      <c r="D70" s="181">
        <v>286</v>
      </c>
      <c r="E70" s="69">
        <v>24</v>
      </c>
      <c r="F70" s="179">
        <v>1423</v>
      </c>
      <c r="G70" s="179">
        <v>3317</v>
      </c>
      <c r="H70" s="181"/>
      <c r="I70" s="181">
        <v>115</v>
      </c>
      <c r="J70" s="181">
        <v>7</v>
      </c>
      <c r="K70" s="181">
        <v>401</v>
      </c>
      <c r="L70" s="181">
        <v>9</v>
      </c>
    </row>
    <row r="71" spans="1:12" ht="15.75" thickBot="1" x14ac:dyDescent="0.3">
      <c r="A71" s="177" t="s">
        <v>139</v>
      </c>
      <c r="B71" s="179">
        <v>4739</v>
      </c>
      <c r="C71" s="182">
        <v>132</v>
      </c>
      <c r="D71" s="181">
        <v>102</v>
      </c>
      <c r="E71" s="69">
        <v>12</v>
      </c>
      <c r="F71" s="181">
        <v>706</v>
      </c>
      <c r="G71" s="179">
        <v>3931</v>
      </c>
      <c r="H71" s="181">
        <v>5</v>
      </c>
      <c r="I71" s="181">
        <v>265</v>
      </c>
      <c r="J71" s="181">
        <v>6</v>
      </c>
      <c r="K71" s="179">
        <v>31427</v>
      </c>
      <c r="L71" s="179">
        <v>1757</v>
      </c>
    </row>
    <row r="72" spans="1:12" ht="15.75" thickBot="1" x14ac:dyDescent="0.3">
      <c r="A72" s="177" t="s">
        <v>54</v>
      </c>
      <c r="B72" s="179">
        <v>4018</v>
      </c>
      <c r="C72" s="182">
        <v>2</v>
      </c>
      <c r="D72" s="181">
        <v>110</v>
      </c>
      <c r="E72" s="181"/>
      <c r="F72" s="179">
        <v>3833</v>
      </c>
      <c r="G72" s="181">
        <v>75</v>
      </c>
      <c r="H72" s="181">
        <v>3</v>
      </c>
      <c r="I72" s="179">
        <v>6428</v>
      </c>
      <c r="J72" s="181">
        <v>176</v>
      </c>
      <c r="K72" s="179">
        <v>75432</v>
      </c>
      <c r="L72" s="179">
        <v>120675</v>
      </c>
    </row>
    <row r="73" spans="1:12" ht="15.75" thickBot="1" x14ac:dyDescent="0.3">
      <c r="A73" s="177" t="s">
        <v>318</v>
      </c>
      <c r="B73" s="179">
        <v>3930</v>
      </c>
      <c r="C73" s="182">
        <v>123</v>
      </c>
      <c r="D73" s="181">
        <v>47</v>
      </c>
      <c r="E73" s="181"/>
      <c r="F73" s="179">
        <v>2004</v>
      </c>
      <c r="G73" s="179">
        <v>1879</v>
      </c>
      <c r="H73" s="181"/>
      <c r="I73" s="181">
        <v>413</v>
      </c>
      <c r="J73" s="181">
        <v>5</v>
      </c>
      <c r="K73" s="181"/>
      <c r="L73" s="181"/>
    </row>
    <row r="74" spans="1:12" ht="15.75" thickBot="1" x14ac:dyDescent="0.3">
      <c r="A74" s="177" t="s">
        <v>69</v>
      </c>
      <c r="B74" s="179">
        <v>3876</v>
      </c>
      <c r="C74" s="182">
        <v>9</v>
      </c>
      <c r="D74" s="181">
        <v>526</v>
      </c>
      <c r="E74" s="69">
        <v>2</v>
      </c>
      <c r="F74" s="179">
        <v>2147</v>
      </c>
      <c r="G74" s="179">
        <v>1203</v>
      </c>
      <c r="H74" s="181">
        <v>25</v>
      </c>
      <c r="I74" s="181">
        <v>401</v>
      </c>
      <c r="J74" s="181">
        <v>54</v>
      </c>
      <c r="K74" s="179">
        <v>185980</v>
      </c>
      <c r="L74" s="179">
        <v>19248</v>
      </c>
    </row>
    <row r="75" spans="1:12" ht="15.75" thickBot="1" x14ac:dyDescent="0.3">
      <c r="A75" s="177" t="s">
        <v>140</v>
      </c>
      <c r="B75" s="179">
        <v>3706</v>
      </c>
      <c r="C75" s="181"/>
      <c r="D75" s="181">
        <v>23</v>
      </c>
      <c r="E75" s="181"/>
      <c r="F75" s="179">
        <v>2030</v>
      </c>
      <c r="G75" s="179">
        <v>1653</v>
      </c>
      <c r="H75" s="181">
        <v>24</v>
      </c>
      <c r="I75" s="181">
        <v>283</v>
      </c>
      <c r="J75" s="181">
        <v>2</v>
      </c>
      <c r="K75" s="179">
        <v>14407</v>
      </c>
      <c r="L75" s="179">
        <v>1100</v>
      </c>
    </row>
    <row r="76" spans="1:12" ht="15.75" thickBot="1" x14ac:dyDescent="0.3">
      <c r="A76" s="177" t="s">
        <v>77</v>
      </c>
      <c r="B76" s="179">
        <v>3645</v>
      </c>
      <c r="C76" s="182">
        <v>110</v>
      </c>
      <c r="D76" s="181">
        <v>42</v>
      </c>
      <c r="E76" s="181"/>
      <c r="F76" s="179">
        <v>1801</v>
      </c>
      <c r="G76" s="179">
        <v>1802</v>
      </c>
      <c r="H76" s="181">
        <v>14</v>
      </c>
      <c r="I76" s="181">
        <v>218</v>
      </c>
      <c r="J76" s="181">
        <v>3</v>
      </c>
      <c r="K76" s="179">
        <v>42105</v>
      </c>
      <c r="L76" s="179">
        <v>2521</v>
      </c>
    </row>
    <row r="77" spans="1:12" ht="15.75" thickBot="1" x14ac:dyDescent="0.3">
      <c r="A77" s="177" t="s">
        <v>156</v>
      </c>
      <c r="B77" s="179">
        <v>3623</v>
      </c>
      <c r="C77" s="182">
        <v>77</v>
      </c>
      <c r="D77" s="181">
        <v>15</v>
      </c>
      <c r="E77" s="69">
        <v>1</v>
      </c>
      <c r="F77" s="179">
        <v>2837</v>
      </c>
      <c r="G77" s="181">
        <v>771</v>
      </c>
      <c r="H77" s="181">
        <v>10</v>
      </c>
      <c r="I77" s="181">
        <v>108</v>
      </c>
      <c r="J77" s="181">
        <v>0.4</v>
      </c>
      <c r="K77" s="179">
        <v>460000</v>
      </c>
      <c r="L77" s="179">
        <v>13761</v>
      </c>
    </row>
    <row r="78" spans="1:12" ht="15.75" thickBot="1" x14ac:dyDescent="0.3">
      <c r="A78" s="177" t="s">
        <v>174</v>
      </c>
      <c r="B78" s="179">
        <v>3354</v>
      </c>
      <c r="C78" s="182">
        <v>160</v>
      </c>
      <c r="D78" s="181">
        <v>24</v>
      </c>
      <c r="E78" s="69">
        <v>2</v>
      </c>
      <c r="F78" s="179">
        <v>1504</v>
      </c>
      <c r="G78" s="179">
        <v>1826</v>
      </c>
      <c r="H78" s="181"/>
      <c r="I78" s="179">
        <v>3399</v>
      </c>
      <c r="J78" s="181">
        <v>24</v>
      </c>
      <c r="K78" s="179">
        <v>26366</v>
      </c>
      <c r="L78" s="179">
        <v>26720</v>
      </c>
    </row>
    <row r="79" spans="1:12" ht="15.75" thickBot="1" x14ac:dyDescent="0.3">
      <c r="A79" s="177" t="s">
        <v>49</v>
      </c>
      <c r="B79" s="179">
        <v>3081</v>
      </c>
      <c r="C79" s="182">
        <v>4</v>
      </c>
      <c r="D79" s="181">
        <v>57</v>
      </c>
      <c r="E79" s="181"/>
      <c r="F79" s="179">
        <v>2963</v>
      </c>
      <c r="G79" s="181">
        <v>61</v>
      </c>
      <c r="H79" s="181">
        <v>1</v>
      </c>
      <c r="I79" s="181">
        <v>44</v>
      </c>
      <c r="J79" s="181">
        <v>0.8</v>
      </c>
      <c r="K79" s="179">
        <v>375453</v>
      </c>
      <c r="L79" s="179">
        <v>5380</v>
      </c>
    </row>
    <row r="80" spans="1:12" ht="15.75" thickBot="1" x14ac:dyDescent="0.3">
      <c r="A80" s="177" t="s">
        <v>119</v>
      </c>
      <c r="B80" s="179">
        <v>3070</v>
      </c>
      <c r="C80" s="182">
        <v>104</v>
      </c>
      <c r="D80" s="181">
        <v>72</v>
      </c>
      <c r="E80" s="69">
        <v>3</v>
      </c>
      <c r="F80" s="181">
        <v>448</v>
      </c>
      <c r="G80" s="179">
        <v>2550</v>
      </c>
      <c r="H80" s="181"/>
      <c r="I80" s="181">
        <v>34</v>
      </c>
      <c r="J80" s="181">
        <v>0.8</v>
      </c>
      <c r="K80" s="181"/>
      <c r="L80" s="181"/>
    </row>
    <row r="81" spans="1:12" ht="15.75" thickBot="1" x14ac:dyDescent="0.3">
      <c r="A81" s="177" t="s">
        <v>24</v>
      </c>
      <c r="B81" s="179">
        <v>2917</v>
      </c>
      <c r="C81" s="182">
        <v>2</v>
      </c>
      <c r="D81" s="181">
        <v>175</v>
      </c>
      <c r="E81" s="181"/>
      <c r="F81" s="179">
        <v>1374</v>
      </c>
      <c r="G81" s="179">
        <v>1368</v>
      </c>
      <c r="H81" s="181">
        <v>13</v>
      </c>
      <c r="I81" s="181">
        <v>280</v>
      </c>
      <c r="J81" s="181">
        <v>17</v>
      </c>
      <c r="K81" s="179">
        <v>180518</v>
      </c>
      <c r="L81" s="179">
        <v>17313</v>
      </c>
    </row>
    <row r="82" spans="1:12" ht="15.75" thickBot="1" x14ac:dyDescent="0.3">
      <c r="A82" s="177" t="s">
        <v>134</v>
      </c>
      <c r="B82" s="179">
        <v>2833</v>
      </c>
      <c r="C82" s="182">
        <v>34</v>
      </c>
      <c r="D82" s="181">
        <v>33</v>
      </c>
      <c r="E82" s="181"/>
      <c r="F82" s="179">
        <v>1435</v>
      </c>
      <c r="G82" s="179">
        <v>1365</v>
      </c>
      <c r="H82" s="181"/>
      <c r="I82" s="181">
        <v>108</v>
      </c>
      <c r="J82" s="181">
        <v>1</v>
      </c>
      <c r="K82" s="179">
        <v>27039</v>
      </c>
      <c r="L82" s="179">
        <v>1027</v>
      </c>
    </row>
    <row r="83" spans="1:12" ht="15.75" thickBot="1" x14ac:dyDescent="0.3">
      <c r="A83" s="177" t="s">
        <v>137</v>
      </c>
      <c r="B83" s="179">
        <v>2655</v>
      </c>
      <c r="C83" s="181"/>
      <c r="D83" s="181">
        <v>17</v>
      </c>
      <c r="E83" s="181"/>
      <c r="F83" s="181">
        <v>722</v>
      </c>
      <c r="G83" s="179">
        <v>1916</v>
      </c>
      <c r="H83" s="181">
        <v>15</v>
      </c>
      <c r="I83" s="179">
        <v>1195</v>
      </c>
      <c r="J83" s="181">
        <v>8</v>
      </c>
      <c r="K83" s="179">
        <v>14122</v>
      </c>
      <c r="L83" s="179">
        <v>6359</v>
      </c>
    </row>
    <row r="84" spans="1:12" ht="15.75" thickBot="1" x14ac:dyDescent="0.3">
      <c r="A84" s="177" t="s">
        <v>230</v>
      </c>
      <c r="B84" s="179">
        <v>2517</v>
      </c>
      <c r="C84" s="182">
        <v>122</v>
      </c>
      <c r="D84" s="181">
        <v>46</v>
      </c>
      <c r="E84" s="69">
        <v>2</v>
      </c>
      <c r="F84" s="179">
        <v>1040</v>
      </c>
      <c r="G84" s="179">
        <v>1431</v>
      </c>
      <c r="H84" s="181">
        <v>53</v>
      </c>
      <c r="I84" s="181">
        <v>388</v>
      </c>
      <c r="J84" s="181">
        <v>7</v>
      </c>
      <c r="K84" s="179">
        <v>89358</v>
      </c>
      <c r="L84" s="179">
        <v>13782</v>
      </c>
    </row>
    <row r="85" spans="1:12" ht="15.75" thickBot="1" x14ac:dyDescent="0.3">
      <c r="A85" s="177" t="s">
        <v>58</v>
      </c>
      <c r="B85" s="179">
        <v>2513</v>
      </c>
      <c r="C85" s="182">
        <v>14</v>
      </c>
      <c r="D85" s="181">
        <v>140</v>
      </c>
      <c r="E85" s="69">
        <v>1</v>
      </c>
      <c r="F85" s="179">
        <v>1074</v>
      </c>
      <c r="G85" s="179">
        <v>1299</v>
      </c>
      <c r="H85" s="181">
        <v>17</v>
      </c>
      <c r="I85" s="181">
        <v>361</v>
      </c>
      <c r="J85" s="181">
        <v>20</v>
      </c>
      <c r="K85" s="179">
        <v>81348</v>
      </c>
      <c r="L85" s="179">
        <v>11701</v>
      </c>
    </row>
    <row r="86" spans="1:12" ht="15.75" thickBot="1" x14ac:dyDescent="0.3">
      <c r="A86" s="177" t="s">
        <v>78</v>
      </c>
      <c r="B86" s="179">
        <v>2510</v>
      </c>
      <c r="C86" s="182">
        <v>16</v>
      </c>
      <c r="D86" s="181">
        <v>153</v>
      </c>
      <c r="E86" s="181"/>
      <c r="F86" s="179">
        <v>1862</v>
      </c>
      <c r="G86" s="181">
        <v>495</v>
      </c>
      <c r="H86" s="181">
        <v>4</v>
      </c>
      <c r="I86" s="181">
        <v>765</v>
      </c>
      <c r="J86" s="181">
        <v>47</v>
      </c>
      <c r="K86" s="179">
        <v>65220</v>
      </c>
      <c r="L86" s="179">
        <v>19870</v>
      </c>
    </row>
    <row r="87" spans="1:12" ht="15.75" thickBot="1" x14ac:dyDescent="0.3">
      <c r="A87" s="177" t="s">
        <v>60</v>
      </c>
      <c r="B87" s="179">
        <v>2246</v>
      </c>
      <c r="C87" s="181"/>
      <c r="D87" s="181">
        <v>103</v>
      </c>
      <c r="E87" s="181"/>
      <c r="F87" s="179">
        <v>2072</v>
      </c>
      <c r="G87" s="181">
        <v>71</v>
      </c>
      <c r="H87" s="181">
        <v>4</v>
      </c>
      <c r="I87" s="181">
        <v>547</v>
      </c>
      <c r="J87" s="181">
        <v>25</v>
      </c>
      <c r="K87" s="179">
        <v>66405</v>
      </c>
      <c r="L87" s="179">
        <v>16168</v>
      </c>
    </row>
    <row r="88" spans="1:12" ht="15.75" thickBot="1" x14ac:dyDescent="0.3">
      <c r="A88" s="177" t="s">
        <v>85</v>
      </c>
      <c r="B88" s="179">
        <v>2226</v>
      </c>
      <c r="C88" s="182">
        <v>62</v>
      </c>
      <c r="D88" s="181">
        <v>133</v>
      </c>
      <c r="E88" s="69">
        <v>2</v>
      </c>
      <c r="F88" s="179">
        <v>1552</v>
      </c>
      <c r="G88" s="181">
        <v>541</v>
      </c>
      <c r="H88" s="181">
        <v>21</v>
      </c>
      <c r="I88" s="179">
        <v>1068</v>
      </c>
      <c r="J88" s="181">
        <v>64</v>
      </c>
      <c r="K88" s="179">
        <v>29575</v>
      </c>
      <c r="L88" s="179">
        <v>14196</v>
      </c>
    </row>
    <row r="89" spans="1:12" ht="15.75" thickBot="1" x14ac:dyDescent="0.3">
      <c r="A89" s="177" t="s">
        <v>105</v>
      </c>
      <c r="B89" s="179">
        <v>2045</v>
      </c>
      <c r="C89" s="182">
        <v>20</v>
      </c>
      <c r="D89" s="181">
        <v>83</v>
      </c>
      <c r="E89" s="181"/>
      <c r="F89" s="179">
        <v>1809</v>
      </c>
      <c r="G89" s="181">
        <v>153</v>
      </c>
      <c r="H89" s="181">
        <v>3</v>
      </c>
      <c r="I89" s="181">
        <v>181</v>
      </c>
      <c r="J89" s="181">
        <v>7</v>
      </c>
      <c r="K89" s="179">
        <v>103123</v>
      </c>
      <c r="L89" s="179">
        <v>9104</v>
      </c>
    </row>
    <row r="90" spans="1:12" ht="15.75" thickBot="1" x14ac:dyDescent="0.3">
      <c r="A90" s="177" t="s">
        <v>165</v>
      </c>
      <c r="B90" s="179">
        <v>1976</v>
      </c>
      <c r="C90" s="182">
        <v>60</v>
      </c>
      <c r="D90" s="181">
        <v>78</v>
      </c>
      <c r="E90" s="69">
        <v>5</v>
      </c>
      <c r="F90" s="181">
        <v>348</v>
      </c>
      <c r="G90" s="179">
        <v>1550</v>
      </c>
      <c r="H90" s="181">
        <v>2</v>
      </c>
      <c r="I90" s="181">
        <v>125</v>
      </c>
      <c r="J90" s="181">
        <v>5</v>
      </c>
      <c r="K90" s="181"/>
      <c r="L90" s="181"/>
    </row>
    <row r="91" spans="1:12" ht="15.75" thickBot="1" x14ac:dyDescent="0.3">
      <c r="A91" s="177" t="s">
        <v>142</v>
      </c>
      <c r="B91" s="179">
        <v>1962</v>
      </c>
      <c r="C91" s="182">
        <v>74</v>
      </c>
      <c r="D91" s="181">
        <v>64</v>
      </c>
      <c r="E91" s="69">
        <v>1</v>
      </c>
      <c r="F91" s="181">
        <v>478</v>
      </c>
      <c r="G91" s="179">
        <v>1420</v>
      </c>
      <c r="H91" s="181">
        <v>7</v>
      </c>
      <c r="I91" s="181">
        <v>37</v>
      </c>
      <c r="J91" s="181">
        <v>1</v>
      </c>
      <c r="K91" s="179">
        <v>78536</v>
      </c>
      <c r="L91" s="179">
        <v>1463</v>
      </c>
    </row>
    <row r="92" spans="1:12" ht="15.75" thickBot="1" x14ac:dyDescent="0.3">
      <c r="A92" s="177" t="s">
        <v>37</v>
      </c>
      <c r="B92" s="179">
        <v>1869</v>
      </c>
      <c r="C92" s="182">
        <v>4</v>
      </c>
      <c r="D92" s="181">
        <v>68</v>
      </c>
      <c r="E92" s="69">
        <v>1</v>
      </c>
      <c r="F92" s="179">
        <v>1624</v>
      </c>
      <c r="G92" s="181">
        <v>177</v>
      </c>
      <c r="H92" s="181"/>
      <c r="I92" s="179">
        <v>1409</v>
      </c>
      <c r="J92" s="181">
        <v>51</v>
      </c>
      <c r="K92" s="179">
        <v>83440</v>
      </c>
      <c r="L92" s="179">
        <v>62904</v>
      </c>
    </row>
    <row r="93" spans="1:12" ht="15.75" thickBot="1" x14ac:dyDescent="0.3">
      <c r="A93" s="177" t="s">
        <v>237</v>
      </c>
      <c r="B93" s="179">
        <v>1865</v>
      </c>
      <c r="C93" s="182">
        <v>281</v>
      </c>
      <c r="D93" s="181">
        <v>41</v>
      </c>
      <c r="E93" s="69">
        <v>6</v>
      </c>
      <c r="F93" s="181">
        <v>24</v>
      </c>
      <c r="G93" s="179">
        <v>1800</v>
      </c>
      <c r="H93" s="181"/>
      <c r="I93" s="181">
        <v>164</v>
      </c>
      <c r="J93" s="181">
        <v>4</v>
      </c>
      <c r="K93" s="179">
        <v>4577</v>
      </c>
      <c r="L93" s="181">
        <v>402</v>
      </c>
    </row>
    <row r="94" spans="1:12" ht="15.75" thickBot="1" x14ac:dyDescent="0.3">
      <c r="A94" s="177" t="s">
        <v>32</v>
      </c>
      <c r="B94" s="179">
        <v>1806</v>
      </c>
      <c r="C94" s="181"/>
      <c r="D94" s="181">
        <v>10</v>
      </c>
      <c r="E94" s="181"/>
      <c r="F94" s="179">
        <v>1794</v>
      </c>
      <c r="G94" s="181">
        <v>2</v>
      </c>
      <c r="H94" s="181"/>
      <c r="I94" s="179">
        <v>5295</v>
      </c>
      <c r="J94" s="181">
        <v>29</v>
      </c>
      <c r="K94" s="179">
        <v>61122</v>
      </c>
      <c r="L94" s="179">
        <v>179211</v>
      </c>
    </row>
    <row r="95" spans="1:12" ht="15.75" thickBot="1" x14ac:dyDescent="0.3">
      <c r="A95" s="177" t="s">
        <v>92</v>
      </c>
      <c r="B95" s="179">
        <v>1773</v>
      </c>
      <c r="C95" s="182">
        <v>101</v>
      </c>
      <c r="D95" s="181">
        <v>5</v>
      </c>
      <c r="E95" s="181"/>
      <c r="F95" s="181">
        <v>453</v>
      </c>
      <c r="G95" s="179">
        <v>1315</v>
      </c>
      <c r="H95" s="181">
        <v>9</v>
      </c>
      <c r="I95" s="179">
        <v>3285</v>
      </c>
      <c r="J95" s="181">
        <v>9</v>
      </c>
      <c r="K95" s="179">
        <v>11775</v>
      </c>
      <c r="L95" s="179">
        <v>21818</v>
      </c>
    </row>
    <row r="96" spans="1:12" ht="15.75" thickBot="1" x14ac:dyDescent="0.3">
      <c r="A96" s="177" t="s">
        <v>168</v>
      </c>
      <c r="B96" s="179">
        <v>1748</v>
      </c>
      <c r="C96" s="182">
        <v>26</v>
      </c>
      <c r="D96" s="181">
        <v>16</v>
      </c>
      <c r="E96" s="181"/>
      <c r="F96" s="179">
        <v>1170</v>
      </c>
      <c r="G96" s="181">
        <v>562</v>
      </c>
      <c r="H96" s="181">
        <v>4</v>
      </c>
      <c r="I96" s="181">
        <v>268</v>
      </c>
      <c r="J96" s="181">
        <v>2</v>
      </c>
      <c r="K96" s="179">
        <v>111859</v>
      </c>
      <c r="L96" s="179">
        <v>17170</v>
      </c>
    </row>
    <row r="97" spans="1:12" ht="15.75" thickBot="1" x14ac:dyDescent="0.3">
      <c r="A97" s="177" t="s">
        <v>144</v>
      </c>
      <c r="B97" s="179">
        <v>1699</v>
      </c>
      <c r="C97" s="181"/>
      <c r="D97" s="181">
        <v>21</v>
      </c>
      <c r="E97" s="181"/>
      <c r="F97" s="179">
        <v>1385</v>
      </c>
      <c r="G97" s="181">
        <v>293</v>
      </c>
      <c r="H97" s="181">
        <v>9</v>
      </c>
      <c r="I97" s="179">
        <v>6242</v>
      </c>
      <c r="J97" s="181">
        <v>77</v>
      </c>
      <c r="K97" s="179">
        <v>5200</v>
      </c>
      <c r="L97" s="179">
        <v>19103</v>
      </c>
    </row>
    <row r="98" spans="1:12" ht="15.75" thickBot="1" x14ac:dyDescent="0.3">
      <c r="A98" s="177" t="s">
        <v>94</v>
      </c>
      <c r="B98" s="179">
        <v>1675</v>
      </c>
      <c r="C98" s="182">
        <v>5</v>
      </c>
      <c r="D98" s="181">
        <v>70</v>
      </c>
      <c r="E98" s="181"/>
      <c r="F98" s="179">
        <v>1236</v>
      </c>
      <c r="G98" s="181">
        <v>369</v>
      </c>
      <c r="H98" s="181">
        <v>17</v>
      </c>
      <c r="I98" s="181">
        <v>615</v>
      </c>
      <c r="J98" s="181">
        <v>26</v>
      </c>
      <c r="K98" s="179">
        <v>302859</v>
      </c>
      <c r="L98" s="179">
        <v>111140</v>
      </c>
    </row>
    <row r="99" spans="1:12" ht="15.75" thickBot="1" x14ac:dyDescent="0.3">
      <c r="A99" s="177" t="s">
        <v>90</v>
      </c>
      <c r="B99" s="179">
        <v>1633</v>
      </c>
      <c r="C99" s="182">
        <v>20</v>
      </c>
      <c r="D99" s="181">
        <v>10</v>
      </c>
      <c r="E99" s="181"/>
      <c r="F99" s="181">
        <v>801</v>
      </c>
      <c r="G99" s="181">
        <v>822</v>
      </c>
      <c r="H99" s="181">
        <v>1</v>
      </c>
      <c r="I99" s="181">
        <v>76</v>
      </c>
      <c r="J99" s="181">
        <v>0.5</v>
      </c>
      <c r="K99" s="179">
        <v>63935</v>
      </c>
      <c r="L99" s="179">
        <v>2987</v>
      </c>
    </row>
    <row r="100" spans="1:12" ht="15.75" thickBot="1" x14ac:dyDescent="0.3">
      <c r="A100" s="177" t="s">
        <v>130</v>
      </c>
      <c r="B100" s="179">
        <v>1572</v>
      </c>
      <c r="C100" s="182">
        <v>171</v>
      </c>
      <c r="D100" s="181">
        <v>8</v>
      </c>
      <c r="E100" s="69">
        <v>2</v>
      </c>
      <c r="F100" s="181">
        <v>220</v>
      </c>
      <c r="G100" s="179">
        <v>1344</v>
      </c>
      <c r="H100" s="181"/>
      <c r="I100" s="181">
        <v>54</v>
      </c>
      <c r="J100" s="181">
        <v>0.3</v>
      </c>
      <c r="K100" s="179">
        <v>180691</v>
      </c>
      <c r="L100" s="179">
        <v>6211</v>
      </c>
    </row>
    <row r="101" spans="1:12" ht="15.75" thickBot="1" x14ac:dyDescent="0.3">
      <c r="A101" s="177" t="s">
        <v>57</v>
      </c>
      <c r="B101" s="179">
        <v>1521</v>
      </c>
      <c r="C101" s="181"/>
      <c r="D101" s="181">
        <v>28</v>
      </c>
      <c r="E101" s="181"/>
      <c r="F101" s="179">
        <v>1366</v>
      </c>
      <c r="G101" s="181">
        <v>127</v>
      </c>
      <c r="H101" s="181"/>
      <c r="I101" s="181">
        <v>279</v>
      </c>
      <c r="J101" s="181">
        <v>5</v>
      </c>
      <c r="K101" s="179">
        <v>172601</v>
      </c>
      <c r="L101" s="179">
        <v>31615</v>
      </c>
    </row>
    <row r="102" spans="1:12" ht="15.75" thickBot="1" x14ac:dyDescent="0.3">
      <c r="A102" s="177" t="s">
        <v>125</v>
      </c>
      <c r="B102" s="179">
        <v>1510</v>
      </c>
      <c r="C102" s="182">
        <v>51</v>
      </c>
      <c r="D102" s="181">
        <v>14</v>
      </c>
      <c r="E102" s="181"/>
      <c r="F102" s="181">
        <v>302</v>
      </c>
      <c r="G102" s="179">
        <v>1194</v>
      </c>
      <c r="H102" s="181">
        <v>3</v>
      </c>
      <c r="I102" s="181">
        <v>53</v>
      </c>
      <c r="J102" s="181">
        <v>0.5</v>
      </c>
      <c r="K102" s="179">
        <v>975825</v>
      </c>
      <c r="L102" s="179">
        <v>34309</v>
      </c>
    </row>
    <row r="103" spans="1:12" ht="15.75" thickBot="1" x14ac:dyDescent="0.3">
      <c r="A103" s="177" t="s">
        <v>98</v>
      </c>
      <c r="B103" s="179">
        <v>1504</v>
      </c>
      <c r="C103" s="181"/>
      <c r="D103" s="181">
        <v>22</v>
      </c>
      <c r="E103" s="181"/>
      <c r="F103" s="179">
        <v>1481</v>
      </c>
      <c r="G103" s="181">
        <v>1</v>
      </c>
      <c r="H103" s="181"/>
      <c r="I103" s="181">
        <v>301</v>
      </c>
      <c r="J103" s="181">
        <v>4</v>
      </c>
      <c r="K103" s="179">
        <v>280983</v>
      </c>
      <c r="L103" s="179">
        <v>56173</v>
      </c>
    </row>
    <row r="104" spans="1:12" ht="15.75" thickBot="1" x14ac:dyDescent="0.3">
      <c r="A104" s="177" t="s">
        <v>30</v>
      </c>
      <c r="B104" s="179">
        <v>1473</v>
      </c>
      <c r="C104" s="181"/>
      <c r="D104" s="181">
        <v>108</v>
      </c>
      <c r="E104" s="181"/>
      <c r="F104" s="179">
        <v>1358</v>
      </c>
      <c r="G104" s="181">
        <v>7</v>
      </c>
      <c r="H104" s="181">
        <v>2</v>
      </c>
      <c r="I104" s="181">
        <v>709</v>
      </c>
      <c r="J104" s="181">
        <v>52</v>
      </c>
      <c r="K104" s="179">
        <v>79897</v>
      </c>
      <c r="L104" s="179">
        <v>38432</v>
      </c>
    </row>
    <row r="105" spans="1:12" ht="15.75" thickBot="1" x14ac:dyDescent="0.3">
      <c r="A105" s="177" t="s">
        <v>162</v>
      </c>
      <c r="B105" s="179">
        <v>1306</v>
      </c>
      <c r="C105" s="181"/>
      <c r="D105" s="181">
        <v>12</v>
      </c>
      <c r="E105" s="181"/>
      <c r="F105" s="181">
        <v>200</v>
      </c>
      <c r="G105" s="179">
        <v>1094</v>
      </c>
      <c r="H105" s="181"/>
      <c r="I105" s="181">
        <v>934</v>
      </c>
      <c r="J105" s="181">
        <v>9</v>
      </c>
      <c r="K105" s="179">
        <v>8268</v>
      </c>
      <c r="L105" s="179">
        <v>5912</v>
      </c>
    </row>
    <row r="106" spans="1:12" ht="15.75" thickBot="1" x14ac:dyDescent="0.3">
      <c r="A106" s="177" t="s">
        <v>265</v>
      </c>
      <c r="B106" s="179">
        <v>1265</v>
      </c>
      <c r="C106" s="182">
        <v>15</v>
      </c>
      <c r="D106" s="181">
        <v>77</v>
      </c>
      <c r="E106" s="69">
        <v>1</v>
      </c>
      <c r="F106" s="181">
        <v>716</v>
      </c>
      <c r="G106" s="181">
        <v>472</v>
      </c>
      <c r="H106" s="181"/>
      <c r="I106" s="181">
        <v>63</v>
      </c>
      <c r="J106" s="181">
        <v>4</v>
      </c>
      <c r="K106" s="179">
        <v>3483</v>
      </c>
      <c r="L106" s="181">
        <v>172</v>
      </c>
    </row>
    <row r="107" spans="1:12" ht="15.75" thickBot="1" x14ac:dyDescent="0.3">
      <c r="A107" s="177" t="s">
        <v>264</v>
      </c>
      <c r="B107" s="179">
        <v>1256</v>
      </c>
      <c r="C107" s="181"/>
      <c r="D107" s="181">
        <v>8</v>
      </c>
      <c r="E107" s="181"/>
      <c r="F107" s="181">
        <v>42</v>
      </c>
      <c r="G107" s="179">
        <v>1206</v>
      </c>
      <c r="H107" s="181"/>
      <c r="I107" s="181">
        <v>640</v>
      </c>
      <c r="J107" s="181">
        <v>4</v>
      </c>
      <c r="K107" s="179">
        <v>1500</v>
      </c>
      <c r="L107" s="181">
        <v>764</v>
      </c>
    </row>
    <row r="108" spans="1:12" ht="15.75" thickBot="1" x14ac:dyDescent="0.3">
      <c r="A108" s="177" t="s">
        <v>47</v>
      </c>
      <c r="B108" s="179">
        <v>1220</v>
      </c>
      <c r="C108" s="182">
        <v>29</v>
      </c>
      <c r="D108" s="181">
        <v>27</v>
      </c>
      <c r="E108" s="69">
        <v>1</v>
      </c>
      <c r="F108" s="181">
        <v>712</v>
      </c>
      <c r="G108" s="181">
        <v>481</v>
      </c>
      <c r="H108" s="181">
        <v>3</v>
      </c>
      <c r="I108" s="181">
        <v>179</v>
      </c>
      <c r="J108" s="181">
        <v>4</v>
      </c>
      <c r="K108" s="179">
        <v>83574</v>
      </c>
      <c r="L108" s="179">
        <v>12240</v>
      </c>
    </row>
    <row r="109" spans="1:12" ht="15.75" thickBot="1" x14ac:dyDescent="0.3">
      <c r="A109" s="177" t="s">
        <v>136</v>
      </c>
      <c r="B109" s="179">
        <v>1172</v>
      </c>
      <c r="C109" s="182">
        <v>109</v>
      </c>
      <c r="D109" s="181">
        <v>11</v>
      </c>
      <c r="E109" s="69">
        <v>3</v>
      </c>
      <c r="F109" s="181">
        <v>209</v>
      </c>
      <c r="G109" s="181">
        <v>952</v>
      </c>
      <c r="H109" s="181">
        <v>4</v>
      </c>
      <c r="I109" s="181">
        <v>10</v>
      </c>
      <c r="J109" s="181">
        <v>0.1</v>
      </c>
      <c r="K109" s="179">
        <v>109451</v>
      </c>
      <c r="L109" s="181">
        <v>954</v>
      </c>
    </row>
    <row r="110" spans="1:12" ht="15.75" thickBot="1" x14ac:dyDescent="0.3">
      <c r="A110" s="177" t="s">
        <v>61</v>
      </c>
      <c r="B110" s="179">
        <v>1137</v>
      </c>
      <c r="C110" s="182">
        <v>15</v>
      </c>
      <c r="D110" s="181">
        <v>33</v>
      </c>
      <c r="E110" s="181"/>
      <c r="F110" s="181">
        <v>872</v>
      </c>
      <c r="G110" s="181">
        <v>232</v>
      </c>
      <c r="H110" s="181">
        <v>4</v>
      </c>
      <c r="I110" s="181">
        <v>395</v>
      </c>
      <c r="J110" s="181">
        <v>11</v>
      </c>
      <c r="K110" s="179">
        <v>14723</v>
      </c>
      <c r="L110" s="179">
        <v>5116</v>
      </c>
    </row>
    <row r="111" spans="1:12" ht="15.75" thickBot="1" x14ac:dyDescent="0.3">
      <c r="A111" s="177" t="s">
        <v>34</v>
      </c>
      <c r="B111" s="179">
        <v>1085</v>
      </c>
      <c r="C111" s="182">
        <v>2</v>
      </c>
      <c r="D111" s="181">
        <v>4</v>
      </c>
      <c r="E111" s="181"/>
      <c r="F111" s="179">
        <v>1037</v>
      </c>
      <c r="G111" s="181">
        <v>44</v>
      </c>
      <c r="H111" s="181">
        <v>2</v>
      </c>
      <c r="I111" s="181">
        <v>145</v>
      </c>
      <c r="J111" s="181">
        <v>0.5</v>
      </c>
      <c r="K111" s="179">
        <v>202930</v>
      </c>
      <c r="L111" s="179">
        <v>27087</v>
      </c>
    </row>
    <row r="112" spans="1:12" ht="15.75" thickBot="1" x14ac:dyDescent="0.3">
      <c r="A112" s="177" t="s">
        <v>82</v>
      </c>
      <c r="B112" s="179">
        <v>1077</v>
      </c>
      <c r="C112" s="182">
        <v>1</v>
      </c>
      <c r="D112" s="181">
        <v>48</v>
      </c>
      <c r="E112" s="181"/>
      <c r="F112" s="181">
        <v>960</v>
      </c>
      <c r="G112" s="181">
        <v>69</v>
      </c>
      <c r="H112" s="181">
        <v>2</v>
      </c>
      <c r="I112" s="181">
        <v>91</v>
      </c>
      <c r="J112" s="181">
        <v>4</v>
      </c>
      <c r="K112" s="179">
        <v>51881</v>
      </c>
      <c r="L112" s="179">
        <v>4394</v>
      </c>
    </row>
    <row r="113" spans="1:12" ht="15.75" thickBot="1" x14ac:dyDescent="0.3">
      <c r="A113" s="177" t="s">
        <v>73</v>
      </c>
      <c r="B113" s="179">
        <v>1066</v>
      </c>
      <c r="C113" s="182">
        <v>1</v>
      </c>
      <c r="D113" s="181">
        <v>24</v>
      </c>
      <c r="E113" s="181"/>
      <c r="F113" s="181">
        <v>745</v>
      </c>
      <c r="G113" s="181">
        <v>297</v>
      </c>
      <c r="H113" s="181">
        <v>3</v>
      </c>
      <c r="I113" s="181">
        <v>565</v>
      </c>
      <c r="J113" s="181">
        <v>13</v>
      </c>
      <c r="K113" s="179">
        <v>109071</v>
      </c>
      <c r="L113" s="179">
        <v>57779</v>
      </c>
    </row>
    <row r="114" spans="1:12" ht="15.75" thickBot="1" x14ac:dyDescent="0.3">
      <c r="A114" s="177" t="s">
        <v>173</v>
      </c>
      <c r="B114" s="179">
        <v>1057</v>
      </c>
      <c r="C114" s="181"/>
      <c r="D114" s="181">
        <v>7</v>
      </c>
      <c r="E114" s="181"/>
      <c r="F114" s="181">
        <v>779</v>
      </c>
      <c r="G114" s="181">
        <v>271</v>
      </c>
      <c r="H114" s="181">
        <v>1</v>
      </c>
      <c r="I114" s="181">
        <v>58</v>
      </c>
      <c r="J114" s="181">
        <v>0.4</v>
      </c>
      <c r="K114" s="179">
        <v>24275</v>
      </c>
      <c r="L114" s="179">
        <v>1324</v>
      </c>
    </row>
    <row r="115" spans="1:12" ht="15.75" thickBot="1" x14ac:dyDescent="0.3">
      <c r="A115" s="177" t="s">
        <v>72</v>
      </c>
      <c r="B115" s="179">
        <v>1056</v>
      </c>
      <c r="C115" s="182">
        <v>9</v>
      </c>
      <c r="D115" s="181">
        <v>10</v>
      </c>
      <c r="E115" s="181"/>
      <c r="F115" s="181">
        <v>669</v>
      </c>
      <c r="G115" s="181">
        <v>377</v>
      </c>
      <c r="H115" s="181">
        <v>4</v>
      </c>
      <c r="I115" s="181">
        <v>207</v>
      </c>
      <c r="J115" s="181">
        <v>2</v>
      </c>
      <c r="K115" s="179">
        <v>26622</v>
      </c>
      <c r="L115" s="179">
        <v>5230</v>
      </c>
    </row>
    <row r="116" spans="1:12" ht="15.75" thickBot="1" x14ac:dyDescent="0.3">
      <c r="A116" s="177" t="s">
        <v>160</v>
      </c>
      <c r="B116" s="179">
        <v>1011</v>
      </c>
      <c r="C116" s="182">
        <v>49</v>
      </c>
      <c r="D116" s="181">
        <v>2</v>
      </c>
      <c r="E116" s="69">
        <v>1</v>
      </c>
      <c r="F116" s="181">
        <v>23</v>
      </c>
      <c r="G116" s="181">
        <v>986</v>
      </c>
      <c r="H116" s="181"/>
      <c r="I116" s="181">
        <v>210</v>
      </c>
      <c r="J116" s="181">
        <v>0.4</v>
      </c>
      <c r="K116" s="179">
        <v>15021</v>
      </c>
      <c r="L116" s="179">
        <v>3115</v>
      </c>
    </row>
    <row r="117" spans="1:12" ht="15.75" thickBot="1" x14ac:dyDescent="0.3">
      <c r="A117" s="177" t="s">
        <v>315</v>
      </c>
      <c r="B117" s="181">
        <v>994</v>
      </c>
      <c r="C117" s="181"/>
      <c r="D117" s="181">
        <v>10</v>
      </c>
      <c r="E117" s="181"/>
      <c r="F117" s="181">
        <v>6</v>
      </c>
      <c r="G117" s="181">
        <v>978</v>
      </c>
      <c r="H117" s="181"/>
      <c r="I117" s="181">
        <v>89</v>
      </c>
      <c r="J117" s="181">
        <v>0.9</v>
      </c>
      <c r="K117" s="179">
        <v>3356</v>
      </c>
      <c r="L117" s="181">
        <v>300</v>
      </c>
    </row>
    <row r="118" spans="1:12" ht="15.75" thickBot="1" x14ac:dyDescent="0.3">
      <c r="A118" s="177" t="s">
        <v>100</v>
      </c>
      <c r="B118" s="181">
        <v>986</v>
      </c>
      <c r="C118" s="182">
        <v>22</v>
      </c>
      <c r="D118" s="181">
        <v>11</v>
      </c>
      <c r="E118" s="181"/>
      <c r="F118" s="181">
        <v>477</v>
      </c>
      <c r="G118" s="181">
        <v>498</v>
      </c>
      <c r="H118" s="181">
        <v>2</v>
      </c>
      <c r="I118" s="181">
        <v>138</v>
      </c>
      <c r="J118" s="181">
        <v>2</v>
      </c>
      <c r="K118" s="179">
        <v>30004</v>
      </c>
      <c r="L118" s="179">
        <v>4211</v>
      </c>
    </row>
    <row r="119" spans="1:12" ht="15.75" thickBot="1" x14ac:dyDescent="0.3">
      <c r="A119" s="177" t="s">
        <v>234</v>
      </c>
      <c r="B119" s="181">
        <v>958</v>
      </c>
      <c r="C119" s="182">
        <v>2</v>
      </c>
      <c r="D119" s="181">
        <v>64</v>
      </c>
      <c r="E119" s="181"/>
      <c r="F119" s="181">
        <v>839</v>
      </c>
      <c r="G119" s="181">
        <v>55</v>
      </c>
      <c r="H119" s="181"/>
      <c r="I119" s="181">
        <v>40</v>
      </c>
      <c r="J119" s="181">
        <v>3</v>
      </c>
      <c r="K119" s="179">
        <v>6047</v>
      </c>
      <c r="L119" s="181">
        <v>251</v>
      </c>
    </row>
    <row r="120" spans="1:12" ht="15.75" thickBot="1" x14ac:dyDescent="0.3">
      <c r="A120" s="177" t="s">
        <v>75</v>
      </c>
      <c r="B120" s="181">
        <v>944</v>
      </c>
      <c r="C120" s="182">
        <v>1</v>
      </c>
      <c r="D120" s="181">
        <v>17</v>
      </c>
      <c r="E120" s="181"/>
      <c r="F120" s="181">
        <v>790</v>
      </c>
      <c r="G120" s="181">
        <v>137</v>
      </c>
      <c r="H120" s="181">
        <v>4</v>
      </c>
      <c r="I120" s="181">
        <v>782</v>
      </c>
      <c r="J120" s="181">
        <v>14</v>
      </c>
      <c r="K120" s="179">
        <v>117411</v>
      </c>
      <c r="L120" s="179">
        <v>97305</v>
      </c>
    </row>
    <row r="121" spans="1:12" ht="15.75" thickBot="1" x14ac:dyDescent="0.3">
      <c r="A121" s="177" t="s">
        <v>279</v>
      </c>
      <c r="B121" s="181">
        <v>861</v>
      </c>
      <c r="C121" s="182">
        <v>9</v>
      </c>
      <c r="D121" s="181">
        <v>46</v>
      </c>
      <c r="E121" s="181"/>
      <c r="F121" s="181">
        <v>454</v>
      </c>
      <c r="G121" s="181">
        <v>361</v>
      </c>
      <c r="H121" s="181"/>
      <c r="I121" s="181">
        <v>108</v>
      </c>
      <c r="J121" s="181">
        <v>6</v>
      </c>
      <c r="K121" s="181"/>
      <c r="L121" s="181"/>
    </row>
    <row r="122" spans="1:12" ht="15.75" thickBot="1" x14ac:dyDescent="0.3">
      <c r="A122" s="177" t="s">
        <v>117</v>
      </c>
      <c r="B122" s="181">
        <v>847</v>
      </c>
      <c r="C122" s="181"/>
      <c r="D122" s="181">
        <v>53</v>
      </c>
      <c r="E122" s="181"/>
      <c r="F122" s="181">
        <v>720</v>
      </c>
      <c r="G122" s="181">
        <v>74</v>
      </c>
      <c r="H122" s="181"/>
      <c r="I122" s="181">
        <v>41</v>
      </c>
      <c r="J122" s="181">
        <v>3</v>
      </c>
      <c r="K122" s="181"/>
      <c r="L122" s="181"/>
    </row>
    <row r="123" spans="1:12" ht="15.75" thickBot="1" x14ac:dyDescent="0.3">
      <c r="A123" s="177" t="s">
        <v>107</v>
      </c>
      <c r="B123" s="181">
        <v>823</v>
      </c>
      <c r="C123" s="182">
        <v>2</v>
      </c>
      <c r="D123" s="181">
        <v>22</v>
      </c>
      <c r="E123" s="181"/>
      <c r="F123" s="181">
        <v>685</v>
      </c>
      <c r="G123" s="181">
        <v>116</v>
      </c>
      <c r="H123" s="181">
        <v>5</v>
      </c>
      <c r="I123" s="181">
        <v>237</v>
      </c>
      <c r="J123" s="181">
        <v>6</v>
      </c>
      <c r="K123" s="179">
        <v>43911</v>
      </c>
      <c r="L123" s="179">
        <v>12644</v>
      </c>
    </row>
    <row r="124" spans="1:12" ht="15.75" thickBot="1" x14ac:dyDescent="0.3">
      <c r="A124" s="177" t="s">
        <v>68</v>
      </c>
      <c r="B124" s="181">
        <v>783</v>
      </c>
      <c r="C124" s="182">
        <v>26</v>
      </c>
      <c r="D124" s="181">
        <v>12</v>
      </c>
      <c r="E124" s="181"/>
      <c r="F124" s="181">
        <v>605</v>
      </c>
      <c r="G124" s="181">
        <v>166</v>
      </c>
      <c r="H124" s="181">
        <v>6</v>
      </c>
      <c r="I124" s="181">
        <v>196</v>
      </c>
      <c r="J124" s="181">
        <v>3</v>
      </c>
      <c r="K124" s="179">
        <v>56987</v>
      </c>
      <c r="L124" s="179">
        <v>14283</v>
      </c>
    </row>
    <row r="125" spans="1:12" ht="15.75" thickBot="1" x14ac:dyDescent="0.3">
      <c r="A125" s="177" t="s">
        <v>229</v>
      </c>
      <c r="B125" s="181">
        <v>778</v>
      </c>
      <c r="C125" s="182">
        <v>19</v>
      </c>
      <c r="D125" s="181">
        <v>65</v>
      </c>
      <c r="E125" s="181"/>
      <c r="F125" s="181">
        <v>491</v>
      </c>
      <c r="G125" s="181">
        <v>222</v>
      </c>
      <c r="H125" s="181"/>
      <c r="I125" s="181">
        <v>47</v>
      </c>
      <c r="J125" s="181">
        <v>4</v>
      </c>
      <c r="K125" s="181"/>
      <c r="L125" s="181"/>
    </row>
    <row r="126" spans="1:12" ht="15.75" thickBot="1" x14ac:dyDescent="0.3">
      <c r="A126" s="177" t="s">
        <v>238</v>
      </c>
      <c r="B126" s="181">
        <v>771</v>
      </c>
      <c r="C126" s="182">
        <v>13</v>
      </c>
      <c r="D126" s="181">
        <v>6</v>
      </c>
      <c r="E126" s="181"/>
      <c r="F126" s="181">
        <v>168</v>
      </c>
      <c r="G126" s="181">
        <v>597</v>
      </c>
      <c r="H126" s="181">
        <v>8</v>
      </c>
      <c r="I126" s="181">
        <v>28</v>
      </c>
      <c r="J126" s="181">
        <v>0.2</v>
      </c>
      <c r="K126" s="179">
        <v>10249</v>
      </c>
      <c r="L126" s="181">
        <v>371</v>
      </c>
    </row>
    <row r="127" spans="1:12" ht="15.75" thickBot="1" x14ac:dyDescent="0.3">
      <c r="A127" s="177" t="s">
        <v>128</v>
      </c>
      <c r="B127" s="181">
        <v>764</v>
      </c>
      <c r="C127" s="181"/>
      <c r="D127" s="181">
        <v>51</v>
      </c>
      <c r="E127" s="181"/>
      <c r="F127" s="181">
        <v>694</v>
      </c>
      <c r="G127" s="181">
        <v>19</v>
      </c>
      <c r="H127" s="181">
        <v>4</v>
      </c>
      <c r="I127" s="179">
        <v>9889</v>
      </c>
      <c r="J127" s="181">
        <v>660</v>
      </c>
      <c r="K127" s="179">
        <v>3750</v>
      </c>
      <c r="L127" s="179">
        <v>48541</v>
      </c>
    </row>
    <row r="128" spans="1:12" ht="15.75" thickBot="1" x14ac:dyDescent="0.3">
      <c r="A128" s="177" t="s">
        <v>233</v>
      </c>
      <c r="B128" s="181">
        <v>759</v>
      </c>
      <c r="C128" s="181"/>
      <c r="D128" s="181">
        <v>35</v>
      </c>
      <c r="E128" s="181"/>
      <c r="F128" s="181">
        <v>370</v>
      </c>
      <c r="G128" s="181">
        <v>354</v>
      </c>
      <c r="H128" s="181"/>
      <c r="I128" s="181">
        <v>115</v>
      </c>
      <c r="J128" s="181">
        <v>5</v>
      </c>
      <c r="K128" s="181"/>
      <c r="L128" s="181"/>
    </row>
    <row r="129" spans="1:12" ht="15.75" thickBot="1" x14ac:dyDescent="0.3">
      <c r="A129" s="177" t="s">
        <v>129</v>
      </c>
      <c r="B129" s="181">
        <v>739</v>
      </c>
      <c r="C129" s="182">
        <v>5</v>
      </c>
      <c r="D129" s="181">
        <v>9</v>
      </c>
      <c r="E129" s="181"/>
      <c r="F129" s="181">
        <v>522</v>
      </c>
      <c r="G129" s="181">
        <v>208</v>
      </c>
      <c r="H129" s="181">
        <v>5</v>
      </c>
      <c r="I129" s="181">
        <v>72</v>
      </c>
      <c r="J129" s="181">
        <v>0.9</v>
      </c>
      <c r="K129" s="179">
        <v>187990</v>
      </c>
      <c r="L129" s="179">
        <v>18440</v>
      </c>
    </row>
    <row r="130" spans="1:12" ht="15.75" thickBot="1" x14ac:dyDescent="0.3">
      <c r="A130" s="178" t="s">
        <v>17</v>
      </c>
      <c r="B130" s="181">
        <v>712</v>
      </c>
      <c r="C130" s="181"/>
      <c r="D130" s="181">
        <v>13</v>
      </c>
      <c r="E130" s="181"/>
      <c r="F130" s="181">
        <v>651</v>
      </c>
      <c r="G130" s="181">
        <v>48</v>
      </c>
      <c r="H130" s="181">
        <v>4</v>
      </c>
      <c r="I130" s="181"/>
      <c r="J130" s="181"/>
      <c r="K130" s="181"/>
      <c r="L130" s="181"/>
    </row>
    <row r="131" spans="1:12" ht="15.75" thickBot="1" x14ac:dyDescent="0.3">
      <c r="A131" s="177" t="s">
        <v>44</v>
      </c>
      <c r="B131" s="181">
        <v>671</v>
      </c>
      <c r="C131" s="181"/>
      <c r="D131" s="181">
        <v>42</v>
      </c>
      <c r="E131" s="181"/>
      <c r="F131" s="181">
        <v>357</v>
      </c>
      <c r="G131" s="181">
        <v>272</v>
      </c>
      <c r="H131" s="181">
        <v>1</v>
      </c>
      <c r="I131" s="179">
        <v>19779</v>
      </c>
      <c r="J131" s="179">
        <v>1238</v>
      </c>
      <c r="K131" s="179">
        <v>4466</v>
      </c>
      <c r="L131" s="179">
        <v>131643</v>
      </c>
    </row>
    <row r="132" spans="1:12" ht="15.75" thickBot="1" x14ac:dyDescent="0.3">
      <c r="A132" s="177" t="s">
        <v>83</v>
      </c>
      <c r="B132" s="181">
        <v>618</v>
      </c>
      <c r="C132" s="181"/>
      <c r="D132" s="181">
        <v>9</v>
      </c>
      <c r="E132" s="181"/>
      <c r="F132" s="181">
        <v>534</v>
      </c>
      <c r="G132" s="181">
        <v>75</v>
      </c>
      <c r="H132" s="181">
        <v>1</v>
      </c>
      <c r="I132" s="179">
        <v>1400</v>
      </c>
      <c r="J132" s="181">
        <v>20</v>
      </c>
      <c r="K132" s="179">
        <v>69025</v>
      </c>
      <c r="L132" s="179">
        <v>156360</v>
      </c>
    </row>
    <row r="133" spans="1:12" ht="15.75" thickBot="1" x14ac:dyDescent="0.3">
      <c r="A133" s="177" t="s">
        <v>161</v>
      </c>
      <c r="B133" s="181">
        <v>611</v>
      </c>
      <c r="C133" s="182">
        <v>40</v>
      </c>
      <c r="D133" s="181">
        <v>20</v>
      </c>
      <c r="E133" s="69">
        <v>1</v>
      </c>
      <c r="F133" s="181">
        <v>179</v>
      </c>
      <c r="G133" s="181">
        <v>412</v>
      </c>
      <c r="H133" s="181"/>
      <c r="I133" s="181">
        <v>111</v>
      </c>
      <c r="J133" s="181">
        <v>4</v>
      </c>
      <c r="K133" s="181"/>
      <c r="L133" s="181"/>
    </row>
    <row r="134" spans="1:12" ht="15.75" thickBot="1" x14ac:dyDescent="0.3">
      <c r="A134" s="177" t="s">
        <v>96</v>
      </c>
      <c r="B134" s="181">
        <v>581</v>
      </c>
      <c r="C134" s="182">
        <v>6</v>
      </c>
      <c r="D134" s="181">
        <v>9</v>
      </c>
      <c r="E134" s="181"/>
      <c r="F134" s="181">
        <v>290</v>
      </c>
      <c r="G134" s="181">
        <v>282</v>
      </c>
      <c r="H134" s="181">
        <v>2</v>
      </c>
      <c r="I134" s="181">
        <v>196</v>
      </c>
      <c r="J134" s="181">
        <v>3</v>
      </c>
      <c r="K134" s="179">
        <v>12389</v>
      </c>
      <c r="L134" s="179">
        <v>4185</v>
      </c>
    </row>
    <row r="135" spans="1:12" ht="15.75" thickBot="1" x14ac:dyDescent="0.3">
      <c r="A135" s="175" t="s">
        <v>109</v>
      </c>
      <c r="B135" s="183">
        <v>560</v>
      </c>
      <c r="C135" s="183"/>
      <c r="D135" s="183">
        <v>45</v>
      </c>
      <c r="E135" s="183"/>
      <c r="F135" s="183">
        <v>515</v>
      </c>
      <c r="G135" s="183">
        <v>0</v>
      </c>
      <c r="H135" s="183"/>
      <c r="I135" s="184">
        <v>3223</v>
      </c>
      <c r="J135" s="183">
        <v>259</v>
      </c>
      <c r="K135" s="184">
        <v>10255</v>
      </c>
      <c r="L135" s="184">
        <v>59029</v>
      </c>
    </row>
    <row r="136" spans="1:12" ht="15.75" thickBot="1" x14ac:dyDescent="0.3">
      <c r="A136" s="177" t="s">
        <v>143</v>
      </c>
      <c r="B136" s="181">
        <v>530</v>
      </c>
      <c r="C136" s="182">
        <v>47</v>
      </c>
      <c r="D136" s="181">
        <v>23</v>
      </c>
      <c r="E136" s="69">
        <v>3</v>
      </c>
      <c r="F136" s="181">
        <v>27</v>
      </c>
      <c r="G136" s="181">
        <v>480</v>
      </c>
      <c r="H136" s="181"/>
      <c r="I136" s="181">
        <v>114</v>
      </c>
      <c r="J136" s="181">
        <v>5</v>
      </c>
      <c r="K136" s="179">
        <v>7654</v>
      </c>
      <c r="L136" s="179">
        <v>1650</v>
      </c>
    </row>
    <row r="137" spans="1:12" ht="15.75" thickBot="1" x14ac:dyDescent="0.3">
      <c r="A137" s="177" t="s">
        <v>166</v>
      </c>
      <c r="B137" s="181">
        <v>509</v>
      </c>
      <c r="C137" s="181"/>
      <c r="D137" s="181">
        <v>21</v>
      </c>
      <c r="E137" s="181"/>
      <c r="F137" s="181">
        <v>183</v>
      </c>
      <c r="G137" s="181">
        <v>305</v>
      </c>
      <c r="H137" s="181">
        <v>7</v>
      </c>
      <c r="I137" s="181">
        <v>9</v>
      </c>
      <c r="J137" s="181">
        <v>0.4</v>
      </c>
      <c r="K137" s="181"/>
      <c r="L137" s="181"/>
    </row>
    <row r="138" spans="1:12" ht="15.75" thickBot="1" x14ac:dyDescent="0.3">
      <c r="A138" s="177" t="s">
        <v>99</v>
      </c>
      <c r="B138" s="181">
        <v>499</v>
      </c>
      <c r="C138" s="182">
        <v>22</v>
      </c>
      <c r="D138" s="181">
        <v>1</v>
      </c>
      <c r="E138" s="181"/>
      <c r="F138" s="181">
        <v>200</v>
      </c>
      <c r="G138" s="181">
        <v>298</v>
      </c>
      <c r="H138" s="181">
        <v>2</v>
      </c>
      <c r="I138" s="179">
        <v>1675</v>
      </c>
      <c r="J138" s="181">
        <v>3</v>
      </c>
      <c r="K138" s="181"/>
      <c r="L138" s="181"/>
    </row>
    <row r="139" spans="1:12" ht="15.75" thickBot="1" x14ac:dyDescent="0.3">
      <c r="A139" s="177" t="s">
        <v>347</v>
      </c>
      <c r="B139" s="181">
        <v>483</v>
      </c>
      <c r="C139" s="182">
        <v>4</v>
      </c>
      <c r="D139" s="181">
        <v>12</v>
      </c>
      <c r="E139" s="181"/>
      <c r="F139" s="181">
        <v>68</v>
      </c>
      <c r="G139" s="181">
        <v>403</v>
      </c>
      <c r="H139" s="181"/>
      <c r="I139" s="179">
        <v>2208</v>
      </c>
      <c r="J139" s="181">
        <v>55</v>
      </c>
      <c r="K139" s="181">
        <v>175</v>
      </c>
      <c r="L139" s="181">
        <v>800</v>
      </c>
    </row>
    <row r="140" spans="1:12" ht="15.75" thickBot="1" x14ac:dyDescent="0.3">
      <c r="A140" s="177" t="s">
        <v>102</v>
      </c>
      <c r="B140" s="181">
        <v>471</v>
      </c>
      <c r="C140" s="181"/>
      <c r="D140" s="181">
        <v>1</v>
      </c>
      <c r="E140" s="181"/>
      <c r="F140" s="181">
        <v>411</v>
      </c>
      <c r="G140" s="181">
        <v>59</v>
      </c>
      <c r="H140" s="181">
        <v>1</v>
      </c>
      <c r="I140" s="181">
        <v>526</v>
      </c>
      <c r="J140" s="181">
        <v>1</v>
      </c>
      <c r="K140" s="179">
        <v>17200</v>
      </c>
      <c r="L140" s="179">
        <v>19223</v>
      </c>
    </row>
    <row r="141" spans="1:12" ht="15.75" thickBot="1" x14ac:dyDescent="0.3">
      <c r="A141" s="177" t="s">
        <v>64</v>
      </c>
      <c r="B141" s="181">
        <v>448</v>
      </c>
      <c r="C141" s="182">
        <v>1</v>
      </c>
      <c r="D141" s="181">
        <v>3</v>
      </c>
      <c r="E141" s="181"/>
      <c r="F141" s="181">
        <v>372</v>
      </c>
      <c r="G141" s="181">
        <v>73</v>
      </c>
      <c r="H141" s="181"/>
      <c r="I141" s="181">
        <v>88</v>
      </c>
      <c r="J141" s="181">
        <v>0.6</v>
      </c>
      <c r="K141" s="179">
        <v>44876</v>
      </c>
      <c r="L141" s="179">
        <v>8816</v>
      </c>
    </row>
    <row r="142" spans="1:12" ht="15.75" thickBot="1" x14ac:dyDescent="0.3">
      <c r="A142" s="177" t="s">
        <v>152</v>
      </c>
      <c r="B142" s="181">
        <v>442</v>
      </c>
      <c r="C142" s="182">
        <v>9</v>
      </c>
      <c r="D142" s="181">
        <v>13</v>
      </c>
      <c r="E142" s="181"/>
      <c r="F142" s="181">
        <v>211</v>
      </c>
      <c r="G142" s="181">
        <v>218</v>
      </c>
      <c r="H142" s="181"/>
      <c r="I142" s="181">
        <v>54</v>
      </c>
      <c r="J142" s="181">
        <v>2</v>
      </c>
      <c r="K142" s="179">
        <v>20079</v>
      </c>
      <c r="L142" s="179">
        <v>2431</v>
      </c>
    </row>
    <row r="143" spans="1:12" ht="15.75" thickBot="1" x14ac:dyDescent="0.3">
      <c r="A143" s="177" t="s">
        <v>52</v>
      </c>
      <c r="B143" s="181">
        <v>442</v>
      </c>
      <c r="C143" s="181"/>
      <c r="D143" s="181">
        <v>7</v>
      </c>
      <c r="E143" s="181"/>
      <c r="F143" s="181">
        <v>423</v>
      </c>
      <c r="G143" s="181">
        <v>12</v>
      </c>
      <c r="H143" s="181"/>
      <c r="I143" s="181">
        <v>19</v>
      </c>
      <c r="J143" s="181">
        <v>0.3</v>
      </c>
      <c r="K143" s="179">
        <v>72082</v>
      </c>
      <c r="L143" s="179">
        <v>3027</v>
      </c>
    </row>
    <row r="144" spans="1:12" ht="15.75" thickBot="1" x14ac:dyDescent="0.3">
      <c r="A144" s="177" t="s">
        <v>236</v>
      </c>
      <c r="B144" s="181">
        <v>435</v>
      </c>
      <c r="C144" s="182">
        <v>14</v>
      </c>
      <c r="D144" s="181">
        <v>4</v>
      </c>
      <c r="E144" s="181"/>
      <c r="F144" s="181">
        <v>193</v>
      </c>
      <c r="G144" s="181">
        <v>238</v>
      </c>
      <c r="H144" s="181"/>
      <c r="I144" s="181">
        <v>783</v>
      </c>
      <c r="J144" s="181">
        <v>7</v>
      </c>
      <c r="K144" s="179">
        <v>1307</v>
      </c>
      <c r="L144" s="179">
        <v>2353</v>
      </c>
    </row>
    <row r="145" spans="1:12" ht="15.75" thickBot="1" x14ac:dyDescent="0.3">
      <c r="A145" s="177" t="s">
        <v>252</v>
      </c>
      <c r="B145" s="181">
        <v>417</v>
      </c>
      <c r="C145" s="182">
        <v>4</v>
      </c>
      <c r="D145" s="181"/>
      <c r="E145" s="181"/>
      <c r="F145" s="181">
        <v>72</v>
      </c>
      <c r="G145" s="181">
        <v>345</v>
      </c>
      <c r="H145" s="181"/>
      <c r="I145" s="181">
        <v>9</v>
      </c>
      <c r="J145" s="181"/>
      <c r="K145" s="179">
        <v>96825</v>
      </c>
      <c r="L145" s="179">
        <v>2123</v>
      </c>
    </row>
    <row r="146" spans="1:12" ht="15.75" thickBot="1" x14ac:dyDescent="0.3">
      <c r="A146" s="177" t="s">
        <v>146</v>
      </c>
      <c r="B146" s="181">
        <v>370</v>
      </c>
      <c r="C146" s="182">
        <v>11</v>
      </c>
      <c r="D146" s="181">
        <v>1</v>
      </c>
      <c r="E146" s="181"/>
      <c r="F146" s="181">
        <v>256</v>
      </c>
      <c r="G146" s="181">
        <v>113</v>
      </c>
      <c r="H146" s="181"/>
      <c r="I146" s="181">
        <v>29</v>
      </c>
      <c r="J146" s="181">
        <v>0.08</v>
      </c>
      <c r="K146" s="179">
        <v>66976</v>
      </c>
      <c r="L146" s="179">
        <v>5183</v>
      </c>
    </row>
    <row r="147" spans="1:12" ht="15.75" thickBot="1" x14ac:dyDescent="0.3">
      <c r="A147" s="177" t="s">
        <v>232</v>
      </c>
      <c r="B147" s="181">
        <v>336</v>
      </c>
      <c r="C147" s="181"/>
      <c r="D147" s="181">
        <v>24</v>
      </c>
      <c r="E147" s="181"/>
      <c r="F147" s="181">
        <v>309</v>
      </c>
      <c r="G147" s="181">
        <v>3</v>
      </c>
      <c r="H147" s="181"/>
      <c r="I147" s="179">
        <v>3953</v>
      </c>
      <c r="J147" s="181">
        <v>282</v>
      </c>
      <c r="K147" s="179">
        <v>4892</v>
      </c>
      <c r="L147" s="179">
        <v>57556</v>
      </c>
    </row>
    <row r="148" spans="1:12" ht="15.75" thickBot="1" x14ac:dyDescent="0.3">
      <c r="A148" s="177" t="s">
        <v>169</v>
      </c>
      <c r="B148" s="181">
        <v>335</v>
      </c>
      <c r="C148" s="181"/>
      <c r="D148" s="181">
        <v>10</v>
      </c>
      <c r="E148" s="181"/>
      <c r="F148" s="181">
        <v>322</v>
      </c>
      <c r="G148" s="181">
        <v>3</v>
      </c>
      <c r="H148" s="181"/>
      <c r="I148" s="181">
        <v>263</v>
      </c>
      <c r="J148" s="181">
        <v>8</v>
      </c>
      <c r="K148" s="179">
        <v>116937</v>
      </c>
      <c r="L148" s="179">
        <v>91961</v>
      </c>
    </row>
    <row r="149" spans="1:12" ht="15.75" thickBot="1" x14ac:dyDescent="0.3">
      <c r="A149" s="177" t="s">
        <v>53</v>
      </c>
      <c r="B149" s="181">
        <v>328</v>
      </c>
      <c r="C149" s="181"/>
      <c r="D149" s="181"/>
      <c r="E149" s="181"/>
      <c r="F149" s="181">
        <v>279</v>
      </c>
      <c r="G149" s="181">
        <v>49</v>
      </c>
      <c r="H149" s="181">
        <v>1</v>
      </c>
      <c r="I149" s="181">
        <v>3</v>
      </c>
      <c r="J149" s="181"/>
      <c r="K149" s="179">
        <v>275000</v>
      </c>
      <c r="L149" s="179">
        <v>2827</v>
      </c>
    </row>
    <row r="150" spans="1:12" ht="15.75" thickBot="1" x14ac:dyDescent="0.3">
      <c r="A150" s="175" t="s">
        <v>167</v>
      </c>
      <c r="B150" s="183">
        <v>324</v>
      </c>
      <c r="C150" s="183"/>
      <c r="D150" s="183">
        <v>9</v>
      </c>
      <c r="E150" s="183"/>
      <c r="F150" s="183">
        <v>315</v>
      </c>
      <c r="G150" s="183">
        <v>0</v>
      </c>
      <c r="H150" s="183"/>
      <c r="I150" s="183">
        <v>516</v>
      </c>
      <c r="J150" s="183">
        <v>14</v>
      </c>
      <c r="K150" s="184">
        <v>10167</v>
      </c>
      <c r="L150" s="184">
        <v>16188</v>
      </c>
    </row>
    <row r="151" spans="1:12" ht="15.75" thickBot="1" x14ac:dyDescent="0.3">
      <c r="A151" s="177" t="s">
        <v>311</v>
      </c>
      <c r="B151" s="181">
        <v>323</v>
      </c>
      <c r="C151" s="182">
        <v>13</v>
      </c>
      <c r="D151" s="181">
        <v>80</v>
      </c>
      <c r="E151" s="69">
        <v>3</v>
      </c>
      <c r="F151" s="181">
        <v>14</v>
      </c>
      <c r="G151" s="181">
        <v>229</v>
      </c>
      <c r="H151" s="181"/>
      <c r="I151" s="181">
        <v>11</v>
      </c>
      <c r="J151" s="181">
        <v>3</v>
      </c>
      <c r="K151" s="181">
        <v>120</v>
      </c>
      <c r="L151" s="181">
        <v>4</v>
      </c>
    </row>
    <row r="152" spans="1:12" ht="15.75" thickBot="1" x14ac:dyDescent="0.3">
      <c r="A152" s="177" t="s">
        <v>164</v>
      </c>
      <c r="B152" s="181">
        <v>288</v>
      </c>
      <c r="C152" s="182">
        <v>8</v>
      </c>
      <c r="D152" s="181">
        <v>27</v>
      </c>
      <c r="E152" s="181"/>
      <c r="F152" s="181">
        <v>157</v>
      </c>
      <c r="G152" s="181">
        <v>104</v>
      </c>
      <c r="H152" s="181"/>
      <c r="I152" s="181">
        <v>57</v>
      </c>
      <c r="J152" s="181">
        <v>5</v>
      </c>
      <c r="K152" s="181"/>
      <c r="L152" s="181"/>
    </row>
    <row r="153" spans="1:12" ht="15.75" thickBot="1" x14ac:dyDescent="0.3">
      <c r="A153" s="177" t="s">
        <v>151</v>
      </c>
      <c r="B153" s="181">
        <v>285</v>
      </c>
      <c r="C153" s="182">
        <v>2</v>
      </c>
      <c r="D153" s="181">
        <v>2</v>
      </c>
      <c r="E153" s="181"/>
      <c r="F153" s="181">
        <v>189</v>
      </c>
      <c r="G153" s="181">
        <v>94</v>
      </c>
      <c r="H153" s="181"/>
      <c r="I153" s="181">
        <v>246</v>
      </c>
      <c r="J153" s="181">
        <v>2</v>
      </c>
      <c r="K153" s="179">
        <v>4994</v>
      </c>
      <c r="L153" s="179">
        <v>4308</v>
      </c>
    </row>
    <row r="154" spans="1:12" ht="15.75" thickBot="1" x14ac:dyDescent="0.3">
      <c r="A154" s="177" t="s">
        <v>281</v>
      </c>
      <c r="B154" s="181">
        <v>284</v>
      </c>
      <c r="C154" s="182">
        <v>5</v>
      </c>
      <c r="D154" s="181">
        <v>4</v>
      </c>
      <c r="E154" s="181"/>
      <c r="F154" s="181">
        <v>42</v>
      </c>
      <c r="G154" s="181">
        <v>238</v>
      </c>
      <c r="H154" s="181">
        <v>1</v>
      </c>
      <c r="I154" s="181">
        <v>15</v>
      </c>
      <c r="J154" s="181">
        <v>0.2</v>
      </c>
      <c r="K154" s="179">
        <v>5049</v>
      </c>
      <c r="L154" s="181">
        <v>265</v>
      </c>
    </row>
    <row r="155" spans="1:12" ht="15.75" thickBot="1" x14ac:dyDescent="0.3">
      <c r="A155" s="177" t="s">
        <v>249</v>
      </c>
      <c r="B155" s="181">
        <v>254</v>
      </c>
      <c r="C155" s="182">
        <v>10</v>
      </c>
      <c r="D155" s="181">
        <v>2</v>
      </c>
      <c r="E155" s="181"/>
      <c r="F155" s="181">
        <v>91</v>
      </c>
      <c r="G155" s="181">
        <v>161</v>
      </c>
      <c r="H155" s="181"/>
      <c r="I155" s="181">
        <v>8</v>
      </c>
      <c r="J155" s="181">
        <v>0.06</v>
      </c>
      <c r="K155" s="179">
        <v>10878</v>
      </c>
      <c r="L155" s="181">
        <v>349</v>
      </c>
    </row>
    <row r="156" spans="1:12" ht="15.75" thickBot="1" x14ac:dyDescent="0.3">
      <c r="A156" s="177" t="s">
        <v>159</v>
      </c>
      <c r="B156" s="181">
        <v>232</v>
      </c>
      <c r="C156" s="182">
        <v>8</v>
      </c>
      <c r="D156" s="181">
        <v>3</v>
      </c>
      <c r="E156" s="181"/>
      <c r="F156" s="181">
        <v>143</v>
      </c>
      <c r="G156" s="181">
        <v>86</v>
      </c>
      <c r="H156" s="181"/>
      <c r="I156" s="181">
        <v>19</v>
      </c>
      <c r="J156" s="181">
        <v>0.2</v>
      </c>
      <c r="K156" s="179">
        <v>30817</v>
      </c>
      <c r="L156" s="179">
        <v>2548</v>
      </c>
    </row>
    <row r="157" spans="1:12" ht="15.75" thickBot="1" x14ac:dyDescent="0.3">
      <c r="A157" s="177" t="s">
        <v>256</v>
      </c>
      <c r="B157" s="181">
        <v>224</v>
      </c>
      <c r="C157" s="181"/>
      <c r="D157" s="181">
        <v>6</v>
      </c>
      <c r="E157" s="181"/>
      <c r="F157" s="181">
        <v>138</v>
      </c>
      <c r="G157" s="181">
        <v>80</v>
      </c>
      <c r="H157" s="181"/>
      <c r="I157" s="181">
        <v>4</v>
      </c>
      <c r="J157" s="181">
        <v>0.1</v>
      </c>
      <c r="K157" s="179">
        <v>24710</v>
      </c>
      <c r="L157" s="181">
        <v>454</v>
      </c>
    </row>
    <row r="158" spans="1:12" ht="15.75" thickBot="1" x14ac:dyDescent="0.3">
      <c r="A158" s="177" t="s">
        <v>93</v>
      </c>
      <c r="B158" s="181">
        <v>200</v>
      </c>
      <c r="C158" s="181"/>
      <c r="D158" s="181">
        <v>14</v>
      </c>
      <c r="E158" s="181"/>
      <c r="F158" s="181">
        <v>98</v>
      </c>
      <c r="G158" s="181">
        <v>88</v>
      </c>
      <c r="H158" s="181"/>
      <c r="I158" s="181">
        <v>533</v>
      </c>
      <c r="J158" s="181">
        <v>37</v>
      </c>
      <c r="K158" s="181"/>
      <c r="L158" s="181"/>
    </row>
    <row r="159" spans="1:12" ht="15.75" thickBot="1" x14ac:dyDescent="0.3">
      <c r="A159" s="176" t="s">
        <v>95</v>
      </c>
      <c r="B159" s="185">
        <v>187</v>
      </c>
      <c r="C159" s="185"/>
      <c r="D159" s="185"/>
      <c r="E159" s="185"/>
      <c r="F159" s="185">
        <v>187</v>
      </c>
      <c r="G159" s="185">
        <v>0</v>
      </c>
      <c r="H159" s="185"/>
      <c r="I159" s="186">
        <v>3828</v>
      </c>
      <c r="J159" s="185"/>
      <c r="K159" s="186">
        <v>9677</v>
      </c>
      <c r="L159" s="186">
        <v>198104</v>
      </c>
    </row>
    <row r="160" spans="1:12" ht="15.75" thickBot="1" x14ac:dyDescent="0.3">
      <c r="A160" s="177" t="s">
        <v>145</v>
      </c>
      <c r="B160" s="181">
        <v>179</v>
      </c>
      <c r="C160" s="181"/>
      <c r="D160" s="181"/>
      <c r="E160" s="181"/>
      <c r="F160" s="181">
        <v>44</v>
      </c>
      <c r="G160" s="181">
        <v>135</v>
      </c>
      <c r="H160" s="181">
        <v>19</v>
      </c>
      <c r="I160" s="181">
        <v>55</v>
      </c>
      <c r="J160" s="181"/>
      <c r="K160" s="179">
        <v>13672</v>
      </c>
      <c r="L160" s="179">
        <v>4176</v>
      </c>
    </row>
    <row r="161" spans="1:12" ht="15.75" thickBot="1" x14ac:dyDescent="0.3">
      <c r="A161" s="177" t="s">
        <v>240</v>
      </c>
      <c r="B161" s="181">
        <v>178</v>
      </c>
      <c r="C161" s="182">
        <v>4</v>
      </c>
      <c r="D161" s="181">
        <v>4</v>
      </c>
      <c r="E161" s="181"/>
      <c r="F161" s="181">
        <v>29</v>
      </c>
      <c r="G161" s="181">
        <v>145</v>
      </c>
      <c r="H161" s="181"/>
      <c r="I161" s="181">
        <v>12</v>
      </c>
      <c r="J161" s="181">
        <v>0.3</v>
      </c>
      <c r="K161" s="179">
        <v>46613</v>
      </c>
      <c r="L161" s="179">
        <v>3140</v>
      </c>
    </row>
    <row r="162" spans="1:12" ht="15.75" thickBot="1" x14ac:dyDescent="0.3">
      <c r="A162" s="177" t="s">
        <v>138</v>
      </c>
      <c r="B162" s="181">
        <v>170</v>
      </c>
      <c r="C162" s="182">
        <v>1</v>
      </c>
      <c r="D162" s="181"/>
      <c r="E162" s="181"/>
      <c r="F162" s="181">
        <v>149</v>
      </c>
      <c r="G162" s="181">
        <v>21</v>
      </c>
      <c r="H162" s="181"/>
      <c r="I162" s="179">
        <v>5046</v>
      </c>
      <c r="J162" s="181"/>
      <c r="K162" s="179">
        <v>7632</v>
      </c>
      <c r="L162" s="179">
        <v>226523</v>
      </c>
    </row>
    <row r="163" spans="1:12" ht="15.75" thickBot="1" x14ac:dyDescent="0.3">
      <c r="A163" s="177" t="s">
        <v>111</v>
      </c>
      <c r="B163" s="181">
        <v>162</v>
      </c>
      <c r="C163" s="181"/>
      <c r="D163" s="181">
        <v>14</v>
      </c>
      <c r="E163" s="181"/>
      <c r="F163" s="181">
        <v>138</v>
      </c>
      <c r="G163" s="181">
        <v>10</v>
      </c>
      <c r="H163" s="181">
        <v>1</v>
      </c>
      <c r="I163" s="181">
        <v>405</v>
      </c>
      <c r="J163" s="181">
        <v>35</v>
      </c>
      <c r="K163" s="179">
        <v>4137</v>
      </c>
      <c r="L163" s="179">
        <v>10339</v>
      </c>
    </row>
    <row r="164" spans="1:12" ht="15.75" thickBot="1" x14ac:dyDescent="0.3">
      <c r="A164" s="177" t="s">
        <v>262</v>
      </c>
      <c r="B164" s="181">
        <v>156</v>
      </c>
      <c r="C164" s="182">
        <v>26</v>
      </c>
      <c r="D164" s="181">
        <v>5</v>
      </c>
      <c r="E164" s="181"/>
      <c r="F164" s="181">
        <v>52</v>
      </c>
      <c r="G164" s="181">
        <v>99</v>
      </c>
      <c r="H164" s="181"/>
      <c r="I164" s="181">
        <v>23</v>
      </c>
      <c r="J164" s="181">
        <v>0.7</v>
      </c>
      <c r="K164" s="179">
        <v>5591</v>
      </c>
      <c r="L164" s="181">
        <v>815</v>
      </c>
    </row>
    <row r="165" spans="1:12" ht="15.75" thickBot="1" x14ac:dyDescent="0.3">
      <c r="A165" s="177" t="s">
        <v>126</v>
      </c>
      <c r="B165" s="181">
        <v>153</v>
      </c>
      <c r="C165" s="182">
        <v>1</v>
      </c>
      <c r="D165" s="181">
        <v>12</v>
      </c>
      <c r="E165" s="181"/>
      <c r="F165" s="181">
        <v>70</v>
      </c>
      <c r="G165" s="181">
        <v>71</v>
      </c>
      <c r="H165" s="181">
        <v>2</v>
      </c>
      <c r="I165" s="181">
        <v>195</v>
      </c>
      <c r="J165" s="181">
        <v>15</v>
      </c>
      <c r="K165" s="179">
        <v>1618</v>
      </c>
      <c r="L165" s="179">
        <v>2058</v>
      </c>
    </row>
    <row r="166" spans="1:12" ht="15.75" thickBot="1" x14ac:dyDescent="0.3">
      <c r="A166" s="177" t="s">
        <v>59</v>
      </c>
      <c r="B166" s="181">
        <v>141</v>
      </c>
      <c r="C166" s="181"/>
      <c r="D166" s="181">
        <v>2</v>
      </c>
      <c r="E166" s="181"/>
      <c r="F166" s="181">
        <v>138</v>
      </c>
      <c r="G166" s="181">
        <v>1</v>
      </c>
      <c r="H166" s="181">
        <v>1</v>
      </c>
      <c r="I166" s="181">
        <v>323</v>
      </c>
      <c r="J166" s="181">
        <v>5</v>
      </c>
      <c r="K166" s="179">
        <v>19386</v>
      </c>
      <c r="L166" s="179">
        <v>44349</v>
      </c>
    </row>
    <row r="167" spans="1:12" ht="15.75" thickBot="1" x14ac:dyDescent="0.3">
      <c r="A167" s="177" t="s">
        <v>133</v>
      </c>
      <c r="B167" s="181">
        <v>141</v>
      </c>
      <c r="C167" s="181"/>
      <c r="D167" s="181">
        <v>1</v>
      </c>
      <c r="E167" s="181"/>
      <c r="F167" s="181">
        <v>68</v>
      </c>
      <c r="G167" s="181">
        <v>72</v>
      </c>
      <c r="H167" s="181"/>
      <c r="I167" s="179">
        <v>2148</v>
      </c>
      <c r="J167" s="181">
        <v>15</v>
      </c>
      <c r="K167" s="179">
        <v>11139</v>
      </c>
      <c r="L167" s="179">
        <v>169657</v>
      </c>
    </row>
    <row r="168" spans="1:12" ht="15.75" thickBot="1" x14ac:dyDescent="0.3">
      <c r="A168" s="177" t="s">
        <v>171</v>
      </c>
      <c r="B168" s="181">
        <v>140</v>
      </c>
      <c r="C168" s="181"/>
      <c r="D168" s="181">
        <v>9</v>
      </c>
      <c r="E168" s="181"/>
      <c r="F168" s="181">
        <v>92</v>
      </c>
      <c r="G168" s="181">
        <v>39</v>
      </c>
      <c r="H168" s="181">
        <v>2</v>
      </c>
      <c r="I168" s="179">
        <v>2247</v>
      </c>
      <c r="J168" s="181">
        <v>144</v>
      </c>
      <c r="K168" s="179">
        <v>7171</v>
      </c>
      <c r="L168" s="179">
        <v>115112</v>
      </c>
    </row>
    <row r="169" spans="1:12" ht="15.75" thickBot="1" x14ac:dyDescent="0.3">
      <c r="A169" s="177" t="s">
        <v>97</v>
      </c>
      <c r="B169" s="181">
        <v>125</v>
      </c>
      <c r="C169" s="181"/>
      <c r="D169" s="181"/>
      <c r="E169" s="181"/>
      <c r="F169" s="181">
        <v>123</v>
      </c>
      <c r="G169" s="181">
        <v>2</v>
      </c>
      <c r="H169" s="181">
        <v>1</v>
      </c>
      <c r="I169" s="181">
        <v>7</v>
      </c>
      <c r="J169" s="181"/>
      <c r="K169" s="179">
        <v>20406</v>
      </c>
      <c r="L169" s="179">
        <v>1222</v>
      </c>
    </row>
    <row r="170" spans="1:12" ht="15.75" thickBot="1" x14ac:dyDescent="0.3">
      <c r="A170" s="177" t="s">
        <v>250</v>
      </c>
      <c r="B170" s="181">
        <v>122</v>
      </c>
      <c r="C170" s="181"/>
      <c r="D170" s="181">
        <v>5</v>
      </c>
      <c r="E170" s="69">
        <v>1</v>
      </c>
      <c r="F170" s="181">
        <v>46</v>
      </c>
      <c r="G170" s="181">
        <v>71</v>
      </c>
      <c r="H170" s="181"/>
      <c r="I170" s="181">
        <v>7</v>
      </c>
      <c r="J170" s="181">
        <v>0.3</v>
      </c>
      <c r="K170" s="181"/>
      <c r="L170" s="181"/>
    </row>
    <row r="171" spans="1:12" ht="15.75" thickBot="1" x14ac:dyDescent="0.3">
      <c r="A171" s="177" t="s">
        <v>124</v>
      </c>
      <c r="B171" s="181">
        <v>117</v>
      </c>
      <c r="C171" s="182">
        <v>1</v>
      </c>
      <c r="D171" s="181">
        <v>8</v>
      </c>
      <c r="E171" s="181"/>
      <c r="F171" s="181">
        <v>108</v>
      </c>
      <c r="G171" s="181">
        <v>1</v>
      </c>
      <c r="H171" s="181"/>
      <c r="I171" s="181">
        <v>84</v>
      </c>
      <c r="J171" s="181">
        <v>6</v>
      </c>
      <c r="K171" s="179">
        <v>3138</v>
      </c>
      <c r="L171" s="179">
        <v>2243</v>
      </c>
    </row>
    <row r="172" spans="1:12" ht="15.75" thickBot="1" x14ac:dyDescent="0.3">
      <c r="A172" s="177" t="s">
        <v>323</v>
      </c>
      <c r="B172" s="181">
        <v>106</v>
      </c>
      <c r="C172" s="181"/>
      <c r="D172" s="181">
        <v>2</v>
      </c>
      <c r="E172" s="181"/>
      <c r="F172" s="181">
        <v>26</v>
      </c>
      <c r="G172" s="181">
        <v>78</v>
      </c>
      <c r="H172" s="181"/>
      <c r="I172" s="181">
        <v>122</v>
      </c>
      <c r="J172" s="181">
        <v>2</v>
      </c>
      <c r="K172" s="181"/>
      <c r="L172" s="181"/>
    </row>
    <row r="173" spans="1:12" ht="15.75" thickBot="1" x14ac:dyDescent="0.3">
      <c r="A173" s="177" t="s">
        <v>158</v>
      </c>
      <c r="B173" s="181">
        <v>102</v>
      </c>
      <c r="C173" s="181"/>
      <c r="D173" s="181">
        <v>11</v>
      </c>
      <c r="E173" s="181"/>
      <c r="F173" s="181">
        <v>48</v>
      </c>
      <c r="G173" s="181">
        <v>43</v>
      </c>
      <c r="H173" s="181">
        <v>1</v>
      </c>
      <c r="I173" s="181">
        <v>260</v>
      </c>
      <c r="J173" s="181">
        <v>28</v>
      </c>
      <c r="K173" s="179">
        <v>2091</v>
      </c>
      <c r="L173" s="179">
        <v>5322</v>
      </c>
    </row>
    <row r="174" spans="1:12" ht="15.75" thickBot="1" x14ac:dyDescent="0.3">
      <c r="A174" s="175" t="s">
        <v>116</v>
      </c>
      <c r="B174" s="183">
        <v>101</v>
      </c>
      <c r="C174" s="183"/>
      <c r="D174" s="183">
        <v>3</v>
      </c>
      <c r="E174" s="183"/>
      <c r="F174" s="183">
        <v>98</v>
      </c>
      <c r="G174" s="183">
        <v>0</v>
      </c>
      <c r="H174" s="183"/>
      <c r="I174" s="183">
        <v>946</v>
      </c>
      <c r="J174" s="183">
        <v>28</v>
      </c>
      <c r="K174" s="184">
        <v>2134</v>
      </c>
      <c r="L174" s="184">
        <v>19995</v>
      </c>
    </row>
    <row r="175" spans="1:12" ht="15.75" thickBot="1" x14ac:dyDescent="0.3">
      <c r="A175" s="177" t="s">
        <v>114</v>
      </c>
      <c r="B175" s="181">
        <v>99</v>
      </c>
      <c r="C175" s="181"/>
      <c r="D175" s="181">
        <v>4</v>
      </c>
      <c r="E175" s="181"/>
      <c r="F175" s="181">
        <v>90</v>
      </c>
      <c r="G175" s="181">
        <v>5</v>
      </c>
      <c r="H175" s="181">
        <v>1</v>
      </c>
      <c r="I175" s="179">
        <v>2524</v>
      </c>
      <c r="J175" s="181">
        <v>102</v>
      </c>
      <c r="K175" s="181"/>
      <c r="L175" s="181"/>
    </row>
    <row r="176" spans="1:12" ht="15.75" thickBot="1" x14ac:dyDescent="0.3">
      <c r="A176" s="177" t="s">
        <v>170</v>
      </c>
      <c r="B176" s="181">
        <v>92</v>
      </c>
      <c r="C176" s="181"/>
      <c r="D176" s="181">
        <v>7</v>
      </c>
      <c r="E176" s="181"/>
      <c r="F176" s="181">
        <v>76</v>
      </c>
      <c r="G176" s="181">
        <v>9</v>
      </c>
      <c r="H176" s="181">
        <v>1</v>
      </c>
      <c r="I176" s="181">
        <v>320</v>
      </c>
      <c r="J176" s="181">
        <v>24</v>
      </c>
      <c r="K176" s="179">
        <v>5434</v>
      </c>
      <c r="L176" s="179">
        <v>18911</v>
      </c>
    </row>
    <row r="177" spans="1:12" ht="15.75" thickBot="1" x14ac:dyDescent="0.3">
      <c r="A177" s="177" t="s">
        <v>235</v>
      </c>
      <c r="B177" s="181">
        <v>86</v>
      </c>
      <c r="C177" s="182">
        <v>2</v>
      </c>
      <c r="D177" s="181">
        <v>4</v>
      </c>
      <c r="E177" s="181"/>
      <c r="F177" s="181">
        <v>18</v>
      </c>
      <c r="G177" s="181">
        <v>64</v>
      </c>
      <c r="H177" s="181">
        <v>1</v>
      </c>
      <c r="I177" s="181">
        <v>3</v>
      </c>
      <c r="J177" s="181">
        <v>0.1</v>
      </c>
      <c r="K177" s="179">
        <v>10000</v>
      </c>
      <c r="L177" s="181">
        <v>305</v>
      </c>
    </row>
    <row r="178" spans="1:12" ht="15.75" thickBot="1" x14ac:dyDescent="0.3">
      <c r="A178" s="177" t="s">
        <v>106</v>
      </c>
      <c r="B178" s="181">
        <v>82</v>
      </c>
      <c r="C178" s="181"/>
      <c r="D178" s="181">
        <v>1</v>
      </c>
      <c r="E178" s="181"/>
      <c r="F178" s="181">
        <v>55</v>
      </c>
      <c r="G178" s="181">
        <v>26</v>
      </c>
      <c r="H178" s="181"/>
      <c r="I178" s="179">
        <v>2151</v>
      </c>
      <c r="J178" s="181">
        <v>26</v>
      </c>
      <c r="K178" s="181">
        <v>900</v>
      </c>
      <c r="L178" s="179">
        <v>23610</v>
      </c>
    </row>
    <row r="179" spans="1:12" ht="15.75" thickBot="1" x14ac:dyDescent="0.3">
      <c r="A179" s="177" t="s">
        <v>177</v>
      </c>
      <c r="B179" s="181">
        <v>77</v>
      </c>
      <c r="C179" s="181"/>
      <c r="D179" s="181">
        <v>15</v>
      </c>
      <c r="E179" s="181"/>
      <c r="F179" s="181">
        <v>60</v>
      </c>
      <c r="G179" s="181">
        <v>2</v>
      </c>
      <c r="H179" s="181">
        <v>1</v>
      </c>
      <c r="I179" s="179">
        <v>1798</v>
      </c>
      <c r="J179" s="181">
        <v>350</v>
      </c>
      <c r="K179" s="181">
        <v>461</v>
      </c>
      <c r="L179" s="179">
        <v>10762</v>
      </c>
    </row>
    <row r="180" spans="1:12" ht="15.75" thickBot="1" x14ac:dyDescent="0.3">
      <c r="A180" s="177" t="s">
        <v>278</v>
      </c>
      <c r="B180" s="181">
        <v>63</v>
      </c>
      <c r="C180" s="181"/>
      <c r="D180" s="181">
        <v>1</v>
      </c>
      <c r="E180" s="181"/>
      <c r="F180" s="181">
        <v>33</v>
      </c>
      <c r="G180" s="181">
        <v>29</v>
      </c>
      <c r="H180" s="181"/>
      <c r="I180" s="181">
        <v>5</v>
      </c>
      <c r="J180" s="181">
        <v>0.08</v>
      </c>
      <c r="K180" s="181">
        <v>284</v>
      </c>
      <c r="L180" s="181">
        <v>24</v>
      </c>
    </row>
    <row r="181" spans="1:12" ht="15.75" thickBot="1" x14ac:dyDescent="0.3">
      <c r="A181" s="176" t="s">
        <v>110</v>
      </c>
      <c r="B181" s="185">
        <v>60</v>
      </c>
      <c r="C181" s="185"/>
      <c r="D181" s="185"/>
      <c r="E181" s="185"/>
      <c r="F181" s="185">
        <v>60</v>
      </c>
      <c r="G181" s="185">
        <v>0</v>
      </c>
      <c r="H181" s="185"/>
      <c r="I181" s="185">
        <v>214</v>
      </c>
      <c r="J181" s="185"/>
      <c r="K181" s="186">
        <v>4040</v>
      </c>
      <c r="L181" s="186">
        <v>14389</v>
      </c>
    </row>
    <row r="182" spans="1:12" ht="15.75" thickBot="1" x14ac:dyDescent="0.3">
      <c r="A182" s="176" t="s">
        <v>89</v>
      </c>
      <c r="B182" s="185">
        <v>45</v>
      </c>
      <c r="C182" s="185"/>
      <c r="D182" s="185"/>
      <c r="E182" s="185"/>
      <c r="F182" s="185">
        <v>45</v>
      </c>
      <c r="G182" s="185">
        <v>0</v>
      </c>
      <c r="H182" s="185"/>
      <c r="I182" s="185">
        <v>69</v>
      </c>
      <c r="J182" s="185"/>
      <c r="K182" s="185"/>
      <c r="L182" s="185"/>
    </row>
    <row r="183" spans="1:12" ht="15.75" thickBot="1" x14ac:dyDescent="0.3">
      <c r="A183" s="177" t="s">
        <v>132</v>
      </c>
      <c r="B183" s="181">
        <v>43</v>
      </c>
      <c r="C183" s="182">
        <v>10</v>
      </c>
      <c r="D183" s="181"/>
      <c r="E183" s="181"/>
      <c r="F183" s="181">
        <v>6</v>
      </c>
      <c r="G183" s="181">
        <v>37</v>
      </c>
      <c r="H183" s="181"/>
      <c r="I183" s="181">
        <v>56</v>
      </c>
      <c r="J183" s="181"/>
      <c r="K183" s="179">
        <v>17038</v>
      </c>
      <c r="L183" s="179">
        <v>22102</v>
      </c>
    </row>
    <row r="184" spans="1:12" ht="15.75" thickBot="1" x14ac:dyDescent="0.3">
      <c r="A184" s="177" t="s">
        <v>122</v>
      </c>
      <c r="B184" s="181">
        <v>41</v>
      </c>
      <c r="C184" s="181"/>
      <c r="D184" s="181">
        <v>3</v>
      </c>
      <c r="E184" s="181"/>
      <c r="F184" s="181">
        <v>33</v>
      </c>
      <c r="G184" s="181">
        <v>5</v>
      </c>
      <c r="H184" s="181">
        <v>1</v>
      </c>
      <c r="I184" s="179">
        <v>1062</v>
      </c>
      <c r="J184" s="181">
        <v>78</v>
      </c>
      <c r="K184" s="181">
        <v>614</v>
      </c>
      <c r="L184" s="179">
        <v>15903</v>
      </c>
    </row>
    <row r="185" spans="1:12" ht="15.75" thickBot="1" x14ac:dyDescent="0.3">
      <c r="A185" s="176" t="s">
        <v>247</v>
      </c>
      <c r="B185" s="185">
        <v>39</v>
      </c>
      <c r="C185" s="185"/>
      <c r="D185" s="185"/>
      <c r="E185" s="185"/>
      <c r="F185" s="185">
        <v>39</v>
      </c>
      <c r="G185" s="185">
        <v>0</v>
      </c>
      <c r="H185" s="185"/>
      <c r="I185" s="185">
        <v>11</v>
      </c>
      <c r="J185" s="185"/>
      <c r="K185" s="185"/>
      <c r="L185" s="185"/>
    </row>
    <row r="186" spans="1:12" ht="15.75" thickBot="1" x14ac:dyDescent="0.3">
      <c r="A186" s="177" t="s">
        <v>277</v>
      </c>
      <c r="B186" s="181">
        <v>35</v>
      </c>
      <c r="C186" s="181"/>
      <c r="D186" s="181">
        <v>1</v>
      </c>
      <c r="E186" s="181"/>
      <c r="F186" s="181">
        <v>20</v>
      </c>
      <c r="G186" s="181">
        <v>14</v>
      </c>
      <c r="H186" s="181"/>
      <c r="I186" s="181">
        <v>15</v>
      </c>
      <c r="J186" s="181">
        <v>0.4</v>
      </c>
      <c r="K186" s="179">
        <v>20186</v>
      </c>
      <c r="L186" s="179">
        <v>8599</v>
      </c>
    </row>
    <row r="187" spans="1:12" ht="15.75" thickBot="1" x14ac:dyDescent="0.3">
      <c r="A187" s="177" t="s">
        <v>131</v>
      </c>
      <c r="B187" s="181">
        <v>26</v>
      </c>
      <c r="C187" s="182">
        <v>1</v>
      </c>
      <c r="D187" s="181">
        <v>3</v>
      </c>
      <c r="E187" s="181"/>
      <c r="F187" s="181">
        <v>19</v>
      </c>
      <c r="G187" s="181">
        <v>4</v>
      </c>
      <c r="H187" s="181">
        <v>1</v>
      </c>
      <c r="I187" s="181">
        <v>266</v>
      </c>
      <c r="J187" s="181">
        <v>31</v>
      </c>
      <c r="K187" s="181">
        <v>183</v>
      </c>
      <c r="L187" s="179">
        <v>1870</v>
      </c>
    </row>
    <row r="188" spans="1:12" ht="15.75" thickBot="1" x14ac:dyDescent="0.3">
      <c r="A188" s="177" t="s">
        <v>149</v>
      </c>
      <c r="B188" s="181">
        <v>26</v>
      </c>
      <c r="C188" s="181"/>
      <c r="D188" s="181"/>
      <c r="E188" s="181"/>
      <c r="F188" s="181">
        <v>15</v>
      </c>
      <c r="G188" s="181">
        <v>11</v>
      </c>
      <c r="H188" s="181"/>
      <c r="I188" s="181">
        <v>234</v>
      </c>
      <c r="J188" s="181"/>
      <c r="K188" s="181">
        <v>593</v>
      </c>
      <c r="L188" s="179">
        <v>5347</v>
      </c>
    </row>
    <row r="189" spans="1:12" ht="15.75" thickBot="1" x14ac:dyDescent="0.3">
      <c r="A189" s="177" t="s">
        <v>175</v>
      </c>
      <c r="B189" s="181">
        <v>25</v>
      </c>
      <c r="C189" s="181"/>
      <c r="D189" s="181">
        <v>1</v>
      </c>
      <c r="E189" s="181"/>
      <c r="F189" s="181">
        <v>20</v>
      </c>
      <c r="G189" s="181">
        <v>4</v>
      </c>
      <c r="H189" s="181"/>
      <c r="I189" s="181">
        <v>10</v>
      </c>
      <c r="J189" s="181">
        <v>0.4</v>
      </c>
      <c r="K189" s="179">
        <v>1756</v>
      </c>
      <c r="L189" s="181">
        <v>729</v>
      </c>
    </row>
    <row r="190" spans="1:12" ht="15.75" thickBot="1" x14ac:dyDescent="0.3">
      <c r="A190" s="177" t="s">
        <v>121</v>
      </c>
      <c r="B190" s="181">
        <v>24</v>
      </c>
      <c r="C190" s="182">
        <v>1</v>
      </c>
      <c r="D190" s="181"/>
      <c r="E190" s="181"/>
      <c r="F190" s="181">
        <v>14</v>
      </c>
      <c r="G190" s="181">
        <v>10</v>
      </c>
      <c r="H190" s="181"/>
      <c r="I190" s="181">
        <v>9</v>
      </c>
      <c r="J190" s="181"/>
      <c r="K190" s="179">
        <v>3680</v>
      </c>
      <c r="L190" s="179">
        <v>1451</v>
      </c>
    </row>
    <row r="191" spans="1:12" ht="15.75" thickBot="1" x14ac:dyDescent="0.3">
      <c r="A191" s="176" t="s">
        <v>251</v>
      </c>
      <c r="B191" s="185">
        <v>24</v>
      </c>
      <c r="C191" s="185"/>
      <c r="D191" s="185"/>
      <c r="E191" s="185"/>
      <c r="F191" s="185">
        <v>24</v>
      </c>
      <c r="G191" s="185">
        <v>0</v>
      </c>
      <c r="H191" s="185"/>
      <c r="I191" s="185">
        <v>18</v>
      </c>
      <c r="J191" s="185"/>
      <c r="K191" s="186">
        <v>1290</v>
      </c>
      <c r="L191" s="185">
        <v>980</v>
      </c>
    </row>
    <row r="192" spans="1:12" ht="15.75" thickBot="1" x14ac:dyDescent="0.3">
      <c r="A192" s="177" t="s">
        <v>150</v>
      </c>
      <c r="B192" s="181">
        <v>23</v>
      </c>
      <c r="C192" s="182">
        <v>11</v>
      </c>
      <c r="D192" s="181">
        <v>1</v>
      </c>
      <c r="E192" s="181"/>
      <c r="F192" s="181">
        <v>9</v>
      </c>
      <c r="G192" s="181">
        <v>13</v>
      </c>
      <c r="H192" s="181"/>
      <c r="I192" s="181">
        <v>39</v>
      </c>
      <c r="J192" s="181">
        <v>2</v>
      </c>
      <c r="K192" s="181">
        <v>782</v>
      </c>
      <c r="L192" s="179">
        <v>1334</v>
      </c>
    </row>
    <row r="193" spans="1:12" ht="15.75" thickBot="1" x14ac:dyDescent="0.3">
      <c r="A193" s="177" t="s">
        <v>248</v>
      </c>
      <c r="B193" s="181">
        <v>23</v>
      </c>
      <c r="C193" s="181"/>
      <c r="D193" s="181"/>
      <c r="E193" s="181"/>
      <c r="F193" s="181">
        <v>18</v>
      </c>
      <c r="G193" s="181">
        <v>5</v>
      </c>
      <c r="H193" s="181">
        <v>4</v>
      </c>
      <c r="I193" s="181">
        <v>204</v>
      </c>
      <c r="J193" s="181"/>
      <c r="K193" s="179">
        <v>3007</v>
      </c>
      <c r="L193" s="179">
        <v>26733</v>
      </c>
    </row>
    <row r="194" spans="1:12" ht="15.75" thickBot="1" x14ac:dyDescent="0.3">
      <c r="A194" s="177" t="s">
        <v>135</v>
      </c>
      <c r="B194" s="181">
        <v>19</v>
      </c>
      <c r="C194" s="181"/>
      <c r="D194" s="181">
        <v>1</v>
      </c>
      <c r="E194" s="181"/>
      <c r="F194" s="181">
        <v>14</v>
      </c>
      <c r="G194" s="181">
        <v>4</v>
      </c>
      <c r="H194" s="181"/>
      <c r="I194" s="181">
        <v>116</v>
      </c>
      <c r="J194" s="181">
        <v>6</v>
      </c>
      <c r="K194" s="181">
        <v>572</v>
      </c>
      <c r="L194" s="179">
        <v>3487</v>
      </c>
    </row>
    <row r="195" spans="1:12" ht="15.75" thickBot="1" x14ac:dyDescent="0.3">
      <c r="A195" s="177" t="s">
        <v>261</v>
      </c>
      <c r="B195" s="181">
        <v>19</v>
      </c>
      <c r="C195" s="181"/>
      <c r="D195" s="181"/>
      <c r="E195" s="181"/>
      <c r="F195" s="181">
        <v>16</v>
      </c>
      <c r="G195" s="181">
        <v>3</v>
      </c>
      <c r="H195" s="181"/>
      <c r="I195" s="181">
        <v>3</v>
      </c>
      <c r="J195" s="181"/>
      <c r="K195" s="179">
        <v>6928</v>
      </c>
      <c r="L195" s="181">
        <v>953</v>
      </c>
    </row>
    <row r="196" spans="1:12" ht="15.75" thickBot="1" x14ac:dyDescent="0.3">
      <c r="A196" s="177" t="s">
        <v>172</v>
      </c>
      <c r="B196" s="181">
        <v>19</v>
      </c>
      <c r="C196" s="181"/>
      <c r="D196" s="181"/>
      <c r="E196" s="181"/>
      <c r="F196" s="181">
        <v>18</v>
      </c>
      <c r="G196" s="181">
        <v>1</v>
      </c>
      <c r="H196" s="181"/>
      <c r="I196" s="181">
        <v>67</v>
      </c>
      <c r="J196" s="181"/>
      <c r="K196" s="179">
        <v>6614</v>
      </c>
      <c r="L196" s="179">
        <v>23185</v>
      </c>
    </row>
    <row r="197" spans="1:12" ht="15.75" thickBot="1" x14ac:dyDescent="0.3">
      <c r="A197" s="175" t="s">
        <v>257</v>
      </c>
      <c r="B197" s="183">
        <v>18</v>
      </c>
      <c r="C197" s="183"/>
      <c r="D197" s="183">
        <v>2</v>
      </c>
      <c r="E197" s="183"/>
      <c r="F197" s="183">
        <v>16</v>
      </c>
      <c r="G197" s="183">
        <v>0</v>
      </c>
      <c r="H197" s="183"/>
      <c r="I197" s="183">
        <v>45</v>
      </c>
      <c r="J197" s="183">
        <v>5</v>
      </c>
      <c r="K197" s="184">
        <v>1572</v>
      </c>
      <c r="L197" s="184">
        <v>3960</v>
      </c>
    </row>
    <row r="198" spans="1:12" ht="15.75" thickBot="1" x14ac:dyDescent="0.3">
      <c r="A198" s="177" t="s">
        <v>231</v>
      </c>
      <c r="B198" s="181">
        <v>18</v>
      </c>
      <c r="C198" s="181"/>
      <c r="D198" s="181"/>
      <c r="E198" s="181"/>
      <c r="F198" s="181">
        <v>15</v>
      </c>
      <c r="G198" s="181">
        <v>3</v>
      </c>
      <c r="H198" s="181"/>
      <c r="I198" s="181">
        <v>20</v>
      </c>
      <c r="J198" s="181"/>
      <c r="K198" s="179">
        <v>2431</v>
      </c>
      <c r="L198" s="179">
        <v>2713</v>
      </c>
    </row>
    <row r="199" spans="1:12" ht="15.75" thickBot="1" x14ac:dyDescent="0.3">
      <c r="A199" s="176" t="s">
        <v>148</v>
      </c>
      <c r="B199" s="185">
        <v>18</v>
      </c>
      <c r="C199" s="185"/>
      <c r="D199" s="185"/>
      <c r="E199" s="185"/>
      <c r="F199" s="185">
        <v>18</v>
      </c>
      <c r="G199" s="185">
        <v>0</v>
      </c>
      <c r="H199" s="185"/>
      <c r="I199" s="185">
        <v>98</v>
      </c>
      <c r="J199" s="185"/>
      <c r="K199" s="186">
        <v>1012</v>
      </c>
      <c r="L199" s="186">
        <v>5513</v>
      </c>
    </row>
    <row r="200" spans="1:12" ht="15.75" thickBot="1" x14ac:dyDescent="0.3">
      <c r="A200" s="176" t="s">
        <v>246</v>
      </c>
      <c r="B200" s="185">
        <v>16</v>
      </c>
      <c r="C200" s="185"/>
      <c r="D200" s="185"/>
      <c r="E200" s="185"/>
      <c r="F200" s="185">
        <v>16</v>
      </c>
      <c r="G200" s="185">
        <v>0</v>
      </c>
      <c r="H200" s="185"/>
      <c r="I200" s="185">
        <v>222</v>
      </c>
      <c r="J200" s="185"/>
      <c r="K200" s="185">
        <v>433</v>
      </c>
      <c r="L200" s="186">
        <v>6016</v>
      </c>
    </row>
    <row r="201" spans="1:12" ht="15.75" thickBot="1" x14ac:dyDescent="0.3">
      <c r="A201" s="176" t="s">
        <v>266</v>
      </c>
      <c r="B201" s="185">
        <v>15</v>
      </c>
      <c r="C201" s="185"/>
      <c r="D201" s="185"/>
      <c r="E201" s="185"/>
      <c r="F201" s="185">
        <v>15</v>
      </c>
      <c r="G201" s="185">
        <v>0</v>
      </c>
      <c r="H201" s="185"/>
      <c r="I201" s="185">
        <v>282</v>
      </c>
      <c r="J201" s="185"/>
      <c r="K201" s="185">
        <v>396</v>
      </c>
      <c r="L201" s="186">
        <v>7448</v>
      </c>
    </row>
    <row r="202" spans="1:12" ht="15.75" thickBot="1" x14ac:dyDescent="0.3">
      <c r="A202" s="176" t="s">
        <v>282</v>
      </c>
      <c r="B202" s="185">
        <v>13</v>
      </c>
      <c r="C202" s="185"/>
      <c r="D202" s="185"/>
      <c r="E202" s="185"/>
      <c r="F202" s="185">
        <v>13</v>
      </c>
      <c r="G202" s="185">
        <v>0</v>
      </c>
      <c r="H202" s="185"/>
      <c r="I202" s="186">
        <v>3746</v>
      </c>
      <c r="J202" s="185"/>
      <c r="K202" s="185">
        <v>503</v>
      </c>
      <c r="L202" s="186">
        <v>144957</v>
      </c>
    </row>
    <row r="203" spans="1:12" ht="15.75" thickBot="1" x14ac:dyDescent="0.3">
      <c r="A203" s="177" t="s">
        <v>163</v>
      </c>
      <c r="B203" s="181">
        <v>13</v>
      </c>
      <c r="C203" s="181"/>
      <c r="D203" s="181"/>
      <c r="E203" s="181"/>
      <c r="F203" s="181">
        <v>11</v>
      </c>
      <c r="G203" s="181">
        <v>2</v>
      </c>
      <c r="H203" s="181"/>
      <c r="I203" s="181">
        <v>229</v>
      </c>
      <c r="J203" s="181"/>
      <c r="K203" s="179">
        <v>2141</v>
      </c>
      <c r="L203" s="179">
        <v>37719</v>
      </c>
    </row>
    <row r="204" spans="1:12" ht="15.75" thickBot="1" x14ac:dyDescent="0.3">
      <c r="A204" s="175" t="s">
        <v>258</v>
      </c>
      <c r="B204" s="183">
        <v>12</v>
      </c>
      <c r="C204" s="183"/>
      <c r="D204" s="183">
        <v>1</v>
      </c>
      <c r="E204" s="183"/>
      <c r="F204" s="183">
        <v>11</v>
      </c>
      <c r="G204" s="183">
        <v>0</v>
      </c>
      <c r="H204" s="183"/>
      <c r="I204" s="183">
        <v>310</v>
      </c>
      <c r="J204" s="183">
        <v>26</v>
      </c>
      <c r="K204" s="183">
        <v>129</v>
      </c>
      <c r="L204" s="184">
        <v>3336</v>
      </c>
    </row>
    <row r="205" spans="1:12" ht="15.75" thickBot="1" x14ac:dyDescent="0.3">
      <c r="A205" s="177" t="s">
        <v>141</v>
      </c>
      <c r="B205" s="181">
        <v>12</v>
      </c>
      <c r="C205" s="181"/>
      <c r="D205" s="181"/>
      <c r="E205" s="181"/>
      <c r="F205" s="181">
        <v>2</v>
      </c>
      <c r="G205" s="181">
        <v>10</v>
      </c>
      <c r="H205" s="181"/>
      <c r="I205" s="179">
        <v>14981</v>
      </c>
      <c r="J205" s="181"/>
      <c r="K205" s="181"/>
      <c r="L205" s="181"/>
    </row>
    <row r="206" spans="1:12" ht="15.75" thickBot="1" x14ac:dyDescent="0.3">
      <c r="A206" s="175" t="s">
        <v>176</v>
      </c>
      <c r="B206" s="183">
        <v>11</v>
      </c>
      <c r="C206" s="183"/>
      <c r="D206" s="183">
        <v>1</v>
      </c>
      <c r="E206" s="183"/>
      <c r="F206" s="183">
        <v>10</v>
      </c>
      <c r="G206" s="183">
        <v>0</v>
      </c>
      <c r="H206" s="183"/>
      <c r="I206" s="184">
        <v>2204</v>
      </c>
      <c r="J206" s="183">
        <v>200</v>
      </c>
      <c r="K206" s="183">
        <v>61</v>
      </c>
      <c r="L206" s="184">
        <v>12220</v>
      </c>
    </row>
    <row r="207" spans="1:12" ht="15.75" thickBot="1" x14ac:dyDescent="0.3">
      <c r="A207" s="176" t="s">
        <v>123</v>
      </c>
      <c r="B207" s="185">
        <v>11</v>
      </c>
      <c r="C207" s="185"/>
      <c r="D207" s="185"/>
      <c r="E207" s="185"/>
      <c r="F207" s="185">
        <v>11</v>
      </c>
      <c r="G207" s="185">
        <v>0</v>
      </c>
      <c r="H207" s="185"/>
      <c r="I207" s="185">
        <v>112</v>
      </c>
      <c r="J207" s="185"/>
      <c r="K207" s="185"/>
      <c r="L207" s="185"/>
    </row>
    <row r="208" spans="1:12" ht="15.75" thickBot="1" x14ac:dyDescent="0.3">
      <c r="A208" s="178" t="s">
        <v>269</v>
      </c>
      <c r="B208" s="181">
        <v>9</v>
      </c>
      <c r="C208" s="181"/>
      <c r="D208" s="181">
        <v>2</v>
      </c>
      <c r="E208" s="181"/>
      <c r="F208" s="181"/>
      <c r="G208" s="181">
        <v>7</v>
      </c>
      <c r="H208" s="181"/>
      <c r="I208" s="181"/>
      <c r="J208" s="181"/>
      <c r="K208" s="181"/>
      <c r="L208" s="181"/>
    </row>
    <row r="209" spans="1:12" ht="15.75" thickBot="1" x14ac:dyDescent="0.3">
      <c r="A209" s="177" t="s">
        <v>325</v>
      </c>
      <c r="B209" s="181">
        <v>9</v>
      </c>
      <c r="C209" s="181"/>
      <c r="D209" s="181">
        <v>1</v>
      </c>
      <c r="E209" s="181"/>
      <c r="F209" s="181">
        <v>6</v>
      </c>
      <c r="G209" s="181">
        <v>2</v>
      </c>
      <c r="H209" s="181"/>
      <c r="I209" s="181">
        <v>15</v>
      </c>
      <c r="J209" s="181">
        <v>2</v>
      </c>
      <c r="K209" s="181"/>
      <c r="L209" s="181"/>
    </row>
    <row r="210" spans="1:12" ht="15.75" thickBot="1" x14ac:dyDescent="0.3">
      <c r="A210" s="175" t="s">
        <v>263</v>
      </c>
      <c r="B210" s="183">
        <v>8</v>
      </c>
      <c r="C210" s="183"/>
      <c r="D210" s="183">
        <v>1</v>
      </c>
      <c r="E210" s="183"/>
      <c r="F210" s="183">
        <v>7</v>
      </c>
      <c r="G210" s="183">
        <v>0</v>
      </c>
      <c r="H210" s="183"/>
      <c r="I210" s="183">
        <v>265</v>
      </c>
      <c r="J210" s="183">
        <v>33</v>
      </c>
      <c r="K210" s="183">
        <v>167</v>
      </c>
      <c r="L210" s="184">
        <v>5527</v>
      </c>
    </row>
    <row r="211" spans="1:12" ht="15.75" thickBot="1" x14ac:dyDescent="0.3">
      <c r="A211" s="176" t="s">
        <v>239</v>
      </c>
      <c r="B211" s="185">
        <v>8</v>
      </c>
      <c r="C211" s="185"/>
      <c r="D211" s="185"/>
      <c r="E211" s="185"/>
      <c r="F211" s="185">
        <v>8</v>
      </c>
      <c r="G211" s="185">
        <v>0</v>
      </c>
      <c r="H211" s="185"/>
      <c r="I211" s="185">
        <v>0.9</v>
      </c>
      <c r="J211" s="185"/>
      <c r="K211" s="186">
        <v>2402</v>
      </c>
      <c r="L211" s="185">
        <v>269</v>
      </c>
    </row>
    <row r="212" spans="1:12" ht="15.75" thickBot="1" x14ac:dyDescent="0.3">
      <c r="A212" s="176" t="s">
        <v>280</v>
      </c>
      <c r="B212" s="185">
        <v>7</v>
      </c>
      <c r="C212" s="182">
        <v>1</v>
      </c>
      <c r="D212" s="185"/>
      <c r="E212" s="185"/>
      <c r="F212" s="185">
        <v>7</v>
      </c>
      <c r="G212" s="185">
        <v>0</v>
      </c>
      <c r="H212" s="185"/>
      <c r="I212" s="185">
        <v>267</v>
      </c>
      <c r="J212" s="185"/>
      <c r="K212" s="185">
        <v>424</v>
      </c>
      <c r="L212" s="186">
        <v>16181</v>
      </c>
    </row>
    <row r="213" spans="1:12" ht="15.75" thickBot="1" x14ac:dyDescent="0.3">
      <c r="A213" s="176" t="s">
        <v>147</v>
      </c>
      <c r="B213" s="185">
        <v>6</v>
      </c>
      <c r="C213" s="185"/>
      <c r="D213" s="185"/>
      <c r="E213" s="185"/>
      <c r="F213" s="185">
        <v>6</v>
      </c>
      <c r="G213" s="185">
        <v>0</v>
      </c>
      <c r="H213" s="185"/>
      <c r="I213" s="185">
        <v>608</v>
      </c>
      <c r="J213" s="185"/>
      <c r="K213" s="185">
        <v>137</v>
      </c>
      <c r="L213" s="186">
        <v>13873</v>
      </c>
    </row>
    <row r="214" spans="1:12" ht="15.75" thickBot="1" x14ac:dyDescent="0.3">
      <c r="A214" s="176" t="s">
        <v>267</v>
      </c>
      <c r="B214" s="185">
        <v>3</v>
      </c>
      <c r="C214" s="185"/>
      <c r="D214" s="185"/>
      <c r="E214" s="185"/>
      <c r="F214" s="185">
        <v>3</v>
      </c>
      <c r="G214" s="185">
        <v>0</v>
      </c>
      <c r="H214" s="185"/>
      <c r="I214" s="185">
        <v>200</v>
      </c>
      <c r="J214" s="185"/>
      <c r="K214" s="185">
        <v>41</v>
      </c>
      <c r="L214" s="186">
        <v>2735</v>
      </c>
    </row>
    <row r="215" spans="1:12" ht="15.75" thickBot="1" x14ac:dyDescent="0.3">
      <c r="A215" s="177" t="s">
        <v>322</v>
      </c>
      <c r="B215" s="181">
        <v>2</v>
      </c>
      <c r="C215" s="181"/>
      <c r="D215" s="181"/>
      <c r="E215" s="181"/>
      <c r="F215" s="181">
        <v>1</v>
      </c>
      <c r="G215" s="181">
        <v>1</v>
      </c>
      <c r="H215" s="181"/>
      <c r="I215" s="181">
        <v>0.9</v>
      </c>
      <c r="J215" s="181"/>
      <c r="K215" s="181">
        <v>283</v>
      </c>
      <c r="L215" s="181">
        <v>132</v>
      </c>
    </row>
    <row r="216" spans="1:12" ht="15.75" thickBot="1" x14ac:dyDescent="0.3">
      <c r="A216" s="176" t="s">
        <v>346</v>
      </c>
      <c r="B216" s="185">
        <v>1</v>
      </c>
      <c r="C216" s="185"/>
      <c r="D216" s="185"/>
      <c r="E216" s="185"/>
      <c r="F216" s="185">
        <v>1</v>
      </c>
      <c r="G216" s="185">
        <v>0</v>
      </c>
      <c r="H216" s="185"/>
      <c r="I216" s="185">
        <v>173</v>
      </c>
      <c r="J216" s="185"/>
      <c r="K216" s="185"/>
      <c r="L216" s="185"/>
    </row>
    <row r="217" spans="1:12" ht="15.75" thickBot="1" x14ac:dyDescent="0.3">
      <c r="A217" s="187" t="s">
        <v>154</v>
      </c>
      <c r="B217" s="188">
        <v>6259250</v>
      </c>
      <c r="C217" s="106">
        <v>108768</v>
      </c>
      <c r="D217" s="188">
        <v>374138</v>
      </c>
      <c r="E217" s="107">
        <v>3190</v>
      </c>
      <c r="F217" s="188">
        <v>2843986</v>
      </c>
      <c r="G217" s="188">
        <v>3041126</v>
      </c>
      <c r="H217" s="188">
        <v>53409</v>
      </c>
      <c r="I217" s="187">
        <v>803</v>
      </c>
      <c r="J217" s="187">
        <v>48</v>
      </c>
      <c r="K217" s="120"/>
      <c r="L217" s="120"/>
    </row>
  </sheetData>
  <hyperlinks>
    <hyperlink ref="A2" r:id="rId1" display="https://www.worldometers.info/coronavirus/country/us/" xr:uid="{00000000-0004-0000-5300-000000000000}"/>
    <hyperlink ref="A3" r:id="rId2" display="https://www.worldometers.info/coronavirus/country/brazil/" xr:uid="{00000000-0004-0000-5300-000001000000}"/>
    <hyperlink ref="A4" r:id="rId3" display="https://www.worldometers.info/coronavirus/country/russia/" xr:uid="{00000000-0004-0000-5300-000002000000}"/>
    <hyperlink ref="A5" r:id="rId4" display="https://www.worldometers.info/coronavirus/country/spain/" xr:uid="{00000000-0004-0000-5300-000003000000}"/>
    <hyperlink ref="A6" r:id="rId5" display="https://www.worldometers.info/coronavirus/country/uk/" xr:uid="{00000000-0004-0000-5300-000004000000}"/>
    <hyperlink ref="A7" r:id="rId6" display="https://www.worldometers.info/coronavirus/country/italy/" xr:uid="{00000000-0004-0000-5300-000005000000}"/>
    <hyperlink ref="A8" r:id="rId7" display="https://www.worldometers.info/coronavirus/country/india/" xr:uid="{00000000-0004-0000-5300-000006000000}"/>
    <hyperlink ref="A9" r:id="rId8" display="https://www.worldometers.info/coronavirus/country/france/" xr:uid="{00000000-0004-0000-5300-000007000000}"/>
    <hyperlink ref="A10" r:id="rId9" display="https://www.worldometers.info/coronavirus/country/germany/" xr:uid="{00000000-0004-0000-5300-000008000000}"/>
    <hyperlink ref="A11" r:id="rId10" display="https://www.worldometers.info/coronavirus/country/peru/" xr:uid="{00000000-0004-0000-5300-000009000000}"/>
    <hyperlink ref="A12" r:id="rId11" display="https://www.worldometers.info/coronavirus/country/turkey/" xr:uid="{00000000-0004-0000-5300-00000A000000}"/>
    <hyperlink ref="A13" r:id="rId12" display="https://www.worldometers.info/coronavirus/country/iran/" xr:uid="{00000000-0004-0000-5300-00000B000000}"/>
    <hyperlink ref="A14" r:id="rId13" display="https://www.worldometers.info/coronavirus/country/chile/" xr:uid="{00000000-0004-0000-5300-00000C000000}"/>
    <hyperlink ref="A15" r:id="rId14" display="https://www.worldometers.info/coronavirus/country/canada/" xr:uid="{00000000-0004-0000-5300-00000D000000}"/>
    <hyperlink ref="A16" r:id="rId15" display="https://www.worldometers.info/coronavirus/country/mexico/" xr:uid="{00000000-0004-0000-5300-00000E000000}"/>
    <hyperlink ref="A17" r:id="rId16" display="https://www.worldometers.info/coronavirus/country/saudi-arabia/" xr:uid="{00000000-0004-0000-5300-00000F000000}"/>
    <hyperlink ref="A18" r:id="rId17" display="https://www.worldometers.info/coronavirus/country/china/" xr:uid="{00000000-0004-0000-5300-000010000000}"/>
    <hyperlink ref="A19" r:id="rId18" display="https://www.worldometers.info/coronavirus/country/pakistan/" xr:uid="{00000000-0004-0000-5300-000011000000}"/>
    <hyperlink ref="A20" r:id="rId19" display="https://www.worldometers.info/coronavirus/country/belgium/" xr:uid="{00000000-0004-0000-5300-000012000000}"/>
    <hyperlink ref="A21" r:id="rId20" display="https://www.worldometers.info/coronavirus/country/qatar/" xr:uid="{00000000-0004-0000-5300-000013000000}"/>
    <hyperlink ref="A22" r:id="rId21" display="https://www.worldometers.info/coronavirus/country/bangladesh/" xr:uid="{00000000-0004-0000-5300-000014000000}"/>
    <hyperlink ref="A23" r:id="rId22" display="https://www.worldometers.info/coronavirus/country/netherlands/" xr:uid="{00000000-0004-0000-5300-000015000000}"/>
    <hyperlink ref="A24" r:id="rId23" display="https://www.worldometers.info/coronavirus/country/belarus/" xr:uid="{00000000-0004-0000-5300-000016000000}"/>
    <hyperlink ref="A25" r:id="rId24" display="https://www.worldometers.info/coronavirus/country/ecuador/" xr:uid="{00000000-0004-0000-5300-000017000000}"/>
    <hyperlink ref="A26" r:id="rId25" display="https://www.worldometers.info/coronavirus/country/sweden/" xr:uid="{00000000-0004-0000-5300-000018000000}"/>
    <hyperlink ref="A27" r:id="rId26" display="https://www.worldometers.info/coronavirus/country/singapore/" xr:uid="{00000000-0004-0000-5300-000019000000}"/>
    <hyperlink ref="A28" r:id="rId27" display="https://www.worldometers.info/coronavirus/country/united-arab-emirates/" xr:uid="{00000000-0004-0000-5300-00001A000000}"/>
    <hyperlink ref="A29" r:id="rId28" display="https://www.worldometers.info/coronavirus/country/south-africa/" xr:uid="{00000000-0004-0000-5300-00001B000000}"/>
    <hyperlink ref="A30" r:id="rId29" display="https://www.worldometers.info/coronavirus/country/portugal/" xr:uid="{00000000-0004-0000-5300-00001C000000}"/>
    <hyperlink ref="A31" r:id="rId30" display="https://www.worldometers.info/coronavirus/country/switzerland/" xr:uid="{00000000-0004-0000-5300-00001D000000}"/>
    <hyperlink ref="A32" r:id="rId31" display="https://www.worldometers.info/coronavirus/country/colombia/" xr:uid="{00000000-0004-0000-5300-00001E000000}"/>
    <hyperlink ref="A33" r:id="rId32" display="https://www.worldometers.info/coronavirus/country/kuwait/" xr:uid="{00000000-0004-0000-5300-00001F000000}"/>
    <hyperlink ref="A34" r:id="rId33" display="https://www.worldometers.info/coronavirus/country/indonesia/" xr:uid="{00000000-0004-0000-5300-000020000000}"/>
    <hyperlink ref="A35" r:id="rId34" display="https://www.worldometers.info/coronavirus/country/ireland/" xr:uid="{00000000-0004-0000-5300-000021000000}"/>
    <hyperlink ref="A36" r:id="rId35" display="https://www.worldometers.info/coronavirus/country/egypt/" xr:uid="{00000000-0004-0000-5300-000022000000}"/>
    <hyperlink ref="A37" r:id="rId36" display="https://www.worldometers.info/coronavirus/country/poland/" xr:uid="{00000000-0004-0000-5300-000023000000}"/>
    <hyperlink ref="A38" r:id="rId37" display="https://www.worldometers.info/coronavirus/country/ukraine/" xr:uid="{00000000-0004-0000-5300-000024000000}"/>
    <hyperlink ref="A39" r:id="rId38" display="https://www.worldometers.info/coronavirus/country/romania/" xr:uid="{00000000-0004-0000-5300-000025000000}"/>
    <hyperlink ref="A40" r:id="rId39" display="https://www.worldometers.info/coronavirus/country/philippines/" xr:uid="{00000000-0004-0000-5300-000026000000}"/>
    <hyperlink ref="A41" r:id="rId40" display="https://www.worldometers.info/coronavirus/country/dominican-republic/" xr:uid="{00000000-0004-0000-5300-000027000000}"/>
    <hyperlink ref="A42" r:id="rId41" display="https://www.worldometers.info/coronavirus/country/israel/" xr:uid="{00000000-0004-0000-5300-000028000000}"/>
    <hyperlink ref="A43" r:id="rId42" display="https://www.worldometers.info/coronavirus/country/japan/" xr:uid="{00000000-0004-0000-5300-000029000000}"/>
    <hyperlink ref="A44" r:id="rId43" display="https://www.worldometers.info/coronavirus/country/argentina/" xr:uid="{00000000-0004-0000-5300-00002A000000}"/>
    <hyperlink ref="A45" r:id="rId44" display="https://www.worldometers.info/coronavirus/country/austria/" xr:uid="{00000000-0004-0000-5300-00002B000000}"/>
    <hyperlink ref="A46" r:id="rId45" display="https://www.worldometers.info/coronavirus/country/afghanistan/" xr:uid="{00000000-0004-0000-5300-00002C000000}"/>
    <hyperlink ref="A47" r:id="rId46" display="https://www.worldometers.info/coronavirus/country/panama/" xr:uid="{00000000-0004-0000-5300-00002D000000}"/>
    <hyperlink ref="A48" r:id="rId47" display="https://www.worldometers.info/coronavirus/country/denmark/" xr:uid="{00000000-0004-0000-5300-00002E000000}"/>
    <hyperlink ref="A49" r:id="rId48" display="https://www.worldometers.info/coronavirus/country/south-korea/" xr:uid="{00000000-0004-0000-5300-00002F000000}"/>
    <hyperlink ref="A50" r:id="rId49" display="https://www.worldometers.info/coronavirus/country/oman/" xr:uid="{00000000-0004-0000-5300-000030000000}"/>
    <hyperlink ref="A51" r:id="rId50" display="https://www.worldometers.info/coronavirus/country/serbia/" xr:uid="{00000000-0004-0000-5300-000031000000}"/>
    <hyperlink ref="A52" r:id="rId51" display="https://www.worldometers.info/coronavirus/country/bahrain/" xr:uid="{00000000-0004-0000-5300-000032000000}"/>
    <hyperlink ref="A53" r:id="rId52" display="https://www.worldometers.info/coronavirus/country/kazakhstan/" xr:uid="{00000000-0004-0000-5300-000033000000}"/>
    <hyperlink ref="A54" r:id="rId53" display="https://www.worldometers.info/coronavirus/country/nigeria/" xr:uid="{00000000-0004-0000-5300-000034000000}"/>
    <hyperlink ref="A55" r:id="rId54" display="https://www.worldometers.info/coronavirus/country/bolivia/" xr:uid="{00000000-0004-0000-5300-000035000000}"/>
    <hyperlink ref="A56" r:id="rId55" display="https://www.worldometers.info/coronavirus/country/algeria/" xr:uid="{00000000-0004-0000-5300-000036000000}"/>
    <hyperlink ref="A57" r:id="rId56" display="https://www.worldometers.info/coronavirus/country/armenia/" xr:uid="{00000000-0004-0000-5300-000037000000}"/>
    <hyperlink ref="A58" r:id="rId57" display="https://www.worldometers.info/coronavirus/country/czech-republic/" xr:uid="{00000000-0004-0000-5300-000038000000}"/>
    <hyperlink ref="A59" r:id="rId58" display="https://www.worldometers.info/coronavirus/country/norway/" xr:uid="{00000000-0004-0000-5300-000039000000}"/>
    <hyperlink ref="A60" r:id="rId59" display="https://www.worldometers.info/coronavirus/country/moldova/" xr:uid="{00000000-0004-0000-5300-00003A000000}"/>
    <hyperlink ref="A61" r:id="rId60" display="https://www.worldometers.info/coronavirus/country/ghana/" xr:uid="{00000000-0004-0000-5300-00003B000000}"/>
    <hyperlink ref="A62" r:id="rId61" display="https://www.worldometers.info/coronavirus/country/malaysia/" xr:uid="{00000000-0004-0000-5300-00003C000000}"/>
    <hyperlink ref="A63" r:id="rId62" display="https://www.worldometers.info/coronavirus/country/morocco/" xr:uid="{00000000-0004-0000-5300-00003D000000}"/>
    <hyperlink ref="A64" r:id="rId63" display="https://www.worldometers.info/coronavirus/country/australia/" xr:uid="{00000000-0004-0000-5300-00003E000000}"/>
    <hyperlink ref="A65" r:id="rId64" display="https://www.worldometers.info/coronavirus/country/finland/" xr:uid="{00000000-0004-0000-5300-00003F000000}"/>
    <hyperlink ref="A66" r:id="rId65" display="https://www.worldometers.info/coronavirus/country/iraq/" xr:uid="{00000000-0004-0000-5300-000040000000}"/>
    <hyperlink ref="A67" r:id="rId66" display="https://www.worldometers.info/coronavirus/country/cameroon/" xr:uid="{00000000-0004-0000-5300-000041000000}"/>
    <hyperlink ref="A68" r:id="rId67" display="https://www.worldometers.info/coronavirus/country/azerbaijan/" xr:uid="{00000000-0004-0000-5300-000042000000}"/>
    <hyperlink ref="A69" r:id="rId68" display="https://www.worldometers.info/coronavirus/country/honduras/" xr:uid="{00000000-0004-0000-5300-000043000000}"/>
    <hyperlink ref="A70" r:id="rId69" display="https://www.worldometers.info/coronavirus/country/sudan/" xr:uid="{00000000-0004-0000-5300-000044000000}"/>
    <hyperlink ref="A71" r:id="rId70" display="https://www.worldometers.info/coronavirus/country/guatemala/" xr:uid="{00000000-0004-0000-5300-000045000000}"/>
    <hyperlink ref="A72" r:id="rId71" display="https://www.worldometers.info/coronavirus/country/luxembourg/" xr:uid="{00000000-0004-0000-5300-000046000000}"/>
    <hyperlink ref="A73" r:id="rId72" display="https://www.worldometers.info/coronavirus/country/tajikistan/" xr:uid="{00000000-0004-0000-5300-000047000000}"/>
    <hyperlink ref="A74" r:id="rId73" display="https://www.worldometers.info/coronavirus/country/hungary/" xr:uid="{00000000-0004-0000-5300-000048000000}"/>
    <hyperlink ref="A75" r:id="rId74" display="https://www.worldometers.info/coronavirus/country/guinea/" xr:uid="{00000000-0004-0000-5300-000049000000}"/>
    <hyperlink ref="A76" r:id="rId75" display="https://www.worldometers.info/coronavirus/country/senegal/" xr:uid="{00000000-0004-0000-5300-00004A000000}"/>
    <hyperlink ref="A77" r:id="rId76" display="https://www.worldometers.info/coronavirus/country/uzbekistan/" xr:uid="{00000000-0004-0000-5300-00004B000000}"/>
    <hyperlink ref="A78" r:id="rId77" display="https://www.worldometers.info/coronavirus/country/djibouti/" xr:uid="{00000000-0004-0000-5300-00004C000000}"/>
    <hyperlink ref="A79" r:id="rId78" display="https://www.worldometers.info/coronavirus/country/thailand/" xr:uid="{00000000-0004-0000-5300-00004D000000}"/>
    <hyperlink ref="A80" r:id="rId79" display="https://www.worldometers.info/coronavirus/country/democratic-republic-of-the-congo/" xr:uid="{00000000-0004-0000-5300-00004E000000}"/>
    <hyperlink ref="A81" r:id="rId80" display="https://www.worldometers.info/coronavirus/country/greece/" xr:uid="{00000000-0004-0000-5300-00004F000000}"/>
    <hyperlink ref="A82" r:id="rId81" display="https://www.worldometers.info/coronavirus/country/cote-d-ivoire/" xr:uid="{00000000-0004-0000-5300-000050000000}"/>
    <hyperlink ref="A83" r:id="rId82" display="https://www.worldometers.info/coronavirus/country/gabon/" xr:uid="{00000000-0004-0000-5300-000051000000}"/>
    <hyperlink ref="A84" r:id="rId83" display="https://www.worldometers.info/coronavirus/country/el-salvador/" xr:uid="{00000000-0004-0000-5300-000052000000}"/>
    <hyperlink ref="A85" r:id="rId84" display="https://www.worldometers.info/coronavirus/country/bulgaria/" xr:uid="{00000000-0004-0000-5300-000053000000}"/>
    <hyperlink ref="A86" r:id="rId85" display="https://www.worldometers.info/coronavirus/country/bosnia-and-herzegovina/" xr:uid="{00000000-0004-0000-5300-000054000000}"/>
    <hyperlink ref="A87" r:id="rId86" display="https://www.worldometers.info/coronavirus/country/croatia/" xr:uid="{00000000-0004-0000-5300-000055000000}"/>
    <hyperlink ref="A88" r:id="rId87" display="https://www.worldometers.info/coronavirus/country/macedonia/" xr:uid="{00000000-0004-0000-5300-000056000000}"/>
    <hyperlink ref="A89" r:id="rId88" display="https://www.worldometers.info/coronavirus/country/cuba/" xr:uid="{00000000-0004-0000-5300-000057000000}"/>
    <hyperlink ref="A90" r:id="rId89" display="https://www.worldometers.info/coronavirus/country/somalia/" xr:uid="{00000000-0004-0000-5300-000058000000}"/>
    <hyperlink ref="A91" r:id="rId90" display="https://www.worldometers.info/coronavirus/country/kenya/" xr:uid="{00000000-0004-0000-5300-000059000000}"/>
    <hyperlink ref="A92" r:id="rId91" display="https://www.worldometers.info/coronavirus/country/estonia/" xr:uid="{00000000-0004-0000-5300-00005A000000}"/>
    <hyperlink ref="A93" r:id="rId92" display="https://www.worldometers.info/coronavirus/country/haiti/" xr:uid="{00000000-0004-0000-5300-00005B000000}"/>
    <hyperlink ref="A94" r:id="rId93" display="https://www.worldometers.info/coronavirus/country/iceland/" xr:uid="{00000000-0004-0000-5300-00005C000000}"/>
    <hyperlink ref="A95" r:id="rId94" display="https://www.worldometers.info/coronavirus/country/maldives/" xr:uid="{00000000-0004-0000-5300-00005D000000}"/>
    <hyperlink ref="A96" r:id="rId95" display="https://www.worldometers.info/coronavirus/country/kyrgyzstan/" xr:uid="{00000000-0004-0000-5300-00005E000000}"/>
    <hyperlink ref="A97" r:id="rId96" display="https://www.worldometers.info/coronavirus/country/mayotte/" xr:uid="{00000000-0004-0000-5300-00005F000000}"/>
    <hyperlink ref="A98" r:id="rId97" display="https://www.worldometers.info/coronavirus/country/lithuania/" xr:uid="{00000000-0004-0000-5300-000060000000}"/>
    <hyperlink ref="A99" r:id="rId98" display="https://www.worldometers.info/coronavirus/country/sri-lanka/" xr:uid="{00000000-0004-0000-5300-000061000000}"/>
    <hyperlink ref="A100" r:id="rId99" display="https://www.worldometers.info/coronavirus/country/nepal/" xr:uid="{00000000-0004-0000-5300-000062000000}"/>
    <hyperlink ref="A101" r:id="rId100" display="https://www.worldometers.info/coronavirus/country/slovakia/" xr:uid="{00000000-0004-0000-5300-000063000000}"/>
    <hyperlink ref="A102" r:id="rId101" display="https://www.worldometers.info/coronavirus/country/venezuela/" xr:uid="{00000000-0004-0000-5300-000064000000}"/>
    <hyperlink ref="A103" r:id="rId102" display="https://www.worldometers.info/coronavirus/country/new-zealand/" xr:uid="{00000000-0004-0000-5300-000065000000}"/>
    <hyperlink ref="A104" r:id="rId103" display="https://www.worldometers.info/coronavirus/country/slovenia/" xr:uid="{00000000-0004-0000-5300-000066000000}"/>
    <hyperlink ref="A105" r:id="rId104" display="https://www.worldometers.info/coronavirus/country/equatorial-guinea/" xr:uid="{00000000-0004-0000-5300-000067000000}"/>
    <hyperlink ref="A106" r:id="rId105" display="https://www.worldometers.info/coronavirus/country/mali/" xr:uid="{00000000-0004-0000-5300-000068000000}"/>
    <hyperlink ref="A107" r:id="rId106" display="https://www.worldometers.info/coronavirus/country/guinea-bissau/" xr:uid="{00000000-0004-0000-5300-000069000000}"/>
    <hyperlink ref="A108" r:id="rId107" display="https://www.worldometers.info/coronavirus/country/lebanon/" xr:uid="{00000000-0004-0000-5300-00006A000000}"/>
    <hyperlink ref="A109" r:id="rId108" display="https://www.worldometers.info/coronavirus/country/ethiopia/" xr:uid="{00000000-0004-0000-5300-00006B000000}"/>
    <hyperlink ref="A110" r:id="rId109" display="https://www.worldometers.info/coronavirus/country/albania/" xr:uid="{00000000-0004-0000-5300-00006C000000}"/>
    <hyperlink ref="A111" r:id="rId110" display="https://www.worldometers.info/coronavirus/country/china-hong-kong-sar/" xr:uid="{00000000-0004-0000-5300-00006D000000}"/>
    <hyperlink ref="A112" r:id="rId111" display="https://www.worldometers.info/coronavirus/country/tunisia/" xr:uid="{00000000-0004-0000-5300-00006E000000}"/>
    <hyperlink ref="A113" r:id="rId112" display="https://www.worldometers.info/coronavirus/country/latvia/" xr:uid="{00000000-0004-0000-5300-00006F000000}"/>
    <hyperlink ref="A114" r:id="rId113" display="https://www.worldometers.info/coronavirus/country/zambia/" xr:uid="{00000000-0004-0000-5300-000070000000}"/>
    <hyperlink ref="A115" r:id="rId114" display="https://www.worldometers.info/coronavirus/country/costa-rica/" xr:uid="{00000000-0004-0000-5300-000071000000}"/>
    <hyperlink ref="A116" r:id="rId115" display="https://www.worldometers.info/coronavirus/country/central-african-republic/" xr:uid="{00000000-0004-0000-5300-000072000000}"/>
    <hyperlink ref="A117" r:id="rId116" display="https://www.worldometers.info/coronavirus/country/south-sudan/" xr:uid="{00000000-0004-0000-5300-000073000000}"/>
    <hyperlink ref="A118" r:id="rId117" display="https://www.worldometers.info/coronavirus/country/paraguay/" xr:uid="{00000000-0004-0000-5300-000074000000}"/>
    <hyperlink ref="A119" r:id="rId118" display="https://www.worldometers.info/coronavirus/country/niger/" xr:uid="{00000000-0004-0000-5300-000075000000}"/>
    <hyperlink ref="A120" r:id="rId119" display="https://www.worldometers.info/coronavirus/country/cyprus/" xr:uid="{00000000-0004-0000-5300-000076000000}"/>
    <hyperlink ref="A121" r:id="rId120" display="https://www.worldometers.info/coronavirus/country/sierra-leone/" xr:uid="{00000000-0004-0000-5300-000077000000}"/>
    <hyperlink ref="A122" r:id="rId121" display="https://www.worldometers.info/coronavirus/country/burkina-faso/" xr:uid="{00000000-0004-0000-5300-000078000000}"/>
    <hyperlink ref="A123" r:id="rId122" display="https://www.worldometers.info/coronavirus/country/uruguay/" xr:uid="{00000000-0004-0000-5300-000079000000}"/>
    <hyperlink ref="A124" r:id="rId123" display="https://www.worldometers.info/coronavirus/country/georgia/" xr:uid="{00000000-0004-0000-5300-00007A000000}"/>
    <hyperlink ref="A125" r:id="rId124" display="https://www.worldometers.info/coronavirus/country/chad/" xr:uid="{00000000-0004-0000-5300-00007B000000}"/>
    <hyperlink ref="A126" r:id="rId125" display="https://www.worldometers.info/coronavirus/country/madagascar/" xr:uid="{00000000-0004-0000-5300-00007C000000}"/>
    <hyperlink ref="A127" r:id="rId126" display="https://www.worldometers.info/coronavirus/country/andorra/" xr:uid="{00000000-0004-0000-5300-00007D000000}"/>
    <hyperlink ref="A128" r:id="rId127" display="https://www.worldometers.info/coronavirus/country/nicaragua/" xr:uid="{00000000-0004-0000-5300-00007E000000}"/>
    <hyperlink ref="A129" r:id="rId128" display="https://www.worldometers.info/coronavirus/country/jordan/" xr:uid="{00000000-0004-0000-5300-00007F000000}"/>
    <hyperlink ref="A131" r:id="rId129" display="https://www.worldometers.info/coronavirus/country/san-marino/" xr:uid="{00000000-0004-0000-5300-000080000000}"/>
    <hyperlink ref="A132" r:id="rId130" display="https://www.worldometers.info/coronavirus/country/malta/" xr:uid="{00000000-0004-0000-5300-000081000000}"/>
    <hyperlink ref="A133" r:id="rId131" display="https://www.worldometers.info/coronavirus/country/congo/" xr:uid="{00000000-0004-0000-5300-000082000000}"/>
    <hyperlink ref="A134" r:id="rId132" display="https://www.worldometers.info/coronavirus/country/jamaica/" xr:uid="{00000000-0004-0000-5300-000083000000}"/>
    <hyperlink ref="A135" r:id="rId133" display="https://www.worldometers.info/coronavirus/country/channel-islands/" xr:uid="{00000000-0004-0000-5300-000084000000}"/>
    <hyperlink ref="A136" r:id="rId134" display="https://www.worldometers.info/coronavirus/country/mauritania/" xr:uid="{00000000-0004-0000-5300-000085000000}"/>
    <hyperlink ref="A137" r:id="rId135" display="https://www.worldometers.info/coronavirus/country/tanzania/" xr:uid="{00000000-0004-0000-5300-000086000000}"/>
    <hyperlink ref="A138" r:id="rId136" display="https://www.worldometers.info/coronavirus/country/french-guiana/" xr:uid="{00000000-0004-0000-5300-000087000000}"/>
    <hyperlink ref="A139" r:id="rId137" display="https://www.worldometers.info/coronavirus/country/sao-tome-and-principe/" xr:uid="{00000000-0004-0000-5300-000088000000}"/>
    <hyperlink ref="A140" r:id="rId138" display="https://www.worldometers.info/coronavirus/country/reunion/" xr:uid="{00000000-0004-0000-5300-000089000000}"/>
    <hyperlink ref="A141" r:id="rId139" display="https://www.worldometers.info/coronavirus/country/state-of-palestine/" xr:uid="{00000000-0004-0000-5300-00008A000000}"/>
    <hyperlink ref="A142" r:id="rId140" display="https://www.worldometers.info/coronavirus/country/togo/" xr:uid="{00000000-0004-0000-5300-00008B000000}"/>
    <hyperlink ref="A143" r:id="rId141" display="https://www.worldometers.info/coronavirus/country/taiwan/" xr:uid="{00000000-0004-0000-5300-00008C000000}"/>
    <hyperlink ref="A144" r:id="rId142" display="https://www.worldometers.info/coronavirus/country/cabo-verde/" xr:uid="{00000000-0004-0000-5300-00008D000000}"/>
    <hyperlink ref="A145" r:id="rId143" display="https://www.worldometers.info/coronavirus/country/uganda/" xr:uid="{00000000-0004-0000-5300-00008E000000}"/>
    <hyperlink ref="A146" r:id="rId144" display="https://www.worldometers.info/coronavirus/country/rwanda/" xr:uid="{00000000-0004-0000-5300-00008F000000}"/>
    <hyperlink ref="A147" r:id="rId145" display="https://www.worldometers.info/coronavirus/country/isle-of-man/" xr:uid="{00000000-0004-0000-5300-000090000000}"/>
    <hyperlink ref="A148" r:id="rId146" display="https://www.worldometers.info/coronavirus/country/mauritius/" xr:uid="{00000000-0004-0000-5300-000091000000}"/>
    <hyperlink ref="A149" r:id="rId147" display="https://www.worldometers.info/coronavirus/country/viet-nam/" xr:uid="{00000000-0004-0000-5300-000092000000}"/>
    <hyperlink ref="A150" r:id="rId148" display="https://www.worldometers.info/coronavirus/country/montenegro/" xr:uid="{00000000-0004-0000-5300-000093000000}"/>
    <hyperlink ref="A151" r:id="rId149" display="https://www.worldometers.info/coronavirus/country/yemen/" xr:uid="{00000000-0004-0000-5300-000094000000}"/>
    <hyperlink ref="A152" r:id="rId150" display="https://www.worldometers.info/coronavirus/country/liberia/" xr:uid="{00000000-0004-0000-5300-000095000000}"/>
    <hyperlink ref="A153" r:id="rId151" display="https://www.worldometers.info/coronavirus/country/swaziland/" xr:uid="{00000000-0004-0000-5300-000096000000}"/>
    <hyperlink ref="A154" r:id="rId152" display="https://www.worldometers.info/coronavirus/country/malawi/" xr:uid="{00000000-0004-0000-5300-000097000000}"/>
    <hyperlink ref="A155" r:id="rId153" display="https://www.worldometers.info/coronavirus/country/mozambique/" xr:uid="{00000000-0004-0000-5300-000098000000}"/>
    <hyperlink ref="A156" r:id="rId154" display="https://www.worldometers.info/coronavirus/country/benin/" xr:uid="{00000000-0004-0000-5300-000099000000}"/>
    <hyperlink ref="A157" r:id="rId155" display="https://www.worldometers.info/coronavirus/country/myanmar/" xr:uid="{00000000-0004-0000-5300-00009A000000}"/>
    <hyperlink ref="A158" r:id="rId156" display="https://www.worldometers.info/coronavirus/country/martinique/" xr:uid="{00000000-0004-0000-5300-00009B000000}"/>
    <hyperlink ref="A159" r:id="rId157" display="https://www.worldometers.info/coronavirus/country/faeroe-islands/" xr:uid="{00000000-0004-0000-5300-00009C000000}"/>
    <hyperlink ref="A160" r:id="rId158" display="https://www.worldometers.info/coronavirus/country/mongolia/" xr:uid="{00000000-0004-0000-5300-00009D000000}"/>
    <hyperlink ref="A161" r:id="rId159" display="https://www.worldometers.info/coronavirus/country/zimbabwe/" xr:uid="{00000000-0004-0000-5300-00009E000000}"/>
    <hyperlink ref="A162" r:id="rId160" display="https://www.worldometers.info/coronavirus/country/gibraltar/" xr:uid="{00000000-0004-0000-5300-00009F000000}"/>
    <hyperlink ref="A163" r:id="rId161" display="https://www.worldometers.info/coronavirus/country/guadeloupe/" xr:uid="{00000000-0004-0000-5300-0000A0000000}"/>
    <hyperlink ref="A164" r:id="rId162" display="https://www.worldometers.info/coronavirus/country/libya/" xr:uid="{00000000-0004-0000-5300-0000A1000000}"/>
    <hyperlink ref="A165" r:id="rId163" display="https://www.worldometers.info/coronavirus/country/guyana/" xr:uid="{00000000-0004-0000-5300-0000A2000000}"/>
    <hyperlink ref="A166" r:id="rId164" display="https://www.worldometers.info/coronavirus/country/brunei-darussalam/" xr:uid="{00000000-0004-0000-5300-0000A3000000}"/>
    <hyperlink ref="A167" r:id="rId165" display="https://www.worldometers.info/coronavirus/country/cayman-islands/" xr:uid="{00000000-0004-0000-5300-0000A4000000}"/>
    <hyperlink ref="A168" r:id="rId166" display="https://www.worldometers.info/coronavirus/country/bermuda/" xr:uid="{00000000-0004-0000-5300-0000A5000000}"/>
    <hyperlink ref="A169" r:id="rId167" display="https://www.worldometers.info/coronavirus/country/cambodia/" xr:uid="{00000000-0004-0000-5300-0000A6000000}"/>
    <hyperlink ref="A170" r:id="rId168" display="https://www.worldometers.info/coronavirus/country/syria/" xr:uid="{00000000-0004-0000-5300-0000A7000000}"/>
    <hyperlink ref="A171" r:id="rId169" display="https://www.worldometers.info/coronavirus/country/trinidad-and-tobago/" xr:uid="{00000000-0004-0000-5300-0000A8000000}"/>
    <hyperlink ref="A172" r:id="rId170" display="https://www.worldometers.info/coronavirus/country/comoros/" xr:uid="{00000000-0004-0000-5300-0000A9000000}"/>
    <hyperlink ref="A173" r:id="rId171" display="https://www.worldometers.info/coronavirus/country/bahamas/" xr:uid="{00000000-0004-0000-5300-0000AA000000}"/>
    <hyperlink ref="A174" r:id="rId172" display="https://www.worldometers.info/coronavirus/country/aruba/" xr:uid="{00000000-0004-0000-5300-0000AB000000}"/>
    <hyperlink ref="A175" r:id="rId173" display="https://www.worldometers.info/coronavirus/country/monaco/" xr:uid="{00000000-0004-0000-5300-0000AC000000}"/>
    <hyperlink ref="A176" r:id="rId174" display="https://www.worldometers.info/coronavirus/country/barbados/" xr:uid="{00000000-0004-0000-5300-0000AD000000}"/>
    <hyperlink ref="A177" r:id="rId175" display="https://www.worldometers.info/coronavirus/country/angola/" xr:uid="{00000000-0004-0000-5300-0000AE000000}"/>
    <hyperlink ref="A178" r:id="rId176" display="https://www.worldometers.info/coronavirus/country/liechtenstein/" xr:uid="{00000000-0004-0000-5300-0000AF000000}"/>
    <hyperlink ref="A179" r:id="rId177" display="https://www.worldometers.info/coronavirus/country/sint-maarten/" xr:uid="{00000000-0004-0000-5300-0000B0000000}"/>
    <hyperlink ref="A180" r:id="rId178" display="https://www.worldometers.info/coronavirus/country/burundi/" xr:uid="{00000000-0004-0000-5300-0000B1000000}"/>
    <hyperlink ref="A181" r:id="rId179" display="https://www.worldometers.info/coronavirus/country/french-polynesia/" xr:uid="{00000000-0004-0000-5300-0000B2000000}"/>
    <hyperlink ref="A182" r:id="rId180" display="https://www.worldometers.info/coronavirus/country/china-macao-sar/" xr:uid="{00000000-0004-0000-5300-0000B3000000}"/>
    <hyperlink ref="A183" r:id="rId181" display="https://www.worldometers.info/coronavirus/country/bhutan/" xr:uid="{00000000-0004-0000-5300-0000B4000000}"/>
    <hyperlink ref="A184" r:id="rId182" display="https://www.worldometers.info/coronavirus/country/saint-martin/" xr:uid="{00000000-0004-0000-5300-0000B5000000}"/>
    <hyperlink ref="A185" r:id="rId183" display="https://www.worldometers.info/coronavirus/country/eritrea/" xr:uid="{00000000-0004-0000-5300-0000B6000000}"/>
    <hyperlink ref="A186" r:id="rId184" display="https://www.worldometers.info/coronavirus/country/botswana/" xr:uid="{00000000-0004-0000-5300-0000B7000000}"/>
    <hyperlink ref="A187" r:id="rId185" display="https://www.worldometers.info/coronavirus/country/antigua-and-barbuda/" xr:uid="{00000000-0004-0000-5300-0000B8000000}"/>
    <hyperlink ref="A188" r:id="rId186" display="https://www.worldometers.info/coronavirus/country/saint-vincent-and-the-grenadines/" xr:uid="{00000000-0004-0000-5300-0000B9000000}"/>
    <hyperlink ref="A189" r:id="rId187" display="https://www.worldometers.info/coronavirus/country/gambia/" xr:uid="{00000000-0004-0000-5300-0000BA000000}"/>
    <hyperlink ref="A190" r:id="rId188" display="https://www.worldometers.info/coronavirus/country/namibia/" xr:uid="{00000000-0004-0000-5300-0000BB000000}"/>
    <hyperlink ref="A191" r:id="rId189" display="https://www.worldometers.info/coronavirus/country/timor-leste/" xr:uid="{00000000-0004-0000-5300-0000BC000000}"/>
    <hyperlink ref="A192" r:id="rId190" display="https://www.worldometers.info/coronavirus/country/suriname/" xr:uid="{00000000-0004-0000-5300-0000BD000000}"/>
    <hyperlink ref="A193" r:id="rId191" display="https://www.worldometers.info/coronavirus/country/grenada/" xr:uid="{00000000-0004-0000-5300-0000BE000000}"/>
    <hyperlink ref="A194" r:id="rId192" display="https://www.worldometers.info/coronavirus/country/curacao/" xr:uid="{00000000-0004-0000-5300-0000BF000000}"/>
    <hyperlink ref="A195" r:id="rId193" display="https://www.worldometers.info/coronavirus/country/laos/" xr:uid="{00000000-0004-0000-5300-0000C0000000}"/>
    <hyperlink ref="A196" r:id="rId194" display="https://www.worldometers.info/coronavirus/country/new-caledonia/" xr:uid="{00000000-0004-0000-5300-0000C1000000}"/>
    <hyperlink ref="A197" r:id="rId195" display="https://www.worldometers.info/coronavirus/country/belize/" xr:uid="{00000000-0004-0000-5300-0000C2000000}"/>
    <hyperlink ref="A198" r:id="rId196" display="https://www.worldometers.info/coronavirus/country/fiji/" xr:uid="{00000000-0004-0000-5300-0000C3000000}"/>
    <hyperlink ref="A199" r:id="rId197" display="https://www.worldometers.info/coronavirus/country/saint-lucia/" xr:uid="{00000000-0004-0000-5300-0000C4000000}"/>
    <hyperlink ref="A200" r:id="rId198" display="https://www.worldometers.info/coronavirus/country/dominica/" xr:uid="{00000000-0004-0000-5300-0000C5000000}"/>
    <hyperlink ref="A201" r:id="rId199" display="https://www.worldometers.info/coronavirus/country/saint-kitts-and-nevis/" xr:uid="{00000000-0004-0000-5300-0000C6000000}"/>
    <hyperlink ref="A202" r:id="rId200" display="https://www.worldometers.info/coronavirus/country/falkland-islands-malvinas/" xr:uid="{00000000-0004-0000-5300-0000C7000000}"/>
    <hyperlink ref="A203" r:id="rId201" display="https://www.worldometers.info/coronavirus/country/greenland/" xr:uid="{00000000-0004-0000-5300-0000C8000000}"/>
    <hyperlink ref="A204" r:id="rId202" display="https://www.worldometers.info/coronavirus/country/turks-and-caicos-islands/" xr:uid="{00000000-0004-0000-5300-0000C9000000}"/>
    <hyperlink ref="A205" r:id="rId203" display="https://www.worldometers.info/coronavirus/country/holy-see/" xr:uid="{00000000-0004-0000-5300-0000CA000000}"/>
    <hyperlink ref="A206" r:id="rId204" display="https://www.worldometers.info/coronavirus/country/montserrat/" xr:uid="{00000000-0004-0000-5300-0000CB000000}"/>
    <hyperlink ref="A207" r:id="rId205" display="https://www.worldometers.info/coronavirus/country/seychelles/" xr:uid="{00000000-0004-0000-5300-0000CC000000}"/>
    <hyperlink ref="A209" r:id="rId206" display="https://www.worldometers.info/coronavirus/country/western-sahara/" xr:uid="{00000000-0004-0000-5300-0000CD000000}"/>
    <hyperlink ref="A210" r:id="rId207" display="https://www.worldometers.info/coronavirus/country/british-virgin-islands/" xr:uid="{00000000-0004-0000-5300-0000CE000000}"/>
    <hyperlink ref="A211" r:id="rId208" display="https://www.worldometers.info/coronavirus/country/papua-new-guinea/" xr:uid="{00000000-0004-0000-5300-0000CF000000}"/>
    <hyperlink ref="A212" r:id="rId209" display="https://www.worldometers.info/coronavirus/country/caribbean-netherlands/" xr:uid="{00000000-0004-0000-5300-0000D0000000}"/>
    <hyperlink ref="A213" r:id="rId210" display="https://www.worldometers.info/coronavirus/country/saint-barthelemy/" xr:uid="{00000000-0004-0000-5300-0000D1000000}"/>
    <hyperlink ref="A214" r:id="rId211" display="https://www.worldometers.info/coronavirus/country/anguilla/" xr:uid="{00000000-0004-0000-5300-0000D2000000}"/>
    <hyperlink ref="A215" r:id="rId212" display="https://www.worldometers.info/coronavirus/country/lesotho/" xr:uid="{00000000-0004-0000-5300-0000D3000000}"/>
    <hyperlink ref="A216" r:id="rId213" display="https://www.worldometers.info/coronavirus/country/saint-pierre-and-miquelon/" xr:uid="{00000000-0004-0000-5300-0000D4000000}"/>
  </hyperlinks>
  <pageMargins left="0.7" right="0.7" top="0.75" bottom="0.75" header="0.3" footer="0.3"/>
  <pageSetup paperSize="9" orientation="portrait" r:id="rId21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217"/>
  <sheetViews>
    <sheetView workbookViewId="0"/>
  </sheetViews>
  <sheetFormatPr defaultRowHeight="15" x14ac:dyDescent="0.25"/>
  <cols>
    <col min="1" max="1" width="28.140625" customWidth="1"/>
    <col min="2" max="2" width="15" customWidth="1"/>
    <col min="3" max="3" width="11.5703125" customWidth="1"/>
    <col min="4" max="4" width="12" bestFit="1" customWidth="1"/>
    <col min="6" max="7" width="11.42578125" bestFit="1" customWidth="1"/>
    <col min="8" max="8" width="8.42578125" bestFit="1" customWidth="1"/>
    <col min="9" max="9" width="11.7109375" bestFit="1" customWidth="1"/>
    <col min="10" max="10" width="12.5703125" customWidth="1"/>
    <col min="11" max="11" width="12" customWidth="1"/>
  </cols>
  <sheetData>
    <row r="1" spans="1:12" s="39" customFormat="1" ht="33.7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</row>
    <row r="2" spans="1:12" ht="16.5" thickTop="1" thickBot="1" x14ac:dyDescent="0.3">
      <c r="A2" s="160" t="s">
        <v>9</v>
      </c>
      <c r="B2" s="65">
        <v>1859323</v>
      </c>
      <c r="C2" s="66">
        <v>22153</v>
      </c>
      <c r="D2" s="65">
        <v>106925</v>
      </c>
      <c r="E2" s="69">
        <v>730</v>
      </c>
      <c r="F2" s="65">
        <v>615416</v>
      </c>
      <c r="G2" s="65">
        <v>1136982</v>
      </c>
      <c r="H2" s="65">
        <v>16949</v>
      </c>
      <c r="I2" s="65">
        <v>5620</v>
      </c>
      <c r="J2" s="68">
        <v>323</v>
      </c>
      <c r="K2" s="65">
        <v>18150053</v>
      </c>
      <c r="L2" s="65">
        <v>54859</v>
      </c>
    </row>
    <row r="3" spans="1:12" ht="15.75" thickBot="1" x14ac:dyDescent="0.3">
      <c r="A3" s="160" t="s">
        <v>33</v>
      </c>
      <c r="B3" s="65">
        <v>529405</v>
      </c>
      <c r="C3" s="66">
        <v>14556</v>
      </c>
      <c r="D3" s="65">
        <v>30046</v>
      </c>
      <c r="E3" s="69">
        <v>732</v>
      </c>
      <c r="F3" s="65">
        <v>211080</v>
      </c>
      <c r="G3" s="65">
        <v>288279</v>
      </c>
      <c r="H3" s="65">
        <v>8318</v>
      </c>
      <c r="I3" s="65">
        <v>2492</v>
      </c>
      <c r="J3" s="68">
        <v>141</v>
      </c>
      <c r="K3" s="65">
        <v>930013</v>
      </c>
      <c r="L3" s="65">
        <v>4378</v>
      </c>
    </row>
    <row r="4" spans="1:12" ht="15.75" thickBot="1" x14ac:dyDescent="0.3">
      <c r="A4" s="160" t="s">
        <v>51</v>
      </c>
      <c r="B4" s="65">
        <v>414878</v>
      </c>
      <c r="C4" s="66">
        <v>9035</v>
      </c>
      <c r="D4" s="65">
        <v>4855</v>
      </c>
      <c r="E4" s="69">
        <v>162</v>
      </c>
      <c r="F4" s="65">
        <v>175877</v>
      </c>
      <c r="G4" s="65">
        <v>234146</v>
      </c>
      <c r="H4" s="65">
        <v>2300</v>
      </c>
      <c r="I4" s="65">
        <v>2843</v>
      </c>
      <c r="J4" s="68">
        <v>33</v>
      </c>
      <c r="K4" s="65">
        <v>10923108</v>
      </c>
      <c r="L4" s="65">
        <v>74852</v>
      </c>
    </row>
    <row r="5" spans="1:12" ht="15.75" thickBot="1" x14ac:dyDescent="0.3">
      <c r="A5" s="160" t="s">
        <v>6</v>
      </c>
      <c r="B5" s="65">
        <v>286718</v>
      </c>
      <c r="C5" s="70">
        <v>209</v>
      </c>
      <c r="D5" s="65">
        <v>27127</v>
      </c>
      <c r="E5" s="68"/>
      <c r="F5" s="68" t="s">
        <v>354</v>
      </c>
      <c r="G5" s="68" t="s">
        <v>354</v>
      </c>
      <c r="H5" s="68">
        <v>617</v>
      </c>
      <c r="I5" s="65">
        <v>6133</v>
      </c>
      <c r="J5" s="68">
        <v>580</v>
      </c>
      <c r="K5" s="65">
        <v>4063843</v>
      </c>
      <c r="L5" s="65">
        <v>86921</v>
      </c>
    </row>
    <row r="6" spans="1:12" ht="15.75" thickBot="1" x14ac:dyDescent="0.3">
      <c r="A6" s="160" t="s">
        <v>11</v>
      </c>
      <c r="B6" s="65">
        <v>276332</v>
      </c>
      <c r="C6" s="66">
        <v>1570</v>
      </c>
      <c r="D6" s="65">
        <v>39045</v>
      </c>
      <c r="E6" s="69">
        <v>111</v>
      </c>
      <c r="F6" s="68" t="s">
        <v>354</v>
      </c>
      <c r="G6" s="68" t="s">
        <v>354</v>
      </c>
      <c r="H6" s="65">
        <v>1559</v>
      </c>
      <c r="I6" s="65">
        <v>4072</v>
      </c>
      <c r="J6" s="68">
        <v>575</v>
      </c>
      <c r="K6" s="65">
        <v>4285738</v>
      </c>
      <c r="L6" s="65">
        <v>63158</v>
      </c>
    </row>
    <row r="7" spans="1:12" ht="15.75" thickBot="1" x14ac:dyDescent="0.3">
      <c r="A7" s="160" t="s">
        <v>3</v>
      </c>
      <c r="B7" s="65">
        <v>233197</v>
      </c>
      <c r="C7" s="70">
        <v>200</v>
      </c>
      <c r="D7" s="65">
        <v>33475</v>
      </c>
      <c r="E7" s="69">
        <v>60</v>
      </c>
      <c r="F7" s="65">
        <v>158355</v>
      </c>
      <c r="G7" s="65">
        <v>41367</v>
      </c>
      <c r="H7" s="68">
        <v>424</v>
      </c>
      <c r="I7" s="65">
        <v>3857</v>
      </c>
      <c r="J7" s="68">
        <v>554</v>
      </c>
      <c r="K7" s="65">
        <v>3910133</v>
      </c>
      <c r="L7" s="65">
        <v>64664</v>
      </c>
    </row>
    <row r="8" spans="1:12" ht="15.75" thickBot="1" x14ac:dyDescent="0.3">
      <c r="A8" s="160" t="s">
        <v>45</v>
      </c>
      <c r="B8" s="65">
        <v>198370</v>
      </c>
      <c r="C8" s="66">
        <v>7761</v>
      </c>
      <c r="D8" s="65">
        <v>5608</v>
      </c>
      <c r="E8" s="69">
        <v>200</v>
      </c>
      <c r="F8" s="65">
        <v>95754</v>
      </c>
      <c r="G8" s="65">
        <v>97008</v>
      </c>
      <c r="H8" s="65">
        <v>8944</v>
      </c>
      <c r="I8" s="68">
        <v>144</v>
      </c>
      <c r="J8" s="68">
        <v>4</v>
      </c>
      <c r="K8" s="65">
        <v>3837207</v>
      </c>
      <c r="L8" s="65">
        <v>2783</v>
      </c>
    </row>
    <row r="9" spans="1:12" ht="15.75" thickBot="1" x14ac:dyDescent="0.3">
      <c r="A9" s="160" t="s">
        <v>8</v>
      </c>
      <c r="B9" s="65">
        <v>189220</v>
      </c>
      <c r="C9" s="70">
        <v>338</v>
      </c>
      <c r="D9" s="65">
        <v>28833</v>
      </c>
      <c r="E9" s="69">
        <v>31</v>
      </c>
      <c r="F9" s="65">
        <v>68440</v>
      </c>
      <c r="G9" s="65">
        <v>91947</v>
      </c>
      <c r="H9" s="65">
        <v>1302</v>
      </c>
      <c r="I9" s="65">
        <v>2899</v>
      </c>
      <c r="J9" s="68">
        <v>442</v>
      </c>
      <c r="K9" s="65">
        <v>1384633</v>
      </c>
      <c r="L9" s="65">
        <v>21216</v>
      </c>
    </row>
    <row r="10" spans="1:12" ht="15.75" thickBot="1" x14ac:dyDescent="0.3">
      <c r="A10" s="160" t="s">
        <v>7</v>
      </c>
      <c r="B10" s="65">
        <v>183765</v>
      </c>
      <c r="C10" s="70">
        <v>271</v>
      </c>
      <c r="D10" s="65">
        <v>8618</v>
      </c>
      <c r="E10" s="69">
        <v>13</v>
      </c>
      <c r="F10" s="65">
        <v>165900</v>
      </c>
      <c r="G10" s="65">
        <v>9247</v>
      </c>
      <c r="H10" s="68">
        <v>677</v>
      </c>
      <c r="I10" s="65">
        <v>2194</v>
      </c>
      <c r="J10" s="68">
        <v>103</v>
      </c>
      <c r="K10" s="65">
        <v>3952971</v>
      </c>
      <c r="L10" s="65">
        <v>47192</v>
      </c>
    </row>
    <row r="11" spans="1:12" ht="15.75" thickBot="1" x14ac:dyDescent="0.3">
      <c r="A11" s="160" t="s">
        <v>62</v>
      </c>
      <c r="B11" s="65">
        <v>170039</v>
      </c>
      <c r="C11" s="66">
        <v>5563</v>
      </c>
      <c r="D11" s="65">
        <v>4634</v>
      </c>
      <c r="E11" s="69">
        <v>128</v>
      </c>
      <c r="F11" s="65">
        <v>68507</v>
      </c>
      <c r="G11" s="65">
        <v>96898</v>
      </c>
      <c r="H11" s="68">
        <v>988</v>
      </c>
      <c r="I11" s="65">
        <v>5163</v>
      </c>
      <c r="J11" s="68">
        <v>141</v>
      </c>
      <c r="K11" s="65">
        <v>1076659</v>
      </c>
      <c r="L11" s="65">
        <v>32692</v>
      </c>
    </row>
    <row r="12" spans="1:12" ht="15.75" thickBot="1" x14ac:dyDescent="0.3">
      <c r="A12" s="160" t="s">
        <v>103</v>
      </c>
      <c r="B12" s="65">
        <v>164769</v>
      </c>
      <c r="C12" s="70">
        <v>827</v>
      </c>
      <c r="D12" s="65">
        <v>4563</v>
      </c>
      <c r="E12" s="69">
        <v>23</v>
      </c>
      <c r="F12" s="65">
        <v>128947</v>
      </c>
      <c r="G12" s="65">
        <v>31259</v>
      </c>
      <c r="H12" s="68">
        <v>651</v>
      </c>
      <c r="I12" s="65">
        <v>1955</v>
      </c>
      <c r="J12" s="68">
        <v>54</v>
      </c>
      <c r="K12" s="65">
        <v>2070719</v>
      </c>
      <c r="L12" s="65">
        <v>24574</v>
      </c>
    </row>
    <row r="13" spans="1:12" ht="15.75" thickBot="1" x14ac:dyDescent="0.3">
      <c r="A13" s="160" t="s">
        <v>4</v>
      </c>
      <c r="B13" s="65">
        <v>154445</v>
      </c>
      <c r="C13" s="66">
        <v>2979</v>
      </c>
      <c r="D13" s="65">
        <v>7878</v>
      </c>
      <c r="E13" s="69">
        <v>81</v>
      </c>
      <c r="F13" s="65">
        <v>121004</v>
      </c>
      <c r="G13" s="65">
        <v>25563</v>
      </c>
      <c r="H13" s="65">
        <v>2578</v>
      </c>
      <c r="I13" s="65">
        <v>1841</v>
      </c>
      <c r="J13" s="68">
        <v>94</v>
      </c>
      <c r="K13" s="65">
        <v>955865</v>
      </c>
      <c r="L13" s="65">
        <v>11392</v>
      </c>
    </row>
    <row r="14" spans="1:12" ht="15.75" thickBot="1" x14ac:dyDescent="0.3">
      <c r="A14" s="160" t="s">
        <v>50</v>
      </c>
      <c r="B14" s="65">
        <v>105159</v>
      </c>
      <c r="C14" s="66">
        <v>5471</v>
      </c>
      <c r="D14" s="65">
        <v>1113</v>
      </c>
      <c r="E14" s="69">
        <v>59</v>
      </c>
      <c r="F14" s="65">
        <v>44946</v>
      </c>
      <c r="G14" s="65">
        <v>59100</v>
      </c>
      <c r="H14" s="65">
        <v>1446</v>
      </c>
      <c r="I14" s="65">
        <v>5505</v>
      </c>
      <c r="J14" s="68">
        <v>58</v>
      </c>
      <c r="K14" s="65">
        <v>599330</v>
      </c>
      <c r="L14" s="65">
        <v>31374</v>
      </c>
    </row>
    <row r="15" spans="1:12" ht="15.75" thickBot="1" x14ac:dyDescent="0.3">
      <c r="A15" s="160" t="s">
        <v>22</v>
      </c>
      <c r="B15" s="65">
        <v>91705</v>
      </c>
      <c r="C15" s="70">
        <v>758</v>
      </c>
      <c r="D15" s="65">
        <v>7326</v>
      </c>
      <c r="E15" s="69">
        <v>31</v>
      </c>
      <c r="F15" s="65">
        <v>49726</v>
      </c>
      <c r="G15" s="65">
        <v>34653</v>
      </c>
      <c r="H15" s="65">
        <v>1648</v>
      </c>
      <c r="I15" s="65">
        <v>2431</v>
      </c>
      <c r="J15" s="68">
        <v>194</v>
      </c>
      <c r="K15" s="65">
        <v>1695918</v>
      </c>
      <c r="L15" s="65">
        <v>44966</v>
      </c>
    </row>
    <row r="16" spans="1:12" ht="15.75" thickBot="1" x14ac:dyDescent="0.3">
      <c r="A16" s="160" t="s">
        <v>74</v>
      </c>
      <c r="B16" s="65">
        <v>90664</v>
      </c>
      <c r="C16" s="66">
        <v>3152</v>
      </c>
      <c r="D16" s="65">
        <v>9930</v>
      </c>
      <c r="E16" s="69">
        <v>151</v>
      </c>
      <c r="F16" s="65">
        <v>64326</v>
      </c>
      <c r="G16" s="65">
        <v>16408</v>
      </c>
      <c r="H16" s="68">
        <v>378</v>
      </c>
      <c r="I16" s="68">
        <v>704</v>
      </c>
      <c r="J16" s="68">
        <v>77</v>
      </c>
      <c r="K16" s="65">
        <v>270992</v>
      </c>
      <c r="L16" s="65">
        <v>2104</v>
      </c>
    </row>
    <row r="17" spans="1:12" ht="15.75" thickBot="1" x14ac:dyDescent="0.3">
      <c r="A17" s="160" t="s">
        <v>43</v>
      </c>
      <c r="B17" s="65">
        <v>87142</v>
      </c>
      <c r="C17" s="66">
        <v>1881</v>
      </c>
      <c r="D17" s="68">
        <v>525</v>
      </c>
      <c r="E17" s="69">
        <v>22</v>
      </c>
      <c r="F17" s="65">
        <v>64306</v>
      </c>
      <c r="G17" s="65">
        <v>22311</v>
      </c>
      <c r="H17" s="68">
        <v>384</v>
      </c>
      <c r="I17" s="65">
        <v>2506</v>
      </c>
      <c r="J17" s="68">
        <v>15</v>
      </c>
      <c r="K17" s="65">
        <v>822769</v>
      </c>
      <c r="L17" s="65">
        <v>23664</v>
      </c>
    </row>
    <row r="18" spans="1:12" ht="15.75" thickBot="1" x14ac:dyDescent="0.3">
      <c r="A18" s="160" t="s">
        <v>2</v>
      </c>
      <c r="B18" s="65">
        <v>83017</v>
      </c>
      <c r="C18" s="70">
        <v>16</v>
      </c>
      <c r="D18" s="65">
        <v>4634</v>
      </c>
      <c r="E18" s="68"/>
      <c r="F18" s="65">
        <v>78307</v>
      </c>
      <c r="G18" s="68">
        <v>76</v>
      </c>
      <c r="H18" s="68">
        <v>3</v>
      </c>
      <c r="I18" s="68">
        <v>58</v>
      </c>
      <c r="J18" s="68">
        <v>3</v>
      </c>
      <c r="K18" s="68"/>
      <c r="L18" s="68"/>
    </row>
    <row r="19" spans="1:12" ht="15.75" thickBot="1" x14ac:dyDescent="0.3">
      <c r="A19" s="160" t="s">
        <v>67</v>
      </c>
      <c r="B19" s="65">
        <v>72460</v>
      </c>
      <c r="C19" s="66">
        <v>2964</v>
      </c>
      <c r="D19" s="65">
        <v>1543</v>
      </c>
      <c r="E19" s="69">
        <v>60</v>
      </c>
      <c r="F19" s="65">
        <v>26083</v>
      </c>
      <c r="G19" s="65">
        <v>44834</v>
      </c>
      <c r="H19" s="68">
        <v>111</v>
      </c>
      <c r="I19" s="68">
        <v>329</v>
      </c>
      <c r="J19" s="68">
        <v>7</v>
      </c>
      <c r="K19" s="65">
        <v>561136</v>
      </c>
      <c r="L19" s="65">
        <v>2545</v>
      </c>
    </row>
    <row r="20" spans="1:12" ht="15.75" thickBot="1" x14ac:dyDescent="0.3">
      <c r="A20" s="160" t="s">
        <v>18</v>
      </c>
      <c r="B20" s="65">
        <v>58517</v>
      </c>
      <c r="C20" s="70">
        <v>136</v>
      </c>
      <c r="D20" s="65">
        <v>9486</v>
      </c>
      <c r="E20" s="69">
        <v>19</v>
      </c>
      <c r="F20" s="65">
        <v>15919</v>
      </c>
      <c r="G20" s="65">
        <v>33112</v>
      </c>
      <c r="H20" s="68">
        <v>163</v>
      </c>
      <c r="I20" s="65">
        <v>5051</v>
      </c>
      <c r="J20" s="68">
        <v>819</v>
      </c>
      <c r="K20" s="65">
        <v>876306</v>
      </c>
      <c r="L20" s="65">
        <v>75637</v>
      </c>
    </row>
    <row r="21" spans="1:12" ht="15.75" thickBot="1" x14ac:dyDescent="0.3">
      <c r="A21" s="160" t="s">
        <v>20</v>
      </c>
      <c r="B21" s="65">
        <v>58433</v>
      </c>
      <c r="C21" s="66">
        <v>1523</v>
      </c>
      <c r="D21" s="68">
        <v>40</v>
      </c>
      <c r="E21" s="69">
        <v>2</v>
      </c>
      <c r="F21" s="65">
        <v>33437</v>
      </c>
      <c r="G21" s="65">
        <v>24956</v>
      </c>
      <c r="H21" s="68">
        <v>240</v>
      </c>
      <c r="I21" s="65">
        <v>20811</v>
      </c>
      <c r="J21" s="68">
        <v>14</v>
      </c>
      <c r="K21" s="65">
        <v>225919</v>
      </c>
      <c r="L21" s="65">
        <v>80461</v>
      </c>
    </row>
    <row r="22" spans="1:12" ht="15.75" thickBot="1" x14ac:dyDescent="0.3">
      <c r="A22" s="160" t="s">
        <v>104</v>
      </c>
      <c r="B22" s="65">
        <v>49534</v>
      </c>
      <c r="C22" s="66">
        <v>2381</v>
      </c>
      <c r="D22" s="68">
        <v>672</v>
      </c>
      <c r="E22" s="69">
        <v>22</v>
      </c>
      <c r="F22" s="65">
        <v>10597</v>
      </c>
      <c r="G22" s="65">
        <v>38265</v>
      </c>
      <c r="H22" s="68">
        <v>1</v>
      </c>
      <c r="I22" s="68">
        <v>301</v>
      </c>
      <c r="J22" s="68">
        <v>4</v>
      </c>
      <c r="K22" s="65">
        <v>320969</v>
      </c>
      <c r="L22" s="65">
        <v>1951</v>
      </c>
    </row>
    <row r="23" spans="1:12" ht="15.75" thickBot="1" x14ac:dyDescent="0.3">
      <c r="A23" s="160" t="s">
        <v>14</v>
      </c>
      <c r="B23" s="65">
        <v>46545</v>
      </c>
      <c r="C23" s="70">
        <v>103</v>
      </c>
      <c r="D23" s="65">
        <v>5962</v>
      </c>
      <c r="E23" s="69">
        <v>6</v>
      </c>
      <c r="F23" s="68" t="s">
        <v>354</v>
      </c>
      <c r="G23" s="68" t="s">
        <v>354</v>
      </c>
      <c r="H23" s="68">
        <v>158</v>
      </c>
      <c r="I23" s="65">
        <v>2717</v>
      </c>
      <c r="J23" s="68">
        <v>348</v>
      </c>
      <c r="K23" s="65">
        <v>349496</v>
      </c>
      <c r="L23" s="65">
        <v>20400</v>
      </c>
    </row>
    <row r="24" spans="1:12" ht="15.75" thickBot="1" x14ac:dyDescent="0.3">
      <c r="A24" s="160" t="s">
        <v>71</v>
      </c>
      <c r="B24" s="65">
        <v>43403</v>
      </c>
      <c r="C24" s="70">
        <v>847</v>
      </c>
      <c r="D24" s="68">
        <v>240</v>
      </c>
      <c r="E24" s="69">
        <v>5</v>
      </c>
      <c r="F24" s="65">
        <v>18776</v>
      </c>
      <c r="G24" s="65">
        <v>24387</v>
      </c>
      <c r="H24" s="68">
        <v>92</v>
      </c>
      <c r="I24" s="65">
        <v>4593</v>
      </c>
      <c r="J24" s="68">
        <v>25</v>
      </c>
      <c r="K24" s="65">
        <v>553377</v>
      </c>
      <c r="L24" s="65">
        <v>58561</v>
      </c>
    </row>
    <row r="25" spans="1:12" ht="15.75" thickBot="1" x14ac:dyDescent="0.3">
      <c r="A25" s="160" t="s">
        <v>70</v>
      </c>
      <c r="B25" s="65">
        <v>39994</v>
      </c>
      <c r="C25" s="70">
        <v>896</v>
      </c>
      <c r="D25" s="65">
        <v>3394</v>
      </c>
      <c r="E25" s="69">
        <v>36</v>
      </c>
      <c r="F25" s="65">
        <v>19823</v>
      </c>
      <c r="G25" s="65">
        <v>16777</v>
      </c>
      <c r="H25" s="68">
        <v>220</v>
      </c>
      <c r="I25" s="65">
        <v>2270</v>
      </c>
      <c r="J25" s="68">
        <v>193</v>
      </c>
      <c r="K25" s="65">
        <v>117524</v>
      </c>
      <c r="L25" s="65">
        <v>6670</v>
      </c>
    </row>
    <row r="26" spans="1:12" ht="15.75" thickBot="1" x14ac:dyDescent="0.3">
      <c r="A26" s="160" t="s">
        <v>13</v>
      </c>
      <c r="B26" s="65">
        <v>37814</v>
      </c>
      <c r="C26" s="70">
        <v>272</v>
      </c>
      <c r="D26" s="65">
        <v>4403</v>
      </c>
      <c r="E26" s="69">
        <v>8</v>
      </c>
      <c r="F26" s="68" t="s">
        <v>354</v>
      </c>
      <c r="G26" s="68" t="s">
        <v>354</v>
      </c>
      <c r="H26" s="68">
        <v>267</v>
      </c>
      <c r="I26" s="65">
        <v>3746</v>
      </c>
      <c r="J26" s="68">
        <v>436</v>
      </c>
      <c r="K26" s="65">
        <v>238800</v>
      </c>
      <c r="L26" s="65">
        <v>23657</v>
      </c>
    </row>
    <row r="27" spans="1:12" ht="15.75" thickBot="1" x14ac:dyDescent="0.3">
      <c r="A27" s="160" t="s">
        <v>27</v>
      </c>
      <c r="B27" s="65">
        <v>35292</v>
      </c>
      <c r="C27" s="70">
        <v>408</v>
      </c>
      <c r="D27" s="68">
        <v>24</v>
      </c>
      <c r="E27" s="69">
        <v>1</v>
      </c>
      <c r="F27" s="65">
        <v>22466</v>
      </c>
      <c r="G27" s="65">
        <v>12802</v>
      </c>
      <c r="H27" s="68">
        <v>7</v>
      </c>
      <c r="I27" s="65">
        <v>6036</v>
      </c>
      <c r="J27" s="68">
        <v>4</v>
      </c>
      <c r="K27" s="65">
        <v>334691</v>
      </c>
      <c r="L27" s="65">
        <v>57245</v>
      </c>
    </row>
    <row r="28" spans="1:12" ht="15.75" thickBot="1" x14ac:dyDescent="0.3">
      <c r="A28" s="160" t="s">
        <v>48</v>
      </c>
      <c r="B28" s="65">
        <v>35192</v>
      </c>
      <c r="C28" s="70">
        <v>635</v>
      </c>
      <c r="D28" s="68">
        <v>266</v>
      </c>
      <c r="E28" s="69">
        <v>2</v>
      </c>
      <c r="F28" s="65">
        <v>18338</v>
      </c>
      <c r="G28" s="65">
        <v>16588</v>
      </c>
      <c r="H28" s="68">
        <v>1</v>
      </c>
      <c r="I28" s="65">
        <v>3562</v>
      </c>
      <c r="J28" s="68">
        <v>27</v>
      </c>
      <c r="K28" s="65">
        <v>2110493</v>
      </c>
      <c r="L28" s="65">
        <v>213601</v>
      </c>
    </row>
    <row r="29" spans="1:12" ht="15.75" thickBot="1" x14ac:dyDescent="0.3">
      <c r="A29" s="160" t="s">
        <v>63</v>
      </c>
      <c r="B29" s="65">
        <v>34357</v>
      </c>
      <c r="C29" s="66">
        <v>1674</v>
      </c>
      <c r="D29" s="68">
        <v>705</v>
      </c>
      <c r="E29" s="69">
        <v>22</v>
      </c>
      <c r="F29" s="65">
        <v>17291</v>
      </c>
      <c r="G29" s="65">
        <v>16361</v>
      </c>
      <c r="H29" s="68">
        <v>128</v>
      </c>
      <c r="I29" s="68">
        <v>580</v>
      </c>
      <c r="J29" s="68">
        <v>12</v>
      </c>
      <c r="K29" s="65">
        <v>742742</v>
      </c>
      <c r="L29" s="65">
        <v>12536</v>
      </c>
    </row>
    <row r="30" spans="1:12" ht="15.75" thickBot="1" x14ac:dyDescent="0.3">
      <c r="A30" s="160" t="s">
        <v>31</v>
      </c>
      <c r="B30" s="65">
        <v>32700</v>
      </c>
      <c r="C30" s="70">
        <v>200</v>
      </c>
      <c r="D30" s="65">
        <v>1424</v>
      </c>
      <c r="E30" s="69">
        <v>14</v>
      </c>
      <c r="F30" s="65">
        <v>19552</v>
      </c>
      <c r="G30" s="65">
        <v>11724</v>
      </c>
      <c r="H30" s="68">
        <v>64</v>
      </c>
      <c r="I30" s="65">
        <v>3206</v>
      </c>
      <c r="J30" s="68">
        <v>140</v>
      </c>
      <c r="K30" s="65">
        <v>812415</v>
      </c>
      <c r="L30" s="65">
        <v>79657</v>
      </c>
    </row>
    <row r="31" spans="1:12" ht="15.75" thickBot="1" x14ac:dyDescent="0.3">
      <c r="A31" s="160" t="s">
        <v>10</v>
      </c>
      <c r="B31" s="65">
        <v>30871</v>
      </c>
      <c r="C31" s="70">
        <v>9</v>
      </c>
      <c r="D31" s="65">
        <v>1920</v>
      </c>
      <c r="E31" s="68"/>
      <c r="F31" s="65">
        <v>28500</v>
      </c>
      <c r="G31" s="68">
        <v>451</v>
      </c>
      <c r="H31" s="68">
        <v>28</v>
      </c>
      <c r="I31" s="65">
        <v>3569</v>
      </c>
      <c r="J31" s="68">
        <v>222</v>
      </c>
      <c r="K31" s="65">
        <v>399215</v>
      </c>
      <c r="L31" s="65">
        <v>46154</v>
      </c>
    </row>
    <row r="32" spans="1:12" ht="15.75" thickBot="1" x14ac:dyDescent="0.3">
      <c r="A32" s="160" t="s">
        <v>76</v>
      </c>
      <c r="B32" s="65">
        <v>30493</v>
      </c>
      <c r="C32" s="66">
        <v>1110</v>
      </c>
      <c r="D32" s="68">
        <v>969</v>
      </c>
      <c r="E32" s="69">
        <v>30</v>
      </c>
      <c r="F32" s="65">
        <v>9661</v>
      </c>
      <c r="G32" s="65">
        <v>19863</v>
      </c>
      <c r="H32" s="68">
        <v>136</v>
      </c>
      <c r="I32" s="68">
        <v>600</v>
      </c>
      <c r="J32" s="68">
        <v>19</v>
      </c>
      <c r="K32" s="65">
        <v>319779</v>
      </c>
      <c r="L32" s="65">
        <v>6290</v>
      </c>
    </row>
    <row r="33" spans="1:12" ht="15.75" thickBot="1" x14ac:dyDescent="0.3">
      <c r="A33" s="160" t="s">
        <v>41</v>
      </c>
      <c r="B33" s="65">
        <v>27762</v>
      </c>
      <c r="C33" s="70">
        <v>719</v>
      </c>
      <c r="D33" s="68">
        <v>220</v>
      </c>
      <c r="E33" s="69">
        <v>8</v>
      </c>
      <c r="F33" s="65">
        <v>12899</v>
      </c>
      <c r="G33" s="65">
        <v>14643</v>
      </c>
      <c r="H33" s="68">
        <v>204</v>
      </c>
      <c r="I33" s="65">
        <v>6509</v>
      </c>
      <c r="J33" s="68">
        <v>52</v>
      </c>
      <c r="K33" s="65">
        <v>290013</v>
      </c>
      <c r="L33" s="65">
        <v>67994</v>
      </c>
    </row>
    <row r="34" spans="1:12" ht="15.75" thickBot="1" x14ac:dyDescent="0.3">
      <c r="A34" s="160" t="s">
        <v>46</v>
      </c>
      <c r="B34" s="65">
        <v>26940</v>
      </c>
      <c r="C34" s="70">
        <v>467</v>
      </c>
      <c r="D34" s="65">
        <v>1641</v>
      </c>
      <c r="E34" s="69">
        <v>28</v>
      </c>
      <c r="F34" s="65">
        <v>7637</v>
      </c>
      <c r="G34" s="65">
        <v>17662</v>
      </c>
      <c r="H34" s="68"/>
      <c r="I34" s="68">
        <v>99</v>
      </c>
      <c r="J34" s="68">
        <v>6</v>
      </c>
      <c r="K34" s="65">
        <v>333415</v>
      </c>
      <c r="L34" s="65">
        <v>1220</v>
      </c>
    </row>
    <row r="35" spans="1:12" ht="15.75" thickBot="1" x14ac:dyDescent="0.3">
      <c r="A35" s="160" t="s">
        <v>40</v>
      </c>
      <c r="B35" s="65">
        <v>26384</v>
      </c>
      <c r="C35" s="66">
        <v>1399</v>
      </c>
      <c r="D35" s="65">
        <v>1005</v>
      </c>
      <c r="E35" s="69">
        <v>46</v>
      </c>
      <c r="F35" s="65">
        <v>6447</v>
      </c>
      <c r="G35" s="65">
        <v>18932</v>
      </c>
      <c r="H35" s="68">
        <v>41</v>
      </c>
      <c r="I35" s="68">
        <v>258</v>
      </c>
      <c r="J35" s="68">
        <v>10</v>
      </c>
      <c r="K35" s="65">
        <v>135000</v>
      </c>
      <c r="L35" s="65">
        <v>1321</v>
      </c>
    </row>
    <row r="36" spans="1:12" ht="15.75" thickBot="1" x14ac:dyDescent="0.3">
      <c r="A36" s="160" t="s">
        <v>35</v>
      </c>
      <c r="B36" s="65">
        <v>25062</v>
      </c>
      <c r="C36" s="70">
        <v>72</v>
      </c>
      <c r="D36" s="65">
        <v>1650</v>
      </c>
      <c r="E36" s="68"/>
      <c r="F36" s="65">
        <v>22089</v>
      </c>
      <c r="G36" s="65">
        <v>1323</v>
      </c>
      <c r="H36" s="68">
        <v>36</v>
      </c>
      <c r="I36" s="65">
        <v>5080</v>
      </c>
      <c r="J36" s="68">
        <v>334</v>
      </c>
      <c r="K36" s="65">
        <v>325795</v>
      </c>
      <c r="L36" s="65">
        <v>66041</v>
      </c>
    </row>
    <row r="37" spans="1:12" ht="15.75" thickBot="1" x14ac:dyDescent="0.3">
      <c r="A37" s="160" t="s">
        <v>42</v>
      </c>
      <c r="B37" s="65">
        <v>24165</v>
      </c>
      <c r="C37" s="70">
        <v>379</v>
      </c>
      <c r="D37" s="65">
        <v>1074</v>
      </c>
      <c r="E37" s="69">
        <v>10</v>
      </c>
      <c r="F37" s="65">
        <v>11449</v>
      </c>
      <c r="G37" s="65">
        <v>11642</v>
      </c>
      <c r="H37" s="68">
        <v>160</v>
      </c>
      <c r="I37" s="68">
        <v>638</v>
      </c>
      <c r="J37" s="68">
        <v>28</v>
      </c>
      <c r="K37" s="65">
        <v>931520</v>
      </c>
      <c r="L37" s="65">
        <v>24611</v>
      </c>
    </row>
    <row r="38" spans="1:12" ht="15.75" thickBot="1" x14ac:dyDescent="0.3">
      <c r="A38" s="160" t="s">
        <v>108</v>
      </c>
      <c r="B38" s="65">
        <v>24012</v>
      </c>
      <c r="C38" s="70">
        <v>340</v>
      </c>
      <c r="D38" s="68">
        <v>718</v>
      </c>
      <c r="E38" s="69">
        <v>10</v>
      </c>
      <c r="F38" s="65">
        <v>9690</v>
      </c>
      <c r="G38" s="65">
        <v>13604</v>
      </c>
      <c r="H38" s="68">
        <v>283</v>
      </c>
      <c r="I38" s="68">
        <v>549</v>
      </c>
      <c r="J38" s="68">
        <v>16</v>
      </c>
      <c r="K38" s="65">
        <v>363187</v>
      </c>
      <c r="L38" s="65">
        <v>8301</v>
      </c>
    </row>
    <row r="39" spans="1:12" ht="15.75" thickBot="1" x14ac:dyDescent="0.3">
      <c r="A39" s="160" t="s">
        <v>36</v>
      </c>
      <c r="B39" s="65">
        <v>19398</v>
      </c>
      <c r="C39" s="70">
        <v>141</v>
      </c>
      <c r="D39" s="65">
        <v>1276</v>
      </c>
      <c r="E39" s="69">
        <v>10</v>
      </c>
      <c r="F39" s="65">
        <v>13426</v>
      </c>
      <c r="G39" s="65">
        <v>4696</v>
      </c>
      <c r="H39" s="68">
        <v>159</v>
      </c>
      <c r="I39" s="65">
        <v>1008</v>
      </c>
      <c r="J39" s="68">
        <v>66</v>
      </c>
      <c r="K39" s="65">
        <v>443252</v>
      </c>
      <c r="L39" s="65">
        <v>23030</v>
      </c>
    </row>
    <row r="40" spans="1:12" ht="15.75" thickBot="1" x14ac:dyDescent="0.3">
      <c r="A40" s="160" t="s">
        <v>38</v>
      </c>
      <c r="B40" s="65">
        <v>18638</v>
      </c>
      <c r="C40" s="70">
        <v>552</v>
      </c>
      <c r="D40" s="68">
        <v>960</v>
      </c>
      <c r="E40" s="69">
        <v>3</v>
      </c>
      <c r="F40" s="65">
        <v>3979</v>
      </c>
      <c r="G40" s="65">
        <v>13699</v>
      </c>
      <c r="H40" s="68">
        <v>73</v>
      </c>
      <c r="I40" s="68">
        <v>170</v>
      </c>
      <c r="J40" s="68">
        <v>9</v>
      </c>
      <c r="K40" s="65">
        <v>358676</v>
      </c>
      <c r="L40" s="65">
        <v>3277</v>
      </c>
    </row>
    <row r="41" spans="1:12" ht="15.75" thickBot="1" x14ac:dyDescent="0.3">
      <c r="A41" s="160" t="s">
        <v>88</v>
      </c>
      <c r="B41" s="65">
        <v>17572</v>
      </c>
      <c r="C41" s="70">
        <v>287</v>
      </c>
      <c r="D41" s="68">
        <v>502</v>
      </c>
      <c r="E41" s="68"/>
      <c r="F41" s="65">
        <v>10893</v>
      </c>
      <c r="G41" s="65">
        <v>6177</v>
      </c>
      <c r="H41" s="68">
        <v>110</v>
      </c>
      <c r="I41" s="65">
        <v>1621</v>
      </c>
      <c r="J41" s="68">
        <v>46</v>
      </c>
      <c r="K41" s="65">
        <v>81647</v>
      </c>
      <c r="L41" s="65">
        <v>7533</v>
      </c>
    </row>
    <row r="42" spans="1:12" ht="15.75" thickBot="1" x14ac:dyDescent="0.3">
      <c r="A42" s="160" t="s">
        <v>56</v>
      </c>
      <c r="B42" s="65">
        <v>17415</v>
      </c>
      <c r="C42" s="70">
        <v>564</v>
      </c>
      <c r="D42" s="68">
        <v>556</v>
      </c>
      <c r="E42" s="69">
        <v>17</v>
      </c>
      <c r="F42" s="65">
        <v>5521</v>
      </c>
      <c r="G42" s="65">
        <v>11338</v>
      </c>
      <c r="H42" s="68">
        <v>274</v>
      </c>
      <c r="I42" s="68">
        <v>386</v>
      </c>
      <c r="J42" s="68">
        <v>12</v>
      </c>
      <c r="K42" s="65">
        <v>164084</v>
      </c>
      <c r="L42" s="65">
        <v>3633</v>
      </c>
    </row>
    <row r="43" spans="1:12" ht="15.75" thickBot="1" x14ac:dyDescent="0.3">
      <c r="A43" s="160" t="s">
        <v>28</v>
      </c>
      <c r="B43" s="65">
        <v>17169</v>
      </c>
      <c r="C43" s="70">
        <v>98</v>
      </c>
      <c r="D43" s="68">
        <v>285</v>
      </c>
      <c r="E43" s="68"/>
      <c r="F43" s="65">
        <v>14878</v>
      </c>
      <c r="G43" s="65">
        <v>2006</v>
      </c>
      <c r="H43" s="68">
        <v>33</v>
      </c>
      <c r="I43" s="65">
        <v>1867</v>
      </c>
      <c r="J43" s="68">
        <v>31</v>
      </c>
      <c r="K43" s="65">
        <v>568452</v>
      </c>
      <c r="L43" s="65">
        <v>61804</v>
      </c>
    </row>
    <row r="44" spans="1:12" ht="15.75" thickBot="1" x14ac:dyDescent="0.3">
      <c r="A44" s="160" t="s">
        <v>16</v>
      </c>
      <c r="B44" s="65">
        <v>16884</v>
      </c>
      <c r="C44" s="70">
        <v>33</v>
      </c>
      <c r="D44" s="68">
        <v>892</v>
      </c>
      <c r="E44" s="69">
        <v>1</v>
      </c>
      <c r="F44" s="65">
        <v>14502</v>
      </c>
      <c r="G44" s="65">
        <v>1490</v>
      </c>
      <c r="H44" s="68">
        <v>115</v>
      </c>
      <c r="I44" s="68">
        <v>133</v>
      </c>
      <c r="J44" s="68">
        <v>7</v>
      </c>
      <c r="K44" s="65">
        <v>292569</v>
      </c>
      <c r="L44" s="65">
        <v>2313</v>
      </c>
    </row>
    <row r="45" spans="1:12" ht="15.75" thickBot="1" x14ac:dyDescent="0.3">
      <c r="A45" s="160" t="s">
        <v>19</v>
      </c>
      <c r="B45" s="65">
        <v>16733</v>
      </c>
      <c r="C45" s="70">
        <v>2</v>
      </c>
      <c r="D45" s="68">
        <v>668</v>
      </c>
      <c r="E45" s="68"/>
      <c r="F45" s="65">
        <v>15596</v>
      </c>
      <c r="G45" s="68">
        <v>469</v>
      </c>
      <c r="H45" s="68">
        <v>29</v>
      </c>
      <c r="I45" s="65">
        <v>1859</v>
      </c>
      <c r="J45" s="68">
        <v>74</v>
      </c>
      <c r="K45" s="65">
        <v>451820</v>
      </c>
      <c r="L45" s="65">
        <v>50189</v>
      </c>
    </row>
    <row r="46" spans="1:12" ht="15.75" thickBot="1" x14ac:dyDescent="0.3">
      <c r="A46" s="160" t="s">
        <v>87</v>
      </c>
      <c r="B46" s="65">
        <v>15750</v>
      </c>
      <c r="C46" s="70">
        <v>545</v>
      </c>
      <c r="D46" s="68">
        <v>265</v>
      </c>
      <c r="E46" s="69">
        <v>8</v>
      </c>
      <c r="F46" s="65">
        <v>1428</v>
      </c>
      <c r="G46" s="65">
        <v>14057</v>
      </c>
      <c r="H46" s="68">
        <v>19</v>
      </c>
      <c r="I46" s="68">
        <v>405</v>
      </c>
      <c r="J46" s="68">
        <v>7</v>
      </c>
      <c r="K46" s="65">
        <v>39628</v>
      </c>
      <c r="L46" s="65">
        <v>1020</v>
      </c>
    </row>
    <row r="47" spans="1:12" ht="15.75" thickBot="1" x14ac:dyDescent="0.3">
      <c r="A47" s="160" t="s">
        <v>66</v>
      </c>
      <c r="B47" s="65">
        <v>13837</v>
      </c>
      <c r="C47" s="70">
        <v>374</v>
      </c>
      <c r="D47" s="68">
        <v>344</v>
      </c>
      <c r="E47" s="69">
        <v>8</v>
      </c>
      <c r="F47" s="65">
        <v>9514</v>
      </c>
      <c r="G47" s="65">
        <v>3979</v>
      </c>
      <c r="H47" s="68">
        <v>78</v>
      </c>
      <c r="I47" s="65">
        <v>3211</v>
      </c>
      <c r="J47" s="68">
        <v>80</v>
      </c>
      <c r="K47" s="65">
        <v>67730</v>
      </c>
      <c r="L47" s="65">
        <v>15718</v>
      </c>
    </row>
    <row r="48" spans="1:12" ht="15.75" thickBot="1" x14ac:dyDescent="0.3">
      <c r="A48" s="160" t="s">
        <v>79</v>
      </c>
      <c r="B48" s="65">
        <v>12223</v>
      </c>
      <c r="C48" s="70">
        <v>786</v>
      </c>
      <c r="D48" s="68">
        <v>50</v>
      </c>
      <c r="E48" s="69">
        <v>1</v>
      </c>
      <c r="F48" s="65">
        <v>2682</v>
      </c>
      <c r="G48" s="65">
        <v>9491</v>
      </c>
      <c r="H48" s="68">
        <v>31</v>
      </c>
      <c r="I48" s="65">
        <v>2399</v>
      </c>
      <c r="J48" s="68">
        <v>10</v>
      </c>
      <c r="K48" s="65">
        <v>100181</v>
      </c>
      <c r="L48" s="65">
        <v>19663</v>
      </c>
    </row>
    <row r="49" spans="1:12" ht="15.75" thickBot="1" x14ac:dyDescent="0.3">
      <c r="A49" s="160" t="s">
        <v>26</v>
      </c>
      <c r="B49" s="65">
        <v>11871</v>
      </c>
      <c r="C49" s="70">
        <v>473</v>
      </c>
      <c r="D49" s="68">
        <v>19</v>
      </c>
      <c r="E49" s="68"/>
      <c r="F49" s="65">
        <v>7070</v>
      </c>
      <c r="G49" s="65">
        <v>4782</v>
      </c>
      <c r="H49" s="68">
        <v>11</v>
      </c>
      <c r="I49" s="65">
        <v>7000</v>
      </c>
      <c r="J49" s="68">
        <v>11</v>
      </c>
      <c r="K49" s="65">
        <v>322054</v>
      </c>
      <c r="L49" s="65">
        <v>189897</v>
      </c>
    </row>
    <row r="50" spans="1:12" ht="15.75" thickBot="1" x14ac:dyDescent="0.3">
      <c r="A50" s="160" t="s">
        <v>15</v>
      </c>
      <c r="B50" s="65">
        <v>11699</v>
      </c>
      <c r="C50" s="70">
        <v>30</v>
      </c>
      <c r="D50" s="68">
        <v>576</v>
      </c>
      <c r="E50" s="69">
        <v>2</v>
      </c>
      <c r="F50" s="65">
        <v>10412</v>
      </c>
      <c r="G50" s="68">
        <v>711</v>
      </c>
      <c r="H50" s="68">
        <v>20</v>
      </c>
      <c r="I50" s="65">
        <v>2020</v>
      </c>
      <c r="J50" s="68">
        <v>99</v>
      </c>
      <c r="K50" s="65">
        <v>637738</v>
      </c>
      <c r="L50" s="65">
        <v>110133</v>
      </c>
    </row>
    <row r="51" spans="1:12" ht="15.75" thickBot="1" x14ac:dyDescent="0.3">
      <c r="A51" s="160" t="s">
        <v>5</v>
      </c>
      <c r="B51" s="65">
        <v>11503</v>
      </c>
      <c r="C51" s="70">
        <v>35</v>
      </c>
      <c r="D51" s="68">
        <v>271</v>
      </c>
      <c r="E51" s="69">
        <v>1</v>
      </c>
      <c r="F51" s="65">
        <v>10422</v>
      </c>
      <c r="G51" s="68">
        <v>810</v>
      </c>
      <c r="H51" s="68">
        <v>15</v>
      </c>
      <c r="I51" s="68">
        <v>224</v>
      </c>
      <c r="J51" s="68">
        <v>5</v>
      </c>
      <c r="K51" s="65">
        <v>921391</v>
      </c>
      <c r="L51" s="65">
        <v>17973</v>
      </c>
    </row>
    <row r="52" spans="1:12" ht="15.75" thickBot="1" x14ac:dyDescent="0.3">
      <c r="A52" s="160" t="s">
        <v>55</v>
      </c>
      <c r="B52" s="65">
        <v>11430</v>
      </c>
      <c r="C52" s="70">
        <v>18</v>
      </c>
      <c r="D52" s="68">
        <v>244</v>
      </c>
      <c r="E52" s="69">
        <v>1</v>
      </c>
      <c r="F52" s="65">
        <v>6726</v>
      </c>
      <c r="G52" s="65">
        <v>4460</v>
      </c>
      <c r="H52" s="68">
        <v>9</v>
      </c>
      <c r="I52" s="65">
        <v>1308</v>
      </c>
      <c r="J52" s="68">
        <v>28</v>
      </c>
      <c r="K52" s="65">
        <v>247760</v>
      </c>
      <c r="L52" s="65">
        <v>28348</v>
      </c>
    </row>
    <row r="53" spans="1:12" ht="15.75" thickBot="1" x14ac:dyDescent="0.3">
      <c r="A53" s="160" t="s">
        <v>101</v>
      </c>
      <c r="B53" s="65">
        <v>11308</v>
      </c>
      <c r="C53" s="70">
        <v>450</v>
      </c>
      <c r="D53" s="68">
        <v>41</v>
      </c>
      <c r="E53" s="69">
        <v>1</v>
      </c>
      <c r="F53" s="65">
        <v>5587</v>
      </c>
      <c r="G53" s="65">
        <v>5680</v>
      </c>
      <c r="H53" s="68">
        <v>62</v>
      </c>
      <c r="I53" s="68">
        <v>603</v>
      </c>
      <c r="J53" s="68">
        <v>2</v>
      </c>
      <c r="K53" s="65">
        <v>828377</v>
      </c>
      <c r="L53" s="65">
        <v>44161</v>
      </c>
    </row>
    <row r="54" spans="1:12" ht="15.75" thickBot="1" x14ac:dyDescent="0.3">
      <c r="A54" s="160" t="s">
        <v>115</v>
      </c>
      <c r="B54" s="65">
        <v>10578</v>
      </c>
      <c r="C54" s="70">
        <v>416</v>
      </c>
      <c r="D54" s="68">
        <v>299</v>
      </c>
      <c r="E54" s="69">
        <v>12</v>
      </c>
      <c r="F54" s="65">
        <v>3122</v>
      </c>
      <c r="G54" s="65">
        <v>7157</v>
      </c>
      <c r="H54" s="68">
        <v>7</v>
      </c>
      <c r="I54" s="68">
        <v>51</v>
      </c>
      <c r="J54" s="68">
        <v>1</v>
      </c>
      <c r="K54" s="65">
        <v>63882</v>
      </c>
      <c r="L54" s="68">
        <v>311</v>
      </c>
    </row>
    <row r="55" spans="1:12" ht="15.75" thickBot="1" x14ac:dyDescent="0.3">
      <c r="A55" s="160" t="s">
        <v>91</v>
      </c>
      <c r="B55" s="65">
        <v>9982</v>
      </c>
      <c r="C55" s="70">
        <v>390</v>
      </c>
      <c r="D55" s="68">
        <v>313</v>
      </c>
      <c r="E55" s="69">
        <v>3</v>
      </c>
      <c r="F55" s="68">
        <v>968</v>
      </c>
      <c r="G55" s="65">
        <v>8701</v>
      </c>
      <c r="H55" s="68">
        <v>3</v>
      </c>
      <c r="I55" s="68">
        <v>856</v>
      </c>
      <c r="J55" s="68">
        <v>27</v>
      </c>
      <c r="K55" s="65">
        <v>28239</v>
      </c>
      <c r="L55" s="65">
        <v>2422</v>
      </c>
    </row>
    <row r="56" spans="1:12" ht="15.75" thickBot="1" x14ac:dyDescent="0.3">
      <c r="A56" s="160" t="s">
        <v>65</v>
      </c>
      <c r="B56" s="65">
        <v>9513</v>
      </c>
      <c r="C56" s="70">
        <v>119</v>
      </c>
      <c r="D56" s="68">
        <v>661</v>
      </c>
      <c r="E56" s="69">
        <v>8</v>
      </c>
      <c r="F56" s="65">
        <v>5894</v>
      </c>
      <c r="G56" s="65">
        <v>2958</v>
      </c>
      <c r="H56" s="68">
        <v>25</v>
      </c>
      <c r="I56" s="68">
        <v>217</v>
      </c>
      <c r="J56" s="68">
        <v>15</v>
      </c>
      <c r="K56" s="68"/>
      <c r="L56" s="68"/>
    </row>
    <row r="57" spans="1:12" ht="15.75" thickBot="1" x14ac:dyDescent="0.3">
      <c r="A57" s="160" t="s">
        <v>81</v>
      </c>
      <c r="B57" s="65">
        <v>9492</v>
      </c>
      <c r="C57" s="70">
        <v>210</v>
      </c>
      <c r="D57" s="68">
        <v>139</v>
      </c>
      <c r="E57" s="69">
        <v>8</v>
      </c>
      <c r="F57" s="65">
        <v>3402</v>
      </c>
      <c r="G57" s="65">
        <v>5951</v>
      </c>
      <c r="H57" s="68">
        <v>10</v>
      </c>
      <c r="I57" s="65">
        <v>3204</v>
      </c>
      <c r="J57" s="68">
        <v>47</v>
      </c>
      <c r="K57" s="65">
        <v>58668</v>
      </c>
      <c r="L57" s="65">
        <v>19801</v>
      </c>
    </row>
    <row r="58" spans="1:12" ht="15.75" thickBot="1" x14ac:dyDescent="0.3">
      <c r="A58" s="160" t="s">
        <v>29</v>
      </c>
      <c r="B58" s="65">
        <v>9302</v>
      </c>
      <c r="C58" s="70">
        <v>34</v>
      </c>
      <c r="D58" s="68">
        <v>321</v>
      </c>
      <c r="E58" s="69">
        <v>1</v>
      </c>
      <c r="F58" s="65">
        <v>6642</v>
      </c>
      <c r="G58" s="65">
        <v>2339</v>
      </c>
      <c r="H58" s="68">
        <v>15</v>
      </c>
      <c r="I58" s="68">
        <v>869</v>
      </c>
      <c r="J58" s="68">
        <v>30</v>
      </c>
      <c r="K58" s="65">
        <v>442866</v>
      </c>
      <c r="L58" s="65">
        <v>41361</v>
      </c>
    </row>
    <row r="59" spans="1:12" ht="15.75" thickBot="1" x14ac:dyDescent="0.3">
      <c r="A59" s="160" t="s">
        <v>12</v>
      </c>
      <c r="B59" s="65">
        <v>8446</v>
      </c>
      <c r="C59" s="70">
        <v>6</v>
      </c>
      <c r="D59" s="68">
        <v>236</v>
      </c>
      <c r="E59" s="68"/>
      <c r="F59" s="65">
        <v>7727</v>
      </c>
      <c r="G59" s="68">
        <v>483</v>
      </c>
      <c r="H59" s="68">
        <v>8</v>
      </c>
      <c r="I59" s="65">
        <v>1559</v>
      </c>
      <c r="J59" s="68">
        <v>44</v>
      </c>
      <c r="K59" s="65">
        <v>245352</v>
      </c>
      <c r="L59" s="65">
        <v>45286</v>
      </c>
    </row>
    <row r="60" spans="1:12" ht="15.75" thickBot="1" x14ac:dyDescent="0.3">
      <c r="A60" s="160" t="s">
        <v>86</v>
      </c>
      <c r="B60" s="65">
        <v>8360</v>
      </c>
      <c r="C60" s="70">
        <v>109</v>
      </c>
      <c r="D60" s="68">
        <v>305</v>
      </c>
      <c r="E60" s="69">
        <v>10</v>
      </c>
      <c r="F60" s="65">
        <v>4622</v>
      </c>
      <c r="G60" s="65">
        <v>3433</v>
      </c>
      <c r="H60" s="68">
        <v>251</v>
      </c>
      <c r="I60" s="65">
        <v>2072</v>
      </c>
      <c r="J60" s="68">
        <v>76</v>
      </c>
      <c r="K60" s="65">
        <v>55582</v>
      </c>
      <c r="L60" s="65">
        <v>13776</v>
      </c>
    </row>
    <row r="61" spans="1:12" ht="15.75" thickBot="1" x14ac:dyDescent="0.3">
      <c r="A61" s="160" t="s">
        <v>120</v>
      </c>
      <c r="B61" s="65">
        <v>8070</v>
      </c>
      <c r="C61" s="70">
        <v>189</v>
      </c>
      <c r="D61" s="68">
        <v>36</v>
      </c>
      <c r="E61" s="68"/>
      <c r="F61" s="65">
        <v>2947</v>
      </c>
      <c r="G61" s="65">
        <v>5087</v>
      </c>
      <c r="H61" s="68">
        <v>3</v>
      </c>
      <c r="I61" s="68">
        <v>260</v>
      </c>
      <c r="J61" s="68">
        <v>1</v>
      </c>
      <c r="K61" s="65">
        <v>218425</v>
      </c>
      <c r="L61" s="65">
        <v>7042</v>
      </c>
    </row>
    <row r="62" spans="1:12" ht="15.75" thickBot="1" x14ac:dyDescent="0.3">
      <c r="A62" s="160" t="s">
        <v>23</v>
      </c>
      <c r="B62" s="65">
        <v>7857</v>
      </c>
      <c r="C62" s="70">
        <v>38</v>
      </c>
      <c r="D62" s="68">
        <v>115</v>
      </c>
      <c r="E62" s="68"/>
      <c r="F62" s="65">
        <v>6404</v>
      </c>
      <c r="G62" s="65">
        <v>1338</v>
      </c>
      <c r="H62" s="68">
        <v>8</v>
      </c>
      <c r="I62" s="68">
        <v>243</v>
      </c>
      <c r="J62" s="68">
        <v>4</v>
      </c>
      <c r="K62" s="65">
        <v>560738</v>
      </c>
      <c r="L62" s="65">
        <v>17343</v>
      </c>
    </row>
    <row r="63" spans="1:12" ht="15.75" thickBot="1" x14ac:dyDescent="0.3">
      <c r="A63" s="160" t="s">
        <v>80</v>
      </c>
      <c r="B63" s="65">
        <v>7833</v>
      </c>
      <c r="C63" s="70">
        <v>26</v>
      </c>
      <c r="D63" s="68">
        <v>205</v>
      </c>
      <c r="E63" s="68"/>
      <c r="F63" s="65">
        <v>5893</v>
      </c>
      <c r="G63" s="65">
        <v>1735</v>
      </c>
      <c r="H63" s="68">
        <v>18</v>
      </c>
      <c r="I63" s="68">
        <v>212</v>
      </c>
      <c r="J63" s="68">
        <v>6</v>
      </c>
      <c r="K63" s="65">
        <v>221554</v>
      </c>
      <c r="L63" s="65">
        <v>6008</v>
      </c>
    </row>
    <row r="64" spans="1:12" ht="15.75" thickBot="1" x14ac:dyDescent="0.3">
      <c r="A64" s="160" t="s">
        <v>21</v>
      </c>
      <c r="B64" s="65">
        <v>7204</v>
      </c>
      <c r="C64" s="70">
        <v>9</v>
      </c>
      <c r="D64" s="68">
        <v>102</v>
      </c>
      <c r="E64" s="68"/>
      <c r="F64" s="65">
        <v>6619</v>
      </c>
      <c r="G64" s="68">
        <v>483</v>
      </c>
      <c r="H64" s="68">
        <v>3</v>
      </c>
      <c r="I64" s="68">
        <v>283</v>
      </c>
      <c r="J64" s="68">
        <v>4</v>
      </c>
      <c r="K64" s="65">
        <v>1472220</v>
      </c>
      <c r="L64" s="65">
        <v>57790</v>
      </c>
    </row>
    <row r="65" spans="1:12" ht="15.75" thickBot="1" x14ac:dyDescent="0.3">
      <c r="A65" s="160" t="s">
        <v>25</v>
      </c>
      <c r="B65" s="65">
        <v>6885</v>
      </c>
      <c r="C65" s="70">
        <v>26</v>
      </c>
      <c r="D65" s="68">
        <v>318</v>
      </c>
      <c r="E65" s="68"/>
      <c r="F65" s="65">
        <v>5500</v>
      </c>
      <c r="G65" s="65">
        <v>1067</v>
      </c>
      <c r="H65" s="68">
        <v>9</v>
      </c>
      <c r="I65" s="65">
        <v>1243</v>
      </c>
      <c r="J65" s="68">
        <v>57</v>
      </c>
      <c r="K65" s="65">
        <v>185484</v>
      </c>
      <c r="L65" s="65">
        <v>33481</v>
      </c>
    </row>
    <row r="66" spans="1:12" ht="15.75" thickBot="1" x14ac:dyDescent="0.3">
      <c r="A66" s="160" t="s">
        <v>39</v>
      </c>
      <c r="B66" s="65">
        <v>6868</v>
      </c>
      <c r="C66" s="70">
        <v>429</v>
      </c>
      <c r="D66" s="68">
        <v>215</v>
      </c>
      <c r="E66" s="69">
        <v>10</v>
      </c>
      <c r="F66" s="65">
        <v>3275</v>
      </c>
      <c r="G66" s="65">
        <v>3378</v>
      </c>
      <c r="H66" s="68">
        <v>43</v>
      </c>
      <c r="I66" s="68">
        <v>171</v>
      </c>
      <c r="J66" s="68">
        <v>5</v>
      </c>
      <c r="K66" s="65">
        <v>238251</v>
      </c>
      <c r="L66" s="65">
        <v>5935</v>
      </c>
    </row>
    <row r="67" spans="1:12" ht="15.75" thickBot="1" x14ac:dyDescent="0.3">
      <c r="A67" s="160" t="s">
        <v>118</v>
      </c>
      <c r="B67" s="65">
        <v>6397</v>
      </c>
      <c r="C67" s="70">
        <v>493</v>
      </c>
      <c r="D67" s="68">
        <v>199</v>
      </c>
      <c r="E67" s="69">
        <v>8</v>
      </c>
      <c r="F67" s="65">
        <v>3629</v>
      </c>
      <c r="G67" s="65">
        <v>2569</v>
      </c>
      <c r="H67" s="68">
        <v>28</v>
      </c>
      <c r="I67" s="68">
        <v>242</v>
      </c>
      <c r="J67" s="68">
        <v>8</v>
      </c>
      <c r="K67" s="68"/>
      <c r="L67" s="68"/>
    </row>
    <row r="68" spans="1:12" ht="15.75" thickBot="1" x14ac:dyDescent="0.3">
      <c r="A68" s="160" t="s">
        <v>84</v>
      </c>
      <c r="B68" s="65">
        <v>5662</v>
      </c>
      <c r="C68" s="70">
        <v>168</v>
      </c>
      <c r="D68" s="68">
        <v>68</v>
      </c>
      <c r="E68" s="69">
        <v>5</v>
      </c>
      <c r="F68" s="65">
        <v>3508</v>
      </c>
      <c r="G68" s="65">
        <v>2086</v>
      </c>
      <c r="H68" s="68">
        <v>42</v>
      </c>
      <c r="I68" s="68">
        <v>559</v>
      </c>
      <c r="J68" s="68">
        <v>7</v>
      </c>
      <c r="K68" s="65">
        <v>302933</v>
      </c>
      <c r="L68" s="65">
        <v>29899</v>
      </c>
    </row>
    <row r="69" spans="1:12" ht="15.75" thickBot="1" x14ac:dyDescent="0.3">
      <c r="A69" s="160" t="s">
        <v>112</v>
      </c>
      <c r="B69" s="65">
        <v>5202</v>
      </c>
      <c r="C69" s="70">
        <v>108</v>
      </c>
      <c r="D69" s="68">
        <v>212</v>
      </c>
      <c r="E69" s="69">
        <v>11</v>
      </c>
      <c r="F69" s="68">
        <v>537</v>
      </c>
      <c r="G69" s="65">
        <v>4453</v>
      </c>
      <c r="H69" s="68">
        <v>13</v>
      </c>
      <c r="I69" s="68">
        <v>526</v>
      </c>
      <c r="J69" s="68">
        <v>21</v>
      </c>
      <c r="K69" s="65">
        <v>14790</v>
      </c>
      <c r="L69" s="65">
        <v>1495</v>
      </c>
    </row>
    <row r="70" spans="1:12" ht="15.75" thickBot="1" x14ac:dyDescent="0.3">
      <c r="A70" s="160" t="s">
        <v>127</v>
      </c>
      <c r="B70" s="65">
        <v>5173</v>
      </c>
      <c r="C70" s="70">
        <v>147</v>
      </c>
      <c r="D70" s="68">
        <v>298</v>
      </c>
      <c r="E70" s="69">
        <v>12</v>
      </c>
      <c r="F70" s="65">
        <v>1522</v>
      </c>
      <c r="G70" s="65">
        <v>3353</v>
      </c>
      <c r="H70" s="68"/>
      <c r="I70" s="68">
        <v>118</v>
      </c>
      <c r="J70" s="68">
        <v>7</v>
      </c>
      <c r="K70" s="68">
        <v>401</v>
      </c>
      <c r="L70" s="68">
        <v>9</v>
      </c>
    </row>
    <row r="71" spans="1:12" ht="15.75" thickBot="1" x14ac:dyDescent="0.3">
      <c r="A71" s="160" t="s">
        <v>139</v>
      </c>
      <c r="B71" s="65">
        <v>5087</v>
      </c>
      <c r="C71" s="70">
        <v>348</v>
      </c>
      <c r="D71" s="68">
        <v>108</v>
      </c>
      <c r="E71" s="69">
        <v>6</v>
      </c>
      <c r="F71" s="68">
        <v>735</v>
      </c>
      <c r="G71" s="65">
        <v>4244</v>
      </c>
      <c r="H71" s="68">
        <v>5</v>
      </c>
      <c r="I71" s="68">
        <v>284</v>
      </c>
      <c r="J71" s="68">
        <v>6</v>
      </c>
      <c r="K71" s="65">
        <v>31427</v>
      </c>
      <c r="L71" s="65">
        <v>1757</v>
      </c>
    </row>
    <row r="72" spans="1:12" ht="15.75" thickBot="1" x14ac:dyDescent="0.3">
      <c r="A72" s="160" t="s">
        <v>54</v>
      </c>
      <c r="B72" s="65">
        <v>4019</v>
      </c>
      <c r="C72" s="70">
        <v>1</v>
      </c>
      <c r="D72" s="68">
        <v>110</v>
      </c>
      <c r="E72" s="68"/>
      <c r="F72" s="65">
        <v>3845</v>
      </c>
      <c r="G72" s="68">
        <v>64</v>
      </c>
      <c r="H72" s="68">
        <v>4</v>
      </c>
      <c r="I72" s="65">
        <v>6429</v>
      </c>
      <c r="J72" s="68">
        <v>176</v>
      </c>
      <c r="K72" s="65">
        <v>75594</v>
      </c>
      <c r="L72" s="65">
        <v>120928</v>
      </c>
    </row>
    <row r="73" spans="1:12" ht="15.75" thickBot="1" x14ac:dyDescent="0.3">
      <c r="A73" s="160" t="s">
        <v>318</v>
      </c>
      <c r="B73" s="65">
        <v>4013</v>
      </c>
      <c r="C73" s="70">
        <v>83</v>
      </c>
      <c r="D73" s="68">
        <v>47</v>
      </c>
      <c r="E73" s="68"/>
      <c r="F73" s="65">
        <v>2089</v>
      </c>
      <c r="G73" s="65">
        <v>1877</v>
      </c>
      <c r="H73" s="68"/>
      <c r="I73" s="68">
        <v>422</v>
      </c>
      <c r="J73" s="68">
        <v>5</v>
      </c>
      <c r="K73" s="68"/>
      <c r="L73" s="68"/>
    </row>
    <row r="74" spans="1:12" ht="15.75" thickBot="1" x14ac:dyDescent="0.3">
      <c r="A74" s="160" t="s">
        <v>69</v>
      </c>
      <c r="B74" s="65">
        <v>3892</v>
      </c>
      <c r="C74" s="70">
        <v>16</v>
      </c>
      <c r="D74" s="68">
        <v>527</v>
      </c>
      <c r="E74" s="69">
        <v>1</v>
      </c>
      <c r="F74" s="65">
        <v>2156</v>
      </c>
      <c r="G74" s="65">
        <v>1209</v>
      </c>
      <c r="H74" s="68">
        <v>25</v>
      </c>
      <c r="I74" s="68">
        <v>403</v>
      </c>
      <c r="J74" s="68">
        <v>55</v>
      </c>
      <c r="K74" s="65">
        <v>187965</v>
      </c>
      <c r="L74" s="65">
        <v>19454</v>
      </c>
    </row>
    <row r="75" spans="1:12" ht="15.75" thickBot="1" x14ac:dyDescent="0.3">
      <c r="A75" s="160" t="s">
        <v>140</v>
      </c>
      <c r="B75" s="65">
        <v>3844</v>
      </c>
      <c r="C75" s="70">
        <v>138</v>
      </c>
      <c r="D75" s="68">
        <v>23</v>
      </c>
      <c r="E75" s="68"/>
      <c r="F75" s="65">
        <v>2135</v>
      </c>
      <c r="G75" s="65">
        <v>1686</v>
      </c>
      <c r="H75" s="68">
        <v>24</v>
      </c>
      <c r="I75" s="68">
        <v>293</v>
      </c>
      <c r="J75" s="68">
        <v>2</v>
      </c>
      <c r="K75" s="65">
        <v>14407</v>
      </c>
      <c r="L75" s="65">
        <v>1100</v>
      </c>
    </row>
    <row r="76" spans="1:12" ht="15.75" thickBot="1" x14ac:dyDescent="0.3">
      <c r="A76" s="160" t="s">
        <v>77</v>
      </c>
      <c r="B76" s="65">
        <v>3739</v>
      </c>
      <c r="C76" s="70">
        <v>94</v>
      </c>
      <c r="D76" s="68">
        <v>42</v>
      </c>
      <c r="E76" s="68"/>
      <c r="F76" s="65">
        <v>1858</v>
      </c>
      <c r="G76" s="65">
        <v>1839</v>
      </c>
      <c r="H76" s="68">
        <v>14</v>
      </c>
      <c r="I76" s="68">
        <v>224</v>
      </c>
      <c r="J76" s="68">
        <v>3</v>
      </c>
      <c r="K76" s="65">
        <v>43129</v>
      </c>
      <c r="L76" s="65">
        <v>2582</v>
      </c>
    </row>
    <row r="77" spans="1:12" ht="15.75" thickBot="1" x14ac:dyDescent="0.3">
      <c r="A77" s="160" t="s">
        <v>156</v>
      </c>
      <c r="B77" s="65">
        <v>3702</v>
      </c>
      <c r="C77" s="70">
        <v>79</v>
      </c>
      <c r="D77" s="68">
        <v>15</v>
      </c>
      <c r="E77" s="68"/>
      <c r="F77" s="65">
        <v>2859</v>
      </c>
      <c r="G77" s="68">
        <v>828</v>
      </c>
      <c r="H77" s="68">
        <v>9</v>
      </c>
      <c r="I77" s="68">
        <v>111</v>
      </c>
      <c r="J77" s="68">
        <v>0.4</v>
      </c>
      <c r="K77" s="65">
        <v>460000</v>
      </c>
      <c r="L77" s="65">
        <v>13761</v>
      </c>
    </row>
    <row r="78" spans="1:12" ht="15.75" thickBot="1" x14ac:dyDescent="0.3">
      <c r="A78" s="160" t="s">
        <v>174</v>
      </c>
      <c r="B78" s="65">
        <v>3569</v>
      </c>
      <c r="C78" s="70">
        <v>215</v>
      </c>
      <c r="D78" s="68">
        <v>24</v>
      </c>
      <c r="E78" s="68"/>
      <c r="F78" s="65">
        <v>1521</v>
      </c>
      <c r="G78" s="65">
        <v>2024</v>
      </c>
      <c r="H78" s="68"/>
      <c r="I78" s="65">
        <v>3617</v>
      </c>
      <c r="J78" s="68">
        <v>24</v>
      </c>
      <c r="K78" s="65">
        <v>28260</v>
      </c>
      <c r="L78" s="65">
        <v>28638</v>
      </c>
    </row>
    <row r="79" spans="1:12" ht="15.75" thickBot="1" x14ac:dyDescent="0.3">
      <c r="A79" s="160" t="s">
        <v>119</v>
      </c>
      <c r="B79" s="65">
        <v>3195</v>
      </c>
      <c r="C79" s="70">
        <v>125</v>
      </c>
      <c r="D79" s="68">
        <v>72</v>
      </c>
      <c r="E79" s="68"/>
      <c r="F79" s="68">
        <v>454</v>
      </c>
      <c r="G79" s="65">
        <v>2669</v>
      </c>
      <c r="H79" s="68"/>
      <c r="I79" s="68">
        <v>36</v>
      </c>
      <c r="J79" s="68">
        <v>0.8</v>
      </c>
      <c r="K79" s="68"/>
      <c r="L79" s="68"/>
    </row>
    <row r="80" spans="1:12" ht="15.75" thickBot="1" x14ac:dyDescent="0.3">
      <c r="A80" s="160" t="s">
        <v>49</v>
      </c>
      <c r="B80" s="65">
        <v>3082</v>
      </c>
      <c r="C80" s="70">
        <v>1</v>
      </c>
      <c r="D80" s="68">
        <v>57</v>
      </c>
      <c r="E80" s="68"/>
      <c r="F80" s="65">
        <v>2965</v>
      </c>
      <c r="G80" s="68">
        <v>60</v>
      </c>
      <c r="H80" s="68">
        <v>1</v>
      </c>
      <c r="I80" s="68">
        <v>44</v>
      </c>
      <c r="J80" s="68">
        <v>0.8</v>
      </c>
      <c r="K80" s="65">
        <v>420529</v>
      </c>
      <c r="L80" s="65">
        <v>6026</v>
      </c>
    </row>
    <row r="81" spans="1:12" ht="15.75" thickBot="1" x14ac:dyDescent="0.3">
      <c r="A81" s="160" t="s">
        <v>134</v>
      </c>
      <c r="B81" s="65">
        <v>2951</v>
      </c>
      <c r="C81" s="70">
        <v>118</v>
      </c>
      <c r="D81" s="68">
        <v>33</v>
      </c>
      <c r="E81" s="68"/>
      <c r="F81" s="65">
        <v>1467</v>
      </c>
      <c r="G81" s="65">
        <v>1451</v>
      </c>
      <c r="H81" s="68"/>
      <c r="I81" s="68">
        <v>112</v>
      </c>
      <c r="J81" s="68">
        <v>1</v>
      </c>
      <c r="K81" s="65">
        <v>27650</v>
      </c>
      <c r="L81" s="65">
        <v>1051</v>
      </c>
    </row>
    <row r="82" spans="1:12" ht="15.75" thickBot="1" x14ac:dyDescent="0.3">
      <c r="A82" s="160" t="s">
        <v>24</v>
      </c>
      <c r="B82" s="65">
        <v>2918</v>
      </c>
      <c r="C82" s="70">
        <v>1</v>
      </c>
      <c r="D82" s="68">
        <v>179</v>
      </c>
      <c r="E82" s="69">
        <v>4</v>
      </c>
      <c r="F82" s="65">
        <v>1374</v>
      </c>
      <c r="G82" s="65">
        <v>1365</v>
      </c>
      <c r="H82" s="68">
        <v>12</v>
      </c>
      <c r="I82" s="68">
        <v>280</v>
      </c>
      <c r="J82" s="68">
        <v>17</v>
      </c>
      <c r="K82" s="65">
        <v>182423</v>
      </c>
      <c r="L82" s="65">
        <v>17496</v>
      </c>
    </row>
    <row r="83" spans="1:12" ht="15.75" thickBot="1" x14ac:dyDescent="0.3">
      <c r="A83" s="160" t="s">
        <v>137</v>
      </c>
      <c r="B83" s="65">
        <v>2655</v>
      </c>
      <c r="C83" s="68"/>
      <c r="D83" s="68">
        <v>17</v>
      </c>
      <c r="E83" s="68"/>
      <c r="F83" s="68">
        <v>722</v>
      </c>
      <c r="G83" s="65">
        <v>1916</v>
      </c>
      <c r="H83" s="68">
        <v>15</v>
      </c>
      <c r="I83" s="65">
        <v>1195</v>
      </c>
      <c r="J83" s="68">
        <v>8</v>
      </c>
      <c r="K83" s="65">
        <v>14122</v>
      </c>
      <c r="L83" s="65">
        <v>6358</v>
      </c>
    </row>
    <row r="84" spans="1:12" ht="15.75" thickBot="1" x14ac:dyDescent="0.3">
      <c r="A84" s="160" t="s">
        <v>230</v>
      </c>
      <c r="B84" s="65">
        <v>2582</v>
      </c>
      <c r="C84" s="70">
        <v>65</v>
      </c>
      <c r="D84" s="68">
        <v>46</v>
      </c>
      <c r="E84" s="68"/>
      <c r="F84" s="65">
        <v>1063</v>
      </c>
      <c r="G84" s="65">
        <v>1473</v>
      </c>
      <c r="H84" s="68">
        <v>53</v>
      </c>
      <c r="I84" s="68">
        <v>398</v>
      </c>
      <c r="J84" s="68">
        <v>7</v>
      </c>
      <c r="K84" s="65">
        <v>91837</v>
      </c>
      <c r="L84" s="65">
        <v>14164</v>
      </c>
    </row>
    <row r="85" spans="1:12" ht="15.75" thickBot="1" x14ac:dyDescent="0.3">
      <c r="A85" s="160" t="s">
        <v>78</v>
      </c>
      <c r="B85" s="65">
        <v>2524</v>
      </c>
      <c r="C85" s="70">
        <v>14</v>
      </c>
      <c r="D85" s="68">
        <v>154</v>
      </c>
      <c r="E85" s="69">
        <v>1</v>
      </c>
      <c r="F85" s="65">
        <v>1888</v>
      </c>
      <c r="G85" s="68">
        <v>482</v>
      </c>
      <c r="H85" s="68">
        <v>4</v>
      </c>
      <c r="I85" s="68">
        <v>769</v>
      </c>
      <c r="J85" s="68">
        <v>47</v>
      </c>
      <c r="K85" s="65">
        <v>65900</v>
      </c>
      <c r="L85" s="65">
        <v>20077</v>
      </c>
    </row>
    <row r="86" spans="1:12" ht="15.75" thickBot="1" x14ac:dyDescent="0.3">
      <c r="A86" s="160" t="s">
        <v>58</v>
      </c>
      <c r="B86" s="65">
        <v>2519</v>
      </c>
      <c r="C86" s="70">
        <v>6</v>
      </c>
      <c r="D86" s="68">
        <v>140</v>
      </c>
      <c r="E86" s="68"/>
      <c r="F86" s="65">
        <v>1090</v>
      </c>
      <c r="G86" s="65">
        <v>1289</v>
      </c>
      <c r="H86" s="68">
        <v>17</v>
      </c>
      <c r="I86" s="68">
        <v>362</v>
      </c>
      <c r="J86" s="68">
        <v>20</v>
      </c>
      <c r="K86" s="65">
        <v>81694</v>
      </c>
      <c r="L86" s="65">
        <v>11751</v>
      </c>
    </row>
    <row r="87" spans="1:12" ht="15.75" thickBot="1" x14ac:dyDescent="0.3">
      <c r="A87" s="160" t="s">
        <v>85</v>
      </c>
      <c r="B87" s="65">
        <v>2315</v>
      </c>
      <c r="C87" s="70">
        <v>89</v>
      </c>
      <c r="D87" s="68">
        <v>140</v>
      </c>
      <c r="E87" s="69">
        <v>7</v>
      </c>
      <c r="F87" s="65">
        <v>1569</v>
      </c>
      <c r="G87" s="68">
        <v>606</v>
      </c>
      <c r="H87" s="68">
        <v>21</v>
      </c>
      <c r="I87" s="65">
        <v>1111</v>
      </c>
      <c r="J87" s="68">
        <v>67</v>
      </c>
      <c r="K87" s="65">
        <v>30302</v>
      </c>
      <c r="L87" s="65">
        <v>14545</v>
      </c>
    </row>
    <row r="88" spans="1:12" ht="15.75" thickBot="1" x14ac:dyDescent="0.3">
      <c r="A88" s="160" t="s">
        <v>60</v>
      </c>
      <c r="B88" s="65">
        <v>2246</v>
      </c>
      <c r="C88" s="68"/>
      <c r="D88" s="68">
        <v>103</v>
      </c>
      <c r="E88" s="68"/>
      <c r="F88" s="65">
        <v>2077</v>
      </c>
      <c r="G88" s="68">
        <v>66</v>
      </c>
      <c r="H88" s="68">
        <v>4</v>
      </c>
      <c r="I88" s="68">
        <v>547</v>
      </c>
      <c r="J88" s="68">
        <v>25</v>
      </c>
      <c r="K88" s="65">
        <v>66695</v>
      </c>
      <c r="L88" s="65">
        <v>16239</v>
      </c>
    </row>
    <row r="89" spans="1:12" ht="15.75" thickBot="1" x14ac:dyDescent="0.3">
      <c r="A89" s="160" t="s">
        <v>237</v>
      </c>
      <c r="B89" s="65">
        <v>2124</v>
      </c>
      <c r="C89" s="70">
        <v>259</v>
      </c>
      <c r="D89" s="68">
        <v>44</v>
      </c>
      <c r="E89" s="69">
        <v>3</v>
      </c>
      <c r="F89" s="68">
        <v>24</v>
      </c>
      <c r="G89" s="65">
        <v>2056</v>
      </c>
      <c r="H89" s="68"/>
      <c r="I89" s="68">
        <v>186</v>
      </c>
      <c r="J89" s="68">
        <v>4</v>
      </c>
      <c r="K89" s="65">
        <v>5244</v>
      </c>
      <c r="L89" s="68">
        <v>460</v>
      </c>
    </row>
    <row r="90" spans="1:12" ht="15.75" thickBot="1" x14ac:dyDescent="0.3">
      <c r="A90" s="160" t="s">
        <v>105</v>
      </c>
      <c r="B90" s="65">
        <v>2083</v>
      </c>
      <c r="C90" s="70">
        <v>38</v>
      </c>
      <c r="D90" s="68">
        <v>83</v>
      </c>
      <c r="E90" s="68"/>
      <c r="F90" s="65">
        <v>1826</v>
      </c>
      <c r="G90" s="68">
        <v>174</v>
      </c>
      <c r="H90" s="68">
        <v>3</v>
      </c>
      <c r="I90" s="68">
        <v>184</v>
      </c>
      <c r="J90" s="68">
        <v>7</v>
      </c>
      <c r="K90" s="65">
        <v>107037</v>
      </c>
      <c r="L90" s="65">
        <v>9450</v>
      </c>
    </row>
    <row r="91" spans="1:12" ht="15.75" thickBot="1" x14ac:dyDescent="0.3">
      <c r="A91" s="160" t="s">
        <v>165</v>
      </c>
      <c r="B91" s="65">
        <v>2023</v>
      </c>
      <c r="C91" s="70">
        <v>47</v>
      </c>
      <c r="D91" s="68">
        <v>79</v>
      </c>
      <c r="E91" s="69">
        <v>1</v>
      </c>
      <c r="F91" s="68">
        <v>361</v>
      </c>
      <c r="G91" s="65">
        <v>1583</v>
      </c>
      <c r="H91" s="68">
        <v>2</v>
      </c>
      <c r="I91" s="68">
        <v>128</v>
      </c>
      <c r="J91" s="68">
        <v>5</v>
      </c>
      <c r="K91" s="68"/>
      <c r="L91" s="68"/>
    </row>
    <row r="92" spans="1:12" ht="15.75" thickBot="1" x14ac:dyDescent="0.3">
      <c r="A92" s="160" t="s">
        <v>142</v>
      </c>
      <c r="B92" s="65">
        <v>2021</v>
      </c>
      <c r="C92" s="70">
        <v>59</v>
      </c>
      <c r="D92" s="68">
        <v>69</v>
      </c>
      <c r="E92" s="69">
        <v>5</v>
      </c>
      <c r="F92" s="68">
        <v>482</v>
      </c>
      <c r="G92" s="65">
        <v>1470</v>
      </c>
      <c r="H92" s="68">
        <v>7</v>
      </c>
      <c r="I92" s="68">
        <v>38</v>
      </c>
      <c r="J92" s="68">
        <v>1</v>
      </c>
      <c r="K92" s="65">
        <v>80054</v>
      </c>
      <c r="L92" s="65">
        <v>1492</v>
      </c>
    </row>
    <row r="93" spans="1:12" ht="15.75" thickBot="1" x14ac:dyDescent="0.3">
      <c r="A93" s="160" t="s">
        <v>144</v>
      </c>
      <c r="B93" s="65">
        <v>1934</v>
      </c>
      <c r="C93" s="70">
        <v>235</v>
      </c>
      <c r="D93" s="68">
        <v>24</v>
      </c>
      <c r="E93" s="69">
        <v>3</v>
      </c>
      <c r="F93" s="65">
        <v>1473</v>
      </c>
      <c r="G93" s="68">
        <v>437</v>
      </c>
      <c r="H93" s="68">
        <v>10</v>
      </c>
      <c r="I93" s="65">
        <v>7104</v>
      </c>
      <c r="J93" s="68">
        <v>88</v>
      </c>
      <c r="K93" s="65">
        <v>5200</v>
      </c>
      <c r="L93" s="65">
        <v>19102</v>
      </c>
    </row>
    <row r="94" spans="1:12" ht="15.75" thickBot="1" x14ac:dyDescent="0.3">
      <c r="A94" s="160" t="s">
        <v>37</v>
      </c>
      <c r="B94" s="65">
        <v>1870</v>
      </c>
      <c r="C94" s="70">
        <v>1</v>
      </c>
      <c r="D94" s="68">
        <v>68</v>
      </c>
      <c r="E94" s="68"/>
      <c r="F94" s="65">
        <v>1625</v>
      </c>
      <c r="G94" s="68">
        <v>177</v>
      </c>
      <c r="H94" s="68"/>
      <c r="I94" s="65">
        <v>1410</v>
      </c>
      <c r="J94" s="68">
        <v>51</v>
      </c>
      <c r="K94" s="65">
        <v>84156</v>
      </c>
      <c r="L94" s="65">
        <v>63444</v>
      </c>
    </row>
    <row r="95" spans="1:12" ht="15.75" thickBot="1" x14ac:dyDescent="0.3">
      <c r="A95" s="160" t="s">
        <v>92</v>
      </c>
      <c r="B95" s="65">
        <v>1829</v>
      </c>
      <c r="C95" s="70">
        <v>56</v>
      </c>
      <c r="D95" s="68">
        <v>6</v>
      </c>
      <c r="E95" s="69">
        <v>1</v>
      </c>
      <c r="F95" s="68">
        <v>488</v>
      </c>
      <c r="G95" s="65">
        <v>1335</v>
      </c>
      <c r="H95" s="68">
        <v>9</v>
      </c>
      <c r="I95" s="65">
        <v>3389</v>
      </c>
      <c r="J95" s="68">
        <v>11</v>
      </c>
      <c r="K95" s="65">
        <v>11775</v>
      </c>
      <c r="L95" s="65">
        <v>21817</v>
      </c>
    </row>
    <row r="96" spans="1:12" ht="15.75" thickBot="1" x14ac:dyDescent="0.3">
      <c r="A96" s="160" t="s">
        <v>168</v>
      </c>
      <c r="B96" s="65">
        <v>1817</v>
      </c>
      <c r="C96" s="70">
        <v>69</v>
      </c>
      <c r="D96" s="68">
        <v>16</v>
      </c>
      <c r="E96" s="68"/>
      <c r="F96" s="65">
        <v>1181</v>
      </c>
      <c r="G96" s="68">
        <v>620</v>
      </c>
      <c r="H96" s="68">
        <v>4</v>
      </c>
      <c r="I96" s="68">
        <v>279</v>
      </c>
      <c r="J96" s="68">
        <v>2</v>
      </c>
      <c r="K96" s="65">
        <v>111859</v>
      </c>
      <c r="L96" s="65">
        <v>17169</v>
      </c>
    </row>
    <row r="97" spans="1:12" ht="15.75" thickBot="1" x14ac:dyDescent="0.3">
      <c r="A97" s="160" t="s">
        <v>130</v>
      </c>
      <c r="B97" s="65">
        <v>1811</v>
      </c>
      <c r="C97" s="70">
        <v>239</v>
      </c>
      <c r="D97" s="68">
        <v>8</v>
      </c>
      <c r="E97" s="68"/>
      <c r="F97" s="68">
        <v>221</v>
      </c>
      <c r="G97" s="65">
        <v>1582</v>
      </c>
      <c r="H97" s="68"/>
      <c r="I97" s="68">
        <v>62</v>
      </c>
      <c r="J97" s="68">
        <v>0.3</v>
      </c>
      <c r="K97" s="65">
        <v>185660</v>
      </c>
      <c r="L97" s="65">
        <v>6382</v>
      </c>
    </row>
    <row r="98" spans="1:12" ht="15.75" thickBot="1" x14ac:dyDescent="0.3">
      <c r="A98" s="160" t="s">
        <v>32</v>
      </c>
      <c r="B98" s="65">
        <v>1806</v>
      </c>
      <c r="C98" s="68"/>
      <c r="D98" s="68">
        <v>10</v>
      </c>
      <c r="E98" s="68"/>
      <c r="F98" s="65">
        <v>1794</v>
      </c>
      <c r="G98" s="68">
        <v>2</v>
      </c>
      <c r="H98" s="68"/>
      <c r="I98" s="65">
        <v>5295</v>
      </c>
      <c r="J98" s="68">
        <v>29</v>
      </c>
      <c r="K98" s="65">
        <v>61138</v>
      </c>
      <c r="L98" s="65">
        <v>179255</v>
      </c>
    </row>
    <row r="99" spans="1:12" ht="15.75" thickBot="1" x14ac:dyDescent="0.3">
      <c r="A99" s="160" t="s">
        <v>94</v>
      </c>
      <c r="B99" s="65">
        <v>1678</v>
      </c>
      <c r="C99" s="70">
        <v>3</v>
      </c>
      <c r="D99" s="68">
        <v>70</v>
      </c>
      <c r="E99" s="68"/>
      <c r="F99" s="65">
        <v>1236</v>
      </c>
      <c r="G99" s="68">
        <v>372</v>
      </c>
      <c r="H99" s="68">
        <v>17</v>
      </c>
      <c r="I99" s="68">
        <v>616</v>
      </c>
      <c r="J99" s="68">
        <v>26</v>
      </c>
      <c r="K99" s="65">
        <v>304854</v>
      </c>
      <c r="L99" s="65">
        <v>111876</v>
      </c>
    </row>
    <row r="100" spans="1:12" ht="15.75" thickBot="1" x14ac:dyDescent="0.3">
      <c r="A100" s="160" t="s">
        <v>125</v>
      </c>
      <c r="B100" s="65">
        <v>1662</v>
      </c>
      <c r="C100" s="70">
        <v>152</v>
      </c>
      <c r="D100" s="68">
        <v>17</v>
      </c>
      <c r="E100" s="69">
        <v>3</v>
      </c>
      <c r="F100" s="68">
        <v>302</v>
      </c>
      <c r="G100" s="65">
        <v>1343</v>
      </c>
      <c r="H100" s="68">
        <v>3</v>
      </c>
      <c r="I100" s="68">
        <v>58</v>
      </c>
      <c r="J100" s="68">
        <v>0.6</v>
      </c>
      <c r="K100" s="65">
        <v>975825</v>
      </c>
      <c r="L100" s="65">
        <v>34309</v>
      </c>
    </row>
    <row r="101" spans="1:12" ht="15.75" thickBot="1" x14ac:dyDescent="0.3">
      <c r="A101" s="160" t="s">
        <v>90</v>
      </c>
      <c r="B101" s="65">
        <v>1643</v>
      </c>
      <c r="C101" s="70">
        <v>10</v>
      </c>
      <c r="D101" s="68">
        <v>11</v>
      </c>
      <c r="E101" s="69">
        <v>1</v>
      </c>
      <c r="F101" s="68">
        <v>811</v>
      </c>
      <c r="G101" s="68">
        <v>821</v>
      </c>
      <c r="H101" s="68">
        <v>1</v>
      </c>
      <c r="I101" s="68">
        <v>77</v>
      </c>
      <c r="J101" s="68">
        <v>0.5</v>
      </c>
      <c r="K101" s="65">
        <v>65355</v>
      </c>
      <c r="L101" s="65">
        <v>3053</v>
      </c>
    </row>
    <row r="102" spans="1:12" ht="15.75" thickBot="1" x14ac:dyDescent="0.3">
      <c r="A102" s="160" t="s">
        <v>57</v>
      </c>
      <c r="B102" s="65">
        <v>1522</v>
      </c>
      <c r="C102" s="70">
        <v>1</v>
      </c>
      <c r="D102" s="68">
        <v>28</v>
      </c>
      <c r="E102" s="68"/>
      <c r="F102" s="65">
        <v>1368</v>
      </c>
      <c r="G102" s="68">
        <v>126</v>
      </c>
      <c r="H102" s="68"/>
      <c r="I102" s="68">
        <v>279</v>
      </c>
      <c r="J102" s="68">
        <v>5</v>
      </c>
      <c r="K102" s="65">
        <v>172875</v>
      </c>
      <c r="L102" s="65">
        <v>31665</v>
      </c>
    </row>
    <row r="103" spans="1:12" ht="15.75" thickBot="1" x14ac:dyDescent="0.3">
      <c r="A103" s="160" t="s">
        <v>98</v>
      </c>
      <c r="B103" s="65">
        <v>1504</v>
      </c>
      <c r="C103" s="68"/>
      <c r="D103" s="68">
        <v>22</v>
      </c>
      <c r="E103" s="68"/>
      <c r="F103" s="65">
        <v>1481</v>
      </c>
      <c r="G103" s="68">
        <v>1</v>
      </c>
      <c r="H103" s="68"/>
      <c r="I103" s="68">
        <v>301</v>
      </c>
      <c r="J103" s="68">
        <v>4</v>
      </c>
      <c r="K103" s="65">
        <v>281609</v>
      </c>
      <c r="L103" s="65">
        <v>56298</v>
      </c>
    </row>
    <row r="104" spans="1:12" ht="15.75" thickBot="1" x14ac:dyDescent="0.3">
      <c r="A104" s="160" t="s">
        <v>30</v>
      </c>
      <c r="B104" s="65">
        <v>1473</v>
      </c>
      <c r="C104" s="68"/>
      <c r="D104" s="68">
        <v>109</v>
      </c>
      <c r="E104" s="69">
        <v>1</v>
      </c>
      <c r="F104" s="65">
        <v>1358</v>
      </c>
      <c r="G104" s="68">
        <v>6</v>
      </c>
      <c r="H104" s="68">
        <v>1</v>
      </c>
      <c r="I104" s="68">
        <v>709</v>
      </c>
      <c r="J104" s="68">
        <v>52</v>
      </c>
      <c r="K104" s="65">
        <v>80407</v>
      </c>
      <c r="L104" s="65">
        <v>38677</v>
      </c>
    </row>
    <row r="105" spans="1:12" ht="15.75" thickBot="1" x14ac:dyDescent="0.3">
      <c r="A105" s="160" t="s">
        <v>264</v>
      </c>
      <c r="B105" s="65">
        <v>1339</v>
      </c>
      <c r="C105" s="70">
        <v>83</v>
      </c>
      <c r="D105" s="68">
        <v>8</v>
      </c>
      <c r="E105" s="68"/>
      <c r="F105" s="68">
        <v>53</v>
      </c>
      <c r="G105" s="65">
        <v>1278</v>
      </c>
      <c r="H105" s="68"/>
      <c r="I105" s="68">
        <v>682</v>
      </c>
      <c r="J105" s="68">
        <v>4</v>
      </c>
      <c r="K105" s="65">
        <v>1500</v>
      </c>
      <c r="L105" s="68">
        <v>764</v>
      </c>
    </row>
    <row r="106" spans="1:12" ht="15.75" thickBot="1" x14ac:dyDescent="0.3">
      <c r="A106" s="160" t="s">
        <v>265</v>
      </c>
      <c r="B106" s="65">
        <v>1315</v>
      </c>
      <c r="C106" s="70">
        <v>50</v>
      </c>
      <c r="D106" s="68">
        <v>78</v>
      </c>
      <c r="E106" s="69">
        <v>1</v>
      </c>
      <c r="F106" s="68">
        <v>744</v>
      </c>
      <c r="G106" s="68">
        <v>493</v>
      </c>
      <c r="H106" s="68"/>
      <c r="I106" s="68">
        <v>65</v>
      </c>
      <c r="J106" s="68">
        <v>4</v>
      </c>
      <c r="K106" s="65">
        <v>3483</v>
      </c>
      <c r="L106" s="68">
        <v>172</v>
      </c>
    </row>
    <row r="107" spans="1:12" ht="15.75" thickBot="1" x14ac:dyDescent="0.3">
      <c r="A107" s="160" t="s">
        <v>162</v>
      </c>
      <c r="B107" s="65">
        <v>1306</v>
      </c>
      <c r="C107" s="68"/>
      <c r="D107" s="68">
        <v>12</v>
      </c>
      <c r="E107" s="68"/>
      <c r="F107" s="68">
        <v>200</v>
      </c>
      <c r="G107" s="65">
        <v>1094</v>
      </c>
      <c r="H107" s="68"/>
      <c r="I107" s="68">
        <v>934</v>
      </c>
      <c r="J107" s="68">
        <v>9</v>
      </c>
      <c r="K107" s="65">
        <v>8268</v>
      </c>
      <c r="L107" s="65">
        <v>5911</v>
      </c>
    </row>
    <row r="108" spans="1:12" ht="15.75" thickBot="1" x14ac:dyDescent="0.3">
      <c r="A108" s="160" t="s">
        <v>136</v>
      </c>
      <c r="B108" s="65">
        <v>1257</v>
      </c>
      <c r="C108" s="70">
        <v>85</v>
      </c>
      <c r="D108" s="68">
        <v>12</v>
      </c>
      <c r="E108" s="69">
        <v>1</v>
      </c>
      <c r="F108" s="68">
        <v>217</v>
      </c>
      <c r="G108" s="65">
        <v>1028</v>
      </c>
      <c r="H108" s="68">
        <v>4</v>
      </c>
      <c r="I108" s="68">
        <v>11</v>
      </c>
      <c r="J108" s="68">
        <v>0.1</v>
      </c>
      <c r="K108" s="65">
        <v>112377</v>
      </c>
      <c r="L108" s="68">
        <v>980</v>
      </c>
    </row>
    <row r="109" spans="1:12" ht="15.75" thickBot="1" x14ac:dyDescent="0.3">
      <c r="A109" s="160" t="s">
        <v>47</v>
      </c>
      <c r="B109" s="65">
        <v>1233</v>
      </c>
      <c r="C109" s="70">
        <v>13</v>
      </c>
      <c r="D109" s="68">
        <v>27</v>
      </c>
      <c r="E109" s="68"/>
      <c r="F109" s="68">
        <v>715</v>
      </c>
      <c r="G109" s="68">
        <v>491</v>
      </c>
      <c r="H109" s="68">
        <v>4</v>
      </c>
      <c r="I109" s="68">
        <v>181</v>
      </c>
      <c r="J109" s="68">
        <v>4</v>
      </c>
      <c r="K109" s="65">
        <v>84176</v>
      </c>
      <c r="L109" s="65">
        <v>12329</v>
      </c>
    </row>
    <row r="110" spans="1:12" ht="15.75" thickBot="1" x14ac:dyDescent="0.3">
      <c r="A110" s="160" t="s">
        <v>61</v>
      </c>
      <c r="B110" s="65">
        <v>1143</v>
      </c>
      <c r="C110" s="70">
        <v>6</v>
      </c>
      <c r="D110" s="68">
        <v>33</v>
      </c>
      <c r="E110" s="68"/>
      <c r="F110" s="68">
        <v>877</v>
      </c>
      <c r="G110" s="68">
        <v>233</v>
      </c>
      <c r="H110" s="68">
        <v>3</v>
      </c>
      <c r="I110" s="68">
        <v>397</v>
      </c>
      <c r="J110" s="68">
        <v>11</v>
      </c>
      <c r="K110" s="65">
        <v>14825</v>
      </c>
      <c r="L110" s="65">
        <v>5151</v>
      </c>
    </row>
    <row r="111" spans="1:12" ht="15.75" thickBot="1" x14ac:dyDescent="0.3">
      <c r="A111" s="160" t="s">
        <v>173</v>
      </c>
      <c r="B111" s="65">
        <v>1089</v>
      </c>
      <c r="C111" s="70">
        <v>32</v>
      </c>
      <c r="D111" s="68">
        <v>7</v>
      </c>
      <c r="E111" s="68"/>
      <c r="F111" s="68">
        <v>912</v>
      </c>
      <c r="G111" s="68">
        <v>170</v>
      </c>
      <c r="H111" s="68">
        <v>1</v>
      </c>
      <c r="I111" s="68">
        <v>59</v>
      </c>
      <c r="J111" s="68">
        <v>0.4</v>
      </c>
      <c r="K111" s="65">
        <v>28236</v>
      </c>
      <c r="L111" s="65">
        <v>1540</v>
      </c>
    </row>
    <row r="112" spans="1:12" ht="15.75" thickBot="1" x14ac:dyDescent="0.3">
      <c r="A112" s="160" t="s">
        <v>34</v>
      </c>
      <c r="B112" s="65">
        <v>1088</v>
      </c>
      <c r="C112" s="70">
        <v>3</v>
      </c>
      <c r="D112" s="68">
        <v>4</v>
      </c>
      <c r="E112" s="68"/>
      <c r="F112" s="65">
        <v>1037</v>
      </c>
      <c r="G112" s="68">
        <v>47</v>
      </c>
      <c r="H112" s="68">
        <v>2</v>
      </c>
      <c r="I112" s="68">
        <v>145</v>
      </c>
      <c r="J112" s="68">
        <v>0.5</v>
      </c>
      <c r="K112" s="65">
        <v>202930</v>
      </c>
      <c r="L112" s="65">
        <v>27086</v>
      </c>
    </row>
    <row r="113" spans="1:12" ht="15.75" thickBot="1" x14ac:dyDescent="0.3">
      <c r="A113" s="160" t="s">
        <v>82</v>
      </c>
      <c r="B113" s="65">
        <v>1084</v>
      </c>
      <c r="C113" s="70">
        <v>7</v>
      </c>
      <c r="D113" s="68">
        <v>48</v>
      </c>
      <c r="E113" s="68"/>
      <c r="F113" s="68">
        <v>964</v>
      </c>
      <c r="G113" s="68">
        <v>72</v>
      </c>
      <c r="H113" s="68">
        <v>2</v>
      </c>
      <c r="I113" s="68">
        <v>92</v>
      </c>
      <c r="J113" s="68">
        <v>4</v>
      </c>
      <c r="K113" s="65">
        <v>52503</v>
      </c>
      <c r="L113" s="65">
        <v>4446</v>
      </c>
    </row>
    <row r="114" spans="1:12" ht="15.75" thickBot="1" x14ac:dyDescent="0.3">
      <c r="A114" s="160" t="s">
        <v>72</v>
      </c>
      <c r="B114" s="65">
        <v>1084</v>
      </c>
      <c r="C114" s="70">
        <v>28</v>
      </c>
      <c r="D114" s="68">
        <v>10</v>
      </c>
      <c r="E114" s="68"/>
      <c r="F114" s="68">
        <v>676</v>
      </c>
      <c r="G114" s="68">
        <v>398</v>
      </c>
      <c r="H114" s="68">
        <v>5</v>
      </c>
      <c r="I114" s="68">
        <v>213</v>
      </c>
      <c r="J114" s="68">
        <v>2</v>
      </c>
      <c r="K114" s="65">
        <v>26622</v>
      </c>
      <c r="L114" s="65">
        <v>5230</v>
      </c>
    </row>
    <row r="115" spans="1:12" ht="15.75" thickBot="1" x14ac:dyDescent="0.3">
      <c r="A115" s="160" t="s">
        <v>160</v>
      </c>
      <c r="B115" s="65">
        <v>1069</v>
      </c>
      <c r="C115" s="70">
        <v>58</v>
      </c>
      <c r="D115" s="68">
        <v>4</v>
      </c>
      <c r="E115" s="69">
        <v>2</v>
      </c>
      <c r="F115" s="68">
        <v>23</v>
      </c>
      <c r="G115" s="65">
        <v>1042</v>
      </c>
      <c r="H115" s="68"/>
      <c r="I115" s="68">
        <v>222</v>
      </c>
      <c r="J115" s="68">
        <v>0.8</v>
      </c>
      <c r="K115" s="65">
        <v>15021</v>
      </c>
      <c r="L115" s="65">
        <v>3115</v>
      </c>
    </row>
    <row r="116" spans="1:12" ht="15.75" thickBot="1" x14ac:dyDescent="0.3">
      <c r="A116" s="160" t="s">
        <v>73</v>
      </c>
      <c r="B116" s="65">
        <v>1066</v>
      </c>
      <c r="C116" s="68"/>
      <c r="D116" s="68">
        <v>24</v>
      </c>
      <c r="E116" s="68"/>
      <c r="F116" s="68">
        <v>745</v>
      </c>
      <c r="G116" s="68">
        <v>297</v>
      </c>
      <c r="H116" s="68">
        <v>3</v>
      </c>
      <c r="I116" s="68">
        <v>565</v>
      </c>
      <c r="J116" s="68">
        <v>13</v>
      </c>
      <c r="K116" s="65">
        <v>109723</v>
      </c>
      <c r="L116" s="65">
        <v>58126</v>
      </c>
    </row>
    <row r="117" spans="1:12" ht="15.75" thickBot="1" x14ac:dyDescent="0.3">
      <c r="A117" s="160" t="s">
        <v>100</v>
      </c>
      <c r="B117" s="68">
        <v>995</v>
      </c>
      <c r="C117" s="70">
        <v>9</v>
      </c>
      <c r="D117" s="68">
        <v>11</v>
      </c>
      <c r="E117" s="68"/>
      <c r="F117" s="68">
        <v>488</v>
      </c>
      <c r="G117" s="68">
        <v>496</v>
      </c>
      <c r="H117" s="68">
        <v>2</v>
      </c>
      <c r="I117" s="68">
        <v>140</v>
      </c>
      <c r="J117" s="68">
        <v>2</v>
      </c>
      <c r="K117" s="65">
        <v>30004</v>
      </c>
      <c r="L117" s="65">
        <v>4211</v>
      </c>
    </row>
    <row r="118" spans="1:12" ht="15.75" thickBot="1" x14ac:dyDescent="0.3">
      <c r="A118" s="160" t="s">
        <v>315</v>
      </c>
      <c r="B118" s="68">
        <v>994</v>
      </c>
      <c r="C118" s="68"/>
      <c r="D118" s="68">
        <v>10</v>
      </c>
      <c r="E118" s="68"/>
      <c r="F118" s="68">
        <v>6</v>
      </c>
      <c r="G118" s="68">
        <v>978</v>
      </c>
      <c r="H118" s="68"/>
      <c r="I118" s="68">
        <v>89</v>
      </c>
      <c r="J118" s="68">
        <v>0.9</v>
      </c>
      <c r="K118" s="65">
        <v>3356</v>
      </c>
      <c r="L118" s="68">
        <v>300</v>
      </c>
    </row>
    <row r="119" spans="1:12" ht="15.75" thickBot="1" x14ac:dyDescent="0.3">
      <c r="A119" s="160" t="s">
        <v>234</v>
      </c>
      <c r="B119" s="68">
        <v>958</v>
      </c>
      <c r="C119" s="68"/>
      <c r="D119" s="68">
        <v>65</v>
      </c>
      <c r="E119" s="69">
        <v>1</v>
      </c>
      <c r="F119" s="68">
        <v>844</v>
      </c>
      <c r="G119" s="68">
        <v>49</v>
      </c>
      <c r="H119" s="68"/>
      <c r="I119" s="68">
        <v>40</v>
      </c>
      <c r="J119" s="68">
        <v>3</v>
      </c>
      <c r="K119" s="65">
        <v>6058</v>
      </c>
      <c r="L119" s="68">
        <v>251</v>
      </c>
    </row>
    <row r="120" spans="1:12" ht="15.75" thickBot="1" x14ac:dyDescent="0.3">
      <c r="A120" s="160" t="s">
        <v>75</v>
      </c>
      <c r="B120" s="68">
        <v>949</v>
      </c>
      <c r="C120" s="70">
        <v>5</v>
      </c>
      <c r="D120" s="68">
        <v>17</v>
      </c>
      <c r="E120" s="68"/>
      <c r="F120" s="68">
        <v>790</v>
      </c>
      <c r="G120" s="68">
        <v>142</v>
      </c>
      <c r="H120" s="68">
        <v>4</v>
      </c>
      <c r="I120" s="68">
        <v>786</v>
      </c>
      <c r="J120" s="68">
        <v>14</v>
      </c>
      <c r="K120" s="65">
        <v>117411</v>
      </c>
      <c r="L120" s="65">
        <v>97303</v>
      </c>
    </row>
    <row r="121" spans="1:12" ht="15.75" thickBot="1" x14ac:dyDescent="0.3">
      <c r="A121" s="160" t="s">
        <v>279</v>
      </c>
      <c r="B121" s="68">
        <v>865</v>
      </c>
      <c r="C121" s="70">
        <v>4</v>
      </c>
      <c r="D121" s="68">
        <v>46</v>
      </c>
      <c r="E121" s="68"/>
      <c r="F121" s="68">
        <v>475</v>
      </c>
      <c r="G121" s="68">
        <v>344</v>
      </c>
      <c r="H121" s="68"/>
      <c r="I121" s="68">
        <v>109</v>
      </c>
      <c r="J121" s="68">
        <v>6</v>
      </c>
      <c r="K121" s="68"/>
      <c r="L121" s="68"/>
    </row>
    <row r="122" spans="1:12" ht="15.75" thickBot="1" x14ac:dyDescent="0.3">
      <c r="A122" s="160" t="s">
        <v>117</v>
      </c>
      <c r="B122" s="68">
        <v>847</v>
      </c>
      <c r="C122" s="68"/>
      <c r="D122" s="68">
        <v>53</v>
      </c>
      <c r="E122" s="68"/>
      <c r="F122" s="68">
        <v>720</v>
      </c>
      <c r="G122" s="68">
        <v>74</v>
      </c>
      <c r="H122" s="68"/>
      <c r="I122" s="68">
        <v>41</v>
      </c>
      <c r="J122" s="68">
        <v>3</v>
      </c>
      <c r="K122" s="68"/>
      <c r="L122" s="68"/>
    </row>
    <row r="123" spans="1:12" ht="15.75" thickBot="1" x14ac:dyDescent="0.3">
      <c r="A123" s="160" t="s">
        <v>238</v>
      </c>
      <c r="B123" s="68">
        <v>826</v>
      </c>
      <c r="C123" s="70">
        <v>55</v>
      </c>
      <c r="D123" s="68">
        <v>6</v>
      </c>
      <c r="E123" s="68"/>
      <c r="F123" s="68">
        <v>174</v>
      </c>
      <c r="G123" s="68">
        <v>646</v>
      </c>
      <c r="H123" s="68">
        <v>8</v>
      </c>
      <c r="I123" s="68">
        <v>30</v>
      </c>
      <c r="J123" s="68">
        <v>0.2</v>
      </c>
      <c r="K123" s="65">
        <v>10249</v>
      </c>
      <c r="L123" s="68">
        <v>371</v>
      </c>
    </row>
    <row r="124" spans="1:12" ht="15.75" thickBot="1" x14ac:dyDescent="0.3">
      <c r="A124" s="160" t="s">
        <v>107</v>
      </c>
      <c r="B124" s="68">
        <v>825</v>
      </c>
      <c r="C124" s="70">
        <v>2</v>
      </c>
      <c r="D124" s="68">
        <v>23</v>
      </c>
      <c r="E124" s="69">
        <v>1</v>
      </c>
      <c r="F124" s="68">
        <v>689</v>
      </c>
      <c r="G124" s="68">
        <v>113</v>
      </c>
      <c r="H124" s="68">
        <v>4</v>
      </c>
      <c r="I124" s="68">
        <v>238</v>
      </c>
      <c r="J124" s="68">
        <v>7</v>
      </c>
      <c r="K124" s="65">
        <v>44551</v>
      </c>
      <c r="L124" s="65">
        <v>12829</v>
      </c>
    </row>
    <row r="125" spans="1:12" ht="15.75" thickBot="1" x14ac:dyDescent="0.3">
      <c r="A125" s="160" t="s">
        <v>68</v>
      </c>
      <c r="B125" s="68">
        <v>794</v>
      </c>
      <c r="C125" s="70">
        <v>11</v>
      </c>
      <c r="D125" s="68">
        <v>12</v>
      </c>
      <c r="E125" s="68"/>
      <c r="F125" s="68">
        <v>624</v>
      </c>
      <c r="G125" s="68">
        <v>158</v>
      </c>
      <c r="H125" s="68">
        <v>6</v>
      </c>
      <c r="I125" s="68">
        <v>199</v>
      </c>
      <c r="J125" s="68">
        <v>3</v>
      </c>
      <c r="K125" s="65">
        <v>56987</v>
      </c>
      <c r="L125" s="65">
        <v>14283</v>
      </c>
    </row>
    <row r="126" spans="1:12" ht="15.75" thickBot="1" x14ac:dyDescent="0.3">
      <c r="A126" s="160" t="s">
        <v>229</v>
      </c>
      <c r="B126" s="68">
        <v>790</v>
      </c>
      <c r="C126" s="70">
        <v>12</v>
      </c>
      <c r="D126" s="68">
        <v>66</v>
      </c>
      <c r="E126" s="69">
        <v>1</v>
      </c>
      <c r="F126" s="68">
        <v>539</v>
      </c>
      <c r="G126" s="68">
        <v>185</v>
      </c>
      <c r="H126" s="68"/>
      <c r="I126" s="68">
        <v>48</v>
      </c>
      <c r="J126" s="68">
        <v>4</v>
      </c>
      <c r="K126" s="68"/>
      <c r="L126" s="68"/>
    </row>
    <row r="127" spans="1:12" ht="15.75" thickBot="1" x14ac:dyDescent="0.3">
      <c r="A127" s="160" t="s">
        <v>128</v>
      </c>
      <c r="B127" s="68">
        <v>765</v>
      </c>
      <c r="C127" s="70">
        <v>1</v>
      </c>
      <c r="D127" s="68">
        <v>51</v>
      </c>
      <c r="E127" s="68"/>
      <c r="F127" s="68">
        <v>698</v>
      </c>
      <c r="G127" s="68">
        <v>16</v>
      </c>
      <c r="H127" s="68">
        <v>4</v>
      </c>
      <c r="I127" s="65">
        <v>9902</v>
      </c>
      <c r="J127" s="68">
        <v>660</v>
      </c>
      <c r="K127" s="65">
        <v>3750</v>
      </c>
      <c r="L127" s="65">
        <v>48541</v>
      </c>
    </row>
    <row r="128" spans="1:12" ht="15.75" thickBot="1" x14ac:dyDescent="0.3">
      <c r="A128" s="160" t="s">
        <v>233</v>
      </c>
      <c r="B128" s="68">
        <v>759</v>
      </c>
      <c r="C128" s="68"/>
      <c r="D128" s="68">
        <v>35</v>
      </c>
      <c r="E128" s="68"/>
      <c r="F128" s="68">
        <v>370</v>
      </c>
      <c r="G128" s="68">
        <v>354</v>
      </c>
      <c r="H128" s="68"/>
      <c r="I128" s="68">
        <v>115</v>
      </c>
      <c r="J128" s="68">
        <v>5</v>
      </c>
      <c r="K128" s="68"/>
      <c r="L128" s="68"/>
    </row>
    <row r="129" spans="1:12" ht="15.75" thickBot="1" x14ac:dyDescent="0.3">
      <c r="A129" s="160" t="s">
        <v>129</v>
      </c>
      <c r="B129" s="68">
        <v>746</v>
      </c>
      <c r="C129" s="70">
        <v>7</v>
      </c>
      <c r="D129" s="68">
        <v>9</v>
      </c>
      <c r="E129" s="68"/>
      <c r="F129" s="68">
        <v>535</v>
      </c>
      <c r="G129" s="68">
        <v>202</v>
      </c>
      <c r="H129" s="68">
        <v>5</v>
      </c>
      <c r="I129" s="68">
        <v>73</v>
      </c>
      <c r="J129" s="68">
        <v>0.9</v>
      </c>
      <c r="K129" s="65">
        <v>193060</v>
      </c>
      <c r="L129" s="65">
        <v>18937</v>
      </c>
    </row>
    <row r="130" spans="1:12" ht="15.75" thickBot="1" x14ac:dyDescent="0.3">
      <c r="A130" s="161" t="s">
        <v>17</v>
      </c>
      <c r="B130" s="68">
        <v>712</v>
      </c>
      <c r="C130" s="68"/>
      <c r="D130" s="68">
        <v>13</v>
      </c>
      <c r="E130" s="68"/>
      <c r="F130" s="68">
        <v>651</v>
      </c>
      <c r="G130" s="68">
        <v>48</v>
      </c>
      <c r="H130" s="68">
        <v>4</v>
      </c>
      <c r="I130" s="68"/>
      <c r="J130" s="68"/>
      <c r="K130" s="68"/>
      <c r="L130" s="68"/>
    </row>
    <row r="131" spans="1:12" ht="15.75" thickBot="1" x14ac:dyDescent="0.3">
      <c r="A131" s="160" t="s">
        <v>44</v>
      </c>
      <c r="B131" s="68">
        <v>671</v>
      </c>
      <c r="C131" s="68"/>
      <c r="D131" s="68">
        <v>42</v>
      </c>
      <c r="E131" s="68"/>
      <c r="F131" s="68">
        <v>359</v>
      </c>
      <c r="G131" s="68">
        <v>270</v>
      </c>
      <c r="H131" s="68">
        <v>1</v>
      </c>
      <c r="I131" s="65">
        <v>19779</v>
      </c>
      <c r="J131" s="65">
        <v>1238</v>
      </c>
      <c r="K131" s="65">
        <v>4485</v>
      </c>
      <c r="L131" s="65">
        <v>132203</v>
      </c>
    </row>
    <row r="132" spans="1:12" ht="15.75" thickBot="1" x14ac:dyDescent="0.3">
      <c r="A132" s="160" t="s">
        <v>83</v>
      </c>
      <c r="B132" s="68">
        <v>619</v>
      </c>
      <c r="C132" s="70">
        <v>1</v>
      </c>
      <c r="D132" s="68">
        <v>9</v>
      </c>
      <c r="E132" s="68"/>
      <c r="F132" s="68">
        <v>537</v>
      </c>
      <c r="G132" s="68">
        <v>73</v>
      </c>
      <c r="H132" s="68">
        <v>1</v>
      </c>
      <c r="I132" s="65">
        <v>1402</v>
      </c>
      <c r="J132" s="68">
        <v>20</v>
      </c>
      <c r="K132" s="65">
        <v>69622</v>
      </c>
      <c r="L132" s="65">
        <v>157711</v>
      </c>
    </row>
    <row r="133" spans="1:12" ht="15.75" thickBot="1" x14ac:dyDescent="0.3">
      <c r="A133" s="160" t="s">
        <v>161</v>
      </c>
      <c r="B133" s="68">
        <v>611</v>
      </c>
      <c r="C133" s="68"/>
      <c r="D133" s="68">
        <v>20</v>
      </c>
      <c r="E133" s="68"/>
      <c r="F133" s="68">
        <v>179</v>
      </c>
      <c r="G133" s="68">
        <v>412</v>
      </c>
      <c r="H133" s="68"/>
      <c r="I133" s="68">
        <v>111</v>
      </c>
      <c r="J133" s="68">
        <v>4</v>
      </c>
      <c r="K133" s="68"/>
      <c r="L133" s="68"/>
    </row>
    <row r="134" spans="1:12" ht="15.75" thickBot="1" x14ac:dyDescent="0.3">
      <c r="A134" s="160" t="s">
        <v>143</v>
      </c>
      <c r="B134" s="68">
        <v>588</v>
      </c>
      <c r="C134" s="70">
        <v>58</v>
      </c>
      <c r="D134" s="68">
        <v>23</v>
      </c>
      <c r="E134" s="68"/>
      <c r="F134" s="68">
        <v>27</v>
      </c>
      <c r="G134" s="68">
        <v>538</v>
      </c>
      <c r="H134" s="68"/>
      <c r="I134" s="68">
        <v>127</v>
      </c>
      <c r="J134" s="68">
        <v>5</v>
      </c>
      <c r="K134" s="65">
        <v>7654</v>
      </c>
      <c r="L134" s="65">
        <v>1650</v>
      </c>
    </row>
    <row r="135" spans="1:12" ht="15.75" thickBot="1" x14ac:dyDescent="0.3">
      <c r="A135" s="160" t="s">
        <v>96</v>
      </c>
      <c r="B135" s="68">
        <v>586</v>
      </c>
      <c r="C135" s="70">
        <v>5</v>
      </c>
      <c r="D135" s="68">
        <v>9</v>
      </c>
      <c r="E135" s="68"/>
      <c r="F135" s="68">
        <v>311</v>
      </c>
      <c r="G135" s="68">
        <v>266</v>
      </c>
      <c r="H135" s="68">
        <v>2</v>
      </c>
      <c r="I135" s="68">
        <v>198</v>
      </c>
      <c r="J135" s="68">
        <v>3</v>
      </c>
      <c r="K135" s="65">
        <v>12702</v>
      </c>
      <c r="L135" s="65">
        <v>4291</v>
      </c>
    </row>
    <row r="136" spans="1:12" ht="15.75" thickBot="1" x14ac:dyDescent="0.3">
      <c r="A136" s="160" t="s">
        <v>109</v>
      </c>
      <c r="B136" s="68">
        <v>560</v>
      </c>
      <c r="C136" s="68"/>
      <c r="D136" s="68">
        <v>45</v>
      </c>
      <c r="E136" s="68"/>
      <c r="F136" s="68">
        <v>528</v>
      </c>
      <c r="G136" s="68">
        <v>-13</v>
      </c>
      <c r="H136" s="68"/>
      <c r="I136" s="65">
        <v>3223</v>
      </c>
      <c r="J136" s="68">
        <v>259</v>
      </c>
      <c r="K136" s="65">
        <v>10255</v>
      </c>
      <c r="L136" s="65">
        <v>59027</v>
      </c>
    </row>
    <row r="137" spans="1:12" ht="15.75" thickBot="1" x14ac:dyDescent="0.3">
      <c r="A137" s="160" t="s">
        <v>166</v>
      </c>
      <c r="B137" s="68">
        <v>509</v>
      </c>
      <c r="C137" s="68"/>
      <c r="D137" s="68">
        <v>21</v>
      </c>
      <c r="E137" s="68"/>
      <c r="F137" s="68">
        <v>183</v>
      </c>
      <c r="G137" s="68">
        <v>305</v>
      </c>
      <c r="H137" s="68">
        <v>7</v>
      </c>
      <c r="I137" s="68">
        <v>9</v>
      </c>
      <c r="J137" s="68">
        <v>0.4</v>
      </c>
      <c r="K137" s="68"/>
      <c r="L137" s="68"/>
    </row>
    <row r="138" spans="1:12" ht="15.75" thickBot="1" x14ac:dyDescent="0.3">
      <c r="A138" s="160" t="s">
        <v>99</v>
      </c>
      <c r="B138" s="68">
        <v>499</v>
      </c>
      <c r="C138" s="68"/>
      <c r="D138" s="68">
        <v>1</v>
      </c>
      <c r="E138" s="68"/>
      <c r="F138" s="68">
        <v>200</v>
      </c>
      <c r="G138" s="68">
        <v>298</v>
      </c>
      <c r="H138" s="68">
        <v>2</v>
      </c>
      <c r="I138" s="65">
        <v>1675</v>
      </c>
      <c r="J138" s="68">
        <v>3</v>
      </c>
      <c r="K138" s="68"/>
      <c r="L138" s="68"/>
    </row>
    <row r="139" spans="1:12" ht="15.75" thickBot="1" x14ac:dyDescent="0.3">
      <c r="A139" s="160" t="s">
        <v>347</v>
      </c>
      <c r="B139" s="68">
        <v>484</v>
      </c>
      <c r="C139" s="70">
        <v>1</v>
      </c>
      <c r="D139" s="68">
        <v>12</v>
      </c>
      <c r="E139" s="68"/>
      <c r="F139" s="68">
        <v>68</v>
      </c>
      <c r="G139" s="68">
        <v>404</v>
      </c>
      <c r="H139" s="68"/>
      <c r="I139" s="65">
        <v>2212</v>
      </c>
      <c r="J139" s="68">
        <v>55</v>
      </c>
      <c r="K139" s="68">
        <v>175</v>
      </c>
      <c r="L139" s="68">
        <v>800</v>
      </c>
    </row>
    <row r="140" spans="1:12" ht="15.75" thickBot="1" x14ac:dyDescent="0.3">
      <c r="A140" s="160" t="s">
        <v>102</v>
      </c>
      <c r="B140" s="68">
        <v>473</v>
      </c>
      <c r="C140" s="70">
        <v>2</v>
      </c>
      <c r="D140" s="68">
        <v>1</v>
      </c>
      <c r="E140" s="68"/>
      <c r="F140" s="68">
        <v>411</v>
      </c>
      <c r="G140" s="68">
        <v>61</v>
      </c>
      <c r="H140" s="68">
        <v>1</v>
      </c>
      <c r="I140" s="68">
        <v>529</v>
      </c>
      <c r="J140" s="68">
        <v>1</v>
      </c>
      <c r="K140" s="65">
        <v>17200</v>
      </c>
      <c r="L140" s="65">
        <v>19222</v>
      </c>
    </row>
    <row r="141" spans="1:12" ht="15.75" thickBot="1" x14ac:dyDescent="0.3">
      <c r="A141" s="160" t="s">
        <v>236</v>
      </c>
      <c r="B141" s="68">
        <v>458</v>
      </c>
      <c r="C141" s="70">
        <v>23</v>
      </c>
      <c r="D141" s="68">
        <v>4</v>
      </c>
      <c r="E141" s="68"/>
      <c r="F141" s="68">
        <v>193</v>
      </c>
      <c r="G141" s="68">
        <v>261</v>
      </c>
      <c r="H141" s="68"/>
      <c r="I141" s="68">
        <v>824</v>
      </c>
      <c r="J141" s="68">
        <v>7</v>
      </c>
      <c r="K141" s="65">
        <v>1307</v>
      </c>
      <c r="L141" s="65">
        <v>2353</v>
      </c>
    </row>
    <row r="142" spans="1:12" ht="15.75" thickBot="1" x14ac:dyDescent="0.3">
      <c r="A142" s="160" t="s">
        <v>252</v>
      </c>
      <c r="B142" s="68">
        <v>457</v>
      </c>
      <c r="C142" s="70">
        <v>40</v>
      </c>
      <c r="D142" s="68"/>
      <c r="E142" s="68"/>
      <c r="F142" s="68">
        <v>72</v>
      </c>
      <c r="G142" s="68">
        <v>385</v>
      </c>
      <c r="H142" s="68"/>
      <c r="I142" s="68">
        <v>10</v>
      </c>
      <c r="J142" s="68"/>
      <c r="K142" s="65">
        <v>96825</v>
      </c>
      <c r="L142" s="65">
        <v>2123</v>
      </c>
    </row>
    <row r="143" spans="1:12" ht="15.75" thickBot="1" x14ac:dyDescent="0.3">
      <c r="A143" s="160" t="s">
        <v>64</v>
      </c>
      <c r="B143" s="68">
        <v>449</v>
      </c>
      <c r="C143" s="70">
        <v>1</v>
      </c>
      <c r="D143" s="68">
        <v>3</v>
      </c>
      <c r="E143" s="68"/>
      <c r="F143" s="68">
        <v>372</v>
      </c>
      <c r="G143" s="68">
        <v>74</v>
      </c>
      <c r="H143" s="68"/>
      <c r="I143" s="68">
        <v>88</v>
      </c>
      <c r="J143" s="68">
        <v>0.6</v>
      </c>
      <c r="K143" s="65">
        <v>44876</v>
      </c>
      <c r="L143" s="65">
        <v>8815</v>
      </c>
    </row>
    <row r="144" spans="1:12" ht="15.75" thickBot="1" x14ac:dyDescent="0.3">
      <c r="A144" s="160" t="s">
        <v>152</v>
      </c>
      <c r="B144" s="68">
        <v>443</v>
      </c>
      <c r="C144" s="70">
        <v>1</v>
      </c>
      <c r="D144" s="68">
        <v>13</v>
      </c>
      <c r="E144" s="68"/>
      <c r="F144" s="68">
        <v>215</v>
      </c>
      <c r="G144" s="68">
        <v>215</v>
      </c>
      <c r="H144" s="68"/>
      <c r="I144" s="68">
        <v>54</v>
      </c>
      <c r="J144" s="68">
        <v>2</v>
      </c>
      <c r="K144" s="65">
        <v>20500</v>
      </c>
      <c r="L144" s="65">
        <v>2481</v>
      </c>
    </row>
    <row r="145" spans="1:12" ht="15.75" thickBot="1" x14ac:dyDescent="0.3">
      <c r="A145" s="160" t="s">
        <v>52</v>
      </c>
      <c r="B145" s="68">
        <v>443</v>
      </c>
      <c r="C145" s="70">
        <v>1</v>
      </c>
      <c r="D145" s="68">
        <v>7</v>
      </c>
      <c r="E145" s="68"/>
      <c r="F145" s="68">
        <v>427</v>
      </c>
      <c r="G145" s="68">
        <v>9</v>
      </c>
      <c r="H145" s="68"/>
      <c r="I145" s="68">
        <v>19</v>
      </c>
      <c r="J145" s="68">
        <v>0.3</v>
      </c>
      <c r="K145" s="65">
        <v>72319</v>
      </c>
      <c r="L145" s="65">
        <v>3037</v>
      </c>
    </row>
    <row r="146" spans="1:12" ht="15.75" thickBot="1" x14ac:dyDescent="0.3">
      <c r="A146" s="160" t="s">
        <v>146</v>
      </c>
      <c r="B146" s="68">
        <v>377</v>
      </c>
      <c r="C146" s="70">
        <v>7</v>
      </c>
      <c r="D146" s="68">
        <v>1</v>
      </c>
      <c r="E146" s="68"/>
      <c r="F146" s="68">
        <v>262</v>
      </c>
      <c r="G146" s="68">
        <v>114</v>
      </c>
      <c r="H146" s="68"/>
      <c r="I146" s="68">
        <v>29</v>
      </c>
      <c r="J146" s="68">
        <v>0.08</v>
      </c>
      <c r="K146" s="65">
        <v>66976</v>
      </c>
      <c r="L146" s="65">
        <v>5183</v>
      </c>
    </row>
    <row r="147" spans="1:12" ht="15.75" thickBot="1" x14ac:dyDescent="0.3">
      <c r="A147" s="160" t="s">
        <v>311</v>
      </c>
      <c r="B147" s="68">
        <v>354</v>
      </c>
      <c r="C147" s="70">
        <v>31</v>
      </c>
      <c r="D147" s="68">
        <v>84</v>
      </c>
      <c r="E147" s="69">
        <v>4</v>
      </c>
      <c r="F147" s="68">
        <v>14</v>
      </c>
      <c r="G147" s="68">
        <v>256</v>
      </c>
      <c r="H147" s="68"/>
      <c r="I147" s="68">
        <v>12</v>
      </c>
      <c r="J147" s="68">
        <v>3</v>
      </c>
      <c r="K147" s="68">
        <v>120</v>
      </c>
      <c r="L147" s="68">
        <v>4</v>
      </c>
    </row>
    <row r="148" spans="1:12" ht="15.75" thickBot="1" x14ac:dyDescent="0.3">
      <c r="A148" s="160" t="s">
        <v>232</v>
      </c>
      <c r="B148" s="68">
        <v>336</v>
      </c>
      <c r="C148" s="68"/>
      <c r="D148" s="68">
        <v>24</v>
      </c>
      <c r="E148" s="68"/>
      <c r="F148" s="68">
        <v>311</v>
      </c>
      <c r="G148" s="68">
        <v>1</v>
      </c>
      <c r="H148" s="68"/>
      <c r="I148" s="65">
        <v>3953</v>
      </c>
      <c r="J148" s="68">
        <v>282</v>
      </c>
      <c r="K148" s="65">
        <v>4933</v>
      </c>
      <c r="L148" s="65">
        <v>58037</v>
      </c>
    </row>
    <row r="149" spans="1:12" ht="15.75" thickBot="1" x14ac:dyDescent="0.3">
      <c r="A149" s="160" t="s">
        <v>281</v>
      </c>
      <c r="B149" s="68">
        <v>336</v>
      </c>
      <c r="C149" s="70">
        <v>52</v>
      </c>
      <c r="D149" s="68">
        <v>4</v>
      </c>
      <c r="E149" s="68"/>
      <c r="F149" s="68">
        <v>42</v>
      </c>
      <c r="G149" s="68">
        <v>290</v>
      </c>
      <c r="H149" s="68">
        <v>1</v>
      </c>
      <c r="I149" s="68">
        <v>18</v>
      </c>
      <c r="J149" s="68">
        <v>0.2</v>
      </c>
      <c r="K149" s="65">
        <v>5049</v>
      </c>
      <c r="L149" s="68">
        <v>265</v>
      </c>
    </row>
    <row r="150" spans="1:12" ht="15.75" thickBot="1" x14ac:dyDescent="0.3">
      <c r="A150" s="160" t="s">
        <v>169</v>
      </c>
      <c r="B150" s="68">
        <v>335</v>
      </c>
      <c r="C150" s="68"/>
      <c r="D150" s="68">
        <v>10</v>
      </c>
      <c r="E150" s="68"/>
      <c r="F150" s="68">
        <v>322</v>
      </c>
      <c r="G150" s="68">
        <v>3</v>
      </c>
      <c r="H150" s="68"/>
      <c r="I150" s="68">
        <v>263</v>
      </c>
      <c r="J150" s="68">
        <v>8</v>
      </c>
      <c r="K150" s="65">
        <v>120358</v>
      </c>
      <c r="L150" s="65">
        <v>94650</v>
      </c>
    </row>
    <row r="151" spans="1:12" ht="15.75" thickBot="1" x14ac:dyDescent="0.3">
      <c r="A151" s="160" t="s">
        <v>53</v>
      </c>
      <c r="B151" s="68">
        <v>328</v>
      </c>
      <c r="C151" s="68"/>
      <c r="D151" s="68"/>
      <c r="E151" s="68"/>
      <c r="F151" s="68">
        <v>293</v>
      </c>
      <c r="G151" s="68">
        <v>35</v>
      </c>
      <c r="H151" s="68">
        <v>1</v>
      </c>
      <c r="I151" s="68">
        <v>3</v>
      </c>
      <c r="J151" s="68"/>
      <c r="K151" s="65">
        <v>275000</v>
      </c>
      <c r="L151" s="65">
        <v>2827</v>
      </c>
    </row>
    <row r="152" spans="1:12" ht="15.75" thickBot="1" x14ac:dyDescent="0.3">
      <c r="A152" s="162" t="s">
        <v>167</v>
      </c>
      <c r="B152" s="112">
        <v>324</v>
      </c>
      <c r="C152" s="112"/>
      <c r="D152" s="112">
        <v>9</v>
      </c>
      <c r="E152" s="112"/>
      <c r="F152" s="112">
        <v>315</v>
      </c>
      <c r="G152" s="112">
        <v>0</v>
      </c>
      <c r="H152" s="112"/>
      <c r="I152" s="112">
        <v>516</v>
      </c>
      <c r="J152" s="112">
        <v>14</v>
      </c>
      <c r="K152" s="123">
        <v>10167</v>
      </c>
      <c r="L152" s="123">
        <v>16188</v>
      </c>
    </row>
    <row r="153" spans="1:12" ht="15.75" thickBot="1" x14ac:dyDescent="0.3">
      <c r="A153" s="160" t="s">
        <v>164</v>
      </c>
      <c r="B153" s="68">
        <v>296</v>
      </c>
      <c r="C153" s="70">
        <v>8</v>
      </c>
      <c r="D153" s="68">
        <v>27</v>
      </c>
      <c r="E153" s="68"/>
      <c r="F153" s="68">
        <v>159</v>
      </c>
      <c r="G153" s="68">
        <v>110</v>
      </c>
      <c r="H153" s="68"/>
      <c r="I153" s="68">
        <v>59</v>
      </c>
      <c r="J153" s="68">
        <v>5</v>
      </c>
      <c r="K153" s="68"/>
      <c r="L153" s="68"/>
    </row>
    <row r="154" spans="1:12" ht="15.75" thickBot="1" x14ac:dyDescent="0.3">
      <c r="A154" s="160" t="s">
        <v>151</v>
      </c>
      <c r="B154" s="68">
        <v>293</v>
      </c>
      <c r="C154" s="70">
        <v>8</v>
      </c>
      <c r="D154" s="68">
        <v>3</v>
      </c>
      <c r="E154" s="69">
        <v>1</v>
      </c>
      <c r="F154" s="68">
        <v>194</v>
      </c>
      <c r="G154" s="68">
        <v>96</v>
      </c>
      <c r="H154" s="68"/>
      <c r="I154" s="68">
        <v>253</v>
      </c>
      <c r="J154" s="68">
        <v>3</v>
      </c>
      <c r="K154" s="65">
        <v>4994</v>
      </c>
      <c r="L154" s="65">
        <v>4308</v>
      </c>
    </row>
    <row r="155" spans="1:12" ht="15.75" thickBot="1" x14ac:dyDescent="0.3">
      <c r="A155" s="160" t="s">
        <v>249</v>
      </c>
      <c r="B155" s="68">
        <v>254</v>
      </c>
      <c r="C155" s="68"/>
      <c r="D155" s="68">
        <v>2</v>
      </c>
      <c r="E155" s="68"/>
      <c r="F155" s="68">
        <v>97</v>
      </c>
      <c r="G155" s="68">
        <v>155</v>
      </c>
      <c r="H155" s="68"/>
      <c r="I155" s="68">
        <v>8</v>
      </c>
      <c r="J155" s="68">
        <v>0.06</v>
      </c>
      <c r="K155" s="65">
        <v>10970</v>
      </c>
      <c r="L155" s="68">
        <v>352</v>
      </c>
    </row>
    <row r="156" spans="1:12" ht="15.75" thickBot="1" x14ac:dyDescent="0.3">
      <c r="A156" s="160" t="s">
        <v>159</v>
      </c>
      <c r="B156" s="68">
        <v>243</v>
      </c>
      <c r="C156" s="70">
        <v>11</v>
      </c>
      <c r="D156" s="68">
        <v>3</v>
      </c>
      <c r="E156" s="68"/>
      <c r="F156" s="68">
        <v>147</v>
      </c>
      <c r="G156" s="68">
        <v>93</v>
      </c>
      <c r="H156" s="68"/>
      <c r="I156" s="68">
        <v>20</v>
      </c>
      <c r="J156" s="68">
        <v>0.2</v>
      </c>
      <c r="K156" s="65">
        <v>34682</v>
      </c>
      <c r="L156" s="65">
        <v>2868</v>
      </c>
    </row>
    <row r="157" spans="1:12" ht="15.75" thickBot="1" x14ac:dyDescent="0.3">
      <c r="A157" s="160" t="s">
        <v>256</v>
      </c>
      <c r="B157" s="68">
        <v>228</v>
      </c>
      <c r="C157" s="70">
        <v>4</v>
      </c>
      <c r="D157" s="68">
        <v>6</v>
      </c>
      <c r="E157" s="68"/>
      <c r="F157" s="68">
        <v>138</v>
      </c>
      <c r="G157" s="68">
        <v>84</v>
      </c>
      <c r="H157" s="68"/>
      <c r="I157" s="68">
        <v>4</v>
      </c>
      <c r="J157" s="68">
        <v>0.1</v>
      </c>
      <c r="K157" s="65">
        <v>27077</v>
      </c>
      <c r="L157" s="68">
        <v>498</v>
      </c>
    </row>
    <row r="158" spans="1:12" ht="15.75" thickBot="1" x14ac:dyDescent="0.3">
      <c r="A158" s="160" t="s">
        <v>240</v>
      </c>
      <c r="B158" s="68">
        <v>203</v>
      </c>
      <c r="C158" s="70">
        <v>25</v>
      </c>
      <c r="D158" s="68">
        <v>4</v>
      </c>
      <c r="E158" s="68"/>
      <c r="F158" s="68">
        <v>29</v>
      </c>
      <c r="G158" s="68">
        <v>170</v>
      </c>
      <c r="H158" s="68"/>
      <c r="I158" s="68">
        <v>14</v>
      </c>
      <c r="J158" s="68">
        <v>0.3</v>
      </c>
      <c r="K158" s="65">
        <v>46613</v>
      </c>
      <c r="L158" s="65">
        <v>3140</v>
      </c>
    </row>
    <row r="159" spans="1:12" ht="15.75" thickBot="1" x14ac:dyDescent="0.3">
      <c r="A159" s="160" t="s">
        <v>93</v>
      </c>
      <c r="B159" s="68">
        <v>200</v>
      </c>
      <c r="C159" s="68"/>
      <c r="D159" s="68">
        <v>14</v>
      </c>
      <c r="E159" s="68"/>
      <c r="F159" s="68">
        <v>98</v>
      </c>
      <c r="G159" s="68">
        <v>88</v>
      </c>
      <c r="H159" s="68"/>
      <c r="I159" s="68">
        <v>533</v>
      </c>
      <c r="J159" s="68">
        <v>37</v>
      </c>
      <c r="K159" s="68"/>
      <c r="L159" s="68"/>
    </row>
    <row r="160" spans="1:12" ht="15.75" thickBot="1" x14ac:dyDescent="0.3">
      <c r="A160" s="163" t="s">
        <v>95</v>
      </c>
      <c r="B160" s="87">
        <v>187</v>
      </c>
      <c r="C160" s="87"/>
      <c r="D160" s="87"/>
      <c r="E160" s="87"/>
      <c r="F160" s="87">
        <v>187</v>
      </c>
      <c r="G160" s="87">
        <v>0</v>
      </c>
      <c r="H160" s="87"/>
      <c r="I160" s="88">
        <v>3828</v>
      </c>
      <c r="J160" s="87"/>
      <c r="K160" s="88">
        <v>9677</v>
      </c>
      <c r="L160" s="88">
        <v>198104</v>
      </c>
    </row>
    <row r="161" spans="1:12" ht="15.75" thickBot="1" x14ac:dyDescent="0.3">
      <c r="A161" s="160" t="s">
        <v>145</v>
      </c>
      <c r="B161" s="68">
        <v>185</v>
      </c>
      <c r="C161" s="70">
        <v>6</v>
      </c>
      <c r="D161" s="68"/>
      <c r="E161" s="68"/>
      <c r="F161" s="68">
        <v>44</v>
      </c>
      <c r="G161" s="68">
        <v>141</v>
      </c>
      <c r="H161" s="68">
        <v>19</v>
      </c>
      <c r="I161" s="68">
        <v>57</v>
      </c>
      <c r="J161" s="68"/>
      <c r="K161" s="65">
        <v>14037</v>
      </c>
      <c r="L161" s="65">
        <v>4288</v>
      </c>
    </row>
    <row r="162" spans="1:12" ht="15.75" thickBot="1" x14ac:dyDescent="0.3">
      <c r="A162" s="160" t="s">
        <v>138</v>
      </c>
      <c r="B162" s="68">
        <v>170</v>
      </c>
      <c r="C162" s="68"/>
      <c r="D162" s="68"/>
      <c r="E162" s="68"/>
      <c r="F162" s="68">
        <v>151</v>
      </c>
      <c r="G162" s="68">
        <v>19</v>
      </c>
      <c r="H162" s="68"/>
      <c r="I162" s="65">
        <v>5046</v>
      </c>
      <c r="J162" s="68"/>
      <c r="K162" s="65">
        <v>7644</v>
      </c>
      <c r="L162" s="65">
        <v>226879</v>
      </c>
    </row>
    <row r="163" spans="1:12" ht="15.75" thickBot="1" x14ac:dyDescent="0.3">
      <c r="A163" s="160" t="s">
        <v>262</v>
      </c>
      <c r="B163" s="68">
        <v>168</v>
      </c>
      <c r="C163" s="70">
        <v>12</v>
      </c>
      <c r="D163" s="68">
        <v>5</v>
      </c>
      <c r="E163" s="68"/>
      <c r="F163" s="68">
        <v>52</v>
      </c>
      <c r="G163" s="68">
        <v>111</v>
      </c>
      <c r="H163" s="68"/>
      <c r="I163" s="68">
        <v>24</v>
      </c>
      <c r="J163" s="68">
        <v>0.7</v>
      </c>
      <c r="K163" s="65">
        <v>6206</v>
      </c>
      <c r="L163" s="68">
        <v>904</v>
      </c>
    </row>
    <row r="164" spans="1:12" ht="15.75" thickBot="1" x14ac:dyDescent="0.3">
      <c r="A164" s="160" t="s">
        <v>111</v>
      </c>
      <c r="B164" s="68">
        <v>162</v>
      </c>
      <c r="C164" s="68"/>
      <c r="D164" s="68">
        <v>14</v>
      </c>
      <c r="E164" s="68"/>
      <c r="F164" s="68">
        <v>138</v>
      </c>
      <c r="G164" s="68">
        <v>10</v>
      </c>
      <c r="H164" s="68">
        <v>1</v>
      </c>
      <c r="I164" s="68">
        <v>405</v>
      </c>
      <c r="J164" s="68">
        <v>35</v>
      </c>
      <c r="K164" s="65">
        <v>4137</v>
      </c>
      <c r="L164" s="65">
        <v>10339</v>
      </c>
    </row>
    <row r="165" spans="1:12" ht="15.75" thickBot="1" x14ac:dyDescent="0.3">
      <c r="A165" s="160" t="s">
        <v>126</v>
      </c>
      <c r="B165" s="68">
        <v>153</v>
      </c>
      <c r="C165" s="68"/>
      <c r="D165" s="68">
        <v>12</v>
      </c>
      <c r="E165" s="68"/>
      <c r="F165" s="68">
        <v>70</v>
      </c>
      <c r="G165" s="68">
        <v>71</v>
      </c>
      <c r="H165" s="68">
        <v>2</v>
      </c>
      <c r="I165" s="68">
        <v>195</v>
      </c>
      <c r="J165" s="68">
        <v>15</v>
      </c>
      <c r="K165" s="65">
        <v>1658</v>
      </c>
      <c r="L165" s="65">
        <v>2109</v>
      </c>
    </row>
    <row r="166" spans="1:12" ht="15.75" thickBot="1" x14ac:dyDescent="0.3">
      <c r="A166" s="160" t="s">
        <v>133</v>
      </c>
      <c r="B166" s="68">
        <v>150</v>
      </c>
      <c r="C166" s="70">
        <v>9</v>
      </c>
      <c r="D166" s="68">
        <v>1</v>
      </c>
      <c r="E166" s="68"/>
      <c r="F166" s="68">
        <v>75</v>
      </c>
      <c r="G166" s="68">
        <v>74</v>
      </c>
      <c r="H166" s="68"/>
      <c r="I166" s="65">
        <v>2285</v>
      </c>
      <c r="J166" s="68">
        <v>15</v>
      </c>
      <c r="K166" s="65">
        <v>11944</v>
      </c>
      <c r="L166" s="65">
        <v>181912</v>
      </c>
    </row>
    <row r="167" spans="1:12" ht="15.75" thickBot="1" x14ac:dyDescent="0.3">
      <c r="A167" s="160" t="s">
        <v>171</v>
      </c>
      <c r="B167" s="68">
        <v>141</v>
      </c>
      <c r="C167" s="70">
        <v>1</v>
      </c>
      <c r="D167" s="68">
        <v>9</v>
      </c>
      <c r="E167" s="68"/>
      <c r="F167" s="68">
        <v>112</v>
      </c>
      <c r="G167" s="68">
        <v>20</v>
      </c>
      <c r="H167" s="68">
        <v>2</v>
      </c>
      <c r="I167" s="65">
        <v>2263</v>
      </c>
      <c r="J167" s="68">
        <v>144</v>
      </c>
      <c r="K167" s="65">
        <v>7506</v>
      </c>
      <c r="L167" s="65">
        <v>120491</v>
      </c>
    </row>
    <row r="168" spans="1:12" ht="15.75" thickBot="1" x14ac:dyDescent="0.3">
      <c r="A168" s="160" t="s">
        <v>59</v>
      </c>
      <c r="B168" s="68">
        <v>141</v>
      </c>
      <c r="C168" s="68"/>
      <c r="D168" s="68">
        <v>2</v>
      </c>
      <c r="E168" s="68"/>
      <c r="F168" s="68">
        <v>138</v>
      </c>
      <c r="G168" s="68">
        <v>1</v>
      </c>
      <c r="H168" s="68">
        <v>1</v>
      </c>
      <c r="I168" s="68">
        <v>323</v>
      </c>
      <c r="J168" s="68">
        <v>5</v>
      </c>
      <c r="K168" s="65">
        <v>19516</v>
      </c>
      <c r="L168" s="65">
        <v>44645</v>
      </c>
    </row>
    <row r="169" spans="1:12" ht="15.75" thickBot="1" x14ac:dyDescent="0.3">
      <c r="A169" s="160" t="s">
        <v>97</v>
      </c>
      <c r="B169" s="68">
        <v>125</v>
      </c>
      <c r="C169" s="68"/>
      <c r="D169" s="68"/>
      <c r="E169" s="68"/>
      <c r="F169" s="68">
        <v>123</v>
      </c>
      <c r="G169" s="68">
        <v>2</v>
      </c>
      <c r="H169" s="68">
        <v>1</v>
      </c>
      <c r="I169" s="68">
        <v>7</v>
      </c>
      <c r="J169" s="68"/>
      <c r="K169" s="65">
        <v>20895</v>
      </c>
      <c r="L169" s="65">
        <v>1251</v>
      </c>
    </row>
    <row r="170" spans="1:12" ht="15.75" thickBot="1" x14ac:dyDescent="0.3">
      <c r="A170" s="160" t="s">
        <v>250</v>
      </c>
      <c r="B170" s="68">
        <v>123</v>
      </c>
      <c r="C170" s="70">
        <v>1</v>
      </c>
      <c r="D170" s="68">
        <v>5</v>
      </c>
      <c r="E170" s="68"/>
      <c r="F170" s="68">
        <v>46</v>
      </c>
      <c r="G170" s="68">
        <v>72</v>
      </c>
      <c r="H170" s="68"/>
      <c r="I170" s="68">
        <v>7</v>
      </c>
      <c r="J170" s="68">
        <v>0.3</v>
      </c>
      <c r="K170" s="68"/>
      <c r="L170" s="68"/>
    </row>
    <row r="171" spans="1:12" ht="15.75" thickBot="1" x14ac:dyDescent="0.3">
      <c r="A171" s="160" t="s">
        <v>124</v>
      </c>
      <c r="B171" s="68">
        <v>117</v>
      </c>
      <c r="C171" s="68"/>
      <c r="D171" s="68">
        <v>8</v>
      </c>
      <c r="E171" s="68"/>
      <c r="F171" s="68">
        <v>108</v>
      </c>
      <c r="G171" s="68">
        <v>1</v>
      </c>
      <c r="H171" s="68"/>
      <c r="I171" s="68">
        <v>84</v>
      </c>
      <c r="J171" s="68">
        <v>6</v>
      </c>
      <c r="K171" s="65">
        <v>3169</v>
      </c>
      <c r="L171" s="65">
        <v>2265</v>
      </c>
    </row>
    <row r="172" spans="1:12" ht="15.75" thickBot="1" x14ac:dyDescent="0.3">
      <c r="A172" s="160" t="s">
        <v>323</v>
      </c>
      <c r="B172" s="68">
        <v>106</v>
      </c>
      <c r="C172" s="68"/>
      <c r="D172" s="68">
        <v>2</v>
      </c>
      <c r="E172" s="68"/>
      <c r="F172" s="68">
        <v>26</v>
      </c>
      <c r="G172" s="68">
        <v>78</v>
      </c>
      <c r="H172" s="68"/>
      <c r="I172" s="68">
        <v>122</v>
      </c>
      <c r="J172" s="68">
        <v>2</v>
      </c>
      <c r="K172" s="68"/>
      <c r="L172" s="68"/>
    </row>
    <row r="173" spans="1:12" ht="15.75" thickBot="1" x14ac:dyDescent="0.3">
      <c r="A173" s="160" t="s">
        <v>158</v>
      </c>
      <c r="B173" s="68">
        <v>102</v>
      </c>
      <c r="C173" s="68"/>
      <c r="D173" s="68">
        <v>11</v>
      </c>
      <c r="E173" s="68"/>
      <c r="F173" s="68">
        <v>49</v>
      </c>
      <c r="G173" s="68">
        <v>42</v>
      </c>
      <c r="H173" s="68">
        <v>1</v>
      </c>
      <c r="I173" s="68">
        <v>260</v>
      </c>
      <c r="J173" s="68">
        <v>28</v>
      </c>
      <c r="K173" s="65">
        <v>2101</v>
      </c>
      <c r="L173" s="65">
        <v>5347</v>
      </c>
    </row>
    <row r="174" spans="1:12" ht="15.75" thickBot="1" x14ac:dyDescent="0.3">
      <c r="A174" s="162" t="s">
        <v>116</v>
      </c>
      <c r="B174" s="112">
        <v>101</v>
      </c>
      <c r="C174" s="112"/>
      <c r="D174" s="112">
        <v>3</v>
      </c>
      <c r="E174" s="112"/>
      <c r="F174" s="112">
        <v>98</v>
      </c>
      <c r="G174" s="112">
        <v>0</v>
      </c>
      <c r="H174" s="112"/>
      <c r="I174" s="112">
        <v>946</v>
      </c>
      <c r="J174" s="112">
        <v>28</v>
      </c>
      <c r="K174" s="123">
        <v>2134</v>
      </c>
      <c r="L174" s="123">
        <v>19994</v>
      </c>
    </row>
    <row r="175" spans="1:12" ht="15.75" thickBot="1" x14ac:dyDescent="0.3">
      <c r="A175" s="160" t="s">
        <v>114</v>
      </c>
      <c r="B175" s="68">
        <v>99</v>
      </c>
      <c r="C175" s="68"/>
      <c r="D175" s="68">
        <v>4</v>
      </c>
      <c r="E175" s="68"/>
      <c r="F175" s="68">
        <v>90</v>
      </c>
      <c r="G175" s="68">
        <v>5</v>
      </c>
      <c r="H175" s="68">
        <v>1</v>
      </c>
      <c r="I175" s="65">
        <v>2524</v>
      </c>
      <c r="J175" s="68">
        <v>102</v>
      </c>
      <c r="K175" s="65">
        <v>16200</v>
      </c>
      <c r="L175" s="65">
        <v>413055</v>
      </c>
    </row>
    <row r="176" spans="1:12" ht="15.75" thickBot="1" x14ac:dyDescent="0.3">
      <c r="A176" s="160" t="s">
        <v>170</v>
      </c>
      <c r="B176" s="68">
        <v>92</v>
      </c>
      <c r="C176" s="68"/>
      <c r="D176" s="68">
        <v>7</v>
      </c>
      <c r="E176" s="68"/>
      <c r="F176" s="68">
        <v>76</v>
      </c>
      <c r="G176" s="68">
        <v>9</v>
      </c>
      <c r="H176" s="68">
        <v>1</v>
      </c>
      <c r="I176" s="68">
        <v>320</v>
      </c>
      <c r="J176" s="68">
        <v>24</v>
      </c>
      <c r="K176" s="65">
        <v>5471</v>
      </c>
      <c r="L176" s="65">
        <v>19040</v>
      </c>
    </row>
    <row r="177" spans="1:12" ht="15.75" thickBot="1" x14ac:dyDescent="0.3">
      <c r="A177" s="160" t="s">
        <v>235</v>
      </c>
      <c r="B177" s="68">
        <v>86</v>
      </c>
      <c r="C177" s="68"/>
      <c r="D177" s="68">
        <v>4</v>
      </c>
      <c r="E177" s="68"/>
      <c r="F177" s="68">
        <v>18</v>
      </c>
      <c r="G177" s="68">
        <v>64</v>
      </c>
      <c r="H177" s="68">
        <v>1</v>
      </c>
      <c r="I177" s="68">
        <v>3</v>
      </c>
      <c r="J177" s="68">
        <v>0.1</v>
      </c>
      <c r="K177" s="65">
        <v>10000</v>
      </c>
      <c r="L177" s="68">
        <v>305</v>
      </c>
    </row>
    <row r="178" spans="1:12" ht="15.75" thickBot="1" x14ac:dyDescent="0.3">
      <c r="A178" s="160" t="s">
        <v>106</v>
      </c>
      <c r="B178" s="68">
        <v>82</v>
      </c>
      <c r="C178" s="68"/>
      <c r="D178" s="68">
        <v>1</v>
      </c>
      <c r="E178" s="68"/>
      <c r="F178" s="68">
        <v>55</v>
      </c>
      <c r="G178" s="68">
        <v>26</v>
      </c>
      <c r="H178" s="68"/>
      <c r="I178" s="65">
        <v>2151</v>
      </c>
      <c r="J178" s="68">
        <v>26</v>
      </c>
      <c r="K178" s="68">
        <v>900</v>
      </c>
      <c r="L178" s="65">
        <v>23610</v>
      </c>
    </row>
    <row r="179" spans="1:12" ht="15.75" thickBot="1" x14ac:dyDescent="0.3">
      <c r="A179" s="160" t="s">
        <v>177</v>
      </c>
      <c r="B179" s="68">
        <v>77</v>
      </c>
      <c r="C179" s="68"/>
      <c r="D179" s="68">
        <v>15</v>
      </c>
      <c r="E179" s="68"/>
      <c r="F179" s="68">
        <v>60</v>
      </c>
      <c r="G179" s="68">
        <v>2</v>
      </c>
      <c r="H179" s="68">
        <v>1</v>
      </c>
      <c r="I179" s="65">
        <v>1798</v>
      </c>
      <c r="J179" s="68">
        <v>350</v>
      </c>
      <c r="K179" s="68">
        <v>461</v>
      </c>
      <c r="L179" s="65">
        <v>10762</v>
      </c>
    </row>
    <row r="180" spans="1:12" ht="15.75" thickBot="1" x14ac:dyDescent="0.3">
      <c r="A180" s="160" t="s">
        <v>278</v>
      </c>
      <c r="B180" s="68">
        <v>63</v>
      </c>
      <c r="C180" s="68"/>
      <c r="D180" s="68">
        <v>1</v>
      </c>
      <c r="E180" s="68"/>
      <c r="F180" s="68">
        <v>33</v>
      </c>
      <c r="G180" s="68">
        <v>29</v>
      </c>
      <c r="H180" s="68"/>
      <c r="I180" s="68">
        <v>5</v>
      </c>
      <c r="J180" s="68">
        <v>0.08</v>
      </c>
      <c r="K180" s="68">
        <v>284</v>
      </c>
      <c r="L180" s="68">
        <v>24</v>
      </c>
    </row>
    <row r="181" spans="1:12" ht="15.75" thickBot="1" x14ac:dyDescent="0.3">
      <c r="A181" s="163" t="s">
        <v>110</v>
      </c>
      <c r="B181" s="87">
        <v>60</v>
      </c>
      <c r="C181" s="87"/>
      <c r="D181" s="87"/>
      <c r="E181" s="87"/>
      <c r="F181" s="87">
        <v>60</v>
      </c>
      <c r="G181" s="87">
        <v>0</v>
      </c>
      <c r="H181" s="87"/>
      <c r="I181" s="87">
        <v>214</v>
      </c>
      <c r="J181" s="87"/>
      <c r="K181" s="88">
        <v>4040</v>
      </c>
      <c r="L181" s="88">
        <v>14389</v>
      </c>
    </row>
    <row r="182" spans="1:12" ht="15.75" thickBot="1" x14ac:dyDescent="0.3">
      <c r="A182" s="163" t="s">
        <v>89</v>
      </c>
      <c r="B182" s="87">
        <v>45</v>
      </c>
      <c r="C182" s="87"/>
      <c r="D182" s="87"/>
      <c r="E182" s="87"/>
      <c r="F182" s="87">
        <v>45</v>
      </c>
      <c r="G182" s="87">
        <v>0</v>
      </c>
      <c r="H182" s="87"/>
      <c r="I182" s="87">
        <v>69</v>
      </c>
      <c r="J182" s="87"/>
      <c r="K182" s="87"/>
      <c r="L182" s="87"/>
    </row>
    <row r="183" spans="1:12" ht="15.75" thickBot="1" x14ac:dyDescent="0.3">
      <c r="A183" s="160" t="s">
        <v>150</v>
      </c>
      <c r="B183" s="68">
        <v>44</v>
      </c>
      <c r="C183" s="70">
        <v>21</v>
      </c>
      <c r="D183" s="68">
        <v>1</v>
      </c>
      <c r="E183" s="68"/>
      <c r="F183" s="68">
        <v>9</v>
      </c>
      <c r="G183" s="68">
        <v>34</v>
      </c>
      <c r="H183" s="68"/>
      <c r="I183" s="68">
        <v>75</v>
      </c>
      <c r="J183" s="68">
        <v>2</v>
      </c>
      <c r="K183" s="68">
        <v>782</v>
      </c>
      <c r="L183" s="65">
        <v>1334</v>
      </c>
    </row>
    <row r="184" spans="1:12" ht="15.75" thickBot="1" x14ac:dyDescent="0.3">
      <c r="A184" s="160" t="s">
        <v>132</v>
      </c>
      <c r="B184" s="68">
        <v>43</v>
      </c>
      <c r="C184" s="68"/>
      <c r="D184" s="68"/>
      <c r="E184" s="68"/>
      <c r="F184" s="68">
        <v>6</v>
      </c>
      <c r="G184" s="68">
        <v>37</v>
      </c>
      <c r="H184" s="68"/>
      <c r="I184" s="68">
        <v>56</v>
      </c>
      <c r="J184" s="68"/>
      <c r="K184" s="65">
        <v>17344</v>
      </c>
      <c r="L184" s="65">
        <v>22498</v>
      </c>
    </row>
    <row r="185" spans="1:12" ht="15.75" thickBot="1" x14ac:dyDescent="0.3">
      <c r="A185" s="160" t="s">
        <v>122</v>
      </c>
      <c r="B185" s="68">
        <v>41</v>
      </c>
      <c r="C185" s="68"/>
      <c r="D185" s="68">
        <v>3</v>
      </c>
      <c r="E185" s="68"/>
      <c r="F185" s="68">
        <v>33</v>
      </c>
      <c r="G185" s="68">
        <v>5</v>
      </c>
      <c r="H185" s="68">
        <v>1</v>
      </c>
      <c r="I185" s="65">
        <v>1062</v>
      </c>
      <c r="J185" s="68">
        <v>78</v>
      </c>
      <c r="K185" s="68">
        <v>614</v>
      </c>
      <c r="L185" s="65">
        <v>15903</v>
      </c>
    </row>
    <row r="186" spans="1:12" ht="15.75" thickBot="1" x14ac:dyDescent="0.3">
      <c r="A186" s="163" t="s">
        <v>247</v>
      </c>
      <c r="B186" s="87">
        <v>39</v>
      </c>
      <c r="C186" s="87"/>
      <c r="D186" s="87"/>
      <c r="E186" s="87"/>
      <c r="F186" s="87">
        <v>39</v>
      </c>
      <c r="G186" s="87">
        <v>0</v>
      </c>
      <c r="H186" s="87"/>
      <c r="I186" s="87">
        <v>11</v>
      </c>
      <c r="J186" s="87"/>
      <c r="K186" s="87"/>
      <c r="L186" s="87"/>
    </row>
    <row r="187" spans="1:12" ht="15.75" thickBot="1" x14ac:dyDescent="0.3">
      <c r="A187" s="160" t="s">
        <v>277</v>
      </c>
      <c r="B187" s="68">
        <v>38</v>
      </c>
      <c r="C187" s="70">
        <v>3</v>
      </c>
      <c r="D187" s="68">
        <v>1</v>
      </c>
      <c r="E187" s="68"/>
      <c r="F187" s="68">
        <v>20</v>
      </c>
      <c r="G187" s="68">
        <v>17</v>
      </c>
      <c r="H187" s="68"/>
      <c r="I187" s="68">
        <v>16</v>
      </c>
      <c r="J187" s="68">
        <v>0.4</v>
      </c>
      <c r="K187" s="65">
        <v>21716</v>
      </c>
      <c r="L187" s="65">
        <v>9251</v>
      </c>
    </row>
    <row r="188" spans="1:12" ht="15.75" thickBot="1" x14ac:dyDescent="0.3">
      <c r="A188" s="160" t="s">
        <v>131</v>
      </c>
      <c r="B188" s="68">
        <v>26</v>
      </c>
      <c r="C188" s="68"/>
      <c r="D188" s="68">
        <v>3</v>
      </c>
      <c r="E188" s="68"/>
      <c r="F188" s="68">
        <v>19</v>
      </c>
      <c r="G188" s="68">
        <v>4</v>
      </c>
      <c r="H188" s="68">
        <v>1</v>
      </c>
      <c r="I188" s="68">
        <v>266</v>
      </c>
      <c r="J188" s="68">
        <v>31</v>
      </c>
      <c r="K188" s="68">
        <v>183</v>
      </c>
      <c r="L188" s="65">
        <v>1870</v>
      </c>
    </row>
    <row r="189" spans="1:12" ht="15.75" thickBot="1" x14ac:dyDescent="0.3">
      <c r="A189" s="160" t="s">
        <v>149</v>
      </c>
      <c r="B189" s="68">
        <v>26</v>
      </c>
      <c r="C189" s="68"/>
      <c r="D189" s="68"/>
      <c r="E189" s="68"/>
      <c r="F189" s="68">
        <v>15</v>
      </c>
      <c r="G189" s="68">
        <v>11</v>
      </c>
      <c r="H189" s="68"/>
      <c r="I189" s="68">
        <v>234</v>
      </c>
      <c r="J189" s="68"/>
      <c r="K189" s="68">
        <v>593</v>
      </c>
      <c r="L189" s="65">
        <v>5347</v>
      </c>
    </row>
    <row r="190" spans="1:12" ht="15.75" thickBot="1" x14ac:dyDescent="0.3">
      <c r="A190" s="160" t="s">
        <v>175</v>
      </c>
      <c r="B190" s="68">
        <v>25</v>
      </c>
      <c r="C190" s="68"/>
      <c r="D190" s="68">
        <v>1</v>
      </c>
      <c r="E190" s="68"/>
      <c r="F190" s="68">
        <v>20</v>
      </c>
      <c r="G190" s="68">
        <v>4</v>
      </c>
      <c r="H190" s="68"/>
      <c r="I190" s="68">
        <v>10</v>
      </c>
      <c r="J190" s="68">
        <v>0.4</v>
      </c>
      <c r="K190" s="65">
        <v>1756</v>
      </c>
      <c r="L190" s="68">
        <v>728</v>
      </c>
    </row>
    <row r="191" spans="1:12" ht="15.75" thickBot="1" x14ac:dyDescent="0.3">
      <c r="A191" s="160" t="s">
        <v>121</v>
      </c>
      <c r="B191" s="68">
        <v>25</v>
      </c>
      <c r="C191" s="70">
        <v>1</v>
      </c>
      <c r="D191" s="68"/>
      <c r="E191" s="68"/>
      <c r="F191" s="68">
        <v>16</v>
      </c>
      <c r="G191" s="68">
        <v>9</v>
      </c>
      <c r="H191" s="68"/>
      <c r="I191" s="68">
        <v>10</v>
      </c>
      <c r="J191" s="68"/>
      <c r="K191" s="65">
        <v>3970</v>
      </c>
      <c r="L191" s="65">
        <v>1565</v>
      </c>
    </row>
    <row r="192" spans="1:12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1290</v>
      </c>
      <c r="L192" s="87">
        <v>980</v>
      </c>
    </row>
    <row r="193" spans="1:12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18</v>
      </c>
      <c r="G193" s="68">
        <v>5</v>
      </c>
      <c r="H193" s="68">
        <v>2</v>
      </c>
      <c r="I193" s="68">
        <v>204</v>
      </c>
      <c r="J193" s="68"/>
      <c r="K193" s="65">
        <v>3516</v>
      </c>
      <c r="L193" s="65">
        <v>31258</v>
      </c>
    </row>
    <row r="194" spans="1:12" ht="15.75" thickBot="1" x14ac:dyDescent="0.3">
      <c r="A194" s="160" t="s">
        <v>172</v>
      </c>
      <c r="B194" s="68">
        <v>20</v>
      </c>
      <c r="C194" s="70">
        <v>1</v>
      </c>
      <c r="D194" s="68"/>
      <c r="E194" s="68"/>
      <c r="F194" s="68">
        <v>18</v>
      </c>
      <c r="G194" s="68">
        <v>2</v>
      </c>
      <c r="H194" s="68"/>
      <c r="I194" s="68">
        <v>70</v>
      </c>
      <c r="J194" s="68"/>
      <c r="K194" s="65">
        <v>6681</v>
      </c>
      <c r="L194" s="65">
        <v>23420</v>
      </c>
    </row>
    <row r="195" spans="1:12" ht="15.75" thickBot="1" x14ac:dyDescent="0.3">
      <c r="A195" s="160" t="s">
        <v>135</v>
      </c>
      <c r="B195" s="68">
        <v>19</v>
      </c>
      <c r="C195" s="68"/>
      <c r="D195" s="68">
        <v>1</v>
      </c>
      <c r="E195" s="68"/>
      <c r="F195" s="68">
        <v>14</v>
      </c>
      <c r="G195" s="68">
        <v>4</v>
      </c>
      <c r="H195" s="68"/>
      <c r="I195" s="68">
        <v>116</v>
      </c>
      <c r="J195" s="68">
        <v>6</v>
      </c>
      <c r="K195" s="68">
        <v>572</v>
      </c>
      <c r="L195" s="65">
        <v>3487</v>
      </c>
    </row>
    <row r="196" spans="1:12" ht="15.75" thickBot="1" x14ac:dyDescent="0.3">
      <c r="A196" s="160" t="s">
        <v>261</v>
      </c>
      <c r="B196" s="68">
        <v>19</v>
      </c>
      <c r="C196" s="68"/>
      <c r="D196" s="68"/>
      <c r="E196" s="68"/>
      <c r="F196" s="68">
        <v>16</v>
      </c>
      <c r="G196" s="68">
        <v>3</v>
      </c>
      <c r="H196" s="68"/>
      <c r="I196" s="68">
        <v>3</v>
      </c>
      <c r="J196" s="68"/>
      <c r="K196" s="65">
        <v>7180</v>
      </c>
      <c r="L196" s="68">
        <v>988</v>
      </c>
    </row>
    <row r="197" spans="1:12" ht="15.75" thickBot="1" x14ac:dyDescent="0.3">
      <c r="A197" s="162" t="s">
        <v>257</v>
      </c>
      <c r="B197" s="112">
        <v>18</v>
      </c>
      <c r="C197" s="112"/>
      <c r="D197" s="112">
        <v>2</v>
      </c>
      <c r="E197" s="112"/>
      <c r="F197" s="112">
        <v>16</v>
      </c>
      <c r="G197" s="112">
        <v>0</v>
      </c>
      <c r="H197" s="112"/>
      <c r="I197" s="112">
        <v>45</v>
      </c>
      <c r="J197" s="112">
        <v>5</v>
      </c>
      <c r="K197" s="123">
        <v>1572</v>
      </c>
      <c r="L197" s="123">
        <v>3960</v>
      </c>
    </row>
    <row r="198" spans="1:12" ht="15.75" thickBot="1" x14ac:dyDescent="0.3">
      <c r="A198" s="160" t="s">
        <v>231</v>
      </c>
      <c r="B198" s="68">
        <v>18</v>
      </c>
      <c r="C198" s="68"/>
      <c r="D198" s="68"/>
      <c r="E198" s="68"/>
      <c r="F198" s="68">
        <v>15</v>
      </c>
      <c r="G198" s="68">
        <v>3</v>
      </c>
      <c r="H198" s="68"/>
      <c r="I198" s="68">
        <v>20</v>
      </c>
      <c r="J198" s="68"/>
      <c r="K198" s="65">
        <v>2431</v>
      </c>
      <c r="L198" s="65">
        <v>2713</v>
      </c>
    </row>
    <row r="199" spans="1:12" ht="15.75" thickBot="1" x14ac:dyDescent="0.3">
      <c r="A199" s="163" t="s">
        <v>148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98</v>
      </c>
      <c r="J199" s="87"/>
      <c r="K199" s="88">
        <v>1012</v>
      </c>
      <c r="L199" s="88">
        <v>5513</v>
      </c>
    </row>
    <row r="200" spans="1:12" ht="15.75" thickBot="1" x14ac:dyDescent="0.3">
      <c r="A200" s="163" t="s">
        <v>246</v>
      </c>
      <c r="B200" s="87">
        <v>16</v>
      </c>
      <c r="C200" s="87"/>
      <c r="D200" s="87"/>
      <c r="E200" s="87"/>
      <c r="F200" s="87">
        <v>16</v>
      </c>
      <c r="G200" s="87">
        <v>0</v>
      </c>
      <c r="H200" s="87"/>
      <c r="I200" s="87">
        <v>222</v>
      </c>
      <c r="J200" s="87"/>
      <c r="K200" s="87">
        <v>433</v>
      </c>
      <c r="L200" s="88">
        <v>6016</v>
      </c>
    </row>
    <row r="201" spans="1:12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396</v>
      </c>
      <c r="L201" s="88">
        <v>7448</v>
      </c>
    </row>
    <row r="202" spans="1:12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3745</v>
      </c>
      <c r="J202" s="87"/>
      <c r="K202" s="87">
        <v>503</v>
      </c>
      <c r="L202" s="88">
        <v>144915</v>
      </c>
    </row>
    <row r="203" spans="1:12" ht="15.75" thickBot="1" x14ac:dyDescent="0.3">
      <c r="A203" s="160" t="s">
        <v>163</v>
      </c>
      <c r="B203" s="68">
        <v>13</v>
      </c>
      <c r="C203" s="68"/>
      <c r="D203" s="68"/>
      <c r="E203" s="68"/>
      <c r="F203" s="68">
        <v>11</v>
      </c>
      <c r="G203" s="68">
        <v>2</v>
      </c>
      <c r="H203" s="68"/>
      <c r="I203" s="68">
        <v>229</v>
      </c>
      <c r="J203" s="68"/>
      <c r="K203" s="65">
        <v>2141</v>
      </c>
      <c r="L203" s="65">
        <v>37719</v>
      </c>
    </row>
    <row r="204" spans="1:12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153</v>
      </c>
      <c r="L204" s="123">
        <v>3956</v>
      </c>
    </row>
    <row r="205" spans="1:12" ht="15.75" thickBot="1" x14ac:dyDescent="0.3">
      <c r="A205" s="160" t="s">
        <v>141</v>
      </c>
      <c r="B205" s="68">
        <v>12</v>
      </c>
      <c r="C205" s="68"/>
      <c r="D205" s="68"/>
      <c r="E205" s="68"/>
      <c r="F205" s="68">
        <v>2</v>
      </c>
      <c r="G205" s="68">
        <v>10</v>
      </c>
      <c r="H205" s="68"/>
      <c r="I205" s="65">
        <v>14981</v>
      </c>
      <c r="J205" s="68"/>
      <c r="K205" s="68"/>
      <c r="L205" s="68"/>
    </row>
    <row r="206" spans="1:12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</row>
    <row r="207" spans="1:12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</row>
    <row r="208" spans="1:12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</row>
    <row r="209" spans="1:12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</row>
    <row r="210" spans="1:12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5527</v>
      </c>
    </row>
    <row r="211" spans="1:12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4646</v>
      </c>
      <c r="L211" s="87">
        <v>520</v>
      </c>
    </row>
    <row r="212" spans="1:12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16181</v>
      </c>
    </row>
    <row r="213" spans="1:12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13873</v>
      </c>
    </row>
    <row r="214" spans="1:12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41</v>
      </c>
      <c r="L214" s="88">
        <v>2735</v>
      </c>
    </row>
    <row r="215" spans="1:12" ht="15.75" thickBot="1" x14ac:dyDescent="0.3">
      <c r="A215" s="160" t="s">
        <v>322</v>
      </c>
      <c r="B215" s="68">
        <v>2</v>
      </c>
      <c r="C215" s="68"/>
      <c r="D215" s="68"/>
      <c r="E215" s="68"/>
      <c r="F215" s="68">
        <v>1</v>
      </c>
      <c r="G215" s="68">
        <v>1</v>
      </c>
      <c r="H215" s="68"/>
      <c r="I215" s="68">
        <v>0.9</v>
      </c>
      <c r="J215" s="68"/>
      <c r="K215" s="68">
        <v>283</v>
      </c>
      <c r="L215" s="68">
        <v>132</v>
      </c>
    </row>
    <row r="216" spans="1:12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</row>
    <row r="217" spans="1:12" ht="16.5" thickBot="1" x14ac:dyDescent="0.3">
      <c r="A217" s="19" t="s">
        <v>154</v>
      </c>
      <c r="B217" s="16">
        <v>6363196</v>
      </c>
      <c r="C217" s="17">
        <v>103946</v>
      </c>
      <c r="D217" s="16">
        <v>377190</v>
      </c>
      <c r="E217" s="30">
        <v>3053</v>
      </c>
      <c r="F217" s="16">
        <v>2900380</v>
      </c>
      <c r="G217" s="16">
        <v>3085626</v>
      </c>
      <c r="H217" s="16">
        <v>53407</v>
      </c>
      <c r="I217" s="19">
        <v>816.3</v>
      </c>
      <c r="J217" s="19">
        <v>48.4</v>
      </c>
      <c r="K217" s="19"/>
      <c r="L217" s="74"/>
    </row>
  </sheetData>
  <hyperlinks>
    <hyperlink ref="A2" r:id="rId1" display="https://www.worldometers.info/coronavirus/country/us/" xr:uid="{00000000-0004-0000-5400-000000000000}"/>
    <hyperlink ref="A3" r:id="rId2" display="https://www.worldometers.info/coronavirus/country/brazil/" xr:uid="{00000000-0004-0000-5400-000001000000}"/>
    <hyperlink ref="A4" r:id="rId3" display="https://www.worldometers.info/coronavirus/country/russia/" xr:uid="{00000000-0004-0000-5400-000002000000}"/>
    <hyperlink ref="A5" r:id="rId4" display="https://www.worldometers.info/coronavirus/country/spain/" xr:uid="{00000000-0004-0000-5400-000003000000}"/>
    <hyperlink ref="A6" r:id="rId5" display="https://www.worldometers.info/coronavirus/country/uk/" xr:uid="{00000000-0004-0000-5400-000004000000}"/>
    <hyperlink ref="A7" r:id="rId6" display="https://www.worldometers.info/coronavirus/country/italy/" xr:uid="{00000000-0004-0000-5400-000005000000}"/>
    <hyperlink ref="A8" r:id="rId7" display="https://www.worldometers.info/coronavirus/country/india/" xr:uid="{00000000-0004-0000-5400-000006000000}"/>
    <hyperlink ref="A9" r:id="rId8" display="https://www.worldometers.info/coronavirus/country/france/" xr:uid="{00000000-0004-0000-5400-000007000000}"/>
    <hyperlink ref="A10" r:id="rId9" display="https://www.worldometers.info/coronavirus/country/germany/" xr:uid="{00000000-0004-0000-5400-000008000000}"/>
    <hyperlink ref="A11" r:id="rId10" display="https://www.worldometers.info/coronavirus/country/peru/" xr:uid="{00000000-0004-0000-5400-000009000000}"/>
    <hyperlink ref="A12" r:id="rId11" display="https://www.worldometers.info/coronavirus/country/turkey/" xr:uid="{00000000-0004-0000-5400-00000A000000}"/>
    <hyperlink ref="A13" r:id="rId12" display="https://www.worldometers.info/coronavirus/country/iran/" xr:uid="{00000000-0004-0000-5400-00000B000000}"/>
    <hyperlink ref="A14" r:id="rId13" display="https://www.worldometers.info/coronavirus/country/chile/" xr:uid="{00000000-0004-0000-5400-00000C000000}"/>
    <hyperlink ref="A15" r:id="rId14" display="https://www.worldometers.info/coronavirus/country/canada/" xr:uid="{00000000-0004-0000-5400-00000D000000}"/>
    <hyperlink ref="A16" r:id="rId15" display="https://www.worldometers.info/coronavirus/country/mexico/" xr:uid="{00000000-0004-0000-5400-00000E000000}"/>
    <hyperlink ref="A17" r:id="rId16" display="https://www.worldometers.info/coronavirus/country/saudi-arabia/" xr:uid="{00000000-0004-0000-5400-00000F000000}"/>
    <hyperlink ref="A18" r:id="rId17" display="https://www.worldometers.info/coronavirus/country/china/" xr:uid="{00000000-0004-0000-5400-000010000000}"/>
    <hyperlink ref="A19" r:id="rId18" display="https://www.worldometers.info/coronavirus/country/pakistan/" xr:uid="{00000000-0004-0000-5400-000011000000}"/>
    <hyperlink ref="A20" r:id="rId19" display="https://www.worldometers.info/coronavirus/country/belgium/" xr:uid="{00000000-0004-0000-5400-000012000000}"/>
    <hyperlink ref="A21" r:id="rId20" display="https://www.worldometers.info/coronavirus/country/qatar/" xr:uid="{00000000-0004-0000-5400-000013000000}"/>
    <hyperlink ref="A22" r:id="rId21" display="https://www.worldometers.info/coronavirus/country/bangladesh/" xr:uid="{00000000-0004-0000-5400-000014000000}"/>
    <hyperlink ref="A23" r:id="rId22" display="https://www.worldometers.info/coronavirus/country/netherlands/" xr:uid="{00000000-0004-0000-5400-000015000000}"/>
    <hyperlink ref="A24" r:id="rId23" display="https://www.worldometers.info/coronavirus/country/belarus/" xr:uid="{00000000-0004-0000-5400-000016000000}"/>
    <hyperlink ref="A25" r:id="rId24" display="https://www.worldometers.info/coronavirus/country/ecuador/" xr:uid="{00000000-0004-0000-5400-000017000000}"/>
    <hyperlink ref="A26" r:id="rId25" display="https://www.worldometers.info/coronavirus/country/sweden/" xr:uid="{00000000-0004-0000-5400-000018000000}"/>
    <hyperlink ref="A27" r:id="rId26" display="https://www.worldometers.info/coronavirus/country/singapore/" xr:uid="{00000000-0004-0000-5400-000019000000}"/>
    <hyperlink ref="A28" r:id="rId27" display="https://www.worldometers.info/coronavirus/country/united-arab-emirates/" xr:uid="{00000000-0004-0000-5400-00001A000000}"/>
    <hyperlink ref="A29" r:id="rId28" display="https://www.worldometers.info/coronavirus/country/south-africa/" xr:uid="{00000000-0004-0000-5400-00001B000000}"/>
    <hyperlink ref="A30" r:id="rId29" display="https://www.worldometers.info/coronavirus/country/portugal/" xr:uid="{00000000-0004-0000-5400-00001C000000}"/>
    <hyperlink ref="A31" r:id="rId30" display="https://www.worldometers.info/coronavirus/country/switzerland/" xr:uid="{00000000-0004-0000-5400-00001D000000}"/>
    <hyperlink ref="A32" r:id="rId31" display="https://www.worldometers.info/coronavirus/country/colombia/" xr:uid="{00000000-0004-0000-5400-00001E000000}"/>
    <hyperlink ref="A33" r:id="rId32" display="https://www.worldometers.info/coronavirus/country/kuwait/" xr:uid="{00000000-0004-0000-5400-00001F000000}"/>
    <hyperlink ref="A34" r:id="rId33" display="https://www.worldometers.info/coronavirus/country/indonesia/" xr:uid="{00000000-0004-0000-5400-000020000000}"/>
    <hyperlink ref="A35" r:id="rId34" display="https://www.worldometers.info/coronavirus/country/egypt/" xr:uid="{00000000-0004-0000-5400-000021000000}"/>
    <hyperlink ref="A36" r:id="rId35" display="https://www.worldometers.info/coronavirus/country/ireland/" xr:uid="{00000000-0004-0000-5400-000022000000}"/>
    <hyperlink ref="A37" r:id="rId36" display="https://www.worldometers.info/coronavirus/country/poland/" xr:uid="{00000000-0004-0000-5400-000023000000}"/>
    <hyperlink ref="A38" r:id="rId37" display="https://www.worldometers.info/coronavirus/country/ukraine/" xr:uid="{00000000-0004-0000-5400-000024000000}"/>
    <hyperlink ref="A39" r:id="rId38" display="https://www.worldometers.info/coronavirus/country/romania/" xr:uid="{00000000-0004-0000-5400-000025000000}"/>
    <hyperlink ref="A40" r:id="rId39" display="https://www.worldometers.info/coronavirus/country/philippines/" xr:uid="{00000000-0004-0000-5400-000026000000}"/>
    <hyperlink ref="A41" r:id="rId40" display="https://www.worldometers.info/coronavirus/country/dominican-republic/" xr:uid="{00000000-0004-0000-5400-000027000000}"/>
    <hyperlink ref="A42" r:id="rId41" display="https://www.worldometers.info/coronavirus/country/argentina/" xr:uid="{00000000-0004-0000-5400-000028000000}"/>
    <hyperlink ref="A43" r:id="rId42" display="https://www.worldometers.info/coronavirus/country/israel/" xr:uid="{00000000-0004-0000-5400-000029000000}"/>
    <hyperlink ref="A44" r:id="rId43" display="https://www.worldometers.info/coronavirus/country/japan/" xr:uid="{00000000-0004-0000-5400-00002A000000}"/>
    <hyperlink ref="A45" r:id="rId44" display="https://www.worldometers.info/coronavirus/country/austria/" xr:uid="{00000000-0004-0000-5400-00002B000000}"/>
    <hyperlink ref="A46" r:id="rId45" display="https://www.worldometers.info/coronavirus/country/afghanistan/" xr:uid="{00000000-0004-0000-5400-00002C000000}"/>
    <hyperlink ref="A47" r:id="rId46" display="https://www.worldometers.info/coronavirus/country/panama/" xr:uid="{00000000-0004-0000-5400-00002D000000}"/>
    <hyperlink ref="A48" r:id="rId47" display="https://www.worldometers.info/coronavirus/country/oman/" xr:uid="{00000000-0004-0000-5400-00002E000000}"/>
    <hyperlink ref="A49" r:id="rId48" display="https://www.worldometers.info/coronavirus/country/bahrain/" xr:uid="{00000000-0004-0000-5400-00002F000000}"/>
    <hyperlink ref="A50" r:id="rId49" display="https://www.worldometers.info/coronavirus/country/denmark/" xr:uid="{00000000-0004-0000-5400-000030000000}"/>
    <hyperlink ref="A51" r:id="rId50" display="https://www.worldometers.info/coronavirus/country/south-korea/" xr:uid="{00000000-0004-0000-5400-000031000000}"/>
    <hyperlink ref="A52" r:id="rId51" display="https://www.worldometers.info/coronavirus/country/serbia/" xr:uid="{00000000-0004-0000-5400-000032000000}"/>
    <hyperlink ref="A53" r:id="rId52" display="https://www.worldometers.info/coronavirus/country/kazakhstan/" xr:uid="{00000000-0004-0000-5400-000033000000}"/>
    <hyperlink ref="A54" r:id="rId53" display="https://www.worldometers.info/coronavirus/country/nigeria/" xr:uid="{00000000-0004-0000-5400-000034000000}"/>
    <hyperlink ref="A55" r:id="rId54" display="https://www.worldometers.info/coronavirus/country/bolivia/" xr:uid="{00000000-0004-0000-5400-000035000000}"/>
    <hyperlink ref="A56" r:id="rId55" display="https://www.worldometers.info/coronavirus/country/algeria/" xr:uid="{00000000-0004-0000-5400-000036000000}"/>
    <hyperlink ref="A57" r:id="rId56" display="https://www.worldometers.info/coronavirus/country/armenia/" xr:uid="{00000000-0004-0000-5400-000037000000}"/>
    <hyperlink ref="A58" r:id="rId57" display="https://www.worldometers.info/coronavirus/country/czech-republic/" xr:uid="{00000000-0004-0000-5400-000038000000}"/>
    <hyperlink ref="A59" r:id="rId58" display="https://www.worldometers.info/coronavirus/country/norway/" xr:uid="{00000000-0004-0000-5400-000039000000}"/>
    <hyperlink ref="A60" r:id="rId59" display="https://www.worldometers.info/coronavirus/country/moldova/" xr:uid="{00000000-0004-0000-5400-00003A000000}"/>
    <hyperlink ref="A61" r:id="rId60" display="https://www.worldometers.info/coronavirus/country/ghana/" xr:uid="{00000000-0004-0000-5400-00003B000000}"/>
    <hyperlink ref="A62" r:id="rId61" display="https://www.worldometers.info/coronavirus/country/malaysia/" xr:uid="{00000000-0004-0000-5400-00003C000000}"/>
    <hyperlink ref="A63" r:id="rId62" display="https://www.worldometers.info/coronavirus/country/morocco/" xr:uid="{00000000-0004-0000-5400-00003D000000}"/>
    <hyperlink ref="A64" r:id="rId63" display="https://www.worldometers.info/coronavirus/country/australia/" xr:uid="{00000000-0004-0000-5400-00003E000000}"/>
    <hyperlink ref="A65" r:id="rId64" display="https://www.worldometers.info/coronavirus/country/finland/" xr:uid="{00000000-0004-0000-5400-00003F000000}"/>
    <hyperlink ref="A66" r:id="rId65" display="https://www.worldometers.info/coronavirus/country/iraq/" xr:uid="{00000000-0004-0000-5400-000040000000}"/>
    <hyperlink ref="A67" r:id="rId66" display="https://www.worldometers.info/coronavirus/country/cameroon/" xr:uid="{00000000-0004-0000-5400-000041000000}"/>
    <hyperlink ref="A68" r:id="rId67" display="https://www.worldometers.info/coronavirus/country/azerbaijan/" xr:uid="{00000000-0004-0000-5400-000042000000}"/>
    <hyperlink ref="A69" r:id="rId68" display="https://www.worldometers.info/coronavirus/country/honduras/" xr:uid="{00000000-0004-0000-5400-000043000000}"/>
    <hyperlink ref="A70" r:id="rId69" display="https://www.worldometers.info/coronavirus/country/sudan/" xr:uid="{00000000-0004-0000-5400-000044000000}"/>
    <hyperlink ref="A71" r:id="rId70" display="https://www.worldometers.info/coronavirus/country/guatemala/" xr:uid="{00000000-0004-0000-5400-000045000000}"/>
    <hyperlink ref="A72" r:id="rId71" display="https://www.worldometers.info/coronavirus/country/luxembourg/" xr:uid="{00000000-0004-0000-5400-000046000000}"/>
    <hyperlink ref="A73" r:id="rId72" display="https://www.worldometers.info/coronavirus/country/tajikistan/" xr:uid="{00000000-0004-0000-5400-000047000000}"/>
    <hyperlink ref="A74" r:id="rId73" display="https://www.worldometers.info/coronavirus/country/hungary/" xr:uid="{00000000-0004-0000-5400-000048000000}"/>
    <hyperlink ref="A75" r:id="rId74" display="https://www.worldometers.info/coronavirus/country/guinea/" xr:uid="{00000000-0004-0000-5400-000049000000}"/>
    <hyperlink ref="A76" r:id="rId75" display="https://www.worldometers.info/coronavirus/country/senegal/" xr:uid="{00000000-0004-0000-5400-00004A000000}"/>
    <hyperlink ref="A77" r:id="rId76" display="https://www.worldometers.info/coronavirus/country/uzbekistan/" xr:uid="{00000000-0004-0000-5400-00004B000000}"/>
    <hyperlink ref="A78" r:id="rId77" display="https://www.worldometers.info/coronavirus/country/djibouti/" xr:uid="{00000000-0004-0000-5400-00004C000000}"/>
    <hyperlink ref="A79" r:id="rId78" display="https://www.worldometers.info/coronavirus/country/democratic-republic-of-the-congo/" xr:uid="{00000000-0004-0000-5400-00004D000000}"/>
    <hyperlink ref="A80" r:id="rId79" display="https://www.worldometers.info/coronavirus/country/thailand/" xr:uid="{00000000-0004-0000-5400-00004E000000}"/>
    <hyperlink ref="A81" r:id="rId80" display="https://www.worldometers.info/coronavirus/country/cote-d-ivoire/" xr:uid="{00000000-0004-0000-5400-00004F000000}"/>
    <hyperlink ref="A82" r:id="rId81" display="https://www.worldometers.info/coronavirus/country/greece/" xr:uid="{00000000-0004-0000-5400-000050000000}"/>
    <hyperlink ref="A83" r:id="rId82" display="https://www.worldometers.info/coronavirus/country/gabon/" xr:uid="{00000000-0004-0000-5400-000051000000}"/>
    <hyperlink ref="A84" r:id="rId83" display="https://www.worldometers.info/coronavirus/country/el-salvador/" xr:uid="{00000000-0004-0000-5400-000052000000}"/>
    <hyperlink ref="A85" r:id="rId84" display="https://www.worldometers.info/coronavirus/country/bosnia-and-herzegovina/" xr:uid="{00000000-0004-0000-5400-000053000000}"/>
    <hyperlink ref="A86" r:id="rId85" display="https://www.worldometers.info/coronavirus/country/bulgaria/" xr:uid="{00000000-0004-0000-5400-000054000000}"/>
    <hyperlink ref="A87" r:id="rId86" display="https://www.worldometers.info/coronavirus/country/macedonia/" xr:uid="{00000000-0004-0000-5400-000055000000}"/>
    <hyperlink ref="A88" r:id="rId87" display="https://www.worldometers.info/coronavirus/country/croatia/" xr:uid="{00000000-0004-0000-5400-000056000000}"/>
    <hyperlink ref="A89" r:id="rId88" display="https://www.worldometers.info/coronavirus/country/haiti/" xr:uid="{00000000-0004-0000-5400-000057000000}"/>
    <hyperlink ref="A90" r:id="rId89" display="https://www.worldometers.info/coronavirus/country/cuba/" xr:uid="{00000000-0004-0000-5400-000058000000}"/>
    <hyperlink ref="A91" r:id="rId90" display="https://www.worldometers.info/coronavirus/country/somalia/" xr:uid="{00000000-0004-0000-5400-000059000000}"/>
    <hyperlink ref="A92" r:id="rId91" display="https://www.worldometers.info/coronavirus/country/kenya/" xr:uid="{00000000-0004-0000-5400-00005A000000}"/>
    <hyperlink ref="A93" r:id="rId92" display="https://www.worldometers.info/coronavirus/country/mayotte/" xr:uid="{00000000-0004-0000-5400-00005B000000}"/>
    <hyperlink ref="A94" r:id="rId93" display="https://www.worldometers.info/coronavirus/country/estonia/" xr:uid="{00000000-0004-0000-5400-00005C000000}"/>
    <hyperlink ref="A95" r:id="rId94" display="https://www.worldometers.info/coronavirus/country/maldives/" xr:uid="{00000000-0004-0000-5400-00005D000000}"/>
    <hyperlink ref="A96" r:id="rId95" display="https://www.worldometers.info/coronavirus/country/kyrgyzstan/" xr:uid="{00000000-0004-0000-5400-00005E000000}"/>
    <hyperlink ref="A97" r:id="rId96" display="https://www.worldometers.info/coronavirus/country/nepal/" xr:uid="{00000000-0004-0000-5400-00005F000000}"/>
    <hyperlink ref="A98" r:id="rId97" display="https://www.worldometers.info/coronavirus/country/iceland/" xr:uid="{00000000-0004-0000-5400-000060000000}"/>
    <hyperlink ref="A99" r:id="rId98" display="https://www.worldometers.info/coronavirus/country/lithuania/" xr:uid="{00000000-0004-0000-5400-000061000000}"/>
    <hyperlink ref="A100" r:id="rId99" display="https://www.worldometers.info/coronavirus/country/venezuela/" xr:uid="{00000000-0004-0000-5400-000062000000}"/>
    <hyperlink ref="A101" r:id="rId100" display="https://www.worldometers.info/coronavirus/country/sri-lanka/" xr:uid="{00000000-0004-0000-5400-000063000000}"/>
    <hyperlink ref="A102" r:id="rId101" display="https://www.worldometers.info/coronavirus/country/slovakia/" xr:uid="{00000000-0004-0000-5400-000064000000}"/>
    <hyperlink ref="A103" r:id="rId102" display="https://www.worldometers.info/coronavirus/country/new-zealand/" xr:uid="{00000000-0004-0000-5400-000065000000}"/>
    <hyperlink ref="A104" r:id="rId103" display="https://www.worldometers.info/coronavirus/country/slovenia/" xr:uid="{00000000-0004-0000-5400-000066000000}"/>
    <hyperlink ref="A105" r:id="rId104" display="https://www.worldometers.info/coronavirus/country/guinea-bissau/" xr:uid="{00000000-0004-0000-5400-000067000000}"/>
    <hyperlink ref="A106" r:id="rId105" display="https://www.worldometers.info/coronavirus/country/mali/" xr:uid="{00000000-0004-0000-5400-000068000000}"/>
    <hyperlink ref="A107" r:id="rId106" display="https://www.worldometers.info/coronavirus/country/equatorial-guinea/" xr:uid="{00000000-0004-0000-5400-000069000000}"/>
    <hyperlink ref="A108" r:id="rId107" display="https://www.worldometers.info/coronavirus/country/ethiopia/" xr:uid="{00000000-0004-0000-5400-00006A000000}"/>
    <hyperlink ref="A109" r:id="rId108" display="https://www.worldometers.info/coronavirus/country/lebanon/" xr:uid="{00000000-0004-0000-5400-00006B000000}"/>
    <hyperlink ref="A110" r:id="rId109" display="https://www.worldometers.info/coronavirus/country/albania/" xr:uid="{00000000-0004-0000-5400-00006C000000}"/>
    <hyperlink ref="A111" r:id="rId110" display="https://www.worldometers.info/coronavirus/country/zambia/" xr:uid="{00000000-0004-0000-5400-00006D000000}"/>
    <hyperlink ref="A112" r:id="rId111" display="https://www.worldometers.info/coronavirus/country/china-hong-kong-sar/" xr:uid="{00000000-0004-0000-5400-00006E000000}"/>
    <hyperlink ref="A113" r:id="rId112" display="https://www.worldometers.info/coronavirus/country/tunisia/" xr:uid="{00000000-0004-0000-5400-00006F000000}"/>
    <hyperlink ref="A114" r:id="rId113" display="https://www.worldometers.info/coronavirus/country/costa-rica/" xr:uid="{00000000-0004-0000-5400-000070000000}"/>
    <hyperlink ref="A115" r:id="rId114" display="https://www.worldometers.info/coronavirus/country/central-african-republic/" xr:uid="{00000000-0004-0000-5400-000071000000}"/>
    <hyperlink ref="A116" r:id="rId115" display="https://www.worldometers.info/coronavirus/country/latvia/" xr:uid="{00000000-0004-0000-5400-000072000000}"/>
    <hyperlink ref="A117" r:id="rId116" display="https://www.worldometers.info/coronavirus/country/paraguay/" xr:uid="{00000000-0004-0000-5400-000073000000}"/>
    <hyperlink ref="A118" r:id="rId117" display="https://www.worldometers.info/coronavirus/country/south-sudan/" xr:uid="{00000000-0004-0000-5400-000074000000}"/>
    <hyperlink ref="A119" r:id="rId118" display="https://www.worldometers.info/coronavirus/country/niger/" xr:uid="{00000000-0004-0000-5400-000075000000}"/>
    <hyperlink ref="A120" r:id="rId119" display="https://www.worldometers.info/coronavirus/country/cyprus/" xr:uid="{00000000-0004-0000-5400-000076000000}"/>
    <hyperlink ref="A121" r:id="rId120" display="https://www.worldometers.info/coronavirus/country/sierra-leone/" xr:uid="{00000000-0004-0000-5400-000077000000}"/>
    <hyperlink ref="A122" r:id="rId121" display="https://www.worldometers.info/coronavirus/country/burkina-faso/" xr:uid="{00000000-0004-0000-5400-000078000000}"/>
    <hyperlink ref="A123" r:id="rId122" display="https://www.worldometers.info/coronavirus/country/madagascar/" xr:uid="{00000000-0004-0000-5400-000079000000}"/>
    <hyperlink ref="A124" r:id="rId123" display="https://www.worldometers.info/coronavirus/country/uruguay/" xr:uid="{00000000-0004-0000-5400-00007A000000}"/>
    <hyperlink ref="A125" r:id="rId124" display="https://www.worldometers.info/coronavirus/country/georgia/" xr:uid="{00000000-0004-0000-5400-00007B000000}"/>
    <hyperlink ref="A126" r:id="rId125" display="https://www.worldometers.info/coronavirus/country/chad/" xr:uid="{00000000-0004-0000-5400-00007C000000}"/>
    <hyperlink ref="A127" r:id="rId126" display="https://www.worldometers.info/coronavirus/country/andorra/" xr:uid="{00000000-0004-0000-5400-00007D000000}"/>
    <hyperlink ref="A128" r:id="rId127" display="https://www.worldometers.info/coronavirus/country/nicaragua/" xr:uid="{00000000-0004-0000-5400-00007E000000}"/>
    <hyperlink ref="A129" r:id="rId128" display="https://www.worldometers.info/coronavirus/country/jordan/" xr:uid="{00000000-0004-0000-5400-00007F000000}"/>
    <hyperlink ref="A131" r:id="rId129" display="https://www.worldometers.info/coronavirus/country/san-marino/" xr:uid="{00000000-0004-0000-5400-000080000000}"/>
    <hyperlink ref="A132" r:id="rId130" display="https://www.worldometers.info/coronavirus/country/malta/" xr:uid="{00000000-0004-0000-5400-000081000000}"/>
    <hyperlink ref="A133" r:id="rId131" display="https://www.worldometers.info/coronavirus/country/congo/" xr:uid="{00000000-0004-0000-5400-000082000000}"/>
    <hyperlink ref="A134" r:id="rId132" display="https://www.worldometers.info/coronavirus/country/mauritania/" xr:uid="{00000000-0004-0000-5400-000083000000}"/>
    <hyperlink ref="A135" r:id="rId133" display="https://www.worldometers.info/coronavirus/country/jamaica/" xr:uid="{00000000-0004-0000-5400-000084000000}"/>
    <hyperlink ref="A136" r:id="rId134" display="https://www.worldometers.info/coronavirus/country/channel-islands/" xr:uid="{00000000-0004-0000-5400-000085000000}"/>
    <hyperlink ref="A137" r:id="rId135" display="https://www.worldometers.info/coronavirus/country/tanzania/" xr:uid="{00000000-0004-0000-5400-000086000000}"/>
    <hyperlink ref="A138" r:id="rId136" display="https://www.worldometers.info/coronavirus/country/french-guiana/" xr:uid="{00000000-0004-0000-5400-000087000000}"/>
    <hyperlink ref="A139" r:id="rId137" display="https://www.worldometers.info/coronavirus/country/sao-tome-and-principe/" xr:uid="{00000000-0004-0000-5400-000088000000}"/>
    <hyperlink ref="A140" r:id="rId138" display="https://www.worldometers.info/coronavirus/country/reunion/" xr:uid="{00000000-0004-0000-5400-000089000000}"/>
    <hyperlink ref="A141" r:id="rId139" display="https://www.worldometers.info/coronavirus/country/cabo-verde/" xr:uid="{00000000-0004-0000-5400-00008A000000}"/>
    <hyperlink ref="A142" r:id="rId140" display="https://www.worldometers.info/coronavirus/country/uganda/" xr:uid="{00000000-0004-0000-5400-00008B000000}"/>
    <hyperlink ref="A143" r:id="rId141" display="https://www.worldometers.info/coronavirus/country/state-of-palestine/" xr:uid="{00000000-0004-0000-5400-00008C000000}"/>
    <hyperlink ref="A144" r:id="rId142" display="https://www.worldometers.info/coronavirus/country/togo/" xr:uid="{00000000-0004-0000-5400-00008D000000}"/>
    <hyperlink ref="A145" r:id="rId143" display="https://www.worldometers.info/coronavirus/country/taiwan/" xr:uid="{00000000-0004-0000-5400-00008E000000}"/>
    <hyperlink ref="A146" r:id="rId144" display="https://www.worldometers.info/coronavirus/country/rwanda/" xr:uid="{00000000-0004-0000-5400-00008F000000}"/>
    <hyperlink ref="A147" r:id="rId145" display="https://www.worldometers.info/coronavirus/country/yemen/" xr:uid="{00000000-0004-0000-5400-000090000000}"/>
    <hyperlink ref="A148" r:id="rId146" display="https://www.worldometers.info/coronavirus/country/isle-of-man/" xr:uid="{00000000-0004-0000-5400-000091000000}"/>
    <hyperlink ref="A149" r:id="rId147" display="https://www.worldometers.info/coronavirus/country/malawi/" xr:uid="{00000000-0004-0000-5400-000092000000}"/>
    <hyperlink ref="A150" r:id="rId148" display="https://www.worldometers.info/coronavirus/country/mauritius/" xr:uid="{00000000-0004-0000-5400-000093000000}"/>
    <hyperlink ref="A151" r:id="rId149" display="https://www.worldometers.info/coronavirus/country/viet-nam/" xr:uid="{00000000-0004-0000-5400-000094000000}"/>
    <hyperlink ref="A152" r:id="rId150" display="https://www.worldometers.info/coronavirus/country/montenegro/" xr:uid="{00000000-0004-0000-5400-000095000000}"/>
    <hyperlink ref="A153" r:id="rId151" display="https://www.worldometers.info/coronavirus/country/liberia/" xr:uid="{00000000-0004-0000-5400-000096000000}"/>
    <hyperlink ref="A154" r:id="rId152" display="https://www.worldometers.info/coronavirus/country/swaziland/" xr:uid="{00000000-0004-0000-5400-000097000000}"/>
    <hyperlink ref="A155" r:id="rId153" display="https://www.worldometers.info/coronavirus/country/mozambique/" xr:uid="{00000000-0004-0000-5400-000098000000}"/>
    <hyperlink ref="A156" r:id="rId154" display="https://www.worldometers.info/coronavirus/country/benin/" xr:uid="{00000000-0004-0000-5400-000099000000}"/>
    <hyperlink ref="A157" r:id="rId155" display="https://www.worldometers.info/coronavirus/country/myanmar/" xr:uid="{00000000-0004-0000-5400-00009A000000}"/>
    <hyperlink ref="A158" r:id="rId156" display="https://www.worldometers.info/coronavirus/country/zimbabwe/" xr:uid="{00000000-0004-0000-5400-00009B000000}"/>
    <hyperlink ref="A159" r:id="rId157" display="https://www.worldometers.info/coronavirus/country/martinique/" xr:uid="{00000000-0004-0000-5400-00009C000000}"/>
    <hyperlink ref="A160" r:id="rId158" display="https://www.worldometers.info/coronavirus/country/faeroe-islands/" xr:uid="{00000000-0004-0000-5400-00009D000000}"/>
    <hyperlink ref="A161" r:id="rId159" display="https://www.worldometers.info/coronavirus/country/mongolia/" xr:uid="{00000000-0004-0000-5400-00009E000000}"/>
    <hyperlink ref="A162" r:id="rId160" display="https://www.worldometers.info/coronavirus/country/gibraltar/" xr:uid="{00000000-0004-0000-5400-00009F000000}"/>
    <hyperlink ref="A163" r:id="rId161" display="https://www.worldometers.info/coronavirus/country/libya/" xr:uid="{00000000-0004-0000-5400-0000A0000000}"/>
    <hyperlink ref="A164" r:id="rId162" display="https://www.worldometers.info/coronavirus/country/guadeloupe/" xr:uid="{00000000-0004-0000-5400-0000A1000000}"/>
    <hyperlink ref="A165" r:id="rId163" display="https://www.worldometers.info/coronavirus/country/guyana/" xr:uid="{00000000-0004-0000-5400-0000A2000000}"/>
    <hyperlink ref="A166" r:id="rId164" display="https://www.worldometers.info/coronavirus/country/cayman-islands/" xr:uid="{00000000-0004-0000-5400-0000A3000000}"/>
    <hyperlink ref="A167" r:id="rId165" display="https://www.worldometers.info/coronavirus/country/bermuda/" xr:uid="{00000000-0004-0000-5400-0000A4000000}"/>
    <hyperlink ref="A168" r:id="rId166" display="https://www.worldometers.info/coronavirus/country/brunei-darussalam/" xr:uid="{00000000-0004-0000-5400-0000A5000000}"/>
    <hyperlink ref="A169" r:id="rId167" display="https://www.worldometers.info/coronavirus/country/cambodia/" xr:uid="{00000000-0004-0000-5400-0000A6000000}"/>
    <hyperlink ref="A170" r:id="rId168" display="https://www.worldometers.info/coronavirus/country/syria/" xr:uid="{00000000-0004-0000-5400-0000A7000000}"/>
    <hyperlink ref="A171" r:id="rId169" display="https://www.worldometers.info/coronavirus/country/trinidad-and-tobago/" xr:uid="{00000000-0004-0000-5400-0000A8000000}"/>
    <hyperlink ref="A172" r:id="rId170" display="https://www.worldometers.info/coronavirus/country/comoros/" xr:uid="{00000000-0004-0000-5400-0000A9000000}"/>
    <hyperlink ref="A173" r:id="rId171" display="https://www.worldometers.info/coronavirus/country/bahamas/" xr:uid="{00000000-0004-0000-5400-0000AA000000}"/>
    <hyperlink ref="A174" r:id="rId172" display="https://www.worldometers.info/coronavirus/country/aruba/" xr:uid="{00000000-0004-0000-5400-0000AB000000}"/>
    <hyperlink ref="A175" r:id="rId173" display="https://www.worldometers.info/coronavirus/country/monaco/" xr:uid="{00000000-0004-0000-5400-0000AC000000}"/>
    <hyperlink ref="A176" r:id="rId174" display="https://www.worldometers.info/coronavirus/country/barbados/" xr:uid="{00000000-0004-0000-5400-0000AD000000}"/>
    <hyperlink ref="A177" r:id="rId175" display="https://www.worldometers.info/coronavirus/country/angola/" xr:uid="{00000000-0004-0000-5400-0000AE000000}"/>
    <hyperlink ref="A178" r:id="rId176" display="https://www.worldometers.info/coronavirus/country/liechtenstein/" xr:uid="{00000000-0004-0000-5400-0000AF000000}"/>
    <hyperlink ref="A179" r:id="rId177" display="https://www.worldometers.info/coronavirus/country/sint-maarten/" xr:uid="{00000000-0004-0000-5400-0000B0000000}"/>
    <hyperlink ref="A180" r:id="rId178" display="https://www.worldometers.info/coronavirus/country/burundi/" xr:uid="{00000000-0004-0000-5400-0000B1000000}"/>
    <hyperlink ref="A181" r:id="rId179" display="https://www.worldometers.info/coronavirus/country/french-polynesia/" xr:uid="{00000000-0004-0000-5400-0000B2000000}"/>
    <hyperlink ref="A182" r:id="rId180" display="https://www.worldometers.info/coronavirus/country/china-macao-sar/" xr:uid="{00000000-0004-0000-5400-0000B3000000}"/>
    <hyperlink ref="A183" r:id="rId181" display="https://www.worldometers.info/coronavirus/country/suriname/" xr:uid="{00000000-0004-0000-5400-0000B4000000}"/>
    <hyperlink ref="A184" r:id="rId182" display="https://www.worldometers.info/coronavirus/country/bhutan/" xr:uid="{00000000-0004-0000-5400-0000B5000000}"/>
    <hyperlink ref="A185" r:id="rId183" display="https://www.worldometers.info/coronavirus/country/saint-martin/" xr:uid="{00000000-0004-0000-5400-0000B6000000}"/>
    <hyperlink ref="A186" r:id="rId184" display="https://www.worldometers.info/coronavirus/country/eritrea/" xr:uid="{00000000-0004-0000-5400-0000B7000000}"/>
    <hyperlink ref="A187" r:id="rId185" display="https://www.worldometers.info/coronavirus/country/botswana/" xr:uid="{00000000-0004-0000-5400-0000B8000000}"/>
    <hyperlink ref="A188" r:id="rId186" display="https://www.worldometers.info/coronavirus/country/antigua-and-barbuda/" xr:uid="{00000000-0004-0000-5400-0000B9000000}"/>
    <hyperlink ref="A189" r:id="rId187" display="https://www.worldometers.info/coronavirus/country/saint-vincent-and-the-grenadines/" xr:uid="{00000000-0004-0000-5400-0000BA000000}"/>
    <hyperlink ref="A190" r:id="rId188" display="https://www.worldometers.info/coronavirus/country/gambia/" xr:uid="{00000000-0004-0000-5400-0000BB000000}"/>
    <hyperlink ref="A191" r:id="rId189" display="https://www.worldometers.info/coronavirus/country/namibia/" xr:uid="{00000000-0004-0000-5400-0000BC000000}"/>
    <hyperlink ref="A192" r:id="rId190" display="https://www.worldometers.info/coronavirus/country/timor-leste/" xr:uid="{00000000-0004-0000-5400-0000BD000000}"/>
    <hyperlink ref="A193" r:id="rId191" display="https://www.worldometers.info/coronavirus/country/grenada/" xr:uid="{00000000-0004-0000-5400-0000BE000000}"/>
    <hyperlink ref="A194" r:id="rId192" display="https://www.worldometers.info/coronavirus/country/new-caledonia/" xr:uid="{00000000-0004-0000-5400-0000BF000000}"/>
    <hyperlink ref="A195" r:id="rId193" display="https://www.worldometers.info/coronavirus/country/curacao/" xr:uid="{00000000-0004-0000-5400-0000C0000000}"/>
    <hyperlink ref="A196" r:id="rId194" display="https://www.worldometers.info/coronavirus/country/laos/" xr:uid="{00000000-0004-0000-5400-0000C1000000}"/>
    <hyperlink ref="A197" r:id="rId195" display="https://www.worldometers.info/coronavirus/country/belize/" xr:uid="{00000000-0004-0000-5400-0000C2000000}"/>
    <hyperlink ref="A198" r:id="rId196" display="https://www.worldometers.info/coronavirus/country/fiji/" xr:uid="{00000000-0004-0000-5400-0000C3000000}"/>
    <hyperlink ref="A199" r:id="rId197" display="https://www.worldometers.info/coronavirus/country/saint-lucia/" xr:uid="{00000000-0004-0000-5400-0000C4000000}"/>
    <hyperlink ref="A200" r:id="rId198" display="https://www.worldometers.info/coronavirus/country/dominica/" xr:uid="{00000000-0004-0000-5400-0000C5000000}"/>
    <hyperlink ref="A201" r:id="rId199" display="https://www.worldometers.info/coronavirus/country/saint-kitts-and-nevis/" xr:uid="{00000000-0004-0000-5400-0000C6000000}"/>
    <hyperlink ref="A202" r:id="rId200" display="https://www.worldometers.info/coronavirus/country/falkland-islands-malvinas/" xr:uid="{00000000-0004-0000-5400-0000C7000000}"/>
    <hyperlink ref="A203" r:id="rId201" display="https://www.worldometers.info/coronavirus/country/greenland/" xr:uid="{00000000-0004-0000-5400-0000C8000000}"/>
    <hyperlink ref="A204" r:id="rId202" display="https://www.worldometers.info/coronavirus/country/turks-and-caicos-islands/" xr:uid="{00000000-0004-0000-5400-0000C9000000}"/>
    <hyperlink ref="A205" r:id="rId203" display="https://www.worldometers.info/coronavirus/country/holy-see/" xr:uid="{00000000-0004-0000-5400-0000CA000000}"/>
    <hyperlink ref="A206" r:id="rId204" display="https://www.worldometers.info/coronavirus/country/montserrat/" xr:uid="{00000000-0004-0000-5400-0000CB000000}"/>
    <hyperlink ref="A207" r:id="rId205" display="https://www.worldometers.info/coronavirus/country/seychelles/" xr:uid="{00000000-0004-0000-5400-0000CC000000}"/>
    <hyperlink ref="A209" r:id="rId206" display="https://www.worldometers.info/coronavirus/country/western-sahara/" xr:uid="{00000000-0004-0000-5400-0000CD000000}"/>
    <hyperlink ref="A210" r:id="rId207" display="https://www.worldometers.info/coronavirus/country/british-virgin-islands/" xr:uid="{00000000-0004-0000-5400-0000CE000000}"/>
    <hyperlink ref="A211" r:id="rId208" display="https://www.worldometers.info/coronavirus/country/papua-new-guinea/" xr:uid="{00000000-0004-0000-5400-0000CF000000}"/>
    <hyperlink ref="A212" r:id="rId209" display="https://www.worldometers.info/coronavirus/country/caribbean-netherlands/" xr:uid="{00000000-0004-0000-5400-0000D0000000}"/>
    <hyperlink ref="A213" r:id="rId210" display="https://www.worldometers.info/coronavirus/country/saint-barthelemy/" xr:uid="{00000000-0004-0000-5400-0000D1000000}"/>
    <hyperlink ref="A214" r:id="rId211" display="https://www.worldometers.info/coronavirus/country/anguilla/" xr:uid="{00000000-0004-0000-5400-0000D2000000}"/>
    <hyperlink ref="A215" r:id="rId212" display="https://www.worldometers.info/coronavirus/country/lesotho/" xr:uid="{00000000-0004-0000-5400-0000D3000000}"/>
    <hyperlink ref="A216" r:id="rId213" display="https://www.worldometers.info/coronavirus/country/saint-pierre-and-miquelon/" xr:uid="{00000000-0004-0000-5400-0000D4000000}"/>
  </hyperlinks>
  <pageMargins left="0.7" right="0.7" top="0.75" bottom="0.75" header="0.3" footer="0.3"/>
  <pageSetup paperSize="9" orientation="portrait" r:id="rId214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217"/>
  <sheetViews>
    <sheetView workbookViewId="0">
      <selection sqref="A1:XFD1"/>
    </sheetView>
  </sheetViews>
  <sheetFormatPr defaultRowHeight="15" x14ac:dyDescent="0.25"/>
  <cols>
    <col min="1" max="1" width="27.28515625" customWidth="1"/>
    <col min="6" max="6" width="15.5703125" customWidth="1"/>
    <col min="9" max="9" width="13.140625" customWidth="1"/>
    <col min="10" max="10" width="12.5703125" customWidth="1"/>
    <col min="11" max="11" width="10.140625" bestFit="1" customWidth="1"/>
    <col min="12" max="12" width="14" customWidth="1"/>
    <col min="13" max="13" width="18.85546875" style="166" customWidth="1"/>
  </cols>
  <sheetData>
    <row r="1" spans="1:13" s="39" customFormat="1" ht="33.7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1881205</v>
      </c>
      <c r="C2" s="66">
        <v>21882</v>
      </c>
      <c r="D2" s="65">
        <v>108059</v>
      </c>
      <c r="E2" s="67">
        <v>1134</v>
      </c>
      <c r="F2" s="65">
        <v>645974</v>
      </c>
      <c r="G2" s="65">
        <v>1127172</v>
      </c>
      <c r="H2" s="65">
        <v>17114</v>
      </c>
      <c r="I2" s="65">
        <v>5686</v>
      </c>
      <c r="J2" s="68">
        <v>327</v>
      </c>
      <c r="K2" s="65">
        <v>18603174</v>
      </c>
      <c r="L2" s="65">
        <v>56228</v>
      </c>
      <c r="M2" s="166">
        <v>330854064</v>
      </c>
    </row>
    <row r="3" spans="1:13" ht="15.75" thickBot="1" x14ac:dyDescent="0.3">
      <c r="A3" s="160" t="s">
        <v>33</v>
      </c>
      <c r="B3" s="65">
        <v>556668</v>
      </c>
      <c r="C3" s="66">
        <v>27263</v>
      </c>
      <c r="D3" s="65">
        <v>31278</v>
      </c>
      <c r="E3" s="67">
        <v>1232</v>
      </c>
      <c r="F3" s="65">
        <v>240627</v>
      </c>
      <c r="G3" s="65">
        <v>284763</v>
      </c>
      <c r="H3" s="65">
        <v>8318</v>
      </c>
      <c r="I3" s="65">
        <v>2620</v>
      </c>
      <c r="J3" s="68">
        <v>147</v>
      </c>
      <c r="K3" s="65">
        <v>930013</v>
      </c>
      <c r="L3" s="65">
        <v>4378</v>
      </c>
      <c r="M3" s="166">
        <v>212442762</v>
      </c>
    </row>
    <row r="4" spans="1:13" ht="15.75" thickBot="1" x14ac:dyDescent="0.3">
      <c r="A4" s="160" t="s">
        <v>51</v>
      </c>
      <c r="B4" s="65">
        <v>423741</v>
      </c>
      <c r="C4" s="66">
        <v>8863</v>
      </c>
      <c r="D4" s="65">
        <v>5037</v>
      </c>
      <c r="E4" s="69">
        <v>182</v>
      </c>
      <c r="F4" s="65">
        <v>186985</v>
      </c>
      <c r="G4" s="65">
        <v>231719</v>
      </c>
      <c r="H4" s="65">
        <v>2300</v>
      </c>
      <c r="I4" s="65">
        <v>2904</v>
      </c>
      <c r="J4" s="68">
        <v>35</v>
      </c>
      <c r="K4" s="65">
        <v>11151622</v>
      </c>
      <c r="L4" s="65">
        <v>76418</v>
      </c>
      <c r="M4" s="166">
        <v>145929848</v>
      </c>
    </row>
    <row r="5" spans="1:13" ht="15.75" thickBot="1" x14ac:dyDescent="0.3">
      <c r="A5" s="160" t="s">
        <v>6</v>
      </c>
      <c r="B5" s="65">
        <v>287012</v>
      </c>
      <c r="C5" s="70">
        <v>294</v>
      </c>
      <c r="D5" s="65">
        <v>27127</v>
      </c>
      <c r="E5" s="68"/>
      <c r="F5" s="68" t="s">
        <v>354</v>
      </c>
      <c r="G5" s="68" t="s">
        <v>354</v>
      </c>
      <c r="H5" s="68">
        <v>617</v>
      </c>
      <c r="I5" s="65">
        <v>6139</v>
      </c>
      <c r="J5" s="68">
        <v>580</v>
      </c>
      <c r="K5" s="65">
        <v>4063843</v>
      </c>
      <c r="L5" s="65">
        <v>86921</v>
      </c>
      <c r="M5" s="166">
        <v>46753443</v>
      </c>
    </row>
    <row r="6" spans="1:13" ht="15.75" thickBot="1" x14ac:dyDescent="0.3">
      <c r="A6" s="160" t="s">
        <v>11</v>
      </c>
      <c r="B6" s="65">
        <v>277985</v>
      </c>
      <c r="C6" s="66">
        <v>1653</v>
      </c>
      <c r="D6" s="65">
        <v>39369</v>
      </c>
      <c r="E6" s="69">
        <v>324</v>
      </c>
      <c r="F6" s="68" t="s">
        <v>354</v>
      </c>
      <c r="G6" s="68" t="s">
        <v>354</v>
      </c>
      <c r="H6" s="65">
        <v>1559</v>
      </c>
      <c r="I6" s="65">
        <v>4097</v>
      </c>
      <c r="J6" s="68">
        <v>580</v>
      </c>
      <c r="K6" s="65">
        <v>4615146</v>
      </c>
      <c r="L6" s="65">
        <v>68011</v>
      </c>
      <c r="M6" s="166">
        <v>67858826</v>
      </c>
    </row>
    <row r="7" spans="1:13" ht="15.75" thickBot="1" x14ac:dyDescent="0.3">
      <c r="A7" s="160" t="s">
        <v>3</v>
      </c>
      <c r="B7" s="65">
        <v>233515</v>
      </c>
      <c r="C7" s="70">
        <v>318</v>
      </c>
      <c r="D7" s="65">
        <v>33530</v>
      </c>
      <c r="E7" s="69">
        <v>55</v>
      </c>
      <c r="F7" s="65">
        <v>160092</v>
      </c>
      <c r="G7" s="65">
        <v>39893</v>
      </c>
      <c r="H7" s="68">
        <v>408</v>
      </c>
      <c r="I7" s="65">
        <v>3862</v>
      </c>
      <c r="J7" s="68">
        <v>555</v>
      </c>
      <c r="K7" s="65">
        <v>3962292</v>
      </c>
      <c r="L7" s="65">
        <v>65527</v>
      </c>
      <c r="M7" s="166">
        <v>60468295</v>
      </c>
    </row>
    <row r="8" spans="1:13" ht="15.75" thickBot="1" x14ac:dyDescent="0.3">
      <c r="A8" s="160" t="s">
        <v>45</v>
      </c>
      <c r="B8" s="65">
        <v>207191</v>
      </c>
      <c r="C8" s="66">
        <v>8821</v>
      </c>
      <c r="D8" s="65">
        <v>5829</v>
      </c>
      <c r="E8" s="69">
        <v>221</v>
      </c>
      <c r="F8" s="65">
        <v>100285</v>
      </c>
      <c r="G8" s="65">
        <v>101077</v>
      </c>
      <c r="H8" s="65">
        <v>8944</v>
      </c>
      <c r="I8" s="68">
        <v>150</v>
      </c>
      <c r="J8" s="68">
        <v>4</v>
      </c>
      <c r="K8" s="65">
        <v>3966075</v>
      </c>
      <c r="L8" s="65">
        <v>2876</v>
      </c>
      <c r="M8" s="166">
        <v>1378937377</v>
      </c>
    </row>
    <row r="9" spans="1:13" ht="15.75" thickBot="1" x14ac:dyDescent="0.3">
      <c r="A9" s="160" t="s">
        <v>7</v>
      </c>
      <c r="B9" s="65">
        <v>184091</v>
      </c>
      <c r="C9" s="70">
        <v>326</v>
      </c>
      <c r="D9" s="65">
        <v>8674</v>
      </c>
      <c r="E9" s="69">
        <v>56</v>
      </c>
      <c r="F9" s="65">
        <v>166400</v>
      </c>
      <c r="G9" s="65">
        <v>9017</v>
      </c>
      <c r="H9" s="68">
        <v>689</v>
      </c>
      <c r="I9" s="65">
        <v>2198</v>
      </c>
      <c r="J9" s="68">
        <v>104</v>
      </c>
      <c r="K9" s="65">
        <v>3952971</v>
      </c>
      <c r="L9" s="65">
        <v>47192</v>
      </c>
      <c r="M9" s="166">
        <v>83763806</v>
      </c>
    </row>
    <row r="10" spans="1:13" ht="15.75" thickBot="1" x14ac:dyDescent="0.3">
      <c r="A10" s="160" t="s">
        <v>62</v>
      </c>
      <c r="B10" s="65">
        <v>174884</v>
      </c>
      <c r="C10" s="66">
        <v>4845</v>
      </c>
      <c r="D10" s="65">
        <v>4767</v>
      </c>
      <c r="E10" s="69">
        <v>133</v>
      </c>
      <c r="F10" s="65">
        <v>69257</v>
      </c>
      <c r="G10" s="65">
        <v>100860</v>
      </c>
      <c r="H10" s="68">
        <v>964</v>
      </c>
      <c r="I10" s="65">
        <v>5310</v>
      </c>
      <c r="J10" s="68">
        <v>145</v>
      </c>
      <c r="K10" s="65">
        <v>1092646</v>
      </c>
      <c r="L10" s="65">
        <v>33176</v>
      </c>
      <c r="M10" s="166">
        <v>32934728</v>
      </c>
    </row>
    <row r="11" spans="1:13" ht="15.75" thickBot="1" x14ac:dyDescent="0.3">
      <c r="A11" s="160" t="s">
        <v>103</v>
      </c>
      <c r="B11" s="65">
        <v>165555</v>
      </c>
      <c r="C11" s="70">
        <v>786</v>
      </c>
      <c r="D11" s="65">
        <v>4585</v>
      </c>
      <c r="E11" s="69">
        <v>22</v>
      </c>
      <c r="F11" s="65">
        <v>129921</v>
      </c>
      <c r="G11" s="65">
        <v>31049</v>
      </c>
      <c r="H11" s="68">
        <v>633</v>
      </c>
      <c r="I11" s="65">
        <v>1965</v>
      </c>
      <c r="J11" s="68">
        <v>54</v>
      </c>
      <c r="K11" s="65">
        <v>2103044</v>
      </c>
      <c r="L11" s="65">
        <v>24957</v>
      </c>
      <c r="M11" s="166">
        <v>84267248</v>
      </c>
    </row>
    <row r="12" spans="1:13" ht="15.75" thickBot="1" x14ac:dyDescent="0.3">
      <c r="A12" s="160" t="s">
        <v>4</v>
      </c>
      <c r="B12" s="65">
        <v>157562</v>
      </c>
      <c r="C12" s="66">
        <v>3117</v>
      </c>
      <c r="D12" s="65">
        <v>7942</v>
      </c>
      <c r="E12" s="69">
        <v>64</v>
      </c>
      <c r="F12" s="65">
        <v>123077</v>
      </c>
      <c r="G12" s="65">
        <v>26543</v>
      </c>
      <c r="H12" s="65">
        <v>2565</v>
      </c>
      <c r="I12" s="65">
        <v>1878</v>
      </c>
      <c r="J12" s="68">
        <v>95</v>
      </c>
      <c r="K12" s="65">
        <v>975936</v>
      </c>
      <c r="L12" s="65">
        <v>11631</v>
      </c>
      <c r="M12" s="166">
        <v>83906701</v>
      </c>
    </row>
    <row r="13" spans="1:13" ht="15.75" thickBot="1" x14ac:dyDescent="0.3">
      <c r="A13" s="160" t="s">
        <v>8</v>
      </c>
      <c r="B13" s="65">
        <v>151325</v>
      </c>
      <c r="C13" s="68"/>
      <c r="D13" s="65">
        <v>28940</v>
      </c>
      <c r="E13" s="69">
        <v>107</v>
      </c>
      <c r="F13" s="65">
        <v>68812</v>
      </c>
      <c r="G13" s="65">
        <v>53573</v>
      </c>
      <c r="H13" s="65">
        <v>1253</v>
      </c>
      <c r="I13" s="65">
        <v>2319</v>
      </c>
      <c r="J13" s="68">
        <v>443</v>
      </c>
      <c r="K13" s="65">
        <v>1384633</v>
      </c>
      <c r="L13" s="65">
        <v>21216</v>
      </c>
      <c r="M13" s="166">
        <v>65262729</v>
      </c>
    </row>
    <row r="14" spans="1:13" ht="15.75" thickBot="1" x14ac:dyDescent="0.3">
      <c r="A14" s="160" t="s">
        <v>50</v>
      </c>
      <c r="B14" s="65">
        <v>108686</v>
      </c>
      <c r="C14" s="66">
        <v>3527</v>
      </c>
      <c r="D14" s="65">
        <v>1188</v>
      </c>
      <c r="E14" s="69">
        <v>75</v>
      </c>
      <c r="F14" s="65">
        <v>44946</v>
      </c>
      <c r="G14" s="65">
        <v>62552</v>
      </c>
      <c r="H14" s="65">
        <v>1446</v>
      </c>
      <c r="I14" s="65">
        <v>5689</v>
      </c>
      <c r="J14" s="68">
        <v>62</v>
      </c>
      <c r="K14" s="65">
        <v>612772</v>
      </c>
      <c r="L14" s="65">
        <v>32077</v>
      </c>
      <c r="M14" s="166">
        <v>19103405</v>
      </c>
    </row>
    <row r="15" spans="1:13" ht="15.75" thickBot="1" x14ac:dyDescent="0.3">
      <c r="A15" s="160" t="s">
        <v>74</v>
      </c>
      <c r="B15" s="65">
        <v>93435</v>
      </c>
      <c r="C15" s="66">
        <v>2771</v>
      </c>
      <c r="D15" s="65">
        <v>10167</v>
      </c>
      <c r="E15" s="69">
        <v>237</v>
      </c>
      <c r="F15" s="65">
        <v>67491</v>
      </c>
      <c r="G15" s="65">
        <v>15777</v>
      </c>
      <c r="H15" s="68">
        <v>378</v>
      </c>
      <c r="I15" s="68">
        <v>725</v>
      </c>
      <c r="J15" s="68">
        <v>79</v>
      </c>
      <c r="K15" s="65">
        <v>282089</v>
      </c>
      <c r="L15" s="65">
        <v>2190</v>
      </c>
      <c r="M15" s="166">
        <v>128825735</v>
      </c>
    </row>
    <row r="16" spans="1:13" ht="15.75" thickBot="1" x14ac:dyDescent="0.3">
      <c r="A16" s="160" t="s">
        <v>22</v>
      </c>
      <c r="B16" s="65">
        <v>92410</v>
      </c>
      <c r="C16" s="70">
        <v>705</v>
      </c>
      <c r="D16" s="65">
        <v>7395</v>
      </c>
      <c r="E16" s="69">
        <v>69</v>
      </c>
      <c r="F16" s="65">
        <v>50357</v>
      </c>
      <c r="G16" s="65">
        <v>34658</v>
      </c>
      <c r="H16" s="65">
        <v>1709</v>
      </c>
      <c r="I16" s="65">
        <v>2450</v>
      </c>
      <c r="J16" s="68">
        <v>196</v>
      </c>
      <c r="K16" s="65">
        <v>1724250</v>
      </c>
      <c r="L16" s="65">
        <v>45716</v>
      </c>
      <c r="M16" s="166">
        <v>37716316</v>
      </c>
    </row>
    <row r="17" spans="1:13" ht="15.75" thickBot="1" x14ac:dyDescent="0.3">
      <c r="A17" s="160" t="s">
        <v>43</v>
      </c>
      <c r="B17" s="65">
        <v>89011</v>
      </c>
      <c r="C17" s="66">
        <v>1869</v>
      </c>
      <c r="D17" s="68">
        <v>549</v>
      </c>
      <c r="E17" s="69">
        <v>24</v>
      </c>
      <c r="F17" s="65">
        <v>65790</v>
      </c>
      <c r="G17" s="65">
        <v>22672</v>
      </c>
      <c r="H17" s="65">
        <v>1264</v>
      </c>
      <c r="I17" s="65">
        <v>2560</v>
      </c>
      <c r="J17" s="68">
        <v>16</v>
      </c>
      <c r="K17" s="65">
        <v>853987</v>
      </c>
      <c r="L17" s="65">
        <v>24561</v>
      </c>
      <c r="M17" s="166">
        <v>34769565</v>
      </c>
    </row>
    <row r="18" spans="1:13" ht="15.75" thickBot="1" x14ac:dyDescent="0.3">
      <c r="A18" s="160" t="s">
        <v>2</v>
      </c>
      <c r="B18" s="65">
        <v>83021</v>
      </c>
      <c r="C18" s="70">
        <v>4</v>
      </c>
      <c r="D18" s="65">
        <v>4634</v>
      </c>
      <c r="E18" s="68"/>
      <c r="F18" s="65">
        <v>78315</v>
      </c>
      <c r="G18" s="68">
        <v>72</v>
      </c>
      <c r="H18" s="68">
        <v>3</v>
      </c>
      <c r="I18" s="68">
        <v>58</v>
      </c>
      <c r="J18" s="68">
        <v>3</v>
      </c>
      <c r="K18" s="68"/>
      <c r="L18" s="68"/>
      <c r="M18" s="168">
        <v>1439323776</v>
      </c>
    </row>
    <row r="19" spans="1:13" ht="15.75" thickBot="1" x14ac:dyDescent="0.3">
      <c r="A19" s="160" t="s">
        <v>67</v>
      </c>
      <c r="B19" s="65">
        <v>76398</v>
      </c>
      <c r="C19" s="66">
        <v>3938</v>
      </c>
      <c r="D19" s="65">
        <v>1621</v>
      </c>
      <c r="E19" s="69">
        <v>78</v>
      </c>
      <c r="F19" s="65">
        <v>27110</v>
      </c>
      <c r="G19" s="65">
        <v>47667</v>
      </c>
      <c r="H19" s="68">
        <v>111</v>
      </c>
      <c r="I19" s="68">
        <v>346</v>
      </c>
      <c r="J19" s="68">
        <v>7</v>
      </c>
      <c r="K19" s="65">
        <v>577974</v>
      </c>
      <c r="L19" s="65">
        <v>2621</v>
      </c>
      <c r="M19" s="166">
        <v>220532862</v>
      </c>
    </row>
    <row r="20" spans="1:13" ht="15.75" thickBot="1" x14ac:dyDescent="0.3">
      <c r="A20" s="160" t="s">
        <v>20</v>
      </c>
      <c r="B20" s="65">
        <v>60259</v>
      </c>
      <c r="C20" s="66">
        <v>1826</v>
      </c>
      <c r="D20" s="68">
        <v>43</v>
      </c>
      <c r="E20" s="69">
        <v>3</v>
      </c>
      <c r="F20" s="65">
        <v>36036</v>
      </c>
      <c r="G20" s="65">
        <v>24180</v>
      </c>
      <c r="H20" s="68">
        <v>239</v>
      </c>
      <c r="I20" s="65">
        <v>21461</v>
      </c>
      <c r="J20" s="68">
        <v>15</v>
      </c>
      <c r="K20" s="65">
        <v>231098</v>
      </c>
      <c r="L20" s="65">
        <v>82306</v>
      </c>
      <c r="M20" s="168">
        <v>2807805</v>
      </c>
    </row>
    <row r="21" spans="1:13" ht="15.75" thickBot="1" x14ac:dyDescent="0.3">
      <c r="A21" s="160" t="s">
        <v>18</v>
      </c>
      <c r="B21" s="65">
        <v>58615</v>
      </c>
      <c r="C21" s="70">
        <v>98</v>
      </c>
      <c r="D21" s="65">
        <v>9505</v>
      </c>
      <c r="E21" s="69">
        <v>19</v>
      </c>
      <c r="F21" s="65">
        <v>15934</v>
      </c>
      <c r="G21" s="65">
        <v>33176</v>
      </c>
      <c r="H21" s="68">
        <v>166</v>
      </c>
      <c r="I21" s="65">
        <v>5059</v>
      </c>
      <c r="J21" s="68">
        <v>820</v>
      </c>
      <c r="K21" s="65">
        <v>884386</v>
      </c>
      <c r="L21" s="65">
        <v>76334</v>
      </c>
      <c r="M21" s="166">
        <v>11585802</v>
      </c>
    </row>
    <row r="22" spans="1:13" ht="15.75" thickBot="1" x14ac:dyDescent="0.3">
      <c r="A22" s="160" t="s">
        <v>104</v>
      </c>
      <c r="B22" s="65">
        <v>52445</v>
      </c>
      <c r="C22" s="66">
        <v>2911</v>
      </c>
      <c r="D22" s="68">
        <v>709</v>
      </c>
      <c r="E22" s="69">
        <v>37</v>
      </c>
      <c r="F22" s="65">
        <v>11120</v>
      </c>
      <c r="G22" s="65">
        <v>40616</v>
      </c>
      <c r="H22" s="68">
        <v>1</v>
      </c>
      <c r="I22" s="68">
        <v>319</v>
      </c>
      <c r="J22" s="68">
        <v>4</v>
      </c>
      <c r="K22" s="65">
        <v>333073</v>
      </c>
      <c r="L22" s="65">
        <v>2024</v>
      </c>
      <c r="M22" s="166">
        <v>164560234</v>
      </c>
    </row>
    <row r="23" spans="1:13" ht="15.75" thickBot="1" x14ac:dyDescent="0.3">
      <c r="A23" s="160" t="s">
        <v>14</v>
      </c>
      <c r="B23" s="65">
        <v>46647</v>
      </c>
      <c r="C23" s="70">
        <v>102</v>
      </c>
      <c r="D23" s="65">
        <v>5967</v>
      </c>
      <c r="E23" s="69">
        <v>5</v>
      </c>
      <c r="F23" s="68" t="s">
        <v>354</v>
      </c>
      <c r="G23" s="68" t="s">
        <v>354</v>
      </c>
      <c r="H23" s="68">
        <v>154</v>
      </c>
      <c r="I23" s="65">
        <v>2723</v>
      </c>
      <c r="J23" s="68">
        <v>348</v>
      </c>
      <c r="K23" s="65">
        <v>359833</v>
      </c>
      <c r="L23" s="65">
        <v>21004</v>
      </c>
      <c r="M23" s="166">
        <v>17132042</v>
      </c>
    </row>
    <row r="24" spans="1:13" ht="15.75" thickBot="1" x14ac:dyDescent="0.3">
      <c r="A24" s="160" t="s">
        <v>71</v>
      </c>
      <c r="B24" s="65">
        <v>44255</v>
      </c>
      <c r="C24" s="70">
        <v>852</v>
      </c>
      <c r="D24" s="68">
        <v>243</v>
      </c>
      <c r="E24" s="69">
        <v>3</v>
      </c>
      <c r="F24" s="65">
        <v>19195</v>
      </c>
      <c r="G24" s="65">
        <v>24817</v>
      </c>
      <c r="H24" s="68">
        <v>92</v>
      </c>
      <c r="I24" s="65">
        <v>4683</v>
      </c>
      <c r="J24" s="68">
        <v>26</v>
      </c>
      <c r="K24" s="65">
        <v>562945</v>
      </c>
      <c r="L24" s="65">
        <v>59574</v>
      </c>
      <c r="M24" s="166">
        <v>9449551</v>
      </c>
    </row>
    <row r="25" spans="1:13" ht="15.75" thickBot="1" x14ac:dyDescent="0.3">
      <c r="A25" s="160" t="s">
        <v>70</v>
      </c>
      <c r="B25" s="65">
        <v>40414</v>
      </c>
      <c r="C25" s="70">
        <v>420</v>
      </c>
      <c r="D25" s="65">
        <v>3438</v>
      </c>
      <c r="E25" s="69">
        <v>44</v>
      </c>
      <c r="F25" s="65">
        <v>20019</v>
      </c>
      <c r="G25" s="65">
        <v>16957</v>
      </c>
      <c r="H25" s="68">
        <v>252</v>
      </c>
      <c r="I25" s="65">
        <v>2293</v>
      </c>
      <c r="J25" s="68">
        <v>195</v>
      </c>
      <c r="K25" s="65">
        <v>118754</v>
      </c>
      <c r="L25" s="65">
        <v>6739</v>
      </c>
      <c r="M25" s="166">
        <v>17621217</v>
      </c>
    </row>
    <row r="26" spans="1:13" ht="15.75" thickBot="1" x14ac:dyDescent="0.3">
      <c r="A26" s="160" t="s">
        <v>13</v>
      </c>
      <c r="B26" s="65">
        <v>38589</v>
      </c>
      <c r="C26" s="70">
        <v>775</v>
      </c>
      <c r="D26" s="65">
        <v>4468</v>
      </c>
      <c r="E26" s="69">
        <v>65</v>
      </c>
      <c r="F26" s="68" t="s">
        <v>354</v>
      </c>
      <c r="G26" s="68" t="s">
        <v>354</v>
      </c>
      <c r="H26" s="68">
        <v>283</v>
      </c>
      <c r="I26" s="65">
        <v>3823</v>
      </c>
      <c r="J26" s="68">
        <v>443</v>
      </c>
      <c r="K26" s="65">
        <v>275500</v>
      </c>
      <c r="L26" s="65">
        <v>27292</v>
      </c>
      <c r="M26" s="166">
        <v>10094432</v>
      </c>
    </row>
    <row r="27" spans="1:13" ht="15.75" thickBot="1" x14ac:dyDescent="0.3">
      <c r="A27" s="160" t="s">
        <v>27</v>
      </c>
      <c r="B27" s="65">
        <v>35836</v>
      </c>
      <c r="C27" s="70">
        <v>544</v>
      </c>
      <c r="D27" s="68">
        <v>24</v>
      </c>
      <c r="E27" s="68"/>
      <c r="F27" s="65">
        <v>23175</v>
      </c>
      <c r="G27" s="65">
        <v>12637</v>
      </c>
      <c r="H27" s="68">
        <v>6</v>
      </c>
      <c r="I27" s="65">
        <v>6129</v>
      </c>
      <c r="J27" s="68">
        <v>4</v>
      </c>
      <c r="K27" s="65">
        <v>334691</v>
      </c>
      <c r="L27" s="65">
        <v>57244</v>
      </c>
      <c r="M27" s="166">
        <v>5846771</v>
      </c>
    </row>
    <row r="28" spans="1:13" ht="15.75" thickBot="1" x14ac:dyDescent="0.3">
      <c r="A28" s="160" t="s">
        <v>63</v>
      </c>
      <c r="B28" s="65">
        <v>35812</v>
      </c>
      <c r="C28" s="66">
        <v>1455</v>
      </c>
      <c r="D28" s="68">
        <v>755</v>
      </c>
      <c r="E28" s="69">
        <v>50</v>
      </c>
      <c r="F28" s="65">
        <v>18313</v>
      </c>
      <c r="G28" s="65">
        <v>16744</v>
      </c>
      <c r="H28" s="68">
        <v>208</v>
      </c>
      <c r="I28" s="68">
        <v>604</v>
      </c>
      <c r="J28" s="68">
        <v>13</v>
      </c>
      <c r="K28" s="65">
        <v>761534</v>
      </c>
      <c r="L28" s="65">
        <v>12853</v>
      </c>
      <c r="M28" s="166">
        <v>59248777</v>
      </c>
    </row>
    <row r="29" spans="1:13" ht="15.75" thickBot="1" x14ac:dyDescent="0.3">
      <c r="A29" s="160" t="s">
        <v>48</v>
      </c>
      <c r="B29" s="65">
        <v>35788</v>
      </c>
      <c r="C29" s="70">
        <v>596</v>
      </c>
      <c r="D29" s="68">
        <v>269</v>
      </c>
      <c r="E29" s="69">
        <v>3</v>
      </c>
      <c r="F29" s="65">
        <v>18726</v>
      </c>
      <c r="G29" s="65">
        <v>16793</v>
      </c>
      <c r="H29" s="68">
        <v>1</v>
      </c>
      <c r="I29" s="65">
        <v>3622</v>
      </c>
      <c r="J29" s="68">
        <v>27</v>
      </c>
      <c r="K29" s="65">
        <v>2145493</v>
      </c>
      <c r="L29" s="65">
        <v>217136</v>
      </c>
      <c r="M29" s="166">
        <v>9880861</v>
      </c>
    </row>
    <row r="30" spans="1:13" ht="15.75" thickBot="1" x14ac:dyDescent="0.3">
      <c r="A30" s="160" t="s">
        <v>31</v>
      </c>
      <c r="B30" s="65">
        <v>32895</v>
      </c>
      <c r="C30" s="70">
        <v>195</v>
      </c>
      <c r="D30" s="65">
        <v>1436</v>
      </c>
      <c r="E30" s="69">
        <v>12</v>
      </c>
      <c r="F30" s="65">
        <v>19869</v>
      </c>
      <c r="G30" s="65">
        <v>11590</v>
      </c>
      <c r="H30" s="68">
        <v>58</v>
      </c>
      <c r="I30" s="65">
        <v>3225</v>
      </c>
      <c r="J30" s="68">
        <v>141</v>
      </c>
      <c r="K30" s="65">
        <v>847181</v>
      </c>
      <c r="L30" s="65">
        <v>83066</v>
      </c>
      <c r="M30" s="166">
        <v>10198850</v>
      </c>
    </row>
    <row r="31" spans="1:13" ht="15.75" thickBot="1" x14ac:dyDescent="0.3">
      <c r="A31" s="160" t="s">
        <v>76</v>
      </c>
      <c r="B31" s="65">
        <v>31833</v>
      </c>
      <c r="C31" s="66">
        <v>1340</v>
      </c>
      <c r="D31" s="65">
        <v>1009</v>
      </c>
      <c r="E31" s="69">
        <v>40</v>
      </c>
      <c r="F31" s="65">
        <v>11142</v>
      </c>
      <c r="G31" s="65">
        <v>19682</v>
      </c>
      <c r="H31" s="68">
        <v>136</v>
      </c>
      <c r="I31" s="68">
        <v>626</v>
      </c>
      <c r="J31" s="68">
        <v>20</v>
      </c>
      <c r="K31" s="65">
        <v>350213</v>
      </c>
      <c r="L31" s="65">
        <v>6889</v>
      </c>
      <c r="M31" s="166">
        <v>50840001</v>
      </c>
    </row>
    <row r="32" spans="1:13" ht="15.75" thickBot="1" x14ac:dyDescent="0.3">
      <c r="A32" s="160" t="s">
        <v>10</v>
      </c>
      <c r="B32" s="65">
        <v>30874</v>
      </c>
      <c r="C32" s="70">
        <v>3</v>
      </c>
      <c r="D32" s="65">
        <v>1920</v>
      </c>
      <c r="E32" s="68"/>
      <c r="F32" s="65">
        <v>28500</v>
      </c>
      <c r="G32" s="68">
        <v>454</v>
      </c>
      <c r="H32" s="68">
        <v>29</v>
      </c>
      <c r="I32" s="65">
        <v>3569</v>
      </c>
      <c r="J32" s="68">
        <v>222</v>
      </c>
      <c r="K32" s="65">
        <v>400793</v>
      </c>
      <c r="L32" s="65">
        <v>46336</v>
      </c>
      <c r="M32" s="166">
        <v>8649729</v>
      </c>
    </row>
    <row r="33" spans="1:13" ht="15.75" thickBot="1" x14ac:dyDescent="0.3">
      <c r="A33" s="160" t="s">
        <v>41</v>
      </c>
      <c r="B33" s="65">
        <v>28649</v>
      </c>
      <c r="C33" s="70">
        <v>887</v>
      </c>
      <c r="D33" s="68">
        <v>226</v>
      </c>
      <c r="E33" s="69">
        <v>6</v>
      </c>
      <c r="F33" s="65">
        <v>14281</v>
      </c>
      <c r="G33" s="65">
        <v>14142</v>
      </c>
      <c r="H33" s="68">
        <v>187</v>
      </c>
      <c r="I33" s="65">
        <v>6717</v>
      </c>
      <c r="J33" s="68">
        <v>53</v>
      </c>
      <c r="K33" s="65">
        <v>290013</v>
      </c>
      <c r="L33" s="65">
        <v>67991</v>
      </c>
      <c r="M33" s="166">
        <v>4265437</v>
      </c>
    </row>
    <row r="34" spans="1:13" ht="15.75" thickBot="1" x14ac:dyDescent="0.3">
      <c r="A34" s="160" t="s">
        <v>46</v>
      </c>
      <c r="B34" s="65">
        <v>27549</v>
      </c>
      <c r="C34" s="70">
        <v>609</v>
      </c>
      <c r="D34" s="65">
        <v>1663</v>
      </c>
      <c r="E34" s="69">
        <v>22</v>
      </c>
      <c r="F34" s="65">
        <v>7935</v>
      </c>
      <c r="G34" s="65">
        <v>17951</v>
      </c>
      <c r="H34" s="68"/>
      <c r="I34" s="68">
        <v>101</v>
      </c>
      <c r="J34" s="68">
        <v>6</v>
      </c>
      <c r="K34" s="65">
        <v>342464</v>
      </c>
      <c r="L34" s="65">
        <v>1253</v>
      </c>
      <c r="M34" s="166">
        <v>273295010</v>
      </c>
    </row>
    <row r="35" spans="1:13" ht="15.75" thickBot="1" x14ac:dyDescent="0.3">
      <c r="A35" s="160" t="s">
        <v>40</v>
      </c>
      <c r="B35" s="65">
        <v>27536</v>
      </c>
      <c r="C35" s="66">
        <v>1152</v>
      </c>
      <c r="D35" s="65">
        <v>1052</v>
      </c>
      <c r="E35" s="69">
        <v>47</v>
      </c>
      <c r="F35" s="65">
        <v>6827</v>
      </c>
      <c r="G35" s="65">
        <v>19657</v>
      </c>
      <c r="H35" s="68">
        <v>41</v>
      </c>
      <c r="I35" s="68">
        <v>270</v>
      </c>
      <c r="J35" s="68">
        <v>10</v>
      </c>
      <c r="K35" s="65">
        <v>135000</v>
      </c>
      <c r="L35" s="65">
        <v>1321</v>
      </c>
      <c r="M35" s="166">
        <v>102173226</v>
      </c>
    </row>
    <row r="36" spans="1:13" ht="15.75" thickBot="1" x14ac:dyDescent="0.3">
      <c r="A36" s="160" t="s">
        <v>35</v>
      </c>
      <c r="B36" s="65">
        <v>25066</v>
      </c>
      <c r="C36" s="70">
        <v>4</v>
      </c>
      <c r="D36" s="65">
        <v>1658</v>
      </c>
      <c r="E36" s="69">
        <v>8</v>
      </c>
      <c r="F36" s="65">
        <v>22089</v>
      </c>
      <c r="G36" s="65">
        <v>1319</v>
      </c>
      <c r="H36" s="68">
        <v>36</v>
      </c>
      <c r="I36" s="65">
        <v>5081</v>
      </c>
      <c r="J36" s="68">
        <v>336</v>
      </c>
      <c r="K36" s="65">
        <v>348416</v>
      </c>
      <c r="L36" s="65">
        <v>70624</v>
      </c>
      <c r="M36" s="166">
        <v>4933409</v>
      </c>
    </row>
    <row r="37" spans="1:13" ht="15.75" thickBot="1" x14ac:dyDescent="0.3">
      <c r="A37" s="160" t="s">
        <v>42</v>
      </c>
      <c r="B37" s="65">
        <v>24395</v>
      </c>
      <c r="C37" s="70">
        <v>230</v>
      </c>
      <c r="D37" s="65">
        <v>1092</v>
      </c>
      <c r="E37" s="69">
        <v>18</v>
      </c>
      <c r="F37" s="65">
        <v>11726</v>
      </c>
      <c r="G37" s="65">
        <v>11577</v>
      </c>
      <c r="H37" s="68">
        <v>160</v>
      </c>
      <c r="I37" s="68">
        <v>645</v>
      </c>
      <c r="J37" s="68">
        <v>29</v>
      </c>
      <c r="K37" s="65">
        <v>945955</v>
      </c>
      <c r="L37" s="65">
        <v>24992</v>
      </c>
      <c r="M37" s="166">
        <v>37849635</v>
      </c>
    </row>
    <row r="38" spans="1:13" ht="15.75" thickBot="1" x14ac:dyDescent="0.3">
      <c r="A38" s="160" t="s">
        <v>108</v>
      </c>
      <c r="B38" s="65">
        <v>24340</v>
      </c>
      <c r="C38" s="70">
        <v>328</v>
      </c>
      <c r="D38" s="68">
        <v>727</v>
      </c>
      <c r="E38" s="69">
        <v>9</v>
      </c>
      <c r="F38" s="65">
        <v>10078</v>
      </c>
      <c r="G38" s="65">
        <v>13535</v>
      </c>
      <c r="H38" s="68">
        <v>286</v>
      </c>
      <c r="I38" s="68">
        <v>556</v>
      </c>
      <c r="J38" s="68">
        <v>17</v>
      </c>
      <c r="K38" s="65">
        <v>371668</v>
      </c>
      <c r="L38" s="65">
        <v>8495</v>
      </c>
      <c r="M38" s="166">
        <v>43752274</v>
      </c>
    </row>
    <row r="39" spans="1:13" ht="15.75" thickBot="1" x14ac:dyDescent="0.3">
      <c r="A39" s="160" t="s">
        <v>36</v>
      </c>
      <c r="B39" s="65">
        <v>19517</v>
      </c>
      <c r="C39" s="70">
        <v>119</v>
      </c>
      <c r="D39" s="65">
        <v>1288</v>
      </c>
      <c r="E39" s="69">
        <v>12</v>
      </c>
      <c r="F39" s="65">
        <v>13526</v>
      </c>
      <c r="G39" s="65">
        <v>4703</v>
      </c>
      <c r="H39" s="68">
        <v>166</v>
      </c>
      <c r="I39" s="65">
        <v>1014</v>
      </c>
      <c r="J39" s="68">
        <v>67</v>
      </c>
      <c r="K39" s="65">
        <v>448813</v>
      </c>
      <c r="L39" s="65">
        <v>23319</v>
      </c>
      <c r="M39" s="166">
        <v>19246690</v>
      </c>
    </row>
    <row r="40" spans="1:13" ht="15.75" thickBot="1" x14ac:dyDescent="0.3">
      <c r="A40" s="160" t="s">
        <v>38</v>
      </c>
      <c r="B40" s="65">
        <v>18997</v>
      </c>
      <c r="C40" s="70">
        <v>359</v>
      </c>
      <c r="D40" s="68">
        <v>966</v>
      </c>
      <c r="E40" s="69">
        <v>6</v>
      </c>
      <c r="F40" s="65">
        <v>4063</v>
      </c>
      <c r="G40" s="65">
        <v>13968</v>
      </c>
      <c r="H40" s="68">
        <v>78</v>
      </c>
      <c r="I40" s="68">
        <v>174</v>
      </c>
      <c r="J40" s="68">
        <v>9</v>
      </c>
      <c r="K40" s="65">
        <v>366269</v>
      </c>
      <c r="L40" s="65">
        <v>3346</v>
      </c>
      <c r="M40" s="166">
        <v>109463670</v>
      </c>
    </row>
    <row r="41" spans="1:13" ht="15.75" thickBot="1" x14ac:dyDescent="0.3">
      <c r="A41" s="160" t="s">
        <v>56</v>
      </c>
      <c r="B41" s="65">
        <v>18319</v>
      </c>
      <c r="C41" s="70">
        <v>904</v>
      </c>
      <c r="D41" s="68">
        <v>569</v>
      </c>
      <c r="E41" s="69">
        <v>13</v>
      </c>
      <c r="F41" s="65">
        <v>5709</v>
      </c>
      <c r="G41" s="65">
        <v>12041</v>
      </c>
      <c r="H41" s="68">
        <v>274</v>
      </c>
      <c r="I41" s="68">
        <v>406</v>
      </c>
      <c r="J41" s="68">
        <v>13</v>
      </c>
      <c r="K41" s="65">
        <v>164084</v>
      </c>
      <c r="L41" s="65">
        <v>3633</v>
      </c>
      <c r="M41" s="166">
        <v>45163302</v>
      </c>
    </row>
    <row r="42" spans="1:13" ht="15.75" thickBot="1" x14ac:dyDescent="0.3">
      <c r="A42" s="160" t="s">
        <v>88</v>
      </c>
      <c r="B42" s="65">
        <v>17752</v>
      </c>
      <c r="C42" s="70">
        <v>180</v>
      </c>
      <c r="D42" s="68">
        <v>515</v>
      </c>
      <c r="E42" s="69">
        <v>13</v>
      </c>
      <c r="F42" s="65">
        <v>11075</v>
      </c>
      <c r="G42" s="65">
        <v>6162</v>
      </c>
      <c r="H42" s="68">
        <v>110</v>
      </c>
      <c r="I42" s="65">
        <v>1638</v>
      </c>
      <c r="J42" s="68">
        <v>48</v>
      </c>
      <c r="K42" s="65">
        <v>84638</v>
      </c>
      <c r="L42" s="65">
        <v>7808</v>
      </c>
      <c r="M42" s="166">
        <v>10839344</v>
      </c>
    </row>
    <row r="43" spans="1:13" ht="15.75" thickBot="1" x14ac:dyDescent="0.3">
      <c r="A43" s="160" t="s">
        <v>28</v>
      </c>
      <c r="B43" s="65">
        <v>17285</v>
      </c>
      <c r="C43" s="70">
        <v>116</v>
      </c>
      <c r="D43" s="68">
        <v>290</v>
      </c>
      <c r="E43" s="69">
        <v>5</v>
      </c>
      <c r="F43" s="65">
        <v>14940</v>
      </c>
      <c r="G43" s="65">
        <v>2055</v>
      </c>
      <c r="H43" s="68">
        <v>31</v>
      </c>
      <c r="I43" s="65">
        <v>1879</v>
      </c>
      <c r="J43" s="68">
        <v>32</v>
      </c>
      <c r="K43" s="65">
        <v>582445</v>
      </c>
      <c r="L43" s="65">
        <v>63326</v>
      </c>
      <c r="M43" s="168">
        <v>9197590</v>
      </c>
    </row>
    <row r="44" spans="1:13" ht="15.75" thickBot="1" x14ac:dyDescent="0.3">
      <c r="A44" s="160" t="s">
        <v>16</v>
      </c>
      <c r="B44" s="65">
        <v>16930</v>
      </c>
      <c r="C44" s="70">
        <v>46</v>
      </c>
      <c r="D44" s="68">
        <v>894</v>
      </c>
      <c r="E44" s="69">
        <v>2</v>
      </c>
      <c r="F44" s="65">
        <v>14650</v>
      </c>
      <c r="G44" s="65">
        <v>1386</v>
      </c>
      <c r="H44" s="68">
        <v>113</v>
      </c>
      <c r="I44" s="68">
        <v>134</v>
      </c>
      <c r="J44" s="68">
        <v>7</v>
      </c>
      <c r="K44" s="65">
        <v>296383</v>
      </c>
      <c r="L44" s="65">
        <v>2343</v>
      </c>
      <c r="M44" s="166">
        <v>126504317</v>
      </c>
    </row>
    <row r="45" spans="1:13" ht="15.75" thickBot="1" x14ac:dyDescent="0.3">
      <c r="A45" s="160" t="s">
        <v>19</v>
      </c>
      <c r="B45" s="65">
        <v>16759</v>
      </c>
      <c r="C45" s="70">
        <v>26</v>
      </c>
      <c r="D45" s="68">
        <v>669</v>
      </c>
      <c r="E45" s="69">
        <v>1</v>
      </c>
      <c r="F45" s="65">
        <v>15629</v>
      </c>
      <c r="G45" s="68">
        <v>461</v>
      </c>
      <c r="H45" s="68">
        <v>26</v>
      </c>
      <c r="I45" s="65">
        <v>1862</v>
      </c>
      <c r="J45" s="68">
        <v>74</v>
      </c>
      <c r="K45" s="65">
        <v>456378</v>
      </c>
      <c r="L45" s="65">
        <v>50695</v>
      </c>
      <c r="M45" s="166">
        <v>9002468</v>
      </c>
    </row>
    <row r="46" spans="1:13" ht="15.75" thickBot="1" x14ac:dyDescent="0.3">
      <c r="A46" s="160" t="s">
        <v>87</v>
      </c>
      <c r="B46" s="65">
        <v>16509</v>
      </c>
      <c r="C46" s="70">
        <v>759</v>
      </c>
      <c r="D46" s="68">
        <v>270</v>
      </c>
      <c r="E46" s="69">
        <v>5</v>
      </c>
      <c r="F46" s="65">
        <v>1450</v>
      </c>
      <c r="G46" s="65">
        <v>14789</v>
      </c>
      <c r="H46" s="68">
        <v>19</v>
      </c>
      <c r="I46" s="68">
        <v>425</v>
      </c>
      <c r="J46" s="68">
        <v>7</v>
      </c>
      <c r="K46" s="65">
        <v>40950</v>
      </c>
      <c r="L46" s="65">
        <v>1054</v>
      </c>
      <c r="M46" s="166">
        <v>38853367</v>
      </c>
    </row>
    <row r="47" spans="1:13" ht="15.75" thickBot="1" x14ac:dyDescent="0.3">
      <c r="A47" s="160" t="s">
        <v>66</v>
      </c>
      <c r="B47" s="65">
        <v>14095</v>
      </c>
      <c r="C47" s="70">
        <v>258</v>
      </c>
      <c r="D47" s="68">
        <v>352</v>
      </c>
      <c r="E47" s="69">
        <v>8</v>
      </c>
      <c r="F47" s="65">
        <v>9514</v>
      </c>
      <c r="G47" s="65">
        <v>4229</v>
      </c>
      <c r="H47" s="68">
        <v>78</v>
      </c>
      <c r="I47" s="65">
        <v>3271</v>
      </c>
      <c r="J47" s="68">
        <v>82</v>
      </c>
      <c r="K47" s="65">
        <v>69483</v>
      </c>
      <c r="L47" s="65">
        <v>16124</v>
      </c>
      <c r="M47" s="166">
        <v>4309210</v>
      </c>
    </row>
    <row r="48" spans="1:13" ht="15.75" thickBot="1" x14ac:dyDescent="0.3">
      <c r="A48" s="160" t="s">
        <v>79</v>
      </c>
      <c r="B48" s="65">
        <v>12799</v>
      </c>
      <c r="C48" s="70">
        <v>576</v>
      </c>
      <c r="D48" s="68">
        <v>59</v>
      </c>
      <c r="E48" s="69">
        <v>9</v>
      </c>
      <c r="F48" s="65">
        <v>2812</v>
      </c>
      <c r="G48" s="65">
        <v>9928</v>
      </c>
      <c r="H48" s="68">
        <v>31</v>
      </c>
      <c r="I48" s="65">
        <v>2512</v>
      </c>
      <c r="J48" s="68">
        <v>12</v>
      </c>
      <c r="K48" s="65">
        <v>100181</v>
      </c>
      <c r="L48" s="65">
        <v>19661</v>
      </c>
      <c r="M48" s="166">
        <v>5095308</v>
      </c>
    </row>
    <row r="49" spans="1:13" ht="15.75" thickBot="1" x14ac:dyDescent="0.3">
      <c r="A49" s="160" t="s">
        <v>26</v>
      </c>
      <c r="B49" s="65">
        <v>12311</v>
      </c>
      <c r="C49" s="70">
        <v>440</v>
      </c>
      <c r="D49" s="68">
        <v>19</v>
      </c>
      <c r="E49" s="68"/>
      <c r="F49" s="65">
        <v>7407</v>
      </c>
      <c r="G49" s="65">
        <v>4885</v>
      </c>
      <c r="H49" s="68">
        <v>10</v>
      </c>
      <c r="I49" s="65">
        <v>7258</v>
      </c>
      <c r="J49" s="68">
        <v>11</v>
      </c>
      <c r="K49" s="65">
        <v>330733</v>
      </c>
      <c r="L49" s="65">
        <v>194996</v>
      </c>
      <c r="M49" s="166">
        <v>1696105</v>
      </c>
    </row>
    <row r="50" spans="1:13" ht="15.75" thickBot="1" x14ac:dyDescent="0.3">
      <c r="A50" s="160" t="s">
        <v>15</v>
      </c>
      <c r="B50" s="65">
        <v>11734</v>
      </c>
      <c r="C50" s="70">
        <v>35</v>
      </c>
      <c r="D50" s="68">
        <v>580</v>
      </c>
      <c r="E50" s="69">
        <v>4</v>
      </c>
      <c r="F50" s="65">
        <v>10489</v>
      </c>
      <c r="G50" s="68">
        <v>665</v>
      </c>
      <c r="H50" s="68">
        <v>21</v>
      </c>
      <c r="I50" s="65">
        <v>2026</v>
      </c>
      <c r="J50" s="68">
        <v>100</v>
      </c>
      <c r="K50" s="65">
        <v>646086</v>
      </c>
      <c r="L50" s="65">
        <v>111574</v>
      </c>
      <c r="M50" s="166">
        <v>5790665</v>
      </c>
    </row>
    <row r="51" spans="1:13" ht="15.75" thickBot="1" x14ac:dyDescent="0.3">
      <c r="A51" s="160" t="s">
        <v>101</v>
      </c>
      <c r="B51" s="65">
        <v>11571</v>
      </c>
      <c r="C51" s="70">
        <v>263</v>
      </c>
      <c r="D51" s="68">
        <v>44</v>
      </c>
      <c r="E51" s="69">
        <v>3</v>
      </c>
      <c r="F51" s="65">
        <v>5941</v>
      </c>
      <c r="G51" s="65">
        <v>5586</v>
      </c>
      <c r="H51" s="68">
        <v>62</v>
      </c>
      <c r="I51" s="68">
        <v>617</v>
      </c>
      <c r="J51" s="68">
        <v>2</v>
      </c>
      <c r="K51" s="65">
        <v>828377</v>
      </c>
      <c r="L51" s="65">
        <v>44159</v>
      </c>
      <c r="M51" s="166">
        <v>18758789</v>
      </c>
    </row>
    <row r="52" spans="1:13" ht="15.75" thickBot="1" x14ac:dyDescent="0.3">
      <c r="A52" s="160" t="s">
        <v>5</v>
      </c>
      <c r="B52" s="65">
        <v>11541</v>
      </c>
      <c r="C52" s="70">
        <v>38</v>
      </c>
      <c r="D52" s="68">
        <v>272</v>
      </c>
      <c r="E52" s="69">
        <v>1</v>
      </c>
      <c r="F52" s="65">
        <v>10446</v>
      </c>
      <c r="G52" s="68">
        <v>823</v>
      </c>
      <c r="H52" s="68">
        <v>15</v>
      </c>
      <c r="I52" s="68">
        <v>225</v>
      </c>
      <c r="J52" s="68">
        <v>5</v>
      </c>
      <c r="K52" s="65">
        <v>939851</v>
      </c>
      <c r="L52" s="65">
        <v>18333</v>
      </c>
      <c r="M52" s="166">
        <v>51265922</v>
      </c>
    </row>
    <row r="53" spans="1:13" ht="15.75" thickBot="1" x14ac:dyDescent="0.3">
      <c r="A53" s="160" t="s">
        <v>55</v>
      </c>
      <c r="B53" s="65">
        <v>11454</v>
      </c>
      <c r="C53" s="70">
        <v>24</v>
      </c>
      <c r="D53" s="68">
        <v>245</v>
      </c>
      <c r="E53" s="69">
        <v>1</v>
      </c>
      <c r="F53" s="65">
        <v>6766</v>
      </c>
      <c r="G53" s="65">
        <v>4443</v>
      </c>
      <c r="H53" s="68">
        <v>10</v>
      </c>
      <c r="I53" s="65">
        <v>1311</v>
      </c>
      <c r="J53" s="68">
        <v>28</v>
      </c>
      <c r="K53" s="65">
        <v>252132</v>
      </c>
      <c r="L53" s="65">
        <v>28848</v>
      </c>
      <c r="M53" s="166">
        <v>8739886</v>
      </c>
    </row>
    <row r="54" spans="1:13" ht="15.75" thickBot="1" x14ac:dyDescent="0.3">
      <c r="A54" s="160" t="s">
        <v>115</v>
      </c>
      <c r="B54" s="65">
        <v>10819</v>
      </c>
      <c r="C54" s="70">
        <v>241</v>
      </c>
      <c r="D54" s="68">
        <v>314</v>
      </c>
      <c r="E54" s="69">
        <v>15</v>
      </c>
      <c r="F54" s="65">
        <v>3240</v>
      </c>
      <c r="G54" s="65">
        <v>7265</v>
      </c>
      <c r="H54" s="68">
        <v>7</v>
      </c>
      <c r="I54" s="68">
        <v>53</v>
      </c>
      <c r="J54" s="68">
        <v>2</v>
      </c>
      <c r="K54" s="65">
        <v>65885</v>
      </c>
      <c r="L54" s="68">
        <v>320</v>
      </c>
      <c r="M54" s="166">
        <v>205696187</v>
      </c>
    </row>
    <row r="55" spans="1:13" ht="15.75" thickBot="1" x14ac:dyDescent="0.3">
      <c r="A55" s="160" t="s">
        <v>91</v>
      </c>
      <c r="B55" s="65">
        <v>10531</v>
      </c>
      <c r="C55" s="70">
        <v>549</v>
      </c>
      <c r="D55" s="68">
        <v>343</v>
      </c>
      <c r="E55" s="69">
        <v>30</v>
      </c>
      <c r="F55" s="65">
        <v>1137</v>
      </c>
      <c r="G55" s="65">
        <v>9051</v>
      </c>
      <c r="H55" s="68">
        <v>3</v>
      </c>
      <c r="I55" s="68">
        <v>903</v>
      </c>
      <c r="J55" s="68">
        <v>29</v>
      </c>
      <c r="K55" s="65">
        <v>28239</v>
      </c>
      <c r="L55" s="65">
        <v>2422</v>
      </c>
      <c r="M55" s="166">
        <v>11660175</v>
      </c>
    </row>
    <row r="56" spans="1:13" ht="15.75" thickBot="1" x14ac:dyDescent="0.3">
      <c r="A56" s="160" t="s">
        <v>81</v>
      </c>
      <c r="B56" s="65">
        <v>10009</v>
      </c>
      <c r="C56" s="70">
        <v>517</v>
      </c>
      <c r="D56" s="68">
        <v>158</v>
      </c>
      <c r="E56" s="69">
        <v>19</v>
      </c>
      <c r="F56" s="65">
        <v>3427</v>
      </c>
      <c r="G56" s="65">
        <v>6424</v>
      </c>
      <c r="H56" s="68">
        <v>10</v>
      </c>
      <c r="I56" s="65">
        <v>3378</v>
      </c>
      <c r="J56" s="68">
        <v>53</v>
      </c>
      <c r="K56" s="65">
        <v>59917</v>
      </c>
      <c r="L56" s="65">
        <v>20223</v>
      </c>
      <c r="M56" s="166">
        <v>2962831</v>
      </c>
    </row>
    <row r="57" spans="1:13" ht="15.75" thickBot="1" x14ac:dyDescent="0.3">
      <c r="A57" s="160" t="s">
        <v>65</v>
      </c>
      <c r="B57" s="65">
        <v>9626</v>
      </c>
      <c r="C57" s="70">
        <v>113</v>
      </c>
      <c r="D57" s="68">
        <v>667</v>
      </c>
      <c r="E57" s="69">
        <v>6</v>
      </c>
      <c r="F57" s="65">
        <v>6067</v>
      </c>
      <c r="G57" s="65">
        <v>2892</v>
      </c>
      <c r="H57" s="68">
        <v>25</v>
      </c>
      <c r="I57" s="68">
        <v>220</v>
      </c>
      <c r="J57" s="68">
        <v>15</v>
      </c>
      <c r="K57" s="68"/>
      <c r="L57" s="68"/>
      <c r="M57" s="166">
        <v>43785268</v>
      </c>
    </row>
    <row r="58" spans="1:13" ht="15.75" thickBot="1" x14ac:dyDescent="0.3">
      <c r="A58" s="160" t="s">
        <v>29</v>
      </c>
      <c r="B58" s="65">
        <v>9364</v>
      </c>
      <c r="C58" s="70">
        <v>62</v>
      </c>
      <c r="D58" s="68">
        <v>323</v>
      </c>
      <c r="E58" s="69">
        <v>2</v>
      </c>
      <c r="F58" s="65">
        <v>6686</v>
      </c>
      <c r="G58" s="65">
        <v>2355</v>
      </c>
      <c r="H58" s="68">
        <v>17</v>
      </c>
      <c r="I58" s="68">
        <v>875</v>
      </c>
      <c r="J58" s="68">
        <v>30</v>
      </c>
      <c r="K58" s="65">
        <v>447957</v>
      </c>
      <c r="L58" s="65">
        <v>41836</v>
      </c>
      <c r="M58" s="166">
        <v>10707502</v>
      </c>
    </row>
    <row r="59" spans="1:13" ht="15.75" thickBot="1" x14ac:dyDescent="0.3">
      <c r="A59" s="160" t="s">
        <v>86</v>
      </c>
      <c r="B59" s="65">
        <v>8548</v>
      </c>
      <c r="C59" s="70">
        <v>188</v>
      </c>
      <c r="D59" s="68">
        <v>307</v>
      </c>
      <c r="E59" s="69">
        <v>2</v>
      </c>
      <c r="F59" s="65">
        <v>4738</v>
      </c>
      <c r="G59" s="65">
        <v>3503</v>
      </c>
      <c r="H59" s="68">
        <v>255</v>
      </c>
      <c r="I59" s="65">
        <v>2119</v>
      </c>
      <c r="J59" s="68">
        <v>76</v>
      </c>
      <c r="K59" s="65">
        <v>57003</v>
      </c>
      <c r="L59" s="65">
        <v>14128</v>
      </c>
      <c r="M59" s="166">
        <v>4034641</v>
      </c>
    </row>
    <row r="60" spans="1:13" ht="15.75" thickBot="1" x14ac:dyDescent="0.3">
      <c r="A60" s="160" t="s">
        <v>12</v>
      </c>
      <c r="B60" s="65">
        <v>8455</v>
      </c>
      <c r="C60" s="70">
        <v>9</v>
      </c>
      <c r="D60" s="68">
        <v>237</v>
      </c>
      <c r="E60" s="69">
        <v>1</v>
      </c>
      <c r="F60" s="65">
        <v>7727</v>
      </c>
      <c r="G60" s="68">
        <v>491</v>
      </c>
      <c r="H60" s="68">
        <v>9</v>
      </c>
      <c r="I60" s="65">
        <v>1561</v>
      </c>
      <c r="J60" s="68">
        <v>44</v>
      </c>
      <c r="K60" s="65">
        <v>250968</v>
      </c>
      <c r="L60" s="65">
        <v>46322</v>
      </c>
      <c r="M60" s="166">
        <v>5417952</v>
      </c>
    </row>
    <row r="61" spans="1:13" ht="15.75" thickBot="1" x14ac:dyDescent="0.3">
      <c r="A61" s="160" t="s">
        <v>120</v>
      </c>
      <c r="B61" s="65">
        <v>8297</v>
      </c>
      <c r="C61" s="70">
        <v>227</v>
      </c>
      <c r="D61" s="68">
        <v>38</v>
      </c>
      <c r="E61" s="69">
        <v>2</v>
      </c>
      <c r="F61" s="65">
        <v>2986</v>
      </c>
      <c r="G61" s="65">
        <v>5273</v>
      </c>
      <c r="H61" s="68">
        <v>3</v>
      </c>
      <c r="I61" s="68">
        <v>267</v>
      </c>
      <c r="J61" s="68">
        <v>1</v>
      </c>
      <c r="K61" s="65">
        <v>218425</v>
      </c>
      <c r="L61" s="65">
        <v>7042</v>
      </c>
      <c r="M61" s="166">
        <v>31018059</v>
      </c>
    </row>
    <row r="62" spans="1:13" ht="15.75" thickBot="1" x14ac:dyDescent="0.3">
      <c r="A62" s="160" t="s">
        <v>23</v>
      </c>
      <c r="B62" s="65">
        <v>7877</v>
      </c>
      <c r="C62" s="70">
        <v>20</v>
      </c>
      <c r="D62" s="68">
        <v>115</v>
      </c>
      <c r="E62" s="68"/>
      <c r="F62" s="65">
        <v>6470</v>
      </c>
      <c r="G62" s="65">
        <v>1292</v>
      </c>
      <c r="H62" s="68">
        <v>6</v>
      </c>
      <c r="I62" s="68">
        <v>244</v>
      </c>
      <c r="J62" s="68">
        <v>4</v>
      </c>
      <c r="K62" s="65">
        <v>560738</v>
      </c>
      <c r="L62" s="65">
        <v>17343</v>
      </c>
      <c r="M62" s="166">
        <v>32332728</v>
      </c>
    </row>
    <row r="63" spans="1:13" ht="15.75" thickBot="1" x14ac:dyDescent="0.3">
      <c r="A63" s="160" t="s">
        <v>80</v>
      </c>
      <c r="B63" s="65">
        <v>7866</v>
      </c>
      <c r="C63" s="70">
        <v>33</v>
      </c>
      <c r="D63" s="68">
        <v>206</v>
      </c>
      <c r="E63" s="69">
        <v>1</v>
      </c>
      <c r="F63" s="65">
        <v>6410</v>
      </c>
      <c r="G63" s="65">
        <v>1250</v>
      </c>
      <c r="H63" s="68">
        <v>13</v>
      </c>
      <c r="I63" s="68">
        <v>213</v>
      </c>
      <c r="J63" s="68">
        <v>6</v>
      </c>
      <c r="K63" s="65">
        <v>234651</v>
      </c>
      <c r="L63" s="65">
        <v>6363</v>
      </c>
      <c r="M63" s="166">
        <v>36875683</v>
      </c>
    </row>
    <row r="64" spans="1:13" ht="15.75" thickBot="1" x14ac:dyDescent="0.3">
      <c r="A64" s="160" t="s">
        <v>39</v>
      </c>
      <c r="B64" s="65">
        <v>7387</v>
      </c>
      <c r="C64" s="70">
        <v>519</v>
      </c>
      <c r="D64" s="68">
        <v>235</v>
      </c>
      <c r="E64" s="69">
        <v>20</v>
      </c>
      <c r="F64" s="65">
        <v>3508</v>
      </c>
      <c r="G64" s="65">
        <v>3644</v>
      </c>
      <c r="H64" s="68">
        <v>46</v>
      </c>
      <c r="I64" s="68">
        <v>184</v>
      </c>
      <c r="J64" s="68">
        <v>6</v>
      </c>
      <c r="K64" s="65">
        <v>238251</v>
      </c>
      <c r="L64" s="65">
        <v>5935</v>
      </c>
      <c r="M64" s="166">
        <v>40145341</v>
      </c>
    </row>
    <row r="65" spans="1:13" ht="15.75" thickBot="1" x14ac:dyDescent="0.3">
      <c r="A65" s="160" t="s">
        <v>21</v>
      </c>
      <c r="B65" s="65">
        <v>7221</v>
      </c>
      <c r="C65" s="70">
        <v>17</v>
      </c>
      <c r="D65" s="68">
        <v>102</v>
      </c>
      <c r="E65" s="68"/>
      <c r="F65" s="65">
        <v>6626</v>
      </c>
      <c r="G65" s="68">
        <v>493</v>
      </c>
      <c r="H65" s="68">
        <v>4</v>
      </c>
      <c r="I65" s="68">
        <v>283</v>
      </c>
      <c r="J65" s="68">
        <v>4</v>
      </c>
      <c r="K65" s="65">
        <v>1494692</v>
      </c>
      <c r="L65" s="65">
        <v>58670</v>
      </c>
      <c r="M65" s="166">
        <v>25476337</v>
      </c>
    </row>
    <row r="66" spans="1:13" ht="15.75" thickBot="1" x14ac:dyDescent="0.3">
      <c r="A66" s="160" t="s">
        <v>25</v>
      </c>
      <c r="B66" s="65">
        <v>6887</v>
      </c>
      <c r="C66" s="70">
        <v>2</v>
      </c>
      <c r="D66" s="68">
        <v>320</v>
      </c>
      <c r="E66" s="69">
        <v>2</v>
      </c>
      <c r="F66" s="65">
        <v>5500</v>
      </c>
      <c r="G66" s="65">
        <v>1067</v>
      </c>
      <c r="H66" s="68">
        <v>9</v>
      </c>
      <c r="I66" s="65">
        <v>1243</v>
      </c>
      <c r="J66" s="68">
        <v>58</v>
      </c>
      <c r="K66" s="65">
        <v>190800</v>
      </c>
      <c r="L66" s="65">
        <v>34440</v>
      </c>
      <c r="M66" s="166">
        <v>5540080</v>
      </c>
    </row>
    <row r="67" spans="1:13" ht="15.75" thickBot="1" x14ac:dyDescent="0.3">
      <c r="A67" s="160" t="s">
        <v>118</v>
      </c>
      <c r="B67" s="65">
        <v>6585</v>
      </c>
      <c r="C67" s="70">
        <v>188</v>
      </c>
      <c r="D67" s="68">
        <v>200</v>
      </c>
      <c r="E67" s="69">
        <v>1</v>
      </c>
      <c r="F67" s="65">
        <v>3676</v>
      </c>
      <c r="G67" s="65">
        <v>2709</v>
      </c>
      <c r="H67" s="68">
        <v>28</v>
      </c>
      <c r="I67" s="68">
        <v>249</v>
      </c>
      <c r="J67" s="68">
        <v>8</v>
      </c>
      <c r="K67" s="68"/>
      <c r="L67" s="68"/>
      <c r="M67" s="166">
        <v>26488477</v>
      </c>
    </row>
    <row r="68" spans="1:13" ht="15.75" thickBot="1" x14ac:dyDescent="0.3">
      <c r="A68" s="160" t="s">
        <v>84</v>
      </c>
      <c r="B68" s="65">
        <v>5935</v>
      </c>
      <c r="C68" s="70">
        <v>273</v>
      </c>
      <c r="D68" s="68">
        <v>71</v>
      </c>
      <c r="E68" s="69">
        <v>3</v>
      </c>
      <c r="F68" s="65">
        <v>3564</v>
      </c>
      <c r="G68" s="65">
        <v>2300</v>
      </c>
      <c r="H68" s="68">
        <v>42</v>
      </c>
      <c r="I68" s="68">
        <v>586</v>
      </c>
      <c r="J68" s="68">
        <v>7</v>
      </c>
      <c r="K68" s="65">
        <v>309901</v>
      </c>
      <c r="L68" s="65">
        <v>30586</v>
      </c>
      <c r="M68" s="166">
        <v>10132029</v>
      </c>
    </row>
    <row r="69" spans="1:13" ht="15.75" thickBot="1" x14ac:dyDescent="0.3">
      <c r="A69" s="160" t="s">
        <v>112</v>
      </c>
      <c r="B69" s="65">
        <v>5362</v>
      </c>
      <c r="C69" s="70">
        <v>160</v>
      </c>
      <c r="D69" s="68">
        <v>217</v>
      </c>
      <c r="E69" s="69">
        <v>5</v>
      </c>
      <c r="F69" s="68">
        <v>549</v>
      </c>
      <c r="G69" s="65">
        <v>4596</v>
      </c>
      <c r="H69" s="68">
        <v>13</v>
      </c>
      <c r="I69" s="68">
        <v>542</v>
      </c>
      <c r="J69" s="68">
        <v>22</v>
      </c>
      <c r="K69" s="65">
        <v>14790</v>
      </c>
      <c r="L69" s="65">
        <v>1495</v>
      </c>
      <c r="M69" s="166">
        <v>9891706</v>
      </c>
    </row>
    <row r="70" spans="1:13" ht="15.75" thickBot="1" x14ac:dyDescent="0.3">
      <c r="A70" s="160" t="s">
        <v>139</v>
      </c>
      <c r="B70" s="65">
        <v>5336</v>
      </c>
      <c r="C70" s="70">
        <v>249</v>
      </c>
      <c r="D70" s="68">
        <v>116</v>
      </c>
      <c r="E70" s="69">
        <v>8</v>
      </c>
      <c r="F70" s="68">
        <v>795</v>
      </c>
      <c r="G70" s="65">
        <v>4425</v>
      </c>
      <c r="H70" s="68">
        <v>5</v>
      </c>
      <c r="I70" s="68">
        <v>298</v>
      </c>
      <c r="J70" s="68">
        <v>6</v>
      </c>
      <c r="K70" s="65">
        <v>31427</v>
      </c>
      <c r="L70" s="65">
        <v>1757</v>
      </c>
      <c r="M70" s="166">
        <v>17887959</v>
      </c>
    </row>
    <row r="71" spans="1:13" ht="15.75" thickBot="1" x14ac:dyDescent="0.3">
      <c r="A71" s="160" t="s">
        <v>127</v>
      </c>
      <c r="B71" s="65">
        <v>5310</v>
      </c>
      <c r="C71" s="70">
        <v>137</v>
      </c>
      <c r="D71" s="68">
        <v>307</v>
      </c>
      <c r="E71" s="69">
        <v>9</v>
      </c>
      <c r="F71" s="65">
        <v>1625</v>
      </c>
      <c r="G71" s="65">
        <v>3378</v>
      </c>
      <c r="H71" s="68"/>
      <c r="I71" s="68">
        <v>121</v>
      </c>
      <c r="J71" s="68">
        <v>7</v>
      </c>
      <c r="K71" s="68">
        <v>401</v>
      </c>
      <c r="L71" s="68">
        <v>9</v>
      </c>
      <c r="M71" s="166">
        <v>43761230</v>
      </c>
    </row>
    <row r="72" spans="1:13" ht="15.75" thickBot="1" x14ac:dyDescent="0.3">
      <c r="A72" s="160" t="s">
        <v>318</v>
      </c>
      <c r="B72" s="65">
        <v>4100</v>
      </c>
      <c r="C72" s="70">
        <v>87</v>
      </c>
      <c r="D72" s="68">
        <v>47</v>
      </c>
      <c r="E72" s="68"/>
      <c r="F72" s="65">
        <v>2217</v>
      </c>
      <c r="G72" s="65">
        <v>1836</v>
      </c>
      <c r="H72" s="68"/>
      <c r="I72" s="68">
        <v>431</v>
      </c>
      <c r="J72" s="68">
        <v>5</v>
      </c>
      <c r="K72" s="68"/>
      <c r="L72" s="68"/>
      <c r="M72" s="166">
        <v>9519331</v>
      </c>
    </row>
    <row r="73" spans="1:13" ht="15.75" thickBot="1" x14ac:dyDescent="0.3">
      <c r="A73" s="160" t="s">
        <v>54</v>
      </c>
      <c r="B73" s="65">
        <v>4020</v>
      </c>
      <c r="C73" s="70">
        <v>1</v>
      </c>
      <c r="D73" s="68">
        <v>110</v>
      </c>
      <c r="E73" s="68"/>
      <c r="F73" s="65">
        <v>3848</v>
      </c>
      <c r="G73" s="68">
        <v>62</v>
      </c>
      <c r="H73" s="68">
        <v>4</v>
      </c>
      <c r="I73" s="65">
        <v>6431</v>
      </c>
      <c r="J73" s="68">
        <v>176</v>
      </c>
      <c r="K73" s="65">
        <v>78026</v>
      </c>
      <c r="L73" s="65">
        <v>124813</v>
      </c>
      <c r="M73" s="166">
        <v>625142</v>
      </c>
    </row>
    <row r="74" spans="1:13" ht="15.75" thickBot="1" x14ac:dyDescent="0.3">
      <c r="A74" s="160" t="s">
        <v>69</v>
      </c>
      <c r="B74" s="65">
        <v>3921</v>
      </c>
      <c r="C74" s="70">
        <v>29</v>
      </c>
      <c r="D74" s="68">
        <v>532</v>
      </c>
      <c r="E74" s="69">
        <v>5</v>
      </c>
      <c r="F74" s="65">
        <v>2160</v>
      </c>
      <c r="G74" s="65">
        <v>1229</v>
      </c>
      <c r="H74" s="68">
        <v>24</v>
      </c>
      <c r="I74" s="68">
        <v>406</v>
      </c>
      <c r="J74" s="68">
        <v>55</v>
      </c>
      <c r="K74" s="65">
        <v>189969</v>
      </c>
      <c r="L74" s="65">
        <v>19661</v>
      </c>
      <c r="M74" s="166">
        <v>9662122</v>
      </c>
    </row>
    <row r="75" spans="1:13" ht="15.75" thickBot="1" x14ac:dyDescent="0.3">
      <c r="A75" s="160" t="s">
        <v>140</v>
      </c>
      <c r="B75" s="65">
        <v>3886</v>
      </c>
      <c r="C75" s="70">
        <v>42</v>
      </c>
      <c r="D75" s="68">
        <v>23</v>
      </c>
      <c r="E75" s="68"/>
      <c r="F75" s="65">
        <v>2267</v>
      </c>
      <c r="G75" s="65">
        <v>1596</v>
      </c>
      <c r="H75" s="68">
        <v>24</v>
      </c>
      <c r="I75" s="68">
        <v>297</v>
      </c>
      <c r="J75" s="68">
        <v>2</v>
      </c>
      <c r="K75" s="65">
        <v>14407</v>
      </c>
      <c r="L75" s="65">
        <v>1100</v>
      </c>
      <c r="M75" s="166">
        <v>13101411</v>
      </c>
    </row>
    <row r="76" spans="1:13" ht="15.75" thickBot="1" x14ac:dyDescent="0.3">
      <c r="A76" s="160" t="s">
        <v>77</v>
      </c>
      <c r="B76" s="65">
        <v>3836</v>
      </c>
      <c r="C76" s="70">
        <v>97</v>
      </c>
      <c r="D76" s="68">
        <v>43</v>
      </c>
      <c r="E76" s="69">
        <v>1</v>
      </c>
      <c r="F76" s="65">
        <v>1954</v>
      </c>
      <c r="G76" s="65">
        <v>1839</v>
      </c>
      <c r="H76" s="68">
        <v>14</v>
      </c>
      <c r="I76" s="68">
        <v>230</v>
      </c>
      <c r="J76" s="68">
        <v>3</v>
      </c>
      <c r="K76" s="65">
        <v>44949</v>
      </c>
      <c r="L76" s="65">
        <v>2691</v>
      </c>
      <c r="M76" s="166">
        <v>16705246</v>
      </c>
    </row>
    <row r="77" spans="1:13" ht="15.75" thickBot="1" x14ac:dyDescent="0.3">
      <c r="A77" s="160" t="s">
        <v>174</v>
      </c>
      <c r="B77" s="65">
        <v>3779</v>
      </c>
      <c r="C77" s="70">
        <v>210</v>
      </c>
      <c r="D77" s="68">
        <v>25</v>
      </c>
      <c r="E77" s="69">
        <v>1</v>
      </c>
      <c r="F77" s="65">
        <v>1607</v>
      </c>
      <c r="G77" s="65">
        <v>2147</v>
      </c>
      <c r="H77" s="68"/>
      <c r="I77" s="65">
        <v>3829</v>
      </c>
      <c r="J77" s="68">
        <v>25</v>
      </c>
      <c r="K77" s="65">
        <v>30394</v>
      </c>
      <c r="L77" s="65">
        <v>30800</v>
      </c>
      <c r="M77" s="166">
        <v>986834</v>
      </c>
    </row>
    <row r="78" spans="1:13" ht="15.75" thickBot="1" x14ac:dyDescent="0.3">
      <c r="A78" s="160" t="s">
        <v>156</v>
      </c>
      <c r="B78" s="65">
        <v>3760</v>
      </c>
      <c r="C78" s="70">
        <v>58</v>
      </c>
      <c r="D78" s="68">
        <v>15</v>
      </c>
      <c r="E78" s="68"/>
      <c r="F78" s="65">
        <v>2908</v>
      </c>
      <c r="G78" s="68">
        <v>837</v>
      </c>
      <c r="H78" s="68">
        <v>11</v>
      </c>
      <c r="I78" s="68">
        <v>112</v>
      </c>
      <c r="J78" s="68">
        <v>0.4</v>
      </c>
      <c r="K78" s="65">
        <v>460000</v>
      </c>
      <c r="L78" s="65">
        <v>13760</v>
      </c>
      <c r="M78" s="166">
        <v>33429848</v>
      </c>
    </row>
    <row r="79" spans="1:13" ht="15.75" thickBot="1" x14ac:dyDescent="0.3">
      <c r="A79" s="160" t="s">
        <v>119</v>
      </c>
      <c r="B79" s="65">
        <v>3326</v>
      </c>
      <c r="C79" s="70">
        <v>131</v>
      </c>
      <c r="D79" s="68">
        <v>72</v>
      </c>
      <c r="E79" s="68"/>
      <c r="F79" s="68">
        <v>482</v>
      </c>
      <c r="G79" s="65">
        <v>2772</v>
      </c>
      <c r="H79" s="68"/>
      <c r="I79" s="68">
        <v>37</v>
      </c>
      <c r="J79" s="68">
        <v>0.8</v>
      </c>
      <c r="K79" s="68"/>
      <c r="L79" s="68"/>
      <c r="M79" s="166">
        <v>89316439</v>
      </c>
    </row>
    <row r="80" spans="1:13" ht="15.75" thickBot="1" x14ac:dyDescent="0.3">
      <c r="A80" s="160" t="s">
        <v>49</v>
      </c>
      <c r="B80" s="65">
        <v>3083</v>
      </c>
      <c r="C80" s="70">
        <v>1</v>
      </c>
      <c r="D80" s="68">
        <v>58</v>
      </c>
      <c r="E80" s="69">
        <v>1</v>
      </c>
      <c r="F80" s="65">
        <v>2966</v>
      </c>
      <c r="G80" s="68">
        <v>59</v>
      </c>
      <c r="H80" s="68">
        <v>1</v>
      </c>
      <c r="I80" s="68">
        <v>44</v>
      </c>
      <c r="J80" s="68">
        <v>0.8</v>
      </c>
      <c r="K80" s="65">
        <v>420529</v>
      </c>
      <c r="L80" s="65">
        <v>6026</v>
      </c>
      <c r="M80" s="166">
        <v>69786876</v>
      </c>
    </row>
    <row r="81" spans="1:13" ht="15.75" thickBot="1" x14ac:dyDescent="0.3">
      <c r="A81" s="160" t="s">
        <v>134</v>
      </c>
      <c r="B81" s="65">
        <v>3024</v>
      </c>
      <c r="C81" s="70">
        <v>73</v>
      </c>
      <c r="D81" s="68">
        <v>33</v>
      </c>
      <c r="E81" s="68"/>
      <c r="F81" s="65">
        <v>1501</v>
      </c>
      <c r="G81" s="65">
        <v>1490</v>
      </c>
      <c r="H81" s="68"/>
      <c r="I81" s="68">
        <v>115</v>
      </c>
      <c r="J81" s="68">
        <v>1</v>
      </c>
      <c r="K81" s="65">
        <v>28120</v>
      </c>
      <c r="L81" s="65">
        <v>1068</v>
      </c>
      <c r="M81" s="166">
        <v>26321594</v>
      </c>
    </row>
    <row r="82" spans="1:13" ht="15.75" thickBot="1" x14ac:dyDescent="0.3">
      <c r="A82" s="160" t="s">
        <v>24</v>
      </c>
      <c r="B82" s="65">
        <v>2937</v>
      </c>
      <c r="C82" s="70">
        <v>19</v>
      </c>
      <c r="D82" s="68">
        <v>179</v>
      </c>
      <c r="E82" s="68"/>
      <c r="F82" s="65">
        <v>1374</v>
      </c>
      <c r="G82" s="65">
        <v>1384</v>
      </c>
      <c r="H82" s="68">
        <v>11</v>
      </c>
      <c r="I82" s="68">
        <v>282</v>
      </c>
      <c r="J82" s="68">
        <v>17</v>
      </c>
      <c r="K82" s="65">
        <v>185590</v>
      </c>
      <c r="L82" s="65">
        <v>17800</v>
      </c>
      <c r="M82" s="166">
        <v>10426670</v>
      </c>
    </row>
    <row r="83" spans="1:13" ht="15.75" thickBot="1" x14ac:dyDescent="0.3">
      <c r="A83" s="160" t="s">
        <v>137</v>
      </c>
      <c r="B83" s="65">
        <v>2803</v>
      </c>
      <c r="C83" s="70">
        <v>148</v>
      </c>
      <c r="D83" s="68">
        <v>20</v>
      </c>
      <c r="E83" s="69">
        <v>3</v>
      </c>
      <c r="F83" s="68">
        <v>779</v>
      </c>
      <c r="G83" s="65">
        <v>2004</v>
      </c>
      <c r="H83" s="68">
        <v>15</v>
      </c>
      <c r="I83" s="65">
        <v>1262</v>
      </c>
      <c r="J83" s="68">
        <v>9</v>
      </c>
      <c r="K83" s="65">
        <v>14122</v>
      </c>
      <c r="L83" s="65">
        <v>6358</v>
      </c>
      <c r="M83" s="166">
        <v>2221211</v>
      </c>
    </row>
    <row r="84" spans="1:13" ht="15.75" thickBot="1" x14ac:dyDescent="0.3">
      <c r="A84" s="160" t="s">
        <v>230</v>
      </c>
      <c r="B84" s="65">
        <v>2653</v>
      </c>
      <c r="C84" s="70">
        <v>71</v>
      </c>
      <c r="D84" s="68">
        <v>46</v>
      </c>
      <c r="E84" s="68"/>
      <c r="F84" s="65">
        <v>1116</v>
      </c>
      <c r="G84" s="65">
        <v>1491</v>
      </c>
      <c r="H84" s="68">
        <v>53</v>
      </c>
      <c r="I84" s="68">
        <v>409</v>
      </c>
      <c r="J84" s="68">
        <v>7</v>
      </c>
      <c r="K84" s="65">
        <v>94272</v>
      </c>
      <c r="L84" s="65">
        <v>14540</v>
      </c>
      <c r="M84" s="166">
        <v>6483714</v>
      </c>
    </row>
    <row r="85" spans="1:13" ht="15.75" thickBot="1" x14ac:dyDescent="0.3">
      <c r="A85" s="160" t="s">
        <v>58</v>
      </c>
      <c r="B85" s="65">
        <v>2538</v>
      </c>
      <c r="C85" s="70">
        <v>19</v>
      </c>
      <c r="D85" s="68">
        <v>144</v>
      </c>
      <c r="E85" s="69">
        <v>4</v>
      </c>
      <c r="F85" s="65">
        <v>1123</v>
      </c>
      <c r="G85" s="65">
        <v>1271</v>
      </c>
      <c r="H85" s="68">
        <v>17</v>
      </c>
      <c r="I85" s="68">
        <v>365</v>
      </c>
      <c r="J85" s="68">
        <v>21</v>
      </c>
      <c r="K85" s="65">
        <v>82914</v>
      </c>
      <c r="L85" s="65">
        <v>11926</v>
      </c>
      <c r="M85" s="166">
        <v>6952090</v>
      </c>
    </row>
    <row r="86" spans="1:13" ht="15.75" thickBot="1" x14ac:dyDescent="0.3">
      <c r="A86" s="160" t="s">
        <v>78</v>
      </c>
      <c r="B86" s="65">
        <v>2535</v>
      </c>
      <c r="C86" s="70">
        <v>11</v>
      </c>
      <c r="D86" s="68">
        <v>157</v>
      </c>
      <c r="E86" s="69">
        <v>3</v>
      </c>
      <c r="F86" s="65">
        <v>1910</v>
      </c>
      <c r="G86" s="68">
        <v>468</v>
      </c>
      <c r="H86" s="68">
        <v>4</v>
      </c>
      <c r="I86" s="68">
        <v>772</v>
      </c>
      <c r="J86" s="68">
        <v>48</v>
      </c>
      <c r="K86" s="65">
        <v>66722</v>
      </c>
      <c r="L86" s="65">
        <v>20328</v>
      </c>
      <c r="M86" s="166">
        <v>3282255</v>
      </c>
    </row>
    <row r="87" spans="1:13" ht="15.75" thickBot="1" x14ac:dyDescent="0.3">
      <c r="A87" s="160" t="s">
        <v>85</v>
      </c>
      <c r="B87" s="65">
        <v>2391</v>
      </c>
      <c r="C87" s="70">
        <v>76</v>
      </c>
      <c r="D87" s="68">
        <v>141</v>
      </c>
      <c r="E87" s="69">
        <v>1</v>
      </c>
      <c r="F87" s="65">
        <v>1595</v>
      </c>
      <c r="G87" s="68">
        <v>655</v>
      </c>
      <c r="H87" s="68">
        <v>21</v>
      </c>
      <c r="I87" s="65">
        <v>1148</v>
      </c>
      <c r="J87" s="68">
        <v>68</v>
      </c>
      <c r="K87" s="65">
        <v>31187</v>
      </c>
      <c r="L87" s="65">
        <v>14969</v>
      </c>
      <c r="M87" s="166">
        <v>2083380</v>
      </c>
    </row>
    <row r="88" spans="1:13" ht="15.75" thickBot="1" x14ac:dyDescent="0.3">
      <c r="A88" s="160" t="s">
        <v>60</v>
      </c>
      <c r="B88" s="65">
        <v>2246</v>
      </c>
      <c r="C88" s="68"/>
      <c r="D88" s="68">
        <v>103</v>
      </c>
      <c r="E88" s="68"/>
      <c r="F88" s="65">
        <v>2088</v>
      </c>
      <c r="G88" s="68">
        <v>55</v>
      </c>
      <c r="H88" s="68">
        <v>4</v>
      </c>
      <c r="I88" s="68">
        <v>547</v>
      </c>
      <c r="J88" s="68">
        <v>25</v>
      </c>
      <c r="K88" s="65">
        <v>67297</v>
      </c>
      <c r="L88" s="65">
        <v>16386</v>
      </c>
      <c r="M88" s="166">
        <v>4107049</v>
      </c>
    </row>
    <row r="89" spans="1:13" ht="15.75" thickBot="1" x14ac:dyDescent="0.3">
      <c r="A89" s="160" t="s">
        <v>237</v>
      </c>
      <c r="B89" s="65">
        <v>2226</v>
      </c>
      <c r="C89" s="70">
        <v>102</v>
      </c>
      <c r="D89" s="68">
        <v>45</v>
      </c>
      <c r="E89" s="69">
        <v>1</v>
      </c>
      <c r="F89" s="68">
        <v>24</v>
      </c>
      <c r="G89" s="65">
        <v>2157</v>
      </c>
      <c r="H89" s="68"/>
      <c r="I89" s="68">
        <v>195</v>
      </c>
      <c r="J89" s="68">
        <v>4</v>
      </c>
      <c r="K89" s="65">
        <v>5270</v>
      </c>
      <c r="L89" s="68">
        <v>463</v>
      </c>
      <c r="M89" s="166">
        <v>11391422</v>
      </c>
    </row>
    <row r="90" spans="1:13" ht="15.75" thickBot="1" x14ac:dyDescent="0.3">
      <c r="A90" s="160" t="s">
        <v>130</v>
      </c>
      <c r="B90" s="65">
        <v>2099</v>
      </c>
      <c r="C90" s="70">
        <v>288</v>
      </c>
      <c r="D90" s="68">
        <v>8</v>
      </c>
      <c r="E90" s="68"/>
      <c r="F90" s="68">
        <v>266</v>
      </c>
      <c r="G90" s="65">
        <v>1825</v>
      </c>
      <c r="H90" s="68"/>
      <c r="I90" s="68">
        <v>72</v>
      </c>
      <c r="J90" s="68">
        <v>0.3</v>
      </c>
      <c r="K90" s="65">
        <v>191688</v>
      </c>
      <c r="L90" s="65">
        <v>6589</v>
      </c>
      <c r="M90" s="166">
        <v>29093297</v>
      </c>
    </row>
    <row r="91" spans="1:13" ht="15.75" thickBot="1" x14ac:dyDescent="0.3">
      <c r="A91" s="160" t="s">
        <v>142</v>
      </c>
      <c r="B91" s="65">
        <v>2093</v>
      </c>
      <c r="C91" s="70">
        <v>72</v>
      </c>
      <c r="D91" s="68">
        <v>71</v>
      </c>
      <c r="E91" s="69">
        <v>2</v>
      </c>
      <c r="F91" s="68">
        <v>499</v>
      </c>
      <c r="G91" s="65">
        <v>1523</v>
      </c>
      <c r="H91" s="68">
        <v>7</v>
      </c>
      <c r="I91" s="68">
        <v>39</v>
      </c>
      <c r="J91" s="68">
        <v>1</v>
      </c>
      <c r="K91" s="65">
        <v>80054</v>
      </c>
      <c r="L91" s="65">
        <v>1492</v>
      </c>
      <c r="M91" s="166">
        <v>53670324</v>
      </c>
    </row>
    <row r="92" spans="1:13" ht="15.75" thickBot="1" x14ac:dyDescent="0.3">
      <c r="A92" s="160" t="s">
        <v>105</v>
      </c>
      <c r="B92" s="65">
        <v>2092</v>
      </c>
      <c r="C92" s="70">
        <v>9</v>
      </c>
      <c r="D92" s="68">
        <v>83</v>
      </c>
      <c r="E92" s="68"/>
      <c r="F92" s="65">
        <v>1827</v>
      </c>
      <c r="G92" s="68">
        <v>182</v>
      </c>
      <c r="H92" s="68">
        <v>4</v>
      </c>
      <c r="I92" s="68">
        <v>185</v>
      </c>
      <c r="J92" s="68">
        <v>7</v>
      </c>
      <c r="K92" s="65">
        <v>108389</v>
      </c>
      <c r="L92" s="65">
        <v>9569</v>
      </c>
      <c r="M92" s="166">
        <v>11327122</v>
      </c>
    </row>
    <row r="93" spans="1:13" ht="15.75" thickBot="1" x14ac:dyDescent="0.3">
      <c r="A93" s="160" t="s">
        <v>165</v>
      </c>
      <c r="B93" s="65">
        <v>2089</v>
      </c>
      <c r="C93" s="70">
        <v>66</v>
      </c>
      <c r="D93" s="68">
        <v>79</v>
      </c>
      <c r="E93" s="68"/>
      <c r="F93" s="68">
        <v>361</v>
      </c>
      <c r="G93" s="65">
        <v>1649</v>
      </c>
      <c r="H93" s="68">
        <v>2</v>
      </c>
      <c r="I93" s="68">
        <v>132</v>
      </c>
      <c r="J93" s="68">
        <v>5</v>
      </c>
      <c r="K93" s="68"/>
      <c r="L93" s="68"/>
      <c r="M93" s="166">
        <v>15853963</v>
      </c>
    </row>
    <row r="94" spans="1:13" ht="15.75" thickBot="1" x14ac:dyDescent="0.3">
      <c r="A94" s="160" t="s">
        <v>144</v>
      </c>
      <c r="B94" s="65">
        <v>1986</v>
      </c>
      <c r="C94" s="70">
        <v>52</v>
      </c>
      <c r="D94" s="68">
        <v>24</v>
      </c>
      <c r="E94" s="68"/>
      <c r="F94" s="65">
        <v>1473</v>
      </c>
      <c r="G94" s="68">
        <v>489</v>
      </c>
      <c r="H94" s="68">
        <v>9</v>
      </c>
      <c r="I94" s="65">
        <v>7295</v>
      </c>
      <c r="J94" s="68">
        <v>88</v>
      </c>
      <c r="K94" s="65">
        <v>7600</v>
      </c>
      <c r="L94" s="65">
        <v>27916</v>
      </c>
      <c r="M94" s="166">
        <v>272246</v>
      </c>
    </row>
    <row r="95" spans="1:13" ht="15.75" thickBot="1" x14ac:dyDescent="0.3">
      <c r="A95" s="160" t="s">
        <v>37</v>
      </c>
      <c r="B95" s="65">
        <v>1870</v>
      </c>
      <c r="C95" s="68"/>
      <c r="D95" s="68">
        <v>68</v>
      </c>
      <c r="E95" s="68"/>
      <c r="F95" s="65">
        <v>1632</v>
      </c>
      <c r="G95" s="68">
        <v>170</v>
      </c>
      <c r="H95" s="68"/>
      <c r="I95" s="65">
        <v>1410</v>
      </c>
      <c r="J95" s="68">
        <v>51</v>
      </c>
      <c r="K95" s="65">
        <v>85175</v>
      </c>
      <c r="L95" s="65">
        <v>64212</v>
      </c>
      <c r="M95" s="166">
        <v>1326469</v>
      </c>
    </row>
    <row r="96" spans="1:13" ht="15.75" thickBot="1" x14ac:dyDescent="0.3">
      <c r="A96" s="160" t="s">
        <v>168</v>
      </c>
      <c r="B96" s="65">
        <v>1845</v>
      </c>
      <c r="C96" s="70">
        <v>28</v>
      </c>
      <c r="D96" s="68">
        <v>17</v>
      </c>
      <c r="E96" s="69">
        <v>1</v>
      </c>
      <c r="F96" s="65">
        <v>1219</v>
      </c>
      <c r="G96" s="68">
        <v>609</v>
      </c>
      <c r="H96" s="68">
        <v>4</v>
      </c>
      <c r="I96" s="68">
        <v>283</v>
      </c>
      <c r="J96" s="68">
        <v>3</v>
      </c>
      <c r="K96" s="65">
        <v>114353</v>
      </c>
      <c r="L96" s="65">
        <v>17551</v>
      </c>
      <c r="M96" s="166">
        <v>6515345</v>
      </c>
    </row>
    <row r="97" spans="1:13" ht="15.75" thickBot="1" x14ac:dyDescent="0.3">
      <c r="A97" s="160" t="s">
        <v>92</v>
      </c>
      <c r="B97" s="65">
        <v>1841</v>
      </c>
      <c r="C97" s="70">
        <v>12</v>
      </c>
      <c r="D97" s="68">
        <v>7</v>
      </c>
      <c r="E97" s="69">
        <v>1</v>
      </c>
      <c r="F97" s="68">
        <v>608</v>
      </c>
      <c r="G97" s="65">
        <v>1226</v>
      </c>
      <c r="H97" s="68">
        <v>9</v>
      </c>
      <c r="I97" s="65">
        <v>3411</v>
      </c>
      <c r="J97" s="68">
        <v>13</v>
      </c>
      <c r="K97" s="65">
        <v>11775</v>
      </c>
      <c r="L97" s="65">
        <v>21815</v>
      </c>
      <c r="M97" s="166">
        <v>539755</v>
      </c>
    </row>
    <row r="98" spans="1:13" ht="15.75" thickBot="1" x14ac:dyDescent="0.3">
      <c r="A98" s="160" t="s">
        <v>125</v>
      </c>
      <c r="B98" s="65">
        <v>1819</v>
      </c>
      <c r="C98" s="70">
        <v>157</v>
      </c>
      <c r="D98" s="68">
        <v>18</v>
      </c>
      <c r="E98" s="69">
        <v>1</v>
      </c>
      <c r="F98" s="68">
        <v>334</v>
      </c>
      <c r="G98" s="65">
        <v>1467</v>
      </c>
      <c r="H98" s="68"/>
      <c r="I98" s="68">
        <v>64</v>
      </c>
      <c r="J98" s="68">
        <v>0.6</v>
      </c>
      <c r="K98" s="65">
        <v>987902</v>
      </c>
      <c r="L98" s="65">
        <v>34734</v>
      </c>
      <c r="M98" s="166">
        <v>28441746</v>
      </c>
    </row>
    <row r="99" spans="1:13" ht="15.75" thickBot="1" x14ac:dyDescent="0.3">
      <c r="A99" s="160" t="s">
        <v>32</v>
      </c>
      <c r="B99" s="65">
        <v>1806</v>
      </c>
      <c r="C99" s="68"/>
      <c r="D99" s="68">
        <v>10</v>
      </c>
      <c r="E99" s="68"/>
      <c r="F99" s="65">
        <v>1794</v>
      </c>
      <c r="G99" s="68">
        <v>2</v>
      </c>
      <c r="H99" s="68"/>
      <c r="I99" s="65">
        <v>5295</v>
      </c>
      <c r="J99" s="68">
        <v>29</v>
      </c>
      <c r="K99" s="65">
        <v>61156</v>
      </c>
      <c r="L99" s="65">
        <v>179305</v>
      </c>
      <c r="M99" s="166">
        <v>341073</v>
      </c>
    </row>
    <row r="100" spans="1:13" ht="15.75" thickBot="1" x14ac:dyDescent="0.3">
      <c r="A100" s="160" t="s">
        <v>90</v>
      </c>
      <c r="B100" s="65">
        <v>1683</v>
      </c>
      <c r="C100" s="70">
        <v>40</v>
      </c>
      <c r="D100" s="68">
        <v>11</v>
      </c>
      <c r="E100" s="68"/>
      <c r="F100" s="68">
        <v>823</v>
      </c>
      <c r="G100" s="68">
        <v>849</v>
      </c>
      <c r="H100" s="68">
        <v>1</v>
      </c>
      <c r="I100" s="68">
        <v>79</v>
      </c>
      <c r="J100" s="68">
        <v>0.5</v>
      </c>
      <c r="K100" s="65">
        <v>66421</v>
      </c>
      <c r="L100" s="65">
        <v>3103</v>
      </c>
      <c r="M100" s="166">
        <v>21406454</v>
      </c>
    </row>
    <row r="101" spans="1:13" ht="15.75" thickBot="1" x14ac:dyDescent="0.3">
      <c r="A101" s="160" t="s">
        <v>94</v>
      </c>
      <c r="B101" s="65">
        <v>1682</v>
      </c>
      <c r="C101" s="70">
        <v>4</v>
      </c>
      <c r="D101" s="68">
        <v>71</v>
      </c>
      <c r="E101" s="69">
        <v>1</v>
      </c>
      <c r="F101" s="65">
        <v>1249</v>
      </c>
      <c r="G101" s="68">
        <v>362</v>
      </c>
      <c r="H101" s="68">
        <v>17</v>
      </c>
      <c r="I101" s="68">
        <v>617</v>
      </c>
      <c r="J101" s="68">
        <v>26</v>
      </c>
      <c r="K101" s="65">
        <v>309725</v>
      </c>
      <c r="L101" s="65">
        <v>113668</v>
      </c>
      <c r="M101" s="166">
        <v>2724816</v>
      </c>
    </row>
    <row r="102" spans="1:13" ht="15.75" thickBot="1" x14ac:dyDescent="0.3">
      <c r="A102" s="160" t="s">
        <v>57</v>
      </c>
      <c r="B102" s="65">
        <v>1522</v>
      </c>
      <c r="C102" s="68"/>
      <c r="D102" s="68">
        <v>28</v>
      </c>
      <c r="E102" s="68"/>
      <c r="F102" s="65">
        <v>1372</v>
      </c>
      <c r="G102" s="68">
        <v>122</v>
      </c>
      <c r="H102" s="68"/>
      <c r="I102" s="68">
        <v>279</v>
      </c>
      <c r="J102" s="68">
        <v>5</v>
      </c>
      <c r="K102" s="65">
        <v>179293</v>
      </c>
      <c r="L102" s="65">
        <v>32841</v>
      </c>
      <c r="M102" s="166">
        <v>5459447</v>
      </c>
    </row>
    <row r="103" spans="1:13" ht="15.75" thickBot="1" x14ac:dyDescent="0.3">
      <c r="A103" s="160" t="s">
        <v>98</v>
      </c>
      <c r="B103" s="65">
        <v>1504</v>
      </c>
      <c r="C103" s="68"/>
      <c r="D103" s="68">
        <v>22</v>
      </c>
      <c r="E103" s="68"/>
      <c r="F103" s="65">
        <v>1481</v>
      </c>
      <c r="G103" s="68">
        <v>1</v>
      </c>
      <c r="H103" s="68"/>
      <c r="I103" s="68">
        <v>301</v>
      </c>
      <c r="J103" s="68">
        <v>4</v>
      </c>
      <c r="K103" s="65">
        <v>282263</v>
      </c>
      <c r="L103" s="65">
        <v>56429</v>
      </c>
      <c r="M103" s="168">
        <v>5002100</v>
      </c>
    </row>
    <row r="104" spans="1:13" ht="15.75" thickBot="1" x14ac:dyDescent="0.3">
      <c r="A104" s="160" t="s">
        <v>30</v>
      </c>
      <c r="B104" s="65">
        <v>1475</v>
      </c>
      <c r="C104" s="70">
        <v>2</v>
      </c>
      <c r="D104" s="68">
        <v>109</v>
      </c>
      <c r="E104" s="68"/>
      <c r="F104" s="65">
        <v>1358</v>
      </c>
      <c r="G104" s="68">
        <v>8</v>
      </c>
      <c r="H104" s="68">
        <v>1</v>
      </c>
      <c r="I104" s="68">
        <v>710</v>
      </c>
      <c r="J104" s="68">
        <v>52</v>
      </c>
      <c r="K104" s="65">
        <v>81066</v>
      </c>
      <c r="L104" s="65">
        <v>38994</v>
      </c>
      <c r="M104" s="166">
        <v>2078917</v>
      </c>
    </row>
    <row r="105" spans="1:13" ht="15.75" thickBot="1" x14ac:dyDescent="0.3">
      <c r="A105" s="160" t="s">
        <v>265</v>
      </c>
      <c r="B105" s="65">
        <v>1351</v>
      </c>
      <c r="C105" s="70">
        <v>36</v>
      </c>
      <c r="D105" s="68">
        <v>78</v>
      </c>
      <c r="E105" s="68"/>
      <c r="F105" s="68">
        <v>769</v>
      </c>
      <c r="G105" s="68">
        <v>504</v>
      </c>
      <c r="H105" s="68"/>
      <c r="I105" s="68">
        <v>67</v>
      </c>
      <c r="J105" s="68">
        <v>4</v>
      </c>
      <c r="K105" s="65">
        <v>3483</v>
      </c>
      <c r="L105" s="68">
        <v>172</v>
      </c>
      <c r="M105" s="166">
        <v>20198890</v>
      </c>
    </row>
    <row r="106" spans="1:13" ht="15.75" thickBot="1" x14ac:dyDescent="0.3">
      <c r="A106" s="160" t="s">
        <v>136</v>
      </c>
      <c r="B106" s="65">
        <v>1344</v>
      </c>
      <c r="C106" s="70">
        <v>87</v>
      </c>
      <c r="D106" s="68">
        <v>14</v>
      </c>
      <c r="E106" s="69">
        <v>2</v>
      </c>
      <c r="F106" s="68">
        <v>231</v>
      </c>
      <c r="G106" s="65">
        <v>1099</v>
      </c>
      <c r="H106" s="68">
        <v>8</v>
      </c>
      <c r="I106" s="68">
        <v>12</v>
      </c>
      <c r="J106" s="68">
        <v>0.1</v>
      </c>
      <c r="K106" s="65">
        <v>116309</v>
      </c>
      <c r="L106" s="65">
        <v>1014</v>
      </c>
      <c r="M106" s="166">
        <v>114716477</v>
      </c>
    </row>
    <row r="107" spans="1:13" ht="15.75" thickBot="1" x14ac:dyDescent="0.3">
      <c r="A107" s="160" t="s">
        <v>264</v>
      </c>
      <c r="B107" s="65">
        <v>1339</v>
      </c>
      <c r="C107" s="68"/>
      <c r="D107" s="68">
        <v>8</v>
      </c>
      <c r="E107" s="68"/>
      <c r="F107" s="68">
        <v>53</v>
      </c>
      <c r="G107" s="65">
        <v>1278</v>
      </c>
      <c r="H107" s="68"/>
      <c r="I107" s="68">
        <v>682</v>
      </c>
      <c r="J107" s="68">
        <v>4</v>
      </c>
      <c r="K107" s="65">
        <v>1500</v>
      </c>
      <c r="L107" s="68">
        <v>764</v>
      </c>
      <c r="M107" s="166">
        <v>1963994</v>
      </c>
    </row>
    <row r="108" spans="1:13" ht="15.75" thickBot="1" x14ac:dyDescent="0.3">
      <c r="A108" s="160" t="s">
        <v>162</v>
      </c>
      <c r="B108" s="65">
        <v>1306</v>
      </c>
      <c r="C108" s="68"/>
      <c r="D108" s="68">
        <v>12</v>
      </c>
      <c r="E108" s="68"/>
      <c r="F108" s="68">
        <v>200</v>
      </c>
      <c r="G108" s="65">
        <v>1094</v>
      </c>
      <c r="H108" s="68"/>
      <c r="I108" s="68">
        <v>934</v>
      </c>
      <c r="J108" s="68">
        <v>9</v>
      </c>
      <c r="K108" s="65">
        <v>8268</v>
      </c>
      <c r="L108" s="65">
        <v>5911</v>
      </c>
      <c r="M108" s="166">
        <v>1398773</v>
      </c>
    </row>
    <row r="109" spans="1:13" ht="15.75" thickBot="1" x14ac:dyDescent="0.3">
      <c r="A109" s="160" t="s">
        <v>47</v>
      </c>
      <c r="B109" s="65">
        <v>1242</v>
      </c>
      <c r="C109" s="70">
        <v>9</v>
      </c>
      <c r="D109" s="68">
        <v>27</v>
      </c>
      <c r="E109" s="68"/>
      <c r="F109" s="68">
        <v>719</v>
      </c>
      <c r="G109" s="68">
        <v>496</v>
      </c>
      <c r="H109" s="68">
        <v>5</v>
      </c>
      <c r="I109" s="68">
        <v>182</v>
      </c>
      <c r="J109" s="68">
        <v>4</v>
      </c>
      <c r="K109" s="65">
        <v>86244</v>
      </c>
      <c r="L109" s="65">
        <v>12632</v>
      </c>
      <c r="M109" s="166">
        <v>6827622</v>
      </c>
    </row>
    <row r="110" spans="1:13" ht="15.75" thickBot="1" x14ac:dyDescent="0.3">
      <c r="A110" s="160" t="s">
        <v>61</v>
      </c>
      <c r="B110" s="65">
        <v>1164</v>
      </c>
      <c r="C110" s="70">
        <v>21</v>
      </c>
      <c r="D110" s="68">
        <v>33</v>
      </c>
      <c r="E110" s="68"/>
      <c r="F110" s="68">
        <v>891</v>
      </c>
      <c r="G110" s="68">
        <v>240</v>
      </c>
      <c r="H110" s="68">
        <v>3</v>
      </c>
      <c r="I110" s="68">
        <v>404</v>
      </c>
      <c r="J110" s="68">
        <v>11</v>
      </c>
      <c r="K110" s="65">
        <v>15068</v>
      </c>
      <c r="L110" s="65">
        <v>5236</v>
      </c>
      <c r="M110" s="166">
        <v>2878026</v>
      </c>
    </row>
    <row r="111" spans="1:13" ht="15.75" thickBot="1" x14ac:dyDescent="0.3">
      <c r="A111" s="160" t="s">
        <v>233</v>
      </c>
      <c r="B111" s="65">
        <v>1118</v>
      </c>
      <c r="C111" s="70">
        <v>359</v>
      </c>
      <c r="D111" s="68">
        <v>46</v>
      </c>
      <c r="E111" s="69">
        <v>11</v>
      </c>
      <c r="F111" s="68">
        <v>370</v>
      </c>
      <c r="G111" s="68">
        <v>702</v>
      </c>
      <c r="H111" s="68"/>
      <c r="I111" s="68">
        <v>169</v>
      </c>
      <c r="J111" s="68">
        <v>7</v>
      </c>
      <c r="K111" s="68"/>
      <c r="L111" s="68"/>
      <c r="M111" s="166">
        <v>6618269</v>
      </c>
    </row>
    <row r="112" spans="1:13" ht="15.75" thickBot="1" x14ac:dyDescent="0.3">
      <c r="A112" s="160" t="s">
        <v>72</v>
      </c>
      <c r="B112" s="65">
        <v>1105</v>
      </c>
      <c r="C112" s="70">
        <v>21</v>
      </c>
      <c r="D112" s="68">
        <v>10</v>
      </c>
      <c r="E112" s="68"/>
      <c r="F112" s="68">
        <v>682</v>
      </c>
      <c r="G112" s="68">
        <v>413</v>
      </c>
      <c r="H112" s="68">
        <v>5</v>
      </c>
      <c r="I112" s="68">
        <v>217</v>
      </c>
      <c r="J112" s="68">
        <v>2</v>
      </c>
      <c r="K112" s="65">
        <v>27318</v>
      </c>
      <c r="L112" s="65">
        <v>5366</v>
      </c>
      <c r="M112" s="166">
        <v>5090477</v>
      </c>
    </row>
    <row r="113" spans="1:13" ht="15.75" thickBot="1" x14ac:dyDescent="0.3">
      <c r="A113" s="160" t="s">
        <v>34</v>
      </c>
      <c r="B113" s="65">
        <v>1094</v>
      </c>
      <c r="C113" s="70">
        <v>6</v>
      </c>
      <c r="D113" s="68">
        <v>4</v>
      </c>
      <c r="E113" s="68"/>
      <c r="F113" s="65">
        <v>1038</v>
      </c>
      <c r="G113" s="68">
        <v>52</v>
      </c>
      <c r="H113" s="68">
        <v>2</v>
      </c>
      <c r="I113" s="68">
        <v>146</v>
      </c>
      <c r="J113" s="68">
        <v>0.5</v>
      </c>
      <c r="K113" s="65">
        <v>202930</v>
      </c>
      <c r="L113" s="65">
        <v>27085</v>
      </c>
      <c r="M113" s="166">
        <v>7492253</v>
      </c>
    </row>
    <row r="114" spans="1:13" ht="15.75" thickBot="1" x14ac:dyDescent="0.3">
      <c r="A114" s="160" t="s">
        <v>173</v>
      </c>
      <c r="B114" s="65">
        <v>1089</v>
      </c>
      <c r="C114" s="68"/>
      <c r="D114" s="68">
        <v>7</v>
      </c>
      <c r="E114" s="68"/>
      <c r="F114" s="68">
        <v>912</v>
      </c>
      <c r="G114" s="68">
        <v>170</v>
      </c>
      <c r="H114" s="68">
        <v>1</v>
      </c>
      <c r="I114" s="68">
        <v>59</v>
      </c>
      <c r="J114" s="68">
        <v>0.4</v>
      </c>
      <c r="K114" s="65">
        <v>28236</v>
      </c>
      <c r="L114" s="65">
        <v>1540</v>
      </c>
      <c r="M114" s="166">
        <v>18338338</v>
      </c>
    </row>
    <row r="115" spans="1:13" ht="15.75" thickBot="1" x14ac:dyDescent="0.3">
      <c r="A115" s="160" t="s">
        <v>82</v>
      </c>
      <c r="B115" s="65">
        <v>1086</v>
      </c>
      <c r="C115" s="70">
        <v>2</v>
      </c>
      <c r="D115" s="68">
        <v>48</v>
      </c>
      <c r="E115" s="68"/>
      <c r="F115" s="68">
        <v>965</v>
      </c>
      <c r="G115" s="68">
        <v>73</v>
      </c>
      <c r="H115" s="68">
        <v>1</v>
      </c>
      <c r="I115" s="68">
        <v>92</v>
      </c>
      <c r="J115" s="68">
        <v>4</v>
      </c>
      <c r="K115" s="65">
        <v>52874</v>
      </c>
      <c r="L115" s="65">
        <v>4477</v>
      </c>
      <c r="M115" s="166">
        <v>11808852</v>
      </c>
    </row>
    <row r="116" spans="1:13" ht="15.75" thickBot="1" x14ac:dyDescent="0.3">
      <c r="A116" s="160" t="s">
        <v>73</v>
      </c>
      <c r="B116" s="65">
        <v>1071</v>
      </c>
      <c r="C116" s="70">
        <v>5</v>
      </c>
      <c r="D116" s="68">
        <v>24</v>
      </c>
      <c r="E116" s="68"/>
      <c r="F116" s="68">
        <v>760</v>
      </c>
      <c r="G116" s="68">
        <v>287</v>
      </c>
      <c r="H116" s="68">
        <v>3</v>
      </c>
      <c r="I116" s="68">
        <v>567</v>
      </c>
      <c r="J116" s="68">
        <v>13</v>
      </c>
      <c r="K116" s="65">
        <v>111404</v>
      </c>
      <c r="L116" s="65">
        <v>59018</v>
      </c>
      <c r="M116" s="166">
        <v>1887615</v>
      </c>
    </row>
    <row r="117" spans="1:13" ht="15.75" thickBot="1" x14ac:dyDescent="0.3">
      <c r="A117" s="160" t="s">
        <v>160</v>
      </c>
      <c r="B117" s="65">
        <v>1069</v>
      </c>
      <c r="C117" s="68"/>
      <c r="D117" s="68">
        <v>4</v>
      </c>
      <c r="E117" s="68"/>
      <c r="F117" s="68">
        <v>23</v>
      </c>
      <c r="G117" s="65">
        <v>1042</v>
      </c>
      <c r="H117" s="68"/>
      <c r="I117" s="68">
        <v>222</v>
      </c>
      <c r="J117" s="68">
        <v>0.8</v>
      </c>
      <c r="K117" s="65">
        <v>15021</v>
      </c>
      <c r="L117" s="65">
        <v>3115</v>
      </c>
      <c r="M117" s="166">
        <v>4822822</v>
      </c>
    </row>
    <row r="118" spans="1:13" ht="15.75" thickBot="1" x14ac:dyDescent="0.3">
      <c r="A118" s="160" t="s">
        <v>100</v>
      </c>
      <c r="B118" s="65">
        <v>1013</v>
      </c>
      <c r="C118" s="70">
        <v>18</v>
      </c>
      <c r="D118" s="68">
        <v>11</v>
      </c>
      <c r="E118" s="68"/>
      <c r="F118" s="68">
        <v>498</v>
      </c>
      <c r="G118" s="68">
        <v>504</v>
      </c>
      <c r="H118" s="68">
        <v>2</v>
      </c>
      <c r="I118" s="68">
        <v>142</v>
      </c>
      <c r="J118" s="68">
        <v>2</v>
      </c>
      <c r="K118" s="65">
        <v>32106</v>
      </c>
      <c r="L118" s="65">
        <v>4506</v>
      </c>
      <c r="M118" s="166">
        <v>7125533</v>
      </c>
    </row>
    <row r="119" spans="1:13" ht="15.75" thickBot="1" x14ac:dyDescent="0.3">
      <c r="A119" s="160" t="s">
        <v>315</v>
      </c>
      <c r="B119" s="68">
        <v>994</v>
      </c>
      <c r="C119" s="68"/>
      <c r="D119" s="68">
        <v>10</v>
      </c>
      <c r="E119" s="68"/>
      <c r="F119" s="68">
        <v>6</v>
      </c>
      <c r="G119" s="68">
        <v>978</v>
      </c>
      <c r="H119" s="68"/>
      <c r="I119" s="68">
        <v>89</v>
      </c>
      <c r="J119" s="68">
        <v>0.9</v>
      </c>
      <c r="K119" s="65">
        <v>3356</v>
      </c>
      <c r="L119" s="68">
        <v>300</v>
      </c>
      <c r="M119" s="166">
        <v>11183272</v>
      </c>
    </row>
    <row r="120" spans="1:13" ht="15.75" thickBot="1" x14ac:dyDescent="0.3">
      <c r="A120" s="160" t="s">
        <v>234</v>
      </c>
      <c r="B120" s="68">
        <v>960</v>
      </c>
      <c r="C120" s="70">
        <v>2</v>
      </c>
      <c r="D120" s="68">
        <v>65</v>
      </c>
      <c r="E120" s="68"/>
      <c r="F120" s="68">
        <v>848</v>
      </c>
      <c r="G120" s="68">
        <v>47</v>
      </c>
      <c r="H120" s="68"/>
      <c r="I120" s="68">
        <v>40</v>
      </c>
      <c r="J120" s="68">
        <v>3</v>
      </c>
      <c r="K120" s="65">
        <v>6068</v>
      </c>
      <c r="L120" s="68">
        <v>252</v>
      </c>
      <c r="M120" s="166">
        <v>24124865</v>
      </c>
    </row>
    <row r="121" spans="1:13" ht="15.75" thickBot="1" x14ac:dyDescent="0.3">
      <c r="A121" s="160" t="s">
        <v>75</v>
      </c>
      <c r="B121" s="68">
        <v>952</v>
      </c>
      <c r="C121" s="70">
        <v>3</v>
      </c>
      <c r="D121" s="68">
        <v>17</v>
      </c>
      <c r="E121" s="68"/>
      <c r="F121" s="68">
        <v>790</v>
      </c>
      <c r="G121" s="68">
        <v>145</v>
      </c>
      <c r="H121" s="68">
        <v>4</v>
      </c>
      <c r="I121" s="68">
        <v>789</v>
      </c>
      <c r="J121" s="68">
        <v>14</v>
      </c>
      <c r="K121" s="65">
        <v>117411</v>
      </c>
      <c r="L121" s="65">
        <v>97301</v>
      </c>
      <c r="M121" s="166">
        <v>1206680</v>
      </c>
    </row>
    <row r="122" spans="1:13" ht="15.75" thickBot="1" x14ac:dyDescent="0.3">
      <c r="A122" s="160" t="s">
        <v>279</v>
      </c>
      <c r="B122" s="68">
        <v>896</v>
      </c>
      <c r="C122" s="70">
        <v>31</v>
      </c>
      <c r="D122" s="68">
        <v>46</v>
      </c>
      <c r="E122" s="68"/>
      <c r="F122" s="68">
        <v>480</v>
      </c>
      <c r="G122" s="68">
        <v>370</v>
      </c>
      <c r="H122" s="68"/>
      <c r="I122" s="68">
        <v>113</v>
      </c>
      <c r="J122" s="68">
        <v>6</v>
      </c>
      <c r="K122" s="68"/>
      <c r="L122" s="68"/>
      <c r="M122" s="166">
        <v>7963305</v>
      </c>
    </row>
    <row r="123" spans="1:13" ht="15.75" thickBot="1" x14ac:dyDescent="0.3">
      <c r="A123" s="160" t="s">
        <v>117</v>
      </c>
      <c r="B123" s="68">
        <v>881</v>
      </c>
      <c r="C123" s="70">
        <v>34</v>
      </c>
      <c r="D123" s="68">
        <v>53</v>
      </c>
      <c r="E123" s="68"/>
      <c r="F123" s="68">
        <v>720</v>
      </c>
      <c r="G123" s="68">
        <v>108</v>
      </c>
      <c r="H123" s="68"/>
      <c r="I123" s="68">
        <v>42</v>
      </c>
      <c r="J123" s="68">
        <v>3</v>
      </c>
      <c r="K123" s="68"/>
      <c r="L123" s="68"/>
      <c r="M123" s="166">
        <v>20852679</v>
      </c>
    </row>
    <row r="124" spans="1:13" ht="15.75" thickBot="1" x14ac:dyDescent="0.3">
      <c r="A124" s="160" t="s">
        <v>238</v>
      </c>
      <c r="B124" s="68">
        <v>845</v>
      </c>
      <c r="C124" s="70">
        <v>19</v>
      </c>
      <c r="D124" s="68">
        <v>6</v>
      </c>
      <c r="E124" s="68"/>
      <c r="F124" s="68">
        <v>185</v>
      </c>
      <c r="G124" s="68">
        <v>654</v>
      </c>
      <c r="H124" s="68">
        <v>9</v>
      </c>
      <c r="I124" s="68">
        <v>31</v>
      </c>
      <c r="J124" s="68">
        <v>0.2</v>
      </c>
      <c r="K124" s="65">
        <v>11954</v>
      </c>
      <c r="L124" s="68">
        <v>433</v>
      </c>
      <c r="M124" s="166">
        <v>27628869</v>
      </c>
    </row>
    <row r="125" spans="1:13" ht="15.75" thickBot="1" x14ac:dyDescent="0.3">
      <c r="A125" s="160" t="s">
        <v>128</v>
      </c>
      <c r="B125" s="68">
        <v>844</v>
      </c>
      <c r="C125" s="70">
        <v>79</v>
      </c>
      <c r="D125" s="68">
        <v>51</v>
      </c>
      <c r="E125" s="68"/>
      <c r="F125" s="68">
        <v>733</v>
      </c>
      <c r="G125" s="68">
        <v>60</v>
      </c>
      <c r="H125" s="68">
        <v>7</v>
      </c>
      <c r="I125" s="65">
        <v>10925</v>
      </c>
      <c r="J125" s="68">
        <v>660</v>
      </c>
      <c r="K125" s="65">
        <v>3750</v>
      </c>
      <c r="L125" s="65">
        <v>48540</v>
      </c>
      <c r="M125" s="166">
        <v>77256</v>
      </c>
    </row>
    <row r="126" spans="1:13" ht="15.75" thickBot="1" x14ac:dyDescent="0.3">
      <c r="A126" s="160" t="s">
        <v>107</v>
      </c>
      <c r="B126" s="68">
        <v>826</v>
      </c>
      <c r="C126" s="70">
        <v>1</v>
      </c>
      <c r="D126" s="68">
        <v>23</v>
      </c>
      <c r="E126" s="68"/>
      <c r="F126" s="68">
        <v>691</v>
      </c>
      <c r="G126" s="68">
        <v>112</v>
      </c>
      <c r="H126" s="68">
        <v>4</v>
      </c>
      <c r="I126" s="68">
        <v>238</v>
      </c>
      <c r="J126" s="68">
        <v>7</v>
      </c>
      <c r="K126" s="65">
        <v>45226</v>
      </c>
      <c r="L126" s="65">
        <v>13023</v>
      </c>
      <c r="M126" s="166">
        <v>3472823</v>
      </c>
    </row>
    <row r="127" spans="1:13" ht="15.75" thickBot="1" x14ac:dyDescent="0.3">
      <c r="A127" s="160" t="s">
        <v>229</v>
      </c>
      <c r="B127" s="68">
        <v>803</v>
      </c>
      <c r="C127" s="70">
        <v>13</v>
      </c>
      <c r="D127" s="68">
        <v>66</v>
      </c>
      <c r="E127" s="68"/>
      <c r="F127" s="68">
        <v>562</v>
      </c>
      <c r="G127" s="68">
        <v>175</v>
      </c>
      <c r="H127" s="68"/>
      <c r="I127" s="68">
        <v>49</v>
      </c>
      <c r="J127" s="68">
        <v>4</v>
      </c>
      <c r="K127" s="68"/>
      <c r="L127" s="68"/>
      <c r="M127" s="166">
        <v>16383919</v>
      </c>
    </row>
    <row r="128" spans="1:13" ht="15.75" thickBot="1" x14ac:dyDescent="0.3">
      <c r="A128" s="160" t="s">
        <v>68</v>
      </c>
      <c r="B128" s="68">
        <v>796</v>
      </c>
      <c r="C128" s="70">
        <v>2</v>
      </c>
      <c r="D128" s="68">
        <v>13</v>
      </c>
      <c r="E128" s="69">
        <v>1</v>
      </c>
      <c r="F128" s="68">
        <v>634</v>
      </c>
      <c r="G128" s="68">
        <v>149</v>
      </c>
      <c r="H128" s="68">
        <v>6</v>
      </c>
      <c r="I128" s="68">
        <v>200</v>
      </c>
      <c r="J128" s="68">
        <v>3</v>
      </c>
      <c r="K128" s="65">
        <v>58976</v>
      </c>
      <c r="L128" s="65">
        <v>14782</v>
      </c>
      <c r="M128" s="166">
        <v>3989722</v>
      </c>
    </row>
    <row r="129" spans="1:13" ht="15.75" thickBot="1" x14ac:dyDescent="0.3">
      <c r="A129" s="160" t="s">
        <v>129</v>
      </c>
      <c r="B129" s="68">
        <v>755</v>
      </c>
      <c r="C129" s="70">
        <v>9</v>
      </c>
      <c r="D129" s="68">
        <v>9</v>
      </c>
      <c r="E129" s="68"/>
      <c r="F129" s="68">
        <v>549</v>
      </c>
      <c r="G129" s="68">
        <v>197</v>
      </c>
      <c r="H129" s="68">
        <v>5</v>
      </c>
      <c r="I129" s="68">
        <v>74</v>
      </c>
      <c r="J129" s="68">
        <v>0.9</v>
      </c>
      <c r="K129" s="65">
        <v>198879</v>
      </c>
      <c r="L129" s="65">
        <v>19507</v>
      </c>
      <c r="M129" s="166">
        <v>10195163</v>
      </c>
    </row>
    <row r="130" spans="1:13" ht="15.75" thickBot="1" x14ac:dyDescent="0.3">
      <c r="A130" s="161" t="s">
        <v>17</v>
      </c>
      <c r="B130" s="68">
        <v>712</v>
      </c>
      <c r="C130" s="68"/>
      <c r="D130" s="68">
        <v>13</v>
      </c>
      <c r="E130" s="68"/>
      <c r="F130" s="68">
        <v>651</v>
      </c>
      <c r="G130" s="68">
        <v>48</v>
      </c>
      <c r="H130" s="68">
        <v>4</v>
      </c>
      <c r="I130" s="68"/>
      <c r="J130" s="68"/>
      <c r="K130" s="68"/>
      <c r="L130" s="68"/>
      <c r="M130" s="168"/>
    </row>
    <row r="131" spans="1:13" ht="15.75" thickBot="1" x14ac:dyDescent="0.3">
      <c r="A131" s="160" t="s">
        <v>44</v>
      </c>
      <c r="B131" s="68">
        <v>672</v>
      </c>
      <c r="C131" s="70">
        <v>1</v>
      </c>
      <c r="D131" s="68">
        <v>42</v>
      </c>
      <c r="E131" s="68"/>
      <c r="F131" s="68">
        <v>384</v>
      </c>
      <c r="G131" s="68">
        <v>246</v>
      </c>
      <c r="H131" s="68">
        <v>1</v>
      </c>
      <c r="I131" s="65">
        <v>19808</v>
      </c>
      <c r="J131" s="65">
        <v>1238</v>
      </c>
      <c r="K131" s="65">
        <v>4573</v>
      </c>
      <c r="L131" s="65">
        <v>134793</v>
      </c>
      <c r="M131" s="166">
        <v>33926</v>
      </c>
    </row>
    <row r="132" spans="1:13" ht="15.75" thickBot="1" x14ac:dyDescent="0.3">
      <c r="A132" s="160" t="s">
        <v>143</v>
      </c>
      <c r="B132" s="68">
        <v>668</v>
      </c>
      <c r="C132" s="70">
        <v>80</v>
      </c>
      <c r="D132" s="68">
        <v>31</v>
      </c>
      <c r="E132" s="69">
        <v>8</v>
      </c>
      <c r="F132" s="68">
        <v>55</v>
      </c>
      <c r="G132" s="68">
        <v>582</v>
      </c>
      <c r="H132" s="68"/>
      <c r="I132" s="68">
        <v>144</v>
      </c>
      <c r="J132" s="68">
        <v>7</v>
      </c>
      <c r="K132" s="65">
        <v>7654</v>
      </c>
      <c r="L132" s="65">
        <v>1650</v>
      </c>
      <c r="M132" s="166">
        <v>4638948</v>
      </c>
    </row>
    <row r="133" spans="1:13" ht="15.75" thickBot="1" x14ac:dyDescent="0.3">
      <c r="A133" s="160" t="s">
        <v>83</v>
      </c>
      <c r="B133" s="68">
        <v>620</v>
      </c>
      <c r="C133" s="70">
        <v>1</v>
      </c>
      <c r="D133" s="68">
        <v>9</v>
      </c>
      <c r="E133" s="68"/>
      <c r="F133" s="68">
        <v>554</v>
      </c>
      <c r="G133" s="68">
        <v>57</v>
      </c>
      <c r="H133" s="68">
        <v>1</v>
      </c>
      <c r="I133" s="65">
        <v>1404</v>
      </c>
      <c r="J133" s="68">
        <v>20</v>
      </c>
      <c r="K133" s="65">
        <v>70693</v>
      </c>
      <c r="L133" s="65">
        <v>160136</v>
      </c>
      <c r="M133" s="166">
        <v>441455</v>
      </c>
    </row>
    <row r="134" spans="1:13" ht="15.75" thickBot="1" x14ac:dyDescent="0.3">
      <c r="A134" s="160" t="s">
        <v>161</v>
      </c>
      <c r="B134" s="68">
        <v>611</v>
      </c>
      <c r="C134" s="68"/>
      <c r="D134" s="68">
        <v>20</v>
      </c>
      <c r="E134" s="68"/>
      <c r="F134" s="68">
        <v>179</v>
      </c>
      <c r="G134" s="68">
        <v>412</v>
      </c>
      <c r="H134" s="68"/>
      <c r="I134" s="68">
        <v>111</v>
      </c>
      <c r="J134" s="68">
        <v>4</v>
      </c>
      <c r="K134" s="68"/>
      <c r="L134" s="68"/>
      <c r="M134" s="166">
        <v>5506313</v>
      </c>
    </row>
    <row r="135" spans="1:13" ht="15.75" thickBot="1" x14ac:dyDescent="0.3">
      <c r="A135" s="160" t="s">
        <v>96</v>
      </c>
      <c r="B135" s="68">
        <v>588</v>
      </c>
      <c r="C135" s="70">
        <v>2</v>
      </c>
      <c r="D135" s="68">
        <v>9</v>
      </c>
      <c r="E135" s="68"/>
      <c r="F135" s="68">
        <v>322</v>
      </c>
      <c r="G135" s="68">
        <v>257</v>
      </c>
      <c r="H135" s="68">
        <v>2</v>
      </c>
      <c r="I135" s="68">
        <v>199</v>
      </c>
      <c r="J135" s="68">
        <v>3</v>
      </c>
      <c r="K135" s="65">
        <v>13191</v>
      </c>
      <c r="L135" s="65">
        <v>4456</v>
      </c>
      <c r="M135" s="166">
        <v>2960188</v>
      </c>
    </row>
    <row r="136" spans="1:13" ht="15.75" thickBot="1" x14ac:dyDescent="0.3">
      <c r="A136" s="160" t="s">
        <v>109</v>
      </c>
      <c r="B136" s="68">
        <v>560</v>
      </c>
      <c r="C136" s="68"/>
      <c r="D136" s="68">
        <v>46</v>
      </c>
      <c r="E136" s="69">
        <v>1</v>
      </c>
      <c r="F136" s="68">
        <v>528</v>
      </c>
      <c r="G136" s="68">
        <v>-14</v>
      </c>
      <c r="H136" s="68"/>
      <c r="I136" s="65">
        <v>3223</v>
      </c>
      <c r="J136" s="68">
        <v>265</v>
      </c>
      <c r="K136" s="65">
        <v>10255</v>
      </c>
      <c r="L136" s="65">
        <v>59026</v>
      </c>
      <c r="M136" s="166">
        <v>173737</v>
      </c>
    </row>
    <row r="137" spans="1:13" ht="15.75" thickBot="1" x14ac:dyDescent="0.3">
      <c r="A137" s="160" t="s">
        <v>99</v>
      </c>
      <c r="B137" s="68">
        <v>517</v>
      </c>
      <c r="C137" s="70">
        <v>18</v>
      </c>
      <c r="D137" s="68">
        <v>1</v>
      </c>
      <c r="E137" s="68"/>
      <c r="F137" s="68">
        <v>207</v>
      </c>
      <c r="G137" s="68">
        <v>309</v>
      </c>
      <c r="H137" s="68">
        <v>3</v>
      </c>
      <c r="I137" s="65">
        <v>1735</v>
      </c>
      <c r="J137" s="68">
        <v>3</v>
      </c>
      <c r="K137" s="68"/>
      <c r="L137" s="68"/>
      <c r="M137" s="166">
        <v>298005</v>
      </c>
    </row>
    <row r="138" spans="1:13" ht="15.75" thickBot="1" x14ac:dyDescent="0.3">
      <c r="A138" s="160" t="s">
        <v>166</v>
      </c>
      <c r="B138" s="68">
        <v>509</v>
      </c>
      <c r="C138" s="68"/>
      <c r="D138" s="68">
        <v>21</v>
      </c>
      <c r="E138" s="68"/>
      <c r="F138" s="68">
        <v>183</v>
      </c>
      <c r="G138" s="68">
        <v>305</v>
      </c>
      <c r="H138" s="68">
        <v>7</v>
      </c>
      <c r="I138" s="68">
        <v>9</v>
      </c>
      <c r="J138" s="68">
        <v>0.4</v>
      </c>
      <c r="K138" s="68"/>
      <c r="L138" s="68"/>
      <c r="M138" s="166">
        <v>59583009</v>
      </c>
    </row>
    <row r="139" spans="1:13" ht="15.75" thickBot="1" x14ac:dyDescent="0.3">
      <c r="A139" s="160" t="s">
        <v>252</v>
      </c>
      <c r="B139" s="68">
        <v>489</v>
      </c>
      <c r="C139" s="70">
        <v>32</v>
      </c>
      <c r="D139" s="68"/>
      <c r="E139" s="68"/>
      <c r="F139" s="68">
        <v>82</v>
      </c>
      <c r="G139" s="68">
        <v>407</v>
      </c>
      <c r="H139" s="68"/>
      <c r="I139" s="68">
        <v>11</v>
      </c>
      <c r="J139" s="68"/>
      <c r="K139" s="65">
        <v>96825</v>
      </c>
      <c r="L139" s="65">
        <v>2123</v>
      </c>
      <c r="M139" s="166">
        <v>45610068</v>
      </c>
    </row>
    <row r="140" spans="1:13" ht="15.75" thickBot="1" x14ac:dyDescent="0.3">
      <c r="A140" s="160" t="s">
        <v>347</v>
      </c>
      <c r="B140" s="68">
        <v>484</v>
      </c>
      <c r="C140" s="68"/>
      <c r="D140" s="68">
        <v>12</v>
      </c>
      <c r="E140" s="68"/>
      <c r="F140" s="68">
        <v>68</v>
      </c>
      <c r="G140" s="68">
        <v>404</v>
      </c>
      <c r="H140" s="68"/>
      <c r="I140" s="65">
        <v>2212</v>
      </c>
      <c r="J140" s="68">
        <v>55</v>
      </c>
      <c r="K140" s="68">
        <v>175</v>
      </c>
      <c r="L140" s="68">
        <v>800</v>
      </c>
      <c r="M140" s="166">
        <v>218820</v>
      </c>
    </row>
    <row r="141" spans="1:13" ht="15.75" thickBot="1" x14ac:dyDescent="0.3">
      <c r="A141" s="160" t="s">
        <v>102</v>
      </c>
      <c r="B141" s="68">
        <v>477</v>
      </c>
      <c r="C141" s="70">
        <v>4</v>
      </c>
      <c r="D141" s="68">
        <v>1</v>
      </c>
      <c r="E141" s="68"/>
      <c r="F141" s="68">
        <v>411</v>
      </c>
      <c r="G141" s="68">
        <v>65</v>
      </c>
      <c r="H141" s="68">
        <v>1</v>
      </c>
      <c r="I141" s="68">
        <v>533</v>
      </c>
      <c r="J141" s="68">
        <v>1</v>
      </c>
      <c r="K141" s="65">
        <v>17200</v>
      </c>
      <c r="L141" s="65">
        <v>19222</v>
      </c>
      <c r="M141" s="166">
        <v>894819</v>
      </c>
    </row>
    <row r="142" spans="1:13" ht="15.75" thickBot="1" x14ac:dyDescent="0.3">
      <c r="A142" s="160" t="s">
        <v>236</v>
      </c>
      <c r="B142" s="68">
        <v>466</v>
      </c>
      <c r="C142" s="70">
        <v>8</v>
      </c>
      <c r="D142" s="68">
        <v>5</v>
      </c>
      <c r="E142" s="69">
        <v>1</v>
      </c>
      <c r="F142" s="68">
        <v>237</v>
      </c>
      <c r="G142" s="68">
        <v>224</v>
      </c>
      <c r="H142" s="68"/>
      <c r="I142" s="68">
        <v>839</v>
      </c>
      <c r="J142" s="68">
        <v>9</v>
      </c>
      <c r="K142" s="65">
        <v>1307</v>
      </c>
      <c r="L142" s="65">
        <v>2353</v>
      </c>
      <c r="M142" s="166">
        <v>555509</v>
      </c>
    </row>
    <row r="143" spans="1:13" ht="15.75" thickBot="1" x14ac:dyDescent="0.3">
      <c r="A143" s="160" t="s">
        <v>64</v>
      </c>
      <c r="B143" s="68">
        <v>451</v>
      </c>
      <c r="C143" s="70">
        <v>2</v>
      </c>
      <c r="D143" s="68">
        <v>3</v>
      </c>
      <c r="E143" s="68"/>
      <c r="F143" s="68">
        <v>372</v>
      </c>
      <c r="G143" s="68">
        <v>76</v>
      </c>
      <c r="H143" s="68"/>
      <c r="I143" s="68">
        <v>89</v>
      </c>
      <c r="J143" s="68">
        <v>0.6</v>
      </c>
      <c r="K143" s="65">
        <v>44876</v>
      </c>
      <c r="L143" s="65">
        <v>8814</v>
      </c>
      <c r="M143" s="166">
        <v>5091224</v>
      </c>
    </row>
    <row r="144" spans="1:13" ht="15.75" thickBot="1" x14ac:dyDescent="0.3">
      <c r="A144" s="160" t="s">
        <v>152</v>
      </c>
      <c r="B144" s="68">
        <v>445</v>
      </c>
      <c r="C144" s="70">
        <v>2</v>
      </c>
      <c r="D144" s="68">
        <v>13</v>
      </c>
      <c r="E144" s="68"/>
      <c r="F144" s="68">
        <v>230</v>
      </c>
      <c r="G144" s="68">
        <v>202</v>
      </c>
      <c r="H144" s="68"/>
      <c r="I144" s="68">
        <v>54</v>
      </c>
      <c r="J144" s="68">
        <v>2</v>
      </c>
      <c r="K144" s="65">
        <v>20948</v>
      </c>
      <c r="L144" s="65">
        <v>2535</v>
      </c>
      <c r="M144" s="166">
        <v>8262031</v>
      </c>
    </row>
    <row r="145" spans="1:13" ht="15.75" thickBot="1" x14ac:dyDescent="0.3">
      <c r="A145" s="160" t="s">
        <v>52</v>
      </c>
      <c r="B145" s="68">
        <v>443</v>
      </c>
      <c r="C145" s="68"/>
      <c r="D145" s="68">
        <v>7</v>
      </c>
      <c r="E145" s="68"/>
      <c r="F145" s="68">
        <v>427</v>
      </c>
      <c r="G145" s="68">
        <v>9</v>
      </c>
      <c r="H145" s="68"/>
      <c r="I145" s="68">
        <v>19</v>
      </c>
      <c r="J145" s="68">
        <v>0.3</v>
      </c>
      <c r="K145" s="65">
        <v>72683</v>
      </c>
      <c r="L145" s="65">
        <v>3052</v>
      </c>
      <c r="M145" s="166">
        <v>23813566</v>
      </c>
    </row>
    <row r="146" spans="1:13" ht="15.75" thickBot="1" x14ac:dyDescent="0.3">
      <c r="A146" s="160" t="s">
        <v>311</v>
      </c>
      <c r="B146" s="68">
        <v>399</v>
      </c>
      <c r="C146" s="70">
        <v>45</v>
      </c>
      <c r="D146" s="68">
        <v>87</v>
      </c>
      <c r="E146" s="69">
        <v>3</v>
      </c>
      <c r="F146" s="68">
        <v>15</v>
      </c>
      <c r="G146" s="68">
        <v>297</v>
      </c>
      <c r="H146" s="68"/>
      <c r="I146" s="68">
        <v>13</v>
      </c>
      <c r="J146" s="68">
        <v>3</v>
      </c>
      <c r="K146" s="68">
        <v>120</v>
      </c>
      <c r="L146" s="68">
        <v>4</v>
      </c>
      <c r="M146" s="166">
        <v>29769965</v>
      </c>
    </row>
    <row r="147" spans="1:13" ht="15.75" thickBot="1" x14ac:dyDescent="0.3">
      <c r="A147" s="160" t="s">
        <v>146</v>
      </c>
      <c r="B147" s="68">
        <v>384</v>
      </c>
      <c r="C147" s="70">
        <v>7</v>
      </c>
      <c r="D147" s="68">
        <v>2</v>
      </c>
      <c r="E147" s="69">
        <v>1</v>
      </c>
      <c r="F147" s="68">
        <v>269</v>
      </c>
      <c r="G147" s="68">
        <v>113</v>
      </c>
      <c r="H147" s="68"/>
      <c r="I147" s="68">
        <v>30</v>
      </c>
      <c r="J147" s="68">
        <v>0.2</v>
      </c>
      <c r="K147" s="65">
        <v>70108</v>
      </c>
      <c r="L147" s="65">
        <v>5424</v>
      </c>
      <c r="M147" s="166">
        <v>12924353</v>
      </c>
    </row>
    <row r="148" spans="1:13" ht="15.75" thickBot="1" x14ac:dyDescent="0.3">
      <c r="A148" s="160" t="s">
        <v>281</v>
      </c>
      <c r="B148" s="68">
        <v>358</v>
      </c>
      <c r="C148" s="70">
        <v>22</v>
      </c>
      <c r="D148" s="68">
        <v>4</v>
      </c>
      <c r="E148" s="68"/>
      <c r="F148" s="68">
        <v>42</v>
      </c>
      <c r="G148" s="68">
        <v>312</v>
      </c>
      <c r="H148" s="68">
        <v>1</v>
      </c>
      <c r="I148" s="68">
        <v>19</v>
      </c>
      <c r="J148" s="68">
        <v>0.2</v>
      </c>
      <c r="K148" s="65">
        <v>5049</v>
      </c>
      <c r="L148" s="68">
        <v>265</v>
      </c>
      <c r="M148" s="166">
        <v>19086759</v>
      </c>
    </row>
    <row r="149" spans="1:13" ht="15.75" thickBot="1" x14ac:dyDescent="0.3">
      <c r="A149" s="160" t="s">
        <v>232</v>
      </c>
      <c r="B149" s="68">
        <v>336</v>
      </c>
      <c r="C149" s="68"/>
      <c r="D149" s="68">
        <v>24</v>
      </c>
      <c r="E149" s="68"/>
      <c r="F149" s="68">
        <v>311</v>
      </c>
      <c r="G149" s="68">
        <v>1</v>
      </c>
      <c r="H149" s="68"/>
      <c r="I149" s="65">
        <v>3953</v>
      </c>
      <c r="J149" s="68">
        <v>282</v>
      </c>
      <c r="K149" s="65">
        <v>5003</v>
      </c>
      <c r="L149" s="65">
        <v>58860</v>
      </c>
      <c r="M149" s="166">
        <v>84999</v>
      </c>
    </row>
    <row r="150" spans="1:13" ht="15.75" thickBot="1" x14ac:dyDescent="0.3">
      <c r="A150" s="160" t="s">
        <v>169</v>
      </c>
      <c r="B150" s="68">
        <v>335</v>
      </c>
      <c r="C150" s="68"/>
      <c r="D150" s="68">
        <v>10</v>
      </c>
      <c r="E150" s="68"/>
      <c r="F150" s="68">
        <v>322</v>
      </c>
      <c r="G150" s="68">
        <v>3</v>
      </c>
      <c r="H150" s="68"/>
      <c r="I150" s="68">
        <v>263</v>
      </c>
      <c r="J150" s="68">
        <v>8</v>
      </c>
      <c r="K150" s="65">
        <v>122008</v>
      </c>
      <c r="L150" s="65">
        <v>95948</v>
      </c>
      <c r="M150" s="166">
        <v>1271611</v>
      </c>
    </row>
    <row r="151" spans="1:13" ht="15.75" thickBot="1" x14ac:dyDescent="0.3">
      <c r="A151" s="160" t="s">
        <v>53</v>
      </c>
      <c r="B151" s="68">
        <v>328</v>
      </c>
      <c r="C151" s="68"/>
      <c r="D151" s="68"/>
      <c r="E151" s="68"/>
      <c r="F151" s="68">
        <v>298</v>
      </c>
      <c r="G151" s="68">
        <v>30</v>
      </c>
      <c r="H151" s="68">
        <v>1</v>
      </c>
      <c r="I151" s="68">
        <v>3</v>
      </c>
      <c r="J151" s="68"/>
      <c r="K151" s="65">
        <v>275000</v>
      </c>
      <c r="L151" s="65">
        <v>2827</v>
      </c>
      <c r="M151" s="166">
        <v>97270089</v>
      </c>
    </row>
    <row r="152" spans="1:13" ht="15.75" thickBot="1" x14ac:dyDescent="0.3">
      <c r="A152" s="162" t="s">
        <v>167</v>
      </c>
      <c r="B152" s="112">
        <v>324</v>
      </c>
      <c r="C152" s="112"/>
      <c r="D152" s="112">
        <v>9</v>
      </c>
      <c r="E152" s="112"/>
      <c r="F152" s="112">
        <v>315</v>
      </c>
      <c r="G152" s="112">
        <v>0</v>
      </c>
      <c r="H152" s="112"/>
      <c r="I152" s="112">
        <v>516</v>
      </c>
      <c r="J152" s="112">
        <v>14</v>
      </c>
      <c r="K152" s="123">
        <v>10167</v>
      </c>
      <c r="L152" s="123">
        <v>16188</v>
      </c>
      <c r="M152" s="166">
        <v>628060</v>
      </c>
    </row>
    <row r="153" spans="1:13" ht="15.75" thickBot="1" x14ac:dyDescent="0.3">
      <c r="A153" s="160" t="s">
        <v>164</v>
      </c>
      <c r="B153" s="68">
        <v>311</v>
      </c>
      <c r="C153" s="70">
        <v>15</v>
      </c>
      <c r="D153" s="68">
        <v>28</v>
      </c>
      <c r="E153" s="69">
        <v>1</v>
      </c>
      <c r="F153" s="68">
        <v>167</v>
      </c>
      <c r="G153" s="68">
        <v>116</v>
      </c>
      <c r="H153" s="68"/>
      <c r="I153" s="68">
        <v>62</v>
      </c>
      <c r="J153" s="68">
        <v>6</v>
      </c>
      <c r="K153" s="68"/>
      <c r="L153" s="68"/>
      <c r="M153" s="166">
        <v>5047450</v>
      </c>
    </row>
    <row r="154" spans="1:13" ht="15.75" thickBot="1" x14ac:dyDescent="0.3">
      <c r="A154" s="160" t="s">
        <v>249</v>
      </c>
      <c r="B154" s="68">
        <v>307</v>
      </c>
      <c r="C154" s="70">
        <v>53</v>
      </c>
      <c r="D154" s="68">
        <v>2</v>
      </c>
      <c r="E154" s="68"/>
      <c r="F154" s="68">
        <v>98</v>
      </c>
      <c r="G154" s="68">
        <v>207</v>
      </c>
      <c r="H154" s="68"/>
      <c r="I154" s="68">
        <v>10</v>
      </c>
      <c r="J154" s="68">
        <v>0.06</v>
      </c>
      <c r="K154" s="65">
        <v>11239</v>
      </c>
      <c r="L154" s="68">
        <v>360</v>
      </c>
      <c r="M154" s="166">
        <v>31177845</v>
      </c>
    </row>
    <row r="155" spans="1:13" ht="15.75" thickBot="1" x14ac:dyDescent="0.3">
      <c r="A155" s="160" t="s">
        <v>151</v>
      </c>
      <c r="B155" s="68">
        <v>294</v>
      </c>
      <c r="C155" s="70">
        <v>1</v>
      </c>
      <c r="D155" s="68">
        <v>3</v>
      </c>
      <c r="E155" s="68"/>
      <c r="F155" s="68">
        <v>198</v>
      </c>
      <c r="G155" s="68">
        <v>93</v>
      </c>
      <c r="H155" s="68"/>
      <c r="I155" s="68">
        <v>254</v>
      </c>
      <c r="J155" s="68">
        <v>3</v>
      </c>
      <c r="K155" s="65">
        <v>4994</v>
      </c>
      <c r="L155" s="65">
        <v>4308</v>
      </c>
      <c r="M155" s="166">
        <v>1159216</v>
      </c>
    </row>
    <row r="156" spans="1:13" ht="15.75" thickBot="1" x14ac:dyDescent="0.3">
      <c r="A156" s="160" t="s">
        <v>159</v>
      </c>
      <c r="B156" s="68">
        <v>244</v>
      </c>
      <c r="C156" s="70">
        <v>1</v>
      </c>
      <c r="D156" s="68">
        <v>3</v>
      </c>
      <c r="E156" s="68"/>
      <c r="F156" s="68">
        <v>148</v>
      </c>
      <c r="G156" s="68">
        <v>93</v>
      </c>
      <c r="H156" s="68"/>
      <c r="I156" s="68">
        <v>20</v>
      </c>
      <c r="J156" s="68">
        <v>0.2</v>
      </c>
      <c r="K156" s="65">
        <v>34682</v>
      </c>
      <c r="L156" s="65">
        <v>2867</v>
      </c>
      <c r="M156" s="166">
        <v>12095391</v>
      </c>
    </row>
    <row r="157" spans="1:13" ht="15.75" thickBot="1" x14ac:dyDescent="0.3">
      <c r="A157" s="160" t="s">
        <v>256</v>
      </c>
      <c r="B157" s="68">
        <v>232</v>
      </c>
      <c r="C157" s="70">
        <v>4</v>
      </c>
      <c r="D157" s="68">
        <v>6</v>
      </c>
      <c r="E157" s="68"/>
      <c r="F157" s="68">
        <v>143</v>
      </c>
      <c r="G157" s="68">
        <v>83</v>
      </c>
      <c r="H157" s="68"/>
      <c r="I157" s="68">
        <v>4</v>
      </c>
      <c r="J157" s="68">
        <v>0.1</v>
      </c>
      <c r="K157" s="65">
        <v>28304</v>
      </c>
      <c r="L157" s="68">
        <v>520</v>
      </c>
      <c r="M157" s="166">
        <v>54381717</v>
      </c>
    </row>
    <row r="158" spans="1:13" ht="15.75" thickBot="1" x14ac:dyDescent="0.3">
      <c r="A158" s="160" t="s">
        <v>240</v>
      </c>
      <c r="B158" s="68">
        <v>206</v>
      </c>
      <c r="C158" s="70">
        <v>3</v>
      </c>
      <c r="D158" s="68">
        <v>4</v>
      </c>
      <c r="E158" s="68"/>
      <c r="F158" s="68">
        <v>29</v>
      </c>
      <c r="G158" s="68">
        <v>173</v>
      </c>
      <c r="H158" s="68"/>
      <c r="I158" s="68">
        <v>14</v>
      </c>
      <c r="J158" s="68">
        <v>0.3</v>
      </c>
      <c r="K158" s="65">
        <v>46613</v>
      </c>
      <c r="L158" s="65">
        <v>3140</v>
      </c>
      <c r="M158" s="166">
        <v>14845362</v>
      </c>
    </row>
    <row r="159" spans="1:13" ht="15.75" thickBot="1" x14ac:dyDescent="0.3">
      <c r="A159" s="160" t="s">
        <v>93</v>
      </c>
      <c r="B159" s="68">
        <v>200</v>
      </c>
      <c r="C159" s="68"/>
      <c r="D159" s="68">
        <v>14</v>
      </c>
      <c r="E159" s="68"/>
      <c r="F159" s="68">
        <v>98</v>
      </c>
      <c r="G159" s="68">
        <v>88</v>
      </c>
      <c r="H159" s="68"/>
      <c r="I159" s="68">
        <v>533</v>
      </c>
      <c r="J159" s="68">
        <v>37</v>
      </c>
      <c r="K159" s="68"/>
      <c r="L159" s="68"/>
      <c r="M159" s="166">
        <v>375286</v>
      </c>
    </row>
    <row r="160" spans="1:13" ht="15.75" thickBot="1" x14ac:dyDescent="0.3">
      <c r="A160" s="163" t="s">
        <v>95</v>
      </c>
      <c r="B160" s="87">
        <v>187</v>
      </c>
      <c r="C160" s="87"/>
      <c r="D160" s="87"/>
      <c r="E160" s="87"/>
      <c r="F160" s="87">
        <v>187</v>
      </c>
      <c r="G160" s="87">
        <v>0</v>
      </c>
      <c r="H160" s="87"/>
      <c r="I160" s="88">
        <v>3828</v>
      </c>
      <c r="J160" s="87"/>
      <c r="K160" s="88">
        <v>9677</v>
      </c>
      <c r="L160" s="88">
        <v>198100</v>
      </c>
      <c r="M160" s="166">
        <v>48849</v>
      </c>
    </row>
    <row r="161" spans="1:13" ht="15.75" thickBot="1" x14ac:dyDescent="0.3">
      <c r="A161" s="160" t="s">
        <v>145</v>
      </c>
      <c r="B161" s="68">
        <v>185</v>
      </c>
      <c r="C161" s="68"/>
      <c r="D161" s="68"/>
      <c r="E161" s="68"/>
      <c r="F161" s="68">
        <v>44</v>
      </c>
      <c r="G161" s="68">
        <v>141</v>
      </c>
      <c r="H161" s="68">
        <v>19</v>
      </c>
      <c r="I161" s="68">
        <v>57</v>
      </c>
      <c r="J161" s="68"/>
      <c r="K161" s="65">
        <v>14249</v>
      </c>
      <c r="L161" s="65">
        <v>4352</v>
      </c>
      <c r="M161" s="166">
        <v>3273961</v>
      </c>
    </row>
    <row r="162" spans="1:13" ht="15.75" thickBot="1" x14ac:dyDescent="0.3">
      <c r="A162" s="160" t="s">
        <v>262</v>
      </c>
      <c r="B162" s="68">
        <v>182</v>
      </c>
      <c r="C162" s="70">
        <v>14</v>
      </c>
      <c r="D162" s="68">
        <v>5</v>
      </c>
      <c r="E162" s="68"/>
      <c r="F162" s="68">
        <v>52</v>
      </c>
      <c r="G162" s="68">
        <v>125</v>
      </c>
      <c r="H162" s="68"/>
      <c r="I162" s="68">
        <v>27</v>
      </c>
      <c r="J162" s="68">
        <v>0.7</v>
      </c>
      <c r="K162" s="65">
        <v>6206</v>
      </c>
      <c r="L162" s="68">
        <v>904</v>
      </c>
      <c r="M162" s="166">
        <v>6863756</v>
      </c>
    </row>
    <row r="163" spans="1:13" ht="15.75" thickBot="1" x14ac:dyDescent="0.3">
      <c r="A163" s="160" t="s">
        <v>138</v>
      </c>
      <c r="B163" s="68">
        <v>172</v>
      </c>
      <c r="C163" s="70">
        <v>2</v>
      </c>
      <c r="D163" s="68"/>
      <c r="E163" s="68"/>
      <c r="F163" s="68">
        <v>151</v>
      </c>
      <c r="G163" s="68">
        <v>21</v>
      </c>
      <c r="H163" s="68"/>
      <c r="I163" s="65">
        <v>5105</v>
      </c>
      <c r="J163" s="68"/>
      <c r="K163" s="65">
        <v>7879</v>
      </c>
      <c r="L163" s="65">
        <v>233854</v>
      </c>
      <c r="M163" s="166">
        <v>33692</v>
      </c>
    </row>
    <row r="164" spans="1:13" ht="15.75" thickBot="1" x14ac:dyDescent="0.3">
      <c r="A164" s="160" t="s">
        <v>111</v>
      </c>
      <c r="B164" s="68">
        <v>162</v>
      </c>
      <c r="C164" s="68"/>
      <c r="D164" s="68">
        <v>14</v>
      </c>
      <c r="E164" s="68"/>
      <c r="F164" s="68">
        <v>138</v>
      </c>
      <c r="G164" s="68">
        <v>10</v>
      </c>
      <c r="H164" s="68">
        <v>1</v>
      </c>
      <c r="I164" s="68">
        <v>405</v>
      </c>
      <c r="J164" s="68">
        <v>35</v>
      </c>
      <c r="K164" s="65">
        <v>4137</v>
      </c>
      <c r="L164" s="65">
        <v>10339</v>
      </c>
      <c r="M164" s="166">
        <v>400119</v>
      </c>
    </row>
    <row r="165" spans="1:13" ht="15.75" thickBot="1" x14ac:dyDescent="0.3">
      <c r="A165" s="160" t="s">
        <v>126</v>
      </c>
      <c r="B165" s="68">
        <v>153</v>
      </c>
      <c r="C165" s="68"/>
      <c r="D165" s="68">
        <v>12</v>
      </c>
      <c r="E165" s="68"/>
      <c r="F165" s="68">
        <v>70</v>
      </c>
      <c r="G165" s="68">
        <v>71</v>
      </c>
      <c r="H165" s="68">
        <v>2</v>
      </c>
      <c r="I165" s="68">
        <v>195</v>
      </c>
      <c r="J165" s="68">
        <v>15</v>
      </c>
      <c r="K165" s="65">
        <v>1658</v>
      </c>
      <c r="L165" s="65">
        <v>2109</v>
      </c>
      <c r="M165" s="166">
        <v>786264</v>
      </c>
    </row>
    <row r="166" spans="1:13" ht="15.75" thickBot="1" x14ac:dyDescent="0.3">
      <c r="A166" s="160" t="s">
        <v>133</v>
      </c>
      <c r="B166" s="68">
        <v>151</v>
      </c>
      <c r="C166" s="70">
        <v>1</v>
      </c>
      <c r="D166" s="68">
        <v>1</v>
      </c>
      <c r="E166" s="68"/>
      <c r="F166" s="68">
        <v>77</v>
      </c>
      <c r="G166" s="68">
        <v>73</v>
      </c>
      <c r="H166" s="68"/>
      <c r="I166" s="65">
        <v>2300</v>
      </c>
      <c r="J166" s="68">
        <v>15</v>
      </c>
      <c r="K166" s="65">
        <v>12003</v>
      </c>
      <c r="L166" s="65">
        <v>182803</v>
      </c>
      <c r="M166" s="166">
        <v>65661</v>
      </c>
    </row>
    <row r="167" spans="1:13" ht="15.75" thickBot="1" x14ac:dyDescent="0.3">
      <c r="A167" s="160" t="s">
        <v>171</v>
      </c>
      <c r="B167" s="68">
        <v>141</v>
      </c>
      <c r="C167" s="68"/>
      <c r="D167" s="68">
        <v>9</v>
      </c>
      <c r="E167" s="68"/>
      <c r="F167" s="68">
        <v>113</v>
      </c>
      <c r="G167" s="68">
        <v>19</v>
      </c>
      <c r="H167" s="68">
        <v>2</v>
      </c>
      <c r="I167" s="65">
        <v>2263</v>
      </c>
      <c r="J167" s="68">
        <v>144</v>
      </c>
      <c r="K167" s="65">
        <v>7649</v>
      </c>
      <c r="L167" s="65">
        <v>122789</v>
      </c>
      <c r="M167" s="166">
        <v>62294</v>
      </c>
    </row>
    <row r="168" spans="1:13" ht="15.75" thickBot="1" x14ac:dyDescent="0.3">
      <c r="A168" s="160" t="s">
        <v>59</v>
      </c>
      <c r="B168" s="68">
        <v>141</v>
      </c>
      <c r="C168" s="68"/>
      <c r="D168" s="68">
        <v>2</v>
      </c>
      <c r="E168" s="68"/>
      <c r="F168" s="68">
        <v>138</v>
      </c>
      <c r="G168" s="68">
        <v>1</v>
      </c>
      <c r="H168" s="68">
        <v>1</v>
      </c>
      <c r="I168" s="68">
        <v>323</v>
      </c>
      <c r="J168" s="68">
        <v>5</v>
      </c>
      <c r="K168" s="65">
        <v>19624</v>
      </c>
      <c r="L168" s="65">
        <v>44891</v>
      </c>
      <c r="M168" s="166">
        <v>437150</v>
      </c>
    </row>
    <row r="169" spans="1:13" ht="15.75" thickBot="1" x14ac:dyDescent="0.3">
      <c r="A169" s="160" t="s">
        <v>323</v>
      </c>
      <c r="B169" s="68">
        <v>132</v>
      </c>
      <c r="C169" s="70">
        <v>26</v>
      </c>
      <c r="D169" s="68">
        <v>2</v>
      </c>
      <c r="E169" s="68"/>
      <c r="F169" s="68">
        <v>27</v>
      </c>
      <c r="G169" s="68">
        <v>103</v>
      </c>
      <c r="H169" s="68"/>
      <c r="I169" s="68">
        <v>152</v>
      </c>
      <c r="J169" s="68">
        <v>2</v>
      </c>
      <c r="K169" s="68"/>
      <c r="L169" s="68"/>
      <c r="M169" s="166">
        <v>868029</v>
      </c>
    </row>
    <row r="170" spans="1:13" ht="15.75" thickBot="1" x14ac:dyDescent="0.3">
      <c r="A170" s="160" t="s">
        <v>97</v>
      </c>
      <c r="B170" s="68">
        <v>125</v>
      </c>
      <c r="C170" s="68"/>
      <c r="D170" s="68"/>
      <c r="E170" s="68"/>
      <c r="F170" s="68">
        <v>123</v>
      </c>
      <c r="G170" s="68">
        <v>2</v>
      </c>
      <c r="H170" s="68">
        <v>1</v>
      </c>
      <c r="I170" s="68">
        <v>7</v>
      </c>
      <c r="J170" s="68"/>
      <c r="K170" s="65">
        <v>21087</v>
      </c>
      <c r="L170" s="65">
        <v>1263</v>
      </c>
      <c r="M170" s="166">
        <v>16700273</v>
      </c>
    </row>
    <row r="171" spans="1:13" ht="15.75" thickBot="1" x14ac:dyDescent="0.3">
      <c r="A171" s="160" t="s">
        <v>250</v>
      </c>
      <c r="B171" s="68">
        <v>123</v>
      </c>
      <c r="C171" s="68"/>
      <c r="D171" s="68">
        <v>6</v>
      </c>
      <c r="E171" s="69">
        <v>1</v>
      </c>
      <c r="F171" s="68">
        <v>50</v>
      </c>
      <c r="G171" s="68">
        <v>67</v>
      </c>
      <c r="H171" s="68"/>
      <c r="I171" s="68">
        <v>7</v>
      </c>
      <c r="J171" s="68">
        <v>0.3</v>
      </c>
      <c r="K171" s="68"/>
      <c r="L171" s="68"/>
      <c r="M171" s="166">
        <v>17463880</v>
      </c>
    </row>
    <row r="172" spans="1:13" ht="15.75" thickBot="1" x14ac:dyDescent="0.3">
      <c r="A172" s="160" t="s">
        <v>124</v>
      </c>
      <c r="B172" s="68">
        <v>117</v>
      </c>
      <c r="C172" s="68"/>
      <c r="D172" s="68">
        <v>8</v>
      </c>
      <c r="E172" s="68"/>
      <c r="F172" s="68">
        <v>108</v>
      </c>
      <c r="G172" s="68">
        <v>1</v>
      </c>
      <c r="H172" s="68"/>
      <c r="I172" s="68">
        <v>84</v>
      </c>
      <c r="J172" s="68">
        <v>6</v>
      </c>
      <c r="K172" s="65">
        <v>3195</v>
      </c>
      <c r="L172" s="65">
        <v>2284</v>
      </c>
      <c r="M172" s="166">
        <v>1399147</v>
      </c>
    </row>
    <row r="173" spans="1:13" ht="15.75" thickBot="1" x14ac:dyDescent="0.3">
      <c r="A173" s="160" t="s">
        <v>158</v>
      </c>
      <c r="B173" s="68">
        <v>102</v>
      </c>
      <c r="C173" s="68"/>
      <c r="D173" s="68">
        <v>11</v>
      </c>
      <c r="E173" s="68"/>
      <c r="F173" s="68">
        <v>49</v>
      </c>
      <c r="G173" s="68">
        <v>42</v>
      </c>
      <c r="H173" s="68">
        <v>1</v>
      </c>
      <c r="I173" s="68">
        <v>260</v>
      </c>
      <c r="J173" s="68">
        <v>28</v>
      </c>
      <c r="K173" s="65">
        <v>2101</v>
      </c>
      <c r="L173" s="65">
        <v>5347</v>
      </c>
      <c r="M173" s="166">
        <v>392949</v>
      </c>
    </row>
    <row r="174" spans="1:13" ht="15.75" thickBot="1" x14ac:dyDescent="0.3">
      <c r="A174" s="162" t="s">
        <v>116</v>
      </c>
      <c r="B174" s="112">
        <v>101</v>
      </c>
      <c r="C174" s="112"/>
      <c r="D174" s="112">
        <v>3</v>
      </c>
      <c r="E174" s="112"/>
      <c r="F174" s="112">
        <v>98</v>
      </c>
      <c r="G174" s="112">
        <v>0</v>
      </c>
      <c r="H174" s="112"/>
      <c r="I174" s="112">
        <v>946</v>
      </c>
      <c r="J174" s="112">
        <v>28</v>
      </c>
      <c r="K174" s="123">
        <v>2134</v>
      </c>
      <c r="L174" s="123">
        <v>19994</v>
      </c>
      <c r="M174" s="166">
        <v>106732</v>
      </c>
    </row>
    <row r="175" spans="1:13" ht="15.75" thickBot="1" x14ac:dyDescent="0.3">
      <c r="A175" s="160" t="s">
        <v>114</v>
      </c>
      <c r="B175" s="68">
        <v>99</v>
      </c>
      <c r="C175" s="68"/>
      <c r="D175" s="68">
        <v>4</v>
      </c>
      <c r="E175" s="68"/>
      <c r="F175" s="68">
        <v>90</v>
      </c>
      <c r="G175" s="68">
        <v>5</v>
      </c>
      <c r="H175" s="68">
        <v>1</v>
      </c>
      <c r="I175" s="65">
        <v>2524</v>
      </c>
      <c r="J175" s="68">
        <v>102</v>
      </c>
      <c r="K175" s="65">
        <v>16200</v>
      </c>
      <c r="L175" s="65">
        <v>413044</v>
      </c>
      <c r="M175" s="166">
        <v>39221</v>
      </c>
    </row>
    <row r="176" spans="1:13" ht="15.75" thickBot="1" x14ac:dyDescent="0.3">
      <c r="A176" s="160" t="s">
        <v>170</v>
      </c>
      <c r="B176" s="68">
        <v>92</v>
      </c>
      <c r="C176" s="68"/>
      <c r="D176" s="68">
        <v>7</v>
      </c>
      <c r="E176" s="68"/>
      <c r="F176" s="68">
        <v>76</v>
      </c>
      <c r="G176" s="68">
        <v>9</v>
      </c>
      <c r="H176" s="68">
        <v>1</v>
      </c>
      <c r="I176" s="68">
        <v>320</v>
      </c>
      <c r="J176" s="68">
        <v>24</v>
      </c>
      <c r="K176" s="65">
        <v>5499</v>
      </c>
      <c r="L176" s="65">
        <v>19137</v>
      </c>
      <c r="M176" s="166">
        <v>287349</v>
      </c>
    </row>
    <row r="177" spans="1:13" ht="15.75" thickBot="1" x14ac:dyDescent="0.3">
      <c r="A177" s="160" t="s">
        <v>235</v>
      </c>
      <c r="B177" s="68">
        <v>86</v>
      </c>
      <c r="C177" s="68"/>
      <c r="D177" s="68">
        <v>4</v>
      </c>
      <c r="E177" s="68"/>
      <c r="F177" s="68">
        <v>18</v>
      </c>
      <c r="G177" s="68">
        <v>64</v>
      </c>
      <c r="H177" s="68">
        <v>1</v>
      </c>
      <c r="I177" s="68">
        <v>3</v>
      </c>
      <c r="J177" s="68">
        <v>0.1</v>
      </c>
      <c r="K177" s="65">
        <v>10000</v>
      </c>
      <c r="L177" s="68">
        <v>305</v>
      </c>
      <c r="M177" s="166">
        <v>32773880</v>
      </c>
    </row>
    <row r="178" spans="1:13" ht="15.75" thickBot="1" x14ac:dyDescent="0.3">
      <c r="A178" s="160" t="s">
        <v>106</v>
      </c>
      <c r="B178" s="68">
        <v>82</v>
      </c>
      <c r="C178" s="68"/>
      <c r="D178" s="68">
        <v>1</v>
      </c>
      <c r="E178" s="68"/>
      <c r="F178" s="68">
        <v>55</v>
      </c>
      <c r="G178" s="68">
        <v>26</v>
      </c>
      <c r="H178" s="68"/>
      <c r="I178" s="65">
        <v>2151</v>
      </c>
      <c r="J178" s="68">
        <v>26</v>
      </c>
      <c r="K178" s="68">
        <v>900</v>
      </c>
      <c r="L178" s="65">
        <v>23610</v>
      </c>
      <c r="M178" s="166">
        <v>38120</v>
      </c>
    </row>
    <row r="179" spans="1:13" ht="15.75" thickBot="1" x14ac:dyDescent="0.3">
      <c r="A179" s="160" t="s">
        <v>177</v>
      </c>
      <c r="B179" s="68">
        <v>77</v>
      </c>
      <c r="C179" s="68"/>
      <c r="D179" s="68">
        <v>15</v>
      </c>
      <c r="E179" s="68"/>
      <c r="F179" s="68">
        <v>60</v>
      </c>
      <c r="G179" s="68">
        <v>2</v>
      </c>
      <c r="H179" s="68">
        <v>1</v>
      </c>
      <c r="I179" s="65">
        <v>1798</v>
      </c>
      <c r="J179" s="68">
        <v>350</v>
      </c>
      <c r="K179" s="68">
        <v>450</v>
      </c>
      <c r="L179" s="65">
        <v>10505</v>
      </c>
      <c r="M179" s="166">
        <v>42837</v>
      </c>
    </row>
    <row r="180" spans="1:13" ht="15.75" thickBot="1" x14ac:dyDescent="0.3">
      <c r="A180" s="160" t="s">
        <v>278</v>
      </c>
      <c r="B180" s="68">
        <v>63</v>
      </c>
      <c r="C180" s="68"/>
      <c r="D180" s="68">
        <v>1</v>
      </c>
      <c r="E180" s="68"/>
      <c r="F180" s="68">
        <v>33</v>
      </c>
      <c r="G180" s="68">
        <v>29</v>
      </c>
      <c r="H180" s="68"/>
      <c r="I180" s="68">
        <v>5</v>
      </c>
      <c r="J180" s="68">
        <v>0.08</v>
      </c>
      <c r="K180" s="68">
        <v>284</v>
      </c>
      <c r="L180" s="68">
        <v>24</v>
      </c>
      <c r="M180" s="166">
        <v>11859049</v>
      </c>
    </row>
    <row r="181" spans="1:13" ht="15.75" thickBot="1" x14ac:dyDescent="0.3">
      <c r="A181" s="163" t="s">
        <v>110</v>
      </c>
      <c r="B181" s="87">
        <v>60</v>
      </c>
      <c r="C181" s="87"/>
      <c r="D181" s="87"/>
      <c r="E181" s="87"/>
      <c r="F181" s="87">
        <v>60</v>
      </c>
      <c r="G181" s="87">
        <v>0</v>
      </c>
      <c r="H181" s="87"/>
      <c r="I181" s="87">
        <v>214</v>
      </c>
      <c r="J181" s="87"/>
      <c r="K181" s="88">
        <v>4040</v>
      </c>
      <c r="L181" s="88">
        <v>14388</v>
      </c>
      <c r="M181" s="166">
        <v>280784</v>
      </c>
    </row>
    <row r="182" spans="1:13" ht="15.75" thickBot="1" x14ac:dyDescent="0.3">
      <c r="A182" s="160" t="s">
        <v>150</v>
      </c>
      <c r="B182" s="68">
        <v>54</v>
      </c>
      <c r="C182" s="70">
        <v>10</v>
      </c>
      <c r="D182" s="68">
        <v>1</v>
      </c>
      <c r="E182" s="68"/>
      <c r="F182" s="68">
        <v>9</v>
      </c>
      <c r="G182" s="68">
        <v>44</v>
      </c>
      <c r="H182" s="68"/>
      <c r="I182" s="68">
        <v>92</v>
      </c>
      <c r="J182" s="68">
        <v>2</v>
      </c>
      <c r="K182" s="68">
        <v>782</v>
      </c>
      <c r="L182" s="65">
        <v>1334</v>
      </c>
      <c r="M182" s="166">
        <v>586221</v>
      </c>
    </row>
    <row r="183" spans="1:13" ht="15.75" thickBot="1" x14ac:dyDescent="0.3">
      <c r="A183" s="160" t="s">
        <v>132</v>
      </c>
      <c r="B183" s="68">
        <v>47</v>
      </c>
      <c r="C183" s="70">
        <v>4</v>
      </c>
      <c r="D183" s="68"/>
      <c r="E183" s="68"/>
      <c r="F183" s="68">
        <v>9</v>
      </c>
      <c r="G183" s="68">
        <v>38</v>
      </c>
      <c r="H183" s="68"/>
      <c r="I183" s="68">
        <v>61</v>
      </c>
      <c r="J183" s="68"/>
      <c r="K183" s="65">
        <v>17620</v>
      </c>
      <c r="L183" s="65">
        <v>22855</v>
      </c>
      <c r="M183" s="166">
        <v>770934</v>
      </c>
    </row>
    <row r="184" spans="1:13" ht="15.75" thickBot="1" x14ac:dyDescent="0.3">
      <c r="A184" s="163" t="s">
        <v>89</v>
      </c>
      <c r="B184" s="87">
        <v>45</v>
      </c>
      <c r="C184" s="87"/>
      <c r="D184" s="87"/>
      <c r="E184" s="87"/>
      <c r="F184" s="87">
        <v>45</v>
      </c>
      <c r="G184" s="87">
        <v>0</v>
      </c>
      <c r="H184" s="87"/>
      <c r="I184" s="87">
        <v>69</v>
      </c>
      <c r="J184" s="87"/>
      <c r="K184" s="87"/>
      <c r="L184" s="87"/>
      <c r="M184" s="166">
        <v>648621</v>
      </c>
    </row>
    <row r="185" spans="1:13" ht="15.75" thickBot="1" x14ac:dyDescent="0.3">
      <c r="A185" s="160" t="s">
        <v>122</v>
      </c>
      <c r="B185" s="68">
        <v>41</v>
      </c>
      <c r="C185" s="68"/>
      <c r="D185" s="68">
        <v>3</v>
      </c>
      <c r="E185" s="68"/>
      <c r="F185" s="68">
        <v>33</v>
      </c>
      <c r="G185" s="68">
        <v>5</v>
      </c>
      <c r="H185" s="68">
        <v>1</v>
      </c>
      <c r="I185" s="65">
        <v>1062</v>
      </c>
      <c r="J185" s="68">
        <v>78</v>
      </c>
      <c r="K185" s="68">
        <v>614</v>
      </c>
      <c r="L185" s="65">
        <v>15902</v>
      </c>
      <c r="M185" s="166">
        <v>38612</v>
      </c>
    </row>
    <row r="186" spans="1:13" ht="15.75" thickBot="1" x14ac:dyDescent="0.3">
      <c r="A186" s="160" t="s">
        <v>277</v>
      </c>
      <c r="B186" s="68">
        <v>40</v>
      </c>
      <c r="C186" s="70">
        <v>2</v>
      </c>
      <c r="D186" s="68">
        <v>1</v>
      </c>
      <c r="E186" s="68"/>
      <c r="F186" s="68">
        <v>23</v>
      </c>
      <c r="G186" s="68">
        <v>16</v>
      </c>
      <c r="H186" s="68"/>
      <c r="I186" s="68">
        <v>17</v>
      </c>
      <c r="J186" s="68">
        <v>0.4</v>
      </c>
      <c r="K186" s="65">
        <v>21716</v>
      </c>
      <c r="L186" s="65">
        <v>9250</v>
      </c>
      <c r="M186" s="166">
        <v>2347627</v>
      </c>
    </row>
    <row r="187" spans="1:13" ht="15.75" thickBot="1" x14ac:dyDescent="0.3">
      <c r="A187" s="163" t="s">
        <v>247</v>
      </c>
      <c r="B187" s="87">
        <v>39</v>
      </c>
      <c r="C187" s="87"/>
      <c r="D187" s="87"/>
      <c r="E187" s="87"/>
      <c r="F187" s="87">
        <v>39</v>
      </c>
      <c r="G187" s="87">
        <v>0</v>
      </c>
      <c r="H187" s="87"/>
      <c r="I187" s="87">
        <v>11</v>
      </c>
      <c r="J187" s="87"/>
      <c r="K187" s="87"/>
      <c r="L187" s="87"/>
      <c r="M187" s="166">
        <v>3542456</v>
      </c>
    </row>
    <row r="188" spans="1:13" ht="15.75" thickBot="1" x14ac:dyDescent="0.3">
      <c r="A188" s="160" t="s">
        <v>131</v>
      </c>
      <c r="B188" s="68">
        <v>26</v>
      </c>
      <c r="C188" s="68"/>
      <c r="D188" s="68">
        <v>3</v>
      </c>
      <c r="E188" s="68"/>
      <c r="F188" s="68">
        <v>19</v>
      </c>
      <c r="G188" s="68">
        <v>4</v>
      </c>
      <c r="H188" s="68">
        <v>1</v>
      </c>
      <c r="I188" s="68">
        <v>266</v>
      </c>
      <c r="J188" s="68">
        <v>31</v>
      </c>
      <c r="K188" s="68">
        <v>246</v>
      </c>
      <c r="L188" s="65">
        <v>2514</v>
      </c>
      <c r="M188" s="166">
        <v>97866</v>
      </c>
    </row>
    <row r="189" spans="1:13" ht="15.75" thickBot="1" x14ac:dyDescent="0.3">
      <c r="A189" s="160" t="s">
        <v>149</v>
      </c>
      <c r="B189" s="68">
        <v>26</v>
      </c>
      <c r="C189" s="68"/>
      <c r="D189" s="68"/>
      <c r="E189" s="68"/>
      <c r="F189" s="68">
        <v>15</v>
      </c>
      <c r="G189" s="68">
        <v>11</v>
      </c>
      <c r="H189" s="68"/>
      <c r="I189" s="68">
        <v>234</v>
      </c>
      <c r="J189" s="68"/>
      <c r="K189" s="68">
        <v>593</v>
      </c>
      <c r="L189" s="65">
        <v>5346</v>
      </c>
      <c r="M189" s="166">
        <v>110914</v>
      </c>
    </row>
    <row r="190" spans="1:13" ht="15.75" thickBot="1" x14ac:dyDescent="0.3">
      <c r="A190" s="160" t="s">
        <v>175</v>
      </c>
      <c r="B190" s="68">
        <v>25</v>
      </c>
      <c r="C190" s="68"/>
      <c r="D190" s="68">
        <v>1</v>
      </c>
      <c r="E190" s="68"/>
      <c r="F190" s="68">
        <v>20</v>
      </c>
      <c r="G190" s="68">
        <v>4</v>
      </c>
      <c r="H190" s="68"/>
      <c r="I190" s="68">
        <v>10</v>
      </c>
      <c r="J190" s="68">
        <v>0.4</v>
      </c>
      <c r="K190" s="65">
        <v>1756</v>
      </c>
      <c r="L190" s="68">
        <v>728</v>
      </c>
      <c r="M190" s="166">
        <v>2410649</v>
      </c>
    </row>
    <row r="191" spans="1:13" ht="15.75" thickBot="1" x14ac:dyDescent="0.3">
      <c r="A191" s="160" t="s">
        <v>121</v>
      </c>
      <c r="B191" s="68">
        <v>25</v>
      </c>
      <c r="C191" s="68"/>
      <c r="D191" s="68"/>
      <c r="E191" s="68"/>
      <c r="F191" s="68">
        <v>16</v>
      </c>
      <c r="G191" s="68">
        <v>9</v>
      </c>
      <c r="H191" s="68"/>
      <c r="I191" s="68">
        <v>10</v>
      </c>
      <c r="J191" s="68"/>
      <c r="K191" s="65">
        <v>3970</v>
      </c>
      <c r="L191" s="65">
        <v>1565</v>
      </c>
      <c r="M191" s="166">
        <v>2537081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1290</v>
      </c>
      <c r="L192" s="87">
        <v>980</v>
      </c>
      <c r="M192" s="166">
        <v>1316345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18</v>
      </c>
      <c r="G193" s="68">
        <v>5</v>
      </c>
      <c r="H193" s="68">
        <v>2</v>
      </c>
      <c r="I193" s="68">
        <v>204</v>
      </c>
      <c r="J193" s="68"/>
      <c r="K193" s="65">
        <v>3516</v>
      </c>
      <c r="L193" s="65">
        <v>31258</v>
      </c>
      <c r="M193" s="166">
        <v>112483</v>
      </c>
    </row>
    <row r="194" spans="1:13" ht="15.75" thickBot="1" x14ac:dyDescent="0.3">
      <c r="A194" s="160" t="s">
        <v>135</v>
      </c>
      <c r="B194" s="68">
        <v>20</v>
      </c>
      <c r="C194" s="70">
        <v>1</v>
      </c>
      <c r="D194" s="68">
        <v>1</v>
      </c>
      <c r="E194" s="68"/>
      <c r="F194" s="68">
        <v>15</v>
      </c>
      <c r="G194" s="68">
        <v>4</v>
      </c>
      <c r="H194" s="68"/>
      <c r="I194" s="68">
        <v>122</v>
      </c>
      <c r="J194" s="68">
        <v>6</v>
      </c>
      <c r="K194" s="68">
        <v>572</v>
      </c>
      <c r="L194" s="65">
        <v>3487</v>
      </c>
      <c r="M194" s="166">
        <v>164042</v>
      </c>
    </row>
    <row r="195" spans="1:13" ht="15.75" thickBot="1" x14ac:dyDescent="0.3">
      <c r="A195" s="160" t="s">
        <v>172</v>
      </c>
      <c r="B195" s="68">
        <v>20</v>
      </c>
      <c r="C195" s="68"/>
      <c r="D195" s="68"/>
      <c r="E195" s="68"/>
      <c r="F195" s="68">
        <v>18</v>
      </c>
      <c r="G195" s="68">
        <v>2</v>
      </c>
      <c r="H195" s="68"/>
      <c r="I195" s="68">
        <v>70</v>
      </c>
      <c r="J195" s="68"/>
      <c r="K195" s="65">
        <v>6681</v>
      </c>
      <c r="L195" s="65">
        <v>23419</v>
      </c>
      <c r="M195" s="166">
        <v>285282</v>
      </c>
    </row>
    <row r="196" spans="1:13" ht="15.75" thickBot="1" x14ac:dyDescent="0.3">
      <c r="A196" s="160" t="s">
        <v>261</v>
      </c>
      <c r="B196" s="68">
        <v>19</v>
      </c>
      <c r="C196" s="68"/>
      <c r="D196" s="68"/>
      <c r="E196" s="68"/>
      <c r="F196" s="68">
        <v>16</v>
      </c>
      <c r="G196" s="68">
        <v>3</v>
      </c>
      <c r="H196" s="68"/>
      <c r="I196" s="68">
        <v>3</v>
      </c>
      <c r="J196" s="68"/>
      <c r="K196" s="65">
        <v>7249</v>
      </c>
      <c r="L196" s="68">
        <v>998</v>
      </c>
      <c r="M196" s="166">
        <v>7266993</v>
      </c>
    </row>
    <row r="197" spans="1:13" ht="15.75" thickBot="1" x14ac:dyDescent="0.3">
      <c r="A197" s="162" t="s">
        <v>257</v>
      </c>
      <c r="B197" s="112">
        <v>18</v>
      </c>
      <c r="C197" s="112"/>
      <c r="D197" s="112">
        <v>2</v>
      </c>
      <c r="E197" s="112"/>
      <c r="F197" s="112">
        <v>16</v>
      </c>
      <c r="G197" s="112">
        <v>0</v>
      </c>
      <c r="H197" s="112"/>
      <c r="I197" s="112">
        <v>45</v>
      </c>
      <c r="J197" s="112">
        <v>5</v>
      </c>
      <c r="K197" s="123">
        <v>1572</v>
      </c>
      <c r="L197" s="123">
        <v>3959</v>
      </c>
      <c r="M197" s="166">
        <v>397028</v>
      </c>
    </row>
    <row r="198" spans="1:13" ht="15.75" thickBot="1" x14ac:dyDescent="0.3">
      <c r="A198" s="160" t="s">
        <v>246</v>
      </c>
      <c r="B198" s="68">
        <v>18</v>
      </c>
      <c r="C198" s="70">
        <v>2</v>
      </c>
      <c r="D198" s="68"/>
      <c r="E198" s="68"/>
      <c r="F198" s="68">
        <v>16</v>
      </c>
      <c r="G198" s="68">
        <v>2</v>
      </c>
      <c r="H198" s="68"/>
      <c r="I198" s="68">
        <v>250</v>
      </c>
      <c r="J198" s="68"/>
      <c r="K198" s="68">
        <v>433</v>
      </c>
      <c r="L198" s="65">
        <v>6016</v>
      </c>
      <c r="M198" s="166">
        <v>71973</v>
      </c>
    </row>
    <row r="199" spans="1:13" ht="15.75" thickBot="1" x14ac:dyDescent="0.3">
      <c r="A199" s="160" t="s">
        <v>231</v>
      </c>
      <c r="B199" s="68">
        <v>18</v>
      </c>
      <c r="C199" s="68"/>
      <c r="D199" s="68"/>
      <c r="E199" s="68"/>
      <c r="F199" s="68">
        <v>15</v>
      </c>
      <c r="G199" s="68">
        <v>3</v>
      </c>
      <c r="H199" s="68"/>
      <c r="I199" s="68">
        <v>20</v>
      </c>
      <c r="J199" s="68"/>
      <c r="K199" s="65">
        <v>2431</v>
      </c>
      <c r="L199" s="65">
        <v>2713</v>
      </c>
      <c r="M199" s="166">
        <v>895943</v>
      </c>
    </row>
    <row r="200" spans="1:13" ht="15.75" thickBot="1" x14ac:dyDescent="0.3">
      <c r="A200" s="163" t="s">
        <v>148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98</v>
      </c>
      <c r="J200" s="87"/>
      <c r="K200" s="88">
        <v>1012</v>
      </c>
      <c r="L200" s="88">
        <v>5513</v>
      </c>
      <c r="M200" s="166">
        <v>183563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396</v>
      </c>
      <c r="L201" s="88">
        <v>7448</v>
      </c>
      <c r="M201" s="166">
        <v>53170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3745</v>
      </c>
      <c r="J202" s="87"/>
      <c r="K202" s="87">
        <v>503</v>
      </c>
      <c r="L202" s="88">
        <v>144915</v>
      </c>
      <c r="M202" s="166">
        <v>3471</v>
      </c>
    </row>
    <row r="203" spans="1:13" ht="15.75" thickBot="1" x14ac:dyDescent="0.3">
      <c r="A203" s="160" t="s">
        <v>163</v>
      </c>
      <c r="B203" s="68">
        <v>13</v>
      </c>
      <c r="C203" s="68"/>
      <c r="D203" s="68"/>
      <c r="E203" s="68"/>
      <c r="F203" s="68">
        <v>11</v>
      </c>
      <c r="G203" s="68">
        <v>2</v>
      </c>
      <c r="H203" s="68"/>
      <c r="I203" s="68">
        <v>229</v>
      </c>
      <c r="J203" s="68"/>
      <c r="K203" s="65">
        <v>2174</v>
      </c>
      <c r="L203" s="65">
        <v>38300</v>
      </c>
      <c r="M203" s="166">
        <v>56763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153</v>
      </c>
      <c r="L204" s="123">
        <v>3956</v>
      </c>
      <c r="M204" s="166">
        <v>38675</v>
      </c>
    </row>
    <row r="205" spans="1:13" ht="15.75" thickBot="1" x14ac:dyDescent="0.3">
      <c r="A205" s="160" t="s">
        <v>141</v>
      </c>
      <c r="B205" s="68">
        <v>12</v>
      </c>
      <c r="C205" s="68"/>
      <c r="D205" s="68"/>
      <c r="E205" s="68"/>
      <c r="F205" s="68">
        <v>2</v>
      </c>
      <c r="G205" s="68">
        <v>10</v>
      </c>
      <c r="H205" s="68"/>
      <c r="I205" s="65">
        <v>14981</v>
      </c>
      <c r="J205" s="68"/>
      <c r="K205" s="68"/>
      <c r="L205" s="68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98300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596066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5527</v>
      </c>
      <c r="M210" s="166">
        <v>30216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4646</v>
      </c>
      <c r="L211" s="87">
        <v>520</v>
      </c>
      <c r="M211" s="166">
        <v>8932864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16181</v>
      </c>
      <c r="M212" s="166">
        <v>26204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13873</v>
      </c>
      <c r="M213" s="166">
        <v>9875</v>
      </c>
    </row>
    <row r="214" spans="1:13" ht="15.75" thickBot="1" x14ac:dyDescent="0.3">
      <c r="A214" s="163" t="s">
        <v>267</v>
      </c>
      <c r="B214" s="87">
        <v>3</v>
      </c>
      <c r="C214" s="87"/>
      <c r="D214" s="87"/>
      <c r="E214" s="87"/>
      <c r="F214" s="87">
        <v>3</v>
      </c>
      <c r="G214" s="87">
        <v>0</v>
      </c>
      <c r="H214" s="87"/>
      <c r="I214" s="87">
        <v>200</v>
      </c>
      <c r="J214" s="87"/>
      <c r="K214" s="87">
        <v>41</v>
      </c>
      <c r="L214" s="88">
        <v>2735</v>
      </c>
      <c r="M214" s="166">
        <v>14993</v>
      </c>
    </row>
    <row r="215" spans="1:13" ht="15.75" thickBot="1" x14ac:dyDescent="0.3">
      <c r="A215" s="160" t="s">
        <v>322</v>
      </c>
      <c r="B215" s="68">
        <v>2</v>
      </c>
      <c r="C215" s="68"/>
      <c r="D215" s="68"/>
      <c r="E215" s="68"/>
      <c r="F215" s="68">
        <v>1</v>
      </c>
      <c r="G215" s="68">
        <v>1</v>
      </c>
      <c r="H215" s="68"/>
      <c r="I215" s="68">
        <v>0.9</v>
      </c>
      <c r="J215" s="68"/>
      <c r="K215" s="68">
        <v>283</v>
      </c>
      <c r="L215" s="68">
        <v>132</v>
      </c>
      <c r="M215" s="166">
        <v>2140931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5796</v>
      </c>
    </row>
    <row r="217" spans="1:13" ht="16.5" thickBot="1" x14ac:dyDescent="0.3">
      <c r="A217" s="37" t="s">
        <v>154</v>
      </c>
      <c r="B217" s="42">
        <v>6441282</v>
      </c>
      <c r="C217" s="17">
        <v>115215</v>
      </c>
      <c r="D217" s="42">
        <v>381859</v>
      </c>
      <c r="E217" s="30">
        <v>4669</v>
      </c>
      <c r="F217" s="42">
        <v>3007581</v>
      </c>
      <c r="G217" s="42">
        <v>3051842</v>
      </c>
      <c r="H217" s="42">
        <v>54527</v>
      </c>
      <c r="I217" s="37">
        <v>826.4</v>
      </c>
      <c r="J217" s="37">
        <v>49</v>
      </c>
      <c r="K217" s="74"/>
      <c r="L217" s="74"/>
      <c r="M217" s="169"/>
    </row>
  </sheetData>
  <hyperlinks>
    <hyperlink ref="A2" r:id="rId1" display="https://www.worldometers.info/coronavirus/country/us/" xr:uid="{00000000-0004-0000-5500-000000000000}"/>
    <hyperlink ref="A3" r:id="rId2" display="https://www.worldometers.info/coronavirus/country/brazil/" xr:uid="{00000000-0004-0000-5500-000001000000}"/>
    <hyperlink ref="A4" r:id="rId3" display="https://www.worldometers.info/coronavirus/country/russia/" xr:uid="{00000000-0004-0000-5500-000002000000}"/>
    <hyperlink ref="A5" r:id="rId4" display="https://www.worldometers.info/coronavirus/country/spain/" xr:uid="{00000000-0004-0000-5500-000003000000}"/>
    <hyperlink ref="A6" r:id="rId5" display="https://www.worldometers.info/coronavirus/country/uk/" xr:uid="{00000000-0004-0000-5500-000004000000}"/>
    <hyperlink ref="A7" r:id="rId6" display="https://www.worldometers.info/coronavirus/country/italy/" xr:uid="{00000000-0004-0000-5500-000005000000}"/>
    <hyperlink ref="A8" r:id="rId7" display="https://www.worldometers.info/coronavirus/country/india/" xr:uid="{00000000-0004-0000-5500-000006000000}"/>
    <hyperlink ref="A9" r:id="rId8" display="https://www.worldometers.info/coronavirus/country/germany/" xr:uid="{00000000-0004-0000-5500-000007000000}"/>
    <hyperlink ref="A10" r:id="rId9" display="https://www.worldometers.info/coronavirus/country/peru/" xr:uid="{00000000-0004-0000-5500-000008000000}"/>
    <hyperlink ref="A11" r:id="rId10" display="https://www.worldometers.info/coronavirus/country/turkey/" xr:uid="{00000000-0004-0000-5500-000009000000}"/>
    <hyperlink ref="A12" r:id="rId11" display="https://www.worldometers.info/coronavirus/country/iran/" xr:uid="{00000000-0004-0000-5500-00000A000000}"/>
    <hyperlink ref="A13" r:id="rId12" display="https://www.worldometers.info/coronavirus/country/france/" xr:uid="{00000000-0004-0000-5500-00000B000000}"/>
    <hyperlink ref="A14" r:id="rId13" display="https://www.worldometers.info/coronavirus/country/chile/" xr:uid="{00000000-0004-0000-5500-00000C000000}"/>
    <hyperlink ref="A15" r:id="rId14" display="https://www.worldometers.info/coronavirus/country/mexico/" xr:uid="{00000000-0004-0000-5500-00000D000000}"/>
    <hyperlink ref="A16" r:id="rId15" display="https://www.worldometers.info/coronavirus/country/canada/" xr:uid="{00000000-0004-0000-5500-00000E000000}"/>
    <hyperlink ref="A17" r:id="rId16" display="https://www.worldometers.info/coronavirus/country/saudi-arabia/" xr:uid="{00000000-0004-0000-5500-00000F000000}"/>
    <hyperlink ref="A18" r:id="rId17" display="https://www.worldometers.info/coronavirus/country/china/" xr:uid="{00000000-0004-0000-5500-000010000000}"/>
    <hyperlink ref="A19" r:id="rId18" display="https://www.worldometers.info/coronavirus/country/pakistan/" xr:uid="{00000000-0004-0000-5500-000011000000}"/>
    <hyperlink ref="A20" r:id="rId19" display="https://www.worldometers.info/coronavirus/country/qatar/" xr:uid="{00000000-0004-0000-5500-000012000000}"/>
    <hyperlink ref="A21" r:id="rId20" display="https://www.worldometers.info/coronavirus/country/belgium/" xr:uid="{00000000-0004-0000-5500-000013000000}"/>
    <hyperlink ref="A22" r:id="rId21" display="https://www.worldometers.info/coronavirus/country/bangladesh/" xr:uid="{00000000-0004-0000-5500-000014000000}"/>
    <hyperlink ref="A23" r:id="rId22" display="https://www.worldometers.info/coronavirus/country/netherlands/" xr:uid="{00000000-0004-0000-5500-000015000000}"/>
    <hyperlink ref="A24" r:id="rId23" display="https://www.worldometers.info/coronavirus/country/belarus/" xr:uid="{00000000-0004-0000-5500-000016000000}"/>
    <hyperlink ref="A25" r:id="rId24" display="https://www.worldometers.info/coronavirus/country/ecuador/" xr:uid="{00000000-0004-0000-5500-000017000000}"/>
    <hyperlink ref="A26" r:id="rId25" display="https://www.worldometers.info/coronavirus/country/sweden/" xr:uid="{00000000-0004-0000-5500-000018000000}"/>
    <hyperlink ref="A27" r:id="rId26" display="https://www.worldometers.info/coronavirus/country/singapore/" xr:uid="{00000000-0004-0000-5500-000019000000}"/>
    <hyperlink ref="A28" r:id="rId27" display="https://www.worldometers.info/coronavirus/country/south-africa/" xr:uid="{00000000-0004-0000-5500-00001A000000}"/>
    <hyperlink ref="A29" r:id="rId28" display="https://www.worldometers.info/coronavirus/country/united-arab-emirates/" xr:uid="{00000000-0004-0000-5500-00001B000000}"/>
    <hyperlink ref="A30" r:id="rId29" display="https://www.worldometers.info/coronavirus/country/portugal/" xr:uid="{00000000-0004-0000-5500-00001C000000}"/>
    <hyperlink ref="A31" r:id="rId30" display="https://www.worldometers.info/coronavirus/country/colombia/" xr:uid="{00000000-0004-0000-5500-00001D000000}"/>
    <hyperlink ref="A32" r:id="rId31" display="https://www.worldometers.info/coronavirus/country/switzerland/" xr:uid="{00000000-0004-0000-5500-00001E000000}"/>
    <hyperlink ref="A33" r:id="rId32" display="https://www.worldometers.info/coronavirus/country/kuwait/" xr:uid="{00000000-0004-0000-5500-00001F000000}"/>
    <hyperlink ref="A34" r:id="rId33" display="https://www.worldometers.info/coronavirus/country/indonesia/" xr:uid="{00000000-0004-0000-5500-000020000000}"/>
    <hyperlink ref="A35" r:id="rId34" display="https://www.worldometers.info/coronavirus/country/egypt/" xr:uid="{00000000-0004-0000-5500-000021000000}"/>
    <hyperlink ref="A36" r:id="rId35" display="https://www.worldometers.info/coronavirus/country/ireland/" xr:uid="{00000000-0004-0000-5500-000022000000}"/>
    <hyperlink ref="A37" r:id="rId36" display="https://www.worldometers.info/coronavirus/country/poland/" xr:uid="{00000000-0004-0000-5500-000023000000}"/>
    <hyperlink ref="A38" r:id="rId37" display="https://www.worldometers.info/coronavirus/country/ukraine/" xr:uid="{00000000-0004-0000-5500-000024000000}"/>
    <hyperlink ref="A39" r:id="rId38" display="https://www.worldometers.info/coronavirus/country/romania/" xr:uid="{00000000-0004-0000-5500-000025000000}"/>
    <hyperlink ref="A40" r:id="rId39" display="https://www.worldometers.info/coronavirus/country/philippines/" xr:uid="{00000000-0004-0000-5500-000026000000}"/>
    <hyperlink ref="A41" r:id="rId40" display="https://www.worldometers.info/coronavirus/country/argentina/" xr:uid="{00000000-0004-0000-5500-000027000000}"/>
    <hyperlink ref="A42" r:id="rId41" display="https://www.worldometers.info/coronavirus/country/dominican-republic/" xr:uid="{00000000-0004-0000-5500-000028000000}"/>
    <hyperlink ref="A43" r:id="rId42" display="https://www.worldometers.info/coronavirus/country/israel/" xr:uid="{00000000-0004-0000-5500-000029000000}"/>
    <hyperlink ref="A44" r:id="rId43" display="https://www.worldometers.info/coronavirus/country/japan/" xr:uid="{00000000-0004-0000-5500-00002A000000}"/>
    <hyperlink ref="A45" r:id="rId44" display="https://www.worldometers.info/coronavirus/country/austria/" xr:uid="{00000000-0004-0000-5500-00002B000000}"/>
    <hyperlink ref="A46" r:id="rId45" display="https://www.worldometers.info/coronavirus/country/afghanistan/" xr:uid="{00000000-0004-0000-5500-00002C000000}"/>
    <hyperlink ref="A47" r:id="rId46" display="https://www.worldometers.info/coronavirus/country/panama/" xr:uid="{00000000-0004-0000-5500-00002D000000}"/>
    <hyperlink ref="A48" r:id="rId47" display="https://www.worldometers.info/coronavirus/country/oman/" xr:uid="{00000000-0004-0000-5500-00002E000000}"/>
    <hyperlink ref="A49" r:id="rId48" display="https://www.worldometers.info/coronavirus/country/bahrain/" xr:uid="{00000000-0004-0000-5500-00002F000000}"/>
    <hyperlink ref="A50" r:id="rId49" display="https://www.worldometers.info/coronavirus/country/denmark/" xr:uid="{00000000-0004-0000-5500-000030000000}"/>
    <hyperlink ref="A51" r:id="rId50" display="https://www.worldometers.info/coronavirus/country/kazakhstan/" xr:uid="{00000000-0004-0000-5500-000031000000}"/>
    <hyperlink ref="A52" r:id="rId51" display="https://www.worldometers.info/coronavirus/country/south-korea/" xr:uid="{00000000-0004-0000-5500-000032000000}"/>
    <hyperlink ref="A53" r:id="rId52" display="https://www.worldometers.info/coronavirus/country/serbia/" xr:uid="{00000000-0004-0000-5500-000033000000}"/>
    <hyperlink ref="A54" r:id="rId53" display="https://www.worldometers.info/coronavirus/country/nigeria/" xr:uid="{00000000-0004-0000-5500-000034000000}"/>
    <hyperlink ref="A55" r:id="rId54" display="https://www.worldometers.info/coronavirus/country/bolivia/" xr:uid="{00000000-0004-0000-5500-000035000000}"/>
    <hyperlink ref="A56" r:id="rId55" display="https://www.worldometers.info/coronavirus/country/armenia/" xr:uid="{00000000-0004-0000-5500-000036000000}"/>
    <hyperlink ref="A57" r:id="rId56" display="https://www.worldometers.info/coronavirus/country/algeria/" xr:uid="{00000000-0004-0000-5500-000037000000}"/>
    <hyperlink ref="A58" r:id="rId57" display="https://www.worldometers.info/coronavirus/country/czech-republic/" xr:uid="{00000000-0004-0000-5500-000038000000}"/>
    <hyperlink ref="A59" r:id="rId58" display="https://www.worldometers.info/coronavirus/country/moldova/" xr:uid="{00000000-0004-0000-5500-000039000000}"/>
    <hyperlink ref="A60" r:id="rId59" display="https://www.worldometers.info/coronavirus/country/norway/" xr:uid="{00000000-0004-0000-5500-00003A000000}"/>
    <hyperlink ref="A61" r:id="rId60" display="https://www.worldometers.info/coronavirus/country/ghana/" xr:uid="{00000000-0004-0000-5500-00003B000000}"/>
    <hyperlink ref="A62" r:id="rId61" display="https://www.worldometers.info/coronavirus/country/malaysia/" xr:uid="{00000000-0004-0000-5500-00003C000000}"/>
    <hyperlink ref="A63" r:id="rId62" display="https://www.worldometers.info/coronavirus/country/morocco/" xr:uid="{00000000-0004-0000-5500-00003D000000}"/>
    <hyperlink ref="A64" r:id="rId63" display="https://www.worldometers.info/coronavirus/country/iraq/" xr:uid="{00000000-0004-0000-5500-00003E000000}"/>
    <hyperlink ref="A65" r:id="rId64" display="https://www.worldometers.info/coronavirus/country/australia/" xr:uid="{00000000-0004-0000-5500-00003F000000}"/>
    <hyperlink ref="A66" r:id="rId65" display="https://www.worldometers.info/coronavirus/country/finland/" xr:uid="{00000000-0004-0000-5500-000040000000}"/>
    <hyperlink ref="A67" r:id="rId66" display="https://www.worldometers.info/coronavirus/country/cameroon/" xr:uid="{00000000-0004-0000-5500-000041000000}"/>
    <hyperlink ref="A68" r:id="rId67" display="https://www.worldometers.info/coronavirus/country/azerbaijan/" xr:uid="{00000000-0004-0000-5500-000042000000}"/>
    <hyperlink ref="A69" r:id="rId68" display="https://www.worldometers.info/coronavirus/country/honduras/" xr:uid="{00000000-0004-0000-5500-000043000000}"/>
    <hyperlink ref="A70" r:id="rId69" display="https://www.worldometers.info/coronavirus/country/guatemala/" xr:uid="{00000000-0004-0000-5500-000044000000}"/>
    <hyperlink ref="A71" r:id="rId70" display="https://www.worldometers.info/coronavirus/country/sudan/" xr:uid="{00000000-0004-0000-5500-000045000000}"/>
    <hyperlink ref="A72" r:id="rId71" display="https://www.worldometers.info/coronavirus/country/tajikistan/" xr:uid="{00000000-0004-0000-5500-000046000000}"/>
    <hyperlink ref="A73" r:id="rId72" display="https://www.worldometers.info/coronavirus/country/luxembourg/" xr:uid="{00000000-0004-0000-5500-000047000000}"/>
    <hyperlink ref="A74" r:id="rId73" display="https://www.worldometers.info/coronavirus/country/hungary/" xr:uid="{00000000-0004-0000-5500-000048000000}"/>
    <hyperlink ref="A75" r:id="rId74" display="https://www.worldometers.info/coronavirus/country/guinea/" xr:uid="{00000000-0004-0000-5500-000049000000}"/>
    <hyperlink ref="A76" r:id="rId75" display="https://www.worldometers.info/coronavirus/country/senegal/" xr:uid="{00000000-0004-0000-5500-00004A000000}"/>
    <hyperlink ref="A77" r:id="rId76" display="https://www.worldometers.info/coronavirus/country/djibouti/" xr:uid="{00000000-0004-0000-5500-00004B000000}"/>
    <hyperlink ref="A78" r:id="rId77" display="https://www.worldometers.info/coronavirus/country/uzbekistan/" xr:uid="{00000000-0004-0000-5500-00004C000000}"/>
    <hyperlink ref="A79" r:id="rId78" display="https://www.worldometers.info/coronavirus/country/democratic-republic-of-the-congo/" xr:uid="{00000000-0004-0000-5500-00004D000000}"/>
    <hyperlink ref="A80" r:id="rId79" display="https://www.worldometers.info/coronavirus/country/thailand/" xr:uid="{00000000-0004-0000-5500-00004E000000}"/>
    <hyperlink ref="A81" r:id="rId80" display="https://www.worldometers.info/coronavirus/country/cote-d-ivoire/" xr:uid="{00000000-0004-0000-5500-00004F000000}"/>
    <hyperlink ref="A82" r:id="rId81" display="https://www.worldometers.info/coronavirus/country/greece/" xr:uid="{00000000-0004-0000-5500-000050000000}"/>
    <hyperlink ref="A83" r:id="rId82" display="https://www.worldometers.info/coronavirus/country/gabon/" xr:uid="{00000000-0004-0000-5500-000051000000}"/>
    <hyperlink ref="A84" r:id="rId83" display="https://www.worldometers.info/coronavirus/country/el-salvador/" xr:uid="{00000000-0004-0000-5500-000052000000}"/>
    <hyperlink ref="A85" r:id="rId84" display="https://www.worldometers.info/coronavirus/country/bulgaria/" xr:uid="{00000000-0004-0000-5500-000053000000}"/>
    <hyperlink ref="A86" r:id="rId85" display="https://www.worldometers.info/coronavirus/country/bosnia-and-herzegovina/" xr:uid="{00000000-0004-0000-5500-000054000000}"/>
    <hyperlink ref="A87" r:id="rId86" display="https://www.worldometers.info/coronavirus/country/macedonia/" xr:uid="{00000000-0004-0000-5500-000055000000}"/>
    <hyperlink ref="A88" r:id="rId87" display="https://www.worldometers.info/coronavirus/country/croatia/" xr:uid="{00000000-0004-0000-5500-000056000000}"/>
    <hyperlink ref="A89" r:id="rId88" display="https://www.worldometers.info/coronavirus/country/haiti/" xr:uid="{00000000-0004-0000-5500-000057000000}"/>
    <hyperlink ref="A90" r:id="rId89" display="https://www.worldometers.info/coronavirus/country/nepal/" xr:uid="{00000000-0004-0000-5500-000058000000}"/>
    <hyperlink ref="A91" r:id="rId90" display="https://www.worldometers.info/coronavirus/country/kenya/" xr:uid="{00000000-0004-0000-5500-000059000000}"/>
    <hyperlink ref="A92" r:id="rId91" display="https://www.worldometers.info/coronavirus/country/cuba/" xr:uid="{00000000-0004-0000-5500-00005A000000}"/>
    <hyperlink ref="A93" r:id="rId92" display="https://www.worldometers.info/coronavirus/country/somalia/" xr:uid="{00000000-0004-0000-5500-00005B000000}"/>
    <hyperlink ref="A94" r:id="rId93" display="https://www.worldometers.info/coronavirus/country/mayotte/" xr:uid="{00000000-0004-0000-5500-00005C000000}"/>
    <hyperlink ref="A95" r:id="rId94" display="https://www.worldometers.info/coronavirus/country/estonia/" xr:uid="{00000000-0004-0000-5500-00005D000000}"/>
    <hyperlink ref="A96" r:id="rId95" display="https://www.worldometers.info/coronavirus/country/kyrgyzstan/" xr:uid="{00000000-0004-0000-5500-00005E000000}"/>
    <hyperlink ref="A97" r:id="rId96" display="https://www.worldometers.info/coronavirus/country/maldives/" xr:uid="{00000000-0004-0000-5500-00005F000000}"/>
    <hyperlink ref="A98" r:id="rId97" display="https://www.worldometers.info/coronavirus/country/venezuela/" xr:uid="{00000000-0004-0000-5500-000060000000}"/>
    <hyperlink ref="A99" r:id="rId98" display="https://www.worldometers.info/coronavirus/country/iceland/" xr:uid="{00000000-0004-0000-5500-000061000000}"/>
    <hyperlink ref="A100" r:id="rId99" display="https://www.worldometers.info/coronavirus/country/sri-lanka/" xr:uid="{00000000-0004-0000-5500-000062000000}"/>
    <hyperlink ref="A101" r:id="rId100" display="https://www.worldometers.info/coronavirus/country/lithuania/" xr:uid="{00000000-0004-0000-5500-000063000000}"/>
    <hyperlink ref="A102" r:id="rId101" display="https://www.worldometers.info/coronavirus/country/slovakia/" xr:uid="{00000000-0004-0000-5500-000064000000}"/>
    <hyperlink ref="A103" r:id="rId102" display="https://www.worldometers.info/coronavirus/country/new-zealand/" xr:uid="{00000000-0004-0000-5500-000065000000}"/>
    <hyperlink ref="A104" r:id="rId103" display="https://www.worldometers.info/coronavirus/country/slovenia/" xr:uid="{00000000-0004-0000-5500-000066000000}"/>
    <hyperlink ref="A105" r:id="rId104" display="https://www.worldometers.info/coronavirus/country/mali/" xr:uid="{00000000-0004-0000-5500-000067000000}"/>
    <hyperlink ref="A106" r:id="rId105" display="https://www.worldometers.info/coronavirus/country/ethiopia/" xr:uid="{00000000-0004-0000-5500-000068000000}"/>
    <hyperlink ref="A107" r:id="rId106" display="https://www.worldometers.info/coronavirus/country/guinea-bissau/" xr:uid="{00000000-0004-0000-5500-000069000000}"/>
    <hyperlink ref="A108" r:id="rId107" display="https://www.worldometers.info/coronavirus/country/equatorial-guinea/" xr:uid="{00000000-0004-0000-5500-00006A000000}"/>
    <hyperlink ref="A109" r:id="rId108" display="https://www.worldometers.info/coronavirus/country/lebanon/" xr:uid="{00000000-0004-0000-5500-00006B000000}"/>
    <hyperlink ref="A110" r:id="rId109" display="https://www.worldometers.info/coronavirus/country/albania/" xr:uid="{00000000-0004-0000-5500-00006C000000}"/>
    <hyperlink ref="A111" r:id="rId110" display="https://www.worldometers.info/coronavirus/country/nicaragua/" xr:uid="{00000000-0004-0000-5500-00006D000000}"/>
    <hyperlink ref="A112" r:id="rId111" display="https://www.worldometers.info/coronavirus/country/costa-rica/" xr:uid="{00000000-0004-0000-5500-00006E000000}"/>
    <hyperlink ref="A113" r:id="rId112" display="https://www.worldometers.info/coronavirus/country/china-hong-kong-sar/" xr:uid="{00000000-0004-0000-5500-00006F000000}"/>
    <hyperlink ref="A114" r:id="rId113" display="https://www.worldometers.info/coronavirus/country/zambia/" xr:uid="{00000000-0004-0000-5500-000070000000}"/>
    <hyperlink ref="A115" r:id="rId114" display="https://www.worldometers.info/coronavirus/country/tunisia/" xr:uid="{00000000-0004-0000-5500-000071000000}"/>
    <hyperlink ref="A116" r:id="rId115" display="https://www.worldometers.info/coronavirus/country/latvia/" xr:uid="{00000000-0004-0000-5500-000072000000}"/>
    <hyperlink ref="A117" r:id="rId116" display="https://www.worldometers.info/coronavirus/country/central-african-republic/" xr:uid="{00000000-0004-0000-5500-000073000000}"/>
    <hyperlink ref="A118" r:id="rId117" display="https://www.worldometers.info/coronavirus/country/paraguay/" xr:uid="{00000000-0004-0000-5500-000074000000}"/>
    <hyperlink ref="A119" r:id="rId118" display="https://www.worldometers.info/coronavirus/country/south-sudan/" xr:uid="{00000000-0004-0000-5500-000075000000}"/>
    <hyperlink ref="A120" r:id="rId119" display="https://www.worldometers.info/coronavirus/country/niger/" xr:uid="{00000000-0004-0000-5500-000076000000}"/>
    <hyperlink ref="A121" r:id="rId120" display="https://www.worldometers.info/coronavirus/country/cyprus/" xr:uid="{00000000-0004-0000-5500-000077000000}"/>
    <hyperlink ref="A122" r:id="rId121" display="https://www.worldometers.info/coronavirus/country/sierra-leone/" xr:uid="{00000000-0004-0000-5500-000078000000}"/>
    <hyperlink ref="A123" r:id="rId122" display="https://www.worldometers.info/coronavirus/country/burkina-faso/" xr:uid="{00000000-0004-0000-5500-000079000000}"/>
    <hyperlink ref="A124" r:id="rId123" display="https://www.worldometers.info/coronavirus/country/madagascar/" xr:uid="{00000000-0004-0000-5500-00007A000000}"/>
    <hyperlink ref="A125" r:id="rId124" display="https://www.worldometers.info/coronavirus/country/andorra/" xr:uid="{00000000-0004-0000-5500-00007B000000}"/>
    <hyperlink ref="A126" r:id="rId125" display="https://www.worldometers.info/coronavirus/country/uruguay/" xr:uid="{00000000-0004-0000-5500-00007C000000}"/>
    <hyperlink ref="A127" r:id="rId126" display="https://www.worldometers.info/coronavirus/country/chad/" xr:uid="{00000000-0004-0000-5500-00007D000000}"/>
    <hyperlink ref="A128" r:id="rId127" display="https://www.worldometers.info/coronavirus/country/georgia/" xr:uid="{00000000-0004-0000-5500-00007E000000}"/>
    <hyperlink ref="A129" r:id="rId128" display="https://www.worldometers.info/coronavirus/country/jordan/" xr:uid="{00000000-0004-0000-5500-00007F000000}"/>
    <hyperlink ref="A131" r:id="rId129" display="https://www.worldometers.info/coronavirus/country/san-marino/" xr:uid="{00000000-0004-0000-5500-000080000000}"/>
    <hyperlink ref="A132" r:id="rId130" display="https://www.worldometers.info/coronavirus/country/mauritania/" xr:uid="{00000000-0004-0000-5500-000081000000}"/>
    <hyperlink ref="A133" r:id="rId131" display="https://www.worldometers.info/coronavirus/country/malta/" xr:uid="{00000000-0004-0000-5500-000082000000}"/>
    <hyperlink ref="A134" r:id="rId132" display="https://www.worldometers.info/coronavirus/country/congo/" xr:uid="{00000000-0004-0000-5500-000083000000}"/>
    <hyperlink ref="A135" r:id="rId133" display="https://www.worldometers.info/coronavirus/country/jamaica/" xr:uid="{00000000-0004-0000-5500-000084000000}"/>
    <hyperlink ref="A136" r:id="rId134" display="https://www.worldometers.info/coronavirus/country/channel-islands/" xr:uid="{00000000-0004-0000-5500-000085000000}"/>
    <hyperlink ref="A137" r:id="rId135" display="https://www.worldometers.info/coronavirus/country/french-guiana/" xr:uid="{00000000-0004-0000-5500-000086000000}"/>
    <hyperlink ref="A138" r:id="rId136" display="https://www.worldometers.info/coronavirus/country/tanzania/" xr:uid="{00000000-0004-0000-5500-000087000000}"/>
    <hyperlink ref="A139" r:id="rId137" display="https://www.worldometers.info/coronavirus/country/uganda/" xr:uid="{00000000-0004-0000-5500-000088000000}"/>
    <hyperlink ref="A140" r:id="rId138" display="https://www.worldometers.info/coronavirus/country/sao-tome-and-principe/" xr:uid="{00000000-0004-0000-5500-000089000000}"/>
    <hyperlink ref="A141" r:id="rId139" display="https://www.worldometers.info/coronavirus/country/reunion/" xr:uid="{00000000-0004-0000-5500-00008A000000}"/>
    <hyperlink ref="A142" r:id="rId140" display="https://www.worldometers.info/coronavirus/country/cabo-verde/" xr:uid="{00000000-0004-0000-5500-00008B000000}"/>
    <hyperlink ref="A143" r:id="rId141" display="https://www.worldometers.info/coronavirus/country/state-of-palestine/" xr:uid="{00000000-0004-0000-5500-00008C000000}"/>
    <hyperlink ref="A144" r:id="rId142" display="https://www.worldometers.info/coronavirus/country/togo/" xr:uid="{00000000-0004-0000-5500-00008D000000}"/>
    <hyperlink ref="A145" r:id="rId143" display="https://www.worldometers.info/coronavirus/country/taiwan/" xr:uid="{00000000-0004-0000-5500-00008E000000}"/>
    <hyperlink ref="A146" r:id="rId144" display="https://www.worldometers.info/coronavirus/country/yemen/" xr:uid="{00000000-0004-0000-5500-00008F000000}"/>
    <hyperlink ref="A147" r:id="rId145" display="https://www.worldometers.info/coronavirus/country/rwanda/" xr:uid="{00000000-0004-0000-5500-000090000000}"/>
    <hyperlink ref="A148" r:id="rId146" display="https://www.worldometers.info/coronavirus/country/malawi/" xr:uid="{00000000-0004-0000-5500-000091000000}"/>
    <hyperlink ref="A149" r:id="rId147" display="https://www.worldometers.info/coronavirus/country/isle-of-man/" xr:uid="{00000000-0004-0000-5500-000092000000}"/>
    <hyperlink ref="A150" r:id="rId148" display="https://www.worldometers.info/coronavirus/country/mauritius/" xr:uid="{00000000-0004-0000-5500-000093000000}"/>
    <hyperlink ref="A151" r:id="rId149" display="https://www.worldometers.info/coronavirus/country/viet-nam/" xr:uid="{00000000-0004-0000-5500-000094000000}"/>
    <hyperlink ref="A152" r:id="rId150" display="https://www.worldometers.info/coronavirus/country/montenegro/" xr:uid="{00000000-0004-0000-5500-000095000000}"/>
    <hyperlink ref="A153" r:id="rId151" display="https://www.worldometers.info/coronavirus/country/liberia/" xr:uid="{00000000-0004-0000-5500-000096000000}"/>
    <hyperlink ref="A154" r:id="rId152" display="https://www.worldometers.info/coronavirus/country/mozambique/" xr:uid="{00000000-0004-0000-5500-000097000000}"/>
    <hyperlink ref="A155" r:id="rId153" display="https://www.worldometers.info/coronavirus/country/swaziland/" xr:uid="{00000000-0004-0000-5500-000098000000}"/>
    <hyperlink ref="A156" r:id="rId154" display="https://www.worldometers.info/coronavirus/country/benin/" xr:uid="{00000000-0004-0000-5500-000099000000}"/>
    <hyperlink ref="A157" r:id="rId155" display="https://www.worldometers.info/coronavirus/country/myanmar/" xr:uid="{00000000-0004-0000-5500-00009A000000}"/>
    <hyperlink ref="A158" r:id="rId156" display="https://www.worldometers.info/coronavirus/country/zimbabwe/" xr:uid="{00000000-0004-0000-5500-00009B000000}"/>
    <hyperlink ref="A159" r:id="rId157" display="https://www.worldometers.info/coronavirus/country/martinique/" xr:uid="{00000000-0004-0000-5500-00009C000000}"/>
    <hyperlink ref="A160" r:id="rId158" display="https://www.worldometers.info/coronavirus/country/faeroe-islands/" xr:uid="{00000000-0004-0000-5500-00009D000000}"/>
    <hyperlink ref="A161" r:id="rId159" display="https://www.worldometers.info/coronavirus/country/mongolia/" xr:uid="{00000000-0004-0000-5500-00009E000000}"/>
    <hyperlink ref="A162" r:id="rId160" display="https://www.worldometers.info/coronavirus/country/libya/" xr:uid="{00000000-0004-0000-5500-00009F000000}"/>
    <hyperlink ref="A163" r:id="rId161" display="https://www.worldometers.info/coronavirus/country/gibraltar/" xr:uid="{00000000-0004-0000-5500-0000A0000000}"/>
    <hyperlink ref="A164" r:id="rId162" display="https://www.worldometers.info/coronavirus/country/guadeloupe/" xr:uid="{00000000-0004-0000-5500-0000A1000000}"/>
    <hyperlink ref="A165" r:id="rId163" display="https://www.worldometers.info/coronavirus/country/guyana/" xr:uid="{00000000-0004-0000-5500-0000A2000000}"/>
    <hyperlink ref="A166" r:id="rId164" display="https://www.worldometers.info/coronavirus/country/cayman-islands/" xr:uid="{00000000-0004-0000-5500-0000A3000000}"/>
    <hyperlink ref="A167" r:id="rId165" display="https://www.worldometers.info/coronavirus/country/bermuda/" xr:uid="{00000000-0004-0000-5500-0000A4000000}"/>
    <hyperlink ref="A168" r:id="rId166" display="https://www.worldometers.info/coronavirus/country/brunei-darussalam/" xr:uid="{00000000-0004-0000-5500-0000A5000000}"/>
    <hyperlink ref="A169" r:id="rId167" display="https://www.worldometers.info/coronavirus/country/comoros/" xr:uid="{00000000-0004-0000-5500-0000A6000000}"/>
    <hyperlink ref="A170" r:id="rId168" display="https://www.worldometers.info/coronavirus/country/cambodia/" xr:uid="{00000000-0004-0000-5500-0000A7000000}"/>
    <hyperlink ref="A171" r:id="rId169" display="https://www.worldometers.info/coronavirus/country/syria/" xr:uid="{00000000-0004-0000-5500-0000A8000000}"/>
    <hyperlink ref="A172" r:id="rId170" display="https://www.worldometers.info/coronavirus/country/trinidad-and-tobago/" xr:uid="{00000000-0004-0000-5500-0000A9000000}"/>
    <hyperlink ref="A173" r:id="rId171" display="https://www.worldometers.info/coronavirus/country/bahamas/" xr:uid="{00000000-0004-0000-5500-0000AA000000}"/>
    <hyperlink ref="A174" r:id="rId172" display="https://www.worldometers.info/coronavirus/country/aruba/" xr:uid="{00000000-0004-0000-5500-0000AB000000}"/>
    <hyperlink ref="A175" r:id="rId173" display="https://www.worldometers.info/coronavirus/country/monaco/" xr:uid="{00000000-0004-0000-5500-0000AC000000}"/>
    <hyperlink ref="A176" r:id="rId174" display="https://www.worldometers.info/coronavirus/country/barbados/" xr:uid="{00000000-0004-0000-5500-0000AD000000}"/>
    <hyperlink ref="A177" r:id="rId175" display="https://www.worldometers.info/coronavirus/country/angola/" xr:uid="{00000000-0004-0000-5500-0000AE000000}"/>
    <hyperlink ref="A178" r:id="rId176" display="https://www.worldometers.info/coronavirus/country/liechtenstein/" xr:uid="{00000000-0004-0000-5500-0000AF000000}"/>
    <hyperlink ref="A179" r:id="rId177" display="https://www.worldometers.info/coronavirus/country/sint-maarten/" xr:uid="{00000000-0004-0000-5500-0000B0000000}"/>
    <hyperlink ref="A180" r:id="rId178" display="https://www.worldometers.info/coronavirus/country/burundi/" xr:uid="{00000000-0004-0000-5500-0000B1000000}"/>
    <hyperlink ref="A181" r:id="rId179" display="https://www.worldometers.info/coronavirus/country/french-polynesia/" xr:uid="{00000000-0004-0000-5500-0000B2000000}"/>
    <hyperlink ref="A182" r:id="rId180" display="https://www.worldometers.info/coronavirus/country/suriname/" xr:uid="{00000000-0004-0000-5500-0000B3000000}"/>
    <hyperlink ref="A183" r:id="rId181" display="https://www.worldometers.info/coronavirus/country/bhutan/" xr:uid="{00000000-0004-0000-5500-0000B4000000}"/>
    <hyperlink ref="A184" r:id="rId182" display="https://www.worldometers.info/coronavirus/country/china-macao-sar/" xr:uid="{00000000-0004-0000-5500-0000B5000000}"/>
    <hyperlink ref="A185" r:id="rId183" display="https://www.worldometers.info/coronavirus/country/saint-martin/" xr:uid="{00000000-0004-0000-5500-0000B6000000}"/>
    <hyperlink ref="A186" r:id="rId184" display="https://www.worldometers.info/coronavirus/country/botswana/" xr:uid="{00000000-0004-0000-5500-0000B7000000}"/>
    <hyperlink ref="A187" r:id="rId185" display="https://www.worldometers.info/coronavirus/country/eritrea/" xr:uid="{00000000-0004-0000-5500-0000B8000000}"/>
    <hyperlink ref="A188" r:id="rId186" display="https://www.worldometers.info/coronavirus/country/antigua-and-barbuda/" xr:uid="{00000000-0004-0000-5500-0000B9000000}"/>
    <hyperlink ref="A189" r:id="rId187" display="https://www.worldometers.info/coronavirus/country/saint-vincent-and-the-grenadines/" xr:uid="{00000000-0004-0000-5500-0000BA000000}"/>
    <hyperlink ref="A190" r:id="rId188" display="https://www.worldometers.info/coronavirus/country/gambia/" xr:uid="{00000000-0004-0000-5500-0000BB000000}"/>
    <hyperlink ref="A191" r:id="rId189" display="https://www.worldometers.info/coronavirus/country/namibia/" xr:uid="{00000000-0004-0000-5500-0000BC000000}"/>
    <hyperlink ref="A192" r:id="rId190" display="https://www.worldometers.info/coronavirus/country/timor-leste/" xr:uid="{00000000-0004-0000-5500-0000BD000000}"/>
    <hyperlink ref="A193" r:id="rId191" display="https://www.worldometers.info/coronavirus/country/grenada/" xr:uid="{00000000-0004-0000-5500-0000BE000000}"/>
    <hyperlink ref="A194" r:id="rId192" display="https://www.worldometers.info/coronavirus/country/curacao/" xr:uid="{00000000-0004-0000-5500-0000BF000000}"/>
    <hyperlink ref="A195" r:id="rId193" display="https://www.worldometers.info/coronavirus/country/new-caledonia/" xr:uid="{00000000-0004-0000-5500-0000C0000000}"/>
    <hyperlink ref="A196" r:id="rId194" display="https://www.worldometers.info/coronavirus/country/laos/" xr:uid="{00000000-0004-0000-5500-0000C1000000}"/>
    <hyperlink ref="A197" r:id="rId195" display="https://www.worldometers.info/coronavirus/country/belize/" xr:uid="{00000000-0004-0000-5500-0000C2000000}"/>
    <hyperlink ref="A198" r:id="rId196" display="https://www.worldometers.info/coronavirus/country/dominica/" xr:uid="{00000000-0004-0000-5500-0000C3000000}"/>
    <hyperlink ref="A199" r:id="rId197" display="https://www.worldometers.info/coronavirus/country/fiji/" xr:uid="{00000000-0004-0000-5500-0000C4000000}"/>
    <hyperlink ref="A200" r:id="rId198" display="https://www.worldometers.info/coronavirus/country/saint-lucia/" xr:uid="{00000000-0004-0000-5500-0000C5000000}"/>
    <hyperlink ref="A201" r:id="rId199" display="https://www.worldometers.info/coronavirus/country/saint-kitts-and-nevis/" xr:uid="{00000000-0004-0000-5500-0000C6000000}"/>
    <hyperlink ref="A202" r:id="rId200" display="https://www.worldometers.info/coronavirus/country/falkland-islands-malvinas/" xr:uid="{00000000-0004-0000-5500-0000C7000000}"/>
    <hyperlink ref="A203" r:id="rId201" display="https://www.worldometers.info/coronavirus/country/greenland/" xr:uid="{00000000-0004-0000-5500-0000C8000000}"/>
    <hyperlink ref="A204" r:id="rId202" display="https://www.worldometers.info/coronavirus/country/turks-and-caicos-islands/" xr:uid="{00000000-0004-0000-5500-0000C9000000}"/>
    <hyperlink ref="A205" r:id="rId203" display="https://www.worldometers.info/coronavirus/country/holy-see/" xr:uid="{00000000-0004-0000-5500-0000CA000000}"/>
    <hyperlink ref="A206" r:id="rId204" display="https://www.worldometers.info/coronavirus/country/montserrat/" xr:uid="{00000000-0004-0000-5500-0000CB000000}"/>
    <hyperlink ref="A207" r:id="rId205" display="https://www.worldometers.info/coronavirus/country/seychelles/" xr:uid="{00000000-0004-0000-5500-0000CC000000}"/>
    <hyperlink ref="A209" r:id="rId206" display="https://www.worldometers.info/coronavirus/country/western-sahara/" xr:uid="{00000000-0004-0000-5500-0000CD000000}"/>
    <hyperlink ref="A210" r:id="rId207" display="https://www.worldometers.info/coronavirus/country/british-virgin-islands/" xr:uid="{00000000-0004-0000-5500-0000CE000000}"/>
    <hyperlink ref="A211" r:id="rId208" display="https://www.worldometers.info/coronavirus/country/papua-new-guinea/" xr:uid="{00000000-0004-0000-5500-0000CF000000}"/>
    <hyperlink ref="A212" r:id="rId209" display="https://www.worldometers.info/coronavirus/country/caribbean-netherlands/" xr:uid="{00000000-0004-0000-5500-0000D0000000}"/>
    <hyperlink ref="A213" r:id="rId210" display="https://www.worldometers.info/coronavirus/country/saint-barthelemy/" xr:uid="{00000000-0004-0000-5500-0000D1000000}"/>
    <hyperlink ref="A214" r:id="rId211" display="https://www.worldometers.info/coronavirus/country/anguilla/" xr:uid="{00000000-0004-0000-5500-0000D2000000}"/>
    <hyperlink ref="A215" r:id="rId212" display="https://www.worldometers.info/coronavirus/country/lesotho/" xr:uid="{00000000-0004-0000-5500-0000D3000000}"/>
    <hyperlink ref="A216" r:id="rId213" display="https://www.worldometers.info/coronavirus/country/saint-pierre-and-miquelon/" xr:uid="{00000000-0004-0000-5500-0000D4000000}"/>
  </hyperlinks>
  <pageMargins left="0.7" right="0.7" top="0.75" bottom="0.75" header="0.3" footer="0.3"/>
  <pageSetup paperSize="9" orientation="portrait" r:id="rId214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217"/>
  <sheetViews>
    <sheetView workbookViewId="0">
      <selection sqref="A1:XFD1"/>
    </sheetView>
  </sheetViews>
  <sheetFormatPr defaultRowHeight="15" x14ac:dyDescent="0.25"/>
  <cols>
    <col min="1" max="1" width="27.42578125" customWidth="1"/>
    <col min="2" max="2" width="11.5703125" customWidth="1"/>
    <col min="3" max="5" width="9.28515625" bestFit="1" customWidth="1"/>
    <col min="6" max="6" width="11.140625" customWidth="1"/>
    <col min="7" max="7" width="10.140625" bestFit="1" customWidth="1"/>
    <col min="8" max="10" width="9.28515625" bestFit="1" customWidth="1"/>
    <col min="11" max="11" width="13.28515625" customWidth="1"/>
    <col min="13" max="13" width="15.42578125" style="166" customWidth="1"/>
  </cols>
  <sheetData>
    <row r="1" spans="1:13" s="39" customFormat="1" ht="33.7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1901783</v>
      </c>
      <c r="C2" s="66">
        <v>20578</v>
      </c>
      <c r="D2" s="65">
        <v>109142</v>
      </c>
      <c r="E2" s="67">
        <v>1083</v>
      </c>
      <c r="F2" s="65">
        <v>688670</v>
      </c>
      <c r="G2" s="65">
        <v>1103971</v>
      </c>
      <c r="H2" s="65">
        <v>16939</v>
      </c>
      <c r="I2" s="65">
        <v>5748</v>
      </c>
      <c r="J2" s="68">
        <v>330</v>
      </c>
      <c r="K2" s="65">
        <v>19096671</v>
      </c>
      <c r="L2" s="65">
        <v>57718</v>
      </c>
      <c r="M2" s="166">
        <v>330859357</v>
      </c>
    </row>
    <row r="3" spans="1:13" ht="15.75" thickBot="1" x14ac:dyDescent="0.3">
      <c r="A3" s="160" t="s">
        <v>33</v>
      </c>
      <c r="B3" s="65">
        <v>583980</v>
      </c>
      <c r="C3" s="66">
        <v>27312</v>
      </c>
      <c r="D3" s="65">
        <v>32547</v>
      </c>
      <c r="E3" s="67">
        <v>1269</v>
      </c>
      <c r="F3" s="65">
        <v>266132</v>
      </c>
      <c r="G3" s="65">
        <v>285301</v>
      </c>
      <c r="H3" s="65">
        <v>8318</v>
      </c>
      <c r="I3" s="65">
        <v>2749</v>
      </c>
      <c r="J3" s="68">
        <v>153</v>
      </c>
      <c r="K3" s="65">
        <v>930013</v>
      </c>
      <c r="L3" s="65">
        <v>4378</v>
      </c>
      <c r="M3" s="166">
        <v>212446884</v>
      </c>
    </row>
    <row r="4" spans="1:13" ht="15.75" thickBot="1" x14ac:dyDescent="0.3">
      <c r="A4" s="160" t="s">
        <v>51</v>
      </c>
      <c r="B4" s="65">
        <v>432277</v>
      </c>
      <c r="C4" s="66">
        <v>8536</v>
      </c>
      <c r="D4" s="65">
        <v>5215</v>
      </c>
      <c r="E4" s="69">
        <v>178</v>
      </c>
      <c r="F4" s="65">
        <v>195957</v>
      </c>
      <c r="G4" s="65">
        <v>231105</v>
      </c>
      <c r="H4" s="65">
        <v>2300</v>
      </c>
      <c r="I4" s="65">
        <v>2962</v>
      </c>
      <c r="J4" s="68">
        <v>36</v>
      </c>
      <c r="K4" s="65">
        <v>11426045</v>
      </c>
      <c r="L4" s="65">
        <v>78298</v>
      </c>
      <c r="M4" s="166">
        <v>145930019</v>
      </c>
    </row>
    <row r="5" spans="1:13" ht="15.75" thickBot="1" x14ac:dyDescent="0.3">
      <c r="A5" s="160" t="s">
        <v>6</v>
      </c>
      <c r="B5" s="65">
        <v>287406</v>
      </c>
      <c r="C5" s="70">
        <v>394</v>
      </c>
      <c r="D5" s="65">
        <v>27128</v>
      </c>
      <c r="E5" s="69">
        <v>1</v>
      </c>
      <c r="F5" s="68" t="s">
        <v>354</v>
      </c>
      <c r="G5" s="68" t="s">
        <v>354</v>
      </c>
      <c r="H5" s="68">
        <v>617</v>
      </c>
      <c r="I5" s="65">
        <v>6147</v>
      </c>
      <c r="J5" s="68">
        <v>580</v>
      </c>
      <c r="K5" s="65">
        <v>4063843</v>
      </c>
      <c r="L5" s="65">
        <v>86921</v>
      </c>
      <c r="M5" s="166">
        <v>46753492</v>
      </c>
    </row>
    <row r="6" spans="1:13" ht="15.75" thickBot="1" x14ac:dyDescent="0.3">
      <c r="A6" s="160" t="s">
        <v>11</v>
      </c>
      <c r="B6" s="65">
        <v>279856</v>
      </c>
      <c r="C6" s="66">
        <v>1871</v>
      </c>
      <c r="D6" s="65">
        <v>39728</v>
      </c>
      <c r="E6" s="69">
        <v>359</v>
      </c>
      <c r="F6" s="68" t="s">
        <v>354</v>
      </c>
      <c r="G6" s="68" t="s">
        <v>354</v>
      </c>
      <c r="H6" s="65">
        <v>1559</v>
      </c>
      <c r="I6" s="65">
        <v>4124</v>
      </c>
      <c r="J6" s="68">
        <v>585</v>
      </c>
      <c r="K6" s="65">
        <v>4786219</v>
      </c>
      <c r="L6" s="65">
        <v>70531</v>
      </c>
      <c r="M6" s="166">
        <v>67859798</v>
      </c>
    </row>
    <row r="7" spans="1:13" ht="15.75" thickBot="1" x14ac:dyDescent="0.3">
      <c r="A7" s="160" t="s">
        <v>3</v>
      </c>
      <c r="B7" s="65">
        <v>233836</v>
      </c>
      <c r="C7" s="70">
        <v>321</v>
      </c>
      <c r="D7" s="65">
        <v>33601</v>
      </c>
      <c r="E7" s="69">
        <v>71</v>
      </c>
      <c r="F7" s="65">
        <v>160938</v>
      </c>
      <c r="G7" s="65">
        <v>39297</v>
      </c>
      <c r="H7" s="68">
        <v>353</v>
      </c>
      <c r="I7" s="65">
        <v>3867</v>
      </c>
      <c r="J7" s="68">
        <v>556</v>
      </c>
      <c r="K7" s="65">
        <v>3999591</v>
      </c>
      <c r="L7" s="65">
        <v>66144</v>
      </c>
      <c r="M7" s="166">
        <v>60468053</v>
      </c>
    </row>
    <row r="8" spans="1:13" ht="15.75" thickBot="1" x14ac:dyDescent="0.3">
      <c r="A8" s="160" t="s">
        <v>45</v>
      </c>
      <c r="B8" s="65">
        <v>216824</v>
      </c>
      <c r="C8" s="66">
        <v>9633</v>
      </c>
      <c r="D8" s="65">
        <v>6088</v>
      </c>
      <c r="E8" s="69">
        <v>259</v>
      </c>
      <c r="F8" s="65">
        <v>104071</v>
      </c>
      <c r="G8" s="65">
        <v>106665</v>
      </c>
      <c r="H8" s="65">
        <v>8944</v>
      </c>
      <c r="I8" s="68">
        <v>157</v>
      </c>
      <c r="J8" s="68">
        <v>4</v>
      </c>
      <c r="K8" s="65">
        <v>4103233</v>
      </c>
      <c r="L8" s="65">
        <v>2976</v>
      </c>
      <c r="M8" s="166">
        <v>1378974417</v>
      </c>
    </row>
    <row r="9" spans="1:13" ht="15.75" thickBot="1" x14ac:dyDescent="0.3">
      <c r="A9" s="160" t="s">
        <v>7</v>
      </c>
      <c r="B9" s="65">
        <v>184425</v>
      </c>
      <c r="C9" s="70">
        <v>334</v>
      </c>
      <c r="D9" s="65">
        <v>8699</v>
      </c>
      <c r="E9" s="69">
        <v>25</v>
      </c>
      <c r="F9" s="65">
        <v>167300</v>
      </c>
      <c r="G9" s="65">
        <v>8426</v>
      </c>
      <c r="H9" s="68">
        <v>632</v>
      </c>
      <c r="I9" s="65">
        <v>2202</v>
      </c>
      <c r="J9" s="68">
        <v>104</v>
      </c>
      <c r="K9" s="65">
        <v>4348880</v>
      </c>
      <c r="L9" s="65">
        <v>51918</v>
      </c>
      <c r="M9" s="166">
        <v>83764536</v>
      </c>
    </row>
    <row r="10" spans="1:13" ht="15.75" thickBot="1" x14ac:dyDescent="0.3">
      <c r="A10" s="160" t="s">
        <v>62</v>
      </c>
      <c r="B10" s="65">
        <v>178914</v>
      </c>
      <c r="C10" s="66">
        <v>4030</v>
      </c>
      <c r="D10" s="65">
        <v>4894</v>
      </c>
      <c r="E10" s="69">
        <v>127</v>
      </c>
      <c r="F10" s="65">
        <v>72319</v>
      </c>
      <c r="G10" s="65">
        <v>101701</v>
      </c>
      <c r="H10" s="68">
        <v>964</v>
      </c>
      <c r="I10" s="65">
        <v>5432</v>
      </c>
      <c r="J10" s="68">
        <v>149</v>
      </c>
      <c r="K10" s="65">
        <v>1115615</v>
      </c>
      <c r="L10" s="65">
        <v>33872</v>
      </c>
      <c r="M10" s="166">
        <v>32935983</v>
      </c>
    </row>
    <row r="11" spans="1:13" ht="15.75" thickBot="1" x14ac:dyDescent="0.3">
      <c r="A11" s="160" t="s">
        <v>103</v>
      </c>
      <c r="B11" s="65">
        <v>166422</v>
      </c>
      <c r="C11" s="70">
        <v>867</v>
      </c>
      <c r="D11" s="65">
        <v>4609</v>
      </c>
      <c r="E11" s="69">
        <v>24</v>
      </c>
      <c r="F11" s="65">
        <v>130852</v>
      </c>
      <c r="G11" s="65">
        <v>30961</v>
      </c>
      <c r="H11" s="68">
        <v>612</v>
      </c>
      <c r="I11" s="65">
        <v>1975</v>
      </c>
      <c r="J11" s="68">
        <v>55</v>
      </c>
      <c r="K11" s="65">
        <v>2155349</v>
      </c>
      <c r="L11" s="65">
        <v>25577</v>
      </c>
      <c r="M11" s="166">
        <v>84269726</v>
      </c>
    </row>
    <row r="12" spans="1:13" ht="15.75" thickBot="1" x14ac:dyDescent="0.3">
      <c r="A12" s="160" t="s">
        <v>4</v>
      </c>
      <c r="B12" s="65">
        <v>160696</v>
      </c>
      <c r="C12" s="66">
        <v>3134</v>
      </c>
      <c r="D12" s="65">
        <v>8012</v>
      </c>
      <c r="E12" s="69">
        <v>70</v>
      </c>
      <c r="F12" s="65">
        <v>125206</v>
      </c>
      <c r="G12" s="65">
        <v>27478</v>
      </c>
      <c r="H12" s="65">
        <v>2557</v>
      </c>
      <c r="I12" s="65">
        <v>1915</v>
      </c>
      <c r="J12" s="68">
        <v>95</v>
      </c>
      <c r="K12" s="65">
        <v>997009</v>
      </c>
      <c r="L12" s="65">
        <v>11882</v>
      </c>
      <c r="M12" s="166">
        <v>83909638</v>
      </c>
    </row>
    <row r="13" spans="1:13" ht="15.75" thickBot="1" x14ac:dyDescent="0.3">
      <c r="A13" s="160" t="s">
        <v>8</v>
      </c>
      <c r="B13" s="65">
        <v>151677</v>
      </c>
      <c r="C13" s="70">
        <v>352</v>
      </c>
      <c r="D13" s="65">
        <v>29021</v>
      </c>
      <c r="E13" s="69">
        <v>81</v>
      </c>
      <c r="F13" s="65">
        <v>69455</v>
      </c>
      <c r="G13" s="65">
        <v>53201</v>
      </c>
      <c r="H13" s="65">
        <v>1210</v>
      </c>
      <c r="I13" s="65">
        <v>2324</v>
      </c>
      <c r="J13" s="68">
        <v>445</v>
      </c>
      <c r="K13" s="65">
        <v>1384633</v>
      </c>
      <c r="L13" s="65">
        <v>21216</v>
      </c>
      <c r="M13" s="166">
        <v>65263122</v>
      </c>
    </row>
    <row r="14" spans="1:13" ht="15.75" thickBot="1" x14ac:dyDescent="0.3">
      <c r="A14" s="160" t="s">
        <v>50</v>
      </c>
      <c r="B14" s="65">
        <v>113628</v>
      </c>
      <c r="C14" s="66">
        <v>4942</v>
      </c>
      <c r="D14" s="65">
        <v>1275</v>
      </c>
      <c r="E14" s="69">
        <v>87</v>
      </c>
      <c r="F14" s="65">
        <v>86173</v>
      </c>
      <c r="G14" s="65">
        <v>26180</v>
      </c>
      <c r="H14" s="65">
        <v>1446</v>
      </c>
      <c r="I14" s="65">
        <v>5948</v>
      </c>
      <c r="J14" s="68">
        <v>67</v>
      </c>
      <c r="K14" s="65">
        <v>628318</v>
      </c>
      <c r="L14" s="65">
        <v>32890</v>
      </c>
      <c r="M14" s="166">
        <v>19103852</v>
      </c>
    </row>
    <row r="15" spans="1:13" ht="15.75" thickBot="1" x14ac:dyDescent="0.3">
      <c r="A15" s="160" t="s">
        <v>74</v>
      </c>
      <c r="B15" s="65">
        <v>97326</v>
      </c>
      <c r="C15" s="66">
        <v>3891</v>
      </c>
      <c r="D15" s="65">
        <v>10637</v>
      </c>
      <c r="E15" s="69">
        <v>470</v>
      </c>
      <c r="F15" s="65">
        <v>70308</v>
      </c>
      <c r="G15" s="65">
        <v>16381</v>
      </c>
      <c r="H15" s="68">
        <v>378</v>
      </c>
      <c r="I15" s="68">
        <v>755</v>
      </c>
      <c r="J15" s="68">
        <v>83</v>
      </c>
      <c r="K15" s="65">
        <v>293078</v>
      </c>
      <c r="L15" s="65">
        <v>2275</v>
      </c>
      <c r="M15" s="166">
        <v>128829434</v>
      </c>
    </row>
    <row r="16" spans="1:13" ht="15.75" thickBot="1" x14ac:dyDescent="0.3">
      <c r="A16" s="160" t="s">
        <v>22</v>
      </c>
      <c r="B16" s="65">
        <v>93085</v>
      </c>
      <c r="C16" s="70">
        <v>675</v>
      </c>
      <c r="D16" s="65">
        <v>7498</v>
      </c>
      <c r="E16" s="69">
        <v>103</v>
      </c>
      <c r="F16" s="65">
        <v>51048</v>
      </c>
      <c r="G16" s="65">
        <v>34539</v>
      </c>
      <c r="H16" s="65">
        <v>1721</v>
      </c>
      <c r="I16" s="65">
        <v>2468</v>
      </c>
      <c r="J16" s="68">
        <v>199</v>
      </c>
      <c r="K16" s="65">
        <v>1755926</v>
      </c>
      <c r="L16" s="65">
        <v>46555</v>
      </c>
      <c r="M16" s="166">
        <v>37717219</v>
      </c>
    </row>
    <row r="17" spans="1:13" ht="15.75" thickBot="1" x14ac:dyDescent="0.3">
      <c r="A17" s="160" t="s">
        <v>43</v>
      </c>
      <c r="B17" s="65">
        <v>91182</v>
      </c>
      <c r="C17" s="66">
        <v>2171</v>
      </c>
      <c r="D17" s="68">
        <v>579</v>
      </c>
      <c r="E17" s="69">
        <v>30</v>
      </c>
      <c r="F17" s="65">
        <v>68159</v>
      </c>
      <c r="G17" s="65">
        <v>22444</v>
      </c>
      <c r="H17" s="65">
        <v>1321</v>
      </c>
      <c r="I17" s="65">
        <v>2622</v>
      </c>
      <c r="J17" s="68">
        <v>17</v>
      </c>
      <c r="K17" s="65">
        <v>870963</v>
      </c>
      <c r="L17" s="65">
        <v>25049</v>
      </c>
      <c r="M17" s="166">
        <v>34771048</v>
      </c>
    </row>
    <row r="18" spans="1:13" ht="15.75" thickBot="1" x14ac:dyDescent="0.3">
      <c r="A18" s="160" t="s">
        <v>2</v>
      </c>
      <c r="B18" s="65">
        <v>83021</v>
      </c>
      <c r="C18" s="68"/>
      <c r="D18" s="65">
        <v>4634</v>
      </c>
      <c r="E18" s="68"/>
      <c r="F18" s="65">
        <v>78314</v>
      </c>
      <c r="G18" s="68">
        <v>73</v>
      </c>
      <c r="H18" s="68">
        <v>3</v>
      </c>
      <c r="I18" s="68">
        <v>58</v>
      </c>
      <c r="J18" s="68">
        <v>3</v>
      </c>
      <c r="K18" s="68"/>
      <c r="L18" s="68"/>
      <c r="M18" s="168">
        <v>1439323776</v>
      </c>
    </row>
    <row r="19" spans="1:13" ht="15.75" thickBot="1" x14ac:dyDescent="0.3">
      <c r="A19" s="160" t="s">
        <v>67</v>
      </c>
      <c r="B19" s="65">
        <v>80463</v>
      </c>
      <c r="C19" s="66">
        <v>4065</v>
      </c>
      <c r="D19" s="65">
        <v>1688</v>
      </c>
      <c r="E19" s="69">
        <v>67</v>
      </c>
      <c r="F19" s="65">
        <v>28923</v>
      </c>
      <c r="G19" s="65">
        <v>49852</v>
      </c>
      <c r="H19" s="68">
        <v>111</v>
      </c>
      <c r="I19" s="68">
        <v>365</v>
      </c>
      <c r="J19" s="68">
        <v>8</v>
      </c>
      <c r="K19" s="65">
        <v>595344</v>
      </c>
      <c r="L19" s="65">
        <v>2699</v>
      </c>
      <c r="M19" s="166">
        <v>220544600</v>
      </c>
    </row>
    <row r="20" spans="1:13" ht="15.75" thickBot="1" x14ac:dyDescent="0.3">
      <c r="A20" s="160" t="s">
        <v>20</v>
      </c>
      <c r="B20" s="65">
        <v>62160</v>
      </c>
      <c r="C20" s="66">
        <v>1901</v>
      </c>
      <c r="D20" s="68">
        <v>45</v>
      </c>
      <c r="E20" s="69">
        <v>2</v>
      </c>
      <c r="F20" s="65">
        <v>37542</v>
      </c>
      <c r="G20" s="65">
        <v>24573</v>
      </c>
      <c r="H20" s="68">
        <v>237</v>
      </c>
      <c r="I20" s="65">
        <v>22138</v>
      </c>
      <c r="J20" s="68">
        <v>16</v>
      </c>
      <c r="K20" s="65">
        <v>236437</v>
      </c>
      <c r="L20" s="65">
        <v>84207</v>
      </c>
      <c r="M20" s="168">
        <v>2807805</v>
      </c>
    </row>
    <row r="21" spans="1:13" ht="15.75" thickBot="1" x14ac:dyDescent="0.3">
      <c r="A21" s="160" t="s">
        <v>18</v>
      </c>
      <c r="B21" s="65">
        <v>58685</v>
      </c>
      <c r="C21" s="70">
        <v>70</v>
      </c>
      <c r="D21" s="65">
        <v>9522</v>
      </c>
      <c r="E21" s="69">
        <v>17</v>
      </c>
      <c r="F21" s="65">
        <v>15959</v>
      </c>
      <c r="G21" s="65">
        <v>33204</v>
      </c>
      <c r="H21" s="68">
        <v>172</v>
      </c>
      <c r="I21" s="65">
        <v>5065</v>
      </c>
      <c r="J21" s="68">
        <v>822</v>
      </c>
      <c r="K21" s="65">
        <v>884386</v>
      </c>
      <c r="L21" s="65">
        <v>76333</v>
      </c>
      <c r="M21" s="166">
        <v>11585939</v>
      </c>
    </row>
    <row r="22" spans="1:13" ht="15.75" thickBot="1" x14ac:dyDescent="0.3">
      <c r="A22" s="160" t="s">
        <v>104</v>
      </c>
      <c r="B22" s="65">
        <v>55140</v>
      </c>
      <c r="C22" s="66">
        <v>2695</v>
      </c>
      <c r="D22" s="68">
        <v>746</v>
      </c>
      <c r="E22" s="69">
        <v>37</v>
      </c>
      <c r="F22" s="65">
        <v>11590</v>
      </c>
      <c r="G22" s="65">
        <v>42804</v>
      </c>
      <c r="H22" s="68">
        <v>1</v>
      </c>
      <c r="I22" s="68">
        <v>335</v>
      </c>
      <c r="J22" s="68">
        <v>5</v>
      </c>
      <c r="K22" s="65">
        <v>345583</v>
      </c>
      <c r="L22" s="65">
        <v>2100</v>
      </c>
      <c r="M22" s="166">
        <v>164564713</v>
      </c>
    </row>
    <row r="23" spans="1:13" ht="15.75" thickBot="1" x14ac:dyDescent="0.3">
      <c r="A23" s="160" t="s">
        <v>14</v>
      </c>
      <c r="B23" s="65">
        <v>46733</v>
      </c>
      <c r="C23" s="70">
        <v>86</v>
      </c>
      <c r="D23" s="65">
        <v>5977</v>
      </c>
      <c r="E23" s="69">
        <v>10</v>
      </c>
      <c r="F23" s="68" t="s">
        <v>354</v>
      </c>
      <c r="G23" s="68" t="s">
        <v>354</v>
      </c>
      <c r="H23" s="68">
        <v>116</v>
      </c>
      <c r="I23" s="65">
        <v>2728</v>
      </c>
      <c r="J23" s="68">
        <v>349</v>
      </c>
      <c r="K23" s="65">
        <v>368529</v>
      </c>
      <c r="L23" s="65">
        <v>21511</v>
      </c>
      <c r="M23" s="166">
        <v>17132145</v>
      </c>
    </row>
    <row r="24" spans="1:13" ht="15.75" thickBot="1" x14ac:dyDescent="0.3">
      <c r="A24" s="160" t="s">
        <v>71</v>
      </c>
      <c r="B24" s="65">
        <v>45116</v>
      </c>
      <c r="C24" s="70">
        <v>861</v>
      </c>
      <c r="D24" s="68">
        <v>248</v>
      </c>
      <c r="E24" s="69">
        <v>5</v>
      </c>
      <c r="F24" s="65">
        <v>20171</v>
      </c>
      <c r="G24" s="65">
        <v>24697</v>
      </c>
      <c r="H24" s="68">
        <v>92</v>
      </c>
      <c r="I24" s="65">
        <v>4774</v>
      </c>
      <c r="J24" s="68">
        <v>26</v>
      </c>
      <c r="K24" s="65">
        <v>573699</v>
      </c>
      <c r="L24" s="65">
        <v>60712</v>
      </c>
      <c r="M24" s="166">
        <v>9449542</v>
      </c>
    </row>
    <row r="25" spans="1:13" ht="15.75" thickBot="1" x14ac:dyDescent="0.3">
      <c r="A25" s="160" t="s">
        <v>70</v>
      </c>
      <c r="B25" s="65">
        <v>40966</v>
      </c>
      <c r="C25" s="70">
        <v>552</v>
      </c>
      <c r="D25" s="65">
        <v>3486</v>
      </c>
      <c r="E25" s="69">
        <v>48</v>
      </c>
      <c r="F25" s="65">
        <v>20019</v>
      </c>
      <c r="G25" s="65">
        <v>17461</v>
      </c>
      <c r="H25" s="68">
        <v>252</v>
      </c>
      <c r="I25" s="65">
        <v>2325</v>
      </c>
      <c r="J25" s="68">
        <v>198</v>
      </c>
      <c r="K25" s="65">
        <v>119375</v>
      </c>
      <c r="L25" s="65">
        <v>6774</v>
      </c>
      <c r="M25" s="166">
        <v>17621950</v>
      </c>
    </row>
    <row r="26" spans="1:13" ht="15.75" thickBot="1" x14ac:dyDescent="0.3">
      <c r="A26" s="160" t="s">
        <v>13</v>
      </c>
      <c r="B26" s="65">
        <v>40803</v>
      </c>
      <c r="C26" s="66">
        <v>2214</v>
      </c>
      <c r="D26" s="65">
        <v>4542</v>
      </c>
      <c r="E26" s="69">
        <v>74</v>
      </c>
      <c r="F26" s="68" t="s">
        <v>354</v>
      </c>
      <c r="G26" s="68" t="s">
        <v>354</v>
      </c>
      <c r="H26" s="68">
        <v>308</v>
      </c>
      <c r="I26" s="65">
        <v>4042</v>
      </c>
      <c r="J26" s="68">
        <v>450</v>
      </c>
      <c r="K26" s="65">
        <v>275500</v>
      </c>
      <c r="L26" s="65">
        <v>27292</v>
      </c>
      <c r="M26" s="166">
        <v>10094604</v>
      </c>
    </row>
    <row r="27" spans="1:13" ht="15.75" thickBot="1" x14ac:dyDescent="0.3">
      <c r="A27" s="160" t="s">
        <v>63</v>
      </c>
      <c r="B27" s="65">
        <v>37525</v>
      </c>
      <c r="C27" s="66">
        <v>1713</v>
      </c>
      <c r="D27" s="68">
        <v>792</v>
      </c>
      <c r="E27" s="69">
        <v>37</v>
      </c>
      <c r="F27" s="65">
        <v>19682</v>
      </c>
      <c r="G27" s="65">
        <v>17051</v>
      </c>
      <c r="H27" s="68">
        <v>208</v>
      </c>
      <c r="I27" s="68">
        <v>633</v>
      </c>
      <c r="J27" s="68">
        <v>13</v>
      </c>
      <c r="K27" s="65">
        <v>785979</v>
      </c>
      <c r="L27" s="65">
        <v>13265</v>
      </c>
      <c r="M27" s="166">
        <v>59250820</v>
      </c>
    </row>
    <row r="28" spans="1:13" ht="15.75" thickBot="1" x14ac:dyDescent="0.3">
      <c r="A28" s="160" t="s">
        <v>27</v>
      </c>
      <c r="B28" s="65">
        <v>36405</v>
      </c>
      <c r="C28" s="70">
        <v>569</v>
      </c>
      <c r="D28" s="68">
        <v>24</v>
      </c>
      <c r="E28" s="68"/>
      <c r="F28" s="65">
        <v>23582</v>
      </c>
      <c r="G28" s="65">
        <v>12799</v>
      </c>
      <c r="H28" s="68">
        <v>5</v>
      </c>
      <c r="I28" s="65">
        <v>6226</v>
      </c>
      <c r="J28" s="68">
        <v>4</v>
      </c>
      <c r="K28" s="65">
        <v>408495</v>
      </c>
      <c r="L28" s="65">
        <v>69865</v>
      </c>
      <c r="M28" s="166">
        <v>5846897</v>
      </c>
    </row>
    <row r="29" spans="1:13" ht="15.75" thickBot="1" x14ac:dyDescent="0.3">
      <c r="A29" s="160" t="s">
        <v>48</v>
      </c>
      <c r="B29" s="65">
        <v>36359</v>
      </c>
      <c r="C29" s="70">
        <v>571</v>
      </c>
      <c r="D29" s="68">
        <v>270</v>
      </c>
      <c r="E29" s="69">
        <v>1</v>
      </c>
      <c r="F29" s="65">
        <v>19153</v>
      </c>
      <c r="G29" s="65">
        <v>16936</v>
      </c>
      <c r="H29" s="68">
        <v>1</v>
      </c>
      <c r="I29" s="65">
        <v>3680</v>
      </c>
      <c r="J29" s="68">
        <v>27</v>
      </c>
      <c r="K29" s="65">
        <v>2145493</v>
      </c>
      <c r="L29" s="65">
        <v>217129</v>
      </c>
      <c r="M29" s="166">
        <v>9881188</v>
      </c>
    </row>
    <row r="30" spans="1:13" ht="15.75" thickBot="1" x14ac:dyDescent="0.3">
      <c r="A30" s="160" t="s">
        <v>76</v>
      </c>
      <c r="B30" s="65">
        <v>33354</v>
      </c>
      <c r="C30" s="66">
        <v>1521</v>
      </c>
      <c r="D30" s="65">
        <v>1045</v>
      </c>
      <c r="E30" s="69">
        <v>36</v>
      </c>
      <c r="F30" s="65">
        <v>12288</v>
      </c>
      <c r="G30" s="65">
        <v>20021</v>
      </c>
      <c r="H30" s="68">
        <v>136</v>
      </c>
      <c r="I30" s="68">
        <v>656</v>
      </c>
      <c r="J30" s="68">
        <v>21</v>
      </c>
      <c r="K30" s="65">
        <v>362432</v>
      </c>
      <c r="L30" s="65">
        <v>7129</v>
      </c>
      <c r="M30" s="166">
        <v>50841482</v>
      </c>
    </row>
    <row r="31" spans="1:13" ht="15.75" thickBot="1" x14ac:dyDescent="0.3">
      <c r="A31" s="160" t="s">
        <v>31</v>
      </c>
      <c r="B31" s="65">
        <v>33261</v>
      </c>
      <c r="C31" s="70">
        <v>366</v>
      </c>
      <c r="D31" s="65">
        <v>1447</v>
      </c>
      <c r="E31" s="69">
        <v>11</v>
      </c>
      <c r="F31" s="65">
        <v>20079</v>
      </c>
      <c r="G31" s="65">
        <v>11735</v>
      </c>
      <c r="H31" s="68">
        <v>56</v>
      </c>
      <c r="I31" s="65">
        <v>3261</v>
      </c>
      <c r="J31" s="68">
        <v>142</v>
      </c>
      <c r="K31" s="65">
        <v>847181</v>
      </c>
      <c r="L31" s="65">
        <v>83067</v>
      </c>
      <c r="M31" s="166">
        <v>10198769</v>
      </c>
    </row>
    <row r="32" spans="1:13" ht="15.75" thickBot="1" x14ac:dyDescent="0.3">
      <c r="A32" s="160" t="s">
        <v>10</v>
      </c>
      <c r="B32" s="65">
        <v>30893</v>
      </c>
      <c r="C32" s="70">
        <v>19</v>
      </c>
      <c r="D32" s="65">
        <v>1921</v>
      </c>
      <c r="E32" s="69">
        <v>1</v>
      </c>
      <c r="F32" s="65">
        <v>28600</v>
      </c>
      <c r="G32" s="68">
        <v>372</v>
      </c>
      <c r="H32" s="68">
        <v>25</v>
      </c>
      <c r="I32" s="65">
        <v>3571</v>
      </c>
      <c r="J32" s="68">
        <v>222</v>
      </c>
      <c r="K32" s="65">
        <v>404071</v>
      </c>
      <c r="L32" s="65">
        <v>46714</v>
      </c>
      <c r="M32" s="166">
        <v>8649901</v>
      </c>
    </row>
    <row r="33" spans="1:13" ht="15.75" thickBot="1" x14ac:dyDescent="0.3">
      <c r="A33" s="160" t="s">
        <v>41</v>
      </c>
      <c r="B33" s="65">
        <v>29359</v>
      </c>
      <c r="C33" s="70">
        <v>710</v>
      </c>
      <c r="D33" s="68">
        <v>230</v>
      </c>
      <c r="E33" s="69">
        <v>4</v>
      </c>
      <c r="F33" s="65">
        <v>15750</v>
      </c>
      <c r="G33" s="65">
        <v>13379</v>
      </c>
      <c r="H33" s="68">
        <v>191</v>
      </c>
      <c r="I33" s="65">
        <v>6883</v>
      </c>
      <c r="J33" s="68">
        <v>54</v>
      </c>
      <c r="K33" s="65">
        <v>303285</v>
      </c>
      <c r="L33" s="65">
        <v>71100</v>
      </c>
      <c r="M33" s="166">
        <v>4265609</v>
      </c>
    </row>
    <row r="34" spans="1:13" ht="15.75" thickBot="1" x14ac:dyDescent="0.3">
      <c r="A34" s="160" t="s">
        <v>40</v>
      </c>
      <c r="B34" s="65">
        <v>28615</v>
      </c>
      <c r="C34" s="66">
        <v>1079</v>
      </c>
      <c r="D34" s="65">
        <v>1088</v>
      </c>
      <c r="E34" s="69">
        <v>36</v>
      </c>
      <c r="F34" s="65">
        <v>7350</v>
      </c>
      <c r="G34" s="65">
        <v>20177</v>
      </c>
      <c r="H34" s="68">
        <v>41</v>
      </c>
      <c r="I34" s="68">
        <v>280</v>
      </c>
      <c r="J34" s="68">
        <v>11</v>
      </c>
      <c r="K34" s="65">
        <v>135000</v>
      </c>
      <c r="L34" s="65">
        <v>1321</v>
      </c>
      <c r="M34" s="166">
        <v>102178508</v>
      </c>
    </row>
    <row r="35" spans="1:13" ht="15.75" thickBot="1" x14ac:dyDescent="0.3">
      <c r="A35" s="160" t="s">
        <v>46</v>
      </c>
      <c r="B35" s="65">
        <v>28233</v>
      </c>
      <c r="C35" s="70">
        <v>684</v>
      </c>
      <c r="D35" s="65">
        <v>1698</v>
      </c>
      <c r="E35" s="69">
        <v>35</v>
      </c>
      <c r="F35" s="65">
        <v>8406</v>
      </c>
      <c r="G35" s="65">
        <v>18129</v>
      </c>
      <c r="H35" s="68"/>
      <c r="I35" s="68">
        <v>103</v>
      </c>
      <c r="J35" s="68">
        <v>6</v>
      </c>
      <c r="K35" s="65">
        <v>354434</v>
      </c>
      <c r="L35" s="65">
        <v>1297</v>
      </c>
      <c r="M35" s="166">
        <v>273302908</v>
      </c>
    </row>
    <row r="36" spans="1:13" ht="15.75" thickBot="1" x14ac:dyDescent="0.3">
      <c r="A36" s="160" t="s">
        <v>35</v>
      </c>
      <c r="B36" s="65">
        <v>25111</v>
      </c>
      <c r="C36" s="70">
        <v>45</v>
      </c>
      <c r="D36" s="65">
        <v>1659</v>
      </c>
      <c r="E36" s="69">
        <v>1</v>
      </c>
      <c r="F36" s="65">
        <v>22698</v>
      </c>
      <c r="G36" s="68">
        <v>754</v>
      </c>
      <c r="H36" s="68">
        <v>36</v>
      </c>
      <c r="I36" s="65">
        <v>5090</v>
      </c>
      <c r="J36" s="68">
        <v>336</v>
      </c>
      <c r="K36" s="65">
        <v>348416</v>
      </c>
      <c r="L36" s="65">
        <v>70622</v>
      </c>
      <c r="M36" s="166">
        <v>4933560</v>
      </c>
    </row>
    <row r="37" spans="1:13" ht="15.75" thickBot="1" x14ac:dyDescent="0.3">
      <c r="A37" s="160" t="s">
        <v>108</v>
      </c>
      <c r="B37" s="65">
        <v>24823</v>
      </c>
      <c r="C37" s="70">
        <v>483</v>
      </c>
      <c r="D37" s="68">
        <v>735</v>
      </c>
      <c r="E37" s="69">
        <v>8</v>
      </c>
      <c r="F37" s="65">
        <v>10440</v>
      </c>
      <c r="G37" s="65">
        <v>13648</v>
      </c>
      <c r="H37" s="68">
        <v>292</v>
      </c>
      <c r="I37" s="68">
        <v>567</v>
      </c>
      <c r="J37" s="68">
        <v>17</v>
      </c>
      <c r="K37" s="65">
        <v>381552</v>
      </c>
      <c r="L37" s="65">
        <v>8721</v>
      </c>
      <c r="M37" s="166">
        <v>43751560</v>
      </c>
    </row>
    <row r="38" spans="1:13" ht="15.75" thickBot="1" x14ac:dyDescent="0.3">
      <c r="A38" s="160" t="s">
        <v>42</v>
      </c>
      <c r="B38" s="65">
        <v>24687</v>
      </c>
      <c r="C38" s="70">
        <v>292</v>
      </c>
      <c r="D38" s="65">
        <v>1115</v>
      </c>
      <c r="E38" s="69">
        <v>23</v>
      </c>
      <c r="F38" s="65">
        <v>12014</v>
      </c>
      <c r="G38" s="65">
        <v>11558</v>
      </c>
      <c r="H38" s="68">
        <v>160</v>
      </c>
      <c r="I38" s="68">
        <v>652</v>
      </c>
      <c r="J38" s="68">
        <v>29</v>
      </c>
      <c r="K38" s="65">
        <v>967177</v>
      </c>
      <c r="L38" s="65">
        <v>25553</v>
      </c>
      <c r="M38" s="166">
        <v>37849522</v>
      </c>
    </row>
    <row r="39" spans="1:13" ht="15.75" thickBot="1" x14ac:dyDescent="0.3">
      <c r="A39" s="160" t="s">
        <v>38</v>
      </c>
      <c r="B39" s="65">
        <v>19748</v>
      </c>
      <c r="C39" s="70">
        <v>751</v>
      </c>
      <c r="D39" s="68">
        <v>974</v>
      </c>
      <c r="E39" s="69">
        <v>8</v>
      </c>
      <c r="F39" s="65">
        <v>4153</v>
      </c>
      <c r="G39" s="65">
        <v>14621</v>
      </c>
      <c r="H39" s="68">
        <v>78</v>
      </c>
      <c r="I39" s="68">
        <v>180</v>
      </c>
      <c r="J39" s="68">
        <v>9</v>
      </c>
      <c r="K39" s="65">
        <v>376800</v>
      </c>
      <c r="L39" s="65">
        <v>3442</v>
      </c>
      <c r="M39" s="166">
        <v>109467656</v>
      </c>
    </row>
    <row r="40" spans="1:13" ht="15.75" thickBot="1" x14ac:dyDescent="0.3">
      <c r="A40" s="160" t="s">
        <v>36</v>
      </c>
      <c r="B40" s="65">
        <v>19669</v>
      </c>
      <c r="C40" s="70">
        <v>152</v>
      </c>
      <c r="D40" s="65">
        <v>1296</v>
      </c>
      <c r="E40" s="69">
        <v>8</v>
      </c>
      <c r="F40" s="65">
        <v>13800</v>
      </c>
      <c r="G40" s="65">
        <v>4573</v>
      </c>
      <c r="H40" s="68">
        <v>162</v>
      </c>
      <c r="I40" s="65">
        <v>1022</v>
      </c>
      <c r="J40" s="68">
        <v>67</v>
      </c>
      <c r="K40" s="65">
        <v>459405</v>
      </c>
      <c r="L40" s="65">
        <v>23870</v>
      </c>
      <c r="M40" s="166">
        <v>19246341</v>
      </c>
    </row>
    <row r="41" spans="1:13" ht="15.75" thickBot="1" x14ac:dyDescent="0.3">
      <c r="A41" s="160" t="s">
        <v>56</v>
      </c>
      <c r="B41" s="65">
        <v>19268</v>
      </c>
      <c r="C41" s="70">
        <v>949</v>
      </c>
      <c r="D41" s="68">
        <v>583</v>
      </c>
      <c r="E41" s="69">
        <v>14</v>
      </c>
      <c r="F41" s="65">
        <v>5896</v>
      </c>
      <c r="G41" s="65">
        <v>12789</v>
      </c>
      <c r="H41" s="68">
        <v>274</v>
      </c>
      <c r="I41" s="68">
        <v>427</v>
      </c>
      <c r="J41" s="68">
        <v>13</v>
      </c>
      <c r="K41" s="65">
        <v>172947</v>
      </c>
      <c r="L41" s="65">
        <v>3829</v>
      </c>
      <c r="M41" s="166">
        <v>45164434</v>
      </c>
    </row>
    <row r="42" spans="1:13" ht="15.75" thickBot="1" x14ac:dyDescent="0.3">
      <c r="A42" s="160" t="s">
        <v>88</v>
      </c>
      <c r="B42" s="65">
        <v>18040</v>
      </c>
      <c r="C42" s="70">
        <v>288</v>
      </c>
      <c r="D42" s="68">
        <v>516</v>
      </c>
      <c r="E42" s="69">
        <v>1</v>
      </c>
      <c r="F42" s="65">
        <v>11224</v>
      </c>
      <c r="G42" s="65">
        <v>6300</v>
      </c>
      <c r="H42" s="68">
        <v>110</v>
      </c>
      <c r="I42" s="65">
        <v>1664</v>
      </c>
      <c r="J42" s="68">
        <v>48</v>
      </c>
      <c r="K42" s="65">
        <v>86285</v>
      </c>
      <c r="L42" s="65">
        <v>7960</v>
      </c>
      <c r="M42" s="166">
        <v>10839641</v>
      </c>
    </row>
    <row r="43" spans="1:13" ht="15.75" thickBot="1" x14ac:dyDescent="0.3">
      <c r="A43" s="160" t="s">
        <v>28</v>
      </c>
      <c r="B43" s="65">
        <v>17377</v>
      </c>
      <c r="C43" s="70">
        <v>92</v>
      </c>
      <c r="D43" s="68">
        <v>291</v>
      </c>
      <c r="E43" s="69">
        <v>1</v>
      </c>
      <c r="F43" s="65">
        <v>14983</v>
      </c>
      <c r="G43" s="65">
        <v>2103</v>
      </c>
      <c r="H43" s="68">
        <v>28</v>
      </c>
      <c r="I43" s="65">
        <v>1889</v>
      </c>
      <c r="J43" s="68">
        <v>32</v>
      </c>
      <c r="K43" s="65">
        <v>593499</v>
      </c>
      <c r="L43" s="65">
        <v>64528</v>
      </c>
      <c r="M43" s="168">
        <v>9197590</v>
      </c>
    </row>
    <row r="44" spans="1:13" ht="15.75" thickBot="1" x14ac:dyDescent="0.3">
      <c r="A44" s="160" t="s">
        <v>87</v>
      </c>
      <c r="B44" s="65">
        <v>17267</v>
      </c>
      <c r="C44" s="70">
        <v>758</v>
      </c>
      <c r="D44" s="68">
        <v>294</v>
      </c>
      <c r="E44" s="69">
        <v>24</v>
      </c>
      <c r="F44" s="65">
        <v>1522</v>
      </c>
      <c r="G44" s="65">
        <v>15451</v>
      </c>
      <c r="H44" s="68">
        <v>19</v>
      </c>
      <c r="I44" s="68">
        <v>444</v>
      </c>
      <c r="J44" s="68">
        <v>8</v>
      </c>
      <c r="K44" s="65">
        <v>42273</v>
      </c>
      <c r="L44" s="65">
        <v>1088</v>
      </c>
      <c r="M44" s="166">
        <v>38855768</v>
      </c>
    </row>
    <row r="45" spans="1:13" ht="15.75" thickBot="1" x14ac:dyDescent="0.3">
      <c r="A45" s="160" t="s">
        <v>16</v>
      </c>
      <c r="B45" s="65">
        <v>16986</v>
      </c>
      <c r="C45" s="70">
        <v>56</v>
      </c>
      <c r="D45" s="68">
        <v>900</v>
      </c>
      <c r="E45" s="69">
        <v>6</v>
      </c>
      <c r="F45" s="65">
        <v>14771</v>
      </c>
      <c r="G45" s="65">
        <v>1315</v>
      </c>
      <c r="H45" s="68">
        <v>101</v>
      </c>
      <c r="I45" s="68">
        <v>134</v>
      </c>
      <c r="J45" s="68">
        <v>7</v>
      </c>
      <c r="K45" s="65">
        <v>300277</v>
      </c>
      <c r="L45" s="65">
        <v>2374</v>
      </c>
      <c r="M45" s="166">
        <v>126503264</v>
      </c>
    </row>
    <row r="46" spans="1:13" ht="15.75" thickBot="1" x14ac:dyDescent="0.3">
      <c r="A46" s="160" t="s">
        <v>19</v>
      </c>
      <c r="B46" s="65">
        <v>16771</v>
      </c>
      <c r="C46" s="70">
        <v>12</v>
      </c>
      <c r="D46" s="68">
        <v>670</v>
      </c>
      <c r="E46" s="69">
        <v>1</v>
      </c>
      <c r="F46" s="65">
        <v>15672</v>
      </c>
      <c r="G46" s="68">
        <v>429</v>
      </c>
      <c r="H46" s="68">
        <v>21</v>
      </c>
      <c r="I46" s="65">
        <v>1863</v>
      </c>
      <c r="J46" s="68">
        <v>74</v>
      </c>
      <c r="K46" s="65">
        <v>462958</v>
      </c>
      <c r="L46" s="65">
        <v>51425</v>
      </c>
      <c r="M46" s="166">
        <v>9002608</v>
      </c>
    </row>
    <row r="47" spans="1:13" ht="15.75" thickBot="1" x14ac:dyDescent="0.3">
      <c r="A47" s="160" t="s">
        <v>66</v>
      </c>
      <c r="B47" s="65">
        <v>14609</v>
      </c>
      <c r="C47" s="70">
        <v>514</v>
      </c>
      <c r="D47" s="68">
        <v>357</v>
      </c>
      <c r="E47" s="69">
        <v>5</v>
      </c>
      <c r="F47" s="65">
        <v>9519</v>
      </c>
      <c r="G47" s="65">
        <v>4733</v>
      </c>
      <c r="H47" s="68">
        <v>75</v>
      </c>
      <c r="I47" s="65">
        <v>3390</v>
      </c>
      <c r="J47" s="68">
        <v>83</v>
      </c>
      <c r="K47" s="65">
        <v>69483</v>
      </c>
      <c r="L47" s="65">
        <v>16124</v>
      </c>
      <c r="M47" s="166">
        <v>4309396</v>
      </c>
    </row>
    <row r="48" spans="1:13" ht="15.75" thickBot="1" x14ac:dyDescent="0.3">
      <c r="A48" s="160" t="s">
        <v>79</v>
      </c>
      <c r="B48" s="65">
        <v>13538</v>
      </c>
      <c r="C48" s="70">
        <v>739</v>
      </c>
      <c r="D48" s="68">
        <v>67</v>
      </c>
      <c r="E48" s="69">
        <v>8</v>
      </c>
      <c r="F48" s="65">
        <v>2845</v>
      </c>
      <c r="G48" s="65">
        <v>10626</v>
      </c>
      <c r="H48" s="68">
        <v>31</v>
      </c>
      <c r="I48" s="65">
        <v>2657</v>
      </c>
      <c r="J48" s="68">
        <v>13</v>
      </c>
      <c r="K48" s="65">
        <v>100181</v>
      </c>
      <c r="L48" s="65">
        <v>19660</v>
      </c>
      <c r="M48" s="166">
        <v>5095664</v>
      </c>
    </row>
    <row r="49" spans="1:13" ht="15.75" thickBot="1" x14ac:dyDescent="0.3">
      <c r="A49" s="160" t="s">
        <v>26</v>
      </c>
      <c r="B49" s="65">
        <v>12815</v>
      </c>
      <c r="C49" s="70">
        <v>504</v>
      </c>
      <c r="D49" s="68">
        <v>20</v>
      </c>
      <c r="E49" s="69">
        <v>1</v>
      </c>
      <c r="F49" s="65">
        <v>7410</v>
      </c>
      <c r="G49" s="65">
        <v>5385</v>
      </c>
      <c r="H49" s="68">
        <v>10</v>
      </c>
      <c r="I49" s="65">
        <v>7555</v>
      </c>
      <c r="J49" s="68">
        <v>12</v>
      </c>
      <c r="K49" s="65">
        <v>335895</v>
      </c>
      <c r="L49" s="65">
        <v>198020</v>
      </c>
      <c r="M49" s="166">
        <v>1696267</v>
      </c>
    </row>
    <row r="50" spans="1:13" ht="15.75" thickBot="1" x14ac:dyDescent="0.3">
      <c r="A50" s="160" t="s">
        <v>101</v>
      </c>
      <c r="B50" s="65">
        <v>11796</v>
      </c>
      <c r="C50" s="70">
        <v>225</v>
      </c>
      <c r="D50" s="68">
        <v>48</v>
      </c>
      <c r="E50" s="69">
        <v>4</v>
      </c>
      <c r="F50" s="65">
        <v>6240</v>
      </c>
      <c r="G50" s="65">
        <v>5508</v>
      </c>
      <c r="H50" s="68">
        <v>62</v>
      </c>
      <c r="I50" s="68">
        <v>629</v>
      </c>
      <c r="J50" s="68">
        <v>3</v>
      </c>
      <c r="K50" s="65">
        <v>867286</v>
      </c>
      <c r="L50" s="65">
        <v>46232</v>
      </c>
      <c r="M50" s="166">
        <v>18759403</v>
      </c>
    </row>
    <row r="51" spans="1:13" ht="15.75" thickBot="1" x14ac:dyDescent="0.3">
      <c r="A51" s="160" t="s">
        <v>15</v>
      </c>
      <c r="B51" s="65">
        <v>11771</v>
      </c>
      <c r="C51" s="70">
        <v>37</v>
      </c>
      <c r="D51" s="68">
        <v>580</v>
      </c>
      <c r="E51" s="68"/>
      <c r="F51" s="65">
        <v>10552</v>
      </c>
      <c r="G51" s="68">
        <v>639</v>
      </c>
      <c r="H51" s="68">
        <v>20</v>
      </c>
      <c r="I51" s="65">
        <v>2033</v>
      </c>
      <c r="J51" s="68">
        <v>100</v>
      </c>
      <c r="K51" s="65">
        <v>657999</v>
      </c>
      <c r="L51" s="65">
        <v>113630</v>
      </c>
      <c r="M51" s="166">
        <v>5790721</v>
      </c>
    </row>
    <row r="52" spans="1:13" ht="15.75" thickBot="1" x14ac:dyDescent="0.3">
      <c r="A52" s="160" t="s">
        <v>5</v>
      </c>
      <c r="B52" s="65">
        <v>11590</v>
      </c>
      <c r="C52" s="70">
        <v>49</v>
      </c>
      <c r="D52" s="68">
        <v>273</v>
      </c>
      <c r="E52" s="69">
        <v>1</v>
      </c>
      <c r="F52" s="65">
        <v>10467</v>
      </c>
      <c r="G52" s="68">
        <v>850</v>
      </c>
      <c r="H52" s="68">
        <v>15</v>
      </c>
      <c r="I52" s="68">
        <v>226</v>
      </c>
      <c r="J52" s="68">
        <v>5</v>
      </c>
      <c r="K52" s="65">
        <v>956852</v>
      </c>
      <c r="L52" s="65">
        <v>18664</v>
      </c>
      <c r="M52" s="166">
        <v>51266042</v>
      </c>
    </row>
    <row r="53" spans="1:13" ht="15.75" thickBot="1" x14ac:dyDescent="0.3">
      <c r="A53" s="160" t="s">
        <v>55</v>
      </c>
      <c r="B53" s="65">
        <v>11523</v>
      </c>
      <c r="C53" s="70">
        <v>69</v>
      </c>
      <c r="D53" s="68">
        <v>245</v>
      </c>
      <c r="E53" s="68"/>
      <c r="F53" s="65">
        <v>6852</v>
      </c>
      <c r="G53" s="65">
        <v>4426</v>
      </c>
      <c r="H53" s="68">
        <v>12</v>
      </c>
      <c r="I53" s="65">
        <v>1318</v>
      </c>
      <c r="J53" s="68">
        <v>28</v>
      </c>
      <c r="K53" s="65">
        <v>257242</v>
      </c>
      <c r="L53" s="65">
        <v>29433</v>
      </c>
      <c r="M53" s="166">
        <v>8739790</v>
      </c>
    </row>
    <row r="54" spans="1:13" ht="15.75" thickBot="1" x14ac:dyDescent="0.3">
      <c r="A54" s="160" t="s">
        <v>115</v>
      </c>
      <c r="B54" s="65">
        <v>11166</v>
      </c>
      <c r="C54" s="70">
        <v>347</v>
      </c>
      <c r="D54" s="68">
        <v>315</v>
      </c>
      <c r="E54" s="69">
        <v>1</v>
      </c>
      <c r="F54" s="65">
        <v>3329</v>
      </c>
      <c r="G54" s="65">
        <v>7522</v>
      </c>
      <c r="H54" s="68">
        <v>7</v>
      </c>
      <c r="I54" s="68">
        <v>54</v>
      </c>
      <c r="J54" s="68">
        <v>2</v>
      </c>
      <c r="K54" s="65">
        <v>69801</v>
      </c>
      <c r="L54" s="68">
        <v>339</v>
      </c>
      <c r="M54" s="166">
        <v>205710189</v>
      </c>
    </row>
    <row r="55" spans="1:13" ht="15.75" thickBot="1" x14ac:dyDescent="0.3">
      <c r="A55" s="160" t="s">
        <v>91</v>
      </c>
      <c r="B55" s="65">
        <v>10991</v>
      </c>
      <c r="C55" s="70">
        <v>460</v>
      </c>
      <c r="D55" s="68">
        <v>376</v>
      </c>
      <c r="E55" s="69">
        <v>33</v>
      </c>
      <c r="F55" s="65">
        <v>1298</v>
      </c>
      <c r="G55" s="65">
        <v>9317</v>
      </c>
      <c r="H55" s="68">
        <v>3</v>
      </c>
      <c r="I55" s="68">
        <v>943</v>
      </c>
      <c r="J55" s="68">
        <v>32</v>
      </c>
      <c r="K55" s="65">
        <v>28239</v>
      </c>
      <c r="L55" s="65">
        <v>2422</v>
      </c>
      <c r="M55" s="166">
        <v>11660610</v>
      </c>
    </row>
    <row r="56" spans="1:13" ht="15.75" thickBot="1" x14ac:dyDescent="0.3">
      <c r="A56" s="160" t="s">
        <v>81</v>
      </c>
      <c r="B56" s="65">
        <v>10524</v>
      </c>
      <c r="C56" s="70">
        <v>515</v>
      </c>
      <c r="D56" s="68">
        <v>170</v>
      </c>
      <c r="E56" s="69">
        <v>12</v>
      </c>
      <c r="F56" s="65">
        <v>3454</v>
      </c>
      <c r="G56" s="65">
        <v>6900</v>
      </c>
      <c r="H56" s="68">
        <v>10</v>
      </c>
      <c r="I56" s="65">
        <v>3552</v>
      </c>
      <c r="J56" s="68">
        <v>57</v>
      </c>
      <c r="K56" s="65">
        <v>61650</v>
      </c>
      <c r="L56" s="65">
        <v>20808</v>
      </c>
      <c r="M56" s="166">
        <v>2962846</v>
      </c>
    </row>
    <row r="57" spans="1:13" ht="15.75" thickBot="1" x14ac:dyDescent="0.3">
      <c r="A57" s="160" t="s">
        <v>65</v>
      </c>
      <c r="B57" s="65">
        <v>9733</v>
      </c>
      <c r="C57" s="70">
        <v>107</v>
      </c>
      <c r="D57" s="68">
        <v>673</v>
      </c>
      <c r="E57" s="69">
        <v>6</v>
      </c>
      <c r="F57" s="65">
        <v>6218</v>
      </c>
      <c r="G57" s="65">
        <v>2842</v>
      </c>
      <c r="H57" s="68">
        <v>32</v>
      </c>
      <c r="I57" s="68">
        <v>222</v>
      </c>
      <c r="J57" s="68">
        <v>15</v>
      </c>
      <c r="K57" s="68"/>
      <c r="L57" s="68"/>
      <c r="M57" s="166">
        <v>43787434</v>
      </c>
    </row>
    <row r="58" spans="1:13" ht="15.75" thickBot="1" x14ac:dyDescent="0.3">
      <c r="A58" s="160" t="s">
        <v>29</v>
      </c>
      <c r="B58" s="65">
        <v>9438</v>
      </c>
      <c r="C58" s="70">
        <v>74</v>
      </c>
      <c r="D58" s="68">
        <v>324</v>
      </c>
      <c r="E58" s="69">
        <v>1</v>
      </c>
      <c r="F58" s="65">
        <v>6749</v>
      </c>
      <c r="G58" s="65">
        <v>2365</v>
      </c>
      <c r="H58" s="68">
        <v>12</v>
      </c>
      <c r="I58" s="68">
        <v>881</v>
      </c>
      <c r="J58" s="68">
        <v>30</v>
      </c>
      <c r="K58" s="65">
        <v>454397</v>
      </c>
      <c r="L58" s="65">
        <v>42437</v>
      </c>
      <c r="M58" s="166">
        <v>10707556</v>
      </c>
    </row>
    <row r="59" spans="1:13" ht="15.75" thickBot="1" x14ac:dyDescent="0.3">
      <c r="A59" s="160" t="s">
        <v>86</v>
      </c>
      <c r="B59" s="65">
        <v>8795</v>
      </c>
      <c r="C59" s="70">
        <v>247</v>
      </c>
      <c r="D59" s="68">
        <v>310</v>
      </c>
      <c r="E59" s="69">
        <v>3</v>
      </c>
      <c r="F59" s="65">
        <v>4863</v>
      </c>
      <c r="G59" s="65">
        <v>3622</v>
      </c>
      <c r="H59" s="68">
        <v>248</v>
      </c>
      <c r="I59" s="65">
        <v>2180</v>
      </c>
      <c r="J59" s="68">
        <v>77</v>
      </c>
      <c r="K59" s="65">
        <v>57003</v>
      </c>
      <c r="L59" s="65">
        <v>14128</v>
      </c>
      <c r="M59" s="166">
        <v>4034616</v>
      </c>
    </row>
    <row r="60" spans="1:13" ht="15.75" thickBot="1" x14ac:dyDescent="0.3">
      <c r="A60" s="160" t="s">
        <v>120</v>
      </c>
      <c r="B60" s="65">
        <v>8548</v>
      </c>
      <c r="C60" s="70">
        <v>251</v>
      </c>
      <c r="D60" s="68">
        <v>38</v>
      </c>
      <c r="E60" s="68"/>
      <c r="F60" s="65">
        <v>3132</v>
      </c>
      <c r="G60" s="65">
        <v>5378</v>
      </c>
      <c r="H60" s="68">
        <v>3</v>
      </c>
      <c r="I60" s="68">
        <v>276</v>
      </c>
      <c r="J60" s="68">
        <v>1</v>
      </c>
      <c r="K60" s="65">
        <v>218425</v>
      </c>
      <c r="L60" s="65">
        <v>7041</v>
      </c>
      <c r="M60" s="166">
        <v>31019835</v>
      </c>
    </row>
    <row r="61" spans="1:13" ht="15.75" thickBot="1" x14ac:dyDescent="0.3">
      <c r="A61" s="160" t="s">
        <v>12</v>
      </c>
      <c r="B61" s="65">
        <v>8477</v>
      </c>
      <c r="C61" s="70">
        <v>22</v>
      </c>
      <c r="D61" s="68">
        <v>237</v>
      </c>
      <c r="E61" s="68"/>
      <c r="F61" s="65">
        <v>7727</v>
      </c>
      <c r="G61" s="68">
        <v>513</v>
      </c>
      <c r="H61" s="68">
        <v>6</v>
      </c>
      <c r="I61" s="65">
        <v>1565</v>
      </c>
      <c r="J61" s="68">
        <v>44</v>
      </c>
      <c r="K61" s="65">
        <v>250968</v>
      </c>
      <c r="L61" s="65">
        <v>46321</v>
      </c>
      <c r="M61" s="166">
        <v>5418068</v>
      </c>
    </row>
    <row r="62" spans="1:13" ht="15.75" thickBot="1" x14ac:dyDescent="0.3">
      <c r="A62" s="160" t="s">
        <v>39</v>
      </c>
      <c r="B62" s="65">
        <v>8168</v>
      </c>
      <c r="C62" s="70">
        <v>781</v>
      </c>
      <c r="D62" s="68">
        <v>256</v>
      </c>
      <c r="E62" s="69">
        <v>21</v>
      </c>
      <c r="F62" s="65">
        <v>4095</v>
      </c>
      <c r="G62" s="65">
        <v>3817</v>
      </c>
      <c r="H62" s="68">
        <v>46</v>
      </c>
      <c r="I62" s="68">
        <v>203</v>
      </c>
      <c r="J62" s="68">
        <v>6</v>
      </c>
      <c r="K62" s="65">
        <v>238251</v>
      </c>
      <c r="L62" s="65">
        <v>5934</v>
      </c>
      <c r="M62" s="166">
        <v>40147813</v>
      </c>
    </row>
    <row r="63" spans="1:13" ht="15.75" thickBot="1" x14ac:dyDescent="0.3">
      <c r="A63" s="160" t="s">
        <v>23</v>
      </c>
      <c r="B63" s="65">
        <v>7970</v>
      </c>
      <c r="C63" s="70">
        <v>93</v>
      </c>
      <c r="D63" s="68">
        <v>115</v>
      </c>
      <c r="E63" s="68"/>
      <c r="F63" s="65">
        <v>6531</v>
      </c>
      <c r="G63" s="65">
        <v>1324</v>
      </c>
      <c r="H63" s="68">
        <v>6</v>
      </c>
      <c r="I63" s="68">
        <v>246</v>
      </c>
      <c r="J63" s="68">
        <v>4</v>
      </c>
      <c r="K63" s="65">
        <v>560738</v>
      </c>
      <c r="L63" s="65">
        <v>17342</v>
      </c>
      <c r="M63" s="166">
        <v>32333861</v>
      </c>
    </row>
    <row r="64" spans="1:13" ht="15.75" thickBot="1" x14ac:dyDescent="0.3">
      <c r="A64" s="160" t="s">
        <v>80</v>
      </c>
      <c r="B64" s="65">
        <v>7922</v>
      </c>
      <c r="C64" s="70">
        <v>56</v>
      </c>
      <c r="D64" s="68">
        <v>206</v>
      </c>
      <c r="E64" s="68"/>
      <c r="F64" s="65">
        <v>6866</v>
      </c>
      <c r="G64" s="68">
        <v>850</v>
      </c>
      <c r="H64" s="68">
        <v>13</v>
      </c>
      <c r="I64" s="68">
        <v>215</v>
      </c>
      <c r="J64" s="68">
        <v>6</v>
      </c>
      <c r="K64" s="65">
        <v>247824</v>
      </c>
      <c r="L64" s="65">
        <v>6720</v>
      </c>
      <c r="M64" s="166">
        <v>36876878</v>
      </c>
    </row>
    <row r="65" spans="1:13" ht="15.75" thickBot="1" x14ac:dyDescent="0.3">
      <c r="A65" s="160" t="s">
        <v>21</v>
      </c>
      <c r="B65" s="65">
        <v>7229</v>
      </c>
      <c r="C65" s="70">
        <v>8</v>
      </c>
      <c r="D65" s="68">
        <v>102</v>
      </c>
      <c r="E65" s="68"/>
      <c r="F65" s="65">
        <v>6640</v>
      </c>
      <c r="G65" s="68">
        <v>487</v>
      </c>
      <c r="H65" s="68">
        <v>5</v>
      </c>
      <c r="I65" s="68">
        <v>284</v>
      </c>
      <c r="J65" s="68">
        <v>4</v>
      </c>
      <c r="K65" s="65">
        <v>1512700</v>
      </c>
      <c r="L65" s="65">
        <v>59375</v>
      </c>
      <c r="M65" s="166">
        <v>25477145</v>
      </c>
    </row>
    <row r="66" spans="1:13" ht="15.75" thickBot="1" x14ac:dyDescent="0.3">
      <c r="A66" s="160" t="s">
        <v>25</v>
      </c>
      <c r="B66" s="65">
        <v>6911</v>
      </c>
      <c r="C66" s="70">
        <v>24</v>
      </c>
      <c r="D66" s="68">
        <v>321</v>
      </c>
      <c r="E66" s="69">
        <v>1</v>
      </c>
      <c r="F66" s="65">
        <v>5500</v>
      </c>
      <c r="G66" s="65">
        <v>1090</v>
      </c>
      <c r="H66" s="68">
        <v>7</v>
      </c>
      <c r="I66" s="65">
        <v>1247</v>
      </c>
      <c r="J66" s="68">
        <v>58</v>
      </c>
      <c r="K66" s="65">
        <v>192800</v>
      </c>
      <c r="L66" s="65">
        <v>34801</v>
      </c>
      <c r="M66" s="166">
        <v>5540104</v>
      </c>
    </row>
    <row r="67" spans="1:13" ht="15.75" thickBot="1" x14ac:dyDescent="0.3">
      <c r="A67" s="160" t="s">
        <v>118</v>
      </c>
      <c r="B67" s="65">
        <v>6585</v>
      </c>
      <c r="C67" s="68"/>
      <c r="D67" s="68">
        <v>200</v>
      </c>
      <c r="E67" s="68"/>
      <c r="F67" s="65">
        <v>3676</v>
      </c>
      <c r="G67" s="65">
        <v>2709</v>
      </c>
      <c r="H67" s="68">
        <v>28</v>
      </c>
      <c r="I67" s="68">
        <v>249</v>
      </c>
      <c r="J67" s="68">
        <v>8</v>
      </c>
      <c r="K67" s="68"/>
      <c r="L67" s="68"/>
      <c r="M67" s="166">
        <v>26490288</v>
      </c>
    </row>
    <row r="68" spans="1:13" ht="15.75" thickBot="1" x14ac:dyDescent="0.3">
      <c r="A68" s="160" t="s">
        <v>84</v>
      </c>
      <c r="B68" s="65">
        <v>6260</v>
      </c>
      <c r="C68" s="70">
        <v>325</v>
      </c>
      <c r="D68" s="68">
        <v>76</v>
      </c>
      <c r="E68" s="69">
        <v>5</v>
      </c>
      <c r="F68" s="65">
        <v>3665</v>
      </c>
      <c r="G68" s="65">
        <v>2519</v>
      </c>
      <c r="H68" s="68">
        <v>42</v>
      </c>
      <c r="I68" s="68">
        <v>618</v>
      </c>
      <c r="J68" s="68">
        <v>8</v>
      </c>
      <c r="K68" s="65">
        <v>315527</v>
      </c>
      <c r="L68" s="65">
        <v>31141</v>
      </c>
      <c r="M68" s="166">
        <v>10132279</v>
      </c>
    </row>
    <row r="69" spans="1:13" ht="15.75" thickBot="1" x14ac:dyDescent="0.3">
      <c r="A69" s="160" t="s">
        <v>139</v>
      </c>
      <c r="B69" s="65">
        <v>5586</v>
      </c>
      <c r="C69" s="70">
        <v>250</v>
      </c>
      <c r="D69" s="68">
        <v>123</v>
      </c>
      <c r="E69" s="69">
        <v>7</v>
      </c>
      <c r="F69" s="68">
        <v>824</v>
      </c>
      <c r="G69" s="65">
        <v>4639</v>
      </c>
      <c r="H69" s="68">
        <v>5</v>
      </c>
      <c r="I69" s="68">
        <v>312</v>
      </c>
      <c r="J69" s="68">
        <v>7</v>
      </c>
      <c r="K69" s="65">
        <v>31427</v>
      </c>
      <c r="L69" s="65">
        <v>1757</v>
      </c>
      <c r="M69" s="166">
        <v>17888866</v>
      </c>
    </row>
    <row r="70" spans="1:13" ht="15.75" thickBot="1" x14ac:dyDescent="0.3">
      <c r="A70" s="160" t="s">
        <v>112</v>
      </c>
      <c r="B70" s="65">
        <v>5527</v>
      </c>
      <c r="C70" s="70">
        <v>165</v>
      </c>
      <c r="D70" s="68">
        <v>225</v>
      </c>
      <c r="E70" s="69">
        <v>8</v>
      </c>
      <c r="F70" s="68">
        <v>563</v>
      </c>
      <c r="G70" s="65">
        <v>4739</v>
      </c>
      <c r="H70" s="68">
        <v>13</v>
      </c>
      <c r="I70" s="68">
        <v>559</v>
      </c>
      <c r="J70" s="68">
        <v>23</v>
      </c>
      <c r="K70" s="65">
        <v>14790</v>
      </c>
      <c r="L70" s="65">
        <v>1495</v>
      </c>
      <c r="M70" s="166">
        <v>9892136</v>
      </c>
    </row>
    <row r="71" spans="1:13" ht="15.75" thickBot="1" x14ac:dyDescent="0.3">
      <c r="A71" s="160" t="s">
        <v>127</v>
      </c>
      <c r="B71" s="65">
        <v>5499</v>
      </c>
      <c r="C71" s="70">
        <v>189</v>
      </c>
      <c r="D71" s="68">
        <v>314</v>
      </c>
      <c r="E71" s="69">
        <v>7</v>
      </c>
      <c r="F71" s="65">
        <v>1711</v>
      </c>
      <c r="G71" s="65">
        <v>3474</v>
      </c>
      <c r="H71" s="68"/>
      <c r="I71" s="68">
        <v>126</v>
      </c>
      <c r="J71" s="68">
        <v>7</v>
      </c>
      <c r="K71" s="68">
        <v>401</v>
      </c>
      <c r="L71" s="68">
        <v>9</v>
      </c>
      <c r="M71" s="166">
        <v>43764035</v>
      </c>
    </row>
    <row r="72" spans="1:13" ht="15.75" thickBot="1" x14ac:dyDescent="0.3">
      <c r="A72" s="160" t="s">
        <v>318</v>
      </c>
      <c r="B72" s="65">
        <v>4191</v>
      </c>
      <c r="C72" s="70">
        <v>91</v>
      </c>
      <c r="D72" s="68">
        <v>48</v>
      </c>
      <c r="E72" s="69">
        <v>1</v>
      </c>
      <c r="F72" s="65">
        <v>2347</v>
      </c>
      <c r="G72" s="65">
        <v>1796</v>
      </c>
      <c r="H72" s="68"/>
      <c r="I72" s="68">
        <v>440</v>
      </c>
      <c r="J72" s="68">
        <v>5</v>
      </c>
      <c r="K72" s="68"/>
      <c r="L72" s="68"/>
      <c r="M72" s="166">
        <v>9519918</v>
      </c>
    </row>
    <row r="73" spans="1:13" ht="15.75" thickBot="1" x14ac:dyDescent="0.3">
      <c r="A73" s="160" t="s">
        <v>54</v>
      </c>
      <c r="B73" s="65">
        <v>4024</v>
      </c>
      <c r="C73" s="70">
        <v>4</v>
      </c>
      <c r="D73" s="68">
        <v>110</v>
      </c>
      <c r="E73" s="68"/>
      <c r="F73" s="65">
        <v>3861</v>
      </c>
      <c r="G73" s="68">
        <v>53</v>
      </c>
      <c r="H73" s="68">
        <v>2</v>
      </c>
      <c r="I73" s="65">
        <v>6437</v>
      </c>
      <c r="J73" s="68">
        <v>176</v>
      </c>
      <c r="K73" s="65">
        <v>79484</v>
      </c>
      <c r="L73" s="65">
        <v>127140</v>
      </c>
      <c r="M73" s="166">
        <v>625170</v>
      </c>
    </row>
    <row r="74" spans="1:13" ht="15.75" thickBot="1" x14ac:dyDescent="0.3">
      <c r="A74" s="160" t="s">
        <v>174</v>
      </c>
      <c r="B74" s="65">
        <v>3935</v>
      </c>
      <c r="C74" s="70">
        <v>156</v>
      </c>
      <c r="D74" s="68">
        <v>26</v>
      </c>
      <c r="E74" s="69">
        <v>1</v>
      </c>
      <c r="F74" s="65">
        <v>1636</v>
      </c>
      <c r="G74" s="65">
        <v>2273</v>
      </c>
      <c r="H74" s="68"/>
      <c r="I74" s="65">
        <v>3987</v>
      </c>
      <c r="J74" s="68">
        <v>26</v>
      </c>
      <c r="K74" s="65">
        <v>30394</v>
      </c>
      <c r="L74" s="65">
        <v>30798</v>
      </c>
      <c r="M74" s="166">
        <v>986873</v>
      </c>
    </row>
    <row r="75" spans="1:13" ht="15.75" thickBot="1" x14ac:dyDescent="0.3">
      <c r="A75" s="160" t="s">
        <v>140</v>
      </c>
      <c r="B75" s="65">
        <v>3933</v>
      </c>
      <c r="C75" s="70">
        <v>47</v>
      </c>
      <c r="D75" s="68">
        <v>23</v>
      </c>
      <c r="E75" s="68"/>
      <c r="F75" s="65">
        <v>2332</v>
      </c>
      <c r="G75" s="65">
        <v>1578</v>
      </c>
      <c r="H75" s="68">
        <v>24</v>
      </c>
      <c r="I75" s="68">
        <v>300</v>
      </c>
      <c r="J75" s="68">
        <v>2</v>
      </c>
      <c r="K75" s="65">
        <v>14407</v>
      </c>
      <c r="L75" s="65">
        <v>1100</v>
      </c>
      <c r="M75" s="166">
        <v>13102388</v>
      </c>
    </row>
    <row r="76" spans="1:13" ht="15.75" thickBot="1" x14ac:dyDescent="0.3">
      <c r="A76" s="160" t="s">
        <v>77</v>
      </c>
      <c r="B76" s="65">
        <v>3932</v>
      </c>
      <c r="C76" s="70">
        <v>96</v>
      </c>
      <c r="D76" s="68">
        <v>45</v>
      </c>
      <c r="E76" s="69">
        <v>2</v>
      </c>
      <c r="F76" s="65">
        <v>2063</v>
      </c>
      <c r="G76" s="65">
        <v>1824</v>
      </c>
      <c r="H76" s="68">
        <v>17</v>
      </c>
      <c r="I76" s="68">
        <v>235</v>
      </c>
      <c r="J76" s="68">
        <v>3</v>
      </c>
      <c r="K76" s="65">
        <v>46288</v>
      </c>
      <c r="L76" s="65">
        <v>2771</v>
      </c>
      <c r="M76" s="166">
        <v>16706455</v>
      </c>
    </row>
    <row r="77" spans="1:13" ht="15.75" thickBot="1" x14ac:dyDescent="0.3">
      <c r="A77" s="160" t="s">
        <v>69</v>
      </c>
      <c r="B77" s="65">
        <v>3931</v>
      </c>
      <c r="C77" s="70">
        <v>10</v>
      </c>
      <c r="D77" s="68">
        <v>534</v>
      </c>
      <c r="E77" s="69">
        <v>2</v>
      </c>
      <c r="F77" s="65">
        <v>2190</v>
      </c>
      <c r="G77" s="65">
        <v>1207</v>
      </c>
      <c r="H77" s="68">
        <v>24</v>
      </c>
      <c r="I77" s="68">
        <v>407</v>
      </c>
      <c r="J77" s="68">
        <v>55</v>
      </c>
      <c r="K77" s="65">
        <v>191572</v>
      </c>
      <c r="L77" s="65">
        <v>19827</v>
      </c>
      <c r="M77" s="166">
        <v>9662056</v>
      </c>
    </row>
    <row r="78" spans="1:13" ht="15.75" thickBot="1" x14ac:dyDescent="0.3">
      <c r="A78" s="160" t="s">
        <v>156</v>
      </c>
      <c r="B78" s="65">
        <v>3843</v>
      </c>
      <c r="C78" s="70">
        <v>83</v>
      </c>
      <c r="D78" s="68">
        <v>16</v>
      </c>
      <c r="E78" s="69">
        <v>1</v>
      </c>
      <c r="F78" s="65">
        <v>3014</v>
      </c>
      <c r="G78" s="68">
        <v>813</v>
      </c>
      <c r="H78" s="68">
        <v>11</v>
      </c>
      <c r="I78" s="68">
        <v>115</v>
      </c>
      <c r="J78" s="68">
        <v>0.5</v>
      </c>
      <c r="K78" s="65">
        <v>460000</v>
      </c>
      <c r="L78" s="65">
        <v>13760</v>
      </c>
      <c r="M78" s="166">
        <v>33431174</v>
      </c>
    </row>
    <row r="79" spans="1:13" ht="15.75" thickBot="1" x14ac:dyDescent="0.3">
      <c r="A79" s="160" t="s">
        <v>119</v>
      </c>
      <c r="B79" s="65">
        <v>3495</v>
      </c>
      <c r="C79" s="70">
        <v>169</v>
      </c>
      <c r="D79" s="68">
        <v>75</v>
      </c>
      <c r="E79" s="69">
        <v>3</v>
      </c>
      <c r="F79" s="68">
        <v>492</v>
      </c>
      <c r="G79" s="65">
        <v>2928</v>
      </c>
      <c r="H79" s="68"/>
      <c r="I79" s="68">
        <v>39</v>
      </c>
      <c r="J79" s="68">
        <v>0.8</v>
      </c>
      <c r="K79" s="68"/>
      <c r="L79" s="68"/>
      <c r="M79" s="166">
        <v>89323912</v>
      </c>
    </row>
    <row r="80" spans="1:13" ht="15.75" thickBot="1" x14ac:dyDescent="0.3">
      <c r="A80" s="160" t="s">
        <v>134</v>
      </c>
      <c r="B80" s="65">
        <v>3110</v>
      </c>
      <c r="C80" s="70">
        <v>86</v>
      </c>
      <c r="D80" s="68">
        <v>35</v>
      </c>
      <c r="E80" s="69">
        <v>2</v>
      </c>
      <c r="F80" s="65">
        <v>1530</v>
      </c>
      <c r="G80" s="65">
        <v>1545</v>
      </c>
      <c r="H80" s="68"/>
      <c r="I80" s="68">
        <v>118</v>
      </c>
      <c r="J80" s="68">
        <v>1</v>
      </c>
      <c r="K80" s="65">
        <v>28522</v>
      </c>
      <c r="L80" s="65">
        <v>1084</v>
      </c>
      <c r="M80" s="166">
        <v>26323384</v>
      </c>
    </row>
    <row r="81" spans="1:13" ht="15.75" thickBot="1" x14ac:dyDescent="0.3">
      <c r="A81" s="160" t="s">
        <v>49</v>
      </c>
      <c r="B81" s="65">
        <v>3084</v>
      </c>
      <c r="C81" s="70">
        <v>1</v>
      </c>
      <c r="D81" s="68">
        <v>58</v>
      </c>
      <c r="E81" s="68"/>
      <c r="F81" s="65">
        <v>2968</v>
      </c>
      <c r="G81" s="68">
        <v>58</v>
      </c>
      <c r="H81" s="68">
        <v>1</v>
      </c>
      <c r="I81" s="68">
        <v>44</v>
      </c>
      <c r="J81" s="68">
        <v>0.8</v>
      </c>
      <c r="K81" s="65">
        <v>420529</v>
      </c>
      <c r="L81" s="65">
        <v>6026</v>
      </c>
      <c r="M81" s="166">
        <v>69787353</v>
      </c>
    </row>
    <row r="82" spans="1:13" ht="15.75" thickBot="1" x14ac:dyDescent="0.3">
      <c r="A82" s="160" t="s">
        <v>24</v>
      </c>
      <c r="B82" s="65">
        <v>2937</v>
      </c>
      <c r="C82" s="68"/>
      <c r="D82" s="68">
        <v>179</v>
      </c>
      <c r="E82" s="68"/>
      <c r="F82" s="65">
        <v>1374</v>
      </c>
      <c r="G82" s="65">
        <v>1384</v>
      </c>
      <c r="H82" s="68">
        <v>11</v>
      </c>
      <c r="I82" s="68">
        <v>282</v>
      </c>
      <c r="J82" s="68">
        <v>17</v>
      </c>
      <c r="K82" s="65">
        <v>185590</v>
      </c>
      <c r="L82" s="65">
        <v>17800</v>
      </c>
      <c r="M82" s="166">
        <v>10426532</v>
      </c>
    </row>
    <row r="83" spans="1:13" ht="15.75" thickBot="1" x14ac:dyDescent="0.3">
      <c r="A83" s="160" t="s">
        <v>137</v>
      </c>
      <c r="B83" s="65">
        <v>2902</v>
      </c>
      <c r="C83" s="70">
        <v>99</v>
      </c>
      <c r="D83" s="68">
        <v>20</v>
      </c>
      <c r="E83" s="68"/>
      <c r="F83" s="68">
        <v>801</v>
      </c>
      <c r="G83" s="65">
        <v>2081</v>
      </c>
      <c r="H83" s="68">
        <v>15</v>
      </c>
      <c r="I83" s="65">
        <v>1306</v>
      </c>
      <c r="J83" s="68">
        <v>9</v>
      </c>
      <c r="K83" s="65">
        <v>14122</v>
      </c>
      <c r="L83" s="65">
        <v>6357</v>
      </c>
      <c r="M83" s="166">
        <v>2221355</v>
      </c>
    </row>
    <row r="84" spans="1:13" ht="15.75" thickBot="1" x14ac:dyDescent="0.3">
      <c r="A84" s="160" t="s">
        <v>230</v>
      </c>
      <c r="B84" s="65">
        <v>2705</v>
      </c>
      <c r="C84" s="70">
        <v>52</v>
      </c>
      <c r="D84" s="68">
        <v>49</v>
      </c>
      <c r="E84" s="69">
        <v>3</v>
      </c>
      <c r="F84" s="65">
        <v>1179</v>
      </c>
      <c r="G84" s="65">
        <v>1477</v>
      </c>
      <c r="H84" s="68">
        <v>51</v>
      </c>
      <c r="I84" s="68">
        <v>417</v>
      </c>
      <c r="J84" s="68">
        <v>8</v>
      </c>
      <c r="K84" s="65">
        <v>96647</v>
      </c>
      <c r="L84" s="65">
        <v>14906</v>
      </c>
      <c r="M84" s="166">
        <v>6483803</v>
      </c>
    </row>
    <row r="85" spans="1:13" ht="15.75" thickBot="1" x14ac:dyDescent="0.3">
      <c r="A85" s="160" t="s">
        <v>58</v>
      </c>
      <c r="B85" s="65">
        <v>2560</v>
      </c>
      <c r="C85" s="70">
        <v>22</v>
      </c>
      <c r="D85" s="68">
        <v>146</v>
      </c>
      <c r="E85" s="69">
        <v>2</v>
      </c>
      <c r="F85" s="65">
        <v>1206</v>
      </c>
      <c r="G85" s="65">
        <v>1208</v>
      </c>
      <c r="H85" s="68">
        <v>9</v>
      </c>
      <c r="I85" s="68">
        <v>368</v>
      </c>
      <c r="J85" s="68">
        <v>21</v>
      </c>
      <c r="K85" s="65">
        <v>84261</v>
      </c>
      <c r="L85" s="65">
        <v>12120</v>
      </c>
      <c r="M85" s="166">
        <v>6951948</v>
      </c>
    </row>
    <row r="86" spans="1:13" ht="15.75" thickBot="1" x14ac:dyDescent="0.3">
      <c r="A86" s="160" t="s">
        <v>78</v>
      </c>
      <c r="B86" s="65">
        <v>2551</v>
      </c>
      <c r="C86" s="70">
        <v>16</v>
      </c>
      <c r="D86" s="68">
        <v>157</v>
      </c>
      <c r="E86" s="68"/>
      <c r="F86" s="65">
        <v>1939</v>
      </c>
      <c r="G86" s="68">
        <v>455</v>
      </c>
      <c r="H86" s="68">
        <v>4</v>
      </c>
      <c r="I86" s="68">
        <v>777</v>
      </c>
      <c r="J86" s="68">
        <v>48</v>
      </c>
      <c r="K86" s="65">
        <v>67952</v>
      </c>
      <c r="L86" s="65">
        <v>20703</v>
      </c>
      <c r="M86" s="166">
        <v>3282199</v>
      </c>
    </row>
    <row r="87" spans="1:13" ht="15.75" thickBot="1" x14ac:dyDescent="0.3">
      <c r="A87" s="160" t="s">
        <v>237</v>
      </c>
      <c r="B87" s="65">
        <v>2507</v>
      </c>
      <c r="C87" s="70">
        <v>281</v>
      </c>
      <c r="D87" s="68">
        <v>48</v>
      </c>
      <c r="E87" s="69">
        <v>3</v>
      </c>
      <c r="F87" s="68">
        <v>24</v>
      </c>
      <c r="G87" s="65">
        <v>2435</v>
      </c>
      <c r="H87" s="68"/>
      <c r="I87" s="68">
        <v>220</v>
      </c>
      <c r="J87" s="68">
        <v>4</v>
      </c>
      <c r="K87" s="65">
        <v>5562</v>
      </c>
      <c r="L87" s="68">
        <v>488</v>
      </c>
      <c r="M87" s="166">
        <v>11391801</v>
      </c>
    </row>
    <row r="88" spans="1:13" ht="15.75" thickBot="1" x14ac:dyDescent="0.3">
      <c r="A88" s="160" t="s">
        <v>85</v>
      </c>
      <c r="B88" s="65">
        <v>2492</v>
      </c>
      <c r="C88" s="70">
        <v>101</v>
      </c>
      <c r="D88" s="68">
        <v>145</v>
      </c>
      <c r="E88" s="69">
        <v>4</v>
      </c>
      <c r="F88" s="65">
        <v>1605</v>
      </c>
      <c r="G88" s="68">
        <v>742</v>
      </c>
      <c r="H88" s="68">
        <v>34</v>
      </c>
      <c r="I88" s="65">
        <v>1196</v>
      </c>
      <c r="J88" s="68">
        <v>70</v>
      </c>
      <c r="K88" s="65">
        <v>32161</v>
      </c>
      <c r="L88" s="65">
        <v>15437</v>
      </c>
      <c r="M88" s="166">
        <v>2083380</v>
      </c>
    </row>
    <row r="89" spans="1:13" ht="15.75" thickBot="1" x14ac:dyDescent="0.3">
      <c r="A89" s="160" t="s">
        <v>130</v>
      </c>
      <c r="B89" s="65">
        <v>2300</v>
      </c>
      <c r="C89" s="70">
        <v>201</v>
      </c>
      <c r="D89" s="68">
        <v>9</v>
      </c>
      <c r="E89" s="69">
        <v>1</v>
      </c>
      <c r="F89" s="68">
        <v>278</v>
      </c>
      <c r="G89" s="65">
        <v>2013</v>
      </c>
      <c r="H89" s="68"/>
      <c r="I89" s="68">
        <v>79</v>
      </c>
      <c r="J89" s="68">
        <v>0.3</v>
      </c>
      <c r="K89" s="65">
        <v>200646</v>
      </c>
      <c r="L89" s="65">
        <v>6896</v>
      </c>
      <c r="M89" s="166">
        <v>29094730</v>
      </c>
    </row>
    <row r="90" spans="1:13" ht="15.75" thickBot="1" x14ac:dyDescent="0.3">
      <c r="A90" s="160" t="s">
        <v>60</v>
      </c>
      <c r="B90" s="65">
        <v>2246</v>
      </c>
      <c r="C90" s="68"/>
      <c r="D90" s="68">
        <v>103</v>
      </c>
      <c r="E90" s="68"/>
      <c r="F90" s="65">
        <v>2095</v>
      </c>
      <c r="G90" s="68">
        <v>48</v>
      </c>
      <c r="H90" s="68">
        <v>4</v>
      </c>
      <c r="I90" s="68">
        <v>547</v>
      </c>
      <c r="J90" s="68">
        <v>25</v>
      </c>
      <c r="K90" s="65">
        <v>67814</v>
      </c>
      <c r="L90" s="65">
        <v>16512</v>
      </c>
      <c r="M90" s="166">
        <v>4106980</v>
      </c>
    </row>
    <row r="91" spans="1:13" ht="15.75" thickBot="1" x14ac:dyDescent="0.3">
      <c r="A91" s="160" t="s">
        <v>142</v>
      </c>
      <c r="B91" s="65">
        <v>2216</v>
      </c>
      <c r="C91" s="70">
        <v>123</v>
      </c>
      <c r="D91" s="68">
        <v>74</v>
      </c>
      <c r="E91" s="69">
        <v>3</v>
      </c>
      <c r="F91" s="68">
        <v>553</v>
      </c>
      <c r="G91" s="65">
        <v>1589</v>
      </c>
      <c r="H91" s="68">
        <v>7</v>
      </c>
      <c r="I91" s="68">
        <v>41</v>
      </c>
      <c r="J91" s="68">
        <v>1</v>
      </c>
      <c r="K91" s="65">
        <v>85058</v>
      </c>
      <c r="L91" s="65">
        <v>1585</v>
      </c>
      <c r="M91" s="166">
        <v>53673567</v>
      </c>
    </row>
    <row r="92" spans="1:13" ht="15.75" thickBot="1" x14ac:dyDescent="0.3">
      <c r="A92" s="160" t="s">
        <v>165</v>
      </c>
      <c r="B92" s="65">
        <v>2146</v>
      </c>
      <c r="C92" s="70">
        <v>57</v>
      </c>
      <c r="D92" s="68">
        <v>79</v>
      </c>
      <c r="E92" s="68"/>
      <c r="F92" s="68">
        <v>406</v>
      </c>
      <c r="G92" s="65">
        <v>1661</v>
      </c>
      <c r="H92" s="68">
        <v>2</v>
      </c>
      <c r="I92" s="68">
        <v>135</v>
      </c>
      <c r="J92" s="68">
        <v>5</v>
      </c>
      <c r="K92" s="68"/>
      <c r="L92" s="68"/>
      <c r="M92" s="166">
        <v>15855179</v>
      </c>
    </row>
    <row r="93" spans="1:13" ht="15.75" thickBot="1" x14ac:dyDescent="0.3">
      <c r="A93" s="160" t="s">
        <v>105</v>
      </c>
      <c r="B93" s="65">
        <v>2107</v>
      </c>
      <c r="C93" s="70">
        <v>15</v>
      </c>
      <c r="D93" s="68">
        <v>83</v>
      </c>
      <c r="E93" s="68"/>
      <c r="F93" s="65">
        <v>1830</v>
      </c>
      <c r="G93" s="68">
        <v>194</v>
      </c>
      <c r="H93" s="68">
        <v>4</v>
      </c>
      <c r="I93" s="68">
        <v>186</v>
      </c>
      <c r="J93" s="68">
        <v>7</v>
      </c>
      <c r="K93" s="65">
        <v>110349</v>
      </c>
      <c r="L93" s="65">
        <v>9742</v>
      </c>
      <c r="M93" s="166">
        <v>11327103</v>
      </c>
    </row>
    <row r="94" spans="1:13" ht="15.75" thickBot="1" x14ac:dyDescent="0.3">
      <c r="A94" s="160" t="s">
        <v>144</v>
      </c>
      <c r="B94" s="65">
        <v>1993</v>
      </c>
      <c r="C94" s="70">
        <v>7</v>
      </c>
      <c r="D94" s="68">
        <v>24</v>
      </c>
      <c r="E94" s="68"/>
      <c r="F94" s="65">
        <v>1523</v>
      </c>
      <c r="G94" s="68">
        <v>446</v>
      </c>
      <c r="H94" s="68">
        <v>9</v>
      </c>
      <c r="I94" s="65">
        <v>7320</v>
      </c>
      <c r="J94" s="68">
        <v>88</v>
      </c>
      <c r="K94" s="65">
        <v>7600</v>
      </c>
      <c r="L94" s="65">
        <v>27914</v>
      </c>
      <c r="M94" s="166">
        <v>272264</v>
      </c>
    </row>
    <row r="95" spans="1:13" ht="15.75" thickBot="1" x14ac:dyDescent="0.3">
      <c r="A95" s="160" t="s">
        <v>125</v>
      </c>
      <c r="B95" s="65">
        <v>1952</v>
      </c>
      <c r="C95" s="70">
        <v>133</v>
      </c>
      <c r="D95" s="68">
        <v>20</v>
      </c>
      <c r="E95" s="69">
        <v>2</v>
      </c>
      <c r="F95" s="68">
        <v>334</v>
      </c>
      <c r="G95" s="65">
        <v>1598</v>
      </c>
      <c r="H95" s="68"/>
      <c r="I95" s="68">
        <v>69</v>
      </c>
      <c r="J95" s="68">
        <v>0.7</v>
      </c>
      <c r="K95" s="65">
        <v>995522</v>
      </c>
      <c r="L95" s="65">
        <v>35002</v>
      </c>
      <c r="M95" s="166">
        <v>28441527</v>
      </c>
    </row>
    <row r="96" spans="1:13" ht="15.75" thickBot="1" x14ac:dyDescent="0.3">
      <c r="A96" s="160" t="s">
        <v>37</v>
      </c>
      <c r="B96" s="65">
        <v>1880</v>
      </c>
      <c r="C96" s="70">
        <v>10</v>
      </c>
      <c r="D96" s="68">
        <v>69</v>
      </c>
      <c r="E96" s="69">
        <v>1</v>
      </c>
      <c r="F96" s="65">
        <v>1650</v>
      </c>
      <c r="G96" s="68">
        <v>161</v>
      </c>
      <c r="H96" s="68"/>
      <c r="I96" s="65">
        <v>1417</v>
      </c>
      <c r="J96" s="68">
        <v>52</v>
      </c>
      <c r="K96" s="65">
        <v>86000</v>
      </c>
      <c r="L96" s="65">
        <v>64834</v>
      </c>
      <c r="M96" s="166">
        <v>1326472</v>
      </c>
    </row>
    <row r="97" spans="1:13" ht="15.75" thickBot="1" x14ac:dyDescent="0.3">
      <c r="A97" s="160" t="s">
        <v>168</v>
      </c>
      <c r="B97" s="65">
        <v>1871</v>
      </c>
      <c r="C97" s="70">
        <v>26</v>
      </c>
      <c r="D97" s="68">
        <v>20</v>
      </c>
      <c r="E97" s="69">
        <v>3</v>
      </c>
      <c r="F97" s="65">
        <v>1265</v>
      </c>
      <c r="G97" s="68">
        <v>586</v>
      </c>
      <c r="H97" s="68">
        <v>5</v>
      </c>
      <c r="I97" s="68">
        <v>287</v>
      </c>
      <c r="J97" s="68">
        <v>3</v>
      </c>
      <c r="K97" s="65">
        <v>119124</v>
      </c>
      <c r="L97" s="65">
        <v>18283</v>
      </c>
      <c r="M97" s="166">
        <v>6515639</v>
      </c>
    </row>
    <row r="98" spans="1:13" ht="15.75" thickBot="1" x14ac:dyDescent="0.3">
      <c r="A98" s="160" t="s">
        <v>92</v>
      </c>
      <c r="B98" s="65">
        <v>1850</v>
      </c>
      <c r="C98" s="70">
        <v>9</v>
      </c>
      <c r="D98" s="68">
        <v>7</v>
      </c>
      <c r="E98" s="68"/>
      <c r="F98" s="68">
        <v>644</v>
      </c>
      <c r="G98" s="65">
        <v>1199</v>
      </c>
      <c r="H98" s="68">
        <v>9</v>
      </c>
      <c r="I98" s="65">
        <v>3427</v>
      </c>
      <c r="J98" s="68">
        <v>13</v>
      </c>
      <c r="K98" s="65">
        <v>11775</v>
      </c>
      <c r="L98" s="65">
        <v>21814</v>
      </c>
      <c r="M98" s="166">
        <v>539782</v>
      </c>
    </row>
    <row r="99" spans="1:13" ht="15.75" thickBot="1" x14ac:dyDescent="0.3">
      <c r="A99" s="160" t="s">
        <v>32</v>
      </c>
      <c r="B99" s="65">
        <v>1806</v>
      </c>
      <c r="C99" s="68"/>
      <c r="D99" s="68">
        <v>10</v>
      </c>
      <c r="E99" s="68"/>
      <c r="F99" s="65">
        <v>1794</v>
      </c>
      <c r="G99" s="68">
        <v>2</v>
      </c>
      <c r="H99" s="68"/>
      <c r="I99" s="65">
        <v>5295</v>
      </c>
      <c r="J99" s="68">
        <v>29</v>
      </c>
      <c r="K99" s="65">
        <v>61355</v>
      </c>
      <c r="L99" s="65">
        <v>179885</v>
      </c>
      <c r="M99" s="166">
        <v>341079</v>
      </c>
    </row>
    <row r="100" spans="1:13" ht="15.75" thickBot="1" x14ac:dyDescent="0.3">
      <c r="A100" s="160" t="s">
        <v>90</v>
      </c>
      <c r="B100" s="65">
        <v>1735</v>
      </c>
      <c r="C100" s="70">
        <v>52</v>
      </c>
      <c r="D100" s="68">
        <v>11</v>
      </c>
      <c r="E100" s="68"/>
      <c r="F100" s="68">
        <v>836</v>
      </c>
      <c r="G100" s="68">
        <v>888</v>
      </c>
      <c r="H100" s="68">
        <v>1</v>
      </c>
      <c r="I100" s="68">
        <v>81</v>
      </c>
      <c r="J100" s="68">
        <v>0.5</v>
      </c>
      <c r="K100" s="65">
        <v>68204</v>
      </c>
      <c r="L100" s="65">
        <v>3186</v>
      </c>
      <c r="M100" s="166">
        <v>21406699</v>
      </c>
    </row>
    <row r="101" spans="1:13" ht="15.75" thickBot="1" x14ac:dyDescent="0.3">
      <c r="A101" s="160" t="s">
        <v>94</v>
      </c>
      <c r="B101" s="65">
        <v>1684</v>
      </c>
      <c r="C101" s="70">
        <v>2</v>
      </c>
      <c r="D101" s="68">
        <v>71</v>
      </c>
      <c r="E101" s="68"/>
      <c r="F101" s="65">
        <v>1260</v>
      </c>
      <c r="G101" s="68">
        <v>353</v>
      </c>
      <c r="H101" s="68">
        <v>17</v>
      </c>
      <c r="I101" s="68">
        <v>618</v>
      </c>
      <c r="J101" s="68">
        <v>26</v>
      </c>
      <c r="K101" s="65">
        <v>315112</v>
      </c>
      <c r="L101" s="65">
        <v>115650</v>
      </c>
      <c r="M101" s="166">
        <v>2724713</v>
      </c>
    </row>
    <row r="102" spans="1:13" ht="15.75" thickBot="1" x14ac:dyDescent="0.3">
      <c r="A102" s="160" t="s">
        <v>57</v>
      </c>
      <c r="B102" s="65">
        <v>1525</v>
      </c>
      <c r="C102" s="70">
        <v>3</v>
      </c>
      <c r="D102" s="68">
        <v>28</v>
      </c>
      <c r="E102" s="68"/>
      <c r="F102" s="65">
        <v>1375</v>
      </c>
      <c r="G102" s="68">
        <v>122</v>
      </c>
      <c r="H102" s="68"/>
      <c r="I102" s="68">
        <v>279</v>
      </c>
      <c r="J102" s="68">
        <v>5</v>
      </c>
      <c r="K102" s="65">
        <v>181629</v>
      </c>
      <c r="L102" s="65">
        <v>33269</v>
      </c>
      <c r="M102" s="166">
        <v>5459454</v>
      </c>
    </row>
    <row r="103" spans="1:13" ht="15.75" thickBot="1" x14ac:dyDescent="0.3">
      <c r="A103" s="160" t="s">
        <v>98</v>
      </c>
      <c r="B103" s="65">
        <v>1504</v>
      </c>
      <c r="C103" s="68"/>
      <c r="D103" s="68">
        <v>22</v>
      </c>
      <c r="E103" s="68"/>
      <c r="F103" s="65">
        <v>1481</v>
      </c>
      <c r="G103" s="68">
        <v>1</v>
      </c>
      <c r="H103" s="68"/>
      <c r="I103" s="68">
        <v>301</v>
      </c>
      <c r="J103" s="68">
        <v>4</v>
      </c>
      <c r="K103" s="65">
        <v>283525</v>
      </c>
      <c r="L103" s="65">
        <v>56681</v>
      </c>
      <c r="M103" s="168">
        <v>5002100</v>
      </c>
    </row>
    <row r="104" spans="1:13" ht="15.75" thickBot="1" x14ac:dyDescent="0.3">
      <c r="A104" s="160" t="s">
        <v>136</v>
      </c>
      <c r="B104" s="65">
        <v>1486</v>
      </c>
      <c r="C104" s="70">
        <v>142</v>
      </c>
      <c r="D104" s="68">
        <v>17</v>
      </c>
      <c r="E104" s="69">
        <v>3</v>
      </c>
      <c r="F104" s="68">
        <v>246</v>
      </c>
      <c r="G104" s="65">
        <v>1223</v>
      </c>
      <c r="H104" s="68">
        <v>6</v>
      </c>
      <c r="I104" s="68">
        <v>13</v>
      </c>
      <c r="J104" s="68">
        <v>0.1</v>
      </c>
      <c r="K104" s="65">
        <v>120429</v>
      </c>
      <c r="L104" s="65">
        <v>1050</v>
      </c>
      <c r="M104" s="166">
        <v>114724281</v>
      </c>
    </row>
    <row r="105" spans="1:13" ht="15.75" thickBot="1" x14ac:dyDescent="0.3">
      <c r="A105" s="160" t="s">
        <v>30</v>
      </c>
      <c r="B105" s="65">
        <v>1477</v>
      </c>
      <c r="C105" s="70">
        <v>2</v>
      </c>
      <c r="D105" s="68">
        <v>109</v>
      </c>
      <c r="E105" s="68"/>
      <c r="F105" s="65">
        <v>1358</v>
      </c>
      <c r="G105" s="68">
        <v>10</v>
      </c>
      <c r="H105" s="68"/>
      <c r="I105" s="68">
        <v>710</v>
      </c>
      <c r="J105" s="68">
        <v>52</v>
      </c>
      <c r="K105" s="65">
        <v>81873</v>
      </c>
      <c r="L105" s="65">
        <v>39383</v>
      </c>
      <c r="M105" s="166">
        <v>2078918</v>
      </c>
    </row>
    <row r="106" spans="1:13" ht="15.75" thickBot="1" x14ac:dyDescent="0.3">
      <c r="A106" s="160" t="s">
        <v>265</v>
      </c>
      <c r="B106" s="65">
        <v>1386</v>
      </c>
      <c r="C106" s="70">
        <v>35</v>
      </c>
      <c r="D106" s="68">
        <v>79</v>
      </c>
      <c r="E106" s="69">
        <v>1</v>
      </c>
      <c r="F106" s="68">
        <v>788</v>
      </c>
      <c r="G106" s="68">
        <v>519</v>
      </c>
      <c r="H106" s="68"/>
      <c r="I106" s="68">
        <v>69</v>
      </c>
      <c r="J106" s="68">
        <v>4</v>
      </c>
      <c r="K106" s="65">
        <v>3483</v>
      </c>
      <c r="L106" s="68">
        <v>172</v>
      </c>
      <c r="M106" s="166">
        <v>20200490</v>
      </c>
    </row>
    <row r="107" spans="1:13" ht="15.75" thickBot="1" x14ac:dyDescent="0.3">
      <c r="A107" s="160" t="s">
        <v>264</v>
      </c>
      <c r="B107" s="65">
        <v>1339</v>
      </c>
      <c r="C107" s="68"/>
      <c r="D107" s="68">
        <v>8</v>
      </c>
      <c r="E107" s="68"/>
      <c r="F107" s="68">
        <v>53</v>
      </c>
      <c r="G107" s="65">
        <v>1278</v>
      </c>
      <c r="H107" s="68"/>
      <c r="I107" s="68">
        <v>682</v>
      </c>
      <c r="J107" s="68">
        <v>4</v>
      </c>
      <c r="K107" s="65">
        <v>1500</v>
      </c>
      <c r="L107" s="68">
        <v>764</v>
      </c>
      <c r="M107" s="166">
        <v>1964122</v>
      </c>
    </row>
    <row r="108" spans="1:13" ht="15.75" thickBot="1" x14ac:dyDescent="0.3">
      <c r="A108" s="160" t="s">
        <v>162</v>
      </c>
      <c r="B108" s="65">
        <v>1306</v>
      </c>
      <c r="C108" s="68"/>
      <c r="D108" s="68">
        <v>12</v>
      </c>
      <c r="E108" s="68"/>
      <c r="F108" s="68">
        <v>200</v>
      </c>
      <c r="G108" s="65">
        <v>1094</v>
      </c>
      <c r="H108" s="68"/>
      <c r="I108" s="68">
        <v>934</v>
      </c>
      <c r="J108" s="68">
        <v>9</v>
      </c>
      <c r="K108" s="65">
        <v>8268</v>
      </c>
      <c r="L108" s="65">
        <v>5910</v>
      </c>
      <c r="M108" s="166">
        <v>1398900</v>
      </c>
    </row>
    <row r="109" spans="1:13" ht="15.75" thickBot="1" x14ac:dyDescent="0.3">
      <c r="A109" s="160" t="s">
        <v>47</v>
      </c>
      <c r="B109" s="65">
        <v>1256</v>
      </c>
      <c r="C109" s="70">
        <v>14</v>
      </c>
      <c r="D109" s="68">
        <v>27</v>
      </c>
      <c r="E109" s="68"/>
      <c r="F109" s="68">
        <v>724</v>
      </c>
      <c r="G109" s="68">
        <v>505</v>
      </c>
      <c r="H109" s="68">
        <v>5</v>
      </c>
      <c r="I109" s="68">
        <v>184</v>
      </c>
      <c r="J109" s="68">
        <v>4</v>
      </c>
      <c r="K109" s="65">
        <v>88310</v>
      </c>
      <c r="L109" s="65">
        <v>12934</v>
      </c>
      <c r="M109" s="166">
        <v>6827539</v>
      </c>
    </row>
    <row r="110" spans="1:13" ht="15.75" thickBot="1" x14ac:dyDescent="0.3">
      <c r="A110" s="160" t="s">
        <v>61</v>
      </c>
      <c r="B110" s="65">
        <v>1184</v>
      </c>
      <c r="C110" s="70">
        <v>20</v>
      </c>
      <c r="D110" s="68">
        <v>33</v>
      </c>
      <c r="E110" s="68"/>
      <c r="F110" s="68">
        <v>898</v>
      </c>
      <c r="G110" s="68">
        <v>253</v>
      </c>
      <c r="H110" s="68">
        <v>4</v>
      </c>
      <c r="I110" s="68">
        <v>411</v>
      </c>
      <c r="J110" s="68">
        <v>11</v>
      </c>
      <c r="K110" s="65">
        <v>15365</v>
      </c>
      <c r="L110" s="65">
        <v>5339</v>
      </c>
      <c r="M110" s="166">
        <v>2878018</v>
      </c>
    </row>
    <row r="111" spans="1:13" ht="15.75" thickBot="1" x14ac:dyDescent="0.3">
      <c r="A111" s="160" t="s">
        <v>160</v>
      </c>
      <c r="B111" s="65">
        <v>1173</v>
      </c>
      <c r="C111" s="70">
        <v>104</v>
      </c>
      <c r="D111" s="68">
        <v>4</v>
      </c>
      <c r="E111" s="68"/>
      <c r="F111" s="68">
        <v>23</v>
      </c>
      <c r="G111" s="65">
        <v>1146</v>
      </c>
      <c r="H111" s="68"/>
      <c r="I111" s="68">
        <v>243</v>
      </c>
      <c r="J111" s="68">
        <v>0.8</v>
      </c>
      <c r="K111" s="65">
        <v>15881</v>
      </c>
      <c r="L111" s="65">
        <v>3293</v>
      </c>
      <c r="M111" s="166">
        <v>4823052</v>
      </c>
    </row>
    <row r="112" spans="1:13" ht="15.75" thickBot="1" x14ac:dyDescent="0.3">
      <c r="A112" s="160" t="s">
        <v>72</v>
      </c>
      <c r="B112" s="65">
        <v>1157</v>
      </c>
      <c r="C112" s="70">
        <v>52</v>
      </c>
      <c r="D112" s="68">
        <v>10</v>
      </c>
      <c r="E112" s="68"/>
      <c r="F112" s="68">
        <v>685</v>
      </c>
      <c r="G112" s="68">
        <v>462</v>
      </c>
      <c r="H112" s="68">
        <v>5</v>
      </c>
      <c r="I112" s="68">
        <v>227</v>
      </c>
      <c r="J112" s="68">
        <v>2</v>
      </c>
      <c r="K112" s="65">
        <v>27318</v>
      </c>
      <c r="L112" s="65">
        <v>5366</v>
      </c>
      <c r="M112" s="166">
        <v>5090604</v>
      </c>
    </row>
    <row r="113" spans="1:13" ht="15.75" thickBot="1" x14ac:dyDescent="0.3">
      <c r="A113" s="160" t="s">
        <v>233</v>
      </c>
      <c r="B113" s="65">
        <v>1118</v>
      </c>
      <c r="C113" s="68"/>
      <c r="D113" s="68">
        <v>46</v>
      </c>
      <c r="E113" s="68"/>
      <c r="F113" s="68">
        <v>370</v>
      </c>
      <c r="G113" s="68">
        <v>702</v>
      </c>
      <c r="H113" s="68"/>
      <c r="I113" s="68">
        <v>169</v>
      </c>
      <c r="J113" s="68">
        <v>7</v>
      </c>
      <c r="K113" s="68"/>
      <c r="L113" s="68"/>
      <c r="M113" s="166">
        <v>6618484</v>
      </c>
    </row>
    <row r="114" spans="1:13" ht="15.75" thickBot="1" x14ac:dyDescent="0.3">
      <c r="A114" s="160" t="s">
        <v>34</v>
      </c>
      <c r="B114" s="65">
        <v>1094</v>
      </c>
      <c r="C114" s="68"/>
      <c r="D114" s="68">
        <v>4</v>
      </c>
      <c r="E114" s="68"/>
      <c r="F114" s="65">
        <v>1039</v>
      </c>
      <c r="G114" s="68">
        <v>51</v>
      </c>
      <c r="H114" s="68">
        <v>2</v>
      </c>
      <c r="I114" s="68">
        <v>146</v>
      </c>
      <c r="J114" s="68">
        <v>0.5</v>
      </c>
      <c r="K114" s="65">
        <v>202930</v>
      </c>
      <c r="L114" s="65">
        <v>27085</v>
      </c>
      <c r="M114" s="166">
        <v>7492419</v>
      </c>
    </row>
    <row r="115" spans="1:13" ht="15.75" thickBot="1" x14ac:dyDescent="0.3">
      <c r="A115" s="160" t="s">
        <v>173</v>
      </c>
      <c r="B115" s="65">
        <v>1089</v>
      </c>
      <c r="C115" s="68"/>
      <c r="D115" s="68">
        <v>7</v>
      </c>
      <c r="E115" s="68"/>
      <c r="F115" s="68">
        <v>912</v>
      </c>
      <c r="G115" s="68">
        <v>170</v>
      </c>
      <c r="H115" s="68">
        <v>1</v>
      </c>
      <c r="I115" s="68">
        <v>59</v>
      </c>
      <c r="J115" s="68">
        <v>0.4</v>
      </c>
      <c r="K115" s="65">
        <v>28236</v>
      </c>
      <c r="L115" s="65">
        <v>1540</v>
      </c>
      <c r="M115" s="166">
        <v>18339751</v>
      </c>
    </row>
    <row r="116" spans="1:13" ht="15.75" thickBot="1" x14ac:dyDescent="0.3">
      <c r="A116" s="160" t="s">
        <v>82</v>
      </c>
      <c r="B116" s="65">
        <v>1087</v>
      </c>
      <c r="C116" s="70">
        <v>1</v>
      </c>
      <c r="D116" s="68">
        <v>49</v>
      </c>
      <c r="E116" s="69">
        <v>1</v>
      </c>
      <c r="F116" s="68">
        <v>965</v>
      </c>
      <c r="G116" s="68">
        <v>73</v>
      </c>
      <c r="H116" s="68">
        <v>1</v>
      </c>
      <c r="I116" s="68">
        <v>92</v>
      </c>
      <c r="J116" s="68">
        <v>4</v>
      </c>
      <c r="K116" s="65">
        <v>53161</v>
      </c>
      <c r="L116" s="65">
        <v>4502</v>
      </c>
      <c r="M116" s="166">
        <v>11809190</v>
      </c>
    </row>
    <row r="117" spans="1:13" ht="15.75" thickBot="1" x14ac:dyDescent="0.3">
      <c r="A117" s="160" t="s">
        <v>73</v>
      </c>
      <c r="B117" s="65">
        <v>1079</v>
      </c>
      <c r="C117" s="70">
        <v>8</v>
      </c>
      <c r="D117" s="68">
        <v>24</v>
      </c>
      <c r="E117" s="68"/>
      <c r="F117" s="68">
        <v>760</v>
      </c>
      <c r="G117" s="68">
        <v>295</v>
      </c>
      <c r="H117" s="68">
        <v>3</v>
      </c>
      <c r="I117" s="68">
        <v>572</v>
      </c>
      <c r="J117" s="68">
        <v>13</v>
      </c>
      <c r="K117" s="65">
        <v>112965</v>
      </c>
      <c r="L117" s="65">
        <v>59847</v>
      </c>
      <c r="M117" s="166">
        <v>1887558</v>
      </c>
    </row>
    <row r="118" spans="1:13" ht="15.75" thickBot="1" x14ac:dyDescent="0.3">
      <c r="A118" s="160" t="s">
        <v>100</v>
      </c>
      <c r="B118" s="65">
        <v>1070</v>
      </c>
      <c r="C118" s="70">
        <v>57</v>
      </c>
      <c r="D118" s="68">
        <v>11</v>
      </c>
      <c r="E118" s="68"/>
      <c r="F118" s="68">
        <v>511</v>
      </c>
      <c r="G118" s="68">
        <v>548</v>
      </c>
      <c r="H118" s="68">
        <v>2</v>
      </c>
      <c r="I118" s="68">
        <v>150</v>
      </c>
      <c r="J118" s="68">
        <v>2</v>
      </c>
      <c r="K118" s="65">
        <v>33081</v>
      </c>
      <c r="L118" s="65">
        <v>4642</v>
      </c>
      <c r="M118" s="166">
        <v>7125773</v>
      </c>
    </row>
    <row r="119" spans="1:13" ht="15.75" thickBot="1" x14ac:dyDescent="0.3">
      <c r="A119" s="160" t="s">
        <v>315</v>
      </c>
      <c r="B119" s="68">
        <v>994</v>
      </c>
      <c r="C119" s="68"/>
      <c r="D119" s="68">
        <v>10</v>
      </c>
      <c r="E119" s="68"/>
      <c r="F119" s="68">
        <v>6</v>
      </c>
      <c r="G119" s="68">
        <v>978</v>
      </c>
      <c r="H119" s="68"/>
      <c r="I119" s="68">
        <v>89</v>
      </c>
      <c r="J119" s="68">
        <v>0.9</v>
      </c>
      <c r="K119" s="65">
        <v>3356</v>
      </c>
      <c r="L119" s="68">
        <v>300</v>
      </c>
      <c r="M119" s="166">
        <v>11183630</v>
      </c>
    </row>
    <row r="120" spans="1:13" ht="15.75" thickBot="1" x14ac:dyDescent="0.3">
      <c r="A120" s="160" t="s">
        <v>234</v>
      </c>
      <c r="B120" s="68">
        <v>961</v>
      </c>
      <c r="C120" s="70">
        <v>1</v>
      </c>
      <c r="D120" s="68">
        <v>65</v>
      </c>
      <c r="E120" s="68"/>
      <c r="F120" s="68">
        <v>857</v>
      </c>
      <c r="G120" s="68">
        <v>39</v>
      </c>
      <c r="H120" s="68"/>
      <c r="I120" s="68">
        <v>40</v>
      </c>
      <c r="J120" s="68">
        <v>3</v>
      </c>
      <c r="K120" s="65">
        <v>6087</v>
      </c>
      <c r="L120" s="68">
        <v>252</v>
      </c>
      <c r="M120" s="166">
        <v>24127274</v>
      </c>
    </row>
    <row r="121" spans="1:13" ht="15.75" thickBot="1" x14ac:dyDescent="0.3">
      <c r="A121" s="160" t="s">
        <v>75</v>
      </c>
      <c r="B121" s="68">
        <v>958</v>
      </c>
      <c r="C121" s="70">
        <v>6</v>
      </c>
      <c r="D121" s="68">
        <v>17</v>
      </c>
      <c r="E121" s="68"/>
      <c r="F121" s="68">
        <v>790</v>
      </c>
      <c r="G121" s="68">
        <v>151</v>
      </c>
      <c r="H121" s="68">
        <v>4</v>
      </c>
      <c r="I121" s="68">
        <v>794</v>
      </c>
      <c r="J121" s="68">
        <v>14</v>
      </c>
      <c r="K121" s="65">
        <v>117411</v>
      </c>
      <c r="L121" s="65">
        <v>97299</v>
      </c>
      <c r="M121" s="166">
        <v>1206704</v>
      </c>
    </row>
    <row r="122" spans="1:13" ht="15.75" thickBot="1" x14ac:dyDescent="0.3">
      <c r="A122" s="160" t="s">
        <v>279</v>
      </c>
      <c r="B122" s="68">
        <v>909</v>
      </c>
      <c r="C122" s="70">
        <v>13</v>
      </c>
      <c r="D122" s="68">
        <v>47</v>
      </c>
      <c r="E122" s="69">
        <v>1</v>
      </c>
      <c r="F122" s="68">
        <v>491</v>
      </c>
      <c r="G122" s="68">
        <v>371</v>
      </c>
      <c r="H122" s="68"/>
      <c r="I122" s="68">
        <v>114</v>
      </c>
      <c r="J122" s="68">
        <v>6</v>
      </c>
      <c r="K122" s="68"/>
      <c r="L122" s="68"/>
      <c r="M122" s="166">
        <v>7963749</v>
      </c>
    </row>
    <row r="123" spans="1:13" ht="15.75" thickBot="1" x14ac:dyDescent="0.3">
      <c r="A123" s="160" t="s">
        <v>238</v>
      </c>
      <c r="B123" s="68">
        <v>908</v>
      </c>
      <c r="C123" s="70">
        <v>63</v>
      </c>
      <c r="D123" s="68">
        <v>6</v>
      </c>
      <c r="E123" s="68"/>
      <c r="F123" s="68">
        <v>195</v>
      </c>
      <c r="G123" s="68">
        <v>707</v>
      </c>
      <c r="H123" s="68">
        <v>9</v>
      </c>
      <c r="I123" s="68">
        <v>33</v>
      </c>
      <c r="J123" s="68">
        <v>0.2</v>
      </c>
      <c r="K123" s="65">
        <v>11954</v>
      </c>
      <c r="L123" s="68">
        <v>433</v>
      </c>
      <c r="M123" s="166">
        <v>27630820</v>
      </c>
    </row>
    <row r="124" spans="1:13" ht="15.75" thickBot="1" x14ac:dyDescent="0.3">
      <c r="A124" s="160" t="s">
        <v>117</v>
      </c>
      <c r="B124" s="68">
        <v>884</v>
      </c>
      <c r="C124" s="70">
        <v>3</v>
      </c>
      <c r="D124" s="68">
        <v>53</v>
      </c>
      <c r="E124" s="68"/>
      <c r="F124" s="68">
        <v>753</v>
      </c>
      <c r="G124" s="68">
        <v>78</v>
      </c>
      <c r="H124" s="68"/>
      <c r="I124" s="68">
        <v>42</v>
      </c>
      <c r="J124" s="68">
        <v>3</v>
      </c>
      <c r="K124" s="68"/>
      <c r="L124" s="68"/>
      <c r="M124" s="166">
        <v>20854250</v>
      </c>
    </row>
    <row r="125" spans="1:13" ht="15.75" thickBot="1" x14ac:dyDescent="0.3">
      <c r="A125" s="160" t="s">
        <v>128</v>
      </c>
      <c r="B125" s="68">
        <v>851</v>
      </c>
      <c r="C125" s="70">
        <v>7</v>
      </c>
      <c r="D125" s="68">
        <v>51</v>
      </c>
      <c r="E125" s="68"/>
      <c r="F125" s="68">
        <v>735</v>
      </c>
      <c r="G125" s="68">
        <v>65</v>
      </c>
      <c r="H125" s="68">
        <v>7</v>
      </c>
      <c r="I125" s="65">
        <v>11015</v>
      </c>
      <c r="J125" s="68">
        <v>660</v>
      </c>
      <c r="K125" s="65">
        <v>3750</v>
      </c>
      <c r="L125" s="65">
        <v>48540</v>
      </c>
      <c r="M125" s="166">
        <v>77256</v>
      </c>
    </row>
    <row r="126" spans="1:13" ht="15.75" thickBot="1" x14ac:dyDescent="0.3">
      <c r="A126" s="160" t="s">
        <v>107</v>
      </c>
      <c r="B126" s="68">
        <v>828</v>
      </c>
      <c r="C126" s="70">
        <v>2</v>
      </c>
      <c r="D126" s="68">
        <v>23</v>
      </c>
      <c r="E126" s="68"/>
      <c r="F126" s="68">
        <v>698</v>
      </c>
      <c r="G126" s="68">
        <v>107</v>
      </c>
      <c r="H126" s="68">
        <v>4</v>
      </c>
      <c r="I126" s="68">
        <v>238</v>
      </c>
      <c r="J126" s="68">
        <v>7</v>
      </c>
      <c r="K126" s="65">
        <v>45777</v>
      </c>
      <c r="L126" s="65">
        <v>13181</v>
      </c>
      <c r="M126" s="166">
        <v>3472856</v>
      </c>
    </row>
    <row r="127" spans="1:13" ht="15.75" thickBot="1" x14ac:dyDescent="0.3">
      <c r="A127" s="160" t="s">
        <v>229</v>
      </c>
      <c r="B127" s="68">
        <v>820</v>
      </c>
      <c r="C127" s="70">
        <v>17</v>
      </c>
      <c r="D127" s="68">
        <v>66</v>
      </c>
      <c r="E127" s="68"/>
      <c r="F127" s="68">
        <v>590</v>
      </c>
      <c r="G127" s="68">
        <v>164</v>
      </c>
      <c r="H127" s="68"/>
      <c r="I127" s="68">
        <v>50</v>
      </c>
      <c r="J127" s="68">
        <v>4</v>
      </c>
      <c r="K127" s="68"/>
      <c r="L127" s="68"/>
      <c r="M127" s="166">
        <v>16385212</v>
      </c>
    </row>
    <row r="128" spans="1:13" ht="15.75" thickBot="1" x14ac:dyDescent="0.3">
      <c r="A128" s="160" t="s">
        <v>68</v>
      </c>
      <c r="B128" s="68">
        <v>800</v>
      </c>
      <c r="C128" s="70">
        <v>4</v>
      </c>
      <c r="D128" s="68">
        <v>13</v>
      </c>
      <c r="E128" s="68"/>
      <c r="F128" s="68">
        <v>640</v>
      </c>
      <c r="G128" s="68">
        <v>147</v>
      </c>
      <c r="H128" s="68">
        <v>6</v>
      </c>
      <c r="I128" s="68">
        <v>201</v>
      </c>
      <c r="J128" s="68">
        <v>3</v>
      </c>
      <c r="K128" s="65">
        <v>60273</v>
      </c>
      <c r="L128" s="65">
        <v>15107</v>
      </c>
      <c r="M128" s="166">
        <v>3989702</v>
      </c>
    </row>
    <row r="129" spans="1:13" ht="15.75" thickBot="1" x14ac:dyDescent="0.3">
      <c r="A129" s="160" t="s">
        <v>129</v>
      </c>
      <c r="B129" s="68">
        <v>757</v>
      </c>
      <c r="C129" s="70">
        <v>2</v>
      </c>
      <c r="D129" s="68">
        <v>9</v>
      </c>
      <c r="E129" s="68"/>
      <c r="F129" s="68">
        <v>561</v>
      </c>
      <c r="G129" s="68">
        <v>187</v>
      </c>
      <c r="H129" s="68">
        <v>5</v>
      </c>
      <c r="I129" s="68">
        <v>74</v>
      </c>
      <c r="J129" s="68">
        <v>0.9</v>
      </c>
      <c r="K129" s="65">
        <v>204374</v>
      </c>
      <c r="L129" s="65">
        <v>20046</v>
      </c>
      <c r="M129" s="166">
        <v>10195440</v>
      </c>
    </row>
    <row r="130" spans="1:13" ht="15.75" thickBot="1" x14ac:dyDescent="0.3">
      <c r="A130" s="160" t="s">
        <v>143</v>
      </c>
      <c r="B130" s="68">
        <v>745</v>
      </c>
      <c r="C130" s="70">
        <v>77</v>
      </c>
      <c r="D130" s="68">
        <v>34</v>
      </c>
      <c r="E130" s="69">
        <v>3</v>
      </c>
      <c r="F130" s="68">
        <v>57</v>
      </c>
      <c r="G130" s="68">
        <v>654</v>
      </c>
      <c r="H130" s="68"/>
      <c r="I130" s="68">
        <v>161</v>
      </c>
      <c r="J130" s="68">
        <v>7</v>
      </c>
      <c r="K130" s="65">
        <v>7654</v>
      </c>
      <c r="L130" s="65">
        <v>1650</v>
      </c>
      <c r="M130" s="166">
        <v>4639283</v>
      </c>
    </row>
    <row r="131" spans="1:13" ht="15.75" thickBot="1" x14ac:dyDescent="0.3">
      <c r="A131" s="161" t="s">
        <v>17</v>
      </c>
      <c r="B131" s="68">
        <v>712</v>
      </c>
      <c r="C131" s="68"/>
      <c r="D131" s="68">
        <v>13</v>
      </c>
      <c r="E131" s="68"/>
      <c r="F131" s="68">
        <v>651</v>
      </c>
      <c r="G131" s="68">
        <v>48</v>
      </c>
      <c r="H131" s="68">
        <v>4</v>
      </c>
      <c r="I131" s="68"/>
      <c r="J131" s="68"/>
      <c r="K131" s="68"/>
      <c r="L131" s="68"/>
      <c r="M131" s="168"/>
    </row>
    <row r="132" spans="1:13" ht="15.75" thickBot="1" x14ac:dyDescent="0.3">
      <c r="A132" s="160" t="s">
        <v>44</v>
      </c>
      <c r="B132" s="68">
        <v>674</v>
      </c>
      <c r="C132" s="70">
        <v>2</v>
      </c>
      <c r="D132" s="68">
        <v>42</v>
      </c>
      <c r="E132" s="68"/>
      <c r="F132" s="68">
        <v>391</v>
      </c>
      <c r="G132" s="68">
        <v>241</v>
      </c>
      <c r="H132" s="68">
        <v>1</v>
      </c>
      <c r="I132" s="65">
        <v>19867</v>
      </c>
      <c r="J132" s="65">
        <v>1238</v>
      </c>
      <c r="K132" s="65">
        <v>4662</v>
      </c>
      <c r="L132" s="65">
        <v>137417</v>
      </c>
      <c r="M132" s="166">
        <v>33926</v>
      </c>
    </row>
    <row r="133" spans="1:13" ht="15.75" thickBot="1" x14ac:dyDescent="0.3">
      <c r="A133" s="160" t="s">
        <v>83</v>
      </c>
      <c r="B133" s="68">
        <v>622</v>
      </c>
      <c r="C133" s="70">
        <v>2</v>
      </c>
      <c r="D133" s="68">
        <v>9</v>
      </c>
      <c r="E133" s="68"/>
      <c r="F133" s="68">
        <v>562</v>
      </c>
      <c r="G133" s="68">
        <v>51</v>
      </c>
      <c r="H133" s="68">
        <v>1</v>
      </c>
      <c r="I133" s="65">
        <v>1409</v>
      </c>
      <c r="J133" s="68">
        <v>20</v>
      </c>
      <c r="K133" s="65">
        <v>71723</v>
      </c>
      <c r="L133" s="65">
        <v>162468</v>
      </c>
      <c r="M133" s="166">
        <v>441458</v>
      </c>
    </row>
    <row r="134" spans="1:13" ht="15.75" thickBot="1" x14ac:dyDescent="0.3">
      <c r="A134" s="160" t="s">
        <v>161</v>
      </c>
      <c r="B134" s="68">
        <v>611</v>
      </c>
      <c r="C134" s="68"/>
      <c r="D134" s="68">
        <v>20</v>
      </c>
      <c r="E134" s="68"/>
      <c r="F134" s="68">
        <v>179</v>
      </c>
      <c r="G134" s="68">
        <v>412</v>
      </c>
      <c r="H134" s="68"/>
      <c r="I134" s="68">
        <v>111</v>
      </c>
      <c r="J134" s="68">
        <v>4</v>
      </c>
      <c r="K134" s="68"/>
      <c r="L134" s="68"/>
      <c r="M134" s="166">
        <v>5506685</v>
      </c>
    </row>
    <row r="135" spans="1:13" ht="15.75" thickBot="1" x14ac:dyDescent="0.3">
      <c r="A135" s="160" t="s">
        <v>96</v>
      </c>
      <c r="B135" s="68">
        <v>590</v>
      </c>
      <c r="C135" s="70">
        <v>2</v>
      </c>
      <c r="D135" s="68">
        <v>9</v>
      </c>
      <c r="E135" s="68"/>
      <c r="F135" s="68">
        <v>356</v>
      </c>
      <c r="G135" s="68">
        <v>225</v>
      </c>
      <c r="H135" s="68">
        <v>2</v>
      </c>
      <c r="I135" s="68">
        <v>199</v>
      </c>
      <c r="J135" s="68">
        <v>3</v>
      </c>
      <c r="K135" s="65">
        <v>13407</v>
      </c>
      <c r="L135" s="65">
        <v>4529</v>
      </c>
      <c r="M135" s="166">
        <v>2960223</v>
      </c>
    </row>
    <row r="136" spans="1:13" ht="15.75" thickBot="1" x14ac:dyDescent="0.3">
      <c r="A136" s="160" t="s">
        <v>109</v>
      </c>
      <c r="B136" s="68">
        <v>561</v>
      </c>
      <c r="C136" s="70">
        <v>1</v>
      </c>
      <c r="D136" s="68">
        <v>46</v>
      </c>
      <c r="E136" s="68"/>
      <c r="F136" s="68">
        <v>512</v>
      </c>
      <c r="G136" s="68">
        <v>3</v>
      </c>
      <c r="H136" s="68"/>
      <c r="I136" s="65">
        <v>3229</v>
      </c>
      <c r="J136" s="68">
        <v>265</v>
      </c>
      <c r="K136" s="65">
        <v>10255</v>
      </c>
      <c r="L136" s="65">
        <v>59024</v>
      </c>
      <c r="M136" s="166">
        <v>173742</v>
      </c>
    </row>
    <row r="137" spans="1:13" ht="15.75" thickBot="1" x14ac:dyDescent="0.3">
      <c r="A137" s="160" t="s">
        <v>99</v>
      </c>
      <c r="B137" s="68">
        <v>533</v>
      </c>
      <c r="C137" s="70">
        <v>16</v>
      </c>
      <c r="D137" s="68">
        <v>1</v>
      </c>
      <c r="E137" s="68"/>
      <c r="F137" s="68">
        <v>254</v>
      </c>
      <c r="G137" s="68">
        <v>278</v>
      </c>
      <c r="H137" s="68">
        <v>3</v>
      </c>
      <c r="I137" s="65">
        <v>1788</v>
      </c>
      <c r="J137" s="68">
        <v>3</v>
      </c>
      <c r="K137" s="68"/>
      <c r="L137" s="68"/>
      <c r="M137" s="166">
        <v>298026</v>
      </c>
    </row>
    <row r="138" spans="1:13" ht="15.75" thickBot="1" x14ac:dyDescent="0.3">
      <c r="A138" s="160" t="s">
        <v>166</v>
      </c>
      <c r="B138" s="68">
        <v>509</v>
      </c>
      <c r="C138" s="68"/>
      <c r="D138" s="68">
        <v>21</v>
      </c>
      <c r="E138" s="68"/>
      <c r="F138" s="68">
        <v>183</v>
      </c>
      <c r="G138" s="68">
        <v>305</v>
      </c>
      <c r="H138" s="68">
        <v>7</v>
      </c>
      <c r="I138" s="68">
        <v>9</v>
      </c>
      <c r="J138" s="68">
        <v>0.4</v>
      </c>
      <c r="K138" s="68"/>
      <c r="L138" s="68"/>
      <c r="M138" s="166">
        <v>59587676</v>
      </c>
    </row>
    <row r="139" spans="1:13" ht="15.75" thickBot="1" x14ac:dyDescent="0.3">
      <c r="A139" s="160" t="s">
        <v>252</v>
      </c>
      <c r="B139" s="68">
        <v>507</v>
      </c>
      <c r="C139" s="70">
        <v>18</v>
      </c>
      <c r="D139" s="68"/>
      <c r="E139" s="68"/>
      <c r="F139" s="68">
        <v>82</v>
      </c>
      <c r="G139" s="68">
        <v>425</v>
      </c>
      <c r="H139" s="68"/>
      <c r="I139" s="68">
        <v>11</v>
      </c>
      <c r="J139" s="68"/>
      <c r="K139" s="65">
        <v>96825</v>
      </c>
      <c r="L139" s="65">
        <v>2123</v>
      </c>
      <c r="M139" s="166">
        <v>45614034</v>
      </c>
    </row>
    <row r="140" spans="1:13" ht="15.75" thickBot="1" x14ac:dyDescent="0.3">
      <c r="A140" s="160" t="s">
        <v>347</v>
      </c>
      <c r="B140" s="68">
        <v>484</v>
      </c>
      <c r="C140" s="68"/>
      <c r="D140" s="68">
        <v>12</v>
      </c>
      <c r="E140" s="68"/>
      <c r="F140" s="68">
        <v>68</v>
      </c>
      <c r="G140" s="68">
        <v>404</v>
      </c>
      <c r="H140" s="68"/>
      <c r="I140" s="65">
        <v>2212</v>
      </c>
      <c r="J140" s="68">
        <v>55</v>
      </c>
      <c r="K140" s="68">
        <v>175</v>
      </c>
      <c r="L140" s="68">
        <v>800</v>
      </c>
      <c r="M140" s="166">
        <v>218831</v>
      </c>
    </row>
    <row r="141" spans="1:13" ht="15.75" thickBot="1" x14ac:dyDescent="0.3">
      <c r="A141" s="160" t="s">
        <v>102</v>
      </c>
      <c r="B141" s="68">
        <v>478</v>
      </c>
      <c r="C141" s="70">
        <v>1</v>
      </c>
      <c r="D141" s="68">
        <v>1</v>
      </c>
      <c r="E141" s="68"/>
      <c r="F141" s="68">
        <v>411</v>
      </c>
      <c r="G141" s="68">
        <v>66</v>
      </c>
      <c r="H141" s="68">
        <v>1</v>
      </c>
      <c r="I141" s="68">
        <v>534</v>
      </c>
      <c r="J141" s="68">
        <v>1</v>
      </c>
      <c r="K141" s="65">
        <v>17200</v>
      </c>
      <c r="L141" s="65">
        <v>19221</v>
      </c>
      <c r="M141" s="166">
        <v>894836</v>
      </c>
    </row>
    <row r="142" spans="1:13" ht="15.75" thickBot="1" x14ac:dyDescent="0.3">
      <c r="A142" s="160" t="s">
        <v>236</v>
      </c>
      <c r="B142" s="68">
        <v>477</v>
      </c>
      <c r="C142" s="70">
        <v>11</v>
      </c>
      <c r="D142" s="68">
        <v>5</v>
      </c>
      <c r="E142" s="68"/>
      <c r="F142" s="68">
        <v>238</v>
      </c>
      <c r="G142" s="68">
        <v>234</v>
      </c>
      <c r="H142" s="68"/>
      <c r="I142" s="68">
        <v>859</v>
      </c>
      <c r="J142" s="68">
        <v>9</v>
      </c>
      <c r="K142" s="65">
        <v>1307</v>
      </c>
      <c r="L142" s="65">
        <v>2353</v>
      </c>
      <c r="M142" s="166">
        <v>555525</v>
      </c>
    </row>
    <row r="143" spans="1:13" ht="15.75" thickBot="1" x14ac:dyDescent="0.3">
      <c r="A143" s="160" t="s">
        <v>64</v>
      </c>
      <c r="B143" s="68">
        <v>457</v>
      </c>
      <c r="C143" s="70">
        <v>6</v>
      </c>
      <c r="D143" s="68">
        <v>3</v>
      </c>
      <c r="E143" s="68"/>
      <c r="F143" s="68">
        <v>372</v>
      </c>
      <c r="G143" s="68">
        <v>82</v>
      </c>
      <c r="H143" s="68"/>
      <c r="I143" s="68">
        <v>90</v>
      </c>
      <c r="J143" s="68">
        <v>0.6</v>
      </c>
      <c r="K143" s="65">
        <v>44876</v>
      </c>
      <c r="L143" s="65">
        <v>8814</v>
      </c>
      <c r="M143" s="166">
        <v>5091549</v>
      </c>
    </row>
    <row r="144" spans="1:13" ht="15.75" thickBot="1" x14ac:dyDescent="0.3">
      <c r="A144" s="160" t="s">
        <v>152</v>
      </c>
      <c r="B144" s="68">
        <v>452</v>
      </c>
      <c r="C144" s="70">
        <v>7</v>
      </c>
      <c r="D144" s="68">
        <v>13</v>
      </c>
      <c r="E144" s="68"/>
      <c r="F144" s="68">
        <v>236</v>
      </c>
      <c r="G144" s="68">
        <v>203</v>
      </c>
      <c r="H144" s="68"/>
      <c r="I144" s="68">
        <v>55</v>
      </c>
      <c r="J144" s="68">
        <v>2</v>
      </c>
      <c r="K144" s="65">
        <v>21515</v>
      </c>
      <c r="L144" s="65">
        <v>2604</v>
      </c>
      <c r="M144" s="166">
        <v>8262563</v>
      </c>
    </row>
    <row r="145" spans="1:13" ht="15.75" thickBot="1" x14ac:dyDescent="0.3">
      <c r="A145" s="160" t="s">
        <v>52</v>
      </c>
      <c r="B145" s="68">
        <v>443</v>
      </c>
      <c r="C145" s="68"/>
      <c r="D145" s="68">
        <v>7</v>
      </c>
      <c r="E145" s="68"/>
      <c r="F145" s="68">
        <v>428</v>
      </c>
      <c r="G145" s="68">
        <v>8</v>
      </c>
      <c r="H145" s="68"/>
      <c r="I145" s="68">
        <v>19</v>
      </c>
      <c r="J145" s="68">
        <v>0.3</v>
      </c>
      <c r="K145" s="65">
        <v>72683</v>
      </c>
      <c r="L145" s="65">
        <v>3052</v>
      </c>
      <c r="M145" s="166">
        <v>23813683</v>
      </c>
    </row>
    <row r="146" spans="1:13" ht="15.75" thickBot="1" x14ac:dyDescent="0.3">
      <c r="A146" s="160" t="s">
        <v>311</v>
      </c>
      <c r="B146" s="68">
        <v>419</v>
      </c>
      <c r="C146" s="70">
        <v>20</v>
      </c>
      <c r="D146" s="68">
        <v>95</v>
      </c>
      <c r="E146" s="69">
        <v>8</v>
      </c>
      <c r="F146" s="68">
        <v>17</v>
      </c>
      <c r="G146" s="68">
        <v>307</v>
      </c>
      <c r="H146" s="68"/>
      <c r="I146" s="68">
        <v>14</v>
      </c>
      <c r="J146" s="68">
        <v>3</v>
      </c>
      <c r="K146" s="68">
        <v>120</v>
      </c>
      <c r="L146" s="68">
        <v>4</v>
      </c>
      <c r="M146" s="166">
        <v>29771764</v>
      </c>
    </row>
    <row r="147" spans="1:13" ht="15.75" thickBot="1" x14ac:dyDescent="0.3">
      <c r="A147" s="160" t="s">
        <v>146</v>
      </c>
      <c r="B147" s="68">
        <v>397</v>
      </c>
      <c r="C147" s="70">
        <v>13</v>
      </c>
      <c r="D147" s="68">
        <v>2</v>
      </c>
      <c r="E147" s="68"/>
      <c r="F147" s="68">
        <v>271</v>
      </c>
      <c r="G147" s="68">
        <v>124</v>
      </c>
      <c r="H147" s="68"/>
      <c r="I147" s="68">
        <v>31</v>
      </c>
      <c r="J147" s="68">
        <v>0.2</v>
      </c>
      <c r="K147" s="65">
        <v>71141</v>
      </c>
      <c r="L147" s="65">
        <v>5504</v>
      </c>
      <c r="M147" s="166">
        <v>12925233</v>
      </c>
    </row>
    <row r="148" spans="1:13" ht="15.75" thickBot="1" x14ac:dyDescent="0.3">
      <c r="A148" s="160" t="s">
        <v>281</v>
      </c>
      <c r="B148" s="68">
        <v>369</v>
      </c>
      <c r="C148" s="70">
        <v>11</v>
      </c>
      <c r="D148" s="68">
        <v>4</v>
      </c>
      <c r="E148" s="68"/>
      <c r="F148" s="68">
        <v>51</v>
      </c>
      <c r="G148" s="68">
        <v>314</v>
      </c>
      <c r="H148" s="68">
        <v>1</v>
      </c>
      <c r="I148" s="68">
        <v>19</v>
      </c>
      <c r="J148" s="68">
        <v>0.2</v>
      </c>
      <c r="K148" s="65">
        <v>5049</v>
      </c>
      <c r="L148" s="68">
        <v>265</v>
      </c>
      <c r="M148" s="166">
        <v>19088114</v>
      </c>
    </row>
    <row r="149" spans="1:13" ht="15.75" thickBot="1" x14ac:dyDescent="0.3">
      <c r="A149" s="162" t="s">
        <v>232</v>
      </c>
      <c r="B149" s="112">
        <v>336</v>
      </c>
      <c r="C149" s="112"/>
      <c r="D149" s="112">
        <v>24</v>
      </c>
      <c r="E149" s="112"/>
      <c r="F149" s="112">
        <v>312</v>
      </c>
      <c r="G149" s="112">
        <v>0</v>
      </c>
      <c r="H149" s="112"/>
      <c r="I149" s="123">
        <v>3953</v>
      </c>
      <c r="J149" s="112">
        <v>282</v>
      </c>
      <c r="K149" s="123">
        <v>5046</v>
      </c>
      <c r="L149" s="123">
        <v>59365</v>
      </c>
      <c r="M149" s="166">
        <v>85000</v>
      </c>
    </row>
    <row r="150" spans="1:13" ht="15.75" thickBot="1" x14ac:dyDescent="0.3">
      <c r="A150" s="160" t="s">
        <v>169</v>
      </c>
      <c r="B150" s="68">
        <v>335</v>
      </c>
      <c r="C150" s="68"/>
      <c r="D150" s="68">
        <v>10</v>
      </c>
      <c r="E150" s="68"/>
      <c r="F150" s="68">
        <v>322</v>
      </c>
      <c r="G150" s="68">
        <v>3</v>
      </c>
      <c r="H150" s="68"/>
      <c r="I150" s="68">
        <v>263</v>
      </c>
      <c r="J150" s="68">
        <v>8</v>
      </c>
      <c r="K150" s="65">
        <v>122008</v>
      </c>
      <c r="L150" s="65">
        <v>95947</v>
      </c>
      <c r="M150" s="166">
        <v>1271617</v>
      </c>
    </row>
    <row r="151" spans="1:13" ht="15.75" thickBot="1" x14ac:dyDescent="0.3">
      <c r="A151" s="160" t="s">
        <v>53</v>
      </c>
      <c r="B151" s="68">
        <v>328</v>
      </c>
      <c r="C151" s="68"/>
      <c r="D151" s="68"/>
      <c r="E151" s="68"/>
      <c r="F151" s="68">
        <v>302</v>
      </c>
      <c r="G151" s="68">
        <v>26</v>
      </c>
      <c r="H151" s="68">
        <v>1</v>
      </c>
      <c r="I151" s="68">
        <v>3</v>
      </c>
      <c r="J151" s="68"/>
      <c r="K151" s="65">
        <v>275000</v>
      </c>
      <c r="L151" s="65">
        <v>2827</v>
      </c>
      <c r="M151" s="166">
        <v>97272479</v>
      </c>
    </row>
    <row r="152" spans="1:13" ht="15.75" thickBot="1" x14ac:dyDescent="0.3">
      <c r="A152" s="162" t="s">
        <v>167</v>
      </c>
      <c r="B152" s="112">
        <v>324</v>
      </c>
      <c r="C152" s="112"/>
      <c r="D152" s="112">
        <v>9</v>
      </c>
      <c r="E152" s="112"/>
      <c r="F152" s="112">
        <v>315</v>
      </c>
      <c r="G152" s="112">
        <v>0</v>
      </c>
      <c r="H152" s="112"/>
      <c r="I152" s="112">
        <v>516</v>
      </c>
      <c r="J152" s="112">
        <v>14</v>
      </c>
      <c r="K152" s="123">
        <v>10167</v>
      </c>
      <c r="L152" s="123">
        <v>16188</v>
      </c>
      <c r="M152" s="166">
        <v>628060</v>
      </c>
    </row>
    <row r="153" spans="1:13" ht="15.75" thickBot="1" x14ac:dyDescent="0.3">
      <c r="A153" s="160" t="s">
        <v>164</v>
      </c>
      <c r="B153" s="68">
        <v>316</v>
      </c>
      <c r="C153" s="70">
        <v>5</v>
      </c>
      <c r="D153" s="68">
        <v>28</v>
      </c>
      <c r="E153" s="68"/>
      <c r="F153" s="68">
        <v>169</v>
      </c>
      <c r="G153" s="68">
        <v>119</v>
      </c>
      <c r="H153" s="68"/>
      <c r="I153" s="68">
        <v>63</v>
      </c>
      <c r="J153" s="68">
        <v>6</v>
      </c>
      <c r="K153" s="68"/>
      <c r="L153" s="68"/>
      <c r="M153" s="166">
        <v>5047775</v>
      </c>
    </row>
    <row r="154" spans="1:13" ht="15.75" thickBot="1" x14ac:dyDescent="0.3">
      <c r="A154" s="160" t="s">
        <v>249</v>
      </c>
      <c r="B154" s="68">
        <v>316</v>
      </c>
      <c r="C154" s="70">
        <v>9</v>
      </c>
      <c r="D154" s="68">
        <v>2</v>
      </c>
      <c r="E154" s="68"/>
      <c r="F154" s="68">
        <v>109</v>
      </c>
      <c r="G154" s="68">
        <v>205</v>
      </c>
      <c r="H154" s="68"/>
      <c r="I154" s="68">
        <v>10</v>
      </c>
      <c r="J154" s="68">
        <v>0.06</v>
      </c>
      <c r="K154" s="65">
        <v>11563</v>
      </c>
      <c r="L154" s="68">
        <v>371</v>
      </c>
      <c r="M154" s="166">
        <v>31180247</v>
      </c>
    </row>
    <row r="155" spans="1:13" ht="15.75" thickBot="1" x14ac:dyDescent="0.3">
      <c r="A155" s="160" t="s">
        <v>151</v>
      </c>
      <c r="B155" s="68">
        <v>295</v>
      </c>
      <c r="C155" s="70">
        <v>1</v>
      </c>
      <c r="D155" s="68">
        <v>3</v>
      </c>
      <c r="E155" s="68"/>
      <c r="F155" s="68">
        <v>201</v>
      </c>
      <c r="G155" s="68">
        <v>91</v>
      </c>
      <c r="H155" s="68">
        <v>2</v>
      </c>
      <c r="I155" s="68">
        <v>254</v>
      </c>
      <c r="J155" s="68">
        <v>3</v>
      </c>
      <c r="K155" s="65">
        <v>6551</v>
      </c>
      <c r="L155" s="65">
        <v>5651</v>
      </c>
      <c r="M155" s="166">
        <v>1159249</v>
      </c>
    </row>
    <row r="156" spans="1:13" ht="15.75" thickBot="1" x14ac:dyDescent="0.3">
      <c r="A156" s="160" t="s">
        <v>159</v>
      </c>
      <c r="B156" s="68">
        <v>244</v>
      </c>
      <c r="C156" s="68"/>
      <c r="D156" s="68">
        <v>3</v>
      </c>
      <c r="E156" s="68"/>
      <c r="F156" s="68">
        <v>148</v>
      </c>
      <c r="G156" s="68">
        <v>93</v>
      </c>
      <c r="H156" s="68"/>
      <c r="I156" s="68">
        <v>20</v>
      </c>
      <c r="J156" s="68">
        <v>0.2</v>
      </c>
      <c r="K156" s="65">
        <v>35794</v>
      </c>
      <c r="L156" s="65">
        <v>2959</v>
      </c>
      <c r="M156" s="166">
        <v>12096262</v>
      </c>
    </row>
    <row r="157" spans="1:13" ht="15.75" thickBot="1" x14ac:dyDescent="0.3">
      <c r="A157" s="160" t="s">
        <v>256</v>
      </c>
      <c r="B157" s="68">
        <v>233</v>
      </c>
      <c r="C157" s="70">
        <v>1</v>
      </c>
      <c r="D157" s="68">
        <v>6</v>
      </c>
      <c r="E157" s="68"/>
      <c r="F157" s="68">
        <v>145</v>
      </c>
      <c r="G157" s="68">
        <v>82</v>
      </c>
      <c r="H157" s="68"/>
      <c r="I157" s="68">
        <v>4</v>
      </c>
      <c r="J157" s="68">
        <v>0.1</v>
      </c>
      <c r="K157" s="65">
        <v>29923</v>
      </c>
      <c r="L157" s="68">
        <v>550</v>
      </c>
      <c r="M157" s="166">
        <v>54382712</v>
      </c>
    </row>
    <row r="158" spans="1:13" ht="15.75" thickBot="1" x14ac:dyDescent="0.3">
      <c r="A158" s="160" t="s">
        <v>240</v>
      </c>
      <c r="B158" s="68">
        <v>222</v>
      </c>
      <c r="C158" s="70">
        <v>16</v>
      </c>
      <c r="D158" s="68">
        <v>4</v>
      </c>
      <c r="E158" s="68"/>
      <c r="F158" s="68">
        <v>29</v>
      </c>
      <c r="G158" s="68">
        <v>189</v>
      </c>
      <c r="H158" s="68"/>
      <c r="I158" s="68">
        <v>15</v>
      </c>
      <c r="J158" s="68">
        <v>0.3</v>
      </c>
      <c r="K158" s="65">
        <v>46613</v>
      </c>
      <c r="L158" s="65">
        <v>3140</v>
      </c>
      <c r="M158" s="166">
        <v>14845953</v>
      </c>
    </row>
    <row r="159" spans="1:13" ht="15.75" thickBot="1" x14ac:dyDescent="0.3">
      <c r="A159" s="160" t="s">
        <v>93</v>
      </c>
      <c r="B159" s="68">
        <v>200</v>
      </c>
      <c r="C159" s="68"/>
      <c r="D159" s="68">
        <v>14</v>
      </c>
      <c r="E159" s="68"/>
      <c r="F159" s="68">
        <v>98</v>
      </c>
      <c r="G159" s="68">
        <v>88</v>
      </c>
      <c r="H159" s="68"/>
      <c r="I159" s="68">
        <v>533</v>
      </c>
      <c r="J159" s="68">
        <v>37</v>
      </c>
      <c r="K159" s="68"/>
      <c r="L159" s="68"/>
      <c r="M159" s="166">
        <v>375285</v>
      </c>
    </row>
    <row r="160" spans="1:13" ht="15.75" thickBot="1" x14ac:dyDescent="0.3">
      <c r="A160" s="160" t="s">
        <v>262</v>
      </c>
      <c r="B160" s="68">
        <v>196</v>
      </c>
      <c r="C160" s="70">
        <v>14</v>
      </c>
      <c r="D160" s="68">
        <v>5</v>
      </c>
      <c r="E160" s="68"/>
      <c r="F160" s="68">
        <v>52</v>
      </c>
      <c r="G160" s="68">
        <v>139</v>
      </c>
      <c r="H160" s="68"/>
      <c r="I160" s="68">
        <v>29</v>
      </c>
      <c r="J160" s="68">
        <v>0.7</v>
      </c>
      <c r="K160" s="65">
        <v>7501</v>
      </c>
      <c r="L160" s="65">
        <v>1093</v>
      </c>
      <c r="M160" s="166">
        <v>6864011</v>
      </c>
    </row>
    <row r="161" spans="1:13" ht="15.75" thickBot="1" x14ac:dyDescent="0.3">
      <c r="A161" s="163" t="s">
        <v>95</v>
      </c>
      <c r="B161" s="87">
        <v>187</v>
      </c>
      <c r="C161" s="87"/>
      <c r="D161" s="87"/>
      <c r="E161" s="87"/>
      <c r="F161" s="87">
        <v>187</v>
      </c>
      <c r="G161" s="87">
        <v>0</v>
      </c>
      <c r="H161" s="87"/>
      <c r="I161" s="88">
        <v>3828</v>
      </c>
      <c r="J161" s="87"/>
      <c r="K161" s="88">
        <v>9857</v>
      </c>
      <c r="L161" s="88">
        <v>201785</v>
      </c>
      <c r="M161" s="166">
        <v>48849</v>
      </c>
    </row>
    <row r="162" spans="1:13" ht="15.75" thickBot="1" x14ac:dyDescent="0.3">
      <c r="A162" s="160" t="s">
        <v>145</v>
      </c>
      <c r="B162" s="68">
        <v>185</v>
      </c>
      <c r="C162" s="68"/>
      <c r="D162" s="68"/>
      <c r="E162" s="68"/>
      <c r="F162" s="68">
        <v>44</v>
      </c>
      <c r="G162" s="68">
        <v>141</v>
      </c>
      <c r="H162" s="68">
        <v>19</v>
      </c>
      <c r="I162" s="68">
        <v>57</v>
      </c>
      <c r="J162" s="68"/>
      <c r="K162" s="65">
        <v>14623</v>
      </c>
      <c r="L162" s="65">
        <v>4466</v>
      </c>
      <c r="M162" s="166">
        <v>3274105</v>
      </c>
    </row>
    <row r="163" spans="1:13" ht="15.75" thickBot="1" x14ac:dyDescent="0.3">
      <c r="A163" s="160" t="s">
        <v>138</v>
      </c>
      <c r="B163" s="68">
        <v>173</v>
      </c>
      <c r="C163" s="70">
        <v>1</v>
      </c>
      <c r="D163" s="68"/>
      <c r="E163" s="68"/>
      <c r="F163" s="68">
        <v>153</v>
      </c>
      <c r="G163" s="68">
        <v>20</v>
      </c>
      <c r="H163" s="68"/>
      <c r="I163" s="65">
        <v>5135</v>
      </c>
      <c r="J163" s="68"/>
      <c r="K163" s="65">
        <v>8205</v>
      </c>
      <c r="L163" s="65">
        <v>243530</v>
      </c>
      <c r="M163" s="166">
        <v>33692</v>
      </c>
    </row>
    <row r="164" spans="1:13" ht="15.75" thickBot="1" x14ac:dyDescent="0.3">
      <c r="A164" s="160" t="s">
        <v>111</v>
      </c>
      <c r="B164" s="68">
        <v>162</v>
      </c>
      <c r="C164" s="68"/>
      <c r="D164" s="68">
        <v>14</v>
      </c>
      <c r="E164" s="68"/>
      <c r="F164" s="68">
        <v>138</v>
      </c>
      <c r="G164" s="68">
        <v>10</v>
      </c>
      <c r="H164" s="68">
        <v>1</v>
      </c>
      <c r="I164" s="68">
        <v>405</v>
      </c>
      <c r="J164" s="68">
        <v>35</v>
      </c>
      <c r="K164" s="65">
        <v>4137</v>
      </c>
      <c r="L164" s="65">
        <v>10339</v>
      </c>
      <c r="M164" s="166">
        <v>400119</v>
      </c>
    </row>
    <row r="165" spans="1:13" ht="15.75" thickBot="1" x14ac:dyDescent="0.3">
      <c r="A165" s="160" t="s">
        <v>133</v>
      </c>
      <c r="B165" s="68">
        <v>156</v>
      </c>
      <c r="C165" s="70">
        <v>5</v>
      </c>
      <c r="D165" s="68">
        <v>1</v>
      </c>
      <c r="E165" s="68"/>
      <c r="F165" s="68">
        <v>78</v>
      </c>
      <c r="G165" s="68">
        <v>77</v>
      </c>
      <c r="H165" s="68"/>
      <c r="I165" s="65">
        <v>2376</v>
      </c>
      <c r="J165" s="68">
        <v>15</v>
      </c>
      <c r="K165" s="65">
        <v>12508</v>
      </c>
      <c r="L165" s="65">
        <v>190488</v>
      </c>
      <c r="M165" s="166">
        <v>65663</v>
      </c>
    </row>
    <row r="166" spans="1:13" ht="15.75" thickBot="1" x14ac:dyDescent="0.3">
      <c r="A166" s="160" t="s">
        <v>126</v>
      </c>
      <c r="B166" s="68">
        <v>153</v>
      </c>
      <c r="C166" s="68"/>
      <c r="D166" s="68">
        <v>12</v>
      </c>
      <c r="E166" s="68"/>
      <c r="F166" s="68">
        <v>70</v>
      </c>
      <c r="G166" s="68">
        <v>71</v>
      </c>
      <c r="H166" s="68">
        <v>2</v>
      </c>
      <c r="I166" s="68">
        <v>195</v>
      </c>
      <c r="J166" s="68">
        <v>15</v>
      </c>
      <c r="K166" s="65">
        <v>1658</v>
      </c>
      <c r="L166" s="65">
        <v>2109</v>
      </c>
      <c r="M166" s="166">
        <v>786274</v>
      </c>
    </row>
    <row r="167" spans="1:13" ht="15.75" thickBot="1" x14ac:dyDescent="0.3">
      <c r="A167" s="160" t="s">
        <v>171</v>
      </c>
      <c r="B167" s="68">
        <v>141</v>
      </c>
      <c r="C167" s="68"/>
      <c r="D167" s="68">
        <v>9</v>
      </c>
      <c r="E167" s="68"/>
      <c r="F167" s="68">
        <v>113</v>
      </c>
      <c r="G167" s="68">
        <v>19</v>
      </c>
      <c r="H167" s="68">
        <v>2</v>
      </c>
      <c r="I167" s="65">
        <v>2263</v>
      </c>
      <c r="J167" s="68">
        <v>144</v>
      </c>
      <c r="K167" s="65">
        <v>7679</v>
      </c>
      <c r="L167" s="65">
        <v>123270</v>
      </c>
      <c r="M167" s="166">
        <v>62294</v>
      </c>
    </row>
    <row r="168" spans="1:13" ht="15.75" thickBot="1" x14ac:dyDescent="0.3">
      <c r="A168" s="160" t="s">
        <v>59</v>
      </c>
      <c r="B168" s="68">
        <v>141</v>
      </c>
      <c r="C168" s="68"/>
      <c r="D168" s="68">
        <v>2</v>
      </c>
      <c r="E168" s="68"/>
      <c r="F168" s="68">
        <v>138</v>
      </c>
      <c r="G168" s="68">
        <v>1</v>
      </c>
      <c r="H168" s="68">
        <v>1</v>
      </c>
      <c r="I168" s="68">
        <v>323</v>
      </c>
      <c r="J168" s="68">
        <v>5</v>
      </c>
      <c r="K168" s="65">
        <v>19885</v>
      </c>
      <c r="L168" s="65">
        <v>45487</v>
      </c>
      <c r="M168" s="166">
        <v>437162</v>
      </c>
    </row>
    <row r="169" spans="1:13" ht="15.75" thickBot="1" x14ac:dyDescent="0.3">
      <c r="A169" s="160" t="s">
        <v>323</v>
      </c>
      <c r="B169" s="68">
        <v>132</v>
      </c>
      <c r="C169" s="68"/>
      <c r="D169" s="68">
        <v>2</v>
      </c>
      <c r="E169" s="68"/>
      <c r="F169" s="68">
        <v>27</v>
      </c>
      <c r="G169" s="68">
        <v>103</v>
      </c>
      <c r="H169" s="68"/>
      <c r="I169" s="68">
        <v>152</v>
      </c>
      <c r="J169" s="68">
        <v>2</v>
      </c>
      <c r="K169" s="68"/>
      <c r="L169" s="68"/>
      <c r="M169" s="166">
        <v>868080</v>
      </c>
    </row>
    <row r="170" spans="1:13" ht="15.75" thickBot="1" x14ac:dyDescent="0.3">
      <c r="A170" s="160" t="s">
        <v>97</v>
      </c>
      <c r="B170" s="68">
        <v>125</v>
      </c>
      <c r="C170" s="68"/>
      <c r="D170" s="68"/>
      <c r="E170" s="68"/>
      <c r="F170" s="68">
        <v>123</v>
      </c>
      <c r="G170" s="68">
        <v>2</v>
      </c>
      <c r="H170" s="68">
        <v>1</v>
      </c>
      <c r="I170" s="68">
        <v>7</v>
      </c>
      <c r="J170" s="68"/>
      <c r="K170" s="65">
        <v>21517</v>
      </c>
      <c r="L170" s="65">
        <v>1288</v>
      </c>
      <c r="M170" s="166">
        <v>16700905</v>
      </c>
    </row>
    <row r="171" spans="1:13" ht="15.75" thickBot="1" x14ac:dyDescent="0.3">
      <c r="A171" s="160" t="s">
        <v>250</v>
      </c>
      <c r="B171" s="68">
        <v>123</v>
      </c>
      <c r="C171" s="68"/>
      <c r="D171" s="68">
        <v>6</v>
      </c>
      <c r="E171" s="68"/>
      <c r="F171" s="68">
        <v>53</v>
      </c>
      <c r="G171" s="68">
        <v>64</v>
      </c>
      <c r="H171" s="68"/>
      <c r="I171" s="68">
        <v>7</v>
      </c>
      <c r="J171" s="68">
        <v>0.3</v>
      </c>
      <c r="K171" s="68"/>
      <c r="L171" s="68"/>
      <c r="M171" s="166">
        <v>17465045</v>
      </c>
    </row>
    <row r="172" spans="1:13" ht="15.75" thickBot="1" x14ac:dyDescent="0.3">
      <c r="A172" s="160" t="s">
        <v>124</v>
      </c>
      <c r="B172" s="68">
        <v>117</v>
      </c>
      <c r="C172" s="68"/>
      <c r="D172" s="68">
        <v>8</v>
      </c>
      <c r="E172" s="68"/>
      <c r="F172" s="68">
        <v>108</v>
      </c>
      <c r="G172" s="68">
        <v>1</v>
      </c>
      <c r="H172" s="68"/>
      <c r="I172" s="68">
        <v>84</v>
      </c>
      <c r="J172" s="68">
        <v>6</v>
      </c>
      <c r="K172" s="65">
        <v>3228</v>
      </c>
      <c r="L172" s="65">
        <v>2307</v>
      </c>
      <c r="M172" s="166">
        <v>1399160</v>
      </c>
    </row>
    <row r="173" spans="1:13" ht="15.75" thickBot="1" x14ac:dyDescent="0.3">
      <c r="A173" s="160" t="s">
        <v>158</v>
      </c>
      <c r="B173" s="68">
        <v>102</v>
      </c>
      <c r="C173" s="68"/>
      <c r="D173" s="68">
        <v>11</v>
      </c>
      <c r="E173" s="68"/>
      <c r="F173" s="68">
        <v>55</v>
      </c>
      <c r="G173" s="68">
        <v>36</v>
      </c>
      <c r="H173" s="68">
        <v>2</v>
      </c>
      <c r="I173" s="68">
        <v>260</v>
      </c>
      <c r="J173" s="68">
        <v>28</v>
      </c>
      <c r="K173" s="65">
        <v>2121</v>
      </c>
      <c r="L173" s="65">
        <v>5398</v>
      </c>
      <c r="M173" s="166">
        <v>392959</v>
      </c>
    </row>
    <row r="174" spans="1:13" ht="15.75" thickBot="1" x14ac:dyDescent="0.3">
      <c r="A174" s="162" t="s">
        <v>116</v>
      </c>
      <c r="B174" s="112">
        <v>101</v>
      </c>
      <c r="C174" s="112"/>
      <c r="D174" s="112">
        <v>3</v>
      </c>
      <c r="E174" s="112"/>
      <c r="F174" s="112">
        <v>98</v>
      </c>
      <c r="G174" s="112">
        <v>0</v>
      </c>
      <c r="H174" s="112"/>
      <c r="I174" s="112">
        <v>946</v>
      </c>
      <c r="J174" s="112">
        <v>28</v>
      </c>
      <c r="K174" s="123">
        <v>2138</v>
      </c>
      <c r="L174" s="123">
        <v>20031</v>
      </c>
      <c r="M174" s="166">
        <v>106733</v>
      </c>
    </row>
    <row r="175" spans="1:13" ht="15.75" thickBot="1" x14ac:dyDescent="0.3">
      <c r="A175" s="160" t="s">
        <v>114</v>
      </c>
      <c r="B175" s="68">
        <v>99</v>
      </c>
      <c r="C175" s="68"/>
      <c r="D175" s="68">
        <v>4</v>
      </c>
      <c r="E175" s="68"/>
      <c r="F175" s="68">
        <v>90</v>
      </c>
      <c r="G175" s="68">
        <v>5</v>
      </c>
      <c r="H175" s="68">
        <v>1</v>
      </c>
      <c r="I175" s="65">
        <v>2524</v>
      </c>
      <c r="J175" s="68">
        <v>102</v>
      </c>
      <c r="K175" s="65">
        <v>16200</v>
      </c>
      <c r="L175" s="65">
        <v>413044</v>
      </c>
      <c r="M175" s="166">
        <v>39221</v>
      </c>
    </row>
    <row r="176" spans="1:13" ht="15.75" thickBot="1" x14ac:dyDescent="0.3">
      <c r="A176" s="160" t="s">
        <v>170</v>
      </c>
      <c r="B176" s="68">
        <v>92</v>
      </c>
      <c r="C176" s="68"/>
      <c r="D176" s="68">
        <v>7</v>
      </c>
      <c r="E176" s="68"/>
      <c r="F176" s="68">
        <v>81</v>
      </c>
      <c r="G176" s="68">
        <v>4</v>
      </c>
      <c r="H176" s="68">
        <v>1</v>
      </c>
      <c r="I176" s="68">
        <v>320</v>
      </c>
      <c r="J176" s="68">
        <v>24</v>
      </c>
      <c r="K176" s="65">
        <v>5580</v>
      </c>
      <c r="L176" s="65">
        <v>19419</v>
      </c>
      <c r="M176" s="166">
        <v>287350</v>
      </c>
    </row>
    <row r="177" spans="1:13" ht="15.75" thickBot="1" x14ac:dyDescent="0.3">
      <c r="A177" s="160" t="s">
        <v>235</v>
      </c>
      <c r="B177" s="68">
        <v>86</v>
      </c>
      <c r="C177" s="68"/>
      <c r="D177" s="68">
        <v>4</v>
      </c>
      <c r="E177" s="68"/>
      <c r="F177" s="68">
        <v>18</v>
      </c>
      <c r="G177" s="68">
        <v>64</v>
      </c>
      <c r="H177" s="68">
        <v>1</v>
      </c>
      <c r="I177" s="68">
        <v>3</v>
      </c>
      <c r="J177" s="68">
        <v>0.1</v>
      </c>
      <c r="K177" s="65">
        <v>10000</v>
      </c>
      <c r="L177" s="68">
        <v>305</v>
      </c>
      <c r="M177" s="166">
        <v>32776687</v>
      </c>
    </row>
    <row r="178" spans="1:13" ht="15.75" thickBot="1" x14ac:dyDescent="0.3">
      <c r="A178" s="160" t="s">
        <v>106</v>
      </c>
      <c r="B178" s="68">
        <v>82</v>
      </c>
      <c r="C178" s="68"/>
      <c r="D178" s="68">
        <v>1</v>
      </c>
      <c r="E178" s="68"/>
      <c r="F178" s="68">
        <v>55</v>
      </c>
      <c r="G178" s="68">
        <v>26</v>
      </c>
      <c r="H178" s="68"/>
      <c r="I178" s="65">
        <v>2151</v>
      </c>
      <c r="J178" s="68">
        <v>26</v>
      </c>
      <c r="K178" s="68">
        <v>900</v>
      </c>
      <c r="L178" s="65">
        <v>23610</v>
      </c>
      <c r="M178" s="166">
        <v>38120</v>
      </c>
    </row>
    <row r="179" spans="1:13" ht="15.75" thickBot="1" x14ac:dyDescent="0.3">
      <c r="A179" s="160" t="s">
        <v>177</v>
      </c>
      <c r="B179" s="68">
        <v>77</v>
      </c>
      <c r="C179" s="68"/>
      <c r="D179" s="68">
        <v>15</v>
      </c>
      <c r="E179" s="68"/>
      <c r="F179" s="68">
        <v>60</v>
      </c>
      <c r="G179" s="68">
        <v>2</v>
      </c>
      <c r="H179" s="68">
        <v>1</v>
      </c>
      <c r="I179" s="65">
        <v>1797</v>
      </c>
      <c r="J179" s="68">
        <v>350</v>
      </c>
      <c r="K179" s="68">
        <v>450</v>
      </c>
      <c r="L179" s="65">
        <v>10504</v>
      </c>
      <c r="M179" s="166">
        <v>42839</v>
      </c>
    </row>
    <row r="180" spans="1:13" ht="15.75" thickBot="1" x14ac:dyDescent="0.3">
      <c r="A180" s="160" t="s">
        <v>150</v>
      </c>
      <c r="B180" s="68">
        <v>74</v>
      </c>
      <c r="C180" s="70">
        <v>20</v>
      </c>
      <c r="D180" s="68">
        <v>1</v>
      </c>
      <c r="E180" s="68"/>
      <c r="F180" s="68">
        <v>9</v>
      </c>
      <c r="G180" s="68">
        <v>64</v>
      </c>
      <c r="H180" s="68"/>
      <c r="I180" s="68">
        <v>126</v>
      </c>
      <c r="J180" s="68">
        <v>2</v>
      </c>
      <c r="K180" s="68">
        <v>782</v>
      </c>
      <c r="L180" s="65">
        <v>1334</v>
      </c>
      <c r="M180" s="166">
        <v>586235</v>
      </c>
    </row>
    <row r="181" spans="1:13" ht="15.75" thickBot="1" x14ac:dyDescent="0.3">
      <c r="A181" s="160" t="s">
        <v>278</v>
      </c>
      <c r="B181" s="68">
        <v>63</v>
      </c>
      <c r="C181" s="68"/>
      <c r="D181" s="68">
        <v>1</v>
      </c>
      <c r="E181" s="68"/>
      <c r="F181" s="68">
        <v>33</v>
      </c>
      <c r="G181" s="68">
        <v>29</v>
      </c>
      <c r="H181" s="68"/>
      <c r="I181" s="68">
        <v>5</v>
      </c>
      <c r="J181" s="68">
        <v>0.08</v>
      </c>
      <c r="K181" s="68">
        <v>284</v>
      </c>
      <c r="L181" s="68">
        <v>24</v>
      </c>
      <c r="M181" s="166">
        <v>11860020</v>
      </c>
    </row>
    <row r="182" spans="1:13" ht="15.75" thickBot="1" x14ac:dyDescent="0.3">
      <c r="A182" s="163" t="s">
        <v>110</v>
      </c>
      <c r="B182" s="87">
        <v>60</v>
      </c>
      <c r="C182" s="87"/>
      <c r="D182" s="87"/>
      <c r="E182" s="87"/>
      <c r="F182" s="87">
        <v>60</v>
      </c>
      <c r="G182" s="87">
        <v>0</v>
      </c>
      <c r="H182" s="87"/>
      <c r="I182" s="87">
        <v>214</v>
      </c>
      <c r="J182" s="87"/>
      <c r="K182" s="88">
        <v>4040</v>
      </c>
      <c r="L182" s="88">
        <v>14388</v>
      </c>
      <c r="M182" s="166">
        <v>280788</v>
      </c>
    </row>
    <row r="183" spans="1:13" ht="15.75" thickBot="1" x14ac:dyDescent="0.3">
      <c r="A183" s="160" t="s">
        <v>132</v>
      </c>
      <c r="B183" s="68">
        <v>47</v>
      </c>
      <c r="C183" s="68"/>
      <c r="D183" s="68"/>
      <c r="E183" s="68"/>
      <c r="F183" s="68">
        <v>9</v>
      </c>
      <c r="G183" s="68">
        <v>38</v>
      </c>
      <c r="H183" s="68"/>
      <c r="I183" s="68">
        <v>61</v>
      </c>
      <c r="J183" s="68"/>
      <c r="K183" s="65">
        <v>17898</v>
      </c>
      <c r="L183" s="65">
        <v>23215</v>
      </c>
      <c r="M183" s="166">
        <v>770958</v>
      </c>
    </row>
    <row r="184" spans="1:13" ht="15.75" thickBot="1" x14ac:dyDescent="0.3">
      <c r="A184" s="163" t="s">
        <v>89</v>
      </c>
      <c r="B184" s="87">
        <v>45</v>
      </c>
      <c r="C184" s="87"/>
      <c r="D184" s="87"/>
      <c r="E184" s="87"/>
      <c r="F184" s="87">
        <v>45</v>
      </c>
      <c r="G184" s="87">
        <v>0</v>
      </c>
      <c r="H184" s="87"/>
      <c r="I184" s="87">
        <v>69</v>
      </c>
      <c r="J184" s="87"/>
      <c r="K184" s="87"/>
      <c r="L184" s="87"/>
      <c r="M184" s="166">
        <v>648645</v>
      </c>
    </row>
    <row r="185" spans="1:13" ht="15.75" thickBot="1" x14ac:dyDescent="0.3">
      <c r="A185" s="160" t="s">
        <v>122</v>
      </c>
      <c r="B185" s="68">
        <v>41</v>
      </c>
      <c r="C185" s="68"/>
      <c r="D185" s="68">
        <v>3</v>
      </c>
      <c r="E185" s="68"/>
      <c r="F185" s="68">
        <v>33</v>
      </c>
      <c r="G185" s="68">
        <v>5</v>
      </c>
      <c r="H185" s="68">
        <v>1</v>
      </c>
      <c r="I185" s="65">
        <v>1062</v>
      </c>
      <c r="J185" s="68">
        <v>78</v>
      </c>
      <c r="K185" s="68">
        <v>614</v>
      </c>
      <c r="L185" s="65">
        <v>15901</v>
      </c>
      <c r="M185" s="166">
        <v>38613</v>
      </c>
    </row>
    <row r="186" spans="1:13" ht="15.75" thickBot="1" x14ac:dyDescent="0.3">
      <c r="A186" s="160" t="s">
        <v>277</v>
      </c>
      <c r="B186" s="68">
        <v>40</v>
      </c>
      <c r="C186" s="68"/>
      <c r="D186" s="68">
        <v>1</v>
      </c>
      <c r="E186" s="68"/>
      <c r="F186" s="68">
        <v>23</v>
      </c>
      <c r="G186" s="68">
        <v>16</v>
      </c>
      <c r="H186" s="68"/>
      <c r="I186" s="68">
        <v>17</v>
      </c>
      <c r="J186" s="68">
        <v>0.4</v>
      </c>
      <c r="K186" s="65">
        <v>23337</v>
      </c>
      <c r="L186" s="65">
        <v>9940</v>
      </c>
      <c r="M186" s="166">
        <v>2347757</v>
      </c>
    </row>
    <row r="187" spans="1:13" ht="15.75" thickBot="1" x14ac:dyDescent="0.3">
      <c r="A187" s="163" t="s">
        <v>247</v>
      </c>
      <c r="B187" s="87">
        <v>39</v>
      </c>
      <c r="C187" s="87"/>
      <c r="D187" s="87"/>
      <c r="E187" s="87"/>
      <c r="F187" s="87">
        <v>39</v>
      </c>
      <c r="G187" s="87">
        <v>0</v>
      </c>
      <c r="H187" s="87"/>
      <c r="I187" s="87">
        <v>11</v>
      </c>
      <c r="J187" s="87"/>
      <c r="K187" s="87"/>
      <c r="L187" s="87"/>
      <c r="M187" s="166">
        <v>3542590</v>
      </c>
    </row>
    <row r="188" spans="1:13" ht="15.75" thickBot="1" x14ac:dyDescent="0.3">
      <c r="A188" s="160" t="s">
        <v>131</v>
      </c>
      <c r="B188" s="68">
        <v>26</v>
      </c>
      <c r="C188" s="68"/>
      <c r="D188" s="68">
        <v>3</v>
      </c>
      <c r="E188" s="68"/>
      <c r="F188" s="68">
        <v>20</v>
      </c>
      <c r="G188" s="68">
        <v>3</v>
      </c>
      <c r="H188" s="68">
        <v>1</v>
      </c>
      <c r="I188" s="68">
        <v>266</v>
      </c>
      <c r="J188" s="68">
        <v>31</v>
      </c>
      <c r="K188" s="68">
        <v>246</v>
      </c>
      <c r="L188" s="65">
        <v>2514</v>
      </c>
      <c r="M188" s="166">
        <v>97868</v>
      </c>
    </row>
    <row r="189" spans="1:13" ht="15.75" thickBot="1" x14ac:dyDescent="0.3">
      <c r="A189" s="160" t="s">
        <v>175</v>
      </c>
      <c r="B189" s="68">
        <v>26</v>
      </c>
      <c r="C189" s="70">
        <v>1</v>
      </c>
      <c r="D189" s="68">
        <v>1</v>
      </c>
      <c r="E189" s="68"/>
      <c r="F189" s="68">
        <v>20</v>
      </c>
      <c r="G189" s="68">
        <v>5</v>
      </c>
      <c r="H189" s="68"/>
      <c r="I189" s="68">
        <v>11</v>
      </c>
      <c r="J189" s="68">
        <v>0.4</v>
      </c>
      <c r="K189" s="65">
        <v>1873</v>
      </c>
      <c r="L189" s="68">
        <v>777</v>
      </c>
      <c r="M189" s="166">
        <v>2410835</v>
      </c>
    </row>
    <row r="190" spans="1:13" ht="15.75" thickBot="1" x14ac:dyDescent="0.3">
      <c r="A190" s="160" t="s">
        <v>149</v>
      </c>
      <c r="B190" s="68">
        <v>26</v>
      </c>
      <c r="C190" s="68"/>
      <c r="D190" s="68"/>
      <c r="E190" s="68"/>
      <c r="F190" s="68">
        <v>15</v>
      </c>
      <c r="G190" s="68">
        <v>11</v>
      </c>
      <c r="H190" s="68"/>
      <c r="I190" s="68">
        <v>234</v>
      </c>
      <c r="J190" s="68"/>
      <c r="K190" s="68">
        <v>595</v>
      </c>
      <c r="L190" s="65">
        <v>5365</v>
      </c>
      <c r="M190" s="166">
        <v>110914</v>
      </c>
    </row>
    <row r="191" spans="1:13" ht="15.75" thickBot="1" x14ac:dyDescent="0.3">
      <c r="A191" s="160" t="s">
        <v>121</v>
      </c>
      <c r="B191" s="68">
        <v>25</v>
      </c>
      <c r="C191" s="68"/>
      <c r="D191" s="68"/>
      <c r="E191" s="68"/>
      <c r="F191" s="68">
        <v>16</v>
      </c>
      <c r="G191" s="68">
        <v>9</v>
      </c>
      <c r="H191" s="68"/>
      <c r="I191" s="68">
        <v>10</v>
      </c>
      <c r="J191" s="68"/>
      <c r="K191" s="65">
        <v>4005</v>
      </c>
      <c r="L191" s="65">
        <v>1579</v>
      </c>
      <c r="M191" s="166">
        <v>2537207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1191</v>
      </c>
      <c r="M192" s="166">
        <v>1316414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18</v>
      </c>
      <c r="G193" s="68">
        <v>5</v>
      </c>
      <c r="H193" s="68">
        <v>2</v>
      </c>
      <c r="I193" s="68">
        <v>204</v>
      </c>
      <c r="J193" s="68"/>
      <c r="K193" s="65">
        <v>3516</v>
      </c>
      <c r="L193" s="65">
        <v>31258</v>
      </c>
      <c r="M193" s="166">
        <v>112485</v>
      </c>
    </row>
    <row r="194" spans="1:13" ht="15.75" thickBot="1" x14ac:dyDescent="0.3">
      <c r="A194" s="160" t="s">
        <v>135</v>
      </c>
      <c r="B194" s="68">
        <v>21</v>
      </c>
      <c r="C194" s="70">
        <v>1</v>
      </c>
      <c r="D194" s="68">
        <v>1</v>
      </c>
      <c r="E194" s="68"/>
      <c r="F194" s="68">
        <v>15</v>
      </c>
      <c r="G194" s="68">
        <v>5</v>
      </c>
      <c r="H194" s="68"/>
      <c r="I194" s="68">
        <v>128</v>
      </c>
      <c r="J194" s="68">
        <v>6</v>
      </c>
      <c r="K194" s="68">
        <v>572</v>
      </c>
      <c r="L194" s="65">
        <v>3487</v>
      </c>
      <c r="M194" s="166">
        <v>164044</v>
      </c>
    </row>
    <row r="195" spans="1:13" ht="15.75" thickBot="1" x14ac:dyDescent="0.3">
      <c r="A195" s="160" t="s">
        <v>172</v>
      </c>
      <c r="B195" s="68">
        <v>20</v>
      </c>
      <c r="C195" s="68"/>
      <c r="D195" s="68"/>
      <c r="E195" s="68"/>
      <c r="F195" s="68">
        <v>18</v>
      </c>
      <c r="G195" s="68">
        <v>2</v>
      </c>
      <c r="H195" s="68"/>
      <c r="I195" s="68">
        <v>70</v>
      </c>
      <c r="J195" s="68"/>
      <c r="K195" s="65">
        <v>6867</v>
      </c>
      <c r="L195" s="65">
        <v>24070</v>
      </c>
      <c r="M195" s="166">
        <v>285290</v>
      </c>
    </row>
    <row r="196" spans="1:13" ht="15.75" thickBot="1" x14ac:dyDescent="0.3">
      <c r="A196" s="160" t="s">
        <v>261</v>
      </c>
      <c r="B196" s="68">
        <v>19</v>
      </c>
      <c r="C196" s="68"/>
      <c r="D196" s="68"/>
      <c r="E196" s="68"/>
      <c r="F196" s="68">
        <v>18</v>
      </c>
      <c r="G196" s="68">
        <v>1</v>
      </c>
      <c r="H196" s="68"/>
      <c r="I196" s="68">
        <v>3</v>
      </c>
      <c r="J196" s="68"/>
      <c r="K196" s="65">
        <v>7491</v>
      </c>
      <c r="L196" s="65">
        <v>1031</v>
      </c>
      <c r="M196" s="166">
        <v>7267282</v>
      </c>
    </row>
    <row r="197" spans="1:13" ht="15.75" thickBot="1" x14ac:dyDescent="0.3">
      <c r="A197" s="162" t="s">
        <v>257</v>
      </c>
      <c r="B197" s="112">
        <v>18</v>
      </c>
      <c r="C197" s="112"/>
      <c r="D197" s="112">
        <v>2</v>
      </c>
      <c r="E197" s="112"/>
      <c r="F197" s="112">
        <v>16</v>
      </c>
      <c r="G197" s="112">
        <v>0</v>
      </c>
      <c r="H197" s="112"/>
      <c r="I197" s="112">
        <v>45</v>
      </c>
      <c r="J197" s="112">
        <v>5</v>
      </c>
      <c r="K197" s="123">
        <v>1671</v>
      </c>
      <c r="L197" s="123">
        <v>4209</v>
      </c>
      <c r="M197" s="166">
        <v>397048</v>
      </c>
    </row>
    <row r="198" spans="1:13" ht="15.75" thickBot="1" x14ac:dyDescent="0.3">
      <c r="A198" s="160" t="s">
        <v>246</v>
      </c>
      <c r="B198" s="68">
        <v>18</v>
      </c>
      <c r="C198" s="68"/>
      <c r="D198" s="68"/>
      <c r="E198" s="68"/>
      <c r="F198" s="68">
        <v>16</v>
      </c>
      <c r="G198" s="68">
        <v>2</v>
      </c>
      <c r="H198" s="68"/>
      <c r="I198" s="68">
        <v>250</v>
      </c>
      <c r="J198" s="68"/>
      <c r="K198" s="68">
        <v>534</v>
      </c>
      <c r="L198" s="65">
        <v>7419</v>
      </c>
      <c r="M198" s="166">
        <v>71973</v>
      </c>
    </row>
    <row r="199" spans="1:13" ht="15.75" thickBot="1" x14ac:dyDescent="0.3">
      <c r="A199" s="160" t="s">
        <v>231</v>
      </c>
      <c r="B199" s="68">
        <v>18</v>
      </c>
      <c r="C199" s="68"/>
      <c r="D199" s="68"/>
      <c r="E199" s="68"/>
      <c r="F199" s="68">
        <v>15</v>
      </c>
      <c r="G199" s="68">
        <v>3</v>
      </c>
      <c r="H199" s="68"/>
      <c r="I199" s="68">
        <v>20</v>
      </c>
      <c r="J199" s="68"/>
      <c r="K199" s="65">
        <v>2431</v>
      </c>
      <c r="L199" s="65">
        <v>2713</v>
      </c>
      <c r="M199" s="166">
        <v>895961</v>
      </c>
    </row>
    <row r="200" spans="1:13" ht="15.75" thickBot="1" x14ac:dyDescent="0.3">
      <c r="A200" s="163" t="s">
        <v>148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98</v>
      </c>
      <c r="J200" s="87"/>
      <c r="K200" s="88">
        <v>1113</v>
      </c>
      <c r="L200" s="88">
        <v>6063</v>
      </c>
      <c r="M200" s="166">
        <v>183566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403</v>
      </c>
      <c r="L201" s="88">
        <v>7579</v>
      </c>
      <c r="M201" s="166">
        <v>53171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3745</v>
      </c>
      <c r="J202" s="87"/>
      <c r="K202" s="87">
        <v>535</v>
      </c>
      <c r="L202" s="88">
        <v>154134</v>
      </c>
      <c r="M202" s="166">
        <v>3471</v>
      </c>
    </row>
    <row r="203" spans="1:13" ht="15.75" thickBot="1" x14ac:dyDescent="0.3">
      <c r="A203" s="160" t="s">
        <v>163</v>
      </c>
      <c r="B203" s="68">
        <v>13</v>
      </c>
      <c r="C203" s="68"/>
      <c r="D203" s="68"/>
      <c r="E203" s="68"/>
      <c r="F203" s="68">
        <v>11</v>
      </c>
      <c r="G203" s="68">
        <v>2</v>
      </c>
      <c r="H203" s="68"/>
      <c r="I203" s="68">
        <v>229</v>
      </c>
      <c r="J203" s="68"/>
      <c r="K203" s="65">
        <v>2203</v>
      </c>
      <c r="L203" s="65">
        <v>38810</v>
      </c>
      <c r="M203" s="166">
        <v>56763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153</v>
      </c>
      <c r="L204" s="123">
        <v>3956</v>
      </c>
      <c r="M204" s="166">
        <v>38676</v>
      </c>
    </row>
    <row r="205" spans="1:13" ht="15.75" thickBot="1" x14ac:dyDescent="0.3">
      <c r="A205" s="160" t="s">
        <v>141</v>
      </c>
      <c r="B205" s="68">
        <v>12</v>
      </c>
      <c r="C205" s="68"/>
      <c r="D205" s="68"/>
      <c r="E205" s="68"/>
      <c r="F205" s="68">
        <v>2</v>
      </c>
      <c r="G205" s="68">
        <v>10</v>
      </c>
      <c r="H205" s="68"/>
      <c r="I205" s="65">
        <v>14981</v>
      </c>
      <c r="J205" s="68"/>
      <c r="K205" s="68"/>
      <c r="L205" s="68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98302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596106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5527</v>
      </c>
      <c r="M210" s="166">
        <v>30216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4646</v>
      </c>
      <c r="L211" s="87">
        <v>520</v>
      </c>
      <c r="M211" s="166">
        <v>8933327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16180</v>
      </c>
      <c r="M212" s="166">
        <v>26205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13873</v>
      </c>
      <c r="M213" s="166">
        <v>9875</v>
      </c>
    </row>
    <row r="214" spans="1:13" ht="15.75" thickBot="1" x14ac:dyDescent="0.3">
      <c r="A214" s="160" t="s">
        <v>322</v>
      </c>
      <c r="B214" s="68">
        <v>4</v>
      </c>
      <c r="C214" s="70">
        <v>2</v>
      </c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708</v>
      </c>
      <c r="M214" s="166">
        <v>2140977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2735</v>
      </c>
      <c r="M215" s="166">
        <v>14993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5796</v>
      </c>
    </row>
    <row r="217" spans="1:13" s="23" customFormat="1" ht="15.75" thickBot="1" x14ac:dyDescent="0.3">
      <c r="A217" s="190" t="s">
        <v>154</v>
      </c>
      <c r="B217" s="191">
        <v>6562696</v>
      </c>
      <c r="C217" s="106">
        <v>121414</v>
      </c>
      <c r="D217" s="191">
        <v>386787</v>
      </c>
      <c r="E217" s="107">
        <v>4928</v>
      </c>
      <c r="F217" s="191">
        <v>3161280</v>
      </c>
      <c r="G217" s="191">
        <v>3014629</v>
      </c>
      <c r="H217" s="191">
        <v>54202</v>
      </c>
      <c r="I217" s="190">
        <v>841.9</v>
      </c>
      <c r="J217" s="190">
        <v>49.6</v>
      </c>
      <c r="K217" s="189"/>
      <c r="L217" s="189"/>
      <c r="M217" s="169"/>
    </row>
  </sheetData>
  <hyperlinks>
    <hyperlink ref="A2" r:id="rId1" display="https://www.worldometers.info/coronavirus/country/us/" xr:uid="{00000000-0004-0000-5600-000000000000}"/>
    <hyperlink ref="A3" r:id="rId2" display="https://www.worldometers.info/coronavirus/country/brazil/" xr:uid="{00000000-0004-0000-5600-000001000000}"/>
    <hyperlink ref="A4" r:id="rId3" display="https://www.worldometers.info/coronavirus/country/russia/" xr:uid="{00000000-0004-0000-5600-000002000000}"/>
    <hyperlink ref="A5" r:id="rId4" display="https://www.worldometers.info/coronavirus/country/spain/" xr:uid="{00000000-0004-0000-5600-000003000000}"/>
    <hyperlink ref="A6" r:id="rId5" display="https://www.worldometers.info/coronavirus/country/uk/" xr:uid="{00000000-0004-0000-5600-000004000000}"/>
    <hyperlink ref="A7" r:id="rId6" display="https://www.worldometers.info/coronavirus/country/italy/" xr:uid="{00000000-0004-0000-5600-000005000000}"/>
    <hyperlink ref="A8" r:id="rId7" display="https://www.worldometers.info/coronavirus/country/india/" xr:uid="{00000000-0004-0000-5600-000006000000}"/>
    <hyperlink ref="A9" r:id="rId8" display="https://www.worldometers.info/coronavirus/country/germany/" xr:uid="{00000000-0004-0000-5600-000007000000}"/>
    <hyperlink ref="A10" r:id="rId9" display="https://www.worldometers.info/coronavirus/country/peru/" xr:uid="{00000000-0004-0000-5600-000008000000}"/>
    <hyperlink ref="A11" r:id="rId10" display="https://www.worldometers.info/coronavirus/country/turkey/" xr:uid="{00000000-0004-0000-5600-000009000000}"/>
    <hyperlink ref="A12" r:id="rId11" display="https://www.worldometers.info/coronavirus/country/iran/" xr:uid="{00000000-0004-0000-5600-00000A000000}"/>
    <hyperlink ref="A13" r:id="rId12" display="https://www.worldometers.info/coronavirus/country/france/" xr:uid="{00000000-0004-0000-5600-00000B000000}"/>
    <hyperlink ref="A14" r:id="rId13" display="https://www.worldometers.info/coronavirus/country/chile/" xr:uid="{00000000-0004-0000-5600-00000C000000}"/>
    <hyperlink ref="A15" r:id="rId14" display="https://www.worldometers.info/coronavirus/country/mexico/" xr:uid="{00000000-0004-0000-5600-00000D000000}"/>
    <hyperlink ref="A16" r:id="rId15" display="https://www.worldometers.info/coronavirus/country/canada/" xr:uid="{00000000-0004-0000-5600-00000E000000}"/>
    <hyperlink ref="A17" r:id="rId16" display="https://www.worldometers.info/coronavirus/country/saudi-arabia/" xr:uid="{00000000-0004-0000-5600-00000F000000}"/>
    <hyperlink ref="A18" r:id="rId17" display="https://www.worldometers.info/coronavirus/country/china/" xr:uid="{00000000-0004-0000-5600-000010000000}"/>
    <hyperlink ref="A19" r:id="rId18" display="https://www.worldometers.info/coronavirus/country/pakistan/" xr:uid="{00000000-0004-0000-5600-000011000000}"/>
    <hyperlink ref="A20" r:id="rId19" display="https://www.worldometers.info/coronavirus/country/qatar/" xr:uid="{00000000-0004-0000-5600-000012000000}"/>
    <hyperlink ref="A21" r:id="rId20" display="https://www.worldometers.info/coronavirus/country/belgium/" xr:uid="{00000000-0004-0000-5600-000013000000}"/>
    <hyperlink ref="A22" r:id="rId21" display="https://www.worldometers.info/coronavirus/country/bangladesh/" xr:uid="{00000000-0004-0000-5600-000014000000}"/>
    <hyperlink ref="A23" r:id="rId22" display="https://www.worldometers.info/coronavirus/country/netherlands/" xr:uid="{00000000-0004-0000-5600-000015000000}"/>
    <hyperlink ref="A24" r:id="rId23" display="https://www.worldometers.info/coronavirus/country/belarus/" xr:uid="{00000000-0004-0000-5600-000016000000}"/>
    <hyperlink ref="A25" r:id="rId24" display="https://www.worldometers.info/coronavirus/country/ecuador/" xr:uid="{00000000-0004-0000-5600-000017000000}"/>
    <hyperlink ref="A26" r:id="rId25" display="https://www.worldometers.info/coronavirus/country/sweden/" xr:uid="{00000000-0004-0000-5600-000018000000}"/>
    <hyperlink ref="A27" r:id="rId26" display="https://www.worldometers.info/coronavirus/country/south-africa/" xr:uid="{00000000-0004-0000-5600-000019000000}"/>
    <hyperlink ref="A28" r:id="rId27" display="https://www.worldometers.info/coronavirus/country/singapore/" xr:uid="{00000000-0004-0000-5600-00001A000000}"/>
    <hyperlink ref="A29" r:id="rId28" display="https://www.worldometers.info/coronavirus/country/united-arab-emirates/" xr:uid="{00000000-0004-0000-5600-00001B000000}"/>
    <hyperlink ref="A30" r:id="rId29" display="https://www.worldometers.info/coronavirus/country/colombia/" xr:uid="{00000000-0004-0000-5600-00001C000000}"/>
    <hyperlink ref="A31" r:id="rId30" display="https://www.worldometers.info/coronavirus/country/portugal/" xr:uid="{00000000-0004-0000-5600-00001D000000}"/>
    <hyperlink ref="A32" r:id="rId31" display="https://www.worldometers.info/coronavirus/country/switzerland/" xr:uid="{00000000-0004-0000-5600-00001E000000}"/>
    <hyperlink ref="A33" r:id="rId32" display="https://www.worldometers.info/coronavirus/country/kuwait/" xr:uid="{00000000-0004-0000-5600-00001F000000}"/>
    <hyperlink ref="A34" r:id="rId33" display="https://www.worldometers.info/coronavirus/country/egypt/" xr:uid="{00000000-0004-0000-5600-000020000000}"/>
    <hyperlink ref="A35" r:id="rId34" display="https://www.worldometers.info/coronavirus/country/indonesia/" xr:uid="{00000000-0004-0000-5600-000021000000}"/>
    <hyperlink ref="A36" r:id="rId35" display="https://www.worldometers.info/coronavirus/country/ireland/" xr:uid="{00000000-0004-0000-5600-000022000000}"/>
    <hyperlink ref="A37" r:id="rId36" display="https://www.worldometers.info/coronavirus/country/ukraine/" xr:uid="{00000000-0004-0000-5600-000023000000}"/>
    <hyperlink ref="A38" r:id="rId37" display="https://www.worldometers.info/coronavirus/country/poland/" xr:uid="{00000000-0004-0000-5600-000024000000}"/>
    <hyperlink ref="A39" r:id="rId38" display="https://www.worldometers.info/coronavirus/country/philippines/" xr:uid="{00000000-0004-0000-5600-000025000000}"/>
    <hyperlink ref="A40" r:id="rId39" display="https://www.worldometers.info/coronavirus/country/romania/" xr:uid="{00000000-0004-0000-5600-000026000000}"/>
    <hyperlink ref="A41" r:id="rId40" display="https://www.worldometers.info/coronavirus/country/argentina/" xr:uid="{00000000-0004-0000-5600-000027000000}"/>
    <hyperlink ref="A42" r:id="rId41" display="https://www.worldometers.info/coronavirus/country/dominican-republic/" xr:uid="{00000000-0004-0000-5600-000028000000}"/>
    <hyperlink ref="A43" r:id="rId42" display="https://www.worldometers.info/coronavirus/country/israel/" xr:uid="{00000000-0004-0000-5600-000029000000}"/>
    <hyperlink ref="A44" r:id="rId43" display="https://www.worldometers.info/coronavirus/country/afghanistan/" xr:uid="{00000000-0004-0000-5600-00002A000000}"/>
    <hyperlink ref="A45" r:id="rId44" display="https://www.worldometers.info/coronavirus/country/japan/" xr:uid="{00000000-0004-0000-5600-00002B000000}"/>
    <hyperlink ref="A46" r:id="rId45" display="https://www.worldometers.info/coronavirus/country/austria/" xr:uid="{00000000-0004-0000-5600-00002C000000}"/>
    <hyperlink ref="A47" r:id="rId46" display="https://www.worldometers.info/coronavirus/country/panama/" xr:uid="{00000000-0004-0000-5600-00002D000000}"/>
    <hyperlink ref="A48" r:id="rId47" display="https://www.worldometers.info/coronavirus/country/oman/" xr:uid="{00000000-0004-0000-5600-00002E000000}"/>
    <hyperlink ref="A49" r:id="rId48" display="https://www.worldometers.info/coronavirus/country/bahrain/" xr:uid="{00000000-0004-0000-5600-00002F000000}"/>
    <hyperlink ref="A50" r:id="rId49" display="https://www.worldometers.info/coronavirus/country/kazakhstan/" xr:uid="{00000000-0004-0000-5600-000030000000}"/>
    <hyperlink ref="A51" r:id="rId50" display="https://www.worldometers.info/coronavirus/country/denmark/" xr:uid="{00000000-0004-0000-5600-000031000000}"/>
    <hyperlink ref="A52" r:id="rId51" display="https://www.worldometers.info/coronavirus/country/south-korea/" xr:uid="{00000000-0004-0000-5600-000032000000}"/>
    <hyperlink ref="A53" r:id="rId52" display="https://www.worldometers.info/coronavirus/country/serbia/" xr:uid="{00000000-0004-0000-5600-000033000000}"/>
    <hyperlink ref="A54" r:id="rId53" display="https://www.worldometers.info/coronavirus/country/nigeria/" xr:uid="{00000000-0004-0000-5600-000034000000}"/>
    <hyperlink ref="A55" r:id="rId54" display="https://www.worldometers.info/coronavirus/country/bolivia/" xr:uid="{00000000-0004-0000-5600-000035000000}"/>
    <hyperlink ref="A56" r:id="rId55" display="https://www.worldometers.info/coronavirus/country/armenia/" xr:uid="{00000000-0004-0000-5600-000036000000}"/>
    <hyperlink ref="A57" r:id="rId56" display="https://www.worldometers.info/coronavirus/country/algeria/" xr:uid="{00000000-0004-0000-5600-000037000000}"/>
    <hyperlink ref="A58" r:id="rId57" display="https://www.worldometers.info/coronavirus/country/czech-republic/" xr:uid="{00000000-0004-0000-5600-000038000000}"/>
    <hyperlink ref="A59" r:id="rId58" display="https://www.worldometers.info/coronavirus/country/moldova/" xr:uid="{00000000-0004-0000-5600-000039000000}"/>
    <hyperlink ref="A60" r:id="rId59" display="https://www.worldometers.info/coronavirus/country/ghana/" xr:uid="{00000000-0004-0000-5600-00003A000000}"/>
    <hyperlink ref="A61" r:id="rId60" display="https://www.worldometers.info/coronavirus/country/norway/" xr:uid="{00000000-0004-0000-5600-00003B000000}"/>
    <hyperlink ref="A62" r:id="rId61" display="https://www.worldometers.info/coronavirus/country/iraq/" xr:uid="{00000000-0004-0000-5600-00003C000000}"/>
    <hyperlink ref="A63" r:id="rId62" display="https://www.worldometers.info/coronavirus/country/malaysia/" xr:uid="{00000000-0004-0000-5600-00003D000000}"/>
    <hyperlink ref="A64" r:id="rId63" display="https://www.worldometers.info/coronavirus/country/morocco/" xr:uid="{00000000-0004-0000-5600-00003E000000}"/>
    <hyperlink ref="A65" r:id="rId64" display="https://www.worldometers.info/coronavirus/country/australia/" xr:uid="{00000000-0004-0000-5600-00003F000000}"/>
    <hyperlink ref="A66" r:id="rId65" display="https://www.worldometers.info/coronavirus/country/finland/" xr:uid="{00000000-0004-0000-5600-000040000000}"/>
    <hyperlink ref="A67" r:id="rId66" display="https://www.worldometers.info/coronavirus/country/cameroon/" xr:uid="{00000000-0004-0000-5600-000041000000}"/>
    <hyperlink ref="A68" r:id="rId67" display="https://www.worldometers.info/coronavirus/country/azerbaijan/" xr:uid="{00000000-0004-0000-5600-000042000000}"/>
    <hyperlink ref="A69" r:id="rId68" display="https://www.worldometers.info/coronavirus/country/guatemala/" xr:uid="{00000000-0004-0000-5600-000043000000}"/>
    <hyperlink ref="A70" r:id="rId69" display="https://www.worldometers.info/coronavirus/country/honduras/" xr:uid="{00000000-0004-0000-5600-000044000000}"/>
    <hyperlink ref="A71" r:id="rId70" display="https://www.worldometers.info/coronavirus/country/sudan/" xr:uid="{00000000-0004-0000-5600-000045000000}"/>
    <hyperlink ref="A72" r:id="rId71" display="https://www.worldometers.info/coronavirus/country/tajikistan/" xr:uid="{00000000-0004-0000-5600-000046000000}"/>
    <hyperlink ref="A73" r:id="rId72" display="https://www.worldometers.info/coronavirus/country/luxembourg/" xr:uid="{00000000-0004-0000-5600-000047000000}"/>
    <hyperlink ref="A74" r:id="rId73" display="https://www.worldometers.info/coronavirus/country/djibouti/" xr:uid="{00000000-0004-0000-5600-000048000000}"/>
    <hyperlink ref="A75" r:id="rId74" display="https://www.worldometers.info/coronavirus/country/guinea/" xr:uid="{00000000-0004-0000-5600-000049000000}"/>
    <hyperlink ref="A76" r:id="rId75" display="https://www.worldometers.info/coronavirus/country/senegal/" xr:uid="{00000000-0004-0000-5600-00004A000000}"/>
    <hyperlink ref="A77" r:id="rId76" display="https://www.worldometers.info/coronavirus/country/hungary/" xr:uid="{00000000-0004-0000-5600-00004B000000}"/>
    <hyperlink ref="A78" r:id="rId77" display="https://www.worldometers.info/coronavirus/country/uzbekistan/" xr:uid="{00000000-0004-0000-5600-00004C000000}"/>
    <hyperlink ref="A79" r:id="rId78" display="https://www.worldometers.info/coronavirus/country/democratic-republic-of-the-congo/" xr:uid="{00000000-0004-0000-5600-00004D000000}"/>
    <hyperlink ref="A80" r:id="rId79" display="https://www.worldometers.info/coronavirus/country/cote-d-ivoire/" xr:uid="{00000000-0004-0000-5600-00004E000000}"/>
    <hyperlink ref="A81" r:id="rId80" display="https://www.worldometers.info/coronavirus/country/thailand/" xr:uid="{00000000-0004-0000-5600-00004F000000}"/>
    <hyperlink ref="A82" r:id="rId81" display="https://www.worldometers.info/coronavirus/country/greece/" xr:uid="{00000000-0004-0000-5600-000050000000}"/>
    <hyperlink ref="A83" r:id="rId82" display="https://www.worldometers.info/coronavirus/country/gabon/" xr:uid="{00000000-0004-0000-5600-000051000000}"/>
    <hyperlink ref="A84" r:id="rId83" display="https://www.worldometers.info/coronavirus/country/el-salvador/" xr:uid="{00000000-0004-0000-5600-000052000000}"/>
    <hyperlink ref="A85" r:id="rId84" display="https://www.worldometers.info/coronavirus/country/bulgaria/" xr:uid="{00000000-0004-0000-5600-000053000000}"/>
    <hyperlink ref="A86" r:id="rId85" display="https://www.worldometers.info/coronavirus/country/bosnia-and-herzegovina/" xr:uid="{00000000-0004-0000-5600-000054000000}"/>
    <hyperlink ref="A87" r:id="rId86" display="https://www.worldometers.info/coronavirus/country/haiti/" xr:uid="{00000000-0004-0000-5600-000055000000}"/>
    <hyperlink ref="A88" r:id="rId87" display="https://www.worldometers.info/coronavirus/country/macedonia/" xr:uid="{00000000-0004-0000-5600-000056000000}"/>
    <hyperlink ref="A89" r:id="rId88" display="https://www.worldometers.info/coronavirus/country/nepal/" xr:uid="{00000000-0004-0000-5600-000057000000}"/>
    <hyperlink ref="A90" r:id="rId89" display="https://www.worldometers.info/coronavirus/country/croatia/" xr:uid="{00000000-0004-0000-5600-000058000000}"/>
    <hyperlink ref="A91" r:id="rId90" display="https://www.worldometers.info/coronavirus/country/kenya/" xr:uid="{00000000-0004-0000-5600-000059000000}"/>
    <hyperlink ref="A92" r:id="rId91" display="https://www.worldometers.info/coronavirus/country/somalia/" xr:uid="{00000000-0004-0000-5600-00005A000000}"/>
    <hyperlink ref="A93" r:id="rId92" display="https://www.worldometers.info/coronavirus/country/cuba/" xr:uid="{00000000-0004-0000-5600-00005B000000}"/>
    <hyperlink ref="A94" r:id="rId93" display="https://www.worldometers.info/coronavirus/country/mayotte/" xr:uid="{00000000-0004-0000-5600-00005C000000}"/>
    <hyperlink ref="A95" r:id="rId94" display="https://www.worldometers.info/coronavirus/country/venezuela/" xr:uid="{00000000-0004-0000-5600-00005D000000}"/>
    <hyperlink ref="A96" r:id="rId95" display="https://www.worldometers.info/coronavirus/country/estonia/" xr:uid="{00000000-0004-0000-5600-00005E000000}"/>
    <hyperlink ref="A97" r:id="rId96" display="https://www.worldometers.info/coronavirus/country/kyrgyzstan/" xr:uid="{00000000-0004-0000-5600-00005F000000}"/>
    <hyperlink ref="A98" r:id="rId97" display="https://www.worldometers.info/coronavirus/country/maldives/" xr:uid="{00000000-0004-0000-5600-000060000000}"/>
    <hyperlink ref="A99" r:id="rId98" display="https://www.worldometers.info/coronavirus/country/iceland/" xr:uid="{00000000-0004-0000-5600-000061000000}"/>
    <hyperlink ref="A100" r:id="rId99" display="https://www.worldometers.info/coronavirus/country/sri-lanka/" xr:uid="{00000000-0004-0000-5600-000062000000}"/>
    <hyperlink ref="A101" r:id="rId100" display="https://www.worldometers.info/coronavirus/country/lithuania/" xr:uid="{00000000-0004-0000-5600-000063000000}"/>
    <hyperlink ref="A102" r:id="rId101" display="https://www.worldometers.info/coronavirus/country/slovakia/" xr:uid="{00000000-0004-0000-5600-000064000000}"/>
    <hyperlink ref="A103" r:id="rId102" display="https://www.worldometers.info/coronavirus/country/new-zealand/" xr:uid="{00000000-0004-0000-5600-000065000000}"/>
    <hyperlink ref="A104" r:id="rId103" display="https://www.worldometers.info/coronavirus/country/ethiopia/" xr:uid="{00000000-0004-0000-5600-000066000000}"/>
    <hyperlink ref="A105" r:id="rId104" display="https://www.worldometers.info/coronavirus/country/slovenia/" xr:uid="{00000000-0004-0000-5600-000067000000}"/>
    <hyperlink ref="A106" r:id="rId105" display="https://www.worldometers.info/coronavirus/country/mali/" xr:uid="{00000000-0004-0000-5600-000068000000}"/>
    <hyperlink ref="A107" r:id="rId106" display="https://www.worldometers.info/coronavirus/country/guinea-bissau/" xr:uid="{00000000-0004-0000-5600-000069000000}"/>
    <hyperlink ref="A108" r:id="rId107" display="https://www.worldometers.info/coronavirus/country/equatorial-guinea/" xr:uid="{00000000-0004-0000-5600-00006A000000}"/>
    <hyperlink ref="A109" r:id="rId108" display="https://www.worldometers.info/coronavirus/country/lebanon/" xr:uid="{00000000-0004-0000-5600-00006B000000}"/>
    <hyperlink ref="A110" r:id="rId109" display="https://www.worldometers.info/coronavirus/country/albania/" xr:uid="{00000000-0004-0000-5600-00006C000000}"/>
    <hyperlink ref="A111" r:id="rId110" display="https://www.worldometers.info/coronavirus/country/central-african-republic/" xr:uid="{00000000-0004-0000-5600-00006D000000}"/>
    <hyperlink ref="A112" r:id="rId111" display="https://www.worldometers.info/coronavirus/country/costa-rica/" xr:uid="{00000000-0004-0000-5600-00006E000000}"/>
    <hyperlink ref="A113" r:id="rId112" display="https://www.worldometers.info/coronavirus/country/nicaragua/" xr:uid="{00000000-0004-0000-5600-00006F000000}"/>
    <hyperlink ref="A114" r:id="rId113" display="https://www.worldometers.info/coronavirus/country/china-hong-kong-sar/" xr:uid="{00000000-0004-0000-5600-000070000000}"/>
    <hyperlink ref="A115" r:id="rId114" display="https://www.worldometers.info/coronavirus/country/zambia/" xr:uid="{00000000-0004-0000-5600-000071000000}"/>
    <hyperlink ref="A116" r:id="rId115" display="https://www.worldometers.info/coronavirus/country/tunisia/" xr:uid="{00000000-0004-0000-5600-000072000000}"/>
    <hyperlink ref="A117" r:id="rId116" display="https://www.worldometers.info/coronavirus/country/latvia/" xr:uid="{00000000-0004-0000-5600-000073000000}"/>
    <hyperlink ref="A118" r:id="rId117" display="https://www.worldometers.info/coronavirus/country/paraguay/" xr:uid="{00000000-0004-0000-5600-000074000000}"/>
    <hyperlink ref="A119" r:id="rId118" display="https://www.worldometers.info/coronavirus/country/south-sudan/" xr:uid="{00000000-0004-0000-5600-000075000000}"/>
    <hyperlink ref="A120" r:id="rId119" display="https://www.worldometers.info/coronavirus/country/niger/" xr:uid="{00000000-0004-0000-5600-000076000000}"/>
    <hyperlink ref="A121" r:id="rId120" display="https://www.worldometers.info/coronavirus/country/cyprus/" xr:uid="{00000000-0004-0000-5600-000077000000}"/>
    <hyperlink ref="A122" r:id="rId121" display="https://www.worldometers.info/coronavirus/country/sierra-leone/" xr:uid="{00000000-0004-0000-5600-000078000000}"/>
    <hyperlink ref="A123" r:id="rId122" display="https://www.worldometers.info/coronavirus/country/madagascar/" xr:uid="{00000000-0004-0000-5600-000079000000}"/>
    <hyperlink ref="A124" r:id="rId123" display="https://www.worldometers.info/coronavirus/country/burkina-faso/" xr:uid="{00000000-0004-0000-5600-00007A000000}"/>
    <hyperlink ref="A125" r:id="rId124" display="https://www.worldometers.info/coronavirus/country/andorra/" xr:uid="{00000000-0004-0000-5600-00007B000000}"/>
    <hyperlink ref="A126" r:id="rId125" display="https://www.worldometers.info/coronavirus/country/uruguay/" xr:uid="{00000000-0004-0000-5600-00007C000000}"/>
    <hyperlink ref="A127" r:id="rId126" display="https://www.worldometers.info/coronavirus/country/chad/" xr:uid="{00000000-0004-0000-5600-00007D000000}"/>
    <hyperlink ref="A128" r:id="rId127" display="https://www.worldometers.info/coronavirus/country/georgia/" xr:uid="{00000000-0004-0000-5600-00007E000000}"/>
    <hyperlink ref="A129" r:id="rId128" display="https://www.worldometers.info/coronavirus/country/jordan/" xr:uid="{00000000-0004-0000-5600-00007F000000}"/>
    <hyperlink ref="A130" r:id="rId129" display="https://www.worldometers.info/coronavirus/country/mauritania/" xr:uid="{00000000-0004-0000-5600-000080000000}"/>
    <hyperlink ref="A132" r:id="rId130" display="https://www.worldometers.info/coronavirus/country/san-marino/" xr:uid="{00000000-0004-0000-5600-000081000000}"/>
    <hyperlink ref="A133" r:id="rId131" display="https://www.worldometers.info/coronavirus/country/malta/" xr:uid="{00000000-0004-0000-5600-000082000000}"/>
    <hyperlink ref="A134" r:id="rId132" display="https://www.worldometers.info/coronavirus/country/congo/" xr:uid="{00000000-0004-0000-5600-000083000000}"/>
    <hyperlink ref="A135" r:id="rId133" display="https://www.worldometers.info/coronavirus/country/jamaica/" xr:uid="{00000000-0004-0000-5600-000084000000}"/>
    <hyperlink ref="A136" r:id="rId134" display="https://www.worldometers.info/coronavirus/country/channel-islands/" xr:uid="{00000000-0004-0000-5600-000085000000}"/>
    <hyperlink ref="A137" r:id="rId135" display="https://www.worldometers.info/coronavirus/country/french-guiana/" xr:uid="{00000000-0004-0000-5600-000086000000}"/>
    <hyperlink ref="A138" r:id="rId136" display="https://www.worldometers.info/coronavirus/country/tanzania/" xr:uid="{00000000-0004-0000-5600-000087000000}"/>
    <hyperlink ref="A139" r:id="rId137" display="https://www.worldometers.info/coronavirus/country/uganda/" xr:uid="{00000000-0004-0000-5600-000088000000}"/>
    <hyperlink ref="A140" r:id="rId138" display="https://www.worldometers.info/coronavirus/country/sao-tome-and-principe/" xr:uid="{00000000-0004-0000-5600-000089000000}"/>
    <hyperlink ref="A141" r:id="rId139" display="https://www.worldometers.info/coronavirus/country/reunion/" xr:uid="{00000000-0004-0000-5600-00008A000000}"/>
    <hyperlink ref="A142" r:id="rId140" display="https://www.worldometers.info/coronavirus/country/cabo-verde/" xr:uid="{00000000-0004-0000-5600-00008B000000}"/>
    <hyperlink ref="A143" r:id="rId141" display="https://www.worldometers.info/coronavirus/country/state-of-palestine/" xr:uid="{00000000-0004-0000-5600-00008C000000}"/>
    <hyperlink ref="A144" r:id="rId142" display="https://www.worldometers.info/coronavirus/country/togo/" xr:uid="{00000000-0004-0000-5600-00008D000000}"/>
    <hyperlink ref="A145" r:id="rId143" display="https://www.worldometers.info/coronavirus/country/taiwan/" xr:uid="{00000000-0004-0000-5600-00008E000000}"/>
    <hyperlink ref="A146" r:id="rId144" display="https://www.worldometers.info/coronavirus/country/yemen/" xr:uid="{00000000-0004-0000-5600-00008F000000}"/>
    <hyperlink ref="A147" r:id="rId145" display="https://www.worldometers.info/coronavirus/country/rwanda/" xr:uid="{00000000-0004-0000-5600-000090000000}"/>
    <hyperlink ref="A148" r:id="rId146" display="https://www.worldometers.info/coronavirus/country/malawi/" xr:uid="{00000000-0004-0000-5600-000091000000}"/>
    <hyperlink ref="A149" r:id="rId147" display="https://www.worldometers.info/coronavirus/country/isle-of-man/" xr:uid="{00000000-0004-0000-5600-000092000000}"/>
    <hyperlink ref="A150" r:id="rId148" display="https://www.worldometers.info/coronavirus/country/mauritius/" xr:uid="{00000000-0004-0000-5600-000093000000}"/>
    <hyperlink ref="A151" r:id="rId149" display="https://www.worldometers.info/coronavirus/country/viet-nam/" xr:uid="{00000000-0004-0000-5600-000094000000}"/>
    <hyperlink ref="A152" r:id="rId150" display="https://www.worldometers.info/coronavirus/country/montenegro/" xr:uid="{00000000-0004-0000-5600-000095000000}"/>
    <hyperlink ref="A153" r:id="rId151" display="https://www.worldometers.info/coronavirus/country/liberia/" xr:uid="{00000000-0004-0000-5600-000096000000}"/>
    <hyperlink ref="A154" r:id="rId152" display="https://www.worldometers.info/coronavirus/country/mozambique/" xr:uid="{00000000-0004-0000-5600-000097000000}"/>
    <hyperlink ref="A155" r:id="rId153" display="https://www.worldometers.info/coronavirus/country/swaziland/" xr:uid="{00000000-0004-0000-5600-000098000000}"/>
    <hyperlink ref="A156" r:id="rId154" display="https://www.worldometers.info/coronavirus/country/benin/" xr:uid="{00000000-0004-0000-5600-000099000000}"/>
    <hyperlink ref="A157" r:id="rId155" display="https://www.worldometers.info/coronavirus/country/myanmar/" xr:uid="{00000000-0004-0000-5600-00009A000000}"/>
    <hyperlink ref="A158" r:id="rId156" display="https://www.worldometers.info/coronavirus/country/zimbabwe/" xr:uid="{00000000-0004-0000-5600-00009B000000}"/>
    <hyperlink ref="A159" r:id="rId157" display="https://www.worldometers.info/coronavirus/country/martinique/" xr:uid="{00000000-0004-0000-5600-00009C000000}"/>
    <hyperlink ref="A160" r:id="rId158" display="https://www.worldometers.info/coronavirus/country/libya/" xr:uid="{00000000-0004-0000-5600-00009D000000}"/>
    <hyperlink ref="A161" r:id="rId159" display="https://www.worldometers.info/coronavirus/country/faeroe-islands/" xr:uid="{00000000-0004-0000-5600-00009E000000}"/>
    <hyperlink ref="A162" r:id="rId160" display="https://www.worldometers.info/coronavirus/country/mongolia/" xr:uid="{00000000-0004-0000-5600-00009F000000}"/>
    <hyperlink ref="A163" r:id="rId161" display="https://www.worldometers.info/coronavirus/country/gibraltar/" xr:uid="{00000000-0004-0000-5600-0000A0000000}"/>
    <hyperlink ref="A164" r:id="rId162" display="https://www.worldometers.info/coronavirus/country/guadeloupe/" xr:uid="{00000000-0004-0000-5600-0000A1000000}"/>
    <hyperlink ref="A165" r:id="rId163" display="https://www.worldometers.info/coronavirus/country/cayman-islands/" xr:uid="{00000000-0004-0000-5600-0000A2000000}"/>
    <hyperlink ref="A166" r:id="rId164" display="https://www.worldometers.info/coronavirus/country/guyana/" xr:uid="{00000000-0004-0000-5600-0000A3000000}"/>
    <hyperlink ref="A167" r:id="rId165" display="https://www.worldometers.info/coronavirus/country/bermuda/" xr:uid="{00000000-0004-0000-5600-0000A4000000}"/>
    <hyperlink ref="A168" r:id="rId166" display="https://www.worldometers.info/coronavirus/country/brunei-darussalam/" xr:uid="{00000000-0004-0000-5600-0000A5000000}"/>
    <hyperlink ref="A169" r:id="rId167" display="https://www.worldometers.info/coronavirus/country/comoros/" xr:uid="{00000000-0004-0000-5600-0000A6000000}"/>
    <hyperlink ref="A170" r:id="rId168" display="https://www.worldometers.info/coronavirus/country/cambodia/" xr:uid="{00000000-0004-0000-5600-0000A7000000}"/>
    <hyperlink ref="A171" r:id="rId169" display="https://www.worldometers.info/coronavirus/country/syria/" xr:uid="{00000000-0004-0000-5600-0000A8000000}"/>
    <hyperlink ref="A172" r:id="rId170" display="https://www.worldometers.info/coronavirus/country/trinidad-and-tobago/" xr:uid="{00000000-0004-0000-5600-0000A9000000}"/>
    <hyperlink ref="A173" r:id="rId171" display="https://www.worldometers.info/coronavirus/country/bahamas/" xr:uid="{00000000-0004-0000-5600-0000AA000000}"/>
    <hyperlink ref="A174" r:id="rId172" display="https://www.worldometers.info/coronavirus/country/aruba/" xr:uid="{00000000-0004-0000-5600-0000AB000000}"/>
    <hyperlink ref="A175" r:id="rId173" display="https://www.worldometers.info/coronavirus/country/monaco/" xr:uid="{00000000-0004-0000-5600-0000AC000000}"/>
    <hyperlink ref="A176" r:id="rId174" display="https://www.worldometers.info/coronavirus/country/barbados/" xr:uid="{00000000-0004-0000-5600-0000AD000000}"/>
    <hyperlink ref="A177" r:id="rId175" display="https://www.worldometers.info/coronavirus/country/angola/" xr:uid="{00000000-0004-0000-5600-0000AE000000}"/>
    <hyperlink ref="A178" r:id="rId176" display="https://www.worldometers.info/coronavirus/country/liechtenstein/" xr:uid="{00000000-0004-0000-5600-0000AF000000}"/>
    <hyperlink ref="A179" r:id="rId177" display="https://www.worldometers.info/coronavirus/country/sint-maarten/" xr:uid="{00000000-0004-0000-5600-0000B0000000}"/>
    <hyperlink ref="A180" r:id="rId178" display="https://www.worldometers.info/coronavirus/country/suriname/" xr:uid="{00000000-0004-0000-5600-0000B1000000}"/>
    <hyperlink ref="A181" r:id="rId179" display="https://www.worldometers.info/coronavirus/country/burundi/" xr:uid="{00000000-0004-0000-5600-0000B2000000}"/>
    <hyperlink ref="A182" r:id="rId180" display="https://www.worldometers.info/coronavirus/country/french-polynesia/" xr:uid="{00000000-0004-0000-5600-0000B3000000}"/>
    <hyperlink ref="A183" r:id="rId181" display="https://www.worldometers.info/coronavirus/country/bhutan/" xr:uid="{00000000-0004-0000-5600-0000B4000000}"/>
    <hyperlink ref="A184" r:id="rId182" display="https://www.worldometers.info/coronavirus/country/china-macao-sar/" xr:uid="{00000000-0004-0000-5600-0000B5000000}"/>
    <hyperlink ref="A185" r:id="rId183" display="https://www.worldometers.info/coronavirus/country/saint-martin/" xr:uid="{00000000-0004-0000-5600-0000B6000000}"/>
    <hyperlink ref="A186" r:id="rId184" display="https://www.worldometers.info/coronavirus/country/botswana/" xr:uid="{00000000-0004-0000-5600-0000B7000000}"/>
    <hyperlink ref="A187" r:id="rId185" display="https://www.worldometers.info/coronavirus/country/eritrea/" xr:uid="{00000000-0004-0000-5600-0000B8000000}"/>
    <hyperlink ref="A188" r:id="rId186" display="https://www.worldometers.info/coronavirus/country/antigua-and-barbuda/" xr:uid="{00000000-0004-0000-5600-0000B9000000}"/>
    <hyperlink ref="A189" r:id="rId187" display="https://www.worldometers.info/coronavirus/country/gambia/" xr:uid="{00000000-0004-0000-5600-0000BA000000}"/>
    <hyperlink ref="A190" r:id="rId188" display="https://www.worldometers.info/coronavirus/country/saint-vincent-and-the-grenadines/" xr:uid="{00000000-0004-0000-5600-0000BB000000}"/>
    <hyperlink ref="A191" r:id="rId189" display="https://www.worldometers.info/coronavirus/country/namibia/" xr:uid="{00000000-0004-0000-5600-0000BC000000}"/>
    <hyperlink ref="A192" r:id="rId190" display="https://www.worldometers.info/coronavirus/country/timor-leste/" xr:uid="{00000000-0004-0000-5600-0000BD000000}"/>
    <hyperlink ref="A193" r:id="rId191" display="https://www.worldometers.info/coronavirus/country/grenada/" xr:uid="{00000000-0004-0000-5600-0000BE000000}"/>
    <hyperlink ref="A194" r:id="rId192" display="https://www.worldometers.info/coronavirus/country/curacao/" xr:uid="{00000000-0004-0000-5600-0000BF000000}"/>
    <hyperlink ref="A195" r:id="rId193" display="https://www.worldometers.info/coronavirus/country/new-caledonia/" xr:uid="{00000000-0004-0000-5600-0000C0000000}"/>
    <hyperlink ref="A196" r:id="rId194" display="https://www.worldometers.info/coronavirus/country/laos/" xr:uid="{00000000-0004-0000-5600-0000C1000000}"/>
    <hyperlink ref="A197" r:id="rId195" display="https://www.worldometers.info/coronavirus/country/belize/" xr:uid="{00000000-0004-0000-5600-0000C2000000}"/>
    <hyperlink ref="A198" r:id="rId196" display="https://www.worldometers.info/coronavirus/country/dominica/" xr:uid="{00000000-0004-0000-5600-0000C3000000}"/>
    <hyperlink ref="A199" r:id="rId197" display="https://www.worldometers.info/coronavirus/country/fiji/" xr:uid="{00000000-0004-0000-5600-0000C4000000}"/>
    <hyperlink ref="A200" r:id="rId198" display="https://www.worldometers.info/coronavirus/country/saint-lucia/" xr:uid="{00000000-0004-0000-5600-0000C5000000}"/>
    <hyperlink ref="A201" r:id="rId199" display="https://www.worldometers.info/coronavirus/country/saint-kitts-and-nevis/" xr:uid="{00000000-0004-0000-5600-0000C6000000}"/>
    <hyperlink ref="A202" r:id="rId200" display="https://www.worldometers.info/coronavirus/country/falkland-islands-malvinas/" xr:uid="{00000000-0004-0000-5600-0000C7000000}"/>
    <hyperlink ref="A203" r:id="rId201" display="https://www.worldometers.info/coronavirus/country/greenland/" xr:uid="{00000000-0004-0000-5600-0000C8000000}"/>
    <hyperlink ref="A204" r:id="rId202" display="https://www.worldometers.info/coronavirus/country/turks-and-caicos-islands/" xr:uid="{00000000-0004-0000-5600-0000C9000000}"/>
    <hyperlink ref="A205" r:id="rId203" display="https://www.worldometers.info/coronavirus/country/holy-see/" xr:uid="{00000000-0004-0000-5600-0000CA000000}"/>
    <hyperlink ref="A206" r:id="rId204" display="https://www.worldometers.info/coronavirus/country/montserrat/" xr:uid="{00000000-0004-0000-5600-0000CB000000}"/>
    <hyperlink ref="A207" r:id="rId205" display="https://www.worldometers.info/coronavirus/country/seychelles/" xr:uid="{00000000-0004-0000-5600-0000CC000000}"/>
    <hyperlink ref="A209" r:id="rId206" display="https://www.worldometers.info/coronavirus/country/western-sahara/" xr:uid="{00000000-0004-0000-5600-0000CD000000}"/>
    <hyperlink ref="A210" r:id="rId207" display="https://www.worldometers.info/coronavirus/country/british-virgin-islands/" xr:uid="{00000000-0004-0000-5600-0000CE000000}"/>
    <hyperlink ref="A211" r:id="rId208" display="https://www.worldometers.info/coronavirus/country/papua-new-guinea/" xr:uid="{00000000-0004-0000-5600-0000CF000000}"/>
    <hyperlink ref="A212" r:id="rId209" display="https://www.worldometers.info/coronavirus/country/caribbean-netherlands/" xr:uid="{00000000-0004-0000-5600-0000D0000000}"/>
    <hyperlink ref="A213" r:id="rId210" display="https://www.worldometers.info/coronavirus/country/saint-barthelemy/" xr:uid="{00000000-0004-0000-5600-0000D1000000}"/>
    <hyperlink ref="A214" r:id="rId211" display="https://www.worldometers.info/coronavirus/country/lesotho/" xr:uid="{00000000-0004-0000-5600-0000D2000000}"/>
    <hyperlink ref="A215" r:id="rId212" display="https://www.worldometers.info/coronavirus/country/anguilla/" xr:uid="{00000000-0004-0000-5600-0000D3000000}"/>
    <hyperlink ref="A216" r:id="rId213" display="https://www.worldometers.info/coronavirus/country/saint-pierre-and-miquelon/" xr:uid="{00000000-0004-0000-5600-0000D4000000}"/>
  </hyperlinks>
  <pageMargins left="0.7" right="0.7" top="0.75" bottom="0.75" header="0.3" footer="0.3"/>
  <pageSetup paperSize="9" orientation="portrait" r:id="rId214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217"/>
  <sheetViews>
    <sheetView workbookViewId="0">
      <selection sqref="A1:XFD1"/>
    </sheetView>
  </sheetViews>
  <sheetFormatPr defaultColWidth="9.140625" defaultRowHeight="15" x14ac:dyDescent="0.25"/>
  <cols>
    <col min="1" max="1" width="29.7109375" style="23" customWidth="1"/>
    <col min="2" max="2" width="10.140625" style="23" bestFit="1" customWidth="1"/>
    <col min="3" max="5" width="9.28515625" style="23" bestFit="1" customWidth="1"/>
    <col min="6" max="7" width="10.140625" style="23" bestFit="1" customWidth="1"/>
    <col min="8" max="10" width="9.28515625" style="23" bestFit="1" customWidth="1"/>
    <col min="11" max="11" width="11.28515625" style="23" bestFit="1" customWidth="1"/>
    <col min="12" max="12" width="9.28515625" style="23" bestFit="1" customWidth="1"/>
    <col min="13" max="13" width="18.42578125" style="166" bestFit="1" customWidth="1"/>
    <col min="14" max="16384" width="9.140625" style="23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77" t="s">
        <v>9</v>
      </c>
      <c r="B2" s="94">
        <v>1940315</v>
      </c>
      <c r="C2" s="95">
        <v>22819</v>
      </c>
      <c r="D2" s="94">
        <v>110415</v>
      </c>
      <c r="E2" s="77">
        <v>1032</v>
      </c>
      <c r="F2" s="94">
        <v>712252</v>
      </c>
      <c r="G2" s="94">
        <v>1117648</v>
      </c>
      <c r="H2" s="94">
        <v>17083</v>
      </c>
      <c r="I2" s="94">
        <v>5864</v>
      </c>
      <c r="J2" s="96">
        <v>334</v>
      </c>
      <c r="K2" s="94">
        <v>19568069</v>
      </c>
      <c r="L2" s="94">
        <v>59141</v>
      </c>
      <c r="M2" s="166">
        <v>330869944</v>
      </c>
    </row>
    <row r="3" spans="1:13" ht="15.75" thickBot="1" x14ac:dyDescent="0.3">
      <c r="A3" s="177" t="s">
        <v>33</v>
      </c>
      <c r="B3" s="94">
        <v>615870</v>
      </c>
      <c r="C3" s="95">
        <v>31890</v>
      </c>
      <c r="D3" s="94">
        <v>34039</v>
      </c>
      <c r="E3" s="77">
        <v>1492</v>
      </c>
      <c r="F3" s="94">
        <v>274997</v>
      </c>
      <c r="G3" s="94">
        <v>306834</v>
      </c>
      <c r="H3" s="94">
        <v>8318</v>
      </c>
      <c r="I3" s="94">
        <v>2899</v>
      </c>
      <c r="J3" s="96">
        <v>160</v>
      </c>
      <c r="K3" s="94">
        <v>986365</v>
      </c>
      <c r="L3" s="94">
        <v>4643</v>
      </c>
      <c r="M3" s="166">
        <v>212455128</v>
      </c>
    </row>
    <row r="4" spans="1:13" ht="15.75" thickBot="1" x14ac:dyDescent="0.3">
      <c r="A4" s="177" t="s">
        <v>51</v>
      </c>
      <c r="B4" s="94">
        <v>441108</v>
      </c>
      <c r="C4" s="95">
        <v>8831</v>
      </c>
      <c r="D4" s="94">
        <v>5384</v>
      </c>
      <c r="E4" s="79">
        <v>169</v>
      </c>
      <c r="F4" s="94">
        <v>204623</v>
      </c>
      <c r="G4" s="94">
        <v>231101</v>
      </c>
      <c r="H4" s="94">
        <v>2300</v>
      </c>
      <c r="I4" s="94">
        <v>3023</v>
      </c>
      <c r="J4" s="96">
        <v>37</v>
      </c>
      <c r="K4" s="94">
        <v>11733051</v>
      </c>
      <c r="L4" s="94">
        <v>80402</v>
      </c>
      <c r="M4" s="166">
        <v>145930359</v>
      </c>
    </row>
    <row r="5" spans="1:13" ht="15.75" thickBot="1" x14ac:dyDescent="0.3">
      <c r="A5" s="177" t="s">
        <v>6</v>
      </c>
      <c r="B5" s="94">
        <v>287740</v>
      </c>
      <c r="C5" s="97">
        <v>334</v>
      </c>
      <c r="D5" s="94">
        <v>27133</v>
      </c>
      <c r="E5" s="79">
        <v>5</v>
      </c>
      <c r="F5" s="96" t="s">
        <v>354</v>
      </c>
      <c r="G5" s="96" t="s">
        <v>354</v>
      </c>
      <c r="H5" s="96">
        <v>617</v>
      </c>
      <c r="I5" s="94">
        <v>6154</v>
      </c>
      <c r="J5" s="96">
        <v>580</v>
      </c>
      <c r="K5" s="94">
        <v>4063843</v>
      </c>
      <c r="L5" s="94">
        <v>86920</v>
      </c>
      <c r="M5" s="166">
        <v>46753591</v>
      </c>
    </row>
    <row r="6" spans="1:13" ht="15.75" thickBot="1" x14ac:dyDescent="0.3">
      <c r="A6" s="177" t="s">
        <v>11</v>
      </c>
      <c r="B6" s="94">
        <v>281661</v>
      </c>
      <c r="C6" s="95">
        <v>1805</v>
      </c>
      <c r="D6" s="94">
        <v>39904</v>
      </c>
      <c r="E6" s="79">
        <v>176</v>
      </c>
      <c r="F6" s="96" t="s">
        <v>354</v>
      </c>
      <c r="G6" s="96" t="s">
        <v>354</v>
      </c>
      <c r="H6" s="96">
        <v>604</v>
      </c>
      <c r="I6" s="94">
        <v>4151</v>
      </c>
      <c r="J6" s="96">
        <v>588</v>
      </c>
      <c r="K6" s="94">
        <v>5005565</v>
      </c>
      <c r="L6" s="94">
        <v>73761</v>
      </c>
      <c r="M6" s="166">
        <v>67861743</v>
      </c>
    </row>
    <row r="7" spans="1:13" ht="15.75" thickBot="1" x14ac:dyDescent="0.3">
      <c r="A7" s="177" t="s">
        <v>3</v>
      </c>
      <c r="B7" s="94">
        <v>234013</v>
      </c>
      <c r="C7" s="97">
        <v>177</v>
      </c>
      <c r="D7" s="94">
        <v>33689</v>
      </c>
      <c r="E7" s="79">
        <v>88</v>
      </c>
      <c r="F7" s="94">
        <v>161895</v>
      </c>
      <c r="G7" s="94">
        <v>38429</v>
      </c>
      <c r="H7" s="96">
        <v>338</v>
      </c>
      <c r="I7" s="94">
        <v>3870</v>
      </c>
      <c r="J7" s="96">
        <v>557</v>
      </c>
      <c r="K7" s="94">
        <v>4049544</v>
      </c>
      <c r="L7" s="94">
        <v>66971</v>
      </c>
      <c r="M7" s="166">
        <v>60467569</v>
      </c>
    </row>
    <row r="8" spans="1:13" ht="15.75" thickBot="1" x14ac:dyDescent="0.3">
      <c r="A8" s="177" t="s">
        <v>45</v>
      </c>
      <c r="B8" s="94">
        <v>226713</v>
      </c>
      <c r="C8" s="95">
        <v>9889</v>
      </c>
      <c r="D8" s="94">
        <v>6363</v>
      </c>
      <c r="E8" s="79">
        <v>275</v>
      </c>
      <c r="F8" s="94">
        <v>108450</v>
      </c>
      <c r="G8" s="94">
        <v>111900</v>
      </c>
      <c r="H8" s="94">
        <v>8944</v>
      </c>
      <c r="I8" s="96">
        <v>164</v>
      </c>
      <c r="J8" s="96">
        <v>5</v>
      </c>
      <c r="K8" s="94">
        <v>4242718</v>
      </c>
      <c r="L8" s="94">
        <v>3077</v>
      </c>
      <c r="M8" s="166">
        <v>1379048498</v>
      </c>
    </row>
    <row r="9" spans="1:13" ht="15.75" thickBot="1" x14ac:dyDescent="0.3">
      <c r="A9" s="177" t="s">
        <v>7</v>
      </c>
      <c r="B9" s="94">
        <v>184923</v>
      </c>
      <c r="C9" s="97">
        <v>498</v>
      </c>
      <c r="D9" s="94">
        <v>8736</v>
      </c>
      <c r="E9" s="79">
        <v>37</v>
      </c>
      <c r="F9" s="94">
        <v>167800</v>
      </c>
      <c r="G9" s="94">
        <v>8387</v>
      </c>
      <c r="H9" s="96">
        <v>600</v>
      </c>
      <c r="I9" s="94">
        <v>2208</v>
      </c>
      <c r="J9" s="96">
        <v>104</v>
      </c>
      <c r="K9" s="94">
        <v>4348880</v>
      </c>
      <c r="L9" s="94">
        <v>51917</v>
      </c>
      <c r="M9" s="166">
        <v>83765996</v>
      </c>
    </row>
    <row r="10" spans="1:13" ht="15.75" thickBot="1" x14ac:dyDescent="0.3">
      <c r="A10" s="177" t="s">
        <v>62</v>
      </c>
      <c r="B10" s="94">
        <v>183198</v>
      </c>
      <c r="C10" s="95">
        <v>4284</v>
      </c>
      <c r="D10" s="94">
        <v>5031</v>
      </c>
      <c r="E10" s="79">
        <v>137</v>
      </c>
      <c r="F10" s="94">
        <v>76228</v>
      </c>
      <c r="G10" s="94">
        <v>101939</v>
      </c>
      <c r="H10" s="94">
        <v>1005</v>
      </c>
      <c r="I10" s="94">
        <v>5562</v>
      </c>
      <c r="J10" s="96">
        <v>153</v>
      </c>
      <c r="K10" s="94">
        <v>1135831</v>
      </c>
      <c r="L10" s="94">
        <v>34483</v>
      </c>
      <c r="M10" s="166">
        <v>32938493</v>
      </c>
    </row>
    <row r="11" spans="1:13" ht="15.75" thickBot="1" x14ac:dyDescent="0.3">
      <c r="A11" s="177" t="s">
        <v>103</v>
      </c>
      <c r="B11" s="94">
        <v>167410</v>
      </c>
      <c r="C11" s="97">
        <v>988</v>
      </c>
      <c r="D11" s="94">
        <v>4630</v>
      </c>
      <c r="E11" s="79">
        <v>21</v>
      </c>
      <c r="F11" s="94">
        <v>131778</v>
      </c>
      <c r="G11" s="94">
        <v>31002</v>
      </c>
      <c r="H11" s="96">
        <v>602</v>
      </c>
      <c r="I11" s="94">
        <v>1986</v>
      </c>
      <c r="J11" s="96">
        <v>55</v>
      </c>
      <c r="K11" s="94">
        <v>2209583</v>
      </c>
      <c r="L11" s="94">
        <v>26219</v>
      </c>
      <c r="M11" s="166">
        <v>84274682</v>
      </c>
    </row>
    <row r="12" spans="1:13" ht="15.75" thickBot="1" x14ac:dyDescent="0.3">
      <c r="A12" s="177" t="s">
        <v>4</v>
      </c>
      <c r="B12" s="94">
        <v>164270</v>
      </c>
      <c r="C12" s="95">
        <v>3574</v>
      </c>
      <c r="D12" s="94">
        <v>8071</v>
      </c>
      <c r="E12" s="79">
        <v>59</v>
      </c>
      <c r="F12" s="94">
        <v>127485</v>
      </c>
      <c r="G12" s="94">
        <v>28714</v>
      </c>
      <c r="H12" s="94">
        <v>2569</v>
      </c>
      <c r="I12" s="94">
        <v>1958</v>
      </c>
      <c r="J12" s="96">
        <v>96</v>
      </c>
      <c r="K12" s="94">
        <v>1019362</v>
      </c>
      <c r="L12" s="94">
        <v>12147</v>
      </c>
      <c r="M12" s="166">
        <v>83915513</v>
      </c>
    </row>
    <row r="13" spans="1:13" ht="15.75" thickBot="1" x14ac:dyDescent="0.3">
      <c r="A13" s="177" t="s">
        <v>8</v>
      </c>
      <c r="B13" s="94">
        <v>152444</v>
      </c>
      <c r="C13" s="97">
        <v>767</v>
      </c>
      <c r="D13" s="94">
        <v>29065</v>
      </c>
      <c r="E13" s="79">
        <v>44</v>
      </c>
      <c r="F13" s="94">
        <v>69976</v>
      </c>
      <c r="G13" s="94">
        <v>53403</v>
      </c>
      <c r="H13" s="94">
        <v>1163</v>
      </c>
      <c r="I13" s="94">
        <v>2336</v>
      </c>
      <c r="J13" s="96">
        <v>445</v>
      </c>
      <c r="K13" s="94">
        <v>1384633</v>
      </c>
      <c r="L13" s="94">
        <v>21216</v>
      </c>
      <c r="M13" s="166">
        <v>65263909</v>
      </c>
    </row>
    <row r="14" spans="1:13" ht="15.75" thickBot="1" x14ac:dyDescent="0.3">
      <c r="A14" s="177" t="s">
        <v>50</v>
      </c>
      <c r="B14" s="94">
        <v>118292</v>
      </c>
      <c r="C14" s="95">
        <v>4664</v>
      </c>
      <c r="D14" s="94">
        <v>1356</v>
      </c>
      <c r="E14" s="79">
        <v>81</v>
      </c>
      <c r="F14" s="94">
        <v>90748</v>
      </c>
      <c r="G14" s="94">
        <v>26188</v>
      </c>
      <c r="H14" s="94">
        <v>1496</v>
      </c>
      <c r="I14" s="94">
        <v>6192</v>
      </c>
      <c r="J14" s="96">
        <v>71</v>
      </c>
      <c r="K14" s="94">
        <v>646458</v>
      </c>
      <c r="L14" s="94">
        <v>33838</v>
      </c>
      <c r="M14" s="166">
        <v>19104748</v>
      </c>
    </row>
    <row r="15" spans="1:13" ht="15.75" thickBot="1" x14ac:dyDescent="0.3">
      <c r="A15" s="177" t="s">
        <v>74</v>
      </c>
      <c r="B15" s="94">
        <v>101238</v>
      </c>
      <c r="C15" s="95">
        <v>3912</v>
      </c>
      <c r="D15" s="94">
        <v>11729</v>
      </c>
      <c r="E15" s="77">
        <v>1092</v>
      </c>
      <c r="F15" s="94">
        <v>73271</v>
      </c>
      <c r="G15" s="94">
        <v>16238</v>
      </c>
      <c r="H15" s="96">
        <v>378</v>
      </c>
      <c r="I15" s="96">
        <v>786</v>
      </c>
      <c r="J15" s="96">
        <v>91</v>
      </c>
      <c r="K15" s="94">
        <v>303461</v>
      </c>
      <c r="L15" s="94">
        <v>2355</v>
      </c>
      <c r="M15" s="166">
        <v>128836832</v>
      </c>
    </row>
    <row r="16" spans="1:13" ht="15.75" thickBot="1" x14ac:dyDescent="0.3">
      <c r="A16" s="177" t="s">
        <v>22</v>
      </c>
      <c r="B16" s="94">
        <v>93726</v>
      </c>
      <c r="C16" s="97">
        <v>641</v>
      </c>
      <c r="D16" s="94">
        <v>7637</v>
      </c>
      <c r="E16" s="79">
        <v>139</v>
      </c>
      <c r="F16" s="94">
        <v>51739</v>
      </c>
      <c r="G16" s="94">
        <v>34350</v>
      </c>
      <c r="H16" s="94">
        <v>1727</v>
      </c>
      <c r="I16" s="94">
        <v>2485</v>
      </c>
      <c r="J16" s="96">
        <v>202</v>
      </c>
      <c r="K16" s="94">
        <v>1791106</v>
      </c>
      <c r="L16" s="94">
        <v>47485</v>
      </c>
      <c r="M16" s="166">
        <v>37719025</v>
      </c>
    </row>
    <row r="17" spans="1:13" ht="15.75" thickBot="1" x14ac:dyDescent="0.3">
      <c r="A17" s="177" t="s">
        <v>43</v>
      </c>
      <c r="B17" s="94">
        <v>93157</v>
      </c>
      <c r="C17" s="95">
        <v>1975</v>
      </c>
      <c r="D17" s="96">
        <v>611</v>
      </c>
      <c r="E17" s="79">
        <v>32</v>
      </c>
      <c r="F17" s="94">
        <v>68965</v>
      </c>
      <c r="G17" s="94">
        <v>23581</v>
      </c>
      <c r="H17" s="94">
        <v>1321</v>
      </c>
      <c r="I17" s="94">
        <v>2679</v>
      </c>
      <c r="J17" s="96">
        <v>18</v>
      </c>
      <c r="K17" s="94">
        <v>887209</v>
      </c>
      <c r="L17" s="94">
        <v>25514</v>
      </c>
      <c r="M17" s="166">
        <v>34774012</v>
      </c>
    </row>
    <row r="18" spans="1:13" ht="15.75" thickBot="1" x14ac:dyDescent="0.3">
      <c r="A18" s="177" t="s">
        <v>67</v>
      </c>
      <c r="B18" s="94">
        <v>85264</v>
      </c>
      <c r="C18" s="95">
        <v>4801</v>
      </c>
      <c r="D18" s="94">
        <v>1770</v>
      </c>
      <c r="E18" s="79">
        <v>82</v>
      </c>
      <c r="F18" s="94">
        <v>30128</v>
      </c>
      <c r="G18" s="94">
        <v>53366</v>
      </c>
      <c r="H18" s="96">
        <v>111</v>
      </c>
      <c r="I18" s="96">
        <v>387</v>
      </c>
      <c r="J18" s="96">
        <v>8</v>
      </c>
      <c r="K18" s="94">
        <v>615511</v>
      </c>
      <c r="L18" s="94">
        <v>2791</v>
      </c>
      <c r="M18" s="166">
        <v>220568077</v>
      </c>
    </row>
    <row r="19" spans="1:13" ht="15.75" thickBot="1" x14ac:dyDescent="0.3">
      <c r="A19" s="177" t="s">
        <v>2</v>
      </c>
      <c r="B19" s="94">
        <v>83022</v>
      </c>
      <c r="C19" s="97">
        <v>1</v>
      </c>
      <c r="D19" s="94">
        <v>4634</v>
      </c>
      <c r="E19" s="96"/>
      <c r="F19" s="94">
        <v>78319</v>
      </c>
      <c r="G19" s="96">
        <v>69</v>
      </c>
      <c r="H19" s="96">
        <v>3</v>
      </c>
      <c r="I19" s="96">
        <v>58</v>
      </c>
      <c r="J19" s="96">
        <v>3</v>
      </c>
      <c r="K19" s="96"/>
      <c r="L19" s="96"/>
      <c r="M19" s="193">
        <v>1439323776</v>
      </c>
    </row>
    <row r="20" spans="1:13" ht="15.75" thickBot="1" x14ac:dyDescent="0.3">
      <c r="A20" s="177" t="s">
        <v>20</v>
      </c>
      <c r="B20" s="94">
        <v>63741</v>
      </c>
      <c r="C20" s="95">
        <v>1581</v>
      </c>
      <c r="D20" s="96">
        <v>45</v>
      </c>
      <c r="E20" s="96"/>
      <c r="F20" s="94">
        <v>39468</v>
      </c>
      <c r="G20" s="94">
        <v>24228</v>
      </c>
      <c r="H20" s="96">
        <v>239</v>
      </c>
      <c r="I20" s="94">
        <v>22701</v>
      </c>
      <c r="J20" s="96">
        <v>16</v>
      </c>
      <c r="K20" s="94">
        <v>241086</v>
      </c>
      <c r="L20" s="94">
        <v>85863</v>
      </c>
      <c r="M20" s="193">
        <v>2807805</v>
      </c>
    </row>
    <row r="21" spans="1:13" ht="15.75" thickBot="1" x14ac:dyDescent="0.3">
      <c r="A21" s="177" t="s">
        <v>18</v>
      </c>
      <c r="B21" s="94">
        <v>58767</v>
      </c>
      <c r="C21" s="97">
        <v>82</v>
      </c>
      <c r="D21" s="94">
        <v>9548</v>
      </c>
      <c r="E21" s="79">
        <v>26</v>
      </c>
      <c r="F21" s="94">
        <v>16048</v>
      </c>
      <c r="G21" s="94">
        <v>33171</v>
      </c>
      <c r="H21" s="96">
        <v>143</v>
      </c>
      <c r="I21" s="94">
        <v>5072</v>
      </c>
      <c r="J21" s="96">
        <v>824</v>
      </c>
      <c r="K21" s="94">
        <v>900282</v>
      </c>
      <c r="L21" s="94">
        <v>77703</v>
      </c>
      <c r="M21" s="166">
        <v>11586214</v>
      </c>
    </row>
    <row r="22" spans="1:13" ht="15.75" thickBot="1" x14ac:dyDescent="0.3">
      <c r="A22" s="177" t="s">
        <v>104</v>
      </c>
      <c r="B22" s="94">
        <v>57563</v>
      </c>
      <c r="C22" s="95">
        <v>2423</v>
      </c>
      <c r="D22" s="96">
        <v>781</v>
      </c>
      <c r="E22" s="79">
        <v>35</v>
      </c>
      <c r="F22" s="94">
        <v>12161</v>
      </c>
      <c r="G22" s="94">
        <v>44621</v>
      </c>
      <c r="H22" s="96">
        <v>1</v>
      </c>
      <c r="I22" s="96">
        <v>350</v>
      </c>
      <c r="J22" s="96">
        <v>5</v>
      </c>
      <c r="K22" s="94">
        <v>358277</v>
      </c>
      <c r="L22" s="94">
        <v>2177</v>
      </c>
      <c r="M22" s="166">
        <v>164573672</v>
      </c>
    </row>
    <row r="23" spans="1:13" ht="15.75" thickBot="1" x14ac:dyDescent="0.3">
      <c r="A23" s="177" t="s">
        <v>14</v>
      </c>
      <c r="B23" s="94">
        <v>46942</v>
      </c>
      <c r="C23" s="97">
        <v>209</v>
      </c>
      <c r="D23" s="94">
        <v>5990</v>
      </c>
      <c r="E23" s="79">
        <v>13</v>
      </c>
      <c r="F23" s="96" t="s">
        <v>354</v>
      </c>
      <c r="G23" s="96" t="s">
        <v>354</v>
      </c>
      <c r="H23" s="96">
        <v>113</v>
      </c>
      <c r="I23" s="94">
        <v>2740</v>
      </c>
      <c r="J23" s="96">
        <v>350</v>
      </c>
      <c r="K23" s="94">
        <v>378912</v>
      </c>
      <c r="L23" s="94">
        <v>22117</v>
      </c>
      <c r="M23" s="166">
        <v>17132352</v>
      </c>
    </row>
    <row r="24" spans="1:13" ht="15.75" thickBot="1" x14ac:dyDescent="0.3">
      <c r="A24" s="177" t="s">
        <v>71</v>
      </c>
      <c r="B24" s="94">
        <v>45981</v>
      </c>
      <c r="C24" s="97">
        <v>865</v>
      </c>
      <c r="D24" s="96">
        <v>253</v>
      </c>
      <c r="E24" s="79">
        <v>5</v>
      </c>
      <c r="F24" s="94">
        <v>21162</v>
      </c>
      <c r="G24" s="94">
        <v>24566</v>
      </c>
      <c r="H24" s="96">
        <v>92</v>
      </c>
      <c r="I24" s="94">
        <v>4866</v>
      </c>
      <c r="J24" s="96">
        <v>27</v>
      </c>
      <c r="K24" s="94">
        <v>585065</v>
      </c>
      <c r="L24" s="94">
        <v>61915</v>
      </c>
      <c r="M24" s="166">
        <v>9449526</v>
      </c>
    </row>
    <row r="25" spans="1:13" ht="15.75" thickBot="1" x14ac:dyDescent="0.3">
      <c r="A25" s="177" t="s">
        <v>13</v>
      </c>
      <c r="B25" s="94">
        <v>42757</v>
      </c>
      <c r="C25" s="95">
        <v>1042</v>
      </c>
      <c r="D25" s="94">
        <v>4562</v>
      </c>
      <c r="E25" s="79">
        <v>20</v>
      </c>
      <c r="F25" s="96" t="s">
        <v>354</v>
      </c>
      <c r="G25" s="96" t="s">
        <v>354</v>
      </c>
      <c r="H25" s="96">
        <v>284</v>
      </c>
      <c r="I25" s="94">
        <v>4235</v>
      </c>
      <c r="J25" s="96">
        <v>452</v>
      </c>
      <c r="K25" s="94">
        <v>275500</v>
      </c>
      <c r="L25" s="94">
        <v>27291</v>
      </c>
      <c r="M25" s="166">
        <v>10094947</v>
      </c>
    </row>
    <row r="26" spans="1:13" ht="15.75" thickBot="1" x14ac:dyDescent="0.3">
      <c r="A26" s="177" t="s">
        <v>70</v>
      </c>
      <c r="B26" s="94">
        <v>40966</v>
      </c>
      <c r="C26" s="96"/>
      <c r="D26" s="94">
        <v>3486</v>
      </c>
      <c r="E26" s="96"/>
      <c r="F26" s="94">
        <v>20019</v>
      </c>
      <c r="G26" s="94">
        <v>17461</v>
      </c>
      <c r="H26" s="96">
        <v>252</v>
      </c>
      <c r="I26" s="94">
        <v>2325</v>
      </c>
      <c r="J26" s="96">
        <v>198</v>
      </c>
      <c r="K26" s="94">
        <v>119375</v>
      </c>
      <c r="L26" s="94">
        <v>6774</v>
      </c>
      <c r="M26" s="166">
        <v>17623415</v>
      </c>
    </row>
    <row r="27" spans="1:13" ht="15.75" thickBot="1" x14ac:dyDescent="0.3">
      <c r="A27" s="177" t="s">
        <v>63</v>
      </c>
      <c r="B27" s="94">
        <v>40792</v>
      </c>
      <c r="C27" s="95">
        <v>3267</v>
      </c>
      <c r="D27" s="96">
        <v>848</v>
      </c>
      <c r="E27" s="79">
        <v>56</v>
      </c>
      <c r="F27" s="94">
        <v>21311</v>
      </c>
      <c r="G27" s="94">
        <v>18633</v>
      </c>
      <c r="H27" s="96">
        <v>208</v>
      </c>
      <c r="I27" s="96">
        <v>688</v>
      </c>
      <c r="J27" s="96">
        <v>14</v>
      </c>
      <c r="K27" s="94">
        <v>820675</v>
      </c>
      <c r="L27" s="94">
        <v>13850</v>
      </c>
      <c r="M27" s="166">
        <v>59254905</v>
      </c>
    </row>
    <row r="28" spans="1:13" ht="15.75" thickBot="1" x14ac:dyDescent="0.3">
      <c r="A28" s="177" t="s">
        <v>48</v>
      </c>
      <c r="B28" s="94">
        <v>37018</v>
      </c>
      <c r="C28" s="97">
        <v>659</v>
      </c>
      <c r="D28" s="96">
        <v>273</v>
      </c>
      <c r="E28" s="79">
        <v>3</v>
      </c>
      <c r="F28" s="94">
        <v>19572</v>
      </c>
      <c r="G28" s="94">
        <v>17173</v>
      </c>
      <c r="H28" s="96">
        <v>1</v>
      </c>
      <c r="I28" s="94">
        <v>3746</v>
      </c>
      <c r="J28" s="96">
        <v>28</v>
      </c>
      <c r="K28" s="94">
        <v>2145493</v>
      </c>
      <c r="L28" s="94">
        <v>217115</v>
      </c>
      <c r="M28" s="166">
        <v>9881840</v>
      </c>
    </row>
    <row r="29" spans="1:13" ht="15.75" thickBot="1" x14ac:dyDescent="0.3">
      <c r="A29" s="177" t="s">
        <v>27</v>
      </c>
      <c r="B29" s="94">
        <v>36922</v>
      </c>
      <c r="C29" s="97">
        <v>517</v>
      </c>
      <c r="D29" s="96">
        <v>24</v>
      </c>
      <c r="E29" s="96"/>
      <c r="F29" s="94">
        <v>23904</v>
      </c>
      <c r="G29" s="94">
        <v>12994</v>
      </c>
      <c r="H29" s="96">
        <v>5</v>
      </c>
      <c r="I29" s="94">
        <v>6315</v>
      </c>
      <c r="J29" s="96">
        <v>4</v>
      </c>
      <c r="K29" s="94">
        <v>408495</v>
      </c>
      <c r="L29" s="94">
        <v>69862</v>
      </c>
      <c r="M29" s="166">
        <v>5847148</v>
      </c>
    </row>
    <row r="30" spans="1:13" ht="15.75" thickBot="1" x14ac:dyDescent="0.3">
      <c r="A30" s="177" t="s">
        <v>76</v>
      </c>
      <c r="B30" s="94">
        <v>35120</v>
      </c>
      <c r="C30" s="95">
        <v>1766</v>
      </c>
      <c r="D30" s="94">
        <v>1087</v>
      </c>
      <c r="E30" s="79">
        <v>42</v>
      </c>
      <c r="F30" s="94">
        <v>12921</v>
      </c>
      <c r="G30" s="94">
        <v>21112</v>
      </c>
      <c r="H30" s="96">
        <v>335</v>
      </c>
      <c r="I30" s="96">
        <v>691</v>
      </c>
      <c r="J30" s="96">
        <v>21</v>
      </c>
      <c r="K30" s="94">
        <v>374592</v>
      </c>
      <c r="L30" s="94">
        <v>7367</v>
      </c>
      <c r="M30" s="166">
        <v>50844444</v>
      </c>
    </row>
    <row r="31" spans="1:13" ht="15.75" thickBot="1" x14ac:dyDescent="0.3">
      <c r="A31" s="177" t="s">
        <v>31</v>
      </c>
      <c r="B31" s="94">
        <v>33592</v>
      </c>
      <c r="C31" s="97">
        <v>331</v>
      </c>
      <c r="D31" s="94">
        <v>1455</v>
      </c>
      <c r="E31" s="79">
        <v>8</v>
      </c>
      <c r="F31" s="94">
        <v>20323</v>
      </c>
      <c r="G31" s="94">
        <v>11814</v>
      </c>
      <c r="H31" s="96">
        <v>58</v>
      </c>
      <c r="I31" s="94">
        <v>3294</v>
      </c>
      <c r="J31" s="96">
        <v>143</v>
      </c>
      <c r="K31" s="94">
        <v>847181</v>
      </c>
      <c r="L31" s="94">
        <v>83068</v>
      </c>
      <c r="M31" s="166">
        <v>10198608</v>
      </c>
    </row>
    <row r="32" spans="1:13" ht="15.75" thickBot="1" x14ac:dyDescent="0.3">
      <c r="A32" s="177" t="s">
        <v>10</v>
      </c>
      <c r="B32" s="94">
        <v>30913</v>
      </c>
      <c r="C32" s="97">
        <v>20</v>
      </c>
      <c r="D32" s="94">
        <v>1921</v>
      </c>
      <c r="E32" s="96"/>
      <c r="F32" s="94">
        <v>28600</v>
      </c>
      <c r="G32" s="96">
        <v>392</v>
      </c>
      <c r="H32" s="96">
        <v>27</v>
      </c>
      <c r="I32" s="94">
        <v>3574</v>
      </c>
      <c r="J32" s="96">
        <v>222</v>
      </c>
      <c r="K32" s="94">
        <v>409450</v>
      </c>
      <c r="L32" s="94">
        <v>47334</v>
      </c>
      <c r="M32" s="166">
        <v>8650247</v>
      </c>
    </row>
    <row r="33" spans="1:13" ht="15.75" thickBot="1" x14ac:dyDescent="0.3">
      <c r="A33" s="177" t="s">
        <v>41</v>
      </c>
      <c r="B33" s="94">
        <v>29921</v>
      </c>
      <c r="C33" s="97">
        <v>562</v>
      </c>
      <c r="D33" s="96">
        <v>236</v>
      </c>
      <c r="E33" s="79">
        <v>6</v>
      </c>
      <c r="F33" s="94">
        <v>17223</v>
      </c>
      <c r="G33" s="94">
        <v>12462</v>
      </c>
      <c r="H33" s="96">
        <v>184</v>
      </c>
      <c r="I33" s="94">
        <v>7014</v>
      </c>
      <c r="J33" s="96">
        <v>55</v>
      </c>
      <c r="K33" s="94">
        <v>306006</v>
      </c>
      <c r="L33" s="94">
        <v>71732</v>
      </c>
      <c r="M33" s="166">
        <v>4265955</v>
      </c>
    </row>
    <row r="34" spans="1:13" ht="15.75" thickBot="1" x14ac:dyDescent="0.3">
      <c r="A34" s="177" t="s">
        <v>40</v>
      </c>
      <c r="B34" s="94">
        <v>29767</v>
      </c>
      <c r="C34" s="95">
        <v>1152</v>
      </c>
      <c r="D34" s="94">
        <v>1126</v>
      </c>
      <c r="E34" s="79">
        <v>38</v>
      </c>
      <c r="F34" s="94">
        <v>7756</v>
      </c>
      <c r="G34" s="94">
        <v>20885</v>
      </c>
      <c r="H34" s="96">
        <v>41</v>
      </c>
      <c r="I34" s="96">
        <v>291</v>
      </c>
      <c r="J34" s="96">
        <v>11</v>
      </c>
      <c r="K34" s="94">
        <v>135000</v>
      </c>
      <c r="L34" s="94">
        <v>1321</v>
      </c>
      <c r="M34" s="166">
        <v>102189071</v>
      </c>
    </row>
    <row r="35" spans="1:13" ht="15.75" thickBot="1" x14ac:dyDescent="0.3">
      <c r="A35" s="177" t="s">
        <v>46</v>
      </c>
      <c r="B35" s="94">
        <v>28818</v>
      </c>
      <c r="C35" s="97">
        <v>585</v>
      </c>
      <c r="D35" s="94">
        <v>1721</v>
      </c>
      <c r="E35" s="79">
        <v>23</v>
      </c>
      <c r="F35" s="94">
        <v>8892</v>
      </c>
      <c r="G35" s="94">
        <v>18205</v>
      </c>
      <c r="H35" s="96"/>
      <c r="I35" s="96">
        <v>105</v>
      </c>
      <c r="J35" s="96">
        <v>6</v>
      </c>
      <c r="K35" s="94">
        <v>367640</v>
      </c>
      <c r="L35" s="94">
        <v>1345</v>
      </c>
      <c r="M35" s="166">
        <v>273318704</v>
      </c>
    </row>
    <row r="36" spans="1:13" ht="15.75" thickBot="1" x14ac:dyDescent="0.3">
      <c r="A36" s="177" t="s">
        <v>108</v>
      </c>
      <c r="B36" s="94">
        <v>25411</v>
      </c>
      <c r="C36" s="97">
        <v>588</v>
      </c>
      <c r="D36" s="96">
        <v>747</v>
      </c>
      <c r="E36" s="79">
        <v>12</v>
      </c>
      <c r="F36" s="94">
        <v>11042</v>
      </c>
      <c r="G36" s="94">
        <v>13622</v>
      </c>
      <c r="H36" s="96">
        <v>297</v>
      </c>
      <c r="I36" s="96">
        <v>581</v>
      </c>
      <c r="J36" s="96">
        <v>17</v>
      </c>
      <c r="K36" s="94">
        <v>392316</v>
      </c>
      <c r="L36" s="94">
        <v>8967</v>
      </c>
      <c r="M36" s="166">
        <v>43750132</v>
      </c>
    </row>
    <row r="37" spans="1:13" ht="15.75" thickBot="1" x14ac:dyDescent="0.3">
      <c r="A37" s="177" t="s">
        <v>35</v>
      </c>
      <c r="B37" s="94">
        <v>25142</v>
      </c>
      <c r="C37" s="97">
        <v>31</v>
      </c>
      <c r="D37" s="94">
        <v>1664</v>
      </c>
      <c r="E37" s="79">
        <v>5</v>
      </c>
      <c r="F37" s="94">
        <v>22698</v>
      </c>
      <c r="G37" s="96">
        <v>780</v>
      </c>
      <c r="H37" s="96">
        <v>36</v>
      </c>
      <c r="I37" s="94">
        <v>5096</v>
      </c>
      <c r="J37" s="96">
        <v>337</v>
      </c>
      <c r="K37" s="94">
        <v>348416</v>
      </c>
      <c r="L37" s="94">
        <v>70617</v>
      </c>
      <c r="M37" s="166">
        <v>4933861</v>
      </c>
    </row>
    <row r="38" spans="1:13" ht="15.75" thickBot="1" x14ac:dyDescent="0.3">
      <c r="A38" s="177" t="s">
        <v>42</v>
      </c>
      <c r="B38" s="94">
        <v>25048</v>
      </c>
      <c r="C38" s="97">
        <v>361</v>
      </c>
      <c r="D38" s="94">
        <v>1117</v>
      </c>
      <c r="E38" s="79">
        <v>2</v>
      </c>
      <c r="F38" s="94">
        <v>12227</v>
      </c>
      <c r="G38" s="94">
        <v>11704</v>
      </c>
      <c r="H38" s="96">
        <v>160</v>
      </c>
      <c r="I38" s="96">
        <v>662</v>
      </c>
      <c r="J38" s="96">
        <v>30</v>
      </c>
      <c r="K38" s="94">
        <v>996604</v>
      </c>
      <c r="L38" s="94">
        <v>26331</v>
      </c>
      <c r="M38" s="166">
        <v>37849296</v>
      </c>
    </row>
    <row r="39" spans="1:13" ht="15.75" thickBot="1" x14ac:dyDescent="0.3">
      <c r="A39" s="177" t="s">
        <v>38</v>
      </c>
      <c r="B39" s="94">
        <v>20382</v>
      </c>
      <c r="C39" s="97">
        <v>634</v>
      </c>
      <c r="D39" s="96">
        <v>984</v>
      </c>
      <c r="E39" s="79">
        <v>10</v>
      </c>
      <c r="F39" s="94">
        <v>4248</v>
      </c>
      <c r="G39" s="94">
        <v>15150</v>
      </c>
      <c r="H39" s="96">
        <v>82</v>
      </c>
      <c r="I39" s="96">
        <v>186</v>
      </c>
      <c r="J39" s="96">
        <v>9</v>
      </c>
      <c r="K39" s="94">
        <v>389190</v>
      </c>
      <c r="L39" s="94">
        <v>3555</v>
      </c>
      <c r="M39" s="166">
        <v>109475626</v>
      </c>
    </row>
    <row r="40" spans="1:13" ht="15.75" thickBot="1" x14ac:dyDescent="0.3">
      <c r="A40" s="177" t="s">
        <v>56</v>
      </c>
      <c r="B40" s="94">
        <v>20197</v>
      </c>
      <c r="C40" s="97">
        <v>929</v>
      </c>
      <c r="D40" s="96">
        <v>608</v>
      </c>
      <c r="E40" s="79">
        <v>25</v>
      </c>
      <c r="F40" s="94">
        <v>5993</v>
      </c>
      <c r="G40" s="94">
        <v>13596</v>
      </c>
      <c r="H40" s="96">
        <v>274</v>
      </c>
      <c r="I40" s="96">
        <v>447</v>
      </c>
      <c r="J40" s="96">
        <v>13</v>
      </c>
      <c r="K40" s="94">
        <v>178448</v>
      </c>
      <c r="L40" s="94">
        <v>3951</v>
      </c>
      <c r="M40" s="166">
        <v>45166698</v>
      </c>
    </row>
    <row r="41" spans="1:13" ht="15.75" thickBot="1" x14ac:dyDescent="0.3">
      <c r="A41" s="177" t="s">
        <v>36</v>
      </c>
      <c r="B41" s="94">
        <v>19907</v>
      </c>
      <c r="C41" s="97">
        <v>238</v>
      </c>
      <c r="D41" s="94">
        <v>1305</v>
      </c>
      <c r="E41" s="79">
        <v>9</v>
      </c>
      <c r="F41" s="94">
        <v>13919</v>
      </c>
      <c r="G41" s="94">
        <v>4683</v>
      </c>
      <c r="H41" s="96">
        <v>153</v>
      </c>
      <c r="I41" s="94">
        <v>1034</v>
      </c>
      <c r="J41" s="96">
        <v>68</v>
      </c>
      <c r="K41" s="94">
        <v>472850</v>
      </c>
      <c r="L41" s="94">
        <v>24569</v>
      </c>
      <c r="M41" s="166">
        <v>19245644</v>
      </c>
    </row>
    <row r="42" spans="1:13" ht="15.75" thickBot="1" x14ac:dyDescent="0.3">
      <c r="A42" s="177" t="s">
        <v>88</v>
      </c>
      <c r="B42" s="94">
        <v>18319</v>
      </c>
      <c r="C42" s="97">
        <v>279</v>
      </c>
      <c r="D42" s="96">
        <v>520</v>
      </c>
      <c r="E42" s="79">
        <v>4</v>
      </c>
      <c r="F42" s="94">
        <v>11474</v>
      </c>
      <c r="G42" s="94">
        <v>6325</v>
      </c>
      <c r="H42" s="96">
        <v>110</v>
      </c>
      <c r="I42" s="94">
        <v>1690</v>
      </c>
      <c r="J42" s="96">
        <v>48</v>
      </c>
      <c r="K42" s="94">
        <v>86285</v>
      </c>
      <c r="L42" s="94">
        <v>7960</v>
      </c>
      <c r="M42" s="166">
        <v>10840235</v>
      </c>
    </row>
    <row r="43" spans="1:13" ht="15.75" thickBot="1" x14ac:dyDescent="0.3">
      <c r="A43" s="177" t="s">
        <v>87</v>
      </c>
      <c r="B43" s="94">
        <v>18054</v>
      </c>
      <c r="C43" s="97">
        <v>787</v>
      </c>
      <c r="D43" s="96">
        <v>300</v>
      </c>
      <c r="E43" s="79">
        <v>6</v>
      </c>
      <c r="F43" s="94">
        <v>1585</v>
      </c>
      <c r="G43" s="94">
        <v>16169</v>
      </c>
      <c r="H43" s="96">
        <v>19</v>
      </c>
      <c r="I43" s="96">
        <v>465</v>
      </c>
      <c r="J43" s="96">
        <v>8</v>
      </c>
      <c r="K43" s="94">
        <v>43569</v>
      </c>
      <c r="L43" s="94">
        <v>1121</v>
      </c>
      <c r="M43" s="166">
        <v>38860571</v>
      </c>
    </row>
    <row r="44" spans="1:13" ht="15.75" thickBot="1" x14ac:dyDescent="0.3">
      <c r="A44" s="177" t="s">
        <v>28</v>
      </c>
      <c r="B44" s="94">
        <v>17495</v>
      </c>
      <c r="C44" s="97">
        <v>118</v>
      </c>
      <c r="D44" s="96">
        <v>291</v>
      </c>
      <c r="E44" s="96"/>
      <c r="F44" s="94">
        <v>15013</v>
      </c>
      <c r="G44" s="94">
        <v>2191</v>
      </c>
      <c r="H44" s="96">
        <v>27</v>
      </c>
      <c r="I44" s="94">
        <v>1902</v>
      </c>
      <c r="J44" s="96">
        <v>32</v>
      </c>
      <c r="K44" s="94">
        <v>606596</v>
      </c>
      <c r="L44" s="94">
        <v>65952</v>
      </c>
      <c r="M44" s="193">
        <v>9197590</v>
      </c>
    </row>
    <row r="45" spans="1:13" ht="15.75" thickBot="1" x14ac:dyDescent="0.3">
      <c r="A45" s="177" t="s">
        <v>16</v>
      </c>
      <c r="B45" s="94">
        <v>17018</v>
      </c>
      <c r="C45" s="97">
        <v>32</v>
      </c>
      <c r="D45" s="96">
        <v>903</v>
      </c>
      <c r="E45" s="79">
        <v>3</v>
      </c>
      <c r="F45" s="94">
        <v>14867</v>
      </c>
      <c r="G45" s="94">
        <v>1248</v>
      </c>
      <c r="H45" s="96">
        <v>102</v>
      </c>
      <c r="I45" s="96">
        <v>135</v>
      </c>
      <c r="J45" s="96">
        <v>7</v>
      </c>
      <c r="K45" s="94">
        <v>303633</v>
      </c>
      <c r="L45" s="94">
        <v>2400</v>
      </c>
      <c r="M45" s="166">
        <v>126501158</v>
      </c>
    </row>
    <row r="46" spans="1:13" ht="15.75" thickBot="1" x14ac:dyDescent="0.3">
      <c r="A46" s="177" t="s">
        <v>19</v>
      </c>
      <c r="B46" s="94">
        <v>16805</v>
      </c>
      <c r="C46" s="97">
        <v>34</v>
      </c>
      <c r="D46" s="96">
        <v>670</v>
      </c>
      <c r="E46" s="96"/>
      <c r="F46" s="94">
        <v>15717</v>
      </c>
      <c r="G46" s="96">
        <v>418</v>
      </c>
      <c r="H46" s="96">
        <v>22</v>
      </c>
      <c r="I46" s="94">
        <v>1867</v>
      </c>
      <c r="J46" s="96">
        <v>74</v>
      </c>
      <c r="K46" s="94">
        <v>471466</v>
      </c>
      <c r="L46" s="94">
        <v>52368</v>
      </c>
      <c r="M46" s="166">
        <v>9002889</v>
      </c>
    </row>
    <row r="47" spans="1:13" ht="15.75" thickBot="1" x14ac:dyDescent="0.3">
      <c r="A47" s="177" t="s">
        <v>66</v>
      </c>
      <c r="B47" s="94">
        <v>15044</v>
      </c>
      <c r="C47" s="97">
        <v>435</v>
      </c>
      <c r="D47" s="96">
        <v>363</v>
      </c>
      <c r="E47" s="79">
        <v>6</v>
      </c>
      <c r="F47" s="94">
        <v>9619</v>
      </c>
      <c r="G47" s="94">
        <v>5062</v>
      </c>
      <c r="H47" s="96">
        <v>75</v>
      </c>
      <c r="I47" s="94">
        <v>3491</v>
      </c>
      <c r="J47" s="96">
        <v>84</v>
      </c>
      <c r="K47" s="94">
        <v>72697</v>
      </c>
      <c r="L47" s="94">
        <v>16868</v>
      </c>
      <c r="M47" s="166">
        <v>4309767</v>
      </c>
    </row>
    <row r="48" spans="1:13" ht="15.75" thickBot="1" x14ac:dyDescent="0.3">
      <c r="A48" s="177" t="s">
        <v>79</v>
      </c>
      <c r="B48" s="94">
        <v>14316</v>
      </c>
      <c r="C48" s="97">
        <v>778</v>
      </c>
      <c r="D48" s="96">
        <v>67</v>
      </c>
      <c r="E48" s="96"/>
      <c r="F48" s="94">
        <v>3451</v>
      </c>
      <c r="G48" s="94">
        <v>10798</v>
      </c>
      <c r="H48" s="96">
        <v>58</v>
      </c>
      <c r="I48" s="94">
        <v>2809</v>
      </c>
      <c r="J48" s="96">
        <v>13</v>
      </c>
      <c r="K48" s="94">
        <v>100181</v>
      </c>
      <c r="L48" s="94">
        <v>19657</v>
      </c>
      <c r="M48" s="166">
        <v>5096376</v>
      </c>
    </row>
    <row r="49" spans="1:13" ht="15.75" thickBot="1" x14ac:dyDescent="0.3">
      <c r="A49" s="177" t="s">
        <v>26</v>
      </c>
      <c r="B49" s="94">
        <v>13296</v>
      </c>
      <c r="C49" s="97">
        <v>481</v>
      </c>
      <c r="D49" s="96">
        <v>21</v>
      </c>
      <c r="E49" s="79">
        <v>1</v>
      </c>
      <c r="F49" s="94">
        <v>7728</v>
      </c>
      <c r="G49" s="94">
        <v>5547</v>
      </c>
      <c r="H49" s="96">
        <v>9</v>
      </c>
      <c r="I49" s="94">
        <v>7837</v>
      </c>
      <c r="J49" s="96">
        <v>12</v>
      </c>
      <c r="K49" s="94">
        <v>345337</v>
      </c>
      <c r="L49" s="94">
        <v>203547</v>
      </c>
      <c r="M49" s="166">
        <v>1696592</v>
      </c>
    </row>
    <row r="50" spans="1:13" ht="15.75" thickBot="1" x14ac:dyDescent="0.3">
      <c r="A50" s="177" t="s">
        <v>101</v>
      </c>
      <c r="B50" s="94">
        <v>12067</v>
      </c>
      <c r="C50" s="97">
        <v>271</v>
      </c>
      <c r="D50" s="96">
        <v>52</v>
      </c>
      <c r="E50" s="79">
        <v>4</v>
      </c>
      <c r="F50" s="94">
        <v>6606</v>
      </c>
      <c r="G50" s="94">
        <v>5409</v>
      </c>
      <c r="H50" s="96">
        <v>62</v>
      </c>
      <c r="I50" s="96">
        <v>643</v>
      </c>
      <c r="J50" s="96">
        <v>3</v>
      </c>
      <c r="K50" s="94">
        <v>867286</v>
      </c>
      <c r="L50" s="94">
        <v>46229</v>
      </c>
      <c r="M50" s="166">
        <v>18760630</v>
      </c>
    </row>
    <row r="51" spans="1:13" ht="15.75" thickBot="1" x14ac:dyDescent="0.3">
      <c r="A51" s="177" t="s">
        <v>15</v>
      </c>
      <c r="B51" s="94">
        <v>11811</v>
      </c>
      <c r="C51" s="97">
        <v>40</v>
      </c>
      <c r="D51" s="96">
        <v>582</v>
      </c>
      <c r="E51" s="79">
        <v>2</v>
      </c>
      <c r="F51" s="94">
        <v>10620</v>
      </c>
      <c r="G51" s="96">
        <v>609</v>
      </c>
      <c r="H51" s="96">
        <v>17</v>
      </c>
      <c r="I51" s="94">
        <v>2040</v>
      </c>
      <c r="J51" s="96">
        <v>101</v>
      </c>
      <c r="K51" s="94">
        <v>671558</v>
      </c>
      <c r="L51" s="94">
        <v>115969</v>
      </c>
      <c r="M51" s="166">
        <v>5790832</v>
      </c>
    </row>
    <row r="52" spans="1:13" ht="15.75" thickBot="1" x14ac:dyDescent="0.3">
      <c r="A52" s="177" t="s">
        <v>91</v>
      </c>
      <c r="B52" s="94">
        <v>11638</v>
      </c>
      <c r="C52" s="97">
        <v>647</v>
      </c>
      <c r="D52" s="96">
        <v>400</v>
      </c>
      <c r="E52" s="79">
        <v>24</v>
      </c>
      <c r="F52" s="94">
        <v>1507</v>
      </c>
      <c r="G52" s="94">
        <v>9731</v>
      </c>
      <c r="H52" s="96">
        <v>3</v>
      </c>
      <c r="I52" s="96">
        <v>998</v>
      </c>
      <c r="J52" s="96">
        <v>34</v>
      </c>
      <c r="K52" s="94">
        <v>28239</v>
      </c>
      <c r="L52" s="94">
        <v>2422</v>
      </c>
      <c r="M52" s="166">
        <v>11661480</v>
      </c>
    </row>
    <row r="53" spans="1:13" ht="15.75" thickBot="1" x14ac:dyDescent="0.3">
      <c r="A53" s="177" t="s">
        <v>5</v>
      </c>
      <c r="B53" s="94">
        <v>11629</v>
      </c>
      <c r="C53" s="97">
        <v>39</v>
      </c>
      <c r="D53" s="96">
        <v>273</v>
      </c>
      <c r="E53" s="96"/>
      <c r="F53" s="94">
        <v>10499</v>
      </c>
      <c r="G53" s="96">
        <v>857</v>
      </c>
      <c r="H53" s="96">
        <v>15</v>
      </c>
      <c r="I53" s="96">
        <v>227</v>
      </c>
      <c r="J53" s="96">
        <v>5</v>
      </c>
      <c r="K53" s="94">
        <v>973858</v>
      </c>
      <c r="L53" s="94">
        <v>18996</v>
      </c>
      <c r="M53" s="166">
        <v>51266282</v>
      </c>
    </row>
    <row r="54" spans="1:13" ht="15.75" thickBot="1" x14ac:dyDescent="0.3">
      <c r="A54" s="177" t="s">
        <v>55</v>
      </c>
      <c r="B54" s="94">
        <v>11571</v>
      </c>
      <c r="C54" s="97">
        <v>48</v>
      </c>
      <c r="D54" s="96">
        <v>246</v>
      </c>
      <c r="E54" s="79">
        <v>1</v>
      </c>
      <c r="F54" s="94">
        <v>6910</v>
      </c>
      <c r="G54" s="94">
        <v>4415</v>
      </c>
      <c r="H54" s="96">
        <v>15</v>
      </c>
      <c r="I54" s="94">
        <v>1324</v>
      </c>
      <c r="J54" s="96">
        <v>28</v>
      </c>
      <c r="K54" s="94">
        <v>261266</v>
      </c>
      <c r="L54" s="94">
        <v>29895</v>
      </c>
      <c r="M54" s="166">
        <v>8739599</v>
      </c>
    </row>
    <row r="55" spans="1:13" ht="15.75" thickBot="1" x14ac:dyDescent="0.3">
      <c r="A55" s="177" t="s">
        <v>115</v>
      </c>
      <c r="B55" s="94">
        <v>11516</v>
      </c>
      <c r="C55" s="97">
        <v>350</v>
      </c>
      <c r="D55" s="96">
        <v>323</v>
      </c>
      <c r="E55" s="79">
        <v>8</v>
      </c>
      <c r="F55" s="94">
        <v>3535</v>
      </c>
      <c r="G55" s="94">
        <v>7658</v>
      </c>
      <c r="H55" s="96">
        <v>7</v>
      </c>
      <c r="I55" s="96">
        <v>56</v>
      </c>
      <c r="J55" s="96">
        <v>2</v>
      </c>
      <c r="K55" s="94">
        <v>71336</v>
      </c>
      <c r="L55" s="96">
        <v>347</v>
      </c>
      <c r="M55" s="166">
        <v>205738192</v>
      </c>
    </row>
    <row r="56" spans="1:13" ht="15.75" thickBot="1" x14ac:dyDescent="0.3">
      <c r="A56" s="177" t="s">
        <v>81</v>
      </c>
      <c r="B56" s="94">
        <v>11221</v>
      </c>
      <c r="C56" s="97">
        <v>697</v>
      </c>
      <c r="D56" s="96">
        <v>176</v>
      </c>
      <c r="E56" s="79">
        <v>6</v>
      </c>
      <c r="F56" s="94">
        <v>3468</v>
      </c>
      <c r="G56" s="94">
        <v>7577</v>
      </c>
      <c r="H56" s="96">
        <v>10</v>
      </c>
      <c r="I56" s="94">
        <v>3787</v>
      </c>
      <c r="J56" s="96">
        <v>59</v>
      </c>
      <c r="K56" s="94">
        <v>63459</v>
      </c>
      <c r="L56" s="94">
        <v>21418</v>
      </c>
      <c r="M56" s="166">
        <v>2962876</v>
      </c>
    </row>
    <row r="57" spans="1:13" ht="15.75" thickBot="1" x14ac:dyDescent="0.3">
      <c r="A57" s="177" t="s">
        <v>65</v>
      </c>
      <c r="B57" s="94">
        <v>9831</v>
      </c>
      <c r="C57" s="97">
        <v>98</v>
      </c>
      <c r="D57" s="96">
        <v>681</v>
      </c>
      <c r="E57" s="79">
        <v>8</v>
      </c>
      <c r="F57" s="94">
        <v>6297</v>
      </c>
      <c r="G57" s="94">
        <v>2853</v>
      </c>
      <c r="H57" s="96">
        <v>32</v>
      </c>
      <c r="I57" s="96">
        <v>224</v>
      </c>
      <c r="J57" s="96">
        <v>16</v>
      </c>
      <c r="K57" s="96"/>
      <c r="L57" s="96"/>
      <c r="M57" s="166">
        <v>43791767</v>
      </c>
    </row>
    <row r="58" spans="1:13" ht="15.75" thickBot="1" x14ac:dyDescent="0.3">
      <c r="A58" s="177" t="s">
        <v>29</v>
      </c>
      <c r="B58" s="94">
        <v>9494</v>
      </c>
      <c r="C58" s="97">
        <v>56</v>
      </c>
      <c r="D58" s="96">
        <v>326</v>
      </c>
      <c r="E58" s="79">
        <v>2</v>
      </c>
      <c r="F58" s="94">
        <v>6809</v>
      </c>
      <c r="G58" s="94">
        <v>2359</v>
      </c>
      <c r="H58" s="96">
        <v>12</v>
      </c>
      <c r="I58" s="96">
        <v>887</v>
      </c>
      <c r="J58" s="96">
        <v>30</v>
      </c>
      <c r="K58" s="94">
        <v>459448</v>
      </c>
      <c r="L58" s="94">
        <v>42908</v>
      </c>
      <c r="M58" s="166">
        <v>10707664</v>
      </c>
    </row>
    <row r="59" spans="1:13" ht="15.75" thickBot="1" x14ac:dyDescent="0.3">
      <c r="A59" s="177" t="s">
        <v>86</v>
      </c>
      <c r="B59" s="94">
        <v>9018</v>
      </c>
      <c r="C59" s="97">
        <v>223</v>
      </c>
      <c r="D59" s="96">
        <v>315</v>
      </c>
      <c r="E59" s="79">
        <v>5</v>
      </c>
      <c r="F59" s="94">
        <v>5009</v>
      </c>
      <c r="G59" s="94">
        <v>3694</v>
      </c>
      <c r="H59" s="96">
        <v>265</v>
      </c>
      <c r="I59" s="94">
        <v>2235</v>
      </c>
      <c r="J59" s="96">
        <v>78</v>
      </c>
      <c r="K59" s="94">
        <v>57003</v>
      </c>
      <c r="L59" s="94">
        <v>14129</v>
      </c>
      <c r="M59" s="166">
        <v>4034565</v>
      </c>
    </row>
    <row r="60" spans="1:13" ht="15.75" thickBot="1" x14ac:dyDescent="0.3">
      <c r="A60" s="177" t="s">
        <v>120</v>
      </c>
      <c r="B60" s="94">
        <v>8885</v>
      </c>
      <c r="C60" s="97">
        <v>337</v>
      </c>
      <c r="D60" s="96">
        <v>38</v>
      </c>
      <c r="E60" s="96"/>
      <c r="F60" s="94">
        <v>3189</v>
      </c>
      <c r="G60" s="94">
        <v>5658</v>
      </c>
      <c r="H60" s="96">
        <v>3</v>
      </c>
      <c r="I60" s="96">
        <v>286</v>
      </c>
      <c r="J60" s="96">
        <v>1</v>
      </c>
      <c r="K60" s="94">
        <v>223065</v>
      </c>
      <c r="L60" s="94">
        <v>7190</v>
      </c>
      <c r="M60" s="166">
        <v>31023387</v>
      </c>
    </row>
    <row r="61" spans="1:13" ht="15.75" thickBot="1" x14ac:dyDescent="0.3">
      <c r="A61" s="177" t="s">
        <v>39</v>
      </c>
      <c r="B61" s="94">
        <v>8840</v>
      </c>
      <c r="C61" s="97">
        <v>672</v>
      </c>
      <c r="D61" s="96">
        <v>271</v>
      </c>
      <c r="E61" s="79">
        <v>15</v>
      </c>
      <c r="F61" s="94">
        <v>4338</v>
      </c>
      <c r="G61" s="94">
        <v>4231</v>
      </c>
      <c r="H61" s="96">
        <v>50</v>
      </c>
      <c r="I61" s="96">
        <v>220</v>
      </c>
      <c r="J61" s="96">
        <v>7</v>
      </c>
      <c r="K61" s="94">
        <v>272259</v>
      </c>
      <c r="L61" s="94">
        <v>6781</v>
      </c>
      <c r="M61" s="166">
        <v>40152757</v>
      </c>
    </row>
    <row r="62" spans="1:13" ht="15.75" thickBot="1" x14ac:dyDescent="0.3">
      <c r="A62" s="177" t="s">
        <v>12</v>
      </c>
      <c r="B62" s="94">
        <v>8504</v>
      </c>
      <c r="C62" s="97">
        <v>27</v>
      </c>
      <c r="D62" s="96">
        <v>238</v>
      </c>
      <c r="E62" s="79">
        <v>1</v>
      </c>
      <c r="F62" s="94">
        <v>8138</v>
      </c>
      <c r="G62" s="96">
        <v>128</v>
      </c>
      <c r="H62" s="96">
        <v>6</v>
      </c>
      <c r="I62" s="94">
        <v>1569</v>
      </c>
      <c r="J62" s="96">
        <v>44</v>
      </c>
      <c r="K62" s="94">
        <v>252232</v>
      </c>
      <c r="L62" s="94">
        <v>46552</v>
      </c>
      <c r="M62" s="166">
        <v>5418299</v>
      </c>
    </row>
    <row r="63" spans="1:13" ht="15.75" thickBot="1" x14ac:dyDescent="0.3">
      <c r="A63" s="177" t="s">
        <v>23</v>
      </c>
      <c r="B63" s="94">
        <v>8247</v>
      </c>
      <c r="C63" s="97">
        <v>277</v>
      </c>
      <c r="D63" s="96">
        <v>115</v>
      </c>
      <c r="E63" s="96"/>
      <c r="F63" s="94">
        <v>6559</v>
      </c>
      <c r="G63" s="94">
        <v>1573</v>
      </c>
      <c r="H63" s="96">
        <v>6</v>
      </c>
      <c r="I63" s="96">
        <v>255</v>
      </c>
      <c r="J63" s="96">
        <v>4</v>
      </c>
      <c r="K63" s="94">
        <v>560738</v>
      </c>
      <c r="L63" s="94">
        <v>17341</v>
      </c>
      <c r="M63" s="166">
        <v>32336127</v>
      </c>
    </row>
    <row r="64" spans="1:13" ht="15.75" thickBot="1" x14ac:dyDescent="0.3">
      <c r="A64" s="177" t="s">
        <v>80</v>
      </c>
      <c r="B64" s="94">
        <v>8003</v>
      </c>
      <c r="C64" s="97">
        <v>81</v>
      </c>
      <c r="D64" s="96">
        <v>208</v>
      </c>
      <c r="E64" s="79">
        <v>2</v>
      </c>
      <c r="F64" s="94">
        <v>7195</v>
      </c>
      <c r="G64" s="96">
        <v>600</v>
      </c>
      <c r="H64" s="96">
        <v>15</v>
      </c>
      <c r="I64" s="96">
        <v>217</v>
      </c>
      <c r="J64" s="96">
        <v>6</v>
      </c>
      <c r="K64" s="94">
        <v>261010</v>
      </c>
      <c r="L64" s="94">
        <v>7077</v>
      </c>
      <c r="M64" s="166">
        <v>36879268</v>
      </c>
    </row>
    <row r="65" spans="1:13" ht="15.75" thickBot="1" x14ac:dyDescent="0.3">
      <c r="A65" s="177" t="s">
        <v>21</v>
      </c>
      <c r="B65" s="94">
        <v>7240</v>
      </c>
      <c r="C65" s="97">
        <v>11</v>
      </c>
      <c r="D65" s="96">
        <v>102</v>
      </c>
      <c r="E65" s="96"/>
      <c r="F65" s="94">
        <v>6648</v>
      </c>
      <c r="G65" s="96">
        <v>490</v>
      </c>
      <c r="H65" s="96">
        <v>4</v>
      </c>
      <c r="I65" s="96">
        <v>284</v>
      </c>
      <c r="J65" s="96">
        <v>4</v>
      </c>
      <c r="K65" s="94">
        <v>1533852</v>
      </c>
      <c r="L65" s="94">
        <v>60201</v>
      </c>
      <c r="M65" s="166">
        <v>25478762</v>
      </c>
    </row>
    <row r="66" spans="1:13" ht="15.75" thickBot="1" x14ac:dyDescent="0.3">
      <c r="A66" s="177" t="s">
        <v>25</v>
      </c>
      <c r="B66" s="94">
        <v>6911</v>
      </c>
      <c r="C66" s="96"/>
      <c r="D66" s="96">
        <v>322</v>
      </c>
      <c r="E66" s="79">
        <v>1</v>
      </c>
      <c r="F66" s="94">
        <v>5800</v>
      </c>
      <c r="G66" s="96">
        <v>789</v>
      </c>
      <c r="H66" s="96">
        <v>7</v>
      </c>
      <c r="I66" s="94">
        <v>1247</v>
      </c>
      <c r="J66" s="96">
        <v>58</v>
      </c>
      <c r="K66" s="94">
        <v>195400</v>
      </c>
      <c r="L66" s="94">
        <v>35270</v>
      </c>
      <c r="M66" s="166">
        <v>5540151</v>
      </c>
    </row>
    <row r="67" spans="1:13" ht="15.75" thickBot="1" x14ac:dyDescent="0.3">
      <c r="A67" s="177" t="s">
        <v>118</v>
      </c>
      <c r="B67" s="94">
        <v>6789</v>
      </c>
      <c r="C67" s="97">
        <v>204</v>
      </c>
      <c r="D67" s="96">
        <v>203</v>
      </c>
      <c r="E67" s="79">
        <v>3</v>
      </c>
      <c r="F67" s="94">
        <v>3705</v>
      </c>
      <c r="G67" s="94">
        <v>2881</v>
      </c>
      <c r="H67" s="96">
        <v>28</v>
      </c>
      <c r="I67" s="96">
        <v>256</v>
      </c>
      <c r="J67" s="96">
        <v>8</v>
      </c>
      <c r="K67" s="96"/>
      <c r="L67" s="96"/>
      <c r="M67" s="166">
        <v>26493910</v>
      </c>
    </row>
    <row r="68" spans="1:13" ht="15.75" thickBot="1" x14ac:dyDescent="0.3">
      <c r="A68" s="177" t="s">
        <v>84</v>
      </c>
      <c r="B68" s="94">
        <v>6522</v>
      </c>
      <c r="C68" s="97">
        <v>262</v>
      </c>
      <c r="D68" s="96">
        <v>78</v>
      </c>
      <c r="E68" s="79">
        <v>2</v>
      </c>
      <c r="F68" s="94">
        <v>3737</v>
      </c>
      <c r="G68" s="94">
        <v>2707</v>
      </c>
      <c r="H68" s="96">
        <v>42</v>
      </c>
      <c r="I68" s="96">
        <v>644</v>
      </c>
      <c r="J68" s="96">
        <v>8</v>
      </c>
      <c r="K68" s="94">
        <v>322574</v>
      </c>
      <c r="L68" s="94">
        <v>31835</v>
      </c>
      <c r="M68" s="166">
        <v>10132778</v>
      </c>
    </row>
    <row r="69" spans="1:13" ht="15.75" thickBot="1" x14ac:dyDescent="0.3">
      <c r="A69" s="177" t="s">
        <v>139</v>
      </c>
      <c r="B69" s="94">
        <v>5760</v>
      </c>
      <c r="C69" s="97">
        <v>174</v>
      </c>
      <c r="D69" s="96">
        <v>143</v>
      </c>
      <c r="E69" s="79">
        <v>20</v>
      </c>
      <c r="F69" s="96">
        <v>929</v>
      </c>
      <c r="G69" s="94">
        <v>4688</v>
      </c>
      <c r="H69" s="96">
        <v>5</v>
      </c>
      <c r="I69" s="96">
        <v>322</v>
      </c>
      <c r="J69" s="96">
        <v>8</v>
      </c>
      <c r="K69" s="94">
        <v>31427</v>
      </c>
      <c r="L69" s="94">
        <v>1757</v>
      </c>
      <c r="M69" s="166">
        <v>17890679</v>
      </c>
    </row>
    <row r="70" spans="1:13" ht="15.75" thickBot="1" x14ac:dyDescent="0.3">
      <c r="A70" s="177" t="s">
        <v>127</v>
      </c>
      <c r="B70" s="94">
        <v>5714</v>
      </c>
      <c r="C70" s="97">
        <v>215</v>
      </c>
      <c r="D70" s="96">
        <v>333</v>
      </c>
      <c r="E70" s="79">
        <v>19</v>
      </c>
      <c r="F70" s="94">
        <v>1825</v>
      </c>
      <c r="G70" s="94">
        <v>3556</v>
      </c>
      <c r="H70" s="96"/>
      <c r="I70" s="96">
        <v>131</v>
      </c>
      <c r="J70" s="96">
        <v>8</v>
      </c>
      <c r="K70" s="96">
        <v>401</v>
      </c>
      <c r="L70" s="96">
        <v>9</v>
      </c>
      <c r="M70" s="166">
        <v>43769644</v>
      </c>
    </row>
    <row r="71" spans="1:13" ht="15.75" thickBot="1" x14ac:dyDescent="0.3">
      <c r="A71" s="177" t="s">
        <v>112</v>
      </c>
      <c r="B71" s="94">
        <v>5690</v>
      </c>
      <c r="C71" s="97">
        <v>163</v>
      </c>
      <c r="D71" s="96">
        <v>234</v>
      </c>
      <c r="E71" s="79">
        <v>9</v>
      </c>
      <c r="F71" s="96">
        <v>617</v>
      </c>
      <c r="G71" s="94">
        <v>4839</v>
      </c>
      <c r="H71" s="96">
        <v>13</v>
      </c>
      <c r="I71" s="96">
        <v>575</v>
      </c>
      <c r="J71" s="96">
        <v>24</v>
      </c>
      <c r="K71" s="94">
        <v>14790</v>
      </c>
      <c r="L71" s="94">
        <v>1495</v>
      </c>
      <c r="M71" s="166">
        <v>9892998</v>
      </c>
    </row>
    <row r="72" spans="1:13" ht="15.75" thickBot="1" x14ac:dyDescent="0.3">
      <c r="A72" s="177" t="s">
        <v>318</v>
      </c>
      <c r="B72" s="94">
        <v>4289</v>
      </c>
      <c r="C72" s="97">
        <v>98</v>
      </c>
      <c r="D72" s="96">
        <v>48</v>
      </c>
      <c r="E72" s="96"/>
      <c r="F72" s="94">
        <v>2401</v>
      </c>
      <c r="G72" s="94">
        <v>1840</v>
      </c>
      <c r="H72" s="96"/>
      <c r="I72" s="96">
        <v>450</v>
      </c>
      <c r="J72" s="96">
        <v>5</v>
      </c>
      <c r="K72" s="96"/>
      <c r="L72" s="96"/>
      <c r="M72" s="166">
        <v>9521091</v>
      </c>
    </row>
    <row r="73" spans="1:13" ht="15.75" thickBot="1" x14ac:dyDescent="0.3">
      <c r="A73" s="177" t="s">
        <v>174</v>
      </c>
      <c r="B73" s="94">
        <v>4054</v>
      </c>
      <c r="C73" s="97">
        <v>119</v>
      </c>
      <c r="D73" s="96">
        <v>26</v>
      </c>
      <c r="E73" s="96"/>
      <c r="F73" s="94">
        <v>1685</v>
      </c>
      <c r="G73" s="94">
        <v>2343</v>
      </c>
      <c r="H73" s="96"/>
      <c r="I73" s="94">
        <v>4108</v>
      </c>
      <c r="J73" s="96">
        <v>26</v>
      </c>
      <c r="K73" s="94">
        <v>33492</v>
      </c>
      <c r="L73" s="94">
        <v>33935</v>
      </c>
      <c r="M73" s="166">
        <v>986952</v>
      </c>
    </row>
    <row r="74" spans="1:13" ht="15.75" thickBot="1" x14ac:dyDescent="0.3">
      <c r="A74" s="177" t="s">
        <v>54</v>
      </c>
      <c r="B74" s="94">
        <v>4027</v>
      </c>
      <c r="C74" s="97">
        <v>3</v>
      </c>
      <c r="D74" s="96">
        <v>110</v>
      </c>
      <c r="E74" s="96"/>
      <c r="F74" s="94">
        <v>3874</v>
      </c>
      <c r="G74" s="96">
        <v>43</v>
      </c>
      <c r="H74" s="96">
        <v>3</v>
      </c>
      <c r="I74" s="94">
        <v>6441</v>
      </c>
      <c r="J74" s="96">
        <v>176</v>
      </c>
      <c r="K74" s="94">
        <v>82377</v>
      </c>
      <c r="L74" s="94">
        <v>131756</v>
      </c>
      <c r="M74" s="166">
        <v>625225</v>
      </c>
    </row>
    <row r="75" spans="1:13" ht="15.75" thickBot="1" x14ac:dyDescent="0.3">
      <c r="A75" s="177" t="s">
        <v>77</v>
      </c>
      <c r="B75" s="94">
        <v>4021</v>
      </c>
      <c r="C75" s="97">
        <v>89</v>
      </c>
      <c r="D75" s="96">
        <v>45</v>
      </c>
      <c r="E75" s="96"/>
      <c r="F75" s="94">
        <v>2162</v>
      </c>
      <c r="G75" s="94">
        <v>1814</v>
      </c>
      <c r="H75" s="96">
        <v>16</v>
      </c>
      <c r="I75" s="96">
        <v>241</v>
      </c>
      <c r="J75" s="96">
        <v>3</v>
      </c>
      <c r="K75" s="94">
        <v>49090</v>
      </c>
      <c r="L75" s="94">
        <v>2938</v>
      </c>
      <c r="M75" s="166">
        <v>16708875</v>
      </c>
    </row>
    <row r="76" spans="1:13" ht="15.75" thickBot="1" x14ac:dyDescent="0.3">
      <c r="A76" s="177" t="s">
        <v>140</v>
      </c>
      <c r="B76" s="94">
        <v>3991</v>
      </c>
      <c r="C76" s="97">
        <v>58</v>
      </c>
      <c r="D76" s="96">
        <v>23</v>
      </c>
      <c r="E76" s="96"/>
      <c r="F76" s="94">
        <v>2512</v>
      </c>
      <c r="G76" s="94">
        <v>1456</v>
      </c>
      <c r="H76" s="96">
        <v>24</v>
      </c>
      <c r="I76" s="96">
        <v>305</v>
      </c>
      <c r="J76" s="96">
        <v>2</v>
      </c>
      <c r="K76" s="94">
        <v>14407</v>
      </c>
      <c r="L76" s="94">
        <v>1099</v>
      </c>
      <c r="M76" s="166">
        <v>13104342</v>
      </c>
    </row>
    <row r="77" spans="1:13" ht="15.75" thickBot="1" x14ac:dyDescent="0.3">
      <c r="A77" s="177" t="s">
        <v>69</v>
      </c>
      <c r="B77" s="94">
        <v>3954</v>
      </c>
      <c r="C77" s="97">
        <v>23</v>
      </c>
      <c r="D77" s="96">
        <v>539</v>
      </c>
      <c r="E77" s="79">
        <v>5</v>
      </c>
      <c r="F77" s="94">
        <v>2205</v>
      </c>
      <c r="G77" s="94">
        <v>1210</v>
      </c>
      <c r="H77" s="96">
        <v>24</v>
      </c>
      <c r="I77" s="96">
        <v>409</v>
      </c>
      <c r="J77" s="96">
        <v>56</v>
      </c>
      <c r="K77" s="94">
        <v>195894</v>
      </c>
      <c r="L77" s="94">
        <v>20275</v>
      </c>
      <c r="M77" s="166">
        <v>9661922</v>
      </c>
    </row>
    <row r="78" spans="1:13" ht="15.75" thickBot="1" x14ac:dyDescent="0.3">
      <c r="A78" s="177" t="s">
        <v>156</v>
      </c>
      <c r="B78" s="94">
        <v>3939</v>
      </c>
      <c r="C78" s="97">
        <v>96</v>
      </c>
      <c r="D78" s="96">
        <v>16</v>
      </c>
      <c r="E78" s="96"/>
      <c r="F78" s="94">
        <v>3087</v>
      </c>
      <c r="G78" s="96">
        <v>836</v>
      </c>
      <c r="H78" s="96">
        <v>11</v>
      </c>
      <c r="I78" s="96">
        <v>118</v>
      </c>
      <c r="J78" s="96">
        <v>0.5</v>
      </c>
      <c r="K78" s="94">
        <v>460000</v>
      </c>
      <c r="L78" s="94">
        <v>13759</v>
      </c>
      <c r="M78" s="166">
        <v>33433825</v>
      </c>
    </row>
    <row r="79" spans="1:13" ht="15.75" thickBot="1" x14ac:dyDescent="0.3">
      <c r="A79" s="177" t="s">
        <v>119</v>
      </c>
      <c r="B79" s="94">
        <v>3644</v>
      </c>
      <c r="C79" s="97">
        <v>149</v>
      </c>
      <c r="D79" s="96">
        <v>78</v>
      </c>
      <c r="E79" s="79">
        <v>3</v>
      </c>
      <c r="F79" s="96">
        <v>495</v>
      </c>
      <c r="G79" s="94">
        <v>3071</v>
      </c>
      <c r="H79" s="96"/>
      <c r="I79" s="96">
        <v>41</v>
      </c>
      <c r="J79" s="96">
        <v>0.9</v>
      </c>
      <c r="K79" s="96"/>
      <c r="L79" s="96"/>
      <c r="M79" s="166">
        <v>89338858</v>
      </c>
    </row>
    <row r="80" spans="1:13" ht="15.75" thickBot="1" x14ac:dyDescent="0.3">
      <c r="A80" s="177" t="s">
        <v>134</v>
      </c>
      <c r="B80" s="94">
        <v>3262</v>
      </c>
      <c r="C80" s="97">
        <v>152</v>
      </c>
      <c r="D80" s="96">
        <v>35</v>
      </c>
      <c r="E80" s="96"/>
      <c r="F80" s="94">
        <v>1584</v>
      </c>
      <c r="G80" s="94">
        <v>1643</v>
      </c>
      <c r="H80" s="96"/>
      <c r="I80" s="96">
        <v>124</v>
      </c>
      <c r="J80" s="96">
        <v>1</v>
      </c>
      <c r="K80" s="94">
        <v>29228</v>
      </c>
      <c r="L80" s="94">
        <v>1110</v>
      </c>
      <c r="M80" s="166">
        <v>26326964</v>
      </c>
    </row>
    <row r="81" spans="1:13" ht="15.75" thickBot="1" x14ac:dyDescent="0.3">
      <c r="A81" s="177" t="s">
        <v>49</v>
      </c>
      <c r="B81" s="94">
        <v>3101</v>
      </c>
      <c r="C81" s="97">
        <v>17</v>
      </c>
      <c r="D81" s="96">
        <v>58</v>
      </c>
      <c r="E81" s="96"/>
      <c r="F81" s="94">
        <v>2968</v>
      </c>
      <c r="G81" s="96">
        <v>75</v>
      </c>
      <c r="H81" s="96">
        <v>1</v>
      </c>
      <c r="I81" s="96">
        <v>44</v>
      </c>
      <c r="J81" s="96">
        <v>0.8</v>
      </c>
      <c r="K81" s="94">
        <v>420529</v>
      </c>
      <c r="L81" s="94">
        <v>6026</v>
      </c>
      <c r="M81" s="166">
        <v>69788308</v>
      </c>
    </row>
    <row r="82" spans="1:13" ht="15.75" thickBot="1" x14ac:dyDescent="0.3">
      <c r="A82" s="177" t="s">
        <v>137</v>
      </c>
      <c r="B82" s="94">
        <v>2955</v>
      </c>
      <c r="C82" s="97">
        <v>53</v>
      </c>
      <c r="D82" s="96">
        <v>21</v>
      </c>
      <c r="E82" s="79">
        <v>1</v>
      </c>
      <c r="F82" s="96">
        <v>818</v>
      </c>
      <c r="G82" s="94">
        <v>2116</v>
      </c>
      <c r="H82" s="96">
        <v>15</v>
      </c>
      <c r="I82" s="94">
        <v>1330</v>
      </c>
      <c r="J82" s="96">
        <v>9</v>
      </c>
      <c r="K82" s="94">
        <v>15689</v>
      </c>
      <c r="L82" s="94">
        <v>7062</v>
      </c>
      <c r="M82" s="166">
        <v>2221643</v>
      </c>
    </row>
    <row r="83" spans="1:13" ht="15.75" thickBot="1" x14ac:dyDescent="0.3">
      <c r="A83" s="177" t="s">
        <v>24</v>
      </c>
      <c r="B83" s="94">
        <v>2952</v>
      </c>
      <c r="C83" s="97">
        <v>15</v>
      </c>
      <c r="D83" s="96">
        <v>180</v>
      </c>
      <c r="E83" s="79">
        <v>1</v>
      </c>
      <c r="F83" s="94">
        <v>1374</v>
      </c>
      <c r="G83" s="94">
        <v>1398</v>
      </c>
      <c r="H83" s="96">
        <v>9</v>
      </c>
      <c r="I83" s="96">
        <v>283</v>
      </c>
      <c r="J83" s="96">
        <v>17</v>
      </c>
      <c r="K83" s="94">
        <v>193929</v>
      </c>
      <c r="L83" s="94">
        <v>18600</v>
      </c>
      <c r="M83" s="166">
        <v>10426255</v>
      </c>
    </row>
    <row r="84" spans="1:13" ht="15.75" thickBot="1" x14ac:dyDescent="0.3">
      <c r="A84" s="177" t="s">
        <v>230</v>
      </c>
      <c r="B84" s="94">
        <v>2781</v>
      </c>
      <c r="C84" s="97">
        <v>76</v>
      </c>
      <c r="D84" s="96">
        <v>51</v>
      </c>
      <c r="E84" s="79">
        <v>2</v>
      </c>
      <c r="F84" s="94">
        <v>1208</v>
      </c>
      <c r="G84" s="94">
        <v>1522</v>
      </c>
      <c r="H84" s="96">
        <v>59</v>
      </c>
      <c r="I84" s="96">
        <v>429</v>
      </c>
      <c r="J84" s="96">
        <v>8</v>
      </c>
      <c r="K84" s="94">
        <v>99178</v>
      </c>
      <c r="L84" s="94">
        <v>15296</v>
      </c>
      <c r="M84" s="166">
        <v>6483981</v>
      </c>
    </row>
    <row r="85" spans="1:13" ht="15.75" thickBot="1" x14ac:dyDescent="0.3">
      <c r="A85" s="177" t="s">
        <v>237</v>
      </c>
      <c r="B85" s="94">
        <v>2640</v>
      </c>
      <c r="C85" s="97">
        <v>133</v>
      </c>
      <c r="D85" s="96">
        <v>50</v>
      </c>
      <c r="E85" s="79">
        <v>2</v>
      </c>
      <c r="F85" s="96">
        <v>24</v>
      </c>
      <c r="G85" s="94">
        <v>2566</v>
      </c>
      <c r="H85" s="96"/>
      <c r="I85" s="96">
        <v>232</v>
      </c>
      <c r="J85" s="96">
        <v>4</v>
      </c>
      <c r="K85" s="94">
        <v>5717</v>
      </c>
      <c r="L85" s="96">
        <v>502</v>
      </c>
      <c r="M85" s="166">
        <v>11392561</v>
      </c>
    </row>
    <row r="86" spans="1:13" ht="15.75" thickBot="1" x14ac:dyDescent="0.3">
      <c r="A86" s="177" t="s">
        <v>130</v>
      </c>
      <c r="B86" s="94">
        <v>2634</v>
      </c>
      <c r="C86" s="97">
        <v>334</v>
      </c>
      <c r="D86" s="96">
        <v>10</v>
      </c>
      <c r="E86" s="79">
        <v>1</v>
      </c>
      <c r="F86" s="96">
        <v>290</v>
      </c>
      <c r="G86" s="94">
        <v>2334</v>
      </c>
      <c r="H86" s="96"/>
      <c r="I86" s="96">
        <v>91</v>
      </c>
      <c r="J86" s="96">
        <v>0.3</v>
      </c>
      <c r="K86" s="94">
        <v>209698</v>
      </c>
      <c r="L86" s="94">
        <v>7207</v>
      </c>
      <c r="M86" s="166">
        <v>29097598</v>
      </c>
    </row>
    <row r="87" spans="1:13" ht="15.75" thickBot="1" x14ac:dyDescent="0.3">
      <c r="A87" s="177" t="s">
        <v>85</v>
      </c>
      <c r="B87" s="94">
        <v>2611</v>
      </c>
      <c r="C87" s="97">
        <v>119</v>
      </c>
      <c r="D87" s="96">
        <v>147</v>
      </c>
      <c r="E87" s="79">
        <v>2</v>
      </c>
      <c r="F87" s="94">
        <v>1621</v>
      </c>
      <c r="G87" s="96">
        <v>843</v>
      </c>
      <c r="H87" s="96">
        <v>34</v>
      </c>
      <c r="I87" s="94">
        <v>1253</v>
      </c>
      <c r="J87" s="96">
        <v>71</v>
      </c>
      <c r="K87" s="94">
        <v>33114</v>
      </c>
      <c r="L87" s="94">
        <v>15894</v>
      </c>
      <c r="M87" s="166">
        <v>2083380</v>
      </c>
    </row>
    <row r="88" spans="1:13" ht="15.75" thickBot="1" x14ac:dyDescent="0.3">
      <c r="A88" s="177" t="s">
        <v>78</v>
      </c>
      <c r="B88" s="94">
        <v>2594</v>
      </c>
      <c r="C88" s="97">
        <v>43</v>
      </c>
      <c r="D88" s="96">
        <v>159</v>
      </c>
      <c r="E88" s="79">
        <v>2</v>
      </c>
      <c r="F88" s="94">
        <v>1951</v>
      </c>
      <c r="G88" s="96">
        <v>484</v>
      </c>
      <c r="H88" s="96">
        <v>4</v>
      </c>
      <c r="I88" s="96">
        <v>790</v>
      </c>
      <c r="J88" s="96">
        <v>48</v>
      </c>
      <c r="K88" s="94">
        <v>68706</v>
      </c>
      <c r="L88" s="94">
        <v>20934</v>
      </c>
      <c r="M88" s="166">
        <v>3282088</v>
      </c>
    </row>
    <row r="89" spans="1:13" ht="15.75" thickBot="1" x14ac:dyDescent="0.3">
      <c r="A89" s="177" t="s">
        <v>58</v>
      </c>
      <c r="B89" s="94">
        <v>2593</v>
      </c>
      <c r="C89" s="97">
        <v>33</v>
      </c>
      <c r="D89" s="96">
        <v>159</v>
      </c>
      <c r="E89" s="79">
        <v>13</v>
      </c>
      <c r="F89" s="94">
        <v>1322</v>
      </c>
      <c r="G89" s="94">
        <v>1112</v>
      </c>
      <c r="H89" s="96">
        <v>8</v>
      </c>
      <c r="I89" s="96">
        <v>373</v>
      </c>
      <c r="J89" s="96">
        <v>23</v>
      </c>
      <c r="K89" s="94">
        <v>193732</v>
      </c>
      <c r="L89" s="94">
        <v>27868</v>
      </c>
      <c r="M89" s="166">
        <v>6951664</v>
      </c>
    </row>
    <row r="90" spans="1:13" ht="15.75" thickBot="1" x14ac:dyDescent="0.3">
      <c r="A90" s="177" t="s">
        <v>142</v>
      </c>
      <c r="B90" s="94">
        <v>2340</v>
      </c>
      <c r="C90" s="97">
        <v>124</v>
      </c>
      <c r="D90" s="96">
        <v>78</v>
      </c>
      <c r="E90" s="79">
        <v>4</v>
      </c>
      <c r="F90" s="96">
        <v>592</v>
      </c>
      <c r="G90" s="94">
        <v>1670</v>
      </c>
      <c r="H90" s="96">
        <v>7</v>
      </c>
      <c r="I90" s="96">
        <v>44</v>
      </c>
      <c r="J90" s="96">
        <v>1</v>
      </c>
      <c r="K90" s="94">
        <v>85058</v>
      </c>
      <c r="L90" s="94">
        <v>1585</v>
      </c>
      <c r="M90" s="166">
        <v>53680055</v>
      </c>
    </row>
    <row r="91" spans="1:13" ht="15.75" thickBot="1" x14ac:dyDescent="0.3">
      <c r="A91" s="177" t="s">
        <v>60</v>
      </c>
      <c r="B91" s="94">
        <v>2247</v>
      </c>
      <c r="C91" s="97">
        <v>1</v>
      </c>
      <c r="D91" s="96">
        <v>103</v>
      </c>
      <c r="E91" s="96"/>
      <c r="F91" s="94">
        <v>2105</v>
      </c>
      <c r="G91" s="96">
        <v>39</v>
      </c>
      <c r="H91" s="96">
        <v>3</v>
      </c>
      <c r="I91" s="96">
        <v>547</v>
      </c>
      <c r="J91" s="96">
        <v>25</v>
      </c>
      <c r="K91" s="94">
        <v>67997</v>
      </c>
      <c r="L91" s="94">
        <v>16557</v>
      </c>
      <c r="M91" s="166">
        <v>4106842</v>
      </c>
    </row>
    <row r="92" spans="1:13" ht="15.75" thickBot="1" x14ac:dyDescent="0.3">
      <c r="A92" s="177" t="s">
        <v>165</v>
      </c>
      <c r="B92" s="94">
        <v>2204</v>
      </c>
      <c r="C92" s="97">
        <v>58</v>
      </c>
      <c r="D92" s="96">
        <v>79</v>
      </c>
      <c r="E92" s="96"/>
      <c r="F92" s="96">
        <v>418</v>
      </c>
      <c r="G92" s="94">
        <v>1707</v>
      </c>
      <c r="H92" s="96">
        <v>2</v>
      </c>
      <c r="I92" s="96">
        <v>139</v>
      </c>
      <c r="J92" s="96">
        <v>5</v>
      </c>
      <c r="K92" s="96"/>
      <c r="L92" s="96"/>
      <c r="M92" s="166">
        <v>15857611</v>
      </c>
    </row>
    <row r="93" spans="1:13" ht="15.75" thickBot="1" x14ac:dyDescent="0.3">
      <c r="A93" s="177" t="s">
        <v>105</v>
      </c>
      <c r="B93" s="94">
        <v>2119</v>
      </c>
      <c r="C93" s="97">
        <v>12</v>
      </c>
      <c r="D93" s="96">
        <v>83</v>
      </c>
      <c r="E93" s="96"/>
      <c r="F93" s="94">
        <v>1839</v>
      </c>
      <c r="G93" s="96">
        <v>197</v>
      </c>
      <c r="H93" s="96">
        <v>4</v>
      </c>
      <c r="I93" s="96">
        <v>187</v>
      </c>
      <c r="J93" s="96">
        <v>7</v>
      </c>
      <c r="K93" s="94">
        <v>112449</v>
      </c>
      <c r="L93" s="94">
        <v>9927</v>
      </c>
      <c r="M93" s="166">
        <v>11327066</v>
      </c>
    </row>
    <row r="94" spans="1:13" ht="15.75" thickBot="1" x14ac:dyDescent="0.3">
      <c r="A94" s="177" t="s">
        <v>125</v>
      </c>
      <c r="B94" s="94">
        <v>2087</v>
      </c>
      <c r="C94" s="97">
        <v>135</v>
      </c>
      <c r="D94" s="96">
        <v>20</v>
      </c>
      <c r="E94" s="96"/>
      <c r="F94" s="96">
        <v>334</v>
      </c>
      <c r="G94" s="94">
        <v>1733</v>
      </c>
      <c r="H94" s="96"/>
      <c r="I94" s="96">
        <v>73</v>
      </c>
      <c r="J94" s="96">
        <v>0.7</v>
      </c>
      <c r="K94" s="94">
        <v>995522</v>
      </c>
      <c r="L94" s="94">
        <v>35003</v>
      </c>
      <c r="M94" s="166">
        <v>28441089</v>
      </c>
    </row>
    <row r="95" spans="1:13" ht="15.75" thickBot="1" x14ac:dyDescent="0.3">
      <c r="A95" s="177" t="s">
        <v>144</v>
      </c>
      <c r="B95" s="94">
        <v>2058</v>
      </c>
      <c r="C95" s="97">
        <v>65</v>
      </c>
      <c r="D95" s="96">
        <v>25</v>
      </c>
      <c r="E95" s="79">
        <v>1</v>
      </c>
      <c r="F95" s="94">
        <v>1523</v>
      </c>
      <c r="G95" s="96">
        <v>510</v>
      </c>
      <c r="H95" s="96">
        <v>9</v>
      </c>
      <c r="I95" s="94">
        <v>7558</v>
      </c>
      <c r="J95" s="96">
        <v>92</v>
      </c>
      <c r="K95" s="94">
        <v>7600</v>
      </c>
      <c r="L95" s="94">
        <v>27910</v>
      </c>
      <c r="M95" s="166">
        <v>272300</v>
      </c>
    </row>
    <row r="96" spans="1:13" ht="15.75" thickBot="1" x14ac:dyDescent="0.3">
      <c r="A96" s="177" t="s">
        <v>168</v>
      </c>
      <c r="B96" s="94">
        <v>1899</v>
      </c>
      <c r="C96" s="97">
        <v>28</v>
      </c>
      <c r="D96" s="96">
        <v>20</v>
      </c>
      <c r="E96" s="96"/>
      <c r="F96" s="94">
        <v>1292</v>
      </c>
      <c r="G96" s="96">
        <v>587</v>
      </c>
      <c r="H96" s="96">
        <v>5</v>
      </c>
      <c r="I96" s="96">
        <v>291</v>
      </c>
      <c r="J96" s="96">
        <v>3</v>
      </c>
      <c r="K96" s="94">
        <v>119124</v>
      </c>
      <c r="L96" s="94">
        <v>18281</v>
      </c>
      <c r="M96" s="166">
        <v>6516228</v>
      </c>
    </row>
    <row r="97" spans="1:13" ht="15.75" thickBot="1" x14ac:dyDescent="0.3">
      <c r="A97" s="177" t="s">
        <v>37</v>
      </c>
      <c r="B97" s="94">
        <v>1890</v>
      </c>
      <c r="C97" s="97">
        <v>10</v>
      </c>
      <c r="D97" s="96">
        <v>69</v>
      </c>
      <c r="E97" s="96"/>
      <c r="F97" s="94">
        <v>1663</v>
      </c>
      <c r="G97" s="96">
        <v>158</v>
      </c>
      <c r="H97" s="96"/>
      <c r="I97" s="94">
        <v>1425</v>
      </c>
      <c r="J97" s="96">
        <v>52</v>
      </c>
      <c r="K97" s="94">
        <v>87456</v>
      </c>
      <c r="L97" s="94">
        <v>65931</v>
      </c>
      <c r="M97" s="166">
        <v>1326476</v>
      </c>
    </row>
    <row r="98" spans="1:13" ht="15.75" thickBot="1" x14ac:dyDescent="0.3">
      <c r="A98" s="177" t="s">
        <v>92</v>
      </c>
      <c r="B98" s="94">
        <v>1872</v>
      </c>
      <c r="C98" s="97">
        <v>22</v>
      </c>
      <c r="D98" s="96">
        <v>7</v>
      </c>
      <c r="E98" s="96"/>
      <c r="F98" s="96">
        <v>648</v>
      </c>
      <c r="G98" s="94">
        <v>1217</v>
      </c>
      <c r="H98" s="96">
        <v>9</v>
      </c>
      <c r="I98" s="94">
        <v>3468</v>
      </c>
      <c r="J98" s="96">
        <v>13</v>
      </c>
      <c r="K98" s="94">
        <v>11775</v>
      </c>
      <c r="L98" s="94">
        <v>21812</v>
      </c>
      <c r="M98" s="166">
        <v>539834</v>
      </c>
    </row>
    <row r="99" spans="1:13" ht="15.75" thickBot="1" x14ac:dyDescent="0.3">
      <c r="A99" s="177" t="s">
        <v>32</v>
      </c>
      <c r="B99" s="94">
        <v>1806</v>
      </c>
      <c r="C99" s="96"/>
      <c r="D99" s="96">
        <v>10</v>
      </c>
      <c r="E99" s="96"/>
      <c r="F99" s="94">
        <v>1794</v>
      </c>
      <c r="G99" s="96">
        <v>2</v>
      </c>
      <c r="H99" s="96"/>
      <c r="I99" s="94">
        <v>5295</v>
      </c>
      <c r="J99" s="96">
        <v>29</v>
      </c>
      <c r="K99" s="94">
        <v>61680</v>
      </c>
      <c r="L99" s="94">
        <v>180832</v>
      </c>
      <c r="M99" s="166">
        <v>341091</v>
      </c>
    </row>
    <row r="100" spans="1:13" ht="15.75" thickBot="1" x14ac:dyDescent="0.3">
      <c r="A100" s="177" t="s">
        <v>90</v>
      </c>
      <c r="B100" s="94">
        <v>1797</v>
      </c>
      <c r="C100" s="97">
        <v>62</v>
      </c>
      <c r="D100" s="96">
        <v>11</v>
      </c>
      <c r="E100" s="96"/>
      <c r="F100" s="96">
        <v>839</v>
      </c>
      <c r="G100" s="96">
        <v>947</v>
      </c>
      <c r="H100" s="96">
        <v>1</v>
      </c>
      <c r="I100" s="96">
        <v>84</v>
      </c>
      <c r="J100" s="96">
        <v>0.5</v>
      </c>
      <c r="K100" s="94">
        <v>70290</v>
      </c>
      <c r="L100" s="94">
        <v>3283</v>
      </c>
      <c r="M100" s="166">
        <v>21407188</v>
      </c>
    </row>
    <row r="101" spans="1:13" ht="15.75" thickBot="1" x14ac:dyDescent="0.3">
      <c r="A101" s="177" t="s">
        <v>94</v>
      </c>
      <c r="B101" s="94">
        <v>1687</v>
      </c>
      <c r="C101" s="97">
        <v>3</v>
      </c>
      <c r="D101" s="96">
        <v>71</v>
      </c>
      <c r="E101" s="96"/>
      <c r="F101" s="94">
        <v>1273</v>
      </c>
      <c r="G101" s="96">
        <v>343</v>
      </c>
      <c r="H101" s="96">
        <v>17</v>
      </c>
      <c r="I101" s="96">
        <v>619</v>
      </c>
      <c r="J101" s="96">
        <v>26</v>
      </c>
      <c r="K101" s="94">
        <v>321040</v>
      </c>
      <c r="L101" s="94">
        <v>117834</v>
      </c>
      <c r="M101" s="166">
        <v>2724507</v>
      </c>
    </row>
    <row r="102" spans="1:13" ht="15.75" thickBot="1" x14ac:dyDescent="0.3">
      <c r="A102" s="177" t="s">
        <v>136</v>
      </c>
      <c r="B102" s="94">
        <v>1636</v>
      </c>
      <c r="C102" s="97">
        <v>150</v>
      </c>
      <c r="D102" s="96">
        <v>18</v>
      </c>
      <c r="E102" s="79">
        <v>1</v>
      </c>
      <c r="F102" s="96">
        <v>250</v>
      </c>
      <c r="G102" s="94">
        <v>1368</v>
      </c>
      <c r="H102" s="96">
        <v>16</v>
      </c>
      <c r="I102" s="96">
        <v>14</v>
      </c>
      <c r="J102" s="96">
        <v>0.2</v>
      </c>
      <c r="K102" s="94">
        <v>125570</v>
      </c>
      <c r="L102" s="94">
        <v>1094</v>
      </c>
      <c r="M102" s="166">
        <v>114739889</v>
      </c>
    </row>
    <row r="103" spans="1:13" ht="15.75" thickBot="1" x14ac:dyDescent="0.3">
      <c r="A103" s="177" t="s">
        <v>57</v>
      </c>
      <c r="B103" s="94">
        <v>1526</v>
      </c>
      <c r="C103" s="97">
        <v>1</v>
      </c>
      <c r="D103" s="96">
        <v>28</v>
      </c>
      <c r="E103" s="96"/>
      <c r="F103" s="94">
        <v>1376</v>
      </c>
      <c r="G103" s="96">
        <v>122</v>
      </c>
      <c r="H103" s="96"/>
      <c r="I103" s="96">
        <v>280</v>
      </c>
      <c r="J103" s="96">
        <v>5</v>
      </c>
      <c r="K103" s="94">
        <v>183764</v>
      </c>
      <c r="L103" s="94">
        <v>33660</v>
      </c>
      <c r="M103" s="166">
        <v>5459469</v>
      </c>
    </row>
    <row r="104" spans="1:13" ht="15.75" thickBot="1" x14ac:dyDescent="0.3">
      <c r="A104" s="177" t="s">
        <v>98</v>
      </c>
      <c r="B104" s="94">
        <v>1504</v>
      </c>
      <c r="C104" s="96"/>
      <c r="D104" s="96">
        <v>22</v>
      </c>
      <c r="E104" s="96"/>
      <c r="F104" s="94">
        <v>1481</v>
      </c>
      <c r="G104" s="96">
        <v>1</v>
      </c>
      <c r="H104" s="96"/>
      <c r="I104" s="96">
        <v>301</v>
      </c>
      <c r="J104" s="96">
        <v>4</v>
      </c>
      <c r="K104" s="94">
        <v>286174</v>
      </c>
      <c r="L104" s="94">
        <v>57211</v>
      </c>
      <c r="M104" s="193">
        <v>5002100</v>
      </c>
    </row>
    <row r="105" spans="1:13" ht="15.75" thickBot="1" x14ac:dyDescent="0.3">
      <c r="A105" s="177" t="s">
        <v>30</v>
      </c>
      <c r="B105" s="94">
        <v>1477</v>
      </c>
      <c r="C105" s="96"/>
      <c r="D105" s="96">
        <v>109</v>
      </c>
      <c r="E105" s="96"/>
      <c r="F105" s="94">
        <v>1359</v>
      </c>
      <c r="G105" s="96">
        <v>9</v>
      </c>
      <c r="H105" s="96"/>
      <c r="I105" s="96">
        <v>710</v>
      </c>
      <c r="J105" s="96">
        <v>52</v>
      </c>
      <c r="K105" s="94">
        <v>82701</v>
      </c>
      <c r="L105" s="94">
        <v>39781</v>
      </c>
      <c r="M105" s="166">
        <v>2078919</v>
      </c>
    </row>
    <row r="106" spans="1:13" ht="15.75" thickBot="1" x14ac:dyDescent="0.3">
      <c r="A106" s="177" t="s">
        <v>265</v>
      </c>
      <c r="B106" s="94">
        <v>1461</v>
      </c>
      <c r="C106" s="97">
        <v>75</v>
      </c>
      <c r="D106" s="96">
        <v>85</v>
      </c>
      <c r="E106" s="79">
        <v>6</v>
      </c>
      <c r="F106" s="96">
        <v>806</v>
      </c>
      <c r="G106" s="96">
        <v>570</v>
      </c>
      <c r="H106" s="96"/>
      <c r="I106" s="96">
        <v>72</v>
      </c>
      <c r="J106" s="96">
        <v>4</v>
      </c>
      <c r="K106" s="94">
        <v>3483</v>
      </c>
      <c r="L106" s="96">
        <v>172</v>
      </c>
      <c r="M106" s="166">
        <v>20203690</v>
      </c>
    </row>
    <row r="107" spans="1:13" ht="15.75" thickBot="1" x14ac:dyDescent="0.3">
      <c r="A107" s="177" t="s">
        <v>264</v>
      </c>
      <c r="B107" s="94">
        <v>1339</v>
      </c>
      <c r="C107" s="96"/>
      <c r="D107" s="96">
        <v>8</v>
      </c>
      <c r="E107" s="96"/>
      <c r="F107" s="96">
        <v>53</v>
      </c>
      <c r="G107" s="94">
        <v>1278</v>
      </c>
      <c r="H107" s="96"/>
      <c r="I107" s="96">
        <v>682</v>
      </c>
      <c r="J107" s="96">
        <v>4</v>
      </c>
      <c r="K107" s="94">
        <v>1500</v>
      </c>
      <c r="L107" s="96">
        <v>764</v>
      </c>
      <c r="M107" s="166">
        <v>1964376</v>
      </c>
    </row>
    <row r="108" spans="1:13" ht="15.75" thickBot="1" x14ac:dyDescent="0.3">
      <c r="A108" s="177" t="s">
        <v>47</v>
      </c>
      <c r="B108" s="94">
        <v>1306</v>
      </c>
      <c r="C108" s="97">
        <v>50</v>
      </c>
      <c r="D108" s="96">
        <v>28</v>
      </c>
      <c r="E108" s="79">
        <v>1</v>
      </c>
      <c r="F108" s="96">
        <v>731</v>
      </c>
      <c r="G108" s="96">
        <v>547</v>
      </c>
      <c r="H108" s="96">
        <v>4</v>
      </c>
      <c r="I108" s="96">
        <v>191</v>
      </c>
      <c r="J108" s="96">
        <v>4</v>
      </c>
      <c r="K108" s="94">
        <v>90509</v>
      </c>
      <c r="L108" s="94">
        <v>13257</v>
      </c>
      <c r="M108" s="166">
        <v>6827373</v>
      </c>
    </row>
    <row r="109" spans="1:13" ht="15.75" thickBot="1" x14ac:dyDescent="0.3">
      <c r="A109" s="177" t="s">
        <v>162</v>
      </c>
      <c r="B109" s="94">
        <v>1306</v>
      </c>
      <c r="C109" s="96"/>
      <c r="D109" s="96">
        <v>12</v>
      </c>
      <c r="E109" s="96"/>
      <c r="F109" s="96">
        <v>200</v>
      </c>
      <c r="G109" s="94">
        <v>1094</v>
      </c>
      <c r="H109" s="96"/>
      <c r="I109" s="96">
        <v>933</v>
      </c>
      <c r="J109" s="96">
        <v>9</v>
      </c>
      <c r="K109" s="94">
        <v>8268</v>
      </c>
      <c r="L109" s="94">
        <v>5909</v>
      </c>
      <c r="M109" s="166">
        <v>1399153</v>
      </c>
    </row>
    <row r="110" spans="1:13" ht="15.75" thickBot="1" x14ac:dyDescent="0.3">
      <c r="A110" s="177" t="s">
        <v>160</v>
      </c>
      <c r="B110" s="94">
        <v>1288</v>
      </c>
      <c r="C110" s="97">
        <v>115</v>
      </c>
      <c r="D110" s="96">
        <v>4</v>
      </c>
      <c r="E110" s="96"/>
      <c r="F110" s="96">
        <v>23</v>
      </c>
      <c r="G110" s="94">
        <v>1261</v>
      </c>
      <c r="H110" s="96"/>
      <c r="I110" s="96">
        <v>267</v>
      </c>
      <c r="J110" s="96">
        <v>0.8</v>
      </c>
      <c r="K110" s="94">
        <v>15881</v>
      </c>
      <c r="L110" s="94">
        <v>3292</v>
      </c>
      <c r="M110" s="166">
        <v>4823511</v>
      </c>
    </row>
    <row r="111" spans="1:13" ht="15.75" thickBot="1" x14ac:dyDescent="0.3">
      <c r="A111" s="177" t="s">
        <v>61</v>
      </c>
      <c r="B111" s="94">
        <v>1197</v>
      </c>
      <c r="C111" s="97">
        <v>13</v>
      </c>
      <c r="D111" s="96">
        <v>33</v>
      </c>
      <c r="E111" s="96"/>
      <c r="F111" s="96">
        <v>898</v>
      </c>
      <c r="G111" s="96">
        <v>266</v>
      </c>
      <c r="H111" s="96">
        <v>5</v>
      </c>
      <c r="I111" s="96">
        <v>416</v>
      </c>
      <c r="J111" s="96">
        <v>11</v>
      </c>
      <c r="K111" s="94">
        <v>15647</v>
      </c>
      <c r="L111" s="94">
        <v>5437</v>
      </c>
      <c r="M111" s="166">
        <v>2878001</v>
      </c>
    </row>
    <row r="112" spans="1:13" ht="15.75" thickBot="1" x14ac:dyDescent="0.3">
      <c r="A112" s="177" t="s">
        <v>72</v>
      </c>
      <c r="B112" s="94">
        <v>1194</v>
      </c>
      <c r="C112" s="97">
        <v>37</v>
      </c>
      <c r="D112" s="96">
        <v>10</v>
      </c>
      <c r="E112" s="96"/>
      <c r="F112" s="96">
        <v>687</v>
      </c>
      <c r="G112" s="96">
        <v>497</v>
      </c>
      <c r="H112" s="96">
        <v>5</v>
      </c>
      <c r="I112" s="96">
        <v>235</v>
      </c>
      <c r="J112" s="96">
        <v>2</v>
      </c>
      <c r="K112" s="94">
        <v>27318</v>
      </c>
      <c r="L112" s="94">
        <v>5366</v>
      </c>
      <c r="M112" s="166">
        <v>5090858</v>
      </c>
    </row>
    <row r="113" spans="1:13" ht="15.75" thickBot="1" x14ac:dyDescent="0.3">
      <c r="A113" s="177" t="s">
        <v>233</v>
      </c>
      <c r="B113" s="94">
        <v>1118</v>
      </c>
      <c r="C113" s="96"/>
      <c r="D113" s="96">
        <v>46</v>
      </c>
      <c r="E113" s="96"/>
      <c r="F113" s="96">
        <v>370</v>
      </c>
      <c r="G113" s="96">
        <v>702</v>
      </c>
      <c r="H113" s="96"/>
      <c r="I113" s="96">
        <v>169</v>
      </c>
      <c r="J113" s="96">
        <v>7</v>
      </c>
      <c r="K113" s="96"/>
      <c r="L113" s="96"/>
      <c r="M113" s="166">
        <v>6618915</v>
      </c>
    </row>
    <row r="114" spans="1:13" ht="15.75" thickBot="1" x14ac:dyDescent="0.3">
      <c r="A114" s="177" t="s">
        <v>34</v>
      </c>
      <c r="B114" s="94">
        <v>1099</v>
      </c>
      <c r="C114" s="97">
        <v>5</v>
      </c>
      <c r="D114" s="96">
        <v>4</v>
      </c>
      <c r="E114" s="96"/>
      <c r="F114" s="94">
        <v>1041</v>
      </c>
      <c r="G114" s="96">
        <v>54</v>
      </c>
      <c r="H114" s="96">
        <v>2</v>
      </c>
      <c r="I114" s="96">
        <v>147</v>
      </c>
      <c r="J114" s="96">
        <v>0.5</v>
      </c>
      <c r="K114" s="94">
        <v>202930</v>
      </c>
      <c r="L114" s="94">
        <v>27084</v>
      </c>
      <c r="M114" s="166">
        <v>7492751</v>
      </c>
    </row>
    <row r="115" spans="1:13" ht="15.75" thickBot="1" x14ac:dyDescent="0.3">
      <c r="A115" s="177" t="s">
        <v>173</v>
      </c>
      <c r="B115" s="94">
        <v>1089</v>
      </c>
      <c r="C115" s="96"/>
      <c r="D115" s="96">
        <v>7</v>
      </c>
      <c r="E115" s="96"/>
      <c r="F115" s="96">
        <v>912</v>
      </c>
      <c r="G115" s="96">
        <v>170</v>
      </c>
      <c r="H115" s="96">
        <v>1</v>
      </c>
      <c r="I115" s="96">
        <v>59</v>
      </c>
      <c r="J115" s="96">
        <v>0.4</v>
      </c>
      <c r="K115" s="94">
        <v>28236</v>
      </c>
      <c r="L115" s="94">
        <v>1539</v>
      </c>
      <c r="M115" s="166">
        <v>18342575</v>
      </c>
    </row>
    <row r="116" spans="1:13" ht="15.75" thickBot="1" x14ac:dyDescent="0.3">
      <c r="A116" s="177" t="s">
        <v>82</v>
      </c>
      <c r="B116" s="94">
        <v>1087</v>
      </c>
      <c r="C116" s="96"/>
      <c r="D116" s="96">
        <v>49</v>
      </c>
      <c r="E116" s="96"/>
      <c r="F116" s="96">
        <v>968</v>
      </c>
      <c r="G116" s="96">
        <v>70</v>
      </c>
      <c r="H116" s="96">
        <v>1</v>
      </c>
      <c r="I116" s="96">
        <v>92</v>
      </c>
      <c r="J116" s="96">
        <v>4</v>
      </c>
      <c r="K116" s="94">
        <v>53539</v>
      </c>
      <c r="L116" s="94">
        <v>4533</v>
      </c>
      <c r="M116" s="166">
        <v>11809865</v>
      </c>
    </row>
    <row r="117" spans="1:13" ht="15.75" thickBot="1" x14ac:dyDescent="0.3">
      <c r="A117" s="177" t="s">
        <v>100</v>
      </c>
      <c r="B117" s="94">
        <v>1086</v>
      </c>
      <c r="C117" s="97">
        <v>16</v>
      </c>
      <c r="D117" s="96">
        <v>11</v>
      </c>
      <c r="E117" s="96"/>
      <c r="F117" s="96">
        <v>511</v>
      </c>
      <c r="G117" s="96">
        <v>564</v>
      </c>
      <c r="H117" s="96">
        <v>2</v>
      </c>
      <c r="I117" s="96">
        <v>152</v>
      </c>
      <c r="J117" s="96">
        <v>2</v>
      </c>
      <c r="K117" s="94">
        <v>34240</v>
      </c>
      <c r="L117" s="94">
        <v>4805</v>
      </c>
      <c r="M117" s="166">
        <v>7126251</v>
      </c>
    </row>
    <row r="118" spans="1:13" ht="15.75" thickBot="1" x14ac:dyDescent="0.3">
      <c r="A118" s="177" t="s">
        <v>73</v>
      </c>
      <c r="B118" s="94">
        <v>1082</v>
      </c>
      <c r="C118" s="97">
        <v>3</v>
      </c>
      <c r="D118" s="96">
        <v>25</v>
      </c>
      <c r="E118" s="79">
        <v>1</v>
      </c>
      <c r="F118" s="96">
        <v>760</v>
      </c>
      <c r="G118" s="96">
        <v>297</v>
      </c>
      <c r="H118" s="96">
        <v>2</v>
      </c>
      <c r="I118" s="96">
        <v>573</v>
      </c>
      <c r="J118" s="96">
        <v>13</v>
      </c>
      <c r="K118" s="94">
        <v>114451</v>
      </c>
      <c r="L118" s="94">
        <v>60638</v>
      </c>
      <c r="M118" s="166">
        <v>1887445</v>
      </c>
    </row>
    <row r="119" spans="1:13" ht="15.75" thickBot="1" x14ac:dyDescent="0.3">
      <c r="A119" s="177" t="s">
        <v>315</v>
      </c>
      <c r="B119" s="96">
        <v>994</v>
      </c>
      <c r="C119" s="96"/>
      <c r="D119" s="96">
        <v>10</v>
      </c>
      <c r="E119" s="96"/>
      <c r="F119" s="96">
        <v>6</v>
      </c>
      <c r="G119" s="96">
        <v>978</v>
      </c>
      <c r="H119" s="96"/>
      <c r="I119" s="96">
        <v>89</v>
      </c>
      <c r="J119" s="96">
        <v>0.9</v>
      </c>
      <c r="K119" s="94">
        <v>3356</v>
      </c>
      <c r="L119" s="96">
        <v>300</v>
      </c>
      <c r="M119" s="166">
        <v>11184347</v>
      </c>
    </row>
    <row r="120" spans="1:13" ht="15.75" thickBot="1" x14ac:dyDescent="0.3">
      <c r="A120" s="177" t="s">
        <v>234</v>
      </c>
      <c r="B120" s="96">
        <v>963</v>
      </c>
      <c r="C120" s="97">
        <v>2</v>
      </c>
      <c r="D120" s="96">
        <v>65</v>
      </c>
      <c r="E120" s="96"/>
      <c r="F120" s="96">
        <v>860</v>
      </c>
      <c r="G120" s="96">
        <v>38</v>
      </c>
      <c r="H120" s="96"/>
      <c r="I120" s="96">
        <v>40</v>
      </c>
      <c r="J120" s="96">
        <v>3</v>
      </c>
      <c r="K120" s="94">
        <v>6099</v>
      </c>
      <c r="L120" s="96">
        <v>253</v>
      </c>
      <c r="M120" s="166">
        <v>24132092</v>
      </c>
    </row>
    <row r="121" spans="1:13" ht="15.75" thickBot="1" x14ac:dyDescent="0.3">
      <c r="A121" s="177" t="s">
        <v>75</v>
      </c>
      <c r="B121" s="96">
        <v>958</v>
      </c>
      <c r="C121" s="96"/>
      <c r="D121" s="96">
        <v>17</v>
      </c>
      <c r="E121" s="96"/>
      <c r="F121" s="96">
        <v>790</v>
      </c>
      <c r="G121" s="96">
        <v>151</v>
      </c>
      <c r="H121" s="96">
        <v>4</v>
      </c>
      <c r="I121" s="96">
        <v>794</v>
      </c>
      <c r="J121" s="96">
        <v>14</v>
      </c>
      <c r="K121" s="94">
        <v>123316</v>
      </c>
      <c r="L121" s="94">
        <v>102188</v>
      </c>
      <c r="M121" s="166">
        <v>1206752</v>
      </c>
    </row>
    <row r="122" spans="1:13" ht="15.75" thickBot="1" x14ac:dyDescent="0.3">
      <c r="A122" s="177" t="s">
        <v>238</v>
      </c>
      <c r="B122" s="96">
        <v>957</v>
      </c>
      <c r="C122" s="97">
        <v>49</v>
      </c>
      <c r="D122" s="96">
        <v>7</v>
      </c>
      <c r="E122" s="79">
        <v>1</v>
      </c>
      <c r="F122" s="96">
        <v>200</v>
      </c>
      <c r="G122" s="96">
        <v>750</v>
      </c>
      <c r="H122" s="96">
        <v>9</v>
      </c>
      <c r="I122" s="96">
        <v>35</v>
      </c>
      <c r="J122" s="96">
        <v>0.3</v>
      </c>
      <c r="K122" s="94">
        <v>12608</v>
      </c>
      <c r="L122" s="96">
        <v>456</v>
      </c>
      <c r="M122" s="166">
        <v>27634723</v>
      </c>
    </row>
    <row r="123" spans="1:13" ht="15.75" thickBot="1" x14ac:dyDescent="0.3">
      <c r="A123" s="177" t="s">
        <v>279</v>
      </c>
      <c r="B123" s="96">
        <v>914</v>
      </c>
      <c r="C123" s="97">
        <v>5</v>
      </c>
      <c r="D123" s="96">
        <v>47</v>
      </c>
      <c r="E123" s="96"/>
      <c r="F123" s="96">
        <v>491</v>
      </c>
      <c r="G123" s="96">
        <v>376</v>
      </c>
      <c r="H123" s="96"/>
      <c r="I123" s="96">
        <v>115</v>
      </c>
      <c r="J123" s="96">
        <v>6</v>
      </c>
      <c r="K123" s="96"/>
      <c r="L123" s="96"/>
      <c r="M123" s="166">
        <v>7964638</v>
      </c>
    </row>
    <row r="124" spans="1:13" ht="15.75" thickBot="1" x14ac:dyDescent="0.3">
      <c r="A124" s="177" t="s">
        <v>117</v>
      </c>
      <c r="B124" s="96">
        <v>885</v>
      </c>
      <c r="C124" s="97">
        <v>1</v>
      </c>
      <c r="D124" s="96">
        <v>53</v>
      </c>
      <c r="E124" s="96"/>
      <c r="F124" s="96">
        <v>760</v>
      </c>
      <c r="G124" s="96">
        <v>72</v>
      </c>
      <c r="H124" s="96"/>
      <c r="I124" s="96">
        <v>42</v>
      </c>
      <c r="J124" s="96">
        <v>3</v>
      </c>
      <c r="K124" s="96"/>
      <c r="L124" s="96"/>
      <c r="M124" s="166">
        <v>20857394</v>
      </c>
    </row>
    <row r="125" spans="1:13" ht="15.75" thickBot="1" x14ac:dyDescent="0.3">
      <c r="A125" s="177" t="s">
        <v>128</v>
      </c>
      <c r="B125" s="96">
        <v>852</v>
      </c>
      <c r="C125" s="97">
        <v>1</v>
      </c>
      <c r="D125" s="96">
        <v>51</v>
      </c>
      <c r="E125" s="96"/>
      <c r="F125" s="96">
        <v>738</v>
      </c>
      <c r="G125" s="96">
        <v>63</v>
      </c>
      <c r="H125" s="96">
        <v>7</v>
      </c>
      <c r="I125" s="94">
        <v>11028</v>
      </c>
      <c r="J125" s="96">
        <v>660</v>
      </c>
      <c r="K125" s="94">
        <v>3750</v>
      </c>
      <c r="L125" s="94">
        <v>48539</v>
      </c>
      <c r="M125" s="166">
        <v>77257</v>
      </c>
    </row>
    <row r="126" spans="1:13" ht="15.75" thickBot="1" x14ac:dyDescent="0.3">
      <c r="A126" s="177" t="s">
        <v>107</v>
      </c>
      <c r="B126" s="96">
        <v>832</v>
      </c>
      <c r="C126" s="97">
        <v>4</v>
      </c>
      <c r="D126" s="96">
        <v>23</v>
      </c>
      <c r="E126" s="96"/>
      <c r="F126" s="96">
        <v>709</v>
      </c>
      <c r="G126" s="96">
        <v>100</v>
      </c>
      <c r="H126" s="96">
        <v>4</v>
      </c>
      <c r="I126" s="96">
        <v>240</v>
      </c>
      <c r="J126" s="96">
        <v>7</v>
      </c>
      <c r="K126" s="94">
        <v>46512</v>
      </c>
      <c r="L126" s="94">
        <v>13393</v>
      </c>
      <c r="M126" s="166">
        <v>3472922</v>
      </c>
    </row>
    <row r="127" spans="1:13" ht="15.75" thickBot="1" x14ac:dyDescent="0.3">
      <c r="A127" s="177" t="s">
        <v>229</v>
      </c>
      <c r="B127" s="96">
        <v>828</v>
      </c>
      <c r="C127" s="97">
        <v>8</v>
      </c>
      <c r="D127" s="96">
        <v>66</v>
      </c>
      <c r="E127" s="96"/>
      <c r="F127" s="96">
        <v>633</v>
      </c>
      <c r="G127" s="96">
        <v>129</v>
      </c>
      <c r="H127" s="96"/>
      <c r="I127" s="96">
        <v>51</v>
      </c>
      <c r="J127" s="96">
        <v>4</v>
      </c>
      <c r="K127" s="96"/>
      <c r="L127" s="96"/>
      <c r="M127" s="166">
        <v>16387798</v>
      </c>
    </row>
    <row r="128" spans="1:13" ht="15.75" thickBot="1" x14ac:dyDescent="0.3">
      <c r="A128" s="177" t="s">
        <v>68</v>
      </c>
      <c r="B128" s="96">
        <v>801</v>
      </c>
      <c r="C128" s="97">
        <v>1</v>
      </c>
      <c r="D128" s="96">
        <v>13</v>
      </c>
      <c r="E128" s="96"/>
      <c r="F128" s="96">
        <v>644</v>
      </c>
      <c r="G128" s="96">
        <v>144</v>
      </c>
      <c r="H128" s="96">
        <v>6</v>
      </c>
      <c r="I128" s="96">
        <v>201</v>
      </c>
      <c r="J128" s="96">
        <v>3</v>
      </c>
      <c r="K128" s="94">
        <v>61395</v>
      </c>
      <c r="L128" s="94">
        <v>15389</v>
      </c>
      <c r="M128" s="166">
        <v>3989660</v>
      </c>
    </row>
    <row r="129" spans="1:13" ht="15.75" thickBot="1" x14ac:dyDescent="0.3">
      <c r="A129" s="177" t="s">
        <v>143</v>
      </c>
      <c r="B129" s="96">
        <v>784</v>
      </c>
      <c r="C129" s="97">
        <v>39</v>
      </c>
      <c r="D129" s="96">
        <v>39</v>
      </c>
      <c r="E129" s="79">
        <v>5</v>
      </c>
      <c r="F129" s="96">
        <v>65</v>
      </c>
      <c r="G129" s="96">
        <v>680</v>
      </c>
      <c r="H129" s="96"/>
      <c r="I129" s="96">
        <v>169</v>
      </c>
      <c r="J129" s="96">
        <v>8</v>
      </c>
      <c r="K129" s="94">
        <v>7654</v>
      </c>
      <c r="L129" s="94">
        <v>1650</v>
      </c>
      <c r="M129" s="166">
        <v>4639954</v>
      </c>
    </row>
    <row r="130" spans="1:13" ht="15.75" thickBot="1" x14ac:dyDescent="0.3">
      <c r="A130" s="177" t="s">
        <v>129</v>
      </c>
      <c r="B130" s="96">
        <v>765</v>
      </c>
      <c r="C130" s="97">
        <v>8</v>
      </c>
      <c r="D130" s="96">
        <v>9</v>
      </c>
      <c r="E130" s="96"/>
      <c r="F130" s="96">
        <v>566</v>
      </c>
      <c r="G130" s="96">
        <v>190</v>
      </c>
      <c r="H130" s="96">
        <v>5</v>
      </c>
      <c r="I130" s="96">
        <v>75</v>
      </c>
      <c r="J130" s="96">
        <v>0.9</v>
      </c>
      <c r="K130" s="94">
        <v>210401</v>
      </c>
      <c r="L130" s="94">
        <v>20636</v>
      </c>
      <c r="M130" s="166">
        <v>10195993</v>
      </c>
    </row>
    <row r="131" spans="1:13" ht="15.75" thickBot="1" x14ac:dyDescent="0.3">
      <c r="A131" s="192" t="s">
        <v>17</v>
      </c>
      <c r="B131" s="96">
        <v>712</v>
      </c>
      <c r="C131" s="96"/>
      <c r="D131" s="96">
        <v>13</v>
      </c>
      <c r="E131" s="96"/>
      <c r="F131" s="96">
        <v>651</v>
      </c>
      <c r="G131" s="96">
        <v>48</v>
      </c>
      <c r="H131" s="96">
        <v>4</v>
      </c>
      <c r="I131" s="96"/>
      <c r="J131" s="96"/>
      <c r="K131" s="96"/>
      <c r="L131" s="96"/>
      <c r="M131" s="193"/>
    </row>
    <row r="132" spans="1:13" ht="15.75" thickBot="1" x14ac:dyDescent="0.3">
      <c r="A132" s="177" t="s">
        <v>44</v>
      </c>
      <c r="B132" s="96">
        <v>678</v>
      </c>
      <c r="C132" s="97">
        <v>4</v>
      </c>
      <c r="D132" s="96">
        <v>42</v>
      </c>
      <c r="E132" s="96"/>
      <c r="F132" s="96">
        <v>408</v>
      </c>
      <c r="G132" s="96">
        <v>228</v>
      </c>
      <c r="H132" s="96">
        <v>1</v>
      </c>
      <c r="I132" s="94">
        <v>19985</v>
      </c>
      <c r="J132" s="94">
        <v>1238</v>
      </c>
      <c r="K132" s="94">
        <v>4749</v>
      </c>
      <c r="L132" s="94">
        <v>139981</v>
      </c>
      <c r="M132" s="166">
        <v>33926</v>
      </c>
    </row>
    <row r="133" spans="1:13" ht="15.75" thickBot="1" x14ac:dyDescent="0.3">
      <c r="A133" s="177" t="s">
        <v>83</v>
      </c>
      <c r="B133" s="96">
        <v>622</v>
      </c>
      <c r="C133" s="96"/>
      <c r="D133" s="96">
        <v>9</v>
      </c>
      <c r="E133" s="96"/>
      <c r="F133" s="96">
        <v>576</v>
      </c>
      <c r="G133" s="96">
        <v>37</v>
      </c>
      <c r="H133" s="96"/>
      <c r="I133" s="94">
        <v>1409</v>
      </c>
      <c r="J133" s="96">
        <v>20</v>
      </c>
      <c r="K133" s="94">
        <v>72615</v>
      </c>
      <c r="L133" s="94">
        <v>164486</v>
      </c>
      <c r="M133" s="166">
        <v>441465</v>
      </c>
    </row>
    <row r="134" spans="1:13" ht="15.75" thickBot="1" x14ac:dyDescent="0.3">
      <c r="A134" s="177" t="s">
        <v>161</v>
      </c>
      <c r="B134" s="96">
        <v>611</v>
      </c>
      <c r="C134" s="96"/>
      <c r="D134" s="96">
        <v>20</v>
      </c>
      <c r="E134" s="96"/>
      <c r="F134" s="96">
        <v>179</v>
      </c>
      <c r="G134" s="96">
        <v>412</v>
      </c>
      <c r="H134" s="96"/>
      <c r="I134" s="96">
        <v>111</v>
      </c>
      <c r="J134" s="96">
        <v>4</v>
      </c>
      <c r="K134" s="96"/>
      <c r="L134" s="96"/>
      <c r="M134" s="166">
        <v>5507429</v>
      </c>
    </row>
    <row r="135" spans="1:13" ht="15.75" thickBot="1" x14ac:dyDescent="0.3">
      <c r="A135" s="177" t="s">
        <v>96</v>
      </c>
      <c r="B135" s="96">
        <v>591</v>
      </c>
      <c r="C135" s="97">
        <v>1</v>
      </c>
      <c r="D135" s="96">
        <v>10</v>
      </c>
      <c r="E135" s="79">
        <v>1</v>
      </c>
      <c r="F135" s="96">
        <v>368</v>
      </c>
      <c r="G135" s="96">
        <v>213</v>
      </c>
      <c r="H135" s="96">
        <v>1</v>
      </c>
      <c r="I135" s="96">
        <v>200</v>
      </c>
      <c r="J135" s="96">
        <v>3</v>
      </c>
      <c r="K135" s="94">
        <v>13813</v>
      </c>
      <c r="L135" s="94">
        <v>4666</v>
      </c>
      <c r="M135" s="166">
        <v>2960293</v>
      </c>
    </row>
    <row r="136" spans="1:13" ht="15.75" thickBot="1" x14ac:dyDescent="0.3">
      <c r="A136" s="177" t="s">
        <v>109</v>
      </c>
      <c r="B136" s="96">
        <v>561</v>
      </c>
      <c r="C136" s="96"/>
      <c r="D136" s="96">
        <v>46</v>
      </c>
      <c r="E136" s="96"/>
      <c r="F136" s="96">
        <v>512</v>
      </c>
      <c r="G136" s="96">
        <v>3</v>
      </c>
      <c r="H136" s="96"/>
      <c r="I136" s="94">
        <v>3229</v>
      </c>
      <c r="J136" s="96">
        <v>265</v>
      </c>
      <c r="K136" s="94">
        <v>10255</v>
      </c>
      <c r="L136" s="94">
        <v>59021</v>
      </c>
      <c r="M136" s="166">
        <v>173751</v>
      </c>
    </row>
    <row r="137" spans="1:13" ht="15.75" thickBot="1" x14ac:dyDescent="0.3">
      <c r="A137" s="177" t="s">
        <v>99</v>
      </c>
      <c r="B137" s="96">
        <v>556</v>
      </c>
      <c r="C137" s="97">
        <v>23</v>
      </c>
      <c r="D137" s="96">
        <v>1</v>
      </c>
      <c r="E137" s="96"/>
      <c r="F137" s="96">
        <v>296</v>
      </c>
      <c r="G137" s="96">
        <v>259</v>
      </c>
      <c r="H137" s="96">
        <v>3</v>
      </c>
      <c r="I137" s="94">
        <v>1865</v>
      </c>
      <c r="J137" s="96">
        <v>3</v>
      </c>
      <c r="K137" s="96"/>
      <c r="L137" s="96"/>
      <c r="M137" s="166">
        <v>298069</v>
      </c>
    </row>
    <row r="138" spans="1:13" ht="15.75" thickBot="1" x14ac:dyDescent="0.3">
      <c r="A138" s="177" t="s">
        <v>252</v>
      </c>
      <c r="B138" s="96">
        <v>522</v>
      </c>
      <c r="C138" s="97">
        <v>15</v>
      </c>
      <c r="D138" s="96"/>
      <c r="E138" s="96"/>
      <c r="F138" s="96">
        <v>82</v>
      </c>
      <c r="G138" s="96">
        <v>440</v>
      </c>
      <c r="H138" s="96"/>
      <c r="I138" s="96">
        <v>11</v>
      </c>
      <c r="J138" s="96"/>
      <c r="K138" s="94">
        <v>96825</v>
      </c>
      <c r="L138" s="94">
        <v>2122</v>
      </c>
      <c r="M138" s="166">
        <v>45621966</v>
      </c>
    </row>
    <row r="139" spans="1:13" ht="15.75" thickBot="1" x14ac:dyDescent="0.3">
      <c r="A139" s="177" t="s">
        <v>166</v>
      </c>
      <c r="B139" s="96">
        <v>509</v>
      </c>
      <c r="C139" s="96"/>
      <c r="D139" s="96">
        <v>21</v>
      </c>
      <c r="E139" s="96"/>
      <c r="F139" s="96">
        <v>183</v>
      </c>
      <c r="G139" s="96">
        <v>305</v>
      </c>
      <c r="H139" s="96">
        <v>7</v>
      </c>
      <c r="I139" s="96">
        <v>9</v>
      </c>
      <c r="J139" s="96">
        <v>0.4</v>
      </c>
      <c r="K139" s="96"/>
      <c r="L139" s="96"/>
      <c r="M139" s="166">
        <v>59597011</v>
      </c>
    </row>
    <row r="140" spans="1:13" ht="15.75" thickBot="1" x14ac:dyDescent="0.3">
      <c r="A140" s="177" t="s">
        <v>236</v>
      </c>
      <c r="B140" s="96">
        <v>502</v>
      </c>
      <c r="C140" s="97">
        <v>25</v>
      </c>
      <c r="D140" s="96">
        <v>5</v>
      </c>
      <c r="E140" s="96"/>
      <c r="F140" s="96">
        <v>239</v>
      </c>
      <c r="G140" s="96">
        <v>258</v>
      </c>
      <c r="H140" s="96"/>
      <c r="I140" s="96">
        <v>904</v>
      </c>
      <c r="J140" s="96">
        <v>9</v>
      </c>
      <c r="K140" s="94">
        <v>1307</v>
      </c>
      <c r="L140" s="94">
        <v>2353</v>
      </c>
      <c r="M140" s="166">
        <v>555558</v>
      </c>
    </row>
    <row r="141" spans="1:13" ht="15.75" thickBot="1" x14ac:dyDescent="0.3">
      <c r="A141" s="177" t="s">
        <v>347</v>
      </c>
      <c r="B141" s="96">
        <v>485</v>
      </c>
      <c r="C141" s="97">
        <v>1</v>
      </c>
      <c r="D141" s="96">
        <v>12</v>
      </c>
      <c r="E141" s="96"/>
      <c r="F141" s="96">
        <v>68</v>
      </c>
      <c r="G141" s="96">
        <v>405</v>
      </c>
      <c r="H141" s="96"/>
      <c r="I141" s="94">
        <v>2216</v>
      </c>
      <c r="J141" s="96">
        <v>55</v>
      </c>
      <c r="K141" s="96">
        <v>175</v>
      </c>
      <c r="L141" s="96">
        <v>800</v>
      </c>
      <c r="M141" s="166">
        <v>218853</v>
      </c>
    </row>
    <row r="142" spans="1:13" ht="15.75" thickBot="1" x14ac:dyDescent="0.3">
      <c r="A142" s="177" t="s">
        <v>102</v>
      </c>
      <c r="B142" s="96">
        <v>479</v>
      </c>
      <c r="C142" s="97">
        <v>1</v>
      </c>
      <c r="D142" s="96">
        <v>1</v>
      </c>
      <c r="E142" s="96"/>
      <c r="F142" s="96">
        <v>411</v>
      </c>
      <c r="G142" s="96">
        <v>67</v>
      </c>
      <c r="H142" s="96">
        <v>1</v>
      </c>
      <c r="I142" s="96">
        <v>535</v>
      </c>
      <c r="J142" s="96">
        <v>1</v>
      </c>
      <c r="K142" s="94">
        <v>17200</v>
      </c>
      <c r="L142" s="94">
        <v>19221</v>
      </c>
      <c r="M142" s="166">
        <v>894871</v>
      </c>
    </row>
    <row r="143" spans="1:13" ht="15.75" thickBot="1" x14ac:dyDescent="0.3">
      <c r="A143" s="177" t="s">
        <v>152</v>
      </c>
      <c r="B143" s="96">
        <v>465</v>
      </c>
      <c r="C143" s="97">
        <v>13</v>
      </c>
      <c r="D143" s="96">
        <v>13</v>
      </c>
      <c r="E143" s="96"/>
      <c r="F143" s="96">
        <v>239</v>
      </c>
      <c r="G143" s="96">
        <v>213</v>
      </c>
      <c r="H143" s="96"/>
      <c r="I143" s="96">
        <v>56</v>
      </c>
      <c r="J143" s="96">
        <v>2</v>
      </c>
      <c r="K143" s="94">
        <v>21812</v>
      </c>
      <c r="L143" s="94">
        <v>2640</v>
      </c>
      <c r="M143" s="166">
        <v>8263626</v>
      </c>
    </row>
    <row r="144" spans="1:13" ht="15.75" thickBot="1" x14ac:dyDescent="0.3">
      <c r="A144" s="177" t="s">
        <v>64</v>
      </c>
      <c r="B144" s="96">
        <v>464</v>
      </c>
      <c r="C144" s="97">
        <v>7</v>
      </c>
      <c r="D144" s="96">
        <v>3</v>
      </c>
      <c r="E144" s="96"/>
      <c r="F144" s="96">
        <v>377</v>
      </c>
      <c r="G144" s="96">
        <v>84</v>
      </c>
      <c r="H144" s="96"/>
      <c r="I144" s="96">
        <v>91</v>
      </c>
      <c r="J144" s="96">
        <v>0.6</v>
      </c>
      <c r="K144" s="94">
        <v>44876</v>
      </c>
      <c r="L144" s="94">
        <v>8813</v>
      </c>
      <c r="M144" s="166">
        <v>5092199</v>
      </c>
    </row>
    <row r="145" spans="1:13" ht="15.75" thickBot="1" x14ac:dyDescent="0.3">
      <c r="A145" s="177" t="s">
        <v>311</v>
      </c>
      <c r="B145" s="96">
        <v>453</v>
      </c>
      <c r="C145" s="97">
        <v>34</v>
      </c>
      <c r="D145" s="96">
        <v>103</v>
      </c>
      <c r="E145" s="79">
        <v>8</v>
      </c>
      <c r="F145" s="96">
        <v>17</v>
      </c>
      <c r="G145" s="96">
        <v>333</v>
      </c>
      <c r="H145" s="96"/>
      <c r="I145" s="96">
        <v>15</v>
      </c>
      <c r="J145" s="96">
        <v>3</v>
      </c>
      <c r="K145" s="96">
        <v>120</v>
      </c>
      <c r="L145" s="96">
        <v>4</v>
      </c>
      <c r="M145" s="166">
        <v>29775362</v>
      </c>
    </row>
    <row r="146" spans="1:13" ht="15.75" thickBot="1" x14ac:dyDescent="0.3">
      <c r="A146" s="177" t="s">
        <v>52</v>
      </c>
      <c r="B146" s="96">
        <v>443</v>
      </c>
      <c r="C146" s="96"/>
      <c r="D146" s="96">
        <v>7</v>
      </c>
      <c r="E146" s="96"/>
      <c r="F146" s="96">
        <v>428</v>
      </c>
      <c r="G146" s="96">
        <v>8</v>
      </c>
      <c r="H146" s="96"/>
      <c r="I146" s="96">
        <v>19</v>
      </c>
      <c r="J146" s="96">
        <v>0.3</v>
      </c>
      <c r="K146" s="94">
        <v>72683</v>
      </c>
      <c r="L146" s="94">
        <v>3052</v>
      </c>
      <c r="M146" s="166">
        <v>23813918</v>
      </c>
    </row>
    <row r="147" spans="1:13" ht="15.75" thickBot="1" x14ac:dyDescent="0.3">
      <c r="A147" s="177" t="s">
        <v>146</v>
      </c>
      <c r="B147" s="96">
        <v>410</v>
      </c>
      <c r="C147" s="97">
        <v>13</v>
      </c>
      <c r="D147" s="96">
        <v>2</v>
      </c>
      <c r="E147" s="96"/>
      <c r="F147" s="96">
        <v>280</v>
      </c>
      <c r="G147" s="96">
        <v>128</v>
      </c>
      <c r="H147" s="96"/>
      <c r="I147" s="96">
        <v>32</v>
      </c>
      <c r="J147" s="96">
        <v>0.2</v>
      </c>
      <c r="K147" s="94">
        <v>72510</v>
      </c>
      <c r="L147" s="94">
        <v>5609</v>
      </c>
      <c r="M147" s="166">
        <v>12926993</v>
      </c>
    </row>
    <row r="148" spans="1:13" ht="15.75" thickBot="1" x14ac:dyDescent="0.3">
      <c r="A148" s="177" t="s">
        <v>281</v>
      </c>
      <c r="B148" s="96">
        <v>393</v>
      </c>
      <c r="C148" s="97">
        <v>24</v>
      </c>
      <c r="D148" s="96">
        <v>4</v>
      </c>
      <c r="E148" s="96"/>
      <c r="F148" s="96">
        <v>51</v>
      </c>
      <c r="G148" s="96">
        <v>338</v>
      </c>
      <c r="H148" s="96">
        <v>1</v>
      </c>
      <c r="I148" s="96">
        <v>21</v>
      </c>
      <c r="J148" s="96">
        <v>0.2</v>
      </c>
      <c r="K148" s="94">
        <v>5049</v>
      </c>
      <c r="L148" s="96">
        <v>264</v>
      </c>
      <c r="M148" s="166">
        <v>19090825</v>
      </c>
    </row>
    <row r="149" spans="1:13" ht="15.75" thickBot="1" x14ac:dyDescent="0.3">
      <c r="A149" s="177" t="s">
        <v>249</v>
      </c>
      <c r="B149" s="96">
        <v>352</v>
      </c>
      <c r="C149" s="97">
        <v>36</v>
      </c>
      <c r="D149" s="96">
        <v>2</v>
      </c>
      <c r="E149" s="96"/>
      <c r="F149" s="96">
        <v>114</v>
      </c>
      <c r="G149" s="96">
        <v>236</v>
      </c>
      <c r="H149" s="96"/>
      <c r="I149" s="96">
        <v>11</v>
      </c>
      <c r="J149" s="96">
        <v>0.06</v>
      </c>
      <c r="K149" s="94">
        <v>12096</v>
      </c>
      <c r="L149" s="96">
        <v>388</v>
      </c>
      <c r="M149" s="166">
        <v>31185050</v>
      </c>
    </row>
    <row r="150" spans="1:13" ht="15.75" thickBot="1" x14ac:dyDescent="0.3">
      <c r="A150" s="175" t="s">
        <v>232</v>
      </c>
      <c r="B150" s="116">
        <v>336</v>
      </c>
      <c r="C150" s="116"/>
      <c r="D150" s="116">
        <v>24</v>
      </c>
      <c r="E150" s="116"/>
      <c r="F150" s="116">
        <v>312</v>
      </c>
      <c r="G150" s="116">
        <v>0</v>
      </c>
      <c r="H150" s="116"/>
      <c r="I150" s="140">
        <v>3953</v>
      </c>
      <c r="J150" s="116">
        <v>282</v>
      </c>
      <c r="K150" s="140">
        <v>5094</v>
      </c>
      <c r="L150" s="140">
        <v>59928</v>
      </c>
      <c r="M150" s="166">
        <v>85002</v>
      </c>
    </row>
    <row r="151" spans="1:13" ht="15.75" thickBot="1" x14ac:dyDescent="0.3">
      <c r="A151" s="177" t="s">
        <v>169</v>
      </c>
      <c r="B151" s="96">
        <v>335</v>
      </c>
      <c r="C151" s="96"/>
      <c r="D151" s="96">
        <v>10</v>
      </c>
      <c r="E151" s="96"/>
      <c r="F151" s="96">
        <v>322</v>
      </c>
      <c r="G151" s="96">
        <v>3</v>
      </c>
      <c r="H151" s="96"/>
      <c r="I151" s="96">
        <v>263</v>
      </c>
      <c r="J151" s="96">
        <v>8</v>
      </c>
      <c r="K151" s="94">
        <v>124227</v>
      </c>
      <c r="L151" s="94">
        <v>97691</v>
      </c>
      <c r="M151" s="166">
        <v>1271628</v>
      </c>
    </row>
    <row r="152" spans="1:13" ht="15.75" thickBot="1" x14ac:dyDescent="0.3">
      <c r="A152" s="177" t="s">
        <v>53</v>
      </c>
      <c r="B152" s="96">
        <v>328</v>
      </c>
      <c r="C152" s="96"/>
      <c r="D152" s="96"/>
      <c r="E152" s="96"/>
      <c r="F152" s="96">
        <v>302</v>
      </c>
      <c r="G152" s="96">
        <v>26</v>
      </c>
      <c r="H152" s="96">
        <v>1</v>
      </c>
      <c r="I152" s="96">
        <v>3</v>
      </c>
      <c r="J152" s="96"/>
      <c r="K152" s="94">
        <v>275000</v>
      </c>
      <c r="L152" s="94">
        <v>2827</v>
      </c>
      <c r="M152" s="166">
        <v>97277260</v>
      </c>
    </row>
    <row r="153" spans="1:13" ht="15.75" thickBot="1" x14ac:dyDescent="0.3">
      <c r="A153" s="175" t="s">
        <v>167</v>
      </c>
      <c r="B153" s="116">
        <v>324</v>
      </c>
      <c r="C153" s="116"/>
      <c r="D153" s="116">
        <v>9</v>
      </c>
      <c r="E153" s="116"/>
      <c r="F153" s="116">
        <v>315</v>
      </c>
      <c r="G153" s="116">
        <v>0</v>
      </c>
      <c r="H153" s="116"/>
      <c r="I153" s="116">
        <v>516</v>
      </c>
      <c r="J153" s="116">
        <v>14</v>
      </c>
      <c r="K153" s="140">
        <v>10167</v>
      </c>
      <c r="L153" s="140">
        <v>16188</v>
      </c>
      <c r="M153" s="166">
        <v>628061</v>
      </c>
    </row>
    <row r="154" spans="1:13" ht="15.75" thickBot="1" x14ac:dyDescent="0.3">
      <c r="A154" s="177" t="s">
        <v>164</v>
      </c>
      <c r="B154" s="96">
        <v>321</v>
      </c>
      <c r="C154" s="97">
        <v>5</v>
      </c>
      <c r="D154" s="96">
        <v>28</v>
      </c>
      <c r="E154" s="96"/>
      <c r="F154" s="96">
        <v>175</v>
      </c>
      <c r="G154" s="96">
        <v>118</v>
      </c>
      <c r="H154" s="96"/>
      <c r="I154" s="96">
        <v>64</v>
      </c>
      <c r="J154" s="96">
        <v>6</v>
      </c>
      <c r="K154" s="96"/>
      <c r="L154" s="96"/>
      <c r="M154" s="166">
        <v>5048427</v>
      </c>
    </row>
    <row r="155" spans="1:13" ht="15.75" thickBot="1" x14ac:dyDescent="0.3">
      <c r="A155" s="177" t="s">
        <v>151</v>
      </c>
      <c r="B155" s="96">
        <v>300</v>
      </c>
      <c r="C155" s="97">
        <v>5</v>
      </c>
      <c r="D155" s="96">
        <v>3</v>
      </c>
      <c r="E155" s="96"/>
      <c r="F155" s="96">
        <v>201</v>
      </c>
      <c r="G155" s="96">
        <v>96</v>
      </c>
      <c r="H155" s="96">
        <v>5</v>
      </c>
      <c r="I155" s="96">
        <v>259</v>
      </c>
      <c r="J155" s="96">
        <v>3</v>
      </c>
      <c r="K155" s="94">
        <v>6551</v>
      </c>
      <c r="L155" s="94">
        <v>5651</v>
      </c>
      <c r="M155" s="166">
        <v>1159314</v>
      </c>
    </row>
    <row r="156" spans="1:13" ht="15.75" thickBot="1" x14ac:dyDescent="0.3">
      <c r="A156" s="177" t="s">
        <v>159</v>
      </c>
      <c r="B156" s="96">
        <v>261</v>
      </c>
      <c r="C156" s="97">
        <v>17</v>
      </c>
      <c r="D156" s="96">
        <v>3</v>
      </c>
      <c r="E156" s="96"/>
      <c r="F156" s="96">
        <v>151</v>
      </c>
      <c r="G156" s="96">
        <v>107</v>
      </c>
      <c r="H156" s="96"/>
      <c r="I156" s="96">
        <v>22</v>
      </c>
      <c r="J156" s="96">
        <v>0.2</v>
      </c>
      <c r="K156" s="94">
        <v>35794</v>
      </c>
      <c r="L156" s="94">
        <v>2959</v>
      </c>
      <c r="M156" s="166">
        <v>12098003</v>
      </c>
    </row>
    <row r="157" spans="1:13" ht="15.75" thickBot="1" x14ac:dyDescent="0.3">
      <c r="A157" s="177" t="s">
        <v>240</v>
      </c>
      <c r="B157" s="96">
        <v>237</v>
      </c>
      <c r="C157" s="97">
        <v>15</v>
      </c>
      <c r="D157" s="96">
        <v>4</v>
      </c>
      <c r="E157" s="96"/>
      <c r="F157" s="96">
        <v>31</v>
      </c>
      <c r="G157" s="96">
        <v>202</v>
      </c>
      <c r="H157" s="96"/>
      <c r="I157" s="96">
        <v>16</v>
      </c>
      <c r="J157" s="96">
        <v>0.3</v>
      </c>
      <c r="K157" s="94">
        <v>50920</v>
      </c>
      <c r="L157" s="94">
        <v>3430</v>
      </c>
      <c r="M157" s="166">
        <v>14847136</v>
      </c>
    </row>
    <row r="158" spans="1:13" ht="15.75" thickBot="1" x14ac:dyDescent="0.3">
      <c r="A158" s="177" t="s">
        <v>256</v>
      </c>
      <c r="B158" s="96">
        <v>236</v>
      </c>
      <c r="C158" s="97">
        <v>3</v>
      </c>
      <c r="D158" s="96">
        <v>6</v>
      </c>
      <c r="E158" s="96"/>
      <c r="F158" s="96">
        <v>148</v>
      </c>
      <c r="G158" s="96">
        <v>82</v>
      </c>
      <c r="H158" s="96"/>
      <c r="I158" s="96">
        <v>4</v>
      </c>
      <c r="J158" s="96">
        <v>0.1</v>
      </c>
      <c r="K158" s="94">
        <v>31701</v>
      </c>
      <c r="L158" s="96">
        <v>583</v>
      </c>
      <c r="M158" s="166">
        <v>54384701</v>
      </c>
    </row>
    <row r="159" spans="1:13" ht="15.75" thickBot="1" x14ac:dyDescent="0.3">
      <c r="A159" s="177" t="s">
        <v>262</v>
      </c>
      <c r="B159" s="96">
        <v>209</v>
      </c>
      <c r="C159" s="97">
        <v>13</v>
      </c>
      <c r="D159" s="96">
        <v>5</v>
      </c>
      <c r="E159" s="96"/>
      <c r="F159" s="96">
        <v>52</v>
      </c>
      <c r="G159" s="96">
        <v>152</v>
      </c>
      <c r="H159" s="96"/>
      <c r="I159" s="96">
        <v>30</v>
      </c>
      <c r="J159" s="96">
        <v>0.7</v>
      </c>
      <c r="K159" s="94">
        <v>8193</v>
      </c>
      <c r="L159" s="94">
        <v>1194</v>
      </c>
      <c r="M159" s="166">
        <v>6864522</v>
      </c>
    </row>
    <row r="160" spans="1:13" ht="15.75" thickBot="1" x14ac:dyDescent="0.3">
      <c r="A160" s="177" t="s">
        <v>93</v>
      </c>
      <c r="B160" s="96">
        <v>200</v>
      </c>
      <c r="C160" s="96"/>
      <c r="D160" s="96">
        <v>14</v>
      </c>
      <c r="E160" s="96"/>
      <c r="F160" s="96">
        <v>98</v>
      </c>
      <c r="G160" s="96">
        <v>88</v>
      </c>
      <c r="H160" s="96"/>
      <c r="I160" s="96">
        <v>533</v>
      </c>
      <c r="J160" s="96">
        <v>37</v>
      </c>
      <c r="K160" s="96"/>
      <c r="L160" s="96"/>
      <c r="M160" s="166">
        <v>375284</v>
      </c>
    </row>
    <row r="161" spans="1:13" ht="15.75" thickBot="1" x14ac:dyDescent="0.3">
      <c r="A161" s="176" t="s">
        <v>95</v>
      </c>
      <c r="B161" s="98">
        <v>187</v>
      </c>
      <c r="C161" s="98"/>
      <c r="D161" s="98"/>
      <c r="E161" s="98"/>
      <c r="F161" s="98">
        <v>187</v>
      </c>
      <c r="G161" s="98">
        <v>0</v>
      </c>
      <c r="H161" s="98"/>
      <c r="I161" s="99">
        <v>3828</v>
      </c>
      <c r="J161" s="98"/>
      <c r="K161" s="99">
        <v>10003</v>
      </c>
      <c r="L161" s="99">
        <v>204766</v>
      </c>
      <c r="M161" s="166">
        <v>48851</v>
      </c>
    </row>
    <row r="162" spans="1:13" ht="15.75" thickBot="1" x14ac:dyDescent="0.3">
      <c r="A162" s="177" t="s">
        <v>145</v>
      </c>
      <c r="B162" s="96">
        <v>186</v>
      </c>
      <c r="C162" s="97">
        <v>1</v>
      </c>
      <c r="D162" s="96"/>
      <c r="E162" s="96"/>
      <c r="F162" s="96">
        <v>65</v>
      </c>
      <c r="G162" s="96">
        <v>121</v>
      </c>
      <c r="H162" s="96">
        <v>19</v>
      </c>
      <c r="I162" s="96">
        <v>57</v>
      </c>
      <c r="J162" s="96"/>
      <c r="K162" s="94">
        <v>15092</v>
      </c>
      <c r="L162" s="94">
        <v>4609</v>
      </c>
      <c r="M162" s="166">
        <v>3274394</v>
      </c>
    </row>
    <row r="163" spans="1:13" ht="15.75" thickBot="1" x14ac:dyDescent="0.3">
      <c r="A163" s="177" t="s">
        <v>138</v>
      </c>
      <c r="B163" s="96">
        <v>173</v>
      </c>
      <c r="C163" s="96"/>
      <c r="D163" s="96"/>
      <c r="E163" s="96"/>
      <c r="F163" s="96">
        <v>153</v>
      </c>
      <c r="G163" s="96">
        <v>20</v>
      </c>
      <c r="H163" s="96"/>
      <c r="I163" s="94">
        <v>5135</v>
      </c>
      <c r="J163" s="96"/>
      <c r="K163" s="94">
        <v>8434</v>
      </c>
      <c r="L163" s="94">
        <v>250326</v>
      </c>
      <c r="M163" s="166">
        <v>33692</v>
      </c>
    </row>
    <row r="164" spans="1:13" ht="15.75" thickBot="1" x14ac:dyDescent="0.3">
      <c r="A164" s="177" t="s">
        <v>111</v>
      </c>
      <c r="B164" s="96">
        <v>162</v>
      </c>
      <c r="C164" s="96"/>
      <c r="D164" s="96">
        <v>14</v>
      </c>
      <c r="E164" s="96"/>
      <c r="F164" s="96">
        <v>138</v>
      </c>
      <c r="G164" s="96">
        <v>10</v>
      </c>
      <c r="H164" s="96">
        <v>1</v>
      </c>
      <c r="I164" s="96">
        <v>405</v>
      </c>
      <c r="J164" s="96">
        <v>35</v>
      </c>
      <c r="K164" s="94">
        <v>4137</v>
      </c>
      <c r="L164" s="94">
        <v>10339</v>
      </c>
      <c r="M164" s="166">
        <v>400120</v>
      </c>
    </row>
    <row r="165" spans="1:13" ht="15.75" thickBot="1" x14ac:dyDescent="0.3">
      <c r="A165" s="177" t="s">
        <v>133</v>
      </c>
      <c r="B165" s="96">
        <v>160</v>
      </c>
      <c r="C165" s="97">
        <v>4</v>
      </c>
      <c r="D165" s="96">
        <v>1</v>
      </c>
      <c r="E165" s="96"/>
      <c r="F165" s="96">
        <v>85</v>
      </c>
      <c r="G165" s="96">
        <v>74</v>
      </c>
      <c r="H165" s="96"/>
      <c r="I165" s="94">
        <v>2437</v>
      </c>
      <c r="J165" s="96">
        <v>15</v>
      </c>
      <c r="K165" s="94">
        <v>13253</v>
      </c>
      <c r="L165" s="94">
        <v>201821</v>
      </c>
      <c r="M165" s="166">
        <v>65667</v>
      </c>
    </row>
    <row r="166" spans="1:13" ht="15.75" thickBot="1" x14ac:dyDescent="0.3">
      <c r="A166" s="177" t="s">
        <v>126</v>
      </c>
      <c r="B166" s="96">
        <v>153</v>
      </c>
      <c r="C166" s="96"/>
      <c r="D166" s="96">
        <v>12</v>
      </c>
      <c r="E166" s="96"/>
      <c r="F166" s="96">
        <v>77</v>
      </c>
      <c r="G166" s="96">
        <v>64</v>
      </c>
      <c r="H166" s="96">
        <v>3</v>
      </c>
      <c r="I166" s="96">
        <v>195</v>
      </c>
      <c r="J166" s="96">
        <v>15</v>
      </c>
      <c r="K166" s="94">
        <v>1719</v>
      </c>
      <c r="L166" s="94">
        <v>2186</v>
      </c>
      <c r="M166" s="166">
        <v>786295</v>
      </c>
    </row>
    <row r="167" spans="1:13" ht="15.75" thickBot="1" x14ac:dyDescent="0.3">
      <c r="A167" s="177" t="s">
        <v>171</v>
      </c>
      <c r="B167" s="96">
        <v>141</v>
      </c>
      <c r="C167" s="96"/>
      <c r="D167" s="96">
        <v>9</v>
      </c>
      <c r="E167" s="96"/>
      <c r="F167" s="96">
        <v>113</v>
      </c>
      <c r="G167" s="96">
        <v>19</v>
      </c>
      <c r="H167" s="96">
        <v>2</v>
      </c>
      <c r="I167" s="94">
        <v>2263</v>
      </c>
      <c r="J167" s="96">
        <v>144</v>
      </c>
      <c r="K167" s="94">
        <v>7679</v>
      </c>
      <c r="L167" s="94">
        <v>123272</v>
      </c>
      <c r="M167" s="166">
        <v>62293</v>
      </c>
    </row>
    <row r="168" spans="1:13" ht="15.75" thickBot="1" x14ac:dyDescent="0.3">
      <c r="A168" s="177" t="s">
        <v>59</v>
      </c>
      <c r="B168" s="96">
        <v>141</v>
      </c>
      <c r="C168" s="96"/>
      <c r="D168" s="96">
        <v>2</v>
      </c>
      <c r="E168" s="96"/>
      <c r="F168" s="96">
        <v>138</v>
      </c>
      <c r="G168" s="96">
        <v>1</v>
      </c>
      <c r="H168" s="96">
        <v>1</v>
      </c>
      <c r="I168" s="96">
        <v>323</v>
      </c>
      <c r="J168" s="96">
        <v>5</v>
      </c>
      <c r="K168" s="94">
        <v>20205</v>
      </c>
      <c r="L168" s="94">
        <v>46216</v>
      </c>
      <c r="M168" s="166">
        <v>437184</v>
      </c>
    </row>
    <row r="169" spans="1:13" ht="15.75" thickBot="1" x14ac:dyDescent="0.3">
      <c r="A169" s="177" t="s">
        <v>323</v>
      </c>
      <c r="B169" s="96">
        <v>132</v>
      </c>
      <c r="C169" s="96"/>
      <c r="D169" s="96">
        <v>2</v>
      </c>
      <c r="E169" s="96"/>
      <c r="F169" s="96">
        <v>55</v>
      </c>
      <c r="G169" s="96">
        <v>75</v>
      </c>
      <c r="H169" s="96"/>
      <c r="I169" s="96">
        <v>152</v>
      </c>
      <c r="J169" s="96">
        <v>2</v>
      </c>
      <c r="K169" s="96"/>
      <c r="L169" s="96"/>
      <c r="M169" s="166">
        <v>868181</v>
      </c>
    </row>
    <row r="170" spans="1:13" ht="15.75" thickBot="1" x14ac:dyDescent="0.3">
      <c r="A170" s="177" t="s">
        <v>97</v>
      </c>
      <c r="B170" s="96">
        <v>125</v>
      </c>
      <c r="C170" s="96"/>
      <c r="D170" s="96"/>
      <c r="E170" s="96"/>
      <c r="F170" s="96">
        <v>123</v>
      </c>
      <c r="G170" s="96">
        <v>2</v>
      </c>
      <c r="H170" s="96">
        <v>1</v>
      </c>
      <c r="I170" s="96">
        <v>7</v>
      </c>
      <c r="J170" s="96"/>
      <c r="K170" s="94">
        <v>21843</v>
      </c>
      <c r="L170" s="94">
        <v>1308</v>
      </c>
      <c r="M170" s="166">
        <v>16702170</v>
      </c>
    </row>
    <row r="171" spans="1:13" ht="15.75" thickBot="1" x14ac:dyDescent="0.3">
      <c r="A171" s="177" t="s">
        <v>250</v>
      </c>
      <c r="B171" s="96">
        <v>124</v>
      </c>
      <c r="C171" s="97">
        <v>1</v>
      </c>
      <c r="D171" s="96">
        <v>6</v>
      </c>
      <c r="E171" s="96"/>
      <c r="F171" s="96">
        <v>53</v>
      </c>
      <c r="G171" s="96">
        <v>65</v>
      </c>
      <c r="H171" s="96"/>
      <c r="I171" s="96">
        <v>7</v>
      </c>
      <c r="J171" s="96">
        <v>0.3</v>
      </c>
      <c r="K171" s="96"/>
      <c r="L171" s="96"/>
      <c r="M171" s="166">
        <v>17467375</v>
      </c>
    </row>
    <row r="172" spans="1:13" ht="15.75" thickBot="1" x14ac:dyDescent="0.3">
      <c r="A172" s="177" t="s">
        <v>124</v>
      </c>
      <c r="B172" s="96">
        <v>117</v>
      </c>
      <c r="C172" s="96"/>
      <c r="D172" s="96">
        <v>8</v>
      </c>
      <c r="E172" s="96"/>
      <c r="F172" s="96">
        <v>108</v>
      </c>
      <c r="G172" s="96">
        <v>1</v>
      </c>
      <c r="H172" s="96"/>
      <c r="I172" s="96">
        <v>84</v>
      </c>
      <c r="J172" s="96">
        <v>6</v>
      </c>
      <c r="K172" s="94">
        <v>3262</v>
      </c>
      <c r="L172" s="94">
        <v>2331</v>
      </c>
      <c r="M172" s="166">
        <v>1399184</v>
      </c>
    </row>
    <row r="173" spans="1:13" ht="15.75" thickBot="1" x14ac:dyDescent="0.3">
      <c r="A173" s="177" t="s">
        <v>158</v>
      </c>
      <c r="B173" s="96">
        <v>102</v>
      </c>
      <c r="C173" s="96"/>
      <c r="D173" s="96">
        <v>11</v>
      </c>
      <c r="E173" s="96"/>
      <c r="F173" s="96">
        <v>55</v>
      </c>
      <c r="G173" s="96">
        <v>36</v>
      </c>
      <c r="H173" s="96">
        <v>2</v>
      </c>
      <c r="I173" s="96">
        <v>260</v>
      </c>
      <c r="J173" s="96">
        <v>28</v>
      </c>
      <c r="K173" s="94">
        <v>2134</v>
      </c>
      <c r="L173" s="94">
        <v>5430</v>
      </c>
      <c r="M173" s="166">
        <v>392980</v>
      </c>
    </row>
    <row r="174" spans="1:13" ht="15.75" thickBot="1" x14ac:dyDescent="0.3">
      <c r="A174" s="175" t="s">
        <v>116</v>
      </c>
      <c r="B174" s="116">
        <v>101</v>
      </c>
      <c r="C174" s="116"/>
      <c r="D174" s="116">
        <v>3</v>
      </c>
      <c r="E174" s="116"/>
      <c r="F174" s="116">
        <v>98</v>
      </c>
      <c r="G174" s="116">
        <v>0</v>
      </c>
      <c r="H174" s="116"/>
      <c r="I174" s="116">
        <v>946</v>
      </c>
      <c r="J174" s="116">
        <v>28</v>
      </c>
      <c r="K174" s="140">
        <v>2138</v>
      </c>
      <c r="L174" s="140">
        <v>20031</v>
      </c>
      <c r="M174" s="166">
        <v>106735</v>
      </c>
    </row>
    <row r="175" spans="1:13" ht="15.75" thickBot="1" x14ac:dyDescent="0.3">
      <c r="A175" s="177" t="s">
        <v>114</v>
      </c>
      <c r="B175" s="96">
        <v>99</v>
      </c>
      <c r="C175" s="96"/>
      <c r="D175" s="96">
        <v>4</v>
      </c>
      <c r="E175" s="96"/>
      <c r="F175" s="96">
        <v>92</v>
      </c>
      <c r="G175" s="96">
        <v>3</v>
      </c>
      <c r="H175" s="96">
        <v>1</v>
      </c>
      <c r="I175" s="94">
        <v>2524</v>
      </c>
      <c r="J175" s="96">
        <v>102</v>
      </c>
      <c r="K175" s="94">
        <v>16200</v>
      </c>
      <c r="L175" s="94">
        <v>413023</v>
      </c>
      <c r="M175" s="166">
        <v>39223</v>
      </c>
    </row>
    <row r="176" spans="1:13" ht="15.75" thickBot="1" x14ac:dyDescent="0.3">
      <c r="A176" s="177" t="s">
        <v>170</v>
      </c>
      <c r="B176" s="96">
        <v>92</v>
      </c>
      <c r="C176" s="96"/>
      <c r="D176" s="96">
        <v>7</v>
      </c>
      <c r="E176" s="96"/>
      <c r="F176" s="96">
        <v>81</v>
      </c>
      <c r="G176" s="96">
        <v>4</v>
      </c>
      <c r="H176" s="96">
        <v>1</v>
      </c>
      <c r="I176" s="96">
        <v>320</v>
      </c>
      <c r="J176" s="96">
        <v>24</v>
      </c>
      <c r="K176" s="94">
        <v>5747</v>
      </c>
      <c r="L176" s="94">
        <v>20000</v>
      </c>
      <c r="M176" s="166">
        <v>287352</v>
      </c>
    </row>
    <row r="177" spans="1:13" ht="15.75" thickBot="1" x14ac:dyDescent="0.3">
      <c r="A177" s="177" t="s">
        <v>235</v>
      </c>
      <c r="B177" s="96">
        <v>86</v>
      </c>
      <c r="C177" s="96"/>
      <c r="D177" s="96">
        <v>4</v>
      </c>
      <c r="E177" s="96"/>
      <c r="F177" s="96">
        <v>18</v>
      </c>
      <c r="G177" s="96">
        <v>64</v>
      </c>
      <c r="H177" s="96">
        <v>1</v>
      </c>
      <c r="I177" s="96">
        <v>3</v>
      </c>
      <c r="J177" s="96">
        <v>0.1</v>
      </c>
      <c r="K177" s="94">
        <v>10000</v>
      </c>
      <c r="L177" s="96">
        <v>305</v>
      </c>
      <c r="M177" s="166">
        <v>32782300</v>
      </c>
    </row>
    <row r="178" spans="1:13" ht="15.75" thickBot="1" x14ac:dyDescent="0.3">
      <c r="A178" s="177" t="s">
        <v>106</v>
      </c>
      <c r="B178" s="96">
        <v>82</v>
      </c>
      <c r="C178" s="96"/>
      <c r="D178" s="96">
        <v>1</v>
      </c>
      <c r="E178" s="96"/>
      <c r="F178" s="96">
        <v>55</v>
      </c>
      <c r="G178" s="96">
        <v>26</v>
      </c>
      <c r="H178" s="96"/>
      <c r="I178" s="94">
        <v>2151</v>
      </c>
      <c r="J178" s="96">
        <v>26</v>
      </c>
      <c r="K178" s="96">
        <v>900</v>
      </c>
      <c r="L178" s="94">
        <v>23609</v>
      </c>
      <c r="M178" s="166">
        <v>38121</v>
      </c>
    </row>
    <row r="179" spans="1:13" ht="15.75" thickBot="1" x14ac:dyDescent="0.3">
      <c r="A179" s="177" t="s">
        <v>150</v>
      </c>
      <c r="B179" s="96">
        <v>82</v>
      </c>
      <c r="C179" s="97">
        <v>8</v>
      </c>
      <c r="D179" s="96">
        <v>1</v>
      </c>
      <c r="E179" s="96"/>
      <c r="F179" s="96">
        <v>9</v>
      </c>
      <c r="G179" s="96">
        <v>72</v>
      </c>
      <c r="H179" s="96"/>
      <c r="I179" s="96">
        <v>140</v>
      </c>
      <c r="J179" s="96">
        <v>2</v>
      </c>
      <c r="K179" s="96">
        <v>782</v>
      </c>
      <c r="L179" s="94">
        <v>1334</v>
      </c>
      <c r="M179" s="166">
        <v>586264</v>
      </c>
    </row>
    <row r="180" spans="1:13" ht="15.75" thickBot="1" x14ac:dyDescent="0.3">
      <c r="A180" s="177" t="s">
        <v>177</v>
      </c>
      <c r="B180" s="96">
        <v>77</v>
      </c>
      <c r="C180" s="96"/>
      <c r="D180" s="96">
        <v>15</v>
      </c>
      <c r="E180" s="96"/>
      <c r="F180" s="96">
        <v>60</v>
      </c>
      <c r="G180" s="96">
        <v>2</v>
      </c>
      <c r="H180" s="96">
        <v>1</v>
      </c>
      <c r="I180" s="94">
        <v>1797</v>
      </c>
      <c r="J180" s="96">
        <v>350</v>
      </c>
      <c r="K180" s="96">
        <v>450</v>
      </c>
      <c r="L180" s="94">
        <v>10504</v>
      </c>
      <c r="M180" s="166">
        <v>42841</v>
      </c>
    </row>
    <row r="181" spans="1:13" ht="15.75" thickBot="1" x14ac:dyDescent="0.3">
      <c r="A181" s="177" t="s">
        <v>278</v>
      </c>
      <c r="B181" s="96">
        <v>63</v>
      </c>
      <c r="C181" s="96"/>
      <c r="D181" s="96">
        <v>1</v>
      </c>
      <c r="E181" s="96"/>
      <c r="F181" s="96">
        <v>33</v>
      </c>
      <c r="G181" s="96">
        <v>29</v>
      </c>
      <c r="H181" s="96"/>
      <c r="I181" s="96">
        <v>5</v>
      </c>
      <c r="J181" s="96">
        <v>0.08</v>
      </c>
      <c r="K181" s="96">
        <v>284</v>
      </c>
      <c r="L181" s="96">
        <v>24</v>
      </c>
      <c r="M181" s="166">
        <v>11861964</v>
      </c>
    </row>
    <row r="182" spans="1:13" ht="15.75" thickBot="1" x14ac:dyDescent="0.3">
      <c r="A182" s="176" t="s">
        <v>110</v>
      </c>
      <c r="B182" s="98">
        <v>60</v>
      </c>
      <c r="C182" s="98"/>
      <c r="D182" s="98"/>
      <c r="E182" s="98"/>
      <c r="F182" s="98">
        <v>60</v>
      </c>
      <c r="G182" s="98">
        <v>0</v>
      </c>
      <c r="H182" s="98"/>
      <c r="I182" s="98">
        <v>214</v>
      </c>
      <c r="J182" s="98"/>
      <c r="K182" s="99">
        <v>4040</v>
      </c>
      <c r="L182" s="99">
        <v>14388</v>
      </c>
      <c r="M182" s="166">
        <v>280797</v>
      </c>
    </row>
    <row r="183" spans="1:13" ht="15.75" thickBot="1" x14ac:dyDescent="0.3">
      <c r="A183" s="177" t="s">
        <v>132</v>
      </c>
      <c r="B183" s="96">
        <v>47</v>
      </c>
      <c r="C183" s="96"/>
      <c r="D183" s="96"/>
      <c r="E183" s="96"/>
      <c r="F183" s="96">
        <v>9</v>
      </c>
      <c r="G183" s="96">
        <v>38</v>
      </c>
      <c r="H183" s="96"/>
      <c r="I183" s="96">
        <v>61</v>
      </c>
      <c r="J183" s="96"/>
      <c r="K183" s="94">
        <v>18238</v>
      </c>
      <c r="L183" s="94">
        <v>23655</v>
      </c>
      <c r="M183" s="166">
        <v>771004</v>
      </c>
    </row>
    <row r="184" spans="1:13" ht="15.75" thickBot="1" x14ac:dyDescent="0.3">
      <c r="A184" s="176" t="s">
        <v>89</v>
      </c>
      <c r="B184" s="98">
        <v>45</v>
      </c>
      <c r="C184" s="98"/>
      <c r="D184" s="98"/>
      <c r="E184" s="98"/>
      <c r="F184" s="98">
        <v>45</v>
      </c>
      <c r="G184" s="98">
        <v>0</v>
      </c>
      <c r="H184" s="98"/>
      <c r="I184" s="98">
        <v>69</v>
      </c>
      <c r="J184" s="98"/>
      <c r="K184" s="98"/>
      <c r="L184" s="98"/>
      <c r="M184" s="166">
        <v>648693</v>
      </c>
    </row>
    <row r="185" spans="1:13" ht="15.75" thickBot="1" x14ac:dyDescent="0.3">
      <c r="A185" s="177" t="s">
        <v>122</v>
      </c>
      <c r="B185" s="96">
        <v>41</v>
      </c>
      <c r="C185" s="96"/>
      <c r="D185" s="96">
        <v>3</v>
      </c>
      <c r="E185" s="96"/>
      <c r="F185" s="96">
        <v>33</v>
      </c>
      <c r="G185" s="96">
        <v>5</v>
      </c>
      <c r="H185" s="96">
        <v>1</v>
      </c>
      <c r="I185" s="94">
        <v>1062</v>
      </c>
      <c r="J185" s="96">
        <v>78</v>
      </c>
      <c r="K185" s="96">
        <v>614</v>
      </c>
      <c r="L185" s="94">
        <v>15900</v>
      </c>
      <c r="M185" s="166">
        <v>38617</v>
      </c>
    </row>
    <row r="186" spans="1:13" ht="15.75" thickBot="1" x14ac:dyDescent="0.3">
      <c r="A186" s="177" t="s">
        <v>277</v>
      </c>
      <c r="B186" s="96">
        <v>40</v>
      </c>
      <c r="C186" s="96"/>
      <c r="D186" s="96">
        <v>1</v>
      </c>
      <c r="E186" s="96"/>
      <c r="F186" s="96">
        <v>23</v>
      </c>
      <c r="G186" s="96">
        <v>16</v>
      </c>
      <c r="H186" s="96"/>
      <c r="I186" s="96">
        <v>17</v>
      </c>
      <c r="J186" s="96">
        <v>0.4</v>
      </c>
      <c r="K186" s="94">
        <v>24006</v>
      </c>
      <c r="L186" s="94">
        <v>10224</v>
      </c>
      <c r="M186" s="166">
        <v>2348017</v>
      </c>
    </row>
    <row r="187" spans="1:13" ht="15.75" thickBot="1" x14ac:dyDescent="0.3">
      <c r="A187" s="176" t="s">
        <v>247</v>
      </c>
      <c r="B187" s="98">
        <v>39</v>
      </c>
      <c r="C187" s="98"/>
      <c r="D187" s="98"/>
      <c r="E187" s="98"/>
      <c r="F187" s="98">
        <v>39</v>
      </c>
      <c r="G187" s="98">
        <v>0</v>
      </c>
      <c r="H187" s="98"/>
      <c r="I187" s="98">
        <v>11</v>
      </c>
      <c r="J187" s="98"/>
      <c r="K187" s="98"/>
      <c r="L187" s="98"/>
      <c r="M187" s="166">
        <v>3542858</v>
      </c>
    </row>
    <row r="188" spans="1:13" ht="15.75" thickBot="1" x14ac:dyDescent="0.3">
      <c r="A188" s="177" t="s">
        <v>131</v>
      </c>
      <c r="B188" s="96">
        <v>26</v>
      </c>
      <c r="C188" s="96"/>
      <c r="D188" s="96">
        <v>3</v>
      </c>
      <c r="E188" s="96"/>
      <c r="F188" s="96">
        <v>20</v>
      </c>
      <c r="G188" s="96">
        <v>3</v>
      </c>
      <c r="H188" s="96">
        <v>1</v>
      </c>
      <c r="I188" s="96">
        <v>266</v>
      </c>
      <c r="J188" s="96">
        <v>31</v>
      </c>
      <c r="K188" s="96">
        <v>246</v>
      </c>
      <c r="L188" s="94">
        <v>2513</v>
      </c>
      <c r="M188" s="166">
        <v>97873</v>
      </c>
    </row>
    <row r="189" spans="1:13" ht="15.75" thickBot="1" x14ac:dyDescent="0.3">
      <c r="A189" s="177" t="s">
        <v>175</v>
      </c>
      <c r="B189" s="96">
        <v>26</v>
      </c>
      <c r="C189" s="96"/>
      <c r="D189" s="96">
        <v>1</v>
      </c>
      <c r="E189" s="96"/>
      <c r="F189" s="96">
        <v>20</v>
      </c>
      <c r="G189" s="96">
        <v>5</v>
      </c>
      <c r="H189" s="96"/>
      <c r="I189" s="96">
        <v>11</v>
      </c>
      <c r="J189" s="96">
        <v>0.4</v>
      </c>
      <c r="K189" s="94">
        <v>1873</v>
      </c>
      <c r="L189" s="96">
        <v>777</v>
      </c>
      <c r="M189" s="166">
        <v>2411208</v>
      </c>
    </row>
    <row r="190" spans="1:13" ht="15.75" thickBot="1" x14ac:dyDescent="0.3">
      <c r="A190" s="177" t="s">
        <v>149</v>
      </c>
      <c r="B190" s="96">
        <v>26</v>
      </c>
      <c r="C190" s="96"/>
      <c r="D190" s="96"/>
      <c r="E190" s="96"/>
      <c r="F190" s="96">
        <v>15</v>
      </c>
      <c r="G190" s="96">
        <v>11</v>
      </c>
      <c r="H190" s="96"/>
      <c r="I190" s="96">
        <v>234</v>
      </c>
      <c r="J190" s="96"/>
      <c r="K190" s="96">
        <v>595</v>
      </c>
      <c r="L190" s="94">
        <v>5364</v>
      </c>
      <c r="M190" s="166">
        <v>110916</v>
      </c>
    </row>
    <row r="191" spans="1:13" ht="15.75" thickBot="1" x14ac:dyDescent="0.3">
      <c r="A191" s="177" t="s">
        <v>121</v>
      </c>
      <c r="B191" s="96">
        <v>25</v>
      </c>
      <c r="C191" s="96"/>
      <c r="D191" s="96"/>
      <c r="E191" s="96"/>
      <c r="F191" s="96">
        <v>16</v>
      </c>
      <c r="G191" s="96">
        <v>9</v>
      </c>
      <c r="H191" s="96"/>
      <c r="I191" s="96">
        <v>10</v>
      </c>
      <c r="J191" s="96"/>
      <c r="K191" s="94">
        <v>4005</v>
      </c>
      <c r="L191" s="94">
        <v>1578</v>
      </c>
      <c r="M191" s="166">
        <v>2537459</v>
      </c>
    </row>
    <row r="192" spans="1:13" ht="15.75" thickBot="1" x14ac:dyDescent="0.3">
      <c r="A192" s="176" t="s">
        <v>251</v>
      </c>
      <c r="B192" s="98">
        <v>24</v>
      </c>
      <c r="C192" s="98"/>
      <c r="D192" s="98"/>
      <c r="E192" s="98"/>
      <c r="F192" s="98">
        <v>24</v>
      </c>
      <c r="G192" s="98">
        <v>0</v>
      </c>
      <c r="H192" s="98"/>
      <c r="I192" s="98">
        <v>18</v>
      </c>
      <c r="J192" s="98"/>
      <c r="K192" s="99">
        <v>1568</v>
      </c>
      <c r="L192" s="99">
        <v>1191</v>
      </c>
      <c r="M192" s="166">
        <v>1316552</v>
      </c>
    </row>
    <row r="193" spans="1:13" ht="15.75" thickBot="1" x14ac:dyDescent="0.3">
      <c r="A193" s="177" t="s">
        <v>248</v>
      </c>
      <c r="B193" s="96">
        <v>23</v>
      </c>
      <c r="C193" s="96"/>
      <c r="D193" s="96"/>
      <c r="E193" s="96"/>
      <c r="F193" s="96">
        <v>18</v>
      </c>
      <c r="G193" s="96">
        <v>5</v>
      </c>
      <c r="H193" s="96">
        <v>2</v>
      </c>
      <c r="I193" s="96">
        <v>204</v>
      </c>
      <c r="J193" s="96"/>
      <c r="K193" s="94">
        <v>3516</v>
      </c>
      <c r="L193" s="94">
        <v>31257</v>
      </c>
      <c r="M193" s="166">
        <v>112488</v>
      </c>
    </row>
    <row r="194" spans="1:13" ht="15.75" thickBot="1" x14ac:dyDescent="0.3">
      <c r="A194" s="177" t="s">
        <v>135</v>
      </c>
      <c r="B194" s="96">
        <v>21</v>
      </c>
      <c r="C194" s="96"/>
      <c r="D194" s="96">
        <v>1</v>
      </c>
      <c r="E194" s="96"/>
      <c r="F194" s="96">
        <v>15</v>
      </c>
      <c r="G194" s="96">
        <v>5</v>
      </c>
      <c r="H194" s="96"/>
      <c r="I194" s="96">
        <v>128</v>
      </c>
      <c r="J194" s="96">
        <v>6</v>
      </c>
      <c r="K194" s="96">
        <v>985</v>
      </c>
      <c r="L194" s="94">
        <v>6004</v>
      </c>
      <c r="M194" s="166">
        <v>164048</v>
      </c>
    </row>
    <row r="195" spans="1:13" ht="15.75" thickBot="1" x14ac:dyDescent="0.3">
      <c r="A195" s="177" t="s">
        <v>172</v>
      </c>
      <c r="B195" s="96">
        <v>20</v>
      </c>
      <c r="C195" s="96"/>
      <c r="D195" s="96"/>
      <c r="E195" s="96"/>
      <c r="F195" s="96">
        <v>18</v>
      </c>
      <c r="G195" s="96">
        <v>2</v>
      </c>
      <c r="H195" s="96"/>
      <c r="I195" s="96">
        <v>70</v>
      </c>
      <c r="J195" s="96"/>
      <c r="K195" s="94">
        <v>6867</v>
      </c>
      <c r="L195" s="94">
        <v>24069</v>
      </c>
      <c r="M195" s="166">
        <v>285305</v>
      </c>
    </row>
    <row r="196" spans="1:13" ht="15.75" thickBot="1" x14ac:dyDescent="0.3">
      <c r="A196" s="177" t="s">
        <v>261</v>
      </c>
      <c r="B196" s="96">
        <v>19</v>
      </c>
      <c r="C196" s="96"/>
      <c r="D196" s="96"/>
      <c r="E196" s="96"/>
      <c r="F196" s="96">
        <v>18</v>
      </c>
      <c r="G196" s="96">
        <v>1</v>
      </c>
      <c r="H196" s="96"/>
      <c r="I196" s="96">
        <v>3</v>
      </c>
      <c r="J196" s="96"/>
      <c r="K196" s="94">
        <v>7563</v>
      </c>
      <c r="L196" s="94">
        <v>1041</v>
      </c>
      <c r="M196" s="166">
        <v>7267859</v>
      </c>
    </row>
    <row r="197" spans="1:13" ht="15.75" thickBot="1" x14ac:dyDescent="0.3">
      <c r="A197" s="177" t="s">
        <v>148</v>
      </c>
      <c r="B197" s="96">
        <v>19</v>
      </c>
      <c r="C197" s="97">
        <v>1</v>
      </c>
      <c r="D197" s="96"/>
      <c r="E197" s="96"/>
      <c r="F197" s="96">
        <v>18</v>
      </c>
      <c r="G197" s="96">
        <v>1</v>
      </c>
      <c r="H197" s="96"/>
      <c r="I197" s="96">
        <v>104</v>
      </c>
      <c r="J197" s="96"/>
      <c r="K197" s="94">
        <v>1204</v>
      </c>
      <c r="L197" s="94">
        <v>6559</v>
      </c>
      <c r="M197" s="166">
        <v>183570</v>
      </c>
    </row>
    <row r="198" spans="1:13" ht="15.75" thickBot="1" x14ac:dyDescent="0.3">
      <c r="A198" s="175" t="s">
        <v>257</v>
      </c>
      <c r="B198" s="116">
        <v>18</v>
      </c>
      <c r="C198" s="116"/>
      <c r="D198" s="116">
        <v>2</v>
      </c>
      <c r="E198" s="116"/>
      <c r="F198" s="116">
        <v>16</v>
      </c>
      <c r="G198" s="116">
        <v>0</v>
      </c>
      <c r="H198" s="116"/>
      <c r="I198" s="116">
        <v>45</v>
      </c>
      <c r="J198" s="116">
        <v>5</v>
      </c>
      <c r="K198" s="140">
        <v>1671</v>
      </c>
      <c r="L198" s="140">
        <v>4208</v>
      </c>
      <c r="M198" s="166">
        <v>397087</v>
      </c>
    </row>
    <row r="199" spans="1:13" ht="15.75" thickBot="1" x14ac:dyDescent="0.3">
      <c r="A199" s="177" t="s">
        <v>246</v>
      </c>
      <c r="B199" s="96">
        <v>18</v>
      </c>
      <c r="C199" s="96"/>
      <c r="D199" s="96"/>
      <c r="E199" s="96"/>
      <c r="F199" s="96">
        <v>16</v>
      </c>
      <c r="G199" s="96">
        <v>2</v>
      </c>
      <c r="H199" s="96"/>
      <c r="I199" s="96">
        <v>250</v>
      </c>
      <c r="J199" s="96"/>
      <c r="K199" s="96">
        <v>534</v>
      </c>
      <c r="L199" s="94">
        <v>7419</v>
      </c>
      <c r="M199" s="166">
        <v>71974</v>
      </c>
    </row>
    <row r="200" spans="1:13" ht="15.75" thickBot="1" x14ac:dyDescent="0.3">
      <c r="A200" s="176" t="s">
        <v>231</v>
      </c>
      <c r="B200" s="98">
        <v>18</v>
      </c>
      <c r="C200" s="98"/>
      <c r="D200" s="98"/>
      <c r="E200" s="98"/>
      <c r="F200" s="98">
        <v>18</v>
      </c>
      <c r="G200" s="98">
        <v>0</v>
      </c>
      <c r="H200" s="98"/>
      <c r="I200" s="98">
        <v>20</v>
      </c>
      <c r="J200" s="98"/>
      <c r="K200" s="99">
        <v>2431</v>
      </c>
      <c r="L200" s="99">
        <v>2713</v>
      </c>
      <c r="M200" s="166">
        <v>895996</v>
      </c>
    </row>
    <row r="201" spans="1:13" ht="15.75" thickBot="1" x14ac:dyDescent="0.3">
      <c r="A201" s="176" t="s">
        <v>266</v>
      </c>
      <c r="B201" s="98">
        <v>15</v>
      </c>
      <c r="C201" s="98"/>
      <c r="D201" s="98"/>
      <c r="E201" s="98"/>
      <c r="F201" s="98">
        <v>15</v>
      </c>
      <c r="G201" s="98">
        <v>0</v>
      </c>
      <c r="H201" s="98"/>
      <c r="I201" s="98">
        <v>282</v>
      </c>
      <c r="J201" s="98"/>
      <c r="K201" s="98">
        <v>403</v>
      </c>
      <c r="L201" s="99">
        <v>7579</v>
      </c>
      <c r="M201" s="166">
        <v>53173</v>
      </c>
    </row>
    <row r="202" spans="1:13" ht="15.75" thickBot="1" x14ac:dyDescent="0.3">
      <c r="A202" s="176" t="s">
        <v>282</v>
      </c>
      <c r="B202" s="98">
        <v>13</v>
      </c>
      <c r="C202" s="98"/>
      <c r="D202" s="98"/>
      <c r="E202" s="98"/>
      <c r="F202" s="98">
        <v>13</v>
      </c>
      <c r="G202" s="98">
        <v>0</v>
      </c>
      <c r="H202" s="98"/>
      <c r="I202" s="99">
        <v>3744</v>
      </c>
      <c r="J202" s="98"/>
      <c r="K202" s="98">
        <v>535</v>
      </c>
      <c r="L202" s="99">
        <v>154090</v>
      </c>
      <c r="M202" s="166">
        <v>3472</v>
      </c>
    </row>
    <row r="203" spans="1:13" ht="15.75" thickBot="1" x14ac:dyDescent="0.3">
      <c r="A203" s="176" t="s">
        <v>163</v>
      </c>
      <c r="B203" s="98">
        <v>13</v>
      </c>
      <c r="C203" s="98"/>
      <c r="D203" s="98"/>
      <c r="E203" s="98"/>
      <c r="F203" s="98">
        <v>13</v>
      </c>
      <c r="G203" s="98">
        <v>0</v>
      </c>
      <c r="H203" s="98"/>
      <c r="I203" s="98">
        <v>229</v>
      </c>
      <c r="J203" s="98"/>
      <c r="K203" s="99">
        <v>2241</v>
      </c>
      <c r="L203" s="99">
        <v>39480</v>
      </c>
      <c r="M203" s="166">
        <v>56763</v>
      </c>
    </row>
    <row r="204" spans="1:13" ht="15.75" thickBot="1" x14ac:dyDescent="0.3">
      <c r="A204" s="175" t="s">
        <v>258</v>
      </c>
      <c r="B204" s="116">
        <v>12</v>
      </c>
      <c r="C204" s="116"/>
      <c r="D204" s="116">
        <v>1</v>
      </c>
      <c r="E204" s="116"/>
      <c r="F204" s="116">
        <v>11</v>
      </c>
      <c r="G204" s="116">
        <v>0</v>
      </c>
      <c r="H204" s="116"/>
      <c r="I204" s="116">
        <v>310</v>
      </c>
      <c r="J204" s="116">
        <v>26</v>
      </c>
      <c r="K204" s="116">
        <v>153</v>
      </c>
      <c r="L204" s="140">
        <v>3956</v>
      </c>
      <c r="M204" s="166">
        <v>38679</v>
      </c>
    </row>
    <row r="205" spans="1:13" ht="15.75" thickBot="1" x14ac:dyDescent="0.3">
      <c r="A205" s="177" t="s">
        <v>141</v>
      </c>
      <c r="B205" s="96">
        <v>12</v>
      </c>
      <c r="C205" s="96"/>
      <c r="D205" s="96"/>
      <c r="E205" s="96"/>
      <c r="F205" s="96">
        <v>2</v>
      </c>
      <c r="G205" s="96">
        <v>10</v>
      </c>
      <c r="H205" s="96"/>
      <c r="I205" s="94">
        <v>14981</v>
      </c>
      <c r="J205" s="96"/>
      <c r="K205" s="96"/>
      <c r="L205" s="96"/>
      <c r="M205" s="166">
        <v>801</v>
      </c>
    </row>
    <row r="206" spans="1:13" ht="15.75" thickBot="1" x14ac:dyDescent="0.3">
      <c r="A206" s="175" t="s">
        <v>176</v>
      </c>
      <c r="B206" s="116">
        <v>11</v>
      </c>
      <c r="C206" s="116"/>
      <c r="D206" s="116">
        <v>1</v>
      </c>
      <c r="E206" s="116"/>
      <c r="F206" s="116">
        <v>10</v>
      </c>
      <c r="G206" s="116">
        <v>0</v>
      </c>
      <c r="H206" s="116"/>
      <c r="I206" s="140">
        <v>2204</v>
      </c>
      <c r="J206" s="116">
        <v>200</v>
      </c>
      <c r="K206" s="116">
        <v>61</v>
      </c>
      <c r="L206" s="140">
        <v>12220</v>
      </c>
      <c r="M206" s="166">
        <v>4992</v>
      </c>
    </row>
    <row r="207" spans="1:13" ht="15.75" thickBot="1" x14ac:dyDescent="0.3">
      <c r="A207" s="176" t="s">
        <v>123</v>
      </c>
      <c r="B207" s="98">
        <v>11</v>
      </c>
      <c r="C207" s="98"/>
      <c r="D207" s="98"/>
      <c r="E207" s="98"/>
      <c r="F207" s="98">
        <v>11</v>
      </c>
      <c r="G207" s="98">
        <v>0</v>
      </c>
      <c r="H207" s="98"/>
      <c r="I207" s="98">
        <v>112</v>
      </c>
      <c r="J207" s="98"/>
      <c r="K207" s="98"/>
      <c r="L207" s="98"/>
      <c r="M207" s="166">
        <v>98305</v>
      </c>
    </row>
    <row r="208" spans="1:13" ht="15.75" thickBot="1" x14ac:dyDescent="0.3">
      <c r="A208" s="192" t="s">
        <v>269</v>
      </c>
      <c r="B208" s="96">
        <v>9</v>
      </c>
      <c r="C208" s="96"/>
      <c r="D208" s="96">
        <v>2</v>
      </c>
      <c r="E208" s="96"/>
      <c r="F208" s="96"/>
      <c r="G208" s="96">
        <v>7</v>
      </c>
      <c r="H208" s="96"/>
      <c r="I208" s="96"/>
      <c r="J208" s="96"/>
      <c r="K208" s="96"/>
      <c r="L208" s="96"/>
      <c r="M208" s="193"/>
    </row>
    <row r="209" spans="1:13" ht="15.75" thickBot="1" x14ac:dyDescent="0.3">
      <c r="A209" s="177" t="s">
        <v>325</v>
      </c>
      <c r="B209" s="96">
        <v>9</v>
      </c>
      <c r="C209" s="96"/>
      <c r="D209" s="96">
        <v>1</v>
      </c>
      <c r="E209" s="96"/>
      <c r="F209" s="96">
        <v>6</v>
      </c>
      <c r="G209" s="96">
        <v>2</v>
      </c>
      <c r="H209" s="96"/>
      <c r="I209" s="96">
        <v>15</v>
      </c>
      <c r="J209" s="96">
        <v>2</v>
      </c>
      <c r="K209" s="96"/>
      <c r="L209" s="96"/>
      <c r="M209" s="166">
        <v>596187</v>
      </c>
    </row>
    <row r="210" spans="1:13" ht="15.75" thickBot="1" x14ac:dyDescent="0.3">
      <c r="A210" s="175" t="s">
        <v>263</v>
      </c>
      <c r="B210" s="116">
        <v>8</v>
      </c>
      <c r="C210" s="116"/>
      <c r="D210" s="116">
        <v>1</v>
      </c>
      <c r="E210" s="116"/>
      <c r="F210" s="116">
        <v>7</v>
      </c>
      <c r="G210" s="116">
        <v>0</v>
      </c>
      <c r="H210" s="116"/>
      <c r="I210" s="116">
        <v>265</v>
      </c>
      <c r="J210" s="116">
        <v>33</v>
      </c>
      <c r="K210" s="116">
        <v>167</v>
      </c>
      <c r="L210" s="140">
        <v>5527</v>
      </c>
      <c r="M210" s="166">
        <v>30217</v>
      </c>
    </row>
    <row r="211" spans="1:13" ht="15.75" thickBot="1" x14ac:dyDescent="0.3">
      <c r="A211" s="176" t="s">
        <v>239</v>
      </c>
      <c r="B211" s="98">
        <v>8</v>
      </c>
      <c r="C211" s="98"/>
      <c r="D211" s="98"/>
      <c r="E211" s="98"/>
      <c r="F211" s="98">
        <v>8</v>
      </c>
      <c r="G211" s="98">
        <v>0</v>
      </c>
      <c r="H211" s="98"/>
      <c r="I211" s="98">
        <v>0.9</v>
      </c>
      <c r="J211" s="98"/>
      <c r="K211" s="99">
        <v>4646</v>
      </c>
      <c r="L211" s="98">
        <v>520</v>
      </c>
      <c r="M211" s="166">
        <v>8934255</v>
      </c>
    </row>
    <row r="212" spans="1:13" ht="15.75" thickBot="1" x14ac:dyDescent="0.3">
      <c r="A212" s="176" t="s">
        <v>280</v>
      </c>
      <c r="B212" s="98">
        <v>7</v>
      </c>
      <c r="C212" s="98"/>
      <c r="D212" s="98"/>
      <c r="E212" s="98"/>
      <c r="F212" s="98">
        <v>7</v>
      </c>
      <c r="G212" s="98">
        <v>0</v>
      </c>
      <c r="H212" s="98"/>
      <c r="I212" s="98">
        <v>267</v>
      </c>
      <c r="J212" s="98"/>
      <c r="K212" s="98">
        <v>424</v>
      </c>
      <c r="L212" s="99">
        <v>16180</v>
      </c>
      <c r="M212" s="166">
        <v>26206</v>
      </c>
    </row>
    <row r="213" spans="1:13" ht="15.75" thickBot="1" x14ac:dyDescent="0.3">
      <c r="A213" s="176" t="s">
        <v>147</v>
      </c>
      <c r="B213" s="98">
        <v>6</v>
      </c>
      <c r="C213" s="98"/>
      <c r="D213" s="98"/>
      <c r="E213" s="98"/>
      <c r="F213" s="98">
        <v>6</v>
      </c>
      <c r="G213" s="98">
        <v>0</v>
      </c>
      <c r="H213" s="98"/>
      <c r="I213" s="98">
        <v>608</v>
      </c>
      <c r="J213" s="98"/>
      <c r="K213" s="98">
        <v>137</v>
      </c>
      <c r="L213" s="99">
        <v>13873</v>
      </c>
      <c r="M213" s="166">
        <v>9875</v>
      </c>
    </row>
    <row r="214" spans="1:13" ht="15.75" thickBot="1" x14ac:dyDescent="0.3">
      <c r="A214" s="177" t="s">
        <v>322</v>
      </c>
      <c r="B214" s="96">
        <v>4</v>
      </c>
      <c r="C214" s="96"/>
      <c r="D214" s="96"/>
      <c r="E214" s="96"/>
      <c r="F214" s="96">
        <v>2</v>
      </c>
      <c r="G214" s="96">
        <v>2</v>
      </c>
      <c r="H214" s="96"/>
      <c r="I214" s="96">
        <v>2</v>
      </c>
      <c r="J214" s="96"/>
      <c r="K214" s="94">
        <v>1515</v>
      </c>
      <c r="L214" s="96">
        <v>708</v>
      </c>
      <c r="M214" s="166">
        <v>2141070</v>
      </c>
    </row>
    <row r="215" spans="1:13" ht="15.75" thickBot="1" x14ac:dyDescent="0.3">
      <c r="A215" s="176" t="s">
        <v>267</v>
      </c>
      <c r="B215" s="98">
        <v>3</v>
      </c>
      <c r="C215" s="98"/>
      <c r="D215" s="98"/>
      <c r="E215" s="98"/>
      <c r="F215" s="98">
        <v>3</v>
      </c>
      <c r="G215" s="98">
        <v>0</v>
      </c>
      <c r="H215" s="98"/>
      <c r="I215" s="98">
        <v>200</v>
      </c>
      <c r="J215" s="98"/>
      <c r="K215" s="98">
        <v>41</v>
      </c>
      <c r="L215" s="99">
        <v>2734</v>
      </c>
      <c r="M215" s="166">
        <v>14994</v>
      </c>
    </row>
    <row r="216" spans="1:13" ht="15.75" thickBot="1" x14ac:dyDescent="0.3">
      <c r="A216" s="176" t="s">
        <v>346</v>
      </c>
      <c r="B216" s="98">
        <v>1</v>
      </c>
      <c r="C216" s="98"/>
      <c r="D216" s="98"/>
      <c r="E216" s="98"/>
      <c r="F216" s="98">
        <v>1</v>
      </c>
      <c r="G216" s="98">
        <v>0</v>
      </c>
      <c r="H216" s="98"/>
      <c r="I216" s="98">
        <v>173</v>
      </c>
      <c r="J216" s="98"/>
      <c r="K216" s="98"/>
      <c r="L216" s="98"/>
      <c r="M216" s="166">
        <v>5796</v>
      </c>
    </row>
    <row r="217" spans="1:13" ht="15.75" thickBot="1" x14ac:dyDescent="0.3">
      <c r="A217" s="119" t="s">
        <v>154</v>
      </c>
      <c r="B217" s="118">
        <v>6709832</v>
      </c>
      <c r="C217" s="84">
        <v>130511</v>
      </c>
      <c r="D217" s="118">
        <v>392540</v>
      </c>
      <c r="E217" s="85">
        <v>5512</v>
      </c>
      <c r="F217" s="118">
        <v>3242111</v>
      </c>
      <c r="G217" s="118">
        <v>3075181</v>
      </c>
      <c r="H217" s="118">
        <v>53602</v>
      </c>
      <c r="I217" s="119">
        <v>860.8</v>
      </c>
      <c r="J217" s="119">
        <v>50.4</v>
      </c>
      <c r="K217" s="120"/>
      <c r="L217" s="120"/>
      <c r="M217" s="194"/>
    </row>
  </sheetData>
  <hyperlinks>
    <hyperlink ref="A2" r:id="rId1" display="https://www.worldometers.info/coronavirus/country/us/" xr:uid="{00000000-0004-0000-5700-000000000000}"/>
    <hyperlink ref="A3" r:id="rId2" display="https://www.worldometers.info/coronavirus/country/brazil/" xr:uid="{00000000-0004-0000-5700-000001000000}"/>
    <hyperlink ref="A4" r:id="rId3" display="https://www.worldometers.info/coronavirus/country/russia/" xr:uid="{00000000-0004-0000-5700-000002000000}"/>
    <hyperlink ref="A5" r:id="rId4" display="https://www.worldometers.info/coronavirus/country/spain/" xr:uid="{00000000-0004-0000-5700-000003000000}"/>
    <hyperlink ref="A6" r:id="rId5" display="https://www.worldometers.info/coronavirus/country/uk/" xr:uid="{00000000-0004-0000-5700-000004000000}"/>
    <hyperlink ref="A7" r:id="rId6" display="https://www.worldometers.info/coronavirus/country/italy/" xr:uid="{00000000-0004-0000-5700-000005000000}"/>
    <hyperlink ref="A8" r:id="rId7" display="https://www.worldometers.info/coronavirus/country/india/" xr:uid="{00000000-0004-0000-5700-000006000000}"/>
    <hyperlink ref="A9" r:id="rId8" display="https://www.worldometers.info/coronavirus/country/germany/" xr:uid="{00000000-0004-0000-5700-000007000000}"/>
    <hyperlink ref="A10" r:id="rId9" display="https://www.worldometers.info/coronavirus/country/peru/" xr:uid="{00000000-0004-0000-5700-000008000000}"/>
    <hyperlink ref="A11" r:id="rId10" display="https://www.worldometers.info/coronavirus/country/turkey/" xr:uid="{00000000-0004-0000-5700-000009000000}"/>
    <hyperlink ref="A12" r:id="rId11" display="https://www.worldometers.info/coronavirus/country/iran/" xr:uid="{00000000-0004-0000-5700-00000A000000}"/>
    <hyperlink ref="A13" r:id="rId12" display="https://www.worldometers.info/coronavirus/country/france/" xr:uid="{00000000-0004-0000-5700-00000B000000}"/>
    <hyperlink ref="A14" r:id="rId13" display="https://www.worldometers.info/coronavirus/country/chile/" xr:uid="{00000000-0004-0000-5700-00000C000000}"/>
    <hyperlink ref="A15" r:id="rId14" display="https://www.worldometers.info/coronavirus/country/mexico/" xr:uid="{00000000-0004-0000-5700-00000D000000}"/>
    <hyperlink ref="A16" r:id="rId15" display="https://www.worldometers.info/coronavirus/country/canada/" xr:uid="{00000000-0004-0000-5700-00000E000000}"/>
    <hyperlink ref="A17" r:id="rId16" display="https://www.worldometers.info/coronavirus/country/saudi-arabia/" xr:uid="{00000000-0004-0000-5700-00000F000000}"/>
    <hyperlink ref="A18" r:id="rId17" display="https://www.worldometers.info/coronavirus/country/pakistan/" xr:uid="{00000000-0004-0000-5700-000010000000}"/>
    <hyperlink ref="A19" r:id="rId18" display="https://www.worldometers.info/coronavirus/country/china/" xr:uid="{00000000-0004-0000-5700-000011000000}"/>
    <hyperlink ref="A20" r:id="rId19" display="https://www.worldometers.info/coronavirus/country/qatar/" xr:uid="{00000000-0004-0000-5700-000012000000}"/>
    <hyperlink ref="A21" r:id="rId20" display="https://www.worldometers.info/coronavirus/country/belgium/" xr:uid="{00000000-0004-0000-5700-000013000000}"/>
    <hyperlink ref="A22" r:id="rId21" display="https://www.worldometers.info/coronavirus/country/bangladesh/" xr:uid="{00000000-0004-0000-5700-000014000000}"/>
    <hyperlink ref="A23" r:id="rId22" display="https://www.worldometers.info/coronavirus/country/netherlands/" xr:uid="{00000000-0004-0000-5700-000015000000}"/>
    <hyperlink ref="A24" r:id="rId23" display="https://www.worldometers.info/coronavirus/country/belarus/" xr:uid="{00000000-0004-0000-5700-000016000000}"/>
    <hyperlink ref="A25" r:id="rId24" display="https://www.worldometers.info/coronavirus/country/sweden/" xr:uid="{00000000-0004-0000-5700-000017000000}"/>
    <hyperlink ref="A26" r:id="rId25" display="https://www.worldometers.info/coronavirus/country/ecuador/" xr:uid="{00000000-0004-0000-5700-000018000000}"/>
    <hyperlink ref="A27" r:id="rId26" display="https://www.worldometers.info/coronavirus/country/south-africa/" xr:uid="{00000000-0004-0000-5700-000019000000}"/>
    <hyperlink ref="A28" r:id="rId27" display="https://www.worldometers.info/coronavirus/country/united-arab-emirates/" xr:uid="{00000000-0004-0000-5700-00001A000000}"/>
    <hyperlink ref="A29" r:id="rId28" display="https://www.worldometers.info/coronavirus/country/singapore/" xr:uid="{00000000-0004-0000-5700-00001B000000}"/>
    <hyperlink ref="A30" r:id="rId29" display="https://www.worldometers.info/coronavirus/country/colombia/" xr:uid="{00000000-0004-0000-5700-00001C000000}"/>
    <hyperlink ref="A31" r:id="rId30" display="https://www.worldometers.info/coronavirus/country/portugal/" xr:uid="{00000000-0004-0000-5700-00001D000000}"/>
    <hyperlink ref="A32" r:id="rId31" display="https://www.worldometers.info/coronavirus/country/switzerland/" xr:uid="{00000000-0004-0000-5700-00001E000000}"/>
    <hyperlink ref="A33" r:id="rId32" display="https://www.worldometers.info/coronavirus/country/kuwait/" xr:uid="{00000000-0004-0000-5700-00001F000000}"/>
    <hyperlink ref="A34" r:id="rId33" display="https://www.worldometers.info/coronavirus/country/egypt/" xr:uid="{00000000-0004-0000-5700-000020000000}"/>
    <hyperlink ref="A35" r:id="rId34" display="https://www.worldometers.info/coronavirus/country/indonesia/" xr:uid="{00000000-0004-0000-5700-000021000000}"/>
    <hyperlink ref="A36" r:id="rId35" display="https://www.worldometers.info/coronavirus/country/ukraine/" xr:uid="{00000000-0004-0000-5700-000022000000}"/>
    <hyperlink ref="A37" r:id="rId36" display="https://www.worldometers.info/coronavirus/country/ireland/" xr:uid="{00000000-0004-0000-5700-000023000000}"/>
    <hyperlink ref="A38" r:id="rId37" display="https://www.worldometers.info/coronavirus/country/poland/" xr:uid="{00000000-0004-0000-5700-000024000000}"/>
    <hyperlink ref="A39" r:id="rId38" display="https://www.worldometers.info/coronavirus/country/philippines/" xr:uid="{00000000-0004-0000-5700-000025000000}"/>
    <hyperlink ref="A40" r:id="rId39" display="https://www.worldometers.info/coronavirus/country/argentina/" xr:uid="{00000000-0004-0000-5700-000026000000}"/>
    <hyperlink ref="A41" r:id="rId40" display="https://www.worldometers.info/coronavirus/country/romania/" xr:uid="{00000000-0004-0000-5700-000027000000}"/>
    <hyperlink ref="A42" r:id="rId41" display="https://www.worldometers.info/coronavirus/country/dominican-republic/" xr:uid="{00000000-0004-0000-5700-000028000000}"/>
    <hyperlink ref="A43" r:id="rId42" display="https://www.worldometers.info/coronavirus/country/afghanistan/" xr:uid="{00000000-0004-0000-5700-000029000000}"/>
    <hyperlink ref="A44" r:id="rId43" display="https://www.worldometers.info/coronavirus/country/israel/" xr:uid="{00000000-0004-0000-5700-00002A000000}"/>
    <hyperlink ref="A45" r:id="rId44" display="https://www.worldometers.info/coronavirus/country/japan/" xr:uid="{00000000-0004-0000-5700-00002B000000}"/>
    <hyperlink ref="A46" r:id="rId45" display="https://www.worldometers.info/coronavirus/country/austria/" xr:uid="{00000000-0004-0000-5700-00002C000000}"/>
    <hyperlink ref="A47" r:id="rId46" display="https://www.worldometers.info/coronavirus/country/panama/" xr:uid="{00000000-0004-0000-5700-00002D000000}"/>
    <hyperlink ref="A48" r:id="rId47" display="https://www.worldometers.info/coronavirus/country/oman/" xr:uid="{00000000-0004-0000-5700-00002E000000}"/>
    <hyperlink ref="A49" r:id="rId48" display="https://www.worldometers.info/coronavirus/country/bahrain/" xr:uid="{00000000-0004-0000-5700-00002F000000}"/>
    <hyperlink ref="A50" r:id="rId49" display="https://www.worldometers.info/coronavirus/country/kazakhstan/" xr:uid="{00000000-0004-0000-5700-000030000000}"/>
    <hyperlink ref="A51" r:id="rId50" display="https://www.worldometers.info/coronavirus/country/denmark/" xr:uid="{00000000-0004-0000-5700-000031000000}"/>
    <hyperlink ref="A52" r:id="rId51" display="https://www.worldometers.info/coronavirus/country/bolivia/" xr:uid="{00000000-0004-0000-5700-000032000000}"/>
    <hyperlink ref="A53" r:id="rId52" display="https://www.worldometers.info/coronavirus/country/south-korea/" xr:uid="{00000000-0004-0000-5700-000033000000}"/>
    <hyperlink ref="A54" r:id="rId53" display="https://www.worldometers.info/coronavirus/country/serbia/" xr:uid="{00000000-0004-0000-5700-000034000000}"/>
    <hyperlink ref="A55" r:id="rId54" display="https://www.worldometers.info/coronavirus/country/nigeria/" xr:uid="{00000000-0004-0000-5700-000035000000}"/>
    <hyperlink ref="A56" r:id="rId55" display="https://www.worldometers.info/coronavirus/country/armenia/" xr:uid="{00000000-0004-0000-5700-000036000000}"/>
    <hyperlink ref="A57" r:id="rId56" display="https://www.worldometers.info/coronavirus/country/algeria/" xr:uid="{00000000-0004-0000-5700-000037000000}"/>
    <hyperlink ref="A58" r:id="rId57" display="https://www.worldometers.info/coronavirus/country/czech-republic/" xr:uid="{00000000-0004-0000-5700-000038000000}"/>
    <hyperlink ref="A59" r:id="rId58" display="https://www.worldometers.info/coronavirus/country/moldova/" xr:uid="{00000000-0004-0000-5700-000039000000}"/>
    <hyperlink ref="A60" r:id="rId59" display="https://www.worldometers.info/coronavirus/country/ghana/" xr:uid="{00000000-0004-0000-5700-00003A000000}"/>
    <hyperlink ref="A61" r:id="rId60" display="https://www.worldometers.info/coronavirus/country/iraq/" xr:uid="{00000000-0004-0000-5700-00003B000000}"/>
    <hyperlink ref="A62" r:id="rId61" display="https://www.worldometers.info/coronavirus/country/norway/" xr:uid="{00000000-0004-0000-5700-00003C000000}"/>
    <hyperlink ref="A63" r:id="rId62" display="https://www.worldometers.info/coronavirus/country/malaysia/" xr:uid="{00000000-0004-0000-5700-00003D000000}"/>
    <hyperlink ref="A64" r:id="rId63" display="https://www.worldometers.info/coronavirus/country/morocco/" xr:uid="{00000000-0004-0000-5700-00003E000000}"/>
    <hyperlink ref="A65" r:id="rId64" display="https://www.worldometers.info/coronavirus/country/australia/" xr:uid="{00000000-0004-0000-5700-00003F000000}"/>
    <hyperlink ref="A66" r:id="rId65" display="https://www.worldometers.info/coronavirus/country/finland/" xr:uid="{00000000-0004-0000-5700-000040000000}"/>
    <hyperlink ref="A67" r:id="rId66" display="https://www.worldometers.info/coronavirus/country/cameroon/" xr:uid="{00000000-0004-0000-5700-000041000000}"/>
    <hyperlink ref="A68" r:id="rId67" display="https://www.worldometers.info/coronavirus/country/azerbaijan/" xr:uid="{00000000-0004-0000-5700-000042000000}"/>
    <hyperlink ref="A69" r:id="rId68" display="https://www.worldometers.info/coronavirus/country/guatemala/" xr:uid="{00000000-0004-0000-5700-000043000000}"/>
    <hyperlink ref="A70" r:id="rId69" display="https://www.worldometers.info/coronavirus/country/sudan/" xr:uid="{00000000-0004-0000-5700-000044000000}"/>
    <hyperlink ref="A71" r:id="rId70" display="https://www.worldometers.info/coronavirus/country/honduras/" xr:uid="{00000000-0004-0000-5700-000045000000}"/>
    <hyperlink ref="A72" r:id="rId71" display="https://www.worldometers.info/coronavirus/country/tajikistan/" xr:uid="{00000000-0004-0000-5700-000046000000}"/>
    <hyperlink ref="A73" r:id="rId72" display="https://www.worldometers.info/coronavirus/country/djibouti/" xr:uid="{00000000-0004-0000-5700-000047000000}"/>
    <hyperlink ref="A74" r:id="rId73" display="https://www.worldometers.info/coronavirus/country/luxembourg/" xr:uid="{00000000-0004-0000-5700-000048000000}"/>
    <hyperlink ref="A75" r:id="rId74" display="https://www.worldometers.info/coronavirus/country/senegal/" xr:uid="{00000000-0004-0000-5700-000049000000}"/>
    <hyperlink ref="A76" r:id="rId75" display="https://www.worldometers.info/coronavirus/country/guinea/" xr:uid="{00000000-0004-0000-5700-00004A000000}"/>
    <hyperlink ref="A77" r:id="rId76" display="https://www.worldometers.info/coronavirus/country/hungary/" xr:uid="{00000000-0004-0000-5700-00004B000000}"/>
    <hyperlink ref="A78" r:id="rId77" display="https://www.worldometers.info/coronavirus/country/uzbekistan/" xr:uid="{00000000-0004-0000-5700-00004C000000}"/>
    <hyperlink ref="A79" r:id="rId78" display="https://www.worldometers.info/coronavirus/country/democratic-republic-of-the-congo/" xr:uid="{00000000-0004-0000-5700-00004D000000}"/>
    <hyperlink ref="A80" r:id="rId79" display="https://www.worldometers.info/coronavirus/country/cote-d-ivoire/" xr:uid="{00000000-0004-0000-5700-00004E000000}"/>
    <hyperlink ref="A81" r:id="rId80" display="https://www.worldometers.info/coronavirus/country/thailand/" xr:uid="{00000000-0004-0000-5700-00004F000000}"/>
    <hyperlink ref="A82" r:id="rId81" display="https://www.worldometers.info/coronavirus/country/gabon/" xr:uid="{00000000-0004-0000-5700-000050000000}"/>
    <hyperlink ref="A83" r:id="rId82" display="https://www.worldometers.info/coronavirus/country/greece/" xr:uid="{00000000-0004-0000-5700-000051000000}"/>
    <hyperlink ref="A84" r:id="rId83" display="https://www.worldometers.info/coronavirus/country/el-salvador/" xr:uid="{00000000-0004-0000-5700-000052000000}"/>
    <hyperlink ref="A85" r:id="rId84" display="https://www.worldometers.info/coronavirus/country/haiti/" xr:uid="{00000000-0004-0000-5700-000053000000}"/>
    <hyperlink ref="A86" r:id="rId85" display="https://www.worldometers.info/coronavirus/country/nepal/" xr:uid="{00000000-0004-0000-5700-000054000000}"/>
    <hyperlink ref="A87" r:id="rId86" display="https://www.worldometers.info/coronavirus/country/macedonia/" xr:uid="{00000000-0004-0000-5700-000055000000}"/>
    <hyperlink ref="A88" r:id="rId87" display="https://www.worldometers.info/coronavirus/country/bosnia-and-herzegovina/" xr:uid="{00000000-0004-0000-5700-000056000000}"/>
    <hyperlink ref="A89" r:id="rId88" display="https://www.worldometers.info/coronavirus/country/bulgaria/" xr:uid="{00000000-0004-0000-5700-000057000000}"/>
    <hyperlink ref="A90" r:id="rId89" display="https://www.worldometers.info/coronavirus/country/kenya/" xr:uid="{00000000-0004-0000-5700-000058000000}"/>
    <hyperlink ref="A91" r:id="rId90" display="https://www.worldometers.info/coronavirus/country/croatia/" xr:uid="{00000000-0004-0000-5700-000059000000}"/>
    <hyperlink ref="A92" r:id="rId91" display="https://www.worldometers.info/coronavirus/country/somalia/" xr:uid="{00000000-0004-0000-5700-00005A000000}"/>
    <hyperlink ref="A93" r:id="rId92" display="https://www.worldometers.info/coronavirus/country/cuba/" xr:uid="{00000000-0004-0000-5700-00005B000000}"/>
    <hyperlink ref="A94" r:id="rId93" display="https://www.worldometers.info/coronavirus/country/venezuela/" xr:uid="{00000000-0004-0000-5700-00005C000000}"/>
    <hyperlink ref="A95" r:id="rId94" display="https://www.worldometers.info/coronavirus/country/mayotte/" xr:uid="{00000000-0004-0000-5700-00005D000000}"/>
    <hyperlink ref="A96" r:id="rId95" display="https://www.worldometers.info/coronavirus/country/kyrgyzstan/" xr:uid="{00000000-0004-0000-5700-00005E000000}"/>
    <hyperlink ref="A97" r:id="rId96" display="https://www.worldometers.info/coronavirus/country/estonia/" xr:uid="{00000000-0004-0000-5700-00005F000000}"/>
    <hyperlink ref="A98" r:id="rId97" display="https://www.worldometers.info/coronavirus/country/maldives/" xr:uid="{00000000-0004-0000-5700-000060000000}"/>
    <hyperlink ref="A99" r:id="rId98" display="https://www.worldometers.info/coronavirus/country/iceland/" xr:uid="{00000000-0004-0000-5700-000061000000}"/>
    <hyperlink ref="A100" r:id="rId99" display="https://www.worldometers.info/coronavirus/country/sri-lanka/" xr:uid="{00000000-0004-0000-5700-000062000000}"/>
    <hyperlink ref="A101" r:id="rId100" display="https://www.worldometers.info/coronavirus/country/lithuania/" xr:uid="{00000000-0004-0000-5700-000063000000}"/>
    <hyperlink ref="A102" r:id="rId101" display="https://www.worldometers.info/coronavirus/country/ethiopia/" xr:uid="{00000000-0004-0000-5700-000064000000}"/>
    <hyperlink ref="A103" r:id="rId102" display="https://www.worldometers.info/coronavirus/country/slovakia/" xr:uid="{00000000-0004-0000-5700-000065000000}"/>
    <hyperlink ref="A104" r:id="rId103" display="https://www.worldometers.info/coronavirus/country/new-zealand/" xr:uid="{00000000-0004-0000-5700-000066000000}"/>
    <hyperlink ref="A105" r:id="rId104" display="https://www.worldometers.info/coronavirus/country/slovenia/" xr:uid="{00000000-0004-0000-5700-000067000000}"/>
    <hyperlink ref="A106" r:id="rId105" display="https://www.worldometers.info/coronavirus/country/mali/" xr:uid="{00000000-0004-0000-5700-000068000000}"/>
    <hyperlink ref="A107" r:id="rId106" display="https://www.worldometers.info/coronavirus/country/guinea-bissau/" xr:uid="{00000000-0004-0000-5700-000069000000}"/>
    <hyperlink ref="A108" r:id="rId107" display="https://www.worldometers.info/coronavirus/country/lebanon/" xr:uid="{00000000-0004-0000-5700-00006A000000}"/>
    <hyperlink ref="A109" r:id="rId108" display="https://www.worldometers.info/coronavirus/country/equatorial-guinea/" xr:uid="{00000000-0004-0000-5700-00006B000000}"/>
    <hyperlink ref="A110" r:id="rId109" display="https://www.worldometers.info/coronavirus/country/central-african-republic/" xr:uid="{00000000-0004-0000-5700-00006C000000}"/>
    <hyperlink ref="A111" r:id="rId110" display="https://www.worldometers.info/coronavirus/country/albania/" xr:uid="{00000000-0004-0000-5700-00006D000000}"/>
    <hyperlink ref="A112" r:id="rId111" display="https://www.worldometers.info/coronavirus/country/costa-rica/" xr:uid="{00000000-0004-0000-5700-00006E000000}"/>
    <hyperlink ref="A113" r:id="rId112" display="https://www.worldometers.info/coronavirus/country/nicaragua/" xr:uid="{00000000-0004-0000-5700-00006F000000}"/>
    <hyperlink ref="A114" r:id="rId113" display="https://www.worldometers.info/coronavirus/country/china-hong-kong-sar/" xr:uid="{00000000-0004-0000-5700-000070000000}"/>
    <hyperlink ref="A115" r:id="rId114" display="https://www.worldometers.info/coronavirus/country/zambia/" xr:uid="{00000000-0004-0000-5700-000071000000}"/>
    <hyperlink ref="A116" r:id="rId115" display="https://www.worldometers.info/coronavirus/country/tunisia/" xr:uid="{00000000-0004-0000-5700-000072000000}"/>
    <hyperlink ref="A117" r:id="rId116" display="https://www.worldometers.info/coronavirus/country/paraguay/" xr:uid="{00000000-0004-0000-5700-000073000000}"/>
    <hyperlink ref="A118" r:id="rId117" display="https://www.worldometers.info/coronavirus/country/latvia/" xr:uid="{00000000-0004-0000-5700-000074000000}"/>
    <hyperlink ref="A119" r:id="rId118" display="https://www.worldometers.info/coronavirus/country/south-sudan/" xr:uid="{00000000-0004-0000-5700-000075000000}"/>
    <hyperlink ref="A120" r:id="rId119" display="https://www.worldometers.info/coronavirus/country/niger/" xr:uid="{00000000-0004-0000-5700-000076000000}"/>
    <hyperlink ref="A121" r:id="rId120" display="https://www.worldometers.info/coronavirus/country/cyprus/" xr:uid="{00000000-0004-0000-5700-000077000000}"/>
    <hyperlink ref="A122" r:id="rId121" display="https://www.worldometers.info/coronavirus/country/madagascar/" xr:uid="{00000000-0004-0000-5700-000078000000}"/>
    <hyperlink ref="A123" r:id="rId122" display="https://www.worldometers.info/coronavirus/country/sierra-leone/" xr:uid="{00000000-0004-0000-5700-000079000000}"/>
    <hyperlink ref="A124" r:id="rId123" display="https://www.worldometers.info/coronavirus/country/burkina-faso/" xr:uid="{00000000-0004-0000-5700-00007A000000}"/>
    <hyperlink ref="A125" r:id="rId124" display="https://www.worldometers.info/coronavirus/country/andorra/" xr:uid="{00000000-0004-0000-5700-00007B000000}"/>
    <hyperlink ref="A126" r:id="rId125" display="https://www.worldometers.info/coronavirus/country/uruguay/" xr:uid="{00000000-0004-0000-5700-00007C000000}"/>
    <hyperlink ref="A127" r:id="rId126" display="https://www.worldometers.info/coronavirus/country/chad/" xr:uid="{00000000-0004-0000-5700-00007D000000}"/>
    <hyperlink ref="A128" r:id="rId127" display="https://www.worldometers.info/coronavirus/country/georgia/" xr:uid="{00000000-0004-0000-5700-00007E000000}"/>
    <hyperlink ref="A129" r:id="rId128" display="https://www.worldometers.info/coronavirus/country/mauritania/" xr:uid="{00000000-0004-0000-5700-00007F000000}"/>
    <hyperlink ref="A130" r:id="rId129" display="https://www.worldometers.info/coronavirus/country/jordan/" xr:uid="{00000000-0004-0000-5700-000080000000}"/>
    <hyperlink ref="A132" r:id="rId130" display="https://www.worldometers.info/coronavirus/country/san-marino/" xr:uid="{00000000-0004-0000-5700-000081000000}"/>
    <hyperlink ref="A133" r:id="rId131" display="https://www.worldometers.info/coronavirus/country/malta/" xr:uid="{00000000-0004-0000-5700-000082000000}"/>
    <hyperlink ref="A134" r:id="rId132" display="https://www.worldometers.info/coronavirus/country/congo/" xr:uid="{00000000-0004-0000-5700-000083000000}"/>
    <hyperlink ref="A135" r:id="rId133" display="https://www.worldometers.info/coronavirus/country/jamaica/" xr:uid="{00000000-0004-0000-5700-000084000000}"/>
    <hyperlink ref="A136" r:id="rId134" display="https://www.worldometers.info/coronavirus/country/channel-islands/" xr:uid="{00000000-0004-0000-5700-000085000000}"/>
    <hyperlink ref="A137" r:id="rId135" display="https://www.worldometers.info/coronavirus/country/french-guiana/" xr:uid="{00000000-0004-0000-5700-000086000000}"/>
    <hyperlink ref="A138" r:id="rId136" display="https://www.worldometers.info/coronavirus/country/uganda/" xr:uid="{00000000-0004-0000-5700-000087000000}"/>
    <hyperlink ref="A139" r:id="rId137" display="https://www.worldometers.info/coronavirus/country/tanzania/" xr:uid="{00000000-0004-0000-5700-000088000000}"/>
    <hyperlink ref="A140" r:id="rId138" display="https://www.worldometers.info/coronavirus/country/cabo-verde/" xr:uid="{00000000-0004-0000-5700-000089000000}"/>
    <hyperlink ref="A141" r:id="rId139" display="https://www.worldometers.info/coronavirus/country/sao-tome-and-principe/" xr:uid="{00000000-0004-0000-5700-00008A000000}"/>
    <hyperlink ref="A142" r:id="rId140" display="https://www.worldometers.info/coronavirus/country/reunion/" xr:uid="{00000000-0004-0000-5700-00008B000000}"/>
    <hyperlink ref="A143" r:id="rId141" display="https://www.worldometers.info/coronavirus/country/togo/" xr:uid="{00000000-0004-0000-5700-00008C000000}"/>
    <hyperlink ref="A144" r:id="rId142" display="https://www.worldometers.info/coronavirus/country/state-of-palestine/" xr:uid="{00000000-0004-0000-5700-00008D000000}"/>
    <hyperlink ref="A145" r:id="rId143" display="https://www.worldometers.info/coronavirus/country/yemen/" xr:uid="{00000000-0004-0000-5700-00008E000000}"/>
    <hyperlink ref="A146" r:id="rId144" display="https://www.worldometers.info/coronavirus/country/taiwan/" xr:uid="{00000000-0004-0000-5700-00008F000000}"/>
    <hyperlink ref="A147" r:id="rId145" display="https://www.worldometers.info/coronavirus/country/rwanda/" xr:uid="{00000000-0004-0000-5700-000090000000}"/>
    <hyperlink ref="A148" r:id="rId146" display="https://www.worldometers.info/coronavirus/country/malawi/" xr:uid="{00000000-0004-0000-5700-000091000000}"/>
    <hyperlink ref="A149" r:id="rId147" display="https://www.worldometers.info/coronavirus/country/mozambique/" xr:uid="{00000000-0004-0000-5700-000092000000}"/>
    <hyperlink ref="A150" r:id="rId148" display="https://www.worldometers.info/coronavirus/country/isle-of-man/" xr:uid="{00000000-0004-0000-5700-000093000000}"/>
    <hyperlink ref="A151" r:id="rId149" display="https://www.worldometers.info/coronavirus/country/mauritius/" xr:uid="{00000000-0004-0000-5700-000094000000}"/>
    <hyperlink ref="A152" r:id="rId150" display="https://www.worldometers.info/coronavirus/country/viet-nam/" xr:uid="{00000000-0004-0000-5700-000095000000}"/>
    <hyperlink ref="A153" r:id="rId151" display="https://www.worldometers.info/coronavirus/country/montenegro/" xr:uid="{00000000-0004-0000-5700-000096000000}"/>
    <hyperlink ref="A154" r:id="rId152" display="https://www.worldometers.info/coronavirus/country/liberia/" xr:uid="{00000000-0004-0000-5700-000097000000}"/>
    <hyperlink ref="A155" r:id="rId153" display="https://www.worldometers.info/coronavirus/country/swaziland/" xr:uid="{00000000-0004-0000-5700-000098000000}"/>
    <hyperlink ref="A156" r:id="rId154" display="https://www.worldometers.info/coronavirus/country/benin/" xr:uid="{00000000-0004-0000-5700-000099000000}"/>
    <hyperlink ref="A157" r:id="rId155" display="https://www.worldometers.info/coronavirus/country/zimbabwe/" xr:uid="{00000000-0004-0000-5700-00009A000000}"/>
    <hyperlink ref="A158" r:id="rId156" display="https://www.worldometers.info/coronavirus/country/myanmar/" xr:uid="{00000000-0004-0000-5700-00009B000000}"/>
    <hyperlink ref="A159" r:id="rId157" display="https://www.worldometers.info/coronavirus/country/libya/" xr:uid="{00000000-0004-0000-5700-00009C000000}"/>
    <hyperlink ref="A160" r:id="rId158" display="https://www.worldometers.info/coronavirus/country/martinique/" xr:uid="{00000000-0004-0000-5700-00009D000000}"/>
    <hyperlink ref="A161" r:id="rId159" display="https://www.worldometers.info/coronavirus/country/faeroe-islands/" xr:uid="{00000000-0004-0000-5700-00009E000000}"/>
    <hyperlink ref="A162" r:id="rId160" display="https://www.worldometers.info/coronavirus/country/mongolia/" xr:uid="{00000000-0004-0000-5700-00009F000000}"/>
    <hyperlink ref="A163" r:id="rId161" display="https://www.worldometers.info/coronavirus/country/gibraltar/" xr:uid="{00000000-0004-0000-5700-0000A0000000}"/>
    <hyperlink ref="A164" r:id="rId162" display="https://www.worldometers.info/coronavirus/country/guadeloupe/" xr:uid="{00000000-0004-0000-5700-0000A1000000}"/>
    <hyperlink ref="A165" r:id="rId163" display="https://www.worldometers.info/coronavirus/country/cayman-islands/" xr:uid="{00000000-0004-0000-5700-0000A2000000}"/>
    <hyperlink ref="A166" r:id="rId164" display="https://www.worldometers.info/coronavirus/country/guyana/" xr:uid="{00000000-0004-0000-5700-0000A3000000}"/>
    <hyperlink ref="A167" r:id="rId165" display="https://www.worldometers.info/coronavirus/country/bermuda/" xr:uid="{00000000-0004-0000-5700-0000A4000000}"/>
    <hyperlink ref="A168" r:id="rId166" display="https://www.worldometers.info/coronavirus/country/brunei-darussalam/" xr:uid="{00000000-0004-0000-5700-0000A5000000}"/>
    <hyperlink ref="A169" r:id="rId167" display="https://www.worldometers.info/coronavirus/country/comoros/" xr:uid="{00000000-0004-0000-5700-0000A6000000}"/>
    <hyperlink ref="A170" r:id="rId168" display="https://www.worldometers.info/coronavirus/country/cambodia/" xr:uid="{00000000-0004-0000-5700-0000A7000000}"/>
    <hyperlink ref="A171" r:id="rId169" display="https://www.worldometers.info/coronavirus/country/syria/" xr:uid="{00000000-0004-0000-5700-0000A8000000}"/>
    <hyperlink ref="A172" r:id="rId170" display="https://www.worldometers.info/coronavirus/country/trinidad-and-tobago/" xr:uid="{00000000-0004-0000-5700-0000A9000000}"/>
    <hyperlink ref="A173" r:id="rId171" display="https://www.worldometers.info/coronavirus/country/bahamas/" xr:uid="{00000000-0004-0000-5700-0000AA000000}"/>
    <hyperlink ref="A174" r:id="rId172" display="https://www.worldometers.info/coronavirus/country/aruba/" xr:uid="{00000000-0004-0000-5700-0000AB000000}"/>
    <hyperlink ref="A175" r:id="rId173" display="https://www.worldometers.info/coronavirus/country/monaco/" xr:uid="{00000000-0004-0000-5700-0000AC000000}"/>
    <hyperlink ref="A176" r:id="rId174" display="https://www.worldometers.info/coronavirus/country/barbados/" xr:uid="{00000000-0004-0000-5700-0000AD000000}"/>
    <hyperlink ref="A177" r:id="rId175" display="https://www.worldometers.info/coronavirus/country/angola/" xr:uid="{00000000-0004-0000-5700-0000AE000000}"/>
    <hyperlink ref="A178" r:id="rId176" display="https://www.worldometers.info/coronavirus/country/liechtenstein/" xr:uid="{00000000-0004-0000-5700-0000AF000000}"/>
    <hyperlink ref="A179" r:id="rId177" display="https://www.worldometers.info/coronavirus/country/suriname/" xr:uid="{00000000-0004-0000-5700-0000B0000000}"/>
    <hyperlink ref="A180" r:id="rId178" display="https://www.worldometers.info/coronavirus/country/sint-maarten/" xr:uid="{00000000-0004-0000-5700-0000B1000000}"/>
    <hyperlink ref="A181" r:id="rId179" display="https://www.worldometers.info/coronavirus/country/burundi/" xr:uid="{00000000-0004-0000-5700-0000B2000000}"/>
    <hyperlink ref="A182" r:id="rId180" display="https://www.worldometers.info/coronavirus/country/french-polynesia/" xr:uid="{00000000-0004-0000-5700-0000B3000000}"/>
    <hyperlink ref="A183" r:id="rId181" display="https://www.worldometers.info/coronavirus/country/bhutan/" xr:uid="{00000000-0004-0000-5700-0000B4000000}"/>
    <hyperlink ref="A184" r:id="rId182" display="https://www.worldometers.info/coronavirus/country/china-macao-sar/" xr:uid="{00000000-0004-0000-5700-0000B5000000}"/>
    <hyperlink ref="A185" r:id="rId183" display="https://www.worldometers.info/coronavirus/country/saint-martin/" xr:uid="{00000000-0004-0000-5700-0000B6000000}"/>
    <hyperlink ref="A186" r:id="rId184" display="https://www.worldometers.info/coronavirus/country/botswana/" xr:uid="{00000000-0004-0000-5700-0000B7000000}"/>
    <hyperlink ref="A187" r:id="rId185" display="https://www.worldometers.info/coronavirus/country/eritrea/" xr:uid="{00000000-0004-0000-5700-0000B8000000}"/>
    <hyperlink ref="A188" r:id="rId186" display="https://www.worldometers.info/coronavirus/country/antigua-and-barbuda/" xr:uid="{00000000-0004-0000-5700-0000B9000000}"/>
    <hyperlink ref="A189" r:id="rId187" display="https://www.worldometers.info/coronavirus/country/gambia/" xr:uid="{00000000-0004-0000-5700-0000BA000000}"/>
    <hyperlink ref="A190" r:id="rId188" display="https://www.worldometers.info/coronavirus/country/saint-vincent-and-the-grenadines/" xr:uid="{00000000-0004-0000-5700-0000BB000000}"/>
    <hyperlink ref="A191" r:id="rId189" display="https://www.worldometers.info/coronavirus/country/namibia/" xr:uid="{00000000-0004-0000-5700-0000BC000000}"/>
    <hyperlink ref="A192" r:id="rId190" display="https://www.worldometers.info/coronavirus/country/timor-leste/" xr:uid="{00000000-0004-0000-5700-0000BD000000}"/>
    <hyperlink ref="A193" r:id="rId191" display="https://www.worldometers.info/coronavirus/country/grenada/" xr:uid="{00000000-0004-0000-5700-0000BE000000}"/>
    <hyperlink ref="A194" r:id="rId192" display="https://www.worldometers.info/coronavirus/country/curacao/" xr:uid="{00000000-0004-0000-5700-0000BF000000}"/>
    <hyperlink ref="A195" r:id="rId193" display="https://www.worldometers.info/coronavirus/country/new-caledonia/" xr:uid="{00000000-0004-0000-5700-0000C0000000}"/>
    <hyperlink ref="A196" r:id="rId194" display="https://www.worldometers.info/coronavirus/country/laos/" xr:uid="{00000000-0004-0000-5700-0000C1000000}"/>
    <hyperlink ref="A197" r:id="rId195" display="https://www.worldometers.info/coronavirus/country/saint-lucia/" xr:uid="{00000000-0004-0000-5700-0000C2000000}"/>
    <hyperlink ref="A198" r:id="rId196" display="https://www.worldometers.info/coronavirus/country/belize/" xr:uid="{00000000-0004-0000-5700-0000C3000000}"/>
    <hyperlink ref="A199" r:id="rId197" display="https://www.worldometers.info/coronavirus/country/dominica/" xr:uid="{00000000-0004-0000-5700-0000C4000000}"/>
    <hyperlink ref="A200" r:id="rId198" display="https://www.worldometers.info/coronavirus/country/fiji/" xr:uid="{00000000-0004-0000-5700-0000C5000000}"/>
    <hyperlink ref="A201" r:id="rId199" display="https://www.worldometers.info/coronavirus/country/saint-kitts-and-nevis/" xr:uid="{00000000-0004-0000-5700-0000C6000000}"/>
    <hyperlink ref="A202" r:id="rId200" display="https://www.worldometers.info/coronavirus/country/falkland-islands-malvinas/" xr:uid="{00000000-0004-0000-5700-0000C7000000}"/>
    <hyperlink ref="A203" r:id="rId201" display="https://www.worldometers.info/coronavirus/country/greenland/" xr:uid="{00000000-0004-0000-5700-0000C8000000}"/>
    <hyperlink ref="A204" r:id="rId202" display="https://www.worldometers.info/coronavirus/country/turks-and-caicos-islands/" xr:uid="{00000000-0004-0000-5700-0000C9000000}"/>
    <hyperlink ref="A205" r:id="rId203" display="https://www.worldometers.info/coronavirus/country/holy-see/" xr:uid="{00000000-0004-0000-5700-0000CA000000}"/>
    <hyperlink ref="A206" r:id="rId204" display="https://www.worldometers.info/coronavirus/country/montserrat/" xr:uid="{00000000-0004-0000-5700-0000CB000000}"/>
    <hyperlink ref="A207" r:id="rId205" display="https://www.worldometers.info/coronavirus/country/seychelles/" xr:uid="{00000000-0004-0000-5700-0000CC000000}"/>
    <hyperlink ref="A209" r:id="rId206" display="https://www.worldometers.info/coronavirus/country/western-sahara/" xr:uid="{00000000-0004-0000-5700-0000CD000000}"/>
    <hyperlink ref="A210" r:id="rId207" display="https://www.worldometers.info/coronavirus/country/british-virgin-islands/" xr:uid="{00000000-0004-0000-5700-0000CE000000}"/>
    <hyperlink ref="A211" r:id="rId208" display="https://www.worldometers.info/coronavirus/country/papua-new-guinea/" xr:uid="{00000000-0004-0000-5700-0000CF000000}"/>
    <hyperlink ref="A212" r:id="rId209" display="https://www.worldometers.info/coronavirus/country/caribbean-netherlands/" xr:uid="{00000000-0004-0000-5700-0000D0000000}"/>
    <hyperlink ref="A213" r:id="rId210" display="https://www.worldometers.info/coronavirus/country/saint-barthelemy/" xr:uid="{00000000-0004-0000-5700-0000D1000000}"/>
    <hyperlink ref="A214" r:id="rId211" display="https://www.worldometers.info/coronavirus/country/lesotho/" xr:uid="{00000000-0004-0000-5700-0000D2000000}"/>
    <hyperlink ref="A215" r:id="rId212" display="https://www.worldometers.info/coronavirus/country/anguilla/" xr:uid="{00000000-0004-0000-5700-0000D3000000}"/>
    <hyperlink ref="A216" r:id="rId213" display="https://www.worldometers.info/coronavirus/country/saint-pierre-and-miquelon/" xr:uid="{00000000-0004-0000-5700-0000D4000000}"/>
  </hyperlinks>
  <pageMargins left="0.7" right="0.7" top="0.75" bottom="0.75" header="0.3" footer="0.3"/>
  <pageSetup paperSize="9" orientation="portrait" r:id="rId214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217"/>
  <sheetViews>
    <sheetView workbookViewId="0">
      <selection sqref="A1:XFD1"/>
    </sheetView>
  </sheetViews>
  <sheetFormatPr defaultRowHeight="15" x14ac:dyDescent="0.25"/>
  <cols>
    <col min="1" max="1" width="27.42578125" customWidth="1"/>
    <col min="6" max="6" width="13.28515625" customWidth="1"/>
    <col min="9" max="9" width="14.28515625" customWidth="1"/>
    <col min="10" max="10" width="14" customWidth="1"/>
    <col min="11" max="11" width="11.7109375" customWidth="1"/>
    <col min="13" max="13" width="14.570312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1965708</v>
      </c>
      <c r="C2" s="66">
        <v>25393</v>
      </c>
      <c r="D2" s="65">
        <v>111390</v>
      </c>
      <c r="E2" s="69">
        <v>975</v>
      </c>
      <c r="F2" s="65">
        <v>738646</v>
      </c>
      <c r="G2" s="65">
        <v>1115672</v>
      </c>
      <c r="H2" s="65">
        <v>17121</v>
      </c>
      <c r="I2" s="65">
        <v>5941</v>
      </c>
      <c r="J2" s="68">
        <v>337</v>
      </c>
      <c r="K2" s="65">
        <v>20267335</v>
      </c>
      <c r="L2" s="65">
        <v>61255</v>
      </c>
      <c r="M2" s="166">
        <v>330869944</v>
      </c>
    </row>
    <row r="3" spans="1:13" ht="15.75" thickBot="1" x14ac:dyDescent="0.3">
      <c r="A3" s="160" t="s">
        <v>33</v>
      </c>
      <c r="B3" s="65">
        <v>646006</v>
      </c>
      <c r="C3" s="66">
        <v>30136</v>
      </c>
      <c r="D3" s="65">
        <v>35047</v>
      </c>
      <c r="E3" s="67">
        <v>1008</v>
      </c>
      <c r="F3" s="65">
        <v>288652</v>
      </c>
      <c r="G3" s="65">
        <v>322307</v>
      </c>
      <c r="H3" s="65">
        <v>8318</v>
      </c>
      <c r="I3" s="65">
        <v>3041</v>
      </c>
      <c r="J3" s="68">
        <v>165</v>
      </c>
      <c r="K3" s="65">
        <v>986365</v>
      </c>
      <c r="L3" s="65">
        <v>4643</v>
      </c>
      <c r="M3" s="166">
        <v>212455128</v>
      </c>
    </row>
    <row r="4" spans="1:13" ht="15.75" thickBot="1" x14ac:dyDescent="0.3">
      <c r="A4" s="160" t="s">
        <v>51</v>
      </c>
      <c r="B4" s="65">
        <v>449834</v>
      </c>
      <c r="C4" s="66">
        <v>8726</v>
      </c>
      <c r="D4" s="65">
        <v>5528</v>
      </c>
      <c r="E4" s="69">
        <v>144</v>
      </c>
      <c r="F4" s="65">
        <v>212680</v>
      </c>
      <c r="G4" s="65">
        <v>231626</v>
      </c>
      <c r="H4" s="65">
        <v>2300</v>
      </c>
      <c r="I4" s="65">
        <v>3083</v>
      </c>
      <c r="J4" s="68">
        <v>38</v>
      </c>
      <c r="K4" s="65">
        <v>12053663</v>
      </c>
      <c r="L4" s="65">
        <v>82599</v>
      </c>
      <c r="M4" s="166">
        <v>145930359</v>
      </c>
    </row>
    <row r="5" spans="1:13" ht="15.75" thickBot="1" x14ac:dyDescent="0.3">
      <c r="A5" s="160" t="s">
        <v>6</v>
      </c>
      <c r="B5" s="65">
        <v>288058</v>
      </c>
      <c r="C5" s="70">
        <v>318</v>
      </c>
      <c r="D5" s="65">
        <v>27134</v>
      </c>
      <c r="E5" s="69">
        <v>1</v>
      </c>
      <c r="F5" s="68" t="s">
        <v>354</v>
      </c>
      <c r="G5" s="68" t="s">
        <v>354</v>
      </c>
      <c r="H5" s="68">
        <v>617</v>
      </c>
      <c r="I5" s="65">
        <v>6161</v>
      </c>
      <c r="J5" s="68">
        <v>580</v>
      </c>
      <c r="K5" s="65">
        <v>4063843</v>
      </c>
      <c r="L5" s="65">
        <v>86920</v>
      </c>
      <c r="M5" s="166">
        <v>46753591</v>
      </c>
    </row>
    <row r="6" spans="1:13" ht="15.75" thickBot="1" x14ac:dyDescent="0.3">
      <c r="A6" s="160" t="s">
        <v>11</v>
      </c>
      <c r="B6" s="65">
        <v>283311</v>
      </c>
      <c r="C6" s="66">
        <v>1650</v>
      </c>
      <c r="D6" s="65">
        <v>40261</v>
      </c>
      <c r="E6" s="69">
        <v>357</v>
      </c>
      <c r="F6" s="68" t="s">
        <v>354</v>
      </c>
      <c r="G6" s="68" t="s">
        <v>354</v>
      </c>
      <c r="H6" s="68">
        <v>604</v>
      </c>
      <c r="I6" s="65">
        <v>4175</v>
      </c>
      <c r="J6" s="68">
        <v>593</v>
      </c>
      <c r="K6" s="65">
        <v>5214277</v>
      </c>
      <c r="L6" s="65">
        <v>76837</v>
      </c>
      <c r="M6" s="166">
        <v>67861743</v>
      </c>
    </row>
    <row r="7" spans="1:13" ht="15.75" thickBot="1" x14ac:dyDescent="0.3">
      <c r="A7" s="160" t="s">
        <v>45</v>
      </c>
      <c r="B7" s="65">
        <v>236184</v>
      </c>
      <c r="C7" s="66">
        <v>9471</v>
      </c>
      <c r="D7" s="65">
        <v>6649</v>
      </c>
      <c r="E7" s="69">
        <v>286</v>
      </c>
      <c r="F7" s="65">
        <v>113233</v>
      </c>
      <c r="G7" s="65">
        <v>116302</v>
      </c>
      <c r="H7" s="65">
        <v>8944</v>
      </c>
      <c r="I7" s="68">
        <v>171</v>
      </c>
      <c r="J7" s="68">
        <v>5</v>
      </c>
      <c r="K7" s="65">
        <v>4386379</v>
      </c>
      <c r="L7" s="65">
        <v>3181</v>
      </c>
      <c r="M7" s="166">
        <v>1379048498</v>
      </c>
    </row>
    <row r="8" spans="1:13" ht="15.75" thickBot="1" x14ac:dyDescent="0.3">
      <c r="A8" s="160" t="s">
        <v>3</v>
      </c>
      <c r="B8" s="65">
        <v>234531</v>
      </c>
      <c r="C8" s="70">
        <v>518</v>
      </c>
      <c r="D8" s="65">
        <v>33774</v>
      </c>
      <c r="E8" s="69">
        <v>85</v>
      </c>
      <c r="F8" s="65">
        <v>163781</v>
      </c>
      <c r="G8" s="65">
        <v>36976</v>
      </c>
      <c r="H8" s="68">
        <v>316</v>
      </c>
      <c r="I8" s="65">
        <v>3879</v>
      </c>
      <c r="J8" s="68">
        <v>559</v>
      </c>
      <c r="K8" s="65">
        <v>4114572</v>
      </c>
      <c r="L8" s="65">
        <v>68046</v>
      </c>
      <c r="M8" s="166">
        <v>60467569</v>
      </c>
    </row>
    <row r="9" spans="1:13" ht="15.75" thickBot="1" x14ac:dyDescent="0.3">
      <c r="A9" s="160" t="s">
        <v>62</v>
      </c>
      <c r="B9" s="65">
        <v>187400</v>
      </c>
      <c r="C9" s="66">
        <v>4202</v>
      </c>
      <c r="D9" s="65">
        <v>5162</v>
      </c>
      <c r="E9" s="69">
        <v>131</v>
      </c>
      <c r="F9" s="65">
        <v>79214</v>
      </c>
      <c r="G9" s="65">
        <v>103024</v>
      </c>
      <c r="H9" s="65">
        <v>1005</v>
      </c>
      <c r="I9" s="65">
        <v>5689</v>
      </c>
      <c r="J9" s="68">
        <v>157</v>
      </c>
      <c r="K9" s="65">
        <v>1154468</v>
      </c>
      <c r="L9" s="65">
        <v>35049</v>
      </c>
      <c r="M9" s="166">
        <v>32938493</v>
      </c>
    </row>
    <row r="10" spans="1:13" ht="15.75" thickBot="1" x14ac:dyDescent="0.3">
      <c r="A10" s="160" t="s">
        <v>7</v>
      </c>
      <c r="B10" s="65">
        <v>185414</v>
      </c>
      <c r="C10" s="70">
        <v>491</v>
      </c>
      <c r="D10" s="65">
        <v>8763</v>
      </c>
      <c r="E10" s="69">
        <v>27</v>
      </c>
      <c r="F10" s="65">
        <v>168500</v>
      </c>
      <c r="G10" s="65">
        <v>8151</v>
      </c>
      <c r="H10" s="68">
        <v>595</v>
      </c>
      <c r="I10" s="65">
        <v>2213</v>
      </c>
      <c r="J10" s="68">
        <v>105</v>
      </c>
      <c r="K10" s="65">
        <v>4348880</v>
      </c>
      <c r="L10" s="65">
        <v>51917</v>
      </c>
      <c r="M10" s="166">
        <v>83765996</v>
      </c>
    </row>
    <row r="11" spans="1:13" ht="15.75" thickBot="1" x14ac:dyDescent="0.3">
      <c r="A11" s="160" t="s">
        <v>103</v>
      </c>
      <c r="B11" s="65">
        <v>168340</v>
      </c>
      <c r="C11" s="70">
        <v>930</v>
      </c>
      <c r="D11" s="65">
        <v>4648</v>
      </c>
      <c r="E11" s="69">
        <v>18</v>
      </c>
      <c r="F11" s="65">
        <v>133400</v>
      </c>
      <c r="G11" s="65">
        <v>30292</v>
      </c>
      <c r="H11" s="68">
        <v>592</v>
      </c>
      <c r="I11" s="65">
        <v>1998</v>
      </c>
      <c r="J11" s="68">
        <v>55</v>
      </c>
      <c r="K11" s="65">
        <v>2267412</v>
      </c>
      <c r="L11" s="65">
        <v>26905</v>
      </c>
      <c r="M11" s="166">
        <v>84274682</v>
      </c>
    </row>
    <row r="12" spans="1:13" ht="15.75" thickBot="1" x14ac:dyDescent="0.3">
      <c r="A12" s="160" t="s">
        <v>4</v>
      </c>
      <c r="B12" s="65">
        <v>167156</v>
      </c>
      <c r="C12" s="66">
        <v>2886</v>
      </c>
      <c r="D12" s="65">
        <v>8134</v>
      </c>
      <c r="E12" s="69">
        <v>63</v>
      </c>
      <c r="F12" s="65">
        <v>129741</v>
      </c>
      <c r="G12" s="65">
        <v>29281</v>
      </c>
      <c r="H12" s="65">
        <v>2573</v>
      </c>
      <c r="I12" s="65">
        <v>1992</v>
      </c>
      <c r="J12" s="68">
        <v>97</v>
      </c>
      <c r="K12" s="65">
        <v>1040289</v>
      </c>
      <c r="L12" s="65">
        <v>12397</v>
      </c>
      <c r="M12" s="166">
        <v>83915513</v>
      </c>
    </row>
    <row r="13" spans="1:13" ht="15.75" thickBot="1" x14ac:dyDescent="0.3">
      <c r="A13" s="160" t="s">
        <v>8</v>
      </c>
      <c r="B13" s="65">
        <v>153055</v>
      </c>
      <c r="C13" s="70">
        <v>611</v>
      </c>
      <c r="D13" s="65">
        <v>29111</v>
      </c>
      <c r="E13" s="69">
        <v>46</v>
      </c>
      <c r="F13" s="65">
        <v>70504</v>
      </c>
      <c r="G13" s="65">
        <v>53440</v>
      </c>
      <c r="H13" s="65">
        <v>1094</v>
      </c>
      <c r="I13" s="65">
        <v>2345</v>
      </c>
      <c r="J13" s="68">
        <v>446</v>
      </c>
      <c r="K13" s="65">
        <v>1384633</v>
      </c>
      <c r="L13" s="65">
        <v>21216</v>
      </c>
      <c r="M13" s="166">
        <v>65263909</v>
      </c>
    </row>
    <row r="14" spans="1:13" ht="15.75" thickBot="1" x14ac:dyDescent="0.3">
      <c r="A14" s="160" t="s">
        <v>50</v>
      </c>
      <c r="B14" s="65">
        <v>122499</v>
      </c>
      <c r="C14" s="66">
        <v>4207</v>
      </c>
      <c r="D14" s="65">
        <v>1448</v>
      </c>
      <c r="E14" s="69">
        <v>92</v>
      </c>
      <c r="F14" s="65">
        <v>95631</v>
      </c>
      <c r="G14" s="65">
        <v>25420</v>
      </c>
      <c r="H14" s="65">
        <v>1521</v>
      </c>
      <c r="I14" s="65">
        <v>6412</v>
      </c>
      <c r="J14" s="68">
        <v>76</v>
      </c>
      <c r="K14" s="65">
        <v>668556</v>
      </c>
      <c r="L14" s="65">
        <v>34994</v>
      </c>
      <c r="M14" s="166">
        <v>19104748</v>
      </c>
    </row>
    <row r="15" spans="1:13" ht="15.75" thickBot="1" x14ac:dyDescent="0.3">
      <c r="A15" s="160" t="s">
        <v>74</v>
      </c>
      <c r="B15" s="65">
        <v>105680</v>
      </c>
      <c r="C15" s="66">
        <v>4442</v>
      </c>
      <c r="D15" s="65">
        <v>12545</v>
      </c>
      <c r="E15" s="69">
        <v>816</v>
      </c>
      <c r="F15" s="65">
        <v>75448</v>
      </c>
      <c r="G15" s="65">
        <v>17687</v>
      </c>
      <c r="H15" s="68">
        <v>378</v>
      </c>
      <c r="I15" s="68">
        <v>820</v>
      </c>
      <c r="J15" s="68">
        <v>97</v>
      </c>
      <c r="K15" s="65">
        <v>314063</v>
      </c>
      <c r="L15" s="65">
        <v>2438</v>
      </c>
      <c r="M15" s="166">
        <v>128836832</v>
      </c>
    </row>
    <row r="16" spans="1:13" ht="15.75" thickBot="1" x14ac:dyDescent="0.3">
      <c r="A16" s="160" t="s">
        <v>43</v>
      </c>
      <c r="B16" s="65">
        <v>95748</v>
      </c>
      <c r="C16" s="66">
        <v>2591</v>
      </c>
      <c r="D16" s="68">
        <v>642</v>
      </c>
      <c r="E16" s="69">
        <v>31</v>
      </c>
      <c r="F16" s="65">
        <v>70616</v>
      </c>
      <c r="G16" s="65">
        <v>24490</v>
      </c>
      <c r="H16" s="65">
        <v>1321</v>
      </c>
      <c r="I16" s="65">
        <v>2753</v>
      </c>
      <c r="J16" s="68">
        <v>18</v>
      </c>
      <c r="K16" s="65">
        <v>908972</v>
      </c>
      <c r="L16" s="65">
        <v>26139</v>
      </c>
      <c r="M16" s="166">
        <v>34774012</v>
      </c>
    </row>
    <row r="17" spans="1:13" ht="15.75" thickBot="1" x14ac:dyDescent="0.3">
      <c r="A17" s="160" t="s">
        <v>22</v>
      </c>
      <c r="B17" s="65">
        <v>94335</v>
      </c>
      <c r="C17" s="70">
        <v>609</v>
      </c>
      <c r="D17" s="65">
        <v>7703</v>
      </c>
      <c r="E17" s="69">
        <v>66</v>
      </c>
      <c r="F17" s="65">
        <v>52568</v>
      </c>
      <c r="G17" s="65">
        <v>34064</v>
      </c>
      <c r="H17" s="65">
        <v>1738</v>
      </c>
      <c r="I17" s="65">
        <v>2501</v>
      </c>
      <c r="J17" s="68">
        <v>204</v>
      </c>
      <c r="K17" s="65">
        <v>1830498</v>
      </c>
      <c r="L17" s="65">
        <v>48530</v>
      </c>
      <c r="M17" s="166">
        <v>37719025</v>
      </c>
    </row>
    <row r="18" spans="1:13" ht="15.75" thickBot="1" x14ac:dyDescent="0.3">
      <c r="A18" s="160" t="s">
        <v>67</v>
      </c>
      <c r="B18" s="65">
        <v>89249</v>
      </c>
      <c r="C18" s="66">
        <v>3985</v>
      </c>
      <c r="D18" s="65">
        <v>1838</v>
      </c>
      <c r="E18" s="69">
        <v>68</v>
      </c>
      <c r="F18" s="65">
        <v>31198</v>
      </c>
      <c r="G18" s="65">
        <v>56213</v>
      </c>
      <c r="H18" s="68">
        <v>111</v>
      </c>
      <c r="I18" s="68">
        <v>405</v>
      </c>
      <c r="J18" s="68">
        <v>8</v>
      </c>
      <c r="K18" s="65">
        <v>638323</v>
      </c>
      <c r="L18" s="65">
        <v>2894</v>
      </c>
      <c r="M18" s="166">
        <v>220568077</v>
      </c>
    </row>
    <row r="19" spans="1:13" ht="15.75" thickBot="1" x14ac:dyDescent="0.3">
      <c r="A19" s="160" t="s">
        <v>2</v>
      </c>
      <c r="B19" s="65">
        <v>83027</v>
      </c>
      <c r="C19" s="70">
        <v>5</v>
      </c>
      <c r="D19" s="65">
        <v>4634</v>
      </c>
      <c r="E19" s="68"/>
      <c r="F19" s="65">
        <v>78327</v>
      </c>
      <c r="G19" s="68">
        <v>66</v>
      </c>
      <c r="H19" s="68">
        <v>2</v>
      </c>
      <c r="I19" s="68">
        <v>58</v>
      </c>
      <c r="J19" s="68">
        <v>3</v>
      </c>
      <c r="K19" s="68"/>
      <c r="L19" s="68"/>
      <c r="M19" s="168">
        <v>1439323776</v>
      </c>
    </row>
    <row r="20" spans="1:13" ht="15.75" thickBot="1" x14ac:dyDescent="0.3">
      <c r="A20" s="160" t="s">
        <v>20</v>
      </c>
      <c r="B20" s="65">
        <v>65495</v>
      </c>
      <c r="C20" s="66">
        <v>1754</v>
      </c>
      <c r="D20" s="68">
        <v>49</v>
      </c>
      <c r="E20" s="69">
        <v>4</v>
      </c>
      <c r="F20" s="65">
        <v>40935</v>
      </c>
      <c r="G20" s="65">
        <v>24511</v>
      </c>
      <c r="H20" s="68">
        <v>238</v>
      </c>
      <c r="I20" s="65">
        <v>23326</v>
      </c>
      <c r="J20" s="68">
        <v>17</v>
      </c>
      <c r="K20" s="65">
        <v>246362</v>
      </c>
      <c r="L20" s="65">
        <v>87742</v>
      </c>
      <c r="M20" s="168">
        <v>2807805</v>
      </c>
    </row>
    <row r="21" spans="1:13" ht="15.75" thickBot="1" x14ac:dyDescent="0.3">
      <c r="A21" s="160" t="s">
        <v>104</v>
      </c>
      <c r="B21" s="65">
        <v>60391</v>
      </c>
      <c r="C21" s="66">
        <v>2828</v>
      </c>
      <c r="D21" s="68">
        <v>811</v>
      </c>
      <c r="E21" s="69">
        <v>30</v>
      </c>
      <c r="F21" s="65">
        <v>12804</v>
      </c>
      <c r="G21" s="65">
        <v>46776</v>
      </c>
      <c r="H21" s="68">
        <v>1</v>
      </c>
      <c r="I21" s="68">
        <v>367</v>
      </c>
      <c r="J21" s="68">
        <v>5</v>
      </c>
      <c r="K21" s="65">
        <v>372365</v>
      </c>
      <c r="L21" s="65">
        <v>2263</v>
      </c>
      <c r="M21" s="166">
        <v>164573672</v>
      </c>
    </row>
    <row r="22" spans="1:13" ht="15.75" thickBot="1" x14ac:dyDescent="0.3">
      <c r="A22" s="160" t="s">
        <v>18</v>
      </c>
      <c r="B22" s="65">
        <v>58907</v>
      </c>
      <c r="C22" s="70">
        <v>140</v>
      </c>
      <c r="D22" s="65">
        <v>9566</v>
      </c>
      <c r="E22" s="69">
        <v>18</v>
      </c>
      <c r="F22" s="65">
        <v>16112</v>
      </c>
      <c r="G22" s="65">
        <v>33229</v>
      </c>
      <c r="H22" s="68">
        <v>137</v>
      </c>
      <c r="I22" s="65">
        <v>5084</v>
      </c>
      <c r="J22" s="68">
        <v>826</v>
      </c>
      <c r="K22" s="65">
        <v>912165</v>
      </c>
      <c r="L22" s="65">
        <v>78728</v>
      </c>
      <c r="M22" s="166">
        <v>11586214</v>
      </c>
    </row>
    <row r="23" spans="1:13" ht="15.75" thickBot="1" x14ac:dyDescent="0.3">
      <c r="A23" s="160" t="s">
        <v>14</v>
      </c>
      <c r="B23" s="65">
        <v>47152</v>
      </c>
      <c r="C23" s="70">
        <v>210</v>
      </c>
      <c r="D23" s="65">
        <v>6005</v>
      </c>
      <c r="E23" s="69">
        <v>15</v>
      </c>
      <c r="F23" s="68" t="s">
        <v>354</v>
      </c>
      <c r="G23" s="68" t="s">
        <v>354</v>
      </c>
      <c r="H23" s="68">
        <v>97</v>
      </c>
      <c r="I23" s="65">
        <v>2752</v>
      </c>
      <c r="J23" s="68">
        <v>351</v>
      </c>
      <c r="K23" s="65">
        <v>388113</v>
      </c>
      <c r="L23" s="65">
        <v>22654</v>
      </c>
      <c r="M23" s="166">
        <v>17132352</v>
      </c>
    </row>
    <row r="24" spans="1:13" ht="15.75" thickBot="1" x14ac:dyDescent="0.3">
      <c r="A24" s="160" t="s">
        <v>71</v>
      </c>
      <c r="B24" s="65">
        <v>46868</v>
      </c>
      <c r="C24" s="70">
        <v>887</v>
      </c>
      <c r="D24" s="68">
        <v>259</v>
      </c>
      <c r="E24" s="69">
        <v>6</v>
      </c>
      <c r="F24" s="65">
        <v>22066</v>
      </c>
      <c r="G24" s="65">
        <v>24543</v>
      </c>
      <c r="H24" s="68">
        <v>92</v>
      </c>
      <c r="I24" s="65">
        <v>4960</v>
      </c>
      <c r="J24" s="68">
        <v>27</v>
      </c>
      <c r="K24" s="65">
        <v>597013</v>
      </c>
      <c r="L24" s="65">
        <v>63179</v>
      </c>
      <c r="M24" s="166">
        <v>9449526</v>
      </c>
    </row>
    <row r="25" spans="1:13" ht="15.75" thickBot="1" x14ac:dyDescent="0.3">
      <c r="A25" s="160" t="s">
        <v>13</v>
      </c>
      <c r="B25" s="65">
        <v>43773</v>
      </c>
      <c r="C25" s="66">
        <v>1016</v>
      </c>
      <c r="D25" s="65">
        <v>4639</v>
      </c>
      <c r="E25" s="69">
        <v>77</v>
      </c>
      <c r="F25" s="68" t="s">
        <v>354</v>
      </c>
      <c r="G25" s="68" t="s">
        <v>354</v>
      </c>
      <c r="H25" s="68">
        <v>265</v>
      </c>
      <c r="I25" s="65">
        <v>4336</v>
      </c>
      <c r="J25" s="68">
        <v>460</v>
      </c>
      <c r="K25" s="65">
        <v>275500</v>
      </c>
      <c r="L25" s="65">
        <v>27291</v>
      </c>
      <c r="M25" s="166">
        <v>10094947</v>
      </c>
    </row>
    <row r="26" spans="1:13" ht="15.75" thickBot="1" x14ac:dyDescent="0.3">
      <c r="A26" s="160" t="s">
        <v>63</v>
      </c>
      <c r="B26" s="65">
        <v>43434</v>
      </c>
      <c r="C26" s="66">
        <v>2642</v>
      </c>
      <c r="D26" s="68">
        <v>908</v>
      </c>
      <c r="E26" s="69">
        <v>60</v>
      </c>
      <c r="F26" s="65">
        <v>23088</v>
      </c>
      <c r="G26" s="65">
        <v>19438</v>
      </c>
      <c r="H26" s="68">
        <v>208</v>
      </c>
      <c r="I26" s="68">
        <v>733</v>
      </c>
      <c r="J26" s="68">
        <v>15</v>
      </c>
      <c r="K26" s="65">
        <v>850871</v>
      </c>
      <c r="L26" s="65">
        <v>14360</v>
      </c>
      <c r="M26" s="166">
        <v>59254905</v>
      </c>
    </row>
    <row r="27" spans="1:13" ht="15.75" thickBot="1" x14ac:dyDescent="0.3">
      <c r="A27" s="160" t="s">
        <v>70</v>
      </c>
      <c r="B27" s="65">
        <v>41575</v>
      </c>
      <c r="C27" s="70">
        <v>609</v>
      </c>
      <c r="D27" s="65">
        <v>3534</v>
      </c>
      <c r="E27" s="69">
        <v>48</v>
      </c>
      <c r="F27" s="65">
        <v>20568</v>
      </c>
      <c r="G27" s="65">
        <v>17473</v>
      </c>
      <c r="H27" s="68">
        <v>252</v>
      </c>
      <c r="I27" s="65">
        <v>2359</v>
      </c>
      <c r="J27" s="68">
        <v>201</v>
      </c>
      <c r="K27" s="65">
        <v>120845</v>
      </c>
      <c r="L27" s="65">
        <v>6857</v>
      </c>
      <c r="M27" s="166">
        <v>17623415</v>
      </c>
    </row>
    <row r="28" spans="1:13" ht="15.75" thickBot="1" x14ac:dyDescent="0.3">
      <c r="A28" s="160" t="s">
        <v>48</v>
      </c>
      <c r="B28" s="65">
        <v>37642</v>
      </c>
      <c r="C28" s="70">
        <v>624</v>
      </c>
      <c r="D28" s="68">
        <v>274</v>
      </c>
      <c r="E28" s="69">
        <v>1</v>
      </c>
      <c r="F28" s="65">
        <v>20337</v>
      </c>
      <c r="G28" s="65">
        <v>17031</v>
      </c>
      <c r="H28" s="68">
        <v>1</v>
      </c>
      <c r="I28" s="65">
        <v>3809</v>
      </c>
      <c r="J28" s="68">
        <v>28</v>
      </c>
      <c r="K28" s="65">
        <v>2145493</v>
      </c>
      <c r="L28" s="65">
        <v>217115</v>
      </c>
      <c r="M28" s="166">
        <v>9881840</v>
      </c>
    </row>
    <row r="29" spans="1:13" ht="15.75" thickBot="1" x14ac:dyDescent="0.3">
      <c r="A29" s="160" t="s">
        <v>27</v>
      </c>
      <c r="B29" s="65">
        <v>37183</v>
      </c>
      <c r="C29" s="70">
        <v>261</v>
      </c>
      <c r="D29" s="68">
        <v>24</v>
      </c>
      <c r="E29" s="68"/>
      <c r="F29" s="65">
        <v>24209</v>
      </c>
      <c r="G29" s="65">
        <v>12950</v>
      </c>
      <c r="H29" s="68">
        <v>4</v>
      </c>
      <c r="I29" s="65">
        <v>6359</v>
      </c>
      <c r="J29" s="68">
        <v>4</v>
      </c>
      <c r="K29" s="65">
        <v>408495</v>
      </c>
      <c r="L29" s="65">
        <v>69862</v>
      </c>
      <c r="M29" s="166">
        <v>5847148</v>
      </c>
    </row>
    <row r="30" spans="1:13" ht="15.75" thickBot="1" x14ac:dyDescent="0.3">
      <c r="A30" s="160" t="s">
        <v>76</v>
      </c>
      <c r="B30" s="65">
        <v>36635</v>
      </c>
      <c r="C30" s="66">
        <v>1515</v>
      </c>
      <c r="D30" s="65">
        <v>1145</v>
      </c>
      <c r="E30" s="69">
        <v>58</v>
      </c>
      <c r="F30" s="65">
        <v>13638</v>
      </c>
      <c r="G30" s="65">
        <v>21852</v>
      </c>
      <c r="H30" s="68">
        <v>335</v>
      </c>
      <c r="I30" s="68">
        <v>721</v>
      </c>
      <c r="J30" s="68">
        <v>23</v>
      </c>
      <c r="K30" s="65">
        <v>386938</v>
      </c>
      <c r="L30" s="65">
        <v>7610</v>
      </c>
      <c r="M30" s="166">
        <v>50844444</v>
      </c>
    </row>
    <row r="31" spans="1:13" ht="15.75" thickBot="1" x14ac:dyDescent="0.3">
      <c r="A31" s="160" t="s">
        <v>31</v>
      </c>
      <c r="B31" s="65">
        <v>33969</v>
      </c>
      <c r="C31" s="70">
        <v>377</v>
      </c>
      <c r="D31" s="65">
        <v>1465</v>
      </c>
      <c r="E31" s="69">
        <v>10</v>
      </c>
      <c r="F31" s="65">
        <v>20526</v>
      </c>
      <c r="G31" s="65">
        <v>11978</v>
      </c>
      <c r="H31" s="68">
        <v>58</v>
      </c>
      <c r="I31" s="65">
        <v>3331</v>
      </c>
      <c r="J31" s="68">
        <v>144</v>
      </c>
      <c r="K31" s="65">
        <v>873998</v>
      </c>
      <c r="L31" s="65">
        <v>85698</v>
      </c>
      <c r="M31" s="166">
        <v>10198608</v>
      </c>
    </row>
    <row r="32" spans="1:13" ht="15.75" thickBot="1" x14ac:dyDescent="0.3">
      <c r="A32" s="160" t="s">
        <v>40</v>
      </c>
      <c r="B32" s="65">
        <v>31115</v>
      </c>
      <c r="C32" s="66">
        <v>1348</v>
      </c>
      <c r="D32" s="65">
        <v>1166</v>
      </c>
      <c r="E32" s="69">
        <v>40</v>
      </c>
      <c r="F32" s="65">
        <v>8158</v>
      </c>
      <c r="G32" s="65">
        <v>21791</v>
      </c>
      <c r="H32" s="68">
        <v>41</v>
      </c>
      <c r="I32" s="68">
        <v>304</v>
      </c>
      <c r="J32" s="68">
        <v>11</v>
      </c>
      <c r="K32" s="65">
        <v>135000</v>
      </c>
      <c r="L32" s="65">
        <v>1321</v>
      </c>
      <c r="M32" s="166">
        <v>102189071</v>
      </c>
    </row>
    <row r="33" spans="1:13" ht="15.75" thickBot="1" x14ac:dyDescent="0.3">
      <c r="A33" s="160" t="s">
        <v>10</v>
      </c>
      <c r="B33" s="65">
        <v>30936</v>
      </c>
      <c r="C33" s="70">
        <v>23</v>
      </c>
      <c r="D33" s="65">
        <v>1921</v>
      </c>
      <c r="E33" s="68"/>
      <c r="F33" s="65">
        <v>28600</v>
      </c>
      <c r="G33" s="68">
        <v>415</v>
      </c>
      <c r="H33" s="68">
        <v>29</v>
      </c>
      <c r="I33" s="65">
        <v>3576</v>
      </c>
      <c r="J33" s="68">
        <v>222</v>
      </c>
      <c r="K33" s="65">
        <v>415915</v>
      </c>
      <c r="L33" s="65">
        <v>48081</v>
      </c>
      <c r="M33" s="166">
        <v>8650247</v>
      </c>
    </row>
    <row r="34" spans="1:13" ht="15.75" thickBot="1" x14ac:dyDescent="0.3">
      <c r="A34" s="160" t="s">
        <v>41</v>
      </c>
      <c r="B34" s="65">
        <v>30644</v>
      </c>
      <c r="C34" s="70">
        <v>723</v>
      </c>
      <c r="D34" s="68">
        <v>244</v>
      </c>
      <c r="E34" s="69">
        <v>8</v>
      </c>
      <c r="F34" s="65">
        <v>18277</v>
      </c>
      <c r="G34" s="65">
        <v>12123</v>
      </c>
      <c r="H34" s="68">
        <v>197</v>
      </c>
      <c r="I34" s="65">
        <v>7183</v>
      </c>
      <c r="J34" s="68">
        <v>57</v>
      </c>
      <c r="K34" s="65">
        <v>308900</v>
      </c>
      <c r="L34" s="65">
        <v>72411</v>
      </c>
      <c r="M34" s="166">
        <v>4265955</v>
      </c>
    </row>
    <row r="35" spans="1:13" ht="15.75" thickBot="1" x14ac:dyDescent="0.3">
      <c r="A35" s="160" t="s">
        <v>46</v>
      </c>
      <c r="B35" s="65">
        <v>29521</v>
      </c>
      <c r="C35" s="70">
        <v>703</v>
      </c>
      <c r="D35" s="65">
        <v>1770</v>
      </c>
      <c r="E35" s="69">
        <v>49</v>
      </c>
      <c r="F35" s="65">
        <v>9443</v>
      </c>
      <c r="G35" s="65">
        <v>18308</v>
      </c>
      <c r="H35" s="68"/>
      <c r="I35" s="68">
        <v>108</v>
      </c>
      <c r="J35" s="68">
        <v>6</v>
      </c>
      <c r="K35" s="65">
        <v>380973</v>
      </c>
      <c r="L35" s="65">
        <v>1394</v>
      </c>
      <c r="M35" s="166">
        <v>273318704</v>
      </c>
    </row>
    <row r="36" spans="1:13" ht="15.75" thickBot="1" x14ac:dyDescent="0.3">
      <c r="A36" s="160" t="s">
        <v>108</v>
      </c>
      <c r="B36" s="65">
        <v>25964</v>
      </c>
      <c r="C36" s="70">
        <v>553</v>
      </c>
      <c r="D36" s="68">
        <v>762</v>
      </c>
      <c r="E36" s="69">
        <v>15</v>
      </c>
      <c r="F36" s="65">
        <v>11372</v>
      </c>
      <c r="G36" s="65">
        <v>13830</v>
      </c>
      <c r="H36" s="68">
        <v>298</v>
      </c>
      <c r="I36" s="68">
        <v>593</v>
      </c>
      <c r="J36" s="68">
        <v>17</v>
      </c>
      <c r="K36" s="65">
        <v>403551</v>
      </c>
      <c r="L36" s="65">
        <v>9224</v>
      </c>
      <c r="M36" s="166">
        <v>43750132</v>
      </c>
    </row>
    <row r="37" spans="1:13" ht="15.75" thickBot="1" x14ac:dyDescent="0.3">
      <c r="A37" s="160" t="s">
        <v>42</v>
      </c>
      <c r="B37" s="65">
        <v>25410</v>
      </c>
      <c r="C37" s="70">
        <v>362</v>
      </c>
      <c r="D37" s="65">
        <v>1137</v>
      </c>
      <c r="E37" s="69">
        <v>20</v>
      </c>
      <c r="F37" s="65">
        <v>12410</v>
      </c>
      <c r="G37" s="65">
        <v>11863</v>
      </c>
      <c r="H37" s="68">
        <v>160</v>
      </c>
      <c r="I37" s="68">
        <v>671</v>
      </c>
      <c r="J37" s="68">
        <v>30</v>
      </c>
      <c r="K37" s="65">
        <v>1014937</v>
      </c>
      <c r="L37" s="65">
        <v>26815</v>
      </c>
      <c r="M37" s="166">
        <v>37849296</v>
      </c>
    </row>
    <row r="38" spans="1:13" ht="15.75" thickBot="1" x14ac:dyDescent="0.3">
      <c r="A38" s="160" t="s">
        <v>35</v>
      </c>
      <c r="B38" s="65">
        <v>25163</v>
      </c>
      <c r="C38" s="70">
        <v>21</v>
      </c>
      <c r="D38" s="65">
        <v>1670</v>
      </c>
      <c r="E38" s="69">
        <v>6</v>
      </c>
      <c r="F38" s="65">
        <v>22698</v>
      </c>
      <c r="G38" s="68">
        <v>795</v>
      </c>
      <c r="H38" s="68">
        <v>36</v>
      </c>
      <c r="I38" s="65">
        <v>5100</v>
      </c>
      <c r="J38" s="68">
        <v>338</v>
      </c>
      <c r="K38" s="65">
        <v>348416</v>
      </c>
      <c r="L38" s="65">
        <v>70617</v>
      </c>
      <c r="M38" s="166">
        <v>4933861</v>
      </c>
    </row>
    <row r="39" spans="1:13" ht="15.75" thickBot="1" x14ac:dyDescent="0.3">
      <c r="A39" s="160" t="s">
        <v>56</v>
      </c>
      <c r="B39" s="65">
        <v>21037</v>
      </c>
      <c r="C39" s="70">
        <v>840</v>
      </c>
      <c r="D39" s="68">
        <v>632</v>
      </c>
      <c r="E39" s="69">
        <v>24</v>
      </c>
      <c r="F39" s="65">
        <v>6088</v>
      </c>
      <c r="G39" s="65">
        <v>14317</v>
      </c>
      <c r="H39" s="68">
        <v>274</v>
      </c>
      <c r="I39" s="68">
        <v>466</v>
      </c>
      <c r="J39" s="68">
        <v>14</v>
      </c>
      <c r="K39" s="65">
        <v>183862</v>
      </c>
      <c r="L39" s="65">
        <v>4071</v>
      </c>
      <c r="M39" s="166">
        <v>45166698</v>
      </c>
    </row>
    <row r="40" spans="1:13" ht="15.75" thickBot="1" x14ac:dyDescent="0.3">
      <c r="A40" s="160" t="s">
        <v>38</v>
      </c>
      <c r="B40" s="65">
        <v>20626</v>
      </c>
      <c r="C40" s="70">
        <v>244</v>
      </c>
      <c r="D40" s="68">
        <v>987</v>
      </c>
      <c r="E40" s="69">
        <v>3</v>
      </c>
      <c r="F40" s="65">
        <v>4330</v>
      </c>
      <c r="G40" s="65">
        <v>15309</v>
      </c>
      <c r="H40" s="68">
        <v>82</v>
      </c>
      <c r="I40" s="68">
        <v>188</v>
      </c>
      <c r="J40" s="68">
        <v>9</v>
      </c>
      <c r="K40" s="65">
        <v>398914</v>
      </c>
      <c r="L40" s="65">
        <v>3644</v>
      </c>
      <c r="M40" s="166">
        <v>109475626</v>
      </c>
    </row>
    <row r="41" spans="1:13" ht="15.75" thickBot="1" x14ac:dyDescent="0.3">
      <c r="A41" s="160" t="s">
        <v>36</v>
      </c>
      <c r="B41" s="65">
        <v>20103</v>
      </c>
      <c r="C41" s="70">
        <v>196</v>
      </c>
      <c r="D41" s="65">
        <v>1316</v>
      </c>
      <c r="E41" s="69">
        <v>11</v>
      </c>
      <c r="F41" s="65">
        <v>14145</v>
      </c>
      <c r="G41" s="65">
        <v>4642</v>
      </c>
      <c r="H41" s="68">
        <v>152</v>
      </c>
      <c r="I41" s="65">
        <v>1045</v>
      </c>
      <c r="J41" s="68">
        <v>68</v>
      </c>
      <c r="K41" s="65">
        <v>484782</v>
      </c>
      <c r="L41" s="65">
        <v>25189</v>
      </c>
      <c r="M41" s="166">
        <v>19245644</v>
      </c>
    </row>
    <row r="42" spans="1:13" ht="15.75" thickBot="1" x14ac:dyDescent="0.3">
      <c r="A42" s="160" t="s">
        <v>87</v>
      </c>
      <c r="B42" s="65">
        <v>18969</v>
      </c>
      <c r="C42" s="70">
        <v>915</v>
      </c>
      <c r="D42" s="68">
        <v>309</v>
      </c>
      <c r="E42" s="69">
        <v>9</v>
      </c>
      <c r="F42" s="65">
        <v>1762</v>
      </c>
      <c r="G42" s="65">
        <v>16898</v>
      </c>
      <c r="H42" s="68">
        <v>19</v>
      </c>
      <c r="I42" s="68">
        <v>488</v>
      </c>
      <c r="J42" s="68">
        <v>8</v>
      </c>
      <c r="K42" s="65">
        <v>45139</v>
      </c>
      <c r="L42" s="65">
        <v>1162</v>
      </c>
      <c r="M42" s="166">
        <v>38860571</v>
      </c>
    </row>
    <row r="43" spans="1:13" ht="15.75" thickBot="1" x14ac:dyDescent="0.3">
      <c r="A43" s="160" t="s">
        <v>88</v>
      </c>
      <c r="B43" s="65">
        <v>18708</v>
      </c>
      <c r="C43" s="70">
        <v>389</v>
      </c>
      <c r="D43" s="68">
        <v>525</v>
      </c>
      <c r="E43" s="69">
        <v>5</v>
      </c>
      <c r="F43" s="65">
        <v>11736</v>
      </c>
      <c r="G43" s="65">
        <v>6447</v>
      </c>
      <c r="H43" s="68">
        <v>110</v>
      </c>
      <c r="I43" s="65">
        <v>1726</v>
      </c>
      <c r="J43" s="68">
        <v>48</v>
      </c>
      <c r="K43" s="65">
        <v>90141</v>
      </c>
      <c r="L43" s="65">
        <v>8315</v>
      </c>
      <c r="M43" s="166">
        <v>10840235</v>
      </c>
    </row>
    <row r="44" spans="1:13" ht="15.75" thickBot="1" x14ac:dyDescent="0.3">
      <c r="A44" s="160" t="s">
        <v>28</v>
      </c>
      <c r="B44" s="65">
        <v>17562</v>
      </c>
      <c r="C44" s="70">
        <v>67</v>
      </c>
      <c r="D44" s="68">
        <v>291</v>
      </c>
      <c r="E44" s="68"/>
      <c r="F44" s="65">
        <v>15026</v>
      </c>
      <c r="G44" s="65">
        <v>2245</v>
      </c>
      <c r="H44" s="68">
        <v>30</v>
      </c>
      <c r="I44" s="65">
        <v>1909</v>
      </c>
      <c r="J44" s="68">
        <v>32</v>
      </c>
      <c r="K44" s="65">
        <v>622323</v>
      </c>
      <c r="L44" s="65">
        <v>67662</v>
      </c>
      <c r="M44" s="168">
        <v>9197590</v>
      </c>
    </row>
    <row r="45" spans="1:13" ht="15.75" thickBot="1" x14ac:dyDescent="0.3">
      <c r="A45" s="160" t="s">
        <v>16</v>
      </c>
      <c r="B45" s="65">
        <v>17064</v>
      </c>
      <c r="C45" s="70">
        <v>46</v>
      </c>
      <c r="D45" s="68">
        <v>907</v>
      </c>
      <c r="E45" s="69">
        <v>4</v>
      </c>
      <c r="F45" s="65">
        <v>14972</v>
      </c>
      <c r="G45" s="65">
        <v>1185</v>
      </c>
      <c r="H45" s="68">
        <v>98</v>
      </c>
      <c r="I45" s="68">
        <v>135</v>
      </c>
      <c r="J45" s="68">
        <v>7</v>
      </c>
      <c r="K45" s="65">
        <v>307462</v>
      </c>
      <c r="L45" s="65">
        <v>2431</v>
      </c>
      <c r="M45" s="166">
        <v>126501158</v>
      </c>
    </row>
    <row r="46" spans="1:13" ht="15.75" thickBot="1" x14ac:dyDescent="0.3">
      <c r="A46" s="160" t="s">
        <v>19</v>
      </c>
      <c r="B46" s="65">
        <v>16843</v>
      </c>
      <c r="C46" s="70">
        <v>38</v>
      </c>
      <c r="D46" s="68">
        <v>672</v>
      </c>
      <c r="E46" s="69">
        <v>2</v>
      </c>
      <c r="F46" s="65">
        <v>15742</v>
      </c>
      <c r="G46" s="68">
        <v>429</v>
      </c>
      <c r="H46" s="68">
        <v>20</v>
      </c>
      <c r="I46" s="65">
        <v>1871</v>
      </c>
      <c r="J46" s="68">
        <v>75</v>
      </c>
      <c r="K46" s="65">
        <v>479449</v>
      </c>
      <c r="L46" s="65">
        <v>53255</v>
      </c>
      <c r="M46" s="166">
        <v>9002889</v>
      </c>
    </row>
    <row r="47" spans="1:13" ht="15.75" thickBot="1" x14ac:dyDescent="0.3">
      <c r="A47" s="160" t="s">
        <v>66</v>
      </c>
      <c r="B47" s="65">
        <v>15463</v>
      </c>
      <c r="C47" s="70">
        <v>419</v>
      </c>
      <c r="D47" s="68">
        <v>370</v>
      </c>
      <c r="E47" s="69">
        <v>7</v>
      </c>
      <c r="F47" s="65">
        <v>9719</v>
      </c>
      <c r="G47" s="65">
        <v>5374</v>
      </c>
      <c r="H47" s="68">
        <v>77</v>
      </c>
      <c r="I47" s="65">
        <v>3588</v>
      </c>
      <c r="J47" s="68">
        <v>86</v>
      </c>
      <c r="K47" s="65">
        <v>72697</v>
      </c>
      <c r="L47" s="65">
        <v>16868</v>
      </c>
      <c r="M47" s="166">
        <v>4309767</v>
      </c>
    </row>
    <row r="48" spans="1:13" ht="15.75" thickBot="1" x14ac:dyDescent="0.3">
      <c r="A48" s="160" t="s">
        <v>79</v>
      </c>
      <c r="B48" s="65">
        <v>15086</v>
      </c>
      <c r="C48" s="70">
        <v>770</v>
      </c>
      <c r="D48" s="68">
        <v>72</v>
      </c>
      <c r="E48" s="69">
        <v>5</v>
      </c>
      <c r="F48" s="65">
        <v>3451</v>
      </c>
      <c r="G48" s="65">
        <v>11563</v>
      </c>
      <c r="H48" s="68">
        <v>60</v>
      </c>
      <c r="I48" s="65">
        <v>2960</v>
      </c>
      <c r="J48" s="68">
        <v>14</v>
      </c>
      <c r="K48" s="65">
        <v>102644</v>
      </c>
      <c r="L48" s="65">
        <v>20141</v>
      </c>
      <c r="M48" s="166">
        <v>5096376</v>
      </c>
    </row>
    <row r="49" spans="1:13" ht="15.75" thickBot="1" x14ac:dyDescent="0.3">
      <c r="A49" s="160" t="s">
        <v>26</v>
      </c>
      <c r="B49" s="65">
        <v>13835</v>
      </c>
      <c r="C49" s="70">
        <v>539</v>
      </c>
      <c r="D49" s="68">
        <v>22</v>
      </c>
      <c r="E49" s="69">
        <v>1</v>
      </c>
      <c r="F49" s="65">
        <v>8585</v>
      </c>
      <c r="G49" s="65">
        <v>5228</v>
      </c>
      <c r="H49" s="68">
        <v>12</v>
      </c>
      <c r="I49" s="65">
        <v>8155</v>
      </c>
      <c r="J49" s="68">
        <v>13</v>
      </c>
      <c r="K49" s="65">
        <v>354122</v>
      </c>
      <c r="L49" s="65">
        <v>208725</v>
      </c>
      <c r="M49" s="166">
        <v>1696592</v>
      </c>
    </row>
    <row r="50" spans="1:13" ht="15.75" thickBot="1" x14ac:dyDescent="0.3">
      <c r="A50" s="160" t="s">
        <v>101</v>
      </c>
      <c r="B50" s="65">
        <v>12312</v>
      </c>
      <c r="C50" s="70">
        <v>245</v>
      </c>
      <c r="D50" s="68">
        <v>52</v>
      </c>
      <c r="E50" s="68"/>
      <c r="F50" s="65">
        <v>6903</v>
      </c>
      <c r="G50" s="65">
        <v>5357</v>
      </c>
      <c r="H50" s="68">
        <v>62</v>
      </c>
      <c r="I50" s="68">
        <v>656</v>
      </c>
      <c r="J50" s="68">
        <v>3</v>
      </c>
      <c r="K50" s="65">
        <v>892101</v>
      </c>
      <c r="L50" s="65">
        <v>47552</v>
      </c>
      <c r="M50" s="166">
        <v>18760630</v>
      </c>
    </row>
    <row r="51" spans="1:13" ht="15.75" thickBot="1" x14ac:dyDescent="0.3">
      <c r="A51" s="160" t="s">
        <v>91</v>
      </c>
      <c r="B51" s="65">
        <v>12245</v>
      </c>
      <c r="C51" s="70">
        <v>607</v>
      </c>
      <c r="D51" s="68">
        <v>415</v>
      </c>
      <c r="E51" s="69">
        <v>15</v>
      </c>
      <c r="F51" s="65">
        <v>1658</v>
      </c>
      <c r="G51" s="65">
        <v>10172</v>
      </c>
      <c r="H51" s="68">
        <v>3</v>
      </c>
      <c r="I51" s="65">
        <v>1050</v>
      </c>
      <c r="J51" s="68">
        <v>36</v>
      </c>
      <c r="K51" s="65">
        <v>28239</v>
      </c>
      <c r="L51" s="65">
        <v>2422</v>
      </c>
      <c r="M51" s="166">
        <v>11661480</v>
      </c>
    </row>
    <row r="52" spans="1:13" ht="15.75" thickBot="1" x14ac:dyDescent="0.3">
      <c r="A52" s="160" t="s">
        <v>15</v>
      </c>
      <c r="B52" s="65">
        <v>11875</v>
      </c>
      <c r="C52" s="70">
        <v>64</v>
      </c>
      <c r="D52" s="68">
        <v>586</v>
      </c>
      <c r="E52" s="69">
        <v>4</v>
      </c>
      <c r="F52" s="65">
        <v>10653</v>
      </c>
      <c r="G52" s="68">
        <v>636</v>
      </c>
      <c r="H52" s="68">
        <v>17</v>
      </c>
      <c r="I52" s="65">
        <v>2051</v>
      </c>
      <c r="J52" s="68">
        <v>101</v>
      </c>
      <c r="K52" s="65">
        <v>684557</v>
      </c>
      <c r="L52" s="65">
        <v>118214</v>
      </c>
      <c r="M52" s="166">
        <v>5790832</v>
      </c>
    </row>
    <row r="53" spans="1:13" ht="15.75" thickBot="1" x14ac:dyDescent="0.3">
      <c r="A53" s="160" t="s">
        <v>115</v>
      </c>
      <c r="B53" s="65">
        <v>11844</v>
      </c>
      <c r="C53" s="70">
        <v>328</v>
      </c>
      <c r="D53" s="68">
        <v>333</v>
      </c>
      <c r="E53" s="69">
        <v>10</v>
      </c>
      <c r="F53" s="65">
        <v>3696</v>
      </c>
      <c r="G53" s="65">
        <v>7815</v>
      </c>
      <c r="H53" s="68">
        <v>7</v>
      </c>
      <c r="I53" s="68">
        <v>58</v>
      </c>
      <c r="J53" s="68">
        <v>2</v>
      </c>
      <c r="K53" s="65">
        <v>73064</v>
      </c>
      <c r="L53" s="68">
        <v>355</v>
      </c>
      <c r="M53" s="166">
        <v>205738192</v>
      </c>
    </row>
    <row r="54" spans="1:13" ht="15.75" thickBot="1" x14ac:dyDescent="0.3">
      <c r="A54" s="160" t="s">
        <v>81</v>
      </c>
      <c r="B54" s="65">
        <v>11817</v>
      </c>
      <c r="C54" s="70">
        <v>596</v>
      </c>
      <c r="D54" s="68">
        <v>183</v>
      </c>
      <c r="E54" s="69">
        <v>7</v>
      </c>
      <c r="F54" s="65">
        <v>3513</v>
      </c>
      <c r="G54" s="65">
        <v>8121</v>
      </c>
      <c r="H54" s="68">
        <v>10</v>
      </c>
      <c r="I54" s="65">
        <v>3988</v>
      </c>
      <c r="J54" s="68">
        <v>62</v>
      </c>
      <c r="K54" s="65">
        <v>65161</v>
      </c>
      <c r="L54" s="65">
        <v>21992</v>
      </c>
      <c r="M54" s="166">
        <v>2962876</v>
      </c>
    </row>
    <row r="55" spans="1:13" ht="15.75" thickBot="1" x14ac:dyDescent="0.3">
      <c r="A55" s="160" t="s">
        <v>5</v>
      </c>
      <c r="B55" s="65">
        <v>11668</v>
      </c>
      <c r="C55" s="70">
        <v>39</v>
      </c>
      <c r="D55" s="68">
        <v>273</v>
      </c>
      <c r="E55" s="68"/>
      <c r="F55" s="65">
        <v>10506</v>
      </c>
      <c r="G55" s="68">
        <v>889</v>
      </c>
      <c r="H55" s="68">
        <v>15</v>
      </c>
      <c r="I55" s="68">
        <v>228</v>
      </c>
      <c r="J55" s="68">
        <v>5</v>
      </c>
      <c r="K55" s="65">
        <v>990960</v>
      </c>
      <c r="L55" s="65">
        <v>19330</v>
      </c>
      <c r="M55" s="166">
        <v>51266282</v>
      </c>
    </row>
    <row r="56" spans="1:13" ht="15.75" thickBot="1" x14ac:dyDescent="0.3">
      <c r="A56" s="160" t="s">
        <v>55</v>
      </c>
      <c r="B56" s="65">
        <v>11667</v>
      </c>
      <c r="C56" s="70">
        <v>96</v>
      </c>
      <c r="D56" s="68">
        <v>247</v>
      </c>
      <c r="E56" s="69">
        <v>1</v>
      </c>
      <c r="F56" s="65">
        <v>6931</v>
      </c>
      <c r="G56" s="65">
        <v>4489</v>
      </c>
      <c r="H56" s="68">
        <v>12</v>
      </c>
      <c r="I56" s="65">
        <v>1335</v>
      </c>
      <c r="J56" s="68">
        <v>28</v>
      </c>
      <c r="K56" s="65">
        <v>266061</v>
      </c>
      <c r="L56" s="65">
        <v>30443</v>
      </c>
      <c r="M56" s="166">
        <v>8739599</v>
      </c>
    </row>
    <row r="57" spans="1:13" ht="15.75" thickBot="1" x14ac:dyDescent="0.3">
      <c r="A57" s="160" t="s">
        <v>65</v>
      </c>
      <c r="B57" s="65">
        <v>9935</v>
      </c>
      <c r="C57" s="70">
        <v>104</v>
      </c>
      <c r="D57" s="68">
        <v>690</v>
      </c>
      <c r="E57" s="69">
        <v>9</v>
      </c>
      <c r="F57" s="65">
        <v>6453</v>
      </c>
      <c r="G57" s="65">
        <v>2792</v>
      </c>
      <c r="H57" s="68">
        <v>22</v>
      </c>
      <c r="I57" s="68">
        <v>227</v>
      </c>
      <c r="J57" s="68">
        <v>16</v>
      </c>
      <c r="K57" s="68"/>
      <c r="L57" s="68"/>
      <c r="M57" s="166">
        <v>43791767</v>
      </c>
    </row>
    <row r="58" spans="1:13" ht="15.75" thickBot="1" x14ac:dyDescent="0.3">
      <c r="A58" s="160" t="s">
        <v>39</v>
      </c>
      <c r="B58" s="65">
        <v>9846</v>
      </c>
      <c r="C58" s="66">
        <v>1006</v>
      </c>
      <c r="D58" s="68">
        <v>285</v>
      </c>
      <c r="E58" s="69">
        <v>14</v>
      </c>
      <c r="F58" s="65">
        <v>4573</v>
      </c>
      <c r="G58" s="65">
        <v>4988</v>
      </c>
      <c r="H58" s="68">
        <v>63</v>
      </c>
      <c r="I58" s="68">
        <v>245</v>
      </c>
      <c r="J58" s="68">
        <v>7</v>
      </c>
      <c r="K58" s="65">
        <v>281901</v>
      </c>
      <c r="L58" s="65">
        <v>7021</v>
      </c>
      <c r="M58" s="166">
        <v>40152757</v>
      </c>
    </row>
    <row r="59" spans="1:13" ht="15.75" thickBot="1" x14ac:dyDescent="0.3">
      <c r="A59" s="160" t="s">
        <v>29</v>
      </c>
      <c r="B59" s="65">
        <v>9529</v>
      </c>
      <c r="C59" s="70">
        <v>35</v>
      </c>
      <c r="D59" s="68">
        <v>327</v>
      </c>
      <c r="E59" s="69">
        <v>1</v>
      </c>
      <c r="F59" s="65">
        <v>6881</v>
      </c>
      <c r="G59" s="65">
        <v>2321</v>
      </c>
      <c r="H59" s="68">
        <v>12</v>
      </c>
      <c r="I59" s="68">
        <v>890</v>
      </c>
      <c r="J59" s="68">
        <v>31</v>
      </c>
      <c r="K59" s="65">
        <v>464499</v>
      </c>
      <c r="L59" s="65">
        <v>43380</v>
      </c>
      <c r="M59" s="166">
        <v>10707664</v>
      </c>
    </row>
    <row r="60" spans="1:13" ht="15.75" thickBot="1" x14ac:dyDescent="0.3">
      <c r="A60" s="160" t="s">
        <v>86</v>
      </c>
      <c r="B60" s="65">
        <v>9247</v>
      </c>
      <c r="C60" s="70">
        <v>229</v>
      </c>
      <c r="D60" s="68">
        <v>323</v>
      </c>
      <c r="E60" s="69">
        <v>8</v>
      </c>
      <c r="F60" s="65">
        <v>5240</v>
      </c>
      <c r="G60" s="65">
        <v>3684</v>
      </c>
      <c r="H60" s="68">
        <v>274</v>
      </c>
      <c r="I60" s="65">
        <v>2292</v>
      </c>
      <c r="J60" s="68">
        <v>80</v>
      </c>
      <c r="K60" s="65">
        <v>58521</v>
      </c>
      <c r="L60" s="65">
        <v>14505</v>
      </c>
      <c r="M60" s="166">
        <v>4034565</v>
      </c>
    </row>
    <row r="61" spans="1:13" ht="15.75" thickBot="1" x14ac:dyDescent="0.3">
      <c r="A61" s="160" t="s">
        <v>120</v>
      </c>
      <c r="B61" s="65">
        <v>9168</v>
      </c>
      <c r="C61" s="70">
        <v>283</v>
      </c>
      <c r="D61" s="68">
        <v>42</v>
      </c>
      <c r="E61" s="69">
        <v>4</v>
      </c>
      <c r="F61" s="65">
        <v>3457</v>
      </c>
      <c r="G61" s="65">
        <v>5669</v>
      </c>
      <c r="H61" s="68">
        <v>3</v>
      </c>
      <c r="I61" s="68">
        <v>296</v>
      </c>
      <c r="J61" s="68">
        <v>1</v>
      </c>
      <c r="K61" s="65">
        <v>226741</v>
      </c>
      <c r="L61" s="65">
        <v>7309</v>
      </c>
      <c r="M61" s="166">
        <v>31023387</v>
      </c>
    </row>
    <row r="62" spans="1:13" ht="15.75" thickBot="1" x14ac:dyDescent="0.3">
      <c r="A62" s="160" t="s">
        <v>12</v>
      </c>
      <c r="B62" s="65">
        <v>8522</v>
      </c>
      <c r="C62" s="70">
        <v>18</v>
      </c>
      <c r="D62" s="68">
        <v>238</v>
      </c>
      <c r="E62" s="68"/>
      <c r="F62" s="65">
        <v>8138</v>
      </c>
      <c r="G62" s="68">
        <v>146</v>
      </c>
      <c r="H62" s="68">
        <v>5</v>
      </c>
      <c r="I62" s="65">
        <v>1573</v>
      </c>
      <c r="J62" s="68">
        <v>44</v>
      </c>
      <c r="K62" s="65">
        <v>257303</v>
      </c>
      <c r="L62" s="65">
        <v>47488</v>
      </c>
      <c r="M62" s="166">
        <v>5418299</v>
      </c>
    </row>
    <row r="63" spans="1:13" ht="15.75" thickBot="1" x14ac:dyDescent="0.3">
      <c r="A63" s="160" t="s">
        <v>23</v>
      </c>
      <c r="B63" s="65">
        <v>8266</v>
      </c>
      <c r="C63" s="70">
        <v>19</v>
      </c>
      <c r="D63" s="68">
        <v>116</v>
      </c>
      <c r="E63" s="69">
        <v>1</v>
      </c>
      <c r="F63" s="65">
        <v>6610</v>
      </c>
      <c r="G63" s="65">
        <v>1540</v>
      </c>
      <c r="H63" s="68">
        <v>6</v>
      </c>
      <c r="I63" s="68">
        <v>256</v>
      </c>
      <c r="J63" s="68">
        <v>4</v>
      </c>
      <c r="K63" s="65">
        <v>560738</v>
      </c>
      <c r="L63" s="65">
        <v>17341</v>
      </c>
      <c r="M63" s="166">
        <v>32336127</v>
      </c>
    </row>
    <row r="64" spans="1:13" ht="15.75" thickBot="1" x14ac:dyDescent="0.3">
      <c r="A64" s="160" t="s">
        <v>80</v>
      </c>
      <c r="B64" s="65">
        <v>8071</v>
      </c>
      <c r="C64" s="70">
        <v>68</v>
      </c>
      <c r="D64" s="68">
        <v>208</v>
      </c>
      <c r="E64" s="68"/>
      <c r="F64" s="65">
        <v>7268</v>
      </c>
      <c r="G64" s="68">
        <v>595</v>
      </c>
      <c r="H64" s="68">
        <v>15</v>
      </c>
      <c r="I64" s="68">
        <v>219</v>
      </c>
      <c r="J64" s="68">
        <v>6</v>
      </c>
      <c r="K64" s="65">
        <v>275349</v>
      </c>
      <c r="L64" s="65">
        <v>7466</v>
      </c>
      <c r="M64" s="166">
        <v>36879268</v>
      </c>
    </row>
    <row r="65" spans="1:13" ht="15.75" thickBot="1" x14ac:dyDescent="0.3">
      <c r="A65" s="160" t="s">
        <v>118</v>
      </c>
      <c r="B65" s="65">
        <v>7392</v>
      </c>
      <c r="C65" s="70">
        <v>603</v>
      </c>
      <c r="D65" s="68">
        <v>205</v>
      </c>
      <c r="E65" s="69">
        <v>2</v>
      </c>
      <c r="F65" s="65">
        <v>4575</v>
      </c>
      <c r="G65" s="65">
        <v>2612</v>
      </c>
      <c r="H65" s="68">
        <v>28</v>
      </c>
      <c r="I65" s="68">
        <v>279</v>
      </c>
      <c r="J65" s="68">
        <v>8</v>
      </c>
      <c r="K65" s="68"/>
      <c r="L65" s="68"/>
      <c r="M65" s="166">
        <v>26493910</v>
      </c>
    </row>
    <row r="66" spans="1:13" ht="15.75" thickBot="1" x14ac:dyDescent="0.3">
      <c r="A66" s="160" t="s">
        <v>21</v>
      </c>
      <c r="B66" s="65">
        <v>7251</v>
      </c>
      <c r="C66" s="70">
        <v>11</v>
      </c>
      <c r="D66" s="68">
        <v>102</v>
      </c>
      <c r="E66" s="68"/>
      <c r="F66" s="65">
        <v>6683</v>
      </c>
      <c r="G66" s="68">
        <v>466</v>
      </c>
      <c r="H66" s="68">
        <v>2</v>
      </c>
      <c r="I66" s="68">
        <v>285</v>
      </c>
      <c r="J66" s="68">
        <v>4</v>
      </c>
      <c r="K66" s="65">
        <v>1579192</v>
      </c>
      <c r="L66" s="65">
        <v>61981</v>
      </c>
      <c r="M66" s="166">
        <v>25478762</v>
      </c>
    </row>
    <row r="67" spans="1:13" ht="15.75" thickBot="1" x14ac:dyDescent="0.3">
      <c r="A67" s="160" t="s">
        <v>25</v>
      </c>
      <c r="B67" s="65">
        <v>6941</v>
      </c>
      <c r="C67" s="70">
        <v>30</v>
      </c>
      <c r="D67" s="68">
        <v>322</v>
      </c>
      <c r="E67" s="68"/>
      <c r="F67" s="65">
        <v>5800</v>
      </c>
      <c r="G67" s="68">
        <v>819</v>
      </c>
      <c r="H67" s="68">
        <v>8</v>
      </c>
      <c r="I67" s="65">
        <v>1253</v>
      </c>
      <c r="J67" s="68">
        <v>58</v>
      </c>
      <c r="K67" s="65">
        <v>198647</v>
      </c>
      <c r="L67" s="65">
        <v>35856</v>
      </c>
      <c r="M67" s="166">
        <v>5540151</v>
      </c>
    </row>
    <row r="68" spans="1:13" ht="15.75" thickBot="1" x14ac:dyDescent="0.3">
      <c r="A68" s="160" t="s">
        <v>84</v>
      </c>
      <c r="B68" s="65">
        <v>6860</v>
      </c>
      <c r="C68" s="70">
        <v>338</v>
      </c>
      <c r="D68" s="68">
        <v>82</v>
      </c>
      <c r="E68" s="69">
        <v>4</v>
      </c>
      <c r="F68" s="65">
        <v>3871</v>
      </c>
      <c r="G68" s="65">
        <v>2907</v>
      </c>
      <c r="H68" s="68">
        <v>66</v>
      </c>
      <c r="I68" s="68">
        <v>677</v>
      </c>
      <c r="J68" s="68">
        <v>8</v>
      </c>
      <c r="K68" s="65">
        <v>328385</v>
      </c>
      <c r="L68" s="65">
        <v>32408</v>
      </c>
      <c r="M68" s="166">
        <v>10132778</v>
      </c>
    </row>
    <row r="69" spans="1:13" ht="15.75" thickBot="1" x14ac:dyDescent="0.3">
      <c r="A69" s="160" t="s">
        <v>139</v>
      </c>
      <c r="B69" s="65">
        <v>6154</v>
      </c>
      <c r="C69" s="70">
        <v>394</v>
      </c>
      <c r="D69" s="68">
        <v>158</v>
      </c>
      <c r="E69" s="69">
        <v>15</v>
      </c>
      <c r="F69" s="68">
        <v>979</v>
      </c>
      <c r="G69" s="65">
        <v>5017</v>
      </c>
      <c r="H69" s="68">
        <v>5</v>
      </c>
      <c r="I69" s="68">
        <v>344</v>
      </c>
      <c r="J69" s="68">
        <v>9</v>
      </c>
      <c r="K69" s="65">
        <v>31427</v>
      </c>
      <c r="L69" s="65">
        <v>1757</v>
      </c>
      <c r="M69" s="166">
        <v>17890679</v>
      </c>
    </row>
    <row r="70" spans="1:13" ht="15.75" thickBot="1" x14ac:dyDescent="0.3">
      <c r="A70" s="160" t="s">
        <v>112</v>
      </c>
      <c r="B70" s="65">
        <v>5880</v>
      </c>
      <c r="C70" s="70">
        <v>190</v>
      </c>
      <c r="D70" s="68">
        <v>243</v>
      </c>
      <c r="E70" s="69">
        <v>9</v>
      </c>
      <c r="F70" s="68">
        <v>648</v>
      </c>
      <c r="G70" s="65">
        <v>4989</v>
      </c>
      <c r="H70" s="68">
        <v>13</v>
      </c>
      <c r="I70" s="68">
        <v>594</v>
      </c>
      <c r="J70" s="68">
        <v>25</v>
      </c>
      <c r="K70" s="65">
        <v>14790</v>
      </c>
      <c r="L70" s="65">
        <v>1495</v>
      </c>
      <c r="M70" s="166">
        <v>9892998</v>
      </c>
    </row>
    <row r="71" spans="1:13" ht="15.75" thickBot="1" x14ac:dyDescent="0.3">
      <c r="A71" s="160" t="s">
        <v>127</v>
      </c>
      <c r="B71" s="65">
        <v>5865</v>
      </c>
      <c r="C71" s="70">
        <v>151</v>
      </c>
      <c r="D71" s="68">
        <v>347</v>
      </c>
      <c r="E71" s="69">
        <v>14</v>
      </c>
      <c r="F71" s="65">
        <v>1924</v>
      </c>
      <c r="G71" s="65">
        <v>3594</v>
      </c>
      <c r="H71" s="68"/>
      <c r="I71" s="68">
        <v>134</v>
      </c>
      <c r="J71" s="68">
        <v>8</v>
      </c>
      <c r="K71" s="68">
        <v>401</v>
      </c>
      <c r="L71" s="68">
        <v>9</v>
      </c>
      <c r="M71" s="166">
        <v>43769644</v>
      </c>
    </row>
    <row r="72" spans="1:13" ht="15.75" thickBot="1" x14ac:dyDescent="0.3">
      <c r="A72" s="160" t="s">
        <v>318</v>
      </c>
      <c r="B72" s="65">
        <v>4370</v>
      </c>
      <c r="C72" s="70">
        <v>81</v>
      </c>
      <c r="D72" s="68">
        <v>48</v>
      </c>
      <c r="E72" s="68"/>
      <c r="F72" s="65">
        <v>2491</v>
      </c>
      <c r="G72" s="65">
        <v>1831</v>
      </c>
      <c r="H72" s="68"/>
      <c r="I72" s="68">
        <v>459</v>
      </c>
      <c r="J72" s="68">
        <v>5</v>
      </c>
      <c r="K72" s="68"/>
      <c r="L72" s="68"/>
      <c r="M72" s="166">
        <v>9521091</v>
      </c>
    </row>
    <row r="73" spans="1:13" ht="15.75" thickBot="1" x14ac:dyDescent="0.3">
      <c r="A73" s="160" t="s">
        <v>77</v>
      </c>
      <c r="B73" s="65">
        <v>4155</v>
      </c>
      <c r="C73" s="70">
        <v>134</v>
      </c>
      <c r="D73" s="68">
        <v>45</v>
      </c>
      <c r="E73" s="68"/>
      <c r="F73" s="65">
        <v>2276</v>
      </c>
      <c r="G73" s="65">
        <v>1834</v>
      </c>
      <c r="H73" s="68">
        <v>15</v>
      </c>
      <c r="I73" s="68">
        <v>249</v>
      </c>
      <c r="J73" s="68">
        <v>3</v>
      </c>
      <c r="K73" s="65">
        <v>49180</v>
      </c>
      <c r="L73" s="65">
        <v>2943</v>
      </c>
      <c r="M73" s="166">
        <v>16708875</v>
      </c>
    </row>
    <row r="74" spans="1:13" ht="15.75" thickBot="1" x14ac:dyDescent="0.3">
      <c r="A74" s="160" t="s">
        <v>174</v>
      </c>
      <c r="B74" s="65">
        <v>4123</v>
      </c>
      <c r="C74" s="70">
        <v>69</v>
      </c>
      <c r="D74" s="68">
        <v>26</v>
      </c>
      <c r="E74" s="68"/>
      <c r="F74" s="65">
        <v>1707</v>
      </c>
      <c r="G74" s="65">
        <v>2390</v>
      </c>
      <c r="H74" s="68"/>
      <c r="I74" s="65">
        <v>4178</v>
      </c>
      <c r="J74" s="68">
        <v>26</v>
      </c>
      <c r="K74" s="65">
        <v>34551</v>
      </c>
      <c r="L74" s="65">
        <v>35008</v>
      </c>
      <c r="M74" s="166">
        <v>986952</v>
      </c>
    </row>
    <row r="75" spans="1:13" ht="15.75" thickBot="1" x14ac:dyDescent="0.3">
      <c r="A75" s="160" t="s">
        <v>140</v>
      </c>
      <c r="B75" s="65">
        <v>4060</v>
      </c>
      <c r="C75" s="70">
        <v>69</v>
      </c>
      <c r="D75" s="68">
        <v>23</v>
      </c>
      <c r="E75" s="68"/>
      <c r="F75" s="65">
        <v>2667</v>
      </c>
      <c r="G75" s="65">
        <v>1370</v>
      </c>
      <c r="H75" s="68">
        <v>24</v>
      </c>
      <c r="I75" s="68">
        <v>310</v>
      </c>
      <c r="J75" s="68">
        <v>2</v>
      </c>
      <c r="K75" s="65">
        <v>14407</v>
      </c>
      <c r="L75" s="65">
        <v>1099</v>
      </c>
      <c r="M75" s="166">
        <v>13104342</v>
      </c>
    </row>
    <row r="76" spans="1:13" ht="15.75" thickBot="1" x14ac:dyDescent="0.3">
      <c r="A76" s="160" t="s">
        <v>54</v>
      </c>
      <c r="B76" s="65">
        <v>4032</v>
      </c>
      <c r="C76" s="70">
        <v>5</v>
      </c>
      <c r="D76" s="68">
        <v>110</v>
      </c>
      <c r="E76" s="68"/>
      <c r="F76" s="65">
        <v>3885</v>
      </c>
      <c r="G76" s="68">
        <v>37</v>
      </c>
      <c r="H76" s="68">
        <v>3</v>
      </c>
      <c r="I76" s="65">
        <v>6449</v>
      </c>
      <c r="J76" s="68">
        <v>176</v>
      </c>
      <c r="K76" s="65">
        <v>83673</v>
      </c>
      <c r="L76" s="65">
        <v>133829</v>
      </c>
      <c r="M76" s="166">
        <v>625225</v>
      </c>
    </row>
    <row r="77" spans="1:13" ht="15.75" thickBot="1" x14ac:dyDescent="0.3">
      <c r="A77" s="160" t="s">
        <v>156</v>
      </c>
      <c r="B77" s="65">
        <v>4007</v>
      </c>
      <c r="C77" s="70">
        <v>68</v>
      </c>
      <c r="D77" s="68">
        <v>16</v>
      </c>
      <c r="E77" s="68"/>
      <c r="F77" s="65">
        <v>3247</v>
      </c>
      <c r="G77" s="68">
        <v>744</v>
      </c>
      <c r="H77" s="68">
        <v>10</v>
      </c>
      <c r="I77" s="68">
        <v>120</v>
      </c>
      <c r="J77" s="68">
        <v>0.5</v>
      </c>
      <c r="K77" s="65">
        <v>748555</v>
      </c>
      <c r="L77" s="65">
        <v>22389</v>
      </c>
      <c r="M77" s="166">
        <v>33433825</v>
      </c>
    </row>
    <row r="78" spans="1:13" ht="15.75" thickBot="1" x14ac:dyDescent="0.3">
      <c r="A78" s="160" t="s">
        <v>69</v>
      </c>
      <c r="B78" s="65">
        <v>3970</v>
      </c>
      <c r="C78" s="70">
        <v>16</v>
      </c>
      <c r="D78" s="68">
        <v>542</v>
      </c>
      <c r="E78" s="69">
        <v>3</v>
      </c>
      <c r="F78" s="65">
        <v>2245</v>
      </c>
      <c r="G78" s="65">
        <v>1183</v>
      </c>
      <c r="H78" s="68">
        <v>21</v>
      </c>
      <c r="I78" s="68">
        <v>411</v>
      </c>
      <c r="J78" s="68">
        <v>56</v>
      </c>
      <c r="K78" s="65">
        <v>202606</v>
      </c>
      <c r="L78" s="65">
        <v>20970</v>
      </c>
      <c r="M78" s="166">
        <v>9661922</v>
      </c>
    </row>
    <row r="79" spans="1:13" ht="15.75" thickBot="1" x14ac:dyDescent="0.3">
      <c r="A79" s="160" t="s">
        <v>119</v>
      </c>
      <c r="B79" s="65">
        <v>3764</v>
      </c>
      <c r="C79" s="70">
        <v>120</v>
      </c>
      <c r="D79" s="68">
        <v>81</v>
      </c>
      <c r="E79" s="69">
        <v>3</v>
      </c>
      <c r="F79" s="68">
        <v>512</v>
      </c>
      <c r="G79" s="65">
        <v>3171</v>
      </c>
      <c r="H79" s="68"/>
      <c r="I79" s="68">
        <v>42</v>
      </c>
      <c r="J79" s="68">
        <v>0.9</v>
      </c>
      <c r="K79" s="68"/>
      <c r="L79" s="68"/>
      <c r="M79" s="166">
        <v>89338858</v>
      </c>
    </row>
    <row r="80" spans="1:13" ht="15.75" thickBot="1" x14ac:dyDescent="0.3">
      <c r="A80" s="160" t="s">
        <v>134</v>
      </c>
      <c r="B80" s="65">
        <v>3431</v>
      </c>
      <c r="C80" s="70">
        <v>169</v>
      </c>
      <c r="D80" s="68">
        <v>36</v>
      </c>
      <c r="E80" s="69">
        <v>1</v>
      </c>
      <c r="F80" s="65">
        <v>1604</v>
      </c>
      <c r="G80" s="65">
        <v>1791</v>
      </c>
      <c r="H80" s="68"/>
      <c r="I80" s="68">
        <v>130</v>
      </c>
      <c r="J80" s="68">
        <v>1</v>
      </c>
      <c r="K80" s="65">
        <v>29856</v>
      </c>
      <c r="L80" s="65">
        <v>1134</v>
      </c>
      <c r="M80" s="166">
        <v>26326964</v>
      </c>
    </row>
    <row r="81" spans="1:13" ht="15.75" thickBot="1" x14ac:dyDescent="0.3">
      <c r="A81" s="160" t="s">
        <v>49</v>
      </c>
      <c r="B81" s="65">
        <v>3102</v>
      </c>
      <c r="C81" s="70">
        <v>1</v>
      </c>
      <c r="D81" s="68">
        <v>58</v>
      </c>
      <c r="E81" s="68"/>
      <c r="F81" s="65">
        <v>2971</v>
      </c>
      <c r="G81" s="68">
        <v>73</v>
      </c>
      <c r="H81" s="68">
        <v>1</v>
      </c>
      <c r="I81" s="68">
        <v>44</v>
      </c>
      <c r="J81" s="68">
        <v>0.8</v>
      </c>
      <c r="K81" s="65">
        <v>420529</v>
      </c>
      <c r="L81" s="65">
        <v>6026</v>
      </c>
      <c r="M81" s="166">
        <v>69788308</v>
      </c>
    </row>
    <row r="82" spans="1:13" ht="15.75" thickBot="1" x14ac:dyDescent="0.3">
      <c r="A82" s="160" t="s">
        <v>137</v>
      </c>
      <c r="B82" s="65">
        <v>3101</v>
      </c>
      <c r="C82" s="70">
        <v>146</v>
      </c>
      <c r="D82" s="68">
        <v>21</v>
      </c>
      <c r="E82" s="68"/>
      <c r="F82" s="68">
        <v>833</v>
      </c>
      <c r="G82" s="65">
        <v>2247</v>
      </c>
      <c r="H82" s="68">
        <v>13</v>
      </c>
      <c r="I82" s="65">
        <v>1396</v>
      </c>
      <c r="J82" s="68">
        <v>9</v>
      </c>
      <c r="K82" s="65">
        <v>16730</v>
      </c>
      <c r="L82" s="65">
        <v>7530</v>
      </c>
      <c r="M82" s="166">
        <v>2221643</v>
      </c>
    </row>
    <row r="83" spans="1:13" ht="15.75" thickBot="1" x14ac:dyDescent="0.3">
      <c r="A83" s="160" t="s">
        <v>24</v>
      </c>
      <c r="B83" s="65">
        <v>2967</v>
      </c>
      <c r="C83" s="70">
        <v>15</v>
      </c>
      <c r="D83" s="68">
        <v>180</v>
      </c>
      <c r="E83" s="68"/>
      <c r="F83" s="65">
        <v>1374</v>
      </c>
      <c r="G83" s="65">
        <v>1413</v>
      </c>
      <c r="H83" s="68">
        <v>9</v>
      </c>
      <c r="I83" s="68">
        <v>285</v>
      </c>
      <c r="J83" s="68">
        <v>17</v>
      </c>
      <c r="K83" s="65">
        <v>193929</v>
      </c>
      <c r="L83" s="65">
        <v>18600</v>
      </c>
      <c r="M83" s="166">
        <v>10426255</v>
      </c>
    </row>
    <row r="84" spans="1:13" ht="15.75" thickBot="1" x14ac:dyDescent="0.3">
      <c r="A84" s="160" t="s">
        <v>130</v>
      </c>
      <c r="B84" s="65">
        <v>2912</v>
      </c>
      <c r="C84" s="70">
        <v>278</v>
      </c>
      <c r="D84" s="68">
        <v>11</v>
      </c>
      <c r="E84" s="69">
        <v>1</v>
      </c>
      <c r="F84" s="68">
        <v>333</v>
      </c>
      <c r="G84" s="65">
        <v>2568</v>
      </c>
      <c r="H84" s="68"/>
      <c r="I84" s="68">
        <v>100</v>
      </c>
      <c r="J84" s="68">
        <v>0.4</v>
      </c>
      <c r="K84" s="65">
        <v>221332</v>
      </c>
      <c r="L84" s="65">
        <v>7607</v>
      </c>
      <c r="M84" s="166">
        <v>29097598</v>
      </c>
    </row>
    <row r="85" spans="1:13" ht="15.75" thickBot="1" x14ac:dyDescent="0.3">
      <c r="A85" s="160" t="s">
        <v>230</v>
      </c>
      <c r="B85" s="65">
        <v>2849</v>
      </c>
      <c r="C85" s="70">
        <v>68</v>
      </c>
      <c r="D85" s="68">
        <v>53</v>
      </c>
      <c r="E85" s="69">
        <v>2</v>
      </c>
      <c r="F85" s="65">
        <v>1249</v>
      </c>
      <c r="G85" s="65">
        <v>1547</v>
      </c>
      <c r="H85" s="68">
        <v>58</v>
      </c>
      <c r="I85" s="68">
        <v>439</v>
      </c>
      <c r="J85" s="68">
        <v>8</v>
      </c>
      <c r="K85" s="65">
        <v>101604</v>
      </c>
      <c r="L85" s="65">
        <v>15670</v>
      </c>
      <c r="M85" s="166">
        <v>6483981</v>
      </c>
    </row>
    <row r="86" spans="1:13" ht="15.75" thickBot="1" x14ac:dyDescent="0.3">
      <c r="A86" s="160" t="s">
        <v>85</v>
      </c>
      <c r="B86" s="65">
        <v>2790</v>
      </c>
      <c r="C86" s="70">
        <v>179</v>
      </c>
      <c r="D86" s="68">
        <v>149</v>
      </c>
      <c r="E86" s="69">
        <v>2</v>
      </c>
      <c r="F86" s="65">
        <v>1632</v>
      </c>
      <c r="G86" s="65">
        <v>1009</v>
      </c>
      <c r="H86" s="68">
        <v>34</v>
      </c>
      <c r="I86" s="65">
        <v>1339</v>
      </c>
      <c r="J86" s="68">
        <v>72</v>
      </c>
      <c r="K86" s="65">
        <v>33114</v>
      </c>
      <c r="L86" s="65">
        <v>15894</v>
      </c>
      <c r="M86" s="166">
        <v>2083380</v>
      </c>
    </row>
    <row r="87" spans="1:13" ht="15.75" thickBot="1" x14ac:dyDescent="0.3">
      <c r="A87" s="160" t="s">
        <v>237</v>
      </c>
      <c r="B87" s="65">
        <v>2740</v>
      </c>
      <c r="C87" s="70">
        <v>100</v>
      </c>
      <c r="D87" s="68">
        <v>50</v>
      </c>
      <c r="E87" s="68"/>
      <c r="F87" s="68">
        <v>24</v>
      </c>
      <c r="G87" s="65">
        <v>2666</v>
      </c>
      <c r="H87" s="68"/>
      <c r="I87" s="68">
        <v>241</v>
      </c>
      <c r="J87" s="68">
        <v>4</v>
      </c>
      <c r="K87" s="65">
        <v>5717</v>
      </c>
      <c r="L87" s="68">
        <v>502</v>
      </c>
      <c r="M87" s="166">
        <v>11392561</v>
      </c>
    </row>
    <row r="88" spans="1:13" ht="15.75" thickBot="1" x14ac:dyDescent="0.3">
      <c r="A88" s="160" t="s">
        <v>58</v>
      </c>
      <c r="B88" s="65">
        <v>2627</v>
      </c>
      <c r="C88" s="70">
        <v>34</v>
      </c>
      <c r="D88" s="68">
        <v>159</v>
      </c>
      <c r="E88" s="68"/>
      <c r="F88" s="65">
        <v>1390</v>
      </c>
      <c r="G88" s="65">
        <v>1078</v>
      </c>
      <c r="H88" s="68">
        <v>8</v>
      </c>
      <c r="I88" s="68">
        <v>378</v>
      </c>
      <c r="J88" s="68">
        <v>23</v>
      </c>
      <c r="K88" s="65">
        <v>87890</v>
      </c>
      <c r="L88" s="65">
        <v>12643</v>
      </c>
      <c r="M88" s="166">
        <v>6951664</v>
      </c>
    </row>
    <row r="89" spans="1:13" ht="15.75" thickBot="1" x14ac:dyDescent="0.3">
      <c r="A89" s="160" t="s">
        <v>78</v>
      </c>
      <c r="B89" s="65">
        <v>2606</v>
      </c>
      <c r="C89" s="70">
        <v>12</v>
      </c>
      <c r="D89" s="68">
        <v>159</v>
      </c>
      <c r="E89" s="68"/>
      <c r="F89" s="65">
        <v>1968</v>
      </c>
      <c r="G89" s="68">
        <v>479</v>
      </c>
      <c r="H89" s="68">
        <v>4</v>
      </c>
      <c r="I89" s="68">
        <v>794</v>
      </c>
      <c r="J89" s="68">
        <v>48</v>
      </c>
      <c r="K89" s="65">
        <v>69654</v>
      </c>
      <c r="L89" s="65">
        <v>21222</v>
      </c>
      <c r="M89" s="166">
        <v>3282088</v>
      </c>
    </row>
    <row r="90" spans="1:13" ht="15.75" thickBot="1" x14ac:dyDescent="0.3">
      <c r="A90" s="160" t="s">
        <v>142</v>
      </c>
      <c r="B90" s="65">
        <v>2474</v>
      </c>
      <c r="C90" s="70">
        <v>134</v>
      </c>
      <c r="D90" s="68">
        <v>79</v>
      </c>
      <c r="E90" s="69">
        <v>1</v>
      </c>
      <c r="F90" s="68">
        <v>643</v>
      </c>
      <c r="G90" s="65">
        <v>1752</v>
      </c>
      <c r="H90" s="68">
        <v>7</v>
      </c>
      <c r="I90" s="68">
        <v>46</v>
      </c>
      <c r="J90" s="68">
        <v>1</v>
      </c>
      <c r="K90" s="65">
        <v>90875</v>
      </c>
      <c r="L90" s="65">
        <v>1693</v>
      </c>
      <c r="M90" s="166">
        <v>53680055</v>
      </c>
    </row>
    <row r="91" spans="1:13" ht="15.75" thickBot="1" x14ac:dyDescent="0.3">
      <c r="A91" s="160" t="s">
        <v>60</v>
      </c>
      <c r="B91" s="65">
        <v>2247</v>
      </c>
      <c r="C91" s="68"/>
      <c r="D91" s="68">
        <v>103</v>
      </c>
      <c r="E91" s="68"/>
      <c r="F91" s="65">
        <v>2113</v>
      </c>
      <c r="G91" s="68">
        <v>31</v>
      </c>
      <c r="H91" s="68">
        <v>3</v>
      </c>
      <c r="I91" s="68">
        <v>547</v>
      </c>
      <c r="J91" s="68">
        <v>25</v>
      </c>
      <c r="K91" s="65">
        <v>68267</v>
      </c>
      <c r="L91" s="65">
        <v>16623</v>
      </c>
      <c r="M91" s="166">
        <v>4106842</v>
      </c>
    </row>
    <row r="92" spans="1:13" ht="15.75" thickBot="1" x14ac:dyDescent="0.3">
      <c r="A92" s="160" t="s">
        <v>165</v>
      </c>
      <c r="B92" s="65">
        <v>2204</v>
      </c>
      <c r="C92" s="68"/>
      <c r="D92" s="68">
        <v>79</v>
      </c>
      <c r="E92" s="68"/>
      <c r="F92" s="68">
        <v>418</v>
      </c>
      <c r="G92" s="65">
        <v>1707</v>
      </c>
      <c r="H92" s="68">
        <v>2</v>
      </c>
      <c r="I92" s="68">
        <v>139</v>
      </c>
      <c r="J92" s="68">
        <v>5</v>
      </c>
      <c r="K92" s="68"/>
      <c r="L92" s="68"/>
      <c r="M92" s="166">
        <v>15857611</v>
      </c>
    </row>
    <row r="93" spans="1:13" ht="15.75" thickBot="1" x14ac:dyDescent="0.3">
      <c r="A93" s="160" t="s">
        <v>125</v>
      </c>
      <c r="B93" s="65">
        <v>2145</v>
      </c>
      <c r="C93" s="70">
        <v>58</v>
      </c>
      <c r="D93" s="68">
        <v>20</v>
      </c>
      <c r="E93" s="68"/>
      <c r="F93" s="68">
        <v>334</v>
      </c>
      <c r="G93" s="65">
        <v>1791</v>
      </c>
      <c r="H93" s="68"/>
      <c r="I93" s="68">
        <v>75</v>
      </c>
      <c r="J93" s="68">
        <v>0.7</v>
      </c>
      <c r="K93" s="65">
        <v>1009524</v>
      </c>
      <c r="L93" s="65">
        <v>35495</v>
      </c>
      <c r="M93" s="166">
        <v>28441089</v>
      </c>
    </row>
    <row r="94" spans="1:13" ht="15.75" thickBot="1" x14ac:dyDescent="0.3">
      <c r="A94" s="160" t="s">
        <v>105</v>
      </c>
      <c r="B94" s="65">
        <v>2133</v>
      </c>
      <c r="C94" s="70">
        <v>14</v>
      </c>
      <c r="D94" s="68">
        <v>83</v>
      </c>
      <c r="E94" s="68"/>
      <c r="F94" s="65">
        <v>1848</v>
      </c>
      <c r="G94" s="68">
        <v>202</v>
      </c>
      <c r="H94" s="68">
        <v>3</v>
      </c>
      <c r="I94" s="68">
        <v>188</v>
      </c>
      <c r="J94" s="68">
        <v>7</v>
      </c>
      <c r="K94" s="65">
        <v>114464</v>
      </c>
      <c r="L94" s="65">
        <v>10105</v>
      </c>
      <c r="M94" s="166">
        <v>11327066</v>
      </c>
    </row>
    <row r="95" spans="1:13" ht="15.75" thickBot="1" x14ac:dyDescent="0.3">
      <c r="A95" s="160" t="s">
        <v>144</v>
      </c>
      <c r="B95" s="65">
        <v>2079</v>
      </c>
      <c r="C95" s="70">
        <v>21</v>
      </c>
      <c r="D95" s="68">
        <v>25</v>
      </c>
      <c r="E95" s="68"/>
      <c r="F95" s="65">
        <v>1523</v>
      </c>
      <c r="G95" s="68">
        <v>531</v>
      </c>
      <c r="H95" s="68">
        <v>12</v>
      </c>
      <c r="I95" s="65">
        <v>7635</v>
      </c>
      <c r="J95" s="68">
        <v>92</v>
      </c>
      <c r="K95" s="65">
        <v>8150</v>
      </c>
      <c r="L95" s="65">
        <v>29930</v>
      </c>
      <c r="M95" s="166">
        <v>272300</v>
      </c>
    </row>
    <row r="96" spans="1:13" ht="15.75" thickBot="1" x14ac:dyDescent="0.3">
      <c r="A96" s="160" t="s">
        <v>168</v>
      </c>
      <c r="B96" s="65">
        <v>1936</v>
      </c>
      <c r="C96" s="70">
        <v>37</v>
      </c>
      <c r="D96" s="68">
        <v>22</v>
      </c>
      <c r="E96" s="69">
        <v>2</v>
      </c>
      <c r="F96" s="65">
        <v>1340</v>
      </c>
      <c r="G96" s="68">
        <v>574</v>
      </c>
      <c r="H96" s="68">
        <v>5</v>
      </c>
      <c r="I96" s="68">
        <v>297</v>
      </c>
      <c r="J96" s="68">
        <v>3</v>
      </c>
      <c r="K96" s="65">
        <v>124434</v>
      </c>
      <c r="L96" s="65">
        <v>19096</v>
      </c>
      <c r="M96" s="166">
        <v>6516228</v>
      </c>
    </row>
    <row r="97" spans="1:13" ht="15.75" thickBot="1" x14ac:dyDescent="0.3">
      <c r="A97" s="160" t="s">
        <v>37</v>
      </c>
      <c r="B97" s="65">
        <v>1910</v>
      </c>
      <c r="C97" s="70">
        <v>20</v>
      </c>
      <c r="D97" s="68">
        <v>69</v>
      </c>
      <c r="E97" s="68"/>
      <c r="F97" s="65">
        <v>1667</v>
      </c>
      <c r="G97" s="68">
        <v>174</v>
      </c>
      <c r="H97" s="68"/>
      <c r="I97" s="65">
        <v>1440</v>
      </c>
      <c r="J97" s="68">
        <v>52</v>
      </c>
      <c r="K97" s="65">
        <v>88000</v>
      </c>
      <c r="L97" s="65">
        <v>66341</v>
      </c>
      <c r="M97" s="166">
        <v>1326476</v>
      </c>
    </row>
    <row r="98" spans="1:13" ht="15.75" thickBot="1" x14ac:dyDescent="0.3">
      <c r="A98" s="160" t="s">
        <v>92</v>
      </c>
      <c r="B98" s="65">
        <v>1883</v>
      </c>
      <c r="C98" s="70">
        <v>11</v>
      </c>
      <c r="D98" s="68">
        <v>7</v>
      </c>
      <c r="E98" s="68"/>
      <c r="F98" s="68">
        <v>717</v>
      </c>
      <c r="G98" s="65">
        <v>1159</v>
      </c>
      <c r="H98" s="68">
        <v>9</v>
      </c>
      <c r="I98" s="65">
        <v>3488</v>
      </c>
      <c r="J98" s="68">
        <v>13</v>
      </c>
      <c r="K98" s="65">
        <v>28440</v>
      </c>
      <c r="L98" s="65">
        <v>52683</v>
      </c>
      <c r="M98" s="166">
        <v>539834</v>
      </c>
    </row>
    <row r="99" spans="1:13" ht="15.75" thickBot="1" x14ac:dyDescent="0.3">
      <c r="A99" s="160" t="s">
        <v>32</v>
      </c>
      <c r="B99" s="65">
        <v>1806</v>
      </c>
      <c r="C99" s="68"/>
      <c r="D99" s="68">
        <v>10</v>
      </c>
      <c r="E99" s="68"/>
      <c r="F99" s="65">
        <v>1794</v>
      </c>
      <c r="G99" s="68">
        <v>2</v>
      </c>
      <c r="H99" s="68"/>
      <c r="I99" s="65">
        <v>5295</v>
      </c>
      <c r="J99" s="68">
        <v>29</v>
      </c>
      <c r="K99" s="65">
        <v>62230</v>
      </c>
      <c r="L99" s="65">
        <v>182444</v>
      </c>
      <c r="M99" s="166">
        <v>341091</v>
      </c>
    </row>
    <row r="100" spans="1:13" ht="15.75" thickBot="1" x14ac:dyDescent="0.3">
      <c r="A100" s="160" t="s">
        <v>136</v>
      </c>
      <c r="B100" s="65">
        <v>1805</v>
      </c>
      <c r="C100" s="70">
        <v>169</v>
      </c>
      <c r="D100" s="68">
        <v>19</v>
      </c>
      <c r="E100" s="69">
        <v>1</v>
      </c>
      <c r="F100" s="68">
        <v>262</v>
      </c>
      <c r="G100" s="65">
        <v>1524</v>
      </c>
      <c r="H100" s="68">
        <v>18</v>
      </c>
      <c r="I100" s="68">
        <v>16</v>
      </c>
      <c r="J100" s="68">
        <v>0.2</v>
      </c>
      <c r="K100" s="65">
        <v>131368</v>
      </c>
      <c r="L100" s="65">
        <v>1145</v>
      </c>
      <c r="M100" s="166">
        <v>114739889</v>
      </c>
    </row>
    <row r="101" spans="1:13" ht="15.75" thickBot="1" x14ac:dyDescent="0.3">
      <c r="A101" s="160" t="s">
        <v>90</v>
      </c>
      <c r="B101" s="65">
        <v>1801</v>
      </c>
      <c r="C101" s="70">
        <v>4</v>
      </c>
      <c r="D101" s="68">
        <v>11</v>
      </c>
      <c r="E101" s="68"/>
      <c r="F101" s="68">
        <v>858</v>
      </c>
      <c r="G101" s="68">
        <v>932</v>
      </c>
      <c r="H101" s="68">
        <v>1</v>
      </c>
      <c r="I101" s="68">
        <v>84</v>
      </c>
      <c r="J101" s="68">
        <v>0.5</v>
      </c>
      <c r="K101" s="65">
        <v>72180</v>
      </c>
      <c r="L101" s="65">
        <v>3372</v>
      </c>
      <c r="M101" s="166">
        <v>21407188</v>
      </c>
    </row>
    <row r="102" spans="1:13" ht="15.75" thickBot="1" x14ac:dyDescent="0.3">
      <c r="A102" s="160" t="s">
        <v>94</v>
      </c>
      <c r="B102" s="65">
        <v>1694</v>
      </c>
      <c r="C102" s="70">
        <v>7</v>
      </c>
      <c r="D102" s="68">
        <v>71</v>
      </c>
      <c r="E102" s="68"/>
      <c r="F102" s="65">
        <v>1302</v>
      </c>
      <c r="G102" s="68">
        <v>321</v>
      </c>
      <c r="H102" s="68">
        <v>17</v>
      </c>
      <c r="I102" s="68">
        <v>622</v>
      </c>
      <c r="J102" s="68">
        <v>26</v>
      </c>
      <c r="K102" s="65">
        <v>326294</v>
      </c>
      <c r="L102" s="65">
        <v>119763</v>
      </c>
      <c r="M102" s="166">
        <v>2724507</v>
      </c>
    </row>
    <row r="103" spans="1:13" ht="15.75" thickBot="1" x14ac:dyDescent="0.3">
      <c r="A103" s="160" t="s">
        <v>57</v>
      </c>
      <c r="B103" s="65">
        <v>1526</v>
      </c>
      <c r="C103" s="68"/>
      <c r="D103" s="68">
        <v>28</v>
      </c>
      <c r="E103" s="68"/>
      <c r="F103" s="65">
        <v>1379</v>
      </c>
      <c r="G103" s="68">
        <v>119</v>
      </c>
      <c r="H103" s="68"/>
      <c r="I103" s="68">
        <v>280</v>
      </c>
      <c r="J103" s="68">
        <v>5</v>
      </c>
      <c r="K103" s="65">
        <v>185596</v>
      </c>
      <c r="L103" s="65">
        <v>33995</v>
      </c>
      <c r="M103" s="166">
        <v>5459469</v>
      </c>
    </row>
    <row r="104" spans="1:13" ht="15.75" thickBot="1" x14ac:dyDescent="0.3">
      <c r="A104" s="160" t="s">
        <v>98</v>
      </c>
      <c r="B104" s="65">
        <v>1504</v>
      </c>
      <c r="C104" s="68"/>
      <c r="D104" s="68">
        <v>22</v>
      </c>
      <c r="E104" s="68"/>
      <c r="F104" s="65">
        <v>1481</v>
      </c>
      <c r="G104" s="68">
        <v>1</v>
      </c>
      <c r="H104" s="68"/>
      <c r="I104" s="68">
        <v>301</v>
      </c>
      <c r="J104" s="68">
        <v>4</v>
      </c>
      <c r="K104" s="65">
        <v>288987</v>
      </c>
      <c r="L104" s="65">
        <v>57773</v>
      </c>
      <c r="M104" s="168">
        <v>5002100</v>
      </c>
    </row>
    <row r="105" spans="1:13" ht="15.75" thickBot="1" x14ac:dyDescent="0.3">
      <c r="A105" s="160" t="s">
        <v>265</v>
      </c>
      <c r="B105" s="65">
        <v>1485</v>
      </c>
      <c r="C105" s="70">
        <v>24</v>
      </c>
      <c r="D105" s="68">
        <v>87</v>
      </c>
      <c r="E105" s="69">
        <v>2</v>
      </c>
      <c r="F105" s="68">
        <v>816</v>
      </c>
      <c r="G105" s="68">
        <v>582</v>
      </c>
      <c r="H105" s="68"/>
      <c r="I105" s="68">
        <v>74</v>
      </c>
      <c r="J105" s="68">
        <v>4</v>
      </c>
      <c r="K105" s="65">
        <v>3483</v>
      </c>
      <c r="L105" s="68">
        <v>172</v>
      </c>
      <c r="M105" s="166">
        <v>20203690</v>
      </c>
    </row>
    <row r="106" spans="1:13" ht="15.75" thickBot="1" x14ac:dyDescent="0.3">
      <c r="A106" s="160" t="s">
        <v>30</v>
      </c>
      <c r="B106" s="65">
        <v>1479</v>
      </c>
      <c r="C106" s="70">
        <v>2</v>
      </c>
      <c r="D106" s="68">
        <v>109</v>
      </c>
      <c r="E106" s="68"/>
      <c r="F106" s="65">
        <v>1359</v>
      </c>
      <c r="G106" s="68">
        <v>11</v>
      </c>
      <c r="H106" s="68"/>
      <c r="I106" s="68">
        <v>711</v>
      </c>
      <c r="J106" s="68">
        <v>52</v>
      </c>
      <c r="K106" s="65">
        <v>83529</v>
      </c>
      <c r="L106" s="65">
        <v>40179</v>
      </c>
      <c r="M106" s="166">
        <v>2078919</v>
      </c>
    </row>
    <row r="107" spans="1:13" ht="15.75" thickBot="1" x14ac:dyDescent="0.3">
      <c r="A107" s="160" t="s">
        <v>160</v>
      </c>
      <c r="B107" s="65">
        <v>1451</v>
      </c>
      <c r="C107" s="70">
        <v>163</v>
      </c>
      <c r="D107" s="68">
        <v>4</v>
      </c>
      <c r="E107" s="68"/>
      <c r="F107" s="68">
        <v>29</v>
      </c>
      <c r="G107" s="65">
        <v>1418</v>
      </c>
      <c r="H107" s="68"/>
      <c r="I107" s="68">
        <v>301</v>
      </c>
      <c r="J107" s="68">
        <v>0.8</v>
      </c>
      <c r="K107" s="65">
        <v>15881</v>
      </c>
      <c r="L107" s="65">
        <v>3292</v>
      </c>
      <c r="M107" s="166">
        <v>4823511</v>
      </c>
    </row>
    <row r="108" spans="1:13" ht="15.75" thickBot="1" x14ac:dyDescent="0.3">
      <c r="A108" s="160" t="s">
        <v>264</v>
      </c>
      <c r="B108" s="65">
        <v>1368</v>
      </c>
      <c r="C108" s="70">
        <v>29</v>
      </c>
      <c r="D108" s="68">
        <v>12</v>
      </c>
      <c r="E108" s="69">
        <v>4</v>
      </c>
      <c r="F108" s="68">
        <v>153</v>
      </c>
      <c r="G108" s="65">
        <v>1203</v>
      </c>
      <c r="H108" s="68"/>
      <c r="I108" s="68">
        <v>696</v>
      </c>
      <c r="J108" s="68">
        <v>6</v>
      </c>
      <c r="K108" s="65">
        <v>1500</v>
      </c>
      <c r="L108" s="68">
        <v>764</v>
      </c>
      <c r="M108" s="166">
        <v>1964376</v>
      </c>
    </row>
    <row r="109" spans="1:13" ht="15.75" thickBot="1" x14ac:dyDescent="0.3">
      <c r="A109" s="160" t="s">
        <v>47</v>
      </c>
      <c r="B109" s="65">
        <v>1312</v>
      </c>
      <c r="C109" s="70">
        <v>6</v>
      </c>
      <c r="D109" s="68">
        <v>28</v>
      </c>
      <c r="E109" s="68"/>
      <c r="F109" s="68">
        <v>768</v>
      </c>
      <c r="G109" s="68">
        <v>516</v>
      </c>
      <c r="H109" s="68">
        <v>6</v>
      </c>
      <c r="I109" s="68">
        <v>192</v>
      </c>
      <c r="J109" s="68">
        <v>4</v>
      </c>
      <c r="K109" s="65">
        <v>92175</v>
      </c>
      <c r="L109" s="65">
        <v>13501</v>
      </c>
      <c r="M109" s="166">
        <v>6827373</v>
      </c>
    </row>
    <row r="110" spans="1:13" ht="15.75" thickBot="1" x14ac:dyDescent="0.3">
      <c r="A110" s="160" t="s">
        <v>162</v>
      </c>
      <c r="B110" s="65">
        <v>1306</v>
      </c>
      <c r="C110" s="68"/>
      <c r="D110" s="68">
        <v>12</v>
      </c>
      <c r="E110" s="68"/>
      <c r="F110" s="68">
        <v>200</v>
      </c>
      <c r="G110" s="65">
        <v>1094</v>
      </c>
      <c r="H110" s="68"/>
      <c r="I110" s="68">
        <v>933</v>
      </c>
      <c r="J110" s="68">
        <v>9</v>
      </c>
      <c r="K110" s="65">
        <v>8268</v>
      </c>
      <c r="L110" s="65">
        <v>5909</v>
      </c>
      <c r="M110" s="166">
        <v>1399153</v>
      </c>
    </row>
    <row r="111" spans="1:13" ht="15.75" thickBot="1" x14ac:dyDescent="0.3">
      <c r="A111" s="160" t="s">
        <v>72</v>
      </c>
      <c r="B111" s="65">
        <v>1228</v>
      </c>
      <c r="C111" s="70">
        <v>34</v>
      </c>
      <c r="D111" s="68">
        <v>10</v>
      </c>
      <c r="E111" s="68"/>
      <c r="F111" s="68">
        <v>695</v>
      </c>
      <c r="G111" s="68">
        <v>523</v>
      </c>
      <c r="H111" s="68">
        <v>4</v>
      </c>
      <c r="I111" s="68">
        <v>241</v>
      </c>
      <c r="J111" s="68">
        <v>2</v>
      </c>
      <c r="K111" s="65">
        <v>28753</v>
      </c>
      <c r="L111" s="65">
        <v>5648</v>
      </c>
      <c r="M111" s="166">
        <v>5090858</v>
      </c>
    </row>
    <row r="112" spans="1:13" ht="15.75" thickBot="1" x14ac:dyDescent="0.3">
      <c r="A112" s="160" t="s">
        <v>61</v>
      </c>
      <c r="B112" s="65">
        <v>1212</v>
      </c>
      <c r="C112" s="70">
        <v>15</v>
      </c>
      <c r="D112" s="68">
        <v>33</v>
      </c>
      <c r="E112" s="68"/>
      <c r="F112" s="68">
        <v>910</v>
      </c>
      <c r="G112" s="68">
        <v>269</v>
      </c>
      <c r="H112" s="68">
        <v>5</v>
      </c>
      <c r="I112" s="68">
        <v>421</v>
      </c>
      <c r="J112" s="68">
        <v>11</v>
      </c>
      <c r="K112" s="65">
        <v>15810</v>
      </c>
      <c r="L112" s="65">
        <v>5493</v>
      </c>
      <c r="M112" s="166">
        <v>2878001</v>
      </c>
    </row>
    <row r="113" spans="1:13" ht="15.75" thickBot="1" x14ac:dyDescent="0.3">
      <c r="A113" s="160" t="s">
        <v>233</v>
      </c>
      <c r="B113" s="65">
        <v>1118</v>
      </c>
      <c r="C113" s="68"/>
      <c r="D113" s="68">
        <v>46</v>
      </c>
      <c r="E113" s="68"/>
      <c r="F113" s="68">
        <v>370</v>
      </c>
      <c r="G113" s="68">
        <v>702</v>
      </c>
      <c r="H113" s="68"/>
      <c r="I113" s="68">
        <v>169</v>
      </c>
      <c r="J113" s="68">
        <v>7</v>
      </c>
      <c r="K113" s="68"/>
      <c r="L113" s="68"/>
      <c r="M113" s="166">
        <v>6618915</v>
      </c>
    </row>
    <row r="114" spans="1:13" ht="15.75" thickBot="1" x14ac:dyDescent="0.3">
      <c r="A114" s="160" t="s">
        <v>34</v>
      </c>
      <c r="B114" s="65">
        <v>1103</v>
      </c>
      <c r="C114" s="70">
        <v>4</v>
      </c>
      <c r="D114" s="68">
        <v>4</v>
      </c>
      <c r="E114" s="68"/>
      <c r="F114" s="65">
        <v>1045</v>
      </c>
      <c r="G114" s="68">
        <v>54</v>
      </c>
      <c r="H114" s="68">
        <v>2</v>
      </c>
      <c r="I114" s="68">
        <v>147</v>
      </c>
      <c r="J114" s="68">
        <v>0.5</v>
      </c>
      <c r="K114" s="65">
        <v>202930</v>
      </c>
      <c r="L114" s="65">
        <v>27084</v>
      </c>
      <c r="M114" s="166">
        <v>7492751</v>
      </c>
    </row>
    <row r="115" spans="1:13" ht="15.75" thickBot="1" x14ac:dyDescent="0.3">
      <c r="A115" s="160" t="s">
        <v>173</v>
      </c>
      <c r="B115" s="65">
        <v>1089</v>
      </c>
      <c r="C115" s="68"/>
      <c r="D115" s="68">
        <v>7</v>
      </c>
      <c r="E115" s="68"/>
      <c r="F115" s="68">
        <v>912</v>
      </c>
      <c r="G115" s="68">
        <v>170</v>
      </c>
      <c r="H115" s="68">
        <v>1</v>
      </c>
      <c r="I115" s="68">
        <v>59</v>
      </c>
      <c r="J115" s="68">
        <v>0.4</v>
      </c>
      <c r="K115" s="65">
        <v>28236</v>
      </c>
      <c r="L115" s="65">
        <v>1539</v>
      </c>
      <c r="M115" s="166">
        <v>18342575</v>
      </c>
    </row>
    <row r="116" spans="1:13" ht="15.75" thickBot="1" x14ac:dyDescent="0.3">
      <c r="A116" s="160" t="s">
        <v>82</v>
      </c>
      <c r="B116" s="65">
        <v>1087</v>
      </c>
      <c r="C116" s="68"/>
      <c r="D116" s="68">
        <v>49</v>
      </c>
      <c r="E116" s="68"/>
      <c r="F116" s="68">
        <v>969</v>
      </c>
      <c r="G116" s="68">
        <v>69</v>
      </c>
      <c r="H116" s="68">
        <v>1</v>
      </c>
      <c r="I116" s="68">
        <v>92</v>
      </c>
      <c r="J116" s="68">
        <v>4</v>
      </c>
      <c r="K116" s="65">
        <v>54150</v>
      </c>
      <c r="L116" s="65">
        <v>4585</v>
      </c>
      <c r="M116" s="166">
        <v>11809865</v>
      </c>
    </row>
    <row r="117" spans="1:13" ht="15.75" thickBot="1" x14ac:dyDescent="0.3">
      <c r="A117" s="160" t="s">
        <v>100</v>
      </c>
      <c r="B117" s="65">
        <v>1087</v>
      </c>
      <c r="C117" s="70">
        <v>1</v>
      </c>
      <c r="D117" s="68">
        <v>11</v>
      </c>
      <c r="E117" s="68"/>
      <c r="F117" s="68">
        <v>516</v>
      </c>
      <c r="G117" s="68">
        <v>560</v>
      </c>
      <c r="H117" s="68">
        <v>2</v>
      </c>
      <c r="I117" s="68">
        <v>153</v>
      </c>
      <c r="J117" s="68">
        <v>2</v>
      </c>
      <c r="K117" s="65">
        <v>35258</v>
      </c>
      <c r="L117" s="65">
        <v>4948</v>
      </c>
      <c r="M117" s="166">
        <v>7126251</v>
      </c>
    </row>
    <row r="118" spans="1:13" ht="15.75" thickBot="1" x14ac:dyDescent="0.3">
      <c r="A118" s="160" t="s">
        <v>73</v>
      </c>
      <c r="B118" s="65">
        <v>1085</v>
      </c>
      <c r="C118" s="70">
        <v>3</v>
      </c>
      <c r="D118" s="68">
        <v>25</v>
      </c>
      <c r="E118" s="68"/>
      <c r="F118" s="68">
        <v>781</v>
      </c>
      <c r="G118" s="68">
        <v>279</v>
      </c>
      <c r="H118" s="68">
        <v>3</v>
      </c>
      <c r="I118" s="68">
        <v>575</v>
      </c>
      <c r="J118" s="68">
        <v>13</v>
      </c>
      <c r="K118" s="65">
        <v>115461</v>
      </c>
      <c r="L118" s="65">
        <v>61173</v>
      </c>
      <c r="M118" s="166">
        <v>1887445</v>
      </c>
    </row>
    <row r="119" spans="1:13" ht="15.75" thickBot="1" x14ac:dyDescent="0.3">
      <c r="A119" s="160" t="s">
        <v>315</v>
      </c>
      <c r="B119" s="68">
        <v>994</v>
      </c>
      <c r="C119" s="68"/>
      <c r="D119" s="68">
        <v>10</v>
      </c>
      <c r="E119" s="68"/>
      <c r="F119" s="68">
        <v>6</v>
      </c>
      <c r="G119" s="68">
        <v>978</v>
      </c>
      <c r="H119" s="68"/>
      <c r="I119" s="68">
        <v>89</v>
      </c>
      <c r="J119" s="68">
        <v>0.9</v>
      </c>
      <c r="K119" s="65">
        <v>3356</v>
      </c>
      <c r="L119" s="68">
        <v>300</v>
      </c>
      <c r="M119" s="166">
        <v>11184347</v>
      </c>
    </row>
    <row r="120" spans="1:13" ht="15.75" thickBot="1" x14ac:dyDescent="0.3">
      <c r="A120" s="160" t="s">
        <v>238</v>
      </c>
      <c r="B120" s="68">
        <v>975</v>
      </c>
      <c r="C120" s="70">
        <v>18</v>
      </c>
      <c r="D120" s="68">
        <v>7</v>
      </c>
      <c r="E120" s="68"/>
      <c r="F120" s="68">
        <v>201</v>
      </c>
      <c r="G120" s="68">
        <v>767</v>
      </c>
      <c r="H120" s="68">
        <v>9</v>
      </c>
      <c r="I120" s="68">
        <v>35</v>
      </c>
      <c r="J120" s="68">
        <v>0.3</v>
      </c>
      <c r="K120" s="65">
        <v>12907</v>
      </c>
      <c r="L120" s="68">
        <v>467</v>
      </c>
      <c r="M120" s="166">
        <v>27634723</v>
      </c>
    </row>
    <row r="121" spans="1:13" ht="15.75" thickBot="1" x14ac:dyDescent="0.3">
      <c r="A121" s="160" t="s">
        <v>234</v>
      </c>
      <c r="B121" s="68">
        <v>966</v>
      </c>
      <c r="C121" s="70">
        <v>3</v>
      </c>
      <c r="D121" s="68">
        <v>65</v>
      </c>
      <c r="E121" s="68"/>
      <c r="F121" s="68">
        <v>863</v>
      </c>
      <c r="G121" s="68">
        <v>38</v>
      </c>
      <c r="H121" s="68"/>
      <c r="I121" s="68">
        <v>40</v>
      </c>
      <c r="J121" s="68">
        <v>3</v>
      </c>
      <c r="K121" s="65">
        <v>6119</v>
      </c>
      <c r="L121" s="68">
        <v>254</v>
      </c>
      <c r="M121" s="166">
        <v>24132092</v>
      </c>
    </row>
    <row r="122" spans="1:13" ht="15.75" thickBot="1" x14ac:dyDescent="0.3">
      <c r="A122" s="160" t="s">
        <v>75</v>
      </c>
      <c r="B122" s="68">
        <v>960</v>
      </c>
      <c r="C122" s="70">
        <v>2</v>
      </c>
      <c r="D122" s="68">
        <v>17</v>
      </c>
      <c r="E122" s="68"/>
      <c r="F122" s="68">
        <v>807</v>
      </c>
      <c r="G122" s="68">
        <v>136</v>
      </c>
      <c r="H122" s="68">
        <v>4</v>
      </c>
      <c r="I122" s="68">
        <v>796</v>
      </c>
      <c r="J122" s="68">
        <v>14</v>
      </c>
      <c r="K122" s="65">
        <v>125312</v>
      </c>
      <c r="L122" s="65">
        <v>103842</v>
      </c>
      <c r="M122" s="166">
        <v>1206752</v>
      </c>
    </row>
    <row r="123" spans="1:13" ht="15.75" thickBot="1" x14ac:dyDescent="0.3">
      <c r="A123" s="160" t="s">
        <v>279</v>
      </c>
      <c r="B123" s="68">
        <v>929</v>
      </c>
      <c r="C123" s="70">
        <v>15</v>
      </c>
      <c r="D123" s="68">
        <v>47</v>
      </c>
      <c r="E123" s="68"/>
      <c r="F123" s="68">
        <v>580</v>
      </c>
      <c r="G123" s="68">
        <v>302</v>
      </c>
      <c r="H123" s="68"/>
      <c r="I123" s="68">
        <v>117</v>
      </c>
      <c r="J123" s="68">
        <v>6</v>
      </c>
      <c r="K123" s="68"/>
      <c r="L123" s="68"/>
      <c r="M123" s="166">
        <v>7964638</v>
      </c>
    </row>
    <row r="124" spans="1:13" ht="15.75" thickBot="1" x14ac:dyDescent="0.3">
      <c r="A124" s="160" t="s">
        <v>117</v>
      </c>
      <c r="B124" s="68">
        <v>888</v>
      </c>
      <c r="C124" s="70">
        <v>3</v>
      </c>
      <c r="D124" s="68">
        <v>53</v>
      </c>
      <c r="E124" s="68"/>
      <c r="F124" s="68">
        <v>760</v>
      </c>
      <c r="G124" s="68">
        <v>75</v>
      </c>
      <c r="H124" s="68"/>
      <c r="I124" s="68">
        <v>43</v>
      </c>
      <c r="J124" s="68">
        <v>3</v>
      </c>
      <c r="K124" s="68"/>
      <c r="L124" s="68"/>
      <c r="M124" s="166">
        <v>20857394</v>
      </c>
    </row>
    <row r="125" spans="1:13" ht="15.75" thickBot="1" x14ac:dyDescent="0.3">
      <c r="A125" s="160" t="s">
        <v>143</v>
      </c>
      <c r="B125" s="68">
        <v>883</v>
      </c>
      <c r="C125" s="70">
        <v>99</v>
      </c>
      <c r="D125" s="68">
        <v>43</v>
      </c>
      <c r="E125" s="69">
        <v>4</v>
      </c>
      <c r="F125" s="68">
        <v>69</v>
      </c>
      <c r="G125" s="68">
        <v>771</v>
      </c>
      <c r="H125" s="68"/>
      <c r="I125" s="68">
        <v>190</v>
      </c>
      <c r="J125" s="68">
        <v>9</v>
      </c>
      <c r="K125" s="65">
        <v>7654</v>
      </c>
      <c r="L125" s="65">
        <v>1650</v>
      </c>
      <c r="M125" s="166">
        <v>4639954</v>
      </c>
    </row>
    <row r="126" spans="1:13" ht="15.75" thickBot="1" x14ac:dyDescent="0.3">
      <c r="A126" s="160" t="s">
        <v>128</v>
      </c>
      <c r="B126" s="68">
        <v>852</v>
      </c>
      <c r="C126" s="68"/>
      <c r="D126" s="68">
        <v>51</v>
      </c>
      <c r="E126" s="68"/>
      <c r="F126" s="68">
        <v>741</v>
      </c>
      <c r="G126" s="68">
        <v>60</v>
      </c>
      <c r="H126" s="68">
        <v>7</v>
      </c>
      <c r="I126" s="65">
        <v>11028</v>
      </c>
      <c r="J126" s="68">
        <v>660</v>
      </c>
      <c r="K126" s="65">
        <v>3750</v>
      </c>
      <c r="L126" s="65">
        <v>48539</v>
      </c>
      <c r="M126" s="166">
        <v>77257</v>
      </c>
    </row>
    <row r="127" spans="1:13" ht="15.75" thickBot="1" x14ac:dyDescent="0.3">
      <c r="A127" s="160" t="s">
        <v>229</v>
      </c>
      <c r="B127" s="68">
        <v>836</v>
      </c>
      <c r="C127" s="70">
        <v>8</v>
      </c>
      <c r="D127" s="68">
        <v>68</v>
      </c>
      <c r="E127" s="69">
        <v>2</v>
      </c>
      <c r="F127" s="68">
        <v>657</v>
      </c>
      <c r="G127" s="68">
        <v>111</v>
      </c>
      <c r="H127" s="68"/>
      <c r="I127" s="68">
        <v>51</v>
      </c>
      <c r="J127" s="68">
        <v>4</v>
      </c>
      <c r="K127" s="68"/>
      <c r="L127" s="68"/>
      <c r="M127" s="166">
        <v>16387798</v>
      </c>
    </row>
    <row r="128" spans="1:13" ht="15.75" thickBot="1" x14ac:dyDescent="0.3">
      <c r="A128" s="160" t="s">
        <v>107</v>
      </c>
      <c r="B128" s="68">
        <v>834</v>
      </c>
      <c r="C128" s="70">
        <v>2</v>
      </c>
      <c r="D128" s="68">
        <v>23</v>
      </c>
      <c r="E128" s="68"/>
      <c r="F128" s="68">
        <v>721</v>
      </c>
      <c r="G128" s="68">
        <v>90</v>
      </c>
      <c r="H128" s="68">
        <v>4</v>
      </c>
      <c r="I128" s="68">
        <v>240</v>
      </c>
      <c r="J128" s="68">
        <v>7</v>
      </c>
      <c r="K128" s="65">
        <v>47433</v>
      </c>
      <c r="L128" s="65">
        <v>13658</v>
      </c>
      <c r="M128" s="166">
        <v>3472922</v>
      </c>
    </row>
    <row r="129" spans="1:13" ht="15.75" thickBot="1" x14ac:dyDescent="0.3">
      <c r="A129" s="160" t="s">
        <v>68</v>
      </c>
      <c r="B129" s="68">
        <v>805</v>
      </c>
      <c r="C129" s="70">
        <v>4</v>
      </c>
      <c r="D129" s="68">
        <v>13</v>
      </c>
      <c r="E129" s="68"/>
      <c r="F129" s="68">
        <v>650</v>
      </c>
      <c r="G129" s="68">
        <v>142</v>
      </c>
      <c r="H129" s="68">
        <v>6</v>
      </c>
      <c r="I129" s="68">
        <v>202</v>
      </c>
      <c r="J129" s="68">
        <v>3</v>
      </c>
      <c r="K129" s="65">
        <v>61395</v>
      </c>
      <c r="L129" s="65">
        <v>15389</v>
      </c>
      <c r="M129" s="166">
        <v>3989660</v>
      </c>
    </row>
    <row r="130" spans="1:13" ht="15.75" thickBot="1" x14ac:dyDescent="0.3">
      <c r="A130" s="160" t="s">
        <v>129</v>
      </c>
      <c r="B130" s="68">
        <v>784</v>
      </c>
      <c r="C130" s="70">
        <v>19</v>
      </c>
      <c r="D130" s="68">
        <v>9</v>
      </c>
      <c r="E130" s="68"/>
      <c r="F130" s="68">
        <v>571</v>
      </c>
      <c r="G130" s="68">
        <v>204</v>
      </c>
      <c r="H130" s="68">
        <v>5</v>
      </c>
      <c r="I130" s="68">
        <v>77</v>
      </c>
      <c r="J130" s="68">
        <v>0.9</v>
      </c>
      <c r="K130" s="65">
        <v>213815</v>
      </c>
      <c r="L130" s="65">
        <v>20970</v>
      </c>
      <c r="M130" s="166">
        <v>10195993</v>
      </c>
    </row>
    <row r="131" spans="1:13" ht="15.75" thickBot="1" x14ac:dyDescent="0.3">
      <c r="A131" s="161" t="s">
        <v>17</v>
      </c>
      <c r="B131" s="68">
        <v>712</v>
      </c>
      <c r="C131" s="68"/>
      <c r="D131" s="68">
        <v>13</v>
      </c>
      <c r="E131" s="68"/>
      <c r="F131" s="68">
        <v>651</v>
      </c>
      <c r="G131" s="68">
        <v>48</v>
      </c>
      <c r="H131" s="68">
        <v>4</v>
      </c>
      <c r="I131" s="68"/>
      <c r="J131" s="68"/>
      <c r="K131" s="68"/>
      <c r="L131" s="68"/>
      <c r="M131" s="168"/>
    </row>
    <row r="132" spans="1:13" ht="15.75" thickBot="1" x14ac:dyDescent="0.3">
      <c r="A132" s="160" t="s">
        <v>44</v>
      </c>
      <c r="B132" s="68">
        <v>680</v>
      </c>
      <c r="C132" s="70">
        <v>2</v>
      </c>
      <c r="D132" s="68">
        <v>42</v>
      </c>
      <c r="E132" s="68"/>
      <c r="F132" s="68">
        <v>428</v>
      </c>
      <c r="G132" s="68">
        <v>210</v>
      </c>
      <c r="H132" s="68">
        <v>1</v>
      </c>
      <c r="I132" s="65">
        <v>20044</v>
      </c>
      <c r="J132" s="65">
        <v>1238</v>
      </c>
      <c r="K132" s="65">
        <v>4749</v>
      </c>
      <c r="L132" s="65">
        <v>139981</v>
      </c>
      <c r="M132" s="166">
        <v>33926</v>
      </c>
    </row>
    <row r="133" spans="1:13" ht="15.75" thickBot="1" x14ac:dyDescent="0.3">
      <c r="A133" s="160" t="s">
        <v>161</v>
      </c>
      <c r="B133" s="68">
        <v>635</v>
      </c>
      <c r="C133" s="70">
        <v>24</v>
      </c>
      <c r="D133" s="68">
        <v>20</v>
      </c>
      <c r="E133" s="68"/>
      <c r="F133" s="68">
        <v>182</v>
      </c>
      <c r="G133" s="68">
        <v>433</v>
      </c>
      <c r="H133" s="68"/>
      <c r="I133" s="68">
        <v>115</v>
      </c>
      <c r="J133" s="68">
        <v>4</v>
      </c>
      <c r="K133" s="68"/>
      <c r="L133" s="68"/>
      <c r="M133" s="166">
        <v>5507429</v>
      </c>
    </row>
    <row r="134" spans="1:13" ht="15.75" thickBot="1" x14ac:dyDescent="0.3">
      <c r="A134" s="160" t="s">
        <v>83</v>
      </c>
      <c r="B134" s="68">
        <v>625</v>
      </c>
      <c r="C134" s="70">
        <v>3</v>
      </c>
      <c r="D134" s="68">
        <v>9</v>
      </c>
      <c r="E134" s="68"/>
      <c r="F134" s="68">
        <v>583</v>
      </c>
      <c r="G134" s="68">
        <v>33</v>
      </c>
      <c r="H134" s="68"/>
      <c r="I134" s="65">
        <v>1416</v>
      </c>
      <c r="J134" s="68">
        <v>20</v>
      </c>
      <c r="K134" s="65">
        <v>72992</v>
      </c>
      <c r="L134" s="65">
        <v>165340</v>
      </c>
      <c r="M134" s="166">
        <v>441465</v>
      </c>
    </row>
    <row r="135" spans="1:13" ht="15.75" thickBot="1" x14ac:dyDescent="0.3">
      <c r="A135" s="160" t="s">
        <v>96</v>
      </c>
      <c r="B135" s="68">
        <v>591</v>
      </c>
      <c r="C135" s="68"/>
      <c r="D135" s="68">
        <v>10</v>
      </c>
      <c r="E135" s="68"/>
      <c r="F135" s="68">
        <v>368</v>
      </c>
      <c r="G135" s="68">
        <v>213</v>
      </c>
      <c r="H135" s="68">
        <v>1</v>
      </c>
      <c r="I135" s="68">
        <v>200</v>
      </c>
      <c r="J135" s="68">
        <v>3</v>
      </c>
      <c r="K135" s="65">
        <v>13813</v>
      </c>
      <c r="L135" s="65">
        <v>4666</v>
      </c>
      <c r="M135" s="166">
        <v>2960293</v>
      </c>
    </row>
    <row r="136" spans="1:13" ht="15.75" thickBot="1" x14ac:dyDescent="0.3">
      <c r="A136" s="160" t="s">
        <v>99</v>
      </c>
      <c r="B136" s="68">
        <v>589</v>
      </c>
      <c r="C136" s="70">
        <v>33</v>
      </c>
      <c r="D136" s="68">
        <v>1</v>
      </c>
      <c r="E136" s="68"/>
      <c r="F136" s="68">
        <v>321</v>
      </c>
      <c r="G136" s="68">
        <v>267</v>
      </c>
      <c r="H136" s="68">
        <v>3</v>
      </c>
      <c r="I136" s="65">
        <v>1976</v>
      </c>
      <c r="J136" s="68">
        <v>3</v>
      </c>
      <c r="K136" s="68"/>
      <c r="L136" s="68"/>
      <c r="M136" s="166">
        <v>298069</v>
      </c>
    </row>
    <row r="137" spans="1:13" ht="15.75" thickBot="1" x14ac:dyDescent="0.3">
      <c r="A137" s="160" t="s">
        <v>109</v>
      </c>
      <c r="B137" s="68">
        <v>561</v>
      </c>
      <c r="C137" s="68"/>
      <c r="D137" s="68">
        <v>46</v>
      </c>
      <c r="E137" s="68"/>
      <c r="F137" s="68">
        <v>512</v>
      </c>
      <c r="G137" s="68">
        <v>3</v>
      </c>
      <c r="H137" s="68"/>
      <c r="I137" s="65">
        <v>3229</v>
      </c>
      <c r="J137" s="68">
        <v>265</v>
      </c>
      <c r="K137" s="65">
        <v>10255</v>
      </c>
      <c r="L137" s="65">
        <v>59021</v>
      </c>
      <c r="M137" s="166">
        <v>173751</v>
      </c>
    </row>
    <row r="138" spans="1:13" ht="15.75" thickBot="1" x14ac:dyDescent="0.3">
      <c r="A138" s="160" t="s">
        <v>252</v>
      </c>
      <c r="B138" s="68">
        <v>557</v>
      </c>
      <c r="C138" s="70">
        <v>35</v>
      </c>
      <c r="D138" s="68"/>
      <c r="E138" s="68"/>
      <c r="F138" s="68">
        <v>82</v>
      </c>
      <c r="G138" s="68">
        <v>475</v>
      </c>
      <c r="H138" s="68"/>
      <c r="I138" s="68">
        <v>12</v>
      </c>
      <c r="J138" s="68"/>
      <c r="K138" s="65">
        <v>99092</v>
      </c>
      <c r="L138" s="65">
        <v>2172</v>
      </c>
      <c r="M138" s="166">
        <v>45621966</v>
      </c>
    </row>
    <row r="139" spans="1:13" ht="15.75" thickBot="1" x14ac:dyDescent="0.3">
      <c r="A139" s="160" t="s">
        <v>236</v>
      </c>
      <c r="B139" s="68">
        <v>536</v>
      </c>
      <c r="C139" s="70">
        <v>34</v>
      </c>
      <c r="D139" s="68">
        <v>5</v>
      </c>
      <c r="E139" s="68"/>
      <c r="F139" s="68">
        <v>239</v>
      </c>
      <c r="G139" s="68">
        <v>292</v>
      </c>
      <c r="H139" s="68"/>
      <c r="I139" s="68">
        <v>965</v>
      </c>
      <c r="J139" s="68">
        <v>9</v>
      </c>
      <c r="K139" s="65">
        <v>1307</v>
      </c>
      <c r="L139" s="65">
        <v>2353</v>
      </c>
      <c r="M139" s="166">
        <v>555558</v>
      </c>
    </row>
    <row r="140" spans="1:13" ht="15.75" thickBot="1" x14ac:dyDescent="0.3">
      <c r="A140" s="160" t="s">
        <v>166</v>
      </c>
      <c r="B140" s="68">
        <v>509</v>
      </c>
      <c r="C140" s="68"/>
      <c r="D140" s="68">
        <v>21</v>
      </c>
      <c r="E140" s="68"/>
      <c r="F140" s="68">
        <v>183</v>
      </c>
      <c r="G140" s="68">
        <v>305</v>
      </c>
      <c r="H140" s="68">
        <v>7</v>
      </c>
      <c r="I140" s="68">
        <v>9</v>
      </c>
      <c r="J140" s="68">
        <v>0.4</v>
      </c>
      <c r="K140" s="68"/>
      <c r="L140" s="68"/>
      <c r="M140" s="166">
        <v>59597011</v>
      </c>
    </row>
    <row r="141" spans="1:13" ht="15.75" thickBot="1" x14ac:dyDescent="0.3">
      <c r="A141" s="160" t="s">
        <v>347</v>
      </c>
      <c r="B141" s="68">
        <v>499</v>
      </c>
      <c r="C141" s="70">
        <v>14</v>
      </c>
      <c r="D141" s="68">
        <v>12</v>
      </c>
      <c r="E141" s="68"/>
      <c r="F141" s="68">
        <v>68</v>
      </c>
      <c r="G141" s="68">
        <v>419</v>
      </c>
      <c r="H141" s="68"/>
      <c r="I141" s="65">
        <v>2280</v>
      </c>
      <c r="J141" s="68">
        <v>55</v>
      </c>
      <c r="K141" s="68">
        <v>175</v>
      </c>
      <c r="L141" s="68">
        <v>800</v>
      </c>
      <c r="M141" s="166">
        <v>218853</v>
      </c>
    </row>
    <row r="142" spans="1:13" ht="15.75" thickBot="1" x14ac:dyDescent="0.3">
      <c r="A142" s="160" t="s">
        <v>152</v>
      </c>
      <c r="B142" s="68">
        <v>485</v>
      </c>
      <c r="C142" s="70">
        <v>20</v>
      </c>
      <c r="D142" s="68">
        <v>13</v>
      </c>
      <c r="E142" s="68"/>
      <c r="F142" s="68">
        <v>240</v>
      </c>
      <c r="G142" s="68">
        <v>232</v>
      </c>
      <c r="H142" s="68"/>
      <c r="I142" s="68">
        <v>59</v>
      </c>
      <c r="J142" s="68">
        <v>2</v>
      </c>
      <c r="K142" s="65">
        <v>21812</v>
      </c>
      <c r="L142" s="65">
        <v>2640</v>
      </c>
      <c r="M142" s="166">
        <v>8263626</v>
      </c>
    </row>
    <row r="143" spans="1:13" ht="15.75" thickBot="1" x14ac:dyDescent="0.3">
      <c r="A143" s="160" t="s">
        <v>102</v>
      </c>
      <c r="B143" s="68">
        <v>480</v>
      </c>
      <c r="C143" s="70">
        <v>1</v>
      </c>
      <c r="D143" s="68">
        <v>1</v>
      </c>
      <c r="E143" s="68"/>
      <c r="F143" s="68">
        <v>411</v>
      </c>
      <c r="G143" s="68">
        <v>68</v>
      </c>
      <c r="H143" s="68">
        <v>1</v>
      </c>
      <c r="I143" s="68">
        <v>536</v>
      </c>
      <c r="J143" s="68">
        <v>1</v>
      </c>
      <c r="K143" s="65">
        <v>17200</v>
      </c>
      <c r="L143" s="65">
        <v>19221</v>
      </c>
      <c r="M143" s="166">
        <v>894871</v>
      </c>
    </row>
    <row r="144" spans="1:13" ht="15.75" thickBot="1" x14ac:dyDescent="0.3">
      <c r="A144" s="160" t="s">
        <v>311</v>
      </c>
      <c r="B144" s="68">
        <v>469</v>
      </c>
      <c r="C144" s="70">
        <v>16</v>
      </c>
      <c r="D144" s="68">
        <v>111</v>
      </c>
      <c r="E144" s="69">
        <v>8</v>
      </c>
      <c r="F144" s="68">
        <v>23</v>
      </c>
      <c r="G144" s="68">
        <v>335</v>
      </c>
      <c r="H144" s="68"/>
      <c r="I144" s="68">
        <v>16</v>
      </c>
      <c r="J144" s="68">
        <v>4</v>
      </c>
      <c r="K144" s="68">
        <v>120</v>
      </c>
      <c r="L144" s="68">
        <v>4</v>
      </c>
      <c r="M144" s="166">
        <v>29775362</v>
      </c>
    </row>
    <row r="145" spans="1:13" ht="15.75" thickBot="1" x14ac:dyDescent="0.3">
      <c r="A145" s="160" t="s">
        <v>64</v>
      </c>
      <c r="B145" s="68">
        <v>464</v>
      </c>
      <c r="C145" s="68"/>
      <c r="D145" s="68">
        <v>3</v>
      </c>
      <c r="E145" s="68"/>
      <c r="F145" s="68">
        <v>377</v>
      </c>
      <c r="G145" s="68">
        <v>84</v>
      </c>
      <c r="H145" s="68"/>
      <c r="I145" s="68">
        <v>91</v>
      </c>
      <c r="J145" s="68">
        <v>0.6</v>
      </c>
      <c r="K145" s="65">
        <v>44876</v>
      </c>
      <c r="L145" s="65">
        <v>8813</v>
      </c>
      <c r="M145" s="166">
        <v>5092199</v>
      </c>
    </row>
    <row r="146" spans="1:13" ht="15.75" thickBot="1" x14ac:dyDescent="0.3">
      <c r="A146" s="160" t="s">
        <v>52</v>
      </c>
      <c r="B146" s="68">
        <v>443</v>
      </c>
      <c r="C146" s="68"/>
      <c r="D146" s="68">
        <v>7</v>
      </c>
      <c r="E146" s="68"/>
      <c r="F146" s="68">
        <v>429</v>
      </c>
      <c r="G146" s="68">
        <v>7</v>
      </c>
      <c r="H146" s="68"/>
      <c r="I146" s="68">
        <v>19</v>
      </c>
      <c r="J146" s="68">
        <v>0.3</v>
      </c>
      <c r="K146" s="65">
        <v>73040</v>
      </c>
      <c r="L146" s="65">
        <v>3067</v>
      </c>
      <c r="M146" s="166">
        <v>23813918</v>
      </c>
    </row>
    <row r="147" spans="1:13" ht="15.75" thickBot="1" x14ac:dyDescent="0.3">
      <c r="A147" s="160" t="s">
        <v>146</v>
      </c>
      <c r="B147" s="68">
        <v>420</v>
      </c>
      <c r="C147" s="70">
        <v>10</v>
      </c>
      <c r="D147" s="68">
        <v>2</v>
      </c>
      <c r="E147" s="68"/>
      <c r="F147" s="68">
        <v>282</v>
      </c>
      <c r="G147" s="68">
        <v>136</v>
      </c>
      <c r="H147" s="68"/>
      <c r="I147" s="68">
        <v>32</v>
      </c>
      <c r="J147" s="68">
        <v>0.2</v>
      </c>
      <c r="K147" s="65">
        <v>72510</v>
      </c>
      <c r="L147" s="65">
        <v>5609</v>
      </c>
      <c r="M147" s="166">
        <v>12926993</v>
      </c>
    </row>
    <row r="148" spans="1:13" ht="15.75" thickBot="1" x14ac:dyDescent="0.3">
      <c r="A148" s="160" t="s">
        <v>281</v>
      </c>
      <c r="B148" s="68">
        <v>409</v>
      </c>
      <c r="C148" s="70">
        <v>16</v>
      </c>
      <c r="D148" s="68">
        <v>4</v>
      </c>
      <c r="E148" s="68"/>
      <c r="F148" s="68">
        <v>55</v>
      </c>
      <c r="G148" s="68">
        <v>350</v>
      </c>
      <c r="H148" s="68">
        <v>3</v>
      </c>
      <c r="I148" s="68">
        <v>21</v>
      </c>
      <c r="J148" s="68">
        <v>0.2</v>
      </c>
      <c r="K148" s="65">
        <v>6172</v>
      </c>
      <c r="L148" s="68">
        <v>323</v>
      </c>
      <c r="M148" s="166">
        <v>19090825</v>
      </c>
    </row>
    <row r="149" spans="1:13" ht="15.75" thickBot="1" x14ac:dyDescent="0.3">
      <c r="A149" s="160" t="s">
        <v>249</v>
      </c>
      <c r="B149" s="68">
        <v>354</v>
      </c>
      <c r="C149" s="70">
        <v>2</v>
      </c>
      <c r="D149" s="68">
        <v>2</v>
      </c>
      <c r="E149" s="68"/>
      <c r="F149" s="68">
        <v>119</v>
      </c>
      <c r="G149" s="68">
        <v>233</v>
      </c>
      <c r="H149" s="68"/>
      <c r="I149" s="68">
        <v>11</v>
      </c>
      <c r="J149" s="68">
        <v>0.06</v>
      </c>
      <c r="K149" s="65">
        <v>12343</v>
      </c>
      <c r="L149" s="68">
        <v>396</v>
      </c>
      <c r="M149" s="166">
        <v>31185050</v>
      </c>
    </row>
    <row r="150" spans="1:13" ht="15.75" thickBot="1" x14ac:dyDescent="0.3">
      <c r="A150" s="160" t="s">
        <v>169</v>
      </c>
      <c r="B150" s="68">
        <v>337</v>
      </c>
      <c r="C150" s="70">
        <v>2</v>
      </c>
      <c r="D150" s="68">
        <v>10</v>
      </c>
      <c r="E150" s="68"/>
      <c r="F150" s="68">
        <v>324</v>
      </c>
      <c r="G150" s="68">
        <v>3</v>
      </c>
      <c r="H150" s="68"/>
      <c r="I150" s="68">
        <v>265</v>
      </c>
      <c r="J150" s="68">
        <v>8</v>
      </c>
      <c r="K150" s="65">
        <v>129768</v>
      </c>
      <c r="L150" s="65">
        <v>102049</v>
      </c>
      <c r="M150" s="166">
        <v>1271628</v>
      </c>
    </row>
    <row r="151" spans="1:13" ht="15.75" thickBot="1" x14ac:dyDescent="0.3">
      <c r="A151" s="162" t="s">
        <v>232</v>
      </c>
      <c r="B151" s="112">
        <v>336</v>
      </c>
      <c r="C151" s="112"/>
      <c r="D151" s="112">
        <v>24</v>
      </c>
      <c r="E151" s="112"/>
      <c r="F151" s="112">
        <v>312</v>
      </c>
      <c r="G151" s="112">
        <v>0</v>
      </c>
      <c r="H151" s="112"/>
      <c r="I151" s="123">
        <v>3953</v>
      </c>
      <c r="J151" s="112">
        <v>282</v>
      </c>
      <c r="K151" s="123">
        <v>5123</v>
      </c>
      <c r="L151" s="123">
        <v>60269</v>
      </c>
      <c r="M151" s="166">
        <v>85002</v>
      </c>
    </row>
    <row r="152" spans="1:13" ht="15.75" thickBot="1" x14ac:dyDescent="0.3">
      <c r="A152" s="160" t="s">
        <v>164</v>
      </c>
      <c r="B152" s="68">
        <v>334</v>
      </c>
      <c r="C152" s="70">
        <v>13</v>
      </c>
      <c r="D152" s="68">
        <v>30</v>
      </c>
      <c r="E152" s="69">
        <v>2</v>
      </c>
      <c r="F152" s="68">
        <v>176</v>
      </c>
      <c r="G152" s="68">
        <v>128</v>
      </c>
      <c r="H152" s="68"/>
      <c r="I152" s="68">
        <v>66</v>
      </c>
      <c r="J152" s="68">
        <v>6</v>
      </c>
      <c r="K152" s="68"/>
      <c r="L152" s="68"/>
      <c r="M152" s="166">
        <v>5048427</v>
      </c>
    </row>
    <row r="153" spans="1:13" ht="15.75" thickBot="1" x14ac:dyDescent="0.3">
      <c r="A153" s="160" t="s">
        <v>53</v>
      </c>
      <c r="B153" s="68">
        <v>328</v>
      </c>
      <c r="C153" s="68"/>
      <c r="D153" s="68"/>
      <c r="E153" s="68"/>
      <c r="F153" s="68">
        <v>307</v>
      </c>
      <c r="G153" s="68">
        <v>21</v>
      </c>
      <c r="H153" s="68">
        <v>1</v>
      </c>
      <c r="I153" s="68">
        <v>3</v>
      </c>
      <c r="J153" s="68"/>
      <c r="K153" s="65">
        <v>275000</v>
      </c>
      <c r="L153" s="65">
        <v>2827</v>
      </c>
      <c r="M153" s="166">
        <v>97277260</v>
      </c>
    </row>
    <row r="154" spans="1:13" ht="15.75" thickBot="1" x14ac:dyDescent="0.3">
      <c r="A154" s="162" t="s">
        <v>167</v>
      </c>
      <c r="B154" s="112">
        <v>324</v>
      </c>
      <c r="C154" s="112"/>
      <c r="D154" s="112">
        <v>9</v>
      </c>
      <c r="E154" s="112"/>
      <c r="F154" s="112">
        <v>315</v>
      </c>
      <c r="G154" s="112">
        <v>0</v>
      </c>
      <c r="H154" s="112"/>
      <c r="I154" s="112">
        <v>516</v>
      </c>
      <c r="J154" s="112">
        <v>14</v>
      </c>
      <c r="K154" s="123">
        <v>13186</v>
      </c>
      <c r="L154" s="123">
        <v>20995</v>
      </c>
      <c r="M154" s="166">
        <v>628061</v>
      </c>
    </row>
    <row r="155" spans="1:13" ht="15.75" thickBot="1" x14ac:dyDescent="0.3">
      <c r="A155" s="160" t="s">
        <v>151</v>
      </c>
      <c r="B155" s="68">
        <v>305</v>
      </c>
      <c r="C155" s="70">
        <v>5</v>
      </c>
      <c r="D155" s="68">
        <v>3</v>
      </c>
      <c r="E155" s="68"/>
      <c r="F155" s="68">
        <v>221</v>
      </c>
      <c r="G155" s="68">
        <v>81</v>
      </c>
      <c r="H155" s="68">
        <v>5</v>
      </c>
      <c r="I155" s="68">
        <v>263</v>
      </c>
      <c r="J155" s="68">
        <v>3</v>
      </c>
      <c r="K155" s="65">
        <v>6551</v>
      </c>
      <c r="L155" s="65">
        <v>5651</v>
      </c>
      <c r="M155" s="166">
        <v>1159314</v>
      </c>
    </row>
    <row r="156" spans="1:13" ht="15.75" thickBot="1" x14ac:dyDescent="0.3">
      <c r="A156" s="160" t="s">
        <v>240</v>
      </c>
      <c r="B156" s="68">
        <v>265</v>
      </c>
      <c r="C156" s="70">
        <v>28</v>
      </c>
      <c r="D156" s="68">
        <v>4</v>
      </c>
      <c r="E156" s="68"/>
      <c r="F156" s="68">
        <v>33</v>
      </c>
      <c r="G156" s="68">
        <v>228</v>
      </c>
      <c r="H156" s="68"/>
      <c r="I156" s="68">
        <v>18</v>
      </c>
      <c r="J156" s="68">
        <v>0.3</v>
      </c>
      <c r="K156" s="65">
        <v>50920</v>
      </c>
      <c r="L156" s="65">
        <v>3430</v>
      </c>
      <c r="M156" s="166">
        <v>14847136</v>
      </c>
    </row>
    <row r="157" spans="1:13" ht="15.75" thickBot="1" x14ac:dyDescent="0.3">
      <c r="A157" s="160" t="s">
        <v>159</v>
      </c>
      <c r="B157" s="68">
        <v>261</v>
      </c>
      <c r="C157" s="68"/>
      <c r="D157" s="68">
        <v>3</v>
      </c>
      <c r="E157" s="68"/>
      <c r="F157" s="68">
        <v>151</v>
      </c>
      <c r="G157" s="68">
        <v>107</v>
      </c>
      <c r="H157" s="68"/>
      <c r="I157" s="68">
        <v>22</v>
      </c>
      <c r="J157" s="68">
        <v>0.2</v>
      </c>
      <c r="K157" s="65">
        <v>40900</v>
      </c>
      <c r="L157" s="65">
        <v>3381</v>
      </c>
      <c r="M157" s="166">
        <v>12098003</v>
      </c>
    </row>
    <row r="158" spans="1:13" ht="15.75" thickBot="1" x14ac:dyDescent="0.3">
      <c r="A158" s="160" t="s">
        <v>262</v>
      </c>
      <c r="B158" s="68">
        <v>239</v>
      </c>
      <c r="C158" s="70">
        <v>30</v>
      </c>
      <c r="D158" s="68">
        <v>5</v>
      </c>
      <c r="E158" s="68"/>
      <c r="F158" s="68">
        <v>52</v>
      </c>
      <c r="G158" s="68">
        <v>182</v>
      </c>
      <c r="H158" s="68"/>
      <c r="I158" s="68">
        <v>35</v>
      </c>
      <c r="J158" s="68">
        <v>0.7</v>
      </c>
      <c r="K158" s="65">
        <v>8840</v>
      </c>
      <c r="L158" s="65">
        <v>1288</v>
      </c>
      <c r="M158" s="166">
        <v>6864522</v>
      </c>
    </row>
    <row r="159" spans="1:13" ht="15.75" thickBot="1" x14ac:dyDescent="0.3">
      <c r="A159" s="160" t="s">
        <v>256</v>
      </c>
      <c r="B159" s="68">
        <v>236</v>
      </c>
      <c r="C159" s="68"/>
      <c r="D159" s="68">
        <v>6</v>
      </c>
      <c r="E159" s="68"/>
      <c r="F159" s="68">
        <v>151</v>
      </c>
      <c r="G159" s="68">
        <v>79</v>
      </c>
      <c r="H159" s="68"/>
      <c r="I159" s="68">
        <v>4</v>
      </c>
      <c r="J159" s="68">
        <v>0.1</v>
      </c>
      <c r="K159" s="65">
        <v>33587</v>
      </c>
      <c r="L159" s="68">
        <v>618</v>
      </c>
      <c r="M159" s="166">
        <v>54384701</v>
      </c>
    </row>
    <row r="160" spans="1:13" ht="15.75" thickBot="1" x14ac:dyDescent="0.3">
      <c r="A160" s="160" t="s">
        <v>93</v>
      </c>
      <c r="B160" s="68">
        <v>202</v>
      </c>
      <c r="C160" s="70">
        <v>2</v>
      </c>
      <c r="D160" s="68">
        <v>14</v>
      </c>
      <c r="E160" s="68"/>
      <c r="F160" s="68">
        <v>98</v>
      </c>
      <c r="G160" s="68">
        <v>90</v>
      </c>
      <c r="H160" s="68"/>
      <c r="I160" s="68">
        <v>538</v>
      </c>
      <c r="J160" s="68">
        <v>37</v>
      </c>
      <c r="K160" s="68"/>
      <c r="L160" s="68"/>
      <c r="M160" s="166">
        <v>375284</v>
      </c>
    </row>
    <row r="161" spans="1:13" ht="15.75" thickBot="1" x14ac:dyDescent="0.3">
      <c r="A161" s="160" t="s">
        <v>145</v>
      </c>
      <c r="B161" s="68">
        <v>191</v>
      </c>
      <c r="C161" s="70">
        <v>5</v>
      </c>
      <c r="D161" s="68"/>
      <c r="E161" s="68"/>
      <c r="F161" s="68">
        <v>70</v>
      </c>
      <c r="G161" s="68">
        <v>121</v>
      </c>
      <c r="H161" s="68">
        <v>15</v>
      </c>
      <c r="I161" s="68">
        <v>58</v>
      </c>
      <c r="J161" s="68"/>
      <c r="K161" s="65">
        <v>15807</v>
      </c>
      <c r="L161" s="65">
        <v>4827</v>
      </c>
      <c r="M161" s="166">
        <v>3274394</v>
      </c>
    </row>
    <row r="162" spans="1:13" ht="15.75" thickBot="1" x14ac:dyDescent="0.3">
      <c r="A162" s="163" t="s">
        <v>95</v>
      </c>
      <c r="B162" s="87">
        <v>187</v>
      </c>
      <c r="C162" s="87"/>
      <c r="D162" s="87"/>
      <c r="E162" s="87"/>
      <c r="F162" s="87">
        <v>187</v>
      </c>
      <c r="G162" s="87">
        <v>0</v>
      </c>
      <c r="H162" s="87"/>
      <c r="I162" s="88">
        <v>3828</v>
      </c>
      <c r="J162" s="87"/>
      <c r="K162" s="88">
        <v>10134</v>
      </c>
      <c r="L162" s="88">
        <v>207447</v>
      </c>
      <c r="M162" s="166">
        <v>48851</v>
      </c>
    </row>
    <row r="163" spans="1:13" ht="15.75" thickBot="1" x14ac:dyDescent="0.3">
      <c r="A163" s="160" t="s">
        <v>138</v>
      </c>
      <c r="B163" s="68">
        <v>174</v>
      </c>
      <c r="C163" s="70">
        <v>1</v>
      </c>
      <c r="D163" s="68"/>
      <c r="E163" s="68"/>
      <c r="F163" s="68">
        <v>153</v>
      </c>
      <c r="G163" s="68">
        <v>21</v>
      </c>
      <c r="H163" s="68"/>
      <c r="I163" s="65">
        <v>5164</v>
      </c>
      <c r="J163" s="68"/>
      <c r="K163" s="65">
        <v>8733</v>
      </c>
      <c r="L163" s="65">
        <v>259201</v>
      </c>
      <c r="M163" s="166">
        <v>33692</v>
      </c>
    </row>
    <row r="164" spans="1:13" ht="15.75" thickBot="1" x14ac:dyDescent="0.3">
      <c r="A164" s="160" t="s">
        <v>111</v>
      </c>
      <c r="B164" s="68">
        <v>164</v>
      </c>
      <c r="C164" s="70">
        <v>2</v>
      </c>
      <c r="D164" s="68">
        <v>14</v>
      </c>
      <c r="E164" s="68"/>
      <c r="F164" s="68">
        <v>144</v>
      </c>
      <c r="G164" s="68">
        <v>6</v>
      </c>
      <c r="H164" s="68">
        <v>1</v>
      </c>
      <c r="I164" s="68">
        <v>410</v>
      </c>
      <c r="J164" s="68">
        <v>35</v>
      </c>
      <c r="K164" s="65">
        <v>4975</v>
      </c>
      <c r="L164" s="65">
        <v>12434</v>
      </c>
      <c r="M164" s="166">
        <v>400120</v>
      </c>
    </row>
    <row r="165" spans="1:13" ht="15.75" thickBot="1" x14ac:dyDescent="0.3">
      <c r="A165" s="160" t="s">
        <v>133</v>
      </c>
      <c r="B165" s="68">
        <v>164</v>
      </c>
      <c r="C165" s="70">
        <v>4</v>
      </c>
      <c r="D165" s="68">
        <v>1</v>
      </c>
      <c r="E165" s="68"/>
      <c r="F165" s="68">
        <v>93</v>
      </c>
      <c r="G165" s="68">
        <v>70</v>
      </c>
      <c r="H165" s="68"/>
      <c r="I165" s="65">
        <v>2497</v>
      </c>
      <c r="J165" s="68">
        <v>15</v>
      </c>
      <c r="K165" s="65">
        <v>13947</v>
      </c>
      <c r="L165" s="65">
        <v>212390</v>
      </c>
      <c r="M165" s="166">
        <v>65667</v>
      </c>
    </row>
    <row r="166" spans="1:13" ht="15.75" thickBot="1" x14ac:dyDescent="0.3">
      <c r="A166" s="160" t="s">
        <v>126</v>
      </c>
      <c r="B166" s="68">
        <v>153</v>
      </c>
      <c r="C166" s="68"/>
      <c r="D166" s="68">
        <v>12</v>
      </c>
      <c r="E166" s="68"/>
      <c r="F166" s="68">
        <v>77</v>
      </c>
      <c r="G166" s="68">
        <v>64</v>
      </c>
      <c r="H166" s="68">
        <v>3</v>
      </c>
      <c r="I166" s="68">
        <v>195</v>
      </c>
      <c r="J166" s="68">
        <v>15</v>
      </c>
      <c r="K166" s="65">
        <v>1719</v>
      </c>
      <c r="L166" s="65">
        <v>2186</v>
      </c>
      <c r="M166" s="166">
        <v>786295</v>
      </c>
    </row>
    <row r="167" spans="1:13" ht="15.75" thickBot="1" x14ac:dyDescent="0.3">
      <c r="A167" s="160" t="s">
        <v>171</v>
      </c>
      <c r="B167" s="68">
        <v>141</v>
      </c>
      <c r="C167" s="68"/>
      <c r="D167" s="68">
        <v>9</v>
      </c>
      <c r="E167" s="68"/>
      <c r="F167" s="68">
        <v>114</v>
      </c>
      <c r="G167" s="68">
        <v>18</v>
      </c>
      <c r="H167" s="68">
        <v>2</v>
      </c>
      <c r="I167" s="65">
        <v>2263</v>
      </c>
      <c r="J167" s="68">
        <v>144</v>
      </c>
      <c r="K167" s="65">
        <v>7891</v>
      </c>
      <c r="L167" s="65">
        <v>126676</v>
      </c>
      <c r="M167" s="166">
        <v>62293</v>
      </c>
    </row>
    <row r="168" spans="1:13" ht="15.75" thickBot="1" x14ac:dyDescent="0.3">
      <c r="A168" s="160" t="s">
        <v>59</v>
      </c>
      <c r="B168" s="68">
        <v>141</v>
      </c>
      <c r="C168" s="68"/>
      <c r="D168" s="68">
        <v>2</v>
      </c>
      <c r="E168" s="68"/>
      <c r="F168" s="68">
        <v>138</v>
      </c>
      <c r="G168" s="68">
        <v>1</v>
      </c>
      <c r="H168" s="68">
        <v>1</v>
      </c>
      <c r="I168" s="68">
        <v>323</v>
      </c>
      <c r="J168" s="68">
        <v>5</v>
      </c>
      <c r="K168" s="65">
        <v>20619</v>
      </c>
      <c r="L168" s="65">
        <v>47163</v>
      </c>
      <c r="M168" s="166">
        <v>437184</v>
      </c>
    </row>
    <row r="169" spans="1:13" ht="15.75" thickBot="1" x14ac:dyDescent="0.3">
      <c r="A169" s="160" t="s">
        <v>323</v>
      </c>
      <c r="B169" s="68">
        <v>132</v>
      </c>
      <c r="C169" s="68"/>
      <c r="D169" s="68">
        <v>2</v>
      </c>
      <c r="E169" s="68"/>
      <c r="F169" s="68">
        <v>55</v>
      </c>
      <c r="G169" s="68">
        <v>75</v>
      </c>
      <c r="H169" s="68"/>
      <c r="I169" s="68">
        <v>152</v>
      </c>
      <c r="J169" s="68">
        <v>2</v>
      </c>
      <c r="K169" s="68"/>
      <c r="L169" s="68"/>
      <c r="M169" s="166">
        <v>868181</v>
      </c>
    </row>
    <row r="170" spans="1:13" ht="15.75" thickBot="1" x14ac:dyDescent="0.3">
      <c r="A170" s="160" t="s">
        <v>97</v>
      </c>
      <c r="B170" s="68">
        <v>125</v>
      </c>
      <c r="C170" s="68"/>
      <c r="D170" s="68"/>
      <c r="E170" s="68"/>
      <c r="F170" s="68">
        <v>123</v>
      </c>
      <c r="G170" s="68">
        <v>2</v>
      </c>
      <c r="H170" s="68">
        <v>1</v>
      </c>
      <c r="I170" s="68">
        <v>7</v>
      </c>
      <c r="J170" s="68"/>
      <c r="K170" s="65">
        <v>22456</v>
      </c>
      <c r="L170" s="65">
        <v>1344</v>
      </c>
      <c r="M170" s="166">
        <v>16702170</v>
      </c>
    </row>
    <row r="171" spans="1:13" ht="15.75" thickBot="1" x14ac:dyDescent="0.3">
      <c r="A171" s="160" t="s">
        <v>250</v>
      </c>
      <c r="B171" s="68">
        <v>124</v>
      </c>
      <c r="C171" s="68"/>
      <c r="D171" s="68">
        <v>6</v>
      </c>
      <c r="E171" s="68"/>
      <c r="F171" s="68">
        <v>53</v>
      </c>
      <c r="G171" s="68">
        <v>65</v>
      </c>
      <c r="H171" s="68"/>
      <c r="I171" s="68">
        <v>7</v>
      </c>
      <c r="J171" s="68">
        <v>0.3</v>
      </c>
      <c r="K171" s="68"/>
      <c r="L171" s="68"/>
      <c r="M171" s="166">
        <v>17467375</v>
      </c>
    </row>
    <row r="172" spans="1:13" ht="15.75" thickBot="1" x14ac:dyDescent="0.3">
      <c r="A172" s="160" t="s">
        <v>124</v>
      </c>
      <c r="B172" s="68">
        <v>117</v>
      </c>
      <c r="C172" s="68"/>
      <c r="D172" s="68">
        <v>8</v>
      </c>
      <c r="E172" s="68"/>
      <c r="F172" s="68">
        <v>108</v>
      </c>
      <c r="G172" s="68">
        <v>1</v>
      </c>
      <c r="H172" s="68"/>
      <c r="I172" s="68">
        <v>84</v>
      </c>
      <c r="J172" s="68">
        <v>6</v>
      </c>
      <c r="K172" s="65">
        <v>3325</v>
      </c>
      <c r="L172" s="65">
        <v>2376</v>
      </c>
      <c r="M172" s="166">
        <v>1399184</v>
      </c>
    </row>
    <row r="173" spans="1:13" ht="15.75" thickBot="1" x14ac:dyDescent="0.3">
      <c r="A173" s="160" t="s">
        <v>158</v>
      </c>
      <c r="B173" s="68">
        <v>102</v>
      </c>
      <c r="C173" s="68"/>
      <c r="D173" s="68">
        <v>11</v>
      </c>
      <c r="E173" s="68"/>
      <c r="F173" s="68">
        <v>55</v>
      </c>
      <c r="G173" s="68">
        <v>36</v>
      </c>
      <c r="H173" s="68">
        <v>2</v>
      </c>
      <c r="I173" s="68">
        <v>260</v>
      </c>
      <c r="J173" s="68">
        <v>28</v>
      </c>
      <c r="K173" s="65">
        <v>2156</v>
      </c>
      <c r="L173" s="65">
        <v>5486</v>
      </c>
      <c r="M173" s="166">
        <v>392980</v>
      </c>
    </row>
    <row r="174" spans="1:13" ht="15.75" thickBot="1" x14ac:dyDescent="0.3">
      <c r="A174" s="162" t="s">
        <v>116</v>
      </c>
      <c r="B174" s="112">
        <v>101</v>
      </c>
      <c r="C174" s="112"/>
      <c r="D174" s="112">
        <v>3</v>
      </c>
      <c r="E174" s="112"/>
      <c r="F174" s="112">
        <v>98</v>
      </c>
      <c r="G174" s="112">
        <v>0</v>
      </c>
      <c r="H174" s="112"/>
      <c r="I174" s="112">
        <v>946</v>
      </c>
      <c r="J174" s="112">
        <v>28</v>
      </c>
      <c r="K174" s="123">
        <v>2168</v>
      </c>
      <c r="L174" s="123">
        <v>20312</v>
      </c>
      <c r="M174" s="166">
        <v>106735</v>
      </c>
    </row>
    <row r="175" spans="1:13" ht="15.75" thickBot="1" x14ac:dyDescent="0.3">
      <c r="A175" s="160" t="s">
        <v>114</v>
      </c>
      <c r="B175" s="68">
        <v>99</v>
      </c>
      <c r="C175" s="68"/>
      <c r="D175" s="68">
        <v>4</v>
      </c>
      <c r="E175" s="68"/>
      <c r="F175" s="68">
        <v>93</v>
      </c>
      <c r="G175" s="68">
        <v>2</v>
      </c>
      <c r="H175" s="68">
        <v>1</v>
      </c>
      <c r="I175" s="65">
        <v>2524</v>
      </c>
      <c r="J175" s="68">
        <v>102</v>
      </c>
      <c r="K175" s="65">
        <v>16200</v>
      </c>
      <c r="L175" s="65">
        <v>413023</v>
      </c>
      <c r="M175" s="166">
        <v>39223</v>
      </c>
    </row>
    <row r="176" spans="1:13" ht="15.75" thickBot="1" x14ac:dyDescent="0.3">
      <c r="A176" s="160" t="s">
        <v>170</v>
      </c>
      <c r="B176" s="68">
        <v>92</v>
      </c>
      <c r="C176" s="68"/>
      <c r="D176" s="68">
        <v>7</v>
      </c>
      <c r="E176" s="68"/>
      <c r="F176" s="68">
        <v>81</v>
      </c>
      <c r="G176" s="68">
        <v>4</v>
      </c>
      <c r="H176" s="68">
        <v>1</v>
      </c>
      <c r="I176" s="68">
        <v>320</v>
      </c>
      <c r="J176" s="68">
        <v>24</v>
      </c>
      <c r="K176" s="65">
        <v>5812</v>
      </c>
      <c r="L176" s="65">
        <v>20226</v>
      </c>
      <c r="M176" s="166">
        <v>287352</v>
      </c>
    </row>
    <row r="177" spans="1:13" ht="15.75" thickBot="1" x14ac:dyDescent="0.3">
      <c r="A177" s="160" t="s">
        <v>150</v>
      </c>
      <c r="B177" s="68">
        <v>90</v>
      </c>
      <c r="C177" s="70">
        <v>8</v>
      </c>
      <c r="D177" s="68">
        <v>1</v>
      </c>
      <c r="E177" s="68"/>
      <c r="F177" s="68">
        <v>9</v>
      </c>
      <c r="G177" s="68">
        <v>80</v>
      </c>
      <c r="H177" s="68"/>
      <c r="I177" s="68">
        <v>154</v>
      </c>
      <c r="J177" s="68">
        <v>2</v>
      </c>
      <c r="K177" s="68">
        <v>782</v>
      </c>
      <c r="L177" s="65">
        <v>1334</v>
      </c>
      <c r="M177" s="166">
        <v>586264</v>
      </c>
    </row>
    <row r="178" spans="1:13" ht="15.75" thickBot="1" x14ac:dyDescent="0.3">
      <c r="A178" s="160" t="s">
        <v>235</v>
      </c>
      <c r="B178" s="68">
        <v>86</v>
      </c>
      <c r="C178" s="68"/>
      <c r="D178" s="68">
        <v>4</v>
      </c>
      <c r="E178" s="68"/>
      <c r="F178" s="68">
        <v>21</v>
      </c>
      <c r="G178" s="68">
        <v>61</v>
      </c>
      <c r="H178" s="68">
        <v>1</v>
      </c>
      <c r="I178" s="68">
        <v>3</v>
      </c>
      <c r="J178" s="68">
        <v>0.1</v>
      </c>
      <c r="K178" s="65">
        <v>10000</v>
      </c>
      <c r="L178" s="68">
        <v>305</v>
      </c>
      <c r="M178" s="166">
        <v>32782300</v>
      </c>
    </row>
    <row r="179" spans="1:13" ht="15.75" thickBot="1" x14ac:dyDescent="0.3">
      <c r="A179" s="160" t="s">
        <v>106</v>
      </c>
      <c r="B179" s="68">
        <v>82</v>
      </c>
      <c r="C179" s="68"/>
      <c r="D179" s="68">
        <v>1</v>
      </c>
      <c r="E179" s="68"/>
      <c r="F179" s="68">
        <v>55</v>
      </c>
      <c r="G179" s="68">
        <v>26</v>
      </c>
      <c r="H179" s="68"/>
      <c r="I179" s="65">
        <v>2151</v>
      </c>
      <c r="J179" s="68">
        <v>26</v>
      </c>
      <c r="K179" s="68">
        <v>900</v>
      </c>
      <c r="L179" s="65">
        <v>23609</v>
      </c>
      <c r="M179" s="166">
        <v>38121</v>
      </c>
    </row>
    <row r="180" spans="1:13" ht="15.75" thickBot="1" x14ac:dyDescent="0.3">
      <c r="A180" s="160" t="s">
        <v>177</v>
      </c>
      <c r="B180" s="68">
        <v>77</v>
      </c>
      <c r="C180" s="68"/>
      <c r="D180" s="68">
        <v>15</v>
      </c>
      <c r="E180" s="68"/>
      <c r="F180" s="68">
        <v>61</v>
      </c>
      <c r="G180" s="68">
        <v>1</v>
      </c>
      <c r="H180" s="68">
        <v>1</v>
      </c>
      <c r="I180" s="65">
        <v>1797</v>
      </c>
      <c r="J180" s="68">
        <v>350</v>
      </c>
      <c r="K180" s="68">
        <v>470</v>
      </c>
      <c r="L180" s="65">
        <v>10971</v>
      </c>
      <c r="M180" s="166">
        <v>42841</v>
      </c>
    </row>
    <row r="181" spans="1:13" ht="15.75" thickBot="1" x14ac:dyDescent="0.3">
      <c r="A181" s="160" t="s">
        <v>278</v>
      </c>
      <c r="B181" s="68">
        <v>63</v>
      </c>
      <c r="C181" s="68"/>
      <c r="D181" s="68">
        <v>1</v>
      </c>
      <c r="E181" s="68"/>
      <c r="F181" s="68">
        <v>33</v>
      </c>
      <c r="G181" s="68">
        <v>29</v>
      </c>
      <c r="H181" s="68"/>
      <c r="I181" s="68">
        <v>5</v>
      </c>
      <c r="J181" s="68">
        <v>0.08</v>
      </c>
      <c r="K181" s="68">
        <v>284</v>
      </c>
      <c r="L181" s="68">
        <v>24</v>
      </c>
      <c r="M181" s="166">
        <v>11861964</v>
      </c>
    </row>
    <row r="182" spans="1:13" ht="15.75" thickBot="1" x14ac:dyDescent="0.3">
      <c r="A182" s="163" t="s">
        <v>110</v>
      </c>
      <c r="B182" s="87">
        <v>60</v>
      </c>
      <c r="C182" s="87"/>
      <c r="D182" s="87"/>
      <c r="E182" s="87"/>
      <c r="F182" s="87">
        <v>60</v>
      </c>
      <c r="G182" s="87">
        <v>0</v>
      </c>
      <c r="H182" s="87"/>
      <c r="I182" s="87">
        <v>214</v>
      </c>
      <c r="J182" s="87"/>
      <c r="K182" s="88">
        <v>4040</v>
      </c>
      <c r="L182" s="88">
        <v>14388</v>
      </c>
      <c r="M182" s="166">
        <v>280797</v>
      </c>
    </row>
    <row r="183" spans="1:13" ht="15.75" thickBot="1" x14ac:dyDescent="0.3">
      <c r="A183" s="160" t="s">
        <v>132</v>
      </c>
      <c r="B183" s="68">
        <v>48</v>
      </c>
      <c r="C183" s="70">
        <v>1</v>
      </c>
      <c r="D183" s="68"/>
      <c r="E183" s="68"/>
      <c r="F183" s="68">
        <v>11</v>
      </c>
      <c r="G183" s="68">
        <v>37</v>
      </c>
      <c r="H183" s="68"/>
      <c r="I183" s="68">
        <v>62</v>
      </c>
      <c r="J183" s="68"/>
      <c r="K183" s="65">
        <v>18238</v>
      </c>
      <c r="L183" s="65">
        <v>23655</v>
      </c>
      <c r="M183" s="166">
        <v>771004</v>
      </c>
    </row>
    <row r="184" spans="1:13" ht="15.75" thickBot="1" x14ac:dyDescent="0.3">
      <c r="A184" s="163" t="s">
        <v>89</v>
      </c>
      <c r="B184" s="87">
        <v>45</v>
      </c>
      <c r="C184" s="87"/>
      <c r="D184" s="87"/>
      <c r="E184" s="87"/>
      <c r="F184" s="87">
        <v>45</v>
      </c>
      <c r="G184" s="87">
        <v>0</v>
      </c>
      <c r="H184" s="87"/>
      <c r="I184" s="87">
        <v>69</v>
      </c>
      <c r="J184" s="87"/>
      <c r="K184" s="87"/>
      <c r="L184" s="87"/>
      <c r="M184" s="166">
        <v>648693</v>
      </c>
    </row>
    <row r="185" spans="1:13" ht="15.75" thickBot="1" x14ac:dyDescent="0.3">
      <c r="A185" s="160" t="s">
        <v>122</v>
      </c>
      <c r="B185" s="68">
        <v>41</v>
      </c>
      <c r="C185" s="68"/>
      <c r="D185" s="68">
        <v>3</v>
      </c>
      <c r="E185" s="68"/>
      <c r="F185" s="68">
        <v>33</v>
      </c>
      <c r="G185" s="68">
        <v>5</v>
      </c>
      <c r="H185" s="68">
        <v>1</v>
      </c>
      <c r="I185" s="65">
        <v>1062</v>
      </c>
      <c r="J185" s="68">
        <v>78</v>
      </c>
      <c r="K185" s="68">
        <v>614</v>
      </c>
      <c r="L185" s="65">
        <v>15900</v>
      </c>
      <c r="M185" s="166">
        <v>38617</v>
      </c>
    </row>
    <row r="186" spans="1:13" ht="15.75" thickBot="1" x14ac:dyDescent="0.3">
      <c r="A186" s="160" t="s">
        <v>277</v>
      </c>
      <c r="B186" s="68">
        <v>40</v>
      </c>
      <c r="C186" s="68"/>
      <c r="D186" s="68">
        <v>1</v>
      </c>
      <c r="E186" s="68"/>
      <c r="F186" s="68">
        <v>23</v>
      </c>
      <c r="G186" s="68">
        <v>16</v>
      </c>
      <c r="H186" s="68"/>
      <c r="I186" s="68">
        <v>17</v>
      </c>
      <c r="J186" s="68">
        <v>0.4</v>
      </c>
      <c r="K186" s="65">
        <v>24006</v>
      </c>
      <c r="L186" s="65">
        <v>10224</v>
      </c>
      <c r="M186" s="166">
        <v>2348017</v>
      </c>
    </row>
    <row r="187" spans="1:13" ht="15.75" thickBot="1" x14ac:dyDescent="0.3">
      <c r="A187" s="163" t="s">
        <v>247</v>
      </c>
      <c r="B187" s="87">
        <v>39</v>
      </c>
      <c r="C187" s="87"/>
      <c r="D187" s="87"/>
      <c r="E187" s="87"/>
      <c r="F187" s="87">
        <v>39</v>
      </c>
      <c r="G187" s="87">
        <v>0</v>
      </c>
      <c r="H187" s="87"/>
      <c r="I187" s="87">
        <v>11</v>
      </c>
      <c r="J187" s="87"/>
      <c r="K187" s="87"/>
      <c r="L187" s="87"/>
      <c r="M187" s="166">
        <v>3542858</v>
      </c>
    </row>
    <row r="188" spans="1:13" ht="15.75" thickBot="1" x14ac:dyDescent="0.3">
      <c r="A188" s="160" t="s">
        <v>131</v>
      </c>
      <c r="B188" s="68">
        <v>26</v>
      </c>
      <c r="C188" s="68"/>
      <c r="D188" s="68">
        <v>3</v>
      </c>
      <c r="E188" s="68"/>
      <c r="F188" s="68">
        <v>20</v>
      </c>
      <c r="G188" s="68">
        <v>3</v>
      </c>
      <c r="H188" s="68">
        <v>1</v>
      </c>
      <c r="I188" s="68">
        <v>266</v>
      </c>
      <c r="J188" s="68">
        <v>31</v>
      </c>
      <c r="K188" s="68">
        <v>246</v>
      </c>
      <c r="L188" s="65">
        <v>2513</v>
      </c>
      <c r="M188" s="166">
        <v>97873</v>
      </c>
    </row>
    <row r="189" spans="1:13" ht="15.75" thickBot="1" x14ac:dyDescent="0.3">
      <c r="A189" s="160" t="s">
        <v>175</v>
      </c>
      <c r="B189" s="68">
        <v>26</v>
      </c>
      <c r="C189" s="68"/>
      <c r="D189" s="68">
        <v>1</v>
      </c>
      <c r="E189" s="68"/>
      <c r="F189" s="68">
        <v>21</v>
      </c>
      <c r="G189" s="68">
        <v>4</v>
      </c>
      <c r="H189" s="68"/>
      <c r="I189" s="68">
        <v>11</v>
      </c>
      <c r="J189" s="68">
        <v>0.4</v>
      </c>
      <c r="K189" s="65">
        <v>1907</v>
      </c>
      <c r="L189" s="68">
        <v>791</v>
      </c>
      <c r="M189" s="166">
        <v>2411208</v>
      </c>
    </row>
    <row r="190" spans="1:13" ht="15.75" thickBot="1" x14ac:dyDescent="0.3">
      <c r="A190" s="160" t="s">
        <v>149</v>
      </c>
      <c r="B190" s="68">
        <v>26</v>
      </c>
      <c r="C190" s="68"/>
      <c r="D190" s="68"/>
      <c r="E190" s="68"/>
      <c r="F190" s="68">
        <v>15</v>
      </c>
      <c r="G190" s="68">
        <v>11</v>
      </c>
      <c r="H190" s="68"/>
      <c r="I190" s="68">
        <v>234</v>
      </c>
      <c r="J190" s="68"/>
      <c r="K190" s="68">
        <v>600</v>
      </c>
      <c r="L190" s="65">
        <v>5409</v>
      </c>
      <c r="M190" s="166">
        <v>110916</v>
      </c>
    </row>
    <row r="191" spans="1:13" ht="15.75" thickBot="1" x14ac:dyDescent="0.3">
      <c r="A191" s="160" t="s">
        <v>121</v>
      </c>
      <c r="B191" s="68">
        <v>25</v>
      </c>
      <c r="C191" s="68"/>
      <c r="D191" s="68"/>
      <c r="E191" s="68"/>
      <c r="F191" s="68">
        <v>16</v>
      </c>
      <c r="G191" s="68">
        <v>9</v>
      </c>
      <c r="H191" s="68"/>
      <c r="I191" s="68">
        <v>10</v>
      </c>
      <c r="J191" s="68"/>
      <c r="K191" s="65">
        <v>4395</v>
      </c>
      <c r="L191" s="65">
        <v>1732</v>
      </c>
      <c r="M191" s="166">
        <v>2537459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1191</v>
      </c>
      <c r="M192" s="166">
        <v>1316552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2</v>
      </c>
      <c r="I193" s="68">
        <v>204</v>
      </c>
      <c r="J193" s="68"/>
      <c r="K193" s="65">
        <v>3516</v>
      </c>
      <c r="L193" s="65">
        <v>31257</v>
      </c>
      <c r="M193" s="166">
        <v>112488</v>
      </c>
    </row>
    <row r="194" spans="1:13" ht="15.75" thickBot="1" x14ac:dyDescent="0.3">
      <c r="A194" s="160" t="s">
        <v>135</v>
      </c>
      <c r="B194" s="68">
        <v>21</v>
      </c>
      <c r="C194" s="68"/>
      <c r="D194" s="68">
        <v>1</v>
      </c>
      <c r="E194" s="68"/>
      <c r="F194" s="68">
        <v>15</v>
      </c>
      <c r="G194" s="68">
        <v>5</v>
      </c>
      <c r="H194" s="68"/>
      <c r="I194" s="68">
        <v>128</v>
      </c>
      <c r="J194" s="68">
        <v>6</v>
      </c>
      <c r="K194" s="68">
        <v>985</v>
      </c>
      <c r="L194" s="65">
        <v>6004</v>
      </c>
      <c r="M194" s="166">
        <v>164048</v>
      </c>
    </row>
    <row r="195" spans="1:13" ht="15.75" thickBot="1" x14ac:dyDescent="0.3">
      <c r="A195" s="160" t="s">
        <v>172</v>
      </c>
      <c r="B195" s="68">
        <v>20</v>
      </c>
      <c r="C195" s="68"/>
      <c r="D195" s="68"/>
      <c r="E195" s="68"/>
      <c r="F195" s="68">
        <v>18</v>
      </c>
      <c r="G195" s="68">
        <v>2</v>
      </c>
      <c r="H195" s="68"/>
      <c r="I195" s="68">
        <v>70</v>
      </c>
      <c r="J195" s="68"/>
      <c r="K195" s="65">
        <v>7055</v>
      </c>
      <c r="L195" s="65">
        <v>24728</v>
      </c>
      <c r="M195" s="166">
        <v>285305</v>
      </c>
    </row>
    <row r="196" spans="1:13" ht="15.75" thickBot="1" x14ac:dyDescent="0.3">
      <c r="A196" s="160" t="s">
        <v>257</v>
      </c>
      <c r="B196" s="68">
        <v>19</v>
      </c>
      <c r="C196" s="70">
        <v>1</v>
      </c>
      <c r="D196" s="68">
        <v>2</v>
      </c>
      <c r="E196" s="68"/>
      <c r="F196" s="68">
        <v>16</v>
      </c>
      <c r="G196" s="68">
        <v>1</v>
      </c>
      <c r="H196" s="68"/>
      <c r="I196" s="68">
        <v>48</v>
      </c>
      <c r="J196" s="68">
        <v>5</v>
      </c>
      <c r="K196" s="65">
        <v>1741</v>
      </c>
      <c r="L196" s="65">
        <v>4384</v>
      </c>
      <c r="M196" s="166">
        <v>397087</v>
      </c>
    </row>
    <row r="197" spans="1:13" ht="15.75" thickBot="1" x14ac:dyDescent="0.3">
      <c r="A197" s="160" t="s">
        <v>261</v>
      </c>
      <c r="B197" s="68">
        <v>19</v>
      </c>
      <c r="C197" s="68"/>
      <c r="D197" s="68"/>
      <c r="E197" s="68"/>
      <c r="F197" s="68">
        <v>18</v>
      </c>
      <c r="G197" s="68">
        <v>1</v>
      </c>
      <c r="H197" s="68"/>
      <c r="I197" s="68">
        <v>3</v>
      </c>
      <c r="J197" s="68"/>
      <c r="K197" s="65">
        <v>7824</v>
      </c>
      <c r="L197" s="65">
        <v>1077</v>
      </c>
      <c r="M197" s="166">
        <v>7267859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104</v>
      </c>
      <c r="J198" s="68"/>
      <c r="K198" s="65">
        <v>1204</v>
      </c>
      <c r="L198" s="65">
        <v>6559</v>
      </c>
      <c r="M198" s="166">
        <v>183570</v>
      </c>
    </row>
    <row r="199" spans="1:13" ht="15.75" thickBot="1" x14ac:dyDescent="0.3">
      <c r="A199" s="160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71974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895996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403</v>
      </c>
      <c r="L201" s="88">
        <v>7579</v>
      </c>
      <c r="M201" s="166">
        <v>53173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3744</v>
      </c>
      <c r="J202" s="87"/>
      <c r="K202" s="87">
        <v>535</v>
      </c>
      <c r="L202" s="88">
        <v>154090</v>
      </c>
      <c r="M202" s="166">
        <v>3472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2288</v>
      </c>
      <c r="L203" s="88">
        <v>40308</v>
      </c>
      <c r="M203" s="166">
        <v>56763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153</v>
      </c>
      <c r="L204" s="123">
        <v>3956</v>
      </c>
      <c r="M204" s="166">
        <v>38679</v>
      </c>
    </row>
    <row r="205" spans="1:13" ht="15.75" thickBot="1" x14ac:dyDescent="0.3">
      <c r="A205" s="160" t="s">
        <v>141</v>
      </c>
      <c r="B205" s="68">
        <v>12</v>
      </c>
      <c r="C205" s="68"/>
      <c r="D205" s="68"/>
      <c r="E205" s="68"/>
      <c r="F205" s="68">
        <v>2</v>
      </c>
      <c r="G205" s="68">
        <v>10</v>
      </c>
      <c r="H205" s="68"/>
      <c r="I205" s="65">
        <v>14981</v>
      </c>
      <c r="J205" s="68"/>
      <c r="K205" s="68"/>
      <c r="L205" s="68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98305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596187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5527</v>
      </c>
      <c r="M210" s="166">
        <v>30217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4646</v>
      </c>
      <c r="L211" s="87">
        <v>520</v>
      </c>
      <c r="M211" s="166">
        <v>8934255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16180</v>
      </c>
      <c r="M212" s="166">
        <v>26206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13873</v>
      </c>
      <c r="M213" s="166">
        <v>9875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708</v>
      </c>
      <c r="M214" s="166">
        <v>2141070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2734</v>
      </c>
      <c r="M215" s="166">
        <v>14994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5796</v>
      </c>
    </row>
    <row r="217" spans="1:13" ht="16.5" thickBot="1" x14ac:dyDescent="0.3">
      <c r="A217" s="19" t="s">
        <v>154</v>
      </c>
      <c r="B217" s="16">
        <v>6840321</v>
      </c>
      <c r="C217" s="17">
        <v>130489</v>
      </c>
      <c r="D217" s="16">
        <v>397446</v>
      </c>
      <c r="E217" s="30">
        <v>4906</v>
      </c>
      <c r="F217" s="16">
        <v>3332058</v>
      </c>
      <c r="G217" s="16">
        <v>3110817</v>
      </c>
      <c r="H217" s="16">
        <v>53576</v>
      </c>
      <c r="I217" s="19">
        <v>877.5</v>
      </c>
      <c r="J217" s="19">
        <v>51</v>
      </c>
      <c r="K217" s="19"/>
      <c r="L217" s="74"/>
      <c r="M217" s="169"/>
    </row>
  </sheetData>
  <hyperlinks>
    <hyperlink ref="A2" r:id="rId1" display="https://www.worldometers.info/coronavirus/country/us/" xr:uid="{00000000-0004-0000-5800-000000000000}"/>
    <hyperlink ref="A3" r:id="rId2" display="https://www.worldometers.info/coronavirus/country/brazil/" xr:uid="{00000000-0004-0000-5800-000001000000}"/>
    <hyperlink ref="A4" r:id="rId3" display="https://www.worldometers.info/coronavirus/country/russia/" xr:uid="{00000000-0004-0000-5800-000002000000}"/>
    <hyperlink ref="A5" r:id="rId4" display="https://www.worldometers.info/coronavirus/country/spain/" xr:uid="{00000000-0004-0000-5800-000003000000}"/>
    <hyperlink ref="A6" r:id="rId5" display="https://www.worldometers.info/coronavirus/country/uk/" xr:uid="{00000000-0004-0000-5800-000004000000}"/>
    <hyperlink ref="A7" r:id="rId6" display="https://www.worldometers.info/coronavirus/country/india/" xr:uid="{00000000-0004-0000-5800-000005000000}"/>
    <hyperlink ref="A8" r:id="rId7" display="https://www.worldometers.info/coronavirus/country/italy/" xr:uid="{00000000-0004-0000-5800-000006000000}"/>
    <hyperlink ref="A9" r:id="rId8" display="https://www.worldometers.info/coronavirus/country/peru/" xr:uid="{00000000-0004-0000-5800-000007000000}"/>
    <hyperlink ref="A10" r:id="rId9" display="https://www.worldometers.info/coronavirus/country/germany/" xr:uid="{00000000-0004-0000-5800-000008000000}"/>
    <hyperlink ref="A11" r:id="rId10" display="https://www.worldometers.info/coronavirus/country/turkey/" xr:uid="{00000000-0004-0000-5800-000009000000}"/>
    <hyperlink ref="A12" r:id="rId11" display="https://www.worldometers.info/coronavirus/country/iran/" xr:uid="{00000000-0004-0000-5800-00000A000000}"/>
    <hyperlink ref="A13" r:id="rId12" display="https://www.worldometers.info/coronavirus/country/france/" xr:uid="{00000000-0004-0000-5800-00000B000000}"/>
    <hyperlink ref="A14" r:id="rId13" display="https://www.worldometers.info/coronavirus/country/chile/" xr:uid="{00000000-0004-0000-5800-00000C000000}"/>
    <hyperlink ref="A15" r:id="rId14" display="https://www.worldometers.info/coronavirus/country/mexico/" xr:uid="{00000000-0004-0000-5800-00000D000000}"/>
    <hyperlink ref="A16" r:id="rId15" display="https://www.worldometers.info/coronavirus/country/saudi-arabia/" xr:uid="{00000000-0004-0000-5800-00000E000000}"/>
    <hyperlink ref="A17" r:id="rId16" display="https://www.worldometers.info/coronavirus/country/canada/" xr:uid="{00000000-0004-0000-5800-00000F000000}"/>
    <hyperlink ref="A18" r:id="rId17" display="https://www.worldometers.info/coronavirus/country/pakistan/" xr:uid="{00000000-0004-0000-5800-000010000000}"/>
    <hyperlink ref="A19" r:id="rId18" display="https://www.worldometers.info/coronavirus/country/china/" xr:uid="{00000000-0004-0000-5800-000011000000}"/>
    <hyperlink ref="A20" r:id="rId19" display="https://www.worldometers.info/coronavirus/country/qatar/" xr:uid="{00000000-0004-0000-5800-000012000000}"/>
    <hyperlink ref="A21" r:id="rId20" display="https://www.worldometers.info/coronavirus/country/bangladesh/" xr:uid="{00000000-0004-0000-5800-000013000000}"/>
    <hyperlink ref="A22" r:id="rId21" display="https://www.worldometers.info/coronavirus/country/belgium/" xr:uid="{00000000-0004-0000-5800-000014000000}"/>
    <hyperlink ref="A23" r:id="rId22" display="https://www.worldometers.info/coronavirus/country/netherlands/" xr:uid="{00000000-0004-0000-5800-000015000000}"/>
    <hyperlink ref="A24" r:id="rId23" display="https://www.worldometers.info/coronavirus/country/belarus/" xr:uid="{00000000-0004-0000-5800-000016000000}"/>
    <hyperlink ref="A25" r:id="rId24" display="https://www.worldometers.info/coronavirus/country/sweden/" xr:uid="{00000000-0004-0000-5800-000017000000}"/>
    <hyperlink ref="A26" r:id="rId25" display="https://www.worldometers.info/coronavirus/country/south-africa/" xr:uid="{00000000-0004-0000-5800-000018000000}"/>
    <hyperlink ref="A27" r:id="rId26" display="https://www.worldometers.info/coronavirus/country/ecuador/" xr:uid="{00000000-0004-0000-5800-000019000000}"/>
    <hyperlink ref="A28" r:id="rId27" display="https://www.worldometers.info/coronavirus/country/united-arab-emirates/" xr:uid="{00000000-0004-0000-5800-00001A000000}"/>
    <hyperlink ref="A29" r:id="rId28" display="https://www.worldometers.info/coronavirus/country/singapore/" xr:uid="{00000000-0004-0000-5800-00001B000000}"/>
    <hyperlink ref="A30" r:id="rId29" display="https://www.worldometers.info/coronavirus/country/colombia/" xr:uid="{00000000-0004-0000-5800-00001C000000}"/>
    <hyperlink ref="A31" r:id="rId30" display="https://www.worldometers.info/coronavirus/country/portugal/" xr:uid="{00000000-0004-0000-5800-00001D000000}"/>
    <hyperlink ref="A32" r:id="rId31" display="https://www.worldometers.info/coronavirus/country/egypt/" xr:uid="{00000000-0004-0000-5800-00001E000000}"/>
    <hyperlink ref="A33" r:id="rId32" display="https://www.worldometers.info/coronavirus/country/switzerland/" xr:uid="{00000000-0004-0000-5800-00001F000000}"/>
    <hyperlink ref="A34" r:id="rId33" display="https://www.worldometers.info/coronavirus/country/kuwait/" xr:uid="{00000000-0004-0000-5800-000020000000}"/>
    <hyperlink ref="A35" r:id="rId34" display="https://www.worldometers.info/coronavirus/country/indonesia/" xr:uid="{00000000-0004-0000-5800-000021000000}"/>
    <hyperlink ref="A36" r:id="rId35" display="https://www.worldometers.info/coronavirus/country/ukraine/" xr:uid="{00000000-0004-0000-5800-000022000000}"/>
    <hyperlink ref="A37" r:id="rId36" display="https://www.worldometers.info/coronavirus/country/poland/" xr:uid="{00000000-0004-0000-5800-000023000000}"/>
    <hyperlink ref="A38" r:id="rId37" display="https://www.worldometers.info/coronavirus/country/ireland/" xr:uid="{00000000-0004-0000-5800-000024000000}"/>
    <hyperlink ref="A39" r:id="rId38" display="https://www.worldometers.info/coronavirus/country/argentina/" xr:uid="{00000000-0004-0000-5800-000025000000}"/>
    <hyperlink ref="A40" r:id="rId39" display="https://www.worldometers.info/coronavirus/country/philippines/" xr:uid="{00000000-0004-0000-5800-000026000000}"/>
    <hyperlink ref="A41" r:id="rId40" display="https://www.worldometers.info/coronavirus/country/romania/" xr:uid="{00000000-0004-0000-5800-000027000000}"/>
    <hyperlink ref="A42" r:id="rId41" display="https://www.worldometers.info/coronavirus/country/afghanistan/" xr:uid="{00000000-0004-0000-5800-000028000000}"/>
    <hyperlink ref="A43" r:id="rId42" display="https://www.worldometers.info/coronavirus/country/dominican-republic/" xr:uid="{00000000-0004-0000-5800-000029000000}"/>
    <hyperlink ref="A44" r:id="rId43" display="https://www.worldometers.info/coronavirus/country/israel/" xr:uid="{00000000-0004-0000-5800-00002A000000}"/>
    <hyperlink ref="A45" r:id="rId44" display="https://www.worldometers.info/coronavirus/country/japan/" xr:uid="{00000000-0004-0000-5800-00002B000000}"/>
    <hyperlink ref="A46" r:id="rId45" display="https://www.worldometers.info/coronavirus/country/austria/" xr:uid="{00000000-0004-0000-5800-00002C000000}"/>
    <hyperlink ref="A47" r:id="rId46" display="https://www.worldometers.info/coronavirus/country/panama/" xr:uid="{00000000-0004-0000-5800-00002D000000}"/>
    <hyperlink ref="A48" r:id="rId47" display="https://www.worldometers.info/coronavirus/country/oman/" xr:uid="{00000000-0004-0000-5800-00002E000000}"/>
    <hyperlink ref="A49" r:id="rId48" display="https://www.worldometers.info/coronavirus/country/bahrain/" xr:uid="{00000000-0004-0000-5800-00002F000000}"/>
    <hyperlink ref="A50" r:id="rId49" display="https://www.worldometers.info/coronavirus/country/kazakhstan/" xr:uid="{00000000-0004-0000-5800-000030000000}"/>
    <hyperlink ref="A51" r:id="rId50" display="https://www.worldometers.info/coronavirus/country/bolivia/" xr:uid="{00000000-0004-0000-5800-000031000000}"/>
    <hyperlink ref="A52" r:id="rId51" display="https://www.worldometers.info/coronavirus/country/denmark/" xr:uid="{00000000-0004-0000-5800-000032000000}"/>
    <hyperlink ref="A53" r:id="rId52" display="https://www.worldometers.info/coronavirus/country/nigeria/" xr:uid="{00000000-0004-0000-5800-000033000000}"/>
    <hyperlink ref="A54" r:id="rId53" display="https://www.worldometers.info/coronavirus/country/armenia/" xr:uid="{00000000-0004-0000-5800-000034000000}"/>
    <hyperlink ref="A55" r:id="rId54" display="https://www.worldometers.info/coronavirus/country/south-korea/" xr:uid="{00000000-0004-0000-5800-000035000000}"/>
    <hyperlink ref="A56" r:id="rId55" display="https://www.worldometers.info/coronavirus/country/serbia/" xr:uid="{00000000-0004-0000-5800-000036000000}"/>
    <hyperlink ref="A57" r:id="rId56" display="https://www.worldometers.info/coronavirus/country/algeria/" xr:uid="{00000000-0004-0000-5800-000037000000}"/>
    <hyperlink ref="A58" r:id="rId57" display="https://www.worldometers.info/coronavirus/country/iraq/" xr:uid="{00000000-0004-0000-5800-000038000000}"/>
    <hyperlink ref="A59" r:id="rId58" display="https://www.worldometers.info/coronavirus/country/czech-republic/" xr:uid="{00000000-0004-0000-5800-000039000000}"/>
    <hyperlink ref="A60" r:id="rId59" display="https://www.worldometers.info/coronavirus/country/moldova/" xr:uid="{00000000-0004-0000-5800-00003A000000}"/>
    <hyperlink ref="A61" r:id="rId60" display="https://www.worldometers.info/coronavirus/country/ghana/" xr:uid="{00000000-0004-0000-5800-00003B000000}"/>
    <hyperlink ref="A62" r:id="rId61" display="https://www.worldometers.info/coronavirus/country/norway/" xr:uid="{00000000-0004-0000-5800-00003C000000}"/>
    <hyperlink ref="A63" r:id="rId62" display="https://www.worldometers.info/coronavirus/country/malaysia/" xr:uid="{00000000-0004-0000-5800-00003D000000}"/>
    <hyperlink ref="A64" r:id="rId63" display="https://www.worldometers.info/coronavirus/country/morocco/" xr:uid="{00000000-0004-0000-5800-00003E000000}"/>
    <hyperlink ref="A65" r:id="rId64" display="https://www.worldometers.info/coronavirus/country/cameroon/" xr:uid="{00000000-0004-0000-5800-00003F000000}"/>
    <hyperlink ref="A66" r:id="rId65" display="https://www.worldometers.info/coronavirus/country/australia/" xr:uid="{00000000-0004-0000-5800-000040000000}"/>
    <hyperlink ref="A67" r:id="rId66" display="https://www.worldometers.info/coronavirus/country/finland/" xr:uid="{00000000-0004-0000-5800-000041000000}"/>
    <hyperlink ref="A68" r:id="rId67" display="https://www.worldometers.info/coronavirus/country/azerbaijan/" xr:uid="{00000000-0004-0000-5800-000042000000}"/>
    <hyperlink ref="A69" r:id="rId68" display="https://www.worldometers.info/coronavirus/country/guatemala/" xr:uid="{00000000-0004-0000-5800-000043000000}"/>
    <hyperlink ref="A70" r:id="rId69" display="https://www.worldometers.info/coronavirus/country/honduras/" xr:uid="{00000000-0004-0000-5800-000044000000}"/>
    <hyperlink ref="A71" r:id="rId70" display="https://www.worldometers.info/coronavirus/country/sudan/" xr:uid="{00000000-0004-0000-5800-000045000000}"/>
    <hyperlink ref="A72" r:id="rId71" display="https://www.worldometers.info/coronavirus/country/tajikistan/" xr:uid="{00000000-0004-0000-5800-000046000000}"/>
    <hyperlink ref="A73" r:id="rId72" display="https://www.worldometers.info/coronavirus/country/senegal/" xr:uid="{00000000-0004-0000-5800-000047000000}"/>
    <hyperlink ref="A74" r:id="rId73" display="https://www.worldometers.info/coronavirus/country/djibouti/" xr:uid="{00000000-0004-0000-5800-000048000000}"/>
    <hyperlink ref="A75" r:id="rId74" display="https://www.worldometers.info/coronavirus/country/guinea/" xr:uid="{00000000-0004-0000-5800-000049000000}"/>
    <hyperlink ref="A76" r:id="rId75" display="https://www.worldometers.info/coronavirus/country/luxembourg/" xr:uid="{00000000-0004-0000-5800-00004A000000}"/>
    <hyperlink ref="A77" r:id="rId76" display="https://www.worldometers.info/coronavirus/country/uzbekistan/" xr:uid="{00000000-0004-0000-5800-00004B000000}"/>
    <hyperlink ref="A78" r:id="rId77" display="https://www.worldometers.info/coronavirus/country/hungary/" xr:uid="{00000000-0004-0000-5800-00004C000000}"/>
    <hyperlink ref="A79" r:id="rId78" display="https://www.worldometers.info/coronavirus/country/democratic-republic-of-the-congo/" xr:uid="{00000000-0004-0000-5800-00004D000000}"/>
    <hyperlink ref="A80" r:id="rId79" display="https://www.worldometers.info/coronavirus/country/cote-d-ivoire/" xr:uid="{00000000-0004-0000-5800-00004E000000}"/>
    <hyperlink ref="A81" r:id="rId80" display="https://www.worldometers.info/coronavirus/country/thailand/" xr:uid="{00000000-0004-0000-5800-00004F000000}"/>
    <hyperlink ref="A82" r:id="rId81" display="https://www.worldometers.info/coronavirus/country/gabon/" xr:uid="{00000000-0004-0000-5800-000050000000}"/>
    <hyperlink ref="A83" r:id="rId82" display="https://www.worldometers.info/coronavirus/country/greece/" xr:uid="{00000000-0004-0000-5800-000051000000}"/>
    <hyperlink ref="A84" r:id="rId83" display="https://www.worldometers.info/coronavirus/country/nepal/" xr:uid="{00000000-0004-0000-5800-000052000000}"/>
    <hyperlink ref="A85" r:id="rId84" display="https://www.worldometers.info/coronavirus/country/el-salvador/" xr:uid="{00000000-0004-0000-5800-000053000000}"/>
    <hyperlink ref="A86" r:id="rId85" display="https://www.worldometers.info/coronavirus/country/macedonia/" xr:uid="{00000000-0004-0000-5800-000054000000}"/>
    <hyperlink ref="A87" r:id="rId86" display="https://www.worldometers.info/coronavirus/country/haiti/" xr:uid="{00000000-0004-0000-5800-000055000000}"/>
    <hyperlink ref="A88" r:id="rId87" display="https://www.worldometers.info/coronavirus/country/bulgaria/" xr:uid="{00000000-0004-0000-5800-000056000000}"/>
    <hyperlink ref="A89" r:id="rId88" display="https://www.worldometers.info/coronavirus/country/bosnia-and-herzegovina/" xr:uid="{00000000-0004-0000-5800-000057000000}"/>
    <hyperlink ref="A90" r:id="rId89" display="https://www.worldometers.info/coronavirus/country/kenya/" xr:uid="{00000000-0004-0000-5800-000058000000}"/>
    <hyperlink ref="A91" r:id="rId90" display="https://www.worldometers.info/coronavirus/country/croatia/" xr:uid="{00000000-0004-0000-5800-000059000000}"/>
    <hyperlink ref="A92" r:id="rId91" display="https://www.worldometers.info/coronavirus/country/somalia/" xr:uid="{00000000-0004-0000-5800-00005A000000}"/>
    <hyperlink ref="A93" r:id="rId92" display="https://www.worldometers.info/coronavirus/country/venezuela/" xr:uid="{00000000-0004-0000-5800-00005B000000}"/>
    <hyperlink ref="A94" r:id="rId93" display="https://www.worldometers.info/coronavirus/country/cuba/" xr:uid="{00000000-0004-0000-5800-00005C000000}"/>
    <hyperlink ref="A95" r:id="rId94" display="https://www.worldometers.info/coronavirus/country/mayotte/" xr:uid="{00000000-0004-0000-5800-00005D000000}"/>
    <hyperlink ref="A96" r:id="rId95" display="https://www.worldometers.info/coronavirus/country/kyrgyzstan/" xr:uid="{00000000-0004-0000-5800-00005E000000}"/>
    <hyperlink ref="A97" r:id="rId96" display="https://www.worldometers.info/coronavirus/country/estonia/" xr:uid="{00000000-0004-0000-5800-00005F000000}"/>
    <hyperlink ref="A98" r:id="rId97" display="https://www.worldometers.info/coronavirus/country/maldives/" xr:uid="{00000000-0004-0000-5800-000060000000}"/>
    <hyperlink ref="A99" r:id="rId98" display="https://www.worldometers.info/coronavirus/country/iceland/" xr:uid="{00000000-0004-0000-5800-000061000000}"/>
    <hyperlink ref="A100" r:id="rId99" display="https://www.worldometers.info/coronavirus/country/ethiopia/" xr:uid="{00000000-0004-0000-5800-000062000000}"/>
    <hyperlink ref="A101" r:id="rId100" display="https://www.worldometers.info/coronavirus/country/sri-lanka/" xr:uid="{00000000-0004-0000-5800-000063000000}"/>
    <hyperlink ref="A102" r:id="rId101" display="https://www.worldometers.info/coronavirus/country/lithuania/" xr:uid="{00000000-0004-0000-5800-000064000000}"/>
    <hyperlink ref="A103" r:id="rId102" display="https://www.worldometers.info/coronavirus/country/slovakia/" xr:uid="{00000000-0004-0000-5800-000065000000}"/>
    <hyperlink ref="A104" r:id="rId103" display="https://www.worldometers.info/coronavirus/country/new-zealand/" xr:uid="{00000000-0004-0000-5800-000066000000}"/>
    <hyperlink ref="A105" r:id="rId104" display="https://www.worldometers.info/coronavirus/country/mali/" xr:uid="{00000000-0004-0000-5800-000067000000}"/>
    <hyperlink ref="A106" r:id="rId105" display="https://www.worldometers.info/coronavirus/country/slovenia/" xr:uid="{00000000-0004-0000-5800-000068000000}"/>
    <hyperlink ref="A107" r:id="rId106" display="https://www.worldometers.info/coronavirus/country/central-african-republic/" xr:uid="{00000000-0004-0000-5800-000069000000}"/>
    <hyperlink ref="A108" r:id="rId107" display="https://www.worldometers.info/coronavirus/country/guinea-bissau/" xr:uid="{00000000-0004-0000-5800-00006A000000}"/>
    <hyperlink ref="A109" r:id="rId108" display="https://www.worldometers.info/coronavirus/country/lebanon/" xr:uid="{00000000-0004-0000-5800-00006B000000}"/>
    <hyperlink ref="A110" r:id="rId109" display="https://www.worldometers.info/coronavirus/country/equatorial-guinea/" xr:uid="{00000000-0004-0000-5800-00006C000000}"/>
    <hyperlink ref="A111" r:id="rId110" display="https://www.worldometers.info/coronavirus/country/costa-rica/" xr:uid="{00000000-0004-0000-5800-00006D000000}"/>
    <hyperlink ref="A112" r:id="rId111" display="https://www.worldometers.info/coronavirus/country/albania/" xr:uid="{00000000-0004-0000-5800-00006E000000}"/>
    <hyperlink ref="A113" r:id="rId112" display="https://www.worldometers.info/coronavirus/country/nicaragua/" xr:uid="{00000000-0004-0000-5800-00006F000000}"/>
    <hyperlink ref="A114" r:id="rId113" display="https://www.worldometers.info/coronavirus/country/china-hong-kong-sar/" xr:uid="{00000000-0004-0000-5800-000070000000}"/>
    <hyperlink ref="A115" r:id="rId114" display="https://www.worldometers.info/coronavirus/country/zambia/" xr:uid="{00000000-0004-0000-5800-000071000000}"/>
    <hyperlink ref="A116" r:id="rId115" display="https://www.worldometers.info/coronavirus/country/tunisia/" xr:uid="{00000000-0004-0000-5800-000072000000}"/>
    <hyperlink ref="A117" r:id="rId116" display="https://www.worldometers.info/coronavirus/country/paraguay/" xr:uid="{00000000-0004-0000-5800-000073000000}"/>
    <hyperlink ref="A118" r:id="rId117" display="https://www.worldometers.info/coronavirus/country/latvia/" xr:uid="{00000000-0004-0000-5800-000074000000}"/>
    <hyperlink ref="A119" r:id="rId118" display="https://www.worldometers.info/coronavirus/country/south-sudan/" xr:uid="{00000000-0004-0000-5800-000075000000}"/>
    <hyperlink ref="A120" r:id="rId119" display="https://www.worldometers.info/coronavirus/country/madagascar/" xr:uid="{00000000-0004-0000-5800-000076000000}"/>
    <hyperlink ref="A121" r:id="rId120" display="https://www.worldometers.info/coronavirus/country/niger/" xr:uid="{00000000-0004-0000-5800-000077000000}"/>
    <hyperlink ref="A122" r:id="rId121" display="https://www.worldometers.info/coronavirus/country/cyprus/" xr:uid="{00000000-0004-0000-5800-000078000000}"/>
    <hyperlink ref="A123" r:id="rId122" display="https://www.worldometers.info/coronavirus/country/sierra-leone/" xr:uid="{00000000-0004-0000-5800-000079000000}"/>
    <hyperlink ref="A124" r:id="rId123" display="https://www.worldometers.info/coronavirus/country/burkina-faso/" xr:uid="{00000000-0004-0000-5800-00007A000000}"/>
    <hyperlink ref="A125" r:id="rId124" display="https://www.worldometers.info/coronavirus/country/mauritania/" xr:uid="{00000000-0004-0000-5800-00007B000000}"/>
    <hyperlink ref="A126" r:id="rId125" display="https://www.worldometers.info/coronavirus/country/andorra/" xr:uid="{00000000-0004-0000-5800-00007C000000}"/>
    <hyperlink ref="A127" r:id="rId126" display="https://www.worldometers.info/coronavirus/country/chad/" xr:uid="{00000000-0004-0000-5800-00007D000000}"/>
    <hyperlink ref="A128" r:id="rId127" display="https://www.worldometers.info/coronavirus/country/uruguay/" xr:uid="{00000000-0004-0000-5800-00007E000000}"/>
    <hyperlink ref="A129" r:id="rId128" display="https://www.worldometers.info/coronavirus/country/georgia/" xr:uid="{00000000-0004-0000-5800-00007F000000}"/>
    <hyperlink ref="A130" r:id="rId129" display="https://www.worldometers.info/coronavirus/country/jordan/" xr:uid="{00000000-0004-0000-5800-000080000000}"/>
    <hyperlink ref="A132" r:id="rId130" display="https://www.worldometers.info/coronavirus/country/san-marino/" xr:uid="{00000000-0004-0000-5800-000081000000}"/>
    <hyperlink ref="A133" r:id="rId131" display="https://www.worldometers.info/coronavirus/country/congo/" xr:uid="{00000000-0004-0000-5800-000082000000}"/>
    <hyperlink ref="A134" r:id="rId132" display="https://www.worldometers.info/coronavirus/country/malta/" xr:uid="{00000000-0004-0000-5800-000083000000}"/>
    <hyperlink ref="A135" r:id="rId133" display="https://www.worldometers.info/coronavirus/country/jamaica/" xr:uid="{00000000-0004-0000-5800-000084000000}"/>
    <hyperlink ref="A136" r:id="rId134" display="https://www.worldometers.info/coronavirus/country/french-guiana/" xr:uid="{00000000-0004-0000-5800-000085000000}"/>
    <hyperlink ref="A137" r:id="rId135" display="https://www.worldometers.info/coronavirus/country/channel-islands/" xr:uid="{00000000-0004-0000-5800-000086000000}"/>
    <hyperlink ref="A138" r:id="rId136" display="https://www.worldometers.info/coronavirus/country/uganda/" xr:uid="{00000000-0004-0000-5800-000087000000}"/>
    <hyperlink ref="A139" r:id="rId137" display="https://www.worldometers.info/coronavirus/country/cabo-verde/" xr:uid="{00000000-0004-0000-5800-000088000000}"/>
    <hyperlink ref="A140" r:id="rId138" display="https://www.worldometers.info/coronavirus/country/tanzania/" xr:uid="{00000000-0004-0000-5800-000089000000}"/>
    <hyperlink ref="A141" r:id="rId139" display="https://www.worldometers.info/coronavirus/country/sao-tome-and-principe/" xr:uid="{00000000-0004-0000-5800-00008A000000}"/>
    <hyperlink ref="A142" r:id="rId140" display="https://www.worldometers.info/coronavirus/country/togo/" xr:uid="{00000000-0004-0000-5800-00008B000000}"/>
    <hyperlink ref="A143" r:id="rId141" display="https://www.worldometers.info/coronavirus/country/reunion/" xr:uid="{00000000-0004-0000-5800-00008C000000}"/>
    <hyperlink ref="A144" r:id="rId142" display="https://www.worldometers.info/coronavirus/country/yemen/" xr:uid="{00000000-0004-0000-5800-00008D000000}"/>
    <hyperlink ref="A145" r:id="rId143" display="https://www.worldometers.info/coronavirus/country/state-of-palestine/" xr:uid="{00000000-0004-0000-5800-00008E000000}"/>
    <hyperlink ref="A146" r:id="rId144" display="https://www.worldometers.info/coronavirus/country/taiwan/" xr:uid="{00000000-0004-0000-5800-00008F000000}"/>
    <hyperlink ref="A147" r:id="rId145" display="https://www.worldometers.info/coronavirus/country/rwanda/" xr:uid="{00000000-0004-0000-5800-000090000000}"/>
    <hyperlink ref="A148" r:id="rId146" display="https://www.worldometers.info/coronavirus/country/malawi/" xr:uid="{00000000-0004-0000-5800-000091000000}"/>
    <hyperlink ref="A149" r:id="rId147" display="https://www.worldometers.info/coronavirus/country/mozambique/" xr:uid="{00000000-0004-0000-5800-000092000000}"/>
    <hyperlink ref="A150" r:id="rId148" display="https://www.worldometers.info/coronavirus/country/mauritius/" xr:uid="{00000000-0004-0000-5800-000093000000}"/>
    <hyperlink ref="A151" r:id="rId149" display="https://www.worldometers.info/coronavirus/country/isle-of-man/" xr:uid="{00000000-0004-0000-5800-000094000000}"/>
    <hyperlink ref="A152" r:id="rId150" display="https://www.worldometers.info/coronavirus/country/liberia/" xr:uid="{00000000-0004-0000-5800-000095000000}"/>
    <hyperlink ref="A153" r:id="rId151" display="https://www.worldometers.info/coronavirus/country/viet-nam/" xr:uid="{00000000-0004-0000-5800-000096000000}"/>
    <hyperlink ref="A154" r:id="rId152" display="https://www.worldometers.info/coronavirus/country/montenegro/" xr:uid="{00000000-0004-0000-5800-000097000000}"/>
    <hyperlink ref="A155" r:id="rId153" display="https://www.worldometers.info/coronavirus/country/swaziland/" xr:uid="{00000000-0004-0000-5800-000098000000}"/>
    <hyperlink ref="A156" r:id="rId154" display="https://www.worldometers.info/coronavirus/country/zimbabwe/" xr:uid="{00000000-0004-0000-5800-000099000000}"/>
    <hyperlink ref="A157" r:id="rId155" display="https://www.worldometers.info/coronavirus/country/benin/" xr:uid="{00000000-0004-0000-5800-00009A000000}"/>
    <hyperlink ref="A158" r:id="rId156" display="https://www.worldometers.info/coronavirus/country/libya/" xr:uid="{00000000-0004-0000-5800-00009B000000}"/>
    <hyperlink ref="A159" r:id="rId157" display="https://www.worldometers.info/coronavirus/country/myanmar/" xr:uid="{00000000-0004-0000-5800-00009C000000}"/>
    <hyperlink ref="A160" r:id="rId158" display="https://www.worldometers.info/coronavirus/country/martinique/" xr:uid="{00000000-0004-0000-5800-00009D000000}"/>
    <hyperlink ref="A161" r:id="rId159" display="https://www.worldometers.info/coronavirus/country/mongolia/" xr:uid="{00000000-0004-0000-5800-00009E000000}"/>
    <hyperlink ref="A162" r:id="rId160" display="https://www.worldometers.info/coronavirus/country/faeroe-islands/" xr:uid="{00000000-0004-0000-5800-00009F000000}"/>
    <hyperlink ref="A163" r:id="rId161" display="https://www.worldometers.info/coronavirus/country/gibraltar/" xr:uid="{00000000-0004-0000-5800-0000A0000000}"/>
    <hyperlink ref="A164" r:id="rId162" display="https://www.worldometers.info/coronavirus/country/guadeloupe/" xr:uid="{00000000-0004-0000-5800-0000A1000000}"/>
    <hyperlink ref="A165" r:id="rId163" display="https://www.worldometers.info/coronavirus/country/cayman-islands/" xr:uid="{00000000-0004-0000-5800-0000A2000000}"/>
    <hyperlink ref="A166" r:id="rId164" display="https://www.worldometers.info/coronavirus/country/guyana/" xr:uid="{00000000-0004-0000-5800-0000A3000000}"/>
    <hyperlink ref="A167" r:id="rId165" display="https://www.worldometers.info/coronavirus/country/bermuda/" xr:uid="{00000000-0004-0000-5800-0000A4000000}"/>
    <hyperlink ref="A168" r:id="rId166" display="https://www.worldometers.info/coronavirus/country/brunei-darussalam/" xr:uid="{00000000-0004-0000-5800-0000A5000000}"/>
    <hyperlink ref="A169" r:id="rId167" display="https://www.worldometers.info/coronavirus/country/comoros/" xr:uid="{00000000-0004-0000-5800-0000A6000000}"/>
    <hyperlink ref="A170" r:id="rId168" display="https://www.worldometers.info/coronavirus/country/cambodia/" xr:uid="{00000000-0004-0000-5800-0000A7000000}"/>
    <hyperlink ref="A171" r:id="rId169" display="https://www.worldometers.info/coronavirus/country/syria/" xr:uid="{00000000-0004-0000-5800-0000A8000000}"/>
    <hyperlink ref="A172" r:id="rId170" display="https://www.worldometers.info/coronavirus/country/trinidad-and-tobago/" xr:uid="{00000000-0004-0000-5800-0000A9000000}"/>
    <hyperlink ref="A173" r:id="rId171" display="https://www.worldometers.info/coronavirus/country/bahamas/" xr:uid="{00000000-0004-0000-5800-0000AA000000}"/>
    <hyperlink ref="A174" r:id="rId172" display="https://www.worldometers.info/coronavirus/country/aruba/" xr:uid="{00000000-0004-0000-5800-0000AB000000}"/>
    <hyperlink ref="A175" r:id="rId173" display="https://www.worldometers.info/coronavirus/country/monaco/" xr:uid="{00000000-0004-0000-5800-0000AC000000}"/>
    <hyperlink ref="A176" r:id="rId174" display="https://www.worldometers.info/coronavirus/country/barbados/" xr:uid="{00000000-0004-0000-5800-0000AD000000}"/>
    <hyperlink ref="A177" r:id="rId175" display="https://www.worldometers.info/coronavirus/country/suriname/" xr:uid="{00000000-0004-0000-5800-0000AE000000}"/>
    <hyperlink ref="A178" r:id="rId176" display="https://www.worldometers.info/coronavirus/country/angola/" xr:uid="{00000000-0004-0000-5800-0000AF000000}"/>
    <hyperlink ref="A179" r:id="rId177" display="https://www.worldometers.info/coronavirus/country/liechtenstein/" xr:uid="{00000000-0004-0000-5800-0000B0000000}"/>
    <hyperlink ref="A180" r:id="rId178" display="https://www.worldometers.info/coronavirus/country/sint-maarten/" xr:uid="{00000000-0004-0000-5800-0000B1000000}"/>
    <hyperlink ref="A181" r:id="rId179" display="https://www.worldometers.info/coronavirus/country/burundi/" xr:uid="{00000000-0004-0000-5800-0000B2000000}"/>
    <hyperlink ref="A182" r:id="rId180" display="https://www.worldometers.info/coronavirus/country/french-polynesia/" xr:uid="{00000000-0004-0000-5800-0000B3000000}"/>
    <hyperlink ref="A183" r:id="rId181" display="https://www.worldometers.info/coronavirus/country/bhutan/" xr:uid="{00000000-0004-0000-5800-0000B4000000}"/>
    <hyperlink ref="A184" r:id="rId182" display="https://www.worldometers.info/coronavirus/country/china-macao-sar/" xr:uid="{00000000-0004-0000-5800-0000B5000000}"/>
    <hyperlink ref="A185" r:id="rId183" display="https://www.worldometers.info/coronavirus/country/saint-martin/" xr:uid="{00000000-0004-0000-5800-0000B6000000}"/>
    <hyperlink ref="A186" r:id="rId184" display="https://www.worldometers.info/coronavirus/country/botswana/" xr:uid="{00000000-0004-0000-5800-0000B7000000}"/>
    <hyperlink ref="A187" r:id="rId185" display="https://www.worldometers.info/coronavirus/country/eritrea/" xr:uid="{00000000-0004-0000-5800-0000B8000000}"/>
    <hyperlink ref="A188" r:id="rId186" display="https://www.worldometers.info/coronavirus/country/antigua-and-barbuda/" xr:uid="{00000000-0004-0000-5800-0000B9000000}"/>
    <hyperlink ref="A189" r:id="rId187" display="https://www.worldometers.info/coronavirus/country/gambia/" xr:uid="{00000000-0004-0000-5800-0000BA000000}"/>
    <hyperlink ref="A190" r:id="rId188" display="https://www.worldometers.info/coronavirus/country/saint-vincent-and-the-grenadines/" xr:uid="{00000000-0004-0000-5800-0000BB000000}"/>
    <hyperlink ref="A191" r:id="rId189" display="https://www.worldometers.info/coronavirus/country/namibia/" xr:uid="{00000000-0004-0000-5800-0000BC000000}"/>
    <hyperlink ref="A192" r:id="rId190" display="https://www.worldometers.info/coronavirus/country/timor-leste/" xr:uid="{00000000-0004-0000-5800-0000BD000000}"/>
    <hyperlink ref="A193" r:id="rId191" display="https://www.worldometers.info/coronavirus/country/grenada/" xr:uid="{00000000-0004-0000-5800-0000BE000000}"/>
    <hyperlink ref="A194" r:id="rId192" display="https://www.worldometers.info/coronavirus/country/curacao/" xr:uid="{00000000-0004-0000-5800-0000BF000000}"/>
    <hyperlink ref="A195" r:id="rId193" display="https://www.worldometers.info/coronavirus/country/new-caledonia/" xr:uid="{00000000-0004-0000-5800-0000C0000000}"/>
    <hyperlink ref="A196" r:id="rId194" display="https://www.worldometers.info/coronavirus/country/belize/" xr:uid="{00000000-0004-0000-5800-0000C1000000}"/>
    <hyperlink ref="A197" r:id="rId195" display="https://www.worldometers.info/coronavirus/country/laos/" xr:uid="{00000000-0004-0000-5800-0000C2000000}"/>
    <hyperlink ref="A198" r:id="rId196" display="https://www.worldometers.info/coronavirus/country/saint-lucia/" xr:uid="{00000000-0004-0000-5800-0000C3000000}"/>
    <hyperlink ref="A199" r:id="rId197" display="https://www.worldometers.info/coronavirus/country/dominica/" xr:uid="{00000000-0004-0000-5800-0000C4000000}"/>
    <hyperlink ref="A200" r:id="rId198" display="https://www.worldometers.info/coronavirus/country/fiji/" xr:uid="{00000000-0004-0000-5800-0000C5000000}"/>
    <hyperlink ref="A201" r:id="rId199" display="https://www.worldometers.info/coronavirus/country/saint-kitts-and-nevis/" xr:uid="{00000000-0004-0000-5800-0000C6000000}"/>
    <hyperlink ref="A202" r:id="rId200" display="https://www.worldometers.info/coronavirus/country/falkland-islands-malvinas/" xr:uid="{00000000-0004-0000-5800-0000C7000000}"/>
    <hyperlink ref="A203" r:id="rId201" display="https://www.worldometers.info/coronavirus/country/greenland/" xr:uid="{00000000-0004-0000-5800-0000C8000000}"/>
    <hyperlink ref="A204" r:id="rId202" display="https://www.worldometers.info/coronavirus/country/turks-and-caicos-islands/" xr:uid="{00000000-0004-0000-5800-0000C9000000}"/>
    <hyperlink ref="A205" r:id="rId203" display="https://www.worldometers.info/coronavirus/country/holy-see/" xr:uid="{00000000-0004-0000-5800-0000CA000000}"/>
    <hyperlink ref="A206" r:id="rId204" display="https://www.worldometers.info/coronavirus/country/montserrat/" xr:uid="{00000000-0004-0000-5800-0000CB000000}"/>
    <hyperlink ref="A207" r:id="rId205" display="https://www.worldometers.info/coronavirus/country/seychelles/" xr:uid="{00000000-0004-0000-5800-0000CC000000}"/>
    <hyperlink ref="A209" r:id="rId206" display="https://www.worldometers.info/coronavirus/country/western-sahara/" xr:uid="{00000000-0004-0000-5800-0000CD000000}"/>
    <hyperlink ref="A210" r:id="rId207" display="https://www.worldometers.info/coronavirus/country/british-virgin-islands/" xr:uid="{00000000-0004-0000-5800-0000CE000000}"/>
    <hyperlink ref="A211" r:id="rId208" display="https://www.worldometers.info/coronavirus/country/papua-new-guinea/" xr:uid="{00000000-0004-0000-5800-0000CF000000}"/>
    <hyperlink ref="A212" r:id="rId209" display="https://www.worldometers.info/coronavirus/country/caribbean-netherlands/" xr:uid="{00000000-0004-0000-5800-0000D0000000}"/>
    <hyperlink ref="A213" r:id="rId210" display="https://www.worldometers.info/coronavirus/country/saint-barthelemy/" xr:uid="{00000000-0004-0000-5800-0000D1000000}"/>
    <hyperlink ref="A214" r:id="rId211" display="https://www.worldometers.info/coronavirus/country/lesotho/" xr:uid="{00000000-0004-0000-5800-0000D2000000}"/>
    <hyperlink ref="A215" r:id="rId212" display="https://www.worldometers.info/coronavirus/country/anguilla/" xr:uid="{00000000-0004-0000-5800-0000D3000000}"/>
    <hyperlink ref="A216" r:id="rId213" display="https://www.worldometers.info/coronavirus/country/saint-pierre-and-miquelon/" xr:uid="{00000000-0004-0000-5800-0000D4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217"/>
  <sheetViews>
    <sheetView workbookViewId="0">
      <selection sqref="A1:XFD1"/>
    </sheetView>
  </sheetViews>
  <sheetFormatPr defaultRowHeight="15" x14ac:dyDescent="0.25"/>
  <cols>
    <col min="1" max="1" width="26.42578125" customWidth="1"/>
    <col min="2" max="2" width="12.28515625" customWidth="1"/>
    <col min="6" max="6" width="12.7109375" customWidth="1"/>
    <col min="9" max="9" width="12.5703125" customWidth="1"/>
    <col min="10" max="10" width="13.28515625" customWidth="1"/>
    <col min="11" max="12" width="11.28515625" customWidth="1"/>
    <col min="13" max="13" width="17.2851562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1988544</v>
      </c>
      <c r="C2" s="66">
        <v>22836</v>
      </c>
      <c r="D2" s="65">
        <v>112096</v>
      </c>
      <c r="E2" s="69">
        <v>706</v>
      </c>
      <c r="F2" s="65">
        <v>751695</v>
      </c>
      <c r="G2" s="65">
        <v>1124753</v>
      </c>
      <c r="H2" s="65">
        <v>17021</v>
      </c>
      <c r="I2" s="65">
        <v>6010</v>
      </c>
      <c r="J2" s="68">
        <v>339</v>
      </c>
      <c r="K2" s="65">
        <v>20818428</v>
      </c>
      <c r="L2" s="65">
        <v>62919</v>
      </c>
      <c r="M2" s="166">
        <v>330875237</v>
      </c>
    </row>
    <row r="3" spans="1:13" ht="15.75" thickBot="1" x14ac:dyDescent="0.3">
      <c r="A3" s="160" t="s">
        <v>33</v>
      </c>
      <c r="B3" s="65">
        <v>673587</v>
      </c>
      <c r="C3" s="66">
        <v>27581</v>
      </c>
      <c r="D3" s="65">
        <v>35957</v>
      </c>
      <c r="E3" s="69">
        <v>910</v>
      </c>
      <c r="F3" s="65">
        <v>302084</v>
      </c>
      <c r="G3" s="65">
        <v>335546</v>
      </c>
      <c r="H3" s="65">
        <v>8318</v>
      </c>
      <c r="I3" s="65">
        <v>3170</v>
      </c>
      <c r="J3" s="68">
        <v>169</v>
      </c>
      <c r="K3" s="65">
        <v>999836</v>
      </c>
      <c r="L3" s="65">
        <v>4706</v>
      </c>
      <c r="M3" s="166">
        <v>212459250</v>
      </c>
    </row>
    <row r="4" spans="1:13" ht="15.75" thickBot="1" x14ac:dyDescent="0.3">
      <c r="A4" s="160" t="s">
        <v>51</v>
      </c>
      <c r="B4" s="65">
        <v>458689</v>
      </c>
      <c r="C4" s="66">
        <v>8855</v>
      </c>
      <c r="D4" s="65">
        <v>5725</v>
      </c>
      <c r="E4" s="69">
        <v>197</v>
      </c>
      <c r="F4" s="65">
        <v>221388</v>
      </c>
      <c r="G4" s="65">
        <v>231576</v>
      </c>
      <c r="H4" s="65">
        <v>2300</v>
      </c>
      <c r="I4" s="65">
        <v>3143</v>
      </c>
      <c r="J4" s="68">
        <v>39</v>
      </c>
      <c r="K4" s="65">
        <v>12388968</v>
      </c>
      <c r="L4" s="65">
        <v>84896</v>
      </c>
      <c r="M4" s="166">
        <v>145930530</v>
      </c>
    </row>
    <row r="5" spans="1:13" ht="15.75" thickBot="1" x14ac:dyDescent="0.3">
      <c r="A5" s="160" t="s">
        <v>6</v>
      </c>
      <c r="B5" s="65">
        <v>288390</v>
      </c>
      <c r="C5" s="70">
        <v>332</v>
      </c>
      <c r="D5" s="65">
        <v>27135</v>
      </c>
      <c r="E5" s="69">
        <v>1</v>
      </c>
      <c r="F5" s="68" t="s">
        <v>354</v>
      </c>
      <c r="G5" s="68" t="s">
        <v>354</v>
      </c>
      <c r="H5" s="68">
        <v>617</v>
      </c>
      <c r="I5" s="65">
        <v>6168</v>
      </c>
      <c r="J5" s="68">
        <v>580</v>
      </c>
      <c r="K5" s="65">
        <v>4063843</v>
      </c>
      <c r="L5" s="65">
        <v>86920</v>
      </c>
      <c r="M5" s="166">
        <v>46753640</v>
      </c>
    </row>
    <row r="6" spans="1:13" ht="15.75" thickBot="1" x14ac:dyDescent="0.3">
      <c r="A6" s="160" t="s">
        <v>11</v>
      </c>
      <c r="B6" s="65">
        <v>284868</v>
      </c>
      <c r="C6" s="66">
        <v>1557</v>
      </c>
      <c r="D6" s="65">
        <v>40465</v>
      </c>
      <c r="E6" s="69">
        <v>204</v>
      </c>
      <c r="F6" s="68" t="s">
        <v>354</v>
      </c>
      <c r="G6" s="68" t="s">
        <v>354</v>
      </c>
      <c r="H6" s="68">
        <v>604</v>
      </c>
      <c r="I6" s="65">
        <v>4198</v>
      </c>
      <c r="J6" s="68">
        <v>596</v>
      </c>
      <c r="K6" s="65">
        <v>5438712</v>
      </c>
      <c r="L6" s="65">
        <v>80143</v>
      </c>
      <c r="M6" s="166">
        <v>67862715</v>
      </c>
    </row>
    <row r="7" spans="1:13" ht="15.75" thickBot="1" x14ac:dyDescent="0.3">
      <c r="A7" s="160" t="s">
        <v>45</v>
      </c>
      <c r="B7" s="65">
        <v>246622</v>
      </c>
      <c r="C7" s="66">
        <v>10438</v>
      </c>
      <c r="D7" s="65">
        <v>6946</v>
      </c>
      <c r="E7" s="69">
        <v>297</v>
      </c>
      <c r="F7" s="65">
        <v>118695</v>
      </c>
      <c r="G7" s="65">
        <v>120981</v>
      </c>
      <c r="H7" s="65">
        <v>8944</v>
      </c>
      <c r="I7" s="68">
        <v>179</v>
      </c>
      <c r="J7" s="68">
        <v>5</v>
      </c>
      <c r="K7" s="65">
        <v>4524317</v>
      </c>
      <c r="L7" s="65">
        <v>3281</v>
      </c>
      <c r="M7" s="166">
        <v>1379085538</v>
      </c>
    </row>
    <row r="8" spans="1:13" ht="15.75" thickBot="1" x14ac:dyDescent="0.3">
      <c r="A8" s="160" t="s">
        <v>3</v>
      </c>
      <c r="B8" s="65">
        <v>234801</v>
      </c>
      <c r="C8" s="70">
        <v>270</v>
      </c>
      <c r="D8" s="65">
        <v>33846</v>
      </c>
      <c r="E8" s="69">
        <v>72</v>
      </c>
      <c r="F8" s="65">
        <v>165078</v>
      </c>
      <c r="G8" s="65">
        <v>35877</v>
      </c>
      <c r="H8" s="68">
        <v>293</v>
      </c>
      <c r="I8" s="65">
        <v>3883</v>
      </c>
      <c r="J8" s="68">
        <v>560</v>
      </c>
      <c r="K8" s="65">
        <v>4187057</v>
      </c>
      <c r="L8" s="65">
        <v>69245</v>
      </c>
      <c r="M8" s="166">
        <v>60467327</v>
      </c>
    </row>
    <row r="9" spans="1:13" ht="15.75" thickBot="1" x14ac:dyDescent="0.3">
      <c r="A9" s="160" t="s">
        <v>62</v>
      </c>
      <c r="B9" s="65">
        <v>191758</v>
      </c>
      <c r="C9" s="66">
        <v>4358</v>
      </c>
      <c r="D9" s="65">
        <v>5301</v>
      </c>
      <c r="E9" s="69">
        <v>139</v>
      </c>
      <c r="F9" s="65">
        <v>82731</v>
      </c>
      <c r="G9" s="65">
        <v>103726</v>
      </c>
      <c r="H9" s="65">
        <v>1062</v>
      </c>
      <c r="I9" s="65">
        <v>5821</v>
      </c>
      <c r="J9" s="68">
        <v>161</v>
      </c>
      <c r="K9" s="65">
        <v>1173003</v>
      </c>
      <c r="L9" s="65">
        <v>35611</v>
      </c>
      <c r="M9" s="166">
        <v>32939749</v>
      </c>
    </row>
    <row r="10" spans="1:13" ht="15.75" thickBot="1" x14ac:dyDescent="0.3">
      <c r="A10" s="160" t="s">
        <v>7</v>
      </c>
      <c r="B10" s="65">
        <v>185696</v>
      </c>
      <c r="C10" s="70">
        <v>282</v>
      </c>
      <c r="D10" s="65">
        <v>8769</v>
      </c>
      <c r="E10" s="69">
        <v>6</v>
      </c>
      <c r="F10" s="65">
        <v>168900</v>
      </c>
      <c r="G10" s="65">
        <v>8027</v>
      </c>
      <c r="H10" s="68">
        <v>576</v>
      </c>
      <c r="I10" s="65">
        <v>2217</v>
      </c>
      <c r="J10" s="68">
        <v>105</v>
      </c>
      <c r="K10" s="65">
        <v>4348880</v>
      </c>
      <c r="L10" s="65">
        <v>51917</v>
      </c>
      <c r="M10" s="166">
        <v>83766726</v>
      </c>
    </row>
    <row r="11" spans="1:13" ht="15.75" thickBot="1" x14ac:dyDescent="0.3">
      <c r="A11" s="160" t="s">
        <v>4</v>
      </c>
      <c r="B11" s="65">
        <v>169425</v>
      </c>
      <c r="C11" s="66">
        <v>2269</v>
      </c>
      <c r="D11" s="65">
        <v>8209</v>
      </c>
      <c r="E11" s="69">
        <v>75</v>
      </c>
      <c r="F11" s="65">
        <v>132038</v>
      </c>
      <c r="G11" s="65">
        <v>29178</v>
      </c>
      <c r="H11" s="65">
        <v>2578</v>
      </c>
      <c r="I11" s="65">
        <v>2019</v>
      </c>
      <c r="J11" s="68">
        <v>98</v>
      </c>
      <c r="K11" s="65">
        <v>1040289</v>
      </c>
      <c r="L11" s="65">
        <v>12396</v>
      </c>
      <c r="M11" s="166">
        <v>83918450</v>
      </c>
    </row>
    <row r="12" spans="1:13" ht="15.75" thickBot="1" x14ac:dyDescent="0.3">
      <c r="A12" s="160" t="s">
        <v>103</v>
      </c>
      <c r="B12" s="65">
        <v>169218</v>
      </c>
      <c r="C12" s="70">
        <v>878</v>
      </c>
      <c r="D12" s="65">
        <v>4669</v>
      </c>
      <c r="E12" s="69">
        <v>21</v>
      </c>
      <c r="F12" s="65">
        <v>135322</v>
      </c>
      <c r="G12" s="65">
        <v>29227</v>
      </c>
      <c r="H12" s="68">
        <v>591</v>
      </c>
      <c r="I12" s="65">
        <v>2008</v>
      </c>
      <c r="J12" s="68">
        <v>55</v>
      </c>
      <c r="K12" s="65">
        <v>2303258</v>
      </c>
      <c r="L12" s="65">
        <v>27330</v>
      </c>
      <c r="M12" s="166">
        <v>84277161</v>
      </c>
    </row>
    <row r="13" spans="1:13" ht="15.75" thickBot="1" x14ac:dyDescent="0.3">
      <c r="A13" s="160" t="s">
        <v>8</v>
      </c>
      <c r="B13" s="65">
        <v>153634</v>
      </c>
      <c r="C13" s="70">
        <v>579</v>
      </c>
      <c r="D13" s="65">
        <v>29142</v>
      </c>
      <c r="E13" s="69">
        <v>31</v>
      </c>
      <c r="F13" s="65">
        <v>70806</v>
      </c>
      <c r="G13" s="65">
        <v>53686</v>
      </c>
      <c r="H13" s="65">
        <v>1059</v>
      </c>
      <c r="I13" s="65">
        <v>2354</v>
      </c>
      <c r="J13" s="68">
        <v>447</v>
      </c>
      <c r="K13" s="65">
        <v>1384633</v>
      </c>
      <c r="L13" s="65">
        <v>21216</v>
      </c>
      <c r="M13" s="166">
        <v>65264303</v>
      </c>
    </row>
    <row r="14" spans="1:13" ht="15.75" thickBot="1" x14ac:dyDescent="0.3">
      <c r="A14" s="160" t="s">
        <v>50</v>
      </c>
      <c r="B14" s="65">
        <v>127745</v>
      </c>
      <c r="C14" s="66">
        <v>5246</v>
      </c>
      <c r="D14" s="65">
        <v>1541</v>
      </c>
      <c r="E14" s="69">
        <v>93</v>
      </c>
      <c r="F14" s="65">
        <v>95631</v>
      </c>
      <c r="G14" s="65">
        <v>30573</v>
      </c>
      <c r="H14" s="65">
        <v>1524</v>
      </c>
      <c r="I14" s="65">
        <v>6686</v>
      </c>
      <c r="J14" s="68">
        <v>81</v>
      </c>
      <c r="K14" s="65">
        <v>687510</v>
      </c>
      <c r="L14" s="65">
        <v>35985</v>
      </c>
      <c r="M14" s="166">
        <v>19105196</v>
      </c>
    </row>
    <row r="15" spans="1:13" ht="15.75" thickBot="1" x14ac:dyDescent="0.3">
      <c r="A15" s="160" t="s">
        <v>74</v>
      </c>
      <c r="B15" s="65">
        <v>110026</v>
      </c>
      <c r="C15" s="66">
        <v>4346</v>
      </c>
      <c r="D15" s="65">
        <v>13170</v>
      </c>
      <c r="E15" s="69">
        <v>625</v>
      </c>
      <c r="F15" s="65">
        <v>78590</v>
      </c>
      <c r="G15" s="65">
        <v>18266</v>
      </c>
      <c r="H15" s="68">
        <v>378</v>
      </c>
      <c r="I15" s="68">
        <v>854</v>
      </c>
      <c r="J15" s="68">
        <v>102</v>
      </c>
      <c r="K15" s="65">
        <v>324897</v>
      </c>
      <c r="L15" s="65">
        <v>2522</v>
      </c>
      <c r="M15" s="166">
        <v>128840531</v>
      </c>
    </row>
    <row r="16" spans="1:13" ht="15.75" thickBot="1" x14ac:dyDescent="0.3">
      <c r="A16" s="160" t="s">
        <v>43</v>
      </c>
      <c r="B16" s="65">
        <v>98869</v>
      </c>
      <c r="C16" s="66">
        <v>3121</v>
      </c>
      <c r="D16" s="68">
        <v>676</v>
      </c>
      <c r="E16" s="69">
        <v>34</v>
      </c>
      <c r="F16" s="65">
        <v>71791</v>
      </c>
      <c r="G16" s="65">
        <v>26402</v>
      </c>
      <c r="H16" s="65">
        <v>1484</v>
      </c>
      <c r="I16" s="65">
        <v>2843</v>
      </c>
      <c r="J16" s="68">
        <v>19</v>
      </c>
      <c r="K16" s="65">
        <v>933201</v>
      </c>
      <c r="L16" s="65">
        <v>26835</v>
      </c>
      <c r="M16" s="166">
        <v>34775495</v>
      </c>
    </row>
    <row r="17" spans="1:13" ht="15.75" thickBot="1" x14ac:dyDescent="0.3">
      <c r="A17" s="160" t="s">
        <v>22</v>
      </c>
      <c r="B17" s="65">
        <v>95057</v>
      </c>
      <c r="C17" s="70">
        <v>722</v>
      </c>
      <c r="D17" s="65">
        <v>7773</v>
      </c>
      <c r="E17" s="69">
        <v>70</v>
      </c>
      <c r="F17" s="65">
        <v>53614</v>
      </c>
      <c r="G17" s="65">
        <v>33670</v>
      </c>
      <c r="H17" s="65">
        <v>1738</v>
      </c>
      <c r="I17" s="65">
        <v>2520</v>
      </c>
      <c r="J17" s="68">
        <v>206</v>
      </c>
      <c r="K17" s="65">
        <v>1868277</v>
      </c>
      <c r="L17" s="65">
        <v>49530</v>
      </c>
      <c r="M17" s="166">
        <v>37719929</v>
      </c>
    </row>
    <row r="18" spans="1:13" ht="15.75" thickBot="1" x14ac:dyDescent="0.3">
      <c r="A18" s="160" t="s">
        <v>67</v>
      </c>
      <c r="B18" s="65">
        <v>93983</v>
      </c>
      <c r="C18" s="66">
        <v>4734</v>
      </c>
      <c r="D18" s="65">
        <v>1935</v>
      </c>
      <c r="E18" s="69">
        <v>97</v>
      </c>
      <c r="F18" s="65">
        <v>32581</v>
      </c>
      <c r="G18" s="65">
        <v>59467</v>
      </c>
      <c r="H18" s="68">
        <v>111</v>
      </c>
      <c r="I18" s="68">
        <v>426</v>
      </c>
      <c r="J18" s="68">
        <v>9</v>
      </c>
      <c r="K18" s="65">
        <v>660508</v>
      </c>
      <c r="L18" s="65">
        <v>2994</v>
      </c>
      <c r="M18" s="166">
        <v>220579815</v>
      </c>
    </row>
    <row r="19" spans="1:13" ht="15.75" thickBot="1" x14ac:dyDescent="0.3">
      <c r="A19" s="160" t="s">
        <v>2</v>
      </c>
      <c r="B19" s="65">
        <v>83030</v>
      </c>
      <c r="C19" s="70">
        <v>3</v>
      </c>
      <c r="D19" s="65">
        <v>4634</v>
      </c>
      <c r="E19" s="68"/>
      <c r="F19" s="65">
        <v>78329</v>
      </c>
      <c r="G19" s="68">
        <v>67</v>
      </c>
      <c r="H19" s="68">
        <v>2</v>
      </c>
      <c r="I19" s="68">
        <v>58</v>
      </c>
      <c r="J19" s="68">
        <v>3</v>
      </c>
      <c r="K19" s="68"/>
      <c r="L19" s="68"/>
      <c r="M19" s="168">
        <v>1439323776</v>
      </c>
    </row>
    <row r="20" spans="1:13" ht="15.75" thickBot="1" x14ac:dyDescent="0.3">
      <c r="A20" s="160" t="s">
        <v>20</v>
      </c>
      <c r="B20" s="65">
        <v>67195</v>
      </c>
      <c r="C20" s="66">
        <v>1700</v>
      </c>
      <c r="D20" s="68">
        <v>51</v>
      </c>
      <c r="E20" s="69">
        <v>2</v>
      </c>
      <c r="F20" s="65">
        <v>42527</v>
      </c>
      <c r="G20" s="65">
        <v>24617</v>
      </c>
      <c r="H20" s="68">
        <v>238</v>
      </c>
      <c r="I20" s="65">
        <v>23932</v>
      </c>
      <c r="J20" s="68">
        <v>18</v>
      </c>
      <c r="K20" s="65">
        <v>251391</v>
      </c>
      <c r="L20" s="65">
        <v>89533</v>
      </c>
      <c r="M20" s="168">
        <v>2807805</v>
      </c>
    </row>
    <row r="21" spans="1:13" ht="15.75" thickBot="1" x14ac:dyDescent="0.3">
      <c r="A21" s="160" t="s">
        <v>104</v>
      </c>
      <c r="B21" s="65">
        <v>63026</v>
      </c>
      <c r="C21" s="66">
        <v>2635</v>
      </c>
      <c r="D21" s="68">
        <v>846</v>
      </c>
      <c r="E21" s="69">
        <v>35</v>
      </c>
      <c r="F21" s="65">
        <v>13325</v>
      </c>
      <c r="G21" s="65">
        <v>48855</v>
      </c>
      <c r="H21" s="68">
        <v>1</v>
      </c>
      <c r="I21" s="68">
        <v>383</v>
      </c>
      <c r="J21" s="68">
        <v>5</v>
      </c>
      <c r="K21" s="65">
        <v>384851</v>
      </c>
      <c r="L21" s="65">
        <v>2338</v>
      </c>
      <c r="M21" s="166">
        <v>164578152</v>
      </c>
    </row>
    <row r="22" spans="1:13" ht="15.75" thickBot="1" x14ac:dyDescent="0.3">
      <c r="A22" s="160" t="s">
        <v>18</v>
      </c>
      <c r="B22" s="65">
        <v>59072</v>
      </c>
      <c r="C22" s="70">
        <v>165</v>
      </c>
      <c r="D22" s="65">
        <v>9580</v>
      </c>
      <c r="E22" s="69">
        <v>14</v>
      </c>
      <c r="F22" s="65">
        <v>16190</v>
      </c>
      <c r="G22" s="65">
        <v>33302</v>
      </c>
      <c r="H22" s="68">
        <v>121</v>
      </c>
      <c r="I22" s="65">
        <v>5098</v>
      </c>
      <c r="J22" s="68">
        <v>827</v>
      </c>
      <c r="K22" s="65">
        <v>923820</v>
      </c>
      <c r="L22" s="65">
        <v>79733</v>
      </c>
      <c r="M22" s="166">
        <v>11586352</v>
      </c>
    </row>
    <row r="23" spans="1:13" ht="15.75" thickBot="1" x14ac:dyDescent="0.3">
      <c r="A23" s="160" t="s">
        <v>71</v>
      </c>
      <c r="B23" s="65">
        <v>47751</v>
      </c>
      <c r="C23" s="70">
        <v>883</v>
      </c>
      <c r="D23" s="68">
        <v>263</v>
      </c>
      <c r="E23" s="69">
        <v>4</v>
      </c>
      <c r="F23" s="65">
        <v>23015</v>
      </c>
      <c r="G23" s="65">
        <v>24473</v>
      </c>
      <c r="H23" s="68">
        <v>92</v>
      </c>
      <c r="I23" s="65">
        <v>5053</v>
      </c>
      <c r="J23" s="68">
        <v>28</v>
      </c>
      <c r="K23" s="65">
        <v>609671</v>
      </c>
      <c r="L23" s="65">
        <v>64519</v>
      </c>
      <c r="M23" s="166">
        <v>9449517</v>
      </c>
    </row>
    <row r="24" spans="1:13" ht="15.75" thickBot="1" x14ac:dyDescent="0.3">
      <c r="A24" s="160" t="s">
        <v>14</v>
      </c>
      <c r="B24" s="65">
        <v>47335</v>
      </c>
      <c r="C24" s="70">
        <v>183</v>
      </c>
      <c r="D24" s="65">
        <v>6011</v>
      </c>
      <c r="E24" s="69">
        <v>6</v>
      </c>
      <c r="F24" s="68" t="s">
        <v>354</v>
      </c>
      <c r="G24" s="68" t="s">
        <v>354</v>
      </c>
      <c r="H24" s="68">
        <v>97</v>
      </c>
      <c r="I24" s="65">
        <v>2763</v>
      </c>
      <c r="J24" s="68">
        <v>351</v>
      </c>
      <c r="K24" s="65">
        <v>388113</v>
      </c>
      <c r="L24" s="65">
        <v>22654</v>
      </c>
      <c r="M24" s="166">
        <v>17132455</v>
      </c>
    </row>
    <row r="25" spans="1:13" ht="15.75" thickBot="1" x14ac:dyDescent="0.3">
      <c r="A25" s="160" t="s">
        <v>63</v>
      </c>
      <c r="B25" s="65">
        <v>45973</v>
      </c>
      <c r="C25" s="66">
        <v>2539</v>
      </c>
      <c r="D25" s="68">
        <v>952</v>
      </c>
      <c r="E25" s="69">
        <v>44</v>
      </c>
      <c r="F25" s="65">
        <v>24258</v>
      </c>
      <c r="G25" s="65">
        <v>20763</v>
      </c>
      <c r="H25" s="68">
        <v>208</v>
      </c>
      <c r="I25" s="68">
        <v>776</v>
      </c>
      <c r="J25" s="68">
        <v>16</v>
      </c>
      <c r="K25" s="65">
        <v>891668</v>
      </c>
      <c r="L25" s="65">
        <v>15047</v>
      </c>
      <c r="M25" s="166">
        <v>59256948</v>
      </c>
    </row>
    <row r="26" spans="1:13" ht="15.75" thickBot="1" x14ac:dyDescent="0.3">
      <c r="A26" s="160" t="s">
        <v>13</v>
      </c>
      <c r="B26" s="65">
        <v>44649</v>
      </c>
      <c r="C26" s="70">
        <v>752</v>
      </c>
      <c r="D26" s="65">
        <v>4656</v>
      </c>
      <c r="E26" s="69">
        <v>17</v>
      </c>
      <c r="F26" s="68" t="s">
        <v>354</v>
      </c>
      <c r="G26" s="68" t="s">
        <v>354</v>
      </c>
      <c r="H26" s="68">
        <v>198</v>
      </c>
      <c r="I26" s="65">
        <v>4423</v>
      </c>
      <c r="J26" s="68">
        <v>461</v>
      </c>
      <c r="K26" s="65">
        <v>275500</v>
      </c>
      <c r="L26" s="65">
        <v>27290</v>
      </c>
      <c r="M26" s="166">
        <v>10095119</v>
      </c>
    </row>
    <row r="27" spans="1:13" ht="15.75" thickBot="1" x14ac:dyDescent="0.3">
      <c r="A27" s="160" t="s">
        <v>70</v>
      </c>
      <c r="B27" s="65">
        <v>42728</v>
      </c>
      <c r="C27" s="66">
        <v>1153</v>
      </c>
      <c r="D27" s="65">
        <v>3608</v>
      </c>
      <c r="E27" s="69">
        <v>74</v>
      </c>
      <c r="F27" s="65">
        <v>21020</v>
      </c>
      <c r="G27" s="65">
        <v>18100</v>
      </c>
      <c r="H27" s="68">
        <v>252</v>
      </c>
      <c r="I27" s="65">
        <v>2424</v>
      </c>
      <c r="J27" s="68">
        <v>205</v>
      </c>
      <c r="K27" s="65">
        <v>126683</v>
      </c>
      <c r="L27" s="65">
        <v>7188</v>
      </c>
      <c r="M27" s="166">
        <v>17624147</v>
      </c>
    </row>
    <row r="28" spans="1:13" ht="15.75" thickBot="1" x14ac:dyDescent="0.3">
      <c r="A28" s="160" t="s">
        <v>48</v>
      </c>
      <c r="B28" s="65">
        <v>38268</v>
      </c>
      <c r="C28" s="70">
        <v>626</v>
      </c>
      <c r="D28" s="68">
        <v>275</v>
      </c>
      <c r="E28" s="69">
        <v>1</v>
      </c>
      <c r="F28" s="65">
        <v>21061</v>
      </c>
      <c r="G28" s="65">
        <v>16932</v>
      </c>
      <c r="H28" s="68">
        <v>1</v>
      </c>
      <c r="I28" s="65">
        <v>3872</v>
      </c>
      <c r="J28" s="68">
        <v>28</v>
      </c>
      <c r="K28" s="65">
        <v>2500000</v>
      </c>
      <c r="L28" s="65">
        <v>252981</v>
      </c>
      <c r="M28" s="166">
        <v>9882167</v>
      </c>
    </row>
    <row r="29" spans="1:13" ht="15.75" thickBot="1" x14ac:dyDescent="0.3">
      <c r="A29" s="160" t="s">
        <v>76</v>
      </c>
      <c r="B29" s="65">
        <v>38027</v>
      </c>
      <c r="C29" s="66">
        <v>1392</v>
      </c>
      <c r="D29" s="65">
        <v>1205</v>
      </c>
      <c r="E29" s="69">
        <v>60</v>
      </c>
      <c r="F29" s="65">
        <v>14382</v>
      </c>
      <c r="G29" s="65">
        <v>22440</v>
      </c>
      <c r="H29" s="68">
        <v>335</v>
      </c>
      <c r="I29" s="68">
        <v>748</v>
      </c>
      <c r="J29" s="68">
        <v>24</v>
      </c>
      <c r="K29" s="65">
        <v>399505</v>
      </c>
      <c r="L29" s="65">
        <v>7857</v>
      </c>
      <c r="M29" s="166">
        <v>50845925</v>
      </c>
    </row>
    <row r="30" spans="1:13" ht="15.75" thickBot="1" x14ac:dyDescent="0.3">
      <c r="A30" s="160" t="s">
        <v>27</v>
      </c>
      <c r="B30" s="65">
        <v>37527</v>
      </c>
      <c r="C30" s="70">
        <v>344</v>
      </c>
      <c r="D30" s="68">
        <v>25</v>
      </c>
      <c r="E30" s="69">
        <v>1</v>
      </c>
      <c r="F30" s="65">
        <v>24559</v>
      </c>
      <c r="G30" s="65">
        <v>12943</v>
      </c>
      <c r="H30" s="68">
        <v>4</v>
      </c>
      <c r="I30" s="65">
        <v>6418</v>
      </c>
      <c r="J30" s="68">
        <v>4</v>
      </c>
      <c r="K30" s="65">
        <v>408495</v>
      </c>
      <c r="L30" s="65">
        <v>69861</v>
      </c>
      <c r="M30" s="166">
        <v>5847274</v>
      </c>
    </row>
    <row r="31" spans="1:13" ht="15.75" thickBot="1" x14ac:dyDescent="0.3">
      <c r="A31" s="160" t="s">
        <v>31</v>
      </c>
      <c r="B31" s="65">
        <v>34351</v>
      </c>
      <c r="C31" s="70">
        <v>382</v>
      </c>
      <c r="D31" s="65">
        <v>1474</v>
      </c>
      <c r="E31" s="69">
        <v>9</v>
      </c>
      <c r="F31" s="65">
        <v>20807</v>
      </c>
      <c r="G31" s="65">
        <v>12070</v>
      </c>
      <c r="H31" s="68">
        <v>58</v>
      </c>
      <c r="I31" s="65">
        <v>3368</v>
      </c>
      <c r="J31" s="68">
        <v>145</v>
      </c>
      <c r="K31" s="65">
        <v>873998</v>
      </c>
      <c r="L31" s="65">
        <v>85698</v>
      </c>
      <c r="M31" s="166">
        <v>10198527</v>
      </c>
    </row>
    <row r="32" spans="1:13" ht="15.75" thickBot="1" x14ac:dyDescent="0.3">
      <c r="A32" s="160" t="s">
        <v>40</v>
      </c>
      <c r="B32" s="65">
        <v>32612</v>
      </c>
      <c r="C32" s="66">
        <v>1497</v>
      </c>
      <c r="D32" s="65">
        <v>1198</v>
      </c>
      <c r="E32" s="69">
        <v>32</v>
      </c>
      <c r="F32" s="65">
        <v>8538</v>
      </c>
      <c r="G32" s="65">
        <v>22876</v>
      </c>
      <c r="H32" s="68">
        <v>41</v>
      </c>
      <c r="I32" s="68">
        <v>319</v>
      </c>
      <c r="J32" s="68">
        <v>12</v>
      </c>
      <c r="K32" s="65">
        <v>135000</v>
      </c>
      <c r="L32" s="65">
        <v>1321</v>
      </c>
      <c r="M32" s="166">
        <v>102194352</v>
      </c>
    </row>
    <row r="33" spans="1:13" ht="15.75" thickBot="1" x14ac:dyDescent="0.3">
      <c r="A33" s="160" t="s">
        <v>41</v>
      </c>
      <c r="B33" s="65">
        <v>31131</v>
      </c>
      <c r="C33" s="70">
        <v>487</v>
      </c>
      <c r="D33" s="68">
        <v>254</v>
      </c>
      <c r="E33" s="69">
        <v>10</v>
      </c>
      <c r="F33" s="65">
        <v>19282</v>
      </c>
      <c r="G33" s="65">
        <v>11595</v>
      </c>
      <c r="H33" s="68">
        <v>180</v>
      </c>
      <c r="I33" s="65">
        <v>7297</v>
      </c>
      <c r="J33" s="68">
        <v>60</v>
      </c>
      <c r="K33" s="65">
        <v>311624</v>
      </c>
      <c r="L33" s="65">
        <v>73046</v>
      </c>
      <c r="M33" s="166">
        <v>4266127</v>
      </c>
    </row>
    <row r="34" spans="1:13" ht="15.75" thickBot="1" x14ac:dyDescent="0.3">
      <c r="A34" s="160" t="s">
        <v>10</v>
      </c>
      <c r="B34" s="65">
        <v>30956</v>
      </c>
      <c r="C34" s="70">
        <v>20</v>
      </c>
      <c r="D34" s="65">
        <v>1921</v>
      </c>
      <c r="E34" s="68"/>
      <c r="F34" s="65">
        <v>28700</v>
      </c>
      <c r="G34" s="68">
        <v>335</v>
      </c>
      <c r="H34" s="68">
        <v>28</v>
      </c>
      <c r="I34" s="65">
        <v>3579</v>
      </c>
      <c r="J34" s="68">
        <v>222</v>
      </c>
      <c r="K34" s="65">
        <v>419980</v>
      </c>
      <c r="L34" s="65">
        <v>48550</v>
      </c>
      <c r="M34" s="166">
        <v>8650419</v>
      </c>
    </row>
    <row r="35" spans="1:13" ht="15.75" thickBot="1" x14ac:dyDescent="0.3">
      <c r="A35" s="160" t="s">
        <v>46</v>
      </c>
      <c r="B35" s="65">
        <v>30514</v>
      </c>
      <c r="C35" s="70">
        <v>993</v>
      </c>
      <c r="D35" s="65">
        <v>1801</v>
      </c>
      <c r="E35" s="69">
        <v>31</v>
      </c>
      <c r="F35" s="65">
        <v>9907</v>
      </c>
      <c r="G35" s="65">
        <v>18806</v>
      </c>
      <c r="H35" s="68"/>
      <c r="I35" s="68">
        <v>112</v>
      </c>
      <c r="J35" s="68">
        <v>7</v>
      </c>
      <c r="K35" s="65">
        <v>394068</v>
      </c>
      <c r="L35" s="65">
        <v>1442</v>
      </c>
      <c r="M35" s="166">
        <v>273326601</v>
      </c>
    </row>
    <row r="36" spans="1:13" ht="15.75" thickBot="1" x14ac:dyDescent="0.3">
      <c r="A36" s="160" t="s">
        <v>108</v>
      </c>
      <c r="B36" s="65">
        <v>26514</v>
      </c>
      <c r="C36" s="70">
        <v>550</v>
      </c>
      <c r="D36" s="68">
        <v>777</v>
      </c>
      <c r="E36" s="69">
        <v>15</v>
      </c>
      <c r="F36" s="65">
        <v>11812</v>
      </c>
      <c r="G36" s="65">
        <v>13925</v>
      </c>
      <c r="H36" s="68">
        <v>301</v>
      </c>
      <c r="I36" s="68">
        <v>606</v>
      </c>
      <c r="J36" s="68">
        <v>18</v>
      </c>
      <c r="K36" s="65">
        <v>414542</v>
      </c>
      <c r="L36" s="65">
        <v>9475</v>
      </c>
      <c r="M36" s="166">
        <v>43749418</v>
      </c>
    </row>
    <row r="37" spans="1:13" ht="15.75" thickBot="1" x14ac:dyDescent="0.3">
      <c r="A37" s="160" t="s">
        <v>42</v>
      </c>
      <c r="B37" s="65">
        <v>25986</v>
      </c>
      <c r="C37" s="70">
        <v>576</v>
      </c>
      <c r="D37" s="65">
        <v>1153</v>
      </c>
      <c r="E37" s="69">
        <v>16</v>
      </c>
      <c r="F37" s="65">
        <v>12641</v>
      </c>
      <c r="G37" s="65">
        <v>12192</v>
      </c>
      <c r="H37" s="68">
        <v>160</v>
      </c>
      <c r="I37" s="68">
        <v>687</v>
      </c>
      <c r="J37" s="68">
        <v>30</v>
      </c>
      <c r="K37" s="65">
        <v>1038281</v>
      </c>
      <c r="L37" s="65">
        <v>27432</v>
      </c>
      <c r="M37" s="166">
        <v>37849184</v>
      </c>
    </row>
    <row r="38" spans="1:13" ht="15.75" thickBot="1" x14ac:dyDescent="0.3">
      <c r="A38" s="160" t="s">
        <v>35</v>
      </c>
      <c r="B38" s="65">
        <v>25183</v>
      </c>
      <c r="C38" s="70">
        <v>20</v>
      </c>
      <c r="D38" s="65">
        <v>1678</v>
      </c>
      <c r="E38" s="69">
        <v>8</v>
      </c>
      <c r="F38" s="65">
        <v>22698</v>
      </c>
      <c r="G38" s="68">
        <v>807</v>
      </c>
      <c r="H38" s="68">
        <v>36</v>
      </c>
      <c r="I38" s="65">
        <v>5104</v>
      </c>
      <c r="J38" s="68">
        <v>340</v>
      </c>
      <c r="K38" s="65">
        <v>348416</v>
      </c>
      <c r="L38" s="65">
        <v>70615</v>
      </c>
      <c r="M38" s="166">
        <v>4934012</v>
      </c>
    </row>
    <row r="39" spans="1:13" ht="15.75" thickBot="1" x14ac:dyDescent="0.3">
      <c r="A39" s="160" t="s">
        <v>56</v>
      </c>
      <c r="B39" s="65">
        <v>22020</v>
      </c>
      <c r="C39" s="70">
        <v>983</v>
      </c>
      <c r="D39" s="68">
        <v>648</v>
      </c>
      <c r="E39" s="69">
        <v>16</v>
      </c>
      <c r="F39" s="65">
        <v>6180</v>
      </c>
      <c r="G39" s="65">
        <v>15192</v>
      </c>
      <c r="H39" s="68">
        <v>274</v>
      </c>
      <c r="I39" s="68">
        <v>488</v>
      </c>
      <c r="J39" s="68">
        <v>14</v>
      </c>
      <c r="K39" s="65">
        <v>189278</v>
      </c>
      <c r="L39" s="65">
        <v>4191</v>
      </c>
      <c r="M39" s="166">
        <v>45167831</v>
      </c>
    </row>
    <row r="40" spans="1:13" ht="15.75" thickBot="1" x14ac:dyDescent="0.3">
      <c r="A40" s="160" t="s">
        <v>38</v>
      </c>
      <c r="B40" s="65">
        <v>21340</v>
      </c>
      <c r="C40" s="70">
        <v>714</v>
      </c>
      <c r="D40" s="68">
        <v>994</v>
      </c>
      <c r="E40" s="69">
        <v>7</v>
      </c>
      <c r="F40" s="65">
        <v>4441</v>
      </c>
      <c r="G40" s="65">
        <v>15905</v>
      </c>
      <c r="H40" s="68">
        <v>82</v>
      </c>
      <c r="I40" s="68">
        <v>195</v>
      </c>
      <c r="J40" s="68">
        <v>9</v>
      </c>
      <c r="K40" s="65">
        <v>420114</v>
      </c>
      <c r="L40" s="65">
        <v>3837</v>
      </c>
      <c r="M40" s="166">
        <v>109479612</v>
      </c>
    </row>
    <row r="41" spans="1:13" ht="15.75" thickBot="1" x14ac:dyDescent="0.3">
      <c r="A41" s="160" t="s">
        <v>36</v>
      </c>
      <c r="B41" s="65">
        <v>20290</v>
      </c>
      <c r="C41" s="70">
        <v>187</v>
      </c>
      <c r="D41" s="65">
        <v>1322</v>
      </c>
      <c r="E41" s="69">
        <v>6</v>
      </c>
      <c r="F41" s="65">
        <v>14419</v>
      </c>
      <c r="G41" s="65">
        <v>4549</v>
      </c>
      <c r="H41" s="68">
        <v>153</v>
      </c>
      <c r="I41" s="65">
        <v>1054</v>
      </c>
      <c r="J41" s="68">
        <v>69</v>
      </c>
      <c r="K41" s="65">
        <v>496408</v>
      </c>
      <c r="L41" s="65">
        <v>25794</v>
      </c>
      <c r="M41" s="166">
        <v>19245295</v>
      </c>
    </row>
    <row r="42" spans="1:13" ht="15.75" thickBot="1" x14ac:dyDescent="0.3">
      <c r="A42" s="160" t="s">
        <v>87</v>
      </c>
      <c r="B42" s="65">
        <v>19551</v>
      </c>
      <c r="C42" s="70">
        <v>582</v>
      </c>
      <c r="D42" s="68">
        <v>327</v>
      </c>
      <c r="E42" s="69">
        <v>18</v>
      </c>
      <c r="F42" s="65">
        <v>1830</v>
      </c>
      <c r="G42" s="65">
        <v>17394</v>
      </c>
      <c r="H42" s="68">
        <v>19</v>
      </c>
      <c r="I42" s="68">
        <v>503</v>
      </c>
      <c r="J42" s="68">
        <v>8</v>
      </c>
      <c r="K42" s="65">
        <v>45900</v>
      </c>
      <c r="L42" s="65">
        <v>1181</v>
      </c>
      <c r="M42" s="166">
        <v>38862972</v>
      </c>
    </row>
    <row r="43" spans="1:13" ht="15.75" thickBot="1" x14ac:dyDescent="0.3">
      <c r="A43" s="160" t="s">
        <v>88</v>
      </c>
      <c r="B43" s="65">
        <v>19195</v>
      </c>
      <c r="C43" s="70">
        <v>487</v>
      </c>
      <c r="D43" s="68">
        <v>536</v>
      </c>
      <c r="E43" s="69">
        <v>11</v>
      </c>
      <c r="F43" s="65">
        <v>11919</v>
      </c>
      <c r="G43" s="65">
        <v>6740</v>
      </c>
      <c r="H43" s="68">
        <v>110</v>
      </c>
      <c r="I43" s="65">
        <v>1771</v>
      </c>
      <c r="J43" s="68">
        <v>49</v>
      </c>
      <c r="K43" s="65">
        <v>90141</v>
      </c>
      <c r="L43" s="65">
        <v>8315</v>
      </c>
      <c r="M43" s="166">
        <v>10840532</v>
      </c>
    </row>
    <row r="44" spans="1:13" ht="15.75" thickBot="1" x14ac:dyDescent="0.3">
      <c r="A44" s="160" t="s">
        <v>28</v>
      </c>
      <c r="B44" s="65">
        <v>17752</v>
      </c>
      <c r="C44" s="70">
        <v>190</v>
      </c>
      <c r="D44" s="68">
        <v>295</v>
      </c>
      <c r="E44" s="69">
        <v>4</v>
      </c>
      <c r="F44" s="65">
        <v>15042</v>
      </c>
      <c r="G44" s="65">
        <v>2415</v>
      </c>
      <c r="H44" s="68">
        <v>29</v>
      </c>
      <c r="I44" s="65">
        <v>1930</v>
      </c>
      <c r="J44" s="68">
        <v>32</v>
      </c>
      <c r="K44" s="65">
        <v>637863</v>
      </c>
      <c r="L44" s="65">
        <v>69351</v>
      </c>
      <c r="M44" s="168">
        <v>9197590</v>
      </c>
    </row>
    <row r="45" spans="1:13" ht="15.75" thickBot="1" x14ac:dyDescent="0.3">
      <c r="A45" s="160" t="s">
        <v>16</v>
      </c>
      <c r="B45" s="65">
        <v>17103</v>
      </c>
      <c r="C45" s="70">
        <v>39</v>
      </c>
      <c r="D45" s="68">
        <v>914</v>
      </c>
      <c r="E45" s="69">
        <v>7</v>
      </c>
      <c r="F45" s="65">
        <v>15079</v>
      </c>
      <c r="G45" s="65">
        <v>1110</v>
      </c>
      <c r="H45" s="68">
        <v>99</v>
      </c>
      <c r="I45" s="68">
        <v>135</v>
      </c>
      <c r="J45" s="68">
        <v>7</v>
      </c>
      <c r="K45" s="65">
        <v>311447</v>
      </c>
      <c r="L45" s="65">
        <v>2462</v>
      </c>
      <c r="M45" s="166">
        <v>126500104</v>
      </c>
    </row>
    <row r="46" spans="1:13" ht="15.75" thickBot="1" x14ac:dyDescent="0.3">
      <c r="A46" s="160" t="s">
        <v>19</v>
      </c>
      <c r="B46" s="65">
        <v>16898</v>
      </c>
      <c r="C46" s="70">
        <v>55</v>
      </c>
      <c r="D46" s="68">
        <v>672</v>
      </c>
      <c r="E46" s="68"/>
      <c r="F46" s="65">
        <v>15789</v>
      </c>
      <c r="G46" s="68">
        <v>437</v>
      </c>
      <c r="H46" s="68">
        <v>17</v>
      </c>
      <c r="I46" s="65">
        <v>1877</v>
      </c>
      <c r="J46" s="68">
        <v>75</v>
      </c>
      <c r="K46" s="65">
        <v>485912</v>
      </c>
      <c r="L46" s="65">
        <v>53972</v>
      </c>
      <c r="M46" s="166">
        <v>9003029</v>
      </c>
    </row>
    <row r="47" spans="1:13" ht="15.75" thickBot="1" x14ac:dyDescent="0.3">
      <c r="A47" s="160" t="s">
        <v>79</v>
      </c>
      <c r="B47" s="65">
        <v>16016</v>
      </c>
      <c r="C47" s="70">
        <v>930</v>
      </c>
      <c r="D47" s="68">
        <v>72</v>
      </c>
      <c r="E47" s="68"/>
      <c r="F47" s="65">
        <v>3451</v>
      </c>
      <c r="G47" s="65">
        <v>12493</v>
      </c>
      <c r="H47" s="68">
        <v>67</v>
      </c>
      <c r="I47" s="65">
        <v>3142</v>
      </c>
      <c r="J47" s="68">
        <v>14</v>
      </c>
      <c r="K47" s="65">
        <v>105772</v>
      </c>
      <c r="L47" s="65">
        <v>20753</v>
      </c>
      <c r="M47" s="166">
        <v>5096732</v>
      </c>
    </row>
    <row r="48" spans="1:13" ht="15.75" thickBot="1" x14ac:dyDescent="0.3">
      <c r="A48" s="160" t="s">
        <v>66</v>
      </c>
      <c r="B48" s="65">
        <v>16004</v>
      </c>
      <c r="C48" s="70">
        <v>541</v>
      </c>
      <c r="D48" s="68">
        <v>386</v>
      </c>
      <c r="E48" s="69">
        <v>16</v>
      </c>
      <c r="F48" s="65">
        <v>10118</v>
      </c>
      <c r="G48" s="65">
        <v>5500</v>
      </c>
      <c r="H48" s="68">
        <v>82</v>
      </c>
      <c r="I48" s="65">
        <v>3713</v>
      </c>
      <c r="J48" s="68">
        <v>90</v>
      </c>
      <c r="K48" s="65">
        <v>72697</v>
      </c>
      <c r="L48" s="65">
        <v>16867</v>
      </c>
      <c r="M48" s="166">
        <v>4309953</v>
      </c>
    </row>
    <row r="49" spans="1:13" ht="15.75" thickBot="1" x14ac:dyDescent="0.3">
      <c r="A49" s="160" t="s">
        <v>26</v>
      </c>
      <c r="B49" s="65">
        <v>14383</v>
      </c>
      <c r="C49" s="70">
        <v>548</v>
      </c>
      <c r="D49" s="68">
        <v>24</v>
      </c>
      <c r="E49" s="69">
        <v>2</v>
      </c>
      <c r="F49" s="65">
        <v>9056</v>
      </c>
      <c r="G49" s="65">
        <v>5303</v>
      </c>
      <c r="H49" s="68">
        <v>15</v>
      </c>
      <c r="I49" s="65">
        <v>8477</v>
      </c>
      <c r="J49" s="68">
        <v>14</v>
      </c>
      <c r="K49" s="65">
        <v>361376</v>
      </c>
      <c r="L49" s="65">
        <v>212981</v>
      </c>
      <c r="M49" s="166">
        <v>1696755</v>
      </c>
    </row>
    <row r="50" spans="1:13" ht="15.75" thickBot="1" x14ac:dyDescent="0.3">
      <c r="A50" s="160" t="s">
        <v>91</v>
      </c>
      <c r="B50" s="65">
        <v>12728</v>
      </c>
      <c r="C50" s="70">
        <v>483</v>
      </c>
      <c r="D50" s="68">
        <v>427</v>
      </c>
      <c r="E50" s="69">
        <v>12</v>
      </c>
      <c r="F50" s="65">
        <v>1739</v>
      </c>
      <c r="G50" s="65">
        <v>10562</v>
      </c>
      <c r="H50" s="68">
        <v>3</v>
      </c>
      <c r="I50" s="65">
        <v>1091</v>
      </c>
      <c r="J50" s="68">
        <v>37</v>
      </c>
      <c r="K50" s="65">
        <v>28239</v>
      </c>
      <c r="L50" s="65">
        <v>2421</v>
      </c>
      <c r="M50" s="166">
        <v>11661915</v>
      </c>
    </row>
    <row r="51" spans="1:13" ht="15.75" thickBot="1" x14ac:dyDescent="0.3">
      <c r="A51" s="160" t="s">
        <v>101</v>
      </c>
      <c r="B51" s="65">
        <v>12511</v>
      </c>
      <c r="C51" s="70">
        <v>199</v>
      </c>
      <c r="D51" s="68">
        <v>53</v>
      </c>
      <c r="E51" s="69">
        <v>1</v>
      </c>
      <c r="F51" s="65">
        <v>7135</v>
      </c>
      <c r="G51" s="65">
        <v>5323</v>
      </c>
      <c r="H51" s="68">
        <v>62</v>
      </c>
      <c r="I51" s="68">
        <v>667</v>
      </c>
      <c r="J51" s="68">
        <v>3</v>
      </c>
      <c r="K51" s="65">
        <v>915904</v>
      </c>
      <c r="L51" s="65">
        <v>48819</v>
      </c>
      <c r="M51" s="166">
        <v>18761243</v>
      </c>
    </row>
    <row r="52" spans="1:13" ht="15.75" thickBot="1" x14ac:dyDescent="0.3">
      <c r="A52" s="160" t="s">
        <v>81</v>
      </c>
      <c r="B52" s="65">
        <v>12364</v>
      </c>
      <c r="C52" s="70">
        <v>547</v>
      </c>
      <c r="D52" s="68">
        <v>190</v>
      </c>
      <c r="E52" s="69">
        <v>7</v>
      </c>
      <c r="F52" s="65">
        <v>3720</v>
      </c>
      <c r="G52" s="65">
        <v>8454</v>
      </c>
      <c r="H52" s="68">
        <v>10</v>
      </c>
      <c r="I52" s="65">
        <v>4173</v>
      </c>
      <c r="J52" s="68">
        <v>64</v>
      </c>
      <c r="K52" s="65">
        <v>66674</v>
      </c>
      <c r="L52" s="65">
        <v>22503</v>
      </c>
      <c r="M52" s="166">
        <v>2962891</v>
      </c>
    </row>
    <row r="53" spans="1:13" ht="15.75" thickBot="1" x14ac:dyDescent="0.3">
      <c r="A53" s="160" t="s">
        <v>115</v>
      </c>
      <c r="B53" s="65">
        <v>12233</v>
      </c>
      <c r="C53" s="70">
        <v>389</v>
      </c>
      <c r="D53" s="68">
        <v>342</v>
      </c>
      <c r="E53" s="69">
        <v>9</v>
      </c>
      <c r="F53" s="65">
        <v>3826</v>
      </c>
      <c r="G53" s="65">
        <v>8065</v>
      </c>
      <c r="H53" s="68">
        <v>7</v>
      </c>
      <c r="I53" s="68">
        <v>59</v>
      </c>
      <c r="J53" s="68">
        <v>2</v>
      </c>
      <c r="K53" s="65">
        <v>74999</v>
      </c>
      <c r="L53" s="68">
        <v>365</v>
      </c>
      <c r="M53" s="166">
        <v>205752194</v>
      </c>
    </row>
    <row r="54" spans="1:13" ht="15.75" thickBot="1" x14ac:dyDescent="0.3">
      <c r="A54" s="160" t="s">
        <v>15</v>
      </c>
      <c r="B54" s="65">
        <v>11924</v>
      </c>
      <c r="C54" s="70">
        <v>49</v>
      </c>
      <c r="D54" s="68">
        <v>587</v>
      </c>
      <c r="E54" s="69">
        <v>1</v>
      </c>
      <c r="F54" s="65">
        <v>10721</v>
      </c>
      <c r="G54" s="68">
        <v>616</v>
      </c>
      <c r="H54" s="68">
        <v>15</v>
      </c>
      <c r="I54" s="65">
        <v>2059</v>
      </c>
      <c r="J54" s="68">
        <v>101</v>
      </c>
      <c r="K54" s="65">
        <v>696334</v>
      </c>
      <c r="L54" s="65">
        <v>120246</v>
      </c>
      <c r="M54" s="166">
        <v>5790888</v>
      </c>
    </row>
    <row r="55" spans="1:13" ht="15.75" thickBot="1" x14ac:dyDescent="0.3">
      <c r="A55" s="160" t="s">
        <v>55</v>
      </c>
      <c r="B55" s="65">
        <v>11741</v>
      </c>
      <c r="C55" s="70">
        <v>74</v>
      </c>
      <c r="D55" s="68">
        <v>248</v>
      </c>
      <c r="E55" s="69">
        <v>1</v>
      </c>
      <c r="F55" s="65">
        <v>11056</v>
      </c>
      <c r="G55" s="68">
        <v>437</v>
      </c>
      <c r="H55" s="68">
        <v>14</v>
      </c>
      <c r="I55" s="65">
        <v>1343</v>
      </c>
      <c r="J55" s="68">
        <v>28</v>
      </c>
      <c r="K55" s="65">
        <v>269185</v>
      </c>
      <c r="L55" s="65">
        <v>30801</v>
      </c>
      <c r="M55" s="166">
        <v>8739503</v>
      </c>
    </row>
    <row r="56" spans="1:13" ht="15.75" thickBot="1" x14ac:dyDescent="0.3">
      <c r="A56" s="160" t="s">
        <v>5</v>
      </c>
      <c r="B56" s="65">
        <v>11719</v>
      </c>
      <c r="C56" s="70">
        <v>51</v>
      </c>
      <c r="D56" s="68">
        <v>273</v>
      </c>
      <c r="E56" s="68"/>
      <c r="F56" s="65">
        <v>10531</v>
      </c>
      <c r="G56" s="68">
        <v>915</v>
      </c>
      <c r="H56" s="68">
        <v>15</v>
      </c>
      <c r="I56" s="68">
        <v>229</v>
      </c>
      <c r="J56" s="68">
        <v>5</v>
      </c>
      <c r="K56" s="65">
        <v>1005305</v>
      </c>
      <c r="L56" s="65">
        <v>19609</v>
      </c>
      <c r="M56" s="166">
        <v>51266403</v>
      </c>
    </row>
    <row r="57" spans="1:13" ht="15.75" thickBot="1" x14ac:dyDescent="0.3">
      <c r="A57" s="160" t="s">
        <v>39</v>
      </c>
      <c r="B57" s="65">
        <v>11098</v>
      </c>
      <c r="C57" s="66">
        <v>1252</v>
      </c>
      <c r="D57" s="68">
        <v>318</v>
      </c>
      <c r="E57" s="69">
        <v>33</v>
      </c>
      <c r="F57" s="65">
        <v>4904</v>
      </c>
      <c r="G57" s="65">
        <v>5876</v>
      </c>
      <c r="H57" s="68">
        <v>60</v>
      </c>
      <c r="I57" s="68">
        <v>276</v>
      </c>
      <c r="J57" s="68">
        <v>8</v>
      </c>
      <c r="K57" s="65">
        <v>294444</v>
      </c>
      <c r="L57" s="65">
        <v>7333</v>
      </c>
      <c r="M57" s="166">
        <v>40155229</v>
      </c>
    </row>
    <row r="58" spans="1:13" ht="15.75" thickBot="1" x14ac:dyDescent="0.3">
      <c r="A58" s="160" t="s">
        <v>65</v>
      </c>
      <c r="B58" s="65">
        <v>10050</v>
      </c>
      <c r="C58" s="70">
        <v>115</v>
      </c>
      <c r="D58" s="68">
        <v>698</v>
      </c>
      <c r="E58" s="69">
        <v>8</v>
      </c>
      <c r="F58" s="65">
        <v>6631</v>
      </c>
      <c r="G58" s="65">
        <v>2721</v>
      </c>
      <c r="H58" s="68">
        <v>24</v>
      </c>
      <c r="I58" s="68">
        <v>229</v>
      </c>
      <c r="J58" s="68">
        <v>16</v>
      </c>
      <c r="K58" s="68"/>
      <c r="L58" s="68"/>
      <c r="M58" s="166">
        <v>43793933</v>
      </c>
    </row>
    <row r="59" spans="1:13" ht="15.75" thickBot="1" x14ac:dyDescent="0.3">
      <c r="A59" s="160" t="s">
        <v>29</v>
      </c>
      <c r="B59" s="65">
        <v>9567</v>
      </c>
      <c r="C59" s="70">
        <v>38</v>
      </c>
      <c r="D59" s="68">
        <v>327</v>
      </c>
      <c r="E59" s="68"/>
      <c r="F59" s="65">
        <v>6885</v>
      </c>
      <c r="G59" s="65">
        <v>2355</v>
      </c>
      <c r="H59" s="68">
        <v>12</v>
      </c>
      <c r="I59" s="68">
        <v>893</v>
      </c>
      <c r="J59" s="68">
        <v>31</v>
      </c>
      <c r="K59" s="65">
        <v>468375</v>
      </c>
      <c r="L59" s="65">
        <v>43742</v>
      </c>
      <c r="M59" s="166">
        <v>10707718</v>
      </c>
    </row>
    <row r="60" spans="1:13" ht="15.75" thickBot="1" x14ac:dyDescent="0.3">
      <c r="A60" s="160" t="s">
        <v>86</v>
      </c>
      <c r="B60" s="65">
        <v>9511</v>
      </c>
      <c r="C60" s="70">
        <v>264</v>
      </c>
      <c r="D60" s="68">
        <v>331</v>
      </c>
      <c r="E60" s="69">
        <v>8</v>
      </c>
      <c r="F60" s="65">
        <v>5450</v>
      </c>
      <c r="G60" s="65">
        <v>3730</v>
      </c>
      <c r="H60" s="68">
        <v>306</v>
      </c>
      <c r="I60" s="65">
        <v>2357</v>
      </c>
      <c r="J60" s="68">
        <v>82</v>
      </c>
      <c r="K60" s="65">
        <v>58521</v>
      </c>
      <c r="L60" s="65">
        <v>14505</v>
      </c>
      <c r="M60" s="166">
        <v>4034539</v>
      </c>
    </row>
    <row r="61" spans="1:13" ht="15.75" thickBot="1" x14ac:dyDescent="0.3">
      <c r="A61" s="160" t="s">
        <v>120</v>
      </c>
      <c r="B61" s="65">
        <v>9462</v>
      </c>
      <c r="C61" s="70">
        <v>294</v>
      </c>
      <c r="D61" s="68">
        <v>44</v>
      </c>
      <c r="E61" s="69">
        <v>2</v>
      </c>
      <c r="F61" s="65">
        <v>3547</v>
      </c>
      <c r="G61" s="65">
        <v>5871</v>
      </c>
      <c r="H61" s="68">
        <v>3</v>
      </c>
      <c r="I61" s="68">
        <v>305</v>
      </c>
      <c r="J61" s="68">
        <v>1</v>
      </c>
      <c r="K61" s="65">
        <v>229093</v>
      </c>
      <c r="L61" s="65">
        <v>7384</v>
      </c>
      <c r="M61" s="166">
        <v>31025162</v>
      </c>
    </row>
    <row r="62" spans="1:13" ht="15.75" thickBot="1" x14ac:dyDescent="0.3">
      <c r="A62" s="160" t="s">
        <v>12</v>
      </c>
      <c r="B62" s="65">
        <v>8531</v>
      </c>
      <c r="C62" s="70">
        <v>9</v>
      </c>
      <c r="D62" s="68">
        <v>238</v>
      </c>
      <c r="E62" s="68"/>
      <c r="F62" s="65">
        <v>8138</v>
      </c>
      <c r="G62" s="68">
        <v>155</v>
      </c>
      <c r="H62" s="68">
        <v>5</v>
      </c>
      <c r="I62" s="65">
        <v>1574</v>
      </c>
      <c r="J62" s="68">
        <v>44</v>
      </c>
      <c r="K62" s="65">
        <v>257303</v>
      </c>
      <c r="L62" s="65">
        <v>47487</v>
      </c>
      <c r="M62" s="166">
        <v>5418415</v>
      </c>
    </row>
    <row r="63" spans="1:13" ht="15.75" thickBot="1" x14ac:dyDescent="0.3">
      <c r="A63" s="160" t="s">
        <v>23</v>
      </c>
      <c r="B63" s="65">
        <v>8303</v>
      </c>
      <c r="C63" s="70">
        <v>37</v>
      </c>
      <c r="D63" s="68">
        <v>117</v>
      </c>
      <c r="E63" s="69">
        <v>1</v>
      </c>
      <c r="F63" s="65">
        <v>6635</v>
      </c>
      <c r="G63" s="65">
        <v>1551</v>
      </c>
      <c r="H63" s="68">
        <v>5</v>
      </c>
      <c r="I63" s="68">
        <v>257</v>
      </c>
      <c r="J63" s="68">
        <v>4</v>
      </c>
      <c r="K63" s="65">
        <v>560738</v>
      </c>
      <c r="L63" s="65">
        <v>17340</v>
      </c>
      <c r="M63" s="166">
        <v>32337260</v>
      </c>
    </row>
    <row r="64" spans="1:13" ht="15.75" thickBot="1" x14ac:dyDescent="0.3">
      <c r="A64" s="160" t="s">
        <v>80</v>
      </c>
      <c r="B64" s="65">
        <v>8151</v>
      </c>
      <c r="C64" s="70">
        <v>80</v>
      </c>
      <c r="D64" s="68">
        <v>208</v>
      </c>
      <c r="E64" s="68"/>
      <c r="F64" s="65">
        <v>7315</v>
      </c>
      <c r="G64" s="68">
        <v>628</v>
      </c>
      <c r="H64" s="68">
        <v>15</v>
      </c>
      <c r="I64" s="68">
        <v>221</v>
      </c>
      <c r="J64" s="68">
        <v>6</v>
      </c>
      <c r="K64" s="65">
        <v>289457</v>
      </c>
      <c r="L64" s="65">
        <v>7849</v>
      </c>
      <c r="M64" s="166">
        <v>36880463</v>
      </c>
    </row>
    <row r="65" spans="1:13" ht="15.75" thickBot="1" x14ac:dyDescent="0.3">
      <c r="A65" s="160" t="s">
        <v>118</v>
      </c>
      <c r="B65" s="65">
        <v>7599</v>
      </c>
      <c r="C65" s="70">
        <v>207</v>
      </c>
      <c r="D65" s="68">
        <v>212</v>
      </c>
      <c r="E65" s="69">
        <v>7</v>
      </c>
      <c r="F65" s="65">
        <v>4587</v>
      </c>
      <c r="G65" s="65">
        <v>2800</v>
      </c>
      <c r="H65" s="68">
        <v>28</v>
      </c>
      <c r="I65" s="68">
        <v>287</v>
      </c>
      <c r="J65" s="68">
        <v>8</v>
      </c>
      <c r="K65" s="68"/>
      <c r="L65" s="68"/>
      <c r="M65" s="166">
        <v>26495721</v>
      </c>
    </row>
    <row r="66" spans="1:13" ht="15.75" thickBot="1" x14ac:dyDescent="0.3">
      <c r="A66" s="160" t="s">
        <v>21</v>
      </c>
      <c r="B66" s="65">
        <v>7255</v>
      </c>
      <c r="C66" s="70">
        <v>4</v>
      </c>
      <c r="D66" s="68">
        <v>102</v>
      </c>
      <c r="E66" s="68"/>
      <c r="F66" s="65">
        <v>6690</v>
      </c>
      <c r="G66" s="68">
        <v>463</v>
      </c>
      <c r="H66" s="68">
        <v>2</v>
      </c>
      <c r="I66" s="68">
        <v>285</v>
      </c>
      <c r="J66" s="68">
        <v>4</v>
      </c>
      <c r="K66" s="65">
        <v>1603027</v>
      </c>
      <c r="L66" s="65">
        <v>62914</v>
      </c>
      <c r="M66" s="166">
        <v>25479570</v>
      </c>
    </row>
    <row r="67" spans="1:13" ht="15.75" thickBot="1" x14ac:dyDescent="0.3">
      <c r="A67" s="160" t="s">
        <v>84</v>
      </c>
      <c r="B67" s="65">
        <v>7239</v>
      </c>
      <c r="C67" s="70">
        <v>379</v>
      </c>
      <c r="D67" s="68">
        <v>84</v>
      </c>
      <c r="E67" s="69">
        <v>2</v>
      </c>
      <c r="F67" s="65">
        <v>4024</v>
      </c>
      <c r="G67" s="65">
        <v>3131</v>
      </c>
      <c r="H67" s="68">
        <v>66</v>
      </c>
      <c r="I67" s="68">
        <v>714</v>
      </c>
      <c r="J67" s="68">
        <v>8</v>
      </c>
      <c r="K67" s="65">
        <v>328385</v>
      </c>
      <c r="L67" s="65">
        <v>32407</v>
      </c>
      <c r="M67" s="166">
        <v>10133027</v>
      </c>
    </row>
    <row r="68" spans="1:13" ht="15.75" thickBot="1" x14ac:dyDescent="0.3">
      <c r="A68" s="160" t="s">
        <v>25</v>
      </c>
      <c r="B68" s="65">
        <v>6964</v>
      </c>
      <c r="C68" s="70">
        <v>23</v>
      </c>
      <c r="D68" s="68">
        <v>322</v>
      </c>
      <c r="E68" s="68"/>
      <c r="F68" s="65">
        <v>5800</v>
      </c>
      <c r="G68" s="68">
        <v>842</v>
      </c>
      <c r="H68" s="68">
        <v>7</v>
      </c>
      <c r="I68" s="65">
        <v>1257</v>
      </c>
      <c r="J68" s="68">
        <v>58</v>
      </c>
      <c r="K68" s="65">
        <v>200500</v>
      </c>
      <c r="L68" s="65">
        <v>36190</v>
      </c>
      <c r="M68" s="166">
        <v>5540174</v>
      </c>
    </row>
    <row r="69" spans="1:13" ht="15.75" thickBot="1" x14ac:dyDescent="0.3">
      <c r="A69" s="160" t="s">
        <v>139</v>
      </c>
      <c r="B69" s="65">
        <v>6485</v>
      </c>
      <c r="C69" s="70">
        <v>331</v>
      </c>
      <c r="D69" s="68">
        <v>216</v>
      </c>
      <c r="E69" s="69">
        <v>58</v>
      </c>
      <c r="F69" s="65">
        <v>1053</v>
      </c>
      <c r="G69" s="65">
        <v>5216</v>
      </c>
      <c r="H69" s="68">
        <v>5</v>
      </c>
      <c r="I69" s="68">
        <v>362</v>
      </c>
      <c r="J69" s="68">
        <v>12</v>
      </c>
      <c r="K69" s="65">
        <v>31427</v>
      </c>
      <c r="L69" s="65">
        <v>1757</v>
      </c>
      <c r="M69" s="166">
        <v>17891586</v>
      </c>
    </row>
    <row r="70" spans="1:13" ht="15.75" thickBot="1" x14ac:dyDescent="0.3">
      <c r="A70" s="160" t="s">
        <v>127</v>
      </c>
      <c r="B70" s="65">
        <v>6081</v>
      </c>
      <c r="C70" s="70">
        <v>216</v>
      </c>
      <c r="D70" s="68">
        <v>359</v>
      </c>
      <c r="E70" s="69">
        <v>12</v>
      </c>
      <c r="F70" s="65">
        <v>2014</v>
      </c>
      <c r="G70" s="65">
        <v>3708</v>
      </c>
      <c r="H70" s="68"/>
      <c r="I70" s="68">
        <v>139</v>
      </c>
      <c r="J70" s="68">
        <v>8</v>
      </c>
      <c r="K70" s="68">
        <v>401</v>
      </c>
      <c r="L70" s="68">
        <v>9</v>
      </c>
      <c r="M70" s="166">
        <v>43772449</v>
      </c>
    </row>
    <row r="71" spans="1:13" ht="15.75" thickBot="1" x14ac:dyDescent="0.3">
      <c r="A71" s="160" t="s">
        <v>112</v>
      </c>
      <c r="B71" s="65">
        <v>5971</v>
      </c>
      <c r="C71" s="70">
        <v>91</v>
      </c>
      <c r="D71" s="68">
        <v>248</v>
      </c>
      <c r="E71" s="69">
        <v>5</v>
      </c>
      <c r="F71" s="68">
        <v>677</v>
      </c>
      <c r="G71" s="65">
        <v>5046</v>
      </c>
      <c r="H71" s="68">
        <v>13</v>
      </c>
      <c r="I71" s="68">
        <v>604</v>
      </c>
      <c r="J71" s="68">
        <v>25</v>
      </c>
      <c r="K71" s="65">
        <v>14790</v>
      </c>
      <c r="L71" s="65">
        <v>1495</v>
      </c>
      <c r="M71" s="166">
        <v>9893429</v>
      </c>
    </row>
    <row r="72" spans="1:13" ht="15.75" thickBot="1" x14ac:dyDescent="0.3">
      <c r="A72" s="160" t="s">
        <v>318</v>
      </c>
      <c r="B72" s="65">
        <v>4453</v>
      </c>
      <c r="C72" s="70">
        <v>83</v>
      </c>
      <c r="D72" s="68">
        <v>48</v>
      </c>
      <c r="E72" s="68"/>
      <c r="F72" s="65">
        <v>2583</v>
      </c>
      <c r="G72" s="65">
        <v>1822</v>
      </c>
      <c r="H72" s="68"/>
      <c r="I72" s="68">
        <v>468</v>
      </c>
      <c r="J72" s="68">
        <v>5</v>
      </c>
      <c r="K72" s="68"/>
      <c r="L72" s="68"/>
      <c r="M72" s="166">
        <v>9521678</v>
      </c>
    </row>
    <row r="73" spans="1:13" ht="15.75" thickBot="1" x14ac:dyDescent="0.3">
      <c r="A73" s="160" t="s">
        <v>77</v>
      </c>
      <c r="B73" s="65">
        <v>4249</v>
      </c>
      <c r="C73" s="70">
        <v>94</v>
      </c>
      <c r="D73" s="68">
        <v>47</v>
      </c>
      <c r="E73" s="69">
        <v>2</v>
      </c>
      <c r="F73" s="65">
        <v>2512</v>
      </c>
      <c r="G73" s="65">
        <v>1690</v>
      </c>
      <c r="H73" s="68">
        <v>15</v>
      </c>
      <c r="I73" s="68">
        <v>254</v>
      </c>
      <c r="J73" s="68">
        <v>3</v>
      </c>
      <c r="K73" s="65">
        <v>49180</v>
      </c>
      <c r="L73" s="65">
        <v>2943</v>
      </c>
      <c r="M73" s="166">
        <v>16710084</v>
      </c>
    </row>
    <row r="74" spans="1:13" ht="15.75" thickBot="1" x14ac:dyDescent="0.3">
      <c r="A74" s="160" t="s">
        <v>174</v>
      </c>
      <c r="B74" s="65">
        <v>4169</v>
      </c>
      <c r="C74" s="70">
        <v>46</v>
      </c>
      <c r="D74" s="68">
        <v>26</v>
      </c>
      <c r="E74" s="68"/>
      <c r="F74" s="65">
        <v>1815</v>
      </c>
      <c r="G74" s="65">
        <v>2328</v>
      </c>
      <c r="H74" s="68"/>
      <c r="I74" s="65">
        <v>4224</v>
      </c>
      <c r="J74" s="68">
        <v>26</v>
      </c>
      <c r="K74" s="65">
        <v>35165</v>
      </c>
      <c r="L74" s="65">
        <v>35628</v>
      </c>
      <c r="M74" s="166">
        <v>986991</v>
      </c>
    </row>
    <row r="75" spans="1:13" ht="15.75" thickBot="1" x14ac:dyDescent="0.3">
      <c r="A75" s="160" t="s">
        <v>140</v>
      </c>
      <c r="B75" s="65">
        <v>4117</v>
      </c>
      <c r="C75" s="70">
        <v>57</v>
      </c>
      <c r="D75" s="68">
        <v>23</v>
      </c>
      <c r="E75" s="68"/>
      <c r="F75" s="65">
        <v>2857</v>
      </c>
      <c r="G75" s="65">
        <v>1237</v>
      </c>
      <c r="H75" s="68">
        <v>24</v>
      </c>
      <c r="I75" s="68">
        <v>314</v>
      </c>
      <c r="J75" s="68">
        <v>2</v>
      </c>
      <c r="K75" s="65">
        <v>14407</v>
      </c>
      <c r="L75" s="65">
        <v>1099</v>
      </c>
      <c r="M75" s="166">
        <v>13105319</v>
      </c>
    </row>
    <row r="76" spans="1:13" ht="15.75" thickBot="1" x14ac:dyDescent="0.3">
      <c r="A76" s="160" t="s">
        <v>156</v>
      </c>
      <c r="B76" s="65">
        <v>4094</v>
      </c>
      <c r="C76" s="70">
        <v>87</v>
      </c>
      <c r="D76" s="68">
        <v>17</v>
      </c>
      <c r="E76" s="69">
        <v>1</v>
      </c>
      <c r="F76" s="65">
        <v>3268</v>
      </c>
      <c r="G76" s="68">
        <v>809</v>
      </c>
      <c r="H76" s="68">
        <v>13</v>
      </c>
      <c r="I76" s="68">
        <v>122</v>
      </c>
      <c r="J76" s="68">
        <v>0.5</v>
      </c>
      <c r="K76" s="65">
        <v>748555</v>
      </c>
      <c r="L76" s="65">
        <v>22388</v>
      </c>
      <c r="M76" s="166">
        <v>33435151</v>
      </c>
    </row>
    <row r="77" spans="1:13" ht="15.75" thickBot="1" x14ac:dyDescent="0.3">
      <c r="A77" s="160" t="s">
        <v>54</v>
      </c>
      <c r="B77" s="65">
        <v>4035</v>
      </c>
      <c r="C77" s="70">
        <v>3</v>
      </c>
      <c r="D77" s="68">
        <v>110</v>
      </c>
      <c r="E77" s="68"/>
      <c r="F77" s="65">
        <v>3888</v>
      </c>
      <c r="G77" s="68">
        <v>37</v>
      </c>
      <c r="H77" s="68">
        <v>1</v>
      </c>
      <c r="I77" s="65">
        <v>6453</v>
      </c>
      <c r="J77" s="68">
        <v>176</v>
      </c>
      <c r="K77" s="65">
        <v>84934</v>
      </c>
      <c r="L77" s="65">
        <v>135839</v>
      </c>
      <c r="M77" s="166">
        <v>625253</v>
      </c>
    </row>
    <row r="78" spans="1:13" ht="15.75" thickBot="1" x14ac:dyDescent="0.3">
      <c r="A78" s="160" t="s">
        <v>69</v>
      </c>
      <c r="B78" s="65">
        <v>3990</v>
      </c>
      <c r="C78" s="70">
        <v>20</v>
      </c>
      <c r="D78" s="68">
        <v>545</v>
      </c>
      <c r="E78" s="69">
        <v>3</v>
      </c>
      <c r="F78" s="65">
        <v>2279</v>
      </c>
      <c r="G78" s="65">
        <v>1166</v>
      </c>
      <c r="H78" s="68">
        <v>21</v>
      </c>
      <c r="I78" s="68">
        <v>413</v>
      </c>
      <c r="J78" s="68">
        <v>56</v>
      </c>
      <c r="K78" s="65">
        <v>206853</v>
      </c>
      <c r="L78" s="65">
        <v>21409</v>
      </c>
      <c r="M78" s="166">
        <v>9661855</v>
      </c>
    </row>
    <row r="79" spans="1:13" ht="15.75" thickBot="1" x14ac:dyDescent="0.3">
      <c r="A79" s="160" t="s">
        <v>119</v>
      </c>
      <c r="B79" s="65">
        <v>3878</v>
      </c>
      <c r="C79" s="70">
        <v>114</v>
      </c>
      <c r="D79" s="68">
        <v>82</v>
      </c>
      <c r="E79" s="69">
        <v>1</v>
      </c>
      <c r="F79" s="68">
        <v>537</v>
      </c>
      <c r="G79" s="65">
        <v>3259</v>
      </c>
      <c r="H79" s="68"/>
      <c r="I79" s="68">
        <v>43</v>
      </c>
      <c r="J79" s="68">
        <v>0.9</v>
      </c>
      <c r="K79" s="68"/>
      <c r="L79" s="68"/>
      <c r="M79" s="166">
        <v>89346331</v>
      </c>
    </row>
    <row r="80" spans="1:13" ht="15.75" thickBot="1" x14ac:dyDescent="0.3">
      <c r="A80" s="160" t="s">
        <v>134</v>
      </c>
      <c r="B80" s="65">
        <v>3557</v>
      </c>
      <c r="C80" s="70">
        <v>126</v>
      </c>
      <c r="D80" s="68">
        <v>36</v>
      </c>
      <c r="E80" s="68"/>
      <c r="F80" s="65">
        <v>1750</v>
      </c>
      <c r="G80" s="65">
        <v>1771</v>
      </c>
      <c r="H80" s="68"/>
      <c r="I80" s="68">
        <v>135</v>
      </c>
      <c r="J80" s="68">
        <v>1</v>
      </c>
      <c r="K80" s="65">
        <v>30612</v>
      </c>
      <c r="L80" s="65">
        <v>1163</v>
      </c>
      <c r="M80" s="166">
        <v>26328754</v>
      </c>
    </row>
    <row r="81" spans="1:13" ht="15.75" thickBot="1" x14ac:dyDescent="0.3">
      <c r="A81" s="160" t="s">
        <v>130</v>
      </c>
      <c r="B81" s="65">
        <v>3235</v>
      </c>
      <c r="C81" s="70">
        <v>323</v>
      </c>
      <c r="D81" s="68">
        <v>13</v>
      </c>
      <c r="E81" s="69">
        <v>2</v>
      </c>
      <c r="F81" s="68">
        <v>365</v>
      </c>
      <c r="G81" s="65">
        <v>2857</v>
      </c>
      <c r="H81" s="68"/>
      <c r="I81" s="68">
        <v>111</v>
      </c>
      <c r="J81" s="68">
        <v>0.4</v>
      </c>
      <c r="K81" s="65">
        <v>229912</v>
      </c>
      <c r="L81" s="65">
        <v>7901</v>
      </c>
      <c r="M81" s="166">
        <v>29099031</v>
      </c>
    </row>
    <row r="82" spans="1:13" ht="15.75" thickBot="1" x14ac:dyDescent="0.3">
      <c r="A82" s="160" t="s">
        <v>49</v>
      </c>
      <c r="B82" s="65">
        <v>3104</v>
      </c>
      <c r="C82" s="70">
        <v>2</v>
      </c>
      <c r="D82" s="68">
        <v>58</v>
      </c>
      <c r="E82" s="68"/>
      <c r="F82" s="65">
        <v>2971</v>
      </c>
      <c r="G82" s="68">
        <v>75</v>
      </c>
      <c r="H82" s="68">
        <v>1</v>
      </c>
      <c r="I82" s="68">
        <v>44</v>
      </c>
      <c r="J82" s="68">
        <v>0.8</v>
      </c>
      <c r="K82" s="65">
        <v>420529</v>
      </c>
      <c r="L82" s="65">
        <v>6026</v>
      </c>
      <c r="M82" s="166">
        <v>69788785</v>
      </c>
    </row>
    <row r="83" spans="1:13" ht="15.75" thickBot="1" x14ac:dyDescent="0.3">
      <c r="A83" s="160" t="s">
        <v>137</v>
      </c>
      <c r="B83" s="65">
        <v>3101</v>
      </c>
      <c r="C83" s="68"/>
      <c r="D83" s="68">
        <v>21</v>
      </c>
      <c r="E83" s="68"/>
      <c r="F83" s="68">
        <v>833</v>
      </c>
      <c r="G83" s="65">
        <v>2247</v>
      </c>
      <c r="H83" s="68">
        <v>13</v>
      </c>
      <c r="I83" s="65">
        <v>1396</v>
      </c>
      <c r="J83" s="68">
        <v>9</v>
      </c>
      <c r="K83" s="65">
        <v>16730</v>
      </c>
      <c r="L83" s="65">
        <v>7530</v>
      </c>
      <c r="M83" s="166">
        <v>2221787</v>
      </c>
    </row>
    <row r="84" spans="1:13" ht="15.75" thickBot="1" x14ac:dyDescent="0.3">
      <c r="A84" s="160" t="s">
        <v>237</v>
      </c>
      <c r="B84" s="65">
        <v>3072</v>
      </c>
      <c r="C84" s="70">
        <v>332</v>
      </c>
      <c r="D84" s="68">
        <v>50</v>
      </c>
      <c r="E84" s="68"/>
      <c r="F84" s="68">
        <v>24</v>
      </c>
      <c r="G84" s="65">
        <v>2998</v>
      </c>
      <c r="H84" s="68"/>
      <c r="I84" s="68">
        <v>270</v>
      </c>
      <c r="J84" s="68">
        <v>4</v>
      </c>
      <c r="K84" s="65">
        <v>6626</v>
      </c>
      <c r="L84" s="68">
        <v>582</v>
      </c>
      <c r="M84" s="166">
        <v>11392941</v>
      </c>
    </row>
    <row r="85" spans="1:13" ht="15.75" thickBot="1" x14ac:dyDescent="0.3">
      <c r="A85" s="160" t="s">
        <v>24</v>
      </c>
      <c r="B85" s="65">
        <v>2980</v>
      </c>
      <c r="C85" s="70">
        <v>13</v>
      </c>
      <c r="D85" s="68">
        <v>180</v>
      </c>
      <c r="E85" s="68"/>
      <c r="F85" s="65">
        <v>1374</v>
      </c>
      <c r="G85" s="65">
        <v>1426</v>
      </c>
      <c r="H85" s="68">
        <v>9</v>
      </c>
      <c r="I85" s="68">
        <v>286</v>
      </c>
      <c r="J85" s="68">
        <v>17</v>
      </c>
      <c r="K85" s="65">
        <v>193929</v>
      </c>
      <c r="L85" s="65">
        <v>18600</v>
      </c>
      <c r="M85" s="166">
        <v>10426116</v>
      </c>
    </row>
    <row r="86" spans="1:13" ht="15.75" thickBot="1" x14ac:dyDescent="0.3">
      <c r="A86" s="160" t="s">
        <v>230</v>
      </c>
      <c r="B86" s="65">
        <v>2934</v>
      </c>
      <c r="C86" s="70">
        <v>85</v>
      </c>
      <c r="D86" s="68">
        <v>53</v>
      </c>
      <c r="E86" s="68"/>
      <c r="F86" s="65">
        <v>1281</v>
      </c>
      <c r="G86" s="65">
        <v>1600</v>
      </c>
      <c r="H86" s="68">
        <v>58</v>
      </c>
      <c r="I86" s="68">
        <v>452</v>
      </c>
      <c r="J86" s="68">
        <v>8</v>
      </c>
      <c r="K86" s="65">
        <v>104060</v>
      </c>
      <c r="L86" s="65">
        <v>16049</v>
      </c>
      <c r="M86" s="166">
        <v>6484071</v>
      </c>
    </row>
    <row r="87" spans="1:13" ht="15.75" thickBot="1" x14ac:dyDescent="0.3">
      <c r="A87" s="160" t="s">
        <v>85</v>
      </c>
      <c r="B87" s="65">
        <v>2915</v>
      </c>
      <c r="C87" s="70">
        <v>125</v>
      </c>
      <c r="D87" s="68">
        <v>151</v>
      </c>
      <c r="E87" s="69">
        <v>2</v>
      </c>
      <c r="F87" s="65">
        <v>1640</v>
      </c>
      <c r="G87" s="65">
        <v>1124</v>
      </c>
      <c r="H87" s="68">
        <v>34</v>
      </c>
      <c r="I87" s="65">
        <v>1399</v>
      </c>
      <c r="J87" s="68">
        <v>72</v>
      </c>
      <c r="K87" s="65">
        <v>35471</v>
      </c>
      <c r="L87" s="65">
        <v>17026</v>
      </c>
      <c r="M87" s="166">
        <v>2083379</v>
      </c>
    </row>
    <row r="88" spans="1:13" ht="15.75" thickBot="1" x14ac:dyDescent="0.3">
      <c r="A88" s="160" t="s">
        <v>58</v>
      </c>
      <c r="B88" s="65">
        <v>2711</v>
      </c>
      <c r="C88" s="70">
        <v>84</v>
      </c>
      <c r="D88" s="68">
        <v>160</v>
      </c>
      <c r="E88" s="69">
        <v>1</v>
      </c>
      <c r="F88" s="65">
        <v>1545</v>
      </c>
      <c r="G88" s="65">
        <v>1006</v>
      </c>
      <c r="H88" s="68">
        <v>12</v>
      </c>
      <c r="I88" s="68">
        <v>390</v>
      </c>
      <c r="J88" s="68">
        <v>23</v>
      </c>
      <c r="K88" s="65">
        <v>89902</v>
      </c>
      <c r="L88" s="65">
        <v>12933</v>
      </c>
      <c r="M88" s="166">
        <v>6951522</v>
      </c>
    </row>
    <row r="89" spans="1:13" ht="15.75" thickBot="1" x14ac:dyDescent="0.3">
      <c r="A89" s="160" t="s">
        <v>78</v>
      </c>
      <c r="B89" s="65">
        <v>2606</v>
      </c>
      <c r="C89" s="68"/>
      <c r="D89" s="68">
        <v>159</v>
      </c>
      <c r="E89" s="68"/>
      <c r="F89" s="65">
        <v>1968</v>
      </c>
      <c r="G89" s="68">
        <v>479</v>
      </c>
      <c r="H89" s="68">
        <v>4</v>
      </c>
      <c r="I89" s="68">
        <v>794</v>
      </c>
      <c r="J89" s="68">
        <v>48</v>
      </c>
      <c r="K89" s="65">
        <v>69654</v>
      </c>
      <c r="L89" s="65">
        <v>21223</v>
      </c>
      <c r="M89" s="166">
        <v>3282033</v>
      </c>
    </row>
    <row r="90" spans="1:13" ht="15.75" thickBot="1" x14ac:dyDescent="0.3">
      <c r="A90" s="160" t="s">
        <v>142</v>
      </c>
      <c r="B90" s="65">
        <v>2600</v>
      </c>
      <c r="C90" s="70">
        <v>126</v>
      </c>
      <c r="D90" s="68">
        <v>83</v>
      </c>
      <c r="E90" s="69">
        <v>4</v>
      </c>
      <c r="F90" s="68">
        <v>706</v>
      </c>
      <c r="G90" s="65">
        <v>1811</v>
      </c>
      <c r="H90" s="68">
        <v>7</v>
      </c>
      <c r="I90" s="68">
        <v>48</v>
      </c>
      <c r="J90" s="68">
        <v>2</v>
      </c>
      <c r="K90" s="65">
        <v>94507</v>
      </c>
      <c r="L90" s="65">
        <v>1760</v>
      </c>
      <c r="M90" s="166">
        <v>53683298</v>
      </c>
    </row>
    <row r="91" spans="1:13" ht="15.75" thickBot="1" x14ac:dyDescent="0.3">
      <c r="A91" s="160" t="s">
        <v>125</v>
      </c>
      <c r="B91" s="65">
        <v>2316</v>
      </c>
      <c r="C91" s="70">
        <v>171</v>
      </c>
      <c r="D91" s="68">
        <v>22</v>
      </c>
      <c r="E91" s="69">
        <v>2</v>
      </c>
      <c r="F91" s="68">
        <v>385</v>
      </c>
      <c r="G91" s="65">
        <v>1909</v>
      </c>
      <c r="H91" s="68"/>
      <c r="I91" s="68">
        <v>81</v>
      </c>
      <c r="J91" s="68">
        <v>0.8</v>
      </c>
      <c r="K91" s="65">
        <v>1023269</v>
      </c>
      <c r="L91" s="65">
        <v>35979</v>
      </c>
      <c r="M91" s="166">
        <v>28440869</v>
      </c>
    </row>
    <row r="92" spans="1:13" ht="15.75" thickBot="1" x14ac:dyDescent="0.3">
      <c r="A92" s="160" t="s">
        <v>165</v>
      </c>
      <c r="B92" s="65">
        <v>2289</v>
      </c>
      <c r="C92" s="70">
        <v>85</v>
      </c>
      <c r="D92" s="68">
        <v>82</v>
      </c>
      <c r="E92" s="69">
        <v>3</v>
      </c>
      <c r="F92" s="68">
        <v>431</v>
      </c>
      <c r="G92" s="65">
        <v>1776</v>
      </c>
      <c r="H92" s="68">
        <v>2</v>
      </c>
      <c r="I92" s="68">
        <v>144</v>
      </c>
      <c r="J92" s="68">
        <v>5</v>
      </c>
      <c r="K92" s="68"/>
      <c r="L92" s="68"/>
      <c r="M92" s="166">
        <v>15858827</v>
      </c>
    </row>
    <row r="93" spans="1:13" ht="15.75" thickBot="1" x14ac:dyDescent="0.3">
      <c r="A93" s="160" t="s">
        <v>60</v>
      </c>
      <c r="B93" s="65">
        <v>2247</v>
      </c>
      <c r="C93" s="68"/>
      <c r="D93" s="68">
        <v>104</v>
      </c>
      <c r="E93" s="69">
        <v>1</v>
      </c>
      <c r="F93" s="65">
        <v>2121</v>
      </c>
      <c r="G93" s="68">
        <v>22</v>
      </c>
      <c r="H93" s="68">
        <v>2</v>
      </c>
      <c r="I93" s="68">
        <v>547</v>
      </c>
      <c r="J93" s="68">
        <v>25</v>
      </c>
      <c r="K93" s="65">
        <v>68514</v>
      </c>
      <c r="L93" s="65">
        <v>16683</v>
      </c>
      <c r="M93" s="166">
        <v>4106773</v>
      </c>
    </row>
    <row r="94" spans="1:13" ht="15.75" thickBot="1" x14ac:dyDescent="0.3">
      <c r="A94" s="160" t="s">
        <v>105</v>
      </c>
      <c r="B94" s="65">
        <v>2173</v>
      </c>
      <c r="C94" s="70">
        <v>40</v>
      </c>
      <c r="D94" s="68">
        <v>83</v>
      </c>
      <c r="E94" s="68"/>
      <c r="F94" s="65">
        <v>1855</v>
      </c>
      <c r="G94" s="68">
        <v>235</v>
      </c>
      <c r="H94" s="68">
        <v>3</v>
      </c>
      <c r="I94" s="68">
        <v>192</v>
      </c>
      <c r="J94" s="68">
        <v>7</v>
      </c>
      <c r="K94" s="65">
        <v>116468</v>
      </c>
      <c r="L94" s="65">
        <v>10282</v>
      </c>
      <c r="M94" s="166">
        <v>11327047</v>
      </c>
    </row>
    <row r="95" spans="1:13" ht="15.75" thickBot="1" x14ac:dyDescent="0.3">
      <c r="A95" s="160" t="s">
        <v>144</v>
      </c>
      <c r="B95" s="65">
        <v>2079</v>
      </c>
      <c r="C95" s="68"/>
      <c r="D95" s="68">
        <v>25</v>
      </c>
      <c r="E95" s="68"/>
      <c r="F95" s="65">
        <v>1523</v>
      </c>
      <c r="G95" s="68">
        <v>531</v>
      </c>
      <c r="H95" s="68">
        <v>12</v>
      </c>
      <c r="I95" s="65">
        <v>7634</v>
      </c>
      <c r="J95" s="68">
        <v>92</v>
      </c>
      <c r="K95" s="65">
        <v>8150</v>
      </c>
      <c r="L95" s="65">
        <v>29928</v>
      </c>
      <c r="M95" s="166">
        <v>272318</v>
      </c>
    </row>
    <row r="96" spans="1:13" ht="15.75" thickBot="1" x14ac:dyDescent="0.3">
      <c r="A96" s="160" t="s">
        <v>168</v>
      </c>
      <c r="B96" s="65">
        <v>1974</v>
      </c>
      <c r="C96" s="70">
        <v>38</v>
      </c>
      <c r="D96" s="68">
        <v>22</v>
      </c>
      <c r="E96" s="68"/>
      <c r="F96" s="65">
        <v>1360</v>
      </c>
      <c r="G96" s="68">
        <v>592</v>
      </c>
      <c r="H96" s="68">
        <v>5</v>
      </c>
      <c r="I96" s="68">
        <v>303</v>
      </c>
      <c r="J96" s="68">
        <v>3</v>
      </c>
      <c r="K96" s="65">
        <v>127051</v>
      </c>
      <c r="L96" s="65">
        <v>19497</v>
      </c>
      <c r="M96" s="166">
        <v>6516522</v>
      </c>
    </row>
    <row r="97" spans="1:13" ht="15.75" thickBot="1" x14ac:dyDescent="0.3">
      <c r="A97" s="160" t="s">
        <v>136</v>
      </c>
      <c r="B97" s="65">
        <v>1934</v>
      </c>
      <c r="C97" s="70">
        <v>129</v>
      </c>
      <c r="D97" s="68">
        <v>20</v>
      </c>
      <c r="E97" s="69">
        <v>1</v>
      </c>
      <c r="F97" s="68">
        <v>281</v>
      </c>
      <c r="G97" s="65">
        <v>1633</v>
      </c>
      <c r="H97" s="68">
        <v>27</v>
      </c>
      <c r="I97" s="68">
        <v>17</v>
      </c>
      <c r="J97" s="68">
        <v>0.2</v>
      </c>
      <c r="K97" s="65">
        <v>136868</v>
      </c>
      <c r="L97" s="65">
        <v>1193</v>
      </c>
      <c r="M97" s="166">
        <v>114747693</v>
      </c>
    </row>
    <row r="98" spans="1:13" ht="15.75" thickBot="1" x14ac:dyDescent="0.3">
      <c r="A98" s="160" t="s">
        <v>37</v>
      </c>
      <c r="B98" s="65">
        <v>1931</v>
      </c>
      <c r="C98" s="70">
        <v>21</v>
      </c>
      <c r="D98" s="68">
        <v>69</v>
      </c>
      <c r="E98" s="68"/>
      <c r="F98" s="65">
        <v>1675</v>
      </c>
      <c r="G98" s="68">
        <v>187</v>
      </c>
      <c r="H98" s="68"/>
      <c r="I98" s="65">
        <v>1456</v>
      </c>
      <c r="J98" s="68">
        <v>52</v>
      </c>
      <c r="K98" s="65">
        <v>89000</v>
      </c>
      <c r="L98" s="65">
        <v>67095</v>
      </c>
      <c r="M98" s="166">
        <v>1326479</v>
      </c>
    </row>
    <row r="99" spans="1:13" ht="15.75" thickBot="1" x14ac:dyDescent="0.3">
      <c r="A99" s="160" t="s">
        <v>92</v>
      </c>
      <c r="B99" s="65">
        <v>1901</v>
      </c>
      <c r="C99" s="70">
        <v>18</v>
      </c>
      <c r="D99" s="68">
        <v>8</v>
      </c>
      <c r="E99" s="69">
        <v>1</v>
      </c>
      <c r="F99" s="68">
        <v>763</v>
      </c>
      <c r="G99" s="65">
        <v>1130</v>
      </c>
      <c r="H99" s="68">
        <v>9</v>
      </c>
      <c r="I99" s="65">
        <v>3521</v>
      </c>
      <c r="J99" s="68">
        <v>15</v>
      </c>
      <c r="K99" s="65">
        <v>28940</v>
      </c>
      <c r="L99" s="65">
        <v>53606</v>
      </c>
      <c r="M99" s="166">
        <v>539860</v>
      </c>
    </row>
    <row r="100" spans="1:13" ht="15.75" thickBot="1" x14ac:dyDescent="0.3">
      <c r="A100" s="160" t="s">
        <v>90</v>
      </c>
      <c r="B100" s="65">
        <v>1814</v>
      </c>
      <c r="C100" s="70">
        <v>13</v>
      </c>
      <c r="D100" s="68">
        <v>11</v>
      </c>
      <c r="E100" s="68"/>
      <c r="F100" s="68">
        <v>891</v>
      </c>
      <c r="G100" s="68">
        <v>912</v>
      </c>
      <c r="H100" s="68">
        <v>1</v>
      </c>
      <c r="I100" s="68">
        <v>85</v>
      </c>
      <c r="J100" s="68">
        <v>0.5</v>
      </c>
      <c r="K100" s="65">
        <v>73996</v>
      </c>
      <c r="L100" s="65">
        <v>3457</v>
      </c>
      <c r="M100" s="166">
        <v>21407433</v>
      </c>
    </row>
    <row r="101" spans="1:13" ht="15.75" thickBot="1" x14ac:dyDescent="0.3">
      <c r="A101" s="160" t="s">
        <v>32</v>
      </c>
      <c r="B101" s="65">
        <v>1806</v>
      </c>
      <c r="C101" s="68"/>
      <c r="D101" s="68">
        <v>10</v>
      </c>
      <c r="E101" s="68"/>
      <c r="F101" s="65">
        <v>1794</v>
      </c>
      <c r="G101" s="68">
        <v>2</v>
      </c>
      <c r="H101" s="68"/>
      <c r="I101" s="65">
        <v>5295</v>
      </c>
      <c r="J101" s="68">
        <v>29</v>
      </c>
      <c r="K101" s="65">
        <v>62768</v>
      </c>
      <c r="L101" s="65">
        <v>184018</v>
      </c>
      <c r="M101" s="166">
        <v>341097</v>
      </c>
    </row>
    <row r="102" spans="1:13" ht="15.75" thickBot="1" x14ac:dyDescent="0.3">
      <c r="A102" s="160" t="s">
        <v>94</v>
      </c>
      <c r="B102" s="65">
        <v>1705</v>
      </c>
      <c r="C102" s="70">
        <v>11</v>
      </c>
      <c r="D102" s="68">
        <v>71</v>
      </c>
      <c r="E102" s="68"/>
      <c r="F102" s="65">
        <v>1321</v>
      </c>
      <c r="G102" s="68">
        <v>313</v>
      </c>
      <c r="H102" s="68">
        <v>17</v>
      </c>
      <c r="I102" s="68">
        <v>626</v>
      </c>
      <c r="J102" s="68">
        <v>26</v>
      </c>
      <c r="K102" s="65">
        <v>331229</v>
      </c>
      <c r="L102" s="65">
        <v>121579</v>
      </c>
      <c r="M102" s="166">
        <v>2724404</v>
      </c>
    </row>
    <row r="103" spans="1:13" ht="15.75" thickBot="1" x14ac:dyDescent="0.3">
      <c r="A103" s="160" t="s">
        <v>160</v>
      </c>
      <c r="B103" s="65">
        <v>1570</v>
      </c>
      <c r="C103" s="70">
        <v>119</v>
      </c>
      <c r="D103" s="68">
        <v>5</v>
      </c>
      <c r="E103" s="69">
        <v>1</v>
      </c>
      <c r="F103" s="68">
        <v>37</v>
      </c>
      <c r="G103" s="65">
        <v>1528</v>
      </c>
      <c r="H103" s="68"/>
      <c r="I103" s="68">
        <v>325</v>
      </c>
      <c r="J103" s="68">
        <v>1</v>
      </c>
      <c r="K103" s="65">
        <v>15881</v>
      </c>
      <c r="L103" s="65">
        <v>3292</v>
      </c>
      <c r="M103" s="166">
        <v>4823741</v>
      </c>
    </row>
    <row r="104" spans="1:13" ht="15.75" thickBot="1" x14ac:dyDescent="0.3">
      <c r="A104" s="160" t="s">
        <v>57</v>
      </c>
      <c r="B104" s="65">
        <v>1528</v>
      </c>
      <c r="C104" s="70">
        <v>2</v>
      </c>
      <c r="D104" s="68">
        <v>28</v>
      </c>
      <c r="E104" s="68"/>
      <c r="F104" s="65">
        <v>1379</v>
      </c>
      <c r="G104" s="68">
        <v>121</v>
      </c>
      <c r="H104" s="68"/>
      <c r="I104" s="68">
        <v>280</v>
      </c>
      <c r="J104" s="68">
        <v>5</v>
      </c>
      <c r="K104" s="65">
        <v>188235</v>
      </c>
      <c r="L104" s="65">
        <v>34479</v>
      </c>
      <c r="M104" s="166">
        <v>5459476</v>
      </c>
    </row>
    <row r="105" spans="1:13" ht="15.75" thickBot="1" x14ac:dyDescent="0.3">
      <c r="A105" s="160" t="s">
        <v>265</v>
      </c>
      <c r="B105" s="65">
        <v>1523</v>
      </c>
      <c r="C105" s="70">
        <v>38</v>
      </c>
      <c r="D105" s="68">
        <v>90</v>
      </c>
      <c r="E105" s="69">
        <v>3</v>
      </c>
      <c r="F105" s="68">
        <v>845</v>
      </c>
      <c r="G105" s="68">
        <v>588</v>
      </c>
      <c r="H105" s="68"/>
      <c r="I105" s="68">
        <v>75</v>
      </c>
      <c r="J105" s="68">
        <v>4</v>
      </c>
      <c r="K105" s="65">
        <v>3483</v>
      </c>
      <c r="L105" s="68">
        <v>172</v>
      </c>
      <c r="M105" s="166">
        <v>20205290</v>
      </c>
    </row>
    <row r="106" spans="1:13" ht="15.75" thickBot="1" x14ac:dyDescent="0.3">
      <c r="A106" s="160" t="s">
        <v>98</v>
      </c>
      <c r="B106" s="65">
        <v>1504</v>
      </c>
      <c r="C106" s="68"/>
      <c r="D106" s="68">
        <v>22</v>
      </c>
      <c r="E106" s="68"/>
      <c r="F106" s="65">
        <v>1481</v>
      </c>
      <c r="G106" s="68">
        <v>1</v>
      </c>
      <c r="H106" s="68"/>
      <c r="I106" s="68">
        <v>301</v>
      </c>
      <c r="J106" s="68">
        <v>4</v>
      </c>
      <c r="K106" s="65">
        <v>291194</v>
      </c>
      <c r="L106" s="65">
        <v>58214</v>
      </c>
      <c r="M106" s="168">
        <v>5002100</v>
      </c>
    </row>
    <row r="107" spans="1:13" ht="15.75" thickBot="1" x14ac:dyDescent="0.3">
      <c r="A107" s="160" t="s">
        <v>30</v>
      </c>
      <c r="B107" s="65">
        <v>1484</v>
      </c>
      <c r="C107" s="70">
        <v>5</v>
      </c>
      <c r="D107" s="68">
        <v>109</v>
      </c>
      <c r="E107" s="68"/>
      <c r="F107" s="65">
        <v>1359</v>
      </c>
      <c r="G107" s="68">
        <v>16</v>
      </c>
      <c r="H107" s="68"/>
      <c r="I107" s="68">
        <v>714</v>
      </c>
      <c r="J107" s="68">
        <v>52</v>
      </c>
      <c r="K107" s="65">
        <v>84244</v>
      </c>
      <c r="L107" s="65">
        <v>40523</v>
      </c>
      <c r="M107" s="166">
        <v>2078920</v>
      </c>
    </row>
    <row r="108" spans="1:13" ht="15.75" thickBot="1" x14ac:dyDescent="0.3">
      <c r="A108" s="160" t="s">
        <v>264</v>
      </c>
      <c r="B108" s="65">
        <v>1368</v>
      </c>
      <c r="C108" s="68"/>
      <c r="D108" s="68">
        <v>12</v>
      </c>
      <c r="E108" s="68"/>
      <c r="F108" s="68">
        <v>153</v>
      </c>
      <c r="G108" s="65">
        <v>1203</v>
      </c>
      <c r="H108" s="68"/>
      <c r="I108" s="68">
        <v>696</v>
      </c>
      <c r="J108" s="68">
        <v>6</v>
      </c>
      <c r="K108" s="65">
        <v>1500</v>
      </c>
      <c r="L108" s="68">
        <v>764</v>
      </c>
      <c r="M108" s="166">
        <v>1964504</v>
      </c>
    </row>
    <row r="109" spans="1:13" ht="15.75" thickBot="1" x14ac:dyDescent="0.3">
      <c r="A109" s="160" t="s">
        <v>47</v>
      </c>
      <c r="B109" s="65">
        <v>1320</v>
      </c>
      <c r="C109" s="70">
        <v>8</v>
      </c>
      <c r="D109" s="68">
        <v>29</v>
      </c>
      <c r="E109" s="69">
        <v>1</v>
      </c>
      <c r="F109" s="68">
        <v>768</v>
      </c>
      <c r="G109" s="68">
        <v>523</v>
      </c>
      <c r="H109" s="68">
        <v>4</v>
      </c>
      <c r="I109" s="68">
        <v>193</v>
      </c>
      <c r="J109" s="68">
        <v>4</v>
      </c>
      <c r="K109" s="65">
        <v>93907</v>
      </c>
      <c r="L109" s="65">
        <v>13755</v>
      </c>
      <c r="M109" s="166">
        <v>6827290</v>
      </c>
    </row>
    <row r="110" spans="1:13" ht="15.75" thickBot="1" x14ac:dyDescent="0.3">
      <c r="A110" s="160" t="s">
        <v>162</v>
      </c>
      <c r="B110" s="65">
        <v>1306</v>
      </c>
      <c r="C110" s="68"/>
      <c r="D110" s="68">
        <v>12</v>
      </c>
      <c r="E110" s="68"/>
      <c r="F110" s="68">
        <v>200</v>
      </c>
      <c r="G110" s="65">
        <v>1094</v>
      </c>
      <c r="H110" s="68"/>
      <c r="I110" s="68">
        <v>933</v>
      </c>
      <c r="J110" s="68">
        <v>9</v>
      </c>
      <c r="K110" s="65">
        <v>8268</v>
      </c>
      <c r="L110" s="65">
        <v>5909</v>
      </c>
      <c r="M110" s="166">
        <v>1399279</v>
      </c>
    </row>
    <row r="111" spans="1:13" ht="15.75" thickBot="1" x14ac:dyDescent="0.3">
      <c r="A111" s="160" t="s">
        <v>72</v>
      </c>
      <c r="B111" s="65">
        <v>1263</v>
      </c>
      <c r="C111" s="70">
        <v>35</v>
      </c>
      <c r="D111" s="68">
        <v>10</v>
      </c>
      <c r="E111" s="68"/>
      <c r="F111" s="68">
        <v>701</v>
      </c>
      <c r="G111" s="68">
        <v>552</v>
      </c>
      <c r="H111" s="68">
        <v>3</v>
      </c>
      <c r="I111" s="68">
        <v>248</v>
      </c>
      <c r="J111" s="68">
        <v>2</v>
      </c>
      <c r="K111" s="65">
        <v>29140</v>
      </c>
      <c r="L111" s="65">
        <v>5724</v>
      </c>
      <c r="M111" s="166">
        <v>5090985</v>
      </c>
    </row>
    <row r="112" spans="1:13" ht="15.75" thickBot="1" x14ac:dyDescent="0.3">
      <c r="A112" s="160" t="s">
        <v>61</v>
      </c>
      <c r="B112" s="65">
        <v>1232</v>
      </c>
      <c r="C112" s="70">
        <v>20</v>
      </c>
      <c r="D112" s="68">
        <v>34</v>
      </c>
      <c r="E112" s="69">
        <v>1</v>
      </c>
      <c r="F112" s="68">
        <v>925</v>
      </c>
      <c r="G112" s="68">
        <v>273</v>
      </c>
      <c r="H112" s="68">
        <v>5</v>
      </c>
      <c r="I112" s="68">
        <v>428</v>
      </c>
      <c r="J112" s="68">
        <v>12</v>
      </c>
      <c r="K112" s="65">
        <v>16063</v>
      </c>
      <c r="L112" s="65">
        <v>5581</v>
      </c>
      <c r="M112" s="166">
        <v>2877992</v>
      </c>
    </row>
    <row r="113" spans="1:13" ht="15.75" thickBot="1" x14ac:dyDescent="0.3">
      <c r="A113" s="160" t="s">
        <v>233</v>
      </c>
      <c r="B113" s="65">
        <v>1118</v>
      </c>
      <c r="C113" s="68"/>
      <c r="D113" s="68">
        <v>46</v>
      </c>
      <c r="E113" s="68"/>
      <c r="F113" s="68">
        <v>370</v>
      </c>
      <c r="G113" s="68">
        <v>702</v>
      </c>
      <c r="H113" s="68"/>
      <c r="I113" s="68">
        <v>169</v>
      </c>
      <c r="J113" s="68">
        <v>7</v>
      </c>
      <c r="K113" s="68"/>
      <c r="L113" s="68"/>
      <c r="M113" s="166">
        <v>6619130</v>
      </c>
    </row>
    <row r="114" spans="1:13" ht="15.75" thickBot="1" x14ac:dyDescent="0.3">
      <c r="A114" s="160" t="s">
        <v>34</v>
      </c>
      <c r="B114" s="65">
        <v>1106</v>
      </c>
      <c r="C114" s="70">
        <v>3</v>
      </c>
      <c r="D114" s="68">
        <v>4</v>
      </c>
      <c r="E114" s="68"/>
      <c r="F114" s="65">
        <v>1048</v>
      </c>
      <c r="G114" s="68">
        <v>54</v>
      </c>
      <c r="H114" s="68">
        <v>2</v>
      </c>
      <c r="I114" s="68">
        <v>148</v>
      </c>
      <c r="J114" s="68">
        <v>0.5</v>
      </c>
      <c r="K114" s="65">
        <v>202930</v>
      </c>
      <c r="L114" s="65">
        <v>27083</v>
      </c>
      <c r="M114" s="166">
        <v>7492917</v>
      </c>
    </row>
    <row r="115" spans="1:13" ht="15.75" thickBot="1" x14ac:dyDescent="0.3">
      <c r="A115" s="160" t="s">
        <v>100</v>
      </c>
      <c r="B115" s="65">
        <v>1090</v>
      </c>
      <c r="C115" s="70">
        <v>3</v>
      </c>
      <c r="D115" s="68">
        <v>11</v>
      </c>
      <c r="E115" s="68"/>
      <c r="F115" s="68">
        <v>532</v>
      </c>
      <c r="G115" s="68">
        <v>547</v>
      </c>
      <c r="H115" s="68">
        <v>2</v>
      </c>
      <c r="I115" s="68">
        <v>153</v>
      </c>
      <c r="J115" s="68">
        <v>2</v>
      </c>
      <c r="K115" s="65">
        <v>36373</v>
      </c>
      <c r="L115" s="65">
        <v>5104</v>
      </c>
      <c r="M115" s="166">
        <v>7126491</v>
      </c>
    </row>
    <row r="116" spans="1:13" ht="15.75" thickBot="1" x14ac:dyDescent="0.3">
      <c r="A116" s="160" t="s">
        <v>173</v>
      </c>
      <c r="B116" s="65">
        <v>1089</v>
      </c>
      <c r="C116" s="68"/>
      <c r="D116" s="68">
        <v>7</v>
      </c>
      <c r="E116" s="68"/>
      <c r="F116" s="68">
        <v>912</v>
      </c>
      <c r="G116" s="68">
        <v>170</v>
      </c>
      <c r="H116" s="68">
        <v>1</v>
      </c>
      <c r="I116" s="68">
        <v>59</v>
      </c>
      <c r="J116" s="68">
        <v>0.4</v>
      </c>
      <c r="K116" s="65">
        <v>28236</v>
      </c>
      <c r="L116" s="65">
        <v>1539</v>
      </c>
      <c r="M116" s="166">
        <v>18343987</v>
      </c>
    </row>
    <row r="117" spans="1:13" ht="15.75" thickBot="1" x14ac:dyDescent="0.3">
      <c r="A117" s="160" t="s">
        <v>82</v>
      </c>
      <c r="B117" s="65">
        <v>1087</v>
      </c>
      <c r="C117" s="68"/>
      <c r="D117" s="68">
        <v>49</v>
      </c>
      <c r="E117" s="68"/>
      <c r="F117" s="68">
        <v>977</v>
      </c>
      <c r="G117" s="68">
        <v>61</v>
      </c>
      <c r="H117" s="68">
        <v>1</v>
      </c>
      <c r="I117" s="68">
        <v>92</v>
      </c>
      <c r="J117" s="68">
        <v>4</v>
      </c>
      <c r="K117" s="65">
        <v>54653</v>
      </c>
      <c r="L117" s="65">
        <v>4628</v>
      </c>
      <c r="M117" s="166">
        <v>11810203</v>
      </c>
    </row>
    <row r="118" spans="1:13" ht="15.75" thickBot="1" x14ac:dyDescent="0.3">
      <c r="A118" s="160" t="s">
        <v>73</v>
      </c>
      <c r="B118" s="65">
        <v>1086</v>
      </c>
      <c r="C118" s="70">
        <v>1</v>
      </c>
      <c r="D118" s="68">
        <v>25</v>
      </c>
      <c r="E118" s="68"/>
      <c r="F118" s="68">
        <v>781</v>
      </c>
      <c r="G118" s="68">
        <v>280</v>
      </c>
      <c r="H118" s="68">
        <v>3</v>
      </c>
      <c r="I118" s="68">
        <v>575</v>
      </c>
      <c r="J118" s="68">
        <v>13</v>
      </c>
      <c r="K118" s="65">
        <v>116535</v>
      </c>
      <c r="L118" s="65">
        <v>61744</v>
      </c>
      <c r="M118" s="166">
        <v>1887388</v>
      </c>
    </row>
    <row r="119" spans="1:13" ht="15.75" thickBot="1" x14ac:dyDescent="0.3">
      <c r="A119" s="160" t="s">
        <v>238</v>
      </c>
      <c r="B119" s="65">
        <v>1026</v>
      </c>
      <c r="C119" s="70">
        <v>51</v>
      </c>
      <c r="D119" s="68">
        <v>8</v>
      </c>
      <c r="E119" s="69">
        <v>1</v>
      </c>
      <c r="F119" s="68">
        <v>212</v>
      </c>
      <c r="G119" s="68">
        <v>806</v>
      </c>
      <c r="H119" s="68">
        <v>8</v>
      </c>
      <c r="I119" s="68">
        <v>37</v>
      </c>
      <c r="J119" s="68">
        <v>0.3</v>
      </c>
      <c r="K119" s="65">
        <v>13230</v>
      </c>
      <c r="L119" s="68">
        <v>479</v>
      </c>
      <c r="M119" s="166">
        <v>27636675</v>
      </c>
    </row>
    <row r="120" spans="1:13" ht="15.75" thickBot="1" x14ac:dyDescent="0.3">
      <c r="A120" s="160" t="s">
        <v>315</v>
      </c>
      <c r="B120" s="68">
        <v>994</v>
      </c>
      <c r="C120" s="68"/>
      <c r="D120" s="68">
        <v>10</v>
      </c>
      <c r="E120" s="68"/>
      <c r="F120" s="68">
        <v>6</v>
      </c>
      <c r="G120" s="68">
        <v>978</v>
      </c>
      <c r="H120" s="68"/>
      <c r="I120" s="68">
        <v>89</v>
      </c>
      <c r="J120" s="68">
        <v>0.9</v>
      </c>
      <c r="K120" s="65">
        <v>3356</v>
      </c>
      <c r="L120" s="68">
        <v>300</v>
      </c>
      <c r="M120" s="166">
        <v>11184706</v>
      </c>
    </row>
    <row r="121" spans="1:13" ht="15.75" thickBot="1" x14ac:dyDescent="0.3">
      <c r="A121" s="160" t="s">
        <v>234</v>
      </c>
      <c r="B121" s="68">
        <v>970</v>
      </c>
      <c r="C121" s="70">
        <v>4</v>
      </c>
      <c r="D121" s="68">
        <v>65</v>
      </c>
      <c r="E121" s="68"/>
      <c r="F121" s="68">
        <v>867</v>
      </c>
      <c r="G121" s="68">
        <v>38</v>
      </c>
      <c r="H121" s="68"/>
      <c r="I121" s="68">
        <v>40</v>
      </c>
      <c r="J121" s="68">
        <v>3</v>
      </c>
      <c r="K121" s="65">
        <v>6187</v>
      </c>
      <c r="L121" s="68">
        <v>256</v>
      </c>
      <c r="M121" s="166">
        <v>24134500</v>
      </c>
    </row>
    <row r="122" spans="1:13" ht="15.75" thickBot="1" x14ac:dyDescent="0.3">
      <c r="A122" s="160" t="s">
        <v>75</v>
      </c>
      <c r="B122" s="68">
        <v>960</v>
      </c>
      <c r="C122" s="68"/>
      <c r="D122" s="68">
        <v>18</v>
      </c>
      <c r="E122" s="69">
        <v>1</v>
      </c>
      <c r="F122" s="68">
        <v>807</v>
      </c>
      <c r="G122" s="68">
        <v>135</v>
      </c>
      <c r="H122" s="68">
        <v>4</v>
      </c>
      <c r="I122" s="68">
        <v>796</v>
      </c>
      <c r="J122" s="68">
        <v>15</v>
      </c>
      <c r="K122" s="65">
        <v>125312</v>
      </c>
      <c r="L122" s="65">
        <v>103840</v>
      </c>
      <c r="M122" s="166">
        <v>1206776</v>
      </c>
    </row>
    <row r="123" spans="1:13" ht="15.75" thickBot="1" x14ac:dyDescent="0.3">
      <c r="A123" s="160" t="s">
        <v>143</v>
      </c>
      <c r="B123" s="68">
        <v>947</v>
      </c>
      <c r="C123" s="70">
        <v>64</v>
      </c>
      <c r="D123" s="68">
        <v>49</v>
      </c>
      <c r="E123" s="69">
        <v>6</v>
      </c>
      <c r="F123" s="68">
        <v>104</v>
      </c>
      <c r="G123" s="68">
        <v>794</v>
      </c>
      <c r="H123" s="68">
        <v>7</v>
      </c>
      <c r="I123" s="68">
        <v>204</v>
      </c>
      <c r="J123" s="68">
        <v>11</v>
      </c>
      <c r="K123" s="65">
        <v>7654</v>
      </c>
      <c r="L123" s="65">
        <v>1649</v>
      </c>
      <c r="M123" s="166">
        <v>4640289</v>
      </c>
    </row>
    <row r="124" spans="1:13" ht="15.75" thickBot="1" x14ac:dyDescent="0.3">
      <c r="A124" s="160" t="s">
        <v>279</v>
      </c>
      <c r="B124" s="68">
        <v>946</v>
      </c>
      <c r="C124" s="70">
        <v>17</v>
      </c>
      <c r="D124" s="68">
        <v>48</v>
      </c>
      <c r="E124" s="69">
        <v>1</v>
      </c>
      <c r="F124" s="68">
        <v>600</v>
      </c>
      <c r="G124" s="68">
        <v>298</v>
      </c>
      <c r="H124" s="68"/>
      <c r="I124" s="68">
        <v>119</v>
      </c>
      <c r="J124" s="68">
        <v>6</v>
      </c>
      <c r="K124" s="68"/>
      <c r="L124" s="68"/>
      <c r="M124" s="166">
        <v>7965082</v>
      </c>
    </row>
    <row r="125" spans="1:13" ht="15.75" thickBot="1" x14ac:dyDescent="0.3">
      <c r="A125" s="160" t="s">
        <v>117</v>
      </c>
      <c r="B125" s="68">
        <v>888</v>
      </c>
      <c r="C125" s="68"/>
      <c r="D125" s="68">
        <v>53</v>
      </c>
      <c r="E125" s="68"/>
      <c r="F125" s="68">
        <v>765</v>
      </c>
      <c r="G125" s="68">
        <v>70</v>
      </c>
      <c r="H125" s="68"/>
      <c r="I125" s="68">
        <v>43</v>
      </c>
      <c r="J125" s="68">
        <v>3</v>
      </c>
      <c r="K125" s="68"/>
      <c r="L125" s="68"/>
      <c r="M125" s="166">
        <v>20858966</v>
      </c>
    </row>
    <row r="126" spans="1:13" ht="15.75" thickBot="1" x14ac:dyDescent="0.3">
      <c r="A126" s="160" t="s">
        <v>128</v>
      </c>
      <c r="B126" s="68">
        <v>852</v>
      </c>
      <c r="C126" s="68"/>
      <c r="D126" s="68">
        <v>51</v>
      </c>
      <c r="E126" s="68"/>
      <c r="F126" s="68">
        <v>741</v>
      </c>
      <c r="G126" s="68">
        <v>60</v>
      </c>
      <c r="H126" s="68">
        <v>7</v>
      </c>
      <c r="I126" s="65">
        <v>11028</v>
      </c>
      <c r="J126" s="68">
        <v>660</v>
      </c>
      <c r="K126" s="65">
        <v>3750</v>
      </c>
      <c r="L126" s="65">
        <v>48539</v>
      </c>
      <c r="M126" s="166">
        <v>77257</v>
      </c>
    </row>
    <row r="127" spans="1:13" ht="15.75" thickBot="1" x14ac:dyDescent="0.3">
      <c r="A127" s="160" t="s">
        <v>107</v>
      </c>
      <c r="B127" s="68">
        <v>845</v>
      </c>
      <c r="C127" s="70">
        <v>11</v>
      </c>
      <c r="D127" s="68">
        <v>23</v>
      </c>
      <c r="E127" s="68"/>
      <c r="F127" s="68">
        <v>726</v>
      </c>
      <c r="G127" s="68">
        <v>96</v>
      </c>
      <c r="H127" s="68">
        <v>4</v>
      </c>
      <c r="I127" s="68">
        <v>243</v>
      </c>
      <c r="J127" s="68">
        <v>7</v>
      </c>
      <c r="K127" s="65">
        <v>48029</v>
      </c>
      <c r="L127" s="65">
        <v>13829</v>
      </c>
      <c r="M127" s="166">
        <v>3472955</v>
      </c>
    </row>
    <row r="128" spans="1:13" ht="15.75" thickBot="1" x14ac:dyDescent="0.3">
      <c r="A128" s="160" t="s">
        <v>229</v>
      </c>
      <c r="B128" s="68">
        <v>836</v>
      </c>
      <c r="C128" s="68"/>
      <c r="D128" s="68">
        <v>69</v>
      </c>
      <c r="E128" s="69">
        <v>1</v>
      </c>
      <c r="F128" s="68">
        <v>672</v>
      </c>
      <c r="G128" s="68">
        <v>95</v>
      </c>
      <c r="H128" s="68"/>
      <c r="I128" s="68">
        <v>51</v>
      </c>
      <c r="J128" s="68">
        <v>4</v>
      </c>
      <c r="K128" s="68"/>
      <c r="L128" s="68"/>
      <c r="M128" s="166">
        <v>16389091</v>
      </c>
    </row>
    <row r="129" spans="1:13" ht="15.75" thickBot="1" x14ac:dyDescent="0.3">
      <c r="A129" s="160" t="s">
        <v>68</v>
      </c>
      <c r="B129" s="68">
        <v>808</v>
      </c>
      <c r="C129" s="70">
        <v>3</v>
      </c>
      <c r="D129" s="68">
        <v>13</v>
      </c>
      <c r="E129" s="68"/>
      <c r="F129" s="68">
        <v>663</v>
      </c>
      <c r="G129" s="68">
        <v>132</v>
      </c>
      <c r="H129" s="68">
        <v>6</v>
      </c>
      <c r="I129" s="68">
        <v>203</v>
      </c>
      <c r="J129" s="68">
        <v>3</v>
      </c>
      <c r="K129" s="65">
        <v>61395</v>
      </c>
      <c r="L129" s="65">
        <v>15389</v>
      </c>
      <c r="M129" s="166">
        <v>3989639</v>
      </c>
    </row>
    <row r="130" spans="1:13" ht="15.75" thickBot="1" x14ac:dyDescent="0.3">
      <c r="A130" s="160" t="s">
        <v>129</v>
      </c>
      <c r="B130" s="68">
        <v>795</v>
      </c>
      <c r="C130" s="70">
        <v>11</v>
      </c>
      <c r="D130" s="68">
        <v>9</v>
      </c>
      <c r="E130" s="68"/>
      <c r="F130" s="68">
        <v>586</v>
      </c>
      <c r="G130" s="68">
        <v>200</v>
      </c>
      <c r="H130" s="68">
        <v>5</v>
      </c>
      <c r="I130" s="68">
        <v>78</v>
      </c>
      <c r="J130" s="68">
        <v>0.9</v>
      </c>
      <c r="K130" s="65">
        <v>217905</v>
      </c>
      <c r="L130" s="65">
        <v>21371</v>
      </c>
      <c r="M130" s="166">
        <v>10196269</v>
      </c>
    </row>
    <row r="131" spans="1:13" ht="15.75" thickBot="1" x14ac:dyDescent="0.3">
      <c r="A131" s="161" t="s">
        <v>17</v>
      </c>
      <c r="B131" s="68">
        <v>712</v>
      </c>
      <c r="C131" s="68"/>
      <c r="D131" s="68">
        <v>13</v>
      </c>
      <c r="E131" s="68"/>
      <c r="F131" s="68">
        <v>651</v>
      </c>
      <c r="G131" s="68">
        <v>48</v>
      </c>
      <c r="H131" s="68">
        <v>4</v>
      </c>
      <c r="I131" s="68"/>
      <c r="J131" s="68"/>
      <c r="K131" s="68"/>
      <c r="L131" s="68"/>
      <c r="M131" s="168"/>
    </row>
    <row r="132" spans="1:13" ht="15.75" thickBot="1" x14ac:dyDescent="0.3">
      <c r="A132" s="160" t="s">
        <v>161</v>
      </c>
      <c r="B132" s="68">
        <v>683</v>
      </c>
      <c r="C132" s="70">
        <v>48</v>
      </c>
      <c r="D132" s="68">
        <v>22</v>
      </c>
      <c r="E132" s="69">
        <v>2</v>
      </c>
      <c r="F132" s="68">
        <v>210</v>
      </c>
      <c r="G132" s="68">
        <v>451</v>
      </c>
      <c r="H132" s="68"/>
      <c r="I132" s="68">
        <v>124</v>
      </c>
      <c r="J132" s="68">
        <v>4</v>
      </c>
      <c r="K132" s="68"/>
      <c r="L132" s="68"/>
      <c r="M132" s="166">
        <v>5507802</v>
      </c>
    </row>
    <row r="133" spans="1:13" ht="15.75" thickBot="1" x14ac:dyDescent="0.3">
      <c r="A133" s="160" t="s">
        <v>44</v>
      </c>
      <c r="B133" s="68">
        <v>680</v>
      </c>
      <c r="C133" s="68"/>
      <c r="D133" s="68">
        <v>42</v>
      </c>
      <c r="E133" s="68"/>
      <c r="F133" s="68">
        <v>428</v>
      </c>
      <c r="G133" s="68">
        <v>210</v>
      </c>
      <c r="H133" s="68">
        <v>1</v>
      </c>
      <c r="I133" s="65">
        <v>20044</v>
      </c>
      <c r="J133" s="65">
        <v>1238</v>
      </c>
      <c r="K133" s="65">
        <v>4749</v>
      </c>
      <c r="L133" s="65">
        <v>139981</v>
      </c>
      <c r="M133" s="166">
        <v>33926</v>
      </c>
    </row>
    <row r="134" spans="1:13" ht="15.75" thickBot="1" x14ac:dyDescent="0.3">
      <c r="A134" s="160" t="s">
        <v>99</v>
      </c>
      <c r="B134" s="68">
        <v>639</v>
      </c>
      <c r="C134" s="70">
        <v>50</v>
      </c>
      <c r="D134" s="68">
        <v>1</v>
      </c>
      <c r="E134" s="68"/>
      <c r="F134" s="68">
        <v>348</v>
      </c>
      <c r="G134" s="68">
        <v>290</v>
      </c>
      <c r="H134" s="68">
        <v>1</v>
      </c>
      <c r="I134" s="65">
        <v>2144</v>
      </c>
      <c r="J134" s="68">
        <v>3</v>
      </c>
      <c r="K134" s="68"/>
      <c r="L134" s="68"/>
      <c r="M134" s="166">
        <v>298090</v>
      </c>
    </row>
    <row r="135" spans="1:13" ht="15.75" thickBot="1" x14ac:dyDescent="0.3">
      <c r="A135" s="160" t="s">
        <v>83</v>
      </c>
      <c r="B135" s="68">
        <v>627</v>
      </c>
      <c r="C135" s="70">
        <v>2</v>
      </c>
      <c r="D135" s="68">
        <v>9</v>
      </c>
      <c r="E135" s="68"/>
      <c r="F135" s="68">
        <v>596</v>
      </c>
      <c r="G135" s="68">
        <v>22</v>
      </c>
      <c r="H135" s="68"/>
      <c r="I135" s="65">
        <v>1420</v>
      </c>
      <c r="J135" s="68">
        <v>20</v>
      </c>
      <c r="K135" s="65">
        <v>74469</v>
      </c>
      <c r="L135" s="65">
        <v>168685</v>
      </c>
      <c r="M135" s="166">
        <v>441468</v>
      </c>
    </row>
    <row r="136" spans="1:13" ht="15.75" thickBot="1" x14ac:dyDescent="0.3">
      <c r="A136" s="160" t="s">
        <v>96</v>
      </c>
      <c r="B136" s="68">
        <v>595</v>
      </c>
      <c r="C136" s="70">
        <v>4</v>
      </c>
      <c r="D136" s="68">
        <v>10</v>
      </c>
      <c r="E136" s="68"/>
      <c r="F136" s="68">
        <v>385</v>
      </c>
      <c r="G136" s="68">
        <v>200</v>
      </c>
      <c r="H136" s="68">
        <v>2</v>
      </c>
      <c r="I136" s="68">
        <v>201</v>
      </c>
      <c r="J136" s="68">
        <v>3</v>
      </c>
      <c r="K136" s="65">
        <v>13993</v>
      </c>
      <c r="L136" s="65">
        <v>4727</v>
      </c>
      <c r="M136" s="166">
        <v>2960329</v>
      </c>
    </row>
    <row r="137" spans="1:13" ht="15.75" thickBot="1" x14ac:dyDescent="0.3">
      <c r="A137" s="160" t="s">
        <v>252</v>
      </c>
      <c r="B137" s="68">
        <v>593</v>
      </c>
      <c r="C137" s="70">
        <v>36</v>
      </c>
      <c r="D137" s="68"/>
      <c r="E137" s="68"/>
      <c r="F137" s="68">
        <v>82</v>
      </c>
      <c r="G137" s="68">
        <v>511</v>
      </c>
      <c r="H137" s="68"/>
      <c r="I137" s="68">
        <v>13</v>
      </c>
      <c r="J137" s="68"/>
      <c r="K137" s="65">
        <v>100402</v>
      </c>
      <c r="L137" s="65">
        <v>2201</v>
      </c>
      <c r="M137" s="166">
        <v>45625932</v>
      </c>
    </row>
    <row r="138" spans="1:13" ht="15.75" thickBot="1" x14ac:dyDescent="0.3">
      <c r="A138" s="160" t="s">
        <v>109</v>
      </c>
      <c r="B138" s="68">
        <v>563</v>
      </c>
      <c r="C138" s="70">
        <v>2</v>
      </c>
      <c r="D138" s="68">
        <v>46</v>
      </c>
      <c r="E138" s="68"/>
      <c r="F138" s="68">
        <v>512</v>
      </c>
      <c r="G138" s="68">
        <v>5</v>
      </c>
      <c r="H138" s="68"/>
      <c r="I138" s="65">
        <v>3240</v>
      </c>
      <c r="J138" s="68">
        <v>265</v>
      </c>
      <c r="K138" s="65">
        <v>10255</v>
      </c>
      <c r="L138" s="65">
        <v>59020</v>
      </c>
      <c r="M138" s="166">
        <v>173755</v>
      </c>
    </row>
    <row r="139" spans="1:13" ht="15.75" thickBot="1" x14ac:dyDescent="0.3">
      <c r="A139" s="160" t="s">
        <v>236</v>
      </c>
      <c r="B139" s="68">
        <v>542</v>
      </c>
      <c r="C139" s="70">
        <v>6</v>
      </c>
      <c r="D139" s="68">
        <v>5</v>
      </c>
      <c r="E139" s="68"/>
      <c r="F139" s="68">
        <v>240</v>
      </c>
      <c r="G139" s="68">
        <v>297</v>
      </c>
      <c r="H139" s="68"/>
      <c r="I139" s="68">
        <v>976</v>
      </c>
      <c r="J139" s="68">
        <v>9</v>
      </c>
      <c r="K139" s="65">
        <v>1307</v>
      </c>
      <c r="L139" s="65">
        <v>2353</v>
      </c>
      <c r="M139" s="166">
        <v>555575</v>
      </c>
    </row>
    <row r="140" spans="1:13" ht="15.75" thickBot="1" x14ac:dyDescent="0.3">
      <c r="A140" s="160" t="s">
        <v>166</v>
      </c>
      <c r="B140" s="68">
        <v>509</v>
      </c>
      <c r="C140" s="68"/>
      <c r="D140" s="68">
        <v>21</v>
      </c>
      <c r="E140" s="68"/>
      <c r="F140" s="68">
        <v>183</v>
      </c>
      <c r="G140" s="68">
        <v>305</v>
      </c>
      <c r="H140" s="68">
        <v>7</v>
      </c>
      <c r="I140" s="68">
        <v>9</v>
      </c>
      <c r="J140" s="68">
        <v>0.4</v>
      </c>
      <c r="K140" s="68"/>
      <c r="L140" s="68"/>
      <c r="M140" s="166">
        <v>59601678</v>
      </c>
    </row>
    <row r="141" spans="1:13" ht="15.75" thickBot="1" x14ac:dyDescent="0.3">
      <c r="A141" s="160" t="s">
        <v>347</v>
      </c>
      <c r="B141" s="68">
        <v>499</v>
      </c>
      <c r="C141" s="68"/>
      <c r="D141" s="68">
        <v>12</v>
      </c>
      <c r="E141" s="68"/>
      <c r="F141" s="68">
        <v>68</v>
      </c>
      <c r="G141" s="68">
        <v>419</v>
      </c>
      <c r="H141" s="68"/>
      <c r="I141" s="65">
        <v>2280</v>
      </c>
      <c r="J141" s="68">
        <v>55</v>
      </c>
      <c r="K141" s="68">
        <v>175</v>
      </c>
      <c r="L141" s="68">
        <v>800</v>
      </c>
      <c r="M141" s="166">
        <v>218864</v>
      </c>
    </row>
    <row r="142" spans="1:13" ht="15.75" thickBot="1" x14ac:dyDescent="0.3">
      <c r="A142" s="160" t="s">
        <v>152</v>
      </c>
      <c r="B142" s="68">
        <v>487</v>
      </c>
      <c r="C142" s="70">
        <v>2</v>
      </c>
      <c r="D142" s="68">
        <v>13</v>
      </c>
      <c r="E142" s="68"/>
      <c r="F142" s="68">
        <v>240</v>
      </c>
      <c r="G142" s="68">
        <v>234</v>
      </c>
      <c r="H142" s="68"/>
      <c r="I142" s="68">
        <v>59</v>
      </c>
      <c r="J142" s="68">
        <v>2</v>
      </c>
      <c r="K142" s="65">
        <v>21812</v>
      </c>
      <c r="L142" s="65">
        <v>2639</v>
      </c>
      <c r="M142" s="166">
        <v>8264157</v>
      </c>
    </row>
    <row r="143" spans="1:13" ht="15.75" thickBot="1" x14ac:dyDescent="0.3">
      <c r="A143" s="160" t="s">
        <v>311</v>
      </c>
      <c r="B143" s="68">
        <v>482</v>
      </c>
      <c r="C143" s="70">
        <v>13</v>
      </c>
      <c r="D143" s="68">
        <v>111</v>
      </c>
      <c r="E143" s="68"/>
      <c r="F143" s="68">
        <v>23</v>
      </c>
      <c r="G143" s="68">
        <v>348</v>
      </c>
      <c r="H143" s="68"/>
      <c r="I143" s="68">
        <v>16</v>
      </c>
      <c r="J143" s="68">
        <v>4</v>
      </c>
      <c r="K143" s="68">
        <v>120</v>
      </c>
      <c r="L143" s="68">
        <v>4</v>
      </c>
      <c r="M143" s="166">
        <v>29777161</v>
      </c>
    </row>
    <row r="144" spans="1:13" ht="15.75" thickBot="1" x14ac:dyDescent="0.3">
      <c r="A144" s="160" t="s">
        <v>102</v>
      </c>
      <c r="B144" s="68">
        <v>480</v>
      </c>
      <c r="C144" s="68"/>
      <c r="D144" s="68">
        <v>1</v>
      </c>
      <c r="E144" s="68"/>
      <c r="F144" s="68">
        <v>411</v>
      </c>
      <c r="G144" s="68">
        <v>68</v>
      </c>
      <c r="H144" s="68">
        <v>4</v>
      </c>
      <c r="I144" s="68">
        <v>536</v>
      </c>
      <c r="J144" s="68">
        <v>1</v>
      </c>
      <c r="K144" s="65">
        <v>17200</v>
      </c>
      <c r="L144" s="65">
        <v>19220</v>
      </c>
      <c r="M144" s="166">
        <v>894888</v>
      </c>
    </row>
    <row r="145" spans="1:13" ht="15.75" thickBot="1" x14ac:dyDescent="0.3">
      <c r="A145" s="160" t="s">
        <v>64</v>
      </c>
      <c r="B145" s="68">
        <v>464</v>
      </c>
      <c r="C145" s="68"/>
      <c r="D145" s="68">
        <v>3</v>
      </c>
      <c r="E145" s="68"/>
      <c r="F145" s="68">
        <v>400</v>
      </c>
      <c r="G145" s="68">
        <v>61</v>
      </c>
      <c r="H145" s="68"/>
      <c r="I145" s="68">
        <v>91</v>
      </c>
      <c r="J145" s="68">
        <v>0.6</v>
      </c>
      <c r="K145" s="65">
        <v>44876</v>
      </c>
      <c r="L145" s="65">
        <v>8812</v>
      </c>
      <c r="M145" s="166">
        <v>5092524</v>
      </c>
    </row>
    <row r="146" spans="1:13" ht="15.75" thickBot="1" x14ac:dyDescent="0.3">
      <c r="A146" s="160" t="s">
        <v>52</v>
      </c>
      <c r="B146" s="68">
        <v>443</v>
      </c>
      <c r="C146" s="68"/>
      <c r="D146" s="68">
        <v>7</v>
      </c>
      <c r="E146" s="68"/>
      <c r="F146" s="68">
        <v>429</v>
      </c>
      <c r="G146" s="68">
        <v>7</v>
      </c>
      <c r="H146" s="68"/>
      <c r="I146" s="68">
        <v>19</v>
      </c>
      <c r="J146" s="68">
        <v>0.3</v>
      </c>
      <c r="K146" s="65">
        <v>73225</v>
      </c>
      <c r="L146" s="65">
        <v>3075</v>
      </c>
      <c r="M146" s="166">
        <v>23814036</v>
      </c>
    </row>
    <row r="147" spans="1:13" ht="15.75" thickBot="1" x14ac:dyDescent="0.3">
      <c r="A147" s="160" t="s">
        <v>146</v>
      </c>
      <c r="B147" s="68">
        <v>431</v>
      </c>
      <c r="C147" s="70">
        <v>11</v>
      </c>
      <c r="D147" s="68">
        <v>2</v>
      </c>
      <c r="E147" s="68"/>
      <c r="F147" s="68">
        <v>283</v>
      </c>
      <c r="G147" s="68">
        <v>146</v>
      </c>
      <c r="H147" s="68"/>
      <c r="I147" s="68">
        <v>33</v>
      </c>
      <c r="J147" s="68">
        <v>0.2</v>
      </c>
      <c r="K147" s="65">
        <v>75013</v>
      </c>
      <c r="L147" s="65">
        <v>5802</v>
      </c>
      <c r="M147" s="166">
        <v>12927873</v>
      </c>
    </row>
    <row r="148" spans="1:13" ht="15.75" thickBot="1" x14ac:dyDescent="0.3">
      <c r="A148" s="160" t="s">
        <v>281</v>
      </c>
      <c r="B148" s="68">
        <v>409</v>
      </c>
      <c r="C148" s="68"/>
      <c r="D148" s="68">
        <v>4</v>
      </c>
      <c r="E148" s="68"/>
      <c r="F148" s="68">
        <v>55</v>
      </c>
      <c r="G148" s="68">
        <v>350</v>
      </c>
      <c r="H148" s="68">
        <v>3</v>
      </c>
      <c r="I148" s="68">
        <v>21</v>
      </c>
      <c r="J148" s="68">
        <v>0.2</v>
      </c>
      <c r="K148" s="65">
        <v>6260</v>
      </c>
      <c r="L148" s="68">
        <v>328</v>
      </c>
      <c r="M148" s="166">
        <v>19092180</v>
      </c>
    </row>
    <row r="149" spans="1:13" ht="15.75" thickBot="1" x14ac:dyDescent="0.3">
      <c r="A149" s="160" t="s">
        <v>249</v>
      </c>
      <c r="B149" s="68">
        <v>409</v>
      </c>
      <c r="C149" s="70">
        <v>55</v>
      </c>
      <c r="D149" s="68">
        <v>2</v>
      </c>
      <c r="E149" s="68"/>
      <c r="F149" s="68">
        <v>126</v>
      </c>
      <c r="G149" s="68">
        <v>281</v>
      </c>
      <c r="H149" s="68"/>
      <c r="I149" s="68">
        <v>13</v>
      </c>
      <c r="J149" s="68">
        <v>0.06</v>
      </c>
      <c r="K149" s="65">
        <v>12343</v>
      </c>
      <c r="L149" s="68">
        <v>396</v>
      </c>
      <c r="M149" s="166">
        <v>31187452</v>
      </c>
    </row>
    <row r="150" spans="1:13" ht="15.75" thickBot="1" x14ac:dyDescent="0.3">
      <c r="A150" s="160" t="s">
        <v>164</v>
      </c>
      <c r="B150" s="68">
        <v>345</v>
      </c>
      <c r="C150" s="70">
        <v>11</v>
      </c>
      <c r="D150" s="68">
        <v>30</v>
      </c>
      <c r="E150" s="68"/>
      <c r="F150" s="68">
        <v>185</v>
      </c>
      <c r="G150" s="68">
        <v>130</v>
      </c>
      <c r="H150" s="68"/>
      <c r="I150" s="68">
        <v>68</v>
      </c>
      <c r="J150" s="68">
        <v>6</v>
      </c>
      <c r="K150" s="68"/>
      <c r="L150" s="68"/>
      <c r="M150" s="166">
        <v>5048752</v>
      </c>
    </row>
    <row r="151" spans="1:13" ht="15.75" thickBot="1" x14ac:dyDescent="0.3">
      <c r="A151" s="160" t="s">
        <v>169</v>
      </c>
      <c r="B151" s="68">
        <v>337</v>
      </c>
      <c r="C151" s="68"/>
      <c r="D151" s="68">
        <v>10</v>
      </c>
      <c r="E151" s="68"/>
      <c r="F151" s="68">
        <v>324</v>
      </c>
      <c r="G151" s="68">
        <v>3</v>
      </c>
      <c r="H151" s="68"/>
      <c r="I151" s="68">
        <v>265</v>
      </c>
      <c r="J151" s="68">
        <v>8</v>
      </c>
      <c r="K151" s="65">
        <v>131516</v>
      </c>
      <c r="L151" s="65">
        <v>103423</v>
      </c>
      <c r="M151" s="166">
        <v>1271634</v>
      </c>
    </row>
    <row r="152" spans="1:13" ht="15.75" thickBot="1" x14ac:dyDescent="0.3">
      <c r="A152" s="162" t="s">
        <v>232</v>
      </c>
      <c r="B152" s="112">
        <v>336</v>
      </c>
      <c r="C152" s="112"/>
      <c r="D152" s="112">
        <v>24</v>
      </c>
      <c r="E152" s="112"/>
      <c r="F152" s="112">
        <v>312</v>
      </c>
      <c r="G152" s="112">
        <v>0</v>
      </c>
      <c r="H152" s="112"/>
      <c r="I152" s="123">
        <v>3953</v>
      </c>
      <c r="J152" s="112">
        <v>282</v>
      </c>
      <c r="K152" s="123">
        <v>5123</v>
      </c>
      <c r="L152" s="123">
        <v>60268</v>
      </c>
      <c r="M152" s="166">
        <v>85004</v>
      </c>
    </row>
    <row r="153" spans="1:13" ht="15.75" thickBot="1" x14ac:dyDescent="0.3">
      <c r="A153" s="160" t="s">
        <v>53</v>
      </c>
      <c r="B153" s="68">
        <v>329</v>
      </c>
      <c r="C153" s="70">
        <v>1</v>
      </c>
      <c r="D153" s="68"/>
      <c r="E153" s="68"/>
      <c r="F153" s="68">
        <v>307</v>
      </c>
      <c r="G153" s="68">
        <v>22</v>
      </c>
      <c r="H153" s="68">
        <v>1</v>
      </c>
      <c r="I153" s="68">
        <v>3</v>
      </c>
      <c r="J153" s="68"/>
      <c r="K153" s="65">
        <v>275000</v>
      </c>
      <c r="L153" s="65">
        <v>2827</v>
      </c>
      <c r="M153" s="166">
        <v>97279651</v>
      </c>
    </row>
    <row r="154" spans="1:13" ht="15.75" thickBot="1" x14ac:dyDescent="0.3">
      <c r="A154" s="162" t="s">
        <v>167</v>
      </c>
      <c r="B154" s="112">
        <v>324</v>
      </c>
      <c r="C154" s="112"/>
      <c r="D154" s="112">
        <v>9</v>
      </c>
      <c r="E154" s="112"/>
      <c r="F154" s="112">
        <v>315</v>
      </c>
      <c r="G154" s="112">
        <v>0</v>
      </c>
      <c r="H154" s="112"/>
      <c r="I154" s="112">
        <v>516</v>
      </c>
      <c r="J154" s="112">
        <v>14</v>
      </c>
      <c r="K154" s="123">
        <v>13186</v>
      </c>
      <c r="L154" s="123">
        <v>20995</v>
      </c>
      <c r="M154" s="166">
        <v>628061</v>
      </c>
    </row>
    <row r="155" spans="1:13" ht="15.75" thickBot="1" x14ac:dyDescent="0.3">
      <c r="A155" s="160" t="s">
        <v>151</v>
      </c>
      <c r="B155" s="68">
        <v>322</v>
      </c>
      <c r="C155" s="70">
        <v>17</v>
      </c>
      <c r="D155" s="68">
        <v>3</v>
      </c>
      <c r="E155" s="68"/>
      <c r="F155" s="68">
        <v>224</v>
      </c>
      <c r="G155" s="68">
        <v>95</v>
      </c>
      <c r="H155" s="68">
        <v>5</v>
      </c>
      <c r="I155" s="68">
        <v>278</v>
      </c>
      <c r="J155" s="68">
        <v>3</v>
      </c>
      <c r="K155" s="65">
        <v>6551</v>
      </c>
      <c r="L155" s="65">
        <v>5651</v>
      </c>
      <c r="M155" s="166">
        <v>1159347</v>
      </c>
    </row>
    <row r="156" spans="1:13" ht="15.75" thickBot="1" x14ac:dyDescent="0.3">
      <c r="A156" s="160" t="s">
        <v>240</v>
      </c>
      <c r="B156" s="68">
        <v>279</v>
      </c>
      <c r="C156" s="70">
        <v>14</v>
      </c>
      <c r="D156" s="68">
        <v>4</v>
      </c>
      <c r="E156" s="68"/>
      <c r="F156" s="68">
        <v>33</v>
      </c>
      <c r="G156" s="68">
        <v>242</v>
      </c>
      <c r="H156" s="68"/>
      <c r="I156" s="68">
        <v>19</v>
      </c>
      <c r="J156" s="68">
        <v>0.3</v>
      </c>
      <c r="K156" s="65">
        <v>52218</v>
      </c>
      <c r="L156" s="65">
        <v>3517</v>
      </c>
      <c r="M156" s="166">
        <v>14847728</v>
      </c>
    </row>
    <row r="157" spans="1:13" ht="15.75" thickBot="1" x14ac:dyDescent="0.3">
      <c r="A157" s="160" t="s">
        <v>159</v>
      </c>
      <c r="B157" s="68">
        <v>261</v>
      </c>
      <c r="C157" s="68"/>
      <c r="D157" s="68">
        <v>3</v>
      </c>
      <c r="E157" s="68"/>
      <c r="F157" s="68">
        <v>151</v>
      </c>
      <c r="G157" s="68">
        <v>107</v>
      </c>
      <c r="H157" s="68"/>
      <c r="I157" s="68">
        <v>22</v>
      </c>
      <c r="J157" s="68">
        <v>0.2</v>
      </c>
      <c r="K157" s="65">
        <v>40900</v>
      </c>
      <c r="L157" s="65">
        <v>3380</v>
      </c>
      <c r="M157" s="166">
        <v>12098873</v>
      </c>
    </row>
    <row r="158" spans="1:13" ht="15.75" thickBot="1" x14ac:dyDescent="0.3">
      <c r="A158" s="160" t="s">
        <v>262</v>
      </c>
      <c r="B158" s="68">
        <v>256</v>
      </c>
      <c r="C158" s="70">
        <v>17</v>
      </c>
      <c r="D158" s="68">
        <v>5</v>
      </c>
      <c r="E158" s="68"/>
      <c r="F158" s="68">
        <v>52</v>
      </c>
      <c r="G158" s="68">
        <v>199</v>
      </c>
      <c r="H158" s="68"/>
      <c r="I158" s="68">
        <v>37</v>
      </c>
      <c r="J158" s="68">
        <v>0.7</v>
      </c>
      <c r="K158" s="65">
        <v>8840</v>
      </c>
      <c r="L158" s="65">
        <v>1288</v>
      </c>
      <c r="M158" s="166">
        <v>6864777</v>
      </c>
    </row>
    <row r="159" spans="1:13" ht="15.75" thickBot="1" x14ac:dyDescent="0.3">
      <c r="A159" s="160" t="s">
        <v>256</v>
      </c>
      <c r="B159" s="68">
        <v>240</v>
      </c>
      <c r="C159" s="70">
        <v>4</v>
      </c>
      <c r="D159" s="68">
        <v>6</v>
      </c>
      <c r="E159" s="68"/>
      <c r="F159" s="68">
        <v>156</v>
      </c>
      <c r="G159" s="68">
        <v>78</v>
      </c>
      <c r="H159" s="68"/>
      <c r="I159" s="68">
        <v>4</v>
      </c>
      <c r="J159" s="68">
        <v>0.1</v>
      </c>
      <c r="K159" s="65">
        <v>33587</v>
      </c>
      <c r="L159" s="68">
        <v>618</v>
      </c>
      <c r="M159" s="166">
        <v>54385696</v>
      </c>
    </row>
    <row r="160" spans="1:13" ht="15.75" thickBot="1" x14ac:dyDescent="0.3">
      <c r="A160" s="160" t="s">
        <v>93</v>
      </c>
      <c r="B160" s="68">
        <v>202</v>
      </c>
      <c r="C160" s="68"/>
      <c r="D160" s="68">
        <v>14</v>
      </c>
      <c r="E160" s="68"/>
      <c r="F160" s="68">
        <v>98</v>
      </c>
      <c r="G160" s="68">
        <v>90</v>
      </c>
      <c r="H160" s="68"/>
      <c r="I160" s="68">
        <v>538</v>
      </c>
      <c r="J160" s="68">
        <v>37</v>
      </c>
      <c r="K160" s="68"/>
      <c r="L160" s="68"/>
      <c r="M160" s="166">
        <v>375283</v>
      </c>
    </row>
    <row r="161" spans="1:13" ht="15.75" thickBot="1" x14ac:dyDescent="0.3">
      <c r="A161" s="160" t="s">
        <v>145</v>
      </c>
      <c r="B161" s="68">
        <v>193</v>
      </c>
      <c r="C161" s="70">
        <v>2</v>
      </c>
      <c r="D161" s="68"/>
      <c r="E161" s="68"/>
      <c r="F161" s="68">
        <v>71</v>
      </c>
      <c r="G161" s="68">
        <v>122</v>
      </c>
      <c r="H161" s="68">
        <v>14</v>
      </c>
      <c r="I161" s="68">
        <v>59</v>
      </c>
      <c r="J161" s="68"/>
      <c r="K161" s="65">
        <v>16062</v>
      </c>
      <c r="L161" s="65">
        <v>4905</v>
      </c>
      <c r="M161" s="166">
        <v>3274538</v>
      </c>
    </row>
    <row r="162" spans="1:13" ht="15.75" thickBot="1" x14ac:dyDescent="0.3">
      <c r="A162" s="163" t="s">
        <v>95</v>
      </c>
      <c r="B162" s="87">
        <v>187</v>
      </c>
      <c r="C162" s="87"/>
      <c r="D162" s="87"/>
      <c r="E162" s="87"/>
      <c r="F162" s="87">
        <v>187</v>
      </c>
      <c r="G162" s="87">
        <v>0</v>
      </c>
      <c r="H162" s="87"/>
      <c r="I162" s="88">
        <v>3828</v>
      </c>
      <c r="J162" s="87"/>
      <c r="K162" s="88">
        <v>10257</v>
      </c>
      <c r="L162" s="88">
        <v>209965</v>
      </c>
      <c r="M162" s="166">
        <v>48851</v>
      </c>
    </row>
    <row r="163" spans="1:13" ht="15.75" thickBot="1" x14ac:dyDescent="0.3">
      <c r="A163" s="160" t="s">
        <v>138</v>
      </c>
      <c r="B163" s="68">
        <v>175</v>
      </c>
      <c r="C163" s="70">
        <v>1</v>
      </c>
      <c r="D163" s="68"/>
      <c r="E163" s="68"/>
      <c r="F163" s="68">
        <v>155</v>
      </c>
      <c r="G163" s="68">
        <v>20</v>
      </c>
      <c r="H163" s="68"/>
      <c r="I163" s="65">
        <v>5194</v>
      </c>
      <c r="J163" s="68"/>
      <c r="K163" s="65">
        <v>8908</v>
      </c>
      <c r="L163" s="65">
        <v>264395</v>
      </c>
      <c r="M163" s="166">
        <v>33692</v>
      </c>
    </row>
    <row r="164" spans="1:13" ht="15.75" thickBot="1" x14ac:dyDescent="0.3">
      <c r="A164" s="160" t="s">
        <v>111</v>
      </c>
      <c r="B164" s="68">
        <v>164</v>
      </c>
      <c r="C164" s="68"/>
      <c r="D164" s="68">
        <v>14</v>
      </c>
      <c r="E164" s="68"/>
      <c r="F164" s="68">
        <v>144</v>
      </c>
      <c r="G164" s="68">
        <v>6</v>
      </c>
      <c r="H164" s="68">
        <v>1</v>
      </c>
      <c r="I164" s="68">
        <v>410</v>
      </c>
      <c r="J164" s="68">
        <v>35</v>
      </c>
      <c r="K164" s="65">
        <v>4975</v>
      </c>
      <c r="L164" s="65">
        <v>12434</v>
      </c>
      <c r="M164" s="166">
        <v>400120</v>
      </c>
    </row>
    <row r="165" spans="1:13" ht="15.75" thickBot="1" x14ac:dyDescent="0.3">
      <c r="A165" s="160" t="s">
        <v>133</v>
      </c>
      <c r="B165" s="68">
        <v>164</v>
      </c>
      <c r="C165" s="68"/>
      <c r="D165" s="68">
        <v>1</v>
      </c>
      <c r="E165" s="68"/>
      <c r="F165" s="68">
        <v>93</v>
      </c>
      <c r="G165" s="68">
        <v>70</v>
      </c>
      <c r="H165" s="68"/>
      <c r="I165" s="65">
        <v>2497</v>
      </c>
      <c r="J165" s="68">
        <v>15</v>
      </c>
      <c r="K165" s="65">
        <v>13947</v>
      </c>
      <c r="L165" s="65">
        <v>212383</v>
      </c>
      <c r="M165" s="166">
        <v>65669</v>
      </c>
    </row>
    <row r="166" spans="1:13" ht="15.75" thickBot="1" x14ac:dyDescent="0.3">
      <c r="A166" s="160" t="s">
        <v>126</v>
      </c>
      <c r="B166" s="68">
        <v>154</v>
      </c>
      <c r="C166" s="70">
        <v>1</v>
      </c>
      <c r="D166" s="68">
        <v>12</v>
      </c>
      <c r="E166" s="68"/>
      <c r="F166" s="68">
        <v>80</v>
      </c>
      <c r="G166" s="68">
        <v>62</v>
      </c>
      <c r="H166" s="68">
        <v>3</v>
      </c>
      <c r="I166" s="68">
        <v>196</v>
      </c>
      <c r="J166" s="68">
        <v>15</v>
      </c>
      <c r="K166" s="65">
        <v>1797</v>
      </c>
      <c r="L166" s="65">
        <v>2285</v>
      </c>
      <c r="M166" s="166">
        <v>786305</v>
      </c>
    </row>
    <row r="167" spans="1:13" ht="15.75" thickBot="1" x14ac:dyDescent="0.3">
      <c r="A167" s="160" t="s">
        <v>171</v>
      </c>
      <c r="B167" s="68">
        <v>141</v>
      </c>
      <c r="C167" s="68"/>
      <c r="D167" s="68">
        <v>9</v>
      </c>
      <c r="E167" s="68"/>
      <c r="F167" s="68">
        <v>114</v>
      </c>
      <c r="G167" s="68">
        <v>18</v>
      </c>
      <c r="H167" s="68">
        <v>2</v>
      </c>
      <c r="I167" s="65">
        <v>2264</v>
      </c>
      <c r="J167" s="68">
        <v>144</v>
      </c>
      <c r="K167" s="65">
        <v>7891</v>
      </c>
      <c r="L167" s="65">
        <v>126678</v>
      </c>
      <c r="M167" s="166">
        <v>62292</v>
      </c>
    </row>
    <row r="168" spans="1:13" ht="15.75" thickBot="1" x14ac:dyDescent="0.3">
      <c r="A168" s="160" t="s">
        <v>59</v>
      </c>
      <c r="B168" s="68">
        <v>141</v>
      </c>
      <c r="C168" s="68"/>
      <c r="D168" s="68">
        <v>2</v>
      </c>
      <c r="E168" s="68"/>
      <c r="F168" s="68">
        <v>138</v>
      </c>
      <c r="G168" s="68">
        <v>1</v>
      </c>
      <c r="H168" s="68">
        <v>1</v>
      </c>
      <c r="I168" s="68">
        <v>323</v>
      </c>
      <c r="J168" s="68">
        <v>5</v>
      </c>
      <c r="K168" s="65">
        <v>20619</v>
      </c>
      <c r="L168" s="65">
        <v>47162</v>
      </c>
      <c r="M168" s="166">
        <v>437196</v>
      </c>
    </row>
    <row r="169" spans="1:13" ht="15.75" thickBot="1" x14ac:dyDescent="0.3">
      <c r="A169" s="160" t="s">
        <v>323</v>
      </c>
      <c r="B169" s="68">
        <v>141</v>
      </c>
      <c r="C169" s="70">
        <v>9</v>
      </c>
      <c r="D169" s="68">
        <v>2</v>
      </c>
      <c r="E169" s="68"/>
      <c r="F169" s="68">
        <v>67</v>
      </c>
      <c r="G169" s="68">
        <v>72</v>
      </c>
      <c r="H169" s="68"/>
      <c r="I169" s="68">
        <v>162</v>
      </c>
      <c r="J169" s="68">
        <v>2</v>
      </c>
      <c r="K169" s="68"/>
      <c r="L169" s="68"/>
      <c r="M169" s="166">
        <v>868232</v>
      </c>
    </row>
    <row r="170" spans="1:13" ht="15.75" thickBot="1" x14ac:dyDescent="0.3">
      <c r="A170" s="160" t="s">
        <v>250</v>
      </c>
      <c r="B170" s="68">
        <v>125</v>
      </c>
      <c r="C170" s="70">
        <v>1</v>
      </c>
      <c r="D170" s="68">
        <v>6</v>
      </c>
      <c r="E170" s="68"/>
      <c r="F170" s="68">
        <v>58</v>
      </c>
      <c r="G170" s="68">
        <v>61</v>
      </c>
      <c r="H170" s="68"/>
      <c r="I170" s="68">
        <v>7</v>
      </c>
      <c r="J170" s="68">
        <v>0.3</v>
      </c>
      <c r="K170" s="68"/>
      <c r="L170" s="68"/>
      <c r="M170" s="166">
        <v>17468540</v>
      </c>
    </row>
    <row r="171" spans="1:13" ht="15.75" thickBot="1" x14ac:dyDescent="0.3">
      <c r="A171" s="160" t="s">
        <v>97</v>
      </c>
      <c r="B171" s="68">
        <v>125</v>
      </c>
      <c r="C171" s="68"/>
      <c r="D171" s="68"/>
      <c r="E171" s="68"/>
      <c r="F171" s="68">
        <v>123</v>
      </c>
      <c r="G171" s="68">
        <v>2</v>
      </c>
      <c r="H171" s="68">
        <v>1</v>
      </c>
      <c r="I171" s="68">
        <v>7</v>
      </c>
      <c r="J171" s="68"/>
      <c r="K171" s="65">
        <v>23156</v>
      </c>
      <c r="L171" s="65">
        <v>1386</v>
      </c>
      <c r="M171" s="166">
        <v>16702803</v>
      </c>
    </row>
    <row r="172" spans="1:13" ht="15.75" thickBot="1" x14ac:dyDescent="0.3">
      <c r="A172" s="160" t="s">
        <v>124</v>
      </c>
      <c r="B172" s="68">
        <v>117</v>
      </c>
      <c r="C172" s="68"/>
      <c r="D172" s="68">
        <v>8</v>
      </c>
      <c r="E172" s="68"/>
      <c r="F172" s="68">
        <v>108</v>
      </c>
      <c r="G172" s="68">
        <v>1</v>
      </c>
      <c r="H172" s="68"/>
      <c r="I172" s="68">
        <v>84</v>
      </c>
      <c r="J172" s="68">
        <v>6</v>
      </c>
      <c r="K172" s="65">
        <v>3387</v>
      </c>
      <c r="L172" s="65">
        <v>2421</v>
      </c>
      <c r="M172" s="166">
        <v>1399197</v>
      </c>
    </row>
    <row r="173" spans="1:13" ht="15.75" thickBot="1" x14ac:dyDescent="0.3">
      <c r="A173" s="160" t="s">
        <v>158</v>
      </c>
      <c r="B173" s="68">
        <v>103</v>
      </c>
      <c r="C173" s="70">
        <v>1</v>
      </c>
      <c r="D173" s="68">
        <v>11</v>
      </c>
      <c r="E173" s="68"/>
      <c r="F173" s="68">
        <v>62</v>
      </c>
      <c r="G173" s="68">
        <v>30</v>
      </c>
      <c r="H173" s="68">
        <v>2</v>
      </c>
      <c r="I173" s="68">
        <v>262</v>
      </c>
      <c r="J173" s="68">
        <v>28</v>
      </c>
      <c r="K173" s="65">
        <v>2194</v>
      </c>
      <c r="L173" s="65">
        <v>5583</v>
      </c>
      <c r="M173" s="166">
        <v>392990</v>
      </c>
    </row>
    <row r="174" spans="1:13" ht="15.75" thickBot="1" x14ac:dyDescent="0.3">
      <c r="A174" s="162" t="s">
        <v>116</v>
      </c>
      <c r="B174" s="112">
        <v>101</v>
      </c>
      <c r="C174" s="112"/>
      <c r="D174" s="112">
        <v>3</v>
      </c>
      <c r="E174" s="112"/>
      <c r="F174" s="112">
        <v>98</v>
      </c>
      <c r="G174" s="112">
        <v>0</v>
      </c>
      <c r="H174" s="112"/>
      <c r="I174" s="112">
        <v>946</v>
      </c>
      <c r="J174" s="112">
        <v>28</v>
      </c>
      <c r="K174" s="123">
        <v>2174</v>
      </c>
      <c r="L174" s="123">
        <v>20368</v>
      </c>
      <c r="M174" s="166">
        <v>106737</v>
      </c>
    </row>
    <row r="175" spans="1:13" ht="15.75" thickBot="1" x14ac:dyDescent="0.3">
      <c r="A175" s="160" t="s">
        <v>150</v>
      </c>
      <c r="B175" s="68">
        <v>100</v>
      </c>
      <c r="C175" s="70">
        <v>10</v>
      </c>
      <c r="D175" s="68">
        <v>1</v>
      </c>
      <c r="E175" s="68"/>
      <c r="F175" s="68">
        <v>9</v>
      </c>
      <c r="G175" s="68">
        <v>90</v>
      </c>
      <c r="H175" s="68"/>
      <c r="I175" s="68">
        <v>171</v>
      </c>
      <c r="J175" s="68">
        <v>2</v>
      </c>
      <c r="K175" s="65">
        <v>1165</v>
      </c>
      <c r="L175" s="65">
        <v>1987</v>
      </c>
      <c r="M175" s="166">
        <v>586278</v>
      </c>
    </row>
    <row r="176" spans="1:13" ht="15.75" thickBot="1" x14ac:dyDescent="0.3">
      <c r="A176" s="160" t="s">
        <v>114</v>
      </c>
      <c r="B176" s="68">
        <v>99</v>
      </c>
      <c r="C176" s="68"/>
      <c r="D176" s="68">
        <v>4</v>
      </c>
      <c r="E176" s="68"/>
      <c r="F176" s="68">
        <v>93</v>
      </c>
      <c r="G176" s="68">
        <v>2</v>
      </c>
      <c r="H176" s="68">
        <v>1</v>
      </c>
      <c r="I176" s="65">
        <v>2524</v>
      </c>
      <c r="J176" s="68">
        <v>102</v>
      </c>
      <c r="K176" s="65">
        <v>16200</v>
      </c>
      <c r="L176" s="65">
        <v>413012</v>
      </c>
      <c r="M176" s="166">
        <v>39224</v>
      </c>
    </row>
    <row r="177" spans="1:13" ht="15.75" thickBot="1" x14ac:dyDescent="0.3">
      <c r="A177" s="160" t="s">
        <v>170</v>
      </c>
      <c r="B177" s="68">
        <v>92</v>
      </c>
      <c r="C177" s="68"/>
      <c r="D177" s="68">
        <v>7</v>
      </c>
      <c r="E177" s="68"/>
      <c r="F177" s="68">
        <v>81</v>
      </c>
      <c r="G177" s="68">
        <v>4</v>
      </c>
      <c r="H177" s="68">
        <v>1</v>
      </c>
      <c r="I177" s="68">
        <v>320</v>
      </c>
      <c r="J177" s="68">
        <v>24</v>
      </c>
      <c r="K177" s="65">
        <v>5870</v>
      </c>
      <c r="L177" s="65">
        <v>20428</v>
      </c>
      <c r="M177" s="166">
        <v>287353</v>
      </c>
    </row>
    <row r="178" spans="1:13" ht="15.75" thickBot="1" x14ac:dyDescent="0.3">
      <c r="A178" s="160" t="s">
        <v>235</v>
      </c>
      <c r="B178" s="68">
        <v>88</v>
      </c>
      <c r="C178" s="70">
        <v>2</v>
      </c>
      <c r="D178" s="68">
        <v>4</v>
      </c>
      <c r="E178" s="68"/>
      <c r="F178" s="68">
        <v>24</v>
      </c>
      <c r="G178" s="68">
        <v>60</v>
      </c>
      <c r="H178" s="68">
        <v>1</v>
      </c>
      <c r="I178" s="68">
        <v>3</v>
      </c>
      <c r="J178" s="68">
        <v>0.1</v>
      </c>
      <c r="K178" s="65">
        <v>10000</v>
      </c>
      <c r="L178" s="68">
        <v>305</v>
      </c>
      <c r="M178" s="166">
        <v>32785106</v>
      </c>
    </row>
    <row r="179" spans="1:13" ht="15.75" thickBot="1" x14ac:dyDescent="0.3">
      <c r="A179" s="160" t="s">
        <v>278</v>
      </c>
      <c r="B179" s="68">
        <v>83</v>
      </c>
      <c r="C179" s="70">
        <v>20</v>
      </c>
      <c r="D179" s="68">
        <v>1</v>
      </c>
      <c r="E179" s="68"/>
      <c r="F179" s="68">
        <v>45</v>
      </c>
      <c r="G179" s="68">
        <v>37</v>
      </c>
      <c r="H179" s="68"/>
      <c r="I179" s="68">
        <v>7</v>
      </c>
      <c r="J179" s="68">
        <v>0.08</v>
      </c>
      <c r="K179" s="68">
        <v>382</v>
      </c>
      <c r="L179" s="68">
        <v>32</v>
      </c>
      <c r="M179" s="166">
        <v>11862936</v>
      </c>
    </row>
    <row r="180" spans="1:13" ht="15.75" thickBot="1" x14ac:dyDescent="0.3">
      <c r="A180" s="160" t="s">
        <v>106</v>
      </c>
      <c r="B180" s="68">
        <v>82</v>
      </c>
      <c r="C180" s="68"/>
      <c r="D180" s="68">
        <v>1</v>
      </c>
      <c r="E180" s="68"/>
      <c r="F180" s="68">
        <v>55</v>
      </c>
      <c r="G180" s="68">
        <v>26</v>
      </c>
      <c r="H180" s="68"/>
      <c r="I180" s="65">
        <v>2151</v>
      </c>
      <c r="J180" s="68">
        <v>26</v>
      </c>
      <c r="K180" s="68">
        <v>900</v>
      </c>
      <c r="L180" s="65">
        <v>23609</v>
      </c>
      <c r="M180" s="166">
        <v>38121</v>
      </c>
    </row>
    <row r="181" spans="1:13" ht="15.75" thickBot="1" x14ac:dyDescent="0.3">
      <c r="A181" s="160" t="s">
        <v>177</v>
      </c>
      <c r="B181" s="68">
        <v>77</v>
      </c>
      <c r="C181" s="68"/>
      <c r="D181" s="68">
        <v>15</v>
      </c>
      <c r="E181" s="68"/>
      <c r="F181" s="68">
        <v>61</v>
      </c>
      <c r="G181" s="68">
        <v>1</v>
      </c>
      <c r="H181" s="68">
        <v>1</v>
      </c>
      <c r="I181" s="65">
        <v>1797</v>
      </c>
      <c r="J181" s="68">
        <v>350</v>
      </c>
      <c r="K181" s="68">
        <v>470</v>
      </c>
      <c r="L181" s="65">
        <v>10970</v>
      </c>
      <c r="M181" s="166">
        <v>42843</v>
      </c>
    </row>
    <row r="182" spans="1:13" ht="15.75" thickBot="1" x14ac:dyDescent="0.3">
      <c r="A182" s="163" t="s">
        <v>110</v>
      </c>
      <c r="B182" s="87">
        <v>60</v>
      </c>
      <c r="C182" s="87"/>
      <c r="D182" s="87"/>
      <c r="E182" s="87"/>
      <c r="F182" s="87">
        <v>60</v>
      </c>
      <c r="G182" s="87">
        <v>0</v>
      </c>
      <c r="H182" s="87"/>
      <c r="I182" s="87">
        <v>214</v>
      </c>
      <c r="J182" s="87"/>
      <c r="K182" s="88">
        <v>4262</v>
      </c>
      <c r="L182" s="88">
        <v>15178</v>
      </c>
      <c r="M182" s="166">
        <v>280801</v>
      </c>
    </row>
    <row r="183" spans="1:13" ht="15.75" thickBot="1" x14ac:dyDescent="0.3">
      <c r="A183" s="160" t="s">
        <v>132</v>
      </c>
      <c r="B183" s="68">
        <v>48</v>
      </c>
      <c r="C183" s="68"/>
      <c r="D183" s="68"/>
      <c r="E183" s="68"/>
      <c r="F183" s="68">
        <v>11</v>
      </c>
      <c r="G183" s="68">
        <v>37</v>
      </c>
      <c r="H183" s="68"/>
      <c r="I183" s="68">
        <v>62</v>
      </c>
      <c r="J183" s="68"/>
      <c r="K183" s="65">
        <v>19004</v>
      </c>
      <c r="L183" s="65">
        <v>24648</v>
      </c>
      <c r="M183" s="166">
        <v>771027</v>
      </c>
    </row>
    <row r="184" spans="1:13" ht="15.75" thickBot="1" x14ac:dyDescent="0.3">
      <c r="A184" s="163" t="s">
        <v>89</v>
      </c>
      <c r="B184" s="87">
        <v>45</v>
      </c>
      <c r="C184" s="87"/>
      <c r="D184" s="87"/>
      <c r="E184" s="87"/>
      <c r="F184" s="87">
        <v>45</v>
      </c>
      <c r="G184" s="87">
        <v>0</v>
      </c>
      <c r="H184" s="87"/>
      <c r="I184" s="87">
        <v>69</v>
      </c>
      <c r="J184" s="87"/>
      <c r="K184" s="87"/>
      <c r="L184" s="87"/>
      <c r="M184" s="166">
        <v>648718</v>
      </c>
    </row>
    <row r="185" spans="1:13" ht="15.75" thickBot="1" x14ac:dyDescent="0.3">
      <c r="A185" s="160" t="s">
        <v>122</v>
      </c>
      <c r="B185" s="68">
        <v>41</v>
      </c>
      <c r="C185" s="68"/>
      <c r="D185" s="68">
        <v>3</v>
      </c>
      <c r="E185" s="68"/>
      <c r="F185" s="68">
        <v>33</v>
      </c>
      <c r="G185" s="68">
        <v>5</v>
      </c>
      <c r="H185" s="68">
        <v>1</v>
      </c>
      <c r="I185" s="65">
        <v>1062</v>
      </c>
      <c r="J185" s="68">
        <v>78</v>
      </c>
      <c r="K185" s="68">
        <v>614</v>
      </c>
      <c r="L185" s="65">
        <v>15899</v>
      </c>
      <c r="M185" s="166">
        <v>38619</v>
      </c>
    </row>
    <row r="186" spans="1:13" ht="15.75" thickBot="1" x14ac:dyDescent="0.3">
      <c r="A186" s="160" t="s">
        <v>277</v>
      </c>
      <c r="B186" s="68">
        <v>40</v>
      </c>
      <c r="C186" s="68"/>
      <c r="D186" s="68">
        <v>1</v>
      </c>
      <c r="E186" s="68"/>
      <c r="F186" s="68">
        <v>23</v>
      </c>
      <c r="G186" s="68">
        <v>16</v>
      </c>
      <c r="H186" s="68"/>
      <c r="I186" s="68">
        <v>17</v>
      </c>
      <c r="J186" s="68">
        <v>0.4</v>
      </c>
      <c r="K186" s="65">
        <v>24006</v>
      </c>
      <c r="L186" s="65">
        <v>10223</v>
      </c>
      <c r="M186" s="166">
        <v>2348147</v>
      </c>
    </row>
    <row r="187" spans="1:13" ht="15.75" thickBot="1" x14ac:dyDescent="0.3">
      <c r="A187" s="163" t="s">
        <v>247</v>
      </c>
      <c r="B187" s="87">
        <v>39</v>
      </c>
      <c r="C187" s="87"/>
      <c r="D187" s="87"/>
      <c r="E187" s="87"/>
      <c r="F187" s="87">
        <v>39</v>
      </c>
      <c r="G187" s="87">
        <v>0</v>
      </c>
      <c r="H187" s="87"/>
      <c r="I187" s="87">
        <v>11</v>
      </c>
      <c r="J187" s="87"/>
      <c r="K187" s="87"/>
      <c r="L187" s="87"/>
      <c r="M187" s="166">
        <v>3542992</v>
      </c>
    </row>
    <row r="188" spans="1:13" ht="15.75" thickBot="1" x14ac:dyDescent="0.3">
      <c r="A188" s="160" t="s">
        <v>121</v>
      </c>
      <c r="B188" s="68">
        <v>29</v>
      </c>
      <c r="C188" s="70">
        <v>4</v>
      </c>
      <c r="D188" s="68"/>
      <c r="E188" s="68"/>
      <c r="F188" s="68">
        <v>16</v>
      </c>
      <c r="G188" s="68">
        <v>13</v>
      </c>
      <c r="H188" s="68"/>
      <c r="I188" s="68">
        <v>11</v>
      </c>
      <c r="J188" s="68"/>
      <c r="K188" s="65">
        <v>4588</v>
      </c>
      <c r="L188" s="65">
        <v>1808</v>
      </c>
      <c r="M188" s="166">
        <v>2537585</v>
      </c>
    </row>
    <row r="189" spans="1:13" ht="15.75" thickBot="1" x14ac:dyDescent="0.3">
      <c r="A189" s="160" t="s">
        <v>131</v>
      </c>
      <c r="B189" s="68">
        <v>26</v>
      </c>
      <c r="C189" s="68"/>
      <c r="D189" s="68">
        <v>3</v>
      </c>
      <c r="E189" s="68"/>
      <c r="F189" s="68">
        <v>20</v>
      </c>
      <c r="G189" s="68">
        <v>3</v>
      </c>
      <c r="H189" s="68">
        <v>1</v>
      </c>
      <c r="I189" s="68">
        <v>266</v>
      </c>
      <c r="J189" s="68">
        <v>31</v>
      </c>
      <c r="K189" s="68">
        <v>246</v>
      </c>
      <c r="L189" s="65">
        <v>2513</v>
      </c>
      <c r="M189" s="166">
        <v>97875</v>
      </c>
    </row>
    <row r="190" spans="1:13" ht="15.75" thickBot="1" x14ac:dyDescent="0.3">
      <c r="A190" s="160" t="s">
        <v>175</v>
      </c>
      <c r="B190" s="68">
        <v>26</v>
      </c>
      <c r="C190" s="68"/>
      <c r="D190" s="68">
        <v>1</v>
      </c>
      <c r="E190" s="68"/>
      <c r="F190" s="68">
        <v>21</v>
      </c>
      <c r="G190" s="68">
        <v>4</v>
      </c>
      <c r="H190" s="68"/>
      <c r="I190" s="68">
        <v>11</v>
      </c>
      <c r="J190" s="68">
        <v>0.4</v>
      </c>
      <c r="K190" s="65">
        <v>1907</v>
      </c>
      <c r="L190" s="68">
        <v>791</v>
      </c>
      <c r="M190" s="166">
        <v>2411394</v>
      </c>
    </row>
    <row r="191" spans="1:13" ht="15.75" thickBot="1" x14ac:dyDescent="0.3">
      <c r="A191" s="160" t="s">
        <v>149</v>
      </c>
      <c r="B191" s="68">
        <v>26</v>
      </c>
      <c r="C191" s="68"/>
      <c r="D191" s="68"/>
      <c r="E191" s="68"/>
      <c r="F191" s="68">
        <v>15</v>
      </c>
      <c r="G191" s="68">
        <v>11</v>
      </c>
      <c r="H191" s="68"/>
      <c r="I191" s="68">
        <v>234</v>
      </c>
      <c r="J191" s="68"/>
      <c r="K191" s="68">
        <v>600</v>
      </c>
      <c r="L191" s="65">
        <v>5409</v>
      </c>
      <c r="M191" s="166">
        <v>110917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1191</v>
      </c>
      <c r="M192" s="166">
        <v>1316620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2</v>
      </c>
      <c r="I193" s="68">
        <v>204</v>
      </c>
      <c r="J193" s="68"/>
      <c r="K193" s="65">
        <v>3516</v>
      </c>
      <c r="L193" s="65">
        <v>31256</v>
      </c>
      <c r="M193" s="166">
        <v>112489</v>
      </c>
    </row>
    <row r="194" spans="1:13" ht="15.75" thickBot="1" x14ac:dyDescent="0.3">
      <c r="A194" s="160" t="s">
        <v>135</v>
      </c>
      <c r="B194" s="68">
        <v>21</v>
      </c>
      <c r="C194" s="68"/>
      <c r="D194" s="68">
        <v>1</v>
      </c>
      <c r="E194" s="68"/>
      <c r="F194" s="68">
        <v>15</v>
      </c>
      <c r="G194" s="68">
        <v>5</v>
      </c>
      <c r="H194" s="68"/>
      <c r="I194" s="68">
        <v>128</v>
      </c>
      <c r="J194" s="68">
        <v>6</v>
      </c>
      <c r="K194" s="68">
        <v>985</v>
      </c>
      <c r="L194" s="65">
        <v>6004</v>
      </c>
      <c r="M194" s="166">
        <v>164050</v>
      </c>
    </row>
    <row r="195" spans="1:13" ht="15.75" thickBot="1" x14ac:dyDescent="0.3">
      <c r="A195" s="160" t="s">
        <v>172</v>
      </c>
      <c r="B195" s="68">
        <v>20</v>
      </c>
      <c r="C195" s="68"/>
      <c r="D195" s="68"/>
      <c r="E195" s="68"/>
      <c r="F195" s="68">
        <v>18</v>
      </c>
      <c r="G195" s="68">
        <v>2</v>
      </c>
      <c r="H195" s="68"/>
      <c r="I195" s="68">
        <v>70</v>
      </c>
      <c r="J195" s="68"/>
      <c r="K195" s="65">
        <v>7055</v>
      </c>
      <c r="L195" s="65">
        <v>24727</v>
      </c>
      <c r="M195" s="166">
        <v>285312</v>
      </c>
    </row>
    <row r="196" spans="1:13" ht="15.75" thickBot="1" x14ac:dyDescent="0.3">
      <c r="A196" s="160" t="s">
        <v>257</v>
      </c>
      <c r="B196" s="68">
        <v>19</v>
      </c>
      <c r="C196" s="68"/>
      <c r="D196" s="68">
        <v>2</v>
      </c>
      <c r="E196" s="68"/>
      <c r="F196" s="68">
        <v>16</v>
      </c>
      <c r="G196" s="68">
        <v>1</v>
      </c>
      <c r="H196" s="68"/>
      <c r="I196" s="68">
        <v>48</v>
      </c>
      <c r="J196" s="68">
        <v>5</v>
      </c>
      <c r="K196" s="65">
        <v>1741</v>
      </c>
      <c r="L196" s="65">
        <v>4384</v>
      </c>
      <c r="M196" s="166">
        <v>397107</v>
      </c>
    </row>
    <row r="197" spans="1:13" ht="15.75" thickBot="1" x14ac:dyDescent="0.3">
      <c r="A197" s="160" t="s">
        <v>261</v>
      </c>
      <c r="B197" s="68">
        <v>19</v>
      </c>
      <c r="C197" s="68"/>
      <c r="D197" s="68"/>
      <c r="E197" s="68"/>
      <c r="F197" s="68">
        <v>18</v>
      </c>
      <c r="G197" s="68">
        <v>1</v>
      </c>
      <c r="H197" s="68"/>
      <c r="I197" s="68">
        <v>3</v>
      </c>
      <c r="J197" s="68"/>
      <c r="K197" s="65">
        <v>7824</v>
      </c>
      <c r="L197" s="65">
        <v>1076</v>
      </c>
      <c r="M197" s="166">
        <v>7268147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104</v>
      </c>
      <c r="J198" s="68"/>
      <c r="K198" s="65">
        <v>1204</v>
      </c>
      <c r="L198" s="65">
        <v>6559</v>
      </c>
      <c r="M198" s="166">
        <v>183572</v>
      </c>
    </row>
    <row r="199" spans="1:13" ht="15.75" thickBot="1" x14ac:dyDescent="0.3">
      <c r="A199" s="160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71975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896014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408</v>
      </c>
      <c r="L201" s="88">
        <v>7673</v>
      </c>
      <c r="M201" s="166">
        <v>53174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3744</v>
      </c>
      <c r="J202" s="87"/>
      <c r="K202" s="87">
        <v>535</v>
      </c>
      <c r="L202" s="88">
        <v>154090</v>
      </c>
      <c r="M202" s="166">
        <v>3472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2288</v>
      </c>
      <c r="L203" s="88">
        <v>40307</v>
      </c>
      <c r="M203" s="166">
        <v>56764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192</v>
      </c>
      <c r="L204" s="123">
        <v>4964</v>
      </c>
      <c r="M204" s="166">
        <v>38681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98307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596227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5527</v>
      </c>
      <c r="M210" s="166">
        <v>30218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4646</v>
      </c>
      <c r="L211" s="87">
        <v>520</v>
      </c>
      <c r="M211" s="166">
        <v>8934719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16179</v>
      </c>
      <c r="M212" s="166">
        <v>26207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13873</v>
      </c>
      <c r="M213" s="166">
        <v>9875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708</v>
      </c>
      <c r="M214" s="166">
        <v>2141116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2734</v>
      </c>
      <c r="M215" s="166">
        <v>14994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5796</v>
      </c>
    </row>
    <row r="217" spans="1:13" ht="16.5" thickBot="1" x14ac:dyDescent="0.3">
      <c r="A217" s="19" t="s">
        <v>154</v>
      </c>
      <c r="B217" s="16">
        <v>6969122</v>
      </c>
      <c r="C217" s="17">
        <v>128677</v>
      </c>
      <c r="D217" s="16">
        <v>401699</v>
      </c>
      <c r="E217" s="30">
        <v>4253</v>
      </c>
      <c r="F217" s="16">
        <v>3408325</v>
      </c>
      <c r="G217" s="16">
        <v>3159098</v>
      </c>
      <c r="H217" s="16">
        <v>53587</v>
      </c>
      <c r="I217" s="19">
        <v>894.1</v>
      </c>
      <c r="J217" s="19">
        <v>51.5</v>
      </c>
      <c r="K217" s="19"/>
      <c r="L217" s="19"/>
      <c r="M217" s="169"/>
    </row>
  </sheetData>
  <hyperlinks>
    <hyperlink ref="A2" r:id="rId1" display="https://www.worldometers.info/coronavirus/country/us/" xr:uid="{00000000-0004-0000-5900-000000000000}"/>
    <hyperlink ref="A3" r:id="rId2" display="https://www.worldometers.info/coronavirus/country/brazil/" xr:uid="{00000000-0004-0000-5900-000001000000}"/>
    <hyperlink ref="A4" r:id="rId3" display="https://www.worldometers.info/coronavirus/country/russia/" xr:uid="{00000000-0004-0000-5900-000002000000}"/>
    <hyperlink ref="A5" r:id="rId4" display="https://www.worldometers.info/coronavirus/country/spain/" xr:uid="{00000000-0004-0000-5900-000003000000}"/>
    <hyperlink ref="A6" r:id="rId5" display="https://www.worldometers.info/coronavirus/country/uk/" xr:uid="{00000000-0004-0000-5900-000004000000}"/>
    <hyperlink ref="A7" r:id="rId6" display="https://www.worldometers.info/coronavirus/country/india/" xr:uid="{00000000-0004-0000-5900-000005000000}"/>
    <hyperlink ref="A8" r:id="rId7" display="https://www.worldometers.info/coronavirus/country/italy/" xr:uid="{00000000-0004-0000-5900-000006000000}"/>
    <hyperlink ref="A9" r:id="rId8" display="https://www.worldometers.info/coronavirus/country/peru/" xr:uid="{00000000-0004-0000-5900-000007000000}"/>
    <hyperlink ref="A10" r:id="rId9" display="https://www.worldometers.info/coronavirus/country/germany/" xr:uid="{00000000-0004-0000-5900-000008000000}"/>
    <hyperlink ref="A11" r:id="rId10" display="https://www.worldometers.info/coronavirus/country/iran/" xr:uid="{00000000-0004-0000-5900-000009000000}"/>
    <hyperlink ref="A12" r:id="rId11" display="https://www.worldometers.info/coronavirus/country/turkey/" xr:uid="{00000000-0004-0000-5900-00000A000000}"/>
    <hyperlink ref="A13" r:id="rId12" display="https://www.worldometers.info/coronavirus/country/france/" xr:uid="{00000000-0004-0000-5900-00000B000000}"/>
    <hyperlink ref="A14" r:id="rId13" display="https://www.worldometers.info/coronavirus/country/chile/" xr:uid="{00000000-0004-0000-5900-00000C000000}"/>
    <hyperlink ref="A15" r:id="rId14" display="https://www.worldometers.info/coronavirus/country/mexico/" xr:uid="{00000000-0004-0000-5900-00000D000000}"/>
    <hyperlink ref="A16" r:id="rId15" display="https://www.worldometers.info/coronavirus/country/saudi-arabia/" xr:uid="{00000000-0004-0000-5900-00000E000000}"/>
    <hyperlink ref="A17" r:id="rId16" display="https://www.worldometers.info/coronavirus/country/canada/" xr:uid="{00000000-0004-0000-5900-00000F000000}"/>
    <hyperlink ref="A18" r:id="rId17" display="https://www.worldometers.info/coronavirus/country/pakistan/" xr:uid="{00000000-0004-0000-5900-000010000000}"/>
    <hyperlink ref="A19" r:id="rId18" display="https://www.worldometers.info/coronavirus/country/china/" xr:uid="{00000000-0004-0000-5900-000011000000}"/>
    <hyperlink ref="A20" r:id="rId19" display="https://www.worldometers.info/coronavirus/country/qatar/" xr:uid="{00000000-0004-0000-5900-000012000000}"/>
    <hyperlink ref="A21" r:id="rId20" display="https://www.worldometers.info/coronavirus/country/bangladesh/" xr:uid="{00000000-0004-0000-5900-000013000000}"/>
    <hyperlink ref="A22" r:id="rId21" display="https://www.worldometers.info/coronavirus/country/belgium/" xr:uid="{00000000-0004-0000-5900-000014000000}"/>
    <hyperlink ref="A23" r:id="rId22" display="https://www.worldometers.info/coronavirus/country/belarus/" xr:uid="{00000000-0004-0000-5900-000015000000}"/>
    <hyperlink ref="A24" r:id="rId23" display="https://www.worldometers.info/coronavirus/country/netherlands/" xr:uid="{00000000-0004-0000-5900-000016000000}"/>
    <hyperlink ref="A25" r:id="rId24" display="https://www.worldometers.info/coronavirus/country/south-africa/" xr:uid="{00000000-0004-0000-5900-000017000000}"/>
    <hyperlink ref="A26" r:id="rId25" display="https://www.worldometers.info/coronavirus/country/sweden/" xr:uid="{00000000-0004-0000-5900-000018000000}"/>
    <hyperlink ref="A27" r:id="rId26" display="https://www.worldometers.info/coronavirus/country/ecuador/" xr:uid="{00000000-0004-0000-5900-000019000000}"/>
    <hyperlink ref="A28" r:id="rId27" display="https://www.worldometers.info/coronavirus/country/united-arab-emirates/" xr:uid="{00000000-0004-0000-5900-00001A000000}"/>
    <hyperlink ref="A29" r:id="rId28" display="https://www.worldometers.info/coronavirus/country/colombia/" xr:uid="{00000000-0004-0000-5900-00001B000000}"/>
    <hyperlink ref="A30" r:id="rId29" display="https://www.worldometers.info/coronavirus/country/singapore/" xr:uid="{00000000-0004-0000-5900-00001C000000}"/>
    <hyperlink ref="A31" r:id="rId30" display="https://www.worldometers.info/coronavirus/country/portugal/" xr:uid="{00000000-0004-0000-5900-00001D000000}"/>
    <hyperlink ref="A32" r:id="rId31" display="https://www.worldometers.info/coronavirus/country/egypt/" xr:uid="{00000000-0004-0000-5900-00001E000000}"/>
    <hyperlink ref="A33" r:id="rId32" display="https://www.worldometers.info/coronavirus/country/kuwait/" xr:uid="{00000000-0004-0000-5900-00001F000000}"/>
    <hyperlink ref="A34" r:id="rId33" display="https://www.worldometers.info/coronavirus/country/switzerland/" xr:uid="{00000000-0004-0000-5900-000020000000}"/>
    <hyperlink ref="A35" r:id="rId34" display="https://www.worldometers.info/coronavirus/country/indonesia/" xr:uid="{00000000-0004-0000-5900-000021000000}"/>
    <hyperlink ref="A36" r:id="rId35" display="https://www.worldometers.info/coronavirus/country/ukraine/" xr:uid="{00000000-0004-0000-5900-000022000000}"/>
    <hyperlink ref="A37" r:id="rId36" display="https://www.worldometers.info/coronavirus/country/poland/" xr:uid="{00000000-0004-0000-5900-000023000000}"/>
    <hyperlink ref="A38" r:id="rId37" display="https://www.worldometers.info/coronavirus/country/ireland/" xr:uid="{00000000-0004-0000-5900-000024000000}"/>
    <hyperlink ref="A39" r:id="rId38" display="https://www.worldometers.info/coronavirus/country/argentina/" xr:uid="{00000000-0004-0000-5900-000025000000}"/>
    <hyperlink ref="A40" r:id="rId39" display="https://www.worldometers.info/coronavirus/country/philippines/" xr:uid="{00000000-0004-0000-5900-000026000000}"/>
    <hyperlink ref="A41" r:id="rId40" display="https://www.worldometers.info/coronavirus/country/romania/" xr:uid="{00000000-0004-0000-5900-000027000000}"/>
    <hyperlink ref="A42" r:id="rId41" display="https://www.worldometers.info/coronavirus/country/afghanistan/" xr:uid="{00000000-0004-0000-5900-000028000000}"/>
    <hyperlink ref="A43" r:id="rId42" display="https://www.worldometers.info/coronavirus/country/dominican-republic/" xr:uid="{00000000-0004-0000-5900-000029000000}"/>
    <hyperlink ref="A44" r:id="rId43" display="https://www.worldometers.info/coronavirus/country/israel/" xr:uid="{00000000-0004-0000-5900-00002A000000}"/>
    <hyperlink ref="A45" r:id="rId44" display="https://www.worldometers.info/coronavirus/country/japan/" xr:uid="{00000000-0004-0000-5900-00002B000000}"/>
    <hyperlink ref="A46" r:id="rId45" display="https://www.worldometers.info/coronavirus/country/austria/" xr:uid="{00000000-0004-0000-5900-00002C000000}"/>
    <hyperlink ref="A47" r:id="rId46" display="https://www.worldometers.info/coronavirus/country/oman/" xr:uid="{00000000-0004-0000-5900-00002D000000}"/>
    <hyperlink ref="A48" r:id="rId47" display="https://www.worldometers.info/coronavirus/country/panama/" xr:uid="{00000000-0004-0000-5900-00002E000000}"/>
    <hyperlink ref="A49" r:id="rId48" display="https://www.worldometers.info/coronavirus/country/bahrain/" xr:uid="{00000000-0004-0000-5900-00002F000000}"/>
    <hyperlink ref="A50" r:id="rId49" display="https://www.worldometers.info/coronavirus/country/bolivia/" xr:uid="{00000000-0004-0000-5900-000030000000}"/>
    <hyperlink ref="A51" r:id="rId50" display="https://www.worldometers.info/coronavirus/country/kazakhstan/" xr:uid="{00000000-0004-0000-5900-000031000000}"/>
    <hyperlink ref="A52" r:id="rId51" display="https://www.worldometers.info/coronavirus/country/armenia/" xr:uid="{00000000-0004-0000-5900-000032000000}"/>
    <hyperlink ref="A53" r:id="rId52" display="https://www.worldometers.info/coronavirus/country/nigeria/" xr:uid="{00000000-0004-0000-5900-000033000000}"/>
    <hyperlink ref="A54" r:id="rId53" display="https://www.worldometers.info/coronavirus/country/denmark/" xr:uid="{00000000-0004-0000-5900-000034000000}"/>
    <hyperlink ref="A55" r:id="rId54" display="https://www.worldometers.info/coronavirus/country/serbia/" xr:uid="{00000000-0004-0000-5900-000035000000}"/>
    <hyperlink ref="A56" r:id="rId55" display="https://www.worldometers.info/coronavirus/country/south-korea/" xr:uid="{00000000-0004-0000-5900-000036000000}"/>
    <hyperlink ref="A57" r:id="rId56" display="https://www.worldometers.info/coronavirus/country/iraq/" xr:uid="{00000000-0004-0000-5900-000037000000}"/>
    <hyperlink ref="A58" r:id="rId57" display="https://www.worldometers.info/coronavirus/country/algeria/" xr:uid="{00000000-0004-0000-5900-000038000000}"/>
    <hyperlink ref="A59" r:id="rId58" display="https://www.worldometers.info/coronavirus/country/czech-republic/" xr:uid="{00000000-0004-0000-5900-000039000000}"/>
    <hyperlink ref="A60" r:id="rId59" display="https://www.worldometers.info/coronavirus/country/moldova/" xr:uid="{00000000-0004-0000-5900-00003A000000}"/>
    <hyperlink ref="A61" r:id="rId60" display="https://www.worldometers.info/coronavirus/country/ghana/" xr:uid="{00000000-0004-0000-5900-00003B000000}"/>
    <hyperlink ref="A62" r:id="rId61" display="https://www.worldometers.info/coronavirus/country/norway/" xr:uid="{00000000-0004-0000-5900-00003C000000}"/>
    <hyperlink ref="A63" r:id="rId62" display="https://www.worldometers.info/coronavirus/country/malaysia/" xr:uid="{00000000-0004-0000-5900-00003D000000}"/>
    <hyperlink ref="A64" r:id="rId63" display="https://www.worldometers.info/coronavirus/country/morocco/" xr:uid="{00000000-0004-0000-5900-00003E000000}"/>
    <hyperlink ref="A65" r:id="rId64" display="https://www.worldometers.info/coronavirus/country/cameroon/" xr:uid="{00000000-0004-0000-5900-00003F000000}"/>
    <hyperlink ref="A66" r:id="rId65" display="https://www.worldometers.info/coronavirus/country/australia/" xr:uid="{00000000-0004-0000-5900-000040000000}"/>
    <hyperlink ref="A67" r:id="rId66" display="https://www.worldometers.info/coronavirus/country/azerbaijan/" xr:uid="{00000000-0004-0000-5900-000041000000}"/>
    <hyperlink ref="A68" r:id="rId67" display="https://www.worldometers.info/coronavirus/country/finland/" xr:uid="{00000000-0004-0000-5900-000042000000}"/>
    <hyperlink ref="A69" r:id="rId68" display="https://www.worldometers.info/coronavirus/country/guatemala/" xr:uid="{00000000-0004-0000-5900-000043000000}"/>
    <hyperlink ref="A70" r:id="rId69" display="https://www.worldometers.info/coronavirus/country/sudan/" xr:uid="{00000000-0004-0000-5900-000044000000}"/>
    <hyperlink ref="A71" r:id="rId70" display="https://www.worldometers.info/coronavirus/country/honduras/" xr:uid="{00000000-0004-0000-5900-000045000000}"/>
    <hyperlink ref="A72" r:id="rId71" display="https://www.worldometers.info/coronavirus/country/tajikistan/" xr:uid="{00000000-0004-0000-5900-000046000000}"/>
    <hyperlink ref="A73" r:id="rId72" display="https://www.worldometers.info/coronavirus/country/senegal/" xr:uid="{00000000-0004-0000-5900-000047000000}"/>
    <hyperlink ref="A74" r:id="rId73" display="https://www.worldometers.info/coronavirus/country/djibouti/" xr:uid="{00000000-0004-0000-5900-000048000000}"/>
    <hyperlink ref="A75" r:id="rId74" display="https://www.worldometers.info/coronavirus/country/guinea/" xr:uid="{00000000-0004-0000-5900-000049000000}"/>
    <hyperlink ref="A76" r:id="rId75" display="https://www.worldometers.info/coronavirus/country/uzbekistan/" xr:uid="{00000000-0004-0000-5900-00004A000000}"/>
    <hyperlink ref="A77" r:id="rId76" display="https://www.worldometers.info/coronavirus/country/luxembourg/" xr:uid="{00000000-0004-0000-5900-00004B000000}"/>
    <hyperlink ref="A78" r:id="rId77" display="https://www.worldometers.info/coronavirus/country/hungary/" xr:uid="{00000000-0004-0000-5900-00004C000000}"/>
    <hyperlink ref="A79" r:id="rId78" display="https://www.worldometers.info/coronavirus/country/democratic-republic-of-the-congo/" xr:uid="{00000000-0004-0000-5900-00004D000000}"/>
    <hyperlink ref="A80" r:id="rId79" display="https://www.worldometers.info/coronavirus/country/cote-d-ivoire/" xr:uid="{00000000-0004-0000-5900-00004E000000}"/>
    <hyperlink ref="A81" r:id="rId80" display="https://www.worldometers.info/coronavirus/country/nepal/" xr:uid="{00000000-0004-0000-5900-00004F000000}"/>
    <hyperlink ref="A82" r:id="rId81" display="https://www.worldometers.info/coronavirus/country/thailand/" xr:uid="{00000000-0004-0000-5900-000050000000}"/>
    <hyperlink ref="A83" r:id="rId82" display="https://www.worldometers.info/coronavirus/country/gabon/" xr:uid="{00000000-0004-0000-5900-000051000000}"/>
    <hyperlink ref="A84" r:id="rId83" display="https://www.worldometers.info/coronavirus/country/haiti/" xr:uid="{00000000-0004-0000-5900-000052000000}"/>
    <hyperlink ref="A85" r:id="rId84" display="https://www.worldometers.info/coronavirus/country/greece/" xr:uid="{00000000-0004-0000-5900-000053000000}"/>
    <hyperlink ref="A86" r:id="rId85" display="https://www.worldometers.info/coronavirus/country/el-salvador/" xr:uid="{00000000-0004-0000-5900-000054000000}"/>
    <hyperlink ref="A87" r:id="rId86" display="https://www.worldometers.info/coronavirus/country/macedonia/" xr:uid="{00000000-0004-0000-5900-000055000000}"/>
    <hyperlink ref="A88" r:id="rId87" display="https://www.worldometers.info/coronavirus/country/bulgaria/" xr:uid="{00000000-0004-0000-5900-000056000000}"/>
    <hyperlink ref="A89" r:id="rId88" display="https://www.worldometers.info/coronavirus/country/bosnia-and-herzegovina/" xr:uid="{00000000-0004-0000-5900-000057000000}"/>
    <hyperlink ref="A90" r:id="rId89" display="https://www.worldometers.info/coronavirus/country/kenya/" xr:uid="{00000000-0004-0000-5900-000058000000}"/>
    <hyperlink ref="A91" r:id="rId90" display="https://www.worldometers.info/coronavirus/country/venezuela/" xr:uid="{00000000-0004-0000-5900-000059000000}"/>
    <hyperlink ref="A92" r:id="rId91" display="https://www.worldometers.info/coronavirus/country/somalia/" xr:uid="{00000000-0004-0000-5900-00005A000000}"/>
    <hyperlink ref="A93" r:id="rId92" display="https://www.worldometers.info/coronavirus/country/croatia/" xr:uid="{00000000-0004-0000-5900-00005B000000}"/>
    <hyperlink ref="A94" r:id="rId93" display="https://www.worldometers.info/coronavirus/country/cuba/" xr:uid="{00000000-0004-0000-5900-00005C000000}"/>
    <hyperlink ref="A95" r:id="rId94" display="https://www.worldometers.info/coronavirus/country/mayotte/" xr:uid="{00000000-0004-0000-5900-00005D000000}"/>
    <hyperlink ref="A96" r:id="rId95" display="https://www.worldometers.info/coronavirus/country/kyrgyzstan/" xr:uid="{00000000-0004-0000-5900-00005E000000}"/>
    <hyperlink ref="A97" r:id="rId96" display="https://www.worldometers.info/coronavirus/country/ethiopia/" xr:uid="{00000000-0004-0000-5900-00005F000000}"/>
    <hyperlink ref="A98" r:id="rId97" display="https://www.worldometers.info/coronavirus/country/estonia/" xr:uid="{00000000-0004-0000-5900-000060000000}"/>
    <hyperlink ref="A99" r:id="rId98" display="https://www.worldometers.info/coronavirus/country/maldives/" xr:uid="{00000000-0004-0000-5900-000061000000}"/>
    <hyperlink ref="A100" r:id="rId99" display="https://www.worldometers.info/coronavirus/country/sri-lanka/" xr:uid="{00000000-0004-0000-5900-000062000000}"/>
    <hyperlink ref="A101" r:id="rId100" display="https://www.worldometers.info/coronavirus/country/iceland/" xr:uid="{00000000-0004-0000-5900-000063000000}"/>
    <hyperlink ref="A102" r:id="rId101" display="https://www.worldometers.info/coronavirus/country/lithuania/" xr:uid="{00000000-0004-0000-5900-000064000000}"/>
    <hyperlink ref="A103" r:id="rId102" display="https://www.worldometers.info/coronavirus/country/central-african-republic/" xr:uid="{00000000-0004-0000-5900-000065000000}"/>
    <hyperlink ref="A104" r:id="rId103" display="https://www.worldometers.info/coronavirus/country/slovakia/" xr:uid="{00000000-0004-0000-5900-000066000000}"/>
    <hyperlink ref="A105" r:id="rId104" display="https://www.worldometers.info/coronavirus/country/mali/" xr:uid="{00000000-0004-0000-5900-000067000000}"/>
    <hyperlink ref="A106" r:id="rId105" display="https://www.worldometers.info/coronavirus/country/new-zealand/" xr:uid="{00000000-0004-0000-5900-000068000000}"/>
    <hyperlink ref="A107" r:id="rId106" display="https://www.worldometers.info/coronavirus/country/slovenia/" xr:uid="{00000000-0004-0000-5900-000069000000}"/>
    <hyperlink ref="A108" r:id="rId107" display="https://www.worldometers.info/coronavirus/country/guinea-bissau/" xr:uid="{00000000-0004-0000-5900-00006A000000}"/>
    <hyperlink ref="A109" r:id="rId108" display="https://www.worldometers.info/coronavirus/country/lebanon/" xr:uid="{00000000-0004-0000-5900-00006B000000}"/>
    <hyperlink ref="A110" r:id="rId109" display="https://www.worldometers.info/coronavirus/country/equatorial-guinea/" xr:uid="{00000000-0004-0000-5900-00006C000000}"/>
    <hyperlink ref="A111" r:id="rId110" display="https://www.worldometers.info/coronavirus/country/costa-rica/" xr:uid="{00000000-0004-0000-5900-00006D000000}"/>
    <hyperlink ref="A112" r:id="rId111" display="https://www.worldometers.info/coronavirus/country/albania/" xr:uid="{00000000-0004-0000-5900-00006E000000}"/>
    <hyperlink ref="A113" r:id="rId112" display="https://www.worldometers.info/coronavirus/country/nicaragua/" xr:uid="{00000000-0004-0000-5900-00006F000000}"/>
    <hyperlink ref="A114" r:id="rId113" display="https://www.worldometers.info/coronavirus/country/china-hong-kong-sar/" xr:uid="{00000000-0004-0000-5900-000070000000}"/>
    <hyperlink ref="A115" r:id="rId114" display="https://www.worldometers.info/coronavirus/country/paraguay/" xr:uid="{00000000-0004-0000-5900-000071000000}"/>
    <hyperlink ref="A116" r:id="rId115" display="https://www.worldometers.info/coronavirus/country/zambia/" xr:uid="{00000000-0004-0000-5900-000072000000}"/>
    <hyperlink ref="A117" r:id="rId116" display="https://www.worldometers.info/coronavirus/country/tunisia/" xr:uid="{00000000-0004-0000-5900-000073000000}"/>
    <hyperlink ref="A118" r:id="rId117" display="https://www.worldometers.info/coronavirus/country/latvia/" xr:uid="{00000000-0004-0000-5900-000074000000}"/>
    <hyperlink ref="A119" r:id="rId118" display="https://www.worldometers.info/coronavirus/country/madagascar/" xr:uid="{00000000-0004-0000-5900-000075000000}"/>
    <hyperlink ref="A120" r:id="rId119" display="https://www.worldometers.info/coronavirus/country/south-sudan/" xr:uid="{00000000-0004-0000-5900-000076000000}"/>
    <hyperlink ref="A121" r:id="rId120" display="https://www.worldometers.info/coronavirus/country/niger/" xr:uid="{00000000-0004-0000-5900-000077000000}"/>
    <hyperlink ref="A122" r:id="rId121" display="https://www.worldometers.info/coronavirus/country/cyprus/" xr:uid="{00000000-0004-0000-5900-000078000000}"/>
    <hyperlink ref="A123" r:id="rId122" display="https://www.worldometers.info/coronavirus/country/mauritania/" xr:uid="{00000000-0004-0000-5900-000079000000}"/>
    <hyperlink ref="A124" r:id="rId123" display="https://www.worldometers.info/coronavirus/country/sierra-leone/" xr:uid="{00000000-0004-0000-5900-00007A000000}"/>
    <hyperlink ref="A125" r:id="rId124" display="https://www.worldometers.info/coronavirus/country/burkina-faso/" xr:uid="{00000000-0004-0000-5900-00007B000000}"/>
    <hyperlink ref="A126" r:id="rId125" display="https://www.worldometers.info/coronavirus/country/andorra/" xr:uid="{00000000-0004-0000-5900-00007C000000}"/>
    <hyperlink ref="A127" r:id="rId126" display="https://www.worldometers.info/coronavirus/country/uruguay/" xr:uid="{00000000-0004-0000-5900-00007D000000}"/>
    <hyperlink ref="A128" r:id="rId127" display="https://www.worldometers.info/coronavirus/country/chad/" xr:uid="{00000000-0004-0000-5900-00007E000000}"/>
    <hyperlink ref="A129" r:id="rId128" display="https://www.worldometers.info/coronavirus/country/georgia/" xr:uid="{00000000-0004-0000-5900-00007F000000}"/>
    <hyperlink ref="A130" r:id="rId129" display="https://www.worldometers.info/coronavirus/country/jordan/" xr:uid="{00000000-0004-0000-5900-000080000000}"/>
    <hyperlink ref="A132" r:id="rId130" display="https://www.worldometers.info/coronavirus/country/congo/" xr:uid="{00000000-0004-0000-5900-000081000000}"/>
    <hyperlink ref="A133" r:id="rId131" display="https://www.worldometers.info/coronavirus/country/san-marino/" xr:uid="{00000000-0004-0000-5900-000082000000}"/>
    <hyperlink ref="A134" r:id="rId132" display="https://www.worldometers.info/coronavirus/country/french-guiana/" xr:uid="{00000000-0004-0000-5900-000083000000}"/>
    <hyperlink ref="A135" r:id="rId133" display="https://www.worldometers.info/coronavirus/country/malta/" xr:uid="{00000000-0004-0000-5900-000084000000}"/>
    <hyperlink ref="A136" r:id="rId134" display="https://www.worldometers.info/coronavirus/country/jamaica/" xr:uid="{00000000-0004-0000-5900-000085000000}"/>
    <hyperlink ref="A137" r:id="rId135" display="https://www.worldometers.info/coronavirus/country/uganda/" xr:uid="{00000000-0004-0000-5900-000086000000}"/>
    <hyperlink ref="A138" r:id="rId136" display="https://www.worldometers.info/coronavirus/country/channel-islands/" xr:uid="{00000000-0004-0000-5900-000087000000}"/>
    <hyperlink ref="A139" r:id="rId137" display="https://www.worldometers.info/coronavirus/country/cabo-verde/" xr:uid="{00000000-0004-0000-5900-000088000000}"/>
    <hyperlink ref="A140" r:id="rId138" display="https://www.worldometers.info/coronavirus/country/tanzania/" xr:uid="{00000000-0004-0000-5900-000089000000}"/>
    <hyperlink ref="A141" r:id="rId139" display="https://www.worldometers.info/coronavirus/country/sao-tome-and-principe/" xr:uid="{00000000-0004-0000-5900-00008A000000}"/>
    <hyperlink ref="A142" r:id="rId140" display="https://www.worldometers.info/coronavirus/country/togo/" xr:uid="{00000000-0004-0000-5900-00008B000000}"/>
    <hyperlink ref="A143" r:id="rId141" display="https://www.worldometers.info/coronavirus/country/yemen/" xr:uid="{00000000-0004-0000-5900-00008C000000}"/>
    <hyperlink ref="A144" r:id="rId142" display="https://www.worldometers.info/coronavirus/country/reunion/" xr:uid="{00000000-0004-0000-5900-00008D000000}"/>
    <hyperlink ref="A145" r:id="rId143" display="https://www.worldometers.info/coronavirus/country/state-of-palestine/" xr:uid="{00000000-0004-0000-5900-00008E000000}"/>
    <hyperlink ref="A146" r:id="rId144" display="https://www.worldometers.info/coronavirus/country/taiwan/" xr:uid="{00000000-0004-0000-5900-00008F000000}"/>
    <hyperlink ref="A147" r:id="rId145" display="https://www.worldometers.info/coronavirus/country/rwanda/" xr:uid="{00000000-0004-0000-5900-000090000000}"/>
    <hyperlink ref="A148" r:id="rId146" display="https://www.worldometers.info/coronavirus/country/malawi/" xr:uid="{00000000-0004-0000-5900-000091000000}"/>
    <hyperlink ref="A149" r:id="rId147" display="https://www.worldometers.info/coronavirus/country/mozambique/" xr:uid="{00000000-0004-0000-5900-000092000000}"/>
    <hyperlink ref="A150" r:id="rId148" display="https://www.worldometers.info/coronavirus/country/liberia/" xr:uid="{00000000-0004-0000-5900-000093000000}"/>
    <hyperlink ref="A151" r:id="rId149" display="https://www.worldometers.info/coronavirus/country/mauritius/" xr:uid="{00000000-0004-0000-5900-000094000000}"/>
    <hyperlink ref="A152" r:id="rId150" display="https://www.worldometers.info/coronavirus/country/isle-of-man/" xr:uid="{00000000-0004-0000-5900-000095000000}"/>
    <hyperlink ref="A153" r:id="rId151" display="https://www.worldometers.info/coronavirus/country/viet-nam/" xr:uid="{00000000-0004-0000-5900-000096000000}"/>
    <hyperlink ref="A154" r:id="rId152" display="https://www.worldometers.info/coronavirus/country/montenegro/" xr:uid="{00000000-0004-0000-5900-000097000000}"/>
    <hyperlink ref="A155" r:id="rId153" display="https://www.worldometers.info/coronavirus/country/swaziland/" xr:uid="{00000000-0004-0000-5900-000098000000}"/>
    <hyperlink ref="A156" r:id="rId154" display="https://www.worldometers.info/coronavirus/country/zimbabwe/" xr:uid="{00000000-0004-0000-5900-000099000000}"/>
    <hyperlink ref="A157" r:id="rId155" display="https://www.worldometers.info/coronavirus/country/benin/" xr:uid="{00000000-0004-0000-5900-00009A000000}"/>
    <hyperlink ref="A158" r:id="rId156" display="https://www.worldometers.info/coronavirus/country/libya/" xr:uid="{00000000-0004-0000-5900-00009B000000}"/>
    <hyperlink ref="A159" r:id="rId157" display="https://www.worldometers.info/coronavirus/country/myanmar/" xr:uid="{00000000-0004-0000-5900-00009C000000}"/>
    <hyperlink ref="A160" r:id="rId158" display="https://www.worldometers.info/coronavirus/country/martinique/" xr:uid="{00000000-0004-0000-5900-00009D000000}"/>
    <hyperlink ref="A161" r:id="rId159" display="https://www.worldometers.info/coronavirus/country/mongolia/" xr:uid="{00000000-0004-0000-5900-00009E000000}"/>
    <hyperlink ref="A162" r:id="rId160" display="https://www.worldometers.info/coronavirus/country/faeroe-islands/" xr:uid="{00000000-0004-0000-5900-00009F000000}"/>
    <hyperlink ref="A163" r:id="rId161" display="https://www.worldometers.info/coronavirus/country/gibraltar/" xr:uid="{00000000-0004-0000-5900-0000A0000000}"/>
    <hyperlink ref="A164" r:id="rId162" display="https://www.worldometers.info/coronavirus/country/guadeloupe/" xr:uid="{00000000-0004-0000-5900-0000A1000000}"/>
    <hyperlink ref="A165" r:id="rId163" display="https://www.worldometers.info/coronavirus/country/cayman-islands/" xr:uid="{00000000-0004-0000-5900-0000A2000000}"/>
    <hyperlink ref="A166" r:id="rId164" display="https://www.worldometers.info/coronavirus/country/guyana/" xr:uid="{00000000-0004-0000-5900-0000A3000000}"/>
    <hyperlink ref="A167" r:id="rId165" display="https://www.worldometers.info/coronavirus/country/bermuda/" xr:uid="{00000000-0004-0000-5900-0000A4000000}"/>
    <hyperlink ref="A168" r:id="rId166" display="https://www.worldometers.info/coronavirus/country/brunei-darussalam/" xr:uid="{00000000-0004-0000-5900-0000A5000000}"/>
    <hyperlink ref="A169" r:id="rId167" display="https://www.worldometers.info/coronavirus/country/comoros/" xr:uid="{00000000-0004-0000-5900-0000A6000000}"/>
    <hyperlink ref="A170" r:id="rId168" display="https://www.worldometers.info/coronavirus/country/syria/" xr:uid="{00000000-0004-0000-5900-0000A7000000}"/>
    <hyperlink ref="A171" r:id="rId169" display="https://www.worldometers.info/coronavirus/country/cambodia/" xr:uid="{00000000-0004-0000-5900-0000A8000000}"/>
    <hyperlink ref="A172" r:id="rId170" display="https://www.worldometers.info/coronavirus/country/trinidad-and-tobago/" xr:uid="{00000000-0004-0000-5900-0000A9000000}"/>
    <hyperlink ref="A173" r:id="rId171" display="https://www.worldometers.info/coronavirus/country/bahamas/" xr:uid="{00000000-0004-0000-5900-0000AA000000}"/>
    <hyperlink ref="A174" r:id="rId172" display="https://www.worldometers.info/coronavirus/country/aruba/" xr:uid="{00000000-0004-0000-5900-0000AB000000}"/>
    <hyperlink ref="A175" r:id="rId173" display="https://www.worldometers.info/coronavirus/country/suriname/" xr:uid="{00000000-0004-0000-5900-0000AC000000}"/>
    <hyperlink ref="A176" r:id="rId174" display="https://www.worldometers.info/coronavirus/country/monaco/" xr:uid="{00000000-0004-0000-5900-0000AD000000}"/>
    <hyperlink ref="A177" r:id="rId175" display="https://www.worldometers.info/coronavirus/country/barbados/" xr:uid="{00000000-0004-0000-5900-0000AE000000}"/>
    <hyperlink ref="A178" r:id="rId176" display="https://www.worldometers.info/coronavirus/country/angola/" xr:uid="{00000000-0004-0000-5900-0000AF000000}"/>
    <hyperlink ref="A179" r:id="rId177" display="https://www.worldometers.info/coronavirus/country/burundi/" xr:uid="{00000000-0004-0000-5900-0000B0000000}"/>
    <hyperlink ref="A180" r:id="rId178" display="https://www.worldometers.info/coronavirus/country/liechtenstein/" xr:uid="{00000000-0004-0000-5900-0000B1000000}"/>
    <hyperlink ref="A181" r:id="rId179" display="https://www.worldometers.info/coronavirus/country/sint-maarten/" xr:uid="{00000000-0004-0000-5900-0000B2000000}"/>
    <hyperlink ref="A182" r:id="rId180" display="https://www.worldometers.info/coronavirus/country/french-polynesia/" xr:uid="{00000000-0004-0000-5900-0000B3000000}"/>
    <hyperlink ref="A183" r:id="rId181" display="https://www.worldometers.info/coronavirus/country/bhutan/" xr:uid="{00000000-0004-0000-5900-0000B4000000}"/>
    <hyperlink ref="A184" r:id="rId182" display="https://www.worldometers.info/coronavirus/country/china-macao-sar/" xr:uid="{00000000-0004-0000-5900-0000B5000000}"/>
    <hyperlink ref="A185" r:id="rId183" display="https://www.worldometers.info/coronavirus/country/saint-martin/" xr:uid="{00000000-0004-0000-5900-0000B6000000}"/>
    <hyperlink ref="A186" r:id="rId184" display="https://www.worldometers.info/coronavirus/country/botswana/" xr:uid="{00000000-0004-0000-5900-0000B7000000}"/>
    <hyperlink ref="A187" r:id="rId185" display="https://www.worldometers.info/coronavirus/country/eritrea/" xr:uid="{00000000-0004-0000-5900-0000B8000000}"/>
    <hyperlink ref="A188" r:id="rId186" display="https://www.worldometers.info/coronavirus/country/namibia/" xr:uid="{00000000-0004-0000-5900-0000B9000000}"/>
    <hyperlink ref="A189" r:id="rId187" display="https://www.worldometers.info/coronavirus/country/antigua-and-barbuda/" xr:uid="{00000000-0004-0000-5900-0000BA000000}"/>
    <hyperlink ref="A190" r:id="rId188" display="https://www.worldometers.info/coronavirus/country/gambia/" xr:uid="{00000000-0004-0000-5900-0000BB000000}"/>
    <hyperlink ref="A191" r:id="rId189" display="https://www.worldometers.info/coronavirus/country/saint-vincent-and-the-grenadines/" xr:uid="{00000000-0004-0000-5900-0000BC000000}"/>
    <hyperlink ref="A192" r:id="rId190" display="https://www.worldometers.info/coronavirus/country/timor-leste/" xr:uid="{00000000-0004-0000-5900-0000BD000000}"/>
    <hyperlink ref="A193" r:id="rId191" display="https://www.worldometers.info/coronavirus/country/grenada/" xr:uid="{00000000-0004-0000-5900-0000BE000000}"/>
    <hyperlink ref="A194" r:id="rId192" display="https://www.worldometers.info/coronavirus/country/curacao/" xr:uid="{00000000-0004-0000-5900-0000BF000000}"/>
    <hyperlink ref="A195" r:id="rId193" display="https://www.worldometers.info/coronavirus/country/new-caledonia/" xr:uid="{00000000-0004-0000-5900-0000C0000000}"/>
    <hyperlink ref="A196" r:id="rId194" display="https://www.worldometers.info/coronavirus/country/belize/" xr:uid="{00000000-0004-0000-5900-0000C1000000}"/>
    <hyperlink ref="A197" r:id="rId195" display="https://www.worldometers.info/coronavirus/country/laos/" xr:uid="{00000000-0004-0000-5900-0000C2000000}"/>
    <hyperlink ref="A198" r:id="rId196" display="https://www.worldometers.info/coronavirus/country/saint-lucia/" xr:uid="{00000000-0004-0000-5900-0000C3000000}"/>
    <hyperlink ref="A199" r:id="rId197" display="https://www.worldometers.info/coronavirus/country/dominica/" xr:uid="{00000000-0004-0000-5900-0000C4000000}"/>
    <hyperlink ref="A200" r:id="rId198" display="https://www.worldometers.info/coronavirus/country/fiji/" xr:uid="{00000000-0004-0000-5900-0000C5000000}"/>
    <hyperlink ref="A201" r:id="rId199" display="https://www.worldometers.info/coronavirus/country/saint-kitts-and-nevis/" xr:uid="{00000000-0004-0000-5900-0000C6000000}"/>
    <hyperlink ref="A202" r:id="rId200" display="https://www.worldometers.info/coronavirus/country/falkland-islands-malvinas/" xr:uid="{00000000-0004-0000-5900-0000C7000000}"/>
    <hyperlink ref="A203" r:id="rId201" display="https://www.worldometers.info/coronavirus/country/greenland/" xr:uid="{00000000-0004-0000-5900-0000C8000000}"/>
    <hyperlink ref="A204" r:id="rId202" display="https://www.worldometers.info/coronavirus/country/turks-and-caicos-islands/" xr:uid="{00000000-0004-0000-5900-0000C9000000}"/>
    <hyperlink ref="A205" r:id="rId203" display="https://www.worldometers.info/coronavirus/country/holy-see/" xr:uid="{00000000-0004-0000-5900-0000CA000000}"/>
    <hyperlink ref="A206" r:id="rId204" display="https://www.worldometers.info/coronavirus/country/montserrat/" xr:uid="{00000000-0004-0000-5900-0000CB000000}"/>
    <hyperlink ref="A207" r:id="rId205" display="https://www.worldometers.info/coronavirus/country/seychelles/" xr:uid="{00000000-0004-0000-5900-0000CC000000}"/>
    <hyperlink ref="A209" r:id="rId206" display="https://www.worldometers.info/coronavirus/country/western-sahara/" xr:uid="{00000000-0004-0000-5900-0000CD000000}"/>
    <hyperlink ref="A210" r:id="rId207" display="https://www.worldometers.info/coronavirus/country/british-virgin-islands/" xr:uid="{00000000-0004-0000-5900-0000CE000000}"/>
    <hyperlink ref="A211" r:id="rId208" display="https://www.worldometers.info/coronavirus/country/papua-new-guinea/" xr:uid="{00000000-0004-0000-5900-0000CF000000}"/>
    <hyperlink ref="A212" r:id="rId209" display="https://www.worldometers.info/coronavirus/country/caribbean-netherlands/" xr:uid="{00000000-0004-0000-5900-0000D0000000}"/>
    <hyperlink ref="A213" r:id="rId210" display="https://www.worldometers.info/coronavirus/country/saint-barthelemy/" xr:uid="{00000000-0004-0000-5900-0000D1000000}"/>
    <hyperlink ref="A214" r:id="rId211" display="https://www.worldometers.info/coronavirus/country/lesotho/" xr:uid="{00000000-0004-0000-5900-0000D2000000}"/>
    <hyperlink ref="A215" r:id="rId212" display="https://www.worldometers.info/coronavirus/country/anguilla/" xr:uid="{00000000-0004-0000-5900-0000D3000000}"/>
    <hyperlink ref="A216" r:id="rId213" display="https://www.worldometers.info/coronavirus/country/saint-pierre-and-miquelon/" xr:uid="{00000000-0004-0000-5900-0000D4000000}"/>
  </hyperlinks>
  <pageMargins left="0.7" right="0.7" top="0.75" bottom="0.75" header="0.3" footer="0.3"/>
  <pageSetup paperSize="9" orientation="portrait" r:id="rId214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217"/>
  <sheetViews>
    <sheetView workbookViewId="0">
      <selection sqref="A1:XFD1"/>
    </sheetView>
  </sheetViews>
  <sheetFormatPr defaultRowHeight="15" x14ac:dyDescent="0.25"/>
  <cols>
    <col min="1" max="1" width="27.28515625" customWidth="1"/>
    <col min="6" max="6" width="11" customWidth="1"/>
    <col min="9" max="9" width="12.7109375" customWidth="1"/>
    <col min="10" max="10" width="13.140625" customWidth="1"/>
    <col min="11" max="11" width="11.7109375" customWidth="1"/>
    <col min="13" max="13" width="20.4257812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2007449</v>
      </c>
      <c r="C2" s="66">
        <v>18905</v>
      </c>
      <c r="D2" s="65">
        <v>112469</v>
      </c>
      <c r="E2" s="69">
        <v>373</v>
      </c>
      <c r="F2" s="65">
        <v>761708</v>
      </c>
      <c r="G2" s="65">
        <v>1133272</v>
      </c>
      <c r="H2" s="65">
        <v>16923</v>
      </c>
      <c r="I2" s="65">
        <v>6067</v>
      </c>
      <c r="J2" s="68">
        <v>340</v>
      </c>
      <c r="K2" s="65">
        <v>21291677</v>
      </c>
      <c r="L2" s="65">
        <v>64348</v>
      </c>
      <c r="M2" s="166">
        <v>330885824</v>
      </c>
    </row>
    <row r="3" spans="1:13" ht="15.75" thickBot="1" x14ac:dyDescent="0.3">
      <c r="A3" s="160" t="s">
        <v>33</v>
      </c>
      <c r="B3" s="65">
        <v>691962</v>
      </c>
      <c r="C3" s="66">
        <v>18375</v>
      </c>
      <c r="D3" s="65">
        <v>36499</v>
      </c>
      <c r="E3" s="69">
        <v>542</v>
      </c>
      <c r="F3" s="65">
        <v>302084</v>
      </c>
      <c r="G3" s="65">
        <v>353379</v>
      </c>
      <c r="H3" s="65">
        <v>8318</v>
      </c>
      <c r="I3" s="65">
        <v>3257</v>
      </c>
      <c r="J3" s="68">
        <v>172</v>
      </c>
      <c r="K3" s="65">
        <v>999836</v>
      </c>
      <c r="L3" s="65">
        <v>4706</v>
      </c>
      <c r="M3" s="166">
        <v>212467494</v>
      </c>
    </row>
    <row r="4" spans="1:13" ht="15.75" thickBot="1" x14ac:dyDescent="0.3">
      <c r="A4" s="160" t="s">
        <v>51</v>
      </c>
      <c r="B4" s="65">
        <v>467673</v>
      </c>
      <c r="C4" s="66">
        <v>8984</v>
      </c>
      <c r="D4" s="65">
        <v>5859</v>
      </c>
      <c r="E4" s="69">
        <v>134</v>
      </c>
      <c r="F4" s="65">
        <v>226731</v>
      </c>
      <c r="G4" s="65">
        <v>235083</v>
      </c>
      <c r="H4" s="65">
        <v>2300</v>
      </c>
      <c r="I4" s="65">
        <v>3205</v>
      </c>
      <c r="J4" s="68">
        <v>40</v>
      </c>
      <c r="K4" s="65">
        <v>12721549</v>
      </c>
      <c r="L4" s="65">
        <v>87175</v>
      </c>
      <c r="M4" s="166">
        <v>145930871</v>
      </c>
    </row>
    <row r="5" spans="1:13" ht="15.75" thickBot="1" x14ac:dyDescent="0.3">
      <c r="A5" s="160" t="s">
        <v>6</v>
      </c>
      <c r="B5" s="65">
        <v>288630</v>
      </c>
      <c r="C5" s="70">
        <v>240</v>
      </c>
      <c r="D5" s="65">
        <v>27136</v>
      </c>
      <c r="E5" s="69">
        <v>1</v>
      </c>
      <c r="F5" s="68" t="s">
        <v>354</v>
      </c>
      <c r="G5" s="68" t="s">
        <v>354</v>
      </c>
      <c r="H5" s="68">
        <v>617</v>
      </c>
      <c r="I5" s="65">
        <v>6173</v>
      </c>
      <c r="J5" s="68">
        <v>580</v>
      </c>
      <c r="K5" s="65">
        <v>4063843</v>
      </c>
      <c r="L5" s="65">
        <v>86920</v>
      </c>
      <c r="M5" s="166">
        <v>46753739</v>
      </c>
    </row>
    <row r="6" spans="1:13" ht="15.75" thickBot="1" x14ac:dyDescent="0.3">
      <c r="A6" s="160" t="s">
        <v>11</v>
      </c>
      <c r="B6" s="65">
        <v>286194</v>
      </c>
      <c r="C6" s="66">
        <v>1326</v>
      </c>
      <c r="D6" s="65">
        <v>40542</v>
      </c>
      <c r="E6" s="69">
        <v>77</v>
      </c>
      <c r="F6" s="68" t="s">
        <v>354</v>
      </c>
      <c r="G6" s="68" t="s">
        <v>354</v>
      </c>
      <c r="H6" s="68">
        <v>604</v>
      </c>
      <c r="I6" s="65">
        <v>4217</v>
      </c>
      <c r="J6" s="68">
        <v>597</v>
      </c>
      <c r="K6" s="65">
        <v>5581073</v>
      </c>
      <c r="L6" s="65">
        <v>82238</v>
      </c>
      <c r="M6" s="166">
        <v>67864660</v>
      </c>
    </row>
    <row r="7" spans="1:13" ht="15.75" thickBot="1" x14ac:dyDescent="0.3">
      <c r="A7" s="160" t="s">
        <v>45</v>
      </c>
      <c r="B7" s="65">
        <v>257486</v>
      </c>
      <c r="C7" s="66">
        <v>10864</v>
      </c>
      <c r="D7" s="65">
        <v>7207</v>
      </c>
      <c r="E7" s="69">
        <v>261</v>
      </c>
      <c r="F7" s="65">
        <v>123848</v>
      </c>
      <c r="G7" s="65">
        <v>126431</v>
      </c>
      <c r="H7" s="65">
        <v>8944</v>
      </c>
      <c r="I7" s="68">
        <v>187</v>
      </c>
      <c r="J7" s="68">
        <v>5</v>
      </c>
      <c r="K7" s="65">
        <v>4666386</v>
      </c>
      <c r="L7" s="65">
        <v>3383</v>
      </c>
      <c r="M7" s="166">
        <v>1379159619</v>
      </c>
    </row>
    <row r="8" spans="1:13" ht="15.75" thickBot="1" x14ac:dyDescent="0.3">
      <c r="A8" s="160" t="s">
        <v>3</v>
      </c>
      <c r="B8" s="65">
        <v>234998</v>
      </c>
      <c r="C8" s="70">
        <v>197</v>
      </c>
      <c r="D8" s="65">
        <v>33899</v>
      </c>
      <c r="E8" s="69">
        <v>53</v>
      </c>
      <c r="F8" s="65">
        <v>165837</v>
      </c>
      <c r="G8" s="65">
        <v>35262</v>
      </c>
      <c r="H8" s="68">
        <v>287</v>
      </c>
      <c r="I8" s="65">
        <v>3886</v>
      </c>
      <c r="J8" s="68">
        <v>561</v>
      </c>
      <c r="K8" s="65">
        <v>4236535</v>
      </c>
      <c r="L8" s="65">
        <v>70064</v>
      </c>
      <c r="M8" s="166">
        <v>60466843</v>
      </c>
    </row>
    <row r="9" spans="1:13" ht="15.75" thickBot="1" x14ac:dyDescent="0.3">
      <c r="A9" s="160" t="s">
        <v>62</v>
      </c>
      <c r="B9" s="65">
        <v>196515</v>
      </c>
      <c r="C9" s="66">
        <v>4757</v>
      </c>
      <c r="D9" s="65">
        <v>5465</v>
      </c>
      <c r="E9" s="69">
        <v>164</v>
      </c>
      <c r="F9" s="65">
        <v>86219</v>
      </c>
      <c r="G9" s="65">
        <v>104831</v>
      </c>
      <c r="H9" s="65">
        <v>1062</v>
      </c>
      <c r="I9" s="65">
        <v>5965</v>
      </c>
      <c r="J9" s="68">
        <v>166</v>
      </c>
      <c r="K9" s="65">
        <v>1191956</v>
      </c>
      <c r="L9" s="65">
        <v>36183</v>
      </c>
      <c r="M9" s="166">
        <v>32942259</v>
      </c>
    </row>
    <row r="10" spans="1:13" ht="15.75" thickBot="1" x14ac:dyDescent="0.3">
      <c r="A10" s="160" t="s">
        <v>7</v>
      </c>
      <c r="B10" s="65">
        <v>185869</v>
      </c>
      <c r="C10" s="70">
        <v>173</v>
      </c>
      <c r="D10" s="65">
        <v>8776</v>
      </c>
      <c r="E10" s="69">
        <v>7</v>
      </c>
      <c r="F10" s="65">
        <v>169100</v>
      </c>
      <c r="G10" s="65">
        <v>7993</v>
      </c>
      <c r="H10" s="68">
        <v>568</v>
      </c>
      <c r="I10" s="65">
        <v>2219</v>
      </c>
      <c r="J10" s="68">
        <v>105</v>
      </c>
      <c r="K10" s="65">
        <v>4348880</v>
      </c>
      <c r="L10" s="65">
        <v>51916</v>
      </c>
      <c r="M10" s="166">
        <v>83768186</v>
      </c>
    </row>
    <row r="11" spans="1:13" ht="15.75" thickBot="1" x14ac:dyDescent="0.3">
      <c r="A11" s="160" t="s">
        <v>4</v>
      </c>
      <c r="B11" s="65">
        <v>171789</v>
      </c>
      <c r="C11" s="66">
        <v>2364</v>
      </c>
      <c r="D11" s="65">
        <v>8281</v>
      </c>
      <c r="E11" s="69">
        <v>72</v>
      </c>
      <c r="F11" s="65">
        <v>134349</v>
      </c>
      <c r="G11" s="65">
        <v>29159</v>
      </c>
      <c r="H11" s="65">
        <v>2596</v>
      </c>
      <c r="I11" s="65">
        <v>2047</v>
      </c>
      <c r="J11" s="68">
        <v>99</v>
      </c>
      <c r="K11" s="65">
        <v>1084857</v>
      </c>
      <c r="L11" s="65">
        <v>12927</v>
      </c>
      <c r="M11" s="166">
        <v>83924324</v>
      </c>
    </row>
    <row r="12" spans="1:13" ht="15.75" thickBot="1" x14ac:dyDescent="0.3">
      <c r="A12" s="160" t="s">
        <v>103</v>
      </c>
      <c r="B12" s="65">
        <v>170132</v>
      </c>
      <c r="C12" s="70">
        <v>914</v>
      </c>
      <c r="D12" s="65">
        <v>4692</v>
      </c>
      <c r="E12" s="69">
        <v>23</v>
      </c>
      <c r="F12" s="65">
        <v>137969</v>
      </c>
      <c r="G12" s="65">
        <v>27471</v>
      </c>
      <c r="H12" s="68">
        <v>613</v>
      </c>
      <c r="I12" s="65">
        <v>2019</v>
      </c>
      <c r="J12" s="68">
        <v>56</v>
      </c>
      <c r="K12" s="65">
        <v>2338593</v>
      </c>
      <c r="L12" s="65">
        <v>27747</v>
      </c>
      <c r="M12" s="166">
        <v>84282117</v>
      </c>
    </row>
    <row r="13" spans="1:13" ht="15.75" thickBot="1" x14ac:dyDescent="0.3">
      <c r="A13" s="160" t="s">
        <v>8</v>
      </c>
      <c r="B13" s="65">
        <v>153977</v>
      </c>
      <c r="C13" s="70">
        <v>343</v>
      </c>
      <c r="D13" s="65">
        <v>29155</v>
      </c>
      <c r="E13" s="69">
        <v>13</v>
      </c>
      <c r="F13" s="65">
        <v>70842</v>
      </c>
      <c r="G13" s="65">
        <v>53980</v>
      </c>
      <c r="H13" s="65">
        <v>1053</v>
      </c>
      <c r="I13" s="65">
        <v>2359</v>
      </c>
      <c r="J13" s="68">
        <v>447</v>
      </c>
      <c r="K13" s="65">
        <v>1384633</v>
      </c>
      <c r="L13" s="65">
        <v>21216</v>
      </c>
      <c r="M13" s="166">
        <v>65265090</v>
      </c>
    </row>
    <row r="14" spans="1:13" ht="15.75" thickBot="1" x14ac:dyDescent="0.3">
      <c r="A14" s="160" t="s">
        <v>50</v>
      </c>
      <c r="B14" s="65">
        <v>134150</v>
      </c>
      <c r="C14" s="66">
        <v>6405</v>
      </c>
      <c r="D14" s="65">
        <v>2190</v>
      </c>
      <c r="E14" s="69">
        <v>649</v>
      </c>
      <c r="F14" s="65">
        <v>95631</v>
      </c>
      <c r="G14" s="65">
        <v>36329</v>
      </c>
      <c r="H14" s="65">
        <v>1558</v>
      </c>
      <c r="I14" s="65">
        <v>7021</v>
      </c>
      <c r="J14" s="68">
        <v>115</v>
      </c>
      <c r="K14" s="65">
        <v>708773</v>
      </c>
      <c r="L14" s="65">
        <v>37097</v>
      </c>
      <c r="M14" s="166">
        <v>19106092</v>
      </c>
    </row>
    <row r="15" spans="1:13" ht="15.75" thickBot="1" x14ac:dyDescent="0.3">
      <c r="A15" s="160" t="s">
        <v>74</v>
      </c>
      <c r="B15" s="65">
        <v>113619</v>
      </c>
      <c r="C15" s="66">
        <v>3593</v>
      </c>
      <c r="D15" s="65">
        <v>13511</v>
      </c>
      <c r="E15" s="69">
        <v>341</v>
      </c>
      <c r="F15" s="65">
        <v>81544</v>
      </c>
      <c r="G15" s="65">
        <v>18564</v>
      </c>
      <c r="H15" s="68">
        <v>378</v>
      </c>
      <c r="I15" s="68">
        <v>882</v>
      </c>
      <c r="J15" s="68">
        <v>105</v>
      </c>
      <c r="K15" s="65">
        <v>332326</v>
      </c>
      <c r="L15" s="65">
        <v>2579</v>
      </c>
      <c r="M15" s="166">
        <v>128847928</v>
      </c>
    </row>
    <row r="16" spans="1:13" ht="15.75" thickBot="1" x14ac:dyDescent="0.3">
      <c r="A16" s="160" t="s">
        <v>43</v>
      </c>
      <c r="B16" s="65">
        <v>101914</v>
      </c>
      <c r="C16" s="66">
        <v>3045</v>
      </c>
      <c r="D16" s="68">
        <v>712</v>
      </c>
      <c r="E16" s="69">
        <v>36</v>
      </c>
      <c r="F16" s="65">
        <v>72817</v>
      </c>
      <c r="G16" s="65">
        <v>28385</v>
      </c>
      <c r="H16" s="65">
        <v>1564</v>
      </c>
      <c r="I16" s="65">
        <v>2930</v>
      </c>
      <c r="J16" s="68">
        <v>20</v>
      </c>
      <c r="K16" s="65">
        <v>958237</v>
      </c>
      <c r="L16" s="65">
        <v>27553</v>
      </c>
      <c r="M16" s="166">
        <v>34778459</v>
      </c>
    </row>
    <row r="17" spans="1:13" ht="15.75" thickBot="1" x14ac:dyDescent="0.3">
      <c r="A17" s="160" t="s">
        <v>67</v>
      </c>
      <c r="B17" s="65">
        <v>98943</v>
      </c>
      <c r="C17" s="66">
        <v>4960</v>
      </c>
      <c r="D17" s="65">
        <v>2002</v>
      </c>
      <c r="E17" s="69">
        <v>67</v>
      </c>
      <c r="F17" s="65">
        <v>33465</v>
      </c>
      <c r="G17" s="65">
        <v>63476</v>
      </c>
      <c r="H17" s="68">
        <v>111</v>
      </c>
      <c r="I17" s="68">
        <v>449</v>
      </c>
      <c r="J17" s="68">
        <v>9</v>
      </c>
      <c r="K17" s="65">
        <v>683608</v>
      </c>
      <c r="L17" s="65">
        <v>3099</v>
      </c>
      <c r="M17" s="166">
        <v>220603292</v>
      </c>
    </row>
    <row r="18" spans="1:13" ht="15.75" thickBot="1" x14ac:dyDescent="0.3">
      <c r="A18" s="160" t="s">
        <v>22</v>
      </c>
      <c r="B18" s="65">
        <v>95699</v>
      </c>
      <c r="C18" s="70">
        <v>642</v>
      </c>
      <c r="D18" s="65">
        <v>7800</v>
      </c>
      <c r="E18" s="69">
        <v>27</v>
      </c>
      <c r="F18" s="65">
        <v>54233</v>
      </c>
      <c r="G18" s="65">
        <v>33666</v>
      </c>
      <c r="H18" s="65">
        <v>1816</v>
      </c>
      <c r="I18" s="65">
        <v>2537</v>
      </c>
      <c r="J18" s="68">
        <v>207</v>
      </c>
      <c r="K18" s="65">
        <v>1896822</v>
      </c>
      <c r="L18" s="65">
        <v>50285</v>
      </c>
      <c r="M18" s="166">
        <v>37721735</v>
      </c>
    </row>
    <row r="19" spans="1:13" ht="15.75" thickBot="1" x14ac:dyDescent="0.3">
      <c r="A19" s="160" t="s">
        <v>2</v>
      </c>
      <c r="B19" s="65">
        <v>83036</v>
      </c>
      <c r="C19" s="70">
        <v>6</v>
      </c>
      <c r="D19" s="65">
        <v>4634</v>
      </c>
      <c r="E19" s="68"/>
      <c r="F19" s="65">
        <v>78332</v>
      </c>
      <c r="G19" s="68">
        <v>70</v>
      </c>
      <c r="H19" s="68">
        <v>1</v>
      </c>
      <c r="I19" s="68">
        <v>58</v>
      </c>
      <c r="J19" s="68">
        <v>3</v>
      </c>
      <c r="K19" s="68"/>
      <c r="L19" s="68"/>
      <c r="M19" s="168">
        <v>1439323776</v>
      </c>
    </row>
    <row r="20" spans="1:13" ht="15.75" thickBot="1" x14ac:dyDescent="0.3">
      <c r="A20" s="160" t="s">
        <v>20</v>
      </c>
      <c r="B20" s="65">
        <v>68790</v>
      </c>
      <c r="C20" s="66">
        <v>1595</v>
      </c>
      <c r="D20" s="68">
        <v>54</v>
      </c>
      <c r="E20" s="69">
        <v>3</v>
      </c>
      <c r="F20" s="65">
        <v>44338</v>
      </c>
      <c r="G20" s="65">
        <v>24398</v>
      </c>
      <c r="H20" s="68">
        <v>245</v>
      </c>
      <c r="I20" s="65">
        <v>24500</v>
      </c>
      <c r="J20" s="68">
        <v>19</v>
      </c>
      <c r="K20" s="65">
        <v>255533</v>
      </c>
      <c r="L20" s="65">
        <v>91008</v>
      </c>
      <c r="M20" s="168">
        <v>2807805</v>
      </c>
    </row>
    <row r="21" spans="1:13" ht="15.75" thickBot="1" x14ac:dyDescent="0.3">
      <c r="A21" s="160" t="s">
        <v>104</v>
      </c>
      <c r="B21" s="65">
        <v>65769</v>
      </c>
      <c r="C21" s="66">
        <v>2743</v>
      </c>
      <c r="D21" s="68">
        <v>888</v>
      </c>
      <c r="E21" s="69">
        <v>42</v>
      </c>
      <c r="F21" s="65">
        <v>13903</v>
      </c>
      <c r="G21" s="65">
        <v>50978</v>
      </c>
      <c r="H21" s="68">
        <v>1</v>
      </c>
      <c r="I21" s="68">
        <v>400</v>
      </c>
      <c r="J21" s="68">
        <v>5</v>
      </c>
      <c r="K21" s="65">
        <v>397987</v>
      </c>
      <c r="L21" s="65">
        <v>2418</v>
      </c>
      <c r="M21" s="166">
        <v>164587111</v>
      </c>
    </row>
    <row r="22" spans="1:13" ht="15.75" thickBot="1" x14ac:dyDescent="0.3">
      <c r="A22" s="160" t="s">
        <v>18</v>
      </c>
      <c r="B22" s="65">
        <v>59226</v>
      </c>
      <c r="C22" s="70">
        <v>154</v>
      </c>
      <c r="D22" s="65">
        <v>9595</v>
      </c>
      <c r="E22" s="69">
        <v>15</v>
      </c>
      <c r="F22" s="65">
        <v>16291</v>
      </c>
      <c r="G22" s="65">
        <v>33340</v>
      </c>
      <c r="H22" s="68">
        <v>111</v>
      </c>
      <c r="I22" s="65">
        <v>5112</v>
      </c>
      <c r="J22" s="68">
        <v>828</v>
      </c>
      <c r="K22" s="65">
        <v>935670</v>
      </c>
      <c r="L22" s="65">
        <v>80754</v>
      </c>
      <c r="M22" s="166">
        <v>11586627</v>
      </c>
    </row>
    <row r="23" spans="1:13" ht="15.75" thickBot="1" x14ac:dyDescent="0.3">
      <c r="A23" s="160" t="s">
        <v>71</v>
      </c>
      <c r="B23" s="65">
        <v>48630</v>
      </c>
      <c r="C23" s="70">
        <v>879</v>
      </c>
      <c r="D23" s="68">
        <v>269</v>
      </c>
      <c r="E23" s="69">
        <v>6</v>
      </c>
      <c r="F23" s="65">
        <v>23647</v>
      </c>
      <c r="G23" s="65">
        <v>24714</v>
      </c>
      <c r="H23" s="68">
        <v>92</v>
      </c>
      <c r="I23" s="65">
        <v>5146</v>
      </c>
      <c r="J23" s="68">
        <v>28</v>
      </c>
      <c r="K23" s="65">
        <v>622313</v>
      </c>
      <c r="L23" s="65">
        <v>65857</v>
      </c>
      <c r="M23" s="166">
        <v>9449500</v>
      </c>
    </row>
    <row r="24" spans="1:13" ht="15.75" thickBot="1" x14ac:dyDescent="0.3">
      <c r="A24" s="160" t="s">
        <v>63</v>
      </c>
      <c r="B24" s="65">
        <v>48285</v>
      </c>
      <c r="C24" s="66">
        <v>2312</v>
      </c>
      <c r="D24" s="68">
        <v>998</v>
      </c>
      <c r="E24" s="69">
        <v>46</v>
      </c>
      <c r="F24" s="65">
        <v>24364</v>
      </c>
      <c r="G24" s="65">
        <v>22923</v>
      </c>
      <c r="H24" s="68">
        <v>208</v>
      </c>
      <c r="I24" s="68">
        <v>815</v>
      </c>
      <c r="J24" s="68">
        <v>17</v>
      </c>
      <c r="K24" s="65">
        <v>920064</v>
      </c>
      <c r="L24" s="65">
        <v>15526</v>
      </c>
      <c r="M24" s="166">
        <v>59261034</v>
      </c>
    </row>
    <row r="25" spans="1:13" ht="15.75" thickBot="1" x14ac:dyDescent="0.3">
      <c r="A25" s="160" t="s">
        <v>14</v>
      </c>
      <c r="B25" s="65">
        <v>47574</v>
      </c>
      <c r="C25" s="70">
        <v>239</v>
      </c>
      <c r="D25" s="65">
        <v>6013</v>
      </c>
      <c r="E25" s="69">
        <v>2</v>
      </c>
      <c r="F25" s="68" t="s">
        <v>354</v>
      </c>
      <c r="G25" s="68" t="s">
        <v>354</v>
      </c>
      <c r="H25" s="68">
        <v>97</v>
      </c>
      <c r="I25" s="65">
        <v>2777</v>
      </c>
      <c r="J25" s="68">
        <v>351</v>
      </c>
      <c r="K25" s="65">
        <v>388113</v>
      </c>
      <c r="L25" s="65">
        <v>22653</v>
      </c>
      <c r="M25" s="166">
        <v>17132661</v>
      </c>
    </row>
    <row r="26" spans="1:13" ht="15.75" thickBot="1" x14ac:dyDescent="0.3">
      <c r="A26" s="160" t="s">
        <v>13</v>
      </c>
      <c r="B26" s="65">
        <v>45186</v>
      </c>
      <c r="C26" s="70">
        <v>462</v>
      </c>
      <c r="D26" s="65">
        <v>4659</v>
      </c>
      <c r="E26" s="69">
        <v>3</v>
      </c>
      <c r="F26" s="68" t="s">
        <v>354</v>
      </c>
      <c r="G26" s="68" t="s">
        <v>354</v>
      </c>
      <c r="H26" s="68">
        <v>198</v>
      </c>
      <c r="I26" s="65">
        <v>4476</v>
      </c>
      <c r="J26" s="68">
        <v>461</v>
      </c>
      <c r="K26" s="65">
        <v>275500</v>
      </c>
      <c r="L26" s="65">
        <v>27289</v>
      </c>
      <c r="M26" s="166">
        <v>10095462</v>
      </c>
    </row>
    <row r="27" spans="1:13" ht="15.75" thickBot="1" x14ac:dyDescent="0.3">
      <c r="A27" s="160" t="s">
        <v>70</v>
      </c>
      <c r="B27" s="65">
        <v>43120</v>
      </c>
      <c r="C27" s="70">
        <v>392</v>
      </c>
      <c r="D27" s="65">
        <v>3621</v>
      </c>
      <c r="E27" s="69">
        <v>13</v>
      </c>
      <c r="F27" s="65">
        <v>21020</v>
      </c>
      <c r="G27" s="65">
        <v>18479</v>
      </c>
      <c r="H27" s="68">
        <v>222</v>
      </c>
      <c r="I27" s="65">
        <v>2446</v>
      </c>
      <c r="J27" s="68">
        <v>205</v>
      </c>
      <c r="K27" s="65">
        <v>127414</v>
      </c>
      <c r="L27" s="65">
        <v>7229</v>
      </c>
      <c r="M27" s="166">
        <v>17625612</v>
      </c>
    </row>
    <row r="28" spans="1:13" ht="15.75" thickBot="1" x14ac:dyDescent="0.3">
      <c r="A28" s="160" t="s">
        <v>76</v>
      </c>
      <c r="B28" s="65">
        <v>39236</v>
      </c>
      <c r="C28" s="66">
        <v>1209</v>
      </c>
      <c r="D28" s="65">
        <v>1259</v>
      </c>
      <c r="E28" s="69">
        <v>54</v>
      </c>
      <c r="F28" s="65">
        <v>15322</v>
      </c>
      <c r="G28" s="65">
        <v>22655</v>
      </c>
      <c r="H28" s="68">
        <v>335</v>
      </c>
      <c r="I28" s="68">
        <v>772</v>
      </c>
      <c r="J28" s="68">
        <v>25</v>
      </c>
      <c r="K28" s="65">
        <v>410719</v>
      </c>
      <c r="L28" s="65">
        <v>8077</v>
      </c>
      <c r="M28" s="166">
        <v>50848887</v>
      </c>
    </row>
    <row r="29" spans="1:13" ht="15.75" thickBot="1" x14ac:dyDescent="0.3">
      <c r="A29" s="160" t="s">
        <v>48</v>
      </c>
      <c r="B29" s="65">
        <v>38808</v>
      </c>
      <c r="C29" s="70">
        <v>540</v>
      </c>
      <c r="D29" s="68">
        <v>276</v>
      </c>
      <c r="E29" s="69">
        <v>1</v>
      </c>
      <c r="F29" s="65">
        <v>21806</v>
      </c>
      <c r="G29" s="65">
        <v>16726</v>
      </c>
      <c r="H29" s="68">
        <v>1</v>
      </c>
      <c r="I29" s="65">
        <v>3927</v>
      </c>
      <c r="J29" s="68">
        <v>28</v>
      </c>
      <c r="K29" s="65">
        <v>2500000</v>
      </c>
      <c r="L29" s="65">
        <v>252964</v>
      </c>
      <c r="M29" s="166">
        <v>9882820</v>
      </c>
    </row>
    <row r="30" spans="1:13" ht="15.75" thickBot="1" x14ac:dyDescent="0.3">
      <c r="A30" s="160" t="s">
        <v>27</v>
      </c>
      <c r="B30" s="65">
        <v>37910</v>
      </c>
      <c r="C30" s="70">
        <v>383</v>
      </c>
      <c r="D30" s="68">
        <v>25</v>
      </c>
      <c r="E30" s="68"/>
      <c r="F30" s="65">
        <v>24886</v>
      </c>
      <c r="G30" s="65">
        <v>12999</v>
      </c>
      <c r="H30" s="68">
        <v>3</v>
      </c>
      <c r="I30" s="65">
        <v>6483</v>
      </c>
      <c r="J30" s="68">
        <v>4</v>
      </c>
      <c r="K30" s="65">
        <v>408495</v>
      </c>
      <c r="L30" s="65">
        <v>69858</v>
      </c>
      <c r="M30" s="166">
        <v>5847525</v>
      </c>
    </row>
    <row r="31" spans="1:13" ht="15.75" thickBot="1" x14ac:dyDescent="0.3">
      <c r="A31" s="160" t="s">
        <v>31</v>
      </c>
      <c r="B31" s="65">
        <v>34693</v>
      </c>
      <c r="C31" s="70">
        <v>342</v>
      </c>
      <c r="D31" s="65">
        <v>1479</v>
      </c>
      <c r="E31" s="69">
        <v>5</v>
      </c>
      <c r="F31" s="65">
        <v>20995</v>
      </c>
      <c r="G31" s="65">
        <v>12219</v>
      </c>
      <c r="H31" s="68">
        <v>58</v>
      </c>
      <c r="I31" s="65">
        <v>3402</v>
      </c>
      <c r="J31" s="68">
        <v>145</v>
      </c>
      <c r="K31" s="65">
        <v>873998</v>
      </c>
      <c r="L31" s="65">
        <v>85700</v>
      </c>
      <c r="M31" s="166">
        <v>10198365</v>
      </c>
    </row>
    <row r="32" spans="1:13" ht="15.75" thickBot="1" x14ac:dyDescent="0.3">
      <c r="A32" s="160" t="s">
        <v>40</v>
      </c>
      <c r="B32" s="65">
        <v>34079</v>
      </c>
      <c r="C32" s="66">
        <v>1467</v>
      </c>
      <c r="D32" s="65">
        <v>1237</v>
      </c>
      <c r="E32" s="69">
        <v>39</v>
      </c>
      <c r="F32" s="65">
        <v>8961</v>
      </c>
      <c r="G32" s="65">
        <v>23881</v>
      </c>
      <c r="H32" s="68">
        <v>41</v>
      </c>
      <c r="I32" s="68">
        <v>333</v>
      </c>
      <c r="J32" s="68">
        <v>12</v>
      </c>
      <c r="K32" s="65">
        <v>135000</v>
      </c>
      <c r="L32" s="65">
        <v>1321</v>
      </c>
      <c r="M32" s="166">
        <v>102204915</v>
      </c>
    </row>
    <row r="33" spans="1:13" ht="15.75" thickBot="1" x14ac:dyDescent="0.3">
      <c r="A33" s="160" t="s">
        <v>41</v>
      </c>
      <c r="B33" s="65">
        <v>31848</v>
      </c>
      <c r="C33" s="70">
        <v>717</v>
      </c>
      <c r="D33" s="68">
        <v>264</v>
      </c>
      <c r="E33" s="69">
        <v>10</v>
      </c>
      <c r="F33" s="65">
        <v>20205</v>
      </c>
      <c r="G33" s="65">
        <v>11379</v>
      </c>
      <c r="H33" s="68">
        <v>196</v>
      </c>
      <c r="I33" s="65">
        <v>7465</v>
      </c>
      <c r="J33" s="68">
        <v>62</v>
      </c>
      <c r="K33" s="65">
        <v>315285</v>
      </c>
      <c r="L33" s="65">
        <v>73898</v>
      </c>
      <c r="M33" s="166">
        <v>4266472</v>
      </c>
    </row>
    <row r="34" spans="1:13" ht="15.75" thickBot="1" x14ac:dyDescent="0.3">
      <c r="A34" s="160" t="s">
        <v>46</v>
      </c>
      <c r="B34" s="65">
        <v>31186</v>
      </c>
      <c r="C34" s="70">
        <v>672</v>
      </c>
      <c r="D34" s="65">
        <v>1851</v>
      </c>
      <c r="E34" s="69">
        <v>50</v>
      </c>
      <c r="F34" s="65">
        <v>10498</v>
      </c>
      <c r="G34" s="65">
        <v>18837</v>
      </c>
      <c r="H34" s="68"/>
      <c r="I34" s="68">
        <v>114</v>
      </c>
      <c r="J34" s="68">
        <v>7</v>
      </c>
      <c r="K34" s="65">
        <v>405992</v>
      </c>
      <c r="L34" s="65">
        <v>1485</v>
      </c>
      <c r="M34" s="166">
        <v>273342397</v>
      </c>
    </row>
    <row r="35" spans="1:13" ht="15.75" thickBot="1" x14ac:dyDescent="0.3">
      <c r="A35" s="160" t="s">
        <v>10</v>
      </c>
      <c r="B35" s="65">
        <v>30965</v>
      </c>
      <c r="C35" s="70">
        <v>9</v>
      </c>
      <c r="D35" s="65">
        <v>1921</v>
      </c>
      <c r="E35" s="68"/>
      <c r="F35" s="65">
        <v>28700</v>
      </c>
      <c r="G35" s="68">
        <v>344</v>
      </c>
      <c r="H35" s="68">
        <v>28</v>
      </c>
      <c r="I35" s="65">
        <v>3579</v>
      </c>
      <c r="J35" s="68">
        <v>222</v>
      </c>
      <c r="K35" s="65">
        <v>423468</v>
      </c>
      <c r="L35" s="65">
        <v>48952</v>
      </c>
      <c r="M35" s="166">
        <v>8650765</v>
      </c>
    </row>
    <row r="36" spans="1:13" ht="15.75" thickBot="1" x14ac:dyDescent="0.3">
      <c r="A36" s="160" t="s">
        <v>108</v>
      </c>
      <c r="B36" s="65">
        <v>26999</v>
      </c>
      <c r="C36" s="70">
        <v>485</v>
      </c>
      <c r="D36" s="68">
        <v>788</v>
      </c>
      <c r="E36" s="69">
        <v>11</v>
      </c>
      <c r="F36" s="65">
        <v>12054</v>
      </c>
      <c r="G36" s="65">
        <v>14157</v>
      </c>
      <c r="H36" s="68">
        <v>304</v>
      </c>
      <c r="I36" s="68">
        <v>617</v>
      </c>
      <c r="J36" s="68">
        <v>18</v>
      </c>
      <c r="K36" s="65">
        <v>424046</v>
      </c>
      <c r="L36" s="65">
        <v>9693</v>
      </c>
      <c r="M36" s="166">
        <v>43747990</v>
      </c>
    </row>
    <row r="37" spans="1:13" ht="15.75" thickBot="1" x14ac:dyDescent="0.3">
      <c r="A37" s="160" t="s">
        <v>42</v>
      </c>
      <c r="B37" s="65">
        <v>26561</v>
      </c>
      <c r="C37" s="70">
        <v>575</v>
      </c>
      <c r="D37" s="65">
        <v>1157</v>
      </c>
      <c r="E37" s="69">
        <v>4</v>
      </c>
      <c r="F37" s="65">
        <v>12855</v>
      </c>
      <c r="G37" s="65">
        <v>12549</v>
      </c>
      <c r="H37" s="68">
        <v>160</v>
      </c>
      <c r="I37" s="68">
        <v>702</v>
      </c>
      <c r="J37" s="68">
        <v>31</v>
      </c>
      <c r="K37" s="65">
        <v>1056396</v>
      </c>
      <c r="L37" s="65">
        <v>27911</v>
      </c>
      <c r="M37" s="166">
        <v>37848958</v>
      </c>
    </row>
    <row r="38" spans="1:13" ht="15.75" thickBot="1" x14ac:dyDescent="0.3">
      <c r="A38" s="160" t="s">
        <v>35</v>
      </c>
      <c r="B38" s="65">
        <v>25201</v>
      </c>
      <c r="C38" s="70">
        <v>18</v>
      </c>
      <c r="D38" s="65">
        <v>1679</v>
      </c>
      <c r="E38" s="69">
        <v>1</v>
      </c>
      <c r="F38" s="65">
        <v>22698</v>
      </c>
      <c r="G38" s="68">
        <v>824</v>
      </c>
      <c r="H38" s="68">
        <v>36</v>
      </c>
      <c r="I38" s="65">
        <v>5107</v>
      </c>
      <c r="J38" s="68">
        <v>340</v>
      </c>
      <c r="K38" s="65">
        <v>348416</v>
      </c>
      <c r="L38" s="65">
        <v>70611</v>
      </c>
      <c r="M38" s="166">
        <v>4934313</v>
      </c>
    </row>
    <row r="39" spans="1:13" ht="15.75" thickBot="1" x14ac:dyDescent="0.3">
      <c r="A39" s="160" t="s">
        <v>56</v>
      </c>
      <c r="B39" s="65">
        <v>22794</v>
      </c>
      <c r="C39" s="70">
        <v>774</v>
      </c>
      <c r="D39" s="68">
        <v>664</v>
      </c>
      <c r="E39" s="69">
        <v>16</v>
      </c>
      <c r="F39" s="65">
        <v>6909</v>
      </c>
      <c r="G39" s="65">
        <v>15221</v>
      </c>
      <c r="H39" s="68">
        <v>274</v>
      </c>
      <c r="I39" s="68">
        <v>505</v>
      </c>
      <c r="J39" s="68">
        <v>15</v>
      </c>
      <c r="K39" s="65">
        <v>193923</v>
      </c>
      <c r="L39" s="65">
        <v>4293</v>
      </c>
      <c r="M39" s="166">
        <v>45170095</v>
      </c>
    </row>
    <row r="40" spans="1:13" ht="15.75" thickBot="1" x14ac:dyDescent="0.3">
      <c r="A40" s="160" t="s">
        <v>38</v>
      </c>
      <c r="B40" s="65">
        <v>21895</v>
      </c>
      <c r="C40" s="70">
        <v>555</v>
      </c>
      <c r="D40" s="65">
        <v>1003</v>
      </c>
      <c r="E40" s="69">
        <v>9</v>
      </c>
      <c r="F40" s="65">
        <v>4530</v>
      </c>
      <c r="G40" s="65">
        <v>16362</v>
      </c>
      <c r="H40" s="68">
        <v>82</v>
      </c>
      <c r="I40" s="68">
        <v>200</v>
      </c>
      <c r="J40" s="68">
        <v>9</v>
      </c>
      <c r="K40" s="65">
        <v>429332</v>
      </c>
      <c r="L40" s="65">
        <v>3921</v>
      </c>
      <c r="M40" s="166">
        <v>109487582</v>
      </c>
    </row>
    <row r="41" spans="1:13" ht="15.75" thickBot="1" x14ac:dyDescent="0.3">
      <c r="A41" s="160" t="s">
        <v>36</v>
      </c>
      <c r="B41" s="65">
        <v>20479</v>
      </c>
      <c r="C41" s="70">
        <v>189</v>
      </c>
      <c r="D41" s="65">
        <v>1333</v>
      </c>
      <c r="E41" s="69">
        <v>11</v>
      </c>
      <c r="F41" s="65">
        <v>14638</v>
      </c>
      <c r="G41" s="65">
        <v>4508</v>
      </c>
      <c r="H41" s="68">
        <v>144</v>
      </c>
      <c r="I41" s="65">
        <v>1064</v>
      </c>
      <c r="J41" s="68">
        <v>69</v>
      </c>
      <c r="K41" s="65">
        <v>503200</v>
      </c>
      <c r="L41" s="65">
        <v>26148</v>
      </c>
      <c r="M41" s="166">
        <v>19244598</v>
      </c>
    </row>
    <row r="42" spans="1:13" ht="15.75" thickBot="1" x14ac:dyDescent="0.3">
      <c r="A42" s="160" t="s">
        <v>87</v>
      </c>
      <c r="B42" s="65">
        <v>20342</v>
      </c>
      <c r="C42" s="70">
        <v>791</v>
      </c>
      <c r="D42" s="68">
        <v>357</v>
      </c>
      <c r="E42" s="69">
        <v>30</v>
      </c>
      <c r="F42" s="65">
        <v>1875</v>
      </c>
      <c r="G42" s="65">
        <v>18110</v>
      </c>
      <c r="H42" s="68">
        <v>19</v>
      </c>
      <c r="I42" s="68">
        <v>523</v>
      </c>
      <c r="J42" s="68">
        <v>9</v>
      </c>
      <c r="K42" s="65">
        <v>47327</v>
      </c>
      <c r="L42" s="65">
        <v>1218</v>
      </c>
      <c r="M42" s="166">
        <v>38867774</v>
      </c>
    </row>
    <row r="43" spans="1:13" ht="15.75" thickBot="1" x14ac:dyDescent="0.3">
      <c r="A43" s="160" t="s">
        <v>88</v>
      </c>
      <c r="B43" s="65">
        <v>19600</v>
      </c>
      <c r="C43" s="70">
        <v>405</v>
      </c>
      <c r="D43" s="68">
        <v>538</v>
      </c>
      <c r="E43" s="69">
        <v>2</v>
      </c>
      <c r="F43" s="65">
        <v>12007</v>
      </c>
      <c r="G43" s="65">
        <v>7055</v>
      </c>
      <c r="H43" s="68">
        <v>110</v>
      </c>
      <c r="I43" s="65">
        <v>1808</v>
      </c>
      <c r="J43" s="68">
        <v>50</v>
      </c>
      <c r="K43" s="65">
        <v>94511</v>
      </c>
      <c r="L43" s="65">
        <v>8718</v>
      </c>
      <c r="M43" s="166">
        <v>10841126</v>
      </c>
    </row>
    <row r="44" spans="1:13" ht="15.75" thickBot="1" x14ac:dyDescent="0.3">
      <c r="A44" s="160" t="s">
        <v>28</v>
      </c>
      <c r="B44" s="65">
        <v>17863</v>
      </c>
      <c r="C44" s="70">
        <v>111</v>
      </c>
      <c r="D44" s="68">
        <v>298</v>
      </c>
      <c r="E44" s="69">
        <v>3</v>
      </c>
      <c r="F44" s="65">
        <v>15091</v>
      </c>
      <c r="G44" s="65">
        <v>2474</v>
      </c>
      <c r="H44" s="68">
        <v>27</v>
      </c>
      <c r="I44" s="65">
        <v>1942</v>
      </c>
      <c r="J44" s="68">
        <v>32</v>
      </c>
      <c r="K44" s="65">
        <v>649463</v>
      </c>
      <c r="L44" s="65">
        <v>70612</v>
      </c>
      <c r="M44" s="168">
        <v>9197590</v>
      </c>
    </row>
    <row r="45" spans="1:13" ht="15.75" thickBot="1" x14ac:dyDescent="0.3">
      <c r="A45" s="160" t="s">
        <v>16</v>
      </c>
      <c r="B45" s="65">
        <v>17141</v>
      </c>
      <c r="C45" s="70">
        <v>38</v>
      </c>
      <c r="D45" s="68">
        <v>916</v>
      </c>
      <c r="E45" s="69">
        <v>2</v>
      </c>
      <c r="F45" s="65">
        <v>15139</v>
      </c>
      <c r="G45" s="65">
        <v>1086</v>
      </c>
      <c r="H45" s="68">
        <v>98</v>
      </c>
      <c r="I45" s="68">
        <v>136</v>
      </c>
      <c r="J45" s="68">
        <v>7</v>
      </c>
      <c r="K45" s="65">
        <v>314483</v>
      </c>
      <c r="L45" s="65">
        <v>2486</v>
      </c>
      <c r="M45" s="166">
        <v>126497998</v>
      </c>
    </row>
    <row r="46" spans="1:13" ht="15.75" thickBot="1" x14ac:dyDescent="0.3">
      <c r="A46" s="160" t="s">
        <v>19</v>
      </c>
      <c r="B46" s="65">
        <v>16902</v>
      </c>
      <c r="C46" s="70">
        <v>4</v>
      </c>
      <c r="D46" s="68">
        <v>672</v>
      </c>
      <c r="E46" s="68"/>
      <c r="F46" s="65">
        <v>15793</v>
      </c>
      <c r="G46" s="68">
        <v>437</v>
      </c>
      <c r="H46" s="68">
        <v>17</v>
      </c>
      <c r="I46" s="65">
        <v>1877</v>
      </c>
      <c r="J46" s="68">
        <v>75</v>
      </c>
      <c r="K46" s="65">
        <v>489597</v>
      </c>
      <c r="L46" s="65">
        <v>54380</v>
      </c>
      <c r="M46" s="166">
        <v>9003309</v>
      </c>
    </row>
    <row r="47" spans="1:13" ht="15.75" thickBot="1" x14ac:dyDescent="0.3">
      <c r="A47" s="160" t="s">
        <v>79</v>
      </c>
      <c r="B47" s="65">
        <v>16882</v>
      </c>
      <c r="C47" s="70">
        <v>866</v>
      </c>
      <c r="D47" s="68">
        <v>75</v>
      </c>
      <c r="E47" s="69">
        <v>3</v>
      </c>
      <c r="F47" s="65">
        <v>3451</v>
      </c>
      <c r="G47" s="65">
        <v>13356</v>
      </c>
      <c r="H47" s="68">
        <v>75</v>
      </c>
      <c r="I47" s="65">
        <v>3312</v>
      </c>
      <c r="J47" s="68">
        <v>15</v>
      </c>
      <c r="K47" s="65">
        <v>108679</v>
      </c>
      <c r="L47" s="65">
        <v>21320</v>
      </c>
      <c r="M47" s="166">
        <v>5097444</v>
      </c>
    </row>
    <row r="48" spans="1:13" ht="15.75" thickBot="1" x14ac:dyDescent="0.3">
      <c r="A48" s="160" t="s">
        <v>66</v>
      </c>
      <c r="B48" s="65">
        <v>16425</v>
      </c>
      <c r="C48" s="70">
        <v>421</v>
      </c>
      <c r="D48" s="68">
        <v>393</v>
      </c>
      <c r="E48" s="69">
        <v>7</v>
      </c>
      <c r="F48" s="65">
        <v>10218</v>
      </c>
      <c r="G48" s="65">
        <v>5814</v>
      </c>
      <c r="H48" s="68">
        <v>84</v>
      </c>
      <c r="I48" s="65">
        <v>3811</v>
      </c>
      <c r="J48" s="68">
        <v>91</v>
      </c>
      <c r="K48" s="65">
        <v>72697</v>
      </c>
      <c r="L48" s="65">
        <v>16866</v>
      </c>
      <c r="M48" s="166">
        <v>4310325</v>
      </c>
    </row>
    <row r="49" spans="1:13" ht="15.75" thickBot="1" x14ac:dyDescent="0.3">
      <c r="A49" s="160" t="s">
        <v>26</v>
      </c>
      <c r="B49" s="65">
        <v>14763</v>
      </c>
      <c r="C49" s="70">
        <v>380</v>
      </c>
      <c r="D49" s="68">
        <v>26</v>
      </c>
      <c r="E49" s="69">
        <v>2</v>
      </c>
      <c r="F49" s="65">
        <v>9468</v>
      </c>
      <c r="G49" s="65">
        <v>5269</v>
      </c>
      <c r="H49" s="68">
        <v>13</v>
      </c>
      <c r="I49" s="65">
        <v>8699</v>
      </c>
      <c r="J49" s="68">
        <v>15</v>
      </c>
      <c r="K49" s="65">
        <v>367056</v>
      </c>
      <c r="L49" s="65">
        <v>216287</v>
      </c>
      <c r="M49" s="166">
        <v>1697080</v>
      </c>
    </row>
    <row r="50" spans="1:13" ht="15.75" thickBot="1" x14ac:dyDescent="0.3">
      <c r="A50" s="160" t="s">
        <v>91</v>
      </c>
      <c r="B50" s="65">
        <v>13358</v>
      </c>
      <c r="C50" s="70">
        <v>630</v>
      </c>
      <c r="D50" s="68">
        <v>454</v>
      </c>
      <c r="E50" s="69">
        <v>27</v>
      </c>
      <c r="F50" s="65">
        <v>1902</v>
      </c>
      <c r="G50" s="65">
        <v>11002</v>
      </c>
      <c r="H50" s="68">
        <v>3</v>
      </c>
      <c r="I50" s="65">
        <v>1145</v>
      </c>
      <c r="J50" s="68">
        <v>39</v>
      </c>
      <c r="K50" s="65">
        <v>36530</v>
      </c>
      <c r="L50" s="65">
        <v>3132</v>
      </c>
      <c r="M50" s="166">
        <v>11662786</v>
      </c>
    </row>
    <row r="51" spans="1:13" ht="15.75" thickBot="1" x14ac:dyDescent="0.3">
      <c r="A51" s="160" t="s">
        <v>81</v>
      </c>
      <c r="B51" s="65">
        <v>13130</v>
      </c>
      <c r="C51" s="70">
        <v>766</v>
      </c>
      <c r="D51" s="68">
        <v>200</v>
      </c>
      <c r="E51" s="69">
        <v>10</v>
      </c>
      <c r="F51" s="65">
        <v>4014</v>
      </c>
      <c r="G51" s="65">
        <v>8916</v>
      </c>
      <c r="H51" s="68">
        <v>10</v>
      </c>
      <c r="I51" s="65">
        <v>4431</v>
      </c>
      <c r="J51" s="68">
        <v>68</v>
      </c>
      <c r="K51" s="65">
        <v>69171</v>
      </c>
      <c r="L51" s="65">
        <v>23346</v>
      </c>
      <c r="M51" s="166">
        <v>2962921</v>
      </c>
    </row>
    <row r="52" spans="1:13" ht="15.75" thickBot="1" x14ac:dyDescent="0.3">
      <c r="A52" s="160" t="s">
        <v>101</v>
      </c>
      <c r="B52" s="65">
        <v>12694</v>
      </c>
      <c r="C52" s="70">
        <v>183</v>
      </c>
      <c r="D52" s="68">
        <v>53</v>
      </c>
      <c r="E52" s="68"/>
      <c r="F52" s="65">
        <v>7376</v>
      </c>
      <c r="G52" s="65">
        <v>5265</v>
      </c>
      <c r="H52" s="68">
        <v>62</v>
      </c>
      <c r="I52" s="68">
        <v>677</v>
      </c>
      <c r="J52" s="68">
        <v>3</v>
      </c>
      <c r="K52" s="65">
        <v>965089</v>
      </c>
      <c r="L52" s="65">
        <v>51437</v>
      </c>
      <c r="M52" s="166">
        <v>18762470</v>
      </c>
    </row>
    <row r="53" spans="1:13" ht="15.75" thickBot="1" x14ac:dyDescent="0.3">
      <c r="A53" s="160" t="s">
        <v>115</v>
      </c>
      <c r="B53" s="65">
        <v>12486</v>
      </c>
      <c r="C53" s="70">
        <v>253</v>
      </c>
      <c r="D53" s="68">
        <v>354</v>
      </c>
      <c r="E53" s="69">
        <v>12</v>
      </c>
      <c r="F53" s="65">
        <v>3959</v>
      </c>
      <c r="G53" s="65">
        <v>8173</v>
      </c>
      <c r="H53" s="68">
        <v>7</v>
      </c>
      <c r="I53" s="68">
        <v>61</v>
      </c>
      <c r="J53" s="68">
        <v>2</v>
      </c>
      <c r="K53" s="65">
        <v>76802</v>
      </c>
      <c r="L53" s="68">
        <v>373</v>
      </c>
      <c r="M53" s="166">
        <v>205780197</v>
      </c>
    </row>
    <row r="54" spans="1:13" ht="15.75" thickBot="1" x14ac:dyDescent="0.3">
      <c r="A54" s="160" t="s">
        <v>39</v>
      </c>
      <c r="B54" s="65">
        <v>12366</v>
      </c>
      <c r="C54" s="66">
        <v>1268</v>
      </c>
      <c r="D54" s="68">
        <v>346</v>
      </c>
      <c r="E54" s="69">
        <v>28</v>
      </c>
      <c r="F54" s="65">
        <v>5186</v>
      </c>
      <c r="G54" s="65">
        <v>6834</v>
      </c>
      <c r="H54" s="68">
        <v>69</v>
      </c>
      <c r="I54" s="68">
        <v>308</v>
      </c>
      <c r="J54" s="68">
        <v>9</v>
      </c>
      <c r="K54" s="65">
        <v>303053</v>
      </c>
      <c r="L54" s="65">
        <v>7546</v>
      </c>
      <c r="M54" s="166">
        <v>40160173</v>
      </c>
    </row>
    <row r="55" spans="1:13" ht="15.75" thickBot="1" x14ac:dyDescent="0.3">
      <c r="A55" s="160" t="s">
        <v>15</v>
      </c>
      <c r="B55" s="65">
        <v>11948</v>
      </c>
      <c r="C55" s="70">
        <v>24</v>
      </c>
      <c r="D55" s="68">
        <v>589</v>
      </c>
      <c r="E55" s="69">
        <v>2</v>
      </c>
      <c r="F55" s="65">
        <v>10755</v>
      </c>
      <c r="G55" s="68">
        <v>604</v>
      </c>
      <c r="H55" s="68">
        <v>15</v>
      </c>
      <c r="I55" s="65">
        <v>2063</v>
      </c>
      <c r="J55" s="68">
        <v>102</v>
      </c>
      <c r="K55" s="65">
        <v>706442</v>
      </c>
      <c r="L55" s="65">
        <v>121990</v>
      </c>
      <c r="M55" s="166">
        <v>5790999</v>
      </c>
    </row>
    <row r="56" spans="1:13" ht="15.75" thickBot="1" x14ac:dyDescent="0.3">
      <c r="A56" s="160" t="s">
        <v>55</v>
      </c>
      <c r="B56" s="65">
        <v>11823</v>
      </c>
      <c r="C56" s="70">
        <v>82</v>
      </c>
      <c r="D56" s="68">
        <v>249</v>
      </c>
      <c r="E56" s="69">
        <v>1</v>
      </c>
      <c r="F56" s="65">
        <v>11348</v>
      </c>
      <c r="G56" s="68">
        <v>226</v>
      </c>
      <c r="H56" s="68">
        <v>15</v>
      </c>
      <c r="I56" s="65">
        <v>1353</v>
      </c>
      <c r="J56" s="68">
        <v>28</v>
      </c>
      <c r="K56" s="65">
        <v>272502</v>
      </c>
      <c r="L56" s="65">
        <v>31181</v>
      </c>
      <c r="M56" s="166">
        <v>8739312</v>
      </c>
    </row>
    <row r="57" spans="1:13" ht="15.75" thickBot="1" x14ac:dyDescent="0.3">
      <c r="A57" s="160" t="s">
        <v>5</v>
      </c>
      <c r="B57" s="65">
        <v>11776</v>
      </c>
      <c r="C57" s="70">
        <v>57</v>
      </c>
      <c r="D57" s="68">
        <v>273</v>
      </c>
      <c r="E57" s="68"/>
      <c r="F57" s="65">
        <v>10552</v>
      </c>
      <c r="G57" s="68">
        <v>951</v>
      </c>
      <c r="H57" s="68">
        <v>15</v>
      </c>
      <c r="I57" s="68">
        <v>230</v>
      </c>
      <c r="J57" s="68">
        <v>5</v>
      </c>
      <c r="K57" s="65">
        <v>1012769</v>
      </c>
      <c r="L57" s="65">
        <v>19755</v>
      </c>
      <c r="M57" s="166">
        <v>51266643</v>
      </c>
    </row>
    <row r="58" spans="1:13" ht="15.75" thickBot="1" x14ac:dyDescent="0.3">
      <c r="A58" s="160" t="s">
        <v>65</v>
      </c>
      <c r="B58" s="65">
        <v>10154</v>
      </c>
      <c r="C58" s="70">
        <v>104</v>
      </c>
      <c r="D58" s="68">
        <v>707</v>
      </c>
      <c r="E58" s="69">
        <v>9</v>
      </c>
      <c r="F58" s="65">
        <v>6717</v>
      </c>
      <c r="G58" s="65">
        <v>2730</v>
      </c>
      <c r="H58" s="68">
        <v>24</v>
      </c>
      <c r="I58" s="68">
        <v>232</v>
      </c>
      <c r="J58" s="68">
        <v>16</v>
      </c>
      <c r="K58" s="68"/>
      <c r="L58" s="68"/>
      <c r="M58" s="166">
        <v>43798266</v>
      </c>
    </row>
    <row r="59" spans="1:13" ht="15.75" thickBot="1" x14ac:dyDescent="0.3">
      <c r="A59" s="160" t="s">
        <v>86</v>
      </c>
      <c r="B59" s="65">
        <v>9700</v>
      </c>
      <c r="C59" s="70">
        <v>189</v>
      </c>
      <c r="D59" s="68">
        <v>341</v>
      </c>
      <c r="E59" s="69">
        <v>10</v>
      </c>
      <c r="F59" s="65">
        <v>5638</v>
      </c>
      <c r="G59" s="65">
        <v>3721</v>
      </c>
      <c r="H59" s="68">
        <v>335</v>
      </c>
      <c r="I59" s="65">
        <v>2404</v>
      </c>
      <c r="J59" s="68">
        <v>85</v>
      </c>
      <c r="K59" s="65">
        <v>63328</v>
      </c>
      <c r="L59" s="65">
        <v>15697</v>
      </c>
      <c r="M59" s="166">
        <v>4034488</v>
      </c>
    </row>
    <row r="60" spans="1:13" ht="15.75" thickBot="1" x14ac:dyDescent="0.3">
      <c r="A60" s="160" t="s">
        <v>120</v>
      </c>
      <c r="B60" s="65">
        <v>9638</v>
      </c>
      <c r="C60" s="70">
        <v>176</v>
      </c>
      <c r="D60" s="68">
        <v>44</v>
      </c>
      <c r="E60" s="68"/>
      <c r="F60" s="65">
        <v>3636</v>
      </c>
      <c r="G60" s="65">
        <v>5958</v>
      </c>
      <c r="H60" s="68">
        <v>3</v>
      </c>
      <c r="I60" s="68">
        <v>311</v>
      </c>
      <c r="J60" s="68">
        <v>1</v>
      </c>
      <c r="K60" s="65">
        <v>233734</v>
      </c>
      <c r="L60" s="65">
        <v>7533</v>
      </c>
      <c r="M60" s="166">
        <v>31028714</v>
      </c>
    </row>
    <row r="61" spans="1:13" ht="15.75" thickBot="1" x14ac:dyDescent="0.3">
      <c r="A61" s="160" t="s">
        <v>29</v>
      </c>
      <c r="B61" s="65">
        <v>9628</v>
      </c>
      <c r="C61" s="70">
        <v>61</v>
      </c>
      <c r="D61" s="68">
        <v>327</v>
      </c>
      <c r="E61" s="68"/>
      <c r="F61" s="65">
        <v>6891</v>
      </c>
      <c r="G61" s="65">
        <v>2410</v>
      </c>
      <c r="H61" s="68">
        <v>12</v>
      </c>
      <c r="I61" s="68">
        <v>899</v>
      </c>
      <c r="J61" s="68">
        <v>31</v>
      </c>
      <c r="K61" s="65">
        <v>471521</v>
      </c>
      <c r="L61" s="65">
        <v>44035</v>
      </c>
      <c r="M61" s="166">
        <v>10707826</v>
      </c>
    </row>
    <row r="62" spans="1:13" ht="15.75" thickBot="1" x14ac:dyDescent="0.3">
      <c r="A62" s="160" t="s">
        <v>12</v>
      </c>
      <c r="B62" s="65">
        <v>8547</v>
      </c>
      <c r="C62" s="70">
        <v>16</v>
      </c>
      <c r="D62" s="68">
        <v>238</v>
      </c>
      <c r="E62" s="68"/>
      <c r="F62" s="65">
        <v>8138</v>
      </c>
      <c r="G62" s="68">
        <v>171</v>
      </c>
      <c r="H62" s="68">
        <v>5</v>
      </c>
      <c r="I62" s="65">
        <v>1577</v>
      </c>
      <c r="J62" s="68">
        <v>44</v>
      </c>
      <c r="K62" s="65">
        <v>257303</v>
      </c>
      <c r="L62" s="65">
        <v>47485</v>
      </c>
      <c r="M62" s="166">
        <v>5418646</v>
      </c>
    </row>
    <row r="63" spans="1:13" ht="15.75" thickBot="1" x14ac:dyDescent="0.3">
      <c r="A63" s="160" t="s">
        <v>23</v>
      </c>
      <c r="B63" s="65">
        <v>8322</v>
      </c>
      <c r="C63" s="70">
        <v>19</v>
      </c>
      <c r="D63" s="68">
        <v>117</v>
      </c>
      <c r="E63" s="68"/>
      <c r="F63" s="65">
        <v>6674</v>
      </c>
      <c r="G63" s="65">
        <v>1531</v>
      </c>
      <c r="H63" s="68">
        <v>5</v>
      </c>
      <c r="I63" s="68">
        <v>257</v>
      </c>
      <c r="J63" s="68">
        <v>4</v>
      </c>
      <c r="K63" s="65">
        <v>560738</v>
      </c>
      <c r="L63" s="65">
        <v>17339</v>
      </c>
      <c r="M63" s="166">
        <v>32339526</v>
      </c>
    </row>
    <row r="64" spans="1:13" ht="15.75" thickBot="1" x14ac:dyDescent="0.3">
      <c r="A64" s="160" t="s">
        <v>80</v>
      </c>
      <c r="B64" s="65">
        <v>8224</v>
      </c>
      <c r="C64" s="70">
        <v>73</v>
      </c>
      <c r="D64" s="68">
        <v>208</v>
      </c>
      <c r="E64" s="68"/>
      <c r="F64" s="65">
        <v>7364</v>
      </c>
      <c r="G64" s="68">
        <v>652</v>
      </c>
      <c r="H64" s="68">
        <v>15</v>
      </c>
      <c r="I64" s="68">
        <v>223</v>
      </c>
      <c r="J64" s="68">
        <v>6</v>
      </c>
      <c r="K64" s="65">
        <v>305953</v>
      </c>
      <c r="L64" s="65">
        <v>8295</v>
      </c>
      <c r="M64" s="166">
        <v>36882853</v>
      </c>
    </row>
    <row r="65" spans="1:13" ht="15.75" thickBot="1" x14ac:dyDescent="0.3">
      <c r="A65" s="160" t="s">
        <v>118</v>
      </c>
      <c r="B65" s="65">
        <v>7908</v>
      </c>
      <c r="C65" s="70">
        <v>309</v>
      </c>
      <c r="D65" s="68">
        <v>212</v>
      </c>
      <c r="E65" s="68"/>
      <c r="F65" s="65">
        <v>4735</v>
      </c>
      <c r="G65" s="65">
        <v>2961</v>
      </c>
      <c r="H65" s="68">
        <v>28</v>
      </c>
      <c r="I65" s="68">
        <v>298</v>
      </c>
      <c r="J65" s="68">
        <v>8</v>
      </c>
      <c r="K65" s="68"/>
      <c r="L65" s="68"/>
      <c r="M65" s="166">
        <v>26499342</v>
      </c>
    </row>
    <row r="66" spans="1:13" ht="15.75" thickBot="1" x14ac:dyDescent="0.3">
      <c r="A66" s="160" t="s">
        <v>84</v>
      </c>
      <c r="B66" s="65">
        <v>7553</v>
      </c>
      <c r="C66" s="70">
        <v>314</v>
      </c>
      <c r="D66" s="68">
        <v>88</v>
      </c>
      <c r="E66" s="69">
        <v>4</v>
      </c>
      <c r="F66" s="65">
        <v>4149</v>
      </c>
      <c r="G66" s="65">
        <v>3316</v>
      </c>
      <c r="H66" s="68">
        <v>66</v>
      </c>
      <c r="I66" s="68">
        <v>745</v>
      </c>
      <c r="J66" s="68">
        <v>9</v>
      </c>
      <c r="K66" s="65">
        <v>328385</v>
      </c>
      <c r="L66" s="65">
        <v>32406</v>
      </c>
      <c r="M66" s="166">
        <v>10133526</v>
      </c>
    </row>
    <row r="67" spans="1:13" ht="15.75" thickBot="1" x14ac:dyDescent="0.3">
      <c r="A67" s="160" t="s">
        <v>21</v>
      </c>
      <c r="B67" s="65">
        <v>7260</v>
      </c>
      <c r="C67" s="70">
        <v>5</v>
      </c>
      <c r="D67" s="68">
        <v>102</v>
      </c>
      <c r="E67" s="68"/>
      <c r="F67" s="65">
        <v>6703</v>
      </c>
      <c r="G67" s="68">
        <v>455</v>
      </c>
      <c r="H67" s="68">
        <v>3</v>
      </c>
      <c r="I67" s="68">
        <v>285</v>
      </c>
      <c r="J67" s="68">
        <v>4</v>
      </c>
      <c r="K67" s="65">
        <v>1619490</v>
      </c>
      <c r="L67" s="65">
        <v>63556</v>
      </c>
      <c r="M67" s="166">
        <v>25481186</v>
      </c>
    </row>
    <row r="68" spans="1:13" ht="15.75" thickBot="1" x14ac:dyDescent="0.3">
      <c r="A68" s="160" t="s">
        <v>25</v>
      </c>
      <c r="B68" s="65">
        <v>6981</v>
      </c>
      <c r="C68" s="70">
        <v>17</v>
      </c>
      <c r="D68" s="68">
        <v>323</v>
      </c>
      <c r="E68" s="69">
        <v>1</v>
      </c>
      <c r="F68" s="65">
        <v>5800</v>
      </c>
      <c r="G68" s="68">
        <v>858</v>
      </c>
      <c r="H68" s="68">
        <v>6</v>
      </c>
      <c r="I68" s="65">
        <v>1260</v>
      </c>
      <c r="J68" s="68">
        <v>58</v>
      </c>
      <c r="K68" s="65">
        <v>201000</v>
      </c>
      <c r="L68" s="65">
        <v>36280</v>
      </c>
      <c r="M68" s="166">
        <v>5540221</v>
      </c>
    </row>
    <row r="69" spans="1:13" ht="15.75" thickBot="1" x14ac:dyDescent="0.3">
      <c r="A69" s="160" t="s">
        <v>139</v>
      </c>
      <c r="B69" s="65">
        <v>6792</v>
      </c>
      <c r="C69" s="70">
        <v>307</v>
      </c>
      <c r="D69" s="68">
        <v>230</v>
      </c>
      <c r="E69" s="69">
        <v>14</v>
      </c>
      <c r="F69" s="65">
        <v>1133</v>
      </c>
      <c r="G69" s="65">
        <v>5429</v>
      </c>
      <c r="H69" s="68">
        <v>5</v>
      </c>
      <c r="I69" s="68">
        <v>380</v>
      </c>
      <c r="J69" s="68">
        <v>13</v>
      </c>
      <c r="K69" s="65">
        <v>31427</v>
      </c>
      <c r="L69" s="65">
        <v>1756</v>
      </c>
      <c r="M69" s="166">
        <v>17893400</v>
      </c>
    </row>
    <row r="70" spans="1:13" ht="15.75" thickBot="1" x14ac:dyDescent="0.3">
      <c r="A70" s="160" t="s">
        <v>112</v>
      </c>
      <c r="B70" s="65">
        <v>6155</v>
      </c>
      <c r="C70" s="70">
        <v>184</v>
      </c>
      <c r="D70" s="68">
        <v>250</v>
      </c>
      <c r="E70" s="69">
        <v>2</v>
      </c>
      <c r="F70" s="68">
        <v>697</v>
      </c>
      <c r="G70" s="65">
        <v>5208</v>
      </c>
      <c r="H70" s="68">
        <v>13</v>
      </c>
      <c r="I70" s="68">
        <v>622</v>
      </c>
      <c r="J70" s="68">
        <v>25</v>
      </c>
      <c r="K70" s="65">
        <v>21540</v>
      </c>
      <c r="L70" s="65">
        <v>2177</v>
      </c>
      <c r="M70" s="166">
        <v>9894290</v>
      </c>
    </row>
    <row r="71" spans="1:13" ht="15.75" thickBot="1" x14ac:dyDescent="0.3">
      <c r="A71" s="160" t="s">
        <v>127</v>
      </c>
      <c r="B71" s="65">
        <v>6081</v>
      </c>
      <c r="C71" s="68"/>
      <c r="D71" s="68">
        <v>359</v>
      </c>
      <c r="E71" s="68"/>
      <c r="F71" s="65">
        <v>2014</v>
      </c>
      <c r="G71" s="65">
        <v>3708</v>
      </c>
      <c r="H71" s="68"/>
      <c r="I71" s="68">
        <v>139</v>
      </c>
      <c r="J71" s="68">
        <v>8</v>
      </c>
      <c r="K71" s="68">
        <v>401</v>
      </c>
      <c r="L71" s="68">
        <v>9</v>
      </c>
      <c r="M71" s="166">
        <v>43778058</v>
      </c>
    </row>
    <row r="72" spans="1:13" ht="15.75" thickBot="1" x14ac:dyDescent="0.3">
      <c r="A72" s="160" t="s">
        <v>318</v>
      </c>
      <c r="B72" s="65">
        <v>4529</v>
      </c>
      <c r="C72" s="70">
        <v>76</v>
      </c>
      <c r="D72" s="68">
        <v>48</v>
      </c>
      <c r="E72" s="68"/>
      <c r="F72" s="65">
        <v>2673</v>
      </c>
      <c r="G72" s="65">
        <v>1808</v>
      </c>
      <c r="H72" s="68"/>
      <c r="I72" s="68">
        <v>476</v>
      </c>
      <c r="J72" s="68">
        <v>5</v>
      </c>
      <c r="K72" s="68"/>
      <c r="L72" s="68"/>
      <c r="M72" s="166">
        <v>9522852</v>
      </c>
    </row>
    <row r="73" spans="1:13" ht="15.75" thickBot="1" x14ac:dyDescent="0.3">
      <c r="A73" s="160" t="s">
        <v>156</v>
      </c>
      <c r="B73" s="65">
        <v>4331</v>
      </c>
      <c r="C73" s="70">
        <v>237</v>
      </c>
      <c r="D73" s="68">
        <v>17</v>
      </c>
      <c r="E73" s="68"/>
      <c r="F73" s="65">
        <v>3354</v>
      </c>
      <c r="G73" s="68">
        <v>960</v>
      </c>
      <c r="H73" s="68">
        <v>13</v>
      </c>
      <c r="I73" s="68">
        <v>130</v>
      </c>
      <c r="J73" s="68">
        <v>0.5</v>
      </c>
      <c r="K73" s="65">
        <v>748555</v>
      </c>
      <c r="L73" s="65">
        <v>22386</v>
      </c>
      <c r="M73" s="166">
        <v>33437803</v>
      </c>
    </row>
    <row r="74" spans="1:13" ht="15.75" thickBot="1" x14ac:dyDescent="0.3">
      <c r="A74" s="160" t="s">
        <v>77</v>
      </c>
      <c r="B74" s="65">
        <v>4328</v>
      </c>
      <c r="C74" s="70">
        <v>79</v>
      </c>
      <c r="D74" s="68">
        <v>49</v>
      </c>
      <c r="E74" s="69">
        <v>2</v>
      </c>
      <c r="F74" s="65">
        <v>2588</v>
      </c>
      <c r="G74" s="65">
        <v>1691</v>
      </c>
      <c r="H74" s="68">
        <v>15</v>
      </c>
      <c r="I74" s="68">
        <v>259</v>
      </c>
      <c r="J74" s="68">
        <v>3</v>
      </c>
      <c r="K74" s="65">
        <v>49180</v>
      </c>
      <c r="L74" s="65">
        <v>2943</v>
      </c>
      <c r="M74" s="166">
        <v>16712504</v>
      </c>
    </row>
    <row r="75" spans="1:13" ht="15.75" thickBot="1" x14ac:dyDescent="0.3">
      <c r="A75" s="160" t="s">
        <v>174</v>
      </c>
      <c r="B75" s="65">
        <v>4207</v>
      </c>
      <c r="C75" s="70">
        <v>38</v>
      </c>
      <c r="D75" s="68">
        <v>28</v>
      </c>
      <c r="E75" s="69">
        <v>2</v>
      </c>
      <c r="F75" s="65">
        <v>1877</v>
      </c>
      <c r="G75" s="65">
        <v>2302</v>
      </c>
      <c r="H75" s="68"/>
      <c r="I75" s="65">
        <v>4262</v>
      </c>
      <c r="J75" s="68">
        <v>28</v>
      </c>
      <c r="K75" s="65">
        <v>35165</v>
      </c>
      <c r="L75" s="65">
        <v>35626</v>
      </c>
      <c r="M75" s="166">
        <v>987070</v>
      </c>
    </row>
    <row r="76" spans="1:13" ht="15.75" thickBot="1" x14ac:dyDescent="0.3">
      <c r="A76" s="160" t="s">
        <v>140</v>
      </c>
      <c r="B76" s="65">
        <v>4117</v>
      </c>
      <c r="C76" s="68"/>
      <c r="D76" s="68">
        <v>23</v>
      </c>
      <c r="E76" s="68"/>
      <c r="F76" s="65">
        <v>2877</v>
      </c>
      <c r="G76" s="65">
        <v>1217</v>
      </c>
      <c r="H76" s="68">
        <v>24</v>
      </c>
      <c r="I76" s="68">
        <v>314</v>
      </c>
      <c r="J76" s="68">
        <v>2</v>
      </c>
      <c r="K76" s="65">
        <v>14407</v>
      </c>
      <c r="L76" s="65">
        <v>1099</v>
      </c>
      <c r="M76" s="166">
        <v>13107272</v>
      </c>
    </row>
    <row r="77" spans="1:13" ht="15.75" thickBot="1" x14ac:dyDescent="0.3">
      <c r="A77" s="160" t="s">
        <v>54</v>
      </c>
      <c r="B77" s="65">
        <v>4039</v>
      </c>
      <c r="C77" s="70">
        <v>4</v>
      </c>
      <c r="D77" s="68">
        <v>110</v>
      </c>
      <c r="E77" s="68"/>
      <c r="F77" s="65">
        <v>3899</v>
      </c>
      <c r="G77" s="68">
        <v>30</v>
      </c>
      <c r="H77" s="68">
        <v>1</v>
      </c>
      <c r="I77" s="65">
        <v>6459</v>
      </c>
      <c r="J77" s="68">
        <v>176</v>
      </c>
      <c r="K77" s="65">
        <v>88051</v>
      </c>
      <c r="L77" s="65">
        <v>140812</v>
      </c>
      <c r="M77" s="166">
        <v>625309</v>
      </c>
    </row>
    <row r="78" spans="1:13" ht="15.75" thickBot="1" x14ac:dyDescent="0.3">
      <c r="A78" s="160" t="s">
        <v>119</v>
      </c>
      <c r="B78" s="65">
        <v>4016</v>
      </c>
      <c r="C78" s="70">
        <v>138</v>
      </c>
      <c r="D78" s="68">
        <v>85</v>
      </c>
      <c r="E78" s="69">
        <v>3</v>
      </c>
      <c r="F78" s="68">
        <v>537</v>
      </c>
      <c r="G78" s="65">
        <v>3394</v>
      </c>
      <c r="H78" s="68"/>
      <c r="I78" s="68">
        <v>45</v>
      </c>
      <c r="J78" s="68">
        <v>1</v>
      </c>
      <c r="K78" s="68"/>
      <c r="L78" s="68"/>
      <c r="M78" s="166">
        <v>89361277</v>
      </c>
    </row>
    <row r="79" spans="1:13" ht="15.75" thickBot="1" x14ac:dyDescent="0.3">
      <c r="A79" s="160" t="s">
        <v>69</v>
      </c>
      <c r="B79" s="65">
        <v>4008</v>
      </c>
      <c r="C79" s="70">
        <v>18</v>
      </c>
      <c r="D79" s="68">
        <v>546</v>
      </c>
      <c r="E79" s="69">
        <v>1</v>
      </c>
      <c r="F79" s="65">
        <v>2279</v>
      </c>
      <c r="G79" s="65">
        <v>1183</v>
      </c>
      <c r="H79" s="68">
        <v>21</v>
      </c>
      <c r="I79" s="68">
        <v>415</v>
      </c>
      <c r="J79" s="68">
        <v>57</v>
      </c>
      <c r="K79" s="65">
        <v>210202</v>
      </c>
      <c r="L79" s="65">
        <v>21756</v>
      </c>
      <c r="M79" s="166">
        <v>9661722</v>
      </c>
    </row>
    <row r="80" spans="1:13" ht="15.75" thickBot="1" x14ac:dyDescent="0.3">
      <c r="A80" s="160" t="s">
        <v>134</v>
      </c>
      <c r="B80" s="65">
        <v>3739</v>
      </c>
      <c r="C80" s="70">
        <v>182</v>
      </c>
      <c r="D80" s="68">
        <v>36</v>
      </c>
      <c r="E80" s="68"/>
      <c r="F80" s="65">
        <v>1818</v>
      </c>
      <c r="G80" s="65">
        <v>1885</v>
      </c>
      <c r="H80" s="68"/>
      <c r="I80" s="68">
        <v>142</v>
      </c>
      <c r="J80" s="68">
        <v>1</v>
      </c>
      <c r="K80" s="65">
        <v>31549</v>
      </c>
      <c r="L80" s="65">
        <v>1198</v>
      </c>
      <c r="M80" s="166">
        <v>26332334</v>
      </c>
    </row>
    <row r="81" spans="1:13" ht="15.75" thickBot="1" x14ac:dyDescent="0.3">
      <c r="A81" s="160" t="s">
        <v>130</v>
      </c>
      <c r="B81" s="65">
        <v>3448</v>
      </c>
      <c r="C81" s="70">
        <v>213</v>
      </c>
      <c r="D81" s="68">
        <v>13</v>
      </c>
      <c r="E81" s="68"/>
      <c r="F81" s="68">
        <v>467</v>
      </c>
      <c r="G81" s="65">
        <v>2968</v>
      </c>
      <c r="H81" s="68"/>
      <c r="I81" s="68">
        <v>118</v>
      </c>
      <c r="J81" s="68">
        <v>0.4</v>
      </c>
      <c r="K81" s="65">
        <v>241254</v>
      </c>
      <c r="L81" s="65">
        <v>8290</v>
      </c>
      <c r="M81" s="166">
        <v>29101899</v>
      </c>
    </row>
    <row r="82" spans="1:13" ht="15.75" thickBot="1" x14ac:dyDescent="0.3">
      <c r="A82" s="160" t="s">
        <v>49</v>
      </c>
      <c r="B82" s="65">
        <v>3112</v>
      </c>
      <c r="C82" s="70">
        <v>8</v>
      </c>
      <c r="D82" s="68">
        <v>58</v>
      </c>
      <c r="E82" s="68"/>
      <c r="F82" s="65">
        <v>2972</v>
      </c>
      <c r="G82" s="68">
        <v>82</v>
      </c>
      <c r="H82" s="68">
        <v>1</v>
      </c>
      <c r="I82" s="68">
        <v>45</v>
      </c>
      <c r="J82" s="68">
        <v>0.8</v>
      </c>
      <c r="K82" s="65">
        <v>420529</v>
      </c>
      <c r="L82" s="65">
        <v>6026</v>
      </c>
      <c r="M82" s="166">
        <v>69789739</v>
      </c>
    </row>
    <row r="83" spans="1:13" ht="15.75" thickBot="1" x14ac:dyDescent="0.3">
      <c r="A83" s="160" t="s">
        <v>137</v>
      </c>
      <c r="B83" s="65">
        <v>3101</v>
      </c>
      <c r="C83" s="68"/>
      <c r="D83" s="68">
        <v>21</v>
      </c>
      <c r="E83" s="68"/>
      <c r="F83" s="68">
        <v>833</v>
      </c>
      <c r="G83" s="65">
        <v>2247</v>
      </c>
      <c r="H83" s="68">
        <v>13</v>
      </c>
      <c r="I83" s="65">
        <v>1396</v>
      </c>
      <c r="J83" s="68">
        <v>9</v>
      </c>
      <c r="K83" s="65">
        <v>16730</v>
      </c>
      <c r="L83" s="65">
        <v>7529</v>
      </c>
      <c r="M83" s="166">
        <v>2222074</v>
      </c>
    </row>
    <row r="84" spans="1:13" ht="15.75" thickBot="1" x14ac:dyDescent="0.3">
      <c r="A84" s="160" t="s">
        <v>237</v>
      </c>
      <c r="B84" s="65">
        <v>3072</v>
      </c>
      <c r="C84" s="68"/>
      <c r="D84" s="68">
        <v>50</v>
      </c>
      <c r="E84" s="68"/>
      <c r="F84" s="68">
        <v>24</v>
      </c>
      <c r="G84" s="65">
        <v>2998</v>
      </c>
      <c r="H84" s="68"/>
      <c r="I84" s="68">
        <v>270</v>
      </c>
      <c r="J84" s="68">
        <v>4</v>
      </c>
      <c r="K84" s="65">
        <v>6626</v>
      </c>
      <c r="L84" s="68">
        <v>582</v>
      </c>
      <c r="M84" s="166">
        <v>11393700</v>
      </c>
    </row>
    <row r="85" spans="1:13" ht="15.75" thickBot="1" x14ac:dyDescent="0.3">
      <c r="A85" s="160" t="s">
        <v>85</v>
      </c>
      <c r="B85" s="65">
        <v>3025</v>
      </c>
      <c r="C85" s="70">
        <v>110</v>
      </c>
      <c r="D85" s="68">
        <v>153</v>
      </c>
      <c r="E85" s="69">
        <v>2</v>
      </c>
      <c r="F85" s="65">
        <v>1646</v>
      </c>
      <c r="G85" s="65">
        <v>1226</v>
      </c>
      <c r="H85" s="68">
        <v>34</v>
      </c>
      <c r="I85" s="65">
        <v>1452</v>
      </c>
      <c r="J85" s="68">
        <v>73</v>
      </c>
      <c r="K85" s="65">
        <v>36325</v>
      </c>
      <c r="L85" s="65">
        <v>17436</v>
      </c>
      <c r="M85" s="166">
        <v>2083379</v>
      </c>
    </row>
    <row r="86" spans="1:13" ht="15.75" thickBot="1" x14ac:dyDescent="0.3">
      <c r="A86" s="160" t="s">
        <v>230</v>
      </c>
      <c r="B86" s="65">
        <v>3015</v>
      </c>
      <c r="C86" s="70">
        <v>81</v>
      </c>
      <c r="D86" s="68">
        <v>53</v>
      </c>
      <c r="E86" s="68"/>
      <c r="F86" s="65">
        <v>1305</v>
      </c>
      <c r="G86" s="65">
        <v>1657</v>
      </c>
      <c r="H86" s="68">
        <v>79</v>
      </c>
      <c r="I86" s="68">
        <v>465</v>
      </c>
      <c r="J86" s="68">
        <v>8</v>
      </c>
      <c r="K86" s="65">
        <v>106548</v>
      </c>
      <c r="L86" s="65">
        <v>16432</v>
      </c>
      <c r="M86" s="166">
        <v>6484249</v>
      </c>
    </row>
    <row r="87" spans="1:13" ht="15.75" thickBot="1" x14ac:dyDescent="0.3">
      <c r="A87" s="160" t="s">
        <v>24</v>
      </c>
      <c r="B87" s="65">
        <v>2997</v>
      </c>
      <c r="C87" s="70">
        <v>17</v>
      </c>
      <c r="D87" s="68">
        <v>180</v>
      </c>
      <c r="E87" s="68"/>
      <c r="F87" s="65">
        <v>1374</v>
      </c>
      <c r="G87" s="65">
        <v>1443</v>
      </c>
      <c r="H87" s="68">
        <v>9</v>
      </c>
      <c r="I87" s="68">
        <v>287</v>
      </c>
      <c r="J87" s="68">
        <v>17</v>
      </c>
      <c r="K87" s="65">
        <v>193929</v>
      </c>
      <c r="L87" s="65">
        <v>18601</v>
      </c>
      <c r="M87" s="166">
        <v>10425839</v>
      </c>
    </row>
    <row r="88" spans="1:13" ht="15.75" thickBot="1" x14ac:dyDescent="0.3">
      <c r="A88" s="160" t="s">
        <v>142</v>
      </c>
      <c r="B88" s="65">
        <v>2767</v>
      </c>
      <c r="C88" s="70">
        <v>167</v>
      </c>
      <c r="D88" s="68">
        <v>84</v>
      </c>
      <c r="E88" s="69">
        <v>1</v>
      </c>
      <c r="F88" s="68">
        <v>752</v>
      </c>
      <c r="G88" s="65">
        <v>1931</v>
      </c>
      <c r="H88" s="68">
        <v>7</v>
      </c>
      <c r="I88" s="68">
        <v>52</v>
      </c>
      <c r="J88" s="68">
        <v>2</v>
      </c>
      <c r="K88" s="65">
        <v>97340</v>
      </c>
      <c r="L88" s="65">
        <v>1813</v>
      </c>
      <c r="M88" s="166">
        <v>53689786</v>
      </c>
    </row>
    <row r="89" spans="1:13" ht="15.75" thickBot="1" x14ac:dyDescent="0.3">
      <c r="A89" s="160" t="s">
        <v>58</v>
      </c>
      <c r="B89" s="65">
        <v>2727</v>
      </c>
      <c r="C89" s="70">
        <v>59</v>
      </c>
      <c r="D89" s="68">
        <v>160</v>
      </c>
      <c r="E89" s="68"/>
      <c r="F89" s="65">
        <v>1548</v>
      </c>
      <c r="G89" s="65">
        <v>1019</v>
      </c>
      <c r="H89" s="68">
        <v>12</v>
      </c>
      <c r="I89" s="68">
        <v>392</v>
      </c>
      <c r="J89" s="68">
        <v>23</v>
      </c>
      <c r="K89" s="65">
        <v>90329</v>
      </c>
      <c r="L89" s="65">
        <v>12995</v>
      </c>
      <c r="M89" s="166">
        <v>6951238</v>
      </c>
    </row>
    <row r="90" spans="1:13" ht="15.75" thickBot="1" x14ac:dyDescent="0.3">
      <c r="A90" s="160" t="s">
        <v>78</v>
      </c>
      <c r="B90" s="65">
        <v>2673</v>
      </c>
      <c r="C90" s="70">
        <v>37</v>
      </c>
      <c r="D90" s="68">
        <v>159</v>
      </c>
      <c r="E90" s="69">
        <v>1</v>
      </c>
      <c r="F90" s="65">
        <v>1968</v>
      </c>
      <c r="G90" s="68">
        <v>546</v>
      </c>
      <c r="H90" s="68">
        <v>4</v>
      </c>
      <c r="I90" s="68">
        <v>814</v>
      </c>
      <c r="J90" s="68">
        <v>48</v>
      </c>
      <c r="K90" s="65">
        <v>69654</v>
      </c>
      <c r="L90" s="65">
        <v>21224</v>
      </c>
      <c r="M90" s="166">
        <v>3281922</v>
      </c>
    </row>
    <row r="91" spans="1:13" ht="15.75" thickBot="1" x14ac:dyDescent="0.3">
      <c r="A91" s="160" t="s">
        <v>125</v>
      </c>
      <c r="B91" s="65">
        <v>2377</v>
      </c>
      <c r="C91" s="70">
        <v>61</v>
      </c>
      <c r="D91" s="68">
        <v>22</v>
      </c>
      <c r="E91" s="68"/>
      <c r="F91" s="68">
        <v>487</v>
      </c>
      <c r="G91" s="65">
        <v>1868</v>
      </c>
      <c r="H91" s="68"/>
      <c r="I91" s="68">
        <v>84</v>
      </c>
      <c r="J91" s="68">
        <v>0.8</v>
      </c>
      <c r="K91" s="65">
        <v>1343336</v>
      </c>
      <c r="L91" s="65">
        <v>47233</v>
      </c>
      <c r="M91" s="166">
        <v>28440431</v>
      </c>
    </row>
    <row r="92" spans="1:13" ht="15.75" thickBot="1" x14ac:dyDescent="0.3">
      <c r="A92" s="160" t="s">
        <v>165</v>
      </c>
      <c r="B92" s="65">
        <v>2334</v>
      </c>
      <c r="C92" s="70">
        <v>45</v>
      </c>
      <c r="D92" s="68">
        <v>83</v>
      </c>
      <c r="E92" s="69">
        <v>1</v>
      </c>
      <c r="F92" s="68">
        <v>441</v>
      </c>
      <c r="G92" s="65">
        <v>1810</v>
      </c>
      <c r="H92" s="68">
        <v>2</v>
      </c>
      <c r="I92" s="68">
        <v>147</v>
      </c>
      <c r="J92" s="68">
        <v>5</v>
      </c>
      <c r="K92" s="68"/>
      <c r="L92" s="68"/>
      <c r="M92" s="166">
        <v>15861260</v>
      </c>
    </row>
    <row r="93" spans="1:13" ht="15.75" thickBot="1" x14ac:dyDescent="0.3">
      <c r="A93" s="160" t="s">
        <v>60</v>
      </c>
      <c r="B93" s="65">
        <v>2247</v>
      </c>
      <c r="C93" s="68"/>
      <c r="D93" s="68">
        <v>104</v>
      </c>
      <c r="E93" s="68"/>
      <c r="F93" s="65">
        <v>2126</v>
      </c>
      <c r="G93" s="68">
        <v>17</v>
      </c>
      <c r="H93" s="68">
        <v>2</v>
      </c>
      <c r="I93" s="68">
        <v>547</v>
      </c>
      <c r="J93" s="68">
        <v>25</v>
      </c>
      <c r="K93" s="65">
        <v>68740</v>
      </c>
      <c r="L93" s="65">
        <v>16739</v>
      </c>
      <c r="M93" s="166">
        <v>4106636</v>
      </c>
    </row>
    <row r="94" spans="1:13" ht="15.75" thickBot="1" x14ac:dyDescent="0.3">
      <c r="A94" s="160" t="s">
        <v>105</v>
      </c>
      <c r="B94" s="65">
        <v>2191</v>
      </c>
      <c r="C94" s="70">
        <v>18</v>
      </c>
      <c r="D94" s="68">
        <v>83</v>
      </c>
      <c r="E94" s="68"/>
      <c r="F94" s="65">
        <v>1862</v>
      </c>
      <c r="G94" s="68">
        <v>246</v>
      </c>
      <c r="H94" s="68">
        <v>3</v>
      </c>
      <c r="I94" s="68">
        <v>193</v>
      </c>
      <c r="J94" s="68">
        <v>7</v>
      </c>
      <c r="K94" s="65">
        <v>118488</v>
      </c>
      <c r="L94" s="65">
        <v>10461</v>
      </c>
      <c r="M94" s="166">
        <v>11327009</v>
      </c>
    </row>
    <row r="95" spans="1:13" ht="15.75" thickBot="1" x14ac:dyDescent="0.3">
      <c r="A95" s="160" t="s">
        <v>144</v>
      </c>
      <c r="B95" s="65">
        <v>2079</v>
      </c>
      <c r="C95" s="68"/>
      <c r="D95" s="68">
        <v>25</v>
      </c>
      <c r="E95" s="68"/>
      <c r="F95" s="65">
        <v>1523</v>
      </c>
      <c r="G95" s="68">
        <v>531</v>
      </c>
      <c r="H95" s="68">
        <v>12</v>
      </c>
      <c r="I95" s="65">
        <v>7633</v>
      </c>
      <c r="J95" s="68">
        <v>92</v>
      </c>
      <c r="K95" s="65">
        <v>8150</v>
      </c>
      <c r="L95" s="65">
        <v>29924</v>
      </c>
      <c r="M95" s="166">
        <v>272354</v>
      </c>
    </row>
    <row r="96" spans="1:13" ht="15.75" thickBot="1" x14ac:dyDescent="0.3">
      <c r="A96" s="160" t="s">
        <v>136</v>
      </c>
      <c r="B96" s="65">
        <v>2020</v>
      </c>
      <c r="C96" s="70">
        <v>86</v>
      </c>
      <c r="D96" s="68">
        <v>27</v>
      </c>
      <c r="E96" s="69">
        <v>7</v>
      </c>
      <c r="F96" s="68">
        <v>344</v>
      </c>
      <c r="G96" s="65">
        <v>1649</v>
      </c>
      <c r="H96" s="68">
        <v>32</v>
      </c>
      <c r="I96" s="68">
        <v>18</v>
      </c>
      <c r="J96" s="68">
        <v>0.2</v>
      </c>
      <c r="K96" s="65">
        <v>142960</v>
      </c>
      <c r="L96" s="65">
        <v>1246</v>
      </c>
      <c r="M96" s="166">
        <v>114763301</v>
      </c>
    </row>
    <row r="97" spans="1:13" ht="15.75" thickBot="1" x14ac:dyDescent="0.3">
      <c r="A97" s="160" t="s">
        <v>168</v>
      </c>
      <c r="B97" s="65">
        <v>2007</v>
      </c>
      <c r="C97" s="70">
        <v>33</v>
      </c>
      <c r="D97" s="68">
        <v>22</v>
      </c>
      <c r="E97" s="68"/>
      <c r="F97" s="65">
        <v>1425</v>
      </c>
      <c r="G97" s="68">
        <v>560</v>
      </c>
      <c r="H97" s="68">
        <v>5</v>
      </c>
      <c r="I97" s="68">
        <v>308</v>
      </c>
      <c r="J97" s="68">
        <v>3</v>
      </c>
      <c r="K97" s="65">
        <v>127051</v>
      </c>
      <c r="L97" s="65">
        <v>19495</v>
      </c>
      <c r="M97" s="166">
        <v>6517111</v>
      </c>
    </row>
    <row r="98" spans="1:13" ht="15.75" thickBot="1" x14ac:dyDescent="0.3">
      <c r="A98" s="160" t="s">
        <v>37</v>
      </c>
      <c r="B98" s="65">
        <v>1939</v>
      </c>
      <c r="C98" s="70">
        <v>8</v>
      </c>
      <c r="D98" s="68">
        <v>69</v>
      </c>
      <c r="E98" s="68"/>
      <c r="F98" s="65">
        <v>1681</v>
      </c>
      <c r="G98" s="68">
        <v>189</v>
      </c>
      <c r="H98" s="68"/>
      <c r="I98" s="65">
        <v>1462</v>
      </c>
      <c r="J98" s="68">
        <v>52</v>
      </c>
      <c r="K98" s="65">
        <v>90000</v>
      </c>
      <c r="L98" s="65">
        <v>67849</v>
      </c>
      <c r="M98" s="166">
        <v>1326484</v>
      </c>
    </row>
    <row r="99" spans="1:13" ht="15.75" thickBot="1" x14ac:dyDescent="0.3">
      <c r="A99" s="160" t="s">
        <v>92</v>
      </c>
      <c r="B99" s="65">
        <v>1903</v>
      </c>
      <c r="C99" s="70">
        <v>2</v>
      </c>
      <c r="D99" s="68">
        <v>8</v>
      </c>
      <c r="E99" s="68"/>
      <c r="F99" s="68">
        <v>827</v>
      </c>
      <c r="G99" s="65">
        <v>1068</v>
      </c>
      <c r="H99" s="68">
        <v>9</v>
      </c>
      <c r="I99" s="65">
        <v>3525</v>
      </c>
      <c r="J99" s="68">
        <v>15</v>
      </c>
      <c r="K99" s="65">
        <v>28940</v>
      </c>
      <c r="L99" s="65">
        <v>53601</v>
      </c>
      <c r="M99" s="166">
        <v>539912</v>
      </c>
    </row>
    <row r="100" spans="1:13" ht="15.75" thickBot="1" x14ac:dyDescent="0.3">
      <c r="A100" s="160" t="s">
        <v>90</v>
      </c>
      <c r="B100" s="65">
        <v>1835</v>
      </c>
      <c r="C100" s="70">
        <v>21</v>
      </c>
      <c r="D100" s="68">
        <v>11</v>
      </c>
      <c r="E100" s="68"/>
      <c r="F100" s="68">
        <v>941</v>
      </c>
      <c r="G100" s="68">
        <v>883</v>
      </c>
      <c r="H100" s="68">
        <v>1</v>
      </c>
      <c r="I100" s="68">
        <v>86</v>
      </c>
      <c r="J100" s="68">
        <v>0.5</v>
      </c>
      <c r="K100" s="65">
        <v>75239</v>
      </c>
      <c r="L100" s="65">
        <v>3515</v>
      </c>
      <c r="M100" s="166">
        <v>21407923</v>
      </c>
    </row>
    <row r="101" spans="1:13" ht="15.75" thickBot="1" x14ac:dyDescent="0.3">
      <c r="A101" s="160" t="s">
        <v>32</v>
      </c>
      <c r="B101" s="65">
        <v>1807</v>
      </c>
      <c r="C101" s="70">
        <v>1</v>
      </c>
      <c r="D101" s="68">
        <v>10</v>
      </c>
      <c r="E101" s="68"/>
      <c r="F101" s="65">
        <v>1794</v>
      </c>
      <c r="G101" s="68">
        <v>3</v>
      </c>
      <c r="H101" s="68"/>
      <c r="I101" s="65">
        <v>5297</v>
      </c>
      <c r="J101" s="68">
        <v>29</v>
      </c>
      <c r="K101" s="65">
        <v>62795</v>
      </c>
      <c r="L101" s="65">
        <v>184091</v>
      </c>
      <c r="M101" s="166">
        <v>341109</v>
      </c>
    </row>
    <row r="102" spans="1:13" ht="15.75" thickBot="1" x14ac:dyDescent="0.3">
      <c r="A102" s="160" t="s">
        <v>94</v>
      </c>
      <c r="B102" s="65">
        <v>1714</v>
      </c>
      <c r="C102" s="70">
        <v>9</v>
      </c>
      <c r="D102" s="68">
        <v>71</v>
      </c>
      <c r="E102" s="68"/>
      <c r="F102" s="65">
        <v>1328</v>
      </c>
      <c r="G102" s="68">
        <v>315</v>
      </c>
      <c r="H102" s="68">
        <v>17</v>
      </c>
      <c r="I102" s="68">
        <v>629</v>
      </c>
      <c r="J102" s="68">
        <v>26</v>
      </c>
      <c r="K102" s="65">
        <v>333433</v>
      </c>
      <c r="L102" s="65">
        <v>122397</v>
      </c>
      <c r="M102" s="166">
        <v>2724198</v>
      </c>
    </row>
    <row r="103" spans="1:13" ht="15.75" thickBot="1" x14ac:dyDescent="0.3">
      <c r="A103" s="160" t="s">
        <v>160</v>
      </c>
      <c r="B103" s="65">
        <v>1634</v>
      </c>
      <c r="C103" s="70">
        <v>64</v>
      </c>
      <c r="D103" s="68">
        <v>5</v>
      </c>
      <c r="E103" s="68"/>
      <c r="F103" s="68">
        <v>38</v>
      </c>
      <c r="G103" s="65">
        <v>1591</v>
      </c>
      <c r="H103" s="68"/>
      <c r="I103" s="68">
        <v>339</v>
      </c>
      <c r="J103" s="68">
        <v>1</v>
      </c>
      <c r="K103" s="65">
        <v>15881</v>
      </c>
      <c r="L103" s="65">
        <v>3292</v>
      </c>
      <c r="M103" s="166">
        <v>4824200</v>
      </c>
    </row>
    <row r="104" spans="1:13" ht="15.75" thickBot="1" x14ac:dyDescent="0.3">
      <c r="A104" s="160" t="s">
        <v>265</v>
      </c>
      <c r="B104" s="65">
        <v>1533</v>
      </c>
      <c r="C104" s="70">
        <v>10</v>
      </c>
      <c r="D104" s="68">
        <v>92</v>
      </c>
      <c r="E104" s="69">
        <v>2</v>
      </c>
      <c r="F104" s="68">
        <v>873</v>
      </c>
      <c r="G104" s="68">
        <v>568</v>
      </c>
      <c r="H104" s="68"/>
      <c r="I104" s="68">
        <v>76</v>
      </c>
      <c r="J104" s="68">
        <v>5</v>
      </c>
      <c r="K104" s="65">
        <v>3483</v>
      </c>
      <c r="L104" s="68">
        <v>172</v>
      </c>
      <c r="M104" s="166">
        <v>20208491</v>
      </c>
    </row>
    <row r="105" spans="1:13" ht="15.75" thickBot="1" x14ac:dyDescent="0.3">
      <c r="A105" s="160" t="s">
        <v>57</v>
      </c>
      <c r="B105" s="65">
        <v>1528</v>
      </c>
      <c r="C105" s="68"/>
      <c r="D105" s="68">
        <v>28</v>
      </c>
      <c r="E105" s="68"/>
      <c r="F105" s="65">
        <v>1389</v>
      </c>
      <c r="G105" s="68">
        <v>111</v>
      </c>
      <c r="H105" s="68"/>
      <c r="I105" s="68">
        <v>280</v>
      </c>
      <c r="J105" s="68">
        <v>5</v>
      </c>
      <c r="K105" s="65">
        <v>189415</v>
      </c>
      <c r="L105" s="65">
        <v>34695</v>
      </c>
      <c r="M105" s="166">
        <v>5459490</v>
      </c>
    </row>
    <row r="106" spans="1:13" ht="15.75" thickBot="1" x14ac:dyDescent="0.3">
      <c r="A106" s="160" t="s">
        <v>98</v>
      </c>
      <c r="B106" s="65">
        <v>1504</v>
      </c>
      <c r="C106" s="68"/>
      <c r="D106" s="68">
        <v>22</v>
      </c>
      <c r="E106" s="68"/>
      <c r="F106" s="65">
        <v>1481</v>
      </c>
      <c r="G106" s="68">
        <v>1</v>
      </c>
      <c r="H106" s="68"/>
      <c r="I106" s="68">
        <v>301</v>
      </c>
      <c r="J106" s="68">
        <v>4</v>
      </c>
      <c r="K106" s="65">
        <v>294048</v>
      </c>
      <c r="L106" s="65">
        <v>58785</v>
      </c>
      <c r="M106" s="168">
        <v>5002100</v>
      </c>
    </row>
    <row r="107" spans="1:13" ht="15.75" thickBot="1" x14ac:dyDescent="0.3">
      <c r="A107" s="160" t="s">
        <v>30</v>
      </c>
      <c r="B107" s="65">
        <v>1485</v>
      </c>
      <c r="C107" s="70">
        <v>1</v>
      </c>
      <c r="D107" s="68">
        <v>109</v>
      </c>
      <c r="E107" s="68"/>
      <c r="F107" s="65">
        <v>1359</v>
      </c>
      <c r="G107" s="68">
        <v>17</v>
      </c>
      <c r="H107" s="68"/>
      <c r="I107" s="68">
        <v>714</v>
      </c>
      <c r="J107" s="68">
        <v>52</v>
      </c>
      <c r="K107" s="65">
        <v>84537</v>
      </c>
      <c r="L107" s="65">
        <v>40664</v>
      </c>
      <c r="M107" s="166">
        <v>2078922</v>
      </c>
    </row>
    <row r="108" spans="1:13" ht="15.75" thickBot="1" x14ac:dyDescent="0.3">
      <c r="A108" s="160" t="s">
        <v>264</v>
      </c>
      <c r="B108" s="65">
        <v>1368</v>
      </c>
      <c r="C108" s="68"/>
      <c r="D108" s="68">
        <v>12</v>
      </c>
      <c r="E108" s="68"/>
      <c r="F108" s="68">
        <v>153</v>
      </c>
      <c r="G108" s="65">
        <v>1203</v>
      </c>
      <c r="H108" s="68"/>
      <c r="I108" s="68">
        <v>696</v>
      </c>
      <c r="J108" s="68">
        <v>6</v>
      </c>
      <c r="K108" s="65">
        <v>1500</v>
      </c>
      <c r="L108" s="68">
        <v>763</v>
      </c>
      <c r="M108" s="166">
        <v>1964759</v>
      </c>
    </row>
    <row r="109" spans="1:13" ht="15.75" thickBot="1" x14ac:dyDescent="0.3">
      <c r="A109" s="160" t="s">
        <v>47</v>
      </c>
      <c r="B109" s="65">
        <v>1331</v>
      </c>
      <c r="C109" s="70">
        <v>11</v>
      </c>
      <c r="D109" s="68">
        <v>30</v>
      </c>
      <c r="E109" s="69">
        <v>1</v>
      </c>
      <c r="F109" s="68">
        <v>768</v>
      </c>
      <c r="G109" s="68">
        <v>533</v>
      </c>
      <c r="H109" s="68">
        <v>6</v>
      </c>
      <c r="I109" s="68">
        <v>195</v>
      </c>
      <c r="J109" s="68">
        <v>4</v>
      </c>
      <c r="K109" s="65">
        <v>95154</v>
      </c>
      <c r="L109" s="65">
        <v>13938</v>
      </c>
      <c r="M109" s="166">
        <v>6827123</v>
      </c>
    </row>
    <row r="110" spans="1:13" ht="15.75" thickBot="1" x14ac:dyDescent="0.3">
      <c r="A110" s="160" t="s">
        <v>72</v>
      </c>
      <c r="B110" s="65">
        <v>1318</v>
      </c>
      <c r="C110" s="70">
        <v>55</v>
      </c>
      <c r="D110" s="68">
        <v>10</v>
      </c>
      <c r="E110" s="68"/>
      <c r="F110" s="68">
        <v>704</v>
      </c>
      <c r="G110" s="68">
        <v>604</v>
      </c>
      <c r="H110" s="68">
        <v>4</v>
      </c>
      <c r="I110" s="68">
        <v>259</v>
      </c>
      <c r="J110" s="68">
        <v>2</v>
      </c>
      <c r="K110" s="65">
        <v>29449</v>
      </c>
      <c r="L110" s="65">
        <v>5784</v>
      </c>
      <c r="M110" s="166">
        <v>5091239</v>
      </c>
    </row>
    <row r="111" spans="1:13" ht="15.75" thickBot="1" x14ac:dyDescent="0.3">
      <c r="A111" s="160" t="s">
        <v>315</v>
      </c>
      <c r="B111" s="65">
        <v>1317</v>
      </c>
      <c r="C111" s="70">
        <v>323</v>
      </c>
      <c r="D111" s="68">
        <v>14</v>
      </c>
      <c r="E111" s="69">
        <v>4</v>
      </c>
      <c r="F111" s="68">
        <v>6</v>
      </c>
      <c r="G111" s="65">
        <v>1297</v>
      </c>
      <c r="H111" s="68"/>
      <c r="I111" s="68">
        <v>118</v>
      </c>
      <c r="J111" s="68">
        <v>1</v>
      </c>
      <c r="K111" s="65">
        <v>3356</v>
      </c>
      <c r="L111" s="68">
        <v>300</v>
      </c>
      <c r="M111" s="166">
        <v>11185423</v>
      </c>
    </row>
    <row r="112" spans="1:13" ht="15.75" thickBot="1" x14ac:dyDescent="0.3">
      <c r="A112" s="160" t="s">
        <v>162</v>
      </c>
      <c r="B112" s="65">
        <v>1306</v>
      </c>
      <c r="C112" s="68"/>
      <c r="D112" s="68">
        <v>12</v>
      </c>
      <c r="E112" s="68"/>
      <c r="F112" s="68">
        <v>200</v>
      </c>
      <c r="G112" s="65">
        <v>1094</v>
      </c>
      <c r="H112" s="68"/>
      <c r="I112" s="68">
        <v>933</v>
      </c>
      <c r="J112" s="68">
        <v>9</v>
      </c>
      <c r="K112" s="65">
        <v>8268</v>
      </c>
      <c r="L112" s="65">
        <v>5908</v>
      </c>
      <c r="M112" s="166">
        <v>1399533</v>
      </c>
    </row>
    <row r="113" spans="1:13" ht="15.75" thickBot="1" x14ac:dyDescent="0.3">
      <c r="A113" s="160" t="s">
        <v>61</v>
      </c>
      <c r="B113" s="65">
        <v>1246</v>
      </c>
      <c r="C113" s="70">
        <v>14</v>
      </c>
      <c r="D113" s="68">
        <v>34</v>
      </c>
      <c r="E113" s="68"/>
      <c r="F113" s="68">
        <v>938</v>
      </c>
      <c r="G113" s="68">
        <v>274</v>
      </c>
      <c r="H113" s="68">
        <v>5</v>
      </c>
      <c r="I113" s="68">
        <v>433</v>
      </c>
      <c r="J113" s="68">
        <v>12</v>
      </c>
      <c r="K113" s="65">
        <v>16255</v>
      </c>
      <c r="L113" s="65">
        <v>5648</v>
      </c>
      <c r="M113" s="166">
        <v>2877975</v>
      </c>
    </row>
    <row r="114" spans="1:13" ht="15.75" thickBot="1" x14ac:dyDescent="0.3">
      <c r="A114" s="160" t="s">
        <v>100</v>
      </c>
      <c r="B114" s="65">
        <v>1135</v>
      </c>
      <c r="C114" s="70">
        <v>45</v>
      </c>
      <c r="D114" s="68">
        <v>11</v>
      </c>
      <c r="E114" s="68"/>
      <c r="F114" s="68">
        <v>575</v>
      </c>
      <c r="G114" s="68">
        <v>549</v>
      </c>
      <c r="H114" s="68">
        <v>2</v>
      </c>
      <c r="I114" s="68">
        <v>159</v>
      </c>
      <c r="J114" s="68">
        <v>2</v>
      </c>
      <c r="K114" s="65">
        <v>36373</v>
      </c>
      <c r="L114" s="65">
        <v>5104</v>
      </c>
      <c r="M114" s="166">
        <v>7126969</v>
      </c>
    </row>
    <row r="115" spans="1:13" ht="15.75" thickBot="1" x14ac:dyDescent="0.3">
      <c r="A115" s="160" t="s">
        <v>233</v>
      </c>
      <c r="B115" s="65">
        <v>1118</v>
      </c>
      <c r="C115" s="68"/>
      <c r="D115" s="68">
        <v>46</v>
      </c>
      <c r="E115" s="68"/>
      <c r="F115" s="68">
        <v>370</v>
      </c>
      <c r="G115" s="68">
        <v>702</v>
      </c>
      <c r="H115" s="68"/>
      <c r="I115" s="68">
        <v>169</v>
      </c>
      <c r="J115" s="68">
        <v>7</v>
      </c>
      <c r="K115" s="68"/>
      <c r="L115" s="68"/>
      <c r="M115" s="166">
        <v>6619561</v>
      </c>
    </row>
    <row r="116" spans="1:13" ht="15.75" thickBot="1" x14ac:dyDescent="0.3">
      <c r="A116" s="160" t="s">
        <v>34</v>
      </c>
      <c r="B116" s="65">
        <v>1107</v>
      </c>
      <c r="C116" s="70">
        <v>1</v>
      </c>
      <c r="D116" s="68">
        <v>4</v>
      </c>
      <c r="E116" s="68"/>
      <c r="F116" s="65">
        <v>1049</v>
      </c>
      <c r="G116" s="68">
        <v>54</v>
      </c>
      <c r="H116" s="68">
        <v>2</v>
      </c>
      <c r="I116" s="68">
        <v>148</v>
      </c>
      <c r="J116" s="68">
        <v>0.5</v>
      </c>
      <c r="K116" s="65">
        <v>202930</v>
      </c>
      <c r="L116" s="65">
        <v>27082</v>
      </c>
      <c r="M116" s="166">
        <v>7493249</v>
      </c>
    </row>
    <row r="117" spans="1:13" ht="15.75" thickBot="1" x14ac:dyDescent="0.3">
      <c r="A117" s="160" t="s">
        <v>173</v>
      </c>
      <c r="B117" s="65">
        <v>1089</v>
      </c>
      <c r="C117" s="68"/>
      <c r="D117" s="68">
        <v>7</v>
      </c>
      <c r="E117" s="68"/>
      <c r="F117" s="68">
        <v>912</v>
      </c>
      <c r="G117" s="68">
        <v>170</v>
      </c>
      <c r="H117" s="68">
        <v>1</v>
      </c>
      <c r="I117" s="68">
        <v>59</v>
      </c>
      <c r="J117" s="68">
        <v>0.4</v>
      </c>
      <c r="K117" s="65">
        <v>28236</v>
      </c>
      <c r="L117" s="65">
        <v>1539</v>
      </c>
      <c r="M117" s="166">
        <v>18346811</v>
      </c>
    </row>
    <row r="118" spans="1:13" ht="15.75" thickBot="1" x14ac:dyDescent="0.3">
      <c r="A118" s="160" t="s">
        <v>73</v>
      </c>
      <c r="B118" s="65">
        <v>1088</v>
      </c>
      <c r="C118" s="70">
        <v>2</v>
      </c>
      <c r="D118" s="68">
        <v>25</v>
      </c>
      <c r="E118" s="68"/>
      <c r="F118" s="68">
        <v>781</v>
      </c>
      <c r="G118" s="68">
        <v>282</v>
      </c>
      <c r="H118" s="68">
        <v>4</v>
      </c>
      <c r="I118" s="68">
        <v>576</v>
      </c>
      <c r="J118" s="68">
        <v>13</v>
      </c>
      <c r="K118" s="65">
        <v>117660</v>
      </c>
      <c r="L118" s="65">
        <v>62344</v>
      </c>
      <c r="M118" s="166">
        <v>1887275</v>
      </c>
    </row>
    <row r="119" spans="1:13" ht="15.75" thickBot="1" x14ac:dyDescent="0.3">
      <c r="A119" s="160" t="s">
        <v>82</v>
      </c>
      <c r="B119" s="65">
        <v>1087</v>
      </c>
      <c r="C119" s="68"/>
      <c r="D119" s="68">
        <v>49</v>
      </c>
      <c r="E119" s="68"/>
      <c r="F119" s="68">
        <v>982</v>
      </c>
      <c r="G119" s="68">
        <v>56</v>
      </c>
      <c r="H119" s="68">
        <v>1</v>
      </c>
      <c r="I119" s="68">
        <v>92</v>
      </c>
      <c r="J119" s="68">
        <v>4</v>
      </c>
      <c r="K119" s="65">
        <v>55358</v>
      </c>
      <c r="L119" s="65">
        <v>4687</v>
      </c>
      <c r="M119" s="166">
        <v>11810878</v>
      </c>
    </row>
    <row r="120" spans="1:13" ht="15.75" thickBot="1" x14ac:dyDescent="0.3">
      <c r="A120" s="160" t="s">
        <v>238</v>
      </c>
      <c r="B120" s="65">
        <v>1052</v>
      </c>
      <c r="C120" s="70">
        <v>26</v>
      </c>
      <c r="D120" s="68">
        <v>9</v>
      </c>
      <c r="E120" s="69">
        <v>1</v>
      </c>
      <c r="F120" s="68">
        <v>233</v>
      </c>
      <c r="G120" s="68">
        <v>810</v>
      </c>
      <c r="H120" s="68">
        <v>9</v>
      </c>
      <c r="I120" s="68">
        <v>38</v>
      </c>
      <c r="J120" s="68">
        <v>0.3</v>
      </c>
      <c r="K120" s="65">
        <v>13608</v>
      </c>
      <c r="L120" s="68">
        <v>492</v>
      </c>
      <c r="M120" s="166">
        <v>27640577</v>
      </c>
    </row>
    <row r="121" spans="1:13" ht="15.75" thickBot="1" x14ac:dyDescent="0.3">
      <c r="A121" s="160" t="s">
        <v>143</v>
      </c>
      <c r="B121" s="65">
        <v>1049</v>
      </c>
      <c r="C121" s="70">
        <v>102</v>
      </c>
      <c r="D121" s="68">
        <v>55</v>
      </c>
      <c r="E121" s="69">
        <v>6</v>
      </c>
      <c r="F121" s="68">
        <v>108</v>
      </c>
      <c r="G121" s="68">
        <v>886</v>
      </c>
      <c r="H121" s="68">
        <v>7</v>
      </c>
      <c r="I121" s="68">
        <v>226</v>
      </c>
      <c r="J121" s="68">
        <v>12</v>
      </c>
      <c r="K121" s="65">
        <v>7654</v>
      </c>
      <c r="L121" s="65">
        <v>1649</v>
      </c>
      <c r="M121" s="166">
        <v>4640959</v>
      </c>
    </row>
    <row r="122" spans="1:13" ht="15.75" thickBot="1" x14ac:dyDescent="0.3">
      <c r="A122" s="160" t="s">
        <v>234</v>
      </c>
      <c r="B122" s="68">
        <v>973</v>
      </c>
      <c r="C122" s="70">
        <v>3</v>
      </c>
      <c r="D122" s="68">
        <v>65</v>
      </c>
      <c r="E122" s="68"/>
      <c r="F122" s="68">
        <v>867</v>
      </c>
      <c r="G122" s="68">
        <v>41</v>
      </c>
      <c r="H122" s="68"/>
      <c r="I122" s="68">
        <v>40</v>
      </c>
      <c r="J122" s="68">
        <v>3</v>
      </c>
      <c r="K122" s="65">
        <v>6196</v>
      </c>
      <c r="L122" s="68">
        <v>257</v>
      </c>
      <c r="M122" s="166">
        <v>24139318</v>
      </c>
    </row>
    <row r="123" spans="1:13" ht="15.75" thickBot="1" x14ac:dyDescent="0.3">
      <c r="A123" s="160" t="s">
        <v>279</v>
      </c>
      <c r="B123" s="68">
        <v>969</v>
      </c>
      <c r="C123" s="70">
        <v>23</v>
      </c>
      <c r="D123" s="68">
        <v>48</v>
      </c>
      <c r="E123" s="68"/>
      <c r="F123" s="68">
        <v>608</v>
      </c>
      <c r="G123" s="68">
        <v>313</v>
      </c>
      <c r="H123" s="68"/>
      <c r="I123" s="68">
        <v>122</v>
      </c>
      <c r="J123" s="68">
        <v>6</v>
      </c>
      <c r="K123" s="68"/>
      <c r="L123" s="68"/>
      <c r="M123" s="166">
        <v>7965970</v>
      </c>
    </row>
    <row r="124" spans="1:13" ht="15.75" thickBot="1" x14ac:dyDescent="0.3">
      <c r="A124" s="160" t="s">
        <v>75</v>
      </c>
      <c r="B124" s="68">
        <v>964</v>
      </c>
      <c r="C124" s="70">
        <v>4</v>
      </c>
      <c r="D124" s="68">
        <v>18</v>
      </c>
      <c r="E124" s="68"/>
      <c r="F124" s="68">
        <v>807</v>
      </c>
      <c r="G124" s="68">
        <v>139</v>
      </c>
      <c r="H124" s="68">
        <v>4</v>
      </c>
      <c r="I124" s="68">
        <v>799</v>
      </c>
      <c r="J124" s="68">
        <v>15</v>
      </c>
      <c r="K124" s="65">
        <v>125312</v>
      </c>
      <c r="L124" s="65">
        <v>103836</v>
      </c>
      <c r="M124" s="166">
        <v>1206824</v>
      </c>
    </row>
    <row r="125" spans="1:13" ht="15.75" thickBot="1" x14ac:dyDescent="0.3">
      <c r="A125" s="160" t="s">
        <v>117</v>
      </c>
      <c r="B125" s="68">
        <v>889</v>
      </c>
      <c r="C125" s="70">
        <v>1</v>
      </c>
      <c r="D125" s="68">
        <v>53</v>
      </c>
      <c r="E125" s="68"/>
      <c r="F125" s="68">
        <v>765</v>
      </c>
      <c r="G125" s="68">
        <v>71</v>
      </c>
      <c r="H125" s="68"/>
      <c r="I125" s="68">
        <v>43</v>
      </c>
      <c r="J125" s="68">
        <v>3</v>
      </c>
      <c r="K125" s="68"/>
      <c r="L125" s="68"/>
      <c r="M125" s="166">
        <v>20862110</v>
      </c>
    </row>
    <row r="126" spans="1:13" ht="15.75" thickBot="1" x14ac:dyDescent="0.3">
      <c r="A126" s="160" t="s">
        <v>128</v>
      </c>
      <c r="B126" s="68">
        <v>852</v>
      </c>
      <c r="C126" s="68"/>
      <c r="D126" s="68">
        <v>51</v>
      </c>
      <c r="E126" s="68"/>
      <c r="F126" s="68">
        <v>744</v>
      </c>
      <c r="G126" s="68">
        <v>57</v>
      </c>
      <c r="H126" s="68">
        <v>7</v>
      </c>
      <c r="I126" s="65">
        <v>11028</v>
      </c>
      <c r="J126" s="68">
        <v>660</v>
      </c>
      <c r="K126" s="65">
        <v>3750</v>
      </c>
      <c r="L126" s="65">
        <v>48539</v>
      </c>
      <c r="M126" s="166">
        <v>77258</v>
      </c>
    </row>
    <row r="127" spans="1:13" ht="15.75" thickBot="1" x14ac:dyDescent="0.3">
      <c r="A127" s="160" t="s">
        <v>107</v>
      </c>
      <c r="B127" s="68">
        <v>845</v>
      </c>
      <c r="C127" s="68"/>
      <c r="D127" s="68">
        <v>23</v>
      </c>
      <c r="E127" s="68"/>
      <c r="F127" s="68">
        <v>730</v>
      </c>
      <c r="G127" s="68">
        <v>92</v>
      </c>
      <c r="H127" s="68">
        <v>4</v>
      </c>
      <c r="I127" s="68">
        <v>243</v>
      </c>
      <c r="J127" s="68">
        <v>7</v>
      </c>
      <c r="K127" s="65">
        <v>48432</v>
      </c>
      <c r="L127" s="65">
        <v>13945</v>
      </c>
      <c r="M127" s="166">
        <v>3473020</v>
      </c>
    </row>
    <row r="128" spans="1:13" ht="15.75" thickBot="1" x14ac:dyDescent="0.3">
      <c r="A128" s="160" t="s">
        <v>229</v>
      </c>
      <c r="B128" s="68">
        <v>837</v>
      </c>
      <c r="C128" s="70">
        <v>1</v>
      </c>
      <c r="D128" s="68">
        <v>69</v>
      </c>
      <c r="E128" s="68"/>
      <c r="F128" s="68">
        <v>672</v>
      </c>
      <c r="G128" s="68">
        <v>96</v>
      </c>
      <c r="H128" s="68"/>
      <c r="I128" s="68">
        <v>51</v>
      </c>
      <c r="J128" s="68">
        <v>4</v>
      </c>
      <c r="K128" s="68"/>
      <c r="L128" s="68"/>
      <c r="M128" s="166">
        <v>16391677</v>
      </c>
    </row>
    <row r="129" spans="1:13" ht="15.75" thickBot="1" x14ac:dyDescent="0.3">
      <c r="A129" s="160" t="s">
        <v>68</v>
      </c>
      <c r="B129" s="68">
        <v>809</v>
      </c>
      <c r="C129" s="70">
        <v>1</v>
      </c>
      <c r="D129" s="68">
        <v>13</v>
      </c>
      <c r="E129" s="68"/>
      <c r="F129" s="68">
        <v>674</v>
      </c>
      <c r="G129" s="68">
        <v>122</v>
      </c>
      <c r="H129" s="68">
        <v>6</v>
      </c>
      <c r="I129" s="68">
        <v>203</v>
      </c>
      <c r="J129" s="68">
        <v>3</v>
      </c>
      <c r="K129" s="65">
        <v>61395</v>
      </c>
      <c r="L129" s="65">
        <v>15389</v>
      </c>
      <c r="M129" s="166">
        <v>3989597</v>
      </c>
    </row>
    <row r="130" spans="1:13" ht="15.75" thickBot="1" x14ac:dyDescent="0.3">
      <c r="A130" s="160" t="s">
        <v>129</v>
      </c>
      <c r="B130" s="68">
        <v>808</v>
      </c>
      <c r="C130" s="70">
        <v>13</v>
      </c>
      <c r="D130" s="68">
        <v>9</v>
      </c>
      <c r="E130" s="68"/>
      <c r="F130" s="68">
        <v>607</v>
      </c>
      <c r="G130" s="68">
        <v>192</v>
      </c>
      <c r="H130" s="68">
        <v>5</v>
      </c>
      <c r="I130" s="68">
        <v>79</v>
      </c>
      <c r="J130" s="68">
        <v>0.9</v>
      </c>
      <c r="K130" s="65">
        <v>222128</v>
      </c>
      <c r="L130" s="65">
        <v>21784</v>
      </c>
      <c r="M130" s="166">
        <v>10196822</v>
      </c>
    </row>
    <row r="131" spans="1:13" ht="15.75" thickBot="1" x14ac:dyDescent="0.3">
      <c r="A131" s="161" t="s">
        <v>17</v>
      </c>
      <c r="B131" s="68">
        <v>712</v>
      </c>
      <c r="C131" s="68"/>
      <c r="D131" s="68">
        <v>13</v>
      </c>
      <c r="E131" s="68"/>
      <c r="F131" s="68">
        <v>651</v>
      </c>
      <c r="G131" s="68">
        <v>48</v>
      </c>
      <c r="H131" s="68">
        <v>4</v>
      </c>
      <c r="I131" s="68"/>
      <c r="J131" s="68"/>
      <c r="K131" s="68"/>
      <c r="L131" s="68"/>
      <c r="M131" s="168"/>
    </row>
    <row r="132" spans="1:13" ht="15.75" thickBot="1" x14ac:dyDescent="0.3">
      <c r="A132" s="160" t="s">
        <v>99</v>
      </c>
      <c r="B132" s="68">
        <v>689</v>
      </c>
      <c r="C132" s="70">
        <v>50</v>
      </c>
      <c r="D132" s="68">
        <v>1</v>
      </c>
      <c r="E132" s="68"/>
      <c r="F132" s="68">
        <v>383</v>
      </c>
      <c r="G132" s="68">
        <v>305</v>
      </c>
      <c r="H132" s="68">
        <v>2</v>
      </c>
      <c r="I132" s="65">
        <v>2311</v>
      </c>
      <c r="J132" s="68">
        <v>3</v>
      </c>
      <c r="K132" s="68">
        <v>277</v>
      </c>
      <c r="L132" s="68">
        <v>929</v>
      </c>
      <c r="M132" s="166">
        <v>298133</v>
      </c>
    </row>
    <row r="133" spans="1:13" ht="15.75" thickBot="1" x14ac:dyDescent="0.3">
      <c r="A133" s="160" t="s">
        <v>161</v>
      </c>
      <c r="B133" s="68">
        <v>683</v>
      </c>
      <c r="C133" s="68"/>
      <c r="D133" s="68">
        <v>22</v>
      </c>
      <c r="E133" s="68"/>
      <c r="F133" s="68">
        <v>210</v>
      </c>
      <c r="G133" s="68">
        <v>451</v>
      </c>
      <c r="H133" s="68"/>
      <c r="I133" s="68">
        <v>124</v>
      </c>
      <c r="J133" s="68">
        <v>4</v>
      </c>
      <c r="K133" s="68"/>
      <c r="L133" s="68"/>
      <c r="M133" s="166">
        <v>5508546</v>
      </c>
    </row>
    <row r="134" spans="1:13" ht="15.75" thickBot="1" x14ac:dyDescent="0.3">
      <c r="A134" s="160" t="s">
        <v>44</v>
      </c>
      <c r="B134" s="68">
        <v>680</v>
      </c>
      <c r="C134" s="68"/>
      <c r="D134" s="68">
        <v>42</v>
      </c>
      <c r="E134" s="68"/>
      <c r="F134" s="68">
        <v>428</v>
      </c>
      <c r="G134" s="68">
        <v>210</v>
      </c>
      <c r="H134" s="68">
        <v>1</v>
      </c>
      <c r="I134" s="65">
        <v>20043</v>
      </c>
      <c r="J134" s="65">
        <v>1238</v>
      </c>
      <c r="K134" s="65">
        <v>4749</v>
      </c>
      <c r="L134" s="65">
        <v>139977</v>
      </c>
      <c r="M134" s="166">
        <v>33927</v>
      </c>
    </row>
    <row r="135" spans="1:13" ht="15.75" thickBot="1" x14ac:dyDescent="0.3">
      <c r="A135" s="160" t="s">
        <v>83</v>
      </c>
      <c r="B135" s="68">
        <v>629</v>
      </c>
      <c r="C135" s="70">
        <v>2</v>
      </c>
      <c r="D135" s="68">
        <v>9</v>
      </c>
      <c r="E135" s="68"/>
      <c r="F135" s="68">
        <v>596</v>
      </c>
      <c r="G135" s="68">
        <v>24</v>
      </c>
      <c r="H135" s="68"/>
      <c r="I135" s="65">
        <v>1425</v>
      </c>
      <c r="J135" s="68">
        <v>20</v>
      </c>
      <c r="K135" s="65">
        <v>75374</v>
      </c>
      <c r="L135" s="65">
        <v>170733</v>
      </c>
      <c r="M135" s="166">
        <v>441474</v>
      </c>
    </row>
    <row r="136" spans="1:13" ht="15.75" thickBot="1" x14ac:dyDescent="0.3">
      <c r="A136" s="160" t="s">
        <v>252</v>
      </c>
      <c r="B136" s="68">
        <v>616</v>
      </c>
      <c r="C136" s="70">
        <v>23</v>
      </c>
      <c r="D136" s="68"/>
      <c r="E136" s="68"/>
      <c r="F136" s="68">
        <v>96</v>
      </c>
      <c r="G136" s="68">
        <v>520</v>
      </c>
      <c r="H136" s="68"/>
      <c r="I136" s="68">
        <v>13</v>
      </c>
      <c r="J136" s="68"/>
      <c r="K136" s="65">
        <v>100402</v>
      </c>
      <c r="L136" s="65">
        <v>2200</v>
      </c>
      <c r="M136" s="166">
        <v>45633864</v>
      </c>
    </row>
    <row r="137" spans="1:13" ht="15.75" thickBot="1" x14ac:dyDescent="0.3">
      <c r="A137" s="160" t="s">
        <v>96</v>
      </c>
      <c r="B137" s="68">
        <v>596</v>
      </c>
      <c r="C137" s="70">
        <v>1</v>
      </c>
      <c r="D137" s="68">
        <v>10</v>
      </c>
      <c r="E137" s="68"/>
      <c r="F137" s="68">
        <v>404</v>
      </c>
      <c r="G137" s="68">
        <v>182</v>
      </c>
      <c r="H137" s="68">
        <v>2</v>
      </c>
      <c r="I137" s="68">
        <v>201</v>
      </c>
      <c r="J137" s="68">
        <v>3</v>
      </c>
      <c r="K137" s="65">
        <v>14223</v>
      </c>
      <c r="L137" s="65">
        <v>4804</v>
      </c>
      <c r="M137" s="166">
        <v>2960399</v>
      </c>
    </row>
    <row r="138" spans="1:13" ht="15.75" thickBot="1" x14ac:dyDescent="0.3">
      <c r="A138" s="160" t="s">
        <v>109</v>
      </c>
      <c r="B138" s="68">
        <v>563</v>
      </c>
      <c r="C138" s="68"/>
      <c r="D138" s="68">
        <v>46</v>
      </c>
      <c r="E138" s="68"/>
      <c r="F138" s="68">
        <v>512</v>
      </c>
      <c r="G138" s="68">
        <v>5</v>
      </c>
      <c r="H138" s="68"/>
      <c r="I138" s="65">
        <v>3240</v>
      </c>
      <c r="J138" s="68">
        <v>265</v>
      </c>
      <c r="K138" s="65">
        <v>10255</v>
      </c>
      <c r="L138" s="65">
        <v>59017</v>
      </c>
      <c r="M138" s="166">
        <v>173764</v>
      </c>
    </row>
    <row r="139" spans="1:13" ht="15.75" thickBot="1" x14ac:dyDescent="0.3">
      <c r="A139" s="160" t="s">
        <v>236</v>
      </c>
      <c r="B139" s="68">
        <v>554</v>
      </c>
      <c r="C139" s="70">
        <v>12</v>
      </c>
      <c r="D139" s="68">
        <v>5</v>
      </c>
      <c r="E139" s="68"/>
      <c r="F139" s="68">
        <v>240</v>
      </c>
      <c r="G139" s="68">
        <v>309</v>
      </c>
      <c r="H139" s="68"/>
      <c r="I139" s="68">
        <v>997</v>
      </c>
      <c r="J139" s="68">
        <v>9</v>
      </c>
      <c r="K139" s="65">
        <v>1307</v>
      </c>
      <c r="L139" s="65">
        <v>2352</v>
      </c>
      <c r="M139" s="166">
        <v>555608</v>
      </c>
    </row>
    <row r="140" spans="1:13" ht="15.75" thickBot="1" x14ac:dyDescent="0.3">
      <c r="A140" s="160" t="s">
        <v>347</v>
      </c>
      <c r="B140" s="68">
        <v>513</v>
      </c>
      <c r="C140" s="70">
        <v>14</v>
      </c>
      <c r="D140" s="68">
        <v>12</v>
      </c>
      <c r="E140" s="68"/>
      <c r="F140" s="68">
        <v>68</v>
      </c>
      <c r="G140" s="68">
        <v>433</v>
      </c>
      <c r="H140" s="68"/>
      <c r="I140" s="65">
        <v>2344</v>
      </c>
      <c r="J140" s="68">
        <v>55</v>
      </c>
      <c r="K140" s="68">
        <v>175</v>
      </c>
      <c r="L140" s="68">
        <v>799</v>
      </c>
      <c r="M140" s="166">
        <v>218887</v>
      </c>
    </row>
    <row r="141" spans="1:13" ht="15.75" thickBot="1" x14ac:dyDescent="0.3">
      <c r="A141" s="160" t="s">
        <v>166</v>
      </c>
      <c r="B141" s="68">
        <v>509</v>
      </c>
      <c r="C141" s="68"/>
      <c r="D141" s="68">
        <v>21</v>
      </c>
      <c r="E141" s="68"/>
      <c r="F141" s="68">
        <v>183</v>
      </c>
      <c r="G141" s="68">
        <v>305</v>
      </c>
      <c r="H141" s="68">
        <v>7</v>
      </c>
      <c r="I141" s="68">
        <v>9</v>
      </c>
      <c r="J141" s="68">
        <v>0.4</v>
      </c>
      <c r="K141" s="68"/>
      <c r="L141" s="68"/>
      <c r="M141" s="166">
        <v>59611013</v>
      </c>
    </row>
    <row r="142" spans="1:13" ht="15.75" thickBot="1" x14ac:dyDescent="0.3">
      <c r="A142" s="160" t="s">
        <v>152</v>
      </c>
      <c r="B142" s="68">
        <v>495</v>
      </c>
      <c r="C142" s="70">
        <v>8</v>
      </c>
      <c r="D142" s="68">
        <v>13</v>
      </c>
      <c r="E142" s="68"/>
      <c r="F142" s="68">
        <v>248</v>
      </c>
      <c r="G142" s="68">
        <v>234</v>
      </c>
      <c r="H142" s="68"/>
      <c r="I142" s="68">
        <v>60</v>
      </c>
      <c r="J142" s="68">
        <v>2</v>
      </c>
      <c r="K142" s="65">
        <v>21812</v>
      </c>
      <c r="L142" s="65">
        <v>2639</v>
      </c>
      <c r="M142" s="166">
        <v>8265220</v>
      </c>
    </row>
    <row r="143" spans="1:13" ht="15.75" thickBot="1" x14ac:dyDescent="0.3">
      <c r="A143" s="160" t="s">
        <v>311</v>
      </c>
      <c r="B143" s="68">
        <v>484</v>
      </c>
      <c r="C143" s="70">
        <v>2</v>
      </c>
      <c r="D143" s="68">
        <v>112</v>
      </c>
      <c r="E143" s="69">
        <v>1</v>
      </c>
      <c r="F143" s="68">
        <v>23</v>
      </c>
      <c r="G143" s="68">
        <v>349</v>
      </c>
      <c r="H143" s="68"/>
      <c r="I143" s="68">
        <v>16</v>
      </c>
      <c r="J143" s="68">
        <v>4</v>
      </c>
      <c r="K143" s="68">
        <v>120</v>
      </c>
      <c r="L143" s="68">
        <v>4</v>
      </c>
      <c r="M143" s="166">
        <v>29780759</v>
      </c>
    </row>
    <row r="144" spans="1:13" ht="15.75" thickBot="1" x14ac:dyDescent="0.3">
      <c r="A144" s="160" t="s">
        <v>102</v>
      </c>
      <c r="B144" s="68">
        <v>480</v>
      </c>
      <c r="C144" s="68"/>
      <c r="D144" s="68">
        <v>1</v>
      </c>
      <c r="E144" s="68"/>
      <c r="F144" s="68">
        <v>411</v>
      </c>
      <c r="G144" s="68">
        <v>68</v>
      </c>
      <c r="H144" s="68">
        <v>4</v>
      </c>
      <c r="I144" s="68">
        <v>536</v>
      </c>
      <c r="J144" s="68">
        <v>1</v>
      </c>
      <c r="K144" s="65">
        <v>17200</v>
      </c>
      <c r="L144" s="65">
        <v>19220</v>
      </c>
      <c r="M144" s="166">
        <v>894923</v>
      </c>
    </row>
    <row r="145" spans="1:13" ht="15.75" thickBot="1" x14ac:dyDescent="0.3">
      <c r="A145" s="160" t="s">
        <v>64</v>
      </c>
      <c r="B145" s="68">
        <v>472</v>
      </c>
      <c r="C145" s="70">
        <v>8</v>
      </c>
      <c r="D145" s="68">
        <v>3</v>
      </c>
      <c r="E145" s="68"/>
      <c r="F145" s="68">
        <v>403</v>
      </c>
      <c r="G145" s="68">
        <v>66</v>
      </c>
      <c r="H145" s="68"/>
      <c r="I145" s="68">
        <v>93</v>
      </c>
      <c r="J145" s="68">
        <v>0.6</v>
      </c>
      <c r="K145" s="65">
        <v>44876</v>
      </c>
      <c r="L145" s="65">
        <v>8811</v>
      </c>
      <c r="M145" s="166">
        <v>5093173</v>
      </c>
    </row>
    <row r="146" spans="1:13" ht="15.75" thickBot="1" x14ac:dyDescent="0.3">
      <c r="A146" s="160" t="s">
        <v>52</v>
      </c>
      <c r="B146" s="68">
        <v>443</v>
      </c>
      <c r="C146" s="68"/>
      <c r="D146" s="68">
        <v>7</v>
      </c>
      <c r="E146" s="68"/>
      <c r="F146" s="68">
        <v>430</v>
      </c>
      <c r="G146" s="68">
        <v>6</v>
      </c>
      <c r="H146" s="68"/>
      <c r="I146" s="68">
        <v>19</v>
      </c>
      <c r="J146" s="68">
        <v>0.3</v>
      </c>
      <c r="K146" s="65">
        <v>73471</v>
      </c>
      <c r="L146" s="65">
        <v>3085</v>
      </c>
      <c r="M146" s="166">
        <v>23814271</v>
      </c>
    </row>
    <row r="147" spans="1:13" ht="15.75" thickBot="1" x14ac:dyDescent="0.3">
      <c r="A147" s="160" t="s">
        <v>146</v>
      </c>
      <c r="B147" s="68">
        <v>439</v>
      </c>
      <c r="C147" s="70">
        <v>8</v>
      </c>
      <c r="D147" s="68">
        <v>2</v>
      </c>
      <c r="E147" s="68"/>
      <c r="F147" s="68">
        <v>290</v>
      </c>
      <c r="G147" s="68">
        <v>147</v>
      </c>
      <c r="H147" s="68"/>
      <c r="I147" s="68">
        <v>34</v>
      </c>
      <c r="J147" s="68">
        <v>0.2</v>
      </c>
      <c r="K147" s="65">
        <v>75013</v>
      </c>
      <c r="L147" s="65">
        <v>5802</v>
      </c>
      <c r="M147" s="166">
        <v>12929633</v>
      </c>
    </row>
    <row r="148" spans="1:13" ht="15.75" thickBot="1" x14ac:dyDescent="0.3">
      <c r="A148" s="160" t="s">
        <v>281</v>
      </c>
      <c r="B148" s="68">
        <v>438</v>
      </c>
      <c r="C148" s="70">
        <v>29</v>
      </c>
      <c r="D148" s="68">
        <v>4</v>
      </c>
      <c r="E148" s="68"/>
      <c r="F148" s="68">
        <v>55</v>
      </c>
      <c r="G148" s="68">
        <v>379</v>
      </c>
      <c r="H148" s="68">
        <v>3</v>
      </c>
      <c r="I148" s="68">
        <v>23</v>
      </c>
      <c r="J148" s="68">
        <v>0.2</v>
      </c>
      <c r="K148" s="65">
        <v>6260</v>
      </c>
      <c r="L148" s="68">
        <v>328</v>
      </c>
      <c r="M148" s="166">
        <v>19094890</v>
      </c>
    </row>
    <row r="149" spans="1:13" ht="15.75" thickBot="1" x14ac:dyDescent="0.3">
      <c r="A149" s="160" t="s">
        <v>249</v>
      </c>
      <c r="B149" s="68">
        <v>424</v>
      </c>
      <c r="C149" s="70">
        <v>15</v>
      </c>
      <c r="D149" s="68">
        <v>2</v>
      </c>
      <c r="E149" s="68"/>
      <c r="F149" s="68">
        <v>127</v>
      </c>
      <c r="G149" s="68">
        <v>295</v>
      </c>
      <c r="H149" s="68"/>
      <c r="I149" s="68">
        <v>14</v>
      </c>
      <c r="J149" s="68">
        <v>0.06</v>
      </c>
      <c r="K149" s="65">
        <v>14010</v>
      </c>
      <c r="L149" s="68">
        <v>449</v>
      </c>
      <c r="M149" s="166">
        <v>31192256</v>
      </c>
    </row>
    <row r="150" spans="1:13" ht="15.75" thickBot="1" x14ac:dyDescent="0.3">
      <c r="A150" s="160" t="s">
        <v>164</v>
      </c>
      <c r="B150" s="68">
        <v>359</v>
      </c>
      <c r="C150" s="70">
        <v>14</v>
      </c>
      <c r="D150" s="68">
        <v>30</v>
      </c>
      <c r="E150" s="68"/>
      <c r="F150" s="68">
        <v>194</v>
      </c>
      <c r="G150" s="68">
        <v>135</v>
      </c>
      <c r="H150" s="68"/>
      <c r="I150" s="68">
        <v>71</v>
      </c>
      <c r="J150" s="68">
        <v>6</v>
      </c>
      <c r="K150" s="68"/>
      <c r="L150" s="68"/>
      <c r="M150" s="166">
        <v>5049404</v>
      </c>
    </row>
    <row r="151" spans="1:13" ht="15.75" thickBot="1" x14ac:dyDescent="0.3">
      <c r="A151" s="160" t="s">
        <v>169</v>
      </c>
      <c r="B151" s="68">
        <v>337</v>
      </c>
      <c r="C151" s="68"/>
      <c r="D151" s="68">
        <v>10</v>
      </c>
      <c r="E151" s="68"/>
      <c r="F151" s="68">
        <v>324</v>
      </c>
      <c r="G151" s="68">
        <v>3</v>
      </c>
      <c r="H151" s="68"/>
      <c r="I151" s="68">
        <v>265</v>
      </c>
      <c r="J151" s="68">
        <v>8</v>
      </c>
      <c r="K151" s="65">
        <v>131516</v>
      </c>
      <c r="L151" s="65">
        <v>103422</v>
      </c>
      <c r="M151" s="166">
        <v>1271646</v>
      </c>
    </row>
    <row r="152" spans="1:13" ht="15.75" thickBot="1" x14ac:dyDescent="0.3">
      <c r="A152" s="162" t="s">
        <v>232</v>
      </c>
      <c r="B152" s="112">
        <v>336</v>
      </c>
      <c r="C152" s="112"/>
      <c r="D152" s="112">
        <v>24</v>
      </c>
      <c r="E152" s="112"/>
      <c r="F152" s="112">
        <v>312</v>
      </c>
      <c r="G152" s="112">
        <v>0</v>
      </c>
      <c r="H152" s="112"/>
      <c r="I152" s="123">
        <v>3953</v>
      </c>
      <c r="J152" s="112">
        <v>282</v>
      </c>
      <c r="K152" s="123">
        <v>5123</v>
      </c>
      <c r="L152" s="123">
        <v>60266</v>
      </c>
      <c r="M152" s="166">
        <v>85006</v>
      </c>
    </row>
    <row r="153" spans="1:13" ht="15.75" thickBot="1" x14ac:dyDescent="0.3">
      <c r="A153" s="160" t="s">
        <v>151</v>
      </c>
      <c r="B153" s="68">
        <v>333</v>
      </c>
      <c r="C153" s="70">
        <v>11</v>
      </c>
      <c r="D153" s="68">
        <v>3</v>
      </c>
      <c r="E153" s="68"/>
      <c r="F153" s="68">
        <v>225</v>
      </c>
      <c r="G153" s="68">
        <v>105</v>
      </c>
      <c r="H153" s="68">
        <v>5</v>
      </c>
      <c r="I153" s="68">
        <v>287</v>
      </c>
      <c r="J153" s="68">
        <v>3</v>
      </c>
      <c r="K153" s="65">
        <v>6551</v>
      </c>
      <c r="L153" s="65">
        <v>5650</v>
      </c>
      <c r="M153" s="166">
        <v>1159413</v>
      </c>
    </row>
    <row r="154" spans="1:13" ht="15.75" thickBot="1" x14ac:dyDescent="0.3">
      <c r="A154" s="160" t="s">
        <v>53</v>
      </c>
      <c r="B154" s="68">
        <v>329</v>
      </c>
      <c r="C154" s="68"/>
      <c r="D154" s="68"/>
      <c r="E154" s="68"/>
      <c r="F154" s="68">
        <v>307</v>
      </c>
      <c r="G154" s="68">
        <v>22</v>
      </c>
      <c r="H154" s="68">
        <v>1</v>
      </c>
      <c r="I154" s="68">
        <v>3</v>
      </c>
      <c r="J154" s="68"/>
      <c r="K154" s="65">
        <v>275000</v>
      </c>
      <c r="L154" s="65">
        <v>2827</v>
      </c>
      <c r="M154" s="166">
        <v>97284432</v>
      </c>
    </row>
    <row r="155" spans="1:13" ht="15.75" thickBot="1" x14ac:dyDescent="0.3">
      <c r="A155" s="162" t="s">
        <v>167</v>
      </c>
      <c r="B155" s="112">
        <v>324</v>
      </c>
      <c r="C155" s="112"/>
      <c r="D155" s="112">
        <v>9</v>
      </c>
      <c r="E155" s="112"/>
      <c r="F155" s="112">
        <v>315</v>
      </c>
      <c r="G155" s="112">
        <v>0</v>
      </c>
      <c r="H155" s="112"/>
      <c r="I155" s="112">
        <v>516</v>
      </c>
      <c r="J155" s="112">
        <v>14</v>
      </c>
      <c r="K155" s="123">
        <v>13186</v>
      </c>
      <c r="L155" s="123">
        <v>20995</v>
      </c>
      <c r="M155" s="166">
        <v>628061</v>
      </c>
    </row>
    <row r="156" spans="1:13" ht="15.75" thickBot="1" x14ac:dyDescent="0.3">
      <c r="A156" s="160" t="s">
        <v>240</v>
      </c>
      <c r="B156" s="68">
        <v>282</v>
      </c>
      <c r="C156" s="70">
        <v>3</v>
      </c>
      <c r="D156" s="68">
        <v>4</v>
      </c>
      <c r="E156" s="68"/>
      <c r="F156" s="68">
        <v>34</v>
      </c>
      <c r="G156" s="68">
        <v>244</v>
      </c>
      <c r="H156" s="68"/>
      <c r="I156" s="68">
        <v>19</v>
      </c>
      <c r="J156" s="68">
        <v>0.3</v>
      </c>
      <c r="K156" s="65">
        <v>52905</v>
      </c>
      <c r="L156" s="65">
        <v>3563</v>
      </c>
      <c r="M156" s="166">
        <v>14848910</v>
      </c>
    </row>
    <row r="157" spans="1:13" ht="15.75" thickBot="1" x14ac:dyDescent="0.3">
      <c r="A157" s="160" t="s">
        <v>159</v>
      </c>
      <c r="B157" s="68">
        <v>261</v>
      </c>
      <c r="C157" s="68"/>
      <c r="D157" s="68">
        <v>3</v>
      </c>
      <c r="E157" s="68"/>
      <c r="F157" s="68">
        <v>151</v>
      </c>
      <c r="G157" s="68">
        <v>107</v>
      </c>
      <c r="H157" s="68"/>
      <c r="I157" s="68">
        <v>22</v>
      </c>
      <c r="J157" s="68">
        <v>0.2</v>
      </c>
      <c r="K157" s="65">
        <v>40900</v>
      </c>
      <c r="L157" s="65">
        <v>3380</v>
      </c>
      <c r="M157" s="166">
        <v>12100615</v>
      </c>
    </row>
    <row r="158" spans="1:13" ht="15.75" thickBot="1" x14ac:dyDescent="0.3">
      <c r="A158" s="160" t="s">
        <v>262</v>
      </c>
      <c r="B158" s="68">
        <v>256</v>
      </c>
      <c r="C158" s="68"/>
      <c r="D158" s="68">
        <v>5</v>
      </c>
      <c r="E158" s="68"/>
      <c r="F158" s="68">
        <v>52</v>
      </c>
      <c r="G158" s="68">
        <v>199</v>
      </c>
      <c r="H158" s="68"/>
      <c r="I158" s="68">
        <v>37</v>
      </c>
      <c r="J158" s="68">
        <v>0.7</v>
      </c>
      <c r="K158" s="65">
        <v>9259</v>
      </c>
      <c r="L158" s="65">
        <v>1349</v>
      </c>
      <c r="M158" s="166">
        <v>6865288</v>
      </c>
    </row>
    <row r="159" spans="1:13" ht="15.75" thickBot="1" x14ac:dyDescent="0.3">
      <c r="A159" s="160" t="s">
        <v>256</v>
      </c>
      <c r="B159" s="68">
        <v>242</v>
      </c>
      <c r="C159" s="70">
        <v>2</v>
      </c>
      <c r="D159" s="68">
        <v>6</v>
      </c>
      <c r="E159" s="68"/>
      <c r="F159" s="68">
        <v>156</v>
      </c>
      <c r="G159" s="68">
        <v>80</v>
      </c>
      <c r="H159" s="68"/>
      <c r="I159" s="68">
        <v>4</v>
      </c>
      <c r="J159" s="68">
        <v>0.1</v>
      </c>
      <c r="K159" s="65">
        <v>37319</v>
      </c>
      <c r="L159" s="68">
        <v>686</v>
      </c>
      <c r="M159" s="166">
        <v>54387686</v>
      </c>
    </row>
    <row r="160" spans="1:13" ht="15.75" thickBot="1" x14ac:dyDescent="0.3">
      <c r="A160" s="160" t="s">
        <v>93</v>
      </c>
      <c r="B160" s="68">
        <v>202</v>
      </c>
      <c r="C160" s="68"/>
      <c r="D160" s="68">
        <v>14</v>
      </c>
      <c r="E160" s="68"/>
      <c r="F160" s="68">
        <v>98</v>
      </c>
      <c r="G160" s="68">
        <v>90</v>
      </c>
      <c r="H160" s="68"/>
      <c r="I160" s="68">
        <v>538</v>
      </c>
      <c r="J160" s="68">
        <v>37</v>
      </c>
      <c r="K160" s="68"/>
      <c r="L160" s="68"/>
      <c r="M160" s="166">
        <v>375282</v>
      </c>
    </row>
    <row r="161" spans="1:13" ht="15.75" thickBot="1" x14ac:dyDescent="0.3">
      <c r="A161" s="160" t="s">
        <v>145</v>
      </c>
      <c r="B161" s="68">
        <v>193</v>
      </c>
      <c r="C161" s="68"/>
      <c r="D161" s="68"/>
      <c r="E161" s="68"/>
      <c r="F161" s="68">
        <v>75</v>
      </c>
      <c r="G161" s="68">
        <v>118</v>
      </c>
      <c r="H161" s="68">
        <v>14</v>
      </c>
      <c r="I161" s="68">
        <v>59</v>
      </c>
      <c r="J161" s="68"/>
      <c r="K161" s="65">
        <v>16279</v>
      </c>
      <c r="L161" s="65">
        <v>4971</v>
      </c>
      <c r="M161" s="166">
        <v>3274827</v>
      </c>
    </row>
    <row r="162" spans="1:13" ht="15.75" thickBot="1" x14ac:dyDescent="0.3">
      <c r="A162" s="163" t="s">
        <v>95</v>
      </c>
      <c r="B162" s="87">
        <v>187</v>
      </c>
      <c r="C162" s="87"/>
      <c r="D162" s="87"/>
      <c r="E162" s="87"/>
      <c r="F162" s="87">
        <v>187</v>
      </c>
      <c r="G162" s="87">
        <v>0</v>
      </c>
      <c r="H162" s="87"/>
      <c r="I162" s="88">
        <v>3828</v>
      </c>
      <c r="J162" s="87"/>
      <c r="K162" s="88">
        <v>10298</v>
      </c>
      <c r="L162" s="88">
        <v>210800</v>
      </c>
      <c r="M162" s="166">
        <v>48852</v>
      </c>
    </row>
    <row r="163" spans="1:13" ht="15.75" thickBot="1" x14ac:dyDescent="0.3">
      <c r="A163" s="160" t="s">
        <v>138</v>
      </c>
      <c r="B163" s="68">
        <v>176</v>
      </c>
      <c r="C163" s="70">
        <v>1</v>
      </c>
      <c r="D163" s="68"/>
      <c r="E163" s="68"/>
      <c r="F163" s="68">
        <v>164</v>
      </c>
      <c r="G163" s="68">
        <v>12</v>
      </c>
      <c r="H163" s="68"/>
      <c r="I163" s="65">
        <v>5224</v>
      </c>
      <c r="J163" s="68"/>
      <c r="K163" s="65">
        <v>9020</v>
      </c>
      <c r="L163" s="65">
        <v>267719</v>
      </c>
      <c r="M163" s="166">
        <v>33692</v>
      </c>
    </row>
    <row r="164" spans="1:13" ht="15.75" thickBot="1" x14ac:dyDescent="0.3">
      <c r="A164" s="160" t="s">
        <v>111</v>
      </c>
      <c r="B164" s="68">
        <v>164</v>
      </c>
      <c r="C164" s="68"/>
      <c r="D164" s="68">
        <v>14</v>
      </c>
      <c r="E164" s="68"/>
      <c r="F164" s="68">
        <v>144</v>
      </c>
      <c r="G164" s="68">
        <v>6</v>
      </c>
      <c r="H164" s="68">
        <v>1</v>
      </c>
      <c r="I164" s="68">
        <v>410</v>
      </c>
      <c r="J164" s="68">
        <v>35</v>
      </c>
      <c r="K164" s="65">
        <v>4975</v>
      </c>
      <c r="L164" s="65">
        <v>12434</v>
      </c>
      <c r="M164" s="166">
        <v>400120</v>
      </c>
    </row>
    <row r="165" spans="1:13" ht="15.75" thickBot="1" x14ac:dyDescent="0.3">
      <c r="A165" s="160" t="s">
        <v>133</v>
      </c>
      <c r="B165" s="68">
        <v>164</v>
      </c>
      <c r="C165" s="68"/>
      <c r="D165" s="68">
        <v>1</v>
      </c>
      <c r="E165" s="68"/>
      <c r="F165" s="68">
        <v>93</v>
      </c>
      <c r="G165" s="68">
        <v>70</v>
      </c>
      <c r="H165" s="68"/>
      <c r="I165" s="65">
        <v>2497</v>
      </c>
      <c r="J165" s="68">
        <v>15</v>
      </c>
      <c r="K165" s="65">
        <v>13947</v>
      </c>
      <c r="L165" s="65">
        <v>212370</v>
      </c>
      <c r="M165" s="166">
        <v>65673</v>
      </c>
    </row>
    <row r="166" spans="1:13" ht="15.75" thickBot="1" x14ac:dyDescent="0.3">
      <c r="A166" s="160" t="s">
        <v>126</v>
      </c>
      <c r="B166" s="68">
        <v>154</v>
      </c>
      <c r="C166" s="68"/>
      <c r="D166" s="68">
        <v>12</v>
      </c>
      <c r="E166" s="68"/>
      <c r="F166" s="68">
        <v>80</v>
      </c>
      <c r="G166" s="68">
        <v>62</v>
      </c>
      <c r="H166" s="68">
        <v>3</v>
      </c>
      <c r="I166" s="68">
        <v>196</v>
      </c>
      <c r="J166" s="68">
        <v>15</v>
      </c>
      <c r="K166" s="65">
        <v>1797</v>
      </c>
      <c r="L166" s="65">
        <v>2285</v>
      </c>
      <c r="M166" s="166">
        <v>786326</v>
      </c>
    </row>
    <row r="167" spans="1:13" ht="15.75" thickBot="1" x14ac:dyDescent="0.3">
      <c r="A167" s="160" t="s">
        <v>171</v>
      </c>
      <c r="B167" s="68">
        <v>141</v>
      </c>
      <c r="C167" s="68"/>
      <c r="D167" s="68">
        <v>9</v>
      </c>
      <c r="E167" s="68"/>
      <c r="F167" s="68">
        <v>114</v>
      </c>
      <c r="G167" s="68">
        <v>18</v>
      </c>
      <c r="H167" s="68">
        <v>2</v>
      </c>
      <c r="I167" s="65">
        <v>2264</v>
      </c>
      <c r="J167" s="68">
        <v>144</v>
      </c>
      <c r="K167" s="65">
        <v>7891</v>
      </c>
      <c r="L167" s="65">
        <v>126680</v>
      </c>
      <c r="M167" s="166">
        <v>62291</v>
      </c>
    </row>
    <row r="168" spans="1:13" ht="15.75" thickBot="1" x14ac:dyDescent="0.3">
      <c r="A168" s="160" t="s">
        <v>250</v>
      </c>
      <c r="B168" s="68">
        <v>141</v>
      </c>
      <c r="C168" s="70">
        <v>16</v>
      </c>
      <c r="D168" s="68">
        <v>6</v>
      </c>
      <c r="E168" s="68"/>
      <c r="F168" s="68">
        <v>58</v>
      </c>
      <c r="G168" s="68">
        <v>77</v>
      </c>
      <c r="H168" s="68"/>
      <c r="I168" s="68">
        <v>8</v>
      </c>
      <c r="J168" s="68">
        <v>0.3</v>
      </c>
      <c r="K168" s="68"/>
      <c r="L168" s="68"/>
      <c r="M168" s="166">
        <v>17470870</v>
      </c>
    </row>
    <row r="169" spans="1:13" ht="15.75" thickBot="1" x14ac:dyDescent="0.3">
      <c r="A169" s="160" t="s">
        <v>59</v>
      </c>
      <c r="B169" s="68">
        <v>141</v>
      </c>
      <c r="C169" s="68"/>
      <c r="D169" s="68">
        <v>2</v>
      </c>
      <c r="E169" s="68"/>
      <c r="F169" s="68">
        <v>138</v>
      </c>
      <c r="G169" s="68">
        <v>1</v>
      </c>
      <c r="H169" s="68">
        <v>1</v>
      </c>
      <c r="I169" s="68">
        <v>322</v>
      </c>
      <c r="J169" s="68">
        <v>5</v>
      </c>
      <c r="K169" s="65">
        <v>20619</v>
      </c>
      <c r="L169" s="65">
        <v>47159</v>
      </c>
      <c r="M169" s="166">
        <v>437219</v>
      </c>
    </row>
    <row r="170" spans="1:13" ht="15.75" thickBot="1" x14ac:dyDescent="0.3">
      <c r="A170" s="160" t="s">
        <v>323</v>
      </c>
      <c r="B170" s="68">
        <v>141</v>
      </c>
      <c r="C170" s="68"/>
      <c r="D170" s="68">
        <v>2</v>
      </c>
      <c r="E170" s="68"/>
      <c r="F170" s="68">
        <v>67</v>
      </c>
      <c r="G170" s="68">
        <v>72</v>
      </c>
      <c r="H170" s="68"/>
      <c r="I170" s="68">
        <v>162</v>
      </c>
      <c r="J170" s="68">
        <v>2</v>
      </c>
      <c r="K170" s="68"/>
      <c r="L170" s="68"/>
      <c r="M170" s="166">
        <v>868334</v>
      </c>
    </row>
    <row r="171" spans="1:13" ht="15.75" thickBot="1" x14ac:dyDescent="0.3">
      <c r="A171" s="160" t="s">
        <v>97</v>
      </c>
      <c r="B171" s="68">
        <v>126</v>
      </c>
      <c r="C171" s="70">
        <v>1</v>
      </c>
      <c r="D171" s="68"/>
      <c r="E171" s="68"/>
      <c r="F171" s="68">
        <v>123</v>
      </c>
      <c r="G171" s="68">
        <v>3</v>
      </c>
      <c r="H171" s="68">
        <v>1</v>
      </c>
      <c r="I171" s="68">
        <v>8</v>
      </c>
      <c r="J171" s="68"/>
      <c r="K171" s="65">
        <v>23156</v>
      </c>
      <c r="L171" s="65">
        <v>1386</v>
      </c>
      <c r="M171" s="166">
        <v>16704067</v>
      </c>
    </row>
    <row r="172" spans="1:13" ht="15.75" thickBot="1" x14ac:dyDescent="0.3">
      <c r="A172" s="160" t="s">
        <v>150</v>
      </c>
      <c r="B172" s="68">
        <v>122</v>
      </c>
      <c r="C172" s="70">
        <v>22</v>
      </c>
      <c r="D172" s="68">
        <v>1</v>
      </c>
      <c r="E172" s="68"/>
      <c r="F172" s="68">
        <v>9</v>
      </c>
      <c r="G172" s="68">
        <v>112</v>
      </c>
      <c r="H172" s="68"/>
      <c r="I172" s="68">
        <v>208</v>
      </c>
      <c r="J172" s="68">
        <v>2</v>
      </c>
      <c r="K172" s="65">
        <v>1165</v>
      </c>
      <c r="L172" s="65">
        <v>1987</v>
      </c>
      <c r="M172" s="166">
        <v>586307</v>
      </c>
    </row>
    <row r="173" spans="1:13" ht="15.75" thickBot="1" x14ac:dyDescent="0.3">
      <c r="A173" s="160" t="s">
        <v>124</v>
      </c>
      <c r="B173" s="68">
        <v>117</v>
      </c>
      <c r="C173" s="68"/>
      <c r="D173" s="68">
        <v>8</v>
      </c>
      <c r="E173" s="68"/>
      <c r="F173" s="68">
        <v>108</v>
      </c>
      <c r="G173" s="68">
        <v>1</v>
      </c>
      <c r="H173" s="68"/>
      <c r="I173" s="68">
        <v>84</v>
      </c>
      <c r="J173" s="68">
        <v>6</v>
      </c>
      <c r="K173" s="65">
        <v>3409</v>
      </c>
      <c r="L173" s="65">
        <v>2436</v>
      </c>
      <c r="M173" s="166">
        <v>1399221</v>
      </c>
    </row>
    <row r="174" spans="1:13" ht="15.75" thickBot="1" x14ac:dyDescent="0.3">
      <c r="A174" s="160" t="s">
        <v>158</v>
      </c>
      <c r="B174" s="68">
        <v>103</v>
      </c>
      <c r="C174" s="68"/>
      <c r="D174" s="68">
        <v>11</v>
      </c>
      <c r="E174" s="68"/>
      <c r="F174" s="68">
        <v>62</v>
      </c>
      <c r="G174" s="68">
        <v>30</v>
      </c>
      <c r="H174" s="68">
        <v>2</v>
      </c>
      <c r="I174" s="68">
        <v>262</v>
      </c>
      <c r="J174" s="68">
        <v>28</v>
      </c>
      <c r="K174" s="65">
        <v>2194</v>
      </c>
      <c r="L174" s="65">
        <v>5583</v>
      </c>
      <c r="M174" s="166">
        <v>393011</v>
      </c>
    </row>
    <row r="175" spans="1:13" ht="15.75" thickBot="1" x14ac:dyDescent="0.3">
      <c r="A175" s="162" t="s">
        <v>116</v>
      </c>
      <c r="B175" s="112">
        <v>101</v>
      </c>
      <c r="C175" s="112"/>
      <c r="D175" s="112">
        <v>3</v>
      </c>
      <c r="E175" s="112"/>
      <c r="F175" s="112">
        <v>98</v>
      </c>
      <c r="G175" s="112">
        <v>0</v>
      </c>
      <c r="H175" s="112"/>
      <c r="I175" s="112">
        <v>946</v>
      </c>
      <c r="J175" s="112">
        <v>28</v>
      </c>
      <c r="K175" s="123">
        <v>2179</v>
      </c>
      <c r="L175" s="123">
        <v>20414</v>
      </c>
      <c r="M175" s="166">
        <v>106739</v>
      </c>
    </row>
    <row r="176" spans="1:13" ht="15.75" thickBot="1" x14ac:dyDescent="0.3">
      <c r="A176" s="160" t="s">
        <v>114</v>
      </c>
      <c r="B176" s="68">
        <v>99</v>
      </c>
      <c r="C176" s="68"/>
      <c r="D176" s="68">
        <v>4</v>
      </c>
      <c r="E176" s="68"/>
      <c r="F176" s="68">
        <v>93</v>
      </c>
      <c r="G176" s="68">
        <v>2</v>
      </c>
      <c r="H176" s="68">
        <v>1</v>
      </c>
      <c r="I176" s="65">
        <v>2524</v>
      </c>
      <c r="J176" s="68">
        <v>102</v>
      </c>
      <c r="K176" s="65">
        <v>16200</v>
      </c>
      <c r="L176" s="65">
        <v>413002</v>
      </c>
      <c r="M176" s="166">
        <v>39225</v>
      </c>
    </row>
    <row r="177" spans="1:13" ht="15.75" thickBot="1" x14ac:dyDescent="0.3">
      <c r="A177" s="160" t="s">
        <v>170</v>
      </c>
      <c r="B177" s="68">
        <v>92</v>
      </c>
      <c r="C177" s="68"/>
      <c r="D177" s="68">
        <v>7</v>
      </c>
      <c r="E177" s="68"/>
      <c r="F177" s="68">
        <v>81</v>
      </c>
      <c r="G177" s="68">
        <v>4</v>
      </c>
      <c r="H177" s="68">
        <v>1</v>
      </c>
      <c r="I177" s="68">
        <v>320</v>
      </c>
      <c r="J177" s="68">
        <v>24</v>
      </c>
      <c r="K177" s="65">
        <v>5900</v>
      </c>
      <c r="L177" s="65">
        <v>20532</v>
      </c>
      <c r="M177" s="166">
        <v>287355</v>
      </c>
    </row>
    <row r="178" spans="1:13" ht="15.75" thickBot="1" x14ac:dyDescent="0.3">
      <c r="A178" s="160" t="s">
        <v>235</v>
      </c>
      <c r="B178" s="68">
        <v>91</v>
      </c>
      <c r="C178" s="70">
        <v>3</v>
      </c>
      <c r="D178" s="68">
        <v>4</v>
      </c>
      <c r="E178" s="68"/>
      <c r="F178" s="68">
        <v>24</v>
      </c>
      <c r="G178" s="68">
        <v>63</v>
      </c>
      <c r="H178" s="68">
        <v>1</v>
      </c>
      <c r="I178" s="68">
        <v>3</v>
      </c>
      <c r="J178" s="68">
        <v>0.1</v>
      </c>
      <c r="K178" s="65">
        <v>10000</v>
      </c>
      <c r="L178" s="68">
        <v>305</v>
      </c>
      <c r="M178" s="166">
        <v>32790719</v>
      </c>
    </row>
    <row r="179" spans="1:13" ht="15.75" thickBot="1" x14ac:dyDescent="0.3">
      <c r="A179" s="160" t="s">
        <v>278</v>
      </c>
      <c r="B179" s="68">
        <v>83</v>
      </c>
      <c r="C179" s="68"/>
      <c r="D179" s="68">
        <v>1</v>
      </c>
      <c r="E179" s="68"/>
      <c r="F179" s="68">
        <v>45</v>
      </c>
      <c r="G179" s="68">
        <v>37</v>
      </c>
      <c r="H179" s="68"/>
      <c r="I179" s="68">
        <v>7</v>
      </c>
      <c r="J179" s="68">
        <v>0.08</v>
      </c>
      <c r="K179" s="68">
        <v>382</v>
      </c>
      <c r="L179" s="68">
        <v>32</v>
      </c>
      <c r="M179" s="166">
        <v>11864879</v>
      </c>
    </row>
    <row r="180" spans="1:13" ht="15.75" thickBot="1" x14ac:dyDescent="0.3">
      <c r="A180" s="160" t="s">
        <v>106</v>
      </c>
      <c r="B180" s="68">
        <v>82</v>
      </c>
      <c r="C180" s="68"/>
      <c r="D180" s="68">
        <v>1</v>
      </c>
      <c r="E180" s="68"/>
      <c r="F180" s="68">
        <v>55</v>
      </c>
      <c r="G180" s="68">
        <v>26</v>
      </c>
      <c r="H180" s="68"/>
      <c r="I180" s="65">
        <v>2151</v>
      </c>
      <c r="J180" s="68">
        <v>26</v>
      </c>
      <c r="K180" s="68">
        <v>900</v>
      </c>
      <c r="L180" s="65">
        <v>23608</v>
      </c>
      <c r="M180" s="166">
        <v>38122</v>
      </c>
    </row>
    <row r="181" spans="1:13" ht="15.75" thickBot="1" x14ac:dyDescent="0.3">
      <c r="A181" s="160" t="s">
        <v>177</v>
      </c>
      <c r="B181" s="68">
        <v>77</v>
      </c>
      <c r="C181" s="68"/>
      <c r="D181" s="68">
        <v>15</v>
      </c>
      <c r="E181" s="68"/>
      <c r="F181" s="68">
        <v>61</v>
      </c>
      <c r="G181" s="68">
        <v>1</v>
      </c>
      <c r="H181" s="68">
        <v>1</v>
      </c>
      <c r="I181" s="65">
        <v>1797</v>
      </c>
      <c r="J181" s="68">
        <v>350</v>
      </c>
      <c r="K181" s="68">
        <v>470</v>
      </c>
      <c r="L181" s="65">
        <v>10970</v>
      </c>
      <c r="M181" s="166">
        <v>42845</v>
      </c>
    </row>
    <row r="182" spans="1:13" ht="15.75" thickBot="1" x14ac:dyDescent="0.3">
      <c r="A182" s="163" t="s">
        <v>110</v>
      </c>
      <c r="B182" s="87">
        <v>60</v>
      </c>
      <c r="C182" s="87"/>
      <c r="D182" s="87"/>
      <c r="E182" s="87"/>
      <c r="F182" s="87">
        <v>60</v>
      </c>
      <c r="G182" s="87">
        <v>0</v>
      </c>
      <c r="H182" s="87"/>
      <c r="I182" s="87">
        <v>214</v>
      </c>
      <c r="J182" s="87"/>
      <c r="K182" s="88">
        <v>4262</v>
      </c>
      <c r="L182" s="88">
        <v>15178</v>
      </c>
      <c r="M182" s="166">
        <v>280810</v>
      </c>
    </row>
    <row r="183" spans="1:13" ht="15.75" thickBot="1" x14ac:dyDescent="0.3">
      <c r="A183" s="160" t="s">
        <v>132</v>
      </c>
      <c r="B183" s="68">
        <v>48</v>
      </c>
      <c r="C183" s="68"/>
      <c r="D183" s="68"/>
      <c r="E183" s="68"/>
      <c r="F183" s="68">
        <v>11</v>
      </c>
      <c r="G183" s="68">
        <v>37</v>
      </c>
      <c r="H183" s="68"/>
      <c r="I183" s="68">
        <v>62</v>
      </c>
      <c r="J183" s="68"/>
      <c r="K183" s="65">
        <v>19348</v>
      </c>
      <c r="L183" s="65">
        <v>25092</v>
      </c>
      <c r="M183" s="166">
        <v>771074</v>
      </c>
    </row>
    <row r="184" spans="1:13" ht="15.75" thickBot="1" x14ac:dyDescent="0.3">
      <c r="A184" s="163" t="s">
        <v>89</v>
      </c>
      <c r="B184" s="87">
        <v>45</v>
      </c>
      <c r="C184" s="87"/>
      <c r="D184" s="87"/>
      <c r="E184" s="87"/>
      <c r="F184" s="87">
        <v>45</v>
      </c>
      <c r="G184" s="87">
        <v>0</v>
      </c>
      <c r="H184" s="87"/>
      <c r="I184" s="87">
        <v>69</v>
      </c>
      <c r="J184" s="87"/>
      <c r="K184" s="87"/>
      <c r="L184" s="87"/>
      <c r="M184" s="166">
        <v>648766</v>
      </c>
    </row>
    <row r="185" spans="1:13" ht="15.75" thickBot="1" x14ac:dyDescent="0.3">
      <c r="A185" s="160" t="s">
        <v>122</v>
      </c>
      <c r="B185" s="68">
        <v>41</v>
      </c>
      <c r="C185" s="68"/>
      <c r="D185" s="68">
        <v>3</v>
      </c>
      <c r="E185" s="68"/>
      <c r="F185" s="68">
        <v>33</v>
      </c>
      <c r="G185" s="68">
        <v>5</v>
      </c>
      <c r="H185" s="68">
        <v>1</v>
      </c>
      <c r="I185" s="65">
        <v>1062</v>
      </c>
      <c r="J185" s="68">
        <v>78</v>
      </c>
      <c r="K185" s="68">
        <v>614</v>
      </c>
      <c r="L185" s="65">
        <v>15898</v>
      </c>
      <c r="M185" s="166">
        <v>38622</v>
      </c>
    </row>
    <row r="186" spans="1:13" ht="15.75" thickBot="1" x14ac:dyDescent="0.3">
      <c r="A186" s="160" t="s">
        <v>277</v>
      </c>
      <c r="B186" s="68">
        <v>40</v>
      </c>
      <c r="C186" s="68"/>
      <c r="D186" s="68">
        <v>1</v>
      </c>
      <c r="E186" s="68"/>
      <c r="F186" s="68">
        <v>23</v>
      </c>
      <c r="G186" s="68">
        <v>16</v>
      </c>
      <c r="H186" s="68"/>
      <c r="I186" s="68">
        <v>17</v>
      </c>
      <c r="J186" s="68">
        <v>0.4</v>
      </c>
      <c r="K186" s="65">
        <v>24006</v>
      </c>
      <c r="L186" s="65">
        <v>10222</v>
      </c>
      <c r="M186" s="166">
        <v>2348407</v>
      </c>
    </row>
    <row r="187" spans="1:13" ht="15.75" thickBot="1" x14ac:dyDescent="0.3">
      <c r="A187" s="163" t="s">
        <v>247</v>
      </c>
      <c r="B187" s="87">
        <v>39</v>
      </c>
      <c r="C187" s="87"/>
      <c r="D187" s="87"/>
      <c r="E187" s="87"/>
      <c r="F187" s="87">
        <v>39</v>
      </c>
      <c r="G187" s="87">
        <v>0</v>
      </c>
      <c r="H187" s="87"/>
      <c r="I187" s="87">
        <v>11</v>
      </c>
      <c r="J187" s="87"/>
      <c r="K187" s="87"/>
      <c r="L187" s="87"/>
      <c r="M187" s="166">
        <v>3543261</v>
      </c>
    </row>
    <row r="188" spans="1:13" ht="15.75" thickBot="1" x14ac:dyDescent="0.3">
      <c r="A188" s="160" t="s">
        <v>121</v>
      </c>
      <c r="B188" s="68">
        <v>29</v>
      </c>
      <c r="C188" s="68"/>
      <c r="D188" s="68"/>
      <c r="E188" s="68"/>
      <c r="F188" s="68">
        <v>16</v>
      </c>
      <c r="G188" s="68">
        <v>13</v>
      </c>
      <c r="H188" s="68"/>
      <c r="I188" s="68">
        <v>11</v>
      </c>
      <c r="J188" s="68"/>
      <c r="K188" s="65">
        <v>4588</v>
      </c>
      <c r="L188" s="65">
        <v>1808</v>
      </c>
      <c r="M188" s="166">
        <v>2537837</v>
      </c>
    </row>
    <row r="189" spans="1:13" ht="15.75" thickBot="1" x14ac:dyDescent="0.3">
      <c r="A189" s="160" t="s">
        <v>149</v>
      </c>
      <c r="B189" s="68">
        <v>27</v>
      </c>
      <c r="C189" s="70">
        <v>1</v>
      </c>
      <c r="D189" s="68"/>
      <c r="E189" s="68"/>
      <c r="F189" s="68">
        <v>16</v>
      </c>
      <c r="G189" s="68">
        <v>11</v>
      </c>
      <c r="H189" s="68"/>
      <c r="I189" s="68">
        <v>243</v>
      </c>
      <c r="J189" s="68"/>
      <c r="K189" s="68">
        <v>638</v>
      </c>
      <c r="L189" s="65">
        <v>5752</v>
      </c>
      <c r="M189" s="166">
        <v>110919</v>
      </c>
    </row>
    <row r="190" spans="1:13" ht="15.75" thickBot="1" x14ac:dyDescent="0.3">
      <c r="A190" s="160" t="s">
        <v>131</v>
      </c>
      <c r="B190" s="68">
        <v>26</v>
      </c>
      <c r="C190" s="68"/>
      <c r="D190" s="68">
        <v>3</v>
      </c>
      <c r="E190" s="68"/>
      <c r="F190" s="68">
        <v>20</v>
      </c>
      <c r="G190" s="68">
        <v>3</v>
      </c>
      <c r="H190" s="68">
        <v>1</v>
      </c>
      <c r="I190" s="68">
        <v>266</v>
      </c>
      <c r="J190" s="68">
        <v>31</v>
      </c>
      <c r="K190" s="68">
        <v>246</v>
      </c>
      <c r="L190" s="65">
        <v>2513</v>
      </c>
      <c r="M190" s="166">
        <v>97879</v>
      </c>
    </row>
    <row r="191" spans="1:13" ht="15.75" thickBot="1" x14ac:dyDescent="0.3">
      <c r="A191" s="160" t="s">
        <v>175</v>
      </c>
      <c r="B191" s="68">
        <v>26</v>
      </c>
      <c r="C191" s="68"/>
      <c r="D191" s="68">
        <v>1</v>
      </c>
      <c r="E191" s="68"/>
      <c r="F191" s="68">
        <v>21</v>
      </c>
      <c r="G191" s="68">
        <v>4</v>
      </c>
      <c r="H191" s="68"/>
      <c r="I191" s="68">
        <v>11</v>
      </c>
      <c r="J191" s="68">
        <v>0.4</v>
      </c>
      <c r="K191" s="65">
        <v>1907</v>
      </c>
      <c r="L191" s="68">
        <v>791</v>
      </c>
      <c r="M191" s="166">
        <v>2411767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1191</v>
      </c>
      <c r="M192" s="166">
        <v>1316758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2</v>
      </c>
      <c r="I193" s="68">
        <v>204</v>
      </c>
      <c r="J193" s="68"/>
      <c r="K193" s="65">
        <v>3516</v>
      </c>
      <c r="L193" s="65">
        <v>31256</v>
      </c>
      <c r="M193" s="166">
        <v>112492</v>
      </c>
    </row>
    <row r="194" spans="1:13" ht="15.75" thickBot="1" x14ac:dyDescent="0.3">
      <c r="A194" s="160" t="s">
        <v>135</v>
      </c>
      <c r="B194" s="68">
        <v>21</v>
      </c>
      <c r="C194" s="68"/>
      <c r="D194" s="68">
        <v>1</v>
      </c>
      <c r="E194" s="68"/>
      <c r="F194" s="68">
        <v>15</v>
      </c>
      <c r="G194" s="68">
        <v>5</v>
      </c>
      <c r="H194" s="68"/>
      <c r="I194" s="68">
        <v>128</v>
      </c>
      <c r="J194" s="68">
        <v>6</v>
      </c>
      <c r="K194" s="68">
        <v>985</v>
      </c>
      <c r="L194" s="65">
        <v>6004</v>
      </c>
      <c r="M194" s="166">
        <v>164053</v>
      </c>
    </row>
    <row r="195" spans="1:13" ht="15.75" thickBot="1" x14ac:dyDescent="0.3">
      <c r="A195" s="160" t="s">
        <v>172</v>
      </c>
      <c r="B195" s="68">
        <v>20</v>
      </c>
      <c r="C195" s="68"/>
      <c r="D195" s="68"/>
      <c r="E195" s="68"/>
      <c r="F195" s="68">
        <v>19</v>
      </c>
      <c r="G195" s="68">
        <v>1</v>
      </c>
      <c r="H195" s="68"/>
      <c r="I195" s="68">
        <v>70</v>
      </c>
      <c r="J195" s="68"/>
      <c r="K195" s="65">
        <v>7065</v>
      </c>
      <c r="L195" s="65">
        <v>24761</v>
      </c>
      <c r="M195" s="166">
        <v>285327</v>
      </c>
    </row>
    <row r="196" spans="1:13" ht="15.75" thickBot="1" x14ac:dyDescent="0.3">
      <c r="A196" s="160" t="s">
        <v>257</v>
      </c>
      <c r="B196" s="68">
        <v>19</v>
      </c>
      <c r="C196" s="68"/>
      <c r="D196" s="68">
        <v>2</v>
      </c>
      <c r="E196" s="68"/>
      <c r="F196" s="68">
        <v>16</v>
      </c>
      <c r="G196" s="68">
        <v>1</v>
      </c>
      <c r="H196" s="68"/>
      <c r="I196" s="68">
        <v>48</v>
      </c>
      <c r="J196" s="68">
        <v>5</v>
      </c>
      <c r="K196" s="65">
        <v>1741</v>
      </c>
      <c r="L196" s="65">
        <v>4384</v>
      </c>
      <c r="M196" s="166">
        <v>397147</v>
      </c>
    </row>
    <row r="197" spans="1:13" ht="15.75" thickBot="1" x14ac:dyDescent="0.3">
      <c r="A197" s="160" t="s">
        <v>261</v>
      </c>
      <c r="B197" s="68">
        <v>19</v>
      </c>
      <c r="C197" s="68"/>
      <c r="D197" s="68"/>
      <c r="E197" s="68"/>
      <c r="F197" s="68">
        <v>18</v>
      </c>
      <c r="G197" s="68">
        <v>1</v>
      </c>
      <c r="H197" s="68"/>
      <c r="I197" s="68">
        <v>3</v>
      </c>
      <c r="J197" s="68"/>
      <c r="K197" s="65">
        <v>8307</v>
      </c>
      <c r="L197" s="65">
        <v>1143</v>
      </c>
      <c r="M197" s="166">
        <v>7268725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1204</v>
      </c>
      <c r="L198" s="65">
        <v>6559</v>
      </c>
      <c r="M198" s="166">
        <v>183577</v>
      </c>
    </row>
    <row r="199" spans="1:13" ht="15.75" thickBot="1" x14ac:dyDescent="0.3">
      <c r="A199" s="160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71976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896049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408</v>
      </c>
      <c r="L201" s="88">
        <v>7673</v>
      </c>
      <c r="M201" s="166">
        <v>53176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3743</v>
      </c>
      <c r="J202" s="87"/>
      <c r="K202" s="87">
        <v>535</v>
      </c>
      <c r="L202" s="88">
        <v>154045</v>
      </c>
      <c r="M202" s="166">
        <v>3473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2288</v>
      </c>
      <c r="L203" s="88">
        <v>40307</v>
      </c>
      <c r="M203" s="166">
        <v>56764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192</v>
      </c>
      <c r="L204" s="123">
        <v>4963</v>
      </c>
      <c r="M204" s="166">
        <v>38683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98310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596308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5526</v>
      </c>
      <c r="M210" s="166">
        <v>30219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4646</v>
      </c>
      <c r="L211" s="87">
        <v>520</v>
      </c>
      <c r="M211" s="166">
        <v>8935646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16178</v>
      </c>
      <c r="M212" s="166">
        <v>26208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137</v>
      </c>
      <c r="L213" s="88">
        <v>13873</v>
      </c>
      <c r="M213" s="166">
        <v>9875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708</v>
      </c>
      <c r="M214" s="166">
        <v>2141209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2734</v>
      </c>
      <c r="M215" s="166">
        <v>14995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5796</v>
      </c>
    </row>
    <row r="217" spans="1:13" ht="16.5" thickBot="1" x14ac:dyDescent="0.3">
      <c r="A217" s="19" t="s">
        <v>154</v>
      </c>
      <c r="B217" s="16">
        <v>7082735</v>
      </c>
      <c r="C217" s="17">
        <v>113551</v>
      </c>
      <c r="D217" s="16">
        <v>405083</v>
      </c>
      <c r="E217" s="30">
        <v>3385</v>
      </c>
      <c r="F217" s="16">
        <v>3456944</v>
      </c>
      <c r="G217" s="16">
        <v>3220708</v>
      </c>
      <c r="H217" s="16">
        <v>53752</v>
      </c>
      <c r="I217" s="19">
        <v>908.6</v>
      </c>
      <c r="J217" s="19">
        <v>52</v>
      </c>
      <c r="K217" s="74"/>
      <c r="L217" s="74"/>
      <c r="M217" s="169"/>
    </row>
  </sheetData>
  <hyperlinks>
    <hyperlink ref="A2" r:id="rId1" display="https://www.worldometers.info/coronavirus/country/us/" xr:uid="{00000000-0004-0000-5A00-000000000000}"/>
    <hyperlink ref="A3" r:id="rId2" display="https://www.worldometers.info/coronavirus/country/brazil/" xr:uid="{00000000-0004-0000-5A00-000001000000}"/>
    <hyperlink ref="A4" r:id="rId3" display="https://www.worldometers.info/coronavirus/country/russia/" xr:uid="{00000000-0004-0000-5A00-000002000000}"/>
    <hyperlink ref="A5" r:id="rId4" display="https://www.worldometers.info/coronavirus/country/spain/" xr:uid="{00000000-0004-0000-5A00-000003000000}"/>
    <hyperlink ref="A6" r:id="rId5" display="https://www.worldometers.info/coronavirus/country/uk/" xr:uid="{00000000-0004-0000-5A00-000004000000}"/>
    <hyperlink ref="A7" r:id="rId6" display="https://www.worldometers.info/coronavirus/country/india/" xr:uid="{00000000-0004-0000-5A00-000005000000}"/>
    <hyperlink ref="A8" r:id="rId7" display="https://www.worldometers.info/coronavirus/country/italy/" xr:uid="{00000000-0004-0000-5A00-000006000000}"/>
    <hyperlink ref="A9" r:id="rId8" display="https://www.worldometers.info/coronavirus/country/peru/" xr:uid="{00000000-0004-0000-5A00-000007000000}"/>
    <hyperlink ref="A10" r:id="rId9" display="https://www.worldometers.info/coronavirus/country/germany/" xr:uid="{00000000-0004-0000-5A00-000008000000}"/>
    <hyperlink ref="A11" r:id="rId10" display="https://www.worldometers.info/coronavirus/country/iran/" xr:uid="{00000000-0004-0000-5A00-000009000000}"/>
    <hyperlink ref="A12" r:id="rId11" display="https://www.worldometers.info/coronavirus/country/turkey/" xr:uid="{00000000-0004-0000-5A00-00000A000000}"/>
    <hyperlink ref="A13" r:id="rId12" display="https://www.worldometers.info/coronavirus/country/france/" xr:uid="{00000000-0004-0000-5A00-00000B000000}"/>
    <hyperlink ref="A14" r:id="rId13" display="https://www.worldometers.info/coronavirus/country/chile/" xr:uid="{00000000-0004-0000-5A00-00000C000000}"/>
    <hyperlink ref="A15" r:id="rId14" display="https://www.worldometers.info/coronavirus/country/mexico/" xr:uid="{00000000-0004-0000-5A00-00000D000000}"/>
    <hyperlink ref="A16" r:id="rId15" display="https://www.worldometers.info/coronavirus/country/saudi-arabia/" xr:uid="{00000000-0004-0000-5A00-00000E000000}"/>
    <hyperlink ref="A17" r:id="rId16" display="https://www.worldometers.info/coronavirus/country/pakistan/" xr:uid="{00000000-0004-0000-5A00-00000F000000}"/>
    <hyperlink ref="A18" r:id="rId17" display="https://www.worldometers.info/coronavirus/country/canada/" xr:uid="{00000000-0004-0000-5A00-000010000000}"/>
    <hyperlink ref="A19" r:id="rId18" display="https://www.worldometers.info/coronavirus/country/china/" xr:uid="{00000000-0004-0000-5A00-000011000000}"/>
    <hyperlink ref="A20" r:id="rId19" display="https://www.worldometers.info/coronavirus/country/qatar/" xr:uid="{00000000-0004-0000-5A00-000012000000}"/>
    <hyperlink ref="A21" r:id="rId20" display="https://www.worldometers.info/coronavirus/country/bangladesh/" xr:uid="{00000000-0004-0000-5A00-000013000000}"/>
    <hyperlink ref="A22" r:id="rId21" display="https://www.worldometers.info/coronavirus/country/belgium/" xr:uid="{00000000-0004-0000-5A00-000014000000}"/>
    <hyperlink ref="A23" r:id="rId22" display="https://www.worldometers.info/coronavirus/country/belarus/" xr:uid="{00000000-0004-0000-5A00-000015000000}"/>
    <hyperlink ref="A24" r:id="rId23" display="https://www.worldometers.info/coronavirus/country/south-africa/" xr:uid="{00000000-0004-0000-5A00-000016000000}"/>
    <hyperlink ref="A25" r:id="rId24" display="https://www.worldometers.info/coronavirus/country/netherlands/" xr:uid="{00000000-0004-0000-5A00-000017000000}"/>
    <hyperlink ref="A26" r:id="rId25" display="https://www.worldometers.info/coronavirus/country/sweden/" xr:uid="{00000000-0004-0000-5A00-000018000000}"/>
    <hyperlink ref="A27" r:id="rId26" display="https://www.worldometers.info/coronavirus/country/ecuador/" xr:uid="{00000000-0004-0000-5A00-000019000000}"/>
    <hyperlink ref="A28" r:id="rId27" display="https://www.worldometers.info/coronavirus/country/colombia/" xr:uid="{00000000-0004-0000-5A00-00001A000000}"/>
    <hyperlink ref="A29" r:id="rId28" display="https://www.worldometers.info/coronavirus/country/united-arab-emirates/" xr:uid="{00000000-0004-0000-5A00-00001B000000}"/>
    <hyperlink ref="A30" r:id="rId29" display="https://www.worldometers.info/coronavirus/country/singapore/" xr:uid="{00000000-0004-0000-5A00-00001C000000}"/>
    <hyperlink ref="A31" r:id="rId30" display="https://www.worldometers.info/coronavirus/country/portugal/" xr:uid="{00000000-0004-0000-5A00-00001D000000}"/>
    <hyperlink ref="A32" r:id="rId31" display="https://www.worldometers.info/coronavirus/country/egypt/" xr:uid="{00000000-0004-0000-5A00-00001E000000}"/>
    <hyperlink ref="A33" r:id="rId32" display="https://www.worldometers.info/coronavirus/country/kuwait/" xr:uid="{00000000-0004-0000-5A00-00001F000000}"/>
    <hyperlink ref="A34" r:id="rId33" display="https://www.worldometers.info/coronavirus/country/indonesia/" xr:uid="{00000000-0004-0000-5A00-000020000000}"/>
    <hyperlink ref="A35" r:id="rId34" display="https://www.worldometers.info/coronavirus/country/switzerland/" xr:uid="{00000000-0004-0000-5A00-000021000000}"/>
    <hyperlink ref="A36" r:id="rId35" display="https://www.worldometers.info/coronavirus/country/ukraine/" xr:uid="{00000000-0004-0000-5A00-000022000000}"/>
    <hyperlink ref="A37" r:id="rId36" display="https://www.worldometers.info/coronavirus/country/poland/" xr:uid="{00000000-0004-0000-5A00-000023000000}"/>
    <hyperlink ref="A38" r:id="rId37" display="https://www.worldometers.info/coronavirus/country/ireland/" xr:uid="{00000000-0004-0000-5A00-000024000000}"/>
    <hyperlink ref="A39" r:id="rId38" display="https://www.worldometers.info/coronavirus/country/argentina/" xr:uid="{00000000-0004-0000-5A00-000025000000}"/>
    <hyperlink ref="A40" r:id="rId39" display="https://www.worldometers.info/coronavirus/country/philippines/" xr:uid="{00000000-0004-0000-5A00-000026000000}"/>
    <hyperlink ref="A41" r:id="rId40" display="https://www.worldometers.info/coronavirus/country/romania/" xr:uid="{00000000-0004-0000-5A00-000027000000}"/>
    <hyperlink ref="A42" r:id="rId41" display="https://www.worldometers.info/coronavirus/country/afghanistan/" xr:uid="{00000000-0004-0000-5A00-000028000000}"/>
    <hyperlink ref="A43" r:id="rId42" display="https://www.worldometers.info/coronavirus/country/dominican-republic/" xr:uid="{00000000-0004-0000-5A00-000029000000}"/>
    <hyperlink ref="A44" r:id="rId43" display="https://www.worldometers.info/coronavirus/country/israel/" xr:uid="{00000000-0004-0000-5A00-00002A000000}"/>
    <hyperlink ref="A45" r:id="rId44" display="https://www.worldometers.info/coronavirus/country/japan/" xr:uid="{00000000-0004-0000-5A00-00002B000000}"/>
    <hyperlink ref="A46" r:id="rId45" display="https://www.worldometers.info/coronavirus/country/austria/" xr:uid="{00000000-0004-0000-5A00-00002C000000}"/>
    <hyperlink ref="A47" r:id="rId46" display="https://www.worldometers.info/coronavirus/country/oman/" xr:uid="{00000000-0004-0000-5A00-00002D000000}"/>
    <hyperlink ref="A48" r:id="rId47" display="https://www.worldometers.info/coronavirus/country/panama/" xr:uid="{00000000-0004-0000-5A00-00002E000000}"/>
    <hyperlink ref="A49" r:id="rId48" display="https://www.worldometers.info/coronavirus/country/bahrain/" xr:uid="{00000000-0004-0000-5A00-00002F000000}"/>
    <hyperlink ref="A50" r:id="rId49" display="https://www.worldometers.info/coronavirus/country/bolivia/" xr:uid="{00000000-0004-0000-5A00-000030000000}"/>
    <hyperlink ref="A51" r:id="rId50" display="https://www.worldometers.info/coronavirus/country/armenia/" xr:uid="{00000000-0004-0000-5A00-000031000000}"/>
    <hyperlink ref="A52" r:id="rId51" display="https://www.worldometers.info/coronavirus/country/kazakhstan/" xr:uid="{00000000-0004-0000-5A00-000032000000}"/>
    <hyperlink ref="A53" r:id="rId52" display="https://www.worldometers.info/coronavirus/country/nigeria/" xr:uid="{00000000-0004-0000-5A00-000033000000}"/>
    <hyperlink ref="A54" r:id="rId53" display="https://www.worldometers.info/coronavirus/country/iraq/" xr:uid="{00000000-0004-0000-5A00-000034000000}"/>
    <hyperlink ref="A55" r:id="rId54" display="https://www.worldometers.info/coronavirus/country/denmark/" xr:uid="{00000000-0004-0000-5A00-000035000000}"/>
    <hyperlink ref="A56" r:id="rId55" display="https://www.worldometers.info/coronavirus/country/serbia/" xr:uid="{00000000-0004-0000-5A00-000036000000}"/>
    <hyperlink ref="A57" r:id="rId56" display="https://www.worldometers.info/coronavirus/country/south-korea/" xr:uid="{00000000-0004-0000-5A00-000037000000}"/>
    <hyperlink ref="A58" r:id="rId57" display="https://www.worldometers.info/coronavirus/country/algeria/" xr:uid="{00000000-0004-0000-5A00-000038000000}"/>
    <hyperlink ref="A59" r:id="rId58" display="https://www.worldometers.info/coronavirus/country/moldova/" xr:uid="{00000000-0004-0000-5A00-000039000000}"/>
    <hyperlink ref="A60" r:id="rId59" display="https://www.worldometers.info/coronavirus/country/ghana/" xr:uid="{00000000-0004-0000-5A00-00003A000000}"/>
    <hyperlink ref="A61" r:id="rId60" display="https://www.worldometers.info/coronavirus/country/czech-republic/" xr:uid="{00000000-0004-0000-5A00-00003B000000}"/>
    <hyperlink ref="A62" r:id="rId61" display="https://www.worldometers.info/coronavirus/country/norway/" xr:uid="{00000000-0004-0000-5A00-00003C000000}"/>
    <hyperlink ref="A63" r:id="rId62" display="https://www.worldometers.info/coronavirus/country/malaysia/" xr:uid="{00000000-0004-0000-5A00-00003D000000}"/>
    <hyperlink ref="A64" r:id="rId63" display="https://www.worldometers.info/coronavirus/country/morocco/" xr:uid="{00000000-0004-0000-5A00-00003E000000}"/>
    <hyperlink ref="A65" r:id="rId64" display="https://www.worldometers.info/coronavirus/country/cameroon/" xr:uid="{00000000-0004-0000-5A00-00003F000000}"/>
    <hyperlink ref="A66" r:id="rId65" display="https://www.worldometers.info/coronavirus/country/azerbaijan/" xr:uid="{00000000-0004-0000-5A00-000040000000}"/>
    <hyperlink ref="A67" r:id="rId66" display="https://www.worldometers.info/coronavirus/country/australia/" xr:uid="{00000000-0004-0000-5A00-000041000000}"/>
    <hyperlink ref="A68" r:id="rId67" display="https://www.worldometers.info/coronavirus/country/finland/" xr:uid="{00000000-0004-0000-5A00-000042000000}"/>
    <hyperlink ref="A69" r:id="rId68" display="https://www.worldometers.info/coronavirus/country/guatemala/" xr:uid="{00000000-0004-0000-5A00-000043000000}"/>
    <hyperlink ref="A70" r:id="rId69" display="https://www.worldometers.info/coronavirus/country/honduras/" xr:uid="{00000000-0004-0000-5A00-000044000000}"/>
    <hyperlink ref="A71" r:id="rId70" display="https://www.worldometers.info/coronavirus/country/sudan/" xr:uid="{00000000-0004-0000-5A00-000045000000}"/>
    <hyperlink ref="A72" r:id="rId71" display="https://www.worldometers.info/coronavirus/country/tajikistan/" xr:uid="{00000000-0004-0000-5A00-000046000000}"/>
    <hyperlink ref="A73" r:id="rId72" display="https://www.worldometers.info/coronavirus/country/uzbekistan/" xr:uid="{00000000-0004-0000-5A00-000047000000}"/>
    <hyperlink ref="A74" r:id="rId73" display="https://www.worldometers.info/coronavirus/country/senegal/" xr:uid="{00000000-0004-0000-5A00-000048000000}"/>
    <hyperlink ref="A75" r:id="rId74" display="https://www.worldometers.info/coronavirus/country/djibouti/" xr:uid="{00000000-0004-0000-5A00-000049000000}"/>
    <hyperlink ref="A76" r:id="rId75" display="https://www.worldometers.info/coronavirus/country/guinea/" xr:uid="{00000000-0004-0000-5A00-00004A000000}"/>
    <hyperlink ref="A77" r:id="rId76" display="https://www.worldometers.info/coronavirus/country/luxembourg/" xr:uid="{00000000-0004-0000-5A00-00004B000000}"/>
    <hyperlink ref="A78" r:id="rId77" display="https://www.worldometers.info/coronavirus/country/democratic-republic-of-the-congo/" xr:uid="{00000000-0004-0000-5A00-00004C000000}"/>
    <hyperlink ref="A79" r:id="rId78" display="https://www.worldometers.info/coronavirus/country/hungary/" xr:uid="{00000000-0004-0000-5A00-00004D000000}"/>
    <hyperlink ref="A80" r:id="rId79" display="https://www.worldometers.info/coronavirus/country/cote-d-ivoire/" xr:uid="{00000000-0004-0000-5A00-00004E000000}"/>
    <hyperlink ref="A81" r:id="rId80" display="https://www.worldometers.info/coronavirus/country/nepal/" xr:uid="{00000000-0004-0000-5A00-00004F000000}"/>
    <hyperlink ref="A82" r:id="rId81" display="https://www.worldometers.info/coronavirus/country/thailand/" xr:uid="{00000000-0004-0000-5A00-000050000000}"/>
    <hyperlink ref="A83" r:id="rId82" display="https://www.worldometers.info/coronavirus/country/gabon/" xr:uid="{00000000-0004-0000-5A00-000051000000}"/>
    <hyperlink ref="A84" r:id="rId83" display="https://www.worldometers.info/coronavirus/country/haiti/" xr:uid="{00000000-0004-0000-5A00-000052000000}"/>
    <hyperlink ref="A85" r:id="rId84" display="https://www.worldometers.info/coronavirus/country/macedonia/" xr:uid="{00000000-0004-0000-5A00-000053000000}"/>
    <hyperlink ref="A86" r:id="rId85" display="https://www.worldometers.info/coronavirus/country/el-salvador/" xr:uid="{00000000-0004-0000-5A00-000054000000}"/>
    <hyperlink ref="A87" r:id="rId86" display="https://www.worldometers.info/coronavirus/country/greece/" xr:uid="{00000000-0004-0000-5A00-000055000000}"/>
    <hyperlink ref="A88" r:id="rId87" display="https://www.worldometers.info/coronavirus/country/kenya/" xr:uid="{00000000-0004-0000-5A00-000056000000}"/>
    <hyperlink ref="A89" r:id="rId88" display="https://www.worldometers.info/coronavirus/country/bulgaria/" xr:uid="{00000000-0004-0000-5A00-000057000000}"/>
    <hyperlink ref="A90" r:id="rId89" display="https://www.worldometers.info/coronavirus/country/bosnia-and-herzegovina/" xr:uid="{00000000-0004-0000-5A00-000058000000}"/>
    <hyperlink ref="A91" r:id="rId90" display="https://www.worldometers.info/coronavirus/country/venezuela/" xr:uid="{00000000-0004-0000-5A00-000059000000}"/>
    <hyperlink ref="A92" r:id="rId91" display="https://www.worldometers.info/coronavirus/country/somalia/" xr:uid="{00000000-0004-0000-5A00-00005A000000}"/>
    <hyperlink ref="A93" r:id="rId92" display="https://www.worldometers.info/coronavirus/country/croatia/" xr:uid="{00000000-0004-0000-5A00-00005B000000}"/>
    <hyperlink ref="A94" r:id="rId93" display="https://www.worldometers.info/coronavirus/country/cuba/" xr:uid="{00000000-0004-0000-5A00-00005C000000}"/>
    <hyperlink ref="A95" r:id="rId94" display="https://www.worldometers.info/coronavirus/country/mayotte/" xr:uid="{00000000-0004-0000-5A00-00005D000000}"/>
    <hyperlink ref="A96" r:id="rId95" display="https://www.worldometers.info/coronavirus/country/ethiopia/" xr:uid="{00000000-0004-0000-5A00-00005E000000}"/>
    <hyperlink ref="A97" r:id="rId96" display="https://www.worldometers.info/coronavirus/country/kyrgyzstan/" xr:uid="{00000000-0004-0000-5A00-00005F000000}"/>
    <hyperlink ref="A98" r:id="rId97" display="https://www.worldometers.info/coronavirus/country/estonia/" xr:uid="{00000000-0004-0000-5A00-000060000000}"/>
    <hyperlink ref="A99" r:id="rId98" display="https://www.worldometers.info/coronavirus/country/maldives/" xr:uid="{00000000-0004-0000-5A00-000061000000}"/>
    <hyperlink ref="A100" r:id="rId99" display="https://www.worldometers.info/coronavirus/country/sri-lanka/" xr:uid="{00000000-0004-0000-5A00-000062000000}"/>
    <hyperlink ref="A101" r:id="rId100" display="https://www.worldometers.info/coronavirus/country/iceland/" xr:uid="{00000000-0004-0000-5A00-000063000000}"/>
    <hyperlink ref="A102" r:id="rId101" display="https://www.worldometers.info/coronavirus/country/lithuania/" xr:uid="{00000000-0004-0000-5A00-000064000000}"/>
    <hyperlink ref="A103" r:id="rId102" display="https://www.worldometers.info/coronavirus/country/central-african-republic/" xr:uid="{00000000-0004-0000-5A00-000065000000}"/>
    <hyperlink ref="A104" r:id="rId103" display="https://www.worldometers.info/coronavirus/country/mali/" xr:uid="{00000000-0004-0000-5A00-000066000000}"/>
    <hyperlink ref="A105" r:id="rId104" display="https://www.worldometers.info/coronavirus/country/slovakia/" xr:uid="{00000000-0004-0000-5A00-000067000000}"/>
    <hyperlink ref="A106" r:id="rId105" display="https://www.worldometers.info/coronavirus/country/new-zealand/" xr:uid="{00000000-0004-0000-5A00-000068000000}"/>
    <hyperlink ref="A107" r:id="rId106" display="https://www.worldometers.info/coronavirus/country/slovenia/" xr:uid="{00000000-0004-0000-5A00-000069000000}"/>
    <hyperlink ref="A108" r:id="rId107" display="https://www.worldometers.info/coronavirus/country/guinea-bissau/" xr:uid="{00000000-0004-0000-5A00-00006A000000}"/>
    <hyperlink ref="A109" r:id="rId108" display="https://www.worldometers.info/coronavirus/country/lebanon/" xr:uid="{00000000-0004-0000-5A00-00006B000000}"/>
    <hyperlink ref="A110" r:id="rId109" display="https://www.worldometers.info/coronavirus/country/costa-rica/" xr:uid="{00000000-0004-0000-5A00-00006C000000}"/>
    <hyperlink ref="A111" r:id="rId110" display="https://www.worldometers.info/coronavirus/country/south-sudan/" xr:uid="{00000000-0004-0000-5A00-00006D000000}"/>
    <hyperlink ref="A112" r:id="rId111" display="https://www.worldometers.info/coronavirus/country/equatorial-guinea/" xr:uid="{00000000-0004-0000-5A00-00006E000000}"/>
    <hyperlink ref="A113" r:id="rId112" display="https://www.worldometers.info/coronavirus/country/albania/" xr:uid="{00000000-0004-0000-5A00-00006F000000}"/>
    <hyperlink ref="A114" r:id="rId113" display="https://www.worldometers.info/coronavirus/country/paraguay/" xr:uid="{00000000-0004-0000-5A00-000070000000}"/>
    <hyperlink ref="A115" r:id="rId114" display="https://www.worldometers.info/coronavirus/country/nicaragua/" xr:uid="{00000000-0004-0000-5A00-000071000000}"/>
    <hyperlink ref="A116" r:id="rId115" display="https://www.worldometers.info/coronavirus/country/china-hong-kong-sar/" xr:uid="{00000000-0004-0000-5A00-000072000000}"/>
    <hyperlink ref="A117" r:id="rId116" display="https://www.worldometers.info/coronavirus/country/zambia/" xr:uid="{00000000-0004-0000-5A00-000073000000}"/>
    <hyperlink ref="A118" r:id="rId117" display="https://www.worldometers.info/coronavirus/country/latvia/" xr:uid="{00000000-0004-0000-5A00-000074000000}"/>
    <hyperlink ref="A119" r:id="rId118" display="https://www.worldometers.info/coronavirus/country/tunisia/" xr:uid="{00000000-0004-0000-5A00-000075000000}"/>
    <hyperlink ref="A120" r:id="rId119" display="https://www.worldometers.info/coronavirus/country/madagascar/" xr:uid="{00000000-0004-0000-5A00-000076000000}"/>
    <hyperlink ref="A121" r:id="rId120" display="https://www.worldometers.info/coronavirus/country/mauritania/" xr:uid="{00000000-0004-0000-5A00-000077000000}"/>
    <hyperlink ref="A122" r:id="rId121" display="https://www.worldometers.info/coronavirus/country/niger/" xr:uid="{00000000-0004-0000-5A00-000078000000}"/>
    <hyperlink ref="A123" r:id="rId122" display="https://www.worldometers.info/coronavirus/country/sierra-leone/" xr:uid="{00000000-0004-0000-5A00-000079000000}"/>
    <hyperlink ref="A124" r:id="rId123" display="https://www.worldometers.info/coronavirus/country/cyprus/" xr:uid="{00000000-0004-0000-5A00-00007A000000}"/>
    <hyperlink ref="A125" r:id="rId124" display="https://www.worldometers.info/coronavirus/country/burkina-faso/" xr:uid="{00000000-0004-0000-5A00-00007B000000}"/>
    <hyperlink ref="A126" r:id="rId125" display="https://www.worldometers.info/coronavirus/country/andorra/" xr:uid="{00000000-0004-0000-5A00-00007C000000}"/>
    <hyperlink ref="A127" r:id="rId126" display="https://www.worldometers.info/coronavirus/country/uruguay/" xr:uid="{00000000-0004-0000-5A00-00007D000000}"/>
    <hyperlink ref="A128" r:id="rId127" display="https://www.worldometers.info/coronavirus/country/chad/" xr:uid="{00000000-0004-0000-5A00-00007E000000}"/>
    <hyperlink ref="A129" r:id="rId128" display="https://www.worldometers.info/coronavirus/country/georgia/" xr:uid="{00000000-0004-0000-5A00-00007F000000}"/>
    <hyperlink ref="A130" r:id="rId129" display="https://www.worldometers.info/coronavirus/country/jordan/" xr:uid="{00000000-0004-0000-5A00-000080000000}"/>
    <hyperlink ref="A132" r:id="rId130" display="https://www.worldometers.info/coronavirus/country/french-guiana/" xr:uid="{00000000-0004-0000-5A00-000081000000}"/>
    <hyperlink ref="A133" r:id="rId131" display="https://www.worldometers.info/coronavirus/country/congo/" xr:uid="{00000000-0004-0000-5A00-000082000000}"/>
    <hyperlink ref="A134" r:id="rId132" display="https://www.worldometers.info/coronavirus/country/san-marino/" xr:uid="{00000000-0004-0000-5A00-000083000000}"/>
    <hyperlink ref="A135" r:id="rId133" display="https://www.worldometers.info/coronavirus/country/malta/" xr:uid="{00000000-0004-0000-5A00-000084000000}"/>
    <hyperlink ref="A136" r:id="rId134" display="https://www.worldometers.info/coronavirus/country/uganda/" xr:uid="{00000000-0004-0000-5A00-000085000000}"/>
    <hyperlink ref="A137" r:id="rId135" display="https://www.worldometers.info/coronavirus/country/jamaica/" xr:uid="{00000000-0004-0000-5A00-000086000000}"/>
    <hyperlink ref="A138" r:id="rId136" display="https://www.worldometers.info/coronavirus/country/channel-islands/" xr:uid="{00000000-0004-0000-5A00-000087000000}"/>
    <hyperlink ref="A139" r:id="rId137" display="https://www.worldometers.info/coronavirus/country/cabo-verde/" xr:uid="{00000000-0004-0000-5A00-000088000000}"/>
    <hyperlink ref="A140" r:id="rId138" display="https://www.worldometers.info/coronavirus/country/sao-tome-and-principe/" xr:uid="{00000000-0004-0000-5A00-000089000000}"/>
    <hyperlink ref="A141" r:id="rId139" display="https://www.worldometers.info/coronavirus/country/tanzania/" xr:uid="{00000000-0004-0000-5A00-00008A000000}"/>
    <hyperlink ref="A142" r:id="rId140" display="https://www.worldometers.info/coronavirus/country/togo/" xr:uid="{00000000-0004-0000-5A00-00008B000000}"/>
    <hyperlink ref="A143" r:id="rId141" display="https://www.worldometers.info/coronavirus/country/yemen/" xr:uid="{00000000-0004-0000-5A00-00008C000000}"/>
    <hyperlink ref="A144" r:id="rId142" display="https://www.worldometers.info/coronavirus/country/reunion/" xr:uid="{00000000-0004-0000-5A00-00008D000000}"/>
    <hyperlink ref="A145" r:id="rId143" display="https://www.worldometers.info/coronavirus/country/state-of-palestine/" xr:uid="{00000000-0004-0000-5A00-00008E000000}"/>
    <hyperlink ref="A146" r:id="rId144" display="https://www.worldometers.info/coronavirus/country/taiwan/" xr:uid="{00000000-0004-0000-5A00-00008F000000}"/>
    <hyperlink ref="A147" r:id="rId145" display="https://www.worldometers.info/coronavirus/country/rwanda/" xr:uid="{00000000-0004-0000-5A00-000090000000}"/>
    <hyperlink ref="A148" r:id="rId146" display="https://www.worldometers.info/coronavirus/country/malawi/" xr:uid="{00000000-0004-0000-5A00-000091000000}"/>
    <hyperlink ref="A149" r:id="rId147" display="https://www.worldometers.info/coronavirus/country/mozambique/" xr:uid="{00000000-0004-0000-5A00-000092000000}"/>
    <hyperlink ref="A150" r:id="rId148" display="https://www.worldometers.info/coronavirus/country/liberia/" xr:uid="{00000000-0004-0000-5A00-000093000000}"/>
    <hyperlink ref="A151" r:id="rId149" display="https://www.worldometers.info/coronavirus/country/mauritius/" xr:uid="{00000000-0004-0000-5A00-000094000000}"/>
    <hyperlink ref="A152" r:id="rId150" display="https://www.worldometers.info/coronavirus/country/isle-of-man/" xr:uid="{00000000-0004-0000-5A00-000095000000}"/>
    <hyperlink ref="A153" r:id="rId151" display="https://www.worldometers.info/coronavirus/country/swaziland/" xr:uid="{00000000-0004-0000-5A00-000096000000}"/>
    <hyperlink ref="A154" r:id="rId152" display="https://www.worldometers.info/coronavirus/country/viet-nam/" xr:uid="{00000000-0004-0000-5A00-000097000000}"/>
    <hyperlink ref="A155" r:id="rId153" display="https://www.worldometers.info/coronavirus/country/montenegro/" xr:uid="{00000000-0004-0000-5A00-000098000000}"/>
    <hyperlink ref="A156" r:id="rId154" display="https://www.worldometers.info/coronavirus/country/zimbabwe/" xr:uid="{00000000-0004-0000-5A00-000099000000}"/>
    <hyperlink ref="A157" r:id="rId155" display="https://www.worldometers.info/coronavirus/country/benin/" xr:uid="{00000000-0004-0000-5A00-00009A000000}"/>
    <hyperlink ref="A158" r:id="rId156" display="https://www.worldometers.info/coronavirus/country/libya/" xr:uid="{00000000-0004-0000-5A00-00009B000000}"/>
    <hyperlink ref="A159" r:id="rId157" display="https://www.worldometers.info/coronavirus/country/myanmar/" xr:uid="{00000000-0004-0000-5A00-00009C000000}"/>
    <hyperlink ref="A160" r:id="rId158" display="https://www.worldometers.info/coronavirus/country/martinique/" xr:uid="{00000000-0004-0000-5A00-00009D000000}"/>
    <hyperlink ref="A161" r:id="rId159" display="https://www.worldometers.info/coronavirus/country/mongolia/" xr:uid="{00000000-0004-0000-5A00-00009E000000}"/>
    <hyperlink ref="A162" r:id="rId160" display="https://www.worldometers.info/coronavirus/country/faeroe-islands/" xr:uid="{00000000-0004-0000-5A00-00009F000000}"/>
    <hyperlink ref="A163" r:id="rId161" display="https://www.worldometers.info/coronavirus/country/gibraltar/" xr:uid="{00000000-0004-0000-5A00-0000A0000000}"/>
    <hyperlink ref="A164" r:id="rId162" display="https://www.worldometers.info/coronavirus/country/guadeloupe/" xr:uid="{00000000-0004-0000-5A00-0000A1000000}"/>
    <hyperlink ref="A165" r:id="rId163" display="https://www.worldometers.info/coronavirus/country/cayman-islands/" xr:uid="{00000000-0004-0000-5A00-0000A2000000}"/>
    <hyperlink ref="A166" r:id="rId164" display="https://www.worldometers.info/coronavirus/country/guyana/" xr:uid="{00000000-0004-0000-5A00-0000A3000000}"/>
    <hyperlink ref="A167" r:id="rId165" display="https://www.worldometers.info/coronavirus/country/bermuda/" xr:uid="{00000000-0004-0000-5A00-0000A4000000}"/>
    <hyperlink ref="A168" r:id="rId166" display="https://www.worldometers.info/coronavirus/country/syria/" xr:uid="{00000000-0004-0000-5A00-0000A5000000}"/>
    <hyperlink ref="A169" r:id="rId167" display="https://www.worldometers.info/coronavirus/country/brunei-darussalam/" xr:uid="{00000000-0004-0000-5A00-0000A6000000}"/>
    <hyperlink ref="A170" r:id="rId168" display="https://www.worldometers.info/coronavirus/country/comoros/" xr:uid="{00000000-0004-0000-5A00-0000A7000000}"/>
    <hyperlink ref="A171" r:id="rId169" display="https://www.worldometers.info/coronavirus/country/cambodia/" xr:uid="{00000000-0004-0000-5A00-0000A8000000}"/>
    <hyperlink ref="A172" r:id="rId170" display="https://www.worldometers.info/coronavirus/country/suriname/" xr:uid="{00000000-0004-0000-5A00-0000A9000000}"/>
    <hyperlink ref="A173" r:id="rId171" display="https://www.worldometers.info/coronavirus/country/trinidad-and-tobago/" xr:uid="{00000000-0004-0000-5A00-0000AA000000}"/>
    <hyperlink ref="A174" r:id="rId172" display="https://www.worldometers.info/coronavirus/country/bahamas/" xr:uid="{00000000-0004-0000-5A00-0000AB000000}"/>
    <hyperlink ref="A175" r:id="rId173" display="https://www.worldometers.info/coronavirus/country/aruba/" xr:uid="{00000000-0004-0000-5A00-0000AC000000}"/>
    <hyperlink ref="A176" r:id="rId174" display="https://www.worldometers.info/coronavirus/country/monaco/" xr:uid="{00000000-0004-0000-5A00-0000AD000000}"/>
    <hyperlink ref="A177" r:id="rId175" display="https://www.worldometers.info/coronavirus/country/barbados/" xr:uid="{00000000-0004-0000-5A00-0000AE000000}"/>
    <hyperlink ref="A178" r:id="rId176" display="https://www.worldometers.info/coronavirus/country/angola/" xr:uid="{00000000-0004-0000-5A00-0000AF000000}"/>
    <hyperlink ref="A179" r:id="rId177" display="https://www.worldometers.info/coronavirus/country/burundi/" xr:uid="{00000000-0004-0000-5A00-0000B0000000}"/>
    <hyperlink ref="A180" r:id="rId178" display="https://www.worldometers.info/coronavirus/country/liechtenstein/" xr:uid="{00000000-0004-0000-5A00-0000B1000000}"/>
    <hyperlink ref="A181" r:id="rId179" display="https://www.worldometers.info/coronavirus/country/sint-maarten/" xr:uid="{00000000-0004-0000-5A00-0000B2000000}"/>
    <hyperlink ref="A182" r:id="rId180" display="https://www.worldometers.info/coronavirus/country/french-polynesia/" xr:uid="{00000000-0004-0000-5A00-0000B3000000}"/>
    <hyperlink ref="A183" r:id="rId181" display="https://www.worldometers.info/coronavirus/country/bhutan/" xr:uid="{00000000-0004-0000-5A00-0000B4000000}"/>
    <hyperlink ref="A184" r:id="rId182" display="https://www.worldometers.info/coronavirus/country/china-macao-sar/" xr:uid="{00000000-0004-0000-5A00-0000B5000000}"/>
    <hyperlink ref="A185" r:id="rId183" display="https://www.worldometers.info/coronavirus/country/saint-martin/" xr:uid="{00000000-0004-0000-5A00-0000B6000000}"/>
    <hyperlink ref="A186" r:id="rId184" display="https://www.worldometers.info/coronavirus/country/botswana/" xr:uid="{00000000-0004-0000-5A00-0000B7000000}"/>
    <hyperlink ref="A187" r:id="rId185" display="https://www.worldometers.info/coronavirus/country/eritrea/" xr:uid="{00000000-0004-0000-5A00-0000B8000000}"/>
    <hyperlink ref="A188" r:id="rId186" display="https://www.worldometers.info/coronavirus/country/namibia/" xr:uid="{00000000-0004-0000-5A00-0000B9000000}"/>
    <hyperlink ref="A189" r:id="rId187" display="https://www.worldometers.info/coronavirus/country/saint-vincent-and-the-grenadines/" xr:uid="{00000000-0004-0000-5A00-0000BA000000}"/>
    <hyperlink ref="A190" r:id="rId188" display="https://www.worldometers.info/coronavirus/country/antigua-and-barbuda/" xr:uid="{00000000-0004-0000-5A00-0000BB000000}"/>
    <hyperlink ref="A191" r:id="rId189" display="https://www.worldometers.info/coronavirus/country/gambia/" xr:uid="{00000000-0004-0000-5A00-0000BC000000}"/>
    <hyperlink ref="A192" r:id="rId190" display="https://www.worldometers.info/coronavirus/country/timor-leste/" xr:uid="{00000000-0004-0000-5A00-0000BD000000}"/>
    <hyperlink ref="A193" r:id="rId191" display="https://www.worldometers.info/coronavirus/country/grenada/" xr:uid="{00000000-0004-0000-5A00-0000BE000000}"/>
    <hyperlink ref="A194" r:id="rId192" display="https://www.worldometers.info/coronavirus/country/curacao/" xr:uid="{00000000-0004-0000-5A00-0000BF000000}"/>
    <hyperlink ref="A195" r:id="rId193" display="https://www.worldometers.info/coronavirus/country/new-caledonia/" xr:uid="{00000000-0004-0000-5A00-0000C0000000}"/>
    <hyperlink ref="A196" r:id="rId194" display="https://www.worldometers.info/coronavirus/country/belize/" xr:uid="{00000000-0004-0000-5A00-0000C1000000}"/>
    <hyperlink ref="A197" r:id="rId195" display="https://www.worldometers.info/coronavirus/country/laos/" xr:uid="{00000000-0004-0000-5A00-0000C2000000}"/>
    <hyperlink ref="A198" r:id="rId196" display="https://www.worldometers.info/coronavirus/country/saint-lucia/" xr:uid="{00000000-0004-0000-5A00-0000C3000000}"/>
    <hyperlink ref="A199" r:id="rId197" display="https://www.worldometers.info/coronavirus/country/dominica/" xr:uid="{00000000-0004-0000-5A00-0000C4000000}"/>
    <hyperlink ref="A200" r:id="rId198" display="https://www.worldometers.info/coronavirus/country/fiji/" xr:uid="{00000000-0004-0000-5A00-0000C5000000}"/>
    <hyperlink ref="A201" r:id="rId199" display="https://www.worldometers.info/coronavirus/country/saint-kitts-and-nevis/" xr:uid="{00000000-0004-0000-5A00-0000C6000000}"/>
    <hyperlink ref="A202" r:id="rId200" display="https://www.worldometers.info/coronavirus/country/falkland-islands-malvinas/" xr:uid="{00000000-0004-0000-5A00-0000C7000000}"/>
    <hyperlink ref="A203" r:id="rId201" display="https://www.worldometers.info/coronavirus/country/greenland/" xr:uid="{00000000-0004-0000-5A00-0000C8000000}"/>
    <hyperlink ref="A204" r:id="rId202" display="https://www.worldometers.info/coronavirus/country/turks-and-caicos-islands/" xr:uid="{00000000-0004-0000-5A00-0000C9000000}"/>
    <hyperlink ref="A205" r:id="rId203" display="https://www.worldometers.info/coronavirus/country/holy-see/" xr:uid="{00000000-0004-0000-5A00-0000CA000000}"/>
    <hyperlink ref="A206" r:id="rId204" display="https://www.worldometers.info/coronavirus/country/montserrat/" xr:uid="{00000000-0004-0000-5A00-0000CB000000}"/>
    <hyperlink ref="A207" r:id="rId205" display="https://www.worldometers.info/coronavirus/country/seychelles/" xr:uid="{00000000-0004-0000-5A00-0000CC000000}"/>
    <hyperlink ref="A209" r:id="rId206" display="https://www.worldometers.info/coronavirus/country/western-sahara/" xr:uid="{00000000-0004-0000-5A00-0000CD000000}"/>
    <hyperlink ref="A210" r:id="rId207" display="https://www.worldometers.info/coronavirus/country/british-virgin-islands/" xr:uid="{00000000-0004-0000-5A00-0000CE000000}"/>
    <hyperlink ref="A211" r:id="rId208" display="https://www.worldometers.info/coronavirus/country/papua-new-guinea/" xr:uid="{00000000-0004-0000-5A00-0000CF000000}"/>
    <hyperlink ref="A212" r:id="rId209" display="https://www.worldometers.info/coronavirus/country/caribbean-netherlands/" xr:uid="{00000000-0004-0000-5A00-0000D0000000}"/>
    <hyperlink ref="A213" r:id="rId210" display="https://www.worldometers.info/coronavirus/country/saint-barthelemy/" xr:uid="{00000000-0004-0000-5A00-0000D1000000}"/>
    <hyperlink ref="A214" r:id="rId211" display="https://www.worldometers.info/coronavirus/country/lesotho/" xr:uid="{00000000-0004-0000-5A00-0000D2000000}"/>
    <hyperlink ref="A215" r:id="rId212" display="https://www.worldometers.info/coronavirus/country/anguilla/" xr:uid="{00000000-0004-0000-5A00-0000D3000000}"/>
    <hyperlink ref="A216" r:id="rId213" display="https://www.worldometers.info/coronavirus/country/saint-pierre-and-miquelon/" xr:uid="{00000000-0004-0000-5A00-0000D4000000}"/>
  </hyperlinks>
  <pageMargins left="0.7" right="0.7" top="0.75" bottom="0.75" header="0.3" footer="0.3"/>
  <pageSetup paperSize="9" orientation="portrait" r:id="rId21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217"/>
  <sheetViews>
    <sheetView workbookViewId="0">
      <selection sqref="A1:XFD1"/>
    </sheetView>
  </sheetViews>
  <sheetFormatPr defaultRowHeight="15" x14ac:dyDescent="0.25"/>
  <cols>
    <col min="1" max="1" width="24.28515625" customWidth="1"/>
    <col min="6" max="6" width="13.42578125" customWidth="1"/>
    <col min="9" max="9" width="12.5703125" customWidth="1"/>
    <col min="10" max="10" width="14.7109375" customWidth="1"/>
    <col min="11" max="11" width="13.5703125" customWidth="1"/>
    <col min="13" max="13" width="15.85546875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2026493</v>
      </c>
      <c r="C2" s="66">
        <v>19044</v>
      </c>
      <c r="D2" s="65">
        <v>113055</v>
      </c>
      <c r="E2" s="69">
        <v>586</v>
      </c>
      <c r="F2" s="65">
        <v>773480</v>
      </c>
      <c r="G2" s="65">
        <v>1139958</v>
      </c>
      <c r="H2" s="65">
        <v>16907</v>
      </c>
      <c r="I2" s="65">
        <v>6124</v>
      </c>
      <c r="J2" s="68">
        <v>342</v>
      </c>
      <c r="K2" s="65">
        <v>21725064</v>
      </c>
      <c r="L2" s="65">
        <v>65657</v>
      </c>
      <c r="M2" s="166">
        <v>330885824</v>
      </c>
    </row>
    <row r="3" spans="1:13" ht="15.75" thickBot="1" x14ac:dyDescent="0.3">
      <c r="A3" s="160" t="s">
        <v>33</v>
      </c>
      <c r="B3" s="65">
        <v>710887</v>
      </c>
      <c r="C3" s="66">
        <v>18925</v>
      </c>
      <c r="D3" s="65">
        <v>37312</v>
      </c>
      <c r="E3" s="69">
        <v>813</v>
      </c>
      <c r="F3" s="65">
        <v>325602</v>
      </c>
      <c r="G3" s="65">
        <v>347973</v>
      </c>
      <c r="H3" s="65">
        <v>8318</v>
      </c>
      <c r="I3" s="65">
        <v>3346</v>
      </c>
      <c r="J3" s="68">
        <v>176</v>
      </c>
      <c r="K3" s="65">
        <v>999836</v>
      </c>
      <c r="L3" s="65">
        <v>4706</v>
      </c>
      <c r="M3" s="166">
        <v>212467494</v>
      </c>
    </row>
    <row r="4" spans="1:13" ht="15.75" thickBot="1" x14ac:dyDescent="0.3">
      <c r="A4" s="160" t="s">
        <v>51</v>
      </c>
      <c r="B4" s="65">
        <v>476658</v>
      </c>
      <c r="C4" s="66">
        <v>8985</v>
      </c>
      <c r="D4" s="65">
        <v>5971</v>
      </c>
      <c r="E4" s="69">
        <v>112</v>
      </c>
      <c r="F4" s="65">
        <v>230688</v>
      </c>
      <c r="G4" s="65">
        <v>239999</v>
      </c>
      <c r="H4" s="65">
        <v>2300</v>
      </c>
      <c r="I4" s="65">
        <v>3266</v>
      </c>
      <c r="J4" s="68">
        <v>41</v>
      </c>
      <c r="K4" s="65">
        <v>13016023</v>
      </c>
      <c r="L4" s="65">
        <v>89193</v>
      </c>
      <c r="M4" s="166">
        <v>145930871</v>
      </c>
    </row>
    <row r="5" spans="1:13" ht="15.75" thickBot="1" x14ac:dyDescent="0.3">
      <c r="A5" s="160" t="s">
        <v>6</v>
      </c>
      <c r="B5" s="65">
        <v>288797</v>
      </c>
      <c r="C5" s="70">
        <v>167</v>
      </c>
      <c r="D5" s="65">
        <v>27136</v>
      </c>
      <c r="E5" s="68"/>
      <c r="F5" s="68" t="s">
        <v>354</v>
      </c>
      <c r="G5" s="68" t="s">
        <v>354</v>
      </c>
      <c r="H5" s="68">
        <v>617</v>
      </c>
      <c r="I5" s="65">
        <v>6177</v>
      </c>
      <c r="J5" s="68">
        <v>580</v>
      </c>
      <c r="K5" s="65">
        <v>4465338</v>
      </c>
      <c r="L5" s="65">
        <v>95508</v>
      </c>
      <c r="M5" s="166">
        <v>46753739</v>
      </c>
    </row>
    <row r="6" spans="1:13" ht="15.75" thickBot="1" x14ac:dyDescent="0.3">
      <c r="A6" s="160" t="s">
        <v>11</v>
      </c>
      <c r="B6" s="65">
        <v>287399</v>
      </c>
      <c r="C6" s="66">
        <v>1205</v>
      </c>
      <c r="D6" s="65">
        <v>40597</v>
      </c>
      <c r="E6" s="69">
        <v>55</v>
      </c>
      <c r="F6" s="68" t="s">
        <v>354</v>
      </c>
      <c r="G6" s="68" t="s">
        <v>354</v>
      </c>
      <c r="H6" s="68">
        <v>516</v>
      </c>
      <c r="I6" s="65">
        <v>4235</v>
      </c>
      <c r="J6" s="68">
        <v>598</v>
      </c>
      <c r="K6" s="65">
        <v>5731576</v>
      </c>
      <c r="L6" s="65">
        <v>84456</v>
      </c>
      <c r="M6" s="166">
        <v>67864660</v>
      </c>
    </row>
    <row r="7" spans="1:13" ht="15.75" thickBot="1" x14ac:dyDescent="0.3">
      <c r="A7" s="160" t="s">
        <v>45</v>
      </c>
      <c r="B7" s="65">
        <v>265928</v>
      </c>
      <c r="C7" s="66">
        <v>8442</v>
      </c>
      <c r="D7" s="65">
        <v>7473</v>
      </c>
      <c r="E7" s="69">
        <v>266</v>
      </c>
      <c r="F7" s="65">
        <v>129095</v>
      </c>
      <c r="G7" s="65">
        <v>129360</v>
      </c>
      <c r="H7" s="65">
        <v>8944</v>
      </c>
      <c r="I7" s="68">
        <v>193</v>
      </c>
      <c r="J7" s="68">
        <v>5</v>
      </c>
      <c r="K7" s="65">
        <v>4774434</v>
      </c>
      <c r="L7" s="65">
        <v>3462</v>
      </c>
      <c r="M7" s="166">
        <v>1379159619</v>
      </c>
    </row>
    <row r="8" spans="1:13" ht="15.75" thickBot="1" x14ac:dyDescent="0.3">
      <c r="A8" s="160" t="s">
        <v>3</v>
      </c>
      <c r="B8" s="65">
        <v>235278</v>
      </c>
      <c r="C8" s="70">
        <v>280</v>
      </c>
      <c r="D8" s="65">
        <v>33964</v>
      </c>
      <c r="E8" s="69">
        <v>65</v>
      </c>
      <c r="F8" s="65">
        <v>166584</v>
      </c>
      <c r="G8" s="65">
        <v>34730</v>
      </c>
      <c r="H8" s="68">
        <v>283</v>
      </c>
      <c r="I8" s="65">
        <v>3891</v>
      </c>
      <c r="J8" s="68">
        <v>562</v>
      </c>
      <c r="K8" s="65">
        <v>4236535</v>
      </c>
      <c r="L8" s="65">
        <v>70064</v>
      </c>
      <c r="M8" s="166">
        <v>60466843</v>
      </c>
    </row>
    <row r="9" spans="1:13" ht="15.75" thickBot="1" x14ac:dyDescent="0.3">
      <c r="A9" s="160" t="s">
        <v>62</v>
      </c>
      <c r="B9" s="65">
        <v>199696</v>
      </c>
      <c r="C9" s="66">
        <v>3181</v>
      </c>
      <c r="D9" s="65">
        <v>5571</v>
      </c>
      <c r="E9" s="69">
        <v>106</v>
      </c>
      <c r="F9" s="65">
        <v>89556</v>
      </c>
      <c r="G9" s="65">
        <v>104569</v>
      </c>
      <c r="H9" s="65">
        <v>1062</v>
      </c>
      <c r="I9" s="65">
        <v>6062</v>
      </c>
      <c r="J9" s="68">
        <v>169</v>
      </c>
      <c r="K9" s="65">
        <v>1203985</v>
      </c>
      <c r="L9" s="65">
        <v>36548</v>
      </c>
      <c r="M9" s="166">
        <v>32942259</v>
      </c>
    </row>
    <row r="10" spans="1:13" ht="15.75" thickBot="1" x14ac:dyDescent="0.3">
      <c r="A10" s="160" t="s">
        <v>7</v>
      </c>
      <c r="B10" s="65">
        <v>186205</v>
      </c>
      <c r="C10" s="70">
        <v>336</v>
      </c>
      <c r="D10" s="65">
        <v>8783</v>
      </c>
      <c r="E10" s="69">
        <v>7</v>
      </c>
      <c r="F10" s="65">
        <v>169600</v>
      </c>
      <c r="G10" s="65">
        <v>7822</v>
      </c>
      <c r="H10" s="68">
        <v>540</v>
      </c>
      <c r="I10" s="65">
        <v>2223</v>
      </c>
      <c r="J10" s="68">
        <v>105</v>
      </c>
      <c r="K10" s="65">
        <v>4348880</v>
      </c>
      <c r="L10" s="65">
        <v>51916</v>
      </c>
      <c r="M10" s="166">
        <v>83768186</v>
      </c>
    </row>
    <row r="11" spans="1:13" ht="15.75" thickBot="1" x14ac:dyDescent="0.3">
      <c r="A11" s="160" t="s">
        <v>4</v>
      </c>
      <c r="B11" s="65">
        <v>173832</v>
      </c>
      <c r="C11" s="66">
        <v>2043</v>
      </c>
      <c r="D11" s="65">
        <v>8351</v>
      </c>
      <c r="E11" s="69">
        <v>70</v>
      </c>
      <c r="F11" s="65">
        <v>136360</v>
      </c>
      <c r="G11" s="65">
        <v>29121</v>
      </c>
      <c r="H11" s="65">
        <v>2619</v>
      </c>
      <c r="I11" s="65">
        <v>2071</v>
      </c>
      <c r="J11" s="68">
        <v>100</v>
      </c>
      <c r="K11" s="65">
        <v>1107254</v>
      </c>
      <c r="L11" s="65">
        <v>13193</v>
      </c>
      <c r="M11" s="166">
        <v>83924324</v>
      </c>
    </row>
    <row r="12" spans="1:13" ht="15.75" thickBot="1" x14ac:dyDescent="0.3">
      <c r="A12" s="160" t="s">
        <v>103</v>
      </c>
      <c r="B12" s="65">
        <v>171121</v>
      </c>
      <c r="C12" s="70">
        <v>989</v>
      </c>
      <c r="D12" s="65">
        <v>4711</v>
      </c>
      <c r="E12" s="69">
        <v>19</v>
      </c>
      <c r="F12" s="65">
        <v>141380</v>
      </c>
      <c r="G12" s="65">
        <v>25030</v>
      </c>
      <c r="H12" s="68">
        <v>625</v>
      </c>
      <c r="I12" s="65">
        <v>2030</v>
      </c>
      <c r="J12" s="68">
        <v>56</v>
      </c>
      <c r="K12" s="65">
        <v>2377954</v>
      </c>
      <c r="L12" s="65">
        <v>28214</v>
      </c>
      <c r="M12" s="166">
        <v>84282117</v>
      </c>
    </row>
    <row r="13" spans="1:13" ht="15.75" thickBot="1" x14ac:dyDescent="0.3">
      <c r="A13" s="160" t="s">
        <v>8</v>
      </c>
      <c r="B13" s="65">
        <v>154188</v>
      </c>
      <c r="C13" s="70">
        <v>211</v>
      </c>
      <c r="D13" s="65">
        <v>29209</v>
      </c>
      <c r="E13" s="69">
        <v>54</v>
      </c>
      <c r="F13" s="65">
        <v>71062</v>
      </c>
      <c r="G13" s="65">
        <v>53917</v>
      </c>
      <c r="H13" s="65">
        <v>1024</v>
      </c>
      <c r="I13" s="65">
        <v>2362</v>
      </c>
      <c r="J13" s="68">
        <v>448</v>
      </c>
      <c r="K13" s="65">
        <v>1384633</v>
      </c>
      <c r="L13" s="65">
        <v>21216</v>
      </c>
      <c r="M13" s="166">
        <v>65265090</v>
      </c>
    </row>
    <row r="14" spans="1:13" ht="15.75" thickBot="1" x14ac:dyDescent="0.3">
      <c r="A14" s="160" t="s">
        <v>50</v>
      </c>
      <c r="B14" s="65">
        <v>138846</v>
      </c>
      <c r="C14" s="66">
        <v>4696</v>
      </c>
      <c r="D14" s="65">
        <v>2264</v>
      </c>
      <c r="E14" s="69">
        <v>74</v>
      </c>
      <c r="F14" s="65">
        <v>95631</v>
      </c>
      <c r="G14" s="65">
        <v>40951</v>
      </c>
      <c r="H14" s="65">
        <v>1558</v>
      </c>
      <c r="I14" s="65">
        <v>7267</v>
      </c>
      <c r="J14" s="68">
        <v>118</v>
      </c>
      <c r="K14" s="65">
        <v>728815</v>
      </c>
      <c r="L14" s="65">
        <v>38146</v>
      </c>
      <c r="M14" s="166">
        <v>19106092</v>
      </c>
    </row>
    <row r="15" spans="1:13" ht="15.75" thickBot="1" x14ac:dyDescent="0.3">
      <c r="A15" s="160" t="s">
        <v>74</v>
      </c>
      <c r="B15" s="65">
        <v>117103</v>
      </c>
      <c r="C15" s="66">
        <v>3484</v>
      </c>
      <c r="D15" s="65">
        <v>13699</v>
      </c>
      <c r="E15" s="69">
        <v>188</v>
      </c>
      <c r="F15" s="65">
        <v>84419</v>
      </c>
      <c r="G15" s="65">
        <v>18985</v>
      </c>
      <c r="H15" s="68">
        <v>378</v>
      </c>
      <c r="I15" s="68">
        <v>909</v>
      </c>
      <c r="J15" s="68">
        <v>106</v>
      </c>
      <c r="K15" s="65">
        <v>336395</v>
      </c>
      <c r="L15" s="65">
        <v>2611</v>
      </c>
      <c r="M15" s="166">
        <v>128847928</v>
      </c>
    </row>
    <row r="16" spans="1:13" ht="15.75" thickBot="1" x14ac:dyDescent="0.3">
      <c r="A16" s="160" t="s">
        <v>43</v>
      </c>
      <c r="B16" s="65">
        <v>105283</v>
      </c>
      <c r="C16" s="66">
        <v>3369</v>
      </c>
      <c r="D16" s="68">
        <v>746</v>
      </c>
      <c r="E16" s="69">
        <v>34</v>
      </c>
      <c r="F16" s="65">
        <v>74524</v>
      </c>
      <c r="G16" s="65">
        <v>30013</v>
      </c>
      <c r="H16" s="65">
        <v>1632</v>
      </c>
      <c r="I16" s="65">
        <v>3027</v>
      </c>
      <c r="J16" s="68">
        <v>21</v>
      </c>
      <c r="K16" s="65">
        <v>976815</v>
      </c>
      <c r="L16" s="65">
        <v>28087</v>
      </c>
      <c r="M16" s="166">
        <v>34778459</v>
      </c>
    </row>
    <row r="17" spans="1:13" ht="15.75" thickBot="1" x14ac:dyDescent="0.3">
      <c r="A17" s="160" t="s">
        <v>67</v>
      </c>
      <c r="B17" s="65">
        <v>103671</v>
      </c>
      <c r="C17" s="66">
        <v>4728</v>
      </c>
      <c r="D17" s="65">
        <v>2067</v>
      </c>
      <c r="E17" s="69">
        <v>65</v>
      </c>
      <c r="F17" s="65">
        <v>34355</v>
      </c>
      <c r="G17" s="65">
        <v>67249</v>
      </c>
      <c r="H17" s="68">
        <v>111</v>
      </c>
      <c r="I17" s="68">
        <v>470</v>
      </c>
      <c r="J17" s="68">
        <v>9</v>
      </c>
      <c r="K17" s="65">
        <v>705833</v>
      </c>
      <c r="L17" s="65">
        <v>3200</v>
      </c>
      <c r="M17" s="166">
        <v>220603292</v>
      </c>
    </row>
    <row r="18" spans="1:13" ht="15.75" thickBot="1" x14ac:dyDescent="0.3">
      <c r="A18" s="160" t="s">
        <v>22</v>
      </c>
      <c r="B18" s="65">
        <v>96244</v>
      </c>
      <c r="C18" s="70">
        <v>545</v>
      </c>
      <c r="D18" s="65">
        <v>7835</v>
      </c>
      <c r="E18" s="69">
        <v>35</v>
      </c>
      <c r="F18" s="65">
        <v>55000</v>
      </c>
      <c r="G18" s="65">
        <v>33409</v>
      </c>
      <c r="H18" s="65">
        <v>1828</v>
      </c>
      <c r="I18" s="65">
        <v>2551</v>
      </c>
      <c r="J18" s="68">
        <v>208</v>
      </c>
      <c r="K18" s="65">
        <v>1930141</v>
      </c>
      <c r="L18" s="65">
        <v>51168</v>
      </c>
      <c r="M18" s="166">
        <v>37721735</v>
      </c>
    </row>
    <row r="19" spans="1:13" ht="15.75" thickBot="1" x14ac:dyDescent="0.3">
      <c r="A19" s="160" t="s">
        <v>2</v>
      </c>
      <c r="B19" s="65">
        <v>83040</v>
      </c>
      <c r="C19" s="70">
        <v>4</v>
      </c>
      <c r="D19" s="65">
        <v>4634</v>
      </c>
      <c r="E19" s="68"/>
      <c r="F19" s="65">
        <v>78341</v>
      </c>
      <c r="G19" s="68">
        <v>65</v>
      </c>
      <c r="H19" s="68">
        <v>1</v>
      </c>
      <c r="I19" s="68">
        <v>58</v>
      </c>
      <c r="J19" s="68">
        <v>3</v>
      </c>
      <c r="K19" s="68"/>
      <c r="L19" s="68"/>
      <c r="M19" s="168">
        <v>1439323776</v>
      </c>
    </row>
    <row r="20" spans="1:13" ht="15.75" thickBot="1" x14ac:dyDescent="0.3">
      <c r="A20" s="160" t="s">
        <v>20</v>
      </c>
      <c r="B20" s="65">
        <v>70158</v>
      </c>
      <c r="C20" s="66">
        <v>1368</v>
      </c>
      <c r="D20" s="68">
        <v>57</v>
      </c>
      <c r="E20" s="69">
        <v>3</v>
      </c>
      <c r="F20" s="65">
        <v>45935</v>
      </c>
      <c r="G20" s="65">
        <v>24166</v>
      </c>
      <c r="H20" s="68">
        <v>241</v>
      </c>
      <c r="I20" s="65">
        <v>24987</v>
      </c>
      <c r="J20" s="68">
        <v>20</v>
      </c>
      <c r="K20" s="65">
        <v>259646</v>
      </c>
      <c r="L20" s="65">
        <v>92473</v>
      </c>
      <c r="M20" s="168">
        <v>2807805</v>
      </c>
    </row>
    <row r="21" spans="1:13" ht="15.75" thickBot="1" x14ac:dyDescent="0.3">
      <c r="A21" s="160" t="s">
        <v>104</v>
      </c>
      <c r="B21" s="65">
        <v>68504</v>
      </c>
      <c r="C21" s="66">
        <v>2735</v>
      </c>
      <c r="D21" s="68">
        <v>930</v>
      </c>
      <c r="E21" s="69">
        <v>42</v>
      </c>
      <c r="F21" s="65">
        <v>14560</v>
      </c>
      <c r="G21" s="65">
        <v>53014</v>
      </c>
      <c r="H21" s="68">
        <v>1</v>
      </c>
      <c r="I21" s="68">
        <v>416</v>
      </c>
      <c r="J21" s="68">
        <v>6</v>
      </c>
      <c r="K21" s="65">
        <v>410841</v>
      </c>
      <c r="L21" s="65">
        <v>2496</v>
      </c>
      <c r="M21" s="166">
        <v>164587111</v>
      </c>
    </row>
    <row r="22" spans="1:13" ht="15.75" thickBot="1" x14ac:dyDescent="0.3">
      <c r="A22" s="160" t="s">
        <v>18</v>
      </c>
      <c r="B22" s="65">
        <v>59348</v>
      </c>
      <c r="C22" s="70">
        <v>122</v>
      </c>
      <c r="D22" s="65">
        <v>9606</v>
      </c>
      <c r="E22" s="69">
        <v>11</v>
      </c>
      <c r="F22" s="65">
        <v>16315</v>
      </c>
      <c r="G22" s="65">
        <v>33427</v>
      </c>
      <c r="H22" s="68">
        <v>116</v>
      </c>
      <c r="I22" s="65">
        <v>5122</v>
      </c>
      <c r="J22" s="68">
        <v>829</v>
      </c>
      <c r="K22" s="65">
        <v>949675</v>
      </c>
      <c r="L22" s="65">
        <v>81963</v>
      </c>
      <c r="M22" s="166">
        <v>11586627</v>
      </c>
    </row>
    <row r="23" spans="1:13" ht="15.75" thickBot="1" x14ac:dyDescent="0.3">
      <c r="A23" s="160" t="s">
        <v>63</v>
      </c>
      <c r="B23" s="65">
        <v>50879</v>
      </c>
      <c r="C23" s="66">
        <v>2594</v>
      </c>
      <c r="D23" s="65">
        <v>1080</v>
      </c>
      <c r="E23" s="69">
        <v>82</v>
      </c>
      <c r="F23" s="65">
        <v>26099</v>
      </c>
      <c r="G23" s="65">
        <v>23700</v>
      </c>
      <c r="H23" s="68">
        <v>208</v>
      </c>
      <c r="I23" s="68">
        <v>859</v>
      </c>
      <c r="J23" s="68">
        <v>18</v>
      </c>
      <c r="K23" s="65">
        <v>943059</v>
      </c>
      <c r="L23" s="65">
        <v>15914</v>
      </c>
      <c r="M23" s="166">
        <v>59261034</v>
      </c>
    </row>
    <row r="24" spans="1:13" ht="15.75" thickBot="1" x14ac:dyDescent="0.3">
      <c r="A24" s="160" t="s">
        <v>71</v>
      </c>
      <c r="B24" s="65">
        <v>49453</v>
      </c>
      <c r="C24" s="70">
        <v>823</v>
      </c>
      <c r="D24" s="68">
        <v>276</v>
      </c>
      <c r="E24" s="69">
        <v>7</v>
      </c>
      <c r="F24" s="65">
        <v>23880</v>
      </c>
      <c r="G24" s="65">
        <v>25297</v>
      </c>
      <c r="H24" s="68">
        <v>92</v>
      </c>
      <c r="I24" s="65">
        <v>5233</v>
      </c>
      <c r="J24" s="68">
        <v>29</v>
      </c>
      <c r="K24" s="65">
        <v>632993</v>
      </c>
      <c r="L24" s="65">
        <v>66987</v>
      </c>
      <c r="M24" s="166">
        <v>9449500</v>
      </c>
    </row>
    <row r="25" spans="1:13" ht="15.75" thickBot="1" x14ac:dyDescent="0.3">
      <c r="A25" s="160" t="s">
        <v>14</v>
      </c>
      <c r="B25" s="65">
        <v>47739</v>
      </c>
      <c r="C25" s="70">
        <v>165</v>
      </c>
      <c r="D25" s="65">
        <v>6016</v>
      </c>
      <c r="E25" s="69">
        <v>3</v>
      </c>
      <c r="F25" s="68" t="s">
        <v>354</v>
      </c>
      <c r="G25" s="68" t="s">
        <v>354</v>
      </c>
      <c r="H25" s="68">
        <v>92</v>
      </c>
      <c r="I25" s="65">
        <v>2786</v>
      </c>
      <c r="J25" s="68">
        <v>351</v>
      </c>
      <c r="K25" s="65">
        <v>414550</v>
      </c>
      <c r="L25" s="65">
        <v>24196</v>
      </c>
      <c r="M25" s="166">
        <v>17132661</v>
      </c>
    </row>
    <row r="26" spans="1:13" ht="15.75" thickBot="1" x14ac:dyDescent="0.3">
      <c r="A26" s="160" t="s">
        <v>13</v>
      </c>
      <c r="B26" s="65">
        <v>45722</v>
      </c>
      <c r="C26" s="70">
        <v>536</v>
      </c>
      <c r="D26" s="65">
        <v>4694</v>
      </c>
      <c r="E26" s="69">
        <v>35</v>
      </c>
      <c r="F26" s="68" t="s">
        <v>354</v>
      </c>
      <c r="G26" s="68" t="s">
        <v>354</v>
      </c>
      <c r="H26" s="68">
        <v>298</v>
      </c>
      <c r="I26" s="65">
        <v>4529</v>
      </c>
      <c r="J26" s="68">
        <v>465</v>
      </c>
      <c r="K26" s="65">
        <v>275500</v>
      </c>
      <c r="L26" s="65">
        <v>27289</v>
      </c>
      <c r="M26" s="166">
        <v>10095462</v>
      </c>
    </row>
    <row r="27" spans="1:13" ht="15.75" thickBot="1" x14ac:dyDescent="0.3">
      <c r="A27" s="160" t="s">
        <v>70</v>
      </c>
      <c r="B27" s="65">
        <v>43378</v>
      </c>
      <c r="C27" s="70">
        <v>258</v>
      </c>
      <c r="D27" s="65">
        <v>3642</v>
      </c>
      <c r="E27" s="69">
        <v>21</v>
      </c>
      <c r="F27" s="65">
        <v>21020</v>
      </c>
      <c r="G27" s="65">
        <v>18716</v>
      </c>
      <c r="H27" s="68">
        <v>228</v>
      </c>
      <c r="I27" s="65">
        <v>2461</v>
      </c>
      <c r="J27" s="68">
        <v>207</v>
      </c>
      <c r="K27" s="65">
        <v>127576</v>
      </c>
      <c r="L27" s="65">
        <v>7238</v>
      </c>
      <c r="M27" s="166">
        <v>17625612</v>
      </c>
    </row>
    <row r="28" spans="1:13" ht="15.75" thickBot="1" x14ac:dyDescent="0.3">
      <c r="A28" s="160" t="s">
        <v>76</v>
      </c>
      <c r="B28" s="65">
        <v>40719</v>
      </c>
      <c r="C28" s="66">
        <v>1483</v>
      </c>
      <c r="D28" s="65">
        <v>1308</v>
      </c>
      <c r="E28" s="69">
        <v>49</v>
      </c>
      <c r="F28" s="65">
        <v>16427</v>
      </c>
      <c r="G28" s="65">
        <v>22984</v>
      </c>
      <c r="H28" s="68">
        <v>335</v>
      </c>
      <c r="I28" s="68">
        <v>801</v>
      </c>
      <c r="J28" s="68">
        <v>26</v>
      </c>
      <c r="K28" s="65">
        <v>421725</v>
      </c>
      <c r="L28" s="65">
        <v>8294</v>
      </c>
      <c r="M28" s="166">
        <v>50848887</v>
      </c>
    </row>
    <row r="29" spans="1:13" ht="15.75" thickBot="1" x14ac:dyDescent="0.3">
      <c r="A29" s="160" t="s">
        <v>48</v>
      </c>
      <c r="B29" s="65">
        <v>39376</v>
      </c>
      <c r="C29" s="70">
        <v>568</v>
      </c>
      <c r="D29" s="68">
        <v>281</v>
      </c>
      <c r="E29" s="69">
        <v>5</v>
      </c>
      <c r="F29" s="65">
        <v>22275</v>
      </c>
      <c r="G29" s="65">
        <v>16820</v>
      </c>
      <c r="H29" s="68">
        <v>1</v>
      </c>
      <c r="I29" s="65">
        <v>3984</v>
      </c>
      <c r="J29" s="68">
        <v>28</v>
      </c>
      <c r="K29" s="65">
        <v>2500000</v>
      </c>
      <c r="L29" s="65">
        <v>252964</v>
      </c>
      <c r="M29" s="166">
        <v>9882820</v>
      </c>
    </row>
    <row r="30" spans="1:13" ht="15.75" thickBot="1" x14ac:dyDescent="0.3">
      <c r="A30" s="160" t="s">
        <v>27</v>
      </c>
      <c r="B30" s="65">
        <v>38296</v>
      </c>
      <c r="C30" s="70">
        <v>386</v>
      </c>
      <c r="D30" s="68">
        <v>25</v>
      </c>
      <c r="E30" s="68"/>
      <c r="F30" s="65">
        <v>25368</v>
      </c>
      <c r="G30" s="65">
        <v>12903</v>
      </c>
      <c r="H30" s="68">
        <v>4</v>
      </c>
      <c r="I30" s="65">
        <v>6549</v>
      </c>
      <c r="J30" s="68">
        <v>4</v>
      </c>
      <c r="K30" s="65">
        <v>408495</v>
      </c>
      <c r="L30" s="65">
        <v>69858</v>
      </c>
      <c r="M30" s="166">
        <v>5847525</v>
      </c>
    </row>
    <row r="31" spans="1:13" ht="15.75" thickBot="1" x14ac:dyDescent="0.3">
      <c r="A31" s="160" t="s">
        <v>40</v>
      </c>
      <c r="B31" s="65">
        <v>35444</v>
      </c>
      <c r="C31" s="66">
        <v>1365</v>
      </c>
      <c r="D31" s="65">
        <v>1271</v>
      </c>
      <c r="E31" s="69">
        <v>34</v>
      </c>
      <c r="F31" s="65">
        <v>9375</v>
      </c>
      <c r="G31" s="65">
        <v>24798</v>
      </c>
      <c r="H31" s="68">
        <v>41</v>
      </c>
      <c r="I31" s="68">
        <v>347</v>
      </c>
      <c r="J31" s="68">
        <v>12</v>
      </c>
      <c r="K31" s="65">
        <v>135000</v>
      </c>
      <c r="L31" s="65">
        <v>1321</v>
      </c>
      <c r="M31" s="166">
        <v>102204915</v>
      </c>
    </row>
    <row r="32" spans="1:13" ht="15.75" thickBot="1" x14ac:dyDescent="0.3">
      <c r="A32" s="160" t="s">
        <v>31</v>
      </c>
      <c r="B32" s="65">
        <v>34885</v>
      </c>
      <c r="C32" s="70">
        <v>192</v>
      </c>
      <c r="D32" s="65">
        <v>1485</v>
      </c>
      <c r="E32" s="69">
        <v>6</v>
      </c>
      <c r="F32" s="65">
        <v>21156</v>
      </c>
      <c r="G32" s="65">
        <v>12244</v>
      </c>
      <c r="H32" s="68">
        <v>55</v>
      </c>
      <c r="I32" s="65">
        <v>3421</v>
      </c>
      <c r="J32" s="68">
        <v>146</v>
      </c>
      <c r="K32" s="65">
        <v>873998</v>
      </c>
      <c r="L32" s="65">
        <v>85700</v>
      </c>
      <c r="M32" s="166">
        <v>10198365</v>
      </c>
    </row>
    <row r="33" spans="1:13" ht="15.75" thickBot="1" x14ac:dyDescent="0.3">
      <c r="A33" s="160" t="s">
        <v>41</v>
      </c>
      <c r="B33" s="65">
        <v>32510</v>
      </c>
      <c r="C33" s="70">
        <v>662</v>
      </c>
      <c r="D33" s="68">
        <v>269</v>
      </c>
      <c r="E33" s="69">
        <v>5</v>
      </c>
      <c r="F33" s="65">
        <v>21242</v>
      </c>
      <c r="G33" s="65">
        <v>10999</v>
      </c>
      <c r="H33" s="68">
        <v>166</v>
      </c>
      <c r="I33" s="65">
        <v>7620</v>
      </c>
      <c r="J33" s="68">
        <v>63</v>
      </c>
      <c r="K33" s="65">
        <v>318284</v>
      </c>
      <c r="L33" s="65">
        <v>74601</v>
      </c>
      <c r="M33" s="166">
        <v>4266472</v>
      </c>
    </row>
    <row r="34" spans="1:13" ht="15.75" thickBot="1" x14ac:dyDescent="0.3">
      <c r="A34" s="160" t="s">
        <v>46</v>
      </c>
      <c r="B34" s="65">
        <v>32033</v>
      </c>
      <c r="C34" s="70">
        <v>847</v>
      </c>
      <c r="D34" s="65">
        <v>1883</v>
      </c>
      <c r="E34" s="69">
        <v>32</v>
      </c>
      <c r="F34" s="65">
        <v>10904</v>
      </c>
      <c r="G34" s="65">
        <v>19246</v>
      </c>
      <c r="H34" s="68"/>
      <c r="I34" s="68">
        <v>117</v>
      </c>
      <c r="J34" s="68">
        <v>7</v>
      </c>
      <c r="K34" s="65">
        <v>412980</v>
      </c>
      <c r="L34" s="65">
        <v>1511</v>
      </c>
      <c r="M34" s="166">
        <v>273342397</v>
      </c>
    </row>
    <row r="35" spans="1:13" ht="15.75" thickBot="1" x14ac:dyDescent="0.3">
      <c r="A35" s="160" t="s">
        <v>10</v>
      </c>
      <c r="B35" s="65">
        <v>30972</v>
      </c>
      <c r="C35" s="70">
        <v>7</v>
      </c>
      <c r="D35" s="65">
        <v>1923</v>
      </c>
      <c r="E35" s="69">
        <v>2</v>
      </c>
      <c r="F35" s="65">
        <v>28700</v>
      </c>
      <c r="G35" s="68">
        <v>349</v>
      </c>
      <c r="H35" s="68">
        <v>29</v>
      </c>
      <c r="I35" s="65">
        <v>3580</v>
      </c>
      <c r="J35" s="68">
        <v>222</v>
      </c>
      <c r="K35" s="65">
        <v>425154</v>
      </c>
      <c r="L35" s="65">
        <v>49146</v>
      </c>
      <c r="M35" s="166">
        <v>8650765</v>
      </c>
    </row>
    <row r="36" spans="1:13" ht="15.75" thickBot="1" x14ac:dyDescent="0.3">
      <c r="A36" s="160" t="s">
        <v>108</v>
      </c>
      <c r="B36" s="65">
        <v>27462</v>
      </c>
      <c r="C36" s="70">
        <v>463</v>
      </c>
      <c r="D36" s="68">
        <v>797</v>
      </c>
      <c r="E36" s="69">
        <v>9</v>
      </c>
      <c r="F36" s="65">
        <v>12195</v>
      </c>
      <c r="G36" s="65">
        <v>14470</v>
      </c>
      <c r="H36" s="68">
        <v>304</v>
      </c>
      <c r="I36" s="68">
        <v>628</v>
      </c>
      <c r="J36" s="68">
        <v>18</v>
      </c>
      <c r="K36" s="65">
        <v>431085</v>
      </c>
      <c r="L36" s="65">
        <v>9854</v>
      </c>
      <c r="M36" s="166">
        <v>43747990</v>
      </c>
    </row>
    <row r="37" spans="1:13" ht="15.75" thickBot="1" x14ac:dyDescent="0.3">
      <c r="A37" s="160" t="s">
        <v>42</v>
      </c>
      <c r="B37" s="65">
        <v>27160</v>
      </c>
      <c r="C37" s="70">
        <v>599</v>
      </c>
      <c r="D37" s="65">
        <v>1166</v>
      </c>
      <c r="E37" s="69">
        <v>9</v>
      </c>
      <c r="F37" s="65">
        <v>12998</v>
      </c>
      <c r="G37" s="65">
        <v>12996</v>
      </c>
      <c r="H37" s="68">
        <v>160</v>
      </c>
      <c r="I37" s="68">
        <v>718</v>
      </c>
      <c r="J37" s="68">
        <v>31</v>
      </c>
      <c r="K37" s="65">
        <v>1071140</v>
      </c>
      <c r="L37" s="65">
        <v>28300</v>
      </c>
      <c r="M37" s="166">
        <v>37848958</v>
      </c>
    </row>
    <row r="38" spans="1:13" ht="15.75" thickBot="1" x14ac:dyDescent="0.3">
      <c r="A38" s="160" t="s">
        <v>35</v>
      </c>
      <c r="B38" s="65">
        <v>25207</v>
      </c>
      <c r="C38" s="70">
        <v>6</v>
      </c>
      <c r="D38" s="65">
        <v>1683</v>
      </c>
      <c r="E38" s="69">
        <v>4</v>
      </c>
      <c r="F38" s="65">
        <v>22698</v>
      </c>
      <c r="G38" s="68">
        <v>826</v>
      </c>
      <c r="H38" s="68">
        <v>34</v>
      </c>
      <c r="I38" s="65">
        <v>5109</v>
      </c>
      <c r="J38" s="68">
        <v>341</v>
      </c>
      <c r="K38" s="65">
        <v>348416</v>
      </c>
      <c r="L38" s="65">
        <v>70611</v>
      </c>
      <c r="M38" s="166">
        <v>4934313</v>
      </c>
    </row>
    <row r="39" spans="1:13" ht="15.75" thickBot="1" x14ac:dyDescent="0.3">
      <c r="A39" s="160" t="s">
        <v>56</v>
      </c>
      <c r="B39" s="65">
        <v>23620</v>
      </c>
      <c r="C39" s="70">
        <v>826</v>
      </c>
      <c r="D39" s="68">
        <v>693</v>
      </c>
      <c r="E39" s="69">
        <v>29</v>
      </c>
      <c r="F39" s="65">
        <v>7305</v>
      </c>
      <c r="G39" s="65">
        <v>15622</v>
      </c>
      <c r="H39" s="68">
        <v>274</v>
      </c>
      <c r="I39" s="68">
        <v>523</v>
      </c>
      <c r="J39" s="68">
        <v>15</v>
      </c>
      <c r="K39" s="65">
        <v>198520</v>
      </c>
      <c r="L39" s="65">
        <v>4395</v>
      </c>
      <c r="M39" s="166">
        <v>45170095</v>
      </c>
    </row>
    <row r="40" spans="1:13" ht="15.75" thickBot="1" x14ac:dyDescent="0.3">
      <c r="A40" s="160" t="s">
        <v>38</v>
      </c>
      <c r="B40" s="65">
        <v>22474</v>
      </c>
      <c r="C40" s="70">
        <v>579</v>
      </c>
      <c r="D40" s="65">
        <v>1011</v>
      </c>
      <c r="E40" s="69">
        <v>8</v>
      </c>
      <c r="F40" s="65">
        <v>4637</v>
      </c>
      <c r="G40" s="65">
        <v>16826</v>
      </c>
      <c r="H40" s="68">
        <v>82</v>
      </c>
      <c r="I40" s="68">
        <v>205</v>
      </c>
      <c r="J40" s="68">
        <v>9</v>
      </c>
      <c r="K40" s="65">
        <v>441396</v>
      </c>
      <c r="L40" s="65">
        <v>4031</v>
      </c>
      <c r="M40" s="166">
        <v>109487582</v>
      </c>
    </row>
    <row r="41" spans="1:13" ht="15.75" thickBot="1" x14ac:dyDescent="0.3">
      <c r="A41" s="160" t="s">
        <v>87</v>
      </c>
      <c r="B41" s="65">
        <v>20917</v>
      </c>
      <c r="C41" s="70">
        <v>575</v>
      </c>
      <c r="D41" s="68">
        <v>369</v>
      </c>
      <c r="E41" s="69">
        <v>12</v>
      </c>
      <c r="F41" s="65">
        <v>2171</v>
      </c>
      <c r="G41" s="65">
        <v>18377</v>
      </c>
      <c r="H41" s="68">
        <v>19</v>
      </c>
      <c r="I41" s="68">
        <v>538</v>
      </c>
      <c r="J41" s="68">
        <v>9</v>
      </c>
      <c r="K41" s="65">
        <v>48305</v>
      </c>
      <c r="L41" s="65">
        <v>1243</v>
      </c>
      <c r="M41" s="166">
        <v>38867774</v>
      </c>
    </row>
    <row r="42" spans="1:13" ht="15.75" thickBot="1" x14ac:dyDescent="0.3">
      <c r="A42" s="160" t="s">
        <v>36</v>
      </c>
      <c r="B42" s="65">
        <v>20604</v>
      </c>
      <c r="C42" s="70">
        <v>125</v>
      </c>
      <c r="D42" s="65">
        <v>1339</v>
      </c>
      <c r="E42" s="69">
        <v>6</v>
      </c>
      <c r="F42" s="65">
        <v>14826</v>
      </c>
      <c r="G42" s="65">
        <v>4439</v>
      </c>
      <c r="H42" s="68">
        <v>146</v>
      </c>
      <c r="I42" s="65">
        <v>1071</v>
      </c>
      <c r="J42" s="68">
        <v>70</v>
      </c>
      <c r="K42" s="65">
        <v>506115</v>
      </c>
      <c r="L42" s="65">
        <v>26299</v>
      </c>
      <c r="M42" s="166">
        <v>19244598</v>
      </c>
    </row>
    <row r="43" spans="1:13" ht="15.75" thickBot="1" x14ac:dyDescent="0.3">
      <c r="A43" s="160" t="s">
        <v>88</v>
      </c>
      <c r="B43" s="65">
        <v>20126</v>
      </c>
      <c r="C43" s="70">
        <v>526</v>
      </c>
      <c r="D43" s="68">
        <v>539</v>
      </c>
      <c r="E43" s="69">
        <v>1</v>
      </c>
      <c r="F43" s="65">
        <v>12158</v>
      </c>
      <c r="G43" s="65">
        <v>7429</v>
      </c>
      <c r="H43" s="68">
        <v>110</v>
      </c>
      <c r="I43" s="65">
        <v>1856</v>
      </c>
      <c r="J43" s="68">
        <v>50</v>
      </c>
      <c r="K43" s="65">
        <v>94511</v>
      </c>
      <c r="L43" s="65">
        <v>8718</v>
      </c>
      <c r="M43" s="166">
        <v>10841126</v>
      </c>
    </row>
    <row r="44" spans="1:13" ht="15.75" thickBot="1" x14ac:dyDescent="0.3">
      <c r="A44" s="160" t="s">
        <v>28</v>
      </c>
      <c r="B44" s="65">
        <v>18032</v>
      </c>
      <c r="C44" s="70">
        <v>169</v>
      </c>
      <c r="D44" s="68">
        <v>298</v>
      </c>
      <c r="E44" s="68"/>
      <c r="F44" s="65">
        <v>15102</v>
      </c>
      <c r="G44" s="65">
        <v>2632</v>
      </c>
      <c r="H44" s="68">
        <v>27</v>
      </c>
      <c r="I44" s="65">
        <v>1961</v>
      </c>
      <c r="J44" s="68">
        <v>32</v>
      </c>
      <c r="K44" s="65">
        <v>662916</v>
      </c>
      <c r="L44" s="65">
        <v>72075</v>
      </c>
      <c r="M44" s="168">
        <v>9197590</v>
      </c>
    </row>
    <row r="45" spans="1:13" ht="15.75" thickBot="1" x14ac:dyDescent="0.3">
      <c r="A45" s="160" t="s">
        <v>79</v>
      </c>
      <c r="B45" s="65">
        <v>17486</v>
      </c>
      <c r="C45" s="70">
        <v>604</v>
      </c>
      <c r="D45" s="68">
        <v>81</v>
      </c>
      <c r="E45" s="69">
        <v>6</v>
      </c>
      <c r="F45" s="65">
        <v>3793</v>
      </c>
      <c r="G45" s="65">
        <v>13612</v>
      </c>
      <c r="H45" s="68">
        <v>75</v>
      </c>
      <c r="I45" s="65">
        <v>3430</v>
      </c>
      <c r="J45" s="68">
        <v>16</v>
      </c>
      <c r="K45" s="65">
        <v>111376</v>
      </c>
      <c r="L45" s="65">
        <v>21849</v>
      </c>
      <c r="M45" s="166">
        <v>5097444</v>
      </c>
    </row>
    <row r="46" spans="1:13" ht="15.75" thickBot="1" x14ac:dyDescent="0.3">
      <c r="A46" s="160" t="s">
        <v>16</v>
      </c>
      <c r="B46" s="65">
        <v>17174</v>
      </c>
      <c r="C46" s="70">
        <v>33</v>
      </c>
      <c r="D46" s="68">
        <v>916</v>
      </c>
      <c r="E46" s="68"/>
      <c r="F46" s="65">
        <v>15148</v>
      </c>
      <c r="G46" s="65">
        <v>1110</v>
      </c>
      <c r="H46" s="68">
        <v>99</v>
      </c>
      <c r="I46" s="68">
        <v>136</v>
      </c>
      <c r="J46" s="68">
        <v>7</v>
      </c>
      <c r="K46" s="65">
        <v>316848</v>
      </c>
      <c r="L46" s="65">
        <v>2505</v>
      </c>
      <c r="M46" s="166">
        <v>126497998</v>
      </c>
    </row>
    <row r="47" spans="1:13" ht="15.75" thickBot="1" x14ac:dyDescent="0.3">
      <c r="A47" s="160" t="s">
        <v>19</v>
      </c>
      <c r="B47" s="65">
        <v>16968</v>
      </c>
      <c r="C47" s="70">
        <v>66</v>
      </c>
      <c r="D47" s="68">
        <v>672</v>
      </c>
      <c r="E47" s="68"/>
      <c r="F47" s="65">
        <v>15839</v>
      </c>
      <c r="G47" s="68">
        <v>457</v>
      </c>
      <c r="H47" s="68">
        <v>17</v>
      </c>
      <c r="I47" s="65">
        <v>1885</v>
      </c>
      <c r="J47" s="68">
        <v>75</v>
      </c>
      <c r="K47" s="65">
        <v>494761</v>
      </c>
      <c r="L47" s="65">
        <v>54953</v>
      </c>
      <c r="M47" s="166">
        <v>9003309</v>
      </c>
    </row>
    <row r="48" spans="1:13" ht="15.75" thickBot="1" x14ac:dyDescent="0.3">
      <c r="A48" s="160" t="s">
        <v>66</v>
      </c>
      <c r="B48" s="65">
        <v>16854</v>
      </c>
      <c r="C48" s="70">
        <v>429</v>
      </c>
      <c r="D48" s="68">
        <v>398</v>
      </c>
      <c r="E48" s="69">
        <v>5</v>
      </c>
      <c r="F48" s="65">
        <v>10401</v>
      </c>
      <c r="G48" s="65">
        <v>6055</v>
      </c>
      <c r="H48" s="68">
        <v>87</v>
      </c>
      <c r="I48" s="65">
        <v>3910</v>
      </c>
      <c r="J48" s="68">
        <v>92</v>
      </c>
      <c r="K48" s="65">
        <v>72697</v>
      </c>
      <c r="L48" s="65">
        <v>16866</v>
      </c>
      <c r="M48" s="166">
        <v>4310325</v>
      </c>
    </row>
    <row r="49" spans="1:13" ht="15.75" thickBot="1" x14ac:dyDescent="0.3">
      <c r="A49" s="160" t="s">
        <v>26</v>
      </c>
      <c r="B49" s="65">
        <v>15417</v>
      </c>
      <c r="C49" s="70">
        <v>654</v>
      </c>
      <c r="D49" s="68">
        <v>27</v>
      </c>
      <c r="E49" s="69">
        <v>1</v>
      </c>
      <c r="F49" s="65">
        <v>10326</v>
      </c>
      <c r="G49" s="65">
        <v>5064</v>
      </c>
      <c r="H49" s="68">
        <v>12</v>
      </c>
      <c r="I49" s="65">
        <v>9084</v>
      </c>
      <c r="J49" s="68">
        <v>16</v>
      </c>
      <c r="K49" s="65">
        <v>374362</v>
      </c>
      <c r="L49" s="65">
        <v>220592</v>
      </c>
      <c r="M49" s="166">
        <v>1697080</v>
      </c>
    </row>
    <row r="50" spans="1:13" ht="15.75" thickBot="1" x14ac:dyDescent="0.3">
      <c r="A50" s="160" t="s">
        <v>91</v>
      </c>
      <c r="B50" s="65">
        <v>13643</v>
      </c>
      <c r="C50" s="70">
        <v>285</v>
      </c>
      <c r="D50" s="68">
        <v>465</v>
      </c>
      <c r="E50" s="69">
        <v>11</v>
      </c>
      <c r="F50" s="65">
        <v>2086</v>
      </c>
      <c r="G50" s="65">
        <v>11092</v>
      </c>
      <c r="H50" s="68">
        <v>3</v>
      </c>
      <c r="I50" s="65">
        <v>1170</v>
      </c>
      <c r="J50" s="68">
        <v>40</v>
      </c>
      <c r="K50" s="65">
        <v>37276</v>
      </c>
      <c r="L50" s="65">
        <v>3196</v>
      </c>
      <c r="M50" s="166">
        <v>11662786</v>
      </c>
    </row>
    <row r="51" spans="1:13" ht="15.75" thickBot="1" x14ac:dyDescent="0.3">
      <c r="A51" s="160" t="s">
        <v>39</v>
      </c>
      <c r="B51" s="65">
        <v>13481</v>
      </c>
      <c r="C51" s="66">
        <v>1115</v>
      </c>
      <c r="D51" s="68">
        <v>370</v>
      </c>
      <c r="E51" s="69">
        <v>24</v>
      </c>
      <c r="F51" s="65">
        <v>5572</v>
      </c>
      <c r="G51" s="65">
        <v>7539</v>
      </c>
      <c r="H51" s="68">
        <v>69</v>
      </c>
      <c r="I51" s="68">
        <v>336</v>
      </c>
      <c r="J51" s="68">
        <v>9</v>
      </c>
      <c r="K51" s="65">
        <v>311980</v>
      </c>
      <c r="L51" s="65">
        <v>7768</v>
      </c>
      <c r="M51" s="166">
        <v>40160173</v>
      </c>
    </row>
    <row r="52" spans="1:13" ht="15.75" thickBot="1" x14ac:dyDescent="0.3">
      <c r="A52" s="160" t="s">
        <v>81</v>
      </c>
      <c r="B52" s="65">
        <v>13325</v>
      </c>
      <c r="C52" s="70">
        <v>195</v>
      </c>
      <c r="D52" s="68">
        <v>211</v>
      </c>
      <c r="E52" s="69">
        <v>11</v>
      </c>
      <c r="F52" s="65">
        <v>4099</v>
      </c>
      <c r="G52" s="65">
        <v>9015</v>
      </c>
      <c r="H52" s="68">
        <v>10</v>
      </c>
      <c r="I52" s="65">
        <v>4497</v>
      </c>
      <c r="J52" s="68">
        <v>71</v>
      </c>
      <c r="K52" s="65">
        <v>70000</v>
      </c>
      <c r="L52" s="65">
        <v>23625</v>
      </c>
      <c r="M52" s="166">
        <v>2962921</v>
      </c>
    </row>
    <row r="53" spans="1:13" ht="15.75" thickBot="1" x14ac:dyDescent="0.3">
      <c r="A53" s="160" t="s">
        <v>101</v>
      </c>
      <c r="B53" s="65">
        <v>12859</v>
      </c>
      <c r="C53" s="70">
        <v>165</v>
      </c>
      <c r="D53" s="68">
        <v>56</v>
      </c>
      <c r="E53" s="69">
        <v>3</v>
      </c>
      <c r="F53" s="65">
        <v>7376</v>
      </c>
      <c r="G53" s="65">
        <v>5427</v>
      </c>
      <c r="H53" s="68">
        <v>62</v>
      </c>
      <c r="I53" s="68">
        <v>685</v>
      </c>
      <c r="J53" s="68">
        <v>3</v>
      </c>
      <c r="K53" s="65">
        <v>965089</v>
      </c>
      <c r="L53" s="65">
        <v>51437</v>
      </c>
      <c r="M53" s="166">
        <v>18762470</v>
      </c>
    </row>
    <row r="54" spans="1:13" ht="15.75" thickBot="1" x14ac:dyDescent="0.3">
      <c r="A54" s="160" t="s">
        <v>115</v>
      </c>
      <c r="B54" s="65">
        <v>12801</v>
      </c>
      <c r="C54" s="70">
        <v>315</v>
      </c>
      <c r="D54" s="68">
        <v>361</v>
      </c>
      <c r="E54" s="69">
        <v>7</v>
      </c>
      <c r="F54" s="65">
        <v>4040</v>
      </c>
      <c r="G54" s="65">
        <v>8400</v>
      </c>
      <c r="H54" s="68">
        <v>7</v>
      </c>
      <c r="I54" s="68">
        <v>62</v>
      </c>
      <c r="J54" s="68">
        <v>2</v>
      </c>
      <c r="K54" s="65">
        <v>78244</v>
      </c>
      <c r="L54" s="68">
        <v>380</v>
      </c>
      <c r="M54" s="166">
        <v>205780197</v>
      </c>
    </row>
    <row r="55" spans="1:13" ht="15.75" thickBot="1" x14ac:dyDescent="0.3">
      <c r="A55" s="160" t="s">
        <v>15</v>
      </c>
      <c r="B55" s="65">
        <v>11962</v>
      </c>
      <c r="C55" s="70">
        <v>14</v>
      </c>
      <c r="D55" s="68">
        <v>593</v>
      </c>
      <c r="E55" s="69">
        <v>4</v>
      </c>
      <c r="F55" s="65">
        <v>10792</v>
      </c>
      <c r="G55" s="68">
        <v>577</v>
      </c>
      <c r="H55" s="68">
        <v>16</v>
      </c>
      <c r="I55" s="65">
        <v>2066</v>
      </c>
      <c r="J55" s="68">
        <v>102</v>
      </c>
      <c r="K55" s="65">
        <v>715100</v>
      </c>
      <c r="L55" s="65">
        <v>123485</v>
      </c>
      <c r="M55" s="166">
        <v>5790999</v>
      </c>
    </row>
    <row r="56" spans="1:13" ht="15.75" thickBot="1" x14ac:dyDescent="0.3">
      <c r="A56" s="160" t="s">
        <v>55</v>
      </c>
      <c r="B56" s="65">
        <v>11896</v>
      </c>
      <c r="C56" s="70">
        <v>73</v>
      </c>
      <c r="D56" s="68">
        <v>250</v>
      </c>
      <c r="E56" s="69">
        <v>1</v>
      </c>
      <c r="F56" s="65">
        <v>11348</v>
      </c>
      <c r="G56" s="68">
        <v>298</v>
      </c>
      <c r="H56" s="68">
        <v>15</v>
      </c>
      <c r="I56" s="65">
        <v>1361</v>
      </c>
      <c r="J56" s="68">
        <v>29</v>
      </c>
      <c r="K56" s="65">
        <v>276810</v>
      </c>
      <c r="L56" s="65">
        <v>31674</v>
      </c>
      <c r="M56" s="166">
        <v>8739312</v>
      </c>
    </row>
    <row r="57" spans="1:13" ht="15.75" thickBot="1" x14ac:dyDescent="0.3">
      <c r="A57" s="160" t="s">
        <v>5</v>
      </c>
      <c r="B57" s="65">
        <v>11814</v>
      </c>
      <c r="C57" s="70">
        <v>38</v>
      </c>
      <c r="D57" s="68">
        <v>273</v>
      </c>
      <c r="E57" s="68"/>
      <c r="F57" s="65">
        <v>10563</v>
      </c>
      <c r="G57" s="68">
        <v>978</v>
      </c>
      <c r="H57" s="68">
        <v>15</v>
      </c>
      <c r="I57" s="68">
        <v>230</v>
      </c>
      <c r="J57" s="68">
        <v>5</v>
      </c>
      <c r="K57" s="65">
        <v>1018214</v>
      </c>
      <c r="L57" s="65">
        <v>19861</v>
      </c>
      <c r="M57" s="166">
        <v>51266643</v>
      </c>
    </row>
    <row r="58" spans="1:13" ht="15.75" thickBot="1" x14ac:dyDescent="0.3">
      <c r="A58" s="160" t="s">
        <v>65</v>
      </c>
      <c r="B58" s="65">
        <v>10265</v>
      </c>
      <c r="C58" s="70">
        <v>111</v>
      </c>
      <c r="D58" s="68">
        <v>715</v>
      </c>
      <c r="E58" s="69">
        <v>8</v>
      </c>
      <c r="F58" s="65">
        <v>6799</v>
      </c>
      <c r="G58" s="65">
        <v>2751</v>
      </c>
      <c r="H58" s="68">
        <v>36</v>
      </c>
      <c r="I58" s="68">
        <v>234</v>
      </c>
      <c r="J58" s="68">
        <v>16</v>
      </c>
      <c r="K58" s="68"/>
      <c r="L58" s="68"/>
      <c r="M58" s="166">
        <v>43798266</v>
      </c>
    </row>
    <row r="59" spans="1:13" ht="15.75" thickBot="1" x14ac:dyDescent="0.3">
      <c r="A59" s="160" t="s">
        <v>120</v>
      </c>
      <c r="B59" s="65">
        <v>9910</v>
      </c>
      <c r="C59" s="70">
        <v>272</v>
      </c>
      <c r="D59" s="68">
        <v>48</v>
      </c>
      <c r="E59" s="69">
        <v>4</v>
      </c>
      <c r="F59" s="65">
        <v>3645</v>
      </c>
      <c r="G59" s="65">
        <v>6217</v>
      </c>
      <c r="H59" s="68">
        <v>3</v>
      </c>
      <c r="I59" s="68">
        <v>319</v>
      </c>
      <c r="J59" s="68">
        <v>2</v>
      </c>
      <c r="K59" s="65">
        <v>235443</v>
      </c>
      <c r="L59" s="65">
        <v>7588</v>
      </c>
      <c r="M59" s="166">
        <v>31028714</v>
      </c>
    </row>
    <row r="60" spans="1:13" ht="15.75" thickBot="1" x14ac:dyDescent="0.3">
      <c r="A60" s="160" t="s">
        <v>86</v>
      </c>
      <c r="B60" s="65">
        <v>9807</v>
      </c>
      <c r="C60" s="70">
        <v>107</v>
      </c>
      <c r="D60" s="68">
        <v>353</v>
      </c>
      <c r="E60" s="69">
        <v>12</v>
      </c>
      <c r="F60" s="65">
        <v>5738</v>
      </c>
      <c r="G60" s="65">
        <v>3716</v>
      </c>
      <c r="H60" s="68">
        <v>318</v>
      </c>
      <c r="I60" s="65">
        <v>2431</v>
      </c>
      <c r="J60" s="68">
        <v>87</v>
      </c>
      <c r="K60" s="65">
        <v>63328</v>
      </c>
      <c r="L60" s="65">
        <v>15697</v>
      </c>
      <c r="M60" s="166">
        <v>4034488</v>
      </c>
    </row>
    <row r="61" spans="1:13" ht="15.75" thickBot="1" x14ac:dyDescent="0.3">
      <c r="A61" s="160" t="s">
        <v>29</v>
      </c>
      <c r="B61" s="65">
        <v>9697</v>
      </c>
      <c r="C61" s="70">
        <v>69</v>
      </c>
      <c r="D61" s="68">
        <v>328</v>
      </c>
      <c r="E61" s="69">
        <v>1</v>
      </c>
      <c r="F61" s="65">
        <v>6994</v>
      </c>
      <c r="G61" s="65">
        <v>2375</v>
      </c>
      <c r="H61" s="68">
        <v>9</v>
      </c>
      <c r="I61" s="68">
        <v>906</v>
      </c>
      <c r="J61" s="68">
        <v>31</v>
      </c>
      <c r="K61" s="65">
        <v>473747</v>
      </c>
      <c r="L61" s="65">
        <v>44243</v>
      </c>
      <c r="M61" s="166">
        <v>10707826</v>
      </c>
    </row>
    <row r="62" spans="1:13" ht="15.75" thickBot="1" x14ac:dyDescent="0.3">
      <c r="A62" s="160" t="s">
        <v>12</v>
      </c>
      <c r="B62" s="65">
        <v>8561</v>
      </c>
      <c r="C62" s="70">
        <v>14</v>
      </c>
      <c r="D62" s="68">
        <v>239</v>
      </c>
      <c r="E62" s="69">
        <v>1</v>
      </c>
      <c r="F62" s="65">
        <v>8138</v>
      </c>
      <c r="G62" s="68">
        <v>184</v>
      </c>
      <c r="H62" s="68">
        <v>5</v>
      </c>
      <c r="I62" s="65">
        <v>1580</v>
      </c>
      <c r="J62" s="68">
        <v>44</v>
      </c>
      <c r="K62" s="65">
        <v>262236</v>
      </c>
      <c r="L62" s="65">
        <v>48395</v>
      </c>
      <c r="M62" s="166">
        <v>5418646</v>
      </c>
    </row>
    <row r="63" spans="1:13" ht="15.75" thickBot="1" x14ac:dyDescent="0.3">
      <c r="A63" s="160" t="s">
        <v>23</v>
      </c>
      <c r="B63" s="65">
        <v>8329</v>
      </c>
      <c r="C63" s="70">
        <v>7</v>
      </c>
      <c r="D63" s="68">
        <v>117</v>
      </c>
      <c r="E63" s="68"/>
      <c r="F63" s="65">
        <v>6694</v>
      </c>
      <c r="G63" s="65">
        <v>1518</v>
      </c>
      <c r="H63" s="68">
        <v>6</v>
      </c>
      <c r="I63" s="68">
        <v>258</v>
      </c>
      <c r="J63" s="68">
        <v>4</v>
      </c>
      <c r="K63" s="65">
        <v>618360</v>
      </c>
      <c r="L63" s="65">
        <v>19121</v>
      </c>
      <c r="M63" s="166">
        <v>32339526</v>
      </c>
    </row>
    <row r="64" spans="1:13" ht="15.75" thickBot="1" x14ac:dyDescent="0.3">
      <c r="A64" s="160" t="s">
        <v>80</v>
      </c>
      <c r="B64" s="65">
        <v>8302</v>
      </c>
      <c r="C64" s="70">
        <v>78</v>
      </c>
      <c r="D64" s="68">
        <v>208</v>
      </c>
      <c r="E64" s="68"/>
      <c r="F64" s="65">
        <v>7408</v>
      </c>
      <c r="G64" s="68">
        <v>686</v>
      </c>
      <c r="H64" s="68">
        <v>15</v>
      </c>
      <c r="I64" s="68">
        <v>225</v>
      </c>
      <c r="J64" s="68">
        <v>6</v>
      </c>
      <c r="K64" s="65">
        <v>322703</v>
      </c>
      <c r="L64" s="65">
        <v>8749</v>
      </c>
      <c r="M64" s="166">
        <v>36882853</v>
      </c>
    </row>
    <row r="65" spans="1:13" ht="15.75" thickBot="1" x14ac:dyDescent="0.3">
      <c r="A65" s="160" t="s">
        <v>118</v>
      </c>
      <c r="B65" s="65">
        <v>8060</v>
      </c>
      <c r="C65" s="70">
        <v>152</v>
      </c>
      <c r="D65" s="68">
        <v>212</v>
      </c>
      <c r="E65" s="68"/>
      <c r="F65" s="65">
        <v>4748</v>
      </c>
      <c r="G65" s="65">
        <v>3100</v>
      </c>
      <c r="H65" s="68">
        <v>28</v>
      </c>
      <c r="I65" s="68">
        <v>304</v>
      </c>
      <c r="J65" s="68">
        <v>8</v>
      </c>
      <c r="K65" s="68"/>
      <c r="L65" s="68"/>
      <c r="M65" s="166">
        <v>26499342</v>
      </c>
    </row>
    <row r="66" spans="1:13" ht="15.75" thickBot="1" x14ac:dyDescent="0.3">
      <c r="A66" s="160" t="s">
        <v>84</v>
      </c>
      <c r="B66" s="65">
        <v>7876</v>
      </c>
      <c r="C66" s="70">
        <v>323</v>
      </c>
      <c r="D66" s="68">
        <v>93</v>
      </c>
      <c r="E66" s="69">
        <v>5</v>
      </c>
      <c r="F66" s="65">
        <v>4377</v>
      </c>
      <c r="G66" s="65">
        <v>3406</v>
      </c>
      <c r="H66" s="68">
        <v>66</v>
      </c>
      <c r="I66" s="68">
        <v>777</v>
      </c>
      <c r="J66" s="68">
        <v>9</v>
      </c>
      <c r="K66" s="65">
        <v>343391</v>
      </c>
      <c r="L66" s="65">
        <v>33887</v>
      </c>
      <c r="M66" s="166">
        <v>10133526</v>
      </c>
    </row>
    <row r="67" spans="1:13" ht="15.75" thickBot="1" x14ac:dyDescent="0.3">
      <c r="A67" s="160" t="s">
        <v>21</v>
      </c>
      <c r="B67" s="65">
        <v>7265</v>
      </c>
      <c r="C67" s="70">
        <v>5</v>
      </c>
      <c r="D67" s="68">
        <v>102</v>
      </c>
      <c r="E67" s="68"/>
      <c r="F67" s="65">
        <v>6706</v>
      </c>
      <c r="G67" s="68">
        <v>457</v>
      </c>
      <c r="H67" s="68">
        <v>3</v>
      </c>
      <c r="I67" s="68">
        <v>285</v>
      </c>
      <c r="J67" s="68">
        <v>4</v>
      </c>
      <c r="K67" s="65">
        <v>1633515</v>
      </c>
      <c r="L67" s="65">
        <v>64107</v>
      </c>
      <c r="M67" s="166">
        <v>25481186</v>
      </c>
    </row>
    <row r="68" spans="1:13" ht="15.75" thickBot="1" x14ac:dyDescent="0.3">
      <c r="A68" s="160" t="s">
        <v>139</v>
      </c>
      <c r="B68" s="65">
        <v>7055</v>
      </c>
      <c r="C68" s="70">
        <v>263</v>
      </c>
      <c r="D68" s="68">
        <v>252</v>
      </c>
      <c r="E68" s="69">
        <v>22</v>
      </c>
      <c r="F68" s="65">
        <v>1261</v>
      </c>
      <c r="G68" s="65">
        <v>5542</v>
      </c>
      <c r="H68" s="68">
        <v>5</v>
      </c>
      <c r="I68" s="68">
        <v>394</v>
      </c>
      <c r="J68" s="68">
        <v>14</v>
      </c>
      <c r="K68" s="65">
        <v>31427</v>
      </c>
      <c r="L68" s="65">
        <v>1756</v>
      </c>
      <c r="M68" s="166">
        <v>17893400</v>
      </c>
    </row>
    <row r="69" spans="1:13" ht="15.75" thickBot="1" x14ac:dyDescent="0.3">
      <c r="A69" s="160" t="s">
        <v>25</v>
      </c>
      <c r="B69" s="65">
        <v>7001</v>
      </c>
      <c r="C69" s="70">
        <v>20</v>
      </c>
      <c r="D69" s="68">
        <v>323</v>
      </c>
      <c r="E69" s="68"/>
      <c r="F69" s="65">
        <v>5800</v>
      </c>
      <c r="G69" s="68">
        <v>878</v>
      </c>
      <c r="H69" s="68">
        <v>6</v>
      </c>
      <c r="I69" s="65">
        <v>1264</v>
      </c>
      <c r="J69" s="68">
        <v>58</v>
      </c>
      <c r="K69" s="65">
        <v>203439</v>
      </c>
      <c r="L69" s="65">
        <v>36720</v>
      </c>
      <c r="M69" s="166">
        <v>5540221</v>
      </c>
    </row>
    <row r="70" spans="1:13" ht="15.75" thickBot="1" x14ac:dyDescent="0.3">
      <c r="A70" s="160" t="s">
        <v>112</v>
      </c>
      <c r="B70" s="65">
        <v>6327</v>
      </c>
      <c r="C70" s="70">
        <v>172</v>
      </c>
      <c r="D70" s="68">
        <v>258</v>
      </c>
      <c r="E70" s="69">
        <v>8</v>
      </c>
      <c r="F70" s="68">
        <v>712</v>
      </c>
      <c r="G70" s="65">
        <v>5357</v>
      </c>
      <c r="H70" s="68">
        <v>13</v>
      </c>
      <c r="I70" s="68">
        <v>639</v>
      </c>
      <c r="J70" s="68">
        <v>26</v>
      </c>
      <c r="K70" s="65">
        <v>21540</v>
      </c>
      <c r="L70" s="65">
        <v>2177</v>
      </c>
      <c r="M70" s="166">
        <v>9894290</v>
      </c>
    </row>
    <row r="71" spans="1:13" ht="15.75" thickBot="1" x14ac:dyDescent="0.3">
      <c r="A71" s="160" t="s">
        <v>127</v>
      </c>
      <c r="B71" s="65">
        <v>6242</v>
      </c>
      <c r="C71" s="70">
        <v>161</v>
      </c>
      <c r="D71" s="68">
        <v>372</v>
      </c>
      <c r="E71" s="69">
        <v>13</v>
      </c>
      <c r="F71" s="65">
        <v>2059</v>
      </c>
      <c r="G71" s="65">
        <v>3811</v>
      </c>
      <c r="H71" s="68"/>
      <c r="I71" s="68">
        <v>143</v>
      </c>
      <c r="J71" s="68">
        <v>8</v>
      </c>
      <c r="K71" s="68">
        <v>401</v>
      </c>
      <c r="L71" s="68">
        <v>9</v>
      </c>
      <c r="M71" s="166">
        <v>43778058</v>
      </c>
    </row>
    <row r="72" spans="1:13" ht="15.75" thickBot="1" x14ac:dyDescent="0.3">
      <c r="A72" s="160" t="s">
        <v>318</v>
      </c>
      <c r="B72" s="65">
        <v>4609</v>
      </c>
      <c r="C72" s="70">
        <v>80</v>
      </c>
      <c r="D72" s="68">
        <v>48</v>
      </c>
      <c r="E72" s="68"/>
      <c r="F72" s="65">
        <v>2763</v>
      </c>
      <c r="G72" s="65">
        <v>1798</v>
      </c>
      <c r="H72" s="68"/>
      <c r="I72" s="68">
        <v>484</v>
      </c>
      <c r="J72" s="68">
        <v>5</v>
      </c>
      <c r="K72" s="68"/>
      <c r="L72" s="68"/>
      <c r="M72" s="166">
        <v>9522852</v>
      </c>
    </row>
    <row r="73" spans="1:13" ht="15.75" thickBot="1" x14ac:dyDescent="0.3">
      <c r="A73" s="160" t="s">
        <v>156</v>
      </c>
      <c r="B73" s="65">
        <v>4440</v>
      </c>
      <c r="C73" s="70">
        <v>109</v>
      </c>
      <c r="D73" s="68">
        <v>18</v>
      </c>
      <c r="E73" s="69">
        <v>1</v>
      </c>
      <c r="F73" s="65">
        <v>3357</v>
      </c>
      <c r="G73" s="65">
        <v>1065</v>
      </c>
      <c r="H73" s="68">
        <v>7</v>
      </c>
      <c r="I73" s="68">
        <v>133</v>
      </c>
      <c r="J73" s="68">
        <v>0.5</v>
      </c>
      <c r="K73" s="65">
        <v>748555</v>
      </c>
      <c r="L73" s="65">
        <v>22386</v>
      </c>
      <c r="M73" s="166">
        <v>33437803</v>
      </c>
    </row>
    <row r="74" spans="1:13" ht="15.75" thickBot="1" x14ac:dyDescent="0.3">
      <c r="A74" s="160" t="s">
        <v>77</v>
      </c>
      <c r="B74" s="65">
        <v>4427</v>
      </c>
      <c r="C74" s="70">
        <v>99</v>
      </c>
      <c r="D74" s="68">
        <v>49</v>
      </c>
      <c r="E74" s="68"/>
      <c r="F74" s="65">
        <v>2699</v>
      </c>
      <c r="G74" s="65">
        <v>1679</v>
      </c>
      <c r="H74" s="68">
        <v>14</v>
      </c>
      <c r="I74" s="68">
        <v>265</v>
      </c>
      <c r="J74" s="68">
        <v>3</v>
      </c>
      <c r="K74" s="65">
        <v>49180</v>
      </c>
      <c r="L74" s="65">
        <v>2943</v>
      </c>
      <c r="M74" s="166">
        <v>16712504</v>
      </c>
    </row>
    <row r="75" spans="1:13" ht="15.75" thickBot="1" x14ac:dyDescent="0.3">
      <c r="A75" s="160" t="s">
        <v>174</v>
      </c>
      <c r="B75" s="65">
        <v>4278</v>
      </c>
      <c r="C75" s="70">
        <v>71</v>
      </c>
      <c r="D75" s="68">
        <v>31</v>
      </c>
      <c r="E75" s="69">
        <v>3</v>
      </c>
      <c r="F75" s="65">
        <v>2013</v>
      </c>
      <c r="G75" s="65">
        <v>2234</v>
      </c>
      <c r="H75" s="68"/>
      <c r="I75" s="65">
        <v>4334</v>
      </c>
      <c r="J75" s="68">
        <v>31</v>
      </c>
      <c r="K75" s="65">
        <v>36497</v>
      </c>
      <c r="L75" s="65">
        <v>36975</v>
      </c>
      <c r="M75" s="166">
        <v>987070</v>
      </c>
    </row>
    <row r="76" spans="1:13" ht="15.75" thickBot="1" x14ac:dyDescent="0.3">
      <c r="A76" s="160" t="s">
        <v>140</v>
      </c>
      <c r="B76" s="65">
        <v>4216</v>
      </c>
      <c r="C76" s="70">
        <v>99</v>
      </c>
      <c r="D76" s="68">
        <v>23</v>
      </c>
      <c r="E76" s="68"/>
      <c r="F76" s="65">
        <v>2918</v>
      </c>
      <c r="G76" s="65">
        <v>1275</v>
      </c>
      <c r="H76" s="68">
        <v>24</v>
      </c>
      <c r="I76" s="68">
        <v>322</v>
      </c>
      <c r="J76" s="68">
        <v>2</v>
      </c>
      <c r="K76" s="65">
        <v>14407</v>
      </c>
      <c r="L76" s="65">
        <v>1099</v>
      </c>
      <c r="M76" s="166">
        <v>13107272</v>
      </c>
    </row>
    <row r="77" spans="1:13" ht="15.75" thickBot="1" x14ac:dyDescent="0.3">
      <c r="A77" s="160" t="s">
        <v>119</v>
      </c>
      <c r="B77" s="65">
        <v>4106</v>
      </c>
      <c r="C77" s="70">
        <v>90</v>
      </c>
      <c r="D77" s="68">
        <v>88</v>
      </c>
      <c r="E77" s="69">
        <v>3</v>
      </c>
      <c r="F77" s="68">
        <v>537</v>
      </c>
      <c r="G77" s="65">
        <v>3481</v>
      </c>
      <c r="H77" s="68"/>
      <c r="I77" s="68">
        <v>46</v>
      </c>
      <c r="J77" s="68">
        <v>1</v>
      </c>
      <c r="K77" s="68"/>
      <c r="L77" s="68"/>
      <c r="M77" s="166">
        <v>89361277</v>
      </c>
    </row>
    <row r="78" spans="1:13" ht="15.75" thickBot="1" x14ac:dyDescent="0.3">
      <c r="A78" s="160" t="s">
        <v>54</v>
      </c>
      <c r="B78" s="65">
        <v>4040</v>
      </c>
      <c r="C78" s="70">
        <v>1</v>
      </c>
      <c r="D78" s="68">
        <v>110</v>
      </c>
      <c r="E78" s="68"/>
      <c r="F78" s="65">
        <v>3901</v>
      </c>
      <c r="G78" s="68">
        <v>29</v>
      </c>
      <c r="H78" s="68">
        <v>2</v>
      </c>
      <c r="I78" s="65">
        <v>6461</v>
      </c>
      <c r="J78" s="68">
        <v>176</v>
      </c>
      <c r="K78" s="65">
        <v>88234</v>
      </c>
      <c r="L78" s="65">
        <v>141105</v>
      </c>
      <c r="M78" s="166">
        <v>625309</v>
      </c>
    </row>
    <row r="79" spans="1:13" ht="15.75" thickBot="1" x14ac:dyDescent="0.3">
      <c r="A79" s="160" t="s">
        <v>69</v>
      </c>
      <c r="B79" s="65">
        <v>4014</v>
      </c>
      <c r="C79" s="70">
        <v>6</v>
      </c>
      <c r="D79" s="68">
        <v>548</v>
      </c>
      <c r="E79" s="69">
        <v>2</v>
      </c>
      <c r="F79" s="65">
        <v>2284</v>
      </c>
      <c r="G79" s="65">
        <v>1182</v>
      </c>
      <c r="H79" s="68">
        <v>21</v>
      </c>
      <c r="I79" s="68">
        <v>415</v>
      </c>
      <c r="J79" s="68">
        <v>57</v>
      </c>
      <c r="K79" s="65">
        <v>210749</v>
      </c>
      <c r="L79" s="65">
        <v>21813</v>
      </c>
      <c r="M79" s="166">
        <v>9661722</v>
      </c>
    </row>
    <row r="80" spans="1:13" ht="15.75" thickBot="1" x14ac:dyDescent="0.3">
      <c r="A80" s="160" t="s">
        <v>134</v>
      </c>
      <c r="B80" s="65">
        <v>3881</v>
      </c>
      <c r="C80" s="70">
        <v>142</v>
      </c>
      <c r="D80" s="68">
        <v>38</v>
      </c>
      <c r="E80" s="69">
        <v>2</v>
      </c>
      <c r="F80" s="65">
        <v>1869</v>
      </c>
      <c r="G80" s="65">
        <v>1974</v>
      </c>
      <c r="H80" s="68"/>
      <c r="I80" s="68">
        <v>147</v>
      </c>
      <c r="J80" s="68">
        <v>1</v>
      </c>
      <c r="K80" s="65">
        <v>32349</v>
      </c>
      <c r="L80" s="65">
        <v>1228</v>
      </c>
      <c r="M80" s="166">
        <v>26332334</v>
      </c>
    </row>
    <row r="81" spans="1:13" ht="15.75" thickBot="1" x14ac:dyDescent="0.3">
      <c r="A81" s="160" t="s">
        <v>130</v>
      </c>
      <c r="B81" s="65">
        <v>3762</v>
      </c>
      <c r="C81" s="70">
        <v>314</v>
      </c>
      <c r="D81" s="68">
        <v>14</v>
      </c>
      <c r="E81" s="69">
        <v>1</v>
      </c>
      <c r="F81" s="68">
        <v>488</v>
      </c>
      <c r="G81" s="65">
        <v>3260</v>
      </c>
      <c r="H81" s="68"/>
      <c r="I81" s="68">
        <v>129</v>
      </c>
      <c r="J81" s="68">
        <v>0.5</v>
      </c>
      <c r="K81" s="65">
        <v>257962</v>
      </c>
      <c r="L81" s="65">
        <v>8864</v>
      </c>
      <c r="M81" s="166">
        <v>29101899</v>
      </c>
    </row>
    <row r="82" spans="1:13" ht="15.75" thickBot="1" x14ac:dyDescent="0.3">
      <c r="A82" s="160" t="s">
        <v>237</v>
      </c>
      <c r="B82" s="65">
        <v>3334</v>
      </c>
      <c r="C82" s="70">
        <v>262</v>
      </c>
      <c r="D82" s="68">
        <v>51</v>
      </c>
      <c r="E82" s="69">
        <v>1</v>
      </c>
      <c r="F82" s="68">
        <v>24</v>
      </c>
      <c r="G82" s="65">
        <v>3259</v>
      </c>
      <c r="H82" s="68"/>
      <c r="I82" s="68">
        <v>293</v>
      </c>
      <c r="J82" s="68">
        <v>4</v>
      </c>
      <c r="K82" s="65">
        <v>7357</v>
      </c>
      <c r="L82" s="68">
        <v>646</v>
      </c>
      <c r="M82" s="166">
        <v>11393700</v>
      </c>
    </row>
    <row r="83" spans="1:13" ht="15.75" thickBot="1" x14ac:dyDescent="0.3">
      <c r="A83" s="160" t="s">
        <v>85</v>
      </c>
      <c r="B83" s="65">
        <v>3152</v>
      </c>
      <c r="C83" s="70">
        <v>127</v>
      </c>
      <c r="D83" s="68">
        <v>156</v>
      </c>
      <c r="E83" s="69">
        <v>3</v>
      </c>
      <c r="F83" s="65">
        <v>1653</v>
      </c>
      <c r="G83" s="65">
        <v>1343</v>
      </c>
      <c r="H83" s="68">
        <v>34</v>
      </c>
      <c r="I83" s="65">
        <v>1513</v>
      </c>
      <c r="J83" s="68">
        <v>75</v>
      </c>
      <c r="K83" s="65">
        <v>37027</v>
      </c>
      <c r="L83" s="65">
        <v>17773</v>
      </c>
      <c r="M83" s="166">
        <v>2083379</v>
      </c>
    </row>
    <row r="84" spans="1:13" ht="15.75" thickBot="1" x14ac:dyDescent="0.3">
      <c r="A84" s="160" t="s">
        <v>49</v>
      </c>
      <c r="B84" s="65">
        <v>3119</v>
      </c>
      <c r="C84" s="70">
        <v>7</v>
      </c>
      <c r="D84" s="68">
        <v>58</v>
      </c>
      <c r="E84" s="68"/>
      <c r="F84" s="65">
        <v>2973</v>
      </c>
      <c r="G84" s="68">
        <v>88</v>
      </c>
      <c r="H84" s="68">
        <v>1</v>
      </c>
      <c r="I84" s="68">
        <v>45</v>
      </c>
      <c r="J84" s="68">
        <v>0.8</v>
      </c>
      <c r="K84" s="65">
        <v>468175</v>
      </c>
      <c r="L84" s="65">
        <v>6708</v>
      </c>
      <c r="M84" s="166">
        <v>69789739</v>
      </c>
    </row>
    <row r="85" spans="1:13" ht="15.75" thickBot="1" x14ac:dyDescent="0.3">
      <c r="A85" s="160" t="s">
        <v>230</v>
      </c>
      <c r="B85" s="65">
        <v>3104</v>
      </c>
      <c r="C85" s="70">
        <v>89</v>
      </c>
      <c r="D85" s="68">
        <v>55</v>
      </c>
      <c r="E85" s="69">
        <v>2</v>
      </c>
      <c r="F85" s="65">
        <v>1361</v>
      </c>
      <c r="G85" s="65">
        <v>1688</v>
      </c>
      <c r="H85" s="68">
        <v>92</v>
      </c>
      <c r="I85" s="68">
        <v>479</v>
      </c>
      <c r="J85" s="68">
        <v>8</v>
      </c>
      <c r="K85" s="65">
        <v>108924</v>
      </c>
      <c r="L85" s="65">
        <v>16798</v>
      </c>
      <c r="M85" s="166">
        <v>6484249</v>
      </c>
    </row>
    <row r="86" spans="1:13" ht="15.75" thickBot="1" x14ac:dyDescent="0.3">
      <c r="A86" s="160" t="s">
        <v>137</v>
      </c>
      <c r="B86" s="65">
        <v>3101</v>
      </c>
      <c r="C86" s="68"/>
      <c r="D86" s="68">
        <v>21</v>
      </c>
      <c r="E86" s="68"/>
      <c r="F86" s="68">
        <v>833</v>
      </c>
      <c r="G86" s="65">
        <v>2247</v>
      </c>
      <c r="H86" s="68">
        <v>13</v>
      </c>
      <c r="I86" s="65">
        <v>1396</v>
      </c>
      <c r="J86" s="68">
        <v>9</v>
      </c>
      <c r="K86" s="65">
        <v>16730</v>
      </c>
      <c r="L86" s="65">
        <v>7529</v>
      </c>
      <c r="M86" s="166">
        <v>2222074</v>
      </c>
    </row>
    <row r="87" spans="1:13" ht="15.75" thickBot="1" x14ac:dyDescent="0.3">
      <c r="A87" s="160" t="s">
        <v>24</v>
      </c>
      <c r="B87" s="65">
        <v>3049</v>
      </c>
      <c r="C87" s="70">
        <v>52</v>
      </c>
      <c r="D87" s="68">
        <v>182</v>
      </c>
      <c r="E87" s="69">
        <v>2</v>
      </c>
      <c r="F87" s="65">
        <v>1374</v>
      </c>
      <c r="G87" s="65">
        <v>1493</v>
      </c>
      <c r="H87" s="68">
        <v>10</v>
      </c>
      <c r="I87" s="68">
        <v>292</v>
      </c>
      <c r="J87" s="68">
        <v>17</v>
      </c>
      <c r="K87" s="65">
        <v>229519</v>
      </c>
      <c r="L87" s="65">
        <v>22014</v>
      </c>
      <c r="M87" s="166">
        <v>10425839</v>
      </c>
    </row>
    <row r="88" spans="1:13" ht="15.75" thickBot="1" x14ac:dyDescent="0.3">
      <c r="A88" s="160" t="s">
        <v>142</v>
      </c>
      <c r="B88" s="65">
        <v>2862</v>
      </c>
      <c r="C88" s="70">
        <v>95</v>
      </c>
      <c r="D88" s="68">
        <v>85</v>
      </c>
      <c r="E88" s="69">
        <v>1</v>
      </c>
      <c r="F88" s="68">
        <v>849</v>
      </c>
      <c r="G88" s="65">
        <v>1928</v>
      </c>
      <c r="H88" s="68">
        <v>7</v>
      </c>
      <c r="I88" s="68">
        <v>53</v>
      </c>
      <c r="J88" s="68">
        <v>2</v>
      </c>
      <c r="K88" s="65">
        <v>98439</v>
      </c>
      <c r="L88" s="65">
        <v>1833</v>
      </c>
      <c r="M88" s="166">
        <v>53689786</v>
      </c>
    </row>
    <row r="89" spans="1:13" ht="15.75" thickBot="1" x14ac:dyDescent="0.3">
      <c r="A89" s="160" t="s">
        <v>58</v>
      </c>
      <c r="B89" s="65">
        <v>2810</v>
      </c>
      <c r="C89" s="70">
        <v>83</v>
      </c>
      <c r="D89" s="68">
        <v>164</v>
      </c>
      <c r="E89" s="69">
        <v>4</v>
      </c>
      <c r="F89" s="65">
        <v>1587</v>
      </c>
      <c r="G89" s="65">
        <v>1059</v>
      </c>
      <c r="H89" s="68">
        <v>15</v>
      </c>
      <c r="I89" s="68">
        <v>404</v>
      </c>
      <c r="J89" s="68">
        <v>24</v>
      </c>
      <c r="K89" s="65">
        <v>91735</v>
      </c>
      <c r="L89" s="65">
        <v>13197</v>
      </c>
      <c r="M89" s="166">
        <v>6951238</v>
      </c>
    </row>
    <row r="90" spans="1:13" ht="15.75" thickBot="1" x14ac:dyDescent="0.3">
      <c r="A90" s="160" t="s">
        <v>78</v>
      </c>
      <c r="B90" s="65">
        <v>2704</v>
      </c>
      <c r="C90" s="70">
        <v>31</v>
      </c>
      <c r="D90" s="68">
        <v>160</v>
      </c>
      <c r="E90" s="69">
        <v>1</v>
      </c>
      <c r="F90" s="65">
        <v>2023</v>
      </c>
      <c r="G90" s="68">
        <v>521</v>
      </c>
      <c r="H90" s="68">
        <v>4</v>
      </c>
      <c r="I90" s="68">
        <v>824</v>
      </c>
      <c r="J90" s="68">
        <v>49</v>
      </c>
      <c r="K90" s="65">
        <v>71820</v>
      </c>
      <c r="L90" s="65">
        <v>21884</v>
      </c>
      <c r="M90" s="166">
        <v>3281922</v>
      </c>
    </row>
    <row r="91" spans="1:13" ht="15.75" thickBot="1" x14ac:dyDescent="0.3">
      <c r="A91" s="160" t="s">
        <v>125</v>
      </c>
      <c r="B91" s="65">
        <v>2473</v>
      </c>
      <c r="C91" s="70">
        <v>96</v>
      </c>
      <c r="D91" s="68">
        <v>22</v>
      </c>
      <c r="E91" s="68"/>
      <c r="F91" s="68">
        <v>487</v>
      </c>
      <c r="G91" s="65">
        <v>1964</v>
      </c>
      <c r="H91" s="68"/>
      <c r="I91" s="68">
        <v>87</v>
      </c>
      <c r="J91" s="68">
        <v>0.8</v>
      </c>
      <c r="K91" s="65">
        <v>1343336</v>
      </c>
      <c r="L91" s="65">
        <v>47233</v>
      </c>
      <c r="M91" s="166">
        <v>28440431</v>
      </c>
    </row>
    <row r="92" spans="1:13" ht="15.75" thickBot="1" x14ac:dyDescent="0.3">
      <c r="A92" s="160" t="s">
        <v>165</v>
      </c>
      <c r="B92" s="65">
        <v>2368</v>
      </c>
      <c r="C92" s="70">
        <v>34</v>
      </c>
      <c r="D92" s="68">
        <v>84</v>
      </c>
      <c r="E92" s="69">
        <v>1</v>
      </c>
      <c r="F92" s="68">
        <v>470</v>
      </c>
      <c r="G92" s="65">
        <v>1814</v>
      </c>
      <c r="H92" s="68">
        <v>2</v>
      </c>
      <c r="I92" s="68">
        <v>149</v>
      </c>
      <c r="J92" s="68">
        <v>5</v>
      </c>
      <c r="K92" s="68"/>
      <c r="L92" s="68"/>
      <c r="M92" s="166">
        <v>15861260</v>
      </c>
    </row>
    <row r="93" spans="1:13" ht="15.75" thickBot="1" x14ac:dyDescent="0.3">
      <c r="A93" s="160" t="s">
        <v>60</v>
      </c>
      <c r="B93" s="65">
        <v>2247</v>
      </c>
      <c r="C93" s="68"/>
      <c r="D93" s="68">
        <v>104</v>
      </c>
      <c r="E93" s="68"/>
      <c r="F93" s="65">
        <v>2128</v>
      </c>
      <c r="G93" s="68">
        <v>15</v>
      </c>
      <c r="H93" s="68">
        <v>2</v>
      </c>
      <c r="I93" s="68">
        <v>547</v>
      </c>
      <c r="J93" s="68">
        <v>25</v>
      </c>
      <c r="K93" s="65">
        <v>68866</v>
      </c>
      <c r="L93" s="65">
        <v>16769</v>
      </c>
      <c r="M93" s="166">
        <v>4106636</v>
      </c>
    </row>
    <row r="94" spans="1:13" ht="15.75" thickBot="1" x14ac:dyDescent="0.3">
      <c r="A94" s="160" t="s">
        <v>105</v>
      </c>
      <c r="B94" s="65">
        <v>2200</v>
      </c>
      <c r="C94" s="70">
        <v>9</v>
      </c>
      <c r="D94" s="68">
        <v>83</v>
      </c>
      <c r="E94" s="68"/>
      <c r="F94" s="65">
        <v>1868</v>
      </c>
      <c r="G94" s="68">
        <v>249</v>
      </c>
      <c r="H94" s="68">
        <v>3</v>
      </c>
      <c r="I94" s="68">
        <v>194</v>
      </c>
      <c r="J94" s="68">
        <v>7</v>
      </c>
      <c r="K94" s="65">
        <v>120536</v>
      </c>
      <c r="L94" s="65">
        <v>10641</v>
      </c>
      <c r="M94" s="166">
        <v>11327009</v>
      </c>
    </row>
    <row r="95" spans="1:13" ht="15.75" thickBot="1" x14ac:dyDescent="0.3">
      <c r="A95" s="160" t="s">
        <v>136</v>
      </c>
      <c r="B95" s="65">
        <v>2156</v>
      </c>
      <c r="C95" s="70">
        <v>136</v>
      </c>
      <c r="D95" s="68">
        <v>27</v>
      </c>
      <c r="E95" s="68"/>
      <c r="F95" s="68">
        <v>361</v>
      </c>
      <c r="G95" s="65">
        <v>1768</v>
      </c>
      <c r="H95" s="68">
        <v>32</v>
      </c>
      <c r="I95" s="68">
        <v>19</v>
      </c>
      <c r="J95" s="68">
        <v>0.2</v>
      </c>
      <c r="K95" s="65">
        <v>147735</v>
      </c>
      <c r="L95" s="65">
        <v>1287</v>
      </c>
      <c r="M95" s="166">
        <v>114763301</v>
      </c>
    </row>
    <row r="96" spans="1:13" ht="15.75" thickBot="1" x14ac:dyDescent="0.3">
      <c r="A96" s="160" t="s">
        <v>144</v>
      </c>
      <c r="B96" s="65">
        <v>2151</v>
      </c>
      <c r="C96" s="70">
        <v>72</v>
      </c>
      <c r="D96" s="68">
        <v>25</v>
      </c>
      <c r="E96" s="68"/>
      <c r="F96" s="65">
        <v>1654</v>
      </c>
      <c r="G96" s="68">
        <v>472</v>
      </c>
      <c r="H96" s="68">
        <v>12</v>
      </c>
      <c r="I96" s="65">
        <v>7898</v>
      </c>
      <c r="J96" s="68">
        <v>92</v>
      </c>
      <c r="K96" s="65">
        <v>8150</v>
      </c>
      <c r="L96" s="65">
        <v>29924</v>
      </c>
      <c r="M96" s="166">
        <v>272354</v>
      </c>
    </row>
    <row r="97" spans="1:13" ht="15.75" thickBot="1" x14ac:dyDescent="0.3">
      <c r="A97" s="160" t="s">
        <v>168</v>
      </c>
      <c r="B97" s="65">
        <v>2032</v>
      </c>
      <c r="C97" s="70">
        <v>25</v>
      </c>
      <c r="D97" s="68">
        <v>23</v>
      </c>
      <c r="E97" s="69">
        <v>1</v>
      </c>
      <c r="F97" s="65">
        <v>1445</v>
      </c>
      <c r="G97" s="68">
        <v>564</v>
      </c>
      <c r="H97" s="68">
        <v>5</v>
      </c>
      <c r="I97" s="68">
        <v>312</v>
      </c>
      <c r="J97" s="68">
        <v>4</v>
      </c>
      <c r="K97" s="65">
        <v>127051</v>
      </c>
      <c r="L97" s="65">
        <v>19495</v>
      </c>
      <c r="M97" s="166">
        <v>6517111</v>
      </c>
    </row>
    <row r="98" spans="1:13" ht="15.75" thickBot="1" x14ac:dyDescent="0.3">
      <c r="A98" s="160" t="s">
        <v>37</v>
      </c>
      <c r="B98" s="65">
        <v>1940</v>
      </c>
      <c r="C98" s="70">
        <v>1</v>
      </c>
      <c r="D98" s="68">
        <v>69</v>
      </c>
      <c r="E98" s="68"/>
      <c r="F98" s="65">
        <v>1683</v>
      </c>
      <c r="G98" s="68">
        <v>188</v>
      </c>
      <c r="H98" s="68"/>
      <c r="I98" s="65">
        <v>1463</v>
      </c>
      <c r="J98" s="68">
        <v>52</v>
      </c>
      <c r="K98" s="65">
        <v>90620</v>
      </c>
      <c r="L98" s="65">
        <v>68316</v>
      </c>
      <c r="M98" s="166">
        <v>1326484</v>
      </c>
    </row>
    <row r="99" spans="1:13" ht="15.75" thickBot="1" x14ac:dyDescent="0.3">
      <c r="A99" s="160" t="s">
        <v>92</v>
      </c>
      <c r="B99" s="65">
        <v>1916</v>
      </c>
      <c r="C99" s="70">
        <v>13</v>
      </c>
      <c r="D99" s="68">
        <v>8</v>
      </c>
      <c r="E99" s="68"/>
      <c r="F99" s="68">
        <v>925</v>
      </c>
      <c r="G99" s="68">
        <v>983</v>
      </c>
      <c r="H99" s="68">
        <v>9</v>
      </c>
      <c r="I99" s="65">
        <v>3549</v>
      </c>
      <c r="J99" s="68">
        <v>15</v>
      </c>
      <c r="K99" s="65">
        <v>28940</v>
      </c>
      <c r="L99" s="65">
        <v>53601</v>
      </c>
      <c r="M99" s="166">
        <v>539912</v>
      </c>
    </row>
    <row r="100" spans="1:13" ht="15.75" thickBot="1" x14ac:dyDescent="0.3">
      <c r="A100" s="160" t="s">
        <v>90</v>
      </c>
      <c r="B100" s="65">
        <v>1857</v>
      </c>
      <c r="C100" s="70">
        <v>22</v>
      </c>
      <c r="D100" s="68">
        <v>11</v>
      </c>
      <c r="E100" s="68"/>
      <c r="F100" s="68">
        <v>990</v>
      </c>
      <c r="G100" s="68">
        <v>856</v>
      </c>
      <c r="H100" s="68">
        <v>1</v>
      </c>
      <c r="I100" s="68">
        <v>87</v>
      </c>
      <c r="J100" s="68">
        <v>0.5</v>
      </c>
      <c r="K100" s="65">
        <v>76957</v>
      </c>
      <c r="L100" s="65">
        <v>3595</v>
      </c>
      <c r="M100" s="166">
        <v>21407923</v>
      </c>
    </row>
    <row r="101" spans="1:13" ht="15.75" thickBot="1" x14ac:dyDescent="0.3">
      <c r="A101" s="160" t="s">
        <v>160</v>
      </c>
      <c r="B101" s="65">
        <v>1850</v>
      </c>
      <c r="C101" s="70">
        <v>216</v>
      </c>
      <c r="D101" s="68">
        <v>5</v>
      </c>
      <c r="E101" s="68"/>
      <c r="F101" s="68">
        <v>38</v>
      </c>
      <c r="G101" s="65">
        <v>1807</v>
      </c>
      <c r="H101" s="68"/>
      <c r="I101" s="68">
        <v>383</v>
      </c>
      <c r="J101" s="68">
        <v>1</v>
      </c>
      <c r="K101" s="65">
        <v>15881</v>
      </c>
      <c r="L101" s="65">
        <v>3292</v>
      </c>
      <c r="M101" s="166">
        <v>4824200</v>
      </c>
    </row>
    <row r="102" spans="1:13" ht="15.75" thickBot="1" x14ac:dyDescent="0.3">
      <c r="A102" s="160" t="s">
        <v>32</v>
      </c>
      <c r="B102" s="65">
        <v>1807</v>
      </c>
      <c r="C102" s="68"/>
      <c r="D102" s="68">
        <v>10</v>
      </c>
      <c r="E102" s="68"/>
      <c r="F102" s="65">
        <v>1794</v>
      </c>
      <c r="G102" s="68">
        <v>3</v>
      </c>
      <c r="H102" s="68"/>
      <c r="I102" s="65">
        <v>5297</v>
      </c>
      <c r="J102" s="68">
        <v>29</v>
      </c>
      <c r="K102" s="65">
        <v>62802</v>
      </c>
      <c r="L102" s="65">
        <v>184111</v>
      </c>
      <c r="M102" s="166">
        <v>341109</v>
      </c>
    </row>
    <row r="103" spans="1:13" ht="15.75" thickBot="1" x14ac:dyDescent="0.3">
      <c r="A103" s="160" t="s">
        <v>94</v>
      </c>
      <c r="B103" s="65">
        <v>1720</v>
      </c>
      <c r="C103" s="70">
        <v>6</v>
      </c>
      <c r="D103" s="68">
        <v>71</v>
      </c>
      <c r="E103" s="68"/>
      <c r="F103" s="65">
        <v>1331</v>
      </c>
      <c r="G103" s="68">
        <v>318</v>
      </c>
      <c r="H103" s="68">
        <v>17</v>
      </c>
      <c r="I103" s="68">
        <v>631</v>
      </c>
      <c r="J103" s="68">
        <v>26</v>
      </c>
      <c r="K103" s="65">
        <v>335686</v>
      </c>
      <c r="L103" s="65">
        <v>123224</v>
      </c>
      <c r="M103" s="166">
        <v>2724198</v>
      </c>
    </row>
    <row r="104" spans="1:13" ht="15.75" thickBot="1" x14ac:dyDescent="0.3">
      <c r="A104" s="160" t="s">
        <v>315</v>
      </c>
      <c r="B104" s="65">
        <v>1604</v>
      </c>
      <c r="C104" s="70">
        <v>287</v>
      </c>
      <c r="D104" s="68">
        <v>19</v>
      </c>
      <c r="E104" s="69">
        <v>5</v>
      </c>
      <c r="F104" s="68">
        <v>15</v>
      </c>
      <c r="G104" s="65">
        <v>1570</v>
      </c>
      <c r="H104" s="68"/>
      <c r="I104" s="68">
        <v>143</v>
      </c>
      <c r="J104" s="68">
        <v>2</v>
      </c>
      <c r="K104" s="65">
        <v>3356</v>
      </c>
      <c r="L104" s="68">
        <v>300</v>
      </c>
      <c r="M104" s="166">
        <v>11185423</v>
      </c>
    </row>
    <row r="105" spans="1:13" ht="15.75" thickBot="1" x14ac:dyDescent="0.3">
      <c r="A105" s="160" t="s">
        <v>265</v>
      </c>
      <c r="B105" s="65">
        <v>1547</v>
      </c>
      <c r="C105" s="70">
        <v>14</v>
      </c>
      <c r="D105" s="68">
        <v>92</v>
      </c>
      <c r="E105" s="68"/>
      <c r="F105" s="68">
        <v>916</v>
      </c>
      <c r="G105" s="68">
        <v>539</v>
      </c>
      <c r="H105" s="68"/>
      <c r="I105" s="68">
        <v>77</v>
      </c>
      <c r="J105" s="68">
        <v>5</v>
      </c>
      <c r="K105" s="65">
        <v>3483</v>
      </c>
      <c r="L105" s="68">
        <v>172</v>
      </c>
      <c r="M105" s="166">
        <v>20208491</v>
      </c>
    </row>
    <row r="106" spans="1:13" ht="15.75" thickBot="1" x14ac:dyDescent="0.3">
      <c r="A106" s="160" t="s">
        <v>57</v>
      </c>
      <c r="B106" s="65">
        <v>1530</v>
      </c>
      <c r="C106" s="70">
        <v>2</v>
      </c>
      <c r="D106" s="68">
        <v>28</v>
      </c>
      <c r="E106" s="68"/>
      <c r="F106" s="65">
        <v>1396</v>
      </c>
      <c r="G106" s="68">
        <v>106</v>
      </c>
      <c r="H106" s="68"/>
      <c r="I106" s="68">
        <v>280</v>
      </c>
      <c r="J106" s="68">
        <v>5</v>
      </c>
      <c r="K106" s="65">
        <v>189575</v>
      </c>
      <c r="L106" s="65">
        <v>34724</v>
      </c>
      <c r="M106" s="166">
        <v>5459490</v>
      </c>
    </row>
    <row r="107" spans="1:13" ht="15.75" thickBot="1" x14ac:dyDescent="0.3">
      <c r="A107" s="162" t="s">
        <v>98</v>
      </c>
      <c r="B107" s="123">
        <v>1504</v>
      </c>
      <c r="C107" s="112"/>
      <c r="D107" s="112">
        <v>22</v>
      </c>
      <c r="E107" s="112"/>
      <c r="F107" s="123">
        <v>1482</v>
      </c>
      <c r="G107" s="112">
        <v>0</v>
      </c>
      <c r="H107" s="112"/>
      <c r="I107" s="112">
        <v>301</v>
      </c>
      <c r="J107" s="112">
        <v>4</v>
      </c>
      <c r="K107" s="123">
        <v>294848</v>
      </c>
      <c r="L107" s="123">
        <v>58945</v>
      </c>
      <c r="M107" s="195">
        <v>5002100</v>
      </c>
    </row>
    <row r="108" spans="1:13" ht="15.75" thickBot="1" x14ac:dyDescent="0.3">
      <c r="A108" s="160" t="s">
        <v>30</v>
      </c>
      <c r="B108" s="65">
        <v>1485</v>
      </c>
      <c r="C108" s="68"/>
      <c r="D108" s="68">
        <v>109</v>
      </c>
      <c r="E108" s="68"/>
      <c r="F108" s="65">
        <v>1359</v>
      </c>
      <c r="G108" s="68">
        <v>17</v>
      </c>
      <c r="H108" s="68"/>
      <c r="I108" s="68">
        <v>714</v>
      </c>
      <c r="J108" s="68">
        <v>52</v>
      </c>
      <c r="K108" s="65">
        <v>84748</v>
      </c>
      <c r="L108" s="65">
        <v>40765</v>
      </c>
      <c r="M108" s="166">
        <v>2078922</v>
      </c>
    </row>
    <row r="109" spans="1:13" ht="15.75" thickBot="1" x14ac:dyDescent="0.3">
      <c r="A109" s="160" t="s">
        <v>264</v>
      </c>
      <c r="B109" s="65">
        <v>1389</v>
      </c>
      <c r="C109" s="70">
        <v>21</v>
      </c>
      <c r="D109" s="68">
        <v>12</v>
      </c>
      <c r="E109" s="68"/>
      <c r="F109" s="68">
        <v>153</v>
      </c>
      <c r="G109" s="65">
        <v>1224</v>
      </c>
      <c r="H109" s="68">
        <v>5</v>
      </c>
      <c r="I109" s="68">
        <v>707</v>
      </c>
      <c r="J109" s="68">
        <v>6</v>
      </c>
      <c r="K109" s="65">
        <v>1500</v>
      </c>
      <c r="L109" s="68">
        <v>763</v>
      </c>
      <c r="M109" s="166">
        <v>1964759</v>
      </c>
    </row>
    <row r="110" spans="1:13" ht="15.75" thickBot="1" x14ac:dyDescent="0.3">
      <c r="A110" s="160" t="s">
        <v>47</v>
      </c>
      <c r="B110" s="65">
        <v>1350</v>
      </c>
      <c r="C110" s="70">
        <v>19</v>
      </c>
      <c r="D110" s="68">
        <v>30</v>
      </c>
      <c r="E110" s="68"/>
      <c r="F110" s="68">
        <v>779</v>
      </c>
      <c r="G110" s="68">
        <v>541</v>
      </c>
      <c r="H110" s="68">
        <v>7</v>
      </c>
      <c r="I110" s="68">
        <v>198</v>
      </c>
      <c r="J110" s="68">
        <v>4</v>
      </c>
      <c r="K110" s="65">
        <v>96181</v>
      </c>
      <c r="L110" s="65">
        <v>14088</v>
      </c>
      <c r="M110" s="166">
        <v>6827123</v>
      </c>
    </row>
    <row r="111" spans="1:13" ht="15.75" thickBot="1" x14ac:dyDescent="0.3">
      <c r="A111" s="160" t="s">
        <v>72</v>
      </c>
      <c r="B111" s="65">
        <v>1342</v>
      </c>
      <c r="C111" s="70">
        <v>24</v>
      </c>
      <c r="D111" s="68">
        <v>10</v>
      </c>
      <c r="E111" s="68"/>
      <c r="F111" s="68">
        <v>712</v>
      </c>
      <c r="G111" s="68">
        <v>620</v>
      </c>
      <c r="H111" s="68">
        <v>5</v>
      </c>
      <c r="I111" s="68">
        <v>264</v>
      </c>
      <c r="J111" s="68">
        <v>2</v>
      </c>
      <c r="K111" s="65">
        <v>29622</v>
      </c>
      <c r="L111" s="65">
        <v>5818</v>
      </c>
      <c r="M111" s="166">
        <v>5091239</v>
      </c>
    </row>
    <row r="112" spans="1:13" ht="15.75" thickBot="1" x14ac:dyDescent="0.3">
      <c r="A112" s="160" t="s">
        <v>162</v>
      </c>
      <c r="B112" s="65">
        <v>1306</v>
      </c>
      <c r="C112" s="68"/>
      <c r="D112" s="68">
        <v>12</v>
      </c>
      <c r="E112" s="68"/>
      <c r="F112" s="68">
        <v>200</v>
      </c>
      <c r="G112" s="65">
        <v>1094</v>
      </c>
      <c r="H112" s="68"/>
      <c r="I112" s="68">
        <v>933</v>
      </c>
      <c r="J112" s="68">
        <v>9</v>
      </c>
      <c r="K112" s="65">
        <v>8268</v>
      </c>
      <c r="L112" s="65">
        <v>5908</v>
      </c>
      <c r="M112" s="166">
        <v>1399533</v>
      </c>
    </row>
    <row r="113" spans="1:13" ht="15.75" thickBot="1" x14ac:dyDescent="0.3">
      <c r="A113" s="160" t="s">
        <v>61</v>
      </c>
      <c r="B113" s="65">
        <v>1263</v>
      </c>
      <c r="C113" s="70">
        <v>17</v>
      </c>
      <c r="D113" s="68">
        <v>34</v>
      </c>
      <c r="E113" s="68"/>
      <c r="F113" s="68">
        <v>945</v>
      </c>
      <c r="G113" s="68">
        <v>284</v>
      </c>
      <c r="H113" s="68">
        <v>6</v>
      </c>
      <c r="I113" s="68">
        <v>439</v>
      </c>
      <c r="J113" s="68">
        <v>12</v>
      </c>
      <c r="K113" s="65">
        <v>16357</v>
      </c>
      <c r="L113" s="65">
        <v>5684</v>
      </c>
      <c r="M113" s="166">
        <v>2877975</v>
      </c>
    </row>
    <row r="114" spans="1:13" ht="15.75" thickBot="1" x14ac:dyDescent="0.3">
      <c r="A114" s="160" t="s">
        <v>173</v>
      </c>
      <c r="B114" s="65">
        <v>1200</v>
      </c>
      <c r="C114" s="70">
        <v>111</v>
      </c>
      <c r="D114" s="68">
        <v>10</v>
      </c>
      <c r="E114" s="69">
        <v>3</v>
      </c>
      <c r="F114" s="68">
        <v>912</v>
      </c>
      <c r="G114" s="68">
        <v>278</v>
      </c>
      <c r="H114" s="68">
        <v>1</v>
      </c>
      <c r="I114" s="68">
        <v>65</v>
      </c>
      <c r="J114" s="68">
        <v>0.5</v>
      </c>
      <c r="K114" s="65">
        <v>28236</v>
      </c>
      <c r="L114" s="65">
        <v>1539</v>
      </c>
      <c r="M114" s="166">
        <v>18346811</v>
      </c>
    </row>
    <row r="115" spans="1:13" ht="15.75" thickBot="1" x14ac:dyDescent="0.3">
      <c r="A115" s="160" t="s">
        <v>100</v>
      </c>
      <c r="B115" s="65">
        <v>1145</v>
      </c>
      <c r="C115" s="70">
        <v>10</v>
      </c>
      <c r="D115" s="68">
        <v>11</v>
      </c>
      <c r="E115" s="68"/>
      <c r="F115" s="68">
        <v>603</v>
      </c>
      <c r="G115" s="68">
        <v>531</v>
      </c>
      <c r="H115" s="68">
        <v>2</v>
      </c>
      <c r="I115" s="68">
        <v>161</v>
      </c>
      <c r="J115" s="68">
        <v>2</v>
      </c>
      <c r="K115" s="65">
        <v>38942</v>
      </c>
      <c r="L115" s="65">
        <v>5464</v>
      </c>
      <c r="M115" s="166">
        <v>7126969</v>
      </c>
    </row>
    <row r="116" spans="1:13" ht="15.75" thickBot="1" x14ac:dyDescent="0.3">
      <c r="A116" s="160" t="s">
        <v>233</v>
      </c>
      <c r="B116" s="65">
        <v>1118</v>
      </c>
      <c r="C116" s="68"/>
      <c r="D116" s="68">
        <v>46</v>
      </c>
      <c r="E116" s="68"/>
      <c r="F116" s="68">
        <v>370</v>
      </c>
      <c r="G116" s="68">
        <v>702</v>
      </c>
      <c r="H116" s="68"/>
      <c r="I116" s="68">
        <v>169</v>
      </c>
      <c r="J116" s="68">
        <v>7</v>
      </c>
      <c r="K116" s="68"/>
      <c r="L116" s="68"/>
      <c r="M116" s="166">
        <v>6619561</v>
      </c>
    </row>
    <row r="117" spans="1:13" ht="15.75" thickBot="1" x14ac:dyDescent="0.3">
      <c r="A117" s="160" t="s">
        <v>34</v>
      </c>
      <c r="B117" s="65">
        <v>1108</v>
      </c>
      <c r="C117" s="70">
        <v>1</v>
      </c>
      <c r="D117" s="68">
        <v>4</v>
      </c>
      <c r="E117" s="68"/>
      <c r="F117" s="65">
        <v>1049</v>
      </c>
      <c r="G117" s="68">
        <v>55</v>
      </c>
      <c r="H117" s="68">
        <v>3</v>
      </c>
      <c r="I117" s="68">
        <v>148</v>
      </c>
      <c r="J117" s="68">
        <v>0.5</v>
      </c>
      <c r="K117" s="65">
        <v>202930</v>
      </c>
      <c r="L117" s="65">
        <v>27082</v>
      </c>
      <c r="M117" s="166">
        <v>7493249</v>
      </c>
    </row>
    <row r="118" spans="1:13" ht="15.75" thickBot="1" x14ac:dyDescent="0.3">
      <c r="A118" s="160" t="s">
        <v>143</v>
      </c>
      <c r="B118" s="65">
        <v>1104</v>
      </c>
      <c r="C118" s="70">
        <v>55</v>
      </c>
      <c r="D118" s="68">
        <v>59</v>
      </c>
      <c r="E118" s="69">
        <v>4</v>
      </c>
      <c r="F118" s="68">
        <v>119</v>
      </c>
      <c r="G118" s="68">
        <v>926</v>
      </c>
      <c r="H118" s="68">
        <v>7</v>
      </c>
      <c r="I118" s="68">
        <v>238</v>
      </c>
      <c r="J118" s="68">
        <v>13</v>
      </c>
      <c r="K118" s="65">
        <v>7654</v>
      </c>
      <c r="L118" s="65">
        <v>1649</v>
      </c>
      <c r="M118" s="166">
        <v>4640959</v>
      </c>
    </row>
    <row r="119" spans="1:13" ht="15.75" thickBot="1" x14ac:dyDescent="0.3">
      <c r="A119" s="160" t="s">
        <v>238</v>
      </c>
      <c r="B119" s="65">
        <v>1094</v>
      </c>
      <c r="C119" s="70">
        <v>42</v>
      </c>
      <c r="D119" s="68">
        <v>9</v>
      </c>
      <c r="E119" s="68"/>
      <c r="F119" s="68">
        <v>254</v>
      </c>
      <c r="G119" s="68">
        <v>831</v>
      </c>
      <c r="H119" s="68">
        <v>10</v>
      </c>
      <c r="I119" s="68">
        <v>40</v>
      </c>
      <c r="J119" s="68">
        <v>0.3</v>
      </c>
      <c r="K119" s="65">
        <v>13707</v>
      </c>
      <c r="L119" s="68">
        <v>496</v>
      </c>
      <c r="M119" s="166">
        <v>27640577</v>
      </c>
    </row>
    <row r="120" spans="1:13" ht="15.75" thickBot="1" x14ac:dyDescent="0.3">
      <c r="A120" s="160" t="s">
        <v>73</v>
      </c>
      <c r="B120" s="65">
        <v>1088</v>
      </c>
      <c r="C120" s="68"/>
      <c r="D120" s="68">
        <v>26</v>
      </c>
      <c r="E120" s="69">
        <v>1</v>
      </c>
      <c r="F120" s="68">
        <v>781</v>
      </c>
      <c r="G120" s="68">
        <v>281</v>
      </c>
      <c r="H120" s="68">
        <v>5</v>
      </c>
      <c r="I120" s="68">
        <v>576</v>
      </c>
      <c r="J120" s="68">
        <v>14</v>
      </c>
      <c r="K120" s="65">
        <v>118322</v>
      </c>
      <c r="L120" s="65">
        <v>62695</v>
      </c>
      <c r="M120" s="166">
        <v>1887275</v>
      </c>
    </row>
    <row r="121" spans="1:13" ht="15.75" thickBot="1" x14ac:dyDescent="0.3">
      <c r="A121" s="160" t="s">
        <v>82</v>
      </c>
      <c r="B121" s="65">
        <v>1087</v>
      </c>
      <c r="C121" s="68"/>
      <c r="D121" s="68">
        <v>49</v>
      </c>
      <c r="E121" s="68"/>
      <c r="F121" s="68">
        <v>982</v>
      </c>
      <c r="G121" s="68">
        <v>56</v>
      </c>
      <c r="H121" s="68">
        <v>1</v>
      </c>
      <c r="I121" s="68">
        <v>92</v>
      </c>
      <c r="J121" s="68">
        <v>4</v>
      </c>
      <c r="K121" s="65">
        <v>55419</v>
      </c>
      <c r="L121" s="65">
        <v>4692</v>
      </c>
      <c r="M121" s="166">
        <v>11810878</v>
      </c>
    </row>
    <row r="122" spans="1:13" ht="15.75" thickBot="1" x14ac:dyDescent="0.3">
      <c r="A122" s="160" t="s">
        <v>279</v>
      </c>
      <c r="B122" s="65">
        <v>1001</v>
      </c>
      <c r="C122" s="70">
        <v>32</v>
      </c>
      <c r="D122" s="68">
        <v>49</v>
      </c>
      <c r="E122" s="69">
        <v>1</v>
      </c>
      <c r="F122" s="68">
        <v>611</v>
      </c>
      <c r="G122" s="68">
        <v>341</v>
      </c>
      <c r="H122" s="68"/>
      <c r="I122" s="68">
        <v>126</v>
      </c>
      <c r="J122" s="68">
        <v>6</v>
      </c>
      <c r="K122" s="68"/>
      <c r="L122" s="68"/>
      <c r="M122" s="166">
        <v>7965970</v>
      </c>
    </row>
    <row r="123" spans="1:13" ht="15.75" thickBot="1" x14ac:dyDescent="0.3">
      <c r="A123" s="160" t="s">
        <v>234</v>
      </c>
      <c r="B123" s="68">
        <v>973</v>
      </c>
      <c r="C123" s="68"/>
      <c r="D123" s="68">
        <v>65</v>
      </c>
      <c r="E123" s="68"/>
      <c r="F123" s="68">
        <v>869</v>
      </c>
      <c r="G123" s="68">
        <v>39</v>
      </c>
      <c r="H123" s="68"/>
      <c r="I123" s="68">
        <v>40</v>
      </c>
      <c r="J123" s="68">
        <v>3</v>
      </c>
      <c r="K123" s="65">
        <v>6215</v>
      </c>
      <c r="L123" s="68">
        <v>257</v>
      </c>
      <c r="M123" s="166">
        <v>24139318</v>
      </c>
    </row>
    <row r="124" spans="1:13" ht="15.75" thickBot="1" x14ac:dyDescent="0.3">
      <c r="A124" s="160" t="s">
        <v>75</v>
      </c>
      <c r="B124" s="68">
        <v>970</v>
      </c>
      <c r="C124" s="70">
        <v>6</v>
      </c>
      <c r="D124" s="68">
        <v>18</v>
      </c>
      <c r="E124" s="68"/>
      <c r="F124" s="68">
        <v>807</v>
      </c>
      <c r="G124" s="68">
        <v>145</v>
      </c>
      <c r="H124" s="68">
        <v>4</v>
      </c>
      <c r="I124" s="68">
        <v>804</v>
      </c>
      <c r="J124" s="68">
        <v>15</v>
      </c>
      <c r="K124" s="65">
        <v>125312</v>
      </c>
      <c r="L124" s="65">
        <v>103836</v>
      </c>
      <c r="M124" s="166">
        <v>1206824</v>
      </c>
    </row>
    <row r="125" spans="1:13" ht="15.75" thickBot="1" x14ac:dyDescent="0.3">
      <c r="A125" s="160" t="s">
        <v>117</v>
      </c>
      <c r="B125" s="68">
        <v>890</v>
      </c>
      <c r="C125" s="70">
        <v>1</v>
      </c>
      <c r="D125" s="68">
        <v>53</v>
      </c>
      <c r="E125" s="68"/>
      <c r="F125" s="68">
        <v>765</v>
      </c>
      <c r="G125" s="68">
        <v>72</v>
      </c>
      <c r="H125" s="68"/>
      <c r="I125" s="68">
        <v>43</v>
      </c>
      <c r="J125" s="68">
        <v>3</v>
      </c>
      <c r="K125" s="68"/>
      <c r="L125" s="68"/>
      <c r="M125" s="166">
        <v>20862110</v>
      </c>
    </row>
    <row r="126" spans="1:13" ht="15.75" thickBot="1" x14ac:dyDescent="0.3">
      <c r="A126" s="160" t="s">
        <v>128</v>
      </c>
      <c r="B126" s="68">
        <v>852</v>
      </c>
      <c r="C126" s="68"/>
      <c r="D126" s="68">
        <v>51</v>
      </c>
      <c r="E126" s="68"/>
      <c r="F126" s="68">
        <v>751</v>
      </c>
      <c r="G126" s="68">
        <v>50</v>
      </c>
      <c r="H126" s="68">
        <v>7</v>
      </c>
      <c r="I126" s="65">
        <v>11028</v>
      </c>
      <c r="J126" s="68">
        <v>660</v>
      </c>
      <c r="K126" s="65">
        <v>3750</v>
      </c>
      <c r="L126" s="65">
        <v>48539</v>
      </c>
      <c r="M126" s="166">
        <v>77258</v>
      </c>
    </row>
    <row r="127" spans="1:13" ht="15.75" thickBot="1" x14ac:dyDescent="0.3">
      <c r="A127" s="160" t="s">
        <v>107</v>
      </c>
      <c r="B127" s="68">
        <v>845</v>
      </c>
      <c r="C127" s="68"/>
      <c r="D127" s="68">
        <v>23</v>
      </c>
      <c r="E127" s="68"/>
      <c r="F127" s="68">
        <v>738</v>
      </c>
      <c r="G127" s="68">
        <v>84</v>
      </c>
      <c r="H127" s="68">
        <v>4</v>
      </c>
      <c r="I127" s="68">
        <v>243</v>
      </c>
      <c r="J127" s="68">
        <v>7</v>
      </c>
      <c r="K127" s="65">
        <v>48896</v>
      </c>
      <c r="L127" s="65">
        <v>14079</v>
      </c>
      <c r="M127" s="166">
        <v>3473020</v>
      </c>
    </row>
    <row r="128" spans="1:13" ht="15.75" thickBot="1" x14ac:dyDescent="0.3">
      <c r="A128" s="160" t="s">
        <v>229</v>
      </c>
      <c r="B128" s="68">
        <v>839</v>
      </c>
      <c r="C128" s="70">
        <v>2</v>
      </c>
      <c r="D128" s="68">
        <v>70</v>
      </c>
      <c r="E128" s="69">
        <v>1</v>
      </c>
      <c r="F128" s="68">
        <v>685</v>
      </c>
      <c r="G128" s="68">
        <v>84</v>
      </c>
      <c r="H128" s="68"/>
      <c r="I128" s="68">
        <v>51</v>
      </c>
      <c r="J128" s="68">
        <v>4</v>
      </c>
      <c r="K128" s="68"/>
      <c r="L128" s="68"/>
      <c r="M128" s="166">
        <v>16391677</v>
      </c>
    </row>
    <row r="129" spans="1:13" ht="15.75" thickBot="1" x14ac:dyDescent="0.3">
      <c r="A129" s="160" t="s">
        <v>129</v>
      </c>
      <c r="B129" s="68">
        <v>831</v>
      </c>
      <c r="C129" s="70">
        <v>23</v>
      </c>
      <c r="D129" s="68">
        <v>9</v>
      </c>
      <c r="E129" s="68"/>
      <c r="F129" s="68">
        <v>627</v>
      </c>
      <c r="G129" s="68">
        <v>195</v>
      </c>
      <c r="H129" s="68">
        <v>5</v>
      </c>
      <c r="I129" s="68">
        <v>81</v>
      </c>
      <c r="J129" s="68">
        <v>0.9</v>
      </c>
      <c r="K129" s="65">
        <v>228778</v>
      </c>
      <c r="L129" s="65">
        <v>22436</v>
      </c>
      <c r="M129" s="166">
        <v>10196822</v>
      </c>
    </row>
    <row r="130" spans="1:13" ht="15.75" thickBot="1" x14ac:dyDescent="0.3">
      <c r="A130" s="160" t="s">
        <v>68</v>
      </c>
      <c r="B130" s="68">
        <v>812</v>
      </c>
      <c r="C130" s="70">
        <v>3</v>
      </c>
      <c r="D130" s="68">
        <v>13</v>
      </c>
      <c r="E130" s="68"/>
      <c r="F130" s="68">
        <v>683</v>
      </c>
      <c r="G130" s="68">
        <v>116</v>
      </c>
      <c r="H130" s="68">
        <v>6</v>
      </c>
      <c r="I130" s="68">
        <v>204</v>
      </c>
      <c r="J130" s="68">
        <v>3</v>
      </c>
      <c r="K130" s="65">
        <v>67725</v>
      </c>
      <c r="L130" s="65">
        <v>16975</v>
      </c>
      <c r="M130" s="166">
        <v>3989597</v>
      </c>
    </row>
    <row r="131" spans="1:13" ht="15.75" thickBot="1" x14ac:dyDescent="0.3">
      <c r="A131" s="160" t="s">
        <v>99</v>
      </c>
      <c r="B131" s="68">
        <v>729</v>
      </c>
      <c r="C131" s="70">
        <v>40</v>
      </c>
      <c r="D131" s="68">
        <v>2</v>
      </c>
      <c r="E131" s="69">
        <v>1</v>
      </c>
      <c r="F131" s="68">
        <v>400</v>
      </c>
      <c r="G131" s="68">
        <v>327</v>
      </c>
      <c r="H131" s="68">
        <v>5</v>
      </c>
      <c r="I131" s="65">
        <v>2445</v>
      </c>
      <c r="J131" s="68">
        <v>7</v>
      </c>
      <c r="K131" s="68">
        <v>277</v>
      </c>
      <c r="L131" s="68">
        <v>929</v>
      </c>
      <c r="M131" s="166">
        <v>298133</v>
      </c>
    </row>
    <row r="132" spans="1:13" ht="15.75" thickBot="1" x14ac:dyDescent="0.3">
      <c r="A132" s="161" t="s">
        <v>17</v>
      </c>
      <c r="B132" s="68">
        <v>712</v>
      </c>
      <c r="C132" s="68"/>
      <c r="D132" s="68">
        <v>13</v>
      </c>
      <c r="E132" s="68"/>
      <c r="F132" s="68">
        <v>651</v>
      </c>
      <c r="G132" s="68">
        <v>48</v>
      </c>
      <c r="H132" s="68">
        <v>4</v>
      </c>
      <c r="I132" s="68"/>
      <c r="J132" s="68"/>
      <c r="K132" s="68"/>
      <c r="L132" s="68"/>
      <c r="M132" s="168"/>
    </row>
    <row r="133" spans="1:13" ht="15.75" thickBot="1" x14ac:dyDescent="0.3">
      <c r="A133" s="160" t="s">
        <v>44</v>
      </c>
      <c r="B133" s="68">
        <v>687</v>
      </c>
      <c r="C133" s="70">
        <v>7</v>
      </c>
      <c r="D133" s="68">
        <v>42</v>
      </c>
      <c r="E133" s="68"/>
      <c r="F133" s="68">
        <v>478</v>
      </c>
      <c r="G133" s="68">
        <v>167</v>
      </c>
      <c r="H133" s="68">
        <v>1</v>
      </c>
      <c r="I133" s="65">
        <v>20249</v>
      </c>
      <c r="J133" s="65">
        <v>1238</v>
      </c>
      <c r="K133" s="65">
        <v>4749</v>
      </c>
      <c r="L133" s="65">
        <v>139977</v>
      </c>
      <c r="M133" s="166">
        <v>33927</v>
      </c>
    </row>
    <row r="134" spans="1:13" ht="15.75" thickBot="1" x14ac:dyDescent="0.3">
      <c r="A134" s="160" t="s">
        <v>161</v>
      </c>
      <c r="B134" s="68">
        <v>683</v>
      </c>
      <c r="C134" s="68"/>
      <c r="D134" s="68">
        <v>22</v>
      </c>
      <c r="E134" s="68"/>
      <c r="F134" s="68">
        <v>210</v>
      </c>
      <c r="G134" s="68">
        <v>451</v>
      </c>
      <c r="H134" s="68"/>
      <c r="I134" s="68">
        <v>124</v>
      </c>
      <c r="J134" s="68">
        <v>4</v>
      </c>
      <c r="K134" s="68"/>
      <c r="L134" s="68"/>
      <c r="M134" s="166">
        <v>5508546</v>
      </c>
    </row>
    <row r="135" spans="1:13" ht="15.75" thickBot="1" x14ac:dyDescent="0.3">
      <c r="A135" s="160" t="s">
        <v>252</v>
      </c>
      <c r="B135" s="68">
        <v>646</v>
      </c>
      <c r="C135" s="70">
        <v>30</v>
      </c>
      <c r="D135" s="68"/>
      <c r="E135" s="68"/>
      <c r="F135" s="68">
        <v>103</v>
      </c>
      <c r="G135" s="68">
        <v>543</v>
      </c>
      <c r="H135" s="68"/>
      <c r="I135" s="68">
        <v>14</v>
      </c>
      <c r="J135" s="68"/>
      <c r="K135" s="65">
        <v>104160</v>
      </c>
      <c r="L135" s="65">
        <v>2283</v>
      </c>
      <c r="M135" s="166">
        <v>45633864</v>
      </c>
    </row>
    <row r="136" spans="1:13" ht="15.75" thickBot="1" x14ac:dyDescent="0.3">
      <c r="A136" s="160" t="s">
        <v>83</v>
      </c>
      <c r="B136" s="68">
        <v>630</v>
      </c>
      <c r="C136" s="70">
        <v>1</v>
      </c>
      <c r="D136" s="68">
        <v>9</v>
      </c>
      <c r="E136" s="68"/>
      <c r="F136" s="68">
        <v>596</v>
      </c>
      <c r="G136" s="68">
        <v>25</v>
      </c>
      <c r="H136" s="68"/>
      <c r="I136" s="65">
        <v>1427</v>
      </c>
      <c r="J136" s="68">
        <v>20</v>
      </c>
      <c r="K136" s="65">
        <v>75881</v>
      </c>
      <c r="L136" s="65">
        <v>171881</v>
      </c>
      <c r="M136" s="166">
        <v>441474</v>
      </c>
    </row>
    <row r="137" spans="1:13" ht="15.75" thickBot="1" x14ac:dyDescent="0.3">
      <c r="A137" s="160" t="s">
        <v>96</v>
      </c>
      <c r="B137" s="68">
        <v>598</v>
      </c>
      <c r="C137" s="70">
        <v>2</v>
      </c>
      <c r="D137" s="68">
        <v>10</v>
      </c>
      <c r="E137" s="68"/>
      <c r="F137" s="68">
        <v>405</v>
      </c>
      <c r="G137" s="68">
        <v>183</v>
      </c>
      <c r="H137" s="68">
        <v>2</v>
      </c>
      <c r="I137" s="68">
        <v>202</v>
      </c>
      <c r="J137" s="68">
        <v>3</v>
      </c>
      <c r="K137" s="65">
        <v>14586</v>
      </c>
      <c r="L137" s="65">
        <v>4927</v>
      </c>
      <c r="M137" s="166">
        <v>2960399</v>
      </c>
    </row>
    <row r="138" spans="1:13" ht="15.75" thickBot="1" x14ac:dyDescent="0.3">
      <c r="A138" s="160" t="s">
        <v>236</v>
      </c>
      <c r="B138" s="68">
        <v>567</v>
      </c>
      <c r="C138" s="70">
        <v>13</v>
      </c>
      <c r="D138" s="68">
        <v>5</v>
      </c>
      <c r="E138" s="68"/>
      <c r="F138" s="68">
        <v>266</v>
      </c>
      <c r="G138" s="68">
        <v>296</v>
      </c>
      <c r="H138" s="68"/>
      <c r="I138" s="65">
        <v>1021</v>
      </c>
      <c r="J138" s="68">
        <v>9</v>
      </c>
      <c r="K138" s="65">
        <v>1307</v>
      </c>
      <c r="L138" s="65">
        <v>2352</v>
      </c>
      <c r="M138" s="166">
        <v>555608</v>
      </c>
    </row>
    <row r="139" spans="1:13" ht="15.75" thickBot="1" x14ac:dyDescent="0.3">
      <c r="A139" s="160" t="s">
        <v>109</v>
      </c>
      <c r="B139" s="68">
        <v>564</v>
      </c>
      <c r="C139" s="70">
        <v>1</v>
      </c>
      <c r="D139" s="68">
        <v>46</v>
      </c>
      <c r="E139" s="68"/>
      <c r="F139" s="68">
        <v>512</v>
      </c>
      <c r="G139" s="68">
        <v>6</v>
      </c>
      <c r="H139" s="68"/>
      <c r="I139" s="65">
        <v>3246</v>
      </c>
      <c r="J139" s="68">
        <v>265</v>
      </c>
      <c r="K139" s="65">
        <v>10255</v>
      </c>
      <c r="L139" s="65">
        <v>59017</v>
      </c>
      <c r="M139" s="166">
        <v>173764</v>
      </c>
    </row>
    <row r="140" spans="1:13" ht="15.75" thickBot="1" x14ac:dyDescent="0.3">
      <c r="A140" s="160" t="s">
        <v>347</v>
      </c>
      <c r="B140" s="68">
        <v>513</v>
      </c>
      <c r="C140" s="68"/>
      <c r="D140" s="68">
        <v>12</v>
      </c>
      <c r="E140" s="68"/>
      <c r="F140" s="68">
        <v>68</v>
      </c>
      <c r="G140" s="68">
        <v>433</v>
      </c>
      <c r="H140" s="68"/>
      <c r="I140" s="65">
        <v>2344</v>
      </c>
      <c r="J140" s="68">
        <v>55</v>
      </c>
      <c r="K140" s="68">
        <v>175</v>
      </c>
      <c r="L140" s="68">
        <v>799</v>
      </c>
      <c r="M140" s="166">
        <v>218887</v>
      </c>
    </row>
    <row r="141" spans="1:13" ht="15.75" thickBot="1" x14ac:dyDescent="0.3">
      <c r="A141" s="160" t="s">
        <v>166</v>
      </c>
      <c r="B141" s="68">
        <v>509</v>
      </c>
      <c r="C141" s="68"/>
      <c r="D141" s="68">
        <v>21</v>
      </c>
      <c r="E141" s="68"/>
      <c r="F141" s="68">
        <v>183</v>
      </c>
      <c r="G141" s="68">
        <v>305</v>
      </c>
      <c r="H141" s="68">
        <v>7</v>
      </c>
      <c r="I141" s="68">
        <v>9</v>
      </c>
      <c r="J141" s="68">
        <v>0.4</v>
      </c>
      <c r="K141" s="68"/>
      <c r="L141" s="68"/>
      <c r="M141" s="166">
        <v>59611013</v>
      </c>
    </row>
    <row r="142" spans="1:13" ht="15.75" thickBot="1" x14ac:dyDescent="0.3">
      <c r="A142" s="160" t="s">
        <v>152</v>
      </c>
      <c r="B142" s="68">
        <v>497</v>
      </c>
      <c r="C142" s="70">
        <v>2</v>
      </c>
      <c r="D142" s="68">
        <v>13</v>
      </c>
      <c r="E142" s="68"/>
      <c r="F142" s="68">
        <v>251</v>
      </c>
      <c r="G142" s="68">
        <v>233</v>
      </c>
      <c r="H142" s="68"/>
      <c r="I142" s="68">
        <v>60</v>
      </c>
      <c r="J142" s="68">
        <v>2</v>
      </c>
      <c r="K142" s="65">
        <v>23255</v>
      </c>
      <c r="L142" s="65">
        <v>2814</v>
      </c>
      <c r="M142" s="166">
        <v>8265220</v>
      </c>
    </row>
    <row r="143" spans="1:13" ht="15.75" thickBot="1" x14ac:dyDescent="0.3">
      <c r="A143" s="160" t="s">
        <v>311</v>
      </c>
      <c r="B143" s="68">
        <v>496</v>
      </c>
      <c r="C143" s="70">
        <v>12</v>
      </c>
      <c r="D143" s="68">
        <v>112</v>
      </c>
      <c r="E143" s="68"/>
      <c r="F143" s="68">
        <v>23</v>
      </c>
      <c r="G143" s="68">
        <v>361</v>
      </c>
      <c r="H143" s="68"/>
      <c r="I143" s="68">
        <v>17</v>
      </c>
      <c r="J143" s="68">
        <v>4</v>
      </c>
      <c r="K143" s="68">
        <v>120</v>
      </c>
      <c r="L143" s="68">
        <v>4</v>
      </c>
      <c r="M143" s="166">
        <v>29780759</v>
      </c>
    </row>
    <row r="144" spans="1:13" ht="15.75" thickBot="1" x14ac:dyDescent="0.3">
      <c r="A144" s="160" t="s">
        <v>102</v>
      </c>
      <c r="B144" s="68">
        <v>481</v>
      </c>
      <c r="C144" s="70">
        <v>1</v>
      </c>
      <c r="D144" s="68">
        <v>1</v>
      </c>
      <c r="E144" s="68"/>
      <c r="F144" s="68">
        <v>447</v>
      </c>
      <c r="G144" s="68">
        <v>33</v>
      </c>
      <c r="H144" s="68">
        <v>4</v>
      </c>
      <c r="I144" s="68">
        <v>537</v>
      </c>
      <c r="J144" s="68">
        <v>1</v>
      </c>
      <c r="K144" s="65">
        <v>17200</v>
      </c>
      <c r="L144" s="65">
        <v>19220</v>
      </c>
      <c r="M144" s="166">
        <v>894923</v>
      </c>
    </row>
    <row r="145" spans="1:13" ht="15.75" thickBot="1" x14ac:dyDescent="0.3">
      <c r="A145" s="160" t="s">
        <v>64</v>
      </c>
      <c r="B145" s="68">
        <v>473</v>
      </c>
      <c r="C145" s="70">
        <v>1</v>
      </c>
      <c r="D145" s="68">
        <v>3</v>
      </c>
      <c r="E145" s="68"/>
      <c r="F145" s="68">
        <v>404</v>
      </c>
      <c r="G145" s="68">
        <v>66</v>
      </c>
      <c r="H145" s="68"/>
      <c r="I145" s="68">
        <v>93</v>
      </c>
      <c r="J145" s="68">
        <v>0.6</v>
      </c>
      <c r="K145" s="65">
        <v>44876</v>
      </c>
      <c r="L145" s="65">
        <v>8811</v>
      </c>
      <c r="M145" s="166">
        <v>5093173</v>
      </c>
    </row>
    <row r="146" spans="1:13" ht="15.75" thickBot="1" x14ac:dyDescent="0.3">
      <c r="A146" s="160" t="s">
        <v>146</v>
      </c>
      <c r="B146" s="68">
        <v>451</v>
      </c>
      <c r="C146" s="70">
        <v>12</v>
      </c>
      <c r="D146" s="68">
        <v>2</v>
      </c>
      <c r="E146" s="68"/>
      <c r="F146" s="68">
        <v>297</v>
      </c>
      <c r="G146" s="68">
        <v>152</v>
      </c>
      <c r="H146" s="68"/>
      <c r="I146" s="68">
        <v>35</v>
      </c>
      <c r="J146" s="68">
        <v>0.2</v>
      </c>
      <c r="K146" s="65">
        <v>78259</v>
      </c>
      <c r="L146" s="65">
        <v>6053</v>
      </c>
      <c r="M146" s="166">
        <v>12929633</v>
      </c>
    </row>
    <row r="147" spans="1:13" ht="15.75" thickBot="1" x14ac:dyDescent="0.3">
      <c r="A147" s="160" t="s">
        <v>52</v>
      </c>
      <c r="B147" s="68">
        <v>443</v>
      </c>
      <c r="C147" s="68"/>
      <c r="D147" s="68">
        <v>7</v>
      </c>
      <c r="E147" s="68"/>
      <c r="F147" s="68">
        <v>430</v>
      </c>
      <c r="G147" s="68">
        <v>6</v>
      </c>
      <c r="H147" s="68"/>
      <c r="I147" s="68">
        <v>19</v>
      </c>
      <c r="J147" s="68">
        <v>0.3</v>
      </c>
      <c r="K147" s="65">
        <v>73601</v>
      </c>
      <c r="L147" s="65">
        <v>3091</v>
      </c>
      <c r="M147" s="166">
        <v>23814271</v>
      </c>
    </row>
    <row r="148" spans="1:13" ht="15.75" thickBot="1" x14ac:dyDescent="0.3">
      <c r="A148" s="160" t="s">
        <v>281</v>
      </c>
      <c r="B148" s="68">
        <v>443</v>
      </c>
      <c r="C148" s="70">
        <v>5</v>
      </c>
      <c r="D148" s="68">
        <v>4</v>
      </c>
      <c r="E148" s="68"/>
      <c r="F148" s="68">
        <v>55</v>
      </c>
      <c r="G148" s="68">
        <v>384</v>
      </c>
      <c r="H148" s="68">
        <v>4</v>
      </c>
      <c r="I148" s="68">
        <v>23</v>
      </c>
      <c r="J148" s="68">
        <v>0.2</v>
      </c>
      <c r="K148" s="65">
        <v>6542</v>
      </c>
      <c r="L148" s="68">
        <v>343</v>
      </c>
      <c r="M148" s="166">
        <v>19094890</v>
      </c>
    </row>
    <row r="149" spans="1:13" ht="15.75" thickBot="1" x14ac:dyDescent="0.3">
      <c r="A149" s="160" t="s">
        <v>249</v>
      </c>
      <c r="B149" s="68">
        <v>433</v>
      </c>
      <c r="C149" s="70">
        <v>9</v>
      </c>
      <c r="D149" s="68">
        <v>2</v>
      </c>
      <c r="E149" s="68"/>
      <c r="F149" s="68">
        <v>131</v>
      </c>
      <c r="G149" s="68">
        <v>300</v>
      </c>
      <c r="H149" s="68"/>
      <c r="I149" s="68">
        <v>14</v>
      </c>
      <c r="J149" s="68">
        <v>0.06</v>
      </c>
      <c r="K149" s="65">
        <v>14580</v>
      </c>
      <c r="L149" s="68">
        <v>467</v>
      </c>
      <c r="M149" s="166">
        <v>31192256</v>
      </c>
    </row>
    <row r="150" spans="1:13" ht="15.75" thickBot="1" x14ac:dyDescent="0.3">
      <c r="A150" s="160" t="s">
        <v>164</v>
      </c>
      <c r="B150" s="68">
        <v>370</v>
      </c>
      <c r="C150" s="70">
        <v>11</v>
      </c>
      <c r="D150" s="68">
        <v>30</v>
      </c>
      <c r="E150" s="68"/>
      <c r="F150" s="68">
        <v>195</v>
      </c>
      <c r="G150" s="68">
        <v>145</v>
      </c>
      <c r="H150" s="68"/>
      <c r="I150" s="68">
        <v>73</v>
      </c>
      <c r="J150" s="68">
        <v>6</v>
      </c>
      <c r="K150" s="68"/>
      <c r="L150" s="68"/>
      <c r="M150" s="166">
        <v>5049404</v>
      </c>
    </row>
    <row r="151" spans="1:13" ht="15.75" thickBot="1" x14ac:dyDescent="0.3">
      <c r="A151" s="160" t="s">
        <v>151</v>
      </c>
      <c r="B151" s="68">
        <v>340</v>
      </c>
      <c r="C151" s="70">
        <v>7</v>
      </c>
      <c r="D151" s="68">
        <v>3</v>
      </c>
      <c r="E151" s="68"/>
      <c r="F151" s="68">
        <v>229</v>
      </c>
      <c r="G151" s="68">
        <v>108</v>
      </c>
      <c r="H151" s="68">
        <v>5</v>
      </c>
      <c r="I151" s="68">
        <v>293</v>
      </c>
      <c r="J151" s="68">
        <v>3</v>
      </c>
      <c r="K151" s="65">
        <v>6551</v>
      </c>
      <c r="L151" s="65">
        <v>5650</v>
      </c>
      <c r="M151" s="166">
        <v>1159413</v>
      </c>
    </row>
    <row r="152" spans="1:13" ht="15.75" thickBot="1" x14ac:dyDescent="0.3">
      <c r="A152" s="160" t="s">
        <v>169</v>
      </c>
      <c r="B152" s="68">
        <v>337</v>
      </c>
      <c r="C152" s="68"/>
      <c r="D152" s="68">
        <v>10</v>
      </c>
      <c r="E152" s="68"/>
      <c r="F152" s="68">
        <v>324</v>
      </c>
      <c r="G152" s="68">
        <v>3</v>
      </c>
      <c r="H152" s="68"/>
      <c r="I152" s="68">
        <v>265</v>
      </c>
      <c r="J152" s="68">
        <v>8</v>
      </c>
      <c r="K152" s="65">
        <v>133883</v>
      </c>
      <c r="L152" s="65">
        <v>105283</v>
      </c>
      <c r="M152" s="166">
        <v>1271646</v>
      </c>
    </row>
    <row r="153" spans="1:13" ht="15.75" thickBot="1" x14ac:dyDescent="0.3">
      <c r="A153" s="162" t="s">
        <v>232</v>
      </c>
      <c r="B153" s="112">
        <v>336</v>
      </c>
      <c r="C153" s="112"/>
      <c r="D153" s="112">
        <v>24</v>
      </c>
      <c r="E153" s="112"/>
      <c r="F153" s="112">
        <v>312</v>
      </c>
      <c r="G153" s="112">
        <v>0</v>
      </c>
      <c r="H153" s="112"/>
      <c r="I153" s="123">
        <v>3953</v>
      </c>
      <c r="J153" s="112">
        <v>282</v>
      </c>
      <c r="K153" s="123">
        <v>5282</v>
      </c>
      <c r="L153" s="123">
        <v>62137</v>
      </c>
      <c r="M153" s="166">
        <v>85006</v>
      </c>
    </row>
    <row r="154" spans="1:13" ht="15.75" thickBot="1" x14ac:dyDescent="0.3">
      <c r="A154" s="160" t="s">
        <v>262</v>
      </c>
      <c r="B154" s="68">
        <v>332</v>
      </c>
      <c r="C154" s="70">
        <v>76</v>
      </c>
      <c r="D154" s="68">
        <v>5</v>
      </c>
      <c r="E154" s="68"/>
      <c r="F154" s="68">
        <v>57</v>
      </c>
      <c r="G154" s="68">
        <v>270</v>
      </c>
      <c r="H154" s="68"/>
      <c r="I154" s="68">
        <v>48</v>
      </c>
      <c r="J154" s="68">
        <v>0.7</v>
      </c>
      <c r="K154" s="65">
        <v>10525</v>
      </c>
      <c r="L154" s="65">
        <v>1533</v>
      </c>
      <c r="M154" s="166">
        <v>6865288</v>
      </c>
    </row>
    <row r="155" spans="1:13" ht="15.75" thickBot="1" x14ac:dyDescent="0.3">
      <c r="A155" s="160" t="s">
        <v>53</v>
      </c>
      <c r="B155" s="68">
        <v>332</v>
      </c>
      <c r="C155" s="70">
        <v>3</v>
      </c>
      <c r="D155" s="68"/>
      <c r="E155" s="68"/>
      <c r="F155" s="68">
        <v>316</v>
      </c>
      <c r="G155" s="68">
        <v>16</v>
      </c>
      <c r="H155" s="68">
        <v>1</v>
      </c>
      <c r="I155" s="68">
        <v>3</v>
      </c>
      <c r="J155" s="68"/>
      <c r="K155" s="65">
        <v>275000</v>
      </c>
      <c r="L155" s="65">
        <v>2827</v>
      </c>
      <c r="M155" s="166">
        <v>97284432</v>
      </c>
    </row>
    <row r="156" spans="1:13" ht="15.75" thickBot="1" x14ac:dyDescent="0.3">
      <c r="A156" s="162" t="s">
        <v>167</v>
      </c>
      <c r="B156" s="112">
        <v>324</v>
      </c>
      <c r="C156" s="112"/>
      <c r="D156" s="112">
        <v>9</v>
      </c>
      <c r="E156" s="112"/>
      <c r="F156" s="112">
        <v>315</v>
      </c>
      <c r="G156" s="112">
        <v>0</v>
      </c>
      <c r="H156" s="112"/>
      <c r="I156" s="112">
        <v>516</v>
      </c>
      <c r="J156" s="112">
        <v>14</v>
      </c>
      <c r="K156" s="123">
        <v>13186</v>
      </c>
      <c r="L156" s="123">
        <v>20995</v>
      </c>
      <c r="M156" s="166">
        <v>628061</v>
      </c>
    </row>
    <row r="157" spans="1:13" ht="15.75" thickBot="1" x14ac:dyDescent="0.3">
      <c r="A157" s="160" t="s">
        <v>159</v>
      </c>
      <c r="B157" s="68">
        <v>288</v>
      </c>
      <c r="C157" s="70">
        <v>27</v>
      </c>
      <c r="D157" s="68">
        <v>4</v>
      </c>
      <c r="E157" s="69">
        <v>1</v>
      </c>
      <c r="F157" s="68">
        <v>186</v>
      </c>
      <c r="G157" s="68">
        <v>98</v>
      </c>
      <c r="H157" s="68">
        <v>1</v>
      </c>
      <c r="I157" s="68">
        <v>24</v>
      </c>
      <c r="J157" s="68">
        <v>0.3</v>
      </c>
      <c r="K157" s="65">
        <v>45100</v>
      </c>
      <c r="L157" s="65">
        <v>3727</v>
      </c>
      <c r="M157" s="166">
        <v>12100615</v>
      </c>
    </row>
    <row r="158" spans="1:13" ht="15.75" thickBot="1" x14ac:dyDescent="0.3">
      <c r="A158" s="160" t="s">
        <v>240</v>
      </c>
      <c r="B158" s="68">
        <v>287</v>
      </c>
      <c r="C158" s="70">
        <v>5</v>
      </c>
      <c r="D158" s="68">
        <v>4</v>
      </c>
      <c r="E158" s="68"/>
      <c r="F158" s="68">
        <v>46</v>
      </c>
      <c r="G158" s="68">
        <v>237</v>
      </c>
      <c r="H158" s="68"/>
      <c r="I158" s="68">
        <v>19</v>
      </c>
      <c r="J158" s="68">
        <v>0.3</v>
      </c>
      <c r="K158" s="65">
        <v>52905</v>
      </c>
      <c r="L158" s="65">
        <v>3563</v>
      </c>
      <c r="M158" s="166">
        <v>14848910</v>
      </c>
    </row>
    <row r="159" spans="1:13" ht="15.75" thickBot="1" x14ac:dyDescent="0.3">
      <c r="A159" s="160" t="s">
        <v>256</v>
      </c>
      <c r="B159" s="68">
        <v>244</v>
      </c>
      <c r="C159" s="70">
        <v>2</v>
      </c>
      <c r="D159" s="68">
        <v>6</v>
      </c>
      <c r="E159" s="68"/>
      <c r="F159" s="68">
        <v>159</v>
      </c>
      <c r="G159" s="68">
        <v>79</v>
      </c>
      <c r="H159" s="68"/>
      <c r="I159" s="68">
        <v>4</v>
      </c>
      <c r="J159" s="68">
        <v>0.1</v>
      </c>
      <c r="K159" s="65">
        <v>39211</v>
      </c>
      <c r="L159" s="68">
        <v>721</v>
      </c>
      <c r="M159" s="166">
        <v>54387686</v>
      </c>
    </row>
    <row r="160" spans="1:13" ht="15.75" thickBot="1" x14ac:dyDescent="0.3">
      <c r="A160" s="160" t="s">
        <v>93</v>
      </c>
      <c r="B160" s="68">
        <v>202</v>
      </c>
      <c r="C160" s="68"/>
      <c r="D160" s="68">
        <v>14</v>
      </c>
      <c r="E160" s="68"/>
      <c r="F160" s="68">
        <v>98</v>
      </c>
      <c r="G160" s="68">
        <v>90</v>
      </c>
      <c r="H160" s="68"/>
      <c r="I160" s="68">
        <v>538</v>
      </c>
      <c r="J160" s="68">
        <v>37</v>
      </c>
      <c r="K160" s="68"/>
      <c r="L160" s="68"/>
      <c r="M160" s="166">
        <v>375282</v>
      </c>
    </row>
    <row r="161" spans="1:13" ht="15.75" thickBot="1" x14ac:dyDescent="0.3">
      <c r="A161" s="160" t="s">
        <v>145</v>
      </c>
      <c r="B161" s="68">
        <v>194</v>
      </c>
      <c r="C161" s="70">
        <v>1</v>
      </c>
      <c r="D161" s="68"/>
      <c r="E161" s="68"/>
      <c r="F161" s="68">
        <v>75</v>
      </c>
      <c r="G161" s="68">
        <v>119</v>
      </c>
      <c r="H161" s="68">
        <v>15</v>
      </c>
      <c r="I161" s="68">
        <v>59</v>
      </c>
      <c r="J161" s="68"/>
      <c r="K161" s="65">
        <v>16325</v>
      </c>
      <c r="L161" s="65">
        <v>4985</v>
      </c>
      <c r="M161" s="166">
        <v>3274827</v>
      </c>
    </row>
    <row r="162" spans="1:13" ht="15.75" thickBot="1" x14ac:dyDescent="0.3">
      <c r="A162" s="163" t="s">
        <v>95</v>
      </c>
      <c r="B162" s="87">
        <v>187</v>
      </c>
      <c r="C162" s="87"/>
      <c r="D162" s="87"/>
      <c r="E162" s="87"/>
      <c r="F162" s="87">
        <v>187</v>
      </c>
      <c r="G162" s="87">
        <v>0</v>
      </c>
      <c r="H162" s="87"/>
      <c r="I162" s="88">
        <v>3828</v>
      </c>
      <c r="J162" s="87"/>
      <c r="K162" s="88">
        <v>10298</v>
      </c>
      <c r="L162" s="88">
        <v>210800</v>
      </c>
      <c r="M162" s="166">
        <v>48852</v>
      </c>
    </row>
    <row r="163" spans="1:13" ht="15.75" thickBot="1" x14ac:dyDescent="0.3">
      <c r="A163" s="160" t="s">
        <v>138</v>
      </c>
      <c r="B163" s="68">
        <v>176</v>
      </c>
      <c r="C163" s="68"/>
      <c r="D163" s="68"/>
      <c r="E163" s="68"/>
      <c r="F163" s="68">
        <v>165</v>
      </c>
      <c r="G163" s="68">
        <v>11</v>
      </c>
      <c r="H163" s="68"/>
      <c r="I163" s="65">
        <v>5224</v>
      </c>
      <c r="J163" s="68"/>
      <c r="K163" s="65">
        <v>9033</v>
      </c>
      <c r="L163" s="65">
        <v>268105</v>
      </c>
      <c r="M163" s="166">
        <v>33692</v>
      </c>
    </row>
    <row r="164" spans="1:13" ht="15.75" thickBot="1" x14ac:dyDescent="0.3">
      <c r="A164" s="160" t="s">
        <v>133</v>
      </c>
      <c r="B164" s="68">
        <v>171</v>
      </c>
      <c r="C164" s="70">
        <v>7</v>
      </c>
      <c r="D164" s="68">
        <v>1</v>
      </c>
      <c r="E164" s="68"/>
      <c r="F164" s="68">
        <v>102</v>
      </c>
      <c r="G164" s="68">
        <v>68</v>
      </c>
      <c r="H164" s="68"/>
      <c r="I164" s="65">
        <v>2604</v>
      </c>
      <c r="J164" s="68">
        <v>15</v>
      </c>
      <c r="K164" s="65">
        <v>14733</v>
      </c>
      <c r="L164" s="65">
        <v>224339</v>
      </c>
      <c r="M164" s="166">
        <v>65673</v>
      </c>
    </row>
    <row r="165" spans="1:13" ht="15.75" thickBot="1" x14ac:dyDescent="0.3">
      <c r="A165" s="160" t="s">
        <v>111</v>
      </c>
      <c r="B165" s="68">
        <v>164</v>
      </c>
      <c r="C165" s="68"/>
      <c r="D165" s="68">
        <v>14</v>
      </c>
      <c r="E165" s="68"/>
      <c r="F165" s="68">
        <v>144</v>
      </c>
      <c r="G165" s="68">
        <v>6</v>
      </c>
      <c r="H165" s="68">
        <v>1</v>
      </c>
      <c r="I165" s="68">
        <v>410</v>
      </c>
      <c r="J165" s="68">
        <v>35</v>
      </c>
      <c r="K165" s="65">
        <v>4975</v>
      </c>
      <c r="L165" s="65">
        <v>12434</v>
      </c>
      <c r="M165" s="166">
        <v>400120</v>
      </c>
    </row>
    <row r="166" spans="1:13" ht="15.75" thickBot="1" x14ac:dyDescent="0.3">
      <c r="A166" s="160" t="s">
        <v>126</v>
      </c>
      <c r="B166" s="68">
        <v>154</v>
      </c>
      <c r="C166" s="68"/>
      <c r="D166" s="68">
        <v>12</v>
      </c>
      <c r="E166" s="68"/>
      <c r="F166" s="68">
        <v>84</v>
      </c>
      <c r="G166" s="68">
        <v>58</v>
      </c>
      <c r="H166" s="68">
        <v>2</v>
      </c>
      <c r="I166" s="68">
        <v>196</v>
      </c>
      <c r="J166" s="68">
        <v>15</v>
      </c>
      <c r="K166" s="65">
        <v>1816</v>
      </c>
      <c r="L166" s="65">
        <v>2309</v>
      </c>
      <c r="M166" s="166">
        <v>786326</v>
      </c>
    </row>
    <row r="167" spans="1:13" ht="15.75" thickBot="1" x14ac:dyDescent="0.3">
      <c r="A167" s="160" t="s">
        <v>250</v>
      </c>
      <c r="B167" s="68">
        <v>144</v>
      </c>
      <c r="C167" s="70">
        <v>3</v>
      </c>
      <c r="D167" s="68">
        <v>6</v>
      </c>
      <c r="E167" s="68"/>
      <c r="F167" s="68">
        <v>62</v>
      </c>
      <c r="G167" s="68">
        <v>76</v>
      </c>
      <c r="H167" s="68"/>
      <c r="I167" s="68">
        <v>8</v>
      </c>
      <c r="J167" s="68">
        <v>0.3</v>
      </c>
      <c r="K167" s="68"/>
      <c r="L167" s="68"/>
      <c r="M167" s="166">
        <v>17470870</v>
      </c>
    </row>
    <row r="168" spans="1:13" ht="15.75" thickBot="1" x14ac:dyDescent="0.3">
      <c r="A168" s="160" t="s">
        <v>171</v>
      </c>
      <c r="B168" s="68">
        <v>141</v>
      </c>
      <c r="C168" s="68"/>
      <c r="D168" s="68">
        <v>9</v>
      </c>
      <c r="E168" s="68"/>
      <c r="F168" s="68">
        <v>120</v>
      </c>
      <c r="G168" s="68">
        <v>12</v>
      </c>
      <c r="H168" s="68">
        <v>2</v>
      </c>
      <c r="I168" s="65">
        <v>2264</v>
      </c>
      <c r="J168" s="68">
        <v>144</v>
      </c>
      <c r="K168" s="65">
        <v>8169</v>
      </c>
      <c r="L168" s="65">
        <v>131143</v>
      </c>
      <c r="M168" s="166">
        <v>62291</v>
      </c>
    </row>
    <row r="169" spans="1:13" ht="15.75" thickBot="1" x14ac:dyDescent="0.3">
      <c r="A169" s="160" t="s">
        <v>59</v>
      </c>
      <c r="B169" s="68">
        <v>141</v>
      </c>
      <c r="C169" s="68"/>
      <c r="D169" s="68">
        <v>2</v>
      </c>
      <c r="E169" s="68"/>
      <c r="F169" s="68">
        <v>138</v>
      </c>
      <c r="G169" s="68">
        <v>1</v>
      </c>
      <c r="H169" s="68">
        <v>1</v>
      </c>
      <c r="I169" s="68">
        <v>322</v>
      </c>
      <c r="J169" s="68">
        <v>5</v>
      </c>
      <c r="K169" s="65">
        <v>22092</v>
      </c>
      <c r="L169" s="65">
        <v>50528</v>
      </c>
      <c r="M169" s="166">
        <v>437219</v>
      </c>
    </row>
    <row r="170" spans="1:13" ht="15.75" thickBot="1" x14ac:dyDescent="0.3">
      <c r="A170" s="160" t="s">
        <v>323</v>
      </c>
      <c r="B170" s="68">
        <v>141</v>
      </c>
      <c r="C170" s="68"/>
      <c r="D170" s="68">
        <v>2</v>
      </c>
      <c r="E170" s="68"/>
      <c r="F170" s="68">
        <v>67</v>
      </c>
      <c r="G170" s="68">
        <v>72</v>
      </c>
      <c r="H170" s="68"/>
      <c r="I170" s="68">
        <v>162</v>
      </c>
      <c r="J170" s="68">
        <v>2</v>
      </c>
      <c r="K170" s="68"/>
      <c r="L170" s="68"/>
      <c r="M170" s="166">
        <v>868334</v>
      </c>
    </row>
    <row r="171" spans="1:13" ht="15.75" thickBot="1" x14ac:dyDescent="0.3">
      <c r="A171" s="160" t="s">
        <v>150</v>
      </c>
      <c r="B171" s="68">
        <v>128</v>
      </c>
      <c r="C171" s="70">
        <v>6</v>
      </c>
      <c r="D171" s="68">
        <v>2</v>
      </c>
      <c r="E171" s="69">
        <v>1</v>
      </c>
      <c r="F171" s="68">
        <v>9</v>
      </c>
      <c r="G171" s="68">
        <v>117</v>
      </c>
      <c r="H171" s="68">
        <v>1</v>
      </c>
      <c r="I171" s="68">
        <v>218</v>
      </c>
      <c r="J171" s="68">
        <v>3</v>
      </c>
      <c r="K171" s="65">
        <v>1165</v>
      </c>
      <c r="L171" s="65">
        <v>1987</v>
      </c>
      <c r="M171" s="166">
        <v>586307</v>
      </c>
    </row>
    <row r="172" spans="1:13" ht="15.75" thickBot="1" x14ac:dyDescent="0.3">
      <c r="A172" s="160" t="s">
        <v>97</v>
      </c>
      <c r="B172" s="68">
        <v>126</v>
      </c>
      <c r="C172" s="68"/>
      <c r="D172" s="68"/>
      <c r="E172" s="68"/>
      <c r="F172" s="68">
        <v>123</v>
      </c>
      <c r="G172" s="68">
        <v>3</v>
      </c>
      <c r="H172" s="68">
        <v>1</v>
      </c>
      <c r="I172" s="68">
        <v>8</v>
      </c>
      <c r="J172" s="68"/>
      <c r="K172" s="65">
        <v>23879</v>
      </c>
      <c r="L172" s="65">
        <v>1430</v>
      </c>
      <c r="M172" s="166">
        <v>16704067</v>
      </c>
    </row>
    <row r="173" spans="1:13" ht="15.75" thickBot="1" x14ac:dyDescent="0.3">
      <c r="A173" s="162" t="s">
        <v>124</v>
      </c>
      <c r="B173" s="112">
        <v>117</v>
      </c>
      <c r="C173" s="112"/>
      <c r="D173" s="112">
        <v>8</v>
      </c>
      <c r="E173" s="112"/>
      <c r="F173" s="112">
        <v>109</v>
      </c>
      <c r="G173" s="112">
        <v>0</v>
      </c>
      <c r="H173" s="112"/>
      <c r="I173" s="112">
        <v>84</v>
      </c>
      <c r="J173" s="112">
        <v>6</v>
      </c>
      <c r="K173" s="123">
        <v>3421</v>
      </c>
      <c r="L173" s="123">
        <v>2445</v>
      </c>
      <c r="M173" s="166">
        <v>1399221</v>
      </c>
    </row>
    <row r="174" spans="1:13" ht="15.75" thickBot="1" x14ac:dyDescent="0.3">
      <c r="A174" s="160" t="s">
        <v>158</v>
      </c>
      <c r="B174" s="68">
        <v>103</v>
      </c>
      <c r="C174" s="68"/>
      <c r="D174" s="68">
        <v>11</v>
      </c>
      <c r="E174" s="68"/>
      <c r="F174" s="68">
        <v>64</v>
      </c>
      <c r="G174" s="68">
        <v>28</v>
      </c>
      <c r="H174" s="68">
        <v>1</v>
      </c>
      <c r="I174" s="68">
        <v>262</v>
      </c>
      <c r="J174" s="68">
        <v>28</v>
      </c>
      <c r="K174" s="65">
        <v>2225</v>
      </c>
      <c r="L174" s="65">
        <v>5661</v>
      </c>
      <c r="M174" s="166">
        <v>393011</v>
      </c>
    </row>
    <row r="175" spans="1:13" ht="15.75" thickBot="1" x14ac:dyDescent="0.3">
      <c r="A175" s="162" t="s">
        <v>116</v>
      </c>
      <c r="B175" s="112">
        <v>101</v>
      </c>
      <c r="C175" s="112"/>
      <c r="D175" s="112">
        <v>3</v>
      </c>
      <c r="E175" s="112"/>
      <c r="F175" s="112">
        <v>98</v>
      </c>
      <c r="G175" s="112">
        <v>0</v>
      </c>
      <c r="H175" s="112"/>
      <c r="I175" s="112">
        <v>946</v>
      </c>
      <c r="J175" s="112">
        <v>28</v>
      </c>
      <c r="K175" s="123">
        <v>2179</v>
      </c>
      <c r="L175" s="123">
        <v>20414</v>
      </c>
      <c r="M175" s="166">
        <v>106739</v>
      </c>
    </row>
    <row r="176" spans="1:13" ht="15.75" thickBot="1" x14ac:dyDescent="0.3">
      <c r="A176" s="160" t="s">
        <v>114</v>
      </c>
      <c r="B176" s="68">
        <v>99</v>
      </c>
      <c r="C176" s="68"/>
      <c r="D176" s="68">
        <v>4</v>
      </c>
      <c r="E176" s="68"/>
      <c r="F176" s="68">
        <v>93</v>
      </c>
      <c r="G176" s="68">
        <v>2</v>
      </c>
      <c r="H176" s="68">
        <v>1</v>
      </c>
      <c r="I176" s="65">
        <v>2524</v>
      </c>
      <c r="J176" s="68">
        <v>102</v>
      </c>
      <c r="K176" s="65">
        <v>16200</v>
      </c>
      <c r="L176" s="65">
        <v>413002</v>
      </c>
      <c r="M176" s="166">
        <v>39225</v>
      </c>
    </row>
    <row r="177" spans="1:13" ht="15.75" thickBot="1" x14ac:dyDescent="0.3">
      <c r="A177" s="160" t="s">
        <v>170</v>
      </c>
      <c r="B177" s="68">
        <v>92</v>
      </c>
      <c r="C177" s="68"/>
      <c r="D177" s="68">
        <v>7</v>
      </c>
      <c r="E177" s="68"/>
      <c r="F177" s="68">
        <v>81</v>
      </c>
      <c r="G177" s="68">
        <v>4</v>
      </c>
      <c r="H177" s="68">
        <v>1</v>
      </c>
      <c r="I177" s="68">
        <v>320</v>
      </c>
      <c r="J177" s="68">
        <v>24</v>
      </c>
      <c r="K177" s="65">
        <v>5925</v>
      </c>
      <c r="L177" s="65">
        <v>20619</v>
      </c>
      <c r="M177" s="166">
        <v>287355</v>
      </c>
    </row>
    <row r="178" spans="1:13" ht="15.75" thickBot="1" x14ac:dyDescent="0.3">
      <c r="A178" s="160" t="s">
        <v>235</v>
      </c>
      <c r="B178" s="68">
        <v>92</v>
      </c>
      <c r="C178" s="70">
        <v>1</v>
      </c>
      <c r="D178" s="68">
        <v>4</v>
      </c>
      <c r="E178" s="68"/>
      <c r="F178" s="68">
        <v>38</v>
      </c>
      <c r="G178" s="68">
        <v>50</v>
      </c>
      <c r="H178" s="68">
        <v>1</v>
      </c>
      <c r="I178" s="68">
        <v>3</v>
      </c>
      <c r="J178" s="68">
        <v>0.1</v>
      </c>
      <c r="K178" s="65">
        <v>10000</v>
      </c>
      <c r="L178" s="68">
        <v>305</v>
      </c>
      <c r="M178" s="166">
        <v>32790719</v>
      </c>
    </row>
    <row r="179" spans="1:13" ht="15.75" thickBot="1" x14ac:dyDescent="0.3">
      <c r="A179" s="160" t="s">
        <v>278</v>
      </c>
      <c r="B179" s="68">
        <v>83</v>
      </c>
      <c r="C179" s="68"/>
      <c r="D179" s="68">
        <v>1</v>
      </c>
      <c r="E179" s="68"/>
      <c r="F179" s="68">
        <v>45</v>
      </c>
      <c r="G179" s="68">
        <v>37</v>
      </c>
      <c r="H179" s="68"/>
      <c r="I179" s="68">
        <v>7</v>
      </c>
      <c r="J179" s="68">
        <v>0.08</v>
      </c>
      <c r="K179" s="68">
        <v>382</v>
      </c>
      <c r="L179" s="68">
        <v>32</v>
      </c>
      <c r="M179" s="166">
        <v>11864879</v>
      </c>
    </row>
    <row r="180" spans="1:13" ht="15.75" thickBot="1" x14ac:dyDescent="0.3">
      <c r="A180" s="160" t="s">
        <v>106</v>
      </c>
      <c r="B180" s="68">
        <v>82</v>
      </c>
      <c r="C180" s="68"/>
      <c r="D180" s="68">
        <v>1</v>
      </c>
      <c r="E180" s="68"/>
      <c r="F180" s="68">
        <v>55</v>
      </c>
      <c r="G180" s="68">
        <v>26</v>
      </c>
      <c r="H180" s="68"/>
      <c r="I180" s="65">
        <v>2151</v>
      </c>
      <c r="J180" s="68">
        <v>26</v>
      </c>
      <c r="K180" s="68">
        <v>900</v>
      </c>
      <c r="L180" s="65">
        <v>23608</v>
      </c>
      <c r="M180" s="166">
        <v>38122</v>
      </c>
    </row>
    <row r="181" spans="1:13" ht="15.75" thickBot="1" x14ac:dyDescent="0.3">
      <c r="A181" s="160" t="s">
        <v>177</v>
      </c>
      <c r="B181" s="68">
        <v>77</v>
      </c>
      <c r="C181" s="68"/>
      <c r="D181" s="68">
        <v>15</v>
      </c>
      <c r="E181" s="68"/>
      <c r="F181" s="68">
        <v>61</v>
      </c>
      <c r="G181" s="68">
        <v>1</v>
      </c>
      <c r="H181" s="68">
        <v>1</v>
      </c>
      <c r="I181" s="65">
        <v>1797</v>
      </c>
      <c r="J181" s="68">
        <v>350</v>
      </c>
      <c r="K181" s="68">
        <v>470</v>
      </c>
      <c r="L181" s="65">
        <v>10970</v>
      </c>
      <c r="M181" s="166">
        <v>42845</v>
      </c>
    </row>
    <row r="182" spans="1:13" ht="15.75" thickBot="1" x14ac:dyDescent="0.3">
      <c r="A182" s="163" t="s">
        <v>110</v>
      </c>
      <c r="B182" s="87">
        <v>60</v>
      </c>
      <c r="C182" s="87"/>
      <c r="D182" s="87"/>
      <c r="E182" s="87"/>
      <c r="F182" s="87">
        <v>60</v>
      </c>
      <c r="G182" s="87">
        <v>0</v>
      </c>
      <c r="H182" s="87"/>
      <c r="I182" s="87">
        <v>214</v>
      </c>
      <c r="J182" s="87"/>
      <c r="K182" s="88">
        <v>4262</v>
      </c>
      <c r="L182" s="88">
        <v>15178</v>
      </c>
      <c r="M182" s="166">
        <v>280810</v>
      </c>
    </row>
    <row r="183" spans="1:13" ht="15.75" thickBot="1" x14ac:dyDescent="0.3">
      <c r="A183" s="160" t="s">
        <v>132</v>
      </c>
      <c r="B183" s="68">
        <v>59</v>
      </c>
      <c r="C183" s="70">
        <v>11</v>
      </c>
      <c r="D183" s="68"/>
      <c r="E183" s="68"/>
      <c r="F183" s="68">
        <v>14</v>
      </c>
      <c r="G183" s="68">
        <v>45</v>
      </c>
      <c r="H183" s="68"/>
      <c r="I183" s="68">
        <v>77</v>
      </c>
      <c r="J183" s="68"/>
      <c r="K183" s="65">
        <v>19539</v>
      </c>
      <c r="L183" s="65">
        <v>25340</v>
      </c>
      <c r="M183" s="166">
        <v>771074</v>
      </c>
    </row>
    <row r="184" spans="1:13" ht="15.75" thickBot="1" x14ac:dyDescent="0.3">
      <c r="A184" s="163" t="s">
        <v>89</v>
      </c>
      <c r="B184" s="87">
        <v>45</v>
      </c>
      <c r="C184" s="87"/>
      <c r="D184" s="87"/>
      <c r="E184" s="87"/>
      <c r="F184" s="87">
        <v>45</v>
      </c>
      <c r="G184" s="87">
        <v>0</v>
      </c>
      <c r="H184" s="87"/>
      <c r="I184" s="87">
        <v>69</v>
      </c>
      <c r="J184" s="87"/>
      <c r="K184" s="87"/>
      <c r="L184" s="87"/>
      <c r="M184" s="166">
        <v>648766</v>
      </c>
    </row>
    <row r="185" spans="1:13" ht="15.75" thickBot="1" x14ac:dyDescent="0.3">
      <c r="A185" s="160" t="s">
        <v>277</v>
      </c>
      <c r="B185" s="68">
        <v>42</v>
      </c>
      <c r="C185" s="70">
        <v>2</v>
      </c>
      <c r="D185" s="68">
        <v>1</v>
      </c>
      <c r="E185" s="68"/>
      <c r="F185" s="68">
        <v>24</v>
      </c>
      <c r="G185" s="68">
        <v>17</v>
      </c>
      <c r="H185" s="68">
        <v>1</v>
      </c>
      <c r="I185" s="68">
        <v>18</v>
      </c>
      <c r="J185" s="68">
        <v>0.4</v>
      </c>
      <c r="K185" s="65">
        <v>26238</v>
      </c>
      <c r="L185" s="65">
        <v>11173</v>
      </c>
      <c r="M185" s="166">
        <v>2348407</v>
      </c>
    </row>
    <row r="186" spans="1:13" ht="15.75" thickBot="1" x14ac:dyDescent="0.3">
      <c r="A186" s="160" t="s">
        <v>122</v>
      </c>
      <c r="B186" s="68">
        <v>41</v>
      </c>
      <c r="C186" s="68"/>
      <c r="D186" s="68">
        <v>3</v>
      </c>
      <c r="E186" s="68"/>
      <c r="F186" s="68">
        <v>33</v>
      </c>
      <c r="G186" s="68">
        <v>5</v>
      </c>
      <c r="H186" s="68">
        <v>1</v>
      </c>
      <c r="I186" s="65">
        <v>1062</v>
      </c>
      <c r="J186" s="68">
        <v>78</v>
      </c>
      <c r="K186" s="68">
        <v>614</v>
      </c>
      <c r="L186" s="65">
        <v>15898</v>
      </c>
      <c r="M186" s="166">
        <v>38622</v>
      </c>
    </row>
    <row r="187" spans="1:13" ht="15.75" thickBot="1" x14ac:dyDescent="0.3">
      <c r="A187" s="163" t="s">
        <v>247</v>
      </c>
      <c r="B187" s="87">
        <v>39</v>
      </c>
      <c r="C187" s="87"/>
      <c r="D187" s="87"/>
      <c r="E187" s="87"/>
      <c r="F187" s="87">
        <v>39</v>
      </c>
      <c r="G187" s="87">
        <v>0</v>
      </c>
      <c r="H187" s="87"/>
      <c r="I187" s="87">
        <v>11</v>
      </c>
      <c r="J187" s="87"/>
      <c r="K187" s="87"/>
      <c r="L187" s="87"/>
      <c r="M187" s="166">
        <v>3543261</v>
      </c>
    </row>
    <row r="188" spans="1:13" ht="15.75" thickBot="1" x14ac:dyDescent="0.3">
      <c r="A188" s="160" t="s">
        <v>121</v>
      </c>
      <c r="B188" s="68">
        <v>31</v>
      </c>
      <c r="C188" s="70">
        <v>2</v>
      </c>
      <c r="D188" s="68"/>
      <c r="E188" s="68"/>
      <c r="F188" s="68">
        <v>16</v>
      </c>
      <c r="G188" s="68">
        <v>15</v>
      </c>
      <c r="H188" s="68">
        <v>1</v>
      </c>
      <c r="I188" s="68">
        <v>12</v>
      </c>
      <c r="J188" s="68"/>
      <c r="K188" s="65">
        <v>4943</v>
      </c>
      <c r="L188" s="65">
        <v>1948</v>
      </c>
      <c r="M188" s="166">
        <v>2537837</v>
      </c>
    </row>
    <row r="189" spans="1:13" ht="15.75" thickBot="1" x14ac:dyDescent="0.3">
      <c r="A189" s="160" t="s">
        <v>175</v>
      </c>
      <c r="B189" s="68">
        <v>28</v>
      </c>
      <c r="C189" s="70">
        <v>2</v>
      </c>
      <c r="D189" s="68">
        <v>1</v>
      </c>
      <c r="E189" s="68"/>
      <c r="F189" s="68">
        <v>21</v>
      </c>
      <c r="G189" s="68">
        <v>6</v>
      </c>
      <c r="H189" s="68"/>
      <c r="I189" s="68">
        <v>12</v>
      </c>
      <c r="J189" s="68">
        <v>0.4</v>
      </c>
      <c r="K189" s="65">
        <v>1907</v>
      </c>
      <c r="L189" s="68">
        <v>791</v>
      </c>
      <c r="M189" s="166">
        <v>2411767</v>
      </c>
    </row>
    <row r="190" spans="1:13" ht="15.75" thickBot="1" x14ac:dyDescent="0.3">
      <c r="A190" s="160" t="s">
        <v>149</v>
      </c>
      <c r="B190" s="68">
        <v>27</v>
      </c>
      <c r="C190" s="68"/>
      <c r="D190" s="68"/>
      <c r="E190" s="68"/>
      <c r="F190" s="68">
        <v>16</v>
      </c>
      <c r="G190" s="68">
        <v>11</v>
      </c>
      <c r="H190" s="68"/>
      <c r="I190" s="68">
        <v>243</v>
      </c>
      <c r="J190" s="68"/>
      <c r="K190" s="68">
        <v>638</v>
      </c>
      <c r="L190" s="65">
        <v>5752</v>
      </c>
      <c r="M190" s="166">
        <v>110919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20</v>
      </c>
      <c r="G191" s="68">
        <v>3</v>
      </c>
      <c r="H191" s="68">
        <v>1</v>
      </c>
      <c r="I191" s="68">
        <v>266</v>
      </c>
      <c r="J191" s="68">
        <v>31</v>
      </c>
      <c r="K191" s="68">
        <v>246</v>
      </c>
      <c r="L191" s="65">
        <v>2513</v>
      </c>
      <c r="M191" s="166">
        <v>97879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1191</v>
      </c>
      <c r="M192" s="166">
        <v>1316758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1</v>
      </c>
      <c r="I193" s="68">
        <v>204</v>
      </c>
      <c r="J193" s="68"/>
      <c r="K193" s="65">
        <v>4130</v>
      </c>
      <c r="L193" s="65">
        <v>36714</v>
      </c>
      <c r="M193" s="166">
        <v>112492</v>
      </c>
    </row>
    <row r="194" spans="1:13" ht="15.75" thickBot="1" x14ac:dyDescent="0.3">
      <c r="A194" s="160" t="s">
        <v>135</v>
      </c>
      <c r="B194" s="68">
        <v>21</v>
      </c>
      <c r="C194" s="68"/>
      <c r="D194" s="68">
        <v>1</v>
      </c>
      <c r="E194" s="68"/>
      <c r="F194" s="68">
        <v>15</v>
      </c>
      <c r="G194" s="68">
        <v>5</v>
      </c>
      <c r="H194" s="68"/>
      <c r="I194" s="68">
        <v>128</v>
      </c>
      <c r="J194" s="68">
        <v>6</v>
      </c>
      <c r="K194" s="68">
        <v>985</v>
      </c>
      <c r="L194" s="65">
        <v>6004</v>
      </c>
      <c r="M194" s="166">
        <v>164053</v>
      </c>
    </row>
    <row r="195" spans="1:13" ht="15.75" thickBot="1" x14ac:dyDescent="0.3">
      <c r="A195" s="163" t="s">
        <v>172</v>
      </c>
      <c r="B195" s="87">
        <v>20</v>
      </c>
      <c r="C195" s="87"/>
      <c r="D195" s="87"/>
      <c r="E195" s="87"/>
      <c r="F195" s="87">
        <v>20</v>
      </c>
      <c r="G195" s="87">
        <v>0</v>
      </c>
      <c r="H195" s="87"/>
      <c r="I195" s="87">
        <v>70</v>
      </c>
      <c r="J195" s="87"/>
      <c r="K195" s="88">
        <v>7257</v>
      </c>
      <c r="L195" s="88">
        <v>25434</v>
      </c>
      <c r="M195" s="166">
        <v>285327</v>
      </c>
    </row>
    <row r="196" spans="1:13" ht="15.75" thickBot="1" x14ac:dyDescent="0.3">
      <c r="A196" s="160" t="s">
        <v>257</v>
      </c>
      <c r="B196" s="68">
        <v>19</v>
      </c>
      <c r="C196" s="68"/>
      <c r="D196" s="68">
        <v>2</v>
      </c>
      <c r="E196" s="68"/>
      <c r="F196" s="68">
        <v>16</v>
      </c>
      <c r="G196" s="68">
        <v>1</v>
      </c>
      <c r="H196" s="68"/>
      <c r="I196" s="68">
        <v>48</v>
      </c>
      <c r="J196" s="68">
        <v>5</v>
      </c>
      <c r="K196" s="65">
        <v>1741</v>
      </c>
      <c r="L196" s="65">
        <v>4384</v>
      </c>
      <c r="M196" s="166">
        <v>397147</v>
      </c>
    </row>
    <row r="197" spans="1:13" ht="15.75" thickBot="1" x14ac:dyDescent="0.3">
      <c r="A197" s="160" t="s">
        <v>261</v>
      </c>
      <c r="B197" s="68">
        <v>19</v>
      </c>
      <c r="C197" s="68"/>
      <c r="D197" s="68"/>
      <c r="E197" s="68"/>
      <c r="F197" s="68">
        <v>18</v>
      </c>
      <c r="G197" s="68">
        <v>1</v>
      </c>
      <c r="H197" s="68"/>
      <c r="I197" s="68">
        <v>3</v>
      </c>
      <c r="J197" s="68"/>
      <c r="K197" s="65">
        <v>8607</v>
      </c>
      <c r="L197" s="65">
        <v>1184</v>
      </c>
      <c r="M197" s="166">
        <v>7268725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1204</v>
      </c>
      <c r="L198" s="65">
        <v>6559</v>
      </c>
      <c r="M198" s="166">
        <v>183577</v>
      </c>
    </row>
    <row r="199" spans="1:13" ht="15.75" thickBot="1" x14ac:dyDescent="0.3">
      <c r="A199" s="160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71976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896049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408</v>
      </c>
      <c r="L201" s="88">
        <v>7673</v>
      </c>
      <c r="M201" s="166">
        <v>53176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3743</v>
      </c>
      <c r="J202" s="87"/>
      <c r="K202" s="87">
        <v>535</v>
      </c>
      <c r="L202" s="88">
        <v>154045</v>
      </c>
      <c r="M202" s="166">
        <v>3473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2371</v>
      </c>
      <c r="L203" s="88">
        <v>41769</v>
      </c>
      <c r="M203" s="166">
        <v>56764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192</v>
      </c>
      <c r="L204" s="123">
        <v>4963</v>
      </c>
      <c r="M204" s="166">
        <v>38683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98310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596308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5526</v>
      </c>
      <c r="M210" s="166">
        <v>30219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4646</v>
      </c>
      <c r="L211" s="87">
        <v>520</v>
      </c>
      <c r="M211" s="166">
        <v>8935646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16178</v>
      </c>
      <c r="M212" s="166">
        <v>26208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15392</v>
      </c>
      <c r="M213" s="166">
        <v>9875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708</v>
      </c>
      <c r="M214" s="166">
        <v>2141209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2734</v>
      </c>
      <c r="M215" s="166">
        <v>14995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5796</v>
      </c>
    </row>
    <row r="217" spans="1:13" ht="16.5" thickBot="1" x14ac:dyDescent="0.3">
      <c r="A217" s="19" t="s">
        <v>154</v>
      </c>
      <c r="B217" s="16">
        <v>7190447</v>
      </c>
      <c r="C217" s="17">
        <v>107712</v>
      </c>
      <c r="D217" s="16">
        <v>408240</v>
      </c>
      <c r="E217" s="30">
        <v>3157</v>
      </c>
      <c r="F217" s="16">
        <v>3532224</v>
      </c>
      <c r="G217" s="16">
        <v>3249983</v>
      </c>
      <c r="H217" s="16">
        <v>53798</v>
      </c>
      <c r="I217" s="19">
        <v>922.5</v>
      </c>
      <c r="J217" s="19">
        <v>52.4</v>
      </c>
      <c r="K217" s="19"/>
      <c r="L217" s="19"/>
      <c r="M217" s="169"/>
    </row>
  </sheetData>
  <hyperlinks>
    <hyperlink ref="A2" r:id="rId1" display="https://www.worldometers.info/coronavirus/country/us/" xr:uid="{00000000-0004-0000-5B00-000000000000}"/>
    <hyperlink ref="A3" r:id="rId2" display="https://www.worldometers.info/coronavirus/country/brazil/" xr:uid="{00000000-0004-0000-5B00-000001000000}"/>
    <hyperlink ref="A4" r:id="rId3" display="https://www.worldometers.info/coronavirus/country/russia/" xr:uid="{00000000-0004-0000-5B00-000002000000}"/>
    <hyperlink ref="A5" r:id="rId4" display="https://www.worldometers.info/coronavirus/country/spain/" xr:uid="{00000000-0004-0000-5B00-000003000000}"/>
    <hyperlink ref="A6" r:id="rId5" display="https://www.worldometers.info/coronavirus/country/uk/" xr:uid="{00000000-0004-0000-5B00-000004000000}"/>
    <hyperlink ref="A7" r:id="rId6" display="https://www.worldometers.info/coronavirus/country/india/" xr:uid="{00000000-0004-0000-5B00-000005000000}"/>
    <hyperlink ref="A8" r:id="rId7" display="https://www.worldometers.info/coronavirus/country/italy/" xr:uid="{00000000-0004-0000-5B00-000006000000}"/>
    <hyperlink ref="A9" r:id="rId8" display="https://www.worldometers.info/coronavirus/country/peru/" xr:uid="{00000000-0004-0000-5B00-000007000000}"/>
    <hyperlink ref="A10" r:id="rId9" display="https://www.worldometers.info/coronavirus/country/germany/" xr:uid="{00000000-0004-0000-5B00-000008000000}"/>
    <hyperlink ref="A11" r:id="rId10" display="https://www.worldometers.info/coronavirus/country/iran/" xr:uid="{00000000-0004-0000-5B00-000009000000}"/>
    <hyperlink ref="A12" r:id="rId11" display="https://www.worldometers.info/coronavirus/country/turkey/" xr:uid="{00000000-0004-0000-5B00-00000A000000}"/>
    <hyperlink ref="A13" r:id="rId12" display="https://www.worldometers.info/coronavirus/country/france/" xr:uid="{00000000-0004-0000-5B00-00000B000000}"/>
    <hyperlink ref="A14" r:id="rId13" display="https://www.worldometers.info/coronavirus/country/chile/" xr:uid="{00000000-0004-0000-5B00-00000C000000}"/>
    <hyperlink ref="A15" r:id="rId14" display="https://www.worldometers.info/coronavirus/country/mexico/" xr:uid="{00000000-0004-0000-5B00-00000D000000}"/>
    <hyperlink ref="A16" r:id="rId15" display="https://www.worldometers.info/coronavirus/country/saudi-arabia/" xr:uid="{00000000-0004-0000-5B00-00000E000000}"/>
    <hyperlink ref="A17" r:id="rId16" display="https://www.worldometers.info/coronavirus/country/pakistan/" xr:uid="{00000000-0004-0000-5B00-00000F000000}"/>
    <hyperlink ref="A18" r:id="rId17" display="https://www.worldometers.info/coronavirus/country/canada/" xr:uid="{00000000-0004-0000-5B00-000010000000}"/>
    <hyperlink ref="A19" r:id="rId18" display="https://www.worldometers.info/coronavirus/country/china/" xr:uid="{00000000-0004-0000-5B00-000011000000}"/>
    <hyperlink ref="A20" r:id="rId19" display="https://www.worldometers.info/coronavirus/country/qatar/" xr:uid="{00000000-0004-0000-5B00-000012000000}"/>
    <hyperlink ref="A21" r:id="rId20" display="https://www.worldometers.info/coronavirus/country/bangladesh/" xr:uid="{00000000-0004-0000-5B00-000013000000}"/>
    <hyperlink ref="A22" r:id="rId21" display="https://www.worldometers.info/coronavirus/country/belgium/" xr:uid="{00000000-0004-0000-5B00-000014000000}"/>
    <hyperlink ref="A23" r:id="rId22" display="https://www.worldometers.info/coronavirus/country/south-africa/" xr:uid="{00000000-0004-0000-5B00-000015000000}"/>
    <hyperlink ref="A24" r:id="rId23" display="https://www.worldometers.info/coronavirus/country/belarus/" xr:uid="{00000000-0004-0000-5B00-000016000000}"/>
    <hyperlink ref="A25" r:id="rId24" display="https://www.worldometers.info/coronavirus/country/netherlands/" xr:uid="{00000000-0004-0000-5B00-000017000000}"/>
    <hyperlink ref="A26" r:id="rId25" display="https://www.worldometers.info/coronavirus/country/sweden/" xr:uid="{00000000-0004-0000-5B00-000018000000}"/>
    <hyperlink ref="A27" r:id="rId26" display="https://www.worldometers.info/coronavirus/country/ecuador/" xr:uid="{00000000-0004-0000-5B00-000019000000}"/>
    <hyperlink ref="A28" r:id="rId27" display="https://www.worldometers.info/coronavirus/country/colombia/" xr:uid="{00000000-0004-0000-5B00-00001A000000}"/>
    <hyperlink ref="A29" r:id="rId28" display="https://www.worldometers.info/coronavirus/country/united-arab-emirates/" xr:uid="{00000000-0004-0000-5B00-00001B000000}"/>
    <hyperlink ref="A30" r:id="rId29" display="https://www.worldometers.info/coronavirus/country/singapore/" xr:uid="{00000000-0004-0000-5B00-00001C000000}"/>
    <hyperlink ref="A31" r:id="rId30" display="https://www.worldometers.info/coronavirus/country/egypt/" xr:uid="{00000000-0004-0000-5B00-00001D000000}"/>
    <hyperlink ref="A32" r:id="rId31" display="https://www.worldometers.info/coronavirus/country/portugal/" xr:uid="{00000000-0004-0000-5B00-00001E000000}"/>
    <hyperlink ref="A33" r:id="rId32" display="https://www.worldometers.info/coronavirus/country/kuwait/" xr:uid="{00000000-0004-0000-5B00-00001F000000}"/>
    <hyperlink ref="A34" r:id="rId33" display="https://www.worldometers.info/coronavirus/country/indonesia/" xr:uid="{00000000-0004-0000-5B00-000020000000}"/>
    <hyperlink ref="A35" r:id="rId34" display="https://www.worldometers.info/coronavirus/country/switzerland/" xr:uid="{00000000-0004-0000-5B00-000021000000}"/>
    <hyperlink ref="A36" r:id="rId35" display="https://www.worldometers.info/coronavirus/country/ukraine/" xr:uid="{00000000-0004-0000-5B00-000022000000}"/>
    <hyperlink ref="A37" r:id="rId36" display="https://www.worldometers.info/coronavirus/country/poland/" xr:uid="{00000000-0004-0000-5B00-000023000000}"/>
    <hyperlink ref="A38" r:id="rId37" display="https://www.worldometers.info/coronavirus/country/ireland/" xr:uid="{00000000-0004-0000-5B00-000024000000}"/>
    <hyperlink ref="A39" r:id="rId38" display="https://www.worldometers.info/coronavirus/country/argentina/" xr:uid="{00000000-0004-0000-5B00-000025000000}"/>
    <hyperlink ref="A40" r:id="rId39" display="https://www.worldometers.info/coronavirus/country/philippines/" xr:uid="{00000000-0004-0000-5B00-000026000000}"/>
    <hyperlink ref="A41" r:id="rId40" display="https://www.worldometers.info/coronavirus/country/afghanistan/" xr:uid="{00000000-0004-0000-5B00-000027000000}"/>
    <hyperlink ref="A42" r:id="rId41" display="https://www.worldometers.info/coronavirus/country/romania/" xr:uid="{00000000-0004-0000-5B00-000028000000}"/>
    <hyperlink ref="A43" r:id="rId42" display="https://www.worldometers.info/coronavirus/country/dominican-republic/" xr:uid="{00000000-0004-0000-5B00-000029000000}"/>
    <hyperlink ref="A44" r:id="rId43" display="https://www.worldometers.info/coronavirus/country/israel/" xr:uid="{00000000-0004-0000-5B00-00002A000000}"/>
    <hyperlink ref="A45" r:id="rId44" display="https://www.worldometers.info/coronavirus/country/oman/" xr:uid="{00000000-0004-0000-5B00-00002B000000}"/>
    <hyperlink ref="A46" r:id="rId45" display="https://www.worldometers.info/coronavirus/country/japan/" xr:uid="{00000000-0004-0000-5B00-00002C000000}"/>
    <hyperlink ref="A47" r:id="rId46" display="https://www.worldometers.info/coronavirus/country/austria/" xr:uid="{00000000-0004-0000-5B00-00002D000000}"/>
    <hyperlink ref="A48" r:id="rId47" display="https://www.worldometers.info/coronavirus/country/panama/" xr:uid="{00000000-0004-0000-5B00-00002E000000}"/>
    <hyperlink ref="A49" r:id="rId48" display="https://www.worldometers.info/coronavirus/country/bahrain/" xr:uid="{00000000-0004-0000-5B00-00002F000000}"/>
    <hyperlink ref="A50" r:id="rId49" display="https://www.worldometers.info/coronavirus/country/bolivia/" xr:uid="{00000000-0004-0000-5B00-000030000000}"/>
    <hyperlink ref="A51" r:id="rId50" display="https://www.worldometers.info/coronavirus/country/iraq/" xr:uid="{00000000-0004-0000-5B00-000031000000}"/>
    <hyperlink ref="A52" r:id="rId51" display="https://www.worldometers.info/coronavirus/country/armenia/" xr:uid="{00000000-0004-0000-5B00-000032000000}"/>
    <hyperlink ref="A53" r:id="rId52" display="https://www.worldometers.info/coronavirus/country/kazakhstan/" xr:uid="{00000000-0004-0000-5B00-000033000000}"/>
    <hyperlink ref="A54" r:id="rId53" display="https://www.worldometers.info/coronavirus/country/nigeria/" xr:uid="{00000000-0004-0000-5B00-000034000000}"/>
    <hyperlink ref="A55" r:id="rId54" display="https://www.worldometers.info/coronavirus/country/denmark/" xr:uid="{00000000-0004-0000-5B00-000035000000}"/>
    <hyperlink ref="A56" r:id="rId55" display="https://www.worldometers.info/coronavirus/country/serbia/" xr:uid="{00000000-0004-0000-5B00-000036000000}"/>
    <hyperlink ref="A57" r:id="rId56" display="https://www.worldometers.info/coronavirus/country/south-korea/" xr:uid="{00000000-0004-0000-5B00-000037000000}"/>
    <hyperlink ref="A58" r:id="rId57" display="https://www.worldometers.info/coronavirus/country/algeria/" xr:uid="{00000000-0004-0000-5B00-000038000000}"/>
    <hyperlink ref="A59" r:id="rId58" display="https://www.worldometers.info/coronavirus/country/ghana/" xr:uid="{00000000-0004-0000-5B00-000039000000}"/>
    <hyperlink ref="A60" r:id="rId59" display="https://www.worldometers.info/coronavirus/country/moldova/" xr:uid="{00000000-0004-0000-5B00-00003A000000}"/>
    <hyperlink ref="A61" r:id="rId60" display="https://www.worldometers.info/coronavirus/country/czech-republic/" xr:uid="{00000000-0004-0000-5B00-00003B000000}"/>
    <hyperlink ref="A62" r:id="rId61" display="https://www.worldometers.info/coronavirus/country/norway/" xr:uid="{00000000-0004-0000-5B00-00003C000000}"/>
    <hyperlink ref="A63" r:id="rId62" display="https://www.worldometers.info/coronavirus/country/malaysia/" xr:uid="{00000000-0004-0000-5B00-00003D000000}"/>
    <hyperlink ref="A64" r:id="rId63" display="https://www.worldometers.info/coronavirus/country/morocco/" xr:uid="{00000000-0004-0000-5B00-00003E000000}"/>
    <hyperlink ref="A65" r:id="rId64" display="https://www.worldometers.info/coronavirus/country/cameroon/" xr:uid="{00000000-0004-0000-5B00-00003F000000}"/>
    <hyperlink ref="A66" r:id="rId65" display="https://www.worldometers.info/coronavirus/country/azerbaijan/" xr:uid="{00000000-0004-0000-5B00-000040000000}"/>
    <hyperlink ref="A67" r:id="rId66" display="https://www.worldometers.info/coronavirus/country/australia/" xr:uid="{00000000-0004-0000-5B00-000041000000}"/>
    <hyperlink ref="A68" r:id="rId67" display="https://www.worldometers.info/coronavirus/country/guatemala/" xr:uid="{00000000-0004-0000-5B00-000042000000}"/>
    <hyperlink ref="A69" r:id="rId68" display="https://www.worldometers.info/coronavirus/country/finland/" xr:uid="{00000000-0004-0000-5B00-000043000000}"/>
    <hyperlink ref="A70" r:id="rId69" display="https://www.worldometers.info/coronavirus/country/honduras/" xr:uid="{00000000-0004-0000-5B00-000044000000}"/>
    <hyperlink ref="A71" r:id="rId70" display="https://www.worldometers.info/coronavirus/country/sudan/" xr:uid="{00000000-0004-0000-5B00-000045000000}"/>
    <hyperlink ref="A72" r:id="rId71" display="https://www.worldometers.info/coronavirus/country/tajikistan/" xr:uid="{00000000-0004-0000-5B00-000046000000}"/>
    <hyperlink ref="A73" r:id="rId72" display="https://www.worldometers.info/coronavirus/country/uzbekistan/" xr:uid="{00000000-0004-0000-5B00-000047000000}"/>
    <hyperlink ref="A74" r:id="rId73" display="https://www.worldometers.info/coronavirus/country/senegal/" xr:uid="{00000000-0004-0000-5B00-000048000000}"/>
    <hyperlink ref="A75" r:id="rId74" display="https://www.worldometers.info/coronavirus/country/djibouti/" xr:uid="{00000000-0004-0000-5B00-000049000000}"/>
    <hyperlink ref="A76" r:id="rId75" display="https://www.worldometers.info/coronavirus/country/guinea/" xr:uid="{00000000-0004-0000-5B00-00004A000000}"/>
    <hyperlink ref="A77" r:id="rId76" display="https://www.worldometers.info/coronavirus/country/democratic-republic-of-the-congo/" xr:uid="{00000000-0004-0000-5B00-00004B000000}"/>
    <hyperlink ref="A78" r:id="rId77" display="https://www.worldometers.info/coronavirus/country/luxembourg/" xr:uid="{00000000-0004-0000-5B00-00004C000000}"/>
    <hyperlink ref="A79" r:id="rId78" display="https://www.worldometers.info/coronavirus/country/hungary/" xr:uid="{00000000-0004-0000-5B00-00004D000000}"/>
    <hyperlink ref="A80" r:id="rId79" display="https://www.worldometers.info/coronavirus/country/cote-d-ivoire/" xr:uid="{00000000-0004-0000-5B00-00004E000000}"/>
    <hyperlink ref="A81" r:id="rId80" display="https://www.worldometers.info/coronavirus/country/nepal/" xr:uid="{00000000-0004-0000-5B00-00004F000000}"/>
    <hyperlink ref="A82" r:id="rId81" display="https://www.worldometers.info/coronavirus/country/haiti/" xr:uid="{00000000-0004-0000-5B00-000050000000}"/>
    <hyperlink ref="A83" r:id="rId82" display="https://www.worldometers.info/coronavirus/country/macedonia/" xr:uid="{00000000-0004-0000-5B00-000051000000}"/>
    <hyperlink ref="A84" r:id="rId83" display="https://www.worldometers.info/coronavirus/country/thailand/" xr:uid="{00000000-0004-0000-5B00-000052000000}"/>
    <hyperlink ref="A85" r:id="rId84" display="https://www.worldometers.info/coronavirus/country/el-salvador/" xr:uid="{00000000-0004-0000-5B00-000053000000}"/>
    <hyperlink ref="A86" r:id="rId85" display="https://www.worldometers.info/coronavirus/country/gabon/" xr:uid="{00000000-0004-0000-5B00-000054000000}"/>
    <hyperlink ref="A87" r:id="rId86" display="https://www.worldometers.info/coronavirus/country/greece/" xr:uid="{00000000-0004-0000-5B00-000055000000}"/>
    <hyperlink ref="A88" r:id="rId87" display="https://www.worldometers.info/coronavirus/country/kenya/" xr:uid="{00000000-0004-0000-5B00-000056000000}"/>
    <hyperlink ref="A89" r:id="rId88" display="https://www.worldometers.info/coronavirus/country/bulgaria/" xr:uid="{00000000-0004-0000-5B00-000057000000}"/>
    <hyperlink ref="A90" r:id="rId89" display="https://www.worldometers.info/coronavirus/country/bosnia-and-herzegovina/" xr:uid="{00000000-0004-0000-5B00-000058000000}"/>
    <hyperlink ref="A91" r:id="rId90" display="https://www.worldometers.info/coronavirus/country/venezuela/" xr:uid="{00000000-0004-0000-5B00-000059000000}"/>
    <hyperlink ref="A92" r:id="rId91" display="https://www.worldometers.info/coronavirus/country/somalia/" xr:uid="{00000000-0004-0000-5B00-00005A000000}"/>
    <hyperlink ref="A93" r:id="rId92" display="https://www.worldometers.info/coronavirus/country/croatia/" xr:uid="{00000000-0004-0000-5B00-00005B000000}"/>
    <hyperlink ref="A94" r:id="rId93" display="https://www.worldometers.info/coronavirus/country/cuba/" xr:uid="{00000000-0004-0000-5B00-00005C000000}"/>
    <hyperlink ref="A95" r:id="rId94" display="https://www.worldometers.info/coronavirus/country/ethiopia/" xr:uid="{00000000-0004-0000-5B00-00005D000000}"/>
    <hyperlink ref="A96" r:id="rId95" display="https://www.worldometers.info/coronavirus/country/mayotte/" xr:uid="{00000000-0004-0000-5B00-00005E000000}"/>
    <hyperlink ref="A97" r:id="rId96" display="https://www.worldometers.info/coronavirus/country/kyrgyzstan/" xr:uid="{00000000-0004-0000-5B00-00005F000000}"/>
    <hyperlink ref="A98" r:id="rId97" display="https://www.worldometers.info/coronavirus/country/estonia/" xr:uid="{00000000-0004-0000-5B00-000060000000}"/>
    <hyperlink ref="A99" r:id="rId98" display="https://www.worldometers.info/coronavirus/country/maldives/" xr:uid="{00000000-0004-0000-5B00-000061000000}"/>
    <hyperlink ref="A100" r:id="rId99" display="https://www.worldometers.info/coronavirus/country/sri-lanka/" xr:uid="{00000000-0004-0000-5B00-000062000000}"/>
    <hyperlink ref="A101" r:id="rId100" display="https://www.worldometers.info/coronavirus/country/central-african-republic/" xr:uid="{00000000-0004-0000-5B00-000063000000}"/>
    <hyperlink ref="A102" r:id="rId101" display="https://www.worldometers.info/coronavirus/country/iceland/" xr:uid="{00000000-0004-0000-5B00-000064000000}"/>
    <hyperlink ref="A103" r:id="rId102" display="https://www.worldometers.info/coronavirus/country/lithuania/" xr:uid="{00000000-0004-0000-5B00-000065000000}"/>
    <hyperlink ref="A104" r:id="rId103" display="https://www.worldometers.info/coronavirus/country/south-sudan/" xr:uid="{00000000-0004-0000-5B00-000066000000}"/>
    <hyperlink ref="A105" r:id="rId104" display="https://www.worldometers.info/coronavirus/country/mali/" xr:uid="{00000000-0004-0000-5B00-000067000000}"/>
    <hyperlink ref="A106" r:id="rId105" display="https://www.worldometers.info/coronavirus/country/slovakia/" xr:uid="{00000000-0004-0000-5B00-000068000000}"/>
    <hyperlink ref="A107" r:id="rId106" display="https://www.worldometers.info/coronavirus/country/new-zealand/" xr:uid="{00000000-0004-0000-5B00-000069000000}"/>
    <hyperlink ref="A108" r:id="rId107" display="https://www.worldometers.info/coronavirus/country/slovenia/" xr:uid="{00000000-0004-0000-5B00-00006A000000}"/>
    <hyperlink ref="A109" r:id="rId108" display="https://www.worldometers.info/coronavirus/country/guinea-bissau/" xr:uid="{00000000-0004-0000-5B00-00006B000000}"/>
    <hyperlink ref="A110" r:id="rId109" display="https://www.worldometers.info/coronavirus/country/lebanon/" xr:uid="{00000000-0004-0000-5B00-00006C000000}"/>
    <hyperlink ref="A111" r:id="rId110" display="https://www.worldometers.info/coronavirus/country/costa-rica/" xr:uid="{00000000-0004-0000-5B00-00006D000000}"/>
    <hyperlink ref="A112" r:id="rId111" display="https://www.worldometers.info/coronavirus/country/equatorial-guinea/" xr:uid="{00000000-0004-0000-5B00-00006E000000}"/>
    <hyperlink ref="A113" r:id="rId112" display="https://www.worldometers.info/coronavirus/country/albania/" xr:uid="{00000000-0004-0000-5B00-00006F000000}"/>
    <hyperlink ref="A114" r:id="rId113" display="https://www.worldometers.info/coronavirus/country/zambia/" xr:uid="{00000000-0004-0000-5B00-000070000000}"/>
    <hyperlink ref="A115" r:id="rId114" display="https://www.worldometers.info/coronavirus/country/paraguay/" xr:uid="{00000000-0004-0000-5B00-000071000000}"/>
    <hyperlink ref="A116" r:id="rId115" display="https://www.worldometers.info/coronavirus/country/nicaragua/" xr:uid="{00000000-0004-0000-5B00-000072000000}"/>
    <hyperlink ref="A117" r:id="rId116" display="https://www.worldometers.info/coronavirus/country/china-hong-kong-sar/" xr:uid="{00000000-0004-0000-5B00-000073000000}"/>
    <hyperlink ref="A118" r:id="rId117" display="https://www.worldometers.info/coronavirus/country/mauritania/" xr:uid="{00000000-0004-0000-5B00-000074000000}"/>
    <hyperlink ref="A119" r:id="rId118" display="https://www.worldometers.info/coronavirus/country/madagascar/" xr:uid="{00000000-0004-0000-5B00-000075000000}"/>
    <hyperlink ref="A120" r:id="rId119" display="https://www.worldometers.info/coronavirus/country/latvia/" xr:uid="{00000000-0004-0000-5B00-000076000000}"/>
    <hyperlink ref="A121" r:id="rId120" display="https://www.worldometers.info/coronavirus/country/tunisia/" xr:uid="{00000000-0004-0000-5B00-000077000000}"/>
    <hyperlink ref="A122" r:id="rId121" display="https://www.worldometers.info/coronavirus/country/sierra-leone/" xr:uid="{00000000-0004-0000-5B00-000078000000}"/>
    <hyperlink ref="A123" r:id="rId122" display="https://www.worldometers.info/coronavirus/country/niger/" xr:uid="{00000000-0004-0000-5B00-000079000000}"/>
    <hyperlink ref="A124" r:id="rId123" display="https://www.worldometers.info/coronavirus/country/cyprus/" xr:uid="{00000000-0004-0000-5B00-00007A000000}"/>
    <hyperlink ref="A125" r:id="rId124" display="https://www.worldometers.info/coronavirus/country/burkina-faso/" xr:uid="{00000000-0004-0000-5B00-00007B000000}"/>
    <hyperlink ref="A126" r:id="rId125" display="https://www.worldometers.info/coronavirus/country/andorra/" xr:uid="{00000000-0004-0000-5B00-00007C000000}"/>
    <hyperlink ref="A127" r:id="rId126" display="https://www.worldometers.info/coronavirus/country/uruguay/" xr:uid="{00000000-0004-0000-5B00-00007D000000}"/>
    <hyperlink ref="A128" r:id="rId127" display="https://www.worldometers.info/coronavirus/country/chad/" xr:uid="{00000000-0004-0000-5B00-00007E000000}"/>
    <hyperlink ref="A129" r:id="rId128" display="https://www.worldometers.info/coronavirus/country/jordan/" xr:uid="{00000000-0004-0000-5B00-00007F000000}"/>
    <hyperlink ref="A130" r:id="rId129" display="https://www.worldometers.info/coronavirus/country/georgia/" xr:uid="{00000000-0004-0000-5B00-000080000000}"/>
    <hyperlink ref="A131" r:id="rId130" display="https://www.worldometers.info/coronavirus/country/french-guiana/" xr:uid="{00000000-0004-0000-5B00-000081000000}"/>
    <hyperlink ref="A133" r:id="rId131" display="https://www.worldometers.info/coronavirus/country/san-marino/" xr:uid="{00000000-0004-0000-5B00-000082000000}"/>
    <hyperlink ref="A134" r:id="rId132" display="https://www.worldometers.info/coronavirus/country/congo/" xr:uid="{00000000-0004-0000-5B00-000083000000}"/>
    <hyperlink ref="A135" r:id="rId133" display="https://www.worldometers.info/coronavirus/country/uganda/" xr:uid="{00000000-0004-0000-5B00-000084000000}"/>
    <hyperlink ref="A136" r:id="rId134" display="https://www.worldometers.info/coronavirus/country/malta/" xr:uid="{00000000-0004-0000-5B00-000085000000}"/>
    <hyperlink ref="A137" r:id="rId135" display="https://www.worldometers.info/coronavirus/country/jamaica/" xr:uid="{00000000-0004-0000-5B00-000086000000}"/>
    <hyperlink ref="A138" r:id="rId136" display="https://www.worldometers.info/coronavirus/country/cabo-verde/" xr:uid="{00000000-0004-0000-5B00-000087000000}"/>
    <hyperlink ref="A139" r:id="rId137" display="https://www.worldometers.info/coronavirus/country/channel-islands/" xr:uid="{00000000-0004-0000-5B00-000088000000}"/>
    <hyperlink ref="A140" r:id="rId138" display="https://www.worldometers.info/coronavirus/country/sao-tome-and-principe/" xr:uid="{00000000-0004-0000-5B00-000089000000}"/>
    <hyperlink ref="A141" r:id="rId139" display="https://www.worldometers.info/coronavirus/country/tanzania/" xr:uid="{00000000-0004-0000-5B00-00008A000000}"/>
    <hyperlink ref="A142" r:id="rId140" display="https://www.worldometers.info/coronavirus/country/togo/" xr:uid="{00000000-0004-0000-5B00-00008B000000}"/>
    <hyperlink ref="A143" r:id="rId141" display="https://www.worldometers.info/coronavirus/country/yemen/" xr:uid="{00000000-0004-0000-5B00-00008C000000}"/>
    <hyperlink ref="A144" r:id="rId142" display="https://www.worldometers.info/coronavirus/country/reunion/" xr:uid="{00000000-0004-0000-5B00-00008D000000}"/>
    <hyperlink ref="A145" r:id="rId143" display="https://www.worldometers.info/coronavirus/country/state-of-palestine/" xr:uid="{00000000-0004-0000-5B00-00008E000000}"/>
    <hyperlink ref="A146" r:id="rId144" display="https://www.worldometers.info/coronavirus/country/rwanda/" xr:uid="{00000000-0004-0000-5B00-00008F000000}"/>
    <hyperlink ref="A147" r:id="rId145" display="https://www.worldometers.info/coronavirus/country/taiwan/" xr:uid="{00000000-0004-0000-5B00-000090000000}"/>
    <hyperlink ref="A148" r:id="rId146" display="https://www.worldometers.info/coronavirus/country/malawi/" xr:uid="{00000000-0004-0000-5B00-000091000000}"/>
    <hyperlink ref="A149" r:id="rId147" display="https://www.worldometers.info/coronavirus/country/mozambique/" xr:uid="{00000000-0004-0000-5B00-000092000000}"/>
    <hyperlink ref="A150" r:id="rId148" display="https://www.worldometers.info/coronavirus/country/liberia/" xr:uid="{00000000-0004-0000-5B00-000093000000}"/>
    <hyperlink ref="A151" r:id="rId149" display="https://www.worldometers.info/coronavirus/country/swaziland/" xr:uid="{00000000-0004-0000-5B00-000094000000}"/>
    <hyperlink ref="A152" r:id="rId150" display="https://www.worldometers.info/coronavirus/country/mauritius/" xr:uid="{00000000-0004-0000-5B00-000095000000}"/>
    <hyperlink ref="A153" r:id="rId151" display="https://www.worldometers.info/coronavirus/country/isle-of-man/" xr:uid="{00000000-0004-0000-5B00-000096000000}"/>
    <hyperlink ref="A154" r:id="rId152" display="https://www.worldometers.info/coronavirus/country/libya/" xr:uid="{00000000-0004-0000-5B00-000097000000}"/>
    <hyperlink ref="A155" r:id="rId153" display="https://www.worldometers.info/coronavirus/country/viet-nam/" xr:uid="{00000000-0004-0000-5B00-000098000000}"/>
    <hyperlink ref="A156" r:id="rId154" display="https://www.worldometers.info/coronavirus/country/montenegro/" xr:uid="{00000000-0004-0000-5B00-000099000000}"/>
    <hyperlink ref="A157" r:id="rId155" display="https://www.worldometers.info/coronavirus/country/benin/" xr:uid="{00000000-0004-0000-5B00-00009A000000}"/>
    <hyperlink ref="A158" r:id="rId156" display="https://www.worldometers.info/coronavirus/country/zimbabwe/" xr:uid="{00000000-0004-0000-5B00-00009B000000}"/>
    <hyperlink ref="A159" r:id="rId157" display="https://www.worldometers.info/coronavirus/country/myanmar/" xr:uid="{00000000-0004-0000-5B00-00009C000000}"/>
    <hyperlink ref="A160" r:id="rId158" display="https://www.worldometers.info/coronavirus/country/martinique/" xr:uid="{00000000-0004-0000-5B00-00009D000000}"/>
    <hyperlink ref="A161" r:id="rId159" display="https://www.worldometers.info/coronavirus/country/mongolia/" xr:uid="{00000000-0004-0000-5B00-00009E000000}"/>
    <hyperlink ref="A162" r:id="rId160" display="https://www.worldometers.info/coronavirus/country/faeroe-islands/" xr:uid="{00000000-0004-0000-5B00-00009F000000}"/>
    <hyperlink ref="A163" r:id="rId161" display="https://www.worldometers.info/coronavirus/country/gibraltar/" xr:uid="{00000000-0004-0000-5B00-0000A0000000}"/>
    <hyperlink ref="A164" r:id="rId162" display="https://www.worldometers.info/coronavirus/country/cayman-islands/" xr:uid="{00000000-0004-0000-5B00-0000A1000000}"/>
    <hyperlink ref="A165" r:id="rId163" display="https://www.worldometers.info/coronavirus/country/guadeloupe/" xr:uid="{00000000-0004-0000-5B00-0000A2000000}"/>
    <hyperlink ref="A166" r:id="rId164" display="https://www.worldometers.info/coronavirus/country/guyana/" xr:uid="{00000000-0004-0000-5B00-0000A3000000}"/>
    <hyperlink ref="A167" r:id="rId165" display="https://www.worldometers.info/coronavirus/country/syria/" xr:uid="{00000000-0004-0000-5B00-0000A4000000}"/>
    <hyperlink ref="A168" r:id="rId166" display="https://www.worldometers.info/coronavirus/country/bermuda/" xr:uid="{00000000-0004-0000-5B00-0000A5000000}"/>
    <hyperlink ref="A169" r:id="rId167" display="https://www.worldometers.info/coronavirus/country/brunei-darussalam/" xr:uid="{00000000-0004-0000-5B00-0000A6000000}"/>
    <hyperlink ref="A170" r:id="rId168" display="https://www.worldometers.info/coronavirus/country/comoros/" xr:uid="{00000000-0004-0000-5B00-0000A7000000}"/>
    <hyperlink ref="A171" r:id="rId169" display="https://www.worldometers.info/coronavirus/country/suriname/" xr:uid="{00000000-0004-0000-5B00-0000A8000000}"/>
    <hyperlink ref="A172" r:id="rId170" display="https://www.worldometers.info/coronavirus/country/cambodia/" xr:uid="{00000000-0004-0000-5B00-0000A9000000}"/>
    <hyperlink ref="A173" r:id="rId171" display="https://www.worldometers.info/coronavirus/country/trinidad-and-tobago/" xr:uid="{00000000-0004-0000-5B00-0000AA000000}"/>
    <hyperlink ref="A174" r:id="rId172" display="https://www.worldometers.info/coronavirus/country/bahamas/" xr:uid="{00000000-0004-0000-5B00-0000AB000000}"/>
    <hyperlink ref="A175" r:id="rId173" display="https://www.worldometers.info/coronavirus/country/aruba/" xr:uid="{00000000-0004-0000-5B00-0000AC000000}"/>
    <hyperlink ref="A176" r:id="rId174" display="https://www.worldometers.info/coronavirus/country/monaco/" xr:uid="{00000000-0004-0000-5B00-0000AD000000}"/>
    <hyperlink ref="A177" r:id="rId175" display="https://www.worldometers.info/coronavirus/country/barbados/" xr:uid="{00000000-0004-0000-5B00-0000AE000000}"/>
    <hyperlink ref="A178" r:id="rId176" display="https://www.worldometers.info/coronavirus/country/angola/" xr:uid="{00000000-0004-0000-5B00-0000AF000000}"/>
    <hyperlink ref="A179" r:id="rId177" display="https://www.worldometers.info/coronavirus/country/burundi/" xr:uid="{00000000-0004-0000-5B00-0000B0000000}"/>
    <hyperlink ref="A180" r:id="rId178" display="https://www.worldometers.info/coronavirus/country/liechtenstein/" xr:uid="{00000000-0004-0000-5B00-0000B1000000}"/>
    <hyperlink ref="A181" r:id="rId179" display="https://www.worldometers.info/coronavirus/country/sint-maarten/" xr:uid="{00000000-0004-0000-5B00-0000B2000000}"/>
    <hyperlink ref="A182" r:id="rId180" display="https://www.worldometers.info/coronavirus/country/french-polynesia/" xr:uid="{00000000-0004-0000-5B00-0000B3000000}"/>
    <hyperlink ref="A183" r:id="rId181" display="https://www.worldometers.info/coronavirus/country/bhutan/" xr:uid="{00000000-0004-0000-5B00-0000B4000000}"/>
    <hyperlink ref="A184" r:id="rId182" display="https://www.worldometers.info/coronavirus/country/china-macao-sar/" xr:uid="{00000000-0004-0000-5B00-0000B5000000}"/>
    <hyperlink ref="A185" r:id="rId183" display="https://www.worldometers.info/coronavirus/country/botswana/" xr:uid="{00000000-0004-0000-5B00-0000B6000000}"/>
    <hyperlink ref="A186" r:id="rId184" display="https://www.worldometers.info/coronavirus/country/saint-martin/" xr:uid="{00000000-0004-0000-5B00-0000B7000000}"/>
    <hyperlink ref="A187" r:id="rId185" display="https://www.worldometers.info/coronavirus/country/eritrea/" xr:uid="{00000000-0004-0000-5B00-0000B8000000}"/>
    <hyperlink ref="A188" r:id="rId186" display="https://www.worldometers.info/coronavirus/country/namibia/" xr:uid="{00000000-0004-0000-5B00-0000B9000000}"/>
    <hyperlink ref="A189" r:id="rId187" display="https://www.worldometers.info/coronavirus/country/gambia/" xr:uid="{00000000-0004-0000-5B00-0000BA000000}"/>
    <hyperlink ref="A190" r:id="rId188" display="https://www.worldometers.info/coronavirus/country/saint-vincent-and-the-grenadines/" xr:uid="{00000000-0004-0000-5B00-0000BB000000}"/>
    <hyperlink ref="A191" r:id="rId189" display="https://www.worldometers.info/coronavirus/country/antigua-and-barbuda/" xr:uid="{00000000-0004-0000-5B00-0000BC000000}"/>
    <hyperlink ref="A192" r:id="rId190" display="https://www.worldometers.info/coronavirus/country/timor-leste/" xr:uid="{00000000-0004-0000-5B00-0000BD000000}"/>
    <hyperlink ref="A193" r:id="rId191" display="https://www.worldometers.info/coronavirus/country/grenada/" xr:uid="{00000000-0004-0000-5B00-0000BE000000}"/>
    <hyperlink ref="A194" r:id="rId192" display="https://www.worldometers.info/coronavirus/country/curacao/" xr:uid="{00000000-0004-0000-5B00-0000BF000000}"/>
    <hyperlink ref="A195" r:id="rId193" display="https://www.worldometers.info/coronavirus/country/new-caledonia/" xr:uid="{00000000-0004-0000-5B00-0000C0000000}"/>
    <hyperlink ref="A196" r:id="rId194" display="https://www.worldometers.info/coronavirus/country/belize/" xr:uid="{00000000-0004-0000-5B00-0000C1000000}"/>
    <hyperlink ref="A197" r:id="rId195" display="https://www.worldometers.info/coronavirus/country/laos/" xr:uid="{00000000-0004-0000-5B00-0000C2000000}"/>
    <hyperlink ref="A198" r:id="rId196" display="https://www.worldometers.info/coronavirus/country/saint-lucia/" xr:uid="{00000000-0004-0000-5B00-0000C3000000}"/>
    <hyperlink ref="A199" r:id="rId197" display="https://www.worldometers.info/coronavirus/country/dominica/" xr:uid="{00000000-0004-0000-5B00-0000C4000000}"/>
    <hyperlink ref="A200" r:id="rId198" display="https://www.worldometers.info/coronavirus/country/fiji/" xr:uid="{00000000-0004-0000-5B00-0000C5000000}"/>
    <hyperlink ref="A201" r:id="rId199" display="https://www.worldometers.info/coronavirus/country/saint-kitts-and-nevis/" xr:uid="{00000000-0004-0000-5B00-0000C6000000}"/>
    <hyperlink ref="A202" r:id="rId200" display="https://www.worldometers.info/coronavirus/country/falkland-islands-malvinas/" xr:uid="{00000000-0004-0000-5B00-0000C7000000}"/>
    <hyperlink ref="A203" r:id="rId201" display="https://www.worldometers.info/coronavirus/country/greenland/" xr:uid="{00000000-0004-0000-5B00-0000C8000000}"/>
    <hyperlink ref="A204" r:id="rId202" display="https://www.worldometers.info/coronavirus/country/turks-and-caicos-islands/" xr:uid="{00000000-0004-0000-5B00-0000C9000000}"/>
    <hyperlink ref="A205" r:id="rId203" display="https://www.worldometers.info/coronavirus/country/holy-see/" xr:uid="{00000000-0004-0000-5B00-0000CA000000}"/>
    <hyperlink ref="A206" r:id="rId204" display="https://www.worldometers.info/coronavirus/country/montserrat/" xr:uid="{00000000-0004-0000-5B00-0000CB000000}"/>
    <hyperlink ref="A207" r:id="rId205" display="https://www.worldometers.info/coronavirus/country/seychelles/" xr:uid="{00000000-0004-0000-5B00-0000CC000000}"/>
    <hyperlink ref="A209" r:id="rId206" display="https://www.worldometers.info/coronavirus/country/western-sahara/" xr:uid="{00000000-0004-0000-5B00-0000CD000000}"/>
    <hyperlink ref="A210" r:id="rId207" display="https://www.worldometers.info/coronavirus/country/british-virgin-islands/" xr:uid="{00000000-0004-0000-5B00-0000CE000000}"/>
    <hyperlink ref="A211" r:id="rId208" display="https://www.worldometers.info/coronavirus/country/papua-new-guinea/" xr:uid="{00000000-0004-0000-5B00-0000CF000000}"/>
    <hyperlink ref="A212" r:id="rId209" display="https://www.worldometers.info/coronavirus/country/caribbean-netherlands/" xr:uid="{00000000-0004-0000-5B00-0000D0000000}"/>
    <hyperlink ref="A213" r:id="rId210" display="https://www.worldometers.info/coronavirus/country/saint-barthelemy/" xr:uid="{00000000-0004-0000-5B00-0000D1000000}"/>
    <hyperlink ref="A214" r:id="rId211" display="https://www.worldometers.info/coronavirus/country/lesotho/" xr:uid="{00000000-0004-0000-5B00-0000D2000000}"/>
    <hyperlink ref="A215" r:id="rId212" display="https://www.worldometers.info/coronavirus/country/anguilla/" xr:uid="{00000000-0004-0000-5B00-0000D3000000}"/>
    <hyperlink ref="A216" r:id="rId213" display="https://www.worldometers.info/coronavirus/country/saint-pierre-and-miquelon/" xr:uid="{00000000-0004-0000-5B00-0000D4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217"/>
  <sheetViews>
    <sheetView workbookViewId="0">
      <selection activeCell="G21" sqref="G21"/>
    </sheetView>
  </sheetViews>
  <sheetFormatPr defaultRowHeight="15" x14ac:dyDescent="0.25"/>
  <cols>
    <col min="1" max="1" width="25.85546875" customWidth="1"/>
    <col min="2" max="2" width="10.140625" bestFit="1" customWidth="1"/>
    <col min="3" max="5" width="9.28515625" bestFit="1" customWidth="1"/>
    <col min="6" max="7" width="10.140625" bestFit="1" customWidth="1"/>
    <col min="8" max="8" width="9.28515625" bestFit="1" customWidth="1"/>
    <col min="9" max="9" width="12.7109375" customWidth="1"/>
    <col min="10" max="10" width="14.5703125" customWidth="1"/>
    <col min="11" max="11" width="11.28515625" bestFit="1" customWidth="1"/>
    <col min="12" max="12" width="9.28515625" bestFit="1" customWidth="1"/>
    <col min="13" max="13" width="16.85546875" style="166" bestFit="1" customWidth="1"/>
  </cols>
  <sheetData>
    <row r="1" spans="1:13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77" t="s">
        <v>9</v>
      </c>
      <c r="B2" s="179">
        <v>2045549</v>
      </c>
      <c r="C2" s="180">
        <v>19056</v>
      </c>
      <c r="D2" s="179">
        <v>114148</v>
      </c>
      <c r="E2" s="67">
        <v>1093</v>
      </c>
      <c r="F2" s="179">
        <v>788862</v>
      </c>
      <c r="G2" s="179">
        <v>1142539</v>
      </c>
      <c r="H2" s="179">
        <v>16952</v>
      </c>
      <c r="I2" s="179">
        <v>6182</v>
      </c>
      <c r="J2" s="181">
        <v>345</v>
      </c>
      <c r="K2" s="179">
        <v>22140676</v>
      </c>
      <c r="L2" s="179">
        <v>66910</v>
      </c>
      <c r="M2" s="166">
        <v>330901704</v>
      </c>
    </row>
    <row r="3" spans="1:13" ht="15.75" thickBot="1" x14ac:dyDescent="0.3">
      <c r="A3" s="177" t="s">
        <v>33</v>
      </c>
      <c r="B3" s="179">
        <v>742084</v>
      </c>
      <c r="C3" s="180">
        <v>31197</v>
      </c>
      <c r="D3" s="179">
        <v>38497</v>
      </c>
      <c r="E3" s="67">
        <v>1185</v>
      </c>
      <c r="F3" s="179">
        <v>325602</v>
      </c>
      <c r="G3" s="179">
        <v>377985</v>
      </c>
      <c r="H3" s="179">
        <v>8318</v>
      </c>
      <c r="I3" s="179">
        <v>3492</v>
      </c>
      <c r="J3" s="181">
        <v>181</v>
      </c>
      <c r="K3" s="179">
        <v>999836</v>
      </c>
      <c r="L3" s="179">
        <v>4706</v>
      </c>
      <c r="M3" s="166">
        <v>212479860</v>
      </c>
    </row>
    <row r="4" spans="1:13" ht="15.75" thickBot="1" x14ac:dyDescent="0.3">
      <c r="A4" s="177" t="s">
        <v>51</v>
      </c>
      <c r="B4" s="179">
        <v>485253</v>
      </c>
      <c r="C4" s="180">
        <v>8595</v>
      </c>
      <c r="D4" s="179">
        <v>6142</v>
      </c>
      <c r="E4" s="69">
        <v>171</v>
      </c>
      <c r="F4" s="179">
        <v>242397</v>
      </c>
      <c r="G4" s="179">
        <v>236714</v>
      </c>
      <c r="H4" s="179">
        <v>2300</v>
      </c>
      <c r="I4" s="179">
        <v>3325</v>
      </c>
      <c r="J4" s="181">
        <v>42</v>
      </c>
      <c r="K4" s="179">
        <v>13254678</v>
      </c>
      <c r="L4" s="179">
        <v>90828</v>
      </c>
      <c r="M4" s="166">
        <v>145931382</v>
      </c>
    </row>
    <row r="5" spans="1:13" ht="15.75" thickBot="1" x14ac:dyDescent="0.3">
      <c r="A5" s="177" t="s">
        <v>11</v>
      </c>
      <c r="B5" s="179">
        <v>289140</v>
      </c>
      <c r="C5" s="180">
        <v>1741</v>
      </c>
      <c r="D5" s="179">
        <v>40883</v>
      </c>
      <c r="E5" s="69">
        <v>286</v>
      </c>
      <c r="F5" s="181" t="s">
        <v>354</v>
      </c>
      <c r="G5" s="181" t="s">
        <v>354</v>
      </c>
      <c r="H5" s="181">
        <v>516</v>
      </c>
      <c r="I5" s="179">
        <v>4260</v>
      </c>
      <c r="J5" s="181">
        <v>602</v>
      </c>
      <c r="K5" s="179">
        <v>5870506</v>
      </c>
      <c r="L5" s="179">
        <v>86499</v>
      </c>
      <c r="M5" s="166">
        <v>67867577</v>
      </c>
    </row>
    <row r="6" spans="1:13" ht="15.75" thickBot="1" x14ac:dyDescent="0.3">
      <c r="A6" s="177" t="s">
        <v>6</v>
      </c>
      <c r="B6" s="179">
        <v>289046</v>
      </c>
      <c r="C6" s="182">
        <v>249</v>
      </c>
      <c r="D6" s="179">
        <v>27136</v>
      </c>
      <c r="E6" s="181"/>
      <c r="F6" s="181" t="s">
        <v>354</v>
      </c>
      <c r="G6" s="181" t="s">
        <v>354</v>
      </c>
      <c r="H6" s="181">
        <v>617</v>
      </c>
      <c r="I6" s="179">
        <v>6182</v>
      </c>
      <c r="J6" s="181">
        <v>580</v>
      </c>
      <c r="K6" s="179">
        <v>4465338</v>
      </c>
      <c r="L6" s="179">
        <v>95507</v>
      </c>
      <c r="M6" s="166">
        <v>46753887</v>
      </c>
    </row>
    <row r="7" spans="1:13" ht="15.75" thickBot="1" x14ac:dyDescent="0.3">
      <c r="A7" s="177" t="s">
        <v>45</v>
      </c>
      <c r="B7" s="179">
        <v>274780</v>
      </c>
      <c r="C7" s="180">
        <v>8852</v>
      </c>
      <c r="D7" s="179">
        <v>7719</v>
      </c>
      <c r="E7" s="69">
        <v>246</v>
      </c>
      <c r="F7" s="179">
        <v>134165</v>
      </c>
      <c r="G7" s="179">
        <v>132896</v>
      </c>
      <c r="H7" s="179">
        <v>8944</v>
      </c>
      <c r="I7" s="181">
        <v>199</v>
      </c>
      <c r="J7" s="181">
        <v>6</v>
      </c>
      <c r="K7" s="179">
        <v>4916116</v>
      </c>
      <c r="L7" s="179">
        <v>3564</v>
      </c>
      <c r="M7" s="166">
        <v>1379270740</v>
      </c>
    </row>
    <row r="8" spans="1:13" ht="15.75" thickBot="1" x14ac:dyDescent="0.3">
      <c r="A8" s="177" t="s">
        <v>3</v>
      </c>
      <c r="B8" s="179">
        <v>235561</v>
      </c>
      <c r="C8" s="182">
        <v>283</v>
      </c>
      <c r="D8" s="179">
        <v>34043</v>
      </c>
      <c r="E8" s="69">
        <v>79</v>
      </c>
      <c r="F8" s="179">
        <v>168646</v>
      </c>
      <c r="G8" s="179">
        <v>32872</v>
      </c>
      <c r="H8" s="181">
        <v>263</v>
      </c>
      <c r="I8" s="179">
        <v>3896</v>
      </c>
      <c r="J8" s="181">
        <v>563</v>
      </c>
      <c r="K8" s="179">
        <v>4318650</v>
      </c>
      <c r="L8" s="179">
        <v>71423</v>
      </c>
      <c r="M8" s="166">
        <v>60466117</v>
      </c>
    </row>
    <row r="9" spans="1:13" ht="15.75" thickBot="1" x14ac:dyDescent="0.3">
      <c r="A9" s="177" t="s">
        <v>62</v>
      </c>
      <c r="B9" s="179">
        <v>203736</v>
      </c>
      <c r="C9" s="180">
        <v>4040</v>
      </c>
      <c r="D9" s="179">
        <v>5738</v>
      </c>
      <c r="E9" s="69">
        <v>167</v>
      </c>
      <c r="F9" s="179">
        <v>92929</v>
      </c>
      <c r="G9" s="179">
        <v>105069</v>
      </c>
      <c r="H9" s="179">
        <v>1077</v>
      </c>
      <c r="I9" s="179">
        <v>6184</v>
      </c>
      <c r="J9" s="181">
        <v>174</v>
      </c>
      <c r="K9" s="179">
        <v>1227691</v>
      </c>
      <c r="L9" s="179">
        <v>37264</v>
      </c>
      <c r="M9" s="166">
        <v>32946025</v>
      </c>
    </row>
    <row r="10" spans="1:13" ht="15.75" thickBot="1" x14ac:dyDescent="0.3">
      <c r="A10" s="177" t="s">
        <v>7</v>
      </c>
      <c r="B10" s="179">
        <v>186516</v>
      </c>
      <c r="C10" s="182">
        <v>311</v>
      </c>
      <c r="D10" s="179">
        <v>8831</v>
      </c>
      <c r="E10" s="69">
        <v>48</v>
      </c>
      <c r="F10" s="179">
        <v>170200</v>
      </c>
      <c r="G10" s="179">
        <v>7485</v>
      </c>
      <c r="H10" s="181">
        <v>540</v>
      </c>
      <c r="I10" s="179">
        <v>2227</v>
      </c>
      <c r="J10" s="181">
        <v>105</v>
      </c>
      <c r="K10" s="179">
        <v>4348880</v>
      </c>
      <c r="L10" s="179">
        <v>51914</v>
      </c>
      <c r="M10" s="166">
        <v>83770376</v>
      </c>
    </row>
    <row r="11" spans="1:13" ht="15.75" thickBot="1" x14ac:dyDescent="0.3">
      <c r="A11" s="177" t="s">
        <v>4</v>
      </c>
      <c r="B11" s="179">
        <v>175927</v>
      </c>
      <c r="C11" s="180">
        <v>2095</v>
      </c>
      <c r="D11" s="179">
        <v>8425</v>
      </c>
      <c r="E11" s="69">
        <v>74</v>
      </c>
      <c r="F11" s="179">
        <v>138457</v>
      </c>
      <c r="G11" s="179">
        <v>29045</v>
      </c>
      <c r="H11" s="179">
        <v>2639</v>
      </c>
      <c r="I11" s="179">
        <v>2096</v>
      </c>
      <c r="J11" s="181">
        <v>100</v>
      </c>
      <c r="K11" s="179">
        <v>1128601</v>
      </c>
      <c r="L11" s="179">
        <v>13446</v>
      </c>
      <c r="M11" s="166">
        <v>83933136</v>
      </c>
    </row>
    <row r="12" spans="1:13" ht="15.75" thickBot="1" x14ac:dyDescent="0.3">
      <c r="A12" s="177" t="s">
        <v>103</v>
      </c>
      <c r="B12" s="179">
        <v>172114</v>
      </c>
      <c r="C12" s="182">
        <v>993</v>
      </c>
      <c r="D12" s="179">
        <v>4729</v>
      </c>
      <c r="E12" s="69">
        <v>18</v>
      </c>
      <c r="F12" s="179">
        <v>144598</v>
      </c>
      <c r="G12" s="179">
        <v>22787</v>
      </c>
      <c r="H12" s="181">
        <v>642</v>
      </c>
      <c r="I12" s="179">
        <v>2042</v>
      </c>
      <c r="J12" s="181">
        <v>56</v>
      </c>
      <c r="K12" s="179">
        <v>2415179</v>
      </c>
      <c r="L12" s="179">
        <v>28653</v>
      </c>
      <c r="M12" s="166">
        <v>84289552</v>
      </c>
    </row>
    <row r="13" spans="1:13" ht="15.75" thickBot="1" x14ac:dyDescent="0.3">
      <c r="A13" s="177" t="s">
        <v>8</v>
      </c>
      <c r="B13" s="179">
        <v>154591</v>
      </c>
      <c r="C13" s="182">
        <v>403</v>
      </c>
      <c r="D13" s="179">
        <v>29296</v>
      </c>
      <c r="E13" s="69">
        <v>87</v>
      </c>
      <c r="F13" s="179">
        <v>71506</v>
      </c>
      <c r="G13" s="179">
        <v>53789</v>
      </c>
      <c r="H13" s="181">
        <v>955</v>
      </c>
      <c r="I13" s="179">
        <v>2369</v>
      </c>
      <c r="J13" s="181">
        <v>449</v>
      </c>
      <c r="K13" s="179">
        <v>1384633</v>
      </c>
      <c r="L13" s="179">
        <v>21215</v>
      </c>
      <c r="M13" s="166">
        <v>65266270</v>
      </c>
    </row>
    <row r="14" spans="1:13" ht="15.75" thickBot="1" x14ac:dyDescent="0.3">
      <c r="A14" s="177" t="s">
        <v>50</v>
      </c>
      <c r="B14" s="179">
        <v>142759</v>
      </c>
      <c r="C14" s="180">
        <v>3913</v>
      </c>
      <c r="D14" s="179">
        <v>2283</v>
      </c>
      <c r="E14" s="69">
        <v>19</v>
      </c>
      <c r="F14" s="179">
        <v>95631</v>
      </c>
      <c r="G14" s="179">
        <v>44845</v>
      </c>
      <c r="H14" s="179">
        <v>1689</v>
      </c>
      <c r="I14" s="179">
        <v>7471</v>
      </c>
      <c r="J14" s="181">
        <v>119</v>
      </c>
      <c r="K14" s="179">
        <v>746592</v>
      </c>
      <c r="L14" s="179">
        <v>39073</v>
      </c>
      <c r="M14" s="166">
        <v>19107435</v>
      </c>
    </row>
    <row r="15" spans="1:13" ht="15.75" thickBot="1" x14ac:dyDescent="0.3">
      <c r="A15" s="177" t="s">
        <v>74</v>
      </c>
      <c r="B15" s="179">
        <v>120102</v>
      </c>
      <c r="C15" s="180">
        <v>2999</v>
      </c>
      <c r="D15" s="179">
        <v>14053</v>
      </c>
      <c r="E15" s="69">
        <v>354</v>
      </c>
      <c r="F15" s="179">
        <v>87633</v>
      </c>
      <c r="G15" s="179">
        <v>18416</v>
      </c>
      <c r="H15" s="181">
        <v>378</v>
      </c>
      <c r="I15" s="181">
        <v>932</v>
      </c>
      <c r="J15" s="181">
        <v>109</v>
      </c>
      <c r="K15" s="179">
        <v>344375</v>
      </c>
      <c r="L15" s="179">
        <v>2672</v>
      </c>
      <c r="M15" s="166">
        <v>128859025</v>
      </c>
    </row>
    <row r="16" spans="1:13" ht="15.75" thickBot="1" x14ac:dyDescent="0.3">
      <c r="A16" s="177" t="s">
        <v>43</v>
      </c>
      <c r="B16" s="179">
        <v>108571</v>
      </c>
      <c r="C16" s="180">
        <v>3288</v>
      </c>
      <c r="D16" s="181">
        <v>783</v>
      </c>
      <c r="E16" s="69">
        <v>37</v>
      </c>
      <c r="F16" s="179">
        <v>76339</v>
      </c>
      <c r="G16" s="179">
        <v>31449</v>
      </c>
      <c r="H16" s="179">
        <v>1686</v>
      </c>
      <c r="I16" s="179">
        <v>3121</v>
      </c>
      <c r="J16" s="181">
        <v>23</v>
      </c>
      <c r="K16" s="179">
        <v>997673</v>
      </c>
      <c r="L16" s="179">
        <v>28683</v>
      </c>
      <c r="M16" s="166">
        <v>34782906</v>
      </c>
    </row>
    <row r="17" spans="1:13" ht="15.75" thickBot="1" x14ac:dyDescent="0.3">
      <c r="A17" s="177" t="s">
        <v>67</v>
      </c>
      <c r="B17" s="179">
        <v>108317</v>
      </c>
      <c r="C17" s="180">
        <v>4646</v>
      </c>
      <c r="D17" s="179">
        <v>2172</v>
      </c>
      <c r="E17" s="69">
        <v>105</v>
      </c>
      <c r="F17" s="179">
        <v>35018</v>
      </c>
      <c r="G17" s="179">
        <v>71127</v>
      </c>
      <c r="H17" s="181">
        <v>111</v>
      </c>
      <c r="I17" s="181">
        <v>491</v>
      </c>
      <c r="J17" s="181">
        <v>10</v>
      </c>
      <c r="K17" s="179">
        <v>730453</v>
      </c>
      <c r="L17" s="179">
        <v>3311</v>
      </c>
      <c r="M17" s="166">
        <v>220638507</v>
      </c>
    </row>
    <row r="18" spans="1:13" ht="15.75" thickBot="1" x14ac:dyDescent="0.3">
      <c r="A18" s="177" t="s">
        <v>22</v>
      </c>
      <c r="B18" s="179">
        <v>96653</v>
      </c>
      <c r="C18" s="182">
        <v>409</v>
      </c>
      <c r="D18" s="179">
        <v>7897</v>
      </c>
      <c r="E18" s="69">
        <v>62</v>
      </c>
      <c r="F18" s="179">
        <v>55572</v>
      </c>
      <c r="G18" s="179">
        <v>33184</v>
      </c>
      <c r="H18" s="179">
        <v>1864</v>
      </c>
      <c r="I18" s="179">
        <v>2562</v>
      </c>
      <c r="J18" s="181">
        <v>209</v>
      </c>
      <c r="K18" s="179">
        <v>1955719</v>
      </c>
      <c r="L18" s="179">
        <v>51842</v>
      </c>
      <c r="M18" s="166">
        <v>37724444</v>
      </c>
    </row>
    <row r="19" spans="1:13" ht="15.75" thickBot="1" x14ac:dyDescent="0.3">
      <c r="A19" s="177" t="s">
        <v>2</v>
      </c>
      <c r="B19" s="179">
        <v>83043</v>
      </c>
      <c r="C19" s="182">
        <v>3</v>
      </c>
      <c r="D19" s="179">
        <v>4634</v>
      </c>
      <c r="E19" s="181"/>
      <c r="F19" s="179">
        <v>78351</v>
      </c>
      <c r="G19" s="181">
        <v>58</v>
      </c>
      <c r="H19" s="181">
        <v>1</v>
      </c>
      <c r="I19" s="181">
        <v>58</v>
      </c>
      <c r="J19" s="181">
        <v>3</v>
      </c>
      <c r="K19" s="181"/>
      <c r="L19" s="181"/>
      <c r="M19" s="196">
        <v>1439323776</v>
      </c>
    </row>
    <row r="20" spans="1:13" ht="15.75" thickBot="1" x14ac:dyDescent="0.3">
      <c r="A20" s="177" t="s">
        <v>20</v>
      </c>
      <c r="B20" s="179">
        <v>71879</v>
      </c>
      <c r="C20" s="180">
        <v>1721</v>
      </c>
      <c r="D20" s="181">
        <v>62</v>
      </c>
      <c r="E20" s="69">
        <v>5</v>
      </c>
      <c r="F20" s="179">
        <v>47569</v>
      </c>
      <c r="G20" s="179">
        <v>24248</v>
      </c>
      <c r="H20" s="181">
        <v>236</v>
      </c>
      <c r="I20" s="179">
        <v>25600</v>
      </c>
      <c r="J20" s="181">
        <v>22</v>
      </c>
      <c r="K20" s="179">
        <v>265035</v>
      </c>
      <c r="L20" s="179">
        <v>94392</v>
      </c>
      <c r="M20" s="196">
        <v>2807805</v>
      </c>
    </row>
    <row r="21" spans="1:13" ht="15.75" thickBot="1" x14ac:dyDescent="0.3">
      <c r="A21" s="177" t="s">
        <v>104</v>
      </c>
      <c r="B21" s="179">
        <v>71675</v>
      </c>
      <c r="C21" s="180">
        <v>3171</v>
      </c>
      <c r="D21" s="181">
        <v>975</v>
      </c>
      <c r="E21" s="69">
        <v>45</v>
      </c>
      <c r="F21" s="179">
        <v>15337</v>
      </c>
      <c r="G21" s="179">
        <v>55363</v>
      </c>
      <c r="H21" s="181">
        <v>1</v>
      </c>
      <c r="I21" s="181">
        <v>435</v>
      </c>
      <c r="J21" s="181">
        <v>6</v>
      </c>
      <c r="K21" s="179">
        <v>425595</v>
      </c>
      <c r="L21" s="179">
        <v>2586</v>
      </c>
      <c r="M21" s="166">
        <v>164600549</v>
      </c>
    </row>
    <row r="22" spans="1:13" ht="15.75" thickBot="1" x14ac:dyDescent="0.3">
      <c r="A22" s="177" t="s">
        <v>18</v>
      </c>
      <c r="B22" s="179">
        <v>59437</v>
      </c>
      <c r="C22" s="182">
        <v>89</v>
      </c>
      <c r="D22" s="179">
        <v>9619</v>
      </c>
      <c r="E22" s="69">
        <v>13</v>
      </c>
      <c r="F22" s="179">
        <v>16324</v>
      </c>
      <c r="G22" s="179">
        <v>33494</v>
      </c>
      <c r="H22" s="181">
        <v>115</v>
      </c>
      <c r="I22" s="179">
        <v>5130</v>
      </c>
      <c r="J22" s="181">
        <v>830</v>
      </c>
      <c r="K22" s="179">
        <v>958513</v>
      </c>
      <c r="L22" s="179">
        <v>82723</v>
      </c>
      <c r="M22" s="166">
        <v>11587039</v>
      </c>
    </row>
    <row r="23" spans="1:13" ht="15.75" thickBot="1" x14ac:dyDescent="0.3">
      <c r="A23" s="177" t="s">
        <v>63</v>
      </c>
      <c r="B23" s="179">
        <v>52991</v>
      </c>
      <c r="C23" s="180">
        <v>2112</v>
      </c>
      <c r="D23" s="179">
        <v>1162</v>
      </c>
      <c r="E23" s="69">
        <v>82</v>
      </c>
      <c r="F23" s="179">
        <v>29006</v>
      </c>
      <c r="G23" s="179">
        <v>22823</v>
      </c>
      <c r="H23" s="181">
        <v>208</v>
      </c>
      <c r="I23" s="181">
        <v>894</v>
      </c>
      <c r="J23" s="181">
        <v>20</v>
      </c>
      <c r="K23" s="179">
        <v>968070</v>
      </c>
      <c r="L23" s="179">
        <v>16334</v>
      </c>
      <c r="M23" s="166">
        <v>59267163</v>
      </c>
    </row>
    <row r="24" spans="1:13" ht="15.75" thickBot="1" x14ac:dyDescent="0.3">
      <c r="A24" s="177" t="s">
        <v>71</v>
      </c>
      <c r="B24" s="179">
        <v>50265</v>
      </c>
      <c r="C24" s="182">
        <v>812</v>
      </c>
      <c r="D24" s="181">
        <v>282</v>
      </c>
      <c r="E24" s="69">
        <v>6</v>
      </c>
      <c r="F24" s="179">
        <v>24506</v>
      </c>
      <c r="G24" s="179">
        <v>25477</v>
      </c>
      <c r="H24" s="181">
        <v>92</v>
      </c>
      <c r="I24" s="179">
        <v>5319</v>
      </c>
      <c r="J24" s="181">
        <v>30</v>
      </c>
      <c r="K24" s="179">
        <v>644160</v>
      </c>
      <c r="L24" s="179">
        <v>68169</v>
      </c>
      <c r="M24" s="166">
        <v>9449475</v>
      </c>
    </row>
    <row r="25" spans="1:13" ht="15.75" thickBot="1" x14ac:dyDescent="0.3">
      <c r="A25" s="177" t="s">
        <v>14</v>
      </c>
      <c r="B25" s="179">
        <v>47903</v>
      </c>
      <c r="C25" s="182">
        <v>164</v>
      </c>
      <c r="D25" s="179">
        <v>6031</v>
      </c>
      <c r="E25" s="69">
        <v>15</v>
      </c>
      <c r="F25" s="181" t="s">
        <v>354</v>
      </c>
      <c r="G25" s="181" t="s">
        <v>354</v>
      </c>
      <c r="H25" s="181">
        <v>92</v>
      </c>
      <c r="I25" s="179">
        <v>2796</v>
      </c>
      <c r="J25" s="181">
        <v>352</v>
      </c>
      <c r="K25" s="179">
        <v>424448</v>
      </c>
      <c r="L25" s="179">
        <v>24774</v>
      </c>
      <c r="M25" s="166">
        <v>17132971</v>
      </c>
    </row>
    <row r="26" spans="1:13" ht="15.75" thickBot="1" x14ac:dyDescent="0.3">
      <c r="A26" s="177" t="s">
        <v>13</v>
      </c>
      <c r="B26" s="179">
        <v>46665</v>
      </c>
      <c r="C26" s="182">
        <v>936</v>
      </c>
      <c r="D26" s="179">
        <v>4717</v>
      </c>
      <c r="E26" s="69">
        <v>23</v>
      </c>
      <c r="F26" s="181" t="s">
        <v>354</v>
      </c>
      <c r="G26" s="181" t="s">
        <v>354</v>
      </c>
      <c r="H26" s="181">
        <v>288</v>
      </c>
      <c r="I26" s="179">
        <v>4622</v>
      </c>
      <c r="J26" s="181">
        <v>467</v>
      </c>
      <c r="K26" s="179">
        <v>275500</v>
      </c>
      <c r="L26" s="179">
        <v>27288</v>
      </c>
      <c r="M26" s="166">
        <v>10095978</v>
      </c>
    </row>
    <row r="27" spans="1:13" ht="15.75" thickBot="1" x14ac:dyDescent="0.3">
      <c r="A27" s="177" t="s">
        <v>70</v>
      </c>
      <c r="B27" s="179">
        <v>43917</v>
      </c>
      <c r="C27" s="182">
        <v>539</v>
      </c>
      <c r="D27" s="179">
        <v>3690</v>
      </c>
      <c r="E27" s="69">
        <v>48</v>
      </c>
      <c r="F27" s="179">
        <v>21020</v>
      </c>
      <c r="G27" s="179">
        <v>19207</v>
      </c>
      <c r="H27" s="181">
        <v>219</v>
      </c>
      <c r="I27" s="179">
        <v>2491</v>
      </c>
      <c r="J27" s="181">
        <v>209</v>
      </c>
      <c r="K27" s="179">
        <v>128175</v>
      </c>
      <c r="L27" s="179">
        <v>7271</v>
      </c>
      <c r="M27" s="166">
        <v>17627809</v>
      </c>
    </row>
    <row r="28" spans="1:13" ht="15.75" thickBot="1" x14ac:dyDescent="0.3">
      <c r="A28" s="177" t="s">
        <v>76</v>
      </c>
      <c r="B28" s="179">
        <v>42078</v>
      </c>
      <c r="C28" s="180">
        <v>1359</v>
      </c>
      <c r="D28" s="179">
        <v>1372</v>
      </c>
      <c r="E28" s="69">
        <v>64</v>
      </c>
      <c r="F28" s="179">
        <v>16534</v>
      </c>
      <c r="G28" s="179">
        <v>24172</v>
      </c>
      <c r="H28" s="181">
        <v>335</v>
      </c>
      <c r="I28" s="181">
        <v>827</v>
      </c>
      <c r="J28" s="181">
        <v>27</v>
      </c>
      <c r="K28" s="179">
        <v>432870</v>
      </c>
      <c r="L28" s="179">
        <v>8512</v>
      </c>
      <c r="M28" s="166">
        <v>50853330</v>
      </c>
    </row>
    <row r="29" spans="1:13" ht="15.75" thickBot="1" x14ac:dyDescent="0.3">
      <c r="A29" s="177" t="s">
        <v>48</v>
      </c>
      <c r="B29" s="179">
        <v>39904</v>
      </c>
      <c r="C29" s="182">
        <v>528</v>
      </c>
      <c r="D29" s="181">
        <v>283</v>
      </c>
      <c r="E29" s="69">
        <v>2</v>
      </c>
      <c r="F29" s="179">
        <v>22740</v>
      </c>
      <c r="G29" s="179">
        <v>16881</v>
      </c>
      <c r="H29" s="181">
        <v>1</v>
      </c>
      <c r="I29" s="179">
        <v>4037</v>
      </c>
      <c r="J29" s="181">
        <v>29</v>
      </c>
      <c r="K29" s="179">
        <v>2537000</v>
      </c>
      <c r="L29" s="179">
        <v>256683</v>
      </c>
      <c r="M29" s="166">
        <v>9883799</v>
      </c>
    </row>
    <row r="30" spans="1:13" ht="15.75" thickBot="1" x14ac:dyDescent="0.3">
      <c r="A30" s="177" t="s">
        <v>27</v>
      </c>
      <c r="B30" s="179">
        <v>38514</v>
      </c>
      <c r="C30" s="182">
        <v>218</v>
      </c>
      <c r="D30" s="181">
        <v>25</v>
      </c>
      <c r="E30" s="181"/>
      <c r="F30" s="179">
        <v>25877</v>
      </c>
      <c r="G30" s="179">
        <v>12612</v>
      </c>
      <c r="H30" s="181">
        <v>3</v>
      </c>
      <c r="I30" s="179">
        <v>6586</v>
      </c>
      <c r="J30" s="181">
        <v>4</v>
      </c>
      <c r="K30" s="179">
        <v>408495</v>
      </c>
      <c r="L30" s="179">
        <v>69853</v>
      </c>
      <c r="M30" s="166">
        <v>5847901</v>
      </c>
    </row>
    <row r="31" spans="1:13" ht="15.75" thickBot="1" x14ac:dyDescent="0.3">
      <c r="A31" s="177" t="s">
        <v>40</v>
      </c>
      <c r="B31" s="179">
        <v>36829</v>
      </c>
      <c r="C31" s="180">
        <v>1385</v>
      </c>
      <c r="D31" s="179">
        <v>1306</v>
      </c>
      <c r="E31" s="69">
        <v>35</v>
      </c>
      <c r="F31" s="179">
        <v>9786</v>
      </c>
      <c r="G31" s="179">
        <v>25737</v>
      </c>
      <c r="H31" s="181">
        <v>41</v>
      </c>
      <c r="I31" s="181">
        <v>360</v>
      </c>
      <c r="J31" s="181">
        <v>13</v>
      </c>
      <c r="K31" s="179">
        <v>135000</v>
      </c>
      <c r="L31" s="179">
        <v>1321</v>
      </c>
      <c r="M31" s="166">
        <v>102220760</v>
      </c>
    </row>
    <row r="32" spans="1:13" ht="15.75" thickBot="1" x14ac:dyDescent="0.3">
      <c r="A32" s="177" t="s">
        <v>31</v>
      </c>
      <c r="B32" s="179">
        <v>35306</v>
      </c>
      <c r="C32" s="182">
        <v>421</v>
      </c>
      <c r="D32" s="179">
        <v>1492</v>
      </c>
      <c r="E32" s="69">
        <v>7</v>
      </c>
      <c r="F32" s="179">
        <v>21339</v>
      </c>
      <c r="G32" s="179">
        <v>12475</v>
      </c>
      <c r="H32" s="181">
        <v>65</v>
      </c>
      <c r="I32" s="179">
        <v>3462</v>
      </c>
      <c r="J32" s="181">
        <v>146</v>
      </c>
      <c r="K32" s="179">
        <v>940988</v>
      </c>
      <c r="L32" s="179">
        <v>92271</v>
      </c>
      <c r="M32" s="166">
        <v>10198122</v>
      </c>
    </row>
    <row r="33" spans="1:13" ht="15.75" thickBot="1" x14ac:dyDescent="0.3">
      <c r="A33" s="177" t="s">
        <v>41</v>
      </c>
      <c r="B33" s="179">
        <v>33140</v>
      </c>
      <c r="C33" s="182">
        <v>630</v>
      </c>
      <c r="D33" s="181">
        <v>273</v>
      </c>
      <c r="E33" s="69">
        <v>4</v>
      </c>
      <c r="F33" s="179">
        <v>22162</v>
      </c>
      <c r="G33" s="179">
        <v>10705</v>
      </c>
      <c r="H33" s="181">
        <v>173</v>
      </c>
      <c r="I33" s="179">
        <v>7767</v>
      </c>
      <c r="J33" s="181">
        <v>64</v>
      </c>
      <c r="K33" s="179">
        <v>321506</v>
      </c>
      <c r="L33" s="179">
        <v>75347</v>
      </c>
      <c r="M33" s="166">
        <v>4266990</v>
      </c>
    </row>
    <row r="34" spans="1:13" ht="15.75" thickBot="1" x14ac:dyDescent="0.3">
      <c r="A34" s="177" t="s">
        <v>46</v>
      </c>
      <c r="B34" s="179">
        <v>33076</v>
      </c>
      <c r="C34" s="180">
        <v>1043</v>
      </c>
      <c r="D34" s="179">
        <v>1923</v>
      </c>
      <c r="E34" s="69">
        <v>40</v>
      </c>
      <c r="F34" s="179">
        <v>11414</v>
      </c>
      <c r="G34" s="179">
        <v>19739</v>
      </c>
      <c r="H34" s="181"/>
      <c r="I34" s="181">
        <v>121</v>
      </c>
      <c r="J34" s="181">
        <v>7</v>
      </c>
      <c r="K34" s="179">
        <v>429161</v>
      </c>
      <c r="L34" s="179">
        <v>1570</v>
      </c>
      <c r="M34" s="166">
        <v>273366090</v>
      </c>
    </row>
    <row r="35" spans="1:13" ht="15.75" thickBot="1" x14ac:dyDescent="0.3">
      <c r="A35" s="177" t="s">
        <v>10</v>
      </c>
      <c r="B35" s="179">
        <v>30988</v>
      </c>
      <c r="C35" s="182">
        <v>16</v>
      </c>
      <c r="D35" s="179">
        <v>1934</v>
      </c>
      <c r="E35" s="69">
        <v>11</v>
      </c>
      <c r="F35" s="179">
        <v>28700</v>
      </c>
      <c r="G35" s="181">
        <v>354</v>
      </c>
      <c r="H35" s="181">
        <v>24</v>
      </c>
      <c r="I35" s="179">
        <v>3582</v>
      </c>
      <c r="J35" s="181">
        <v>224</v>
      </c>
      <c r="K35" s="179">
        <v>428973</v>
      </c>
      <c r="L35" s="179">
        <v>49585</v>
      </c>
      <c r="M35" s="166">
        <v>8651283</v>
      </c>
    </row>
    <row r="36" spans="1:13" ht="15.75" thickBot="1" x14ac:dyDescent="0.3">
      <c r="A36" s="177" t="s">
        <v>108</v>
      </c>
      <c r="B36" s="179">
        <v>27856</v>
      </c>
      <c r="C36" s="182">
        <v>394</v>
      </c>
      <c r="D36" s="181">
        <v>810</v>
      </c>
      <c r="E36" s="69">
        <v>13</v>
      </c>
      <c r="F36" s="179">
        <v>12412</v>
      </c>
      <c r="G36" s="179">
        <v>14634</v>
      </c>
      <c r="H36" s="181">
        <v>304</v>
      </c>
      <c r="I36" s="181">
        <v>637</v>
      </c>
      <c r="J36" s="181">
        <v>19</v>
      </c>
      <c r="K36" s="179">
        <v>437444</v>
      </c>
      <c r="L36" s="179">
        <v>10000</v>
      </c>
      <c r="M36" s="166">
        <v>43745847</v>
      </c>
    </row>
    <row r="37" spans="1:13" ht="15.75" thickBot="1" x14ac:dyDescent="0.3">
      <c r="A37" s="177" t="s">
        <v>42</v>
      </c>
      <c r="B37" s="179">
        <v>27560</v>
      </c>
      <c r="C37" s="182">
        <v>400</v>
      </c>
      <c r="D37" s="179">
        <v>1183</v>
      </c>
      <c r="E37" s="69">
        <v>17</v>
      </c>
      <c r="F37" s="179">
        <v>13196</v>
      </c>
      <c r="G37" s="179">
        <v>13181</v>
      </c>
      <c r="H37" s="181">
        <v>160</v>
      </c>
      <c r="I37" s="181">
        <v>728</v>
      </c>
      <c r="J37" s="181">
        <v>31</v>
      </c>
      <c r="K37" s="179">
        <v>1087853</v>
      </c>
      <c r="L37" s="179">
        <v>28742</v>
      </c>
      <c r="M37" s="166">
        <v>37848619</v>
      </c>
    </row>
    <row r="38" spans="1:13" ht="15.75" thickBot="1" x14ac:dyDescent="0.3">
      <c r="A38" s="177" t="s">
        <v>35</v>
      </c>
      <c r="B38" s="179">
        <v>25215</v>
      </c>
      <c r="C38" s="182">
        <v>8</v>
      </c>
      <c r="D38" s="179">
        <v>1691</v>
      </c>
      <c r="E38" s="69">
        <v>8</v>
      </c>
      <c r="F38" s="179">
        <v>22698</v>
      </c>
      <c r="G38" s="181">
        <v>826</v>
      </c>
      <c r="H38" s="181">
        <v>34</v>
      </c>
      <c r="I38" s="179">
        <v>5110</v>
      </c>
      <c r="J38" s="181">
        <v>343</v>
      </c>
      <c r="K38" s="179">
        <v>367780</v>
      </c>
      <c r="L38" s="179">
        <v>74528</v>
      </c>
      <c r="M38" s="166">
        <v>4934765</v>
      </c>
    </row>
    <row r="39" spans="1:13" ht="15.75" thickBot="1" x14ac:dyDescent="0.3">
      <c r="A39" s="177" t="s">
        <v>56</v>
      </c>
      <c r="B39" s="179">
        <v>24761</v>
      </c>
      <c r="C39" s="180">
        <v>1141</v>
      </c>
      <c r="D39" s="181">
        <v>717</v>
      </c>
      <c r="E39" s="69">
        <v>24</v>
      </c>
      <c r="F39" s="179">
        <v>7568</v>
      </c>
      <c r="G39" s="179">
        <v>16476</v>
      </c>
      <c r="H39" s="181">
        <v>274</v>
      </c>
      <c r="I39" s="181">
        <v>548</v>
      </c>
      <c r="J39" s="181">
        <v>16</v>
      </c>
      <c r="K39" s="179">
        <v>203051</v>
      </c>
      <c r="L39" s="179">
        <v>4495</v>
      </c>
      <c r="M39" s="166">
        <v>45173491</v>
      </c>
    </row>
    <row r="40" spans="1:13" ht="15.75" thickBot="1" x14ac:dyDescent="0.3">
      <c r="A40" s="177" t="s">
        <v>38</v>
      </c>
      <c r="B40" s="179">
        <v>22992</v>
      </c>
      <c r="C40" s="182">
        <v>518</v>
      </c>
      <c r="D40" s="179">
        <v>1017</v>
      </c>
      <c r="E40" s="69">
        <v>6</v>
      </c>
      <c r="F40" s="179">
        <v>4736</v>
      </c>
      <c r="G40" s="179">
        <v>17239</v>
      </c>
      <c r="H40" s="181">
        <v>82</v>
      </c>
      <c r="I40" s="181">
        <v>210</v>
      </c>
      <c r="J40" s="181">
        <v>9</v>
      </c>
      <c r="K40" s="179">
        <v>451625</v>
      </c>
      <c r="L40" s="179">
        <v>4124</v>
      </c>
      <c r="M40" s="166">
        <v>109499539</v>
      </c>
    </row>
    <row r="41" spans="1:13" ht="15.75" thickBot="1" x14ac:dyDescent="0.3">
      <c r="A41" s="177" t="s">
        <v>87</v>
      </c>
      <c r="B41" s="179">
        <v>21459</v>
      </c>
      <c r="C41" s="182">
        <v>542</v>
      </c>
      <c r="D41" s="181">
        <v>384</v>
      </c>
      <c r="E41" s="69">
        <v>15</v>
      </c>
      <c r="F41" s="179">
        <v>2651</v>
      </c>
      <c r="G41" s="179">
        <v>18424</v>
      </c>
      <c r="H41" s="181">
        <v>19</v>
      </c>
      <c r="I41" s="181">
        <v>552</v>
      </c>
      <c r="J41" s="181">
        <v>10</v>
      </c>
      <c r="K41" s="179">
        <v>49530</v>
      </c>
      <c r="L41" s="179">
        <v>1274</v>
      </c>
      <c r="M41" s="166">
        <v>38874978</v>
      </c>
    </row>
    <row r="42" spans="1:13" ht="15.75" thickBot="1" x14ac:dyDescent="0.3">
      <c r="A42" s="177" t="s">
        <v>36</v>
      </c>
      <c r="B42" s="179">
        <v>20749</v>
      </c>
      <c r="C42" s="182">
        <v>145</v>
      </c>
      <c r="D42" s="179">
        <v>1354</v>
      </c>
      <c r="E42" s="69">
        <v>15</v>
      </c>
      <c r="F42" s="179">
        <v>14910</v>
      </c>
      <c r="G42" s="179">
        <v>4485</v>
      </c>
      <c r="H42" s="181">
        <v>152</v>
      </c>
      <c r="I42" s="179">
        <v>1078</v>
      </c>
      <c r="J42" s="181">
        <v>70</v>
      </c>
      <c r="K42" s="179">
        <v>511295</v>
      </c>
      <c r="L42" s="179">
        <v>26570</v>
      </c>
      <c r="M42" s="166">
        <v>19243552</v>
      </c>
    </row>
    <row r="43" spans="1:13" ht="15.75" thickBot="1" x14ac:dyDescent="0.3">
      <c r="A43" s="177" t="s">
        <v>88</v>
      </c>
      <c r="B43" s="179">
        <v>20415</v>
      </c>
      <c r="C43" s="182">
        <v>289</v>
      </c>
      <c r="D43" s="181">
        <v>544</v>
      </c>
      <c r="E43" s="69">
        <v>5</v>
      </c>
      <c r="F43" s="179">
        <v>12208</v>
      </c>
      <c r="G43" s="179">
        <v>7663</v>
      </c>
      <c r="H43" s="181">
        <v>110</v>
      </c>
      <c r="I43" s="179">
        <v>1883</v>
      </c>
      <c r="J43" s="181">
        <v>50</v>
      </c>
      <c r="K43" s="179">
        <v>94511</v>
      </c>
      <c r="L43" s="179">
        <v>8717</v>
      </c>
      <c r="M43" s="166">
        <v>10842017</v>
      </c>
    </row>
    <row r="44" spans="1:13" ht="15.75" thickBot="1" x14ac:dyDescent="0.3">
      <c r="A44" s="177" t="s">
        <v>79</v>
      </c>
      <c r="B44" s="179">
        <v>18198</v>
      </c>
      <c r="C44" s="182">
        <v>712</v>
      </c>
      <c r="D44" s="181">
        <v>83</v>
      </c>
      <c r="E44" s="69">
        <v>2</v>
      </c>
      <c r="F44" s="179">
        <v>4152</v>
      </c>
      <c r="G44" s="179">
        <v>13963</v>
      </c>
      <c r="H44" s="181">
        <v>85</v>
      </c>
      <c r="I44" s="179">
        <v>3569</v>
      </c>
      <c r="J44" s="181">
        <v>16</v>
      </c>
      <c r="K44" s="179">
        <v>114064</v>
      </c>
      <c r="L44" s="179">
        <v>22372</v>
      </c>
      <c r="M44" s="166">
        <v>5098511</v>
      </c>
    </row>
    <row r="45" spans="1:13" ht="15.75" thickBot="1" x14ac:dyDescent="0.3">
      <c r="A45" s="177" t="s">
        <v>28</v>
      </c>
      <c r="B45" s="179">
        <v>18180</v>
      </c>
      <c r="C45" s="182">
        <v>148</v>
      </c>
      <c r="D45" s="181">
        <v>299</v>
      </c>
      <c r="E45" s="69">
        <v>1</v>
      </c>
      <c r="F45" s="179">
        <v>15159</v>
      </c>
      <c r="G45" s="179">
        <v>2722</v>
      </c>
      <c r="H45" s="181">
        <v>29</v>
      </c>
      <c r="I45" s="179">
        <v>1977</v>
      </c>
      <c r="J45" s="181">
        <v>33</v>
      </c>
      <c r="K45" s="179">
        <v>678009</v>
      </c>
      <c r="L45" s="179">
        <v>73716</v>
      </c>
      <c r="M45" s="196">
        <v>9197590</v>
      </c>
    </row>
    <row r="46" spans="1:13" ht="15.75" thickBot="1" x14ac:dyDescent="0.3">
      <c r="A46" s="177" t="s">
        <v>66</v>
      </c>
      <c r="B46" s="179">
        <v>17233</v>
      </c>
      <c r="C46" s="182">
        <v>379</v>
      </c>
      <c r="D46" s="181">
        <v>403</v>
      </c>
      <c r="E46" s="69">
        <v>5</v>
      </c>
      <c r="F46" s="179">
        <v>10561</v>
      </c>
      <c r="G46" s="179">
        <v>6269</v>
      </c>
      <c r="H46" s="181">
        <v>90</v>
      </c>
      <c r="I46" s="179">
        <v>3998</v>
      </c>
      <c r="J46" s="181">
        <v>93</v>
      </c>
      <c r="K46" s="179">
        <v>80720</v>
      </c>
      <c r="L46" s="179">
        <v>18725</v>
      </c>
      <c r="M46" s="166">
        <v>4310882</v>
      </c>
    </row>
    <row r="47" spans="1:13" ht="15.75" thickBot="1" x14ac:dyDescent="0.3">
      <c r="A47" s="177" t="s">
        <v>16</v>
      </c>
      <c r="B47" s="179">
        <v>17210</v>
      </c>
      <c r="C47" s="182">
        <v>36</v>
      </c>
      <c r="D47" s="181">
        <v>916</v>
      </c>
      <c r="E47" s="181"/>
      <c r="F47" s="179">
        <v>15213</v>
      </c>
      <c r="G47" s="179">
        <v>1081</v>
      </c>
      <c r="H47" s="181">
        <v>92</v>
      </c>
      <c r="I47" s="181">
        <v>136</v>
      </c>
      <c r="J47" s="181">
        <v>7</v>
      </c>
      <c r="K47" s="179">
        <v>321053</v>
      </c>
      <c r="L47" s="179">
        <v>2538</v>
      </c>
      <c r="M47" s="166">
        <v>126494838</v>
      </c>
    </row>
    <row r="48" spans="1:13" ht="15.75" thickBot="1" x14ac:dyDescent="0.3">
      <c r="A48" s="177" t="s">
        <v>19</v>
      </c>
      <c r="B48" s="179">
        <v>16979</v>
      </c>
      <c r="C48" s="182">
        <v>11</v>
      </c>
      <c r="D48" s="181">
        <v>672</v>
      </c>
      <c r="E48" s="181"/>
      <c r="F48" s="179">
        <v>15875</v>
      </c>
      <c r="G48" s="181">
        <v>432</v>
      </c>
      <c r="H48" s="181">
        <v>19</v>
      </c>
      <c r="I48" s="179">
        <v>1886</v>
      </c>
      <c r="J48" s="181">
        <v>75</v>
      </c>
      <c r="K48" s="179">
        <v>500921</v>
      </c>
      <c r="L48" s="179">
        <v>55635</v>
      </c>
      <c r="M48" s="166">
        <v>9003730</v>
      </c>
    </row>
    <row r="49" spans="1:13" ht="15.75" thickBot="1" x14ac:dyDescent="0.3">
      <c r="A49" s="177" t="s">
        <v>26</v>
      </c>
      <c r="B49" s="179">
        <v>15731</v>
      </c>
      <c r="C49" s="182">
        <v>314</v>
      </c>
      <c r="D49" s="181">
        <v>29</v>
      </c>
      <c r="E49" s="69">
        <v>2</v>
      </c>
      <c r="F49" s="179">
        <v>10606</v>
      </c>
      <c r="G49" s="179">
        <v>5096</v>
      </c>
      <c r="H49" s="181">
        <v>13</v>
      </c>
      <c r="I49" s="179">
        <v>9267</v>
      </c>
      <c r="J49" s="181">
        <v>17</v>
      </c>
      <c r="K49" s="179">
        <v>378235</v>
      </c>
      <c r="L49" s="179">
        <v>222810</v>
      </c>
      <c r="M49" s="166">
        <v>1697568</v>
      </c>
    </row>
    <row r="50" spans="1:13" ht="15.75" thickBot="1" x14ac:dyDescent="0.3">
      <c r="A50" s="177" t="s">
        <v>39</v>
      </c>
      <c r="B50" s="179">
        <v>14268</v>
      </c>
      <c r="C50" s="182">
        <v>787</v>
      </c>
      <c r="D50" s="181">
        <v>392</v>
      </c>
      <c r="E50" s="69">
        <v>22</v>
      </c>
      <c r="F50" s="179">
        <v>5831</v>
      </c>
      <c r="G50" s="179">
        <v>8045</v>
      </c>
      <c r="H50" s="181">
        <v>70</v>
      </c>
      <c r="I50" s="181">
        <v>355</v>
      </c>
      <c r="J50" s="181">
        <v>10</v>
      </c>
      <c r="K50" s="179">
        <v>322691</v>
      </c>
      <c r="L50" s="179">
        <v>8034</v>
      </c>
      <c r="M50" s="166">
        <v>40167590</v>
      </c>
    </row>
    <row r="51" spans="1:13" ht="15.75" thickBot="1" x14ac:dyDescent="0.3">
      <c r="A51" s="177" t="s">
        <v>91</v>
      </c>
      <c r="B51" s="179">
        <v>13949</v>
      </c>
      <c r="C51" s="182">
        <v>306</v>
      </c>
      <c r="D51" s="181">
        <v>475</v>
      </c>
      <c r="E51" s="69">
        <v>10</v>
      </c>
      <c r="F51" s="179">
        <v>2159</v>
      </c>
      <c r="G51" s="179">
        <v>11315</v>
      </c>
      <c r="H51" s="181">
        <v>3</v>
      </c>
      <c r="I51" s="179">
        <v>1196</v>
      </c>
      <c r="J51" s="181">
        <v>41</v>
      </c>
      <c r="K51" s="179">
        <v>38092</v>
      </c>
      <c r="L51" s="179">
        <v>3266</v>
      </c>
      <c r="M51" s="166">
        <v>11664091</v>
      </c>
    </row>
    <row r="52" spans="1:13" ht="15.75" thickBot="1" x14ac:dyDescent="0.3">
      <c r="A52" s="177" t="s">
        <v>81</v>
      </c>
      <c r="B52" s="179">
        <v>13675</v>
      </c>
      <c r="C52" s="182">
        <v>350</v>
      </c>
      <c r="D52" s="181">
        <v>217</v>
      </c>
      <c r="E52" s="69">
        <v>6</v>
      </c>
      <c r="F52" s="179">
        <v>4451</v>
      </c>
      <c r="G52" s="179">
        <v>9007</v>
      </c>
      <c r="H52" s="181">
        <v>10</v>
      </c>
      <c r="I52" s="179">
        <v>4615</v>
      </c>
      <c r="J52" s="181">
        <v>73</v>
      </c>
      <c r="K52" s="179">
        <v>71405</v>
      </c>
      <c r="L52" s="179">
        <v>24099</v>
      </c>
      <c r="M52" s="166">
        <v>2962966</v>
      </c>
    </row>
    <row r="53" spans="1:13" ht="15.75" thickBot="1" x14ac:dyDescent="0.3">
      <c r="A53" s="177" t="s">
        <v>115</v>
      </c>
      <c r="B53" s="179">
        <v>13464</v>
      </c>
      <c r="C53" s="182">
        <v>663</v>
      </c>
      <c r="D53" s="181">
        <v>365</v>
      </c>
      <c r="E53" s="69">
        <v>4</v>
      </c>
      <c r="F53" s="179">
        <v>4206</v>
      </c>
      <c r="G53" s="179">
        <v>8893</v>
      </c>
      <c r="H53" s="181">
        <v>7</v>
      </c>
      <c r="I53" s="181">
        <v>65</v>
      </c>
      <c r="J53" s="181">
        <v>2</v>
      </c>
      <c r="K53" s="179">
        <v>79948</v>
      </c>
      <c r="L53" s="181">
        <v>388</v>
      </c>
      <c r="M53" s="166">
        <v>205822203</v>
      </c>
    </row>
    <row r="54" spans="1:13" ht="15.75" thickBot="1" x14ac:dyDescent="0.3">
      <c r="A54" s="177" t="s">
        <v>101</v>
      </c>
      <c r="B54" s="179">
        <v>13074</v>
      </c>
      <c r="C54" s="182">
        <v>215</v>
      </c>
      <c r="D54" s="181">
        <v>61</v>
      </c>
      <c r="E54" s="69">
        <v>5</v>
      </c>
      <c r="F54" s="179">
        <v>8015</v>
      </c>
      <c r="G54" s="179">
        <v>4998</v>
      </c>
      <c r="H54" s="181">
        <v>62</v>
      </c>
      <c r="I54" s="181">
        <v>697</v>
      </c>
      <c r="J54" s="181">
        <v>3</v>
      </c>
      <c r="K54" s="179">
        <v>998556</v>
      </c>
      <c r="L54" s="179">
        <v>53216</v>
      </c>
      <c r="M54" s="166">
        <v>18764311</v>
      </c>
    </row>
    <row r="55" spans="1:13" ht="15.75" thickBot="1" x14ac:dyDescent="0.3">
      <c r="A55" s="177" t="s">
        <v>15</v>
      </c>
      <c r="B55" s="179">
        <v>12001</v>
      </c>
      <c r="C55" s="182">
        <v>39</v>
      </c>
      <c r="D55" s="181">
        <v>593</v>
      </c>
      <c r="E55" s="181"/>
      <c r="F55" s="179">
        <v>10849</v>
      </c>
      <c r="G55" s="181">
        <v>559</v>
      </c>
      <c r="H55" s="181">
        <v>15</v>
      </c>
      <c r="I55" s="179">
        <v>2072</v>
      </c>
      <c r="J55" s="181">
        <v>102</v>
      </c>
      <c r="K55" s="179">
        <v>730924</v>
      </c>
      <c r="L55" s="179">
        <v>126214</v>
      </c>
      <c r="M55" s="166">
        <v>5791166</v>
      </c>
    </row>
    <row r="56" spans="1:13" ht="15.75" thickBot="1" x14ac:dyDescent="0.3">
      <c r="A56" s="177" t="s">
        <v>55</v>
      </c>
      <c r="B56" s="179">
        <v>11965</v>
      </c>
      <c r="C56" s="182">
        <v>69</v>
      </c>
      <c r="D56" s="181">
        <v>250</v>
      </c>
      <c r="E56" s="181"/>
      <c r="F56" s="179">
        <v>11348</v>
      </c>
      <c r="G56" s="181">
        <v>367</v>
      </c>
      <c r="H56" s="181">
        <v>15</v>
      </c>
      <c r="I56" s="179">
        <v>1369</v>
      </c>
      <c r="J56" s="181">
        <v>29</v>
      </c>
      <c r="K56" s="179">
        <v>282049</v>
      </c>
      <c r="L56" s="179">
        <v>32275</v>
      </c>
      <c r="M56" s="166">
        <v>8739024</v>
      </c>
    </row>
    <row r="57" spans="1:13" ht="15.75" thickBot="1" x14ac:dyDescent="0.3">
      <c r="A57" s="177" t="s">
        <v>5</v>
      </c>
      <c r="B57" s="179">
        <v>11852</v>
      </c>
      <c r="C57" s="182">
        <v>38</v>
      </c>
      <c r="D57" s="181">
        <v>274</v>
      </c>
      <c r="E57" s="69">
        <v>1</v>
      </c>
      <c r="F57" s="179">
        <v>10589</v>
      </c>
      <c r="G57" s="181">
        <v>989</v>
      </c>
      <c r="H57" s="181">
        <v>15</v>
      </c>
      <c r="I57" s="181">
        <v>231</v>
      </c>
      <c r="J57" s="181">
        <v>5</v>
      </c>
      <c r="K57" s="179">
        <v>1035997</v>
      </c>
      <c r="L57" s="179">
        <v>20208</v>
      </c>
      <c r="M57" s="166">
        <v>51267003</v>
      </c>
    </row>
    <row r="58" spans="1:13" ht="15.75" thickBot="1" x14ac:dyDescent="0.3">
      <c r="A58" s="177" t="s">
        <v>65</v>
      </c>
      <c r="B58" s="179">
        <v>10382</v>
      </c>
      <c r="C58" s="182">
        <v>117</v>
      </c>
      <c r="D58" s="181">
        <v>724</v>
      </c>
      <c r="E58" s="69">
        <v>9</v>
      </c>
      <c r="F58" s="179">
        <v>6951</v>
      </c>
      <c r="G58" s="179">
        <v>2707</v>
      </c>
      <c r="H58" s="181">
        <v>36</v>
      </c>
      <c r="I58" s="181">
        <v>237</v>
      </c>
      <c r="J58" s="181">
        <v>17</v>
      </c>
      <c r="K58" s="181"/>
      <c r="L58" s="181"/>
      <c r="M58" s="166">
        <v>43804765</v>
      </c>
    </row>
    <row r="59" spans="1:13" ht="15.75" thickBot="1" x14ac:dyDescent="0.3">
      <c r="A59" s="177" t="s">
        <v>120</v>
      </c>
      <c r="B59" s="179">
        <v>10201</v>
      </c>
      <c r="C59" s="182">
        <v>291</v>
      </c>
      <c r="D59" s="181">
        <v>48</v>
      </c>
      <c r="E59" s="181"/>
      <c r="F59" s="179">
        <v>3755</v>
      </c>
      <c r="G59" s="179">
        <v>6398</v>
      </c>
      <c r="H59" s="181">
        <v>10</v>
      </c>
      <c r="I59" s="181">
        <v>329</v>
      </c>
      <c r="J59" s="181">
        <v>2</v>
      </c>
      <c r="K59" s="179">
        <v>239395</v>
      </c>
      <c r="L59" s="179">
        <v>7714</v>
      </c>
      <c r="M59" s="166">
        <v>31034041</v>
      </c>
    </row>
    <row r="60" spans="1:13" ht="15.75" thickBot="1" x14ac:dyDescent="0.3">
      <c r="A60" s="177" t="s">
        <v>86</v>
      </c>
      <c r="B60" s="179">
        <v>10025</v>
      </c>
      <c r="C60" s="182">
        <v>218</v>
      </c>
      <c r="D60" s="181">
        <v>365</v>
      </c>
      <c r="E60" s="69">
        <v>12</v>
      </c>
      <c r="F60" s="179">
        <v>5797</v>
      </c>
      <c r="G60" s="179">
        <v>3863</v>
      </c>
      <c r="H60" s="181">
        <v>305</v>
      </c>
      <c r="I60" s="179">
        <v>2485</v>
      </c>
      <c r="J60" s="181">
        <v>90</v>
      </c>
      <c r="K60" s="179">
        <v>63328</v>
      </c>
      <c r="L60" s="179">
        <v>15697</v>
      </c>
      <c r="M60" s="166">
        <v>4034411</v>
      </c>
    </row>
    <row r="61" spans="1:13" ht="15.75" thickBot="1" x14ac:dyDescent="0.3">
      <c r="A61" s="177" t="s">
        <v>29</v>
      </c>
      <c r="B61" s="179">
        <v>9751</v>
      </c>
      <c r="C61" s="182">
        <v>54</v>
      </c>
      <c r="D61" s="181">
        <v>328</v>
      </c>
      <c r="E61" s="181"/>
      <c r="F61" s="179">
        <v>7053</v>
      </c>
      <c r="G61" s="179">
        <v>2370</v>
      </c>
      <c r="H61" s="181">
        <v>11</v>
      </c>
      <c r="I61" s="181">
        <v>911</v>
      </c>
      <c r="J61" s="181">
        <v>31</v>
      </c>
      <c r="K61" s="179">
        <v>478825</v>
      </c>
      <c r="L61" s="179">
        <v>44717</v>
      </c>
      <c r="M61" s="166">
        <v>10707989</v>
      </c>
    </row>
    <row r="62" spans="1:13" ht="15.75" thickBot="1" x14ac:dyDescent="0.3">
      <c r="A62" s="177" t="s">
        <v>12</v>
      </c>
      <c r="B62" s="179">
        <v>8576</v>
      </c>
      <c r="C62" s="182">
        <v>15</v>
      </c>
      <c r="D62" s="181">
        <v>239</v>
      </c>
      <c r="E62" s="181"/>
      <c r="F62" s="179">
        <v>8138</v>
      </c>
      <c r="G62" s="181">
        <v>199</v>
      </c>
      <c r="H62" s="181">
        <v>5</v>
      </c>
      <c r="I62" s="179">
        <v>1583</v>
      </c>
      <c r="J62" s="181">
        <v>44</v>
      </c>
      <c r="K62" s="179">
        <v>264390</v>
      </c>
      <c r="L62" s="179">
        <v>48790</v>
      </c>
      <c r="M62" s="166">
        <v>5418993</v>
      </c>
    </row>
    <row r="63" spans="1:13" ht="15.75" thickBot="1" x14ac:dyDescent="0.3">
      <c r="A63" s="177" t="s">
        <v>80</v>
      </c>
      <c r="B63" s="179">
        <v>8437</v>
      </c>
      <c r="C63" s="182">
        <v>135</v>
      </c>
      <c r="D63" s="181">
        <v>210</v>
      </c>
      <c r="E63" s="69">
        <v>2</v>
      </c>
      <c r="F63" s="179">
        <v>7493</v>
      </c>
      <c r="G63" s="181">
        <v>734</v>
      </c>
      <c r="H63" s="181">
        <v>15</v>
      </c>
      <c r="I63" s="181">
        <v>229</v>
      </c>
      <c r="J63" s="181">
        <v>6</v>
      </c>
      <c r="K63" s="179">
        <v>335643</v>
      </c>
      <c r="L63" s="179">
        <v>9099</v>
      </c>
      <c r="M63" s="166">
        <v>36886438</v>
      </c>
    </row>
    <row r="64" spans="1:13" ht="15.75" thickBot="1" x14ac:dyDescent="0.3">
      <c r="A64" s="177" t="s">
        <v>23</v>
      </c>
      <c r="B64" s="179">
        <v>8336</v>
      </c>
      <c r="C64" s="182">
        <v>7</v>
      </c>
      <c r="D64" s="181">
        <v>117</v>
      </c>
      <c r="E64" s="181"/>
      <c r="F64" s="179">
        <v>6975</v>
      </c>
      <c r="G64" s="179">
        <v>1244</v>
      </c>
      <c r="H64" s="181">
        <v>6</v>
      </c>
      <c r="I64" s="181">
        <v>258</v>
      </c>
      <c r="J64" s="181">
        <v>4</v>
      </c>
      <c r="K64" s="179">
        <v>618360</v>
      </c>
      <c r="L64" s="179">
        <v>19119</v>
      </c>
      <c r="M64" s="166">
        <v>32342925</v>
      </c>
    </row>
    <row r="65" spans="1:13" ht="15.75" thickBot="1" x14ac:dyDescent="0.3">
      <c r="A65" s="177" t="s">
        <v>118</v>
      </c>
      <c r="B65" s="179">
        <v>8312</v>
      </c>
      <c r="C65" s="182">
        <v>252</v>
      </c>
      <c r="D65" s="181">
        <v>212</v>
      </c>
      <c r="E65" s="181"/>
      <c r="F65" s="179">
        <v>4794</v>
      </c>
      <c r="G65" s="179">
        <v>3306</v>
      </c>
      <c r="H65" s="181">
        <v>28</v>
      </c>
      <c r="I65" s="181">
        <v>314</v>
      </c>
      <c r="J65" s="181">
        <v>8</v>
      </c>
      <c r="K65" s="181"/>
      <c r="L65" s="181"/>
      <c r="M65" s="166">
        <v>26504775</v>
      </c>
    </row>
    <row r="66" spans="1:13" ht="15.75" thickBot="1" x14ac:dyDescent="0.3">
      <c r="A66" s="177" t="s">
        <v>84</v>
      </c>
      <c r="B66" s="179">
        <v>8191</v>
      </c>
      <c r="C66" s="182">
        <v>315</v>
      </c>
      <c r="D66" s="181">
        <v>98</v>
      </c>
      <c r="E66" s="69">
        <v>5</v>
      </c>
      <c r="F66" s="179">
        <v>4606</v>
      </c>
      <c r="G66" s="179">
        <v>3487</v>
      </c>
      <c r="H66" s="181">
        <v>66</v>
      </c>
      <c r="I66" s="181">
        <v>808</v>
      </c>
      <c r="J66" s="181">
        <v>10</v>
      </c>
      <c r="K66" s="179">
        <v>343391</v>
      </c>
      <c r="L66" s="179">
        <v>33884</v>
      </c>
      <c r="M66" s="166">
        <v>10134274</v>
      </c>
    </row>
    <row r="67" spans="1:13" ht="15.75" thickBot="1" x14ac:dyDescent="0.3">
      <c r="A67" s="177" t="s">
        <v>139</v>
      </c>
      <c r="B67" s="179">
        <v>7502</v>
      </c>
      <c r="C67" s="182">
        <v>447</v>
      </c>
      <c r="D67" s="181">
        <v>267</v>
      </c>
      <c r="E67" s="69">
        <v>15</v>
      </c>
      <c r="F67" s="179">
        <v>1323</v>
      </c>
      <c r="G67" s="179">
        <v>5912</v>
      </c>
      <c r="H67" s="181">
        <v>5</v>
      </c>
      <c r="I67" s="181">
        <v>419</v>
      </c>
      <c r="J67" s="181">
        <v>15</v>
      </c>
      <c r="K67" s="179">
        <v>31427</v>
      </c>
      <c r="L67" s="179">
        <v>1756</v>
      </c>
      <c r="M67" s="166">
        <v>17896120</v>
      </c>
    </row>
    <row r="68" spans="1:13" ht="15.75" thickBot="1" x14ac:dyDescent="0.3">
      <c r="A68" s="177" t="s">
        <v>21</v>
      </c>
      <c r="B68" s="179">
        <v>7267</v>
      </c>
      <c r="C68" s="182">
        <v>2</v>
      </c>
      <c r="D68" s="181">
        <v>102</v>
      </c>
      <c r="E68" s="181"/>
      <c r="F68" s="179">
        <v>6720</v>
      </c>
      <c r="G68" s="181">
        <v>445</v>
      </c>
      <c r="H68" s="181">
        <v>2</v>
      </c>
      <c r="I68" s="181">
        <v>285</v>
      </c>
      <c r="J68" s="181">
        <v>4</v>
      </c>
      <c r="K68" s="179">
        <v>1650684</v>
      </c>
      <c r="L68" s="179">
        <v>64774</v>
      </c>
      <c r="M68" s="166">
        <v>25483610</v>
      </c>
    </row>
    <row r="69" spans="1:13" ht="15.75" thickBot="1" x14ac:dyDescent="0.3">
      <c r="A69" s="177" t="s">
        <v>25</v>
      </c>
      <c r="B69" s="179">
        <v>7025</v>
      </c>
      <c r="C69" s="182">
        <v>24</v>
      </c>
      <c r="D69" s="181">
        <v>324</v>
      </c>
      <c r="E69" s="69">
        <v>1</v>
      </c>
      <c r="F69" s="179">
        <v>5800</v>
      </c>
      <c r="G69" s="181">
        <v>901</v>
      </c>
      <c r="H69" s="181">
        <v>4</v>
      </c>
      <c r="I69" s="179">
        <v>1268</v>
      </c>
      <c r="J69" s="181">
        <v>58</v>
      </c>
      <c r="K69" s="179">
        <v>205600</v>
      </c>
      <c r="L69" s="179">
        <v>37110</v>
      </c>
      <c r="M69" s="166">
        <v>5540291</v>
      </c>
    </row>
    <row r="70" spans="1:13" ht="15.75" thickBot="1" x14ac:dyDescent="0.3">
      <c r="A70" s="177" t="s">
        <v>112</v>
      </c>
      <c r="B70" s="179">
        <v>6450</v>
      </c>
      <c r="C70" s="182">
        <v>123</v>
      </c>
      <c r="D70" s="181">
        <v>262</v>
      </c>
      <c r="E70" s="69">
        <v>4</v>
      </c>
      <c r="F70" s="181">
        <v>740</v>
      </c>
      <c r="G70" s="179">
        <v>5448</v>
      </c>
      <c r="H70" s="181">
        <v>13</v>
      </c>
      <c r="I70" s="181">
        <v>652</v>
      </c>
      <c r="J70" s="181">
        <v>26</v>
      </c>
      <c r="K70" s="179">
        <v>21540</v>
      </c>
      <c r="L70" s="179">
        <v>2177</v>
      </c>
      <c r="M70" s="166">
        <v>9895582</v>
      </c>
    </row>
    <row r="71" spans="1:13" ht="15.75" thickBot="1" x14ac:dyDescent="0.3">
      <c r="A71" s="177" t="s">
        <v>127</v>
      </c>
      <c r="B71" s="179">
        <v>6427</v>
      </c>
      <c r="C71" s="182">
        <v>185</v>
      </c>
      <c r="D71" s="181">
        <v>389</v>
      </c>
      <c r="E71" s="69">
        <v>17</v>
      </c>
      <c r="F71" s="179">
        <v>2127</v>
      </c>
      <c r="G71" s="179">
        <v>3911</v>
      </c>
      <c r="H71" s="181"/>
      <c r="I71" s="181">
        <v>147</v>
      </c>
      <c r="J71" s="181">
        <v>9</v>
      </c>
      <c r="K71" s="181">
        <v>401</v>
      </c>
      <c r="L71" s="181">
        <v>9</v>
      </c>
      <c r="M71" s="166">
        <v>43786472</v>
      </c>
    </row>
    <row r="72" spans="1:13" ht="15.75" thickBot="1" x14ac:dyDescent="0.3">
      <c r="A72" s="177" t="s">
        <v>318</v>
      </c>
      <c r="B72" s="179">
        <v>4690</v>
      </c>
      <c r="C72" s="182">
        <v>81</v>
      </c>
      <c r="D72" s="181">
        <v>48</v>
      </c>
      <c r="E72" s="181"/>
      <c r="F72" s="179">
        <v>2815</v>
      </c>
      <c r="G72" s="179">
        <v>1827</v>
      </c>
      <c r="H72" s="181"/>
      <c r="I72" s="181">
        <v>492</v>
      </c>
      <c r="J72" s="181">
        <v>5</v>
      </c>
      <c r="K72" s="181"/>
      <c r="L72" s="181"/>
      <c r="M72" s="166">
        <v>9524612</v>
      </c>
    </row>
    <row r="73" spans="1:13" ht="15.75" thickBot="1" x14ac:dyDescent="0.3">
      <c r="A73" s="177" t="s">
        <v>156</v>
      </c>
      <c r="B73" s="179">
        <v>4520</v>
      </c>
      <c r="C73" s="182">
        <v>80</v>
      </c>
      <c r="D73" s="181">
        <v>18</v>
      </c>
      <c r="E73" s="181"/>
      <c r="F73" s="179">
        <v>3459</v>
      </c>
      <c r="G73" s="179">
        <v>1043</v>
      </c>
      <c r="H73" s="181">
        <v>9</v>
      </c>
      <c r="I73" s="181">
        <v>135</v>
      </c>
      <c r="J73" s="181">
        <v>0.5</v>
      </c>
      <c r="K73" s="179">
        <v>748555</v>
      </c>
      <c r="L73" s="179">
        <v>22384</v>
      </c>
      <c r="M73" s="166">
        <v>33441780</v>
      </c>
    </row>
    <row r="74" spans="1:13" ht="15.75" thickBot="1" x14ac:dyDescent="0.3">
      <c r="A74" s="177" t="s">
        <v>77</v>
      </c>
      <c r="B74" s="179">
        <v>4516</v>
      </c>
      <c r="C74" s="182">
        <v>89</v>
      </c>
      <c r="D74" s="181">
        <v>52</v>
      </c>
      <c r="E74" s="69">
        <v>3</v>
      </c>
      <c r="F74" s="179">
        <v>2809</v>
      </c>
      <c r="G74" s="179">
        <v>1655</v>
      </c>
      <c r="H74" s="181">
        <v>14</v>
      </c>
      <c r="I74" s="181">
        <v>270</v>
      </c>
      <c r="J74" s="181">
        <v>3</v>
      </c>
      <c r="K74" s="179">
        <v>54232</v>
      </c>
      <c r="L74" s="179">
        <v>3244</v>
      </c>
      <c r="M74" s="166">
        <v>16716133</v>
      </c>
    </row>
    <row r="75" spans="1:13" ht="15.75" thickBot="1" x14ac:dyDescent="0.3">
      <c r="A75" s="177" t="s">
        <v>174</v>
      </c>
      <c r="B75" s="179">
        <v>4331</v>
      </c>
      <c r="C75" s="182">
        <v>53</v>
      </c>
      <c r="D75" s="181">
        <v>34</v>
      </c>
      <c r="E75" s="69">
        <v>3</v>
      </c>
      <c r="F75" s="179">
        <v>2139</v>
      </c>
      <c r="G75" s="179">
        <v>2158</v>
      </c>
      <c r="H75" s="181"/>
      <c r="I75" s="179">
        <v>4387</v>
      </c>
      <c r="J75" s="181">
        <v>34</v>
      </c>
      <c r="K75" s="179">
        <v>36497</v>
      </c>
      <c r="L75" s="179">
        <v>36971</v>
      </c>
      <c r="M75" s="166">
        <v>987187</v>
      </c>
    </row>
    <row r="76" spans="1:13" ht="15.75" thickBot="1" x14ac:dyDescent="0.3">
      <c r="A76" s="177" t="s">
        <v>119</v>
      </c>
      <c r="B76" s="179">
        <v>4259</v>
      </c>
      <c r="C76" s="182">
        <v>153</v>
      </c>
      <c r="D76" s="181">
        <v>90</v>
      </c>
      <c r="E76" s="69">
        <v>2</v>
      </c>
      <c r="F76" s="181">
        <v>539</v>
      </c>
      <c r="G76" s="179">
        <v>3630</v>
      </c>
      <c r="H76" s="181"/>
      <c r="I76" s="181">
        <v>48</v>
      </c>
      <c r="J76" s="181">
        <v>1</v>
      </c>
      <c r="K76" s="181"/>
      <c r="L76" s="181"/>
      <c r="M76" s="166">
        <v>89383696</v>
      </c>
    </row>
    <row r="77" spans="1:13" ht="15.75" thickBot="1" x14ac:dyDescent="0.3">
      <c r="A77" s="177" t="s">
        <v>140</v>
      </c>
      <c r="B77" s="179">
        <v>4258</v>
      </c>
      <c r="C77" s="182">
        <v>42</v>
      </c>
      <c r="D77" s="181">
        <v>23</v>
      </c>
      <c r="E77" s="181"/>
      <c r="F77" s="179">
        <v>2942</v>
      </c>
      <c r="G77" s="179">
        <v>1293</v>
      </c>
      <c r="H77" s="181">
        <v>24</v>
      </c>
      <c r="I77" s="181">
        <v>325</v>
      </c>
      <c r="J77" s="181">
        <v>2</v>
      </c>
      <c r="K77" s="179">
        <v>14407</v>
      </c>
      <c r="L77" s="179">
        <v>1099</v>
      </c>
      <c r="M77" s="166">
        <v>13110203</v>
      </c>
    </row>
    <row r="78" spans="1:13" ht="15.75" thickBot="1" x14ac:dyDescent="0.3">
      <c r="A78" s="177" t="s">
        <v>130</v>
      </c>
      <c r="B78" s="179">
        <v>4086</v>
      </c>
      <c r="C78" s="182">
        <v>324</v>
      </c>
      <c r="D78" s="181">
        <v>15</v>
      </c>
      <c r="E78" s="69">
        <v>1</v>
      </c>
      <c r="F78" s="181">
        <v>584</v>
      </c>
      <c r="G78" s="179">
        <v>3487</v>
      </c>
      <c r="H78" s="181"/>
      <c r="I78" s="181">
        <v>140</v>
      </c>
      <c r="J78" s="181">
        <v>0.5</v>
      </c>
      <c r="K78" s="179">
        <v>272489</v>
      </c>
      <c r="L78" s="179">
        <v>9362</v>
      </c>
      <c r="M78" s="166">
        <v>29106200</v>
      </c>
    </row>
    <row r="79" spans="1:13" ht="15.75" thickBot="1" x14ac:dyDescent="0.3">
      <c r="A79" s="177" t="s">
        <v>54</v>
      </c>
      <c r="B79" s="179">
        <v>4046</v>
      </c>
      <c r="C79" s="182">
        <v>6</v>
      </c>
      <c r="D79" s="181">
        <v>110</v>
      </c>
      <c r="E79" s="181"/>
      <c r="F79" s="179">
        <v>3902</v>
      </c>
      <c r="G79" s="181">
        <v>34</v>
      </c>
      <c r="H79" s="181">
        <v>2</v>
      </c>
      <c r="I79" s="179">
        <v>6470</v>
      </c>
      <c r="J79" s="181">
        <v>176</v>
      </c>
      <c r="K79" s="179">
        <v>88914</v>
      </c>
      <c r="L79" s="179">
        <v>142173</v>
      </c>
      <c r="M79" s="166">
        <v>625393</v>
      </c>
    </row>
    <row r="80" spans="1:13" ht="15.75" thickBot="1" x14ac:dyDescent="0.3">
      <c r="A80" s="177" t="s">
        <v>69</v>
      </c>
      <c r="B80" s="179">
        <v>4017</v>
      </c>
      <c r="C80" s="182">
        <v>3</v>
      </c>
      <c r="D80" s="181">
        <v>550</v>
      </c>
      <c r="E80" s="69">
        <v>2</v>
      </c>
      <c r="F80" s="179">
        <v>2324</v>
      </c>
      <c r="G80" s="179">
        <v>1143</v>
      </c>
      <c r="H80" s="181">
        <v>20</v>
      </c>
      <c r="I80" s="181">
        <v>416</v>
      </c>
      <c r="J80" s="181">
        <v>57</v>
      </c>
      <c r="K80" s="179">
        <v>214468</v>
      </c>
      <c r="L80" s="179">
        <v>22198</v>
      </c>
      <c r="M80" s="166">
        <v>9661522</v>
      </c>
    </row>
    <row r="81" spans="1:13" ht="15.75" thickBot="1" x14ac:dyDescent="0.3">
      <c r="A81" s="177" t="s">
        <v>134</v>
      </c>
      <c r="B81" s="179">
        <v>3995</v>
      </c>
      <c r="C81" s="182">
        <v>114</v>
      </c>
      <c r="D81" s="181">
        <v>38</v>
      </c>
      <c r="E81" s="181"/>
      <c r="F81" s="179">
        <v>2045</v>
      </c>
      <c r="G81" s="179">
        <v>1912</v>
      </c>
      <c r="H81" s="181"/>
      <c r="I81" s="181">
        <v>152</v>
      </c>
      <c r="J81" s="181">
        <v>1</v>
      </c>
      <c r="K81" s="179">
        <v>32864</v>
      </c>
      <c r="L81" s="179">
        <v>1248</v>
      </c>
      <c r="M81" s="166">
        <v>26337705</v>
      </c>
    </row>
    <row r="82" spans="1:13" ht="15.75" thickBot="1" x14ac:dyDescent="0.3">
      <c r="A82" s="177" t="s">
        <v>237</v>
      </c>
      <c r="B82" s="179">
        <v>3538</v>
      </c>
      <c r="C82" s="182">
        <v>204</v>
      </c>
      <c r="D82" s="181">
        <v>54</v>
      </c>
      <c r="E82" s="69">
        <v>3</v>
      </c>
      <c r="F82" s="181">
        <v>24</v>
      </c>
      <c r="G82" s="179">
        <v>3460</v>
      </c>
      <c r="H82" s="181"/>
      <c r="I82" s="181">
        <v>310</v>
      </c>
      <c r="J82" s="181">
        <v>5</v>
      </c>
      <c r="K82" s="179">
        <v>7451</v>
      </c>
      <c r="L82" s="181">
        <v>654</v>
      </c>
      <c r="M82" s="166">
        <v>11394839</v>
      </c>
    </row>
    <row r="83" spans="1:13" ht="15.75" thickBot="1" x14ac:dyDescent="0.3">
      <c r="A83" s="177" t="s">
        <v>137</v>
      </c>
      <c r="B83" s="179">
        <v>3247</v>
      </c>
      <c r="C83" s="182">
        <v>146</v>
      </c>
      <c r="D83" s="181">
        <v>21</v>
      </c>
      <c r="E83" s="181"/>
      <c r="F83" s="181">
        <v>938</v>
      </c>
      <c r="G83" s="179">
        <v>2288</v>
      </c>
      <c r="H83" s="181">
        <v>13</v>
      </c>
      <c r="I83" s="179">
        <v>1461</v>
      </c>
      <c r="J83" s="181">
        <v>9</v>
      </c>
      <c r="K83" s="179">
        <v>16730</v>
      </c>
      <c r="L83" s="179">
        <v>7528</v>
      </c>
      <c r="M83" s="166">
        <v>2222506</v>
      </c>
    </row>
    <row r="84" spans="1:13" ht="15.75" thickBot="1" x14ac:dyDescent="0.3">
      <c r="A84" s="177" t="s">
        <v>85</v>
      </c>
      <c r="B84" s="179">
        <v>3239</v>
      </c>
      <c r="C84" s="182">
        <v>87</v>
      </c>
      <c r="D84" s="181">
        <v>157</v>
      </c>
      <c r="E84" s="69">
        <v>1</v>
      </c>
      <c r="F84" s="179">
        <v>1658</v>
      </c>
      <c r="G84" s="179">
        <v>1424</v>
      </c>
      <c r="H84" s="181">
        <v>34</v>
      </c>
      <c r="I84" s="179">
        <v>1555</v>
      </c>
      <c r="J84" s="181">
        <v>75</v>
      </c>
      <c r="K84" s="179">
        <v>38014</v>
      </c>
      <c r="L84" s="179">
        <v>18246</v>
      </c>
      <c r="M84" s="166">
        <v>2083378</v>
      </c>
    </row>
    <row r="85" spans="1:13" ht="15.75" thickBot="1" x14ac:dyDescent="0.3">
      <c r="A85" s="177" t="s">
        <v>230</v>
      </c>
      <c r="B85" s="179">
        <v>3191</v>
      </c>
      <c r="C85" s="182">
        <v>87</v>
      </c>
      <c r="D85" s="181">
        <v>58</v>
      </c>
      <c r="E85" s="69">
        <v>3</v>
      </c>
      <c r="F85" s="179">
        <v>1413</v>
      </c>
      <c r="G85" s="179">
        <v>1720</v>
      </c>
      <c r="H85" s="181">
        <v>91</v>
      </c>
      <c r="I85" s="181">
        <v>492</v>
      </c>
      <c r="J85" s="181">
        <v>9</v>
      </c>
      <c r="K85" s="179">
        <v>111274</v>
      </c>
      <c r="L85" s="179">
        <v>17160</v>
      </c>
      <c r="M85" s="166">
        <v>6484517</v>
      </c>
    </row>
    <row r="86" spans="1:13" ht="15.75" thickBot="1" x14ac:dyDescent="0.3">
      <c r="A86" s="177" t="s">
        <v>49</v>
      </c>
      <c r="B86" s="179">
        <v>3121</v>
      </c>
      <c r="C86" s="182">
        <v>2</v>
      </c>
      <c r="D86" s="181">
        <v>58</v>
      </c>
      <c r="E86" s="181"/>
      <c r="F86" s="179">
        <v>2973</v>
      </c>
      <c r="G86" s="181">
        <v>90</v>
      </c>
      <c r="H86" s="181">
        <v>1</v>
      </c>
      <c r="I86" s="181">
        <v>45</v>
      </c>
      <c r="J86" s="181">
        <v>0.8</v>
      </c>
      <c r="K86" s="179">
        <v>468175</v>
      </c>
      <c r="L86" s="179">
        <v>6708</v>
      </c>
      <c r="M86" s="166">
        <v>69791171</v>
      </c>
    </row>
    <row r="87" spans="1:13" ht="15.75" thickBot="1" x14ac:dyDescent="0.3">
      <c r="A87" s="177" t="s">
        <v>24</v>
      </c>
      <c r="B87" s="179">
        <v>3058</v>
      </c>
      <c r="C87" s="182">
        <v>9</v>
      </c>
      <c r="D87" s="181">
        <v>183</v>
      </c>
      <c r="E87" s="69">
        <v>1</v>
      </c>
      <c r="F87" s="179">
        <v>1374</v>
      </c>
      <c r="G87" s="179">
        <v>1501</v>
      </c>
      <c r="H87" s="181">
        <v>10</v>
      </c>
      <c r="I87" s="181">
        <v>293</v>
      </c>
      <c r="J87" s="181">
        <v>18</v>
      </c>
      <c r="K87" s="179">
        <v>231759</v>
      </c>
      <c r="L87" s="179">
        <v>22230</v>
      </c>
      <c r="M87" s="166">
        <v>10425424</v>
      </c>
    </row>
    <row r="88" spans="1:13" ht="15.75" thickBot="1" x14ac:dyDescent="0.3">
      <c r="A88" s="177" t="s">
        <v>142</v>
      </c>
      <c r="B88" s="179">
        <v>2989</v>
      </c>
      <c r="C88" s="182">
        <v>127</v>
      </c>
      <c r="D88" s="181">
        <v>88</v>
      </c>
      <c r="E88" s="69">
        <v>3</v>
      </c>
      <c r="F88" s="181">
        <v>873</v>
      </c>
      <c r="G88" s="179">
        <v>2028</v>
      </c>
      <c r="H88" s="181">
        <v>7</v>
      </c>
      <c r="I88" s="181">
        <v>56</v>
      </c>
      <c r="J88" s="181">
        <v>2</v>
      </c>
      <c r="K88" s="179">
        <v>100683</v>
      </c>
      <c r="L88" s="179">
        <v>1875</v>
      </c>
      <c r="M88" s="166">
        <v>53699517</v>
      </c>
    </row>
    <row r="89" spans="1:13" ht="15.75" thickBot="1" x14ac:dyDescent="0.3">
      <c r="A89" s="177" t="s">
        <v>58</v>
      </c>
      <c r="B89" s="179">
        <v>2889</v>
      </c>
      <c r="C89" s="182">
        <v>79</v>
      </c>
      <c r="D89" s="181">
        <v>167</v>
      </c>
      <c r="E89" s="69">
        <v>3</v>
      </c>
      <c r="F89" s="179">
        <v>1623</v>
      </c>
      <c r="G89" s="179">
        <v>1099</v>
      </c>
      <c r="H89" s="181">
        <v>13</v>
      </c>
      <c r="I89" s="181">
        <v>416</v>
      </c>
      <c r="J89" s="181">
        <v>24</v>
      </c>
      <c r="K89" s="179">
        <v>93512</v>
      </c>
      <c r="L89" s="179">
        <v>13453</v>
      </c>
      <c r="M89" s="166">
        <v>6950812</v>
      </c>
    </row>
    <row r="90" spans="1:13" ht="15.75" thickBot="1" x14ac:dyDescent="0.3">
      <c r="A90" s="177" t="s">
        <v>78</v>
      </c>
      <c r="B90" s="179">
        <v>2728</v>
      </c>
      <c r="C90" s="182">
        <v>24</v>
      </c>
      <c r="D90" s="181">
        <v>160</v>
      </c>
      <c r="E90" s="181"/>
      <c r="F90" s="179">
        <v>2049</v>
      </c>
      <c r="G90" s="181">
        <v>519</v>
      </c>
      <c r="H90" s="181">
        <v>4</v>
      </c>
      <c r="I90" s="181">
        <v>831</v>
      </c>
      <c r="J90" s="181">
        <v>49</v>
      </c>
      <c r="K90" s="179">
        <v>72514</v>
      </c>
      <c r="L90" s="179">
        <v>22096</v>
      </c>
      <c r="M90" s="166">
        <v>3281756</v>
      </c>
    </row>
    <row r="91" spans="1:13" ht="15.75" thickBot="1" x14ac:dyDescent="0.3">
      <c r="A91" s="177" t="s">
        <v>125</v>
      </c>
      <c r="B91" s="179">
        <v>2632</v>
      </c>
      <c r="C91" s="182">
        <v>159</v>
      </c>
      <c r="D91" s="181">
        <v>23</v>
      </c>
      <c r="E91" s="69">
        <v>1</v>
      </c>
      <c r="F91" s="181">
        <v>487</v>
      </c>
      <c r="G91" s="179">
        <v>2122</v>
      </c>
      <c r="H91" s="181">
        <v>1</v>
      </c>
      <c r="I91" s="181">
        <v>93</v>
      </c>
      <c r="J91" s="181">
        <v>0.8</v>
      </c>
      <c r="K91" s="179">
        <v>1046118</v>
      </c>
      <c r="L91" s="179">
        <v>36784</v>
      </c>
      <c r="M91" s="166">
        <v>28439773</v>
      </c>
    </row>
    <row r="92" spans="1:13" ht="15.75" thickBot="1" x14ac:dyDescent="0.3">
      <c r="A92" s="177" t="s">
        <v>165</v>
      </c>
      <c r="B92" s="179">
        <v>2416</v>
      </c>
      <c r="C92" s="182">
        <v>48</v>
      </c>
      <c r="D92" s="181">
        <v>85</v>
      </c>
      <c r="E92" s="69">
        <v>1</v>
      </c>
      <c r="F92" s="181">
        <v>489</v>
      </c>
      <c r="G92" s="179">
        <v>1842</v>
      </c>
      <c r="H92" s="181">
        <v>2</v>
      </c>
      <c r="I92" s="181">
        <v>152</v>
      </c>
      <c r="J92" s="181">
        <v>5</v>
      </c>
      <c r="K92" s="181"/>
      <c r="L92" s="181"/>
      <c r="M92" s="166">
        <v>15864908</v>
      </c>
    </row>
    <row r="93" spans="1:13" ht="15.75" thickBot="1" x14ac:dyDescent="0.3">
      <c r="A93" s="177" t="s">
        <v>136</v>
      </c>
      <c r="B93" s="179">
        <v>2336</v>
      </c>
      <c r="C93" s="182">
        <v>180</v>
      </c>
      <c r="D93" s="181">
        <v>32</v>
      </c>
      <c r="E93" s="69">
        <v>5</v>
      </c>
      <c r="F93" s="181">
        <v>379</v>
      </c>
      <c r="G93" s="179">
        <v>1925</v>
      </c>
      <c r="H93" s="181">
        <v>32</v>
      </c>
      <c r="I93" s="181">
        <v>20</v>
      </c>
      <c r="J93" s="181">
        <v>0.3</v>
      </c>
      <c r="K93" s="179">
        <v>152334</v>
      </c>
      <c r="L93" s="179">
        <v>1327</v>
      </c>
      <c r="M93" s="166">
        <v>114786713</v>
      </c>
    </row>
    <row r="94" spans="1:13" ht="15.75" thickBot="1" x14ac:dyDescent="0.3">
      <c r="A94" s="177" t="s">
        <v>60</v>
      </c>
      <c r="B94" s="179">
        <v>2247</v>
      </c>
      <c r="C94" s="181"/>
      <c r="D94" s="181">
        <v>106</v>
      </c>
      <c r="E94" s="69">
        <v>2</v>
      </c>
      <c r="F94" s="179">
        <v>2130</v>
      </c>
      <c r="G94" s="181">
        <v>11</v>
      </c>
      <c r="H94" s="181"/>
      <c r="I94" s="181">
        <v>547</v>
      </c>
      <c r="J94" s="181">
        <v>26</v>
      </c>
      <c r="K94" s="179">
        <v>69115</v>
      </c>
      <c r="L94" s="179">
        <v>16831</v>
      </c>
      <c r="M94" s="166">
        <v>4106429</v>
      </c>
    </row>
    <row r="95" spans="1:13" ht="15.75" thickBot="1" x14ac:dyDescent="0.3">
      <c r="A95" s="177" t="s">
        <v>105</v>
      </c>
      <c r="B95" s="179">
        <v>2205</v>
      </c>
      <c r="C95" s="182">
        <v>5</v>
      </c>
      <c r="D95" s="181">
        <v>83</v>
      </c>
      <c r="E95" s="181"/>
      <c r="F95" s="179">
        <v>1880</v>
      </c>
      <c r="G95" s="181">
        <v>242</v>
      </c>
      <c r="H95" s="181">
        <v>1</v>
      </c>
      <c r="I95" s="181">
        <v>195</v>
      </c>
      <c r="J95" s="181">
        <v>7</v>
      </c>
      <c r="K95" s="179">
        <v>122603</v>
      </c>
      <c r="L95" s="179">
        <v>10824</v>
      </c>
      <c r="M95" s="166">
        <v>11326953</v>
      </c>
    </row>
    <row r="96" spans="1:13" ht="15.75" thickBot="1" x14ac:dyDescent="0.3">
      <c r="A96" s="177" t="s">
        <v>144</v>
      </c>
      <c r="B96" s="179">
        <v>2175</v>
      </c>
      <c r="C96" s="182">
        <v>24</v>
      </c>
      <c r="D96" s="181">
        <v>28</v>
      </c>
      <c r="E96" s="69">
        <v>3</v>
      </c>
      <c r="F96" s="179">
        <v>1654</v>
      </c>
      <c r="G96" s="181">
        <v>493</v>
      </c>
      <c r="H96" s="181">
        <v>12</v>
      </c>
      <c r="I96" s="179">
        <v>7984</v>
      </c>
      <c r="J96" s="181">
        <v>103</v>
      </c>
      <c r="K96" s="179">
        <v>8150</v>
      </c>
      <c r="L96" s="179">
        <v>29918</v>
      </c>
      <c r="M96" s="166">
        <v>272408</v>
      </c>
    </row>
    <row r="97" spans="1:13" ht="15.75" thickBot="1" x14ac:dyDescent="0.3">
      <c r="A97" s="177" t="s">
        <v>168</v>
      </c>
      <c r="B97" s="179">
        <v>2055</v>
      </c>
      <c r="C97" s="182">
        <v>23</v>
      </c>
      <c r="D97" s="181">
        <v>24</v>
      </c>
      <c r="E97" s="69">
        <v>1</v>
      </c>
      <c r="F97" s="179">
        <v>1483</v>
      </c>
      <c r="G97" s="181">
        <v>548</v>
      </c>
      <c r="H97" s="181">
        <v>5</v>
      </c>
      <c r="I97" s="181">
        <v>315</v>
      </c>
      <c r="J97" s="181">
        <v>4</v>
      </c>
      <c r="K97" s="179">
        <v>127051</v>
      </c>
      <c r="L97" s="179">
        <v>19492</v>
      </c>
      <c r="M97" s="166">
        <v>6517994</v>
      </c>
    </row>
    <row r="98" spans="1:13" ht="15.75" thickBot="1" x14ac:dyDescent="0.3">
      <c r="A98" s="177" t="s">
        <v>37</v>
      </c>
      <c r="B98" s="179">
        <v>1947</v>
      </c>
      <c r="C98" s="182">
        <v>7</v>
      </c>
      <c r="D98" s="181">
        <v>69</v>
      </c>
      <c r="E98" s="181"/>
      <c r="F98" s="179">
        <v>1684</v>
      </c>
      <c r="G98" s="181">
        <v>194</v>
      </c>
      <c r="H98" s="181"/>
      <c r="I98" s="179">
        <v>1468</v>
      </c>
      <c r="J98" s="181">
        <v>52</v>
      </c>
      <c r="K98" s="179">
        <v>91000</v>
      </c>
      <c r="L98" s="179">
        <v>68602</v>
      </c>
      <c r="M98" s="166">
        <v>1326491</v>
      </c>
    </row>
    <row r="99" spans="1:13" ht="15.75" thickBot="1" x14ac:dyDescent="0.3">
      <c r="A99" s="177" t="s">
        <v>92</v>
      </c>
      <c r="B99" s="179">
        <v>1942</v>
      </c>
      <c r="C99" s="182">
        <v>26</v>
      </c>
      <c r="D99" s="181">
        <v>8</v>
      </c>
      <c r="E99" s="181"/>
      <c r="F99" s="179">
        <v>1010</v>
      </c>
      <c r="G99" s="181">
        <v>924</v>
      </c>
      <c r="H99" s="181">
        <v>9</v>
      </c>
      <c r="I99" s="179">
        <v>3596</v>
      </c>
      <c r="J99" s="181">
        <v>15</v>
      </c>
      <c r="K99" s="179">
        <v>28940</v>
      </c>
      <c r="L99" s="179">
        <v>53594</v>
      </c>
      <c r="M99" s="166">
        <v>539990</v>
      </c>
    </row>
    <row r="100" spans="1:13" ht="15.75" thickBot="1" x14ac:dyDescent="0.3">
      <c r="A100" s="177" t="s">
        <v>90</v>
      </c>
      <c r="B100" s="179">
        <v>1859</v>
      </c>
      <c r="C100" s="182">
        <v>2</v>
      </c>
      <c r="D100" s="181">
        <v>11</v>
      </c>
      <c r="E100" s="181"/>
      <c r="F100" s="179">
        <v>1057</v>
      </c>
      <c r="G100" s="181">
        <v>791</v>
      </c>
      <c r="H100" s="181">
        <v>1</v>
      </c>
      <c r="I100" s="181">
        <v>87</v>
      </c>
      <c r="J100" s="181">
        <v>0.5</v>
      </c>
      <c r="K100" s="179">
        <v>76957</v>
      </c>
      <c r="L100" s="179">
        <v>3595</v>
      </c>
      <c r="M100" s="166">
        <v>21408657</v>
      </c>
    </row>
    <row r="101" spans="1:13" ht="15.75" thickBot="1" x14ac:dyDescent="0.3">
      <c r="A101" s="177" t="s">
        <v>160</v>
      </c>
      <c r="B101" s="179">
        <v>1850</v>
      </c>
      <c r="C101" s="181"/>
      <c r="D101" s="181">
        <v>5</v>
      </c>
      <c r="E101" s="181"/>
      <c r="F101" s="181">
        <v>38</v>
      </c>
      <c r="G101" s="179">
        <v>1807</v>
      </c>
      <c r="H101" s="181"/>
      <c r="I101" s="181">
        <v>383</v>
      </c>
      <c r="J101" s="181">
        <v>1</v>
      </c>
      <c r="K101" s="179">
        <v>15881</v>
      </c>
      <c r="L101" s="179">
        <v>3291</v>
      </c>
      <c r="M101" s="166">
        <v>4824890</v>
      </c>
    </row>
    <row r="102" spans="1:13" ht="15.75" thickBot="1" x14ac:dyDescent="0.3">
      <c r="A102" s="177" t="s">
        <v>32</v>
      </c>
      <c r="B102" s="179">
        <v>1807</v>
      </c>
      <c r="C102" s="181"/>
      <c r="D102" s="181">
        <v>10</v>
      </c>
      <c r="E102" s="181"/>
      <c r="F102" s="179">
        <v>1794</v>
      </c>
      <c r="G102" s="181">
        <v>3</v>
      </c>
      <c r="H102" s="181"/>
      <c r="I102" s="179">
        <v>5297</v>
      </c>
      <c r="J102" s="181">
        <v>29</v>
      </c>
      <c r="K102" s="179">
        <v>62870</v>
      </c>
      <c r="L102" s="179">
        <v>184301</v>
      </c>
      <c r="M102" s="166">
        <v>341127</v>
      </c>
    </row>
    <row r="103" spans="1:13" ht="15.75" thickBot="1" x14ac:dyDescent="0.3">
      <c r="A103" s="177" t="s">
        <v>94</v>
      </c>
      <c r="B103" s="179">
        <v>1727</v>
      </c>
      <c r="C103" s="182">
        <v>7</v>
      </c>
      <c r="D103" s="181">
        <v>72</v>
      </c>
      <c r="E103" s="69">
        <v>1</v>
      </c>
      <c r="F103" s="179">
        <v>1338</v>
      </c>
      <c r="G103" s="181">
        <v>317</v>
      </c>
      <c r="H103" s="181">
        <v>17</v>
      </c>
      <c r="I103" s="181">
        <v>634</v>
      </c>
      <c r="J103" s="181">
        <v>26</v>
      </c>
      <c r="K103" s="179">
        <v>340073</v>
      </c>
      <c r="L103" s="179">
        <v>124848</v>
      </c>
      <c r="M103" s="166">
        <v>2723889</v>
      </c>
    </row>
    <row r="104" spans="1:13" ht="15.75" thickBot="1" x14ac:dyDescent="0.3">
      <c r="A104" s="177" t="s">
        <v>315</v>
      </c>
      <c r="B104" s="179">
        <v>1604</v>
      </c>
      <c r="C104" s="181"/>
      <c r="D104" s="181">
        <v>19</v>
      </c>
      <c r="E104" s="181"/>
      <c r="F104" s="181">
        <v>15</v>
      </c>
      <c r="G104" s="179">
        <v>1570</v>
      </c>
      <c r="H104" s="181"/>
      <c r="I104" s="181">
        <v>143</v>
      </c>
      <c r="J104" s="181">
        <v>2</v>
      </c>
      <c r="K104" s="179">
        <v>3356</v>
      </c>
      <c r="L104" s="181">
        <v>300</v>
      </c>
      <c r="M104" s="166">
        <v>11186498</v>
      </c>
    </row>
    <row r="105" spans="1:13" ht="15.75" thickBot="1" x14ac:dyDescent="0.3">
      <c r="A105" s="177" t="s">
        <v>265</v>
      </c>
      <c r="B105" s="179">
        <v>1586</v>
      </c>
      <c r="C105" s="182">
        <v>39</v>
      </c>
      <c r="D105" s="181">
        <v>94</v>
      </c>
      <c r="E105" s="69">
        <v>2</v>
      </c>
      <c r="F105" s="181">
        <v>931</v>
      </c>
      <c r="G105" s="181">
        <v>561</v>
      </c>
      <c r="H105" s="181"/>
      <c r="I105" s="181">
        <v>78</v>
      </c>
      <c r="J105" s="181">
        <v>5</v>
      </c>
      <c r="K105" s="179">
        <v>3483</v>
      </c>
      <c r="L105" s="181">
        <v>172</v>
      </c>
      <c r="M105" s="166">
        <v>20213291</v>
      </c>
    </row>
    <row r="106" spans="1:13" ht="15.75" thickBot="1" x14ac:dyDescent="0.3">
      <c r="A106" s="177" t="s">
        <v>57</v>
      </c>
      <c r="B106" s="179">
        <v>1531</v>
      </c>
      <c r="C106" s="182">
        <v>1</v>
      </c>
      <c r="D106" s="181">
        <v>28</v>
      </c>
      <c r="E106" s="181"/>
      <c r="F106" s="179">
        <v>1402</v>
      </c>
      <c r="G106" s="181">
        <v>101</v>
      </c>
      <c r="H106" s="181"/>
      <c r="I106" s="181">
        <v>280</v>
      </c>
      <c r="J106" s="181">
        <v>5</v>
      </c>
      <c r="K106" s="179">
        <v>190426</v>
      </c>
      <c r="L106" s="179">
        <v>34880</v>
      </c>
      <c r="M106" s="166">
        <v>5459512</v>
      </c>
    </row>
    <row r="107" spans="1:13" ht="15.75" thickBot="1" x14ac:dyDescent="0.3">
      <c r="A107" s="175" t="s">
        <v>98</v>
      </c>
      <c r="B107" s="184">
        <v>1504</v>
      </c>
      <c r="C107" s="183"/>
      <c r="D107" s="183">
        <v>22</v>
      </c>
      <c r="E107" s="183"/>
      <c r="F107" s="184">
        <v>1482</v>
      </c>
      <c r="G107" s="183">
        <v>0</v>
      </c>
      <c r="H107" s="183"/>
      <c r="I107" s="183">
        <v>301</v>
      </c>
      <c r="J107" s="183">
        <v>4</v>
      </c>
      <c r="K107" s="184">
        <v>295901</v>
      </c>
      <c r="L107" s="184">
        <v>59155</v>
      </c>
      <c r="M107" s="197">
        <v>5002100</v>
      </c>
    </row>
    <row r="108" spans="1:13" ht="15.75" thickBot="1" x14ac:dyDescent="0.3">
      <c r="A108" s="177" t="s">
        <v>30</v>
      </c>
      <c r="B108" s="179">
        <v>1486</v>
      </c>
      <c r="C108" s="182">
        <v>1</v>
      </c>
      <c r="D108" s="181">
        <v>109</v>
      </c>
      <c r="E108" s="181"/>
      <c r="F108" s="179">
        <v>1359</v>
      </c>
      <c r="G108" s="181">
        <v>18</v>
      </c>
      <c r="H108" s="181"/>
      <c r="I108" s="181">
        <v>715</v>
      </c>
      <c r="J108" s="181">
        <v>52</v>
      </c>
      <c r="K108" s="179">
        <v>85562</v>
      </c>
      <c r="L108" s="179">
        <v>41157</v>
      </c>
      <c r="M108" s="166">
        <v>2078924</v>
      </c>
    </row>
    <row r="109" spans="1:13" ht="15.75" thickBot="1" x14ac:dyDescent="0.3">
      <c r="A109" s="177" t="s">
        <v>233</v>
      </c>
      <c r="B109" s="179">
        <v>1464</v>
      </c>
      <c r="C109" s="182">
        <v>346</v>
      </c>
      <c r="D109" s="181">
        <v>55</v>
      </c>
      <c r="E109" s="69">
        <v>9</v>
      </c>
      <c r="F109" s="181">
        <v>953</v>
      </c>
      <c r="G109" s="181">
        <v>456</v>
      </c>
      <c r="H109" s="181"/>
      <c r="I109" s="181">
        <v>221</v>
      </c>
      <c r="J109" s="181">
        <v>8</v>
      </c>
      <c r="K109" s="181"/>
      <c r="L109" s="181"/>
      <c r="M109" s="166">
        <v>6620207</v>
      </c>
    </row>
    <row r="110" spans="1:13" ht="15.75" thickBot="1" x14ac:dyDescent="0.3">
      <c r="A110" s="177" t="s">
        <v>264</v>
      </c>
      <c r="B110" s="179">
        <v>1389</v>
      </c>
      <c r="C110" s="181"/>
      <c r="D110" s="181">
        <v>12</v>
      </c>
      <c r="E110" s="181"/>
      <c r="F110" s="181">
        <v>153</v>
      </c>
      <c r="G110" s="179">
        <v>1224</v>
      </c>
      <c r="H110" s="181">
        <v>5</v>
      </c>
      <c r="I110" s="181">
        <v>707</v>
      </c>
      <c r="J110" s="181">
        <v>6</v>
      </c>
      <c r="K110" s="179">
        <v>1500</v>
      </c>
      <c r="L110" s="181">
        <v>763</v>
      </c>
      <c r="M110" s="166">
        <v>1965141</v>
      </c>
    </row>
    <row r="111" spans="1:13" ht="15.75" thickBot="1" x14ac:dyDescent="0.3">
      <c r="A111" s="177" t="s">
        <v>72</v>
      </c>
      <c r="B111" s="179">
        <v>1375</v>
      </c>
      <c r="C111" s="182">
        <v>33</v>
      </c>
      <c r="D111" s="181">
        <v>11</v>
      </c>
      <c r="E111" s="69">
        <v>1</v>
      </c>
      <c r="F111" s="181">
        <v>717</v>
      </c>
      <c r="G111" s="181">
        <v>647</v>
      </c>
      <c r="H111" s="181">
        <v>5</v>
      </c>
      <c r="I111" s="181">
        <v>270</v>
      </c>
      <c r="J111" s="181">
        <v>2</v>
      </c>
      <c r="K111" s="179">
        <v>29622</v>
      </c>
      <c r="L111" s="179">
        <v>5818</v>
      </c>
      <c r="M111" s="166">
        <v>5091620</v>
      </c>
    </row>
    <row r="112" spans="1:13" ht="15.75" thickBot="1" x14ac:dyDescent="0.3">
      <c r="A112" s="177" t="s">
        <v>47</v>
      </c>
      <c r="B112" s="179">
        <v>1368</v>
      </c>
      <c r="C112" s="182">
        <v>18</v>
      </c>
      <c r="D112" s="181">
        <v>30</v>
      </c>
      <c r="E112" s="181"/>
      <c r="F112" s="181">
        <v>795</v>
      </c>
      <c r="G112" s="181">
        <v>543</v>
      </c>
      <c r="H112" s="181">
        <v>7</v>
      </c>
      <c r="I112" s="181">
        <v>200</v>
      </c>
      <c r="J112" s="181">
        <v>4</v>
      </c>
      <c r="K112" s="179">
        <v>97745</v>
      </c>
      <c r="L112" s="179">
        <v>14318</v>
      </c>
      <c r="M112" s="166">
        <v>6826874</v>
      </c>
    </row>
    <row r="113" spans="1:13" ht="15.75" thickBot="1" x14ac:dyDescent="0.3">
      <c r="A113" s="177" t="s">
        <v>162</v>
      </c>
      <c r="B113" s="179">
        <v>1306</v>
      </c>
      <c r="C113" s="181"/>
      <c r="D113" s="181">
        <v>12</v>
      </c>
      <c r="E113" s="181"/>
      <c r="F113" s="181">
        <v>200</v>
      </c>
      <c r="G113" s="179">
        <v>1094</v>
      </c>
      <c r="H113" s="181"/>
      <c r="I113" s="181">
        <v>933</v>
      </c>
      <c r="J113" s="181">
        <v>9</v>
      </c>
      <c r="K113" s="179">
        <v>8268</v>
      </c>
      <c r="L113" s="179">
        <v>5906</v>
      </c>
      <c r="M113" s="166">
        <v>1399912</v>
      </c>
    </row>
    <row r="114" spans="1:13" ht="15.75" thickBot="1" x14ac:dyDescent="0.3">
      <c r="A114" s="177" t="s">
        <v>61</v>
      </c>
      <c r="B114" s="179">
        <v>1299</v>
      </c>
      <c r="C114" s="182">
        <v>36</v>
      </c>
      <c r="D114" s="181">
        <v>34</v>
      </c>
      <c r="E114" s="181"/>
      <c r="F114" s="181">
        <v>960</v>
      </c>
      <c r="G114" s="181">
        <v>305</v>
      </c>
      <c r="H114" s="181">
        <v>6</v>
      </c>
      <c r="I114" s="181">
        <v>451</v>
      </c>
      <c r="J114" s="181">
        <v>12</v>
      </c>
      <c r="K114" s="179">
        <v>16716</v>
      </c>
      <c r="L114" s="179">
        <v>5808</v>
      </c>
      <c r="M114" s="166">
        <v>2877949</v>
      </c>
    </row>
    <row r="115" spans="1:13" ht="15.75" thickBot="1" x14ac:dyDescent="0.3">
      <c r="A115" s="177" t="s">
        <v>173</v>
      </c>
      <c r="B115" s="179">
        <v>1200</v>
      </c>
      <c r="C115" s="181"/>
      <c r="D115" s="181">
        <v>10</v>
      </c>
      <c r="E115" s="181"/>
      <c r="F115" s="181">
        <v>912</v>
      </c>
      <c r="G115" s="181">
        <v>278</v>
      </c>
      <c r="H115" s="181">
        <v>1</v>
      </c>
      <c r="I115" s="181">
        <v>65</v>
      </c>
      <c r="J115" s="181">
        <v>0.5</v>
      </c>
      <c r="K115" s="179">
        <v>28236</v>
      </c>
      <c r="L115" s="179">
        <v>1539</v>
      </c>
      <c r="M115" s="166">
        <v>18351048</v>
      </c>
    </row>
    <row r="116" spans="1:13" ht="15.75" thickBot="1" x14ac:dyDescent="0.3">
      <c r="A116" s="177" t="s">
        <v>100</v>
      </c>
      <c r="B116" s="179">
        <v>1187</v>
      </c>
      <c r="C116" s="182">
        <v>42</v>
      </c>
      <c r="D116" s="181">
        <v>11</v>
      </c>
      <c r="E116" s="181"/>
      <c r="F116" s="181">
        <v>604</v>
      </c>
      <c r="G116" s="181">
        <v>572</v>
      </c>
      <c r="H116" s="181">
        <v>2</v>
      </c>
      <c r="I116" s="181">
        <v>167</v>
      </c>
      <c r="J116" s="181">
        <v>2</v>
      </c>
      <c r="K116" s="179">
        <v>40032</v>
      </c>
      <c r="L116" s="179">
        <v>5616</v>
      </c>
      <c r="M116" s="166">
        <v>7127687</v>
      </c>
    </row>
    <row r="117" spans="1:13" ht="15.75" thickBot="1" x14ac:dyDescent="0.3">
      <c r="A117" s="177" t="s">
        <v>143</v>
      </c>
      <c r="B117" s="179">
        <v>1162</v>
      </c>
      <c r="C117" s="182">
        <v>58</v>
      </c>
      <c r="D117" s="181">
        <v>61</v>
      </c>
      <c r="E117" s="69">
        <v>2</v>
      </c>
      <c r="F117" s="181">
        <v>139</v>
      </c>
      <c r="G117" s="181">
        <v>962</v>
      </c>
      <c r="H117" s="181">
        <v>11</v>
      </c>
      <c r="I117" s="181">
        <v>250</v>
      </c>
      <c r="J117" s="181">
        <v>13</v>
      </c>
      <c r="K117" s="179">
        <v>7654</v>
      </c>
      <c r="L117" s="179">
        <v>1649</v>
      </c>
      <c r="M117" s="166">
        <v>4641964</v>
      </c>
    </row>
    <row r="118" spans="1:13" ht="15.75" thickBot="1" x14ac:dyDescent="0.3">
      <c r="A118" s="177" t="s">
        <v>238</v>
      </c>
      <c r="B118" s="179">
        <v>1138</v>
      </c>
      <c r="C118" s="182">
        <v>44</v>
      </c>
      <c r="D118" s="181">
        <v>9</v>
      </c>
      <c r="E118" s="181"/>
      <c r="F118" s="181">
        <v>274</v>
      </c>
      <c r="G118" s="181">
        <v>855</v>
      </c>
      <c r="H118" s="181">
        <v>9</v>
      </c>
      <c r="I118" s="181">
        <v>41</v>
      </c>
      <c r="J118" s="181">
        <v>0.3</v>
      </c>
      <c r="K118" s="179">
        <v>13707</v>
      </c>
      <c r="L118" s="181">
        <v>496</v>
      </c>
      <c r="M118" s="166">
        <v>27646431</v>
      </c>
    </row>
    <row r="119" spans="1:13" ht="15.75" thickBot="1" x14ac:dyDescent="0.3">
      <c r="A119" s="177" t="s">
        <v>34</v>
      </c>
      <c r="B119" s="179">
        <v>1108</v>
      </c>
      <c r="C119" s="181"/>
      <c r="D119" s="181">
        <v>4</v>
      </c>
      <c r="E119" s="181"/>
      <c r="F119" s="179">
        <v>1049</v>
      </c>
      <c r="G119" s="181">
        <v>55</v>
      </c>
      <c r="H119" s="181">
        <v>3</v>
      </c>
      <c r="I119" s="181">
        <v>148</v>
      </c>
      <c r="J119" s="181">
        <v>0.5</v>
      </c>
      <c r="K119" s="179">
        <v>202930</v>
      </c>
      <c r="L119" s="179">
        <v>27080</v>
      </c>
      <c r="M119" s="166">
        <v>7493747</v>
      </c>
    </row>
    <row r="120" spans="1:13" ht="15.75" thickBot="1" x14ac:dyDescent="0.3">
      <c r="A120" s="177" t="s">
        <v>73</v>
      </c>
      <c r="B120" s="179">
        <v>1089</v>
      </c>
      <c r="C120" s="182">
        <v>1</v>
      </c>
      <c r="D120" s="181">
        <v>26</v>
      </c>
      <c r="E120" s="181"/>
      <c r="F120" s="181">
        <v>794</v>
      </c>
      <c r="G120" s="181">
        <v>269</v>
      </c>
      <c r="H120" s="181">
        <v>5</v>
      </c>
      <c r="I120" s="181">
        <v>577</v>
      </c>
      <c r="J120" s="181">
        <v>14</v>
      </c>
      <c r="K120" s="179">
        <v>120052</v>
      </c>
      <c r="L120" s="179">
        <v>63617</v>
      </c>
      <c r="M120" s="166">
        <v>1887105</v>
      </c>
    </row>
    <row r="121" spans="1:13" ht="15.75" thickBot="1" x14ac:dyDescent="0.3">
      <c r="A121" s="177" t="s">
        <v>82</v>
      </c>
      <c r="B121" s="179">
        <v>1087</v>
      </c>
      <c r="C121" s="181"/>
      <c r="D121" s="181">
        <v>49</v>
      </c>
      <c r="E121" s="181"/>
      <c r="F121" s="181">
        <v>982</v>
      </c>
      <c r="G121" s="181">
        <v>56</v>
      </c>
      <c r="H121" s="181">
        <v>1</v>
      </c>
      <c r="I121" s="181">
        <v>92</v>
      </c>
      <c r="J121" s="181">
        <v>4</v>
      </c>
      <c r="K121" s="179">
        <v>55419</v>
      </c>
      <c r="L121" s="179">
        <v>4692</v>
      </c>
      <c r="M121" s="166">
        <v>11811891</v>
      </c>
    </row>
    <row r="122" spans="1:13" ht="15.75" thickBot="1" x14ac:dyDescent="0.3">
      <c r="A122" s="177" t="s">
        <v>279</v>
      </c>
      <c r="B122" s="179">
        <v>1025</v>
      </c>
      <c r="C122" s="182">
        <v>24</v>
      </c>
      <c r="D122" s="181">
        <v>50</v>
      </c>
      <c r="E122" s="69">
        <v>1</v>
      </c>
      <c r="F122" s="181">
        <v>621</v>
      </c>
      <c r="G122" s="181">
        <v>354</v>
      </c>
      <c r="H122" s="181"/>
      <c r="I122" s="181">
        <v>129</v>
      </c>
      <c r="J122" s="181">
        <v>6</v>
      </c>
      <c r="K122" s="181"/>
      <c r="L122" s="181"/>
      <c r="M122" s="166">
        <v>7967302</v>
      </c>
    </row>
    <row r="123" spans="1:13" ht="15.75" thickBot="1" x14ac:dyDescent="0.3">
      <c r="A123" s="177" t="s">
        <v>234</v>
      </c>
      <c r="B123" s="181">
        <v>974</v>
      </c>
      <c r="C123" s="182">
        <v>1</v>
      </c>
      <c r="D123" s="181">
        <v>65</v>
      </c>
      <c r="E123" s="181"/>
      <c r="F123" s="181">
        <v>871</v>
      </c>
      <c r="G123" s="181">
        <v>38</v>
      </c>
      <c r="H123" s="181"/>
      <c r="I123" s="181">
        <v>40</v>
      </c>
      <c r="J123" s="181">
        <v>3</v>
      </c>
      <c r="K123" s="179">
        <v>6229</v>
      </c>
      <c r="L123" s="181">
        <v>258</v>
      </c>
      <c r="M123" s="166">
        <v>24146544</v>
      </c>
    </row>
    <row r="124" spans="1:13" ht="15.75" thickBot="1" x14ac:dyDescent="0.3">
      <c r="A124" s="177" t="s">
        <v>75</v>
      </c>
      <c r="B124" s="181">
        <v>972</v>
      </c>
      <c r="C124" s="182">
        <v>2</v>
      </c>
      <c r="D124" s="181">
        <v>18</v>
      </c>
      <c r="E124" s="181"/>
      <c r="F124" s="181">
        <v>807</v>
      </c>
      <c r="G124" s="181">
        <v>147</v>
      </c>
      <c r="H124" s="181">
        <v>4</v>
      </c>
      <c r="I124" s="181">
        <v>805</v>
      </c>
      <c r="J124" s="181">
        <v>15</v>
      </c>
      <c r="K124" s="179">
        <v>125312</v>
      </c>
      <c r="L124" s="179">
        <v>103830</v>
      </c>
      <c r="M124" s="166">
        <v>1206895</v>
      </c>
    </row>
    <row r="125" spans="1:13" ht="15.75" thickBot="1" x14ac:dyDescent="0.3">
      <c r="A125" s="177" t="s">
        <v>117</v>
      </c>
      <c r="B125" s="181">
        <v>891</v>
      </c>
      <c r="C125" s="182">
        <v>1</v>
      </c>
      <c r="D125" s="181">
        <v>53</v>
      </c>
      <c r="E125" s="181"/>
      <c r="F125" s="181">
        <v>765</v>
      </c>
      <c r="G125" s="181">
        <v>73</v>
      </c>
      <c r="H125" s="181"/>
      <c r="I125" s="181">
        <v>43</v>
      </c>
      <c r="J125" s="181">
        <v>3</v>
      </c>
      <c r="K125" s="181"/>
      <c r="L125" s="181"/>
      <c r="M125" s="166">
        <v>20866826</v>
      </c>
    </row>
    <row r="126" spans="1:13" ht="15.75" thickBot="1" x14ac:dyDescent="0.3">
      <c r="A126" s="177" t="s">
        <v>128</v>
      </c>
      <c r="B126" s="181">
        <v>852</v>
      </c>
      <c r="C126" s="181"/>
      <c r="D126" s="181">
        <v>51</v>
      </c>
      <c r="E126" s="181"/>
      <c r="F126" s="181">
        <v>757</v>
      </c>
      <c r="G126" s="181">
        <v>44</v>
      </c>
      <c r="H126" s="181">
        <v>7</v>
      </c>
      <c r="I126" s="179">
        <v>11028</v>
      </c>
      <c r="J126" s="181">
        <v>660</v>
      </c>
      <c r="K126" s="179">
        <v>3750</v>
      </c>
      <c r="L126" s="179">
        <v>48538</v>
      </c>
      <c r="M126" s="166">
        <v>77259</v>
      </c>
    </row>
    <row r="127" spans="1:13" ht="15.75" thickBot="1" x14ac:dyDescent="0.3">
      <c r="A127" s="177" t="s">
        <v>107</v>
      </c>
      <c r="B127" s="181">
        <v>846</v>
      </c>
      <c r="C127" s="182">
        <v>1</v>
      </c>
      <c r="D127" s="181">
        <v>23</v>
      </c>
      <c r="E127" s="181"/>
      <c r="F127" s="181">
        <v>754</v>
      </c>
      <c r="G127" s="181">
        <v>69</v>
      </c>
      <c r="H127" s="181">
        <v>4</v>
      </c>
      <c r="I127" s="181">
        <v>244</v>
      </c>
      <c r="J127" s="181">
        <v>7</v>
      </c>
      <c r="K127" s="179">
        <v>49653</v>
      </c>
      <c r="L127" s="179">
        <v>14296</v>
      </c>
      <c r="M127" s="166">
        <v>3473119</v>
      </c>
    </row>
    <row r="128" spans="1:13" ht="15.75" thickBot="1" x14ac:dyDescent="0.3">
      <c r="A128" s="177" t="s">
        <v>129</v>
      </c>
      <c r="B128" s="181">
        <v>845</v>
      </c>
      <c r="C128" s="182">
        <v>14</v>
      </c>
      <c r="D128" s="181">
        <v>9</v>
      </c>
      <c r="E128" s="181"/>
      <c r="F128" s="181">
        <v>657</v>
      </c>
      <c r="G128" s="181">
        <v>179</v>
      </c>
      <c r="H128" s="181">
        <v>5</v>
      </c>
      <c r="I128" s="181">
        <v>83</v>
      </c>
      <c r="J128" s="181">
        <v>0.9</v>
      </c>
      <c r="K128" s="179">
        <v>235014</v>
      </c>
      <c r="L128" s="179">
        <v>23046</v>
      </c>
      <c r="M128" s="166">
        <v>10197652</v>
      </c>
    </row>
    <row r="129" spans="1:13" ht="15.75" thickBot="1" x14ac:dyDescent="0.3">
      <c r="A129" s="177" t="s">
        <v>229</v>
      </c>
      <c r="B129" s="181">
        <v>844</v>
      </c>
      <c r="C129" s="182">
        <v>5</v>
      </c>
      <c r="D129" s="181">
        <v>71</v>
      </c>
      <c r="E129" s="69">
        <v>1</v>
      </c>
      <c r="F129" s="181">
        <v>706</v>
      </c>
      <c r="G129" s="181">
        <v>67</v>
      </c>
      <c r="H129" s="181"/>
      <c r="I129" s="181">
        <v>51</v>
      </c>
      <c r="J129" s="181">
        <v>4</v>
      </c>
      <c r="K129" s="181"/>
      <c r="L129" s="181"/>
      <c r="M129" s="166">
        <v>16395556</v>
      </c>
    </row>
    <row r="130" spans="1:13" ht="15.75" thickBot="1" x14ac:dyDescent="0.3">
      <c r="A130" s="177" t="s">
        <v>68</v>
      </c>
      <c r="B130" s="181">
        <v>818</v>
      </c>
      <c r="C130" s="182">
        <v>6</v>
      </c>
      <c r="D130" s="181">
        <v>13</v>
      </c>
      <c r="E130" s="181"/>
      <c r="F130" s="181">
        <v>686</v>
      </c>
      <c r="G130" s="181">
        <v>119</v>
      </c>
      <c r="H130" s="181">
        <v>6</v>
      </c>
      <c r="I130" s="181">
        <v>205</v>
      </c>
      <c r="J130" s="181">
        <v>3</v>
      </c>
      <c r="K130" s="179">
        <v>67725</v>
      </c>
      <c r="L130" s="179">
        <v>16976</v>
      </c>
      <c r="M130" s="166">
        <v>3989535</v>
      </c>
    </row>
    <row r="131" spans="1:13" ht="15.75" thickBot="1" x14ac:dyDescent="0.3">
      <c r="A131" s="177" t="s">
        <v>99</v>
      </c>
      <c r="B131" s="181">
        <v>773</v>
      </c>
      <c r="C131" s="182">
        <v>44</v>
      </c>
      <c r="D131" s="181">
        <v>2</v>
      </c>
      <c r="E131" s="181"/>
      <c r="F131" s="181">
        <v>427</v>
      </c>
      <c r="G131" s="181">
        <v>344</v>
      </c>
      <c r="H131" s="181">
        <v>6</v>
      </c>
      <c r="I131" s="179">
        <v>2592</v>
      </c>
      <c r="J131" s="181">
        <v>7</v>
      </c>
      <c r="K131" s="181">
        <v>277</v>
      </c>
      <c r="L131" s="181">
        <v>929</v>
      </c>
      <c r="M131" s="166">
        <v>298196</v>
      </c>
    </row>
    <row r="132" spans="1:13" ht="15.75" thickBot="1" x14ac:dyDescent="0.3">
      <c r="A132" s="177" t="s">
        <v>161</v>
      </c>
      <c r="B132" s="181">
        <v>728</v>
      </c>
      <c r="C132" s="182">
        <v>45</v>
      </c>
      <c r="D132" s="181">
        <v>24</v>
      </c>
      <c r="E132" s="69">
        <v>2</v>
      </c>
      <c r="F132" s="181">
        <v>221</v>
      </c>
      <c r="G132" s="181">
        <v>483</v>
      </c>
      <c r="H132" s="181"/>
      <c r="I132" s="181">
        <v>132</v>
      </c>
      <c r="J132" s="181">
        <v>4</v>
      </c>
      <c r="K132" s="181"/>
      <c r="L132" s="181"/>
      <c r="M132" s="166">
        <v>5509663</v>
      </c>
    </row>
    <row r="133" spans="1:13" ht="15.75" thickBot="1" x14ac:dyDescent="0.3">
      <c r="A133" s="178" t="s">
        <v>17</v>
      </c>
      <c r="B133" s="181">
        <v>712</v>
      </c>
      <c r="C133" s="181"/>
      <c r="D133" s="181">
        <v>13</v>
      </c>
      <c r="E133" s="181"/>
      <c r="F133" s="181">
        <v>651</v>
      </c>
      <c r="G133" s="181">
        <v>48</v>
      </c>
      <c r="H133" s="181">
        <v>4</v>
      </c>
      <c r="I133" s="181"/>
      <c r="J133" s="181"/>
      <c r="K133" s="181"/>
      <c r="L133" s="181"/>
      <c r="M133" s="196"/>
    </row>
    <row r="134" spans="1:13" ht="15.75" thickBot="1" x14ac:dyDescent="0.3">
      <c r="A134" s="177" t="s">
        <v>44</v>
      </c>
      <c r="B134" s="181">
        <v>688</v>
      </c>
      <c r="C134" s="182">
        <v>1</v>
      </c>
      <c r="D134" s="181">
        <v>42</v>
      </c>
      <c r="E134" s="181"/>
      <c r="F134" s="181">
        <v>483</v>
      </c>
      <c r="G134" s="181">
        <v>163</v>
      </c>
      <c r="H134" s="181">
        <v>1</v>
      </c>
      <c r="I134" s="179">
        <v>20279</v>
      </c>
      <c r="J134" s="179">
        <v>1238</v>
      </c>
      <c r="K134" s="179">
        <v>5061</v>
      </c>
      <c r="L134" s="179">
        <v>149173</v>
      </c>
      <c r="M134" s="166">
        <v>33927</v>
      </c>
    </row>
    <row r="135" spans="1:13" ht="15.75" thickBot="1" x14ac:dyDescent="0.3">
      <c r="A135" s="177" t="s">
        <v>252</v>
      </c>
      <c r="B135" s="181">
        <v>657</v>
      </c>
      <c r="C135" s="182">
        <v>11</v>
      </c>
      <c r="D135" s="181"/>
      <c r="E135" s="181"/>
      <c r="F135" s="181">
        <v>118</v>
      </c>
      <c r="G135" s="181">
        <v>539</v>
      </c>
      <c r="H135" s="181"/>
      <c r="I135" s="181">
        <v>14</v>
      </c>
      <c r="J135" s="181"/>
      <c r="K135" s="179">
        <v>104160</v>
      </c>
      <c r="L135" s="179">
        <v>2282</v>
      </c>
      <c r="M135" s="166">
        <v>45645761</v>
      </c>
    </row>
    <row r="136" spans="1:13" ht="15.75" thickBot="1" x14ac:dyDescent="0.3">
      <c r="A136" s="177" t="s">
        <v>83</v>
      </c>
      <c r="B136" s="181">
        <v>632</v>
      </c>
      <c r="C136" s="182">
        <v>2</v>
      </c>
      <c r="D136" s="181">
        <v>9</v>
      </c>
      <c r="E136" s="181"/>
      <c r="F136" s="181">
        <v>597</v>
      </c>
      <c r="G136" s="181">
        <v>26</v>
      </c>
      <c r="H136" s="181"/>
      <c r="I136" s="179">
        <v>1432</v>
      </c>
      <c r="J136" s="181">
        <v>20</v>
      </c>
      <c r="K136" s="179">
        <v>77033</v>
      </c>
      <c r="L136" s="179">
        <v>174487</v>
      </c>
      <c r="M136" s="166">
        <v>441484</v>
      </c>
    </row>
    <row r="137" spans="1:13" ht="15.75" thickBot="1" x14ac:dyDescent="0.3">
      <c r="A137" s="177" t="s">
        <v>96</v>
      </c>
      <c r="B137" s="181">
        <v>599</v>
      </c>
      <c r="C137" s="182">
        <v>1</v>
      </c>
      <c r="D137" s="181">
        <v>10</v>
      </c>
      <c r="E137" s="181"/>
      <c r="F137" s="181">
        <v>405</v>
      </c>
      <c r="G137" s="181">
        <v>184</v>
      </c>
      <c r="H137" s="181">
        <v>2</v>
      </c>
      <c r="I137" s="181">
        <v>202</v>
      </c>
      <c r="J137" s="181">
        <v>3</v>
      </c>
      <c r="K137" s="179">
        <v>14802</v>
      </c>
      <c r="L137" s="179">
        <v>5000</v>
      </c>
      <c r="M137" s="166">
        <v>2960505</v>
      </c>
    </row>
    <row r="138" spans="1:13" ht="15.75" thickBot="1" x14ac:dyDescent="0.3">
      <c r="A138" s="177" t="s">
        <v>236</v>
      </c>
      <c r="B138" s="181">
        <v>585</v>
      </c>
      <c r="C138" s="182">
        <v>18</v>
      </c>
      <c r="D138" s="181">
        <v>5</v>
      </c>
      <c r="E138" s="181"/>
      <c r="F138" s="181">
        <v>270</v>
      </c>
      <c r="G138" s="181">
        <v>310</v>
      </c>
      <c r="H138" s="181"/>
      <c r="I138" s="179">
        <v>1053</v>
      </c>
      <c r="J138" s="181">
        <v>9</v>
      </c>
      <c r="K138" s="179">
        <v>1307</v>
      </c>
      <c r="L138" s="179">
        <v>2352</v>
      </c>
      <c r="M138" s="166">
        <v>555657</v>
      </c>
    </row>
    <row r="139" spans="1:13" ht="15.75" thickBot="1" x14ac:dyDescent="0.3">
      <c r="A139" s="177" t="s">
        <v>109</v>
      </c>
      <c r="B139" s="181">
        <v>565</v>
      </c>
      <c r="C139" s="182">
        <v>1</v>
      </c>
      <c r="D139" s="181">
        <v>48</v>
      </c>
      <c r="E139" s="69">
        <v>2</v>
      </c>
      <c r="F139" s="181">
        <v>512</v>
      </c>
      <c r="G139" s="181">
        <v>5</v>
      </c>
      <c r="H139" s="181"/>
      <c r="I139" s="179">
        <v>3251</v>
      </c>
      <c r="J139" s="181">
        <v>276</v>
      </c>
      <c r="K139" s="179">
        <v>10255</v>
      </c>
      <c r="L139" s="179">
        <v>59012</v>
      </c>
      <c r="M139" s="166">
        <v>173777</v>
      </c>
    </row>
    <row r="140" spans="1:13" ht="15.75" thickBot="1" x14ac:dyDescent="0.3">
      <c r="A140" s="177" t="s">
        <v>311</v>
      </c>
      <c r="B140" s="181">
        <v>524</v>
      </c>
      <c r="C140" s="182">
        <v>28</v>
      </c>
      <c r="D140" s="181">
        <v>127</v>
      </c>
      <c r="E140" s="69">
        <v>15</v>
      </c>
      <c r="F140" s="181">
        <v>23</v>
      </c>
      <c r="G140" s="181">
        <v>374</v>
      </c>
      <c r="H140" s="181"/>
      <c r="I140" s="181">
        <v>18</v>
      </c>
      <c r="J140" s="181">
        <v>4</v>
      </c>
      <c r="K140" s="181">
        <v>120</v>
      </c>
      <c r="L140" s="181">
        <v>4</v>
      </c>
      <c r="M140" s="166">
        <v>29786156</v>
      </c>
    </row>
    <row r="141" spans="1:13" ht="15.75" thickBot="1" x14ac:dyDescent="0.3">
      <c r="A141" s="177" t="s">
        <v>347</v>
      </c>
      <c r="B141" s="181">
        <v>514</v>
      </c>
      <c r="C141" s="182">
        <v>1</v>
      </c>
      <c r="D141" s="181">
        <v>12</v>
      </c>
      <c r="E141" s="181"/>
      <c r="F141" s="181">
        <v>76</v>
      </c>
      <c r="G141" s="181">
        <v>426</v>
      </c>
      <c r="H141" s="181"/>
      <c r="I141" s="179">
        <v>2348</v>
      </c>
      <c r="J141" s="181">
        <v>55</v>
      </c>
      <c r="K141" s="179">
        <v>1095</v>
      </c>
      <c r="L141" s="179">
        <v>5002</v>
      </c>
      <c r="M141" s="166">
        <v>218920</v>
      </c>
    </row>
    <row r="142" spans="1:13" ht="15.75" thickBot="1" x14ac:dyDescent="0.3">
      <c r="A142" s="177" t="s">
        <v>166</v>
      </c>
      <c r="B142" s="181">
        <v>509</v>
      </c>
      <c r="C142" s="181"/>
      <c r="D142" s="181">
        <v>21</v>
      </c>
      <c r="E142" s="181"/>
      <c r="F142" s="181">
        <v>183</v>
      </c>
      <c r="G142" s="181">
        <v>305</v>
      </c>
      <c r="H142" s="181">
        <v>7</v>
      </c>
      <c r="I142" s="181">
        <v>9</v>
      </c>
      <c r="J142" s="181">
        <v>0.4</v>
      </c>
      <c r="K142" s="181"/>
      <c r="L142" s="181"/>
      <c r="M142" s="166">
        <v>59625015</v>
      </c>
    </row>
    <row r="143" spans="1:13" ht="15.75" thickBot="1" x14ac:dyDescent="0.3">
      <c r="A143" s="177" t="s">
        <v>152</v>
      </c>
      <c r="B143" s="181">
        <v>501</v>
      </c>
      <c r="C143" s="182">
        <v>4</v>
      </c>
      <c r="D143" s="181">
        <v>13</v>
      </c>
      <c r="E143" s="181"/>
      <c r="F143" s="181">
        <v>260</v>
      </c>
      <c r="G143" s="181">
        <v>228</v>
      </c>
      <c r="H143" s="181">
        <v>1</v>
      </c>
      <c r="I143" s="181">
        <v>61</v>
      </c>
      <c r="J143" s="181">
        <v>2</v>
      </c>
      <c r="K143" s="179">
        <v>23501</v>
      </c>
      <c r="L143" s="179">
        <v>2843</v>
      </c>
      <c r="M143" s="166">
        <v>8266815</v>
      </c>
    </row>
    <row r="144" spans="1:13" ht="15.75" thickBot="1" x14ac:dyDescent="0.3">
      <c r="A144" s="177" t="s">
        <v>64</v>
      </c>
      <c r="B144" s="181">
        <v>481</v>
      </c>
      <c r="C144" s="182">
        <v>8</v>
      </c>
      <c r="D144" s="181">
        <v>3</v>
      </c>
      <c r="E144" s="181"/>
      <c r="F144" s="181">
        <v>404</v>
      </c>
      <c r="G144" s="181">
        <v>74</v>
      </c>
      <c r="H144" s="181"/>
      <c r="I144" s="181">
        <v>94</v>
      </c>
      <c r="J144" s="181">
        <v>0.6</v>
      </c>
      <c r="K144" s="179">
        <v>44876</v>
      </c>
      <c r="L144" s="179">
        <v>8809</v>
      </c>
      <c r="M144" s="166">
        <v>5094148</v>
      </c>
    </row>
    <row r="145" spans="1:13" ht="15.75" thickBot="1" x14ac:dyDescent="0.3">
      <c r="A145" s="177" t="s">
        <v>102</v>
      </c>
      <c r="B145" s="181">
        <v>481</v>
      </c>
      <c r="C145" s="181"/>
      <c r="D145" s="181">
        <v>1</v>
      </c>
      <c r="E145" s="181"/>
      <c r="F145" s="181">
        <v>447</v>
      </c>
      <c r="G145" s="181">
        <v>33</v>
      </c>
      <c r="H145" s="181">
        <v>1</v>
      </c>
      <c r="I145" s="181">
        <v>537</v>
      </c>
      <c r="J145" s="181">
        <v>1</v>
      </c>
      <c r="K145" s="179">
        <v>17200</v>
      </c>
      <c r="L145" s="179">
        <v>19218</v>
      </c>
      <c r="M145" s="166">
        <v>894975</v>
      </c>
    </row>
    <row r="146" spans="1:13" ht="15.75" thickBot="1" x14ac:dyDescent="0.3">
      <c r="A146" s="177" t="s">
        <v>146</v>
      </c>
      <c r="B146" s="181">
        <v>463</v>
      </c>
      <c r="C146" s="182">
        <v>12</v>
      </c>
      <c r="D146" s="181">
        <v>2</v>
      </c>
      <c r="E146" s="181"/>
      <c r="F146" s="181">
        <v>300</v>
      </c>
      <c r="G146" s="181">
        <v>161</v>
      </c>
      <c r="H146" s="181"/>
      <c r="I146" s="181">
        <v>36</v>
      </c>
      <c r="J146" s="181">
        <v>0.2</v>
      </c>
      <c r="K146" s="179">
        <v>80129</v>
      </c>
      <c r="L146" s="179">
        <v>6196</v>
      </c>
      <c r="M146" s="166">
        <v>12932272</v>
      </c>
    </row>
    <row r="147" spans="1:13" ht="15.75" thickBot="1" x14ac:dyDescent="0.3">
      <c r="A147" s="177" t="s">
        <v>281</v>
      </c>
      <c r="B147" s="181">
        <v>455</v>
      </c>
      <c r="C147" s="182">
        <v>12</v>
      </c>
      <c r="D147" s="181">
        <v>4</v>
      </c>
      <c r="E147" s="181"/>
      <c r="F147" s="181">
        <v>55</v>
      </c>
      <c r="G147" s="181">
        <v>396</v>
      </c>
      <c r="H147" s="181">
        <v>4</v>
      </c>
      <c r="I147" s="181">
        <v>24</v>
      </c>
      <c r="J147" s="181">
        <v>0.2</v>
      </c>
      <c r="K147" s="179">
        <v>6542</v>
      </c>
      <c r="L147" s="181">
        <v>343</v>
      </c>
      <c r="M147" s="166">
        <v>19098955</v>
      </c>
    </row>
    <row r="148" spans="1:13" ht="15.75" thickBot="1" x14ac:dyDescent="0.3">
      <c r="A148" s="177" t="s">
        <v>249</v>
      </c>
      <c r="B148" s="181">
        <v>453</v>
      </c>
      <c r="C148" s="182">
        <v>20</v>
      </c>
      <c r="D148" s="181">
        <v>2</v>
      </c>
      <c r="E148" s="181"/>
      <c r="F148" s="181">
        <v>136</v>
      </c>
      <c r="G148" s="181">
        <v>315</v>
      </c>
      <c r="H148" s="181"/>
      <c r="I148" s="181">
        <v>15</v>
      </c>
      <c r="J148" s="181">
        <v>0.06</v>
      </c>
      <c r="K148" s="179">
        <v>15190</v>
      </c>
      <c r="L148" s="181">
        <v>487</v>
      </c>
      <c r="M148" s="166">
        <v>31199461</v>
      </c>
    </row>
    <row r="149" spans="1:13" ht="15.75" thickBot="1" x14ac:dyDescent="0.3">
      <c r="A149" s="177" t="s">
        <v>52</v>
      </c>
      <c r="B149" s="181">
        <v>443</v>
      </c>
      <c r="C149" s="181"/>
      <c r="D149" s="181">
        <v>7</v>
      </c>
      <c r="E149" s="181"/>
      <c r="F149" s="181">
        <v>430</v>
      </c>
      <c r="G149" s="181">
        <v>6</v>
      </c>
      <c r="H149" s="181"/>
      <c r="I149" s="181">
        <v>19</v>
      </c>
      <c r="J149" s="181">
        <v>0.3</v>
      </c>
      <c r="K149" s="179">
        <v>73751</v>
      </c>
      <c r="L149" s="179">
        <v>3097</v>
      </c>
      <c r="M149" s="166">
        <v>23814623</v>
      </c>
    </row>
    <row r="150" spans="1:13" ht="15.75" thickBot="1" x14ac:dyDescent="0.3">
      <c r="A150" s="177" t="s">
        <v>164</v>
      </c>
      <c r="B150" s="181">
        <v>383</v>
      </c>
      <c r="C150" s="182">
        <v>13</v>
      </c>
      <c r="D150" s="181">
        <v>31</v>
      </c>
      <c r="E150" s="69">
        <v>1</v>
      </c>
      <c r="F150" s="181">
        <v>199</v>
      </c>
      <c r="G150" s="181">
        <v>153</v>
      </c>
      <c r="H150" s="181"/>
      <c r="I150" s="181">
        <v>76</v>
      </c>
      <c r="J150" s="181">
        <v>6</v>
      </c>
      <c r="K150" s="181"/>
      <c r="L150" s="181"/>
      <c r="M150" s="166">
        <v>5050381</v>
      </c>
    </row>
    <row r="151" spans="1:13" ht="15.75" thickBot="1" x14ac:dyDescent="0.3">
      <c r="A151" s="177" t="s">
        <v>151</v>
      </c>
      <c r="B151" s="181">
        <v>371</v>
      </c>
      <c r="C151" s="182">
        <v>31</v>
      </c>
      <c r="D151" s="181">
        <v>3</v>
      </c>
      <c r="E151" s="181"/>
      <c r="F151" s="181">
        <v>232</v>
      </c>
      <c r="G151" s="181">
        <v>136</v>
      </c>
      <c r="H151" s="181">
        <v>5</v>
      </c>
      <c r="I151" s="181">
        <v>320</v>
      </c>
      <c r="J151" s="181">
        <v>3</v>
      </c>
      <c r="K151" s="179">
        <v>6551</v>
      </c>
      <c r="L151" s="179">
        <v>5650</v>
      </c>
      <c r="M151" s="166">
        <v>1159511</v>
      </c>
    </row>
    <row r="152" spans="1:13" ht="15.75" thickBot="1" x14ac:dyDescent="0.3">
      <c r="A152" s="177" t="s">
        <v>262</v>
      </c>
      <c r="B152" s="181">
        <v>359</v>
      </c>
      <c r="C152" s="182">
        <v>27</v>
      </c>
      <c r="D152" s="181">
        <v>5</v>
      </c>
      <c r="E152" s="181"/>
      <c r="F152" s="181">
        <v>58</v>
      </c>
      <c r="G152" s="181">
        <v>296</v>
      </c>
      <c r="H152" s="181"/>
      <c r="I152" s="181">
        <v>52</v>
      </c>
      <c r="J152" s="181">
        <v>0.7</v>
      </c>
      <c r="K152" s="179">
        <v>10525</v>
      </c>
      <c r="L152" s="179">
        <v>1533</v>
      </c>
      <c r="M152" s="166">
        <v>6866054</v>
      </c>
    </row>
    <row r="153" spans="1:13" ht="15.75" thickBot="1" x14ac:dyDescent="0.3">
      <c r="A153" s="177" t="s">
        <v>169</v>
      </c>
      <c r="B153" s="181">
        <v>337</v>
      </c>
      <c r="C153" s="181"/>
      <c r="D153" s="181">
        <v>10</v>
      </c>
      <c r="E153" s="181"/>
      <c r="F153" s="181">
        <v>324</v>
      </c>
      <c r="G153" s="181">
        <v>3</v>
      </c>
      <c r="H153" s="181"/>
      <c r="I153" s="181">
        <v>265</v>
      </c>
      <c r="J153" s="181">
        <v>8</v>
      </c>
      <c r="K153" s="179">
        <v>133883</v>
      </c>
      <c r="L153" s="179">
        <v>105282</v>
      </c>
      <c r="M153" s="166">
        <v>1271663</v>
      </c>
    </row>
    <row r="154" spans="1:13" ht="15.75" thickBot="1" x14ac:dyDescent="0.3">
      <c r="A154" s="175" t="s">
        <v>232</v>
      </c>
      <c r="B154" s="183">
        <v>336</v>
      </c>
      <c r="C154" s="183"/>
      <c r="D154" s="183">
        <v>24</v>
      </c>
      <c r="E154" s="183"/>
      <c r="F154" s="183">
        <v>312</v>
      </c>
      <c r="G154" s="183">
        <v>0</v>
      </c>
      <c r="H154" s="183"/>
      <c r="I154" s="184">
        <v>3952</v>
      </c>
      <c r="J154" s="183">
        <v>282</v>
      </c>
      <c r="K154" s="184">
        <v>5315</v>
      </c>
      <c r="L154" s="184">
        <v>62522</v>
      </c>
      <c r="M154" s="166">
        <v>85010</v>
      </c>
    </row>
    <row r="155" spans="1:13" ht="15.75" thickBot="1" x14ac:dyDescent="0.3">
      <c r="A155" s="177" t="s">
        <v>53</v>
      </c>
      <c r="B155" s="181">
        <v>332</v>
      </c>
      <c r="C155" s="181"/>
      <c r="D155" s="181"/>
      <c r="E155" s="181"/>
      <c r="F155" s="181">
        <v>316</v>
      </c>
      <c r="G155" s="181">
        <v>16</v>
      </c>
      <c r="H155" s="181">
        <v>1</v>
      </c>
      <c r="I155" s="181">
        <v>3</v>
      </c>
      <c r="J155" s="181"/>
      <c r="K155" s="179">
        <v>275000</v>
      </c>
      <c r="L155" s="179">
        <v>2827</v>
      </c>
      <c r="M155" s="166">
        <v>97291603</v>
      </c>
    </row>
    <row r="156" spans="1:13" ht="15.75" thickBot="1" x14ac:dyDescent="0.3">
      <c r="A156" s="175" t="s">
        <v>167</v>
      </c>
      <c r="B156" s="183">
        <v>324</v>
      </c>
      <c r="C156" s="183"/>
      <c r="D156" s="183">
        <v>9</v>
      </c>
      <c r="E156" s="183"/>
      <c r="F156" s="183">
        <v>315</v>
      </c>
      <c r="G156" s="183">
        <v>0</v>
      </c>
      <c r="H156" s="183"/>
      <c r="I156" s="183">
        <v>516</v>
      </c>
      <c r="J156" s="183">
        <v>14</v>
      </c>
      <c r="K156" s="184">
        <v>13186</v>
      </c>
      <c r="L156" s="184">
        <v>20995</v>
      </c>
      <c r="M156" s="166">
        <v>628062</v>
      </c>
    </row>
    <row r="157" spans="1:13" ht="15.75" thickBot="1" x14ac:dyDescent="0.3">
      <c r="A157" s="177" t="s">
        <v>240</v>
      </c>
      <c r="B157" s="181">
        <v>314</v>
      </c>
      <c r="C157" s="182">
        <v>27</v>
      </c>
      <c r="D157" s="181">
        <v>4</v>
      </c>
      <c r="E157" s="181"/>
      <c r="F157" s="181">
        <v>46</v>
      </c>
      <c r="G157" s="181">
        <v>264</v>
      </c>
      <c r="H157" s="181"/>
      <c r="I157" s="181">
        <v>21</v>
      </c>
      <c r="J157" s="181">
        <v>0.3</v>
      </c>
      <c r="K157" s="179">
        <v>52905</v>
      </c>
      <c r="L157" s="179">
        <v>3562</v>
      </c>
      <c r="M157" s="166">
        <v>14850685</v>
      </c>
    </row>
    <row r="158" spans="1:13" ht="15.75" thickBot="1" x14ac:dyDescent="0.3">
      <c r="A158" s="177" t="s">
        <v>159</v>
      </c>
      <c r="B158" s="181">
        <v>305</v>
      </c>
      <c r="C158" s="182">
        <v>17</v>
      </c>
      <c r="D158" s="181">
        <v>4</v>
      </c>
      <c r="E158" s="181"/>
      <c r="F158" s="181">
        <v>188</v>
      </c>
      <c r="G158" s="181">
        <v>113</v>
      </c>
      <c r="H158" s="181">
        <v>2</v>
      </c>
      <c r="I158" s="181">
        <v>25</v>
      </c>
      <c r="J158" s="181">
        <v>0.3</v>
      </c>
      <c r="K158" s="179">
        <v>45100</v>
      </c>
      <c r="L158" s="179">
        <v>3726</v>
      </c>
      <c r="M158" s="166">
        <v>12103226</v>
      </c>
    </row>
    <row r="159" spans="1:13" ht="15.75" thickBot="1" x14ac:dyDescent="0.3">
      <c r="A159" s="177" t="s">
        <v>256</v>
      </c>
      <c r="B159" s="181">
        <v>246</v>
      </c>
      <c r="C159" s="182">
        <v>2</v>
      </c>
      <c r="D159" s="181">
        <v>6</v>
      </c>
      <c r="E159" s="181"/>
      <c r="F159" s="181">
        <v>159</v>
      </c>
      <c r="G159" s="181">
        <v>81</v>
      </c>
      <c r="H159" s="181"/>
      <c r="I159" s="181">
        <v>5</v>
      </c>
      <c r="J159" s="181">
        <v>0.1</v>
      </c>
      <c r="K159" s="179">
        <v>39211</v>
      </c>
      <c r="L159" s="181">
        <v>721</v>
      </c>
      <c r="M159" s="166">
        <v>54390671</v>
      </c>
    </row>
    <row r="160" spans="1:13" ht="15.75" thickBot="1" x14ac:dyDescent="0.3">
      <c r="A160" s="177" t="s">
        <v>93</v>
      </c>
      <c r="B160" s="181">
        <v>202</v>
      </c>
      <c r="C160" s="181"/>
      <c r="D160" s="181">
        <v>14</v>
      </c>
      <c r="E160" s="181"/>
      <c r="F160" s="181">
        <v>98</v>
      </c>
      <c r="G160" s="181">
        <v>90</v>
      </c>
      <c r="H160" s="181"/>
      <c r="I160" s="181">
        <v>538</v>
      </c>
      <c r="J160" s="181">
        <v>37</v>
      </c>
      <c r="K160" s="181"/>
      <c r="L160" s="181"/>
      <c r="M160" s="166">
        <v>375279</v>
      </c>
    </row>
    <row r="161" spans="1:13" ht="15.75" thickBot="1" x14ac:dyDescent="0.3">
      <c r="A161" s="177" t="s">
        <v>145</v>
      </c>
      <c r="B161" s="181">
        <v>194</v>
      </c>
      <c r="C161" s="181"/>
      <c r="D161" s="181"/>
      <c r="E161" s="181"/>
      <c r="F161" s="181">
        <v>85</v>
      </c>
      <c r="G161" s="181">
        <v>109</v>
      </c>
      <c r="H161" s="181">
        <v>15</v>
      </c>
      <c r="I161" s="181">
        <v>59</v>
      </c>
      <c r="J161" s="181"/>
      <c r="K161" s="179">
        <v>16365</v>
      </c>
      <c r="L161" s="179">
        <v>4997</v>
      </c>
      <c r="M161" s="166">
        <v>3275260</v>
      </c>
    </row>
    <row r="162" spans="1:13" ht="15.75" thickBot="1" x14ac:dyDescent="0.3">
      <c r="A162" s="176" t="s">
        <v>95</v>
      </c>
      <c r="B162" s="185">
        <v>187</v>
      </c>
      <c r="C162" s="185"/>
      <c r="D162" s="185"/>
      <c r="E162" s="185"/>
      <c r="F162" s="185">
        <v>187</v>
      </c>
      <c r="G162" s="185">
        <v>0</v>
      </c>
      <c r="H162" s="185"/>
      <c r="I162" s="186">
        <v>3828</v>
      </c>
      <c r="J162" s="185"/>
      <c r="K162" s="186">
        <v>10459</v>
      </c>
      <c r="L162" s="186">
        <v>214087</v>
      </c>
      <c r="M162" s="166">
        <v>48854</v>
      </c>
    </row>
    <row r="163" spans="1:13" ht="15.75" thickBot="1" x14ac:dyDescent="0.3">
      <c r="A163" s="177" t="s">
        <v>133</v>
      </c>
      <c r="B163" s="181">
        <v>176</v>
      </c>
      <c r="C163" s="182">
        <v>5</v>
      </c>
      <c r="D163" s="181">
        <v>1</v>
      </c>
      <c r="E163" s="181"/>
      <c r="F163" s="181">
        <v>104</v>
      </c>
      <c r="G163" s="181">
        <v>71</v>
      </c>
      <c r="H163" s="181"/>
      <c r="I163" s="179">
        <v>2680</v>
      </c>
      <c r="J163" s="181">
        <v>15</v>
      </c>
      <c r="K163" s="179">
        <v>15423</v>
      </c>
      <c r="L163" s="179">
        <v>234824</v>
      </c>
      <c r="M163" s="166">
        <v>65679</v>
      </c>
    </row>
    <row r="164" spans="1:13" ht="15.75" thickBot="1" x14ac:dyDescent="0.3">
      <c r="A164" s="177" t="s">
        <v>138</v>
      </c>
      <c r="B164" s="181">
        <v>176</v>
      </c>
      <c r="C164" s="181"/>
      <c r="D164" s="181"/>
      <c r="E164" s="181"/>
      <c r="F164" s="181">
        <v>165</v>
      </c>
      <c r="G164" s="181">
        <v>11</v>
      </c>
      <c r="H164" s="181"/>
      <c r="I164" s="179">
        <v>5224</v>
      </c>
      <c r="J164" s="181"/>
      <c r="K164" s="179">
        <v>9283</v>
      </c>
      <c r="L164" s="179">
        <v>275534</v>
      </c>
      <c r="M164" s="166">
        <v>33691</v>
      </c>
    </row>
    <row r="165" spans="1:13" ht="15.75" thickBot="1" x14ac:dyDescent="0.3">
      <c r="A165" s="177" t="s">
        <v>111</v>
      </c>
      <c r="B165" s="181">
        <v>164</v>
      </c>
      <c r="C165" s="181"/>
      <c r="D165" s="181">
        <v>14</v>
      </c>
      <c r="E165" s="181"/>
      <c r="F165" s="181">
        <v>144</v>
      </c>
      <c r="G165" s="181">
        <v>6</v>
      </c>
      <c r="H165" s="181">
        <v>1</v>
      </c>
      <c r="I165" s="181">
        <v>410</v>
      </c>
      <c r="J165" s="181">
        <v>35</v>
      </c>
      <c r="K165" s="179">
        <v>4975</v>
      </c>
      <c r="L165" s="179">
        <v>12434</v>
      </c>
      <c r="M165" s="166">
        <v>400121</v>
      </c>
    </row>
    <row r="166" spans="1:13" ht="15.75" thickBot="1" x14ac:dyDescent="0.3">
      <c r="A166" s="177" t="s">
        <v>126</v>
      </c>
      <c r="B166" s="181">
        <v>156</v>
      </c>
      <c r="C166" s="182">
        <v>2</v>
      </c>
      <c r="D166" s="181">
        <v>12</v>
      </c>
      <c r="E166" s="181"/>
      <c r="F166" s="181">
        <v>86</v>
      </c>
      <c r="G166" s="181">
        <v>58</v>
      </c>
      <c r="H166" s="181">
        <v>2</v>
      </c>
      <c r="I166" s="181">
        <v>198</v>
      </c>
      <c r="J166" s="181">
        <v>15</v>
      </c>
      <c r="K166" s="179">
        <v>1854</v>
      </c>
      <c r="L166" s="179">
        <v>2358</v>
      </c>
      <c r="M166" s="166">
        <v>786357</v>
      </c>
    </row>
    <row r="167" spans="1:13" ht="15.75" thickBot="1" x14ac:dyDescent="0.3">
      <c r="A167" s="177" t="s">
        <v>250</v>
      </c>
      <c r="B167" s="181">
        <v>146</v>
      </c>
      <c r="C167" s="182">
        <v>2</v>
      </c>
      <c r="D167" s="181">
        <v>6</v>
      </c>
      <c r="E167" s="181"/>
      <c r="F167" s="181">
        <v>62</v>
      </c>
      <c r="G167" s="181">
        <v>78</v>
      </c>
      <c r="H167" s="181"/>
      <c r="I167" s="181">
        <v>8</v>
      </c>
      <c r="J167" s="181">
        <v>0.3</v>
      </c>
      <c r="K167" s="181"/>
      <c r="L167" s="181"/>
      <c r="M167" s="166">
        <v>17474364</v>
      </c>
    </row>
    <row r="168" spans="1:13" ht="15.75" thickBot="1" x14ac:dyDescent="0.3">
      <c r="A168" s="177" t="s">
        <v>171</v>
      </c>
      <c r="B168" s="181">
        <v>141</v>
      </c>
      <c r="C168" s="181"/>
      <c r="D168" s="181">
        <v>9</v>
      </c>
      <c r="E168" s="181"/>
      <c r="F168" s="181">
        <v>120</v>
      </c>
      <c r="G168" s="181">
        <v>12</v>
      </c>
      <c r="H168" s="181">
        <v>2</v>
      </c>
      <c r="I168" s="179">
        <v>2264</v>
      </c>
      <c r="J168" s="181">
        <v>144</v>
      </c>
      <c r="K168" s="179">
        <v>8169</v>
      </c>
      <c r="L168" s="179">
        <v>131147</v>
      </c>
      <c r="M168" s="166">
        <v>62289</v>
      </c>
    </row>
    <row r="169" spans="1:13" ht="15.75" thickBot="1" x14ac:dyDescent="0.3">
      <c r="A169" s="177" t="s">
        <v>59</v>
      </c>
      <c r="B169" s="181">
        <v>141</v>
      </c>
      <c r="C169" s="181"/>
      <c r="D169" s="181">
        <v>2</v>
      </c>
      <c r="E169" s="181"/>
      <c r="F169" s="181">
        <v>138</v>
      </c>
      <c r="G169" s="181">
        <v>1</v>
      </c>
      <c r="H169" s="181">
        <v>1</v>
      </c>
      <c r="I169" s="181">
        <v>322</v>
      </c>
      <c r="J169" s="181">
        <v>5</v>
      </c>
      <c r="K169" s="179">
        <v>22664</v>
      </c>
      <c r="L169" s="179">
        <v>51833</v>
      </c>
      <c r="M169" s="166">
        <v>437253</v>
      </c>
    </row>
    <row r="170" spans="1:13" ht="15.75" thickBot="1" x14ac:dyDescent="0.3">
      <c r="A170" s="177" t="s">
        <v>323</v>
      </c>
      <c r="B170" s="181">
        <v>141</v>
      </c>
      <c r="C170" s="181"/>
      <c r="D170" s="181">
        <v>2</v>
      </c>
      <c r="E170" s="181"/>
      <c r="F170" s="181">
        <v>67</v>
      </c>
      <c r="G170" s="181">
        <v>72</v>
      </c>
      <c r="H170" s="181"/>
      <c r="I170" s="181">
        <v>162</v>
      </c>
      <c r="J170" s="181">
        <v>2</v>
      </c>
      <c r="K170" s="181"/>
      <c r="L170" s="181"/>
      <c r="M170" s="166">
        <v>868486</v>
      </c>
    </row>
    <row r="171" spans="1:13" ht="15.75" thickBot="1" x14ac:dyDescent="0.3">
      <c r="A171" s="177" t="s">
        <v>150</v>
      </c>
      <c r="B171" s="181">
        <v>137</v>
      </c>
      <c r="C171" s="182">
        <v>9</v>
      </c>
      <c r="D171" s="181">
        <v>2</v>
      </c>
      <c r="E171" s="181"/>
      <c r="F171" s="181">
        <v>9</v>
      </c>
      <c r="G171" s="181">
        <v>126</v>
      </c>
      <c r="H171" s="181">
        <v>2</v>
      </c>
      <c r="I171" s="181">
        <v>234</v>
      </c>
      <c r="J171" s="181">
        <v>3</v>
      </c>
      <c r="K171" s="179">
        <v>1165</v>
      </c>
      <c r="L171" s="179">
        <v>1987</v>
      </c>
      <c r="M171" s="166">
        <v>586350</v>
      </c>
    </row>
    <row r="172" spans="1:13" ht="15.75" thickBot="1" x14ac:dyDescent="0.3">
      <c r="A172" s="177" t="s">
        <v>97</v>
      </c>
      <c r="B172" s="181">
        <v>126</v>
      </c>
      <c r="C172" s="181"/>
      <c r="D172" s="181"/>
      <c r="E172" s="181"/>
      <c r="F172" s="181">
        <v>124</v>
      </c>
      <c r="G172" s="181">
        <v>2</v>
      </c>
      <c r="H172" s="181">
        <v>1</v>
      </c>
      <c r="I172" s="181">
        <v>8</v>
      </c>
      <c r="J172" s="181"/>
      <c r="K172" s="179">
        <v>23879</v>
      </c>
      <c r="L172" s="179">
        <v>1429</v>
      </c>
      <c r="M172" s="166">
        <v>16705964</v>
      </c>
    </row>
    <row r="173" spans="1:13" ht="15.75" thickBot="1" x14ac:dyDescent="0.3">
      <c r="A173" s="175" t="s">
        <v>124</v>
      </c>
      <c r="B173" s="183">
        <v>117</v>
      </c>
      <c r="C173" s="183"/>
      <c r="D173" s="183">
        <v>8</v>
      </c>
      <c r="E173" s="183"/>
      <c r="F173" s="183">
        <v>109</v>
      </c>
      <c r="G173" s="183">
        <v>0</v>
      </c>
      <c r="H173" s="183"/>
      <c r="I173" s="183">
        <v>84</v>
      </c>
      <c r="J173" s="183">
        <v>6</v>
      </c>
      <c r="K173" s="184">
        <v>3439</v>
      </c>
      <c r="L173" s="184">
        <v>2458</v>
      </c>
      <c r="M173" s="166">
        <v>1399258</v>
      </c>
    </row>
    <row r="174" spans="1:13" ht="15.75" thickBot="1" x14ac:dyDescent="0.3">
      <c r="A174" s="177" t="s">
        <v>158</v>
      </c>
      <c r="B174" s="181">
        <v>103</v>
      </c>
      <c r="C174" s="181"/>
      <c r="D174" s="181">
        <v>11</v>
      </c>
      <c r="E174" s="181"/>
      <c r="F174" s="181">
        <v>64</v>
      </c>
      <c r="G174" s="181">
        <v>28</v>
      </c>
      <c r="H174" s="181">
        <v>1</v>
      </c>
      <c r="I174" s="181">
        <v>262</v>
      </c>
      <c r="J174" s="181">
        <v>28</v>
      </c>
      <c r="K174" s="179">
        <v>2225</v>
      </c>
      <c r="L174" s="179">
        <v>5661</v>
      </c>
      <c r="M174" s="166">
        <v>393041</v>
      </c>
    </row>
    <row r="175" spans="1:13" ht="15.75" thickBot="1" x14ac:dyDescent="0.3">
      <c r="A175" s="175" t="s">
        <v>116</v>
      </c>
      <c r="B175" s="183">
        <v>101</v>
      </c>
      <c r="C175" s="183"/>
      <c r="D175" s="183">
        <v>3</v>
      </c>
      <c r="E175" s="183"/>
      <c r="F175" s="183">
        <v>98</v>
      </c>
      <c r="G175" s="183">
        <v>0</v>
      </c>
      <c r="H175" s="183"/>
      <c r="I175" s="183">
        <v>946</v>
      </c>
      <c r="J175" s="183">
        <v>28</v>
      </c>
      <c r="K175" s="184">
        <v>2179</v>
      </c>
      <c r="L175" s="184">
        <v>20414</v>
      </c>
      <c r="M175" s="166">
        <v>106743</v>
      </c>
    </row>
    <row r="176" spans="1:13" ht="15.75" thickBot="1" x14ac:dyDescent="0.3">
      <c r="A176" s="177" t="s">
        <v>114</v>
      </c>
      <c r="B176" s="181">
        <v>99</v>
      </c>
      <c r="C176" s="181"/>
      <c r="D176" s="181">
        <v>4</v>
      </c>
      <c r="E176" s="181"/>
      <c r="F176" s="181">
        <v>93</v>
      </c>
      <c r="G176" s="181">
        <v>2</v>
      </c>
      <c r="H176" s="181">
        <v>1</v>
      </c>
      <c r="I176" s="179">
        <v>2524</v>
      </c>
      <c r="J176" s="181">
        <v>102</v>
      </c>
      <c r="K176" s="179">
        <v>16200</v>
      </c>
      <c r="L176" s="179">
        <v>412981</v>
      </c>
      <c r="M176" s="166">
        <v>39227</v>
      </c>
    </row>
    <row r="177" spans="1:13" ht="15.75" thickBot="1" x14ac:dyDescent="0.3">
      <c r="A177" s="177" t="s">
        <v>235</v>
      </c>
      <c r="B177" s="181">
        <v>96</v>
      </c>
      <c r="C177" s="182">
        <v>4</v>
      </c>
      <c r="D177" s="181">
        <v>4</v>
      </c>
      <c r="E177" s="181"/>
      <c r="F177" s="181">
        <v>38</v>
      </c>
      <c r="G177" s="181">
        <v>54</v>
      </c>
      <c r="H177" s="181">
        <v>1</v>
      </c>
      <c r="I177" s="181">
        <v>3</v>
      </c>
      <c r="J177" s="181">
        <v>0.1</v>
      </c>
      <c r="K177" s="179">
        <v>10000</v>
      </c>
      <c r="L177" s="181">
        <v>305</v>
      </c>
      <c r="M177" s="166">
        <v>32799138</v>
      </c>
    </row>
    <row r="178" spans="1:13" ht="15.75" thickBot="1" x14ac:dyDescent="0.3">
      <c r="A178" s="177" t="s">
        <v>170</v>
      </c>
      <c r="B178" s="181">
        <v>92</v>
      </c>
      <c r="C178" s="181"/>
      <c r="D178" s="181">
        <v>7</v>
      </c>
      <c r="E178" s="181"/>
      <c r="F178" s="181">
        <v>81</v>
      </c>
      <c r="G178" s="181">
        <v>4</v>
      </c>
      <c r="H178" s="181">
        <v>1</v>
      </c>
      <c r="I178" s="181">
        <v>320</v>
      </c>
      <c r="J178" s="181">
        <v>24</v>
      </c>
      <c r="K178" s="179">
        <v>6005</v>
      </c>
      <c r="L178" s="179">
        <v>20897</v>
      </c>
      <c r="M178" s="166">
        <v>287358</v>
      </c>
    </row>
    <row r="179" spans="1:13" ht="15.75" thickBot="1" x14ac:dyDescent="0.3">
      <c r="A179" s="177" t="s">
        <v>278</v>
      </c>
      <c r="B179" s="181">
        <v>83</v>
      </c>
      <c r="C179" s="181"/>
      <c r="D179" s="181">
        <v>1</v>
      </c>
      <c r="E179" s="181"/>
      <c r="F179" s="181">
        <v>45</v>
      </c>
      <c r="G179" s="181">
        <v>37</v>
      </c>
      <c r="H179" s="181"/>
      <c r="I179" s="181">
        <v>7</v>
      </c>
      <c r="J179" s="181">
        <v>0.08</v>
      </c>
      <c r="K179" s="181">
        <v>382</v>
      </c>
      <c r="L179" s="181">
        <v>32</v>
      </c>
      <c r="M179" s="166">
        <v>11867795</v>
      </c>
    </row>
    <row r="180" spans="1:13" ht="15.75" thickBot="1" x14ac:dyDescent="0.3">
      <c r="A180" s="177" t="s">
        <v>106</v>
      </c>
      <c r="B180" s="181">
        <v>82</v>
      </c>
      <c r="C180" s="181"/>
      <c r="D180" s="181">
        <v>1</v>
      </c>
      <c r="E180" s="181"/>
      <c r="F180" s="181">
        <v>55</v>
      </c>
      <c r="G180" s="181">
        <v>26</v>
      </c>
      <c r="H180" s="181"/>
      <c r="I180" s="179">
        <v>2151</v>
      </c>
      <c r="J180" s="181">
        <v>26</v>
      </c>
      <c r="K180" s="181">
        <v>900</v>
      </c>
      <c r="L180" s="179">
        <v>23608</v>
      </c>
      <c r="M180" s="166">
        <v>38122</v>
      </c>
    </row>
    <row r="181" spans="1:13" ht="15.75" thickBot="1" x14ac:dyDescent="0.3">
      <c r="A181" s="177" t="s">
        <v>177</v>
      </c>
      <c r="B181" s="181">
        <v>77</v>
      </c>
      <c r="C181" s="181"/>
      <c r="D181" s="181">
        <v>15</v>
      </c>
      <c r="E181" s="181"/>
      <c r="F181" s="181">
        <v>61</v>
      </c>
      <c r="G181" s="181">
        <v>1</v>
      </c>
      <c r="H181" s="181">
        <v>1</v>
      </c>
      <c r="I181" s="179">
        <v>1797</v>
      </c>
      <c r="J181" s="181">
        <v>350</v>
      </c>
      <c r="K181" s="181">
        <v>470</v>
      </c>
      <c r="L181" s="179">
        <v>10969</v>
      </c>
      <c r="M181" s="166">
        <v>42849</v>
      </c>
    </row>
    <row r="182" spans="1:13" ht="15.75" thickBot="1" x14ac:dyDescent="0.3">
      <c r="A182" s="176" t="s">
        <v>110</v>
      </c>
      <c r="B182" s="185">
        <v>60</v>
      </c>
      <c r="C182" s="185"/>
      <c r="D182" s="185"/>
      <c r="E182" s="185"/>
      <c r="F182" s="185">
        <v>60</v>
      </c>
      <c r="G182" s="185">
        <v>0</v>
      </c>
      <c r="H182" s="185"/>
      <c r="I182" s="185">
        <v>214</v>
      </c>
      <c r="J182" s="185"/>
      <c r="K182" s="186">
        <v>4262</v>
      </c>
      <c r="L182" s="186">
        <v>15177</v>
      </c>
      <c r="M182" s="166">
        <v>280824</v>
      </c>
    </row>
    <row r="183" spans="1:13" ht="15.75" thickBot="1" x14ac:dyDescent="0.3">
      <c r="A183" s="177" t="s">
        <v>132</v>
      </c>
      <c r="B183" s="181">
        <v>59</v>
      </c>
      <c r="C183" s="181"/>
      <c r="D183" s="181"/>
      <c r="E183" s="181"/>
      <c r="F183" s="181">
        <v>17</v>
      </c>
      <c r="G183" s="181">
        <v>42</v>
      </c>
      <c r="H183" s="181"/>
      <c r="I183" s="181">
        <v>77</v>
      </c>
      <c r="J183" s="181"/>
      <c r="K183" s="179">
        <v>19782</v>
      </c>
      <c r="L183" s="179">
        <v>25653</v>
      </c>
      <c r="M183" s="166">
        <v>771143</v>
      </c>
    </row>
    <row r="184" spans="1:13" ht="15.75" thickBot="1" x14ac:dyDescent="0.3">
      <c r="A184" s="176" t="s">
        <v>89</v>
      </c>
      <c r="B184" s="185">
        <v>45</v>
      </c>
      <c r="C184" s="185"/>
      <c r="D184" s="185"/>
      <c r="E184" s="185"/>
      <c r="F184" s="185">
        <v>45</v>
      </c>
      <c r="G184" s="185">
        <v>0</v>
      </c>
      <c r="H184" s="185"/>
      <c r="I184" s="185">
        <v>69</v>
      </c>
      <c r="J184" s="185"/>
      <c r="K184" s="185"/>
      <c r="L184" s="185"/>
      <c r="M184" s="166">
        <v>648839</v>
      </c>
    </row>
    <row r="185" spans="1:13" ht="15.75" thickBot="1" x14ac:dyDescent="0.3">
      <c r="A185" s="177" t="s">
        <v>277</v>
      </c>
      <c r="B185" s="181">
        <v>42</v>
      </c>
      <c r="C185" s="181"/>
      <c r="D185" s="181">
        <v>1</v>
      </c>
      <c r="E185" s="181"/>
      <c r="F185" s="181">
        <v>24</v>
      </c>
      <c r="G185" s="181">
        <v>17</v>
      </c>
      <c r="H185" s="181">
        <v>1</v>
      </c>
      <c r="I185" s="181">
        <v>18</v>
      </c>
      <c r="J185" s="181">
        <v>0.4</v>
      </c>
      <c r="K185" s="179">
        <v>26238</v>
      </c>
      <c r="L185" s="179">
        <v>11171</v>
      </c>
      <c r="M185" s="166">
        <v>2348797</v>
      </c>
    </row>
    <row r="186" spans="1:13" ht="15.75" thickBot="1" x14ac:dyDescent="0.3">
      <c r="A186" s="177" t="s">
        <v>122</v>
      </c>
      <c r="B186" s="181">
        <v>41</v>
      </c>
      <c r="C186" s="181"/>
      <c r="D186" s="181">
        <v>3</v>
      </c>
      <c r="E186" s="181"/>
      <c r="F186" s="181">
        <v>33</v>
      </c>
      <c r="G186" s="181">
        <v>5</v>
      </c>
      <c r="H186" s="181">
        <v>1</v>
      </c>
      <c r="I186" s="179">
        <v>1061</v>
      </c>
      <c r="J186" s="181">
        <v>78</v>
      </c>
      <c r="K186" s="181">
        <v>614</v>
      </c>
      <c r="L186" s="179">
        <v>15895</v>
      </c>
      <c r="M186" s="166">
        <v>38628</v>
      </c>
    </row>
    <row r="187" spans="1:13" ht="15.75" thickBot="1" x14ac:dyDescent="0.3">
      <c r="A187" s="176" t="s">
        <v>247</v>
      </c>
      <c r="B187" s="185">
        <v>39</v>
      </c>
      <c r="C187" s="185"/>
      <c r="D187" s="185"/>
      <c r="E187" s="185"/>
      <c r="F187" s="185">
        <v>39</v>
      </c>
      <c r="G187" s="185">
        <v>0</v>
      </c>
      <c r="H187" s="185"/>
      <c r="I187" s="185">
        <v>11</v>
      </c>
      <c r="J187" s="185"/>
      <c r="K187" s="185"/>
      <c r="L187" s="185"/>
      <c r="M187" s="166">
        <v>3543663</v>
      </c>
    </row>
    <row r="188" spans="1:13" ht="15.75" thickBot="1" x14ac:dyDescent="0.3">
      <c r="A188" s="177" t="s">
        <v>121</v>
      </c>
      <c r="B188" s="181">
        <v>31</v>
      </c>
      <c r="C188" s="181"/>
      <c r="D188" s="181"/>
      <c r="E188" s="181"/>
      <c r="F188" s="181">
        <v>16</v>
      </c>
      <c r="G188" s="181">
        <v>15</v>
      </c>
      <c r="H188" s="181">
        <v>1</v>
      </c>
      <c r="I188" s="181">
        <v>12</v>
      </c>
      <c r="J188" s="181"/>
      <c r="K188" s="179">
        <v>4970</v>
      </c>
      <c r="L188" s="179">
        <v>1958</v>
      </c>
      <c r="M188" s="166">
        <v>2538214</v>
      </c>
    </row>
    <row r="189" spans="1:13" ht="15.75" thickBot="1" x14ac:dyDescent="0.3">
      <c r="A189" s="177" t="s">
        <v>175</v>
      </c>
      <c r="B189" s="181">
        <v>28</v>
      </c>
      <c r="C189" s="181"/>
      <c r="D189" s="181">
        <v>1</v>
      </c>
      <c r="E189" s="181"/>
      <c r="F189" s="181">
        <v>21</v>
      </c>
      <c r="G189" s="181">
        <v>6</v>
      </c>
      <c r="H189" s="181"/>
      <c r="I189" s="181">
        <v>12</v>
      </c>
      <c r="J189" s="181">
        <v>0.4</v>
      </c>
      <c r="K189" s="179">
        <v>1970</v>
      </c>
      <c r="L189" s="181">
        <v>817</v>
      </c>
      <c r="M189" s="166">
        <v>2412325</v>
      </c>
    </row>
    <row r="190" spans="1:13" ht="15.75" thickBot="1" x14ac:dyDescent="0.3">
      <c r="A190" s="177" t="s">
        <v>149</v>
      </c>
      <c r="B190" s="181">
        <v>27</v>
      </c>
      <c r="C190" s="181"/>
      <c r="D190" s="181"/>
      <c r="E190" s="181"/>
      <c r="F190" s="181">
        <v>25</v>
      </c>
      <c r="G190" s="181">
        <v>2</v>
      </c>
      <c r="H190" s="181"/>
      <c r="I190" s="181">
        <v>243</v>
      </c>
      <c r="J190" s="181"/>
      <c r="K190" s="181">
        <v>643</v>
      </c>
      <c r="L190" s="179">
        <v>5797</v>
      </c>
      <c r="M190" s="166">
        <v>110922</v>
      </c>
    </row>
    <row r="191" spans="1:13" ht="15.75" thickBot="1" x14ac:dyDescent="0.3">
      <c r="A191" s="177" t="s">
        <v>131</v>
      </c>
      <c r="B191" s="181">
        <v>26</v>
      </c>
      <c r="C191" s="181"/>
      <c r="D191" s="181">
        <v>3</v>
      </c>
      <c r="E191" s="181"/>
      <c r="F191" s="181">
        <v>20</v>
      </c>
      <c r="G191" s="181">
        <v>3</v>
      </c>
      <c r="H191" s="181">
        <v>1</v>
      </c>
      <c r="I191" s="181">
        <v>266</v>
      </c>
      <c r="J191" s="181">
        <v>31</v>
      </c>
      <c r="K191" s="181">
        <v>246</v>
      </c>
      <c r="L191" s="179">
        <v>2513</v>
      </c>
      <c r="M191" s="166">
        <v>97886</v>
      </c>
    </row>
    <row r="192" spans="1:13" ht="15.75" thickBot="1" x14ac:dyDescent="0.3">
      <c r="A192" s="176" t="s">
        <v>251</v>
      </c>
      <c r="B192" s="185">
        <v>24</v>
      </c>
      <c r="C192" s="185"/>
      <c r="D192" s="185"/>
      <c r="E192" s="185"/>
      <c r="F192" s="185">
        <v>24</v>
      </c>
      <c r="G192" s="185">
        <v>0</v>
      </c>
      <c r="H192" s="185"/>
      <c r="I192" s="185">
        <v>18</v>
      </c>
      <c r="J192" s="185"/>
      <c r="K192" s="186">
        <v>1568</v>
      </c>
      <c r="L192" s="186">
        <v>1191</v>
      </c>
      <c r="M192" s="166">
        <v>1316964</v>
      </c>
    </row>
    <row r="193" spans="1:13" ht="15.75" thickBot="1" x14ac:dyDescent="0.3">
      <c r="A193" s="177" t="s">
        <v>248</v>
      </c>
      <c r="B193" s="181">
        <v>23</v>
      </c>
      <c r="C193" s="181"/>
      <c r="D193" s="181"/>
      <c r="E193" s="181"/>
      <c r="F193" s="181">
        <v>22</v>
      </c>
      <c r="G193" s="181">
        <v>1</v>
      </c>
      <c r="H193" s="181">
        <v>1</v>
      </c>
      <c r="I193" s="181">
        <v>204</v>
      </c>
      <c r="J193" s="181"/>
      <c r="K193" s="179">
        <v>4130</v>
      </c>
      <c r="L193" s="179">
        <v>36712</v>
      </c>
      <c r="M193" s="166">
        <v>112496</v>
      </c>
    </row>
    <row r="194" spans="1:13" ht="15.75" thickBot="1" x14ac:dyDescent="0.3">
      <c r="A194" s="177" t="s">
        <v>135</v>
      </c>
      <c r="B194" s="181">
        <v>21</v>
      </c>
      <c r="C194" s="181"/>
      <c r="D194" s="181">
        <v>1</v>
      </c>
      <c r="E194" s="181"/>
      <c r="F194" s="181">
        <v>15</v>
      </c>
      <c r="G194" s="181">
        <v>5</v>
      </c>
      <c r="H194" s="181"/>
      <c r="I194" s="181">
        <v>128</v>
      </c>
      <c r="J194" s="181">
        <v>6</v>
      </c>
      <c r="K194" s="181">
        <v>985</v>
      </c>
      <c r="L194" s="179">
        <v>6004</v>
      </c>
      <c r="M194" s="166">
        <v>164059</v>
      </c>
    </row>
    <row r="195" spans="1:13" ht="15.75" thickBot="1" x14ac:dyDescent="0.3">
      <c r="A195" s="177" t="s">
        <v>172</v>
      </c>
      <c r="B195" s="181">
        <v>21</v>
      </c>
      <c r="C195" s="182">
        <v>1</v>
      </c>
      <c r="D195" s="181"/>
      <c r="E195" s="181"/>
      <c r="F195" s="181">
        <v>20</v>
      </c>
      <c r="G195" s="181">
        <v>1</v>
      </c>
      <c r="H195" s="181"/>
      <c r="I195" s="181">
        <v>74</v>
      </c>
      <c r="J195" s="181"/>
      <c r="K195" s="179">
        <v>7407</v>
      </c>
      <c r="L195" s="179">
        <v>25958</v>
      </c>
      <c r="M195" s="166">
        <v>285350</v>
      </c>
    </row>
    <row r="196" spans="1:13" ht="15.75" thickBot="1" x14ac:dyDescent="0.3">
      <c r="A196" s="177" t="s">
        <v>257</v>
      </c>
      <c r="B196" s="181">
        <v>20</v>
      </c>
      <c r="C196" s="182">
        <v>1</v>
      </c>
      <c r="D196" s="181">
        <v>2</v>
      </c>
      <c r="E196" s="181"/>
      <c r="F196" s="181">
        <v>16</v>
      </c>
      <c r="G196" s="181">
        <v>2</v>
      </c>
      <c r="H196" s="181"/>
      <c r="I196" s="181">
        <v>50</v>
      </c>
      <c r="J196" s="181">
        <v>5</v>
      </c>
      <c r="K196" s="179">
        <v>1776</v>
      </c>
      <c r="L196" s="179">
        <v>4471</v>
      </c>
      <c r="M196" s="166">
        <v>397206</v>
      </c>
    </row>
    <row r="197" spans="1:13" ht="15.75" thickBot="1" x14ac:dyDescent="0.3">
      <c r="A197" s="176" t="s">
        <v>261</v>
      </c>
      <c r="B197" s="185">
        <v>19</v>
      </c>
      <c r="C197" s="185"/>
      <c r="D197" s="185"/>
      <c r="E197" s="185"/>
      <c r="F197" s="185">
        <v>19</v>
      </c>
      <c r="G197" s="185">
        <v>0</v>
      </c>
      <c r="H197" s="185"/>
      <c r="I197" s="185">
        <v>3</v>
      </c>
      <c r="J197" s="185"/>
      <c r="K197" s="186">
        <v>8926</v>
      </c>
      <c r="L197" s="186">
        <v>1228</v>
      </c>
      <c r="M197" s="166">
        <v>7269590</v>
      </c>
    </row>
    <row r="198" spans="1:13" ht="15.75" thickBot="1" x14ac:dyDescent="0.3">
      <c r="A198" s="177" t="s">
        <v>148</v>
      </c>
      <c r="B198" s="181">
        <v>19</v>
      </c>
      <c r="C198" s="181"/>
      <c r="D198" s="181"/>
      <c r="E198" s="181"/>
      <c r="F198" s="181">
        <v>18</v>
      </c>
      <c r="G198" s="181">
        <v>1</v>
      </c>
      <c r="H198" s="181"/>
      <c r="I198" s="181">
        <v>103</v>
      </c>
      <c r="J198" s="181"/>
      <c r="K198" s="179">
        <v>1204</v>
      </c>
      <c r="L198" s="179">
        <v>6558</v>
      </c>
      <c r="M198" s="166">
        <v>183584</v>
      </c>
    </row>
    <row r="199" spans="1:13" ht="15.75" thickBot="1" x14ac:dyDescent="0.3">
      <c r="A199" s="177" t="s">
        <v>246</v>
      </c>
      <c r="B199" s="181">
        <v>18</v>
      </c>
      <c r="C199" s="181"/>
      <c r="D199" s="181"/>
      <c r="E199" s="181"/>
      <c r="F199" s="181">
        <v>16</v>
      </c>
      <c r="G199" s="181">
        <v>2</v>
      </c>
      <c r="H199" s="181"/>
      <c r="I199" s="181">
        <v>250</v>
      </c>
      <c r="J199" s="181"/>
      <c r="K199" s="181">
        <v>534</v>
      </c>
      <c r="L199" s="179">
        <v>7419</v>
      </c>
      <c r="M199" s="166">
        <v>71977</v>
      </c>
    </row>
    <row r="200" spans="1:13" ht="15.75" thickBot="1" x14ac:dyDescent="0.3">
      <c r="A200" s="176" t="s">
        <v>231</v>
      </c>
      <c r="B200" s="185">
        <v>18</v>
      </c>
      <c r="C200" s="185"/>
      <c r="D200" s="185"/>
      <c r="E200" s="185"/>
      <c r="F200" s="185">
        <v>18</v>
      </c>
      <c r="G200" s="185">
        <v>0</v>
      </c>
      <c r="H200" s="185"/>
      <c r="I200" s="185">
        <v>20</v>
      </c>
      <c r="J200" s="185"/>
      <c r="K200" s="186">
        <v>2431</v>
      </c>
      <c r="L200" s="186">
        <v>2713</v>
      </c>
      <c r="M200" s="166">
        <v>896103</v>
      </c>
    </row>
    <row r="201" spans="1:13" ht="15.75" thickBot="1" x14ac:dyDescent="0.3">
      <c r="A201" s="176" t="s">
        <v>266</v>
      </c>
      <c r="B201" s="185">
        <v>15</v>
      </c>
      <c r="C201" s="185"/>
      <c r="D201" s="185"/>
      <c r="E201" s="185"/>
      <c r="F201" s="185">
        <v>15</v>
      </c>
      <c r="G201" s="185">
        <v>0</v>
      </c>
      <c r="H201" s="185"/>
      <c r="I201" s="185">
        <v>282</v>
      </c>
      <c r="J201" s="185"/>
      <c r="K201" s="185">
        <v>408</v>
      </c>
      <c r="L201" s="186">
        <v>7672</v>
      </c>
      <c r="M201" s="166">
        <v>53179</v>
      </c>
    </row>
    <row r="202" spans="1:13" ht="15.75" thickBot="1" x14ac:dyDescent="0.3">
      <c r="A202" s="176" t="s">
        <v>282</v>
      </c>
      <c r="B202" s="185">
        <v>13</v>
      </c>
      <c r="C202" s="185"/>
      <c r="D202" s="185"/>
      <c r="E202" s="185"/>
      <c r="F202" s="185">
        <v>13</v>
      </c>
      <c r="G202" s="185">
        <v>0</v>
      </c>
      <c r="H202" s="185"/>
      <c r="I202" s="186">
        <v>3743</v>
      </c>
      <c r="J202" s="185"/>
      <c r="K202" s="185">
        <v>535</v>
      </c>
      <c r="L202" s="186">
        <v>154045</v>
      </c>
      <c r="M202" s="166">
        <v>3473</v>
      </c>
    </row>
    <row r="203" spans="1:13" ht="15.75" thickBot="1" x14ac:dyDescent="0.3">
      <c r="A203" s="176" t="s">
        <v>163</v>
      </c>
      <c r="B203" s="185">
        <v>13</v>
      </c>
      <c r="C203" s="185"/>
      <c r="D203" s="185"/>
      <c r="E203" s="185"/>
      <c r="F203" s="185">
        <v>13</v>
      </c>
      <c r="G203" s="185">
        <v>0</v>
      </c>
      <c r="H203" s="185"/>
      <c r="I203" s="185">
        <v>229</v>
      </c>
      <c r="J203" s="185"/>
      <c r="K203" s="186">
        <v>2412</v>
      </c>
      <c r="L203" s="186">
        <v>42491</v>
      </c>
      <c r="M203" s="166">
        <v>56765</v>
      </c>
    </row>
    <row r="204" spans="1:13" ht="15.75" thickBot="1" x14ac:dyDescent="0.3">
      <c r="A204" s="175" t="s">
        <v>258</v>
      </c>
      <c r="B204" s="183">
        <v>12</v>
      </c>
      <c r="C204" s="183"/>
      <c r="D204" s="183">
        <v>1</v>
      </c>
      <c r="E204" s="183"/>
      <c r="F204" s="183">
        <v>11</v>
      </c>
      <c r="G204" s="183">
        <v>0</v>
      </c>
      <c r="H204" s="183"/>
      <c r="I204" s="183">
        <v>310</v>
      </c>
      <c r="J204" s="183">
        <v>26</v>
      </c>
      <c r="K204" s="183">
        <v>192</v>
      </c>
      <c r="L204" s="184">
        <v>4963</v>
      </c>
      <c r="M204" s="166">
        <v>38688</v>
      </c>
    </row>
    <row r="205" spans="1:13" ht="15.75" thickBot="1" x14ac:dyDescent="0.3">
      <c r="A205" s="176" t="s">
        <v>141</v>
      </c>
      <c r="B205" s="185">
        <v>12</v>
      </c>
      <c r="C205" s="185"/>
      <c r="D205" s="185"/>
      <c r="E205" s="185"/>
      <c r="F205" s="185">
        <v>12</v>
      </c>
      <c r="G205" s="185">
        <v>0</v>
      </c>
      <c r="H205" s="185"/>
      <c r="I205" s="186">
        <v>14981</v>
      </c>
      <c r="J205" s="185"/>
      <c r="K205" s="185"/>
      <c r="L205" s="185"/>
      <c r="M205" s="166">
        <v>801</v>
      </c>
    </row>
    <row r="206" spans="1:13" ht="15.75" thickBot="1" x14ac:dyDescent="0.3">
      <c r="A206" s="175" t="s">
        <v>176</v>
      </c>
      <c r="B206" s="183">
        <v>11</v>
      </c>
      <c r="C206" s="183"/>
      <c r="D206" s="183">
        <v>1</v>
      </c>
      <c r="E206" s="183"/>
      <c r="F206" s="183">
        <v>10</v>
      </c>
      <c r="G206" s="183">
        <v>0</v>
      </c>
      <c r="H206" s="183"/>
      <c r="I206" s="184">
        <v>2204</v>
      </c>
      <c r="J206" s="183">
        <v>200</v>
      </c>
      <c r="K206" s="183">
        <v>61</v>
      </c>
      <c r="L206" s="184">
        <v>12220</v>
      </c>
      <c r="M206" s="166">
        <v>4992</v>
      </c>
    </row>
    <row r="207" spans="1:13" ht="15.75" thickBot="1" x14ac:dyDescent="0.3">
      <c r="A207" s="176" t="s">
        <v>123</v>
      </c>
      <c r="B207" s="185">
        <v>11</v>
      </c>
      <c r="C207" s="185"/>
      <c r="D207" s="185"/>
      <c r="E207" s="185"/>
      <c r="F207" s="185">
        <v>11</v>
      </c>
      <c r="G207" s="185">
        <v>0</v>
      </c>
      <c r="H207" s="185"/>
      <c r="I207" s="185">
        <v>112</v>
      </c>
      <c r="J207" s="185"/>
      <c r="K207" s="185"/>
      <c r="L207" s="185"/>
      <c r="M207" s="166">
        <v>98315</v>
      </c>
    </row>
    <row r="208" spans="1:13" ht="15.75" thickBot="1" x14ac:dyDescent="0.3">
      <c r="A208" s="178" t="s">
        <v>269</v>
      </c>
      <c r="B208" s="181">
        <v>9</v>
      </c>
      <c r="C208" s="181"/>
      <c r="D208" s="181">
        <v>2</v>
      </c>
      <c r="E208" s="181"/>
      <c r="F208" s="181"/>
      <c r="G208" s="181">
        <v>7</v>
      </c>
      <c r="H208" s="181"/>
      <c r="I208" s="181"/>
      <c r="J208" s="181"/>
      <c r="K208" s="181"/>
      <c r="L208" s="181"/>
      <c r="M208" s="196"/>
    </row>
    <row r="209" spans="1:13" ht="15.75" thickBot="1" x14ac:dyDescent="0.3">
      <c r="A209" s="177" t="s">
        <v>325</v>
      </c>
      <c r="B209" s="181">
        <v>9</v>
      </c>
      <c r="C209" s="181"/>
      <c r="D209" s="181">
        <v>1</v>
      </c>
      <c r="E209" s="181"/>
      <c r="F209" s="181">
        <v>6</v>
      </c>
      <c r="G209" s="181">
        <v>2</v>
      </c>
      <c r="H209" s="181"/>
      <c r="I209" s="181">
        <v>15</v>
      </c>
      <c r="J209" s="181">
        <v>2</v>
      </c>
      <c r="K209" s="181"/>
      <c r="L209" s="181"/>
      <c r="M209" s="166">
        <v>596428</v>
      </c>
    </row>
    <row r="210" spans="1:13" ht="15.75" thickBot="1" x14ac:dyDescent="0.3">
      <c r="A210" s="175" t="s">
        <v>263</v>
      </c>
      <c r="B210" s="183">
        <v>8</v>
      </c>
      <c r="C210" s="183"/>
      <c r="D210" s="183">
        <v>1</v>
      </c>
      <c r="E210" s="183"/>
      <c r="F210" s="183">
        <v>7</v>
      </c>
      <c r="G210" s="183">
        <v>0</v>
      </c>
      <c r="H210" s="183"/>
      <c r="I210" s="183">
        <v>265</v>
      </c>
      <c r="J210" s="183">
        <v>33</v>
      </c>
      <c r="K210" s="183">
        <v>167</v>
      </c>
      <c r="L210" s="184">
        <v>5526</v>
      </c>
      <c r="M210" s="166">
        <v>30220</v>
      </c>
    </row>
    <row r="211" spans="1:13" ht="15.75" thickBot="1" x14ac:dyDescent="0.3">
      <c r="A211" s="176" t="s">
        <v>239</v>
      </c>
      <c r="B211" s="185">
        <v>8</v>
      </c>
      <c r="C211" s="185"/>
      <c r="D211" s="185"/>
      <c r="E211" s="185"/>
      <c r="F211" s="185">
        <v>8</v>
      </c>
      <c r="G211" s="185">
        <v>0</v>
      </c>
      <c r="H211" s="185"/>
      <c r="I211" s="185">
        <v>0.9</v>
      </c>
      <c r="J211" s="185"/>
      <c r="K211" s="186">
        <v>4646</v>
      </c>
      <c r="L211" s="185">
        <v>520</v>
      </c>
      <c r="M211" s="166">
        <v>8937038</v>
      </c>
    </row>
    <row r="212" spans="1:13" ht="15.75" thickBot="1" x14ac:dyDescent="0.3">
      <c r="A212" s="176" t="s">
        <v>280</v>
      </c>
      <c r="B212" s="185">
        <v>7</v>
      </c>
      <c r="C212" s="185"/>
      <c r="D212" s="185"/>
      <c r="E212" s="185"/>
      <c r="F212" s="185">
        <v>7</v>
      </c>
      <c r="G212" s="185">
        <v>0</v>
      </c>
      <c r="H212" s="185"/>
      <c r="I212" s="185">
        <v>267</v>
      </c>
      <c r="J212" s="185"/>
      <c r="K212" s="185">
        <v>424</v>
      </c>
      <c r="L212" s="186">
        <v>16177</v>
      </c>
      <c r="M212" s="166">
        <v>26210</v>
      </c>
    </row>
    <row r="213" spans="1:13" ht="15.75" thickBot="1" x14ac:dyDescent="0.3">
      <c r="A213" s="176" t="s">
        <v>147</v>
      </c>
      <c r="B213" s="185">
        <v>6</v>
      </c>
      <c r="C213" s="185"/>
      <c r="D213" s="185"/>
      <c r="E213" s="185"/>
      <c r="F213" s="185">
        <v>6</v>
      </c>
      <c r="G213" s="185">
        <v>0</v>
      </c>
      <c r="H213" s="185"/>
      <c r="I213" s="185">
        <v>608</v>
      </c>
      <c r="J213" s="185"/>
      <c r="K213" s="185">
        <v>152</v>
      </c>
      <c r="L213" s="186">
        <v>15392</v>
      </c>
      <c r="M213" s="166">
        <v>9875</v>
      </c>
    </row>
    <row r="214" spans="1:13" ht="15.75" thickBot="1" x14ac:dyDescent="0.3">
      <c r="A214" s="177" t="s">
        <v>322</v>
      </c>
      <c r="B214" s="181">
        <v>4</v>
      </c>
      <c r="C214" s="181"/>
      <c r="D214" s="181"/>
      <c r="E214" s="181"/>
      <c r="F214" s="181">
        <v>2</v>
      </c>
      <c r="G214" s="181">
        <v>2</v>
      </c>
      <c r="H214" s="181"/>
      <c r="I214" s="181">
        <v>2</v>
      </c>
      <c r="J214" s="181"/>
      <c r="K214" s="179">
        <v>1515</v>
      </c>
      <c r="L214" s="181">
        <v>707</v>
      </c>
      <c r="M214" s="166">
        <v>2141348</v>
      </c>
    </row>
    <row r="215" spans="1:13" ht="15.75" thickBot="1" x14ac:dyDescent="0.3">
      <c r="A215" s="176" t="s">
        <v>267</v>
      </c>
      <c r="B215" s="185">
        <v>3</v>
      </c>
      <c r="C215" s="185"/>
      <c r="D215" s="185"/>
      <c r="E215" s="185"/>
      <c r="F215" s="185">
        <v>3</v>
      </c>
      <c r="G215" s="185">
        <v>0</v>
      </c>
      <c r="H215" s="185"/>
      <c r="I215" s="185">
        <v>200</v>
      </c>
      <c r="J215" s="185"/>
      <c r="K215" s="185">
        <v>41</v>
      </c>
      <c r="L215" s="186">
        <v>2734</v>
      </c>
      <c r="M215" s="166">
        <v>14996</v>
      </c>
    </row>
    <row r="216" spans="1:13" ht="15.75" thickBot="1" x14ac:dyDescent="0.3">
      <c r="A216" s="176" t="s">
        <v>346</v>
      </c>
      <c r="B216" s="185">
        <v>1</v>
      </c>
      <c r="C216" s="185"/>
      <c r="D216" s="185"/>
      <c r="E216" s="185"/>
      <c r="F216" s="185">
        <v>1</v>
      </c>
      <c r="G216" s="185">
        <v>0</v>
      </c>
      <c r="H216" s="185"/>
      <c r="I216" s="185">
        <v>173</v>
      </c>
      <c r="J216" s="185"/>
      <c r="K216" s="185"/>
      <c r="L216" s="185"/>
      <c r="M216" s="166">
        <v>5795</v>
      </c>
    </row>
    <row r="217" spans="1:13" ht="15.75" thickBot="1" x14ac:dyDescent="0.3">
      <c r="A217" s="190" t="s">
        <v>154</v>
      </c>
      <c r="B217" s="191">
        <v>7311573</v>
      </c>
      <c r="C217" s="106">
        <v>121119</v>
      </c>
      <c r="D217" s="191">
        <v>412972</v>
      </c>
      <c r="E217" s="107">
        <v>4732</v>
      </c>
      <c r="F217" s="191">
        <v>3598758</v>
      </c>
      <c r="G217" s="191">
        <v>3299843</v>
      </c>
      <c r="H217" s="191">
        <v>54022</v>
      </c>
      <c r="I217" s="190">
        <v>938</v>
      </c>
      <c r="J217" s="190">
        <v>53</v>
      </c>
      <c r="K217" s="120"/>
      <c r="L217" s="120"/>
      <c r="M217" s="194"/>
    </row>
  </sheetData>
  <hyperlinks>
    <hyperlink ref="A2" r:id="rId1" display="https://www.worldometers.info/coronavirus/country/us/" xr:uid="{00000000-0004-0000-5C00-000000000000}"/>
    <hyperlink ref="A3" r:id="rId2" display="https://www.worldometers.info/coronavirus/country/brazil/" xr:uid="{00000000-0004-0000-5C00-000001000000}"/>
    <hyperlink ref="A4" r:id="rId3" display="https://www.worldometers.info/coronavirus/country/russia/" xr:uid="{00000000-0004-0000-5C00-000002000000}"/>
    <hyperlink ref="A5" r:id="rId4" display="https://www.worldometers.info/coronavirus/country/uk/" xr:uid="{00000000-0004-0000-5C00-000003000000}"/>
    <hyperlink ref="A6" r:id="rId5" display="https://www.worldometers.info/coronavirus/country/spain/" xr:uid="{00000000-0004-0000-5C00-000004000000}"/>
    <hyperlink ref="A7" r:id="rId6" display="https://www.worldometers.info/coronavirus/country/india/" xr:uid="{00000000-0004-0000-5C00-000005000000}"/>
    <hyperlink ref="A8" r:id="rId7" display="https://www.worldometers.info/coronavirus/country/italy/" xr:uid="{00000000-0004-0000-5C00-000006000000}"/>
    <hyperlink ref="A9" r:id="rId8" display="https://www.worldometers.info/coronavirus/country/peru/" xr:uid="{00000000-0004-0000-5C00-000007000000}"/>
    <hyperlink ref="A10" r:id="rId9" display="https://www.worldometers.info/coronavirus/country/germany/" xr:uid="{00000000-0004-0000-5C00-000008000000}"/>
    <hyperlink ref="A11" r:id="rId10" display="https://www.worldometers.info/coronavirus/country/iran/" xr:uid="{00000000-0004-0000-5C00-000009000000}"/>
    <hyperlink ref="A12" r:id="rId11" display="https://www.worldometers.info/coronavirus/country/turkey/" xr:uid="{00000000-0004-0000-5C00-00000A000000}"/>
    <hyperlink ref="A13" r:id="rId12" display="https://www.worldometers.info/coronavirus/country/france/" xr:uid="{00000000-0004-0000-5C00-00000B000000}"/>
    <hyperlink ref="A14" r:id="rId13" display="https://www.worldometers.info/coronavirus/country/chile/" xr:uid="{00000000-0004-0000-5C00-00000C000000}"/>
    <hyperlink ref="A15" r:id="rId14" display="https://www.worldometers.info/coronavirus/country/mexico/" xr:uid="{00000000-0004-0000-5C00-00000D000000}"/>
    <hyperlink ref="A16" r:id="rId15" display="https://www.worldometers.info/coronavirus/country/saudi-arabia/" xr:uid="{00000000-0004-0000-5C00-00000E000000}"/>
    <hyperlink ref="A17" r:id="rId16" display="https://www.worldometers.info/coronavirus/country/pakistan/" xr:uid="{00000000-0004-0000-5C00-00000F000000}"/>
    <hyperlink ref="A18" r:id="rId17" display="https://www.worldometers.info/coronavirus/country/canada/" xr:uid="{00000000-0004-0000-5C00-000010000000}"/>
    <hyperlink ref="A19" r:id="rId18" display="https://www.worldometers.info/coronavirus/country/china/" xr:uid="{00000000-0004-0000-5C00-000011000000}"/>
    <hyperlink ref="A20" r:id="rId19" display="https://www.worldometers.info/coronavirus/country/qatar/" xr:uid="{00000000-0004-0000-5C00-000012000000}"/>
    <hyperlink ref="A21" r:id="rId20" display="https://www.worldometers.info/coronavirus/country/bangladesh/" xr:uid="{00000000-0004-0000-5C00-000013000000}"/>
    <hyperlink ref="A22" r:id="rId21" display="https://www.worldometers.info/coronavirus/country/belgium/" xr:uid="{00000000-0004-0000-5C00-000014000000}"/>
    <hyperlink ref="A23" r:id="rId22" display="https://www.worldometers.info/coronavirus/country/south-africa/" xr:uid="{00000000-0004-0000-5C00-000015000000}"/>
    <hyperlink ref="A24" r:id="rId23" display="https://www.worldometers.info/coronavirus/country/belarus/" xr:uid="{00000000-0004-0000-5C00-000016000000}"/>
    <hyperlink ref="A25" r:id="rId24" display="https://www.worldometers.info/coronavirus/country/netherlands/" xr:uid="{00000000-0004-0000-5C00-000017000000}"/>
    <hyperlink ref="A26" r:id="rId25" display="https://www.worldometers.info/coronavirus/country/sweden/" xr:uid="{00000000-0004-0000-5C00-000018000000}"/>
    <hyperlink ref="A27" r:id="rId26" display="https://www.worldometers.info/coronavirus/country/ecuador/" xr:uid="{00000000-0004-0000-5C00-000019000000}"/>
    <hyperlink ref="A28" r:id="rId27" display="https://www.worldometers.info/coronavirus/country/colombia/" xr:uid="{00000000-0004-0000-5C00-00001A000000}"/>
    <hyperlink ref="A29" r:id="rId28" display="https://www.worldometers.info/coronavirus/country/united-arab-emirates/" xr:uid="{00000000-0004-0000-5C00-00001B000000}"/>
    <hyperlink ref="A30" r:id="rId29" display="https://www.worldometers.info/coronavirus/country/singapore/" xr:uid="{00000000-0004-0000-5C00-00001C000000}"/>
    <hyperlink ref="A31" r:id="rId30" display="https://www.worldometers.info/coronavirus/country/egypt/" xr:uid="{00000000-0004-0000-5C00-00001D000000}"/>
    <hyperlink ref="A32" r:id="rId31" display="https://www.worldometers.info/coronavirus/country/portugal/" xr:uid="{00000000-0004-0000-5C00-00001E000000}"/>
    <hyperlink ref="A33" r:id="rId32" display="https://www.worldometers.info/coronavirus/country/kuwait/" xr:uid="{00000000-0004-0000-5C00-00001F000000}"/>
    <hyperlink ref="A34" r:id="rId33" display="https://www.worldometers.info/coronavirus/country/indonesia/" xr:uid="{00000000-0004-0000-5C00-000020000000}"/>
    <hyperlink ref="A35" r:id="rId34" display="https://www.worldometers.info/coronavirus/country/switzerland/" xr:uid="{00000000-0004-0000-5C00-000021000000}"/>
    <hyperlink ref="A36" r:id="rId35" display="https://www.worldometers.info/coronavirus/country/ukraine/" xr:uid="{00000000-0004-0000-5C00-000022000000}"/>
    <hyperlink ref="A37" r:id="rId36" display="https://www.worldometers.info/coronavirus/country/poland/" xr:uid="{00000000-0004-0000-5C00-000023000000}"/>
    <hyperlink ref="A38" r:id="rId37" display="https://www.worldometers.info/coronavirus/country/ireland/" xr:uid="{00000000-0004-0000-5C00-000024000000}"/>
    <hyperlink ref="A39" r:id="rId38" display="https://www.worldometers.info/coronavirus/country/argentina/" xr:uid="{00000000-0004-0000-5C00-000025000000}"/>
    <hyperlink ref="A40" r:id="rId39" display="https://www.worldometers.info/coronavirus/country/philippines/" xr:uid="{00000000-0004-0000-5C00-000026000000}"/>
    <hyperlink ref="A41" r:id="rId40" display="https://www.worldometers.info/coronavirus/country/afghanistan/" xr:uid="{00000000-0004-0000-5C00-000027000000}"/>
    <hyperlink ref="A42" r:id="rId41" display="https://www.worldometers.info/coronavirus/country/romania/" xr:uid="{00000000-0004-0000-5C00-000028000000}"/>
    <hyperlink ref="A43" r:id="rId42" display="https://www.worldometers.info/coronavirus/country/dominican-republic/" xr:uid="{00000000-0004-0000-5C00-000029000000}"/>
    <hyperlink ref="A44" r:id="rId43" display="https://www.worldometers.info/coronavirus/country/oman/" xr:uid="{00000000-0004-0000-5C00-00002A000000}"/>
    <hyperlink ref="A45" r:id="rId44" display="https://www.worldometers.info/coronavirus/country/israel/" xr:uid="{00000000-0004-0000-5C00-00002B000000}"/>
    <hyperlink ref="A46" r:id="rId45" display="https://www.worldometers.info/coronavirus/country/panama/" xr:uid="{00000000-0004-0000-5C00-00002C000000}"/>
    <hyperlink ref="A47" r:id="rId46" display="https://www.worldometers.info/coronavirus/country/japan/" xr:uid="{00000000-0004-0000-5C00-00002D000000}"/>
    <hyperlink ref="A48" r:id="rId47" display="https://www.worldometers.info/coronavirus/country/austria/" xr:uid="{00000000-0004-0000-5C00-00002E000000}"/>
    <hyperlink ref="A49" r:id="rId48" display="https://www.worldometers.info/coronavirus/country/bahrain/" xr:uid="{00000000-0004-0000-5C00-00002F000000}"/>
    <hyperlink ref="A50" r:id="rId49" display="https://www.worldometers.info/coronavirus/country/iraq/" xr:uid="{00000000-0004-0000-5C00-000030000000}"/>
    <hyperlink ref="A51" r:id="rId50" display="https://www.worldometers.info/coronavirus/country/bolivia/" xr:uid="{00000000-0004-0000-5C00-000031000000}"/>
    <hyperlink ref="A52" r:id="rId51" display="https://www.worldometers.info/coronavirus/country/armenia/" xr:uid="{00000000-0004-0000-5C00-000032000000}"/>
    <hyperlink ref="A53" r:id="rId52" display="https://www.worldometers.info/coronavirus/country/nigeria/" xr:uid="{00000000-0004-0000-5C00-000033000000}"/>
    <hyperlink ref="A54" r:id="rId53" display="https://www.worldometers.info/coronavirus/country/kazakhstan/" xr:uid="{00000000-0004-0000-5C00-000034000000}"/>
    <hyperlink ref="A55" r:id="rId54" display="https://www.worldometers.info/coronavirus/country/denmark/" xr:uid="{00000000-0004-0000-5C00-000035000000}"/>
    <hyperlink ref="A56" r:id="rId55" display="https://www.worldometers.info/coronavirus/country/serbia/" xr:uid="{00000000-0004-0000-5C00-000036000000}"/>
    <hyperlink ref="A57" r:id="rId56" display="https://www.worldometers.info/coronavirus/country/south-korea/" xr:uid="{00000000-0004-0000-5C00-000037000000}"/>
    <hyperlink ref="A58" r:id="rId57" display="https://www.worldometers.info/coronavirus/country/algeria/" xr:uid="{00000000-0004-0000-5C00-000038000000}"/>
    <hyperlink ref="A59" r:id="rId58" display="https://www.worldometers.info/coronavirus/country/ghana/" xr:uid="{00000000-0004-0000-5C00-000039000000}"/>
    <hyperlink ref="A60" r:id="rId59" display="https://www.worldometers.info/coronavirus/country/moldova/" xr:uid="{00000000-0004-0000-5C00-00003A000000}"/>
    <hyperlink ref="A61" r:id="rId60" display="https://www.worldometers.info/coronavirus/country/czech-republic/" xr:uid="{00000000-0004-0000-5C00-00003B000000}"/>
    <hyperlink ref="A62" r:id="rId61" display="https://www.worldometers.info/coronavirus/country/norway/" xr:uid="{00000000-0004-0000-5C00-00003C000000}"/>
    <hyperlink ref="A63" r:id="rId62" display="https://www.worldometers.info/coronavirus/country/morocco/" xr:uid="{00000000-0004-0000-5C00-00003D000000}"/>
    <hyperlink ref="A64" r:id="rId63" display="https://www.worldometers.info/coronavirus/country/malaysia/" xr:uid="{00000000-0004-0000-5C00-00003E000000}"/>
    <hyperlink ref="A65" r:id="rId64" display="https://www.worldometers.info/coronavirus/country/cameroon/" xr:uid="{00000000-0004-0000-5C00-00003F000000}"/>
    <hyperlink ref="A66" r:id="rId65" display="https://www.worldometers.info/coronavirus/country/azerbaijan/" xr:uid="{00000000-0004-0000-5C00-000040000000}"/>
    <hyperlink ref="A67" r:id="rId66" display="https://www.worldometers.info/coronavirus/country/guatemala/" xr:uid="{00000000-0004-0000-5C00-000041000000}"/>
    <hyperlink ref="A68" r:id="rId67" display="https://www.worldometers.info/coronavirus/country/australia/" xr:uid="{00000000-0004-0000-5C00-000042000000}"/>
    <hyperlink ref="A69" r:id="rId68" display="https://www.worldometers.info/coronavirus/country/finland/" xr:uid="{00000000-0004-0000-5C00-000043000000}"/>
    <hyperlink ref="A70" r:id="rId69" display="https://www.worldometers.info/coronavirus/country/honduras/" xr:uid="{00000000-0004-0000-5C00-000044000000}"/>
    <hyperlink ref="A71" r:id="rId70" display="https://www.worldometers.info/coronavirus/country/sudan/" xr:uid="{00000000-0004-0000-5C00-000045000000}"/>
    <hyperlink ref="A72" r:id="rId71" display="https://www.worldometers.info/coronavirus/country/tajikistan/" xr:uid="{00000000-0004-0000-5C00-000046000000}"/>
    <hyperlink ref="A73" r:id="rId72" display="https://www.worldometers.info/coronavirus/country/uzbekistan/" xr:uid="{00000000-0004-0000-5C00-000047000000}"/>
    <hyperlink ref="A74" r:id="rId73" display="https://www.worldometers.info/coronavirus/country/senegal/" xr:uid="{00000000-0004-0000-5C00-000048000000}"/>
    <hyperlink ref="A75" r:id="rId74" display="https://www.worldometers.info/coronavirus/country/djibouti/" xr:uid="{00000000-0004-0000-5C00-000049000000}"/>
    <hyperlink ref="A76" r:id="rId75" display="https://www.worldometers.info/coronavirus/country/democratic-republic-of-the-congo/" xr:uid="{00000000-0004-0000-5C00-00004A000000}"/>
    <hyperlink ref="A77" r:id="rId76" display="https://www.worldometers.info/coronavirus/country/guinea/" xr:uid="{00000000-0004-0000-5C00-00004B000000}"/>
    <hyperlink ref="A78" r:id="rId77" display="https://www.worldometers.info/coronavirus/country/nepal/" xr:uid="{00000000-0004-0000-5C00-00004C000000}"/>
    <hyperlink ref="A79" r:id="rId78" display="https://www.worldometers.info/coronavirus/country/luxembourg/" xr:uid="{00000000-0004-0000-5C00-00004D000000}"/>
    <hyperlink ref="A80" r:id="rId79" display="https://www.worldometers.info/coronavirus/country/hungary/" xr:uid="{00000000-0004-0000-5C00-00004E000000}"/>
    <hyperlink ref="A81" r:id="rId80" display="https://www.worldometers.info/coronavirus/country/cote-d-ivoire/" xr:uid="{00000000-0004-0000-5C00-00004F000000}"/>
    <hyperlink ref="A82" r:id="rId81" display="https://www.worldometers.info/coronavirus/country/haiti/" xr:uid="{00000000-0004-0000-5C00-000050000000}"/>
    <hyperlink ref="A83" r:id="rId82" display="https://www.worldometers.info/coronavirus/country/gabon/" xr:uid="{00000000-0004-0000-5C00-000051000000}"/>
    <hyperlink ref="A84" r:id="rId83" display="https://www.worldometers.info/coronavirus/country/macedonia/" xr:uid="{00000000-0004-0000-5C00-000052000000}"/>
    <hyperlink ref="A85" r:id="rId84" display="https://www.worldometers.info/coronavirus/country/el-salvador/" xr:uid="{00000000-0004-0000-5C00-000053000000}"/>
    <hyperlink ref="A86" r:id="rId85" display="https://www.worldometers.info/coronavirus/country/thailand/" xr:uid="{00000000-0004-0000-5C00-000054000000}"/>
    <hyperlink ref="A87" r:id="rId86" display="https://www.worldometers.info/coronavirus/country/greece/" xr:uid="{00000000-0004-0000-5C00-000055000000}"/>
    <hyperlink ref="A88" r:id="rId87" display="https://www.worldometers.info/coronavirus/country/kenya/" xr:uid="{00000000-0004-0000-5C00-000056000000}"/>
    <hyperlink ref="A89" r:id="rId88" display="https://www.worldometers.info/coronavirus/country/bulgaria/" xr:uid="{00000000-0004-0000-5C00-000057000000}"/>
    <hyperlink ref="A90" r:id="rId89" display="https://www.worldometers.info/coronavirus/country/bosnia-and-herzegovina/" xr:uid="{00000000-0004-0000-5C00-000058000000}"/>
    <hyperlink ref="A91" r:id="rId90" display="https://www.worldometers.info/coronavirus/country/venezuela/" xr:uid="{00000000-0004-0000-5C00-000059000000}"/>
    <hyperlink ref="A92" r:id="rId91" display="https://www.worldometers.info/coronavirus/country/somalia/" xr:uid="{00000000-0004-0000-5C00-00005A000000}"/>
    <hyperlink ref="A93" r:id="rId92" display="https://www.worldometers.info/coronavirus/country/ethiopia/" xr:uid="{00000000-0004-0000-5C00-00005B000000}"/>
    <hyperlink ref="A94" r:id="rId93" display="https://www.worldometers.info/coronavirus/country/croatia/" xr:uid="{00000000-0004-0000-5C00-00005C000000}"/>
    <hyperlink ref="A95" r:id="rId94" display="https://www.worldometers.info/coronavirus/country/cuba/" xr:uid="{00000000-0004-0000-5C00-00005D000000}"/>
    <hyperlink ref="A96" r:id="rId95" display="https://www.worldometers.info/coronavirus/country/mayotte/" xr:uid="{00000000-0004-0000-5C00-00005E000000}"/>
    <hyperlink ref="A97" r:id="rId96" display="https://www.worldometers.info/coronavirus/country/kyrgyzstan/" xr:uid="{00000000-0004-0000-5C00-00005F000000}"/>
    <hyperlink ref="A98" r:id="rId97" display="https://www.worldometers.info/coronavirus/country/estonia/" xr:uid="{00000000-0004-0000-5C00-000060000000}"/>
    <hyperlink ref="A99" r:id="rId98" display="https://www.worldometers.info/coronavirus/country/maldives/" xr:uid="{00000000-0004-0000-5C00-000061000000}"/>
    <hyperlink ref="A100" r:id="rId99" display="https://www.worldometers.info/coronavirus/country/sri-lanka/" xr:uid="{00000000-0004-0000-5C00-000062000000}"/>
    <hyperlink ref="A101" r:id="rId100" display="https://www.worldometers.info/coronavirus/country/central-african-republic/" xr:uid="{00000000-0004-0000-5C00-000063000000}"/>
    <hyperlink ref="A102" r:id="rId101" display="https://www.worldometers.info/coronavirus/country/iceland/" xr:uid="{00000000-0004-0000-5C00-000064000000}"/>
    <hyperlink ref="A103" r:id="rId102" display="https://www.worldometers.info/coronavirus/country/lithuania/" xr:uid="{00000000-0004-0000-5C00-000065000000}"/>
    <hyperlink ref="A104" r:id="rId103" display="https://www.worldometers.info/coronavirus/country/south-sudan/" xr:uid="{00000000-0004-0000-5C00-000066000000}"/>
    <hyperlink ref="A105" r:id="rId104" display="https://www.worldometers.info/coronavirus/country/mali/" xr:uid="{00000000-0004-0000-5C00-000067000000}"/>
    <hyperlink ref="A106" r:id="rId105" display="https://www.worldometers.info/coronavirus/country/slovakia/" xr:uid="{00000000-0004-0000-5C00-000068000000}"/>
    <hyperlink ref="A107" r:id="rId106" display="https://www.worldometers.info/coronavirus/country/new-zealand/" xr:uid="{00000000-0004-0000-5C00-000069000000}"/>
    <hyperlink ref="A108" r:id="rId107" display="https://www.worldometers.info/coronavirus/country/slovenia/" xr:uid="{00000000-0004-0000-5C00-00006A000000}"/>
    <hyperlink ref="A109" r:id="rId108" display="https://www.worldometers.info/coronavirus/country/nicaragua/" xr:uid="{00000000-0004-0000-5C00-00006B000000}"/>
    <hyperlink ref="A110" r:id="rId109" display="https://www.worldometers.info/coronavirus/country/guinea-bissau/" xr:uid="{00000000-0004-0000-5C00-00006C000000}"/>
    <hyperlink ref="A111" r:id="rId110" display="https://www.worldometers.info/coronavirus/country/costa-rica/" xr:uid="{00000000-0004-0000-5C00-00006D000000}"/>
    <hyperlink ref="A112" r:id="rId111" display="https://www.worldometers.info/coronavirus/country/lebanon/" xr:uid="{00000000-0004-0000-5C00-00006E000000}"/>
    <hyperlink ref="A113" r:id="rId112" display="https://www.worldometers.info/coronavirus/country/equatorial-guinea/" xr:uid="{00000000-0004-0000-5C00-00006F000000}"/>
    <hyperlink ref="A114" r:id="rId113" display="https://www.worldometers.info/coronavirus/country/albania/" xr:uid="{00000000-0004-0000-5C00-000070000000}"/>
    <hyperlink ref="A115" r:id="rId114" display="https://www.worldometers.info/coronavirus/country/zambia/" xr:uid="{00000000-0004-0000-5C00-000071000000}"/>
    <hyperlink ref="A116" r:id="rId115" display="https://www.worldometers.info/coronavirus/country/paraguay/" xr:uid="{00000000-0004-0000-5C00-000072000000}"/>
    <hyperlink ref="A117" r:id="rId116" display="https://www.worldometers.info/coronavirus/country/mauritania/" xr:uid="{00000000-0004-0000-5C00-000073000000}"/>
    <hyperlink ref="A118" r:id="rId117" display="https://www.worldometers.info/coronavirus/country/madagascar/" xr:uid="{00000000-0004-0000-5C00-000074000000}"/>
    <hyperlink ref="A119" r:id="rId118" display="https://www.worldometers.info/coronavirus/country/china-hong-kong-sar/" xr:uid="{00000000-0004-0000-5C00-000075000000}"/>
    <hyperlink ref="A120" r:id="rId119" display="https://www.worldometers.info/coronavirus/country/latvia/" xr:uid="{00000000-0004-0000-5C00-000076000000}"/>
    <hyperlink ref="A121" r:id="rId120" display="https://www.worldometers.info/coronavirus/country/tunisia/" xr:uid="{00000000-0004-0000-5C00-000077000000}"/>
    <hyperlink ref="A122" r:id="rId121" display="https://www.worldometers.info/coronavirus/country/sierra-leone/" xr:uid="{00000000-0004-0000-5C00-000078000000}"/>
    <hyperlink ref="A123" r:id="rId122" display="https://www.worldometers.info/coronavirus/country/niger/" xr:uid="{00000000-0004-0000-5C00-000079000000}"/>
    <hyperlink ref="A124" r:id="rId123" display="https://www.worldometers.info/coronavirus/country/cyprus/" xr:uid="{00000000-0004-0000-5C00-00007A000000}"/>
    <hyperlink ref="A125" r:id="rId124" display="https://www.worldometers.info/coronavirus/country/burkina-faso/" xr:uid="{00000000-0004-0000-5C00-00007B000000}"/>
    <hyperlink ref="A126" r:id="rId125" display="https://www.worldometers.info/coronavirus/country/andorra/" xr:uid="{00000000-0004-0000-5C00-00007C000000}"/>
    <hyperlink ref="A127" r:id="rId126" display="https://www.worldometers.info/coronavirus/country/uruguay/" xr:uid="{00000000-0004-0000-5C00-00007D000000}"/>
    <hyperlink ref="A128" r:id="rId127" display="https://www.worldometers.info/coronavirus/country/jordan/" xr:uid="{00000000-0004-0000-5C00-00007E000000}"/>
    <hyperlink ref="A129" r:id="rId128" display="https://www.worldometers.info/coronavirus/country/chad/" xr:uid="{00000000-0004-0000-5C00-00007F000000}"/>
    <hyperlink ref="A130" r:id="rId129" display="https://www.worldometers.info/coronavirus/country/georgia/" xr:uid="{00000000-0004-0000-5C00-000080000000}"/>
    <hyperlink ref="A131" r:id="rId130" display="https://www.worldometers.info/coronavirus/country/french-guiana/" xr:uid="{00000000-0004-0000-5C00-000081000000}"/>
    <hyperlink ref="A132" r:id="rId131" display="https://www.worldometers.info/coronavirus/country/congo/" xr:uid="{00000000-0004-0000-5C00-000082000000}"/>
    <hyperlink ref="A134" r:id="rId132" display="https://www.worldometers.info/coronavirus/country/san-marino/" xr:uid="{00000000-0004-0000-5C00-000083000000}"/>
    <hyperlink ref="A135" r:id="rId133" display="https://www.worldometers.info/coronavirus/country/uganda/" xr:uid="{00000000-0004-0000-5C00-000084000000}"/>
    <hyperlink ref="A136" r:id="rId134" display="https://www.worldometers.info/coronavirus/country/malta/" xr:uid="{00000000-0004-0000-5C00-000085000000}"/>
    <hyperlink ref="A137" r:id="rId135" display="https://www.worldometers.info/coronavirus/country/jamaica/" xr:uid="{00000000-0004-0000-5C00-000086000000}"/>
    <hyperlink ref="A138" r:id="rId136" display="https://www.worldometers.info/coronavirus/country/cabo-verde/" xr:uid="{00000000-0004-0000-5C00-000087000000}"/>
    <hyperlink ref="A139" r:id="rId137" display="https://www.worldometers.info/coronavirus/country/channel-islands/" xr:uid="{00000000-0004-0000-5C00-000088000000}"/>
    <hyperlink ref="A140" r:id="rId138" display="https://www.worldometers.info/coronavirus/country/yemen/" xr:uid="{00000000-0004-0000-5C00-000089000000}"/>
    <hyperlink ref="A141" r:id="rId139" display="https://www.worldometers.info/coronavirus/country/sao-tome-and-principe/" xr:uid="{00000000-0004-0000-5C00-00008A000000}"/>
    <hyperlink ref="A142" r:id="rId140" display="https://www.worldometers.info/coronavirus/country/tanzania/" xr:uid="{00000000-0004-0000-5C00-00008B000000}"/>
    <hyperlink ref="A143" r:id="rId141" display="https://www.worldometers.info/coronavirus/country/togo/" xr:uid="{00000000-0004-0000-5C00-00008C000000}"/>
    <hyperlink ref="A144" r:id="rId142" display="https://www.worldometers.info/coronavirus/country/state-of-palestine/" xr:uid="{00000000-0004-0000-5C00-00008D000000}"/>
    <hyperlink ref="A145" r:id="rId143" display="https://www.worldometers.info/coronavirus/country/reunion/" xr:uid="{00000000-0004-0000-5C00-00008E000000}"/>
    <hyperlink ref="A146" r:id="rId144" display="https://www.worldometers.info/coronavirus/country/rwanda/" xr:uid="{00000000-0004-0000-5C00-00008F000000}"/>
    <hyperlink ref="A147" r:id="rId145" display="https://www.worldometers.info/coronavirus/country/malawi/" xr:uid="{00000000-0004-0000-5C00-000090000000}"/>
    <hyperlink ref="A148" r:id="rId146" display="https://www.worldometers.info/coronavirus/country/mozambique/" xr:uid="{00000000-0004-0000-5C00-000091000000}"/>
    <hyperlink ref="A149" r:id="rId147" display="https://www.worldometers.info/coronavirus/country/taiwan/" xr:uid="{00000000-0004-0000-5C00-000092000000}"/>
    <hyperlink ref="A150" r:id="rId148" display="https://www.worldometers.info/coronavirus/country/liberia/" xr:uid="{00000000-0004-0000-5C00-000093000000}"/>
    <hyperlink ref="A151" r:id="rId149" display="https://www.worldometers.info/coronavirus/country/swaziland/" xr:uid="{00000000-0004-0000-5C00-000094000000}"/>
    <hyperlink ref="A152" r:id="rId150" display="https://www.worldometers.info/coronavirus/country/libya/" xr:uid="{00000000-0004-0000-5C00-000095000000}"/>
    <hyperlink ref="A153" r:id="rId151" display="https://www.worldometers.info/coronavirus/country/mauritius/" xr:uid="{00000000-0004-0000-5C00-000096000000}"/>
    <hyperlink ref="A154" r:id="rId152" display="https://www.worldometers.info/coronavirus/country/isle-of-man/" xr:uid="{00000000-0004-0000-5C00-000097000000}"/>
    <hyperlink ref="A155" r:id="rId153" display="https://www.worldometers.info/coronavirus/country/viet-nam/" xr:uid="{00000000-0004-0000-5C00-000098000000}"/>
    <hyperlink ref="A156" r:id="rId154" display="https://www.worldometers.info/coronavirus/country/montenegro/" xr:uid="{00000000-0004-0000-5C00-000099000000}"/>
    <hyperlink ref="A157" r:id="rId155" display="https://www.worldometers.info/coronavirus/country/zimbabwe/" xr:uid="{00000000-0004-0000-5C00-00009A000000}"/>
    <hyperlink ref="A158" r:id="rId156" display="https://www.worldometers.info/coronavirus/country/benin/" xr:uid="{00000000-0004-0000-5C00-00009B000000}"/>
    <hyperlink ref="A159" r:id="rId157" display="https://www.worldometers.info/coronavirus/country/myanmar/" xr:uid="{00000000-0004-0000-5C00-00009C000000}"/>
    <hyperlink ref="A160" r:id="rId158" display="https://www.worldometers.info/coronavirus/country/martinique/" xr:uid="{00000000-0004-0000-5C00-00009D000000}"/>
    <hyperlink ref="A161" r:id="rId159" display="https://www.worldometers.info/coronavirus/country/mongolia/" xr:uid="{00000000-0004-0000-5C00-00009E000000}"/>
    <hyperlink ref="A162" r:id="rId160" display="https://www.worldometers.info/coronavirus/country/faeroe-islands/" xr:uid="{00000000-0004-0000-5C00-00009F000000}"/>
    <hyperlink ref="A163" r:id="rId161" display="https://www.worldometers.info/coronavirus/country/cayman-islands/" xr:uid="{00000000-0004-0000-5C00-0000A0000000}"/>
    <hyperlink ref="A164" r:id="rId162" display="https://www.worldometers.info/coronavirus/country/gibraltar/" xr:uid="{00000000-0004-0000-5C00-0000A1000000}"/>
    <hyperlink ref="A165" r:id="rId163" display="https://www.worldometers.info/coronavirus/country/guadeloupe/" xr:uid="{00000000-0004-0000-5C00-0000A2000000}"/>
    <hyperlink ref="A166" r:id="rId164" display="https://www.worldometers.info/coronavirus/country/guyana/" xr:uid="{00000000-0004-0000-5C00-0000A3000000}"/>
    <hyperlink ref="A167" r:id="rId165" display="https://www.worldometers.info/coronavirus/country/syria/" xr:uid="{00000000-0004-0000-5C00-0000A4000000}"/>
    <hyperlink ref="A168" r:id="rId166" display="https://www.worldometers.info/coronavirus/country/bermuda/" xr:uid="{00000000-0004-0000-5C00-0000A5000000}"/>
    <hyperlink ref="A169" r:id="rId167" display="https://www.worldometers.info/coronavirus/country/brunei-darussalam/" xr:uid="{00000000-0004-0000-5C00-0000A6000000}"/>
    <hyperlink ref="A170" r:id="rId168" display="https://www.worldometers.info/coronavirus/country/comoros/" xr:uid="{00000000-0004-0000-5C00-0000A7000000}"/>
    <hyperlink ref="A171" r:id="rId169" display="https://www.worldometers.info/coronavirus/country/suriname/" xr:uid="{00000000-0004-0000-5C00-0000A8000000}"/>
    <hyperlink ref="A172" r:id="rId170" display="https://www.worldometers.info/coronavirus/country/cambodia/" xr:uid="{00000000-0004-0000-5C00-0000A9000000}"/>
    <hyperlink ref="A173" r:id="rId171" display="https://www.worldometers.info/coronavirus/country/trinidad-and-tobago/" xr:uid="{00000000-0004-0000-5C00-0000AA000000}"/>
    <hyperlink ref="A174" r:id="rId172" display="https://www.worldometers.info/coronavirus/country/bahamas/" xr:uid="{00000000-0004-0000-5C00-0000AB000000}"/>
    <hyperlink ref="A175" r:id="rId173" display="https://www.worldometers.info/coronavirus/country/aruba/" xr:uid="{00000000-0004-0000-5C00-0000AC000000}"/>
    <hyperlink ref="A176" r:id="rId174" display="https://www.worldometers.info/coronavirus/country/monaco/" xr:uid="{00000000-0004-0000-5C00-0000AD000000}"/>
    <hyperlink ref="A177" r:id="rId175" display="https://www.worldometers.info/coronavirus/country/angola/" xr:uid="{00000000-0004-0000-5C00-0000AE000000}"/>
    <hyperlink ref="A178" r:id="rId176" display="https://www.worldometers.info/coronavirus/country/barbados/" xr:uid="{00000000-0004-0000-5C00-0000AF000000}"/>
    <hyperlink ref="A179" r:id="rId177" display="https://www.worldometers.info/coronavirus/country/burundi/" xr:uid="{00000000-0004-0000-5C00-0000B0000000}"/>
    <hyperlink ref="A180" r:id="rId178" display="https://www.worldometers.info/coronavirus/country/liechtenstein/" xr:uid="{00000000-0004-0000-5C00-0000B1000000}"/>
    <hyperlink ref="A181" r:id="rId179" display="https://www.worldometers.info/coronavirus/country/sint-maarten/" xr:uid="{00000000-0004-0000-5C00-0000B2000000}"/>
    <hyperlink ref="A182" r:id="rId180" display="https://www.worldometers.info/coronavirus/country/french-polynesia/" xr:uid="{00000000-0004-0000-5C00-0000B3000000}"/>
    <hyperlink ref="A183" r:id="rId181" display="https://www.worldometers.info/coronavirus/country/bhutan/" xr:uid="{00000000-0004-0000-5C00-0000B4000000}"/>
    <hyperlink ref="A184" r:id="rId182" display="https://www.worldometers.info/coronavirus/country/china-macao-sar/" xr:uid="{00000000-0004-0000-5C00-0000B5000000}"/>
    <hyperlink ref="A185" r:id="rId183" display="https://www.worldometers.info/coronavirus/country/botswana/" xr:uid="{00000000-0004-0000-5C00-0000B6000000}"/>
    <hyperlink ref="A186" r:id="rId184" display="https://www.worldometers.info/coronavirus/country/saint-martin/" xr:uid="{00000000-0004-0000-5C00-0000B7000000}"/>
    <hyperlink ref="A187" r:id="rId185" display="https://www.worldometers.info/coronavirus/country/eritrea/" xr:uid="{00000000-0004-0000-5C00-0000B8000000}"/>
    <hyperlink ref="A188" r:id="rId186" display="https://www.worldometers.info/coronavirus/country/namibia/" xr:uid="{00000000-0004-0000-5C00-0000B9000000}"/>
    <hyperlink ref="A189" r:id="rId187" display="https://www.worldometers.info/coronavirus/country/gambia/" xr:uid="{00000000-0004-0000-5C00-0000BA000000}"/>
    <hyperlink ref="A190" r:id="rId188" display="https://www.worldometers.info/coronavirus/country/saint-vincent-and-the-grenadines/" xr:uid="{00000000-0004-0000-5C00-0000BB000000}"/>
    <hyperlink ref="A191" r:id="rId189" display="https://www.worldometers.info/coronavirus/country/antigua-and-barbuda/" xr:uid="{00000000-0004-0000-5C00-0000BC000000}"/>
    <hyperlink ref="A192" r:id="rId190" display="https://www.worldometers.info/coronavirus/country/timor-leste/" xr:uid="{00000000-0004-0000-5C00-0000BD000000}"/>
    <hyperlink ref="A193" r:id="rId191" display="https://www.worldometers.info/coronavirus/country/grenada/" xr:uid="{00000000-0004-0000-5C00-0000BE000000}"/>
    <hyperlink ref="A194" r:id="rId192" display="https://www.worldometers.info/coronavirus/country/curacao/" xr:uid="{00000000-0004-0000-5C00-0000BF000000}"/>
    <hyperlink ref="A195" r:id="rId193" display="https://www.worldometers.info/coronavirus/country/new-caledonia/" xr:uid="{00000000-0004-0000-5C00-0000C0000000}"/>
    <hyperlink ref="A196" r:id="rId194" display="https://www.worldometers.info/coronavirus/country/belize/" xr:uid="{00000000-0004-0000-5C00-0000C1000000}"/>
    <hyperlink ref="A197" r:id="rId195" display="https://www.worldometers.info/coronavirus/country/laos/" xr:uid="{00000000-0004-0000-5C00-0000C2000000}"/>
    <hyperlink ref="A198" r:id="rId196" display="https://www.worldometers.info/coronavirus/country/saint-lucia/" xr:uid="{00000000-0004-0000-5C00-0000C3000000}"/>
    <hyperlink ref="A199" r:id="rId197" display="https://www.worldometers.info/coronavirus/country/dominica/" xr:uid="{00000000-0004-0000-5C00-0000C4000000}"/>
    <hyperlink ref="A200" r:id="rId198" display="https://www.worldometers.info/coronavirus/country/fiji/" xr:uid="{00000000-0004-0000-5C00-0000C5000000}"/>
    <hyperlink ref="A201" r:id="rId199" display="https://www.worldometers.info/coronavirus/country/saint-kitts-and-nevis/" xr:uid="{00000000-0004-0000-5C00-0000C6000000}"/>
    <hyperlink ref="A202" r:id="rId200" display="https://www.worldometers.info/coronavirus/country/falkland-islands-malvinas/" xr:uid="{00000000-0004-0000-5C00-0000C7000000}"/>
    <hyperlink ref="A203" r:id="rId201" display="https://www.worldometers.info/coronavirus/country/greenland/" xr:uid="{00000000-0004-0000-5C00-0000C8000000}"/>
    <hyperlink ref="A204" r:id="rId202" display="https://www.worldometers.info/coronavirus/country/turks-and-caicos-islands/" xr:uid="{00000000-0004-0000-5C00-0000C9000000}"/>
    <hyperlink ref="A205" r:id="rId203" display="https://www.worldometers.info/coronavirus/country/holy-see/" xr:uid="{00000000-0004-0000-5C00-0000CA000000}"/>
    <hyperlink ref="A206" r:id="rId204" display="https://www.worldometers.info/coronavirus/country/montserrat/" xr:uid="{00000000-0004-0000-5C00-0000CB000000}"/>
    <hyperlink ref="A207" r:id="rId205" display="https://www.worldometers.info/coronavirus/country/seychelles/" xr:uid="{00000000-0004-0000-5C00-0000CC000000}"/>
    <hyperlink ref="A209" r:id="rId206" display="https://www.worldometers.info/coronavirus/country/western-sahara/" xr:uid="{00000000-0004-0000-5C00-0000CD000000}"/>
    <hyperlink ref="A210" r:id="rId207" display="https://www.worldometers.info/coronavirus/country/british-virgin-islands/" xr:uid="{00000000-0004-0000-5C00-0000CE000000}"/>
    <hyperlink ref="A211" r:id="rId208" display="https://www.worldometers.info/coronavirus/country/papua-new-guinea/" xr:uid="{00000000-0004-0000-5C00-0000CF000000}"/>
    <hyperlink ref="A212" r:id="rId209" display="https://www.worldometers.info/coronavirus/country/caribbean-netherlands/" xr:uid="{00000000-0004-0000-5C00-0000D0000000}"/>
    <hyperlink ref="A213" r:id="rId210" display="https://www.worldometers.info/coronavirus/country/saint-barthelemy/" xr:uid="{00000000-0004-0000-5C00-0000D1000000}"/>
    <hyperlink ref="A214" r:id="rId211" display="https://www.worldometers.info/coronavirus/country/lesotho/" xr:uid="{00000000-0004-0000-5C00-0000D2000000}"/>
    <hyperlink ref="A215" r:id="rId212" display="https://www.worldometers.info/coronavirus/country/anguilla/" xr:uid="{00000000-0004-0000-5C00-0000D3000000}"/>
    <hyperlink ref="A216" r:id="rId213" display="https://www.worldometers.info/coronavirus/country/saint-pierre-and-miquelon/" xr:uid="{00000000-0004-0000-5C00-0000D4000000}"/>
  </hyperlinks>
  <pageMargins left="0.7" right="0.7" top="0.75" bottom="0.75" header="0.3" footer="0.3"/>
  <pageSetup paperSize="9" orientation="portrait" r:id="rId214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217"/>
  <sheetViews>
    <sheetView workbookViewId="0">
      <selection sqref="A1:XFD1"/>
    </sheetView>
  </sheetViews>
  <sheetFormatPr defaultRowHeight="15" x14ac:dyDescent="0.25"/>
  <cols>
    <col min="1" max="1" width="25.5703125" customWidth="1"/>
    <col min="2" max="4" width="9.28515625" bestFit="1" customWidth="1"/>
    <col min="5" max="5" width="12.42578125" customWidth="1"/>
    <col min="6" max="6" width="12.5703125" customWidth="1"/>
    <col min="7" max="7" width="9.28515625" bestFit="1" customWidth="1"/>
    <col min="8" max="8" width="12.28515625" customWidth="1"/>
    <col min="9" max="9" width="13.5703125" customWidth="1"/>
    <col min="10" max="10" width="15.28515625" customWidth="1"/>
    <col min="11" max="11" width="10.140625" bestFit="1" customWidth="1"/>
    <col min="12" max="12" width="10.7109375" customWidth="1"/>
    <col min="13" max="13" width="16.85546875" style="166" bestFit="1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74" t="s">
        <v>9</v>
      </c>
      <c r="B2" s="65">
        <v>2066401</v>
      </c>
      <c r="C2" s="66">
        <v>20852</v>
      </c>
      <c r="D2" s="65">
        <v>115130</v>
      </c>
      <c r="E2" s="69">
        <v>982</v>
      </c>
      <c r="F2" s="65">
        <v>808494</v>
      </c>
      <c r="G2" s="65">
        <v>1142777</v>
      </c>
      <c r="H2" s="65">
        <v>16838</v>
      </c>
      <c r="I2" s="65">
        <v>6245</v>
      </c>
      <c r="J2" s="68">
        <v>348</v>
      </c>
      <c r="K2" s="65">
        <v>22625758</v>
      </c>
      <c r="L2" s="65">
        <v>68376</v>
      </c>
      <c r="M2" s="166">
        <v>330901704</v>
      </c>
    </row>
    <row r="3" spans="1:13" ht="15.75" thickBot="1" x14ac:dyDescent="0.3">
      <c r="A3" s="174" t="s">
        <v>33</v>
      </c>
      <c r="B3" s="65">
        <v>775184</v>
      </c>
      <c r="C3" s="66">
        <v>33100</v>
      </c>
      <c r="D3" s="65">
        <v>39797</v>
      </c>
      <c r="E3" s="67">
        <v>1300</v>
      </c>
      <c r="F3" s="65">
        <v>380300</v>
      </c>
      <c r="G3" s="65">
        <v>355087</v>
      </c>
      <c r="H3" s="65">
        <v>8318</v>
      </c>
      <c r="I3" s="65">
        <v>3648</v>
      </c>
      <c r="J3" s="68">
        <v>187</v>
      </c>
      <c r="K3" s="65">
        <v>1182581</v>
      </c>
      <c r="L3" s="65">
        <v>5566</v>
      </c>
      <c r="M3" s="166">
        <v>212479860</v>
      </c>
    </row>
    <row r="4" spans="1:13" ht="15.75" thickBot="1" x14ac:dyDescent="0.3">
      <c r="A4" s="174" t="s">
        <v>51</v>
      </c>
      <c r="B4" s="65">
        <v>493657</v>
      </c>
      <c r="C4" s="66">
        <v>8404</v>
      </c>
      <c r="D4" s="65">
        <v>6358</v>
      </c>
      <c r="E4" s="69">
        <v>216</v>
      </c>
      <c r="F4" s="65">
        <v>252783</v>
      </c>
      <c r="G4" s="65">
        <v>234516</v>
      </c>
      <c r="H4" s="65">
        <v>2300</v>
      </c>
      <c r="I4" s="65">
        <v>3383</v>
      </c>
      <c r="J4" s="68">
        <v>44</v>
      </c>
      <c r="K4" s="65">
        <v>13545303</v>
      </c>
      <c r="L4" s="65">
        <v>92820</v>
      </c>
      <c r="M4" s="166">
        <v>145931382</v>
      </c>
    </row>
    <row r="5" spans="1:13" ht="15.75" thickBot="1" x14ac:dyDescent="0.3">
      <c r="A5" s="174" t="s">
        <v>11</v>
      </c>
      <c r="B5" s="65">
        <v>290143</v>
      </c>
      <c r="C5" s="66">
        <v>1003</v>
      </c>
      <c r="D5" s="65">
        <v>41128</v>
      </c>
      <c r="E5" s="69">
        <v>245</v>
      </c>
      <c r="F5" s="68" t="s">
        <v>354</v>
      </c>
      <c r="G5" s="68" t="s">
        <v>354</v>
      </c>
      <c r="H5" s="68">
        <v>516</v>
      </c>
      <c r="I5" s="65">
        <v>4275</v>
      </c>
      <c r="J5" s="68">
        <v>606</v>
      </c>
      <c r="K5" s="65">
        <v>6042622</v>
      </c>
      <c r="L5" s="65">
        <v>89035</v>
      </c>
      <c r="M5" s="166">
        <v>67867577</v>
      </c>
    </row>
    <row r="6" spans="1:13" ht="15.75" thickBot="1" x14ac:dyDescent="0.3">
      <c r="A6" s="174" t="s">
        <v>6</v>
      </c>
      <c r="B6" s="65">
        <v>289360</v>
      </c>
      <c r="C6" s="70">
        <v>314</v>
      </c>
      <c r="D6" s="65">
        <v>27136</v>
      </c>
      <c r="E6" s="68"/>
      <c r="F6" s="68" t="s">
        <v>354</v>
      </c>
      <c r="G6" s="68" t="s">
        <v>354</v>
      </c>
      <c r="H6" s="68">
        <v>617</v>
      </c>
      <c r="I6" s="65">
        <v>6189</v>
      </c>
      <c r="J6" s="68">
        <v>580</v>
      </c>
      <c r="K6" s="65">
        <v>4465338</v>
      </c>
      <c r="L6" s="65">
        <v>95507</v>
      </c>
      <c r="M6" s="166">
        <v>46753887</v>
      </c>
    </row>
    <row r="7" spans="1:13" ht="15.75" thickBot="1" x14ac:dyDescent="0.3">
      <c r="A7" s="174" t="s">
        <v>45</v>
      </c>
      <c r="B7" s="65">
        <v>287155</v>
      </c>
      <c r="C7" s="66">
        <v>12375</v>
      </c>
      <c r="D7" s="65">
        <v>8107</v>
      </c>
      <c r="E7" s="69">
        <v>388</v>
      </c>
      <c r="F7" s="65">
        <v>140979</v>
      </c>
      <c r="G7" s="65">
        <v>138069</v>
      </c>
      <c r="H7" s="65">
        <v>8944</v>
      </c>
      <c r="I7" s="68">
        <v>208</v>
      </c>
      <c r="J7" s="68">
        <v>6</v>
      </c>
      <c r="K7" s="65">
        <v>5061332</v>
      </c>
      <c r="L7" s="65">
        <v>3670</v>
      </c>
      <c r="M7" s="166">
        <v>1379270740</v>
      </c>
    </row>
    <row r="8" spans="1:13" ht="15.75" thickBot="1" x14ac:dyDescent="0.3">
      <c r="A8" s="174" t="s">
        <v>3</v>
      </c>
      <c r="B8" s="65">
        <v>235763</v>
      </c>
      <c r="C8" s="70">
        <v>202</v>
      </c>
      <c r="D8" s="65">
        <v>34114</v>
      </c>
      <c r="E8" s="69">
        <v>71</v>
      </c>
      <c r="F8" s="65">
        <v>169939</v>
      </c>
      <c r="G8" s="65">
        <v>31710</v>
      </c>
      <c r="H8" s="68">
        <v>249</v>
      </c>
      <c r="I8" s="65">
        <v>3899</v>
      </c>
      <c r="J8" s="68">
        <v>564</v>
      </c>
      <c r="K8" s="65">
        <v>4381349</v>
      </c>
      <c r="L8" s="65">
        <v>72460</v>
      </c>
      <c r="M8" s="166">
        <v>60466117</v>
      </c>
    </row>
    <row r="9" spans="1:13" ht="15.75" thickBot="1" x14ac:dyDescent="0.3">
      <c r="A9" s="174" t="s">
        <v>62</v>
      </c>
      <c r="B9" s="65">
        <v>208823</v>
      </c>
      <c r="C9" s="66">
        <v>5087</v>
      </c>
      <c r="D9" s="65">
        <v>5903</v>
      </c>
      <c r="E9" s="69">
        <v>165</v>
      </c>
      <c r="F9" s="65">
        <v>98031</v>
      </c>
      <c r="G9" s="65">
        <v>104889</v>
      </c>
      <c r="H9" s="65">
        <v>1065</v>
      </c>
      <c r="I9" s="65">
        <v>6338</v>
      </c>
      <c r="J9" s="68">
        <v>179</v>
      </c>
      <c r="K9" s="65">
        <v>1255756</v>
      </c>
      <c r="L9" s="65">
        <v>38116</v>
      </c>
      <c r="M9" s="166">
        <v>32946025</v>
      </c>
    </row>
    <row r="10" spans="1:13" ht="15.75" thickBot="1" x14ac:dyDescent="0.3">
      <c r="A10" s="174" t="s">
        <v>7</v>
      </c>
      <c r="B10" s="65">
        <v>186510</v>
      </c>
      <c r="C10" s="68"/>
      <c r="D10" s="65">
        <v>8844</v>
      </c>
      <c r="E10" s="69">
        <v>13</v>
      </c>
      <c r="F10" s="65">
        <v>170700</v>
      </c>
      <c r="G10" s="65">
        <v>6966</v>
      </c>
      <c r="H10" s="68">
        <v>492</v>
      </c>
      <c r="I10" s="65">
        <v>2226</v>
      </c>
      <c r="J10" s="68">
        <v>106</v>
      </c>
      <c r="K10" s="65">
        <v>4694147</v>
      </c>
      <c r="L10" s="65">
        <v>56036</v>
      </c>
      <c r="M10" s="166">
        <v>83770376</v>
      </c>
    </row>
    <row r="11" spans="1:13" ht="15.75" thickBot="1" x14ac:dyDescent="0.3">
      <c r="A11" s="174" t="s">
        <v>4</v>
      </c>
      <c r="B11" s="65">
        <v>177938</v>
      </c>
      <c r="C11" s="66">
        <v>2011</v>
      </c>
      <c r="D11" s="65">
        <v>8506</v>
      </c>
      <c r="E11" s="69">
        <v>81</v>
      </c>
      <c r="F11" s="65">
        <v>140590</v>
      </c>
      <c r="G11" s="65">
        <v>28842</v>
      </c>
      <c r="H11" s="65">
        <v>2639</v>
      </c>
      <c r="I11" s="65">
        <v>2120</v>
      </c>
      <c r="J11" s="68">
        <v>101</v>
      </c>
      <c r="K11" s="65">
        <v>1128601</v>
      </c>
      <c r="L11" s="65">
        <v>13446</v>
      </c>
      <c r="M11" s="166">
        <v>83933136</v>
      </c>
    </row>
    <row r="12" spans="1:13" ht="15.75" thickBot="1" x14ac:dyDescent="0.3">
      <c r="A12" s="174" t="s">
        <v>103</v>
      </c>
      <c r="B12" s="65">
        <v>173036</v>
      </c>
      <c r="C12" s="70">
        <v>922</v>
      </c>
      <c r="D12" s="65">
        <v>4746</v>
      </c>
      <c r="E12" s="69">
        <v>17</v>
      </c>
      <c r="F12" s="65">
        <v>146839</v>
      </c>
      <c r="G12" s="65">
        <v>21451</v>
      </c>
      <c r="H12" s="68">
        <v>631</v>
      </c>
      <c r="I12" s="65">
        <v>2053</v>
      </c>
      <c r="J12" s="68">
        <v>56</v>
      </c>
      <c r="K12" s="65">
        <v>2451700</v>
      </c>
      <c r="L12" s="65">
        <v>29087</v>
      </c>
      <c r="M12" s="166">
        <v>84289552</v>
      </c>
    </row>
    <row r="13" spans="1:13" ht="15.75" thickBot="1" x14ac:dyDescent="0.3">
      <c r="A13" s="174" t="s">
        <v>8</v>
      </c>
      <c r="B13" s="65">
        <v>155136</v>
      </c>
      <c r="C13" s="70">
        <v>545</v>
      </c>
      <c r="D13" s="65">
        <v>29319</v>
      </c>
      <c r="E13" s="69">
        <v>23</v>
      </c>
      <c r="F13" s="65">
        <v>71832</v>
      </c>
      <c r="G13" s="65">
        <v>53985</v>
      </c>
      <c r="H13" s="68">
        <v>933</v>
      </c>
      <c r="I13" s="65">
        <v>2377</v>
      </c>
      <c r="J13" s="68">
        <v>449</v>
      </c>
      <c r="K13" s="65">
        <v>1384633</v>
      </c>
      <c r="L13" s="65">
        <v>21215</v>
      </c>
      <c r="M13" s="166">
        <v>65266270</v>
      </c>
    </row>
    <row r="14" spans="1:13" ht="15.75" thickBot="1" x14ac:dyDescent="0.3">
      <c r="A14" s="174" t="s">
        <v>50</v>
      </c>
      <c r="B14" s="65">
        <v>148496</v>
      </c>
      <c r="C14" s="66">
        <v>5737</v>
      </c>
      <c r="D14" s="65">
        <v>2475</v>
      </c>
      <c r="E14" s="69">
        <v>192</v>
      </c>
      <c r="F14" s="65">
        <v>95631</v>
      </c>
      <c r="G14" s="65">
        <v>50390</v>
      </c>
      <c r="H14" s="65">
        <v>1689</v>
      </c>
      <c r="I14" s="65">
        <v>7772</v>
      </c>
      <c r="J14" s="68">
        <v>130</v>
      </c>
      <c r="K14" s="65">
        <v>761090</v>
      </c>
      <c r="L14" s="65">
        <v>39832</v>
      </c>
      <c r="M14" s="166">
        <v>19107435</v>
      </c>
    </row>
    <row r="15" spans="1:13" ht="15.75" thickBot="1" x14ac:dyDescent="0.3">
      <c r="A15" s="174" t="s">
        <v>74</v>
      </c>
      <c r="B15" s="65">
        <v>124301</v>
      </c>
      <c r="C15" s="66">
        <v>4199</v>
      </c>
      <c r="D15" s="65">
        <v>14649</v>
      </c>
      <c r="E15" s="69">
        <v>596</v>
      </c>
      <c r="F15" s="65">
        <v>90748</v>
      </c>
      <c r="G15" s="65">
        <v>18904</v>
      </c>
      <c r="H15" s="68">
        <v>378</v>
      </c>
      <c r="I15" s="68">
        <v>965</v>
      </c>
      <c r="J15" s="68">
        <v>114</v>
      </c>
      <c r="K15" s="65">
        <v>357055</v>
      </c>
      <c r="L15" s="65">
        <v>2771</v>
      </c>
      <c r="M15" s="166">
        <v>128859025</v>
      </c>
    </row>
    <row r="16" spans="1:13" ht="15.75" thickBot="1" x14ac:dyDescent="0.3">
      <c r="A16" s="174" t="s">
        <v>67</v>
      </c>
      <c r="B16" s="65">
        <v>113702</v>
      </c>
      <c r="C16" s="66">
        <v>5385</v>
      </c>
      <c r="D16" s="65">
        <v>2255</v>
      </c>
      <c r="E16" s="69">
        <v>83</v>
      </c>
      <c r="F16" s="65">
        <v>36308</v>
      </c>
      <c r="G16" s="65">
        <v>75139</v>
      </c>
      <c r="H16" s="68">
        <v>111</v>
      </c>
      <c r="I16" s="68">
        <v>515</v>
      </c>
      <c r="J16" s="68">
        <v>10</v>
      </c>
      <c r="K16" s="65">
        <v>754252</v>
      </c>
      <c r="L16" s="65">
        <v>3418</v>
      </c>
      <c r="M16" s="166">
        <v>220638507</v>
      </c>
    </row>
    <row r="17" spans="1:13" ht="15.75" thickBot="1" x14ac:dyDescent="0.3">
      <c r="A17" s="174" t="s">
        <v>43</v>
      </c>
      <c r="B17" s="65">
        <v>112288</v>
      </c>
      <c r="C17" s="66">
        <v>3717</v>
      </c>
      <c r="D17" s="68">
        <v>819</v>
      </c>
      <c r="E17" s="69">
        <v>36</v>
      </c>
      <c r="F17" s="65">
        <v>77954</v>
      </c>
      <c r="G17" s="65">
        <v>33515</v>
      </c>
      <c r="H17" s="65">
        <v>1693</v>
      </c>
      <c r="I17" s="65">
        <v>3228</v>
      </c>
      <c r="J17" s="68">
        <v>24</v>
      </c>
      <c r="K17" s="65">
        <v>1019812</v>
      </c>
      <c r="L17" s="65">
        <v>29319</v>
      </c>
      <c r="M17" s="166">
        <v>34782906</v>
      </c>
    </row>
    <row r="18" spans="1:13" ht="15.75" thickBot="1" x14ac:dyDescent="0.3">
      <c r="A18" s="174" t="s">
        <v>22</v>
      </c>
      <c r="B18" s="65">
        <v>97125</v>
      </c>
      <c r="C18" s="70">
        <v>472</v>
      </c>
      <c r="D18" s="65">
        <v>7960</v>
      </c>
      <c r="E18" s="69">
        <v>63</v>
      </c>
      <c r="F18" s="65">
        <v>56639</v>
      </c>
      <c r="G18" s="65">
        <v>32526</v>
      </c>
      <c r="H18" s="65">
        <v>1864</v>
      </c>
      <c r="I18" s="65">
        <v>2575</v>
      </c>
      <c r="J18" s="68">
        <v>211</v>
      </c>
      <c r="K18" s="65">
        <v>1989255</v>
      </c>
      <c r="L18" s="65">
        <v>52731</v>
      </c>
      <c r="M18" s="166">
        <v>37724444</v>
      </c>
    </row>
    <row r="19" spans="1:13" ht="15.75" thickBot="1" x14ac:dyDescent="0.3">
      <c r="A19" s="174" t="s">
        <v>2</v>
      </c>
      <c r="B19" s="65">
        <v>83046</v>
      </c>
      <c r="C19" s="70">
        <v>3</v>
      </c>
      <c r="D19" s="65">
        <v>4634</v>
      </c>
      <c r="E19" s="68"/>
      <c r="F19" s="65">
        <v>78357</v>
      </c>
      <c r="G19" s="68">
        <v>55</v>
      </c>
      <c r="H19" s="68">
        <v>1</v>
      </c>
      <c r="I19" s="68">
        <v>58</v>
      </c>
      <c r="J19" s="68">
        <v>3</v>
      </c>
      <c r="K19" s="68"/>
      <c r="L19" s="68"/>
      <c r="M19" s="168">
        <v>1439323776</v>
      </c>
    </row>
    <row r="20" spans="1:13" ht="15.75" thickBot="1" x14ac:dyDescent="0.3">
      <c r="A20" s="174" t="s">
        <v>104</v>
      </c>
      <c r="B20" s="65">
        <v>74865</v>
      </c>
      <c r="C20" s="66">
        <v>3190</v>
      </c>
      <c r="D20" s="65">
        <v>1012</v>
      </c>
      <c r="E20" s="69">
        <v>37</v>
      </c>
      <c r="F20" s="65">
        <v>15900</v>
      </c>
      <c r="G20" s="65">
        <v>57953</v>
      </c>
      <c r="H20" s="68">
        <v>1</v>
      </c>
      <c r="I20" s="68">
        <v>455</v>
      </c>
      <c r="J20" s="68">
        <v>6</v>
      </c>
      <c r="K20" s="65">
        <v>441560</v>
      </c>
      <c r="L20" s="65">
        <v>2683</v>
      </c>
      <c r="M20" s="166">
        <v>164600549</v>
      </c>
    </row>
    <row r="21" spans="1:13" ht="15.75" thickBot="1" x14ac:dyDescent="0.3">
      <c r="A21" s="174" t="s">
        <v>20</v>
      </c>
      <c r="B21" s="65">
        <v>73595</v>
      </c>
      <c r="C21" s="66">
        <v>1716</v>
      </c>
      <c r="D21" s="68">
        <v>66</v>
      </c>
      <c r="E21" s="69">
        <v>4</v>
      </c>
      <c r="F21" s="65">
        <v>49413</v>
      </c>
      <c r="G21" s="65">
        <v>24116</v>
      </c>
      <c r="H21" s="68">
        <v>226</v>
      </c>
      <c r="I21" s="65">
        <v>26211</v>
      </c>
      <c r="J21" s="68">
        <v>24</v>
      </c>
      <c r="K21" s="65">
        <v>269964</v>
      </c>
      <c r="L21" s="65">
        <v>96148</v>
      </c>
      <c r="M21" s="168">
        <v>2807805</v>
      </c>
    </row>
    <row r="22" spans="1:13" ht="15.75" thickBot="1" x14ac:dyDescent="0.3">
      <c r="A22" s="174" t="s">
        <v>18</v>
      </c>
      <c r="B22" s="65">
        <v>59569</v>
      </c>
      <c r="C22" s="70">
        <v>132</v>
      </c>
      <c r="D22" s="65">
        <v>9629</v>
      </c>
      <c r="E22" s="69">
        <v>10</v>
      </c>
      <c r="F22" s="65">
        <v>16392</v>
      </c>
      <c r="G22" s="65">
        <v>33548</v>
      </c>
      <c r="H22" s="68">
        <v>102</v>
      </c>
      <c r="I22" s="65">
        <v>5141</v>
      </c>
      <c r="J22" s="68">
        <v>831</v>
      </c>
      <c r="K22" s="65">
        <v>969619</v>
      </c>
      <c r="L22" s="65">
        <v>83681</v>
      </c>
      <c r="M22" s="166">
        <v>11587039</v>
      </c>
    </row>
    <row r="23" spans="1:13" ht="15.75" thickBot="1" x14ac:dyDescent="0.3">
      <c r="A23" s="174" t="s">
        <v>63</v>
      </c>
      <c r="B23" s="65">
        <v>55421</v>
      </c>
      <c r="C23" s="66">
        <v>2430</v>
      </c>
      <c r="D23" s="65">
        <v>1210</v>
      </c>
      <c r="E23" s="69">
        <v>48</v>
      </c>
      <c r="F23" s="65">
        <v>31505</v>
      </c>
      <c r="G23" s="65">
        <v>22706</v>
      </c>
      <c r="H23" s="68">
        <v>208</v>
      </c>
      <c r="I23" s="68">
        <v>935</v>
      </c>
      <c r="J23" s="68">
        <v>20</v>
      </c>
      <c r="K23" s="65">
        <v>998400</v>
      </c>
      <c r="L23" s="65">
        <v>16846</v>
      </c>
      <c r="M23" s="166">
        <v>59267163</v>
      </c>
    </row>
    <row r="24" spans="1:13" ht="15.75" thickBot="1" x14ac:dyDescent="0.3">
      <c r="A24" s="174" t="s">
        <v>71</v>
      </c>
      <c r="B24" s="65">
        <v>51066</v>
      </c>
      <c r="C24" s="70">
        <v>801</v>
      </c>
      <c r="D24" s="68">
        <v>288</v>
      </c>
      <c r="E24" s="69">
        <v>6</v>
      </c>
      <c r="F24" s="65">
        <v>25667</v>
      </c>
      <c r="G24" s="65">
        <v>25111</v>
      </c>
      <c r="H24" s="68">
        <v>92</v>
      </c>
      <c r="I24" s="65">
        <v>5404</v>
      </c>
      <c r="J24" s="68">
        <v>30</v>
      </c>
      <c r="K24" s="65">
        <v>659565</v>
      </c>
      <c r="L24" s="65">
        <v>69799</v>
      </c>
      <c r="M24" s="166">
        <v>9449475</v>
      </c>
    </row>
    <row r="25" spans="1:13" ht="15.75" thickBot="1" x14ac:dyDescent="0.3">
      <c r="A25" s="174" t="s">
        <v>13</v>
      </c>
      <c r="B25" s="65">
        <v>48092</v>
      </c>
      <c r="C25" s="66">
        <v>1427</v>
      </c>
      <c r="D25" s="65">
        <v>4795</v>
      </c>
      <c r="E25" s="69">
        <v>78</v>
      </c>
      <c r="F25" s="68" t="s">
        <v>354</v>
      </c>
      <c r="G25" s="68" t="s">
        <v>354</v>
      </c>
      <c r="H25" s="68">
        <v>288</v>
      </c>
      <c r="I25" s="65">
        <v>4763</v>
      </c>
      <c r="J25" s="68">
        <v>475</v>
      </c>
      <c r="K25" s="65">
        <v>325000</v>
      </c>
      <c r="L25" s="65">
        <v>32191</v>
      </c>
      <c r="M25" s="166">
        <v>10095978</v>
      </c>
    </row>
    <row r="26" spans="1:13" ht="15.75" thickBot="1" x14ac:dyDescent="0.3">
      <c r="A26" s="174" t="s">
        <v>14</v>
      </c>
      <c r="B26" s="65">
        <v>48087</v>
      </c>
      <c r="C26" s="70">
        <v>184</v>
      </c>
      <c r="D26" s="65">
        <v>6042</v>
      </c>
      <c r="E26" s="69">
        <v>11</v>
      </c>
      <c r="F26" s="68" t="s">
        <v>354</v>
      </c>
      <c r="G26" s="68" t="s">
        <v>354</v>
      </c>
      <c r="H26" s="68">
        <v>80</v>
      </c>
      <c r="I26" s="65">
        <v>2807</v>
      </c>
      <c r="J26" s="68">
        <v>353</v>
      </c>
      <c r="K26" s="65">
        <v>435587</v>
      </c>
      <c r="L26" s="65">
        <v>25424</v>
      </c>
      <c r="M26" s="166">
        <v>17132971</v>
      </c>
    </row>
    <row r="27" spans="1:13" ht="15.75" thickBot="1" x14ac:dyDescent="0.3">
      <c r="A27" s="174" t="s">
        <v>70</v>
      </c>
      <c r="B27" s="65">
        <v>44440</v>
      </c>
      <c r="C27" s="70">
        <v>523</v>
      </c>
      <c r="D27" s="65">
        <v>3720</v>
      </c>
      <c r="E27" s="69">
        <v>30</v>
      </c>
      <c r="F27" s="65">
        <v>21862</v>
      </c>
      <c r="G27" s="65">
        <v>18858</v>
      </c>
      <c r="H27" s="68">
        <v>219</v>
      </c>
      <c r="I27" s="65">
        <v>2521</v>
      </c>
      <c r="J27" s="68">
        <v>211</v>
      </c>
      <c r="K27" s="65">
        <v>128175</v>
      </c>
      <c r="L27" s="65">
        <v>7271</v>
      </c>
      <c r="M27" s="166">
        <v>17627809</v>
      </c>
    </row>
    <row r="28" spans="1:13" ht="15.75" thickBot="1" x14ac:dyDescent="0.3">
      <c r="A28" s="174" t="s">
        <v>76</v>
      </c>
      <c r="B28" s="65">
        <v>43682</v>
      </c>
      <c r="C28" s="66">
        <v>1604</v>
      </c>
      <c r="D28" s="65">
        <v>1433</v>
      </c>
      <c r="E28" s="69">
        <v>61</v>
      </c>
      <c r="F28" s="65">
        <v>17333</v>
      </c>
      <c r="G28" s="65">
        <v>24916</v>
      </c>
      <c r="H28" s="68">
        <v>335</v>
      </c>
      <c r="I28" s="68">
        <v>859</v>
      </c>
      <c r="J28" s="68">
        <v>28</v>
      </c>
      <c r="K28" s="65">
        <v>444933</v>
      </c>
      <c r="L28" s="65">
        <v>8749</v>
      </c>
      <c r="M28" s="166">
        <v>50853330</v>
      </c>
    </row>
    <row r="29" spans="1:13" ht="15.75" thickBot="1" x14ac:dyDescent="0.3">
      <c r="A29" s="174" t="s">
        <v>48</v>
      </c>
      <c r="B29" s="65">
        <v>40507</v>
      </c>
      <c r="C29" s="70">
        <v>603</v>
      </c>
      <c r="D29" s="68">
        <v>284</v>
      </c>
      <c r="E29" s="69">
        <v>1</v>
      </c>
      <c r="F29" s="65">
        <v>24017</v>
      </c>
      <c r="G29" s="65">
        <v>16206</v>
      </c>
      <c r="H29" s="68">
        <v>1</v>
      </c>
      <c r="I29" s="65">
        <v>4098</v>
      </c>
      <c r="J29" s="68">
        <v>29</v>
      </c>
      <c r="K29" s="65">
        <v>2537000</v>
      </c>
      <c r="L29" s="65">
        <v>256683</v>
      </c>
      <c r="M29" s="166">
        <v>9883799</v>
      </c>
    </row>
    <row r="30" spans="1:13" ht="15.75" thickBot="1" x14ac:dyDescent="0.3">
      <c r="A30" s="174" t="s">
        <v>27</v>
      </c>
      <c r="B30" s="65">
        <v>38965</v>
      </c>
      <c r="C30" s="70">
        <v>451</v>
      </c>
      <c r="D30" s="68">
        <v>25</v>
      </c>
      <c r="E30" s="68"/>
      <c r="F30" s="65">
        <v>26532</v>
      </c>
      <c r="G30" s="65">
        <v>12408</v>
      </c>
      <c r="H30" s="68">
        <v>3</v>
      </c>
      <c r="I30" s="65">
        <v>6663</v>
      </c>
      <c r="J30" s="68">
        <v>4</v>
      </c>
      <c r="K30" s="65">
        <v>488695</v>
      </c>
      <c r="L30" s="65">
        <v>83568</v>
      </c>
      <c r="M30" s="166">
        <v>5847901</v>
      </c>
    </row>
    <row r="31" spans="1:13" ht="15.75" thickBot="1" x14ac:dyDescent="0.3">
      <c r="A31" s="174" t="s">
        <v>40</v>
      </c>
      <c r="B31" s="65">
        <v>38284</v>
      </c>
      <c r="C31" s="66">
        <v>1455</v>
      </c>
      <c r="D31" s="65">
        <v>1342</v>
      </c>
      <c r="E31" s="69">
        <v>36</v>
      </c>
      <c r="F31" s="65">
        <v>10289</v>
      </c>
      <c r="G31" s="65">
        <v>26653</v>
      </c>
      <c r="H31" s="68">
        <v>41</v>
      </c>
      <c r="I31" s="68">
        <v>375</v>
      </c>
      <c r="J31" s="68">
        <v>13</v>
      </c>
      <c r="K31" s="65">
        <v>135000</v>
      </c>
      <c r="L31" s="65">
        <v>1321</v>
      </c>
      <c r="M31" s="166">
        <v>102220760</v>
      </c>
    </row>
    <row r="32" spans="1:13" ht="15.75" thickBot="1" x14ac:dyDescent="0.3">
      <c r="A32" s="174" t="s">
        <v>31</v>
      </c>
      <c r="B32" s="65">
        <v>35600</v>
      </c>
      <c r="C32" s="70">
        <v>294</v>
      </c>
      <c r="D32" s="65">
        <v>1497</v>
      </c>
      <c r="E32" s="69">
        <v>5</v>
      </c>
      <c r="F32" s="65">
        <v>21742</v>
      </c>
      <c r="G32" s="65">
        <v>12361</v>
      </c>
      <c r="H32" s="68">
        <v>70</v>
      </c>
      <c r="I32" s="65">
        <v>3491</v>
      </c>
      <c r="J32" s="68">
        <v>147</v>
      </c>
      <c r="K32" s="65">
        <v>954069</v>
      </c>
      <c r="L32" s="65">
        <v>93553</v>
      </c>
      <c r="M32" s="166">
        <v>10198122</v>
      </c>
    </row>
    <row r="33" spans="1:13" ht="15.75" thickBot="1" x14ac:dyDescent="0.3">
      <c r="A33" s="174" t="s">
        <v>46</v>
      </c>
      <c r="B33" s="65">
        <v>34316</v>
      </c>
      <c r="C33" s="66">
        <v>1240</v>
      </c>
      <c r="D33" s="65">
        <v>1959</v>
      </c>
      <c r="E33" s="69">
        <v>36</v>
      </c>
      <c r="F33" s="65">
        <v>12129</v>
      </c>
      <c r="G33" s="65">
        <v>20228</v>
      </c>
      <c r="H33" s="68"/>
      <c r="I33" s="68">
        <v>126</v>
      </c>
      <c r="J33" s="68">
        <v>7</v>
      </c>
      <c r="K33" s="65">
        <v>446918</v>
      </c>
      <c r="L33" s="65">
        <v>1635</v>
      </c>
      <c r="M33" s="166">
        <v>273366090</v>
      </c>
    </row>
    <row r="34" spans="1:13" ht="15.75" thickBot="1" x14ac:dyDescent="0.3">
      <c r="A34" s="174" t="s">
        <v>41</v>
      </c>
      <c r="B34" s="65">
        <v>33823</v>
      </c>
      <c r="C34" s="70">
        <v>683</v>
      </c>
      <c r="D34" s="68">
        <v>275</v>
      </c>
      <c r="E34" s="69">
        <v>2</v>
      </c>
      <c r="F34" s="65">
        <v>23288</v>
      </c>
      <c r="G34" s="65">
        <v>10260</v>
      </c>
      <c r="H34" s="68">
        <v>193</v>
      </c>
      <c r="I34" s="65">
        <v>7927</v>
      </c>
      <c r="J34" s="68">
        <v>64</v>
      </c>
      <c r="K34" s="65">
        <v>324373</v>
      </c>
      <c r="L34" s="65">
        <v>76019</v>
      </c>
      <c r="M34" s="166">
        <v>4266990</v>
      </c>
    </row>
    <row r="35" spans="1:13" ht="15.75" thickBot="1" x14ac:dyDescent="0.3">
      <c r="A35" s="174" t="s">
        <v>10</v>
      </c>
      <c r="B35" s="65">
        <v>31011</v>
      </c>
      <c r="C35" s="70">
        <v>23</v>
      </c>
      <c r="D35" s="65">
        <v>1936</v>
      </c>
      <c r="E35" s="69">
        <v>2</v>
      </c>
      <c r="F35" s="65">
        <v>28700</v>
      </c>
      <c r="G35" s="68">
        <v>375</v>
      </c>
      <c r="H35" s="68">
        <v>21</v>
      </c>
      <c r="I35" s="65">
        <v>3585</v>
      </c>
      <c r="J35" s="68">
        <v>224</v>
      </c>
      <c r="K35" s="65">
        <v>435458</v>
      </c>
      <c r="L35" s="65">
        <v>50334</v>
      </c>
      <c r="M35" s="166">
        <v>8651283</v>
      </c>
    </row>
    <row r="36" spans="1:13" ht="15.75" thickBot="1" x14ac:dyDescent="0.3">
      <c r="A36" s="174" t="s">
        <v>108</v>
      </c>
      <c r="B36" s="65">
        <v>28381</v>
      </c>
      <c r="C36" s="70">
        <v>525</v>
      </c>
      <c r="D36" s="68">
        <v>833</v>
      </c>
      <c r="E36" s="69">
        <v>23</v>
      </c>
      <c r="F36" s="65">
        <v>12769</v>
      </c>
      <c r="G36" s="65">
        <v>14779</v>
      </c>
      <c r="H36" s="68">
        <v>306</v>
      </c>
      <c r="I36" s="68">
        <v>649</v>
      </c>
      <c r="J36" s="68">
        <v>19</v>
      </c>
      <c r="K36" s="65">
        <v>445940</v>
      </c>
      <c r="L36" s="65">
        <v>10194</v>
      </c>
      <c r="M36" s="166">
        <v>43745847</v>
      </c>
    </row>
    <row r="37" spans="1:13" ht="15.75" thickBot="1" x14ac:dyDescent="0.3">
      <c r="A37" s="174" t="s">
        <v>42</v>
      </c>
      <c r="B37" s="65">
        <v>27842</v>
      </c>
      <c r="C37" s="70">
        <v>282</v>
      </c>
      <c r="D37" s="65">
        <v>1206</v>
      </c>
      <c r="E37" s="69">
        <v>23</v>
      </c>
      <c r="F37" s="65">
        <v>13411</v>
      </c>
      <c r="G37" s="65">
        <v>13225</v>
      </c>
      <c r="H37" s="68">
        <v>160</v>
      </c>
      <c r="I37" s="68">
        <v>736</v>
      </c>
      <c r="J37" s="68">
        <v>32</v>
      </c>
      <c r="K37" s="65">
        <v>1109909</v>
      </c>
      <c r="L37" s="65">
        <v>29325</v>
      </c>
      <c r="M37" s="166">
        <v>37848619</v>
      </c>
    </row>
    <row r="38" spans="1:13" ht="15.75" thickBot="1" x14ac:dyDescent="0.3">
      <c r="A38" s="174" t="s">
        <v>56</v>
      </c>
      <c r="B38" s="65">
        <v>25987</v>
      </c>
      <c r="C38" s="66">
        <v>1226</v>
      </c>
      <c r="D38" s="68">
        <v>735</v>
      </c>
      <c r="E38" s="69">
        <v>18</v>
      </c>
      <c r="F38" s="65">
        <v>7991</v>
      </c>
      <c r="G38" s="65">
        <v>17261</v>
      </c>
      <c r="H38" s="68">
        <v>274</v>
      </c>
      <c r="I38" s="68">
        <v>575</v>
      </c>
      <c r="J38" s="68">
        <v>16</v>
      </c>
      <c r="K38" s="65">
        <v>208519</v>
      </c>
      <c r="L38" s="65">
        <v>4616</v>
      </c>
      <c r="M38" s="166">
        <v>45173491</v>
      </c>
    </row>
    <row r="39" spans="1:13" ht="15.75" thickBot="1" x14ac:dyDescent="0.3">
      <c r="A39" s="174" t="s">
        <v>35</v>
      </c>
      <c r="B39" s="65">
        <v>25231</v>
      </c>
      <c r="C39" s="70">
        <v>16</v>
      </c>
      <c r="D39" s="65">
        <v>1695</v>
      </c>
      <c r="E39" s="69">
        <v>4</v>
      </c>
      <c r="F39" s="65">
        <v>22698</v>
      </c>
      <c r="G39" s="68">
        <v>838</v>
      </c>
      <c r="H39" s="68">
        <v>34</v>
      </c>
      <c r="I39" s="65">
        <v>5113</v>
      </c>
      <c r="J39" s="68">
        <v>343</v>
      </c>
      <c r="K39" s="65">
        <v>367780</v>
      </c>
      <c r="L39" s="65">
        <v>74528</v>
      </c>
      <c r="M39" s="166">
        <v>4934765</v>
      </c>
    </row>
    <row r="40" spans="1:13" ht="15.75" thickBot="1" x14ac:dyDescent="0.3">
      <c r="A40" s="174" t="s">
        <v>38</v>
      </c>
      <c r="B40" s="65">
        <v>23732</v>
      </c>
      <c r="C40" s="70">
        <v>740</v>
      </c>
      <c r="D40" s="65">
        <v>1027</v>
      </c>
      <c r="E40" s="69">
        <v>10</v>
      </c>
      <c r="F40" s="65">
        <v>4895</v>
      </c>
      <c r="G40" s="65">
        <v>17810</v>
      </c>
      <c r="H40" s="68">
        <v>82</v>
      </c>
      <c r="I40" s="68">
        <v>217</v>
      </c>
      <c r="J40" s="68">
        <v>9</v>
      </c>
      <c r="K40" s="65">
        <v>461962</v>
      </c>
      <c r="L40" s="65">
        <v>4219</v>
      </c>
      <c r="M40" s="166">
        <v>109499539</v>
      </c>
    </row>
    <row r="41" spans="1:13" ht="15.75" thickBot="1" x14ac:dyDescent="0.3">
      <c r="A41" s="174" t="s">
        <v>87</v>
      </c>
      <c r="B41" s="65">
        <v>22142</v>
      </c>
      <c r="C41" s="70">
        <v>683</v>
      </c>
      <c r="D41" s="68">
        <v>405</v>
      </c>
      <c r="E41" s="69">
        <v>21</v>
      </c>
      <c r="F41" s="65">
        <v>3013</v>
      </c>
      <c r="G41" s="65">
        <v>18724</v>
      </c>
      <c r="H41" s="68">
        <v>19</v>
      </c>
      <c r="I41" s="68">
        <v>570</v>
      </c>
      <c r="J41" s="68">
        <v>10</v>
      </c>
      <c r="K41" s="65">
        <v>50658</v>
      </c>
      <c r="L41" s="65">
        <v>1303</v>
      </c>
      <c r="M41" s="166">
        <v>38874978</v>
      </c>
    </row>
    <row r="42" spans="1:13" ht="15.75" thickBot="1" x14ac:dyDescent="0.3">
      <c r="A42" s="174" t="s">
        <v>36</v>
      </c>
      <c r="B42" s="65">
        <v>20945</v>
      </c>
      <c r="C42" s="70">
        <v>196</v>
      </c>
      <c r="D42" s="65">
        <v>1360</v>
      </c>
      <c r="E42" s="69">
        <v>6</v>
      </c>
      <c r="F42" s="65">
        <v>15103</v>
      </c>
      <c r="G42" s="65">
        <v>4482</v>
      </c>
      <c r="H42" s="68">
        <v>150</v>
      </c>
      <c r="I42" s="65">
        <v>1088</v>
      </c>
      <c r="J42" s="68">
        <v>71</v>
      </c>
      <c r="K42" s="65">
        <v>520564</v>
      </c>
      <c r="L42" s="65">
        <v>27051</v>
      </c>
      <c r="M42" s="166">
        <v>19243552</v>
      </c>
    </row>
    <row r="43" spans="1:13" ht="15.75" thickBot="1" x14ac:dyDescent="0.3">
      <c r="A43" s="174" t="s">
        <v>88</v>
      </c>
      <c r="B43" s="65">
        <v>20808</v>
      </c>
      <c r="C43" s="70">
        <v>393</v>
      </c>
      <c r="D43" s="68">
        <v>550</v>
      </c>
      <c r="E43" s="69">
        <v>6</v>
      </c>
      <c r="F43" s="65">
        <v>12318</v>
      </c>
      <c r="G43" s="65">
        <v>7940</v>
      </c>
      <c r="H43" s="68">
        <v>110</v>
      </c>
      <c r="I43" s="65">
        <v>1919</v>
      </c>
      <c r="J43" s="68">
        <v>51</v>
      </c>
      <c r="K43" s="65">
        <v>100035</v>
      </c>
      <c r="L43" s="65">
        <v>9227</v>
      </c>
      <c r="M43" s="166">
        <v>10842017</v>
      </c>
    </row>
    <row r="44" spans="1:13" ht="15.75" thickBot="1" x14ac:dyDescent="0.3">
      <c r="A44" s="174" t="s">
        <v>79</v>
      </c>
      <c r="B44" s="65">
        <v>18887</v>
      </c>
      <c r="C44" s="70">
        <v>689</v>
      </c>
      <c r="D44" s="68">
        <v>84</v>
      </c>
      <c r="E44" s="69">
        <v>1</v>
      </c>
      <c r="F44" s="65">
        <v>5640</v>
      </c>
      <c r="G44" s="65">
        <v>13163</v>
      </c>
      <c r="H44" s="68">
        <v>85</v>
      </c>
      <c r="I44" s="65">
        <v>3704</v>
      </c>
      <c r="J44" s="68">
        <v>16</v>
      </c>
      <c r="K44" s="65">
        <v>116722</v>
      </c>
      <c r="L44" s="65">
        <v>22893</v>
      </c>
      <c r="M44" s="166">
        <v>5098511</v>
      </c>
    </row>
    <row r="45" spans="1:13" ht="15.75" thickBot="1" x14ac:dyDescent="0.3">
      <c r="A45" s="174" t="s">
        <v>28</v>
      </c>
      <c r="B45" s="65">
        <v>18355</v>
      </c>
      <c r="C45" s="70">
        <v>175</v>
      </c>
      <c r="D45" s="68">
        <v>299</v>
      </c>
      <c r="E45" s="68"/>
      <c r="F45" s="65">
        <v>15168</v>
      </c>
      <c r="G45" s="65">
        <v>2888</v>
      </c>
      <c r="H45" s="68">
        <v>31</v>
      </c>
      <c r="I45" s="65">
        <v>1996</v>
      </c>
      <c r="J45" s="68">
        <v>33</v>
      </c>
      <c r="K45" s="65">
        <v>692745</v>
      </c>
      <c r="L45" s="65">
        <v>75318</v>
      </c>
      <c r="M45" s="168">
        <v>9197590</v>
      </c>
    </row>
    <row r="46" spans="1:13" ht="15.75" thickBot="1" x14ac:dyDescent="0.3">
      <c r="A46" s="174" t="s">
        <v>66</v>
      </c>
      <c r="B46" s="65">
        <v>17889</v>
      </c>
      <c r="C46" s="70">
        <v>656</v>
      </c>
      <c r="D46" s="68">
        <v>413</v>
      </c>
      <c r="E46" s="69">
        <v>10</v>
      </c>
      <c r="F46" s="65">
        <v>10977</v>
      </c>
      <c r="G46" s="65">
        <v>6499</v>
      </c>
      <c r="H46" s="68">
        <v>90</v>
      </c>
      <c r="I46" s="65">
        <v>4150</v>
      </c>
      <c r="J46" s="68">
        <v>96</v>
      </c>
      <c r="K46" s="65">
        <v>82774</v>
      </c>
      <c r="L46" s="65">
        <v>19201</v>
      </c>
      <c r="M46" s="166">
        <v>4310882</v>
      </c>
    </row>
    <row r="47" spans="1:13" ht="15.75" thickBot="1" x14ac:dyDescent="0.3">
      <c r="A47" s="174" t="s">
        <v>16</v>
      </c>
      <c r="B47" s="65">
        <v>17251</v>
      </c>
      <c r="C47" s="70">
        <v>41</v>
      </c>
      <c r="D47" s="68">
        <v>919</v>
      </c>
      <c r="E47" s="69">
        <v>3</v>
      </c>
      <c r="F47" s="65">
        <v>15298</v>
      </c>
      <c r="G47" s="65">
        <v>1034</v>
      </c>
      <c r="H47" s="68">
        <v>91</v>
      </c>
      <c r="I47" s="68">
        <v>136</v>
      </c>
      <c r="J47" s="68">
        <v>7</v>
      </c>
      <c r="K47" s="65">
        <v>324675</v>
      </c>
      <c r="L47" s="65">
        <v>2567</v>
      </c>
      <c r="M47" s="166">
        <v>126494838</v>
      </c>
    </row>
    <row r="48" spans="1:13" ht="15.75" thickBot="1" x14ac:dyDescent="0.3">
      <c r="A48" s="174" t="s">
        <v>19</v>
      </c>
      <c r="B48" s="65">
        <v>17005</v>
      </c>
      <c r="C48" s="70">
        <v>26</v>
      </c>
      <c r="D48" s="68">
        <v>673</v>
      </c>
      <c r="E48" s="69">
        <v>1</v>
      </c>
      <c r="F48" s="65">
        <v>15910</v>
      </c>
      <c r="G48" s="68">
        <v>422</v>
      </c>
      <c r="H48" s="68">
        <v>17</v>
      </c>
      <c r="I48" s="65">
        <v>1889</v>
      </c>
      <c r="J48" s="68">
        <v>75</v>
      </c>
      <c r="K48" s="65">
        <v>506344</v>
      </c>
      <c r="L48" s="65">
        <v>56237</v>
      </c>
      <c r="M48" s="166">
        <v>9003730</v>
      </c>
    </row>
    <row r="49" spans="1:13" ht="15.75" thickBot="1" x14ac:dyDescent="0.3">
      <c r="A49" s="174" t="s">
        <v>26</v>
      </c>
      <c r="B49" s="65">
        <v>16200</v>
      </c>
      <c r="C49" s="70">
        <v>469</v>
      </c>
      <c r="D49" s="68">
        <v>31</v>
      </c>
      <c r="E49" s="69">
        <v>2</v>
      </c>
      <c r="F49" s="65">
        <v>11109</v>
      </c>
      <c r="G49" s="65">
        <v>5060</v>
      </c>
      <c r="H49" s="68">
        <v>12</v>
      </c>
      <c r="I49" s="65">
        <v>9543</v>
      </c>
      <c r="J49" s="68">
        <v>18</v>
      </c>
      <c r="K49" s="65">
        <v>386134</v>
      </c>
      <c r="L49" s="65">
        <v>227463</v>
      </c>
      <c r="M49" s="166">
        <v>1697568</v>
      </c>
    </row>
    <row r="50" spans="1:13" ht="15.75" thickBot="1" x14ac:dyDescent="0.3">
      <c r="A50" s="174" t="s">
        <v>39</v>
      </c>
      <c r="B50" s="65">
        <v>15414</v>
      </c>
      <c r="C50" s="66">
        <v>1146</v>
      </c>
      <c r="D50" s="68">
        <v>426</v>
      </c>
      <c r="E50" s="69">
        <v>34</v>
      </c>
      <c r="F50" s="65">
        <v>6214</v>
      </c>
      <c r="G50" s="65">
        <v>8774</v>
      </c>
      <c r="H50" s="68">
        <v>88</v>
      </c>
      <c r="I50" s="68">
        <v>384</v>
      </c>
      <c r="J50" s="68">
        <v>11</v>
      </c>
      <c r="K50" s="65">
        <v>330526</v>
      </c>
      <c r="L50" s="65">
        <v>8229</v>
      </c>
      <c r="M50" s="166">
        <v>40167590</v>
      </c>
    </row>
    <row r="51" spans="1:13" ht="15.75" thickBot="1" x14ac:dyDescent="0.3">
      <c r="A51" s="174" t="s">
        <v>91</v>
      </c>
      <c r="B51" s="65">
        <v>14644</v>
      </c>
      <c r="C51" s="70">
        <v>695</v>
      </c>
      <c r="D51" s="68">
        <v>487</v>
      </c>
      <c r="E51" s="69">
        <v>12</v>
      </c>
      <c r="F51" s="65">
        <v>2190</v>
      </c>
      <c r="G51" s="65">
        <v>11967</v>
      </c>
      <c r="H51" s="68">
        <v>3</v>
      </c>
      <c r="I51" s="65">
        <v>1255</v>
      </c>
      <c r="J51" s="68">
        <v>42</v>
      </c>
      <c r="K51" s="65">
        <v>39610</v>
      </c>
      <c r="L51" s="65">
        <v>3396</v>
      </c>
      <c r="M51" s="166">
        <v>11664091</v>
      </c>
    </row>
    <row r="52" spans="1:13" ht="15.75" thickBot="1" x14ac:dyDescent="0.3">
      <c r="A52" s="174" t="s">
        <v>81</v>
      </c>
      <c r="B52" s="65">
        <v>14103</v>
      </c>
      <c r="C52" s="70">
        <v>428</v>
      </c>
      <c r="D52" s="68">
        <v>227</v>
      </c>
      <c r="E52" s="69">
        <v>10</v>
      </c>
      <c r="F52" s="65">
        <v>5226</v>
      </c>
      <c r="G52" s="65">
        <v>8650</v>
      </c>
      <c r="H52" s="68">
        <v>10</v>
      </c>
      <c r="I52" s="65">
        <v>4760</v>
      </c>
      <c r="J52" s="68">
        <v>77</v>
      </c>
      <c r="K52" s="65">
        <v>73156</v>
      </c>
      <c r="L52" s="65">
        <v>24690</v>
      </c>
      <c r="M52" s="166">
        <v>2962966</v>
      </c>
    </row>
    <row r="53" spans="1:13" ht="15.75" thickBot="1" x14ac:dyDescent="0.3">
      <c r="A53" s="174" t="s">
        <v>115</v>
      </c>
      <c r="B53" s="65">
        <v>13873</v>
      </c>
      <c r="C53" s="70">
        <v>409</v>
      </c>
      <c r="D53" s="68">
        <v>382</v>
      </c>
      <c r="E53" s="69">
        <v>17</v>
      </c>
      <c r="F53" s="65">
        <v>4351</v>
      </c>
      <c r="G53" s="65">
        <v>9140</v>
      </c>
      <c r="H53" s="68">
        <v>7</v>
      </c>
      <c r="I53" s="68">
        <v>67</v>
      </c>
      <c r="J53" s="68">
        <v>2</v>
      </c>
      <c r="K53" s="65">
        <v>82935</v>
      </c>
      <c r="L53" s="68">
        <v>403</v>
      </c>
      <c r="M53" s="166">
        <v>205822203</v>
      </c>
    </row>
    <row r="54" spans="1:13" ht="15.75" thickBot="1" x14ac:dyDescent="0.3">
      <c r="A54" s="174" t="s">
        <v>101</v>
      </c>
      <c r="B54" s="65">
        <v>13319</v>
      </c>
      <c r="C54" s="70">
        <v>245</v>
      </c>
      <c r="D54" s="68">
        <v>67</v>
      </c>
      <c r="E54" s="69">
        <v>6</v>
      </c>
      <c r="F54" s="65">
        <v>8345</v>
      </c>
      <c r="G54" s="65">
        <v>4907</v>
      </c>
      <c r="H54" s="68">
        <v>62</v>
      </c>
      <c r="I54" s="68">
        <v>710</v>
      </c>
      <c r="J54" s="68">
        <v>4</v>
      </c>
      <c r="K54" s="65">
        <v>1023417</v>
      </c>
      <c r="L54" s="65">
        <v>54541</v>
      </c>
      <c r="M54" s="166">
        <v>18764311</v>
      </c>
    </row>
    <row r="55" spans="1:13" ht="15.75" thickBot="1" x14ac:dyDescent="0.3">
      <c r="A55" s="174" t="s">
        <v>55</v>
      </c>
      <c r="B55" s="65">
        <v>12031</v>
      </c>
      <c r="C55" s="70">
        <v>66</v>
      </c>
      <c r="D55" s="68">
        <v>251</v>
      </c>
      <c r="E55" s="69">
        <v>1</v>
      </c>
      <c r="F55" s="65">
        <v>11348</v>
      </c>
      <c r="G55" s="68">
        <v>432</v>
      </c>
      <c r="H55" s="68">
        <v>14</v>
      </c>
      <c r="I55" s="65">
        <v>1377</v>
      </c>
      <c r="J55" s="68">
        <v>29</v>
      </c>
      <c r="K55" s="65">
        <v>287064</v>
      </c>
      <c r="L55" s="65">
        <v>32849</v>
      </c>
      <c r="M55" s="166">
        <v>8739024</v>
      </c>
    </row>
    <row r="56" spans="1:13" ht="15.75" thickBot="1" x14ac:dyDescent="0.3">
      <c r="A56" s="174" t="s">
        <v>15</v>
      </c>
      <c r="B56" s="65">
        <v>12016</v>
      </c>
      <c r="C56" s="70">
        <v>15</v>
      </c>
      <c r="D56" s="68">
        <v>593</v>
      </c>
      <c r="E56" s="68"/>
      <c r="F56" s="65">
        <v>10904</v>
      </c>
      <c r="G56" s="68">
        <v>519</v>
      </c>
      <c r="H56" s="68">
        <v>17</v>
      </c>
      <c r="I56" s="65">
        <v>2075</v>
      </c>
      <c r="J56" s="68">
        <v>102</v>
      </c>
      <c r="K56" s="65">
        <v>739575</v>
      </c>
      <c r="L56" s="65">
        <v>127707</v>
      </c>
      <c r="M56" s="166">
        <v>5791166</v>
      </c>
    </row>
    <row r="57" spans="1:13" ht="15.75" thickBot="1" x14ac:dyDescent="0.3">
      <c r="A57" s="174" t="s">
        <v>5</v>
      </c>
      <c r="B57" s="65">
        <v>11902</v>
      </c>
      <c r="C57" s="70">
        <v>50</v>
      </c>
      <c r="D57" s="68">
        <v>276</v>
      </c>
      <c r="E57" s="69">
        <v>2</v>
      </c>
      <c r="F57" s="65">
        <v>10611</v>
      </c>
      <c r="G57" s="65">
        <v>1015</v>
      </c>
      <c r="H57" s="68">
        <v>15</v>
      </c>
      <c r="I57" s="68">
        <v>232</v>
      </c>
      <c r="J57" s="68">
        <v>5</v>
      </c>
      <c r="K57" s="65">
        <v>1051972</v>
      </c>
      <c r="L57" s="65">
        <v>20519</v>
      </c>
      <c r="M57" s="166">
        <v>51267003</v>
      </c>
    </row>
    <row r="58" spans="1:13" ht="15.75" thickBot="1" x14ac:dyDescent="0.3">
      <c r="A58" s="174" t="s">
        <v>65</v>
      </c>
      <c r="B58" s="65">
        <v>10484</v>
      </c>
      <c r="C58" s="70">
        <v>102</v>
      </c>
      <c r="D58" s="68">
        <v>732</v>
      </c>
      <c r="E58" s="69">
        <v>8</v>
      </c>
      <c r="F58" s="65">
        <v>7074</v>
      </c>
      <c r="G58" s="65">
        <v>2678</v>
      </c>
      <c r="H58" s="68">
        <v>33</v>
      </c>
      <c r="I58" s="68">
        <v>239</v>
      </c>
      <c r="J58" s="68">
        <v>17</v>
      </c>
      <c r="K58" s="68"/>
      <c r="L58" s="68"/>
      <c r="M58" s="166">
        <v>43804765</v>
      </c>
    </row>
    <row r="59" spans="1:13" ht="15.75" thickBot="1" x14ac:dyDescent="0.3">
      <c r="A59" s="174" t="s">
        <v>86</v>
      </c>
      <c r="B59" s="65">
        <v>10321</v>
      </c>
      <c r="C59" s="70">
        <v>296</v>
      </c>
      <c r="D59" s="68">
        <v>371</v>
      </c>
      <c r="E59" s="69">
        <v>6</v>
      </c>
      <c r="F59" s="65">
        <v>5930</v>
      </c>
      <c r="G59" s="65">
        <v>4020</v>
      </c>
      <c r="H59" s="68">
        <v>308</v>
      </c>
      <c r="I59" s="65">
        <v>2558</v>
      </c>
      <c r="J59" s="68">
        <v>92</v>
      </c>
      <c r="K59" s="65">
        <v>63328</v>
      </c>
      <c r="L59" s="65">
        <v>15697</v>
      </c>
      <c r="M59" s="166">
        <v>4034411</v>
      </c>
    </row>
    <row r="60" spans="1:13" ht="15.75" thickBot="1" x14ac:dyDescent="0.3">
      <c r="A60" s="174" t="s">
        <v>120</v>
      </c>
      <c r="B60" s="65">
        <v>10201</v>
      </c>
      <c r="C60" s="68"/>
      <c r="D60" s="68">
        <v>48</v>
      </c>
      <c r="E60" s="68"/>
      <c r="F60" s="65">
        <v>3755</v>
      </c>
      <c r="G60" s="65">
        <v>6398</v>
      </c>
      <c r="H60" s="68">
        <v>10</v>
      </c>
      <c r="I60" s="68">
        <v>329</v>
      </c>
      <c r="J60" s="68">
        <v>2</v>
      </c>
      <c r="K60" s="65">
        <v>239395</v>
      </c>
      <c r="L60" s="65">
        <v>7714</v>
      </c>
      <c r="M60" s="166">
        <v>31034041</v>
      </c>
    </row>
    <row r="61" spans="1:13" ht="15.75" thickBot="1" x14ac:dyDescent="0.3">
      <c r="A61" s="174" t="s">
        <v>29</v>
      </c>
      <c r="B61" s="65">
        <v>9824</v>
      </c>
      <c r="C61" s="70">
        <v>73</v>
      </c>
      <c r="D61" s="68">
        <v>328</v>
      </c>
      <c r="E61" s="68"/>
      <c r="F61" s="65">
        <v>7111</v>
      </c>
      <c r="G61" s="65">
        <v>2385</v>
      </c>
      <c r="H61" s="68">
        <v>11</v>
      </c>
      <c r="I61" s="68">
        <v>917</v>
      </c>
      <c r="J61" s="68">
        <v>31</v>
      </c>
      <c r="K61" s="65">
        <v>478825</v>
      </c>
      <c r="L61" s="65">
        <v>44717</v>
      </c>
      <c r="M61" s="166">
        <v>10707989</v>
      </c>
    </row>
    <row r="62" spans="1:13" ht="15.75" thickBot="1" x14ac:dyDescent="0.3">
      <c r="A62" s="174" t="s">
        <v>118</v>
      </c>
      <c r="B62" s="65">
        <v>8681</v>
      </c>
      <c r="C62" s="70">
        <v>369</v>
      </c>
      <c r="D62" s="68">
        <v>212</v>
      </c>
      <c r="E62" s="68"/>
      <c r="F62" s="65">
        <v>4836</v>
      </c>
      <c r="G62" s="65">
        <v>3633</v>
      </c>
      <c r="H62" s="68">
        <v>28</v>
      </c>
      <c r="I62" s="68">
        <v>328</v>
      </c>
      <c r="J62" s="68">
        <v>8</v>
      </c>
      <c r="K62" s="68"/>
      <c r="L62" s="68"/>
      <c r="M62" s="166">
        <v>26504775</v>
      </c>
    </row>
    <row r="63" spans="1:13" ht="15.75" thickBot="1" x14ac:dyDescent="0.3">
      <c r="A63" s="174" t="s">
        <v>12</v>
      </c>
      <c r="B63" s="65">
        <v>8594</v>
      </c>
      <c r="C63" s="70">
        <v>18</v>
      </c>
      <c r="D63" s="68">
        <v>239</v>
      </c>
      <c r="E63" s="68"/>
      <c r="F63" s="65">
        <v>8138</v>
      </c>
      <c r="G63" s="68">
        <v>217</v>
      </c>
      <c r="H63" s="68">
        <v>2</v>
      </c>
      <c r="I63" s="65">
        <v>1586</v>
      </c>
      <c r="J63" s="68">
        <v>44</v>
      </c>
      <c r="K63" s="65">
        <v>267877</v>
      </c>
      <c r="L63" s="65">
        <v>49433</v>
      </c>
      <c r="M63" s="166">
        <v>5418993</v>
      </c>
    </row>
    <row r="64" spans="1:13" ht="15.75" thickBot="1" x14ac:dyDescent="0.3">
      <c r="A64" s="174" t="s">
        <v>84</v>
      </c>
      <c r="B64" s="65">
        <v>8530</v>
      </c>
      <c r="C64" s="70">
        <v>339</v>
      </c>
      <c r="D64" s="68">
        <v>102</v>
      </c>
      <c r="E64" s="69">
        <v>4</v>
      </c>
      <c r="F64" s="65">
        <v>4720</v>
      </c>
      <c r="G64" s="65">
        <v>3708</v>
      </c>
      <c r="H64" s="68">
        <v>66</v>
      </c>
      <c r="I64" s="68">
        <v>842</v>
      </c>
      <c r="J64" s="68">
        <v>10</v>
      </c>
      <c r="K64" s="65">
        <v>356032</v>
      </c>
      <c r="L64" s="65">
        <v>35131</v>
      </c>
      <c r="M64" s="166">
        <v>10134274</v>
      </c>
    </row>
    <row r="65" spans="1:13" ht="15.75" thickBot="1" x14ac:dyDescent="0.3">
      <c r="A65" s="174" t="s">
        <v>80</v>
      </c>
      <c r="B65" s="65">
        <v>8508</v>
      </c>
      <c r="C65" s="70">
        <v>71</v>
      </c>
      <c r="D65" s="68">
        <v>211</v>
      </c>
      <c r="E65" s="69">
        <v>1</v>
      </c>
      <c r="F65" s="65">
        <v>7565</v>
      </c>
      <c r="G65" s="68">
        <v>732</v>
      </c>
      <c r="H65" s="68">
        <v>15</v>
      </c>
      <c r="I65" s="68">
        <v>231</v>
      </c>
      <c r="J65" s="68">
        <v>6</v>
      </c>
      <c r="K65" s="65">
        <v>356051</v>
      </c>
      <c r="L65" s="65">
        <v>9653</v>
      </c>
      <c r="M65" s="166">
        <v>36886438</v>
      </c>
    </row>
    <row r="66" spans="1:13" ht="15.75" thickBot="1" x14ac:dyDescent="0.3">
      <c r="A66" s="174" t="s">
        <v>23</v>
      </c>
      <c r="B66" s="65">
        <v>8338</v>
      </c>
      <c r="C66" s="70">
        <v>2</v>
      </c>
      <c r="D66" s="68">
        <v>118</v>
      </c>
      <c r="E66" s="69">
        <v>1</v>
      </c>
      <c r="F66" s="65">
        <v>7014</v>
      </c>
      <c r="G66" s="65">
        <v>1206</v>
      </c>
      <c r="H66" s="68">
        <v>5</v>
      </c>
      <c r="I66" s="68">
        <v>258</v>
      </c>
      <c r="J66" s="68">
        <v>4</v>
      </c>
      <c r="K66" s="65">
        <v>618360</v>
      </c>
      <c r="L66" s="65">
        <v>19119</v>
      </c>
      <c r="M66" s="166">
        <v>32342925</v>
      </c>
    </row>
    <row r="67" spans="1:13" ht="15.75" thickBot="1" x14ac:dyDescent="0.3">
      <c r="A67" s="174" t="s">
        <v>139</v>
      </c>
      <c r="B67" s="65">
        <v>7866</v>
      </c>
      <c r="C67" s="70">
        <v>364</v>
      </c>
      <c r="D67" s="68">
        <v>289</v>
      </c>
      <c r="E67" s="69">
        <v>22</v>
      </c>
      <c r="F67" s="65">
        <v>1413</v>
      </c>
      <c r="G67" s="65">
        <v>6164</v>
      </c>
      <c r="H67" s="68">
        <v>5</v>
      </c>
      <c r="I67" s="68">
        <v>440</v>
      </c>
      <c r="J67" s="68">
        <v>16</v>
      </c>
      <c r="K67" s="65">
        <v>31427</v>
      </c>
      <c r="L67" s="65">
        <v>1756</v>
      </c>
      <c r="M67" s="166">
        <v>17896120</v>
      </c>
    </row>
    <row r="68" spans="1:13" ht="15.75" thickBot="1" x14ac:dyDescent="0.3">
      <c r="A68" s="174" t="s">
        <v>21</v>
      </c>
      <c r="B68" s="65">
        <v>7276</v>
      </c>
      <c r="C68" s="70">
        <v>9</v>
      </c>
      <c r="D68" s="68">
        <v>102</v>
      </c>
      <c r="E68" s="68"/>
      <c r="F68" s="65">
        <v>6744</v>
      </c>
      <c r="G68" s="68">
        <v>430</v>
      </c>
      <c r="H68" s="68">
        <v>3</v>
      </c>
      <c r="I68" s="68">
        <v>286</v>
      </c>
      <c r="J68" s="68">
        <v>4</v>
      </c>
      <c r="K68" s="65">
        <v>1679954</v>
      </c>
      <c r="L68" s="65">
        <v>65923</v>
      </c>
      <c r="M68" s="166">
        <v>25483610</v>
      </c>
    </row>
    <row r="69" spans="1:13" ht="15.75" thickBot="1" x14ac:dyDescent="0.3">
      <c r="A69" s="174" t="s">
        <v>25</v>
      </c>
      <c r="B69" s="65">
        <v>7040</v>
      </c>
      <c r="C69" s="70">
        <v>15</v>
      </c>
      <c r="D69" s="68">
        <v>324</v>
      </c>
      <c r="E69" s="68"/>
      <c r="F69" s="65">
        <v>5800</v>
      </c>
      <c r="G69" s="68">
        <v>916</v>
      </c>
      <c r="H69" s="68">
        <v>4</v>
      </c>
      <c r="I69" s="65">
        <v>1271</v>
      </c>
      <c r="J69" s="68">
        <v>58</v>
      </c>
      <c r="K69" s="65">
        <v>208300</v>
      </c>
      <c r="L69" s="65">
        <v>37597</v>
      </c>
      <c r="M69" s="166">
        <v>5540291</v>
      </c>
    </row>
    <row r="70" spans="1:13" ht="15.75" thickBot="1" x14ac:dyDescent="0.3">
      <c r="A70" s="174" t="s">
        <v>112</v>
      </c>
      <c r="B70" s="65">
        <v>6935</v>
      </c>
      <c r="C70" s="70">
        <v>485</v>
      </c>
      <c r="D70" s="68">
        <v>271</v>
      </c>
      <c r="E70" s="69">
        <v>9</v>
      </c>
      <c r="F70" s="68">
        <v>787</v>
      </c>
      <c r="G70" s="65">
        <v>5877</v>
      </c>
      <c r="H70" s="68">
        <v>13</v>
      </c>
      <c r="I70" s="68">
        <v>701</v>
      </c>
      <c r="J70" s="68">
        <v>27</v>
      </c>
      <c r="K70" s="65">
        <v>21540</v>
      </c>
      <c r="L70" s="65">
        <v>2177</v>
      </c>
      <c r="M70" s="166">
        <v>9895582</v>
      </c>
    </row>
    <row r="71" spans="1:13" ht="15.75" thickBot="1" x14ac:dyDescent="0.3">
      <c r="A71" s="174" t="s">
        <v>127</v>
      </c>
      <c r="B71" s="65">
        <v>6582</v>
      </c>
      <c r="C71" s="70">
        <v>155</v>
      </c>
      <c r="D71" s="68">
        <v>401</v>
      </c>
      <c r="E71" s="69">
        <v>12</v>
      </c>
      <c r="F71" s="65">
        <v>2202</v>
      </c>
      <c r="G71" s="65">
        <v>3979</v>
      </c>
      <c r="H71" s="68"/>
      <c r="I71" s="68">
        <v>150</v>
      </c>
      <c r="J71" s="68">
        <v>9</v>
      </c>
      <c r="K71" s="68">
        <v>401</v>
      </c>
      <c r="L71" s="68">
        <v>9</v>
      </c>
      <c r="M71" s="166">
        <v>43786472</v>
      </c>
    </row>
    <row r="72" spans="1:13" ht="15.75" thickBot="1" x14ac:dyDescent="0.3">
      <c r="A72" s="174" t="s">
        <v>318</v>
      </c>
      <c r="B72" s="65">
        <v>4763</v>
      </c>
      <c r="C72" s="70">
        <v>73</v>
      </c>
      <c r="D72" s="68">
        <v>48</v>
      </c>
      <c r="E72" s="68"/>
      <c r="F72" s="65">
        <v>2947</v>
      </c>
      <c r="G72" s="65">
        <v>1768</v>
      </c>
      <c r="H72" s="68"/>
      <c r="I72" s="68">
        <v>500</v>
      </c>
      <c r="J72" s="68">
        <v>5</v>
      </c>
      <c r="K72" s="68"/>
      <c r="L72" s="68"/>
      <c r="M72" s="166">
        <v>9524612</v>
      </c>
    </row>
    <row r="73" spans="1:13" ht="15.75" thickBot="1" x14ac:dyDescent="0.3">
      <c r="A73" s="174" t="s">
        <v>77</v>
      </c>
      <c r="B73" s="65">
        <v>4640</v>
      </c>
      <c r="C73" s="70">
        <v>124</v>
      </c>
      <c r="D73" s="68">
        <v>52</v>
      </c>
      <c r="E73" s="68"/>
      <c r="F73" s="65">
        <v>2885</v>
      </c>
      <c r="G73" s="65">
        <v>1703</v>
      </c>
      <c r="H73" s="68">
        <v>18</v>
      </c>
      <c r="I73" s="68">
        <v>278</v>
      </c>
      <c r="J73" s="68">
        <v>3</v>
      </c>
      <c r="K73" s="65">
        <v>55634</v>
      </c>
      <c r="L73" s="65">
        <v>3328</v>
      </c>
      <c r="M73" s="166">
        <v>16716133</v>
      </c>
    </row>
    <row r="74" spans="1:13" ht="15.75" thickBot="1" x14ac:dyDescent="0.3">
      <c r="A74" s="174" t="s">
        <v>156</v>
      </c>
      <c r="B74" s="65">
        <v>4623</v>
      </c>
      <c r="C74" s="70">
        <v>103</v>
      </c>
      <c r="D74" s="68">
        <v>19</v>
      </c>
      <c r="E74" s="69">
        <v>1</v>
      </c>
      <c r="F74" s="65">
        <v>3532</v>
      </c>
      <c r="G74" s="65">
        <v>1072</v>
      </c>
      <c r="H74" s="68">
        <v>9</v>
      </c>
      <c r="I74" s="68">
        <v>138</v>
      </c>
      <c r="J74" s="68">
        <v>0.6</v>
      </c>
      <c r="K74" s="65">
        <v>748555</v>
      </c>
      <c r="L74" s="65">
        <v>22384</v>
      </c>
      <c r="M74" s="166">
        <v>33441780</v>
      </c>
    </row>
    <row r="75" spans="1:13" ht="15.75" thickBot="1" x14ac:dyDescent="0.3">
      <c r="A75" s="174" t="s">
        <v>119</v>
      </c>
      <c r="B75" s="65">
        <v>4390</v>
      </c>
      <c r="C75" s="70">
        <v>131</v>
      </c>
      <c r="D75" s="68">
        <v>96</v>
      </c>
      <c r="E75" s="69">
        <v>6</v>
      </c>
      <c r="F75" s="68">
        <v>565</v>
      </c>
      <c r="G75" s="65">
        <v>3729</v>
      </c>
      <c r="H75" s="68"/>
      <c r="I75" s="68">
        <v>49</v>
      </c>
      <c r="J75" s="68">
        <v>1</v>
      </c>
      <c r="K75" s="68"/>
      <c r="L75" s="68"/>
      <c r="M75" s="166">
        <v>89383696</v>
      </c>
    </row>
    <row r="76" spans="1:13" ht="15.75" thickBot="1" x14ac:dyDescent="0.3">
      <c r="A76" s="174" t="s">
        <v>174</v>
      </c>
      <c r="B76" s="65">
        <v>4373</v>
      </c>
      <c r="C76" s="70">
        <v>42</v>
      </c>
      <c r="D76" s="68">
        <v>34</v>
      </c>
      <c r="E76" s="68"/>
      <c r="F76" s="65">
        <v>2260</v>
      </c>
      <c r="G76" s="65">
        <v>2079</v>
      </c>
      <c r="H76" s="68"/>
      <c r="I76" s="65">
        <v>4430</v>
      </c>
      <c r="J76" s="68">
        <v>34</v>
      </c>
      <c r="K76" s="65">
        <v>38240</v>
      </c>
      <c r="L76" s="65">
        <v>38736</v>
      </c>
      <c r="M76" s="166">
        <v>987187</v>
      </c>
    </row>
    <row r="77" spans="1:13" ht="15.75" thickBot="1" x14ac:dyDescent="0.3">
      <c r="A77" s="174" t="s">
        <v>130</v>
      </c>
      <c r="B77" s="65">
        <v>4364</v>
      </c>
      <c r="C77" s="70">
        <v>278</v>
      </c>
      <c r="D77" s="68">
        <v>15</v>
      </c>
      <c r="E77" s="68"/>
      <c r="F77" s="68">
        <v>674</v>
      </c>
      <c r="G77" s="65">
        <v>3675</v>
      </c>
      <c r="H77" s="68"/>
      <c r="I77" s="68">
        <v>150</v>
      </c>
      <c r="J77" s="68">
        <v>0.5</v>
      </c>
      <c r="K77" s="65">
        <v>283624</v>
      </c>
      <c r="L77" s="65">
        <v>9744</v>
      </c>
      <c r="M77" s="166">
        <v>29106200</v>
      </c>
    </row>
    <row r="78" spans="1:13" ht="15.75" thickBot="1" x14ac:dyDescent="0.3">
      <c r="A78" s="174" t="s">
        <v>140</v>
      </c>
      <c r="B78" s="65">
        <v>4258</v>
      </c>
      <c r="C78" s="68"/>
      <c r="D78" s="68">
        <v>23</v>
      </c>
      <c r="E78" s="68"/>
      <c r="F78" s="65">
        <v>2942</v>
      </c>
      <c r="G78" s="65">
        <v>1293</v>
      </c>
      <c r="H78" s="68">
        <v>24</v>
      </c>
      <c r="I78" s="68">
        <v>325</v>
      </c>
      <c r="J78" s="68">
        <v>2</v>
      </c>
      <c r="K78" s="65">
        <v>14407</v>
      </c>
      <c r="L78" s="65">
        <v>1099</v>
      </c>
      <c r="M78" s="166">
        <v>13110203</v>
      </c>
    </row>
    <row r="79" spans="1:13" ht="15.75" thickBot="1" x14ac:dyDescent="0.3">
      <c r="A79" s="174" t="s">
        <v>134</v>
      </c>
      <c r="B79" s="65">
        <v>4181</v>
      </c>
      <c r="C79" s="70">
        <v>186</v>
      </c>
      <c r="D79" s="68">
        <v>41</v>
      </c>
      <c r="E79" s="69">
        <v>3</v>
      </c>
      <c r="F79" s="65">
        <v>2174</v>
      </c>
      <c r="G79" s="65">
        <v>1966</v>
      </c>
      <c r="H79" s="68"/>
      <c r="I79" s="68">
        <v>159</v>
      </c>
      <c r="J79" s="68">
        <v>2</v>
      </c>
      <c r="K79" s="65">
        <v>33476</v>
      </c>
      <c r="L79" s="65">
        <v>1271</v>
      </c>
      <c r="M79" s="166">
        <v>26337705</v>
      </c>
    </row>
    <row r="80" spans="1:13" ht="15.75" thickBot="1" x14ac:dyDescent="0.3">
      <c r="A80" s="174" t="s">
        <v>54</v>
      </c>
      <c r="B80" s="65">
        <v>4049</v>
      </c>
      <c r="C80" s="70">
        <v>3</v>
      </c>
      <c r="D80" s="68">
        <v>110</v>
      </c>
      <c r="E80" s="68"/>
      <c r="F80" s="65">
        <v>3904</v>
      </c>
      <c r="G80" s="68">
        <v>35</v>
      </c>
      <c r="H80" s="68">
        <v>2</v>
      </c>
      <c r="I80" s="65">
        <v>6474</v>
      </c>
      <c r="J80" s="68">
        <v>176</v>
      </c>
      <c r="K80" s="65">
        <v>88914</v>
      </c>
      <c r="L80" s="65">
        <v>142173</v>
      </c>
      <c r="M80" s="166">
        <v>625393</v>
      </c>
    </row>
    <row r="81" spans="1:13" ht="15.75" thickBot="1" x14ac:dyDescent="0.3">
      <c r="A81" s="174" t="s">
        <v>69</v>
      </c>
      <c r="B81" s="65">
        <v>4027</v>
      </c>
      <c r="C81" s="70">
        <v>10</v>
      </c>
      <c r="D81" s="68">
        <v>551</v>
      </c>
      <c r="E81" s="69">
        <v>1</v>
      </c>
      <c r="F81" s="65">
        <v>2355</v>
      </c>
      <c r="G81" s="65">
        <v>1121</v>
      </c>
      <c r="H81" s="68">
        <v>20</v>
      </c>
      <c r="I81" s="68">
        <v>417</v>
      </c>
      <c r="J81" s="68">
        <v>57</v>
      </c>
      <c r="K81" s="65">
        <v>217689</v>
      </c>
      <c r="L81" s="65">
        <v>22532</v>
      </c>
      <c r="M81" s="166">
        <v>9661522</v>
      </c>
    </row>
    <row r="82" spans="1:13" ht="15.75" thickBot="1" x14ac:dyDescent="0.3">
      <c r="A82" s="174" t="s">
        <v>237</v>
      </c>
      <c r="B82" s="65">
        <v>3662</v>
      </c>
      <c r="C82" s="70">
        <v>124</v>
      </c>
      <c r="D82" s="68">
        <v>56</v>
      </c>
      <c r="E82" s="69">
        <v>2</v>
      </c>
      <c r="F82" s="68">
        <v>24</v>
      </c>
      <c r="G82" s="65">
        <v>3582</v>
      </c>
      <c r="H82" s="68"/>
      <c r="I82" s="68">
        <v>321</v>
      </c>
      <c r="J82" s="68">
        <v>5</v>
      </c>
      <c r="K82" s="65">
        <v>7619</v>
      </c>
      <c r="L82" s="68">
        <v>669</v>
      </c>
      <c r="M82" s="166">
        <v>11394839</v>
      </c>
    </row>
    <row r="83" spans="1:13" ht="15.75" thickBot="1" x14ac:dyDescent="0.3">
      <c r="A83" s="174" t="s">
        <v>85</v>
      </c>
      <c r="B83" s="65">
        <v>3364</v>
      </c>
      <c r="C83" s="70">
        <v>125</v>
      </c>
      <c r="D83" s="68">
        <v>164</v>
      </c>
      <c r="E83" s="69">
        <v>7</v>
      </c>
      <c r="F83" s="65">
        <v>1664</v>
      </c>
      <c r="G83" s="65">
        <v>1536</v>
      </c>
      <c r="H83" s="68">
        <v>34</v>
      </c>
      <c r="I83" s="65">
        <v>1615</v>
      </c>
      <c r="J83" s="68">
        <v>79</v>
      </c>
      <c r="K83" s="65">
        <v>39033</v>
      </c>
      <c r="L83" s="65">
        <v>18735</v>
      </c>
      <c r="M83" s="166">
        <v>2083378</v>
      </c>
    </row>
    <row r="84" spans="1:13" ht="15.75" thickBot="1" x14ac:dyDescent="0.3">
      <c r="A84" s="174" t="s">
        <v>137</v>
      </c>
      <c r="B84" s="65">
        <v>3294</v>
      </c>
      <c r="C84" s="70">
        <v>47</v>
      </c>
      <c r="D84" s="68">
        <v>21</v>
      </c>
      <c r="E84" s="68"/>
      <c r="F84" s="68">
        <v>956</v>
      </c>
      <c r="G84" s="65">
        <v>2317</v>
      </c>
      <c r="H84" s="68">
        <v>13</v>
      </c>
      <c r="I84" s="65">
        <v>1482</v>
      </c>
      <c r="J84" s="68">
        <v>9</v>
      </c>
      <c r="K84" s="65">
        <v>16730</v>
      </c>
      <c r="L84" s="65">
        <v>7528</v>
      </c>
      <c r="M84" s="166">
        <v>2222506</v>
      </c>
    </row>
    <row r="85" spans="1:13" ht="15.75" thickBot="1" x14ac:dyDescent="0.3">
      <c r="A85" s="174" t="s">
        <v>230</v>
      </c>
      <c r="B85" s="65">
        <v>3274</v>
      </c>
      <c r="C85" s="70">
        <v>83</v>
      </c>
      <c r="D85" s="68">
        <v>64</v>
      </c>
      <c r="E85" s="69">
        <v>6</v>
      </c>
      <c r="F85" s="65">
        <v>1438</v>
      </c>
      <c r="G85" s="65">
        <v>1772</v>
      </c>
      <c r="H85" s="68">
        <v>91</v>
      </c>
      <c r="I85" s="68">
        <v>505</v>
      </c>
      <c r="J85" s="68">
        <v>10</v>
      </c>
      <c r="K85" s="65">
        <v>113656</v>
      </c>
      <c r="L85" s="65">
        <v>17527</v>
      </c>
      <c r="M85" s="166">
        <v>6484517</v>
      </c>
    </row>
    <row r="86" spans="1:13" ht="15.75" thickBot="1" x14ac:dyDescent="0.3">
      <c r="A86" s="174" t="s">
        <v>49</v>
      </c>
      <c r="B86" s="65">
        <v>3125</v>
      </c>
      <c r="C86" s="70">
        <v>4</v>
      </c>
      <c r="D86" s="68">
        <v>58</v>
      </c>
      <c r="E86" s="68"/>
      <c r="F86" s="65">
        <v>2981</v>
      </c>
      <c r="G86" s="68">
        <v>86</v>
      </c>
      <c r="H86" s="68">
        <v>1</v>
      </c>
      <c r="I86" s="68">
        <v>45</v>
      </c>
      <c r="J86" s="68">
        <v>0.8</v>
      </c>
      <c r="K86" s="65">
        <v>468175</v>
      </c>
      <c r="L86" s="65">
        <v>6708</v>
      </c>
      <c r="M86" s="166">
        <v>69791171</v>
      </c>
    </row>
    <row r="87" spans="1:13" ht="15.75" thickBot="1" x14ac:dyDescent="0.3">
      <c r="A87" s="174" t="s">
        <v>142</v>
      </c>
      <c r="B87" s="65">
        <v>3094</v>
      </c>
      <c r="C87" s="70">
        <v>105</v>
      </c>
      <c r="D87" s="68">
        <v>89</v>
      </c>
      <c r="E87" s="69">
        <v>1</v>
      </c>
      <c r="F87" s="65">
        <v>1048</v>
      </c>
      <c r="G87" s="65">
        <v>1957</v>
      </c>
      <c r="H87" s="68">
        <v>7</v>
      </c>
      <c r="I87" s="68">
        <v>58</v>
      </c>
      <c r="J87" s="68">
        <v>2</v>
      </c>
      <c r="K87" s="65">
        <v>102956</v>
      </c>
      <c r="L87" s="65">
        <v>1917</v>
      </c>
      <c r="M87" s="166">
        <v>53699517</v>
      </c>
    </row>
    <row r="88" spans="1:13" ht="15.75" thickBot="1" x14ac:dyDescent="0.3">
      <c r="A88" s="174" t="s">
        <v>24</v>
      </c>
      <c r="B88" s="65">
        <v>3068</v>
      </c>
      <c r="C88" s="70">
        <v>10</v>
      </c>
      <c r="D88" s="68">
        <v>183</v>
      </c>
      <c r="E88" s="68"/>
      <c r="F88" s="65">
        <v>1374</v>
      </c>
      <c r="G88" s="65">
        <v>1511</v>
      </c>
      <c r="H88" s="68">
        <v>12</v>
      </c>
      <c r="I88" s="68">
        <v>294</v>
      </c>
      <c r="J88" s="68">
        <v>18</v>
      </c>
      <c r="K88" s="65">
        <v>240924</v>
      </c>
      <c r="L88" s="65">
        <v>23109</v>
      </c>
      <c r="M88" s="166">
        <v>10425424</v>
      </c>
    </row>
    <row r="89" spans="1:13" ht="15.75" thickBot="1" x14ac:dyDescent="0.3">
      <c r="A89" s="174" t="s">
        <v>58</v>
      </c>
      <c r="B89" s="65">
        <v>2993</v>
      </c>
      <c r="C89" s="70">
        <v>104</v>
      </c>
      <c r="D89" s="68">
        <v>167</v>
      </c>
      <c r="E89" s="68"/>
      <c r="F89" s="65">
        <v>1664</v>
      </c>
      <c r="G89" s="65">
        <v>1162</v>
      </c>
      <c r="H89" s="68">
        <v>13</v>
      </c>
      <c r="I89" s="68">
        <v>431</v>
      </c>
      <c r="J89" s="68">
        <v>24</v>
      </c>
      <c r="K89" s="65">
        <v>95820</v>
      </c>
      <c r="L89" s="65">
        <v>13785</v>
      </c>
      <c r="M89" s="166">
        <v>6950812</v>
      </c>
    </row>
    <row r="90" spans="1:13" ht="15.75" thickBot="1" x14ac:dyDescent="0.3">
      <c r="A90" s="174" t="s">
        <v>78</v>
      </c>
      <c r="B90" s="65">
        <v>2775</v>
      </c>
      <c r="C90" s="70">
        <v>47</v>
      </c>
      <c r="D90" s="68">
        <v>161</v>
      </c>
      <c r="E90" s="69">
        <v>1</v>
      </c>
      <c r="F90" s="65">
        <v>2063</v>
      </c>
      <c r="G90" s="68">
        <v>551</v>
      </c>
      <c r="H90" s="68">
        <v>4</v>
      </c>
      <c r="I90" s="68">
        <v>846</v>
      </c>
      <c r="J90" s="68">
        <v>49</v>
      </c>
      <c r="K90" s="65">
        <v>73379</v>
      </c>
      <c r="L90" s="65">
        <v>22360</v>
      </c>
      <c r="M90" s="166">
        <v>3281756</v>
      </c>
    </row>
    <row r="91" spans="1:13" ht="15.75" thickBot="1" x14ac:dyDescent="0.3">
      <c r="A91" s="174" t="s">
        <v>125</v>
      </c>
      <c r="B91" s="65">
        <v>2738</v>
      </c>
      <c r="C91" s="70">
        <v>106</v>
      </c>
      <c r="D91" s="68">
        <v>23</v>
      </c>
      <c r="E91" s="68"/>
      <c r="F91" s="68">
        <v>487</v>
      </c>
      <c r="G91" s="65">
        <v>2228</v>
      </c>
      <c r="H91" s="68">
        <v>1</v>
      </c>
      <c r="I91" s="68">
        <v>96</v>
      </c>
      <c r="J91" s="68">
        <v>0.8</v>
      </c>
      <c r="K91" s="65">
        <v>1053417</v>
      </c>
      <c r="L91" s="65">
        <v>37040</v>
      </c>
      <c r="M91" s="166">
        <v>28439773</v>
      </c>
    </row>
    <row r="92" spans="1:13" ht="15.75" thickBot="1" x14ac:dyDescent="0.3">
      <c r="A92" s="174" t="s">
        <v>136</v>
      </c>
      <c r="B92" s="65">
        <v>2506</v>
      </c>
      <c r="C92" s="70">
        <v>170</v>
      </c>
      <c r="D92" s="68">
        <v>35</v>
      </c>
      <c r="E92" s="69">
        <v>3</v>
      </c>
      <c r="F92" s="68">
        <v>401</v>
      </c>
      <c r="G92" s="65">
        <v>2070</v>
      </c>
      <c r="H92" s="68">
        <v>32</v>
      </c>
      <c r="I92" s="68">
        <v>22</v>
      </c>
      <c r="J92" s="68">
        <v>0.3</v>
      </c>
      <c r="K92" s="65">
        <v>158521</v>
      </c>
      <c r="L92" s="65">
        <v>1381</v>
      </c>
      <c r="M92" s="166">
        <v>114786713</v>
      </c>
    </row>
    <row r="93" spans="1:13" ht="15.75" thickBot="1" x14ac:dyDescent="0.3">
      <c r="A93" s="174" t="s">
        <v>165</v>
      </c>
      <c r="B93" s="65">
        <v>2452</v>
      </c>
      <c r="C93" s="70">
        <v>36</v>
      </c>
      <c r="D93" s="68">
        <v>85</v>
      </c>
      <c r="E93" s="68"/>
      <c r="F93" s="68">
        <v>506</v>
      </c>
      <c r="G93" s="65">
        <v>1861</v>
      </c>
      <c r="H93" s="68">
        <v>2</v>
      </c>
      <c r="I93" s="68">
        <v>155</v>
      </c>
      <c r="J93" s="68">
        <v>5</v>
      </c>
      <c r="K93" s="68"/>
      <c r="L93" s="68"/>
      <c r="M93" s="166">
        <v>15864908</v>
      </c>
    </row>
    <row r="94" spans="1:13" ht="15.75" thickBot="1" x14ac:dyDescent="0.3">
      <c r="A94" s="174" t="s">
        <v>60</v>
      </c>
      <c r="B94" s="65">
        <v>2249</v>
      </c>
      <c r="C94" s="70">
        <v>2</v>
      </c>
      <c r="D94" s="68">
        <v>106</v>
      </c>
      <c r="E94" s="68"/>
      <c r="F94" s="65">
        <v>2130</v>
      </c>
      <c r="G94" s="68">
        <v>13</v>
      </c>
      <c r="H94" s="68"/>
      <c r="I94" s="68">
        <v>548</v>
      </c>
      <c r="J94" s="68">
        <v>26</v>
      </c>
      <c r="K94" s="65">
        <v>69349</v>
      </c>
      <c r="L94" s="65">
        <v>16888</v>
      </c>
      <c r="M94" s="166">
        <v>4106429</v>
      </c>
    </row>
    <row r="95" spans="1:13" ht="15.75" thickBot="1" x14ac:dyDescent="0.3">
      <c r="A95" s="174" t="s">
        <v>144</v>
      </c>
      <c r="B95" s="65">
        <v>2226</v>
      </c>
      <c r="C95" s="70">
        <v>51</v>
      </c>
      <c r="D95" s="68">
        <v>28</v>
      </c>
      <c r="E95" s="68"/>
      <c r="F95" s="65">
        <v>1654</v>
      </c>
      <c r="G95" s="68">
        <v>544</v>
      </c>
      <c r="H95" s="68">
        <v>12</v>
      </c>
      <c r="I95" s="65">
        <v>8172</v>
      </c>
      <c r="J95" s="68">
        <v>103</v>
      </c>
      <c r="K95" s="65">
        <v>8800</v>
      </c>
      <c r="L95" s="65">
        <v>32304</v>
      </c>
      <c r="M95" s="166">
        <v>272408</v>
      </c>
    </row>
    <row r="96" spans="1:13" ht="15.75" thickBot="1" x14ac:dyDescent="0.3">
      <c r="A96" s="174" t="s">
        <v>105</v>
      </c>
      <c r="B96" s="65">
        <v>2211</v>
      </c>
      <c r="C96" s="70">
        <v>6</v>
      </c>
      <c r="D96" s="68">
        <v>83</v>
      </c>
      <c r="E96" s="68"/>
      <c r="F96" s="65">
        <v>1886</v>
      </c>
      <c r="G96" s="68">
        <v>242</v>
      </c>
      <c r="H96" s="68">
        <v>1</v>
      </c>
      <c r="I96" s="68">
        <v>195</v>
      </c>
      <c r="J96" s="68">
        <v>7</v>
      </c>
      <c r="K96" s="65">
        <v>124947</v>
      </c>
      <c r="L96" s="65">
        <v>11031</v>
      </c>
      <c r="M96" s="166">
        <v>11326953</v>
      </c>
    </row>
    <row r="97" spans="1:13" ht="15.75" thickBot="1" x14ac:dyDescent="0.3">
      <c r="A97" s="174" t="s">
        <v>168</v>
      </c>
      <c r="B97" s="65">
        <v>2093</v>
      </c>
      <c r="C97" s="70">
        <v>38</v>
      </c>
      <c r="D97" s="68">
        <v>26</v>
      </c>
      <c r="E97" s="69">
        <v>2</v>
      </c>
      <c r="F97" s="65">
        <v>1572</v>
      </c>
      <c r="G97" s="68">
        <v>495</v>
      </c>
      <c r="H97" s="68">
        <v>6</v>
      </c>
      <c r="I97" s="68">
        <v>321</v>
      </c>
      <c r="J97" s="68">
        <v>4</v>
      </c>
      <c r="K97" s="65">
        <v>139610</v>
      </c>
      <c r="L97" s="65">
        <v>21419</v>
      </c>
      <c r="M97" s="166">
        <v>6517994</v>
      </c>
    </row>
    <row r="98" spans="1:13" ht="15.75" thickBot="1" x14ac:dyDescent="0.3">
      <c r="A98" s="174" t="s">
        <v>92</v>
      </c>
      <c r="B98" s="65">
        <v>1962</v>
      </c>
      <c r="C98" s="70">
        <v>20</v>
      </c>
      <c r="D98" s="68">
        <v>8</v>
      </c>
      <c r="E98" s="68"/>
      <c r="F98" s="65">
        <v>1121</v>
      </c>
      <c r="G98" s="68">
        <v>833</v>
      </c>
      <c r="H98" s="68">
        <v>9</v>
      </c>
      <c r="I98" s="65">
        <v>3633</v>
      </c>
      <c r="J98" s="68">
        <v>15</v>
      </c>
      <c r="K98" s="65">
        <v>28940</v>
      </c>
      <c r="L98" s="65">
        <v>53594</v>
      </c>
      <c r="M98" s="166">
        <v>539990</v>
      </c>
    </row>
    <row r="99" spans="1:13" ht="15.75" thickBot="1" x14ac:dyDescent="0.3">
      <c r="A99" s="174" t="s">
        <v>37</v>
      </c>
      <c r="B99" s="65">
        <v>1958</v>
      </c>
      <c r="C99" s="70">
        <v>11</v>
      </c>
      <c r="D99" s="68">
        <v>69</v>
      </c>
      <c r="E99" s="68"/>
      <c r="F99" s="65">
        <v>1690</v>
      </c>
      <c r="G99" s="68">
        <v>199</v>
      </c>
      <c r="H99" s="68"/>
      <c r="I99" s="65">
        <v>1476</v>
      </c>
      <c r="J99" s="68">
        <v>52</v>
      </c>
      <c r="K99" s="65">
        <v>92000</v>
      </c>
      <c r="L99" s="65">
        <v>69356</v>
      </c>
      <c r="M99" s="166">
        <v>1326491</v>
      </c>
    </row>
    <row r="100" spans="1:13" ht="15.75" thickBot="1" x14ac:dyDescent="0.3">
      <c r="A100" s="174" t="s">
        <v>160</v>
      </c>
      <c r="B100" s="65">
        <v>1888</v>
      </c>
      <c r="C100" s="70">
        <v>38</v>
      </c>
      <c r="D100" s="68">
        <v>5</v>
      </c>
      <c r="E100" s="68"/>
      <c r="F100" s="68">
        <v>38</v>
      </c>
      <c r="G100" s="65">
        <v>1845</v>
      </c>
      <c r="H100" s="68"/>
      <c r="I100" s="68">
        <v>391</v>
      </c>
      <c r="J100" s="68">
        <v>1</v>
      </c>
      <c r="K100" s="65">
        <v>18161</v>
      </c>
      <c r="L100" s="65">
        <v>3764</v>
      </c>
      <c r="M100" s="166">
        <v>4824890</v>
      </c>
    </row>
    <row r="101" spans="1:13" ht="15.75" thickBot="1" x14ac:dyDescent="0.3">
      <c r="A101" s="174" t="s">
        <v>90</v>
      </c>
      <c r="B101" s="65">
        <v>1869</v>
      </c>
      <c r="C101" s="70">
        <v>10</v>
      </c>
      <c r="D101" s="68">
        <v>11</v>
      </c>
      <c r="E101" s="68"/>
      <c r="F101" s="65">
        <v>1122</v>
      </c>
      <c r="G101" s="68">
        <v>736</v>
      </c>
      <c r="H101" s="68">
        <v>1</v>
      </c>
      <c r="I101" s="68">
        <v>87</v>
      </c>
      <c r="J101" s="68">
        <v>0.5</v>
      </c>
      <c r="K101" s="65">
        <v>80302</v>
      </c>
      <c r="L101" s="65">
        <v>3751</v>
      </c>
      <c r="M101" s="166">
        <v>21408657</v>
      </c>
    </row>
    <row r="102" spans="1:13" ht="15.75" thickBot="1" x14ac:dyDescent="0.3">
      <c r="A102" s="174" t="s">
        <v>32</v>
      </c>
      <c r="B102" s="65">
        <v>1807</v>
      </c>
      <c r="C102" s="68"/>
      <c r="D102" s="68">
        <v>10</v>
      </c>
      <c r="E102" s="68"/>
      <c r="F102" s="65">
        <v>1794</v>
      </c>
      <c r="G102" s="68">
        <v>3</v>
      </c>
      <c r="H102" s="68"/>
      <c r="I102" s="65">
        <v>5297</v>
      </c>
      <c r="J102" s="68">
        <v>29</v>
      </c>
      <c r="K102" s="65">
        <v>62911</v>
      </c>
      <c r="L102" s="65">
        <v>184421</v>
      </c>
      <c r="M102" s="166">
        <v>341127</v>
      </c>
    </row>
    <row r="103" spans="1:13" ht="15.75" thickBot="1" x14ac:dyDescent="0.3">
      <c r="A103" s="174" t="s">
        <v>94</v>
      </c>
      <c r="B103" s="65">
        <v>1733</v>
      </c>
      <c r="C103" s="70">
        <v>6</v>
      </c>
      <c r="D103" s="68">
        <v>74</v>
      </c>
      <c r="E103" s="69">
        <v>2</v>
      </c>
      <c r="F103" s="65">
        <v>1369</v>
      </c>
      <c r="G103" s="68">
        <v>290</v>
      </c>
      <c r="H103" s="68">
        <v>17</v>
      </c>
      <c r="I103" s="68">
        <v>636</v>
      </c>
      <c r="J103" s="68">
        <v>27</v>
      </c>
      <c r="K103" s="65">
        <v>345392</v>
      </c>
      <c r="L103" s="65">
        <v>126801</v>
      </c>
      <c r="M103" s="166">
        <v>2723889</v>
      </c>
    </row>
    <row r="104" spans="1:13" ht="15.75" thickBot="1" x14ac:dyDescent="0.3">
      <c r="A104" s="174" t="s">
        <v>265</v>
      </c>
      <c r="B104" s="65">
        <v>1667</v>
      </c>
      <c r="C104" s="70">
        <v>81</v>
      </c>
      <c r="D104" s="68">
        <v>96</v>
      </c>
      <c r="E104" s="69">
        <v>2</v>
      </c>
      <c r="F104" s="68">
        <v>948</v>
      </c>
      <c r="G104" s="68">
        <v>623</v>
      </c>
      <c r="H104" s="68"/>
      <c r="I104" s="68">
        <v>82</v>
      </c>
      <c r="J104" s="68">
        <v>5</v>
      </c>
      <c r="K104" s="65">
        <v>3483</v>
      </c>
      <c r="L104" s="68">
        <v>172</v>
      </c>
      <c r="M104" s="166">
        <v>20213291</v>
      </c>
    </row>
    <row r="105" spans="1:13" ht="15.75" thickBot="1" x14ac:dyDescent="0.3">
      <c r="A105" s="174" t="s">
        <v>315</v>
      </c>
      <c r="B105" s="65">
        <v>1604</v>
      </c>
      <c r="C105" s="68"/>
      <c r="D105" s="68">
        <v>19</v>
      </c>
      <c r="E105" s="68"/>
      <c r="F105" s="68">
        <v>15</v>
      </c>
      <c r="G105" s="65">
        <v>1570</v>
      </c>
      <c r="H105" s="68"/>
      <c r="I105" s="68">
        <v>143</v>
      </c>
      <c r="J105" s="68">
        <v>2</v>
      </c>
      <c r="K105" s="65">
        <v>3356</v>
      </c>
      <c r="L105" s="68">
        <v>300</v>
      </c>
      <c r="M105" s="166">
        <v>11186498</v>
      </c>
    </row>
    <row r="106" spans="1:13" ht="15.75" thickBot="1" x14ac:dyDescent="0.3">
      <c r="A106" s="174" t="s">
        <v>57</v>
      </c>
      <c r="B106" s="65">
        <v>1533</v>
      </c>
      <c r="C106" s="70">
        <v>2</v>
      </c>
      <c r="D106" s="68">
        <v>28</v>
      </c>
      <c r="E106" s="68"/>
      <c r="F106" s="65">
        <v>1404</v>
      </c>
      <c r="G106" s="68">
        <v>101</v>
      </c>
      <c r="H106" s="68"/>
      <c r="I106" s="68">
        <v>281</v>
      </c>
      <c r="J106" s="68">
        <v>5</v>
      </c>
      <c r="K106" s="65">
        <v>191971</v>
      </c>
      <c r="L106" s="65">
        <v>35163</v>
      </c>
      <c r="M106" s="166">
        <v>5459512</v>
      </c>
    </row>
    <row r="107" spans="1:13" ht="15.75" thickBot="1" x14ac:dyDescent="0.3">
      <c r="A107" s="175" t="s">
        <v>98</v>
      </c>
      <c r="B107" s="123">
        <v>1504</v>
      </c>
      <c r="C107" s="112"/>
      <c r="D107" s="112">
        <v>22</v>
      </c>
      <c r="E107" s="112"/>
      <c r="F107" s="123">
        <v>1482</v>
      </c>
      <c r="G107" s="112">
        <v>0</v>
      </c>
      <c r="H107" s="112"/>
      <c r="I107" s="112">
        <v>301</v>
      </c>
      <c r="J107" s="112">
        <v>4</v>
      </c>
      <c r="K107" s="123">
        <v>298532</v>
      </c>
      <c r="L107" s="123">
        <v>59681</v>
      </c>
      <c r="M107" s="195">
        <v>5002100</v>
      </c>
    </row>
    <row r="108" spans="1:13" ht="15.75" thickBot="1" x14ac:dyDescent="0.3">
      <c r="A108" s="174" t="s">
        <v>30</v>
      </c>
      <c r="B108" s="65">
        <v>1488</v>
      </c>
      <c r="C108" s="70">
        <v>2</v>
      </c>
      <c r="D108" s="68">
        <v>109</v>
      </c>
      <c r="E108" s="68"/>
      <c r="F108" s="65">
        <v>1359</v>
      </c>
      <c r="G108" s="68">
        <v>20</v>
      </c>
      <c r="H108" s="68"/>
      <c r="I108" s="68">
        <v>716</v>
      </c>
      <c r="J108" s="68">
        <v>52</v>
      </c>
      <c r="K108" s="65">
        <v>86300</v>
      </c>
      <c r="L108" s="65">
        <v>41512</v>
      </c>
      <c r="M108" s="166">
        <v>2078924</v>
      </c>
    </row>
    <row r="109" spans="1:13" ht="15.75" thickBot="1" x14ac:dyDescent="0.3">
      <c r="A109" s="174" t="s">
        <v>233</v>
      </c>
      <c r="B109" s="65">
        <v>1464</v>
      </c>
      <c r="C109" s="68"/>
      <c r="D109" s="68">
        <v>55</v>
      </c>
      <c r="E109" s="68"/>
      <c r="F109" s="68">
        <v>953</v>
      </c>
      <c r="G109" s="68">
        <v>456</v>
      </c>
      <c r="H109" s="68"/>
      <c r="I109" s="68">
        <v>221</v>
      </c>
      <c r="J109" s="68">
        <v>8</v>
      </c>
      <c r="K109" s="68"/>
      <c r="L109" s="68"/>
      <c r="M109" s="166">
        <v>6620207</v>
      </c>
    </row>
    <row r="110" spans="1:13" ht="15.75" thickBot="1" x14ac:dyDescent="0.3">
      <c r="A110" s="174" t="s">
        <v>72</v>
      </c>
      <c r="B110" s="65">
        <v>1461</v>
      </c>
      <c r="C110" s="70">
        <v>86</v>
      </c>
      <c r="D110" s="68">
        <v>12</v>
      </c>
      <c r="E110" s="69">
        <v>1</v>
      </c>
      <c r="F110" s="68">
        <v>722</v>
      </c>
      <c r="G110" s="68">
        <v>727</v>
      </c>
      <c r="H110" s="68">
        <v>3</v>
      </c>
      <c r="I110" s="68">
        <v>287</v>
      </c>
      <c r="J110" s="68">
        <v>2</v>
      </c>
      <c r="K110" s="65">
        <v>30372</v>
      </c>
      <c r="L110" s="65">
        <v>5965</v>
      </c>
      <c r="M110" s="166">
        <v>5091620</v>
      </c>
    </row>
    <row r="111" spans="1:13" ht="15.75" thickBot="1" x14ac:dyDescent="0.3">
      <c r="A111" s="174" t="s">
        <v>264</v>
      </c>
      <c r="B111" s="65">
        <v>1389</v>
      </c>
      <c r="C111" s="68"/>
      <c r="D111" s="68">
        <v>12</v>
      </c>
      <c r="E111" s="68"/>
      <c r="F111" s="68">
        <v>153</v>
      </c>
      <c r="G111" s="65">
        <v>1224</v>
      </c>
      <c r="H111" s="68">
        <v>5</v>
      </c>
      <c r="I111" s="68">
        <v>707</v>
      </c>
      <c r="J111" s="68">
        <v>6</v>
      </c>
      <c r="K111" s="65">
        <v>1500</v>
      </c>
      <c r="L111" s="68">
        <v>763</v>
      </c>
      <c r="M111" s="166">
        <v>1965141</v>
      </c>
    </row>
    <row r="112" spans="1:13" ht="15.75" thickBot="1" x14ac:dyDescent="0.3">
      <c r="A112" s="174" t="s">
        <v>47</v>
      </c>
      <c r="B112" s="65">
        <v>1388</v>
      </c>
      <c r="C112" s="70">
        <v>20</v>
      </c>
      <c r="D112" s="68">
        <v>30</v>
      </c>
      <c r="E112" s="68"/>
      <c r="F112" s="68">
        <v>832</v>
      </c>
      <c r="G112" s="68">
        <v>526</v>
      </c>
      <c r="H112" s="68">
        <v>8</v>
      </c>
      <c r="I112" s="68">
        <v>203</v>
      </c>
      <c r="J112" s="68">
        <v>4</v>
      </c>
      <c r="K112" s="65">
        <v>99534</v>
      </c>
      <c r="L112" s="65">
        <v>14580</v>
      </c>
      <c r="M112" s="166">
        <v>6826874</v>
      </c>
    </row>
    <row r="113" spans="1:13" ht="15.75" thickBot="1" x14ac:dyDescent="0.3">
      <c r="A113" s="174" t="s">
        <v>61</v>
      </c>
      <c r="B113" s="65">
        <v>1341</v>
      </c>
      <c r="C113" s="70">
        <v>42</v>
      </c>
      <c r="D113" s="68">
        <v>34</v>
      </c>
      <c r="E113" s="68"/>
      <c r="F113" s="68">
        <v>980</v>
      </c>
      <c r="G113" s="68">
        <v>327</v>
      </c>
      <c r="H113" s="68">
        <v>6</v>
      </c>
      <c r="I113" s="68">
        <v>466</v>
      </c>
      <c r="J113" s="68">
        <v>12</v>
      </c>
      <c r="K113" s="65">
        <v>17027</v>
      </c>
      <c r="L113" s="65">
        <v>5916</v>
      </c>
      <c r="M113" s="166">
        <v>2877949</v>
      </c>
    </row>
    <row r="114" spans="1:13" ht="15.75" thickBot="1" x14ac:dyDescent="0.3">
      <c r="A114" s="174" t="s">
        <v>162</v>
      </c>
      <c r="B114" s="65">
        <v>1306</v>
      </c>
      <c r="C114" s="68"/>
      <c r="D114" s="68">
        <v>12</v>
      </c>
      <c r="E114" s="68"/>
      <c r="F114" s="68">
        <v>200</v>
      </c>
      <c r="G114" s="65">
        <v>1094</v>
      </c>
      <c r="H114" s="68"/>
      <c r="I114" s="68">
        <v>933</v>
      </c>
      <c r="J114" s="68">
        <v>9</v>
      </c>
      <c r="K114" s="65">
        <v>8268</v>
      </c>
      <c r="L114" s="65">
        <v>5906</v>
      </c>
      <c r="M114" s="166">
        <v>1399912</v>
      </c>
    </row>
    <row r="115" spans="1:13" ht="15.75" thickBot="1" x14ac:dyDescent="0.3">
      <c r="A115" s="174" t="s">
        <v>143</v>
      </c>
      <c r="B115" s="65">
        <v>1283</v>
      </c>
      <c r="C115" s="70">
        <v>121</v>
      </c>
      <c r="D115" s="68">
        <v>71</v>
      </c>
      <c r="E115" s="69">
        <v>10</v>
      </c>
      <c r="F115" s="68">
        <v>142</v>
      </c>
      <c r="G115" s="65">
        <v>1070</v>
      </c>
      <c r="H115" s="68">
        <v>11</v>
      </c>
      <c r="I115" s="68">
        <v>276</v>
      </c>
      <c r="J115" s="68">
        <v>15</v>
      </c>
      <c r="K115" s="65">
        <v>7654</v>
      </c>
      <c r="L115" s="65">
        <v>1649</v>
      </c>
      <c r="M115" s="166">
        <v>4641964</v>
      </c>
    </row>
    <row r="116" spans="1:13" ht="15.75" thickBot="1" x14ac:dyDescent="0.3">
      <c r="A116" s="174" t="s">
        <v>100</v>
      </c>
      <c r="B116" s="65">
        <v>1202</v>
      </c>
      <c r="C116" s="70">
        <v>15</v>
      </c>
      <c r="D116" s="68">
        <v>11</v>
      </c>
      <c r="E116" s="68"/>
      <c r="F116" s="68">
        <v>619</v>
      </c>
      <c r="G116" s="68">
        <v>572</v>
      </c>
      <c r="H116" s="68">
        <v>2</v>
      </c>
      <c r="I116" s="68">
        <v>169</v>
      </c>
      <c r="J116" s="68">
        <v>2</v>
      </c>
      <c r="K116" s="65">
        <v>41702</v>
      </c>
      <c r="L116" s="65">
        <v>5851</v>
      </c>
      <c r="M116" s="166">
        <v>7127687</v>
      </c>
    </row>
    <row r="117" spans="1:13" ht="15.75" thickBot="1" x14ac:dyDescent="0.3">
      <c r="A117" s="174" t="s">
        <v>173</v>
      </c>
      <c r="B117" s="65">
        <v>1200</v>
      </c>
      <c r="C117" s="68"/>
      <c r="D117" s="68">
        <v>10</v>
      </c>
      <c r="E117" s="68"/>
      <c r="F117" s="68">
        <v>912</v>
      </c>
      <c r="G117" s="68">
        <v>278</v>
      </c>
      <c r="H117" s="68">
        <v>1</v>
      </c>
      <c r="I117" s="68">
        <v>65</v>
      </c>
      <c r="J117" s="68">
        <v>0.5</v>
      </c>
      <c r="K117" s="65">
        <v>28236</v>
      </c>
      <c r="L117" s="65">
        <v>1539</v>
      </c>
      <c r="M117" s="166">
        <v>18351048</v>
      </c>
    </row>
    <row r="118" spans="1:13" ht="15.75" thickBot="1" x14ac:dyDescent="0.3">
      <c r="A118" s="174" t="s">
        <v>238</v>
      </c>
      <c r="B118" s="65">
        <v>1162</v>
      </c>
      <c r="C118" s="70">
        <v>24</v>
      </c>
      <c r="D118" s="68">
        <v>10</v>
      </c>
      <c r="E118" s="69">
        <v>1</v>
      </c>
      <c r="F118" s="68">
        <v>296</v>
      </c>
      <c r="G118" s="68">
        <v>856</v>
      </c>
      <c r="H118" s="68">
        <v>8</v>
      </c>
      <c r="I118" s="68">
        <v>42</v>
      </c>
      <c r="J118" s="68">
        <v>0.4</v>
      </c>
      <c r="K118" s="65">
        <v>14525</v>
      </c>
      <c r="L118" s="68">
        <v>525</v>
      </c>
      <c r="M118" s="166">
        <v>27646431</v>
      </c>
    </row>
    <row r="119" spans="1:13" ht="15.75" thickBot="1" x14ac:dyDescent="0.3">
      <c r="A119" s="174" t="s">
        <v>34</v>
      </c>
      <c r="B119" s="65">
        <v>1108</v>
      </c>
      <c r="C119" s="68"/>
      <c r="D119" s="68">
        <v>4</v>
      </c>
      <c r="E119" s="68"/>
      <c r="F119" s="65">
        <v>1051</v>
      </c>
      <c r="G119" s="68">
        <v>53</v>
      </c>
      <c r="H119" s="68">
        <v>4</v>
      </c>
      <c r="I119" s="68">
        <v>148</v>
      </c>
      <c r="J119" s="68">
        <v>0.5</v>
      </c>
      <c r="K119" s="65">
        <v>241992</v>
      </c>
      <c r="L119" s="65">
        <v>32293</v>
      </c>
      <c r="M119" s="166">
        <v>7493747</v>
      </c>
    </row>
    <row r="120" spans="1:13" ht="15.75" thickBot="1" x14ac:dyDescent="0.3">
      <c r="A120" s="174" t="s">
        <v>73</v>
      </c>
      <c r="B120" s="65">
        <v>1092</v>
      </c>
      <c r="C120" s="70">
        <v>3</v>
      </c>
      <c r="D120" s="68">
        <v>26</v>
      </c>
      <c r="E120" s="68"/>
      <c r="F120" s="68">
        <v>794</v>
      </c>
      <c r="G120" s="68">
        <v>272</v>
      </c>
      <c r="H120" s="68">
        <v>4</v>
      </c>
      <c r="I120" s="68">
        <v>579</v>
      </c>
      <c r="J120" s="68">
        <v>14</v>
      </c>
      <c r="K120" s="65">
        <v>121783</v>
      </c>
      <c r="L120" s="65">
        <v>64534</v>
      </c>
      <c r="M120" s="166">
        <v>1887105</v>
      </c>
    </row>
    <row r="121" spans="1:13" ht="15.75" thickBot="1" x14ac:dyDescent="0.3">
      <c r="A121" s="174" t="s">
        <v>82</v>
      </c>
      <c r="B121" s="65">
        <v>1087</v>
      </c>
      <c r="C121" s="68"/>
      <c r="D121" s="68">
        <v>49</v>
      </c>
      <c r="E121" s="68"/>
      <c r="F121" s="68">
        <v>983</v>
      </c>
      <c r="G121" s="68">
        <v>55</v>
      </c>
      <c r="H121" s="68">
        <v>1</v>
      </c>
      <c r="I121" s="68">
        <v>92</v>
      </c>
      <c r="J121" s="68">
        <v>4</v>
      </c>
      <c r="K121" s="65">
        <v>55891</v>
      </c>
      <c r="L121" s="65">
        <v>4732</v>
      </c>
      <c r="M121" s="166">
        <v>11811891</v>
      </c>
    </row>
    <row r="122" spans="1:13" ht="15.75" thickBot="1" x14ac:dyDescent="0.3">
      <c r="A122" s="174" t="s">
        <v>279</v>
      </c>
      <c r="B122" s="65">
        <v>1062</v>
      </c>
      <c r="C122" s="70">
        <v>37</v>
      </c>
      <c r="D122" s="68">
        <v>50</v>
      </c>
      <c r="E122" s="68"/>
      <c r="F122" s="68">
        <v>637</v>
      </c>
      <c r="G122" s="68">
        <v>375</v>
      </c>
      <c r="H122" s="68"/>
      <c r="I122" s="68">
        <v>133</v>
      </c>
      <c r="J122" s="68">
        <v>6</v>
      </c>
      <c r="K122" s="68"/>
      <c r="L122" s="68"/>
      <c r="M122" s="166">
        <v>7967302</v>
      </c>
    </row>
    <row r="123" spans="1:13" ht="15.75" thickBot="1" x14ac:dyDescent="0.3">
      <c r="A123" s="174" t="s">
        <v>234</v>
      </c>
      <c r="B123" s="68">
        <v>974</v>
      </c>
      <c r="C123" s="68"/>
      <c r="D123" s="68">
        <v>65</v>
      </c>
      <c r="E123" s="68"/>
      <c r="F123" s="68">
        <v>876</v>
      </c>
      <c r="G123" s="68">
        <v>33</v>
      </c>
      <c r="H123" s="68"/>
      <c r="I123" s="68">
        <v>40</v>
      </c>
      <c r="J123" s="68">
        <v>3</v>
      </c>
      <c r="K123" s="65">
        <v>6240</v>
      </c>
      <c r="L123" s="68">
        <v>258</v>
      </c>
      <c r="M123" s="166">
        <v>24146544</v>
      </c>
    </row>
    <row r="124" spans="1:13" ht="15.75" thickBot="1" x14ac:dyDescent="0.3">
      <c r="A124" s="174" t="s">
        <v>75</v>
      </c>
      <c r="B124" s="68">
        <v>974</v>
      </c>
      <c r="C124" s="70">
        <v>2</v>
      </c>
      <c r="D124" s="68">
        <v>18</v>
      </c>
      <c r="E124" s="68"/>
      <c r="F124" s="68">
        <v>807</v>
      </c>
      <c r="G124" s="68">
        <v>149</v>
      </c>
      <c r="H124" s="68">
        <v>4</v>
      </c>
      <c r="I124" s="68">
        <v>807</v>
      </c>
      <c r="J124" s="68">
        <v>15</v>
      </c>
      <c r="K124" s="65">
        <v>133337</v>
      </c>
      <c r="L124" s="65">
        <v>110479</v>
      </c>
      <c r="M124" s="166">
        <v>1206895</v>
      </c>
    </row>
    <row r="125" spans="1:13" ht="15.75" thickBot="1" x14ac:dyDescent="0.3">
      <c r="A125" s="174" t="s">
        <v>117</v>
      </c>
      <c r="B125" s="68">
        <v>891</v>
      </c>
      <c r="C125" s="68"/>
      <c r="D125" s="68">
        <v>53</v>
      </c>
      <c r="E125" s="68"/>
      <c r="F125" s="68">
        <v>765</v>
      </c>
      <c r="G125" s="68">
        <v>73</v>
      </c>
      <c r="H125" s="68"/>
      <c r="I125" s="68">
        <v>43</v>
      </c>
      <c r="J125" s="68">
        <v>3</v>
      </c>
      <c r="K125" s="68"/>
      <c r="L125" s="68"/>
      <c r="M125" s="166">
        <v>20866826</v>
      </c>
    </row>
    <row r="126" spans="1:13" ht="15.75" thickBot="1" x14ac:dyDescent="0.3">
      <c r="A126" s="174" t="s">
        <v>99</v>
      </c>
      <c r="B126" s="68">
        <v>865</v>
      </c>
      <c r="C126" s="70">
        <v>92</v>
      </c>
      <c r="D126" s="68">
        <v>2</v>
      </c>
      <c r="E126" s="68"/>
      <c r="F126" s="68">
        <v>457</v>
      </c>
      <c r="G126" s="68">
        <v>406</v>
      </c>
      <c r="H126" s="68">
        <v>6</v>
      </c>
      <c r="I126" s="65">
        <v>2901</v>
      </c>
      <c r="J126" s="68">
        <v>7</v>
      </c>
      <c r="K126" s="68">
        <v>277</v>
      </c>
      <c r="L126" s="68">
        <v>929</v>
      </c>
      <c r="M126" s="166">
        <v>298196</v>
      </c>
    </row>
    <row r="127" spans="1:13" ht="15.75" thickBot="1" x14ac:dyDescent="0.3">
      <c r="A127" s="174" t="s">
        <v>129</v>
      </c>
      <c r="B127" s="68">
        <v>863</v>
      </c>
      <c r="C127" s="70">
        <v>18</v>
      </c>
      <c r="D127" s="68">
        <v>9</v>
      </c>
      <c r="E127" s="68"/>
      <c r="F127" s="68">
        <v>663</v>
      </c>
      <c r="G127" s="68">
        <v>191</v>
      </c>
      <c r="H127" s="68">
        <v>5</v>
      </c>
      <c r="I127" s="68">
        <v>85</v>
      </c>
      <c r="J127" s="68">
        <v>0.9</v>
      </c>
      <c r="K127" s="65">
        <v>240436</v>
      </c>
      <c r="L127" s="65">
        <v>23578</v>
      </c>
      <c r="M127" s="166">
        <v>10197652</v>
      </c>
    </row>
    <row r="128" spans="1:13" ht="15.75" thickBot="1" x14ac:dyDescent="0.3">
      <c r="A128" s="174" t="s">
        <v>128</v>
      </c>
      <c r="B128" s="68">
        <v>852</v>
      </c>
      <c r="C128" s="68"/>
      <c r="D128" s="68">
        <v>51</v>
      </c>
      <c r="E128" s="68"/>
      <c r="F128" s="68">
        <v>759</v>
      </c>
      <c r="G128" s="68">
        <v>42</v>
      </c>
      <c r="H128" s="68">
        <v>7</v>
      </c>
      <c r="I128" s="65">
        <v>11028</v>
      </c>
      <c r="J128" s="68">
        <v>660</v>
      </c>
      <c r="K128" s="65">
        <v>3750</v>
      </c>
      <c r="L128" s="65">
        <v>48538</v>
      </c>
      <c r="M128" s="166">
        <v>77259</v>
      </c>
    </row>
    <row r="129" spans="1:13" ht="15.75" thickBot="1" x14ac:dyDescent="0.3">
      <c r="A129" s="174" t="s">
        <v>107</v>
      </c>
      <c r="B129" s="68">
        <v>847</v>
      </c>
      <c r="C129" s="70">
        <v>1</v>
      </c>
      <c r="D129" s="68">
        <v>23</v>
      </c>
      <c r="E129" s="68"/>
      <c r="F129" s="68">
        <v>758</v>
      </c>
      <c r="G129" s="68">
        <v>66</v>
      </c>
      <c r="H129" s="68">
        <v>4</v>
      </c>
      <c r="I129" s="68">
        <v>244</v>
      </c>
      <c r="J129" s="68">
        <v>7</v>
      </c>
      <c r="K129" s="65">
        <v>50473</v>
      </c>
      <c r="L129" s="65">
        <v>14532</v>
      </c>
      <c r="M129" s="166">
        <v>3473119</v>
      </c>
    </row>
    <row r="130" spans="1:13" ht="15.75" thickBot="1" x14ac:dyDescent="0.3">
      <c r="A130" s="174" t="s">
        <v>229</v>
      </c>
      <c r="B130" s="68">
        <v>846</v>
      </c>
      <c r="C130" s="70">
        <v>2</v>
      </c>
      <c r="D130" s="68">
        <v>72</v>
      </c>
      <c r="E130" s="69">
        <v>1</v>
      </c>
      <c r="F130" s="68">
        <v>706</v>
      </c>
      <c r="G130" s="68">
        <v>68</v>
      </c>
      <c r="H130" s="68"/>
      <c r="I130" s="68">
        <v>52</v>
      </c>
      <c r="J130" s="68">
        <v>4</v>
      </c>
      <c r="K130" s="68"/>
      <c r="L130" s="68"/>
      <c r="M130" s="166">
        <v>16395556</v>
      </c>
    </row>
    <row r="131" spans="1:13" ht="15.75" thickBot="1" x14ac:dyDescent="0.3">
      <c r="A131" s="174" t="s">
        <v>68</v>
      </c>
      <c r="B131" s="68">
        <v>827</v>
      </c>
      <c r="C131" s="70">
        <v>9</v>
      </c>
      <c r="D131" s="68">
        <v>13</v>
      </c>
      <c r="E131" s="68"/>
      <c r="F131" s="68">
        <v>690</v>
      </c>
      <c r="G131" s="68">
        <v>124</v>
      </c>
      <c r="H131" s="68">
        <v>6</v>
      </c>
      <c r="I131" s="68">
        <v>207</v>
      </c>
      <c r="J131" s="68">
        <v>3</v>
      </c>
      <c r="K131" s="65">
        <v>67725</v>
      </c>
      <c r="L131" s="65">
        <v>16976</v>
      </c>
      <c r="M131" s="166">
        <v>3989535</v>
      </c>
    </row>
    <row r="132" spans="1:13" ht="15.75" thickBot="1" x14ac:dyDescent="0.3">
      <c r="A132" s="174" t="s">
        <v>161</v>
      </c>
      <c r="B132" s="68">
        <v>728</v>
      </c>
      <c r="C132" s="68"/>
      <c r="D132" s="68">
        <v>24</v>
      </c>
      <c r="E132" s="68"/>
      <c r="F132" s="68">
        <v>221</v>
      </c>
      <c r="G132" s="68">
        <v>483</v>
      </c>
      <c r="H132" s="68"/>
      <c r="I132" s="68">
        <v>132</v>
      </c>
      <c r="J132" s="68">
        <v>4</v>
      </c>
      <c r="K132" s="68"/>
      <c r="L132" s="68"/>
      <c r="M132" s="166">
        <v>5509663</v>
      </c>
    </row>
    <row r="133" spans="1:13" ht="15.75" thickBot="1" x14ac:dyDescent="0.3">
      <c r="A133" s="161" t="s">
        <v>17</v>
      </c>
      <c r="B133" s="68">
        <v>712</v>
      </c>
      <c r="C133" s="68"/>
      <c r="D133" s="68">
        <v>13</v>
      </c>
      <c r="E133" s="68"/>
      <c r="F133" s="68">
        <v>651</v>
      </c>
      <c r="G133" s="68">
        <v>48</v>
      </c>
      <c r="H133" s="68">
        <v>4</v>
      </c>
      <c r="I133" s="68"/>
      <c r="J133" s="68"/>
      <c r="K133" s="68"/>
      <c r="L133" s="68"/>
      <c r="M133" s="168"/>
    </row>
    <row r="134" spans="1:13" ht="15.75" thickBot="1" x14ac:dyDescent="0.3">
      <c r="A134" s="174" t="s">
        <v>44</v>
      </c>
      <c r="B134" s="68">
        <v>691</v>
      </c>
      <c r="C134" s="70">
        <v>3</v>
      </c>
      <c r="D134" s="68">
        <v>42</v>
      </c>
      <c r="E134" s="68"/>
      <c r="F134" s="68">
        <v>496</v>
      </c>
      <c r="G134" s="68">
        <v>153</v>
      </c>
      <c r="H134" s="68">
        <v>1</v>
      </c>
      <c r="I134" s="65">
        <v>20367</v>
      </c>
      <c r="J134" s="65">
        <v>1238</v>
      </c>
      <c r="K134" s="65">
        <v>5150</v>
      </c>
      <c r="L134" s="65">
        <v>151797</v>
      </c>
      <c r="M134" s="166">
        <v>33927</v>
      </c>
    </row>
    <row r="135" spans="1:13" ht="15.75" thickBot="1" x14ac:dyDescent="0.3">
      <c r="A135" s="174" t="s">
        <v>252</v>
      </c>
      <c r="B135" s="68">
        <v>665</v>
      </c>
      <c r="C135" s="70">
        <v>8</v>
      </c>
      <c r="D135" s="68"/>
      <c r="E135" s="68"/>
      <c r="F135" s="68">
        <v>119</v>
      </c>
      <c r="G135" s="68">
        <v>546</v>
      </c>
      <c r="H135" s="68"/>
      <c r="I135" s="68">
        <v>15</v>
      </c>
      <c r="J135" s="68"/>
      <c r="K135" s="65">
        <v>106583</v>
      </c>
      <c r="L135" s="65">
        <v>2335</v>
      </c>
      <c r="M135" s="166">
        <v>45645761</v>
      </c>
    </row>
    <row r="136" spans="1:13" ht="15.75" thickBot="1" x14ac:dyDescent="0.3">
      <c r="A136" s="174" t="s">
        <v>83</v>
      </c>
      <c r="B136" s="68">
        <v>635</v>
      </c>
      <c r="C136" s="70">
        <v>3</v>
      </c>
      <c r="D136" s="68">
        <v>9</v>
      </c>
      <c r="E136" s="68"/>
      <c r="F136" s="68">
        <v>597</v>
      </c>
      <c r="G136" s="68">
        <v>29</v>
      </c>
      <c r="H136" s="68"/>
      <c r="I136" s="65">
        <v>1438</v>
      </c>
      <c r="J136" s="68">
        <v>20</v>
      </c>
      <c r="K136" s="65">
        <v>77884</v>
      </c>
      <c r="L136" s="65">
        <v>176414</v>
      </c>
      <c r="M136" s="166">
        <v>441484</v>
      </c>
    </row>
    <row r="137" spans="1:13" ht="15.75" thickBot="1" x14ac:dyDescent="0.3">
      <c r="A137" s="174" t="s">
        <v>236</v>
      </c>
      <c r="B137" s="68">
        <v>615</v>
      </c>
      <c r="C137" s="70">
        <v>30</v>
      </c>
      <c r="D137" s="68">
        <v>5</v>
      </c>
      <c r="E137" s="68"/>
      <c r="F137" s="68">
        <v>294</v>
      </c>
      <c r="G137" s="68">
        <v>316</v>
      </c>
      <c r="H137" s="68"/>
      <c r="I137" s="65">
        <v>1107</v>
      </c>
      <c r="J137" s="68">
        <v>9</v>
      </c>
      <c r="K137" s="65">
        <v>1307</v>
      </c>
      <c r="L137" s="65">
        <v>2352</v>
      </c>
      <c r="M137" s="166">
        <v>555657</v>
      </c>
    </row>
    <row r="138" spans="1:13" ht="15.75" thickBot="1" x14ac:dyDescent="0.3">
      <c r="A138" s="174" t="s">
        <v>347</v>
      </c>
      <c r="B138" s="68">
        <v>611</v>
      </c>
      <c r="C138" s="70">
        <v>97</v>
      </c>
      <c r="D138" s="68">
        <v>12</v>
      </c>
      <c r="E138" s="68"/>
      <c r="F138" s="68">
        <v>135</v>
      </c>
      <c r="G138" s="68">
        <v>464</v>
      </c>
      <c r="H138" s="68"/>
      <c r="I138" s="65">
        <v>2791</v>
      </c>
      <c r="J138" s="68">
        <v>55</v>
      </c>
      <c r="K138" s="65">
        <v>1095</v>
      </c>
      <c r="L138" s="65">
        <v>5002</v>
      </c>
      <c r="M138" s="166">
        <v>218920</v>
      </c>
    </row>
    <row r="139" spans="1:13" ht="15.75" thickBot="1" x14ac:dyDescent="0.3">
      <c r="A139" s="174" t="s">
        <v>96</v>
      </c>
      <c r="B139" s="68">
        <v>605</v>
      </c>
      <c r="C139" s="70">
        <v>6</v>
      </c>
      <c r="D139" s="68">
        <v>10</v>
      </c>
      <c r="E139" s="68"/>
      <c r="F139" s="68">
        <v>407</v>
      </c>
      <c r="G139" s="68">
        <v>188</v>
      </c>
      <c r="H139" s="68">
        <v>2</v>
      </c>
      <c r="I139" s="68">
        <v>204</v>
      </c>
      <c r="J139" s="68">
        <v>3</v>
      </c>
      <c r="K139" s="65">
        <v>15153</v>
      </c>
      <c r="L139" s="65">
        <v>5118</v>
      </c>
      <c r="M139" s="166">
        <v>2960505</v>
      </c>
    </row>
    <row r="140" spans="1:13" ht="15.75" thickBot="1" x14ac:dyDescent="0.3">
      <c r="A140" s="174" t="s">
        <v>109</v>
      </c>
      <c r="B140" s="68">
        <v>565</v>
      </c>
      <c r="C140" s="68"/>
      <c r="D140" s="68">
        <v>48</v>
      </c>
      <c r="E140" s="68"/>
      <c r="F140" s="68">
        <v>512</v>
      </c>
      <c r="G140" s="68">
        <v>5</v>
      </c>
      <c r="H140" s="68"/>
      <c r="I140" s="65">
        <v>3251</v>
      </c>
      <c r="J140" s="68">
        <v>276</v>
      </c>
      <c r="K140" s="65">
        <v>10255</v>
      </c>
      <c r="L140" s="65">
        <v>59012</v>
      </c>
      <c r="M140" s="166">
        <v>173777</v>
      </c>
    </row>
    <row r="141" spans="1:13" ht="15.75" thickBot="1" x14ac:dyDescent="0.3">
      <c r="A141" s="174" t="s">
        <v>311</v>
      </c>
      <c r="B141" s="68">
        <v>560</v>
      </c>
      <c r="C141" s="70">
        <v>36</v>
      </c>
      <c r="D141" s="68">
        <v>129</v>
      </c>
      <c r="E141" s="69">
        <v>2</v>
      </c>
      <c r="F141" s="68">
        <v>23</v>
      </c>
      <c r="G141" s="68">
        <v>408</v>
      </c>
      <c r="H141" s="68"/>
      <c r="I141" s="68">
        <v>19</v>
      </c>
      <c r="J141" s="68">
        <v>4</v>
      </c>
      <c r="K141" s="68">
        <v>120</v>
      </c>
      <c r="L141" s="68">
        <v>4</v>
      </c>
      <c r="M141" s="166">
        <v>29786156</v>
      </c>
    </row>
    <row r="142" spans="1:13" ht="15.75" thickBot="1" x14ac:dyDescent="0.3">
      <c r="A142" s="174" t="s">
        <v>152</v>
      </c>
      <c r="B142" s="68">
        <v>522</v>
      </c>
      <c r="C142" s="70">
        <v>21</v>
      </c>
      <c r="D142" s="68">
        <v>13</v>
      </c>
      <c r="E142" s="68"/>
      <c r="F142" s="68">
        <v>265</v>
      </c>
      <c r="G142" s="68">
        <v>244</v>
      </c>
      <c r="H142" s="68">
        <v>1</v>
      </c>
      <c r="I142" s="68">
        <v>63</v>
      </c>
      <c r="J142" s="68">
        <v>2</v>
      </c>
      <c r="K142" s="65">
        <v>23988</v>
      </c>
      <c r="L142" s="65">
        <v>2902</v>
      </c>
      <c r="M142" s="166">
        <v>8266815</v>
      </c>
    </row>
    <row r="143" spans="1:13" ht="15.75" thickBot="1" x14ac:dyDescent="0.3">
      <c r="A143" s="174" t="s">
        <v>166</v>
      </c>
      <c r="B143" s="68">
        <v>509</v>
      </c>
      <c r="C143" s="68"/>
      <c r="D143" s="68">
        <v>21</v>
      </c>
      <c r="E143" s="68"/>
      <c r="F143" s="68">
        <v>183</v>
      </c>
      <c r="G143" s="68">
        <v>305</v>
      </c>
      <c r="H143" s="68">
        <v>7</v>
      </c>
      <c r="I143" s="68">
        <v>9</v>
      </c>
      <c r="J143" s="68">
        <v>0.4</v>
      </c>
      <c r="K143" s="68"/>
      <c r="L143" s="68"/>
      <c r="M143" s="166">
        <v>59625015</v>
      </c>
    </row>
    <row r="144" spans="1:13" ht="15.75" thickBot="1" x14ac:dyDescent="0.3">
      <c r="A144" s="174" t="s">
        <v>102</v>
      </c>
      <c r="B144" s="68">
        <v>486</v>
      </c>
      <c r="C144" s="70">
        <v>5</v>
      </c>
      <c r="D144" s="68">
        <v>1</v>
      </c>
      <c r="E144" s="68"/>
      <c r="F144" s="68">
        <v>447</v>
      </c>
      <c r="G144" s="68">
        <v>38</v>
      </c>
      <c r="H144" s="68">
        <v>1</v>
      </c>
      <c r="I144" s="68">
        <v>543</v>
      </c>
      <c r="J144" s="68">
        <v>1</v>
      </c>
      <c r="K144" s="65">
        <v>17200</v>
      </c>
      <c r="L144" s="65">
        <v>19218</v>
      </c>
      <c r="M144" s="166">
        <v>894975</v>
      </c>
    </row>
    <row r="145" spans="1:13" ht="15.75" thickBot="1" x14ac:dyDescent="0.3">
      <c r="A145" s="174" t="s">
        <v>64</v>
      </c>
      <c r="B145" s="68">
        <v>485</v>
      </c>
      <c r="C145" s="70">
        <v>4</v>
      </c>
      <c r="D145" s="68">
        <v>3</v>
      </c>
      <c r="E145" s="68"/>
      <c r="F145" s="68">
        <v>410</v>
      </c>
      <c r="G145" s="68">
        <v>72</v>
      </c>
      <c r="H145" s="68"/>
      <c r="I145" s="68">
        <v>95</v>
      </c>
      <c r="J145" s="68">
        <v>0.6</v>
      </c>
      <c r="K145" s="65">
        <v>44876</v>
      </c>
      <c r="L145" s="65">
        <v>8809</v>
      </c>
      <c r="M145" s="166">
        <v>5094148</v>
      </c>
    </row>
    <row r="146" spans="1:13" ht="15.75" thickBot="1" x14ac:dyDescent="0.3">
      <c r="A146" s="174" t="s">
        <v>146</v>
      </c>
      <c r="B146" s="68">
        <v>476</v>
      </c>
      <c r="C146" s="70">
        <v>13</v>
      </c>
      <c r="D146" s="68">
        <v>2</v>
      </c>
      <c r="E146" s="68"/>
      <c r="F146" s="68">
        <v>307</v>
      </c>
      <c r="G146" s="68">
        <v>167</v>
      </c>
      <c r="H146" s="68"/>
      <c r="I146" s="68">
        <v>37</v>
      </c>
      <c r="J146" s="68">
        <v>0.2</v>
      </c>
      <c r="K146" s="65">
        <v>82239</v>
      </c>
      <c r="L146" s="65">
        <v>6359</v>
      </c>
      <c r="M146" s="166">
        <v>12932272</v>
      </c>
    </row>
    <row r="147" spans="1:13" ht="15.75" thickBot="1" x14ac:dyDescent="0.3">
      <c r="A147" s="174" t="s">
        <v>249</v>
      </c>
      <c r="B147" s="68">
        <v>472</v>
      </c>
      <c r="C147" s="70">
        <v>19</v>
      </c>
      <c r="D147" s="68">
        <v>2</v>
      </c>
      <c r="E147" s="68"/>
      <c r="F147" s="68">
        <v>138</v>
      </c>
      <c r="G147" s="68">
        <v>332</v>
      </c>
      <c r="H147" s="68"/>
      <c r="I147" s="68">
        <v>15</v>
      </c>
      <c r="J147" s="68">
        <v>0.06</v>
      </c>
      <c r="K147" s="65">
        <v>15544</v>
      </c>
      <c r="L147" s="68">
        <v>498</v>
      </c>
      <c r="M147" s="166">
        <v>31199461</v>
      </c>
    </row>
    <row r="148" spans="1:13" ht="15.75" thickBot="1" x14ac:dyDescent="0.3">
      <c r="A148" s="174" t="s">
        <v>281</v>
      </c>
      <c r="B148" s="68">
        <v>455</v>
      </c>
      <c r="C148" s="68"/>
      <c r="D148" s="68">
        <v>4</v>
      </c>
      <c r="E148" s="68"/>
      <c r="F148" s="68">
        <v>55</v>
      </c>
      <c r="G148" s="68">
        <v>396</v>
      </c>
      <c r="H148" s="68">
        <v>4</v>
      </c>
      <c r="I148" s="68">
        <v>24</v>
      </c>
      <c r="J148" s="68">
        <v>0.2</v>
      </c>
      <c r="K148" s="65">
        <v>6690</v>
      </c>
      <c r="L148" s="68">
        <v>350</v>
      </c>
      <c r="M148" s="166">
        <v>19098955</v>
      </c>
    </row>
    <row r="149" spans="1:13" ht="15.75" thickBot="1" x14ac:dyDescent="0.3">
      <c r="A149" s="174" t="s">
        <v>52</v>
      </c>
      <c r="B149" s="68">
        <v>443</v>
      </c>
      <c r="C149" s="68"/>
      <c r="D149" s="68">
        <v>7</v>
      </c>
      <c r="E149" s="68"/>
      <c r="F149" s="68">
        <v>431</v>
      </c>
      <c r="G149" s="68">
        <v>5</v>
      </c>
      <c r="H149" s="68"/>
      <c r="I149" s="68">
        <v>19</v>
      </c>
      <c r="J149" s="68">
        <v>0.3</v>
      </c>
      <c r="K149" s="65">
        <v>73751</v>
      </c>
      <c r="L149" s="65">
        <v>3097</v>
      </c>
      <c r="M149" s="166">
        <v>23814623</v>
      </c>
    </row>
    <row r="150" spans="1:13" ht="15.75" thickBot="1" x14ac:dyDescent="0.3">
      <c r="A150" s="174" t="s">
        <v>151</v>
      </c>
      <c r="B150" s="68">
        <v>398</v>
      </c>
      <c r="C150" s="70">
        <v>27</v>
      </c>
      <c r="D150" s="68">
        <v>3</v>
      </c>
      <c r="E150" s="68"/>
      <c r="F150" s="68">
        <v>236</v>
      </c>
      <c r="G150" s="68">
        <v>159</v>
      </c>
      <c r="H150" s="68">
        <v>5</v>
      </c>
      <c r="I150" s="68">
        <v>343</v>
      </c>
      <c r="J150" s="68">
        <v>3</v>
      </c>
      <c r="K150" s="65">
        <v>6551</v>
      </c>
      <c r="L150" s="65">
        <v>5650</v>
      </c>
      <c r="M150" s="166">
        <v>1159511</v>
      </c>
    </row>
    <row r="151" spans="1:13" ht="15.75" thickBot="1" x14ac:dyDescent="0.3">
      <c r="A151" s="174" t="s">
        <v>164</v>
      </c>
      <c r="B151" s="68">
        <v>397</v>
      </c>
      <c r="C151" s="70">
        <v>14</v>
      </c>
      <c r="D151" s="68">
        <v>31</v>
      </c>
      <c r="E151" s="68"/>
      <c r="F151" s="68">
        <v>200</v>
      </c>
      <c r="G151" s="68">
        <v>166</v>
      </c>
      <c r="H151" s="68"/>
      <c r="I151" s="68">
        <v>79</v>
      </c>
      <c r="J151" s="68">
        <v>6</v>
      </c>
      <c r="K151" s="68"/>
      <c r="L151" s="68"/>
      <c r="M151" s="166">
        <v>5050381</v>
      </c>
    </row>
    <row r="152" spans="1:13" ht="15.75" thickBot="1" x14ac:dyDescent="0.3">
      <c r="A152" s="174" t="s">
        <v>262</v>
      </c>
      <c r="B152" s="68">
        <v>378</v>
      </c>
      <c r="C152" s="70">
        <v>19</v>
      </c>
      <c r="D152" s="68">
        <v>5</v>
      </c>
      <c r="E152" s="68"/>
      <c r="F152" s="68">
        <v>59</v>
      </c>
      <c r="G152" s="68">
        <v>314</v>
      </c>
      <c r="H152" s="68"/>
      <c r="I152" s="68">
        <v>55</v>
      </c>
      <c r="J152" s="68">
        <v>0.7</v>
      </c>
      <c r="K152" s="65">
        <v>11070</v>
      </c>
      <c r="L152" s="65">
        <v>1612</v>
      </c>
      <c r="M152" s="166">
        <v>6866054</v>
      </c>
    </row>
    <row r="153" spans="1:13" ht="15.75" thickBot="1" x14ac:dyDescent="0.3">
      <c r="A153" s="174" t="s">
        <v>169</v>
      </c>
      <c r="B153" s="68">
        <v>337</v>
      </c>
      <c r="C153" s="68"/>
      <c r="D153" s="68">
        <v>10</v>
      </c>
      <c r="E153" s="68"/>
      <c r="F153" s="68">
        <v>325</v>
      </c>
      <c r="G153" s="68">
        <v>2</v>
      </c>
      <c r="H153" s="68"/>
      <c r="I153" s="68">
        <v>265</v>
      </c>
      <c r="J153" s="68">
        <v>8</v>
      </c>
      <c r="K153" s="65">
        <v>137789</v>
      </c>
      <c r="L153" s="65">
        <v>108353</v>
      </c>
      <c r="M153" s="166">
        <v>1271663</v>
      </c>
    </row>
    <row r="154" spans="1:13" ht="15.75" thickBot="1" x14ac:dyDescent="0.3">
      <c r="A154" s="175" t="s">
        <v>232</v>
      </c>
      <c r="B154" s="112">
        <v>336</v>
      </c>
      <c r="C154" s="112"/>
      <c r="D154" s="112">
        <v>24</v>
      </c>
      <c r="E154" s="112"/>
      <c r="F154" s="112">
        <v>312</v>
      </c>
      <c r="G154" s="112">
        <v>0</v>
      </c>
      <c r="H154" s="112"/>
      <c r="I154" s="123">
        <v>3952</v>
      </c>
      <c r="J154" s="112">
        <v>282</v>
      </c>
      <c r="K154" s="123">
        <v>5350</v>
      </c>
      <c r="L154" s="123">
        <v>62934</v>
      </c>
      <c r="M154" s="166">
        <v>85010</v>
      </c>
    </row>
    <row r="155" spans="1:13" ht="15.75" thickBot="1" x14ac:dyDescent="0.3">
      <c r="A155" s="174" t="s">
        <v>53</v>
      </c>
      <c r="B155" s="68">
        <v>332</v>
      </c>
      <c r="C155" s="68"/>
      <c r="D155" s="68"/>
      <c r="E155" s="68"/>
      <c r="F155" s="68">
        <v>320</v>
      </c>
      <c r="G155" s="68">
        <v>12</v>
      </c>
      <c r="H155" s="68">
        <v>1</v>
      </c>
      <c r="I155" s="68">
        <v>3</v>
      </c>
      <c r="J155" s="68"/>
      <c r="K155" s="65">
        <v>275000</v>
      </c>
      <c r="L155" s="65">
        <v>2827</v>
      </c>
      <c r="M155" s="166">
        <v>97291603</v>
      </c>
    </row>
    <row r="156" spans="1:13" ht="15.75" thickBot="1" x14ac:dyDescent="0.3">
      <c r="A156" s="175" t="s">
        <v>167</v>
      </c>
      <c r="B156" s="112">
        <v>324</v>
      </c>
      <c r="C156" s="112"/>
      <c r="D156" s="112">
        <v>9</v>
      </c>
      <c r="E156" s="112"/>
      <c r="F156" s="112">
        <v>315</v>
      </c>
      <c r="G156" s="112">
        <v>0</v>
      </c>
      <c r="H156" s="112"/>
      <c r="I156" s="112">
        <v>516</v>
      </c>
      <c r="J156" s="112">
        <v>14</v>
      </c>
      <c r="K156" s="123">
        <v>13186</v>
      </c>
      <c r="L156" s="123">
        <v>20995</v>
      </c>
      <c r="M156" s="166">
        <v>628062</v>
      </c>
    </row>
    <row r="157" spans="1:13" ht="15.75" thickBot="1" x14ac:dyDescent="0.3">
      <c r="A157" s="174" t="s">
        <v>240</v>
      </c>
      <c r="B157" s="68">
        <v>320</v>
      </c>
      <c r="C157" s="70">
        <v>6</v>
      </c>
      <c r="D157" s="68">
        <v>4</v>
      </c>
      <c r="E157" s="68"/>
      <c r="F157" s="68">
        <v>49</v>
      </c>
      <c r="G157" s="68">
        <v>267</v>
      </c>
      <c r="H157" s="68"/>
      <c r="I157" s="68">
        <v>22</v>
      </c>
      <c r="J157" s="68">
        <v>0.3</v>
      </c>
      <c r="K157" s="65">
        <v>52905</v>
      </c>
      <c r="L157" s="65">
        <v>3562</v>
      </c>
      <c r="M157" s="166">
        <v>14850685</v>
      </c>
    </row>
    <row r="158" spans="1:13" ht="15.75" thickBot="1" x14ac:dyDescent="0.3">
      <c r="A158" s="174" t="s">
        <v>159</v>
      </c>
      <c r="B158" s="68">
        <v>305</v>
      </c>
      <c r="C158" s="68"/>
      <c r="D158" s="68">
        <v>4</v>
      </c>
      <c r="E158" s="68"/>
      <c r="F158" s="68">
        <v>188</v>
      </c>
      <c r="G158" s="68">
        <v>113</v>
      </c>
      <c r="H158" s="68">
        <v>2</v>
      </c>
      <c r="I158" s="68">
        <v>25</v>
      </c>
      <c r="J158" s="68">
        <v>0.3</v>
      </c>
      <c r="K158" s="65">
        <v>45100</v>
      </c>
      <c r="L158" s="65">
        <v>3726</v>
      </c>
      <c r="M158" s="166">
        <v>12103226</v>
      </c>
    </row>
    <row r="159" spans="1:13" ht="15.75" thickBot="1" x14ac:dyDescent="0.3">
      <c r="A159" s="174" t="s">
        <v>256</v>
      </c>
      <c r="B159" s="68">
        <v>248</v>
      </c>
      <c r="C159" s="70">
        <v>2</v>
      </c>
      <c r="D159" s="68">
        <v>6</v>
      </c>
      <c r="E159" s="68"/>
      <c r="F159" s="68">
        <v>165</v>
      </c>
      <c r="G159" s="68">
        <v>77</v>
      </c>
      <c r="H159" s="68"/>
      <c r="I159" s="68">
        <v>5</v>
      </c>
      <c r="J159" s="68">
        <v>0.1</v>
      </c>
      <c r="K159" s="65">
        <v>42416</v>
      </c>
      <c r="L159" s="68">
        <v>780</v>
      </c>
      <c r="M159" s="166">
        <v>54390671</v>
      </c>
    </row>
    <row r="160" spans="1:13" ht="15.75" thickBot="1" x14ac:dyDescent="0.3">
      <c r="A160" s="174" t="s">
        <v>93</v>
      </c>
      <c r="B160" s="68">
        <v>202</v>
      </c>
      <c r="C160" s="68"/>
      <c r="D160" s="68">
        <v>14</v>
      </c>
      <c r="E160" s="68"/>
      <c r="F160" s="68">
        <v>98</v>
      </c>
      <c r="G160" s="68">
        <v>90</v>
      </c>
      <c r="H160" s="68"/>
      <c r="I160" s="68">
        <v>538</v>
      </c>
      <c r="J160" s="68">
        <v>37</v>
      </c>
      <c r="K160" s="68"/>
      <c r="L160" s="68"/>
      <c r="M160" s="166">
        <v>375279</v>
      </c>
    </row>
    <row r="161" spans="1:13" ht="15.75" thickBot="1" x14ac:dyDescent="0.3">
      <c r="A161" s="174" t="s">
        <v>145</v>
      </c>
      <c r="B161" s="68">
        <v>194</v>
      </c>
      <c r="C161" s="68"/>
      <c r="D161" s="68"/>
      <c r="E161" s="68"/>
      <c r="F161" s="68">
        <v>87</v>
      </c>
      <c r="G161" s="68">
        <v>107</v>
      </c>
      <c r="H161" s="68">
        <v>15</v>
      </c>
      <c r="I161" s="68">
        <v>59</v>
      </c>
      <c r="J161" s="68"/>
      <c r="K161" s="65">
        <v>16723</v>
      </c>
      <c r="L161" s="65">
        <v>5106</v>
      </c>
      <c r="M161" s="166">
        <v>3275260</v>
      </c>
    </row>
    <row r="162" spans="1:13" ht="15.75" thickBot="1" x14ac:dyDescent="0.3">
      <c r="A162" s="176" t="s">
        <v>95</v>
      </c>
      <c r="B162" s="87">
        <v>187</v>
      </c>
      <c r="C162" s="87"/>
      <c r="D162" s="87"/>
      <c r="E162" s="87"/>
      <c r="F162" s="87">
        <v>187</v>
      </c>
      <c r="G162" s="87">
        <v>0</v>
      </c>
      <c r="H162" s="87"/>
      <c r="I162" s="88">
        <v>3828</v>
      </c>
      <c r="J162" s="87"/>
      <c r="K162" s="88">
        <v>10607</v>
      </c>
      <c r="L162" s="88">
        <v>217116</v>
      </c>
      <c r="M162" s="166">
        <v>48854</v>
      </c>
    </row>
    <row r="163" spans="1:13" ht="15.75" thickBot="1" x14ac:dyDescent="0.3">
      <c r="A163" s="174" t="s">
        <v>133</v>
      </c>
      <c r="B163" s="68">
        <v>180</v>
      </c>
      <c r="C163" s="70">
        <v>4</v>
      </c>
      <c r="D163" s="68">
        <v>1</v>
      </c>
      <c r="E163" s="68"/>
      <c r="F163" s="68">
        <v>107</v>
      </c>
      <c r="G163" s="68">
        <v>72</v>
      </c>
      <c r="H163" s="68"/>
      <c r="I163" s="65">
        <v>2741</v>
      </c>
      <c r="J163" s="68">
        <v>15</v>
      </c>
      <c r="K163" s="65">
        <v>16072</v>
      </c>
      <c r="L163" s="65">
        <v>244705</v>
      </c>
      <c r="M163" s="166">
        <v>65679</v>
      </c>
    </row>
    <row r="164" spans="1:13" ht="15.75" thickBot="1" x14ac:dyDescent="0.3">
      <c r="A164" s="174" t="s">
        <v>138</v>
      </c>
      <c r="B164" s="68">
        <v>176</v>
      </c>
      <c r="C164" s="68"/>
      <c r="D164" s="68"/>
      <c r="E164" s="68"/>
      <c r="F164" s="68">
        <v>169</v>
      </c>
      <c r="G164" s="68">
        <v>7</v>
      </c>
      <c r="H164" s="68"/>
      <c r="I164" s="65">
        <v>5224</v>
      </c>
      <c r="J164" s="68"/>
      <c r="K164" s="65">
        <v>9508</v>
      </c>
      <c r="L164" s="65">
        <v>282212</v>
      </c>
      <c r="M164" s="166">
        <v>33691</v>
      </c>
    </row>
    <row r="165" spans="1:13" ht="15.75" thickBot="1" x14ac:dyDescent="0.3">
      <c r="A165" s="174" t="s">
        <v>111</v>
      </c>
      <c r="B165" s="68">
        <v>164</v>
      </c>
      <c r="C165" s="68"/>
      <c r="D165" s="68">
        <v>14</v>
      </c>
      <c r="E165" s="68"/>
      <c r="F165" s="68">
        <v>144</v>
      </c>
      <c r="G165" s="68">
        <v>6</v>
      </c>
      <c r="H165" s="68">
        <v>1</v>
      </c>
      <c r="I165" s="68">
        <v>410</v>
      </c>
      <c r="J165" s="68">
        <v>35</v>
      </c>
      <c r="K165" s="65">
        <v>4975</v>
      </c>
      <c r="L165" s="65">
        <v>12434</v>
      </c>
      <c r="M165" s="166">
        <v>400121</v>
      </c>
    </row>
    <row r="166" spans="1:13" ht="15.75" thickBot="1" x14ac:dyDescent="0.3">
      <c r="A166" s="174" t="s">
        <v>323</v>
      </c>
      <c r="B166" s="68">
        <v>162</v>
      </c>
      <c r="C166" s="70">
        <v>21</v>
      </c>
      <c r="D166" s="68">
        <v>2</v>
      </c>
      <c r="E166" s="68"/>
      <c r="F166" s="68">
        <v>97</v>
      </c>
      <c r="G166" s="68">
        <v>63</v>
      </c>
      <c r="H166" s="68"/>
      <c r="I166" s="68">
        <v>187</v>
      </c>
      <c r="J166" s="68">
        <v>2</v>
      </c>
      <c r="K166" s="68"/>
      <c r="L166" s="68"/>
      <c r="M166" s="166">
        <v>868486</v>
      </c>
    </row>
    <row r="167" spans="1:13" ht="15.75" thickBot="1" x14ac:dyDescent="0.3">
      <c r="A167" s="174" t="s">
        <v>126</v>
      </c>
      <c r="B167" s="68">
        <v>156</v>
      </c>
      <c r="C167" s="68"/>
      <c r="D167" s="68">
        <v>12</v>
      </c>
      <c r="E167" s="68"/>
      <c r="F167" s="68">
        <v>92</v>
      </c>
      <c r="G167" s="68">
        <v>52</v>
      </c>
      <c r="H167" s="68">
        <v>1</v>
      </c>
      <c r="I167" s="68">
        <v>198</v>
      </c>
      <c r="J167" s="68">
        <v>15</v>
      </c>
      <c r="K167" s="65">
        <v>1876</v>
      </c>
      <c r="L167" s="65">
        <v>2386</v>
      </c>
      <c r="M167" s="166">
        <v>786357</v>
      </c>
    </row>
    <row r="168" spans="1:13" ht="15.75" thickBot="1" x14ac:dyDescent="0.3">
      <c r="A168" s="174" t="s">
        <v>250</v>
      </c>
      <c r="B168" s="68">
        <v>152</v>
      </c>
      <c r="C168" s="70">
        <v>6</v>
      </c>
      <c r="D168" s="68">
        <v>6</v>
      </c>
      <c r="E168" s="68"/>
      <c r="F168" s="68">
        <v>68</v>
      </c>
      <c r="G168" s="68">
        <v>78</v>
      </c>
      <c r="H168" s="68"/>
      <c r="I168" s="68">
        <v>9</v>
      </c>
      <c r="J168" s="68">
        <v>0.3</v>
      </c>
      <c r="K168" s="68"/>
      <c r="L168" s="68"/>
      <c r="M168" s="166">
        <v>17474364</v>
      </c>
    </row>
    <row r="169" spans="1:13" ht="15.75" thickBot="1" x14ac:dyDescent="0.3">
      <c r="A169" s="174" t="s">
        <v>150</v>
      </c>
      <c r="B169" s="68">
        <v>144</v>
      </c>
      <c r="C169" s="70">
        <v>7</v>
      </c>
      <c r="D169" s="68">
        <v>2</v>
      </c>
      <c r="E169" s="68"/>
      <c r="F169" s="68">
        <v>9</v>
      </c>
      <c r="G169" s="68">
        <v>133</v>
      </c>
      <c r="H169" s="68">
        <v>2</v>
      </c>
      <c r="I169" s="68">
        <v>246</v>
      </c>
      <c r="J169" s="68">
        <v>3</v>
      </c>
      <c r="K169" s="65">
        <v>1165</v>
      </c>
      <c r="L169" s="65">
        <v>1987</v>
      </c>
      <c r="M169" s="166">
        <v>586350</v>
      </c>
    </row>
    <row r="170" spans="1:13" ht="15.75" thickBot="1" x14ac:dyDescent="0.3">
      <c r="A170" s="174" t="s">
        <v>171</v>
      </c>
      <c r="B170" s="68">
        <v>141</v>
      </c>
      <c r="C170" s="68"/>
      <c r="D170" s="68">
        <v>9</v>
      </c>
      <c r="E170" s="68"/>
      <c r="F170" s="68">
        <v>125</v>
      </c>
      <c r="G170" s="68">
        <v>7</v>
      </c>
      <c r="H170" s="68">
        <v>2</v>
      </c>
      <c r="I170" s="65">
        <v>2264</v>
      </c>
      <c r="J170" s="68">
        <v>144</v>
      </c>
      <c r="K170" s="65">
        <v>8359</v>
      </c>
      <c r="L170" s="65">
        <v>134197</v>
      </c>
      <c r="M170" s="166">
        <v>62289</v>
      </c>
    </row>
    <row r="171" spans="1:13" ht="15.75" thickBot="1" x14ac:dyDescent="0.3">
      <c r="A171" s="174" t="s">
        <v>59</v>
      </c>
      <c r="B171" s="68">
        <v>141</v>
      </c>
      <c r="C171" s="68"/>
      <c r="D171" s="68">
        <v>2</v>
      </c>
      <c r="E171" s="68"/>
      <c r="F171" s="68">
        <v>138</v>
      </c>
      <c r="G171" s="68">
        <v>1</v>
      </c>
      <c r="H171" s="68">
        <v>1</v>
      </c>
      <c r="I171" s="68">
        <v>322</v>
      </c>
      <c r="J171" s="68">
        <v>5</v>
      </c>
      <c r="K171" s="65">
        <v>23293</v>
      </c>
      <c r="L171" s="65">
        <v>53271</v>
      </c>
      <c r="M171" s="166">
        <v>437253</v>
      </c>
    </row>
    <row r="172" spans="1:13" ht="15.75" thickBot="1" x14ac:dyDescent="0.3">
      <c r="A172" s="174" t="s">
        <v>97</v>
      </c>
      <c r="B172" s="68">
        <v>126</v>
      </c>
      <c r="C172" s="68"/>
      <c r="D172" s="68"/>
      <c r="E172" s="68"/>
      <c r="F172" s="68">
        <v>125</v>
      </c>
      <c r="G172" s="68">
        <v>1</v>
      </c>
      <c r="H172" s="68">
        <v>1</v>
      </c>
      <c r="I172" s="68">
        <v>8</v>
      </c>
      <c r="J172" s="68"/>
      <c r="K172" s="65">
        <v>24799</v>
      </c>
      <c r="L172" s="65">
        <v>1484</v>
      </c>
      <c r="M172" s="166">
        <v>16705964</v>
      </c>
    </row>
    <row r="173" spans="1:13" ht="15.75" thickBot="1" x14ac:dyDescent="0.3">
      <c r="A173" s="175" t="s">
        <v>124</v>
      </c>
      <c r="B173" s="112">
        <v>117</v>
      </c>
      <c r="C173" s="112"/>
      <c r="D173" s="112">
        <v>8</v>
      </c>
      <c r="E173" s="112"/>
      <c r="F173" s="112">
        <v>109</v>
      </c>
      <c r="G173" s="112">
        <v>0</v>
      </c>
      <c r="H173" s="112"/>
      <c r="I173" s="112">
        <v>84</v>
      </c>
      <c r="J173" s="112">
        <v>6</v>
      </c>
      <c r="K173" s="123">
        <v>3481</v>
      </c>
      <c r="L173" s="123">
        <v>2488</v>
      </c>
      <c r="M173" s="166">
        <v>1399258</v>
      </c>
    </row>
    <row r="174" spans="1:13" ht="15.75" thickBot="1" x14ac:dyDescent="0.3">
      <c r="A174" s="174" t="s">
        <v>235</v>
      </c>
      <c r="B174" s="68">
        <v>113</v>
      </c>
      <c r="C174" s="70">
        <v>17</v>
      </c>
      <c r="D174" s="68">
        <v>4</v>
      </c>
      <c r="E174" s="68"/>
      <c r="F174" s="68">
        <v>40</v>
      </c>
      <c r="G174" s="68">
        <v>69</v>
      </c>
      <c r="H174" s="68">
        <v>1</v>
      </c>
      <c r="I174" s="68">
        <v>3</v>
      </c>
      <c r="J174" s="68">
        <v>0.1</v>
      </c>
      <c r="K174" s="65">
        <v>10000</v>
      </c>
      <c r="L174" s="68">
        <v>305</v>
      </c>
      <c r="M174" s="166">
        <v>32799138</v>
      </c>
    </row>
    <row r="175" spans="1:13" ht="15.75" thickBot="1" x14ac:dyDescent="0.3">
      <c r="A175" s="174" t="s">
        <v>158</v>
      </c>
      <c r="B175" s="68">
        <v>103</v>
      </c>
      <c r="C175" s="68"/>
      <c r="D175" s="68">
        <v>11</v>
      </c>
      <c r="E175" s="68"/>
      <c r="F175" s="68">
        <v>67</v>
      </c>
      <c r="G175" s="68">
        <v>25</v>
      </c>
      <c r="H175" s="68">
        <v>1</v>
      </c>
      <c r="I175" s="68">
        <v>262</v>
      </c>
      <c r="J175" s="68">
        <v>28</v>
      </c>
      <c r="K175" s="65">
        <v>2237</v>
      </c>
      <c r="L175" s="65">
        <v>5692</v>
      </c>
      <c r="M175" s="166">
        <v>393041</v>
      </c>
    </row>
    <row r="176" spans="1:13" ht="15.75" thickBot="1" x14ac:dyDescent="0.3">
      <c r="A176" s="175" t="s">
        <v>116</v>
      </c>
      <c r="B176" s="112">
        <v>101</v>
      </c>
      <c r="C176" s="112"/>
      <c r="D176" s="112">
        <v>3</v>
      </c>
      <c r="E176" s="112"/>
      <c r="F176" s="112">
        <v>98</v>
      </c>
      <c r="G176" s="112">
        <v>0</v>
      </c>
      <c r="H176" s="112"/>
      <c r="I176" s="112">
        <v>946</v>
      </c>
      <c r="J176" s="112">
        <v>28</v>
      </c>
      <c r="K176" s="123">
        <v>2186</v>
      </c>
      <c r="L176" s="123">
        <v>20479</v>
      </c>
      <c r="M176" s="166">
        <v>106743</v>
      </c>
    </row>
    <row r="177" spans="1:13" ht="15.75" thickBot="1" x14ac:dyDescent="0.3">
      <c r="A177" s="174" t="s">
        <v>114</v>
      </c>
      <c r="B177" s="68">
        <v>99</v>
      </c>
      <c r="C177" s="68"/>
      <c r="D177" s="68">
        <v>4</v>
      </c>
      <c r="E177" s="68"/>
      <c r="F177" s="68">
        <v>93</v>
      </c>
      <c r="G177" s="68">
        <v>2</v>
      </c>
      <c r="H177" s="68"/>
      <c r="I177" s="65">
        <v>2524</v>
      </c>
      <c r="J177" s="68">
        <v>102</v>
      </c>
      <c r="K177" s="65">
        <v>16200</v>
      </c>
      <c r="L177" s="65">
        <v>412981</v>
      </c>
      <c r="M177" s="166">
        <v>39227</v>
      </c>
    </row>
    <row r="178" spans="1:13" ht="15.75" thickBot="1" x14ac:dyDescent="0.3">
      <c r="A178" s="174" t="s">
        <v>170</v>
      </c>
      <c r="B178" s="68">
        <v>96</v>
      </c>
      <c r="C178" s="70">
        <v>4</v>
      </c>
      <c r="D178" s="68">
        <v>7</v>
      </c>
      <c r="E178" s="68"/>
      <c r="F178" s="68">
        <v>83</v>
      </c>
      <c r="G178" s="68">
        <v>6</v>
      </c>
      <c r="H178" s="68">
        <v>1</v>
      </c>
      <c r="I178" s="68">
        <v>334</v>
      </c>
      <c r="J178" s="68">
        <v>24</v>
      </c>
      <c r="K178" s="65">
        <v>6005</v>
      </c>
      <c r="L178" s="65">
        <v>20897</v>
      </c>
      <c r="M178" s="166">
        <v>287358</v>
      </c>
    </row>
    <row r="179" spans="1:13" ht="15.75" thickBot="1" x14ac:dyDescent="0.3">
      <c r="A179" s="174" t="s">
        <v>278</v>
      </c>
      <c r="B179" s="68">
        <v>83</v>
      </c>
      <c r="C179" s="68"/>
      <c r="D179" s="68">
        <v>1</v>
      </c>
      <c r="E179" s="68"/>
      <c r="F179" s="68">
        <v>45</v>
      </c>
      <c r="G179" s="68">
        <v>37</v>
      </c>
      <c r="H179" s="68"/>
      <c r="I179" s="68">
        <v>7</v>
      </c>
      <c r="J179" s="68">
        <v>0.08</v>
      </c>
      <c r="K179" s="68">
        <v>382</v>
      </c>
      <c r="L179" s="68">
        <v>32</v>
      </c>
      <c r="M179" s="166">
        <v>11867795</v>
      </c>
    </row>
    <row r="180" spans="1:13" ht="15.75" thickBot="1" x14ac:dyDescent="0.3">
      <c r="A180" s="174" t="s">
        <v>106</v>
      </c>
      <c r="B180" s="68">
        <v>82</v>
      </c>
      <c r="C180" s="68"/>
      <c r="D180" s="68">
        <v>1</v>
      </c>
      <c r="E180" s="68"/>
      <c r="F180" s="68">
        <v>55</v>
      </c>
      <c r="G180" s="68">
        <v>26</v>
      </c>
      <c r="H180" s="68"/>
      <c r="I180" s="65">
        <v>2151</v>
      </c>
      <c r="J180" s="68">
        <v>26</v>
      </c>
      <c r="K180" s="68">
        <v>900</v>
      </c>
      <c r="L180" s="65">
        <v>23608</v>
      </c>
      <c r="M180" s="166">
        <v>38122</v>
      </c>
    </row>
    <row r="181" spans="1:13" ht="15.75" thickBot="1" x14ac:dyDescent="0.3">
      <c r="A181" s="174" t="s">
        <v>177</v>
      </c>
      <c r="B181" s="68">
        <v>77</v>
      </c>
      <c r="C181" s="68"/>
      <c r="D181" s="68">
        <v>15</v>
      </c>
      <c r="E181" s="68"/>
      <c r="F181" s="68">
        <v>61</v>
      </c>
      <c r="G181" s="68">
        <v>1</v>
      </c>
      <c r="H181" s="68">
        <v>1</v>
      </c>
      <c r="I181" s="65">
        <v>1797</v>
      </c>
      <c r="J181" s="68">
        <v>350</v>
      </c>
      <c r="K181" s="68">
        <v>471</v>
      </c>
      <c r="L181" s="65">
        <v>10992</v>
      </c>
      <c r="M181" s="166">
        <v>42849</v>
      </c>
    </row>
    <row r="182" spans="1:13" ht="15.75" thickBot="1" x14ac:dyDescent="0.3">
      <c r="A182" s="176" t="s">
        <v>110</v>
      </c>
      <c r="B182" s="87">
        <v>60</v>
      </c>
      <c r="C182" s="87"/>
      <c r="D182" s="87"/>
      <c r="E182" s="87"/>
      <c r="F182" s="87">
        <v>60</v>
      </c>
      <c r="G182" s="87">
        <v>0</v>
      </c>
      <c r="H182" s="87"/>
      <c r="I182" s="87">
        <v>214</v>
      </c>
      <c r="J182" s="87"/>
      <c r="K182" s="88">
        <v>4262</v>
      </c>
      <c r="L182" s="88">
        <v>15177</v>
      </c>
      <c r="M182" s="166">
        <v>280824</v>
      </c>
    </row>
    <row r="183" spans="1:13" ht="15.75" thickBot="1" x14ac:dyDescent="0.3">
      <c r="A183" s="174" t="s">
        <v>132</v>
      </c>
      <c r="B183" s="68">
        <v>59</v>
      </c>
      <c r="C183" s="68"/>
      <c r="D183" s="68"/>
      <c r="E183" s="68"/>
      <c r="F183" s="68">
        <v>18</v>
      </c>
      <c r="G183" s="68">
        <v>41</v>
      </c>
      <c r="H183" s="68"/>
      <c r="I183" s="68">
        <v>77</v>
      </c>
      <c r="J183" s="68"/>
      <c r="K183" s="65">
        <v>20104</v>
      </c>
      <c r="L183" s="65">
        <v>26070</v>
      </c>
      <c r="M183" s="166">
        <v>771143</v>
      </c>
    </row>
    <row r="184" spans="1:13" ht="15.75" thickBot="1" x14ac:dyDescent="0.3">
      <c r="A184" s="174" t="s">
        <v>277</v>
      </c>
      <c r="B184" s="68">
        <v>48</v>
      </c>
      <c r="C184" s="70">
        <v>6</v>
      </c>
      <c r="D184" s="68">
        <v>1</v>
      </c>
      <c r="E184" s="68"/>
      <c r="F184" s="68">
        <v>24</v>
      </c>
      <c r="G184" s="68">
        <v>23</v>
      </c>
      <c r="H184" s="68">
        <v>1</v>
      </c>
      <c r="I184" s="68">
        <v>20</v>
      </c>
      <c r="J184" s="68">
        <v>0.4</v>
      </c>
      <c r="K184" s="65">
        <v>26238</v>
      </c>
      <c r="L184" s="65">
        <v>11171</v>
      </c>
      <c r="M184" s="166">
        <v>2348797</v>
      </c>
    </row>
    <row r="185" spans="1:13" ht="15.75" thickBot="1" x14ac:dyDescent="0.3">
      <c r="A185" s="176" t="s">
        <v>89</v>
      </c>
      <c r="B185" s="87">
        <v>45</v>
      </c>
      <c r="C185" s="87"/>
      <c r="D185" s="87"/>
      <c r="E185" s="87"/>
      <c r="F185" s="87">
        <v>45</v>
      </c>
      <c r="G185" s="87">
        <v>0</v>
      </c>
      <c r="H185" s="87"/>
      <c r="I185" s="87">
        <v>69</v>
      </c>
      <c r="J185" s="87"/>
      <c r="K185" s="87"/>
      <c r="L185" s="87"/>
      <c r="M185" s="166">
        <v>648839</v>
      </c>
    </row>
    <row r="186" spans="1:13" ht="15.75" thickBot="1" x14ac:dyDescent="0.3">
      <c r="A186" s="174" t="s">
        <v>122</v>
      </c>
      <c r="B186" s="68">
        <v>41</v>
      </c>
      <c r="C186" s="68"/>
      <c r="D186" s="68">
        <v>3</v>
      </c>
      <c r="E186" s="68"/>
      <c r="F186" s="68">
        <v>33</v>
      </c>
      <c r="G186" s="68">
        <v>5</v>
      </c>
      <c r="H186" s="68">
        <v>1</v>
      </c>
      <c r="I186" s="65">
        <v>1061</v>
      </c>
      <c r="J186" s="68">
        <v>78</v>
      </c>
      <c r="K186" s="68">
        <v>614</v>
      </c>
      <c r="L186" s="65">
        <v>15895</v>
      </c>
      <c r="M186" s="166">
        <v>38628</v>
      </c>
    </row>
    <row r="187" spans="1:13" ht="15.75" thickBot="1" x14ac:dyDescent="0.3">
      <c r="A187" s="174" t="s">
        <v>247</v>
      </c>
      <c r="B187" s="68">
        <v>41</v>
      </c>
      <c r="C187" s="70">
        <v>2</v>
      </c>
      <c r="D187" s="68"/>
      <c r="E187" s="68"/>
      <c r="F187" s="68">
        <v>39</v>
      </c>
      <c r="G187" s="68">
        <v>2</v>
      </c>
      <c r="H187" s="68"/>
      <c r="I187" s="68">
        <v>12</v>
      </c>
      <c r="J187" s="68"/>
      <c r="K187" s="68"/>
      <c r="L187" s="68"/>
      <c r="M187" s="166">
        <v>3543663</v>
      </c>
    </row>
    <row r="188" spans="1:13" ht="15.75" thickBot="1" x14ac:dyDescent="0.3">
      <c r="A188" s="174" t="s">
        <v>121</v>
      </c>
      <c r="B188" s="68">
        <v>31</v>
      </c>
      <c r="C188" s="68"/>
      <c r="D188" s="68"/>
      <c r="E188" s="68"/>
      <c r="F188" s="68">
        <v>17</v>
      </c>
      <c r="G188" s="68">
        <v>14</v>
      </c>
      <c r="H188" s="68">
        <v>1</v>
      </c>
      <c r="I188" s="68">
        <v>12</v>
      </c>
      <c r="J188" s="68"/>
      <c r="K188" s="65">
        <v>5084</v>
      </c>
      <c r="L188" s="65">
        <v>2003</v>
      </c>
      <c r="M188" s="166">
        <v>2538214</v>
      </c>
    </row>
    <row r="189" spans="1:13" ht="15.75" thickBot="1" x14ac:dyDescent="0.3">
      <c r="A189" s="174" t="s">
        <v>175</v>
      </c>
      <c r="B189" s="68">
        <v>28</v>
      </c>
      <c r="C189" s="68"/>
      <c r="D189" s="68">
        <v>1</v>
      </c>
      <c r="E189" s="68"/>
      <c r="F189" s="68">
        <v>22</v>
      </c>
      <c r="G189" s="68">
        <v>5</v>
      </c>
      <c r="H189" s="68"/>
      <c r="I189" s="68">
        <v>12</v>
      </c>
      <c r="J189" s="68">
        <v>0.4</v>
      </c>
      <c r="K189" s="65">
        <v>1970</v>
      </c>
      <c r="L189" s="68">
        <v>817</v>
      </c>
      <c r="M189" s="166">
        <v>2412325</v>
      </c>
    </row>
    <row r="190" spans="1:13" ht="15.75" thickBot="1" x14ac:dyDescent="0.3">
      <c r="A190" s="174" t="s">
        <v>149</v>
      </c>
      <c r="B190" s="68">
        <v>27</v>
      </c>
      <c r="C190" s="68"/>
      <c r="D190" s="68"/>
      <c r="E190" s="68"/>
      <c r="F190" s="68">
        <v>25</v>
      </c>
      <c r="G190" s="68">
        <v>2</v>
      </c>
      <c r="H190" s="68"/>
      <c r="I190" s="68">
        <v>243</v>
      </c>
      <c r="J190" s="68"/>
      <c r="K190" s="68">
        <v>643</v>
      </c>
      <c r="L190" s="65">
        <v>5797</v>
      </c>
      <c r="M190" s="166">
        <v>110922</v>
      </c>
    </row>
    <row r="191" spans="1:13" ht="15.75" thickBot="1" x14ac:dyDescent="0.3">
      <c r="A191" s="174" t="s">
        <v>131</v>
      </c>
      <c r="B191" s="68">
        <v>26</v>
      </c>
      <c r="C191" s="68"/>
      <c r="D191" s="68">
        <v>3</v>
      </c>
      <c r="E191" s="68"/>
      <c r="F191" s="68">
        <v>20</v>
      </c>
      <c r="G191" s="68">
        <v>3</v>
      </c>
      <c r="H191" s="68">
        <v>1</v>
      </c>
      <c r="I191" s="68">
        <v>266</v>
      </c>
      <c r="J191" s="68">
        <v>31</v>
      </c>
      <c r="K191" s="68">
        <v>246</v>
      </c>
      <c r="L191" s="65">
        <v>2513</v>
      </c>
      <c r="M191" s="166">
        <v>97886</v>
      </c>
    </row>
    <row r="192" spans="1:13" ht="15.75" thickBot="1" x14ac:dyDescent="0.3">
      <c r="A192" s="176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1191</v>
      </c>
      <c r="M192" s="166">
        <v>1316964</v>
      </c>
    </row>
    <row r="193" spans="1:13" ht="15.75" thickBot="1" x14ac:dyDescent="0.3">
      <c r="A193" s="174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1</v>
      </c>
      <c r="I193" s="68">
        <v>204</v>
      </c>
      <c r="J193" s="68"/>
      <c r="K193" s="65">
        <v>4130</v>
      </c>
      <c r="L193" s="65">
        <v>36712</v>
      </c>
      <c r="M193" s="166">
        <v>112496</v>
      </c>
    </row>
    <row r="194" spans="1:13" ht="15.75" thickBot="1" x14ac:dyDescent="0.3">
      <c r="A194" s="174" t="s">
        <v>135</v>
      </c>
      <c r="B194" s="68">
        <v>22</v>
      </c>
      <c r="C194" s="70">
        <v>1</v>
      </c>
      <c r="D194" s="68">
        <v>1</v>
      </c>
      <c r="E194" s="68"/>
      <c r="F194" s="68">
        <v>15</v>
      </c>
      <c r="G194" s="68">
        <v>6</v>
      </c>
      <c r="H194" s="68"/>
      <c r="I194" s="68">
        <v>134</v>
      </c>
      <c r="J194" s="68">
        <v>6</v>
      </c>
      <c r="K194" s="65">
        <v>1080</v>
      </c>
      <c r="L194" s="65">
        <v>6583</v>
      </c>
      <c r="M194" s="166">
        <v>164059</v>
      </c>
    </row>
    <row r="195" spans="1:13" ht="15.75" thickBot="1" x14ac:dyDescent="0.3">
      <c r="A195" s="174" t="s">
        <v>172</v>
      </c>
      <c r="B195" s="68">
        <v>21</v>
      </c>
      <c r="C195" s="68"/>
      <c r="D195" s="68"/>
      <c r="E195" s="68"/>
      <c r="F195" s="68">
        <v>20</v>
      </c>
      <c r="G195" s="68">
        <v>1</v>
      </c>
      <c r="H195" s="68"/>
      <c r="I195" s="68">
        <v>74</v>
      </c>
      <c r="J195" s="68"/>
      <c r="K195" s="65">
        <v>7477</v>
      </c>
      <c r="L195" s="65">
        <v>26203</v>
      </c>
      <c r="M195" s="166">
        <v>285350</v>
      </c>
    </row>
    <row r="196" spans="1:13" ht="15.75" thickBot="1" x14ac:dyDescent="0.3">
      <c r="A196" s="174" t="s">
        <v>257</v>
      </c>
      <c r="B196" s="68">
        <v>20</v>
      </c>
      <c r="C196" s="68"/>
      <c r="D196" s="68">
        <v>2</v>
      </c>
      <c r="E196" s="68"/>
      <c r="F196" s="68">
        <v>16</v>
      </c>
      <c r="G196" s="68">
        <v>2</v>
      </c>
      <c r="H196" s="68"/>
      <c r="I196" s="68">
        <v>50</v>
      </c>
      <c r="J196" s="68">
        <v>5</v>
      </c>
      <c r="K196" s="65">
        <v>1776</v>
      </c>
      <c r="L196" s="65">
        <v>4471</v>
      </c>
      <c r="M196" s="166">
        <v>397206</v>
      </c>
    </row>
    <row r="197" spans="1:13" ht="15.75" thickBot="1" x14ac:dyDescent="0.3">
      <c r="A197" s="176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9220</v>
      </c>
      <c r="L197" s="88">
        <v>1268</v>
      </c>
      <c r="M197" s="166">
        <v>7269590</v>
      </c>
    </row>
    <row r="198" spans="1:13" ht="15.75" thickBot="1" x14ac:dyDescent="0.3">
      <c r="A198" s="174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1264</v>
      </c>
      <c r="L198" s="65">
        <v>6885</v>
      </c>
      <c r="M198" s="166">
        <v>183584</v>
      </c>
    </row>
    <row r="199" spans="1:13" ht="15.75" thickBot="1" x14ac:dyDescent="0.3">
      <c r="A199" s="174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71977</v>
      </c>
    </row>
    <row r="200" spans="1:13" ht="15.75" thickBot="1" x14ac:dyDescent="0.3">
      <c r="A200" s="176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896103</v>
      </c>
    </row>
    <row r="201" spans="1:13" ht="15.75" thickBot="1" x14ac:dyDescent="0.3">
      <c r="A201" s="176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7841</v>
      </c>
      <c r="M201" s="166">
        <v>53179</v>
      </c>
    </row>
    <row r="202" spans="1:13" ht="15.75" thickBot="1" x14ac:dyDescent="0.3">
      <c r="A202" s="176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3743</v>
      </c>
      <c r="J202" s="87"/>
      <c r="K202" s="87">
        <v>535</v>
      </c>
      <c r="L202" s="88">
        <v>154045</v>
      </c>
      <c r="M202" s="166">
        <v>3473</v>
      </c>
    </row>
    <row r="203" spans="1:13" ht="15.75" thickBot="1" x14ac:dyDescent="0.3">
      <c r="A203" s="176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2412</v>
      </c>
      <c r="L203" s="88">
        <v>42491</v>
      </c>
      <c r="M203" s="166">
        <v>56765</v>
      </c>
    </row>
    <row r="204" spans="1:13" ht="15.75" thickBot="1" x14ac:dyDescent="0.3">
      <c r="A204" s="175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192</v>
      </c>
      <c r="L204" s="123">
        <v>4963</v>
      </c>
      <c r="M204" s="166">
        <v>38688</v>
      </c>
    </row>
    <row r="205" spans="1:13" ht="15.75" thickBot="1" x14ac:dyDescent="0.3">
      <c r="A205" s="176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75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76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98315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74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596428</v>
      </c>
    </row>
    <row r="210" spans="1:13" ht="15.75" thickBot="1" x14ac:dyDescent="0.3">
      <c r="A210" s="175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167</v>
      </c>
      <c r="L210" s="123">
        <v>5526</v>
      </c>
      <c r="M210" s="166">
        <v>30220</v>
      </c>
    </row>
    <row r="211" spans="1:13" ht="15.75" thickBot="1" x14ac:dyDescent="0.3">
      <c r="A211" s="176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8937038</v>
      </c>
    </row>
    <row r="212" spans="1:13" ht="15.75" thickBot="1" x14ac:dyDescent="0.3">
      <c r="A212" s="176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16177</v>
      </c>
      <c r="M212" s="166">
        <v>26210</v>
      </c>
    </row>
    <row r="213" spans="1:13" ht="15.75" thickBot="1" x14ac:dyDescent="0.3">
      <c r="A213" s="176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15392</v>
      </c>
      <c r="M213" s="166">
        <v>9875</v>
      </c>
    </row>
    <row r="214" spans="1:13" ht="15.75" thickBot="1" x14ac:dyDescent="0.3">
      <c r="A214" s="174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2141348</v>
      </c>
    </row>
    <row r="215" spans="1:13" ht="15.75" thickBot="1" x14ac:dyDescent="0.3">
      <c r="A215" s="176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2734</v>
      </c>
      <c r="M215" s="166">
        <v>14996</v>
      </c>
    </row>
    <row r="216" spans="1:13" ht="15.75" thickBot="1" x14ac:dyDescent="0.3">
      <c r="A216" s="176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5795</v>
      </c>
    </row>
    <row r="217" spans="1:13" ht="15.75" thickBot="1" x14ac:dyDescent="0.3">
      <c r="A217" s="108" t="s">
        <v>154</v>
      </c>
      <c r="B217" s="105">
        <v>7447151</v>
      </c>
      <c r="C217" s="106">
        <v>135578</v>
      </c>
      <c r="D217" s="105">
        <v>418135</v>
      </c>
      <c r="E217" s="107">
        <v>5163</v>
      </c>
      <c r="F217" s="105">
        <v>3730056</v>
      </c>
      <c r="G217" s="105">
        <v>3298960</v>
      </c>
      <c r="H217" s="105">
        <v>53812</v>
      </c>
      <c r="I217" s="108">
        <v>955.4</v>
      </c>
      <c r="J217" s="108">
        <v>53.6</v>
      </c>
      <c r="K217" s="108"/>
      <c r="L217" s="108"/>
      <c r="M217" s="198"/>
    </row>
  </sheetData>
  <hyperlinks>
    <hyperlink ref="A2" r:id="rId1" display="https://www.worldometers.info/coronavirus/country/us/" xr:uid="{00000000-0004-0000-5D00-000000000000}"/>
    <hyperlink ref="A3" r:id="rId2" display="https://www.worldometers.info/coronavirus/country/brazil/" xr:uid="{00000000-0004-0000-5D00-000001000000}"/>
    <hyperlink ref="A4" r:id="rId3" display="https://www.worldometers.info/coronavirus/country/russia/" xr:uid="{00000000-0004-0000-5D00-000002000000}"/>
    <hyperlink ref="A5" r:id="rId4" display="https://www.worldometers.info/coronavirus/country/uk/" xr:uid="{00000000-0004-0000-5D00-000003000000}"/>
    <hyperlink ref="A6" r:id="rId5" display="https://www.worldometers.info/coronavirus/country/spain/" xr:uid="{00000000-0004-0000-5D00-000004000000}"/>
    <hyperlink ref="A7" r:id="rId6" display="https://www.worldometers.info/coronavirus/country/india/" xr:uid="{00000000-0004-0000-5D00-000005000000}"/>
    <hyperlink ref="A8" r:id="rId7" display="https://www.worldometers.info/coronavirus/country/italy/" xr:uid="{00000000-0004-0000-5D00-000006000000}"/>
    <hyperlink ref="A9" r:id="rId8" display="https://www.worldometers.info/coronavirus/country/peru/" xr:uid="{00000000-0004-0000-5D00-000007000000}"/>
    <hyperlink ref="A10" r:id="rId9" display="https://www.worldometers.info/coronavirus/country/germany/" xr:uid="{00000000-0004-0000-5D00-000008000000}"/>
    <hyperlink ref="A11" r:id="rId10" display="https://www.worldometers.info/coronavirus/country/iran/" xr:uid="{00000000-0004-0000-5D00-000009000000}"/>
    <hyperlink ref="A12" r:id="rId11" display="https://www.worldometers.info/coronavirus/country/turkey/" xr:uid="{00000000-0004-0000-5D00-00000A000000}"/>
    <hyperlink ref="A13" r:id="rId12" display="https://www.worldometers.info/coronavirus/country/france/" xr:uid="{00000000-0004-0000-5D00-00000B000000}"/>
    <hyperlink ref="A14" r:id="rId13" display="https://www.worldometers.info/coronavirus/country/chile/" xr:uid="{00000000-0004-0000-5D00-00000C000000}"/>
    <hyperlink ref="A15" r:id="rId14" display="https://www.worldometers.info/coronavirus/country/mexico/" xr:uid="{00000000-0004-0000-5D00-00000D000000}"/>
    <hyperlink ref="A16" r:id="rId15" display="https://www.worldometers.info/coronavirus/country/pakistan/" xr:uid="{00000000-0004-0000-5D00-00000E000000}"/>
    <hyperlink ref="A17" r:id="rId16" display="https://www.worldometers.info/coronavirus/country/saudi-arabia/" xr:uid="{00000000-0004-0000-5D00-00000F000000}"/>
    <hyperlink ref="A18" r:id="rId17" display="https://www.worldometers.info/coronavirus/country/canada/" xr:uid="{00000000-0004-0000-5D00-000010000000}"/>
    <hyperlink ref="A19" r:id="rId18" display="https://www.worldometers.info/coronavirus/country/china/" xr:uid="{00000000-0004-0000-5D00-000011000000}"/>
    <hyperlink ref="A20" r:id="rId19" display="https://www.worldometers.info/coronavirus/country/bangladesh/" xr:uid="{00000000-0004-0000-5D00-000012000000}"/>
    <hyperlink ref="A21" r:id="rId20" display="https://www.worldometers.info/coronavirus/country/qatar/" xr:uid="{00000000-0004-0000-5D00-000013000000}"/>
    <hyperlink ref="A22" r:id="rId21" display="https://www.worldometers.info/coronavirus/country/belgium/" xr:uid="{00000000-0004-0000-5D00-000014000000}"/>
    <hyperlink ref="A23" r:id="rId22" display="https://www.worldometers.info/coronavirus/country/south-africa/" xr:uid="{00000000-0004-0000-5D00-000015000000}"/>
    <hyperlink ref="A24" r:id="rId23" display="https://www.worldometers.info/coronavirus/country/belarus/" xr:uid="{00000000-0004-0000-5D00-000016000000}"/>
    <hyperlink ref="A25" r:id="rId24" display="https://www.worldometers.info/coronavirus/country/sweden/" xr:uid="{00000000-0004-0000-5D00-000017000000}"/>
    <hyperlink ref="A26" r:id="rId25" display="https://www.worldometers.info/coronavirus/country/netherlands/" xr:uid="{00000000-0004-0000-5D00-000018000000}"/>
    <hyperlink ref="A27" r:id="rId26" display="https://www.worldometers.info/coronavirus/country/ecuador/" xr:uid="{00000000-0004-0000-5D00-000019000000}"/>
    <hyperlink ref="A28" r:id="rId27" display="https://www.worldometers.info/coronavirus/country/colombia/" xr:uid="{00000000-0004-0000-5D00-00001A000000}"/>
    <hyperlink ref="A29" r:id="rId28" display="https://www.worldometers.info/coronavirus/country/united-arab-emirates/" xr:uid="{00000000-0004-0000-5D00-00001B000000}"/>
    <hyperlink ref="A30" r:id="rId29" display="https://www.worldometers.info/coronavirus/country/singapore/" xr:uid="{00000000-0004-0000-5D00-00001C000000}"/>
    <hyperlink ref="A31" r:id="rId30" display="https://www.worldometers.info/coronavirus/country/egypt/" xr:uid="{00000000-0004-0000-5D00-00001D000000}"/>
    <hyperlink ref="A32" r:id="rId31" display="https://www.worldometers.info/coronavirus/country/portugal/" xr:uid="{00000000-0004-0000-5D00-00001E000000}"/>
    <hyperlink ref="A33" r:id="rId32" display="https://www.worldometers.info/coronavirus/country/indonesia/" xr:uid="{00000000-0004-0000-5D00-00001F000000}"/>
    <hyperlink ref="A34" r:id="rId33" display="https://www.worldometers.info/coronavirus/country/kuwait/" xr:uid="{00000000-0004-0000-5D00-000020000000}"/>
    <hyperlink ref="A35" r:id="rId34" display="https://www.worldometers.info/coronavirus/country/switzerland/" xr:uid="{00000000-0004-0000-5D00-000021000000}"/>
    <hyperlink ref="A36" r:id="rId35" display="https://www.worldometers.info/coronavirus/country/ukraine/" xr:uid="{00000000-0004-0000-5D00-000022000000}"/>
    <hyperlink ref="A37" r:id="rId36" display="https://www.worldometers.info/coronavirus/country/poland/" xr:uid="{00000000-0004-0000-5D00-000023000000}"/>
    <hyperlink ref="A38" r:id="rId37" display="https://www.worldometers.info/coronavirus/country/argentina/" xr:uid="{00000000-0004-0000-5D00-000024000000}"/>
    <hyperlink ref="A39" r:id="rId38" display="https://www.worldometers.info/coronavirus/country/ireland/" xr:uid="{00000000-0004-0000-5D00-000025000000}"/>
    <hyperlink ref="A40" r:id="rId39" display="https://www.worldometers.info/coronavirus/country/philippines/" xr:uid="{00000000-0004-0000-5D00-000026000000}"/>
    <hyperlink ref="A41" r:id="rId40" display="https://www.worldometers.info/coronavirus/country/afghanistan/" xr:uid="{00000000-0004-0000-5D00-000027000000}"/>
    <hyperlink ref="A42" r:id="rId41" display="https://www.worldometers.info/coronavirus/country/romania/" xr:uid="{00000000-0004-0000-5D00-000028000000}"/>
    <hyperlink ref="A43" r:id="rId42" display="https://www.worldometers.info/coronavirus/country/dominican-republic/" xr:uid="{00000000-0004-0000-5D00-000029000000}"/>
    <hyperlink ref="A44" r:id="rId43" display="https://www.worldometers.info/coronavirus/country/oman/" xr:uid="{00000000-0004-0000-5D00-00002A000000}"/>
    <hyperlink ref="A45" r:id="rId44" display="https://www.worldometers.info/coronavirus/country/israel/" xr:uid="{00000000-0004-0000-5D00-00002B000000}"/>
    <hyperlink ref="A46" r:id="rId45" display="https://www.worldometers.info/coronavirus/country/panama/" xr:uid="{00000000-0004-0000-5D00-00002C000000}"/>
    <hyperlink ref="A47" r:id="rId46" display="https://www.worldometers.info/coronavirus/country/japan/" xr:uid="{00000000-0004-0000-5D00-00002D000000}"/>
    <hyperlink ref="A48" r:id="rId47" display="https://www.worldometers.info/coronavirus/country/austria/" xr:uid="{00000000-0004-0000-5D00-00002E000000}"/>
    <hyperlink ref="A49" r:id="rId48" display="https://www.worldometers.info/coronavirus/country/bahrain/" xr:uid="{00000000-0004-0000-5D00-00002F000000}"/>
    <hyperlink ref="A50" r:id="rId49" display="https://www.worldometers.info/coronavirus/country/iraq/" xr:uid="{00000000-0004-0000-5D00-000030000000}"/>
    <hyperlink ref="A51" r:id="rId50" display="https://www.worldometers.info/coronavirus/country/bolivia/" xr:uid="{00000000-0004-0000-5D00-000031000000}"/>
    <hyperlink ref="A52" r:id="rId51" display="https://www.worldometers.info/coronavirus/country/armenia/" xr:uid="{00000000-0004-0000-5D00-000032000000}"/>
    <hyperlink ref="A53" r:id="rId52" display="https://www.worldometers.info/coronavirus/country/nigeria/" xr:uid="{00000000-0004-0000-5D00-000033000000}"/>
    <hyperlink ref="A54" r:id="rId53" display="https://www.worldometers.info/coronavirus/country/kazakhstan/" xr:uid="{00000000-0004-0000-5D00-000034000000}"/>
    <hyperlink ref="A55" r:id="rId54" display="https://www.worldometers.info/coronavirus/country/serbia/" xr:uid="{00000000-0004-0000-5D00-000035000000}"/>
    <hyperlink ref="A56" r:id="rId55" display="https://www.worldometers.info/coronavirus/country/denmark/" xr:uid="{00000000-0004-0000-5D00-000036000000}"/>
    <hyperlink ref="A57" r:id="rId56" display="https://www.worldometers.info/coronavirus/country/south-korea/" xr:uid="{00000000-0004-0000-5D00-000037000000}"/>
    <hyperlink ref="A58" r:id="rId57" display="https://www.worldometers.info/coronavirus/country/algeria/" xr:uid="{00000000-0004-0000-5D00-000038000000}"/>
    <hyperlink ref="A59" r:id="rId58" display="https://www.worldometers.info/coronavirus/country/moldova/" xr:uid="{00000000-0004-0000-5D00-000039000000}"/>
    <hyperlink ref="A60" r:id="rId59" display="https://www.worldometers.info/coronavirus/country/ghana/" xr:uid="{00000000-0004-0000-5D00-00003A000000}"/>
    <hyperlink ref="A61" r:id="rId60" display="https://www.worldometers.info/coronavirus/country/czech-republic/" xr:uid="{00000000-0004-0000-5D00-00003B000000}"/>
    <hyperlink ref="A62" r:id="rId61" display="https://www.worldometers.info/coronavirus/country/cameroon/" xr:uid="{00000000-0004-0000-5D00-00003C000000}"/>
    <hyperlink ref="A63" r:id="rId62" display="https://www.worldometers.info/coronavirus/country/norway/" xr:uid="{00000000-0004-0000-5D00-00003D000000}"/>
    <hyperlink ref="A64" r:id="rId63" display="https://www.worldometers.info/coronavirus/country/azerbaijan/" xr:uid="{00000000-0004-0000-5D00-00003E000000}"/>
    <hyperlink ref="A65" r:id="rId64" display="https://www.worldometers.info/coronavirus/country/morocco/" xr:uid="{00000000-0004-0000-5D00-00003F000000}"/>
    <hyperlink ref="A66" r:id="rId65" display="https://www.worldometers.info/coronavirus/country/malaysia/" xr:uid="{00000000-0004-0000-5D00-000040000000}"/>
    <hyperlink ref="A67" r:id="rId66" display="https://www.worldometers.info/coronavirus/country/guatemala/" xr:uid="{00000000-0004-0000-5D00-000041000000}"/>
    <hyperlink ref="A68" r:id="rId67" display="https://www.worldometers.info/coronavirus/country/australia/" xr:uid="{00000000-0004-0000-5D00-000042000000}"/>
    <hyperlink ref="A69" r:id="rId68" display="https://www.worldometers.info/coronavirus/country/finland/" xr:uid="{00000000-0004-0000-5D00-000043000000}"/>
    <hyperlink ref="A70" r:id="rId69" display="https://www.worldometers.info/coronavirus/country/honduras/" xr:uid="{00000000-0004-0000-5D00-000044000000}"/>
    <hyperlink ref="A71" r:id="rId70" display="https://www.worldometers.info/coronavirus/country/sudan/" xr:uid="{00000000-0004-0000-5D00-000045000000}"/>
    <hyperlink ref="A72" r:id="rId71" display="https://www.worldometers.info/coronavirus/country/tajikistan/" xr:uid="{00000000-0004-0000-5D00-000046000000}"/>
    <hyperlink ref="A73" r:id="rId72" display="https://www.worldometers.info/coronavirus/country/senegal/" xr:uid="{00000000-0004-0000-5D00-000047000000}"/>
    <hyperlink ref="A74" r:id="rId73" display="https://www.worldometers.info/coronavirus/country/uzbekistan/" xr:uid="{00000000-0004-0000-5D00-000048000000}"/>
    <hyperlink ref="A75" r:id="rId74" display="https://www.worldometers.info/coronavirus/country/democratic-republic-of-the-congo/" xr:uid="{00000000-0004-0000-5D00-000049000000}"/>
    <hyperlink ref="A76" r:id="rId75" display="https://www.worldometers.info/coronavirus/country/djibouti/" xr:uid="{00000000-0004-0000-5D00-00004A000000}"/>
    <hyperlink ref="A77" r:id="rId76" display="https://www.worldometers.info/coronavirus/country/nepal/" xr:uid="{00000000-0004-0000-5D00-00004B000000}"/>
    <hyperlink ref="A78" r:id="rId77" display="https://www.worldometers.info/coronavirus/country/guinea/" xr:uid="{00000000-0004-0000-5D00-00004C000000}"/>
    <hyperlink ref="A79" r:id="rId78" display="https://www.worldometers.info/coronavirus/country/cote-d-ivoire/" xr:uid="{00000000-0004-0000-5D00-00004D000000}"/>
    <hyperlink ref="A80" r:id="rId79" display="https://www.worldometers.info/coronavirus/country/luxembourg/" xr:uid="{00000000-0004-0000-5D00-00004E000000}"/>
    <hyperlink ref="A81" r:id="rId80" display="https://www.worldometers.info/coronavirus/country/hungary/" xr:uid="{00000000-0004-0000-5D00-00004F000000}"/>
    <hyperlink ref="A82" r:id="rId81" display="https://www.worldometers.info/coronavirus/country/haiti/" xr:uid="{00000000-0004-0000-5D00-000050000000}"/>
    <hyperlink ref="A83" r:id="rId82" display="https://www.worldometers.info/coronavirus/country/macedonia/" xr:uid="{00000000-0004-0000-5D00-000051000000}"/>
    <hyperlink ref="A84" r:id="rId83" display="https://www.worldometers.info/coronavirus/country/gabon/" xr:uid="{00000000-0004-0000-5D00-000052000000}"/>
    <hyperlink ref="A85" r:id="rId84" display="https://www.worldometers.info/coronavirus/country/el-salvador/" xr:uid="{00000000-0004-0000-5D00-000053000000}"/>
    <hyperlink ref="A86" r:id="rId85" display="https://www.worldometers.info/coronavirus/country/thailand/" xr:uid="{00000000-0004-0000-5D00-000054000000}"/>
    <hyperlink ref="A87" r:id="rId86" display="https://www.worldometers.info/coronavirus/country/kenya/" xr:uid="{00000000-0004-0000-5D00-000055000000}"/>
    <hyperlink ref="A88" r:id="rId87" display="https://www.worldometers.info/coronavirus/country/greece/" xr:uid="{00000000-0004-0000-5D00-000056000000}"/>
    <hyperlink ref="A89" r:id="rId88" display="https://www.worldometers.info/coronavirus/country/bulgaria/" xr:uid="{00000000-0004-0000-5D00-000057000000}"/>
    <hyperlink ref="A90" r:id="rId89" display="https://www.worldometers.info/coronavirus/country/bosnia-and-herzegovina/" xr:uid="{00000000-0004-0000-5D00-000058000000}"/>
    <hyperlink ref="A91" r:id="rId90" display="https://www.worldometers.info/coronavirus/country/venezuela/" xr:uid="{00000000-0004-0000-5D00-000059000000}"/>
    <hyperlink ref="A92" r:id="rId91" display="https://www.worldometers.info/coronavirus/country/ethiopia/" xr:uid="{00000000-0004-0000-5D00-00005A000000}"/>
    <hyperlink ref="A93" r:id="rId92" display="https://www.worldometers.info/coronavirus/country/somalia/" xr:uid="{00000000-0004-0000-5D00-00005B000000}"/>
    <hyperlink ref="A94" r:id="rId93" display="https://www.worldometers.info/coronavirus/country/croatia/" xr:uid="{00000000-0004-0000-5D00-00005C000000}"/>
    <hyperlink ref="A95" r:id="rId94" display="https://www.worldometers.info/coronavirus/country/mayotte/" xr:uid="{00000000-0004-0000-5D00-00005D000000}"/>
    <hyperlink ref="A96" r:id="rId95" display="https://www.worldometers.info/coronavirus/country/cuba/" xr:uid="{00000000-0004-0000-5D00-00005E000000}"/>
    <hyperlink ref="A97" r:id="rId96" display="https://www.worldometers.info/coronavirus/country/kyrgyzstan/" xr:uid="{00000000-0004-0000-5D00-00005F000000}"/>
    <hyperlink ref="A98" r:id="rId97" display="https://www.worldometers.info/coronavirus/country/maldives/" xr:uid="{00000000-0004-0000-5D00-000060000000}"/>
    <hyperlink ref="A99" r:id="rId98" display="https://www.worldometers.info/coronavirus/country/estonia/" xr:uid="{00000000-0004-0000-5D00-000061000000}"/>
    <hyperlink ref="A100" r:id="rId99" display="https://www.worldometers.info/coronavirus/country/central-african-republic/" xr:uid="{00000000-0004-0000-5D00-000062000000}"/>
    <hyperlink ref="A101" r:id="rId100" display="https://www.worldometers.info/coronavirus/country/sri-lanka/" xr:uid="{00000000-0004-0000-5D00-000063000000}"/>
    <hyperlink ref="A102" r:id="rId101" display="https://www.worldometers.info/coronavirus/country/iceland/" xr:uid="{00000000-0004-0000-5D00-000064000000}"/>
    <hyperlink ref="A103" r:id="rId102" display="https://www.worldometers.info/coronavirus/country/lithuania/" xr:uid="{00000000-0004-0000-5D00-000065000000}"/>
    <hyperlink ref="A104" r:id="rId103" display="https://www.worldometers.info/coronavirus/country/mali/" xr:uid="{00000000-0004-0000-5D00-000066000000}"/>
    <hyperlink ref="A105" r:id="rId104" display="https://www.worldometers.info/coronavirus/country/south-sudan/" xr:uid="{00000000-0004-0000-5D00-000067000000}"/>
    <hyperlink ref="A106" r:id="rId105" display="https://www.worldometers.info/coronavirus/country/slovakia/" xr:uid="{00000000-0004-0000-5D00-000068000000}"/>
    <hyperlink ref="A107" r:id="rId106" display="https://www.worldometers.info/coronavirus/country/new-zealand/" xr:uid="{00000000-0004-0000-5D00-000069000000}"/>
    <hyperlink ref="A108" r:id="rId107" display="https://www.worldometers.info/coronavirus/country/slovenia/" xr:uid="{00000000-0004-0000-5D00-00006A000000}"/>
    <hyperlink ref="A109" r:id="rId108" display="https://www.worldometers.info/coronavirus/country/nicaragua/" xr:uid="{00000000-0004-0000-5D00-00006B000000}"/>
    <hyperlink ref="A110" r:id="rId109" display="https://www.worldometers.info/coronavirus/country/costa-rica/" xr:uid="{00000000-0004-0000-5D00-00006C000000}"/>
    <hyperlink ref="A111" r:id="rId110" display="https://www.worldometers.info/coronavirus/country/guinea-bissau/" xr:uid="{00000000-0004-0000-5D00-00006D000000}"/>
    <hyperlink ref="A112" r:id="rId111" display="https://www.worldometers.info/coronavirus/country/lebanon/" xr:uid="{00000000-0004-0000-5D00-00006E000000}"/>
    <hyperlink ref="A113" r:id="rId112" display="https://www.worldometers.info/coronavirus/country/albania/" xr:uid="{00000000-0004-0000-5D00-00006F000000}"/>
    <hyperlink ref="A114" r:id="rId113" display="https://www.worldometers.info/coronavirus/country/equatorial-guinea/" xr:uid="{00000000-0004-0000-5D00-000070000000}"/>
    <hyperlink ref="A115" r:id="rId114" display="https://www.worldometers.info/coronavirus/country/mauritania/" xr:uid="{00000000-0004-0000-5D00-000071000000}"/>
    <hyperlink ref="A116" r:id="rId115" display="https://www.worldometers.info/coronavirus/country/paraguay/" xr:uid="{00000000-0004-0000-5D00-000072000000}"/>
    <hyperlink ref="A117" r:id="rId116" display="https://www.worldometers.info/coronavirus/country/zambia/" xr:uid="{00000000-0004-0000-5D00-000073000000}"/>
    <hyperlink ref="A118" r:id="rId117" display="https://www.worldometers.info/coronavirus/country/madagascar/" xr:uid="{00000000-0004-0000-5D00-000074000000}"/>
    <hyperlink ref="A119" r:id="rId118" display="https://www.worldometers.info/coronavirus/country/china-hong-kong-sar/" xr:uid="{00000000-0004-0000-5D00-000075000000}"/>
    <hyperlink ref="A120" r:id="rId119" display="https://www.worldometers.info/coronavirus/country/latvia/" xr:uid="{00000000-0004-0000-5D00-000076000000}"/>
    <hyperlink ref="A121" r:id="rId120" display="https://www.worldometers.info/coronavirus/country/tunisia/" xr:uid="{00000000-0004-0000-5D00-000077000000}"/>
    <hyperlink ref="A122" r:id="rId121" display="https://www.worldometers.info/coronavirus/country/sierra-leone/" xr:uid="{00000000-0004-0000-5D00-000078000000}"/>
    <hyperlink ref="A123" r:id="rId122" display="https://www.worldometers.info/coronavirus/country/niger/" xr:uid="{00000000-0004-0000-5D00-000079000000}"/>
    <hyperlink ref="A124" r:id="rId123" display="https://www.worldometers.info/coronavirus/country/cyprus/" xr:uid="{00000000-0004-0000-5D00-00007A000000}"/>
    <hyperlink ref="A125" r:id="rId124" display="https://www.worldometers.info/coronavirus/country/burkina-faso/" xr:uid="{00000000-0004-0000-5D00-00007B000000}"/>
    <hyperlink ref="A126" r:id="rId125" display="https://www.worldometers.info/coronavirus/country/french-guiana/" xr:uid="{00000000-0004-0000-5D00-00007C000000}"/>
    <hyperlink ref="A127" r:id="rId126" display="https://www.worldometers.info/coronavirus/country/jordan/" xr:uid="{00000000-0004-0000-5D00-00007D000000}"/>
    <hyperlink ref="A128" r:id="rId127" display="https://www.worldometers.info/coronavirus/country/andorra/" xr:uid="{00000000-0004-0000-5D00-00007E000000}"/>
    <hyperlink ref="A129" r:id="rId128" display="https://www.worldometers.info/coronavirus/country/uruguay/" xr:uid="{00000000-0004-0000-5D00-00007F000000}"/>
    <hyperlink ref="A130" r:id="rId129" display="https://www.worldometers.info/coronavirus/country/chad/" xr:uid="{00000000-0004-0000-5D00-000080000000}"/>
    <hyperlink ref="A131" r:id="rId130" display="https://www.worldometers.info/coronavirus/country/georgia/" xr:uid="{00000000-0004-0000-5D00-000081000000}"/>
    <hyperlink ref="A132" r:id="rId131" display="https://www.worldometers.info/coronavirus/country/congo/" xr:uid="{00000000-0004-0000-5D00-000082000000}"/>
    <hyperlink ref="A134" r:id="rId132" display="https://www.worldometers.info/coronavirus/country/san-marino/" xr:uid="{00000000-0004-0000-5D00-000083000000}"/>
    <hyperlink ref="A135" r:id="rId133" display="https://www.worldometers.info/coronavirus/country/uganda/" xr:uid="{00000000-0004-0000-5D00-000084000000}"/>
    <hyperlink ref="A136" r:id="rId134" display="https://www.worldometers.info/coronavirus/country/malta/" xr:uid="{00000000-0004-0000-5D00-000085000000}"/>
    <hyperlink ref="A137" r:id="rId135" display="https://www.worldometers.info/coronavirus/country/cabo-verde/" xr:uid="{00000000-0004-0000-5D00-000086000000}"/>
    <hyperlink ref="A138" r:id="rId136" display="https://www.worldometers.info/coronavirus/country/sao-tome-and-principe/" xr:uid="{00000000-0004-0000-5D00-000087000000}"/>
    <hyperlink ref="A139" r:id="rId137" display="https://www.worldometers.info/coronavirus/country/jamaica/" xr:uid="{00000000-0004-0000-5D00-000088000000}"/>
    <hyperlink ref="A140" r:id="rId138" display="https://www.worldometers.info/coronavirus/country/channel-islands/" xr:uid="{00000000-0004-0000-5D00-000089000000}"/>
    <hyperlink ref="A141" r:id="rId139" display="https://www.worldometers.info/coronavirus/country/yemen/" xr:uid="{00000000-0004-0000-5D00-00008A000000}"/>
    <hyperlink ref="A142" r:id="rId140" display="https://www.worldometers.info/coronavirus/country/togo/" xr:uid="{00000000-0004-0000-5D00-00008B000000}"/>
    <hyperlink ref="A143" r:id="rId141" display="https://www.worldometers.info/coronavirus/country/tanzania/" xr:uid="{00000000-0004-0000-5D00-00008C000000}"/>
    <hyperlink ref="A144" r:id="rId142" display="https://www.worldometers.info/coronavirus/country/reunion/" xr:uid="{00000000-0004-0000-5D00-00008D000000}"/>
    <hyperlink ref="A145" r:id="rId143" display="https://www.worldometers.info/coronavirus/country/state-of-palestine/" xr:uid="{00000000-0004-0000-5D00-00008E000000}"/>
    <hyperlink ref="A146" r:id="rId144" display="https://www.worldometers.info/coronavirus/country/rwanda/" xr:uid="{00000000-0004-0000-5D00-00008F000000}"/>
    <hyperlink ref="A147" r:id="rId145" display="https://www.worldometers.info/coronavirus/country/mozambique/" xr:uid="{00000000-0004-0000-5D00-000090000000}"/>
    <hyperlink ref="A148" r:id="rId146" display="https://www.worldometers.info/coronavirus/country/malawi/" xr:uid="{00000000-0004-0000-5D00-000091000000}"/>
    <hyperlink ref="A149" r:id="rId147" display="https://www.worldometers.info/coronavirus/country/taiwan/" xr:uid="{00000000-0004-0000-5D00-000092000000}"/>
    <hyperlink ref="A150" r:id="rId148" display="https://www.worldometers.info/coronavirus/country/swaziland/" xr:uid="{00000000-0004-0000-5D00-000093000000}"/>
    <hyperlink ref="A151" r:id="rId149" display="https://www.worldometers.info/coronavirus/country/liberia/" xr:uid="{00000000-0004-0000-5D00-000094000000}"/>
    <hyperlink ref="A152" r:id="rId150" display="https://www.worldometers.info/coronavirus/country/libya/" xr:uid="{00000000-0004-0000-5D00-000095000000}"/>
    <hyperlink ref="A153" r:id="rId151" display="https://www.worldometers.info/coronavirus/country/mauritius/" xr:uid="{00000000-0004-0000-5D00-000096000000}"/>
    <hyperlink ref="A154" r:id="rId152" display="https://www.worldometers.info/coronavirus/country/isle-of-man/" xr:uid="{00000000-0004-0000-5D00-000097000000}"/>
    <hyperlink ref="A155" r:id="rId153" display="https://www.worldometers.info/coronavirus/country/viet-nam/" xr:uid="{00000000-0004-0000-5D00-000098000000}"/>
    <hyperlink ref="A156" r:id="rId154" display="https://www.worldometers.info/coronavirus/country/montenegro/" xr:uid="{00000000-0004-0000-5D00-000099000000}"/>
    <hyperlink ref="A157" r:id="rId155" display="https://www.worldometers.info/coronavirus/country/zimbabwe/" xr:uid="{00000000-0004-0000-5D00-00009A000000}"/>
    <hyperlink ref="A158" r:id="rId156" display="https://www.worldometers.info/coronavirus/country/benin/" xr:uid="{00000000-0004-0000-5D00-00009B000000}"/>
    <hyperlink ref="A159" r:id="rId157" display="https://www.worldometers.info/coronavirus/country/myanmar/" xr:uid="{00000000-0004-0000-5D00-00009C000000}"/>
    <hyperlink ref="A160" r:id="rId158" display="https://www.worldometers.info/coronavirus/country/martinique/" xr:uid="{00000000-0004-0000-5D00-00009D000000}"/>
    <hyperlink ref="A161" r:id="rId159" display="https://www.worldometers.info/coronavirus/country/mongolia/" xr:uid="{00000000-0004-0000-5D00-00009E000000}"/>
    <hyperlink ref="A162" r:id="rId160" display="https://www.worldometers.info/coronavirus/country/faeroe-islands/" xr:uid="{00000000-0004-0000-5D00-00009F000000}"/>
    <hyperlink ref="A163" r:id="rId161" display="https://www.worldometers.info/coronavirus/country/cayman-islands/" xr:uid="{00000000-0004-0000-5D00-0000A0000000}"/>
    <hyperlink ref="A164" r:id="rId162" display="https://www.worldometers.info/coronavirus/country/gibraltar/" xr:uid="{00000000-0004-0000-5D00-0000A1000000}"/>
    <hyperlink ref="A165" r:id="rId163" display="https://www.worldometers.info/coronavirus/country/guadeloupe/" xr:uid="{00000000-0004-0000-5D00-0000A2000000}"/>
    <hyperlink ref="A166" r:id="rId164" display="https://www.worldometers.info/coronavirus/country/comoros/" xr:uid="{00000000-0004-0000-5D00-0000A3000000}"/>
    <hyperlink ref="A167" r:id="rId165" display="https://www.worldometers.info/coronavirus/country/guyana/" xr:uid="{00000000-0004-0000-5D00-0000A4000000}"/>
    <hyperlink ref="A168" r:id="rId166" display="https://www.worldometers.info/coronavirus/country/syria/" xr:uid="{00000000-0004-0000-5D00-0000A5000000}"/>
    <hyperlink ref="A169" r:id="rId167" display="https://www.worldometers.info/coronavirus/country/suriname/" xr:uid="{00000000-0004-0000-5D00-0000A6000000}"/>
    <hyperlink ref="A170" r:id="rId168" display="https://www.worldometers.info/coronavirus/country/bermuda/" xr:uid="{00000000-0004-0000-5D00-0000A7000000}"/>
    <hyperlink ref="A171" r:id="rId169" display="https://www.worldometers.info/coronavirus/country/brunei-darussalam/" xr:uid="{00000000-0004-0000-5D00-0000A8000000}"/>
    <hyperlink ref="A172" r:id="rId170" display="https://www.worldometers.info/coronavirus/country/cambodia/" xr:uid="{00000000-0004-0000-5D00-0000A9000000}"/>
    <hyperlink ref="A173" r:id="rId171" display="https://www.worldometers.info/coronavirus/country/trinidad-and-tobago/" xr:uid="{00000000-0004-0000-5D00-0000AA000000}"/>
    <hyperlink ref="A174" r:id="rId172" display="https://www.worldometers.info/coronavirus/country/angola/" xr:uid="{00000000-0004-0000-5D00-0000AB000000}"/>
    <hyperlink ref="A175" r:id="rId173" display="https://www.worldometers.info/coronavirus/country/bahamas/" xr:uid="{00000000-0004-0000-5D00-0000AC000000}"/>
    <hyperlink ref="A176" r:id="rId174" display="https://www.worldometers.info/coronavirus/country/aruba/" xr:uid="{00000000-0004-0000-5D00-0000AD000000}"/>
    <hyperlink ref="A177" r:id="rId175" display="https://www.worldometers.info/coronavirus/country/monaco/" xr:uid="{00000000-0004-0000-5D00-0000AE000000}"/>
    <hyperlink ref="A178" r:id="rId176" display="https://www.worldometers.info/coronavirus/country/barbados/" xr:uid="{00000000-0004-0000-5D00-0000AF000000}"/>
    <hyperlink ref="A179" r:id="rId177" display="https://www.worldometers.info/coronavirus/country/burundi/" xr:uid="{00000000-0004-0000-5D00-0000B0000000}"/>
    <hyperlink ref="A180" r:id="rId178" display="https://www.worldometers.info/coronavirus/country/liechtenstein/" xr:uid="{00000000-0004-0000-5D00-0000B1000000}"/>
    <hyperlink ref="A181" r:id="rId179" display="https://www.worldometers.info/coronavirus/country/sint-maarten/" xr:uid="{00000000-0004-0000-5D00-0000B2000000}"/>
    <hyperlink ref="A182" r:id="rId180" display="https://www.worldometers.info/coronavirus/country/french-polynesia/" xr:uid="{00000000-0004-0000-5D00-0000B3000000}"/>
    <hyperlink ref="A183" r:id="rId181" display="https://www.worldometers.info/coronavirus/country/bhutan/" xr:uid="{00000000-0004-0000-5D00-0000B4000000}"/>
    <hyperlink ref="A184" r:id="rId182" display="https://www.worldometers.info/coronavirus/country/botswana/" xr:uid="{00000000-0004-0000-5D00-0000B5000000}"/>
    <hyperlink ref="A185" r:id="rId183" display="https://www.worldometers.info/coronavirus/country/china-macao-sar/" xr:uid="{00000000-0004-0000-5D00-0000B6000000}"/>
    <hyperlink ref="A186" r:id="rId184" display="https://www.worldometers.info/coronavirus/country/saint-martin/" xr:uid="{00000000-0004-0000-5D00-0000B7000000}"/>
    <hyperlink ref="A187" r:id="rId185" display="https://www.worldometers.info/coronavirus/country/eritrea/" xr:uid="{00000000-0004-0000-5D00-0000B8000000}"/>
    <hyperlink ref="A188" r:id="rId186" display="https://www.worldometers.info/coronavirus/country/namibia/" xr:uid="{00000000-0004-0000-5D00-0000B9000000}"/>
    <hyperlink ref="A189" r:id="rId187" display="https://www.worldometers.info/coronavirus/country/gambia/" xr:uid="{00000000-0004-0000-5D00-0000BA000000}"/>
    <hyperlink ref="A190" r:id="rId188" display="https://www.worldometers.info/coronavirus/country/saint-vincent-and-the-grenadines/" xr:uid="{00000000-0004-0000-5D00-0000BB000000}"/>
    <hyperlink ref="A191" r:id="rId189" display="https://www.worldometers.info/coronavirus/country/antigua-and-barbuda/" xr:uid="{00000000-0004-0000-5D00-0000BC000000}"/>
    <hyperlink ref="A192" r:id="rId190" display="https://www.worldometers.info/coronavirus/country/timor-leste/" xr:uid="{00000000-0004-0000-5D00-0000BD000000}"/>
    <hyperlink ref="A193" r:id="rId191" display="https://www.worldometers.info/coronavirus/country/grenada/" xr:uid="{00000000-0004-0000-5D00-0000BE000000}"/>
    <hyperlink ref="A194" r:id="rId192" display="https://www.worldometers.info/coronavirus/country/curacao/" xr:uid="{00000000-0004-0000-5D00-0000BF000000}"/>
    <hyperlink ref="A195" r:id="rId193" display="https://www.worldometers.info/coronavirus/country/new-caledonia/" xr:uid="{00000000-0004-0000-5D00-0000C0000000}"/>
    <hyperlink ref="A196" r:id="rId194" display="https://www.worldometers.info/coronavirus/country/belize/" xr:uid="{00000000-0004-0000-5D00-0000C1000000}"/>
    <hyperlink ref="A197" r:id="rId195" display="https://www.worldometers.info/coronavirus/country/laos/" xr:uid="{00000000-0004-0000-5D00-0000C2000000}"/>
    <hyperlink ref="A198" r:id="rId196" display="https://www.worldometers.info/coronavirus/country/saint-lucia/" xr:uid="{00000000-0004-0000-5D00-0000C3000000}"/>
    <hyperlink ref="A199" r:id="rId197" display="https://www.worldometers.info/coronavirus/country/dominica/" xr:uid="{00000000-0004-0000-5D00-0000C4000000}"/>
    <hyperlink ref="A200" r:id="rId198" display="https://www.worldometers.info/coronavirus/country/fiji/" xr:uid="{00000000-0004-0000-5D00-0000C5000000}"/>
    <hyperlink ref="A201" r:id="rId199" display="https://www.worldometers.info/coronavirus/country/saint-kitts-and-nevis/" xr:uid="{00000000-0004-0000-5D00-0000C6000000}"/>
    <hyperlink ref="A202" r:id="rId200" display="https://www.worldometers.info/coronavirus/country/falkland-islands-malvinas/" xr:uid="{00000000-0004-0000-5D00-0000C7000000}"/>
    <hyperlink ref="A203" r:id="rId201" display="https://www.worldometers.info/coronavirus/country/greenland/" xr:uid="{00000000-0004-0000-5D00-0000C8000000}"/>
    <hyperlink ref="A204" r:id="rId202" display="https://www.worldometers.info/coronavirus/country/turks-and-caicos-islands/" xr:uid="{00000000-0004-0000-5D00-0000C9000000}"/>
    <hyperlink ref="A205" r:id="rId203" display="https://www.worldometers.info/coronavirus/country/holy-see/" xr:uid="{00000000-0004-0000-5D00-0000CA000000}"/>
    <hyperlink ref="A206" r:id="rId204" display="https://www.worldometers.info/coronavirus/country/montserrat/" xr:uid="{00000000-0004-0000-5D00-0000CB000000}"/>
    <hyperlink ref="A207" r:id="rId205" display="https://www.worldometers.info/coronavirus/country/seychelles/" xr:uid="{00000000-0004-0000-5D00-0000CC000000}"/>
    <hyperlink ref="A209" r:id="rId206" display="https://www.worldometers.info/coronavirus/country/western-sahara/" xr:uid="{00000000-0004-0000-5D00-0000CD000000}"/>
    <hyperlink ref="A210" r:id="rId207" display="https://www.worldometers.info/coronavirus/country/british-virgin-islands/" xr:uid="{00000000-0004-0000-5D00-0000CE000000}"/>
    <hyperlink ref="A211" r:id="rId208" display="https://www.worldometers.info/coronavirus/country/papua-new-guinea/" xr:uid="{00000000-0004-0000-5D00-0000CF000000}"/>
    <hyperlink ref="A212" r:id="rId209" display="https://www.worldometers.info/coronavirus/country/caribbean-netherlands/" xr:uid="{00000000-0004-0000-5D00-0000D0000000}"/>
    <hyperlink ref="A213" r:id="rId210" display="https://www.worldometers.info/coronavirus/country/saint-barthelemy/" xr:uid="{00000000-0004-0000-5D00-0000D1000000}"/>
    <hyperlink ref="A214" r:id="rId211" display="https://www.worldometers.info/coronavirus/country/lesotho/" xr:uid="{00000000-0004-0000-5D00-0000D2000000}"/>
    <hyperlink ref="A215" r:id="rId212" display="https://www.worldometers.info/coronavirus/country/anguilla/" xr:uid="{00000000-0004-0000-5D00-0000D3000000}"/>
    <hyperlink ref="A216" r:id="rId213" display="https://www.worldometers.info/coronavirus/country/saint-pierre-and-miquelon/" xr:uid="{00000000-0004-0000-5D00-0000D4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217"/>
  <sheetViews>
    <sheetView workbookViewId="0">
      <selection sqref="A1:XFD1"/>
    </sheetView>
  </sheetViews>
  <sheetFormatPr defaultRowHeight="15" x14ac:dyDescent="0.25"/>
  <cols>
    <col min="1" max="1" width="28.5703125" customWidth="1"/>
    <col min="2" max="2" width="18.42578125" customWidth="1"/>
    <col min="6" max="6" width="17.7109375" customWidth="1"/>
    <col min="7" max="7" width="12.140625" customWidth="1"/>
    <col min="9" max="9" width="14.42578125" customWidth="1"/>
    <col min="10" max="10" width="15.140625" customWidth="1"/>
    <col min="11" max="11" width="12" customWidth="1"/>
    <col min="12" max="12" width="11.5703125" customWidth="1"/>
    <col min="13" max="13" width="16" style="166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75">
        <v>2089701</v>
      </c>
      <c r="C2" s="76">
        <v>23300</v>
      </c>
      <c r="D2" s="75">
        <v>116034</v>
      </c>
      <c r="E2" s="79">
        <v>904</v>
      </c>
      <c r="F2" s="75">
        <v>816086</v>
      </c>
      <c r="G2" s="75">
        <v>1157581</v>
      </c>
      <c r="H2" s="75">
        <v>16827</v>
      </c>
      <c r="I2" s="75">
        <v>6315</v>
      </c>
      <c r="J2" s="78">
        <v>351</v>
      </c>
      <c r="K2" s="75">
        <v>23073470</v>
      </c>
      <c r="L2" s="75">
        <v>69728</v>
      </c>
      <c r="M2" s="166">
        <v>330906997</v>
      </c>
    </row>
    <row r="3" spans="1:13" ht="15.75" thickBot="1" x14ac:dyDescent="0.3">
      <c r="A3" s="160" t="s">
        <v>33</v>
      </c>
      <c r="B3" s="75">
        <v>805649</v>
      </c>
      <c r="C3" s="76">
        <v>30465</v>
      </c>
      <c r="D3" s="75">
        <v>41058</v>
      </c>
      <c r="E3" s="77">
        <v>1261</v>
      </c>
      <c r="F3" s="75">
        <v>396692</v>
      </c>
      <c r="G3" s="75">
        <v>367899</v>
      </c>
      <c r="H3" s="75">
        <v>8318</v>
      </c>
      <c r="I3" s="75">
        <v>3792</v>
      </c>
      <c r="J3" s="78">
        <v>193</v>
      </c>
      <c r="K3" s="75">
        <v>1364423</v>
      </c>
      <c r="L3" s="75">
        <v>6421</v>
      </c>
      <c r="M3" s="166">
        <v>212483982</v>
      </c>
    </row>
    <row r="4" spans="1:13" ht="15.75" thickBot="1" x14ac:dyDescent="0.3">
      <c r="A4" s="160" t="s">
        <v>51</v>
      </c>
      <c r="B4" s="75">
        <v>502436</v>
      </c>
      <c r="C4" s="76">
        <v>8779</v>
      </c>
      <c r="D4" s="75">
        <v>6532</v>
      </c>
      <c r="E4" s="79">
        <v>174</v>
      </c>
      <c r="F4" s="75">
        <v>261150</v>
      </c>
      <c r="G4" s="75">
        <v>234754</v>
      </c>
      <c r="H4" s="75">
        <v>2300</v>
      </c>
      <c r="I4" s="75">
        <v>3443</v>
      </c>
      <c r="J4" s="78">
        <v>45</v>
      </c>
      <c r="K4" s="75">
        <v>13875097</v>
      </c>
      <c r="L4" s="75">
        <v>95079</v>
      </c>
      <c r="M4" s="166">
        <v>145931552</v>
      </c>
    </row>
    <row r="5" spans="1:13" ht="15.75" thickBot="1" x14ac:dyDescent="0.3">
      <c r="A5" s="160" t="s">
        <v>45</v>
      </c>
      <c r="B5" s="75">
        <v>298283</v>
      </c>
      <c r="C5" s="76">
        <v>11128</v>
      </c>
      <c r="D5" s="75">
        <v>8501</v>
      </c>
      <c r="E5" s="79">
        <v>394</v>
      </c>
      <c r="F5" s="75">
        <v>146972</v>
      </c>
      <c r="G5" s="75">
        <v>142810</v>
      </c>
      <c r="H5" s="75">
        <v>8944</v>
      </c>
      <c r="I5" s="78">
        <v>216</v>
      </c>
      <c r="J5" s="78">
        <v>6</v>
      </c>
      <c r="K5" s="75">
        <v>5213140</v>
      </c>
      <c r="L5" s="75">
        <v>3780</v>
      </c>
      <c r="M5" s="166">
        <v>1379307780</v>
      </c>
    </row>
    <row r="6" spans="1:13" ht="15.75" thickBot="1" x14ac:dyDescent="0.3">
      <c r="A6" s="160" t="s">
        <v>11</v>
      </c>
      <c r="B6" s="75">
        <v>291409</v>
      </c>
      <c r="C6" s="76">
        <v>1266</v>
      </c>
      <c r="D6" s="75">
        <v>41279</v>
      </c>
      <c r="E6" s="79">
        <v>151</v>
      </c>
      <c r="F6" s="78" t="s">
        <v>354</v>
      </c>
      <c r="G6" s="78" t="s">
        <v>354</v>
      </c>
      <c r="H6" s="78">
        <v>516</v>
      </c>
      <c r="I6" s="75">
        <v>4294</v>
      </c>
      <c r="J6" s="78">
        <v>608</v>
      </c>
      <c r="K6" s="75">
        <v>6240801</v>
      </c>
      <c r="L6" s="75">
        <v>91954</v>
      </c>
      <c r="M6" s="166">
        <v>67868549</v>
      </c>
    </row>
    <row r="7" spans="1:13" ht="15.75" thickBot="1" x14ac:dyDescent="0.3">
      <c r="A7" s="160" t="s">
        <v>6</v>
      </c>
      <c r="B7" s="75">
        <v>289787</v>
      </c>
      <c r="C7" s="80">
        <v>427</v>
      </c>
      <c r="D7" s="75">
        <v>27136</v>
      </c>
      <c r="E7" s="78"/>
      <c r="F7" s="78" t="s">
        <v>354</v>
      </c>
      <c r="G7" s="78" t="s">
        <v>354</v>
      </c>
      <c r="H7" s="78">
        <v>617</v>
      </c>
      <c r="I7" s="75">
        <v>6198</v>
      </c>
      <c r="J7" s="78">
        <v>580</v>
      </c>
      <c r="K7" s="75">
        <v>4465338</v>
      </c>
      <c r="L7" s="75">
        <v>95507</v>
      </c>
      <c r="M7" s="166">
        <v>46753936</v>
      </c>
    </row>
    <row r="8" spans="1:13" ht="15.75" thickBot="1" x14ac:dyDescent="0.3">
      <c r="A8" s="160" t="s">
        <v>3</v>
      </c>
      <c r="B8" s="75">
        <v>236142</v>
      </c>
      <c r="C8" s="80">
        <v>379</v>
      </c>
      <c r="D8" s="75">
        <v>34167</v>
      </c>
      <c r="E8" s="79">
        <v>53</v>
      </c>
      <c r="F8" s="75">
        <v>171338</v>
      </c>
      <c r="G8" s="75">
        <v>30637</v>
      </c>
      <c r="H8" s="78">
        <v>236</v>
      </c>
      <c r="I8" s="75">
        <v>3905</v>
      </c>
      <c r="J8" s="78">
        <v>565</v>
      </c>
      <c r="K8" s="75">
        <v>4443821</v>
      </c>
      <c r="L8" s="75">
        <v>73493</v>
      </c>
      <c r="M8" s="166">
        <v>60465875</v>
      </c>
    </row>
    <row r="9" spans="1:13" ht="15.75" thickBot="1" x14ac:dyDescent="0.3">
      <c r="A9" s="160" t="s">
        <v>62</v>
      </c>
      <c r="B9" s="75">
        <v>214788</v>
      </c>
      <c r="C9" s="76">
        <v>5965</v>
      </c>
      <c r="D9" s="75">
        <v>6109</v>
      </c>
      <c r="E9" s="79">
        <v>206</v>
      </c>
      <c r="F9" s="75">
        <v>102429</v>
      </c>
      <c r="G9" s="75">
        <v>106250</v>
      </c>
      <c r="H9" s="75">
        <v>1065</v>
      </c>
      <c r="I9" s="75">
        <v>6519</v>
      </c>
      <c r="J9" s="78">
        <v>185</v>
      </c>
      <c r="K9" s="75">
        <v>1282478</v>
      </c>
      <c r="L9" s="75">
        <v>38925</v>
      </c>
      <c r="M9" s="166">
        <v>32947280</v>
      </c>
    </row>
    <row r="10" spans="1:13" ht="15.75" thickBot="1" x14ac:dyDescent="0.3">
      <c r="A10" s="160" t="s">
        <v>7</v>
      </c>
      <c r="B10" s="75">
        <v>186795</v>
      </c>
      <c r="C10" s="80">
        <v>285</v>
      </c>
      <c r="D10" s="75">
        <v>8851</v>
      </c>
      <c r="E10" s="79">
        <v>7</v>
      </c>
      <c r="F10" s="75">
        <v>171200</v>
      </c>
      <c r="G10" s="75">
        <v>6744</v>
      </c>
      <c r="H10" s="78">
        <v>462</v>
      </c>
      <c r="I10" s="75">
        <v>2230</v>
      </c>
      <c r="J10" s="78">
        <v>106</v>
      </c>
      <c r="K10" s="75">
        <v>4694147</v>
      </c>
      <c r="L10" s="75">
        <v>56035</v>
      </c>
      <c r="M10" s="166">
        <v>83771107</v>
      </c>
    </row>
    <row r="11" spans="1:13" ht="15.75" thickBot="1" x14ac:dyDescent="0.3">
      <c r="A11" s="160" t="s">
        <v>4</v>
      </c>
      <c r="B11" s="75">
        <v>180156</v>
      </c>
      <c r="C11" s="76">
        <v>2218</v>
      </c>
      <c r="D11" s="75">
        <v>8584</v>
      </c>
      <c r="E11" s="79">
        <v>78</v>
      </c>
      <c r="F11" s="75">
        <v>142663</v>
      </c>
      <c r="G11" s="75">
        <v>28909</v>
      </c>
      <c r="H11" s="75">
        <v>2728</v>
      </c>
      <c r="I11" s="75">
        <v>2146</v>
      </c>
      <c r="J11" s="78">
        <v>102</v>
      </c>
      <c r="K11" s="75">
        <v>1173208</v>
      </c>
      <c r="L11" s="75">
        <v>13977</v>
      </c>
      <c r="M11" s="166">
        <v>83936074</v>
      </c>
    </row>
    <row r="12" spans="1:13" ht="15.75" thickBot="1" x14ac:dyDescent="0.3">
      <c r="A12" s="160" t="s">
        <v>103</v>
      </c>
      <c r="B12" s="75">
        <v>174023</v>
      </c>
      <c r="C12" s="80">
        <v>987</v>
      </c>
      <c r="D12" s="75">
        <v>4763</v>
      </c>
      <c r="E12" s="79">
        <v>17</v>
      </c>
      <c r="F12" s="75">
        <v>147860</v>
      </c>
      <c r="G12" s="75">
        <v>21400</v>
      </c>
      <c r="H12" s="78">
        <v>643</v>
      </c>
      <c r="I12" s="75">
        <v>2065</v>
      </c>
      <c r="J12" s="78">
        <v>57</v>
      </c>
      <c r="K12" s="75">
        <v>2500890</v>
      </c>
      <c r="L12" s="75">
        <v>29669</v>
      </c>
      <c r="M12" s="166">
        <v>84292030</v>
      </c>
    </row>
    <row r="13" spans="1:13" ht="15.75" thickBot="1" x14ac:dyDescent="0.3">
      <c r="A13" s="160" t="s">
        <v>8</v>
      </c>
      <c r="B13" s="75">
        <v>155561</v>
      </c>
      <c r="C13" s="80">
        <v>425</v>
      </c>
      <c r="D13" s="75">
        <v>29346</v>
      </c>
      <c r="E13" s="79">
        <v>27</v>
      </c>
      <c r="F13" s="75">
        <v>72149</v>
      </c>
      <c r="G13" s="75">
        <v>54066</v>
      </c>
      <c r="H13" s="78">
        <v>903</v>
      </c>
      <c r="I13" s="75">
        <v>2383</v>
      </c>
      <c r="J13" s="78">
        <v>450</v>
      </c>
      <c r="K13" s="75">
        <v>1384633</v>
      </c>
      <c r="L13" s="75">
        <v>21215</v>
      </c>
      <c r="M13" s="166">
        <v>65266664</v>
      </c>
    </row>
    <row r="14" spans="1:13" ht="15.75" thickBot="1" x14ac:dyDescent="0.3">
      <c r="A14" s="160" t="s">
        <v>50</v>
      </c>
      <c r="B14" s="75">
        <v>154092</v>
      </c>
      <c r="C14" s="76">
        <v>5596</v>
      </c>
      <c r="D14" s="75">
        <v>2648</v>
      </c>
      <c r="E14" s="79">
        <v>173</v>
      </c>
      <c r="F14" s="75">
        <v>126444</v>
      </c>
      <c r="G14" s="75">
        <v>25000</v>
      </c>
      <c r="H14" s="75">
        <v>1689</v>
      </c>
      <c r="I14" s="75">
        <v>8064</v>
      </c>
      <c r="J14" s="78">
        <v>139</v>
      </c>
      <c r="K14" s="75">
        <v>781043</v>
      </c>
      <c r="L14" s="75">
        <v>40875</v>
      </c>
      <c r="M14" s="166">
        <v>19107883</v>
      </c>
    </row>
    <row r="15" spans="1:13" ht="15.75" thickBot="1" x14ac:dyDescent="0.3">
      <c r="A15" s="160" t="s">
        <v>74</v>
      </c>
      <c r="B15" s="75">
        <v>129184</v>
      </c>
      <c r="C15" s="76">
        <v>4883</v>
      </c>
      <c r="D15" s="75">
        <v>15357</v>
      </c>
      <c r="E15" s="79">
        <v>708</v>
      </c>
      <c r="F15" s="75">
        <v>93930</v>
      </c>
      <c r="G15" s="75">
        <v>19897</v>
      </c>
      <c r="H15" s="78">
        <v>378</v>
      </c>
      <c r="I15" s="75">
        <v>1002</v>
      </c>
      <c r="J15" s="78">
        <v>119</v>
      </c>
      <c r="K15" s="75">
        <v>369362</v>
      </c>
      <c r="L15" s="75">
        <v>2866</v>
      </c>
      <c r="M15" s="166">
        <v>128862724</v>
      </c>
    </row>
    <row r="16" spans="1:13" ht="15.75" thickBot="1" x14ac:dyDescent="0.3">
      <c r="A16" s="160" t="s">
        <v>67</v>
      </c>
      <c r="B16" s="75">
        <v>119536</v>
      </c>
      <c r="C16" s="76">
        <v>5834</v>
      </c>
      <c r="D16" s="75">
        <v>2356</v>
      </c>
      <c r="E16" s="79">
        <v>101</v>
      </c>
      <c r="F16" s="75">
        <v>38391</v>
      </c>
      <c r="G16" s="75">
        <v>78789</v>
      </c>
      <c r="H16" s="78">
        <v>111</v>
      </c>
      <c r="I16" s="78">
        <v>542</v>
      </c>
      <c r="J16" s="78">
        <v>11</v>
      </c>
      <c r="K16" s="75">
        <v>780825</v>
      </c>
      <c r="L16" s="75">
        <v>3539</v>
      </c>
      <c r="M16" s="166">
        <v>220650245</v>
      </c>
    </row>
    <row r="17" spans="1:13" ht="15.75" thickBot="1" x14ac:dyDescent="0.3">
      <c r="A17" s="160" t="s">
        <v>43</v>
      </c>
      <c r="B17" s="75">
        <v>116021</v>
      </c>
      <c r="C17" s="76">
        <v>3733</v>
      </c>
      <c r="D17" s="78">
        <v>857</v>
      </c>
      <c r="E17" s="79">
        <v>38</v>
      </c>
      <c r="F17" s="75">
        <v>80019</v>
      </c>
      <c r="G17" s="75">
        <v>35145</v>
      </c>
      <c r="H17" s="75">
        <v>1738</v>
      </c>
      <c r="I17" s="75">
        <v>3335</v>
      </c>
      <c r="J17" s="78">
        <v>25</v>
      </c>
      <c r="K17" s="75">
        <v>1042312</v>
      </c>
      <c r="L17" s="75">
        <v>29965</v>
      </c>
      <c r="M17" s="166">
        <v>34784389</v>
      </c>
    </row>
    <row r="18" spans="1:13" ht="15.75" thickBot="1" x14ac:dyDescent="0.3">
      <c r="A18" s="160" t="s">
        <v>22</v>
      </c>
      <c r="B18" s="75">
        <v>97530</v>
      </c>
      <c r="C18" s="80">
        <v>405</v>
      </c>
      <c r="D18" s="75">
        <v>7994</v>
      </c>
      <c r="E18" s="79">
        <v>34</v>
      </c>
      <c r="F18" s="75">
        <v>57658</v>
      </c>
      <c r="G18" s="75">
        <v>31878</v>
      </c>
      <c r="H18" s="75">
        <v>1878</v>
      </c>
      <c r="I18" s="75">
        <v>2585</v>
      </c>
      <c r="J18" s="78">
        <v>212</v>
      </c>
      <c r="K18" s="75">
        <v>2028496</v>
      </c>
      <c r="L18" s="75">
        <v>53770</v>
      </c>
      <c r="M18" s="166">
        <v>37725348</v>
      </c>
    </row>
    <row r="19" spans="1:13" ht="15.75" thickBot="1" x14ac:dyDescent="0.3">
      <c r="A19" s="160" t="s">
        <v>2</v>
      </c>
      <c r="B19" s="75">
        <v>83057</v>
      </c>
      <c r="C19" s="80">
        <v>11</v>
      </c>
      <c r="D19" s="75">
        <v>4634</v>
      </c>
      <c r="E19" s="78"/>
      <c r="F19" s="75">
        <v>78361</v>
      </c>
      <c r="G19" s="78">
        <v>62</v>
      </c>
      <c r="H19" s="78"/>
      <c r="I19" s="78">
        <v>58</v>
      </c>
      <c r="J19" s="78">
        <v>3</v>
      </c>
      <c r="K19" s="78"/>
      <c r="L19" s="78"/>
      <c r="M19" s="200">
        <v>1439323776</v>
      </c>
    </row>
    <row r="20" spans="1:13" ht="15.75" thickBot="1" x14ac:dyDescent="0.3">
      <c r="A20" s="160" t="s">
        <v>104</v>
      </c>
      <c r="B20" s="75">
        <v>78052</v>
      </c>
      <c r="C20" s="76">
        <v>3187</v>
      </c>
      <c r="D20" s="75">
        <v>1049</v>
      </c>
      <c r="E20" s="79">
        <v>37</v>
      </c>
      <c r="F20" s="75">
        <v>16747</v>
      </c>
      <c r="G20" s="75">
        <v>60256</v>
      </c>
      <c r="H20" s="78">
        <v>1</v>
      </c>
      <c r="I20" s="78">
        <v>474</v>
      </c>
      <c r="J20" s="78">
        <v>6</v>
      </c>
      <c r="K20" s="75">
        <v>457332</v>
      </c>
      <c r="L20" s="75">
        <v>2778</v>
      </c>
      <c r="M20" s="166">
        <v>164605029</v>
      </c>
    </row>
    <row r="21" spans="1:13" ht="15.75" thickBot="1" x14ac:dyDescent="0.3">
      <c r="A21" s="160" t="s">
        <v>20</v>
      </c>
      <c r="B21" s="75">
        <v>75071</v>
      </c>
      <c r="C21" s="76">
        <v>1476</v>
      </c>
      <c r="D21" s="78">
        <v>69</v>
      </c>
      <c r="E21" s="79">
        <v>3</v>
      </c>
      <c r="F21" s="75">
        <v>51331</v>
      </c>
      <c r="G21" s="75">
        <v>23671</v>
      </c>
      <c r="H21" s="78">
        <v>230</v>
      </c>
      <c r="I21" s="75">
        <v>26737</v>
      </c>
      <c r="J21" s="78">
        <v>25</v>
      </c>
      <c r="K21" s="75">
        <v>274793</v>
      </c>
      <c r="L21" s="75">
        <v>97868</v>
      </c>
      <c r="M21" s="200">
        <v>2807805</v>
      </c>
    </row>
    <row r="22" spans="1:13" ht="15.75" thickBot="1" x14ac:dyDescent="0.3">
      <c r="A22" s="160" t="s">
        <v>18</v>
      </c>
      <c r="B22" s="75">
        <v>59711</v>
      </c>
      <c r="C22" s="80">
        <v>142</v>
      </c>
      <c r="D22" s="75">
        <v>9636</v>
      </c>
      <c r="E22" s="79">
        <v>7</v>
      </c>
      <c r="F22" s="75">
        <v>16453</v>
      </c>
      <c r="G22" s="75">
        <v>33622</v>
      </c>
      <c r="H22" s="78">
        <v>99</v>
      </c>
      <c r="I22" s="75">
        <v>5153</v>
      </c>
      <c r="J22" s="78">
        <v>832</v>
      </c>
      <c r="K22" s="75">
        <v>983670</v>
      </c>
      <c r="L22" s="75">
        <v>84893</v>
      </c>
      <c r="M22" s="166">
        <v>11587177</v>
      </c>
    </row>
    <row r="23" spans="1:13" ht="15.75" thickBot="1" x14ac:dyDescent="0.3">
      <c r="A23" s="160" t="s">
        <v>63</v>
      </c>
      <c r="B23" s="75">
        <v>58568</v>
      </c>
      <c r="C23" s="76">
        <v>3147</v>
      </c>
      <c r="D23" s="75">
        <v>1284</v>
      </c>
      <c r="E23" s="79">
        <v>74</v>
      </c>
      <c r="F23" s="75">
        <v>33252</v>
      </c>
      <c r="G23" s="75">
        <v>24032</v>
      </c>
      <c r="H23" s="78">
        <v>208</v>
      </c>
      <c r="I23" s="78">
        <v>988</v>
      </c>
      <c r="J23" s="78">
        <v>22</v>
      </c>
      <c r="K23" s="75">
        <v>1028399</v>
      </c>
      <c r="L23" s="75">
        <v>17351</v>
      </c>
      <c r="M23" s="166">
        <v>59269206</v>
      </c>
    </row>
    <row r="24" spans="1:13" ht="15.75" thickBot="1" x14ac:dyDescent="0.3">
      <c r="A24" s="160" t="s">
        <v>71</v>
      </c>
      <c r="B24" s="75">
        <v>51816</v>
      </c>
      <c r="C24" s="80">
        <v>750</v>
      </c>
      <c r="D24" s="78">
        <v>293</v>
      </c>
      <c r="E24" s="79">
        <v>5</v>
      </c>
      <c r="F24" s="75">
        <v>26643</v>
      </c>
      <c r="G24" s="75">
        <v>24880</v>
      </c>
      <c r="H24" s="78">
        <v>92</v>
      </c>
      <c r="I24" s="75">
        <v>5483</v>
      </c>
      <c r="J24" s="78">
        <v>31</v>
      </c>
      <c r="K24" s="75">
        <v>678570</v>
      </c>
      <c r="L24" s="75">
        <v>71810</v>
      </c>
      <c r="M24" s="166">
        <v>9449466</v>
      </c>
    </row>
    <row r="25" spans="1:13" ht="15.75" thickBot="1" x14ac:dyDescent="0.3">
      <c r="A25" s="160" t="s">
        <v>13</v>
      </c>
      <c r="B25" s="75">
        <v>49500</v>
      </c>
      <c r="C25" s="76">
        <v>1347</v>
      </c>
      <c r="D25" s="75">
        <v>4814</v>
      </c>
      <c r="E25" s="79">
        <v>19</v>
      </c>
      <c r="F25" s="78" t="s">
        <v>354</v>
      </c>
      <c r="G25" s="78" t="s">
        <v>354</v>
      </c>
      <c r="H25" s="78">
        <v>272</v>
      </c>
      <c r="I25" s="75">
        <v>4903</v>
      </c>
      <c r="J25" s="78">
        <v>477</v>
      </c>
      <c r="K25" s="75">
        <v>325000</v>
      </c>
      <c r="L25" s="75">
        <v>32190</v>
      </c>
      <c r="M25" s="166">
        <v>10096150</v>
      </c>
    </row>
    <row r="26" spans="1:13" ht="15.75" thickBot="1" x14ac:dyDescent="0.3">
      <c r="A26" s="160" t="s">
        <v>14</v>
      </c>
      <c r="B26" s="75">
        <v>48251</v>
      </c>
      <c r="C26" s="80">
        <v>164</v>
      </c>
      <c r="D26" s="75">
        <v>6044</v>
      </c>
      <c r="E26" s="79">
        <v>2</v>
      </c>
      <c r="F26" s="78" t="s">
        <v>354</v>
      </c>
      <c r="G26" s="78" t="s">
        <v>354</v>
      </c>
      <c r="H26" s="78">
        <v>77</v>
      </c>
      <c r="I26" s="75">
        <v>2816</v>
      </c>
      <c r="J26" s="78">
        <v>353</v>
      </c>
      <c r="K26" s="75">
        <v>446164</v>
      </c>
      <c r="L26" s="75">
        <v>26041</v>
      </c>
      <c r="M26" s="166">
        <v>17133075</v>
      </c>
    </row>
    <row r="27" spans="1:13" ht="15.75" thickBot="1" x14ac:dyDescent="0.3">
      <c r="A27" s="160" t="s">
        <v>76</v>
      </c>
      <c r="B27" s="75">
        <v>45212</v>
      </c>
      <c r="C27" s="76">
        <v>1530</v>
      </c>
      <c r="D27" s="75">
        <v>1488</v>
      </c>
      <c r="E27" s="79">
        <v>55</v>
      </c>
      <c r="F27" s="75">
        <v>17790</v>
      </c>
      <c r="G27" s="75">
        <v>25934</v>
      </c>
      <c r="H27" s="78">
        <v>335</v>
      </c>
      <c r="I27" s="78">
        <v>889</v>
      </c>
      <c r="J27" s="78">
        <v>29</v>
      </c>
      <c r="K27" s="75">
        <v>458324</v>
      </c>
      <c r="L27" s="75">
        <v>9012</v>
      </c>
      <c r="M27" s="166">
        <v>50854810</v>
      </c>
    </row>
    <row r="28" spans="1:13" ht="15.75" thickBot="1" x14ac:dyDescent="0.3">
      <c r="A28" s="160" t="s">
        <v>70</v>
      </c>
      <c r="B28" s="75">
        <v>44440</v>
      </c>
      <c r="C28" s="78"/>
      <c r="D28" s="75">
        <v>3720</v>
      </c>
      <c r="E28" s="78"/>
      <c r="F28" s="75">
        <v>21862</v>
      </c>
      <c r="G28" s="75">
        <v>18858</v>
      </c>
      <c r="H28" s="78">
        <v>219</v>
      </c>
      <c r="I28" s="75">
        <v>2521</v>
      </c>
      <c r="J28" s="78">
        <v>211</v>
      </c>
      <c r="K28" s="75">
        <v>128175</v>
      </c>
      <c r="L28" s="75">
        <v>7271</v>
      </c>
      <c r="M28" s="166">
        <v>17628541</v>
      </c>
    </row>
    <row r="29" spans="1:13" ht="15.75" thickBot="1" x14ac:dyDescent="0.3">
      <c r="A29" s="160" t="s">
        <v>48</v>
      </c>
      <c r="B29" s="75">
        <v>40986</v>
      </c>
      <c r="C29" s="80">
        <v>479</v>
      </c>
      <c r="D29" s="78">
        <v>286</v>
      </c>
      <c r="E29" s="79">
        <v>2</v>
      </c>
      <c r="F29" s="75">
        <v>25234</v>
      </c>
      <c r="G29" s="75">
        <v>15466</v>
      </c>
      <c r="H29" s="78">
        <v>1</v>
      </c>
      <c r="I29" s="75">
        <v>4147</v>
      </c>
      <c r="J29" s="78">
        <v>29</v>
      </c>
      <c r="K29" s="75">
        <v>2582000</v>
      </c>
      <c r="L29" s="75">
        <v>261227</v>
      </c>
      <c r="M29" s="166">
        <v>9884125</v>
      </c>
    </row>
    <row r="30" spans="1:13" ht="15.75" thickBot="1" x14ac:dyDescent="0.3">
      <c r="A30" s="160" t="s">
        <v>40</v>
      </c>
      <c r="B30" s="75">
        <v>39726</v>
      </c>
      <c r="C30" s="76">
        <v>1442</v>
      </c>
      <c r="D30" s="75">
        <v>1377</v>
      </c>
      <c r="E30" s="79">
        <v>35</v>
      </c>
      <c r="F30" s="75">
        <v>10691</v>
      </c>
      <c r="G30" s="75">
        <v>27658</v>
      </c>
      <c r="H30" s="78">
        <v>41</v>
      </c>
      <c r="I30" s="78">
        <v>389</v>
      </c>
      <c r="J30" s="78">
        <v>13</v>
      </c>
      <c r="K30" s="75">
        <v>135000</v>
      </c>
      <c r="L30" s="75">
        <v>1321</v>
      </c>
      <c r="M30" s="166">
        <v>102226041</v>
      </c>
    </row>
    <row r="31" spans="1:13" ht="15.75" thickBot="1" x14ac:dyDescent="0.3">
      <c r="A31" s="160" t="s">
        <v>27</v>
      </c>
      <c r="B31" s="75">
        <v>39387</v>
      </c>
      <c r="C31" s="80">
        <v>422</v>
      </c>
      <c r="D31" s="78">
        <v>25</v>
      </c>
      <c r="E31" s="78"/>
      <c r="F31" s="75">
        <v>27286</v>
      </c>
      <c r="G31" s="75">
        <v>12076</v>
      </c>
      <c r="H31" s="78">
        <v>2</v>
      </c>
      <c r="I31" s="75">
        <v>6735</v>
      </c>
      <c r="J31" s="78">
        <v>4</v>
      </c>
      <c r="K31" s="75">
        <v>488695</v>
      </c>
      <c r="L31" s="75">
        <v>83566</v>
      </c>
      <c r="M31" s="166">
        <v>5848027</v>
      </c>
    </row>
    <row r="32" spans="1:13" ht="15.75" thickBot="1" x14ac:dyDescent="0.3">
      <c r="A32" s="160" t="s">
        <v>31</v>
      </c>
      <c r="B32" s="75">
        <v>35910</v>
      </c>
      <c r="C32" s="80">
        <v>310</v>
      </c>
      <c r="D32" s="75">
        <v>1504</v>
      </c>
      <c r="E32" s="79">
        <v>7</v>
      </c>
      <c r="F32" s="75">
        <v>22002</v>
      </c>
      <c r="G32" s="75">
        <v>12404</v>
      </c>
      <c r="H32" s="78">
        <v>70</v>
      </c>
      <c r="I32" s="75">
        <v>3521</v>
      </c>
      <c r="J32" s="78">
        <v>147</v>
      </c>
      <c r="K32" s="75">
        <v>954069</v>
      </c>
      <c r="L32" s="75">
        <v>93554</v>
      </c>
      <c r="M32" s="166">
        <v>10198041</v>
      </c>
    </row>
    <row r="33" spans="1:13" ht="15.75" thickBot="1" x14ac:dyDescent="0.3">
      <c r="A33" s="160" t="s">
        <v>46</v>
      </c>
      <c r="B33" s="75">
        <v>35295</v>
      </c>
      <c r="C33" s="80">
        <v>979</v>
      </c>
      <c r="D33" s="75">
        <v>2000</v>
      </c>
      <c r="E33" s="79">
        <v>41</v>
      </c>
      <c r="F33" s="75">
        <v>12636</v>
      </c>
      <c r="G33" s="75">
        <v>20659</v>
      </c>
      <c r="H33" s="78"/>
      <c r="I33" s="78">
        <v>129</v>
      </c>
      <c r="J33" s="78">
        <v>7</v>
      </c>
      <c r="K33" s="75">
        <v>463620</v>
      </c>
      <c r="L33" s="75">
        <v>1696</v>
      </c>
      <c r="M33" s="166">
        <v>273373988</v>
      </c>
    </row>
    <row r="34" spans="1:13" ht="15.75" thickBot="1" x14ac:dyDescent="0.3">
      <c r="A34" s="160" t="s">
        <v>41</v>
      </c>
      <c r="B34" s="75">
        <v>34432</v>
      </c>
      <c r="C34" s="80">
        <v>609</v>
      </c>
      <c r="D34" s="78">
        <v>279</v>
      </c>
      <c r="E34" s="79">
        <v>4</v>
      </c>
      <c r="F34" s="75">
        <v>24137</v>
      </c>
      <c r="G34" s="75">
        <v>10016</v>
      </c>
      <c r="H34" s="78">
        <v>184</v>
      </c>
      <c r="I34" s="75">
        <v>8069</v>
      </c>
      <c r="J34" s="78">
        <v>65</v>
      </c>
      <c r="K34" s="75">
        <v>327144</v>
      </c>
      <c r="L34" s="75">
        <v>76665</v>
      </c>
      <c r="M34" s="166">
        <v>4267163</v>
      </c>
    </row>
    <row r="35" spans="1:13" ht="15.75" thickBot="1" x14ac:dyDescent="0.3">
      <c r="A35" s="160" t="s">
        <v>10</v>
      </c>
      <c r="B35" s="75">
        <v>31044</v>
      </c>
      <c r="C35" s="80">
        <v>33</v>
      </c>
      <c r="D35" s="75">
        <v>1937</v>
      </c>
      <c r="E35" s="79">
        <v>1</v>
      </c>
      <c r="F35" s="75">
        <v>28800</v>
      </c>
      <c r="G35" s="78">
        <v>307</v>
      </c>
      <c r="H35" s="78">
        <v>18</v>
      </c>
      <c r="I35" s="75">
        <v>3588</v>
      </c>
      <c r="J35" s="78">
        <v>224</v>
      </c>
      <c r="K35" s="75">
        <v>441628</v>
      </c>
      <c r="L35" s="75">
        <v>51047</v>
      </c>
      <c r="M35" s="166">
        <v>8651455</v>
      </c>
    </row>
    <row r="36" spans="1:13" ht="15.75" thickBot="1" x14ac:dyDescent="0.3">
      <c r="A36" s="160" t="s">
        <v>108</v>
      </c>
      <c r="B36" s="75">
        <v>29070</v>
      </c>
      <c r="C36" s="80">
        <v>689</v>
      </c>
      <c r="D36" s="78">
        <v>854</v>
      </c>
      <c r="E36" s="79">
        <v>21</v>
      </c>
      <c r="F36" s="75">
        <v>13141</v>
      </c>
      <c r="G36" s="75">
        <v>15075</v>
      </c>
      <c r="H36" s="78">
        <v>306</v>
      </c>
      <c r="I36" s="78">
        <v>665</v>
      </c>
      <c r="J36" s="78">
        <v>20</v>
      </c>
      <c r="K36" s="75">
        <v>456509</v>
      </c>
      <c r="L36" s="75">
        <v>10436</v>
      </c>
      <c r="M36" s="166">
        <v>43745133</v>
      </c>
    </row>
    <row r="37" spans="1:13" ht="15.75" thickBot="1" x14ac:dyDescent="0.3">
      <c r="A37" s="160" t="s">
        <v>42</v>
      </c>
      <c r="B37" s="75">
        <v>28201</v>
      </c>
      <c r="C37" s="80">
        <v>359</v>
      </c>
      <c r="D37" s="75">
        <v>1215</v>
      </c>
      <c r="E37" s="79">
        <v>9</v>
      </c>
      <c r="F37" s="75">
        <v>13696</v>
      </c>
      <c r="G37" s="75">
        <v>13290</v>
      </c>
      <c r="H37" s="78">
        <v>75</v>
      </c>
      <c r="I37" s="78">
        <v>745</v>
      </c>
      <c r="J37" s="78">
        <v>32</v>
      </c>
      <c r="K37" s="75">
        <v>1129039</v>
      </c>
      <c r="L37" s="75">
        <v>29830</v>
      </c>
      <c r="M37" s="166">
        <v>37848507</v>
      </c>
    </row>
    <row r="38" spans="1:13" ht="15.75" thickBot="1" x14ac:dyDescent="0.3">
      <c r="A38" s="160" t="s">
        <v>56</v>
      </c>
      <c r="B38" s="75">
        <v>27373</v>
      </c>
      <c r="C38" s="76">
        <v>1386</v>
      </c>
      <c r="D38" s="78">
        <v>765</v>
      </c>
      <c r="E38" s="79">
        <v>30</v>
      </c>
      <c r="F38" s="75">
        <v>8332</v>
      </c>
      <c r="G38" s="75">
        <v>18276</v>
      </c>
      <c r="H38" s="78">
        <v>274</v>
      </c>
      <c r="I38" s="78">
        <v>606</v>
      </c>
      <c r="J38" s="78">
        <v>17</v>
      </c>
      <c r="K38" s="75">
        <v>208519</v>
      </c>
      <c r="L38" s="75">
        <v>4616</v>
      </c>
      <c r="M38" s="166">
        <v>45174623</v>
      </c>
    </row>
    <row r="39" spans="1:13" ht="15.75" thickBot="1" x14ac:dyDescent="0.3">
      <c r="A39" s="160" t="s">
        <v>35</v>
      </c>
      <c r="B39" s="75">
        <v>25238</v>
      </c>
      <c r="C39" s="80">
        <v>7</v>
      </c>
      <c r="D39" s="75">
        <v>1703</v>
      </c>
      <c r="E39" s="79">
        <v>8</v>
      </c>
      <c r="F39" s="75">
        <v>22698</v>
      </c>
      <c r="G39" s="78">
        <v>837</v>
      </c>
      <c r="H39" s="78">
        <v>28</v>
      </c>
      <c r="I39" s="75">
        <v>5114</v>
      </c>
      <c r="J39" s="78">
        <v>345</v>
      </c>
      <c r="K39" s="75">
        <v>367780</v>
      </c>
      <c r="L39" s="75">
        <v>74526</v>
      </c>
      <c r="M39" s="166">
        <v>4934915</v>
      </c>
    </row>
    <row r="40" spans="1:13" ht="15.75" thickBot="1" x14ac:dyDescent="0.3">
      <c r="A40" s="160" t="s">
        <v>38</v>
      </c>
      <c r="B40" s="75">
        <v>24175</v>
      </c>
      <c r="C40" s="80">
        <v>443</v>
      </c>
      <c r="D40" s="75">
        <v>1036</v>
      </c>
      <c r="E40" s="79">
        <v>9</v>
      </c>
      <c r="F40" s="75">
        <v>5165</v>
      </c>
      <c r="G40" s="75">
        <v>17974</v>
      </c>
      <c r="H40" s="78">
        <v>82</v>
      </c>
      <c r="I40" s="78">
        <v>221</v>
      </c>
      <c r="J40" s="78">
        <v>9</v>
      </c>
      <c r="K40" s="75">
        <v>463025</v>
      </c>
      <c r="L40" s="75">
        <v>4228</v>
      </c>
      <c r="M40" s="166">
        <v>109503524</v>
      </c>
    </row>
    <row r="41" spans="1:13" ht="15.75" thickBot="1" x14ac:dyDescent="0.3">
      <c r="A41" s="160" t="s">
        <v>87</v>
      </c>
      <c r="B41" s="75">
        <v>22890</v>
      </c>
      <c r="C41" s="80">
        <v>748</v>
      </c>
      <c r="D41" s="78">
        <v>426</v>
      </c>
      <c r="E41" s="79">
        <v>21</v>
      </c>
      <c r="F41" s="75">
        <v>3326</v>
      </c>
      <c r="G41" s="75">
        <v>19138</v>
      </c>
      <c r="H41" s="78">
        <v>19</v>
      </c>
      <c r="I41" s="78">
        <v>589</v>
      </c>
      <c r="J41" s="78">
        <v>11</v>
      </c>
      <c r="K41" s="75">
        <v>52546</v>
      </c>
      <c r="L41" s="75">
        <v>1352</v>
      </c>
      <c r="M41" s="166">
        <v>38877379</v>
      </c>
    </row>
    <row r="42" spans="1:13" ht="15.75" thickBot="1" x14ac:dyDescent="0.3">
      <c r="A42" s="160" t="s">
        <v>88</v>
      </c>
      <c r="B42" s="75">
        <v>21437</v>
      </c>
      <c r="C42" s="80">
        <v>629</v>
      </c>
      <c r="D42" s="78">
        <v>561</v>
      </c>
      <c r="E42" s="79">
        <v>11</v>
      </c>
      <c r="F42" s="75">
        <v>12541</v>
      </c>
      <c r="G42" s="75">
        <v>8335</v>
      </c>
      <c r="H42" s="78">
        <v>110</v>
      </c>
      <c r="I42" s="75">
        <v>1977</v>
      </c>
      <c r="J42" s="78">
        <v>52</v>
      </c>
      <c r="K42" s="75">
        <v>100035</v>
      </c>
      <c r="L42" s="75">
        <v>9226</v>
      </c>
      <c r="M42" s="166">
        <v>10842314</v>
      </c>
    </row>
    <row r="43" spans="1:13" ht="15.75" thickBot="1" x14ac:dyDescent="0.3">
      <c r="A43" s="160" t="s">
        <v>36</v>
      </c>
      <c r="B43" s="75">
        <v>21182</v>
      </c>
      <c r="C43" s="80">
        <v>237</v>
      </c>
      <c r="D43" s="75">
        <v>1369</v>
      </c>
      <c r="E43" s="79">
        <v>9</v>
      </c>
      <c r="F43" s="75">
        <v>15283</v>
      </c>
      <c r="G43" s="75">
        <v>4530</v>
      </c>
      <c r="H43" s="78">
        <v>153</v>
      </c>
      <c r="I43" s="75">
        <v>1101</v>
      </c>
      <c r="J43" s="78">
        <v>71</v>
      </c>
      <c r="K43" s="75">
        <v>531619</v>
      </c>
      <c r="L43" s="75">
        <v>27626</v>
      </c>
      <c r="M43" s="166">
        <v>19243203</v>
      </c>
    </row>
    <row r="44" spans="1:13" ht="15.75" thickBot="1" x14ac:dyDescent="0.3">
      <c r="A44" s="160" t="s">
        <v>79</v>
      </c>
      <c r="B44" s="75">
        <v>19954</v>
      </c>
      <c r="C44" s="76">
        <v>1067</v>
      </c>
      <c r="D44" s="78">
        <v>89</v>
      </c>
      <c r="E44" s="79">
        <v>5</v>
      </c>
      <c r="F44" s="75">
        <v>6623</v>
      </c>
      <c r="G44" s="75">
        <v>13242</v>
      </c>
      <c r="H44" s="78">
        <v>92</v>
      </c>
      <c r="I44" s="75">
        <v>3913</v>
      </c>
      <c r="J44" s="78">
        <v>17</v>
      </c>
      <c r="K44" s="75">
        <v>129527</v>
      </c>
      <c r="L44" s="75">
        <v>25403</v>
      </c>
      <c r="M44" s="166">
        <v>5098867</v>
      </c>
    </row>
    <row r="45" spans="1:13" ht="15.75" thickBot="1" x14ac:dyDescent="0.3">
      <c r="A45" s="160" t="s">
        <v>66</v>
      </c>
      <c r="B45" s="75">
        <v>18586</v>
      </c>
      <c r="C45" s="80">
        <v>697</v>
      </c>
      <c r="D45" s="78">
        <v>418</v>
      </c>
      <c r="E45" s="79">
        <v>5</v>
      </c>
      <c r="F45" s="75">
        <v>10977</v>
      </c>
      <c r="G45" s="75">
        <v>7191</v>
      </c>
      <c r="H45" s="78">
        <v>96</v>
      </c>
      <c r="I45" s="75">
        <v>4311</v>
      </c>
      <c r="J45" s="78">
        <v>97</v>
      </c>
      <c r="K45" s="75">
        <v>82774</v>
      </c>
      <c r="L45" s="75">
        <v>19200</v>
      </c>
      <c r="M45" s="166">
        <v>4311067</v>
      </c>
    </row>
    <row r="46" spans="1:13" ht="15.75" thickBot="1" x14ac:dyDescent="0.3">
      <c r="A46" s="160" t="s">
        <v>28</v>
      </c>
      <c r="B46" s="75">
        <v>18569</v>
      </c>
      <c r="C46" s="80">
        <v>214</v>
      </c>
      <c r="D46" s="78">
        <v>300</v>
      </c>
      <c r="E46" s="79">
        <v>1</v>
      </c>
      <c r="F46" s="75">
        <v>15250</v>
      </c>
      <c r="G46" s="75">
        <v>3019</v>
      </c>
      <c r="H46" s="78">
        <v>24</v>
      </c>
      <c r="I46" s="75">
        <v>2019</v>
      </c>
      <c r="J46" s="78">
        <v>33</v>
      </c>
      <c r="K46" s="75">
        <v>706906</v>
      </c>
      <c r="L46" s="75">
        <v>76858</v>
      </c>
      <c r="M46" s="200">
        <v>9197590</v>
      </c>
    </row>
    <row r="47" spans="1:13" ht="15.75" thickBot="1" x14ac:dyDescent="0.3">
      <c r="A47" s="160" t="s">
        <v>16</v>
      </c>
      <c r="B47" s="75">
        <v>17292</v>
      </c>
      <c r="C47" s="80">
        <v>41</v>
      </c>
      <c r="D47" s="78">
        <v>920</v>
      </c>
      <c r="E47" s="79">
        <v>1</v>
      </c>
      <c r="F47" s="75">
        <v>15383</v>
      </c>
      <c r="G47" s="78">
        <v>989</v>
      </c>
      <c r="H47" s="78">
        <v>88</v>
      </c>
      <c r="I47" s="78">
        <v>137</v>
      </c>
      <c r="J47" s="78">
        <v>7</v>
      </c>
      <c r="K47" s="75">
        <v>328730</v>
      </c>
      <c r="L47" s="75">
        <v>2599</v>
      </c>
      <c r="M47" s="166">
        <v>126493785</v>
      </c>
    </row>
    <row r="48" spans="1:13" ht="15.75" thickBot="1" x14ac:dyDescent="0.3">
      <c r="A48" s="160" t="s">
        <v>19</v>
      </c>
      <c r="B48" s="75">
        <v>17034</v>
      </c>
      <c r="C48" s="80">
        <v>29</v>
      </c>
      <c r="D48" s="78">
        <v>674</v>
      </c>
      <c r="E48" s="79">
        <v>1</v>
      </c>
      <c r="F48" s="75">
        <v>15949</v>
      </c>
      <c r="G48" s="78">
        <v>411</v>
      </c>
      <c r="H48" s="78">
        <v>13</v>
      </c>
      <c r="I48" s="75">
        <v>1892</v>
      </c>
      <c r="J48" s="78">
        <v>75</v>
      </c>
      <c r="K48" s="75">
        <v>506344</v>
      </c>
      <c r="L48" s="75">
        <v>56236</v>
      </c>
      <c r="M48" s="166">
        <v>9003870</v>
      </c>
    </row>
    <row r="49" spans="1:13" ht="15.75" thickBot="1" x14ac:dyDescent="0.3">
      <c r="A49" s="160" t="s">
        <v>39</v>
      </c>
      <c r="B49" s="75">
        <v>16675</v>
      </c>
      <c r="C49" s="76">
        <v>1261</v>
      </c>
      <c r="D49" s="78">
        <v>457</v>
      </c>
      <c r="E49" s="79">
        <v>31</v>
      </c>
      <c r="F49" s="75">
        <v>6568</v>
      </c>
      <c r="G49" s="75">
        <v>9650</v>
      </c>
      <c r="H49" s="78">
        <v>98</v>
      </c>
      <c r="I49" s="78">
        <v>415</v>
      </c>
      <c r="J49" s="78">
        <v>11</v>
      </c>
      <c r="K49" s="75">
        <v>339868</v>
      </c>
      <c r="L49" s="75">
        <v>8461</v>
      </c>
      <c r="M49" s="166">
        <v>40170062</v>
      </c>
    </row>
    <row r="50" spans="1:13" ht="15.75" thickBot="1" x14ac:dyDescent="0.3">
      <c r="A50" s="160" t="s">
        <v>26</v>
      </c>
      <c r="B50" s="75">
        <v>16667</v>
      </c>
      <c r="C50" s="80">
        <v>467</v>
      </c>
      <c r="D50" s="78">
        <v>34</v>
      </c>
      <c r="E50" s="79">
        <v>3</v>
      </c>
      <c r="F50" s="75">
        <v>11487</v>
      </c>
      <c r="G50" s="75">
        <v>5146</v>
      </c>
      <c r="H50" s="78">
        <v>14</v>
      </c>
      <c r="I50" s="75">
        <v>9817</v>
      </c>
      <c r="J50" s="78">
        <v>20</v>
      </c>
      <c r="K50" s="75">
        <v>393910</v>
      </c>
      <c r="L50" s="75">
        <v>232022</v>
      </c>
      <c r="M50" s="166">
        <v>1697730</v>
      </c>
    </row>
    <row r="51" spans="1:13" ht="15.75" thickBot="1" x14ac:dyDescent="0.3">
      <c r="A51" s="160" t="s">
        <v>91</v>
      </c>
      <c r="B51" s="75">
        <v>15281</v>
      </c>
      <c r="C51" s="80">
        <v>637</v>
      </c>
      <c r="D51" s="78">
        <v>512</v>
      </c>
      <c r="E51" s="79">
        <v>25</v>
      </c>
      <c r="F51" s="75">
        <v>2261</v>
      </c>
      <c r="G51" s="75">
        <v>12508</v>
      </c>
      <c r="H51" s="78">
        <v>71</v>
      </c>
      <c r="I51" s="75">
        <v>1310</v>
      </c>
      <c r="J51" s="78">
        <v>44</v>
      </c>
      <c r="K51" s="75">
        <v>39610</v>
      </c>
      <c r="L51" s="75">
        <v>3396</v>
      </c>
      <c r="M51" s="166">
        <v>11664526</v>
      </c>
    </row>
    <row r="52" spans="1:13" ht="15.75" thickBot="1" x14ac:dyDescent="0.3">
      <c r="A52" s="160" t="s">
        <v>81</v>
      </c>
      <c r="B52" s="75">
        <v>14669</v>
      </c>
      <c r="C52" s="80">
        <v>566</v>
      </c>
      <c r="D52" s="78">
        <v>245</v>
      </c>
      <c r="E52" s="79">
        <v>18</v>
      </c>
      <c r="F52" s="75">
        <v>5466</v>
      </c>
      <c r="G52" s="75">
        <v>8958</v>
      </c>
      <c r="H52" s="78">
        <v>10</v>
      </c>
      <c r="I52" s="75">
        <v>4951</v>
      </c>
      <c r="J52" s="78">
        <v>83</v>
      </c>
      <c r="K52" s="75">
        <v>75389</v>
      </c>
      <c r="L52" s="75">
        <v>25444</v>
      </c>
      <c r="M52" s="166">
        <v>2962981</v>
      </c>
    </row>
    <row r="53" spans="1:13" ht="15.75" thickBot="1" x14ac:dyDescent="0.3">
      <c r="A53" s="160" t="s">
        <v>115</v>
      </c>
      <c r="B53" s="75">
        <v>14554</v>
      </c>
      <c r="C53" s="80">
        <v>681</v>
      </c>
      <c r="D53" s="78">
        <v>387</v>
      </c>
      <c r="E53" s="79">
        <v>5</v>
      </c>
      <c r="F53" s="75">
        <v>4494</v>
      </c>
      <c r="G53" s="75">
        <v>9673</v>
      </c>
      <c r="H53" s="78">
        <v>7</v>
      </c>
      <c r="I53" s="78">
        <v>71</v>
      </c>
      <c r="J53" s="78">
        <v>2</v>
      </c>
      <c r="K53" s="75">
        <v>85375</v>
      </c>
      <c r="L53" s="78">
        <v>415</v>
      </c>
      <c r="M53" s="166">
        <v>205836204</v>
      </c>
    </row>
    <row r="54" spans="1:13" ht="15.75" thickBot="1" x14ac:dyDescent="0.3">
      <c r="A54" s="160" t="s">
        <v>101</v>
      </c>
      <c r="B54" s="75">
        <v>13558</v>
      </c>
      <c r="C54" s="80">
        <v>239</v>
      </c>
      <c r="D54" s="78">
        <v>67</v>
      </c>
      <c r="E54" s="78"/>
      <c r="F54" s="75">
        <v>8593</v>
      </c>
      <c r="G54" s="75">
        <v>4898</v>
      </c>
      <c r="H54" s="78">
        <v>62</v>
      </c>
      <c r="I54" s="78">
        <v>723</v>
      </c>
      <c r="J54" s="78">
        <v>4</v>
      </c>
      <c r="K54" s="75">
        <v>1050098</v>
      </c>
      <c r="L54" s="75">
        <v>55961</v>
      </c>
      <c r="M54" s="166">
        <v>18764924</v>
      </c>
    </row>
    <row r="55" spans="1:13" ht="15.75" thickBot="1" x14ac:dyDescent="0.3">
      <c r="A55" s="160" t="s">
        <v>55</v>
      </c>
      <c r="B55" s="75">
        <v>12102</v>
      </c>
      <c r="C55" s="80">
        <v>71</v>
      </c>
      <c r="D55" s="78">
        <v>252</v>
      </c>
      <c r="E55" s="79">
        <v>1</v>
      </c>
      <c r="F55" s="75">
        <v>11348</v>
      </c>
      <c r="G55" s="78">
        <v>502</v>
      </c>
      <c r="H55" s="78">
        <v>14</v>
      </c>
      <c r="I55" s="75">
        <v>1385</v>
      </c>
      <c r="J55" s="78">
        <v>29</v>
      </c>
      <c r="K55" s="75">
        <v>291996</v>
      </c>
      <c r="L55" s="75">
        <v>33413</v>
      </c>
      <c r="M55" s="166">
        <v>8738929</v>
      </c>
    </row>
    <row r="56" spans="1:13" ht="15.75" thickBot="1" x14ac:dyDescent="0.3">
      <c r="A56" s="160" t="s">
        <v>15</v>
      </c>
      <c r="B56" s="75">
        <v>12035</v>
      </c>
      <c r="C56" s="80">
        <v>19</v>
      </c>
      <c r="D56" s="78">
        <v>593</v>
      </c>
      <c r="E56" s="78"/>
      <c r="F56" s="75">
        <v>10955</v>
      </c>
      <c r="G56" s="78">
        <v>487</v>
      </c>
      <c r="H56" s="78">
        <v>14</v>
      </c>
      <c r="I56" s="75">
        <v>2078</v>
      </c>
      <c r="J56" s="78">
        <v>102</v>
      </c>
      <c r="K56" s="75">
        <v>749467</v>
      </c>
      <c r="L56" s="75">
        <v>129414</v>
      </c>
      <c r="M56" s="166">
        <v>5791221</v>
      </c>
    </row>
    <row r="57" spans="1:13" ht="15.75" thickBot="1" x14ac:dyDescent="0.3">
      <c r="A57" s="160" t="s">
        <v>5</v>
      </c>
      <c r="B57" s="75">
        <v>11947</v>
      </c>
      <c r="C57" s="80">
        <v>45</v>
      </c>
      <c r="D57" s="78">
        <v>276</v>
      </c>
      <c r="E57" s="78"/>
      <c r="F57" s="75">
        <v>10654</v>
      </c>
      <c r="G57" s="75">
        <v>1017</v>
      </c>
      <c r="H57" s="78">
        <v>15</v>
      </c>
      <c r="I57" s="78">
        <v>233</v>
      </c>
      <c r="J57" s="78">
        <v>5</v>
      </c>
      <c r="K57" s="75">
        <v>1066888</v>
      </c>
      <c r="L57" s="75">
        <v>20810</v>
      </c>
      <c r="M57" s="166">
        <v>51267124</v>
      </c>
    </row>
    <row r="58" spans="1:13" ht="15.75" thickBot="1" x14ac:dyDescent="0.3">
      <c r="A58" s="160" t="s">
        <v>86</v>
      </c>
      <c r="B58" s="75">
        <v>10727</v>
      </c>
      <c r="C58" s="80">
        <v>406</v>
      </c>
      <c r="D58" s="78">
        <v>375</v>
      </c>
      <c r="E58" s="79">
        <v>4</v>
      </c>
      <c r="F58" s="75">
        <v>6072</v>
      </c>
      <c r="G58" s="75">
        <v>4280</v>
      </c>
      <c r="H58" s="78">
        <v>339</v>
      </c>
      <c r="I58" s="75">
        <v>2659</v>
      </c>
      <c r="J58" s="78">
        <v>93</v>
      </c>
      <c r="K58" s="75">
        <v>63328</v>
      </c>
      <c r="L58" s="75">
        <v>15697</v>
      </c>
      <c r="M58" s="166">
        <v>4034386</v>
      </c>
    </row>
    <row r="59" spans="1:13" ht="15.75" thickBot="1" x14ac:dyDescent="0.3">
      <c r="A59" s="160" t="s">
        <v>65</v>
      </c>
      <c r="B59" s="75">
        <v>10589</v>
      </c>
      <c r="C59" s="80">
        <v>105</v>
      </c>
      <c r="D59" s="78">
        <v>741</v>
      </c>
      <c r="E59" s="79">
        <v>9</v>
      </c>
      <c r="F59" s="75">
        <v>7255</v>
      </c>
      <c r="G59" s="75">
        <v>2593</v>
      </c>
      <c r="H59" s="78">
        <v>33</v>
      </c>
      <c r="I59" s="78">
        <v>242</v>
      </c>
      <c r="J59" s="78">
        <v>17</v>
      </c>
      <c r="K59" s="78"/>
      <c r="L59" s="78"/>
      <c r="M59" s="166">
        <v>43806931</v>
      </c>
    </row>
    <row r="60" spans="1:13" ht="15.75" thickBot="1" x14ac:dyDescent="0.3">
      <c r="A60" s="160" t="s">
        <v>120</v>
      </c>
      <c r="B60" s="75">
        <v>10358</v>
      </c>
      <c r="C60" s="80">
        <v>157</v>
      </c>
      <c r="D60" s="78">
        <v>48</v>
      </c>
      <c r="E60" s="78"/>
      <c r="F60" s="75">
        <v>3824</v>
      </c>
      <c r="G60" s="75">
        <v>6486</v>
      </c>
      <c r="H60" s="78">
        <v>10</v>
      </c>
      <c r="I60" s="78">
        <v>334</v>
      </c>
      <c r="J60" s="78">
        <v>2</v>
      </c>
      <c r="K60" s="75">
        <v>240204</v>
      </c>
      <c r="L60" s="75">
        <v>7740</v>
      </c>
      <c r="M60" s="166">
        <v>31035817</v>
      </c>
    </row>
    <row r="61" spans="1:13" ht="15.75" thickBot="1" x14ac:dyDescent="0.3">
      <c r="A61" s="160" t="s">
        <v>29</v>
      </c>
      <c r="B61" s="75">
        <v>9855</v>
      </c>
      <c r="C61" s="80">
        <v>31</v>
      </c>
      <c r="D61" s="78">
        <v>328</v>
      </c>
      <c r="E61" s="78"/>
      <c r="F61" s="75">
        <v>7166</v>
      </c>
      <c r="G61" s="75">
        <v>2361</v>
      </c>
      <c r="H61" s="78">
        <v>10</v>
      </c>
      <c r="I61" s="78">
        <v>920</v>
      </c>
      <c r="J61" s="78">
        <v>31</v>
      </c>
      <c r="K61" s="75">
        <v>487334</v>
      </c>
      <c r="L61" s="75">
        <v>45511</v>
      </c>
      <c r="M61" s="166">
        <v>10708043</v>
      </c>
    </row>
    <row r="62" spans="1:13" ht="15.75" thickBot="1" x14ac:dyDescent="0.3">
      <c r="A62" s="160" t="s">
        <v>84</v>
      </c>
      <c r="B62" s="75">
        <v>8882</v>
      </c>
      <c r="C62" s="80">
        <v>352</v>
      </c>
      <c r="D62" s="78">
        <v>108</v>
      </c>
      <c r="E62" s="79">
        <v>6</v>
      </c>
      <c r="F62" s="75">
        <v>4930</v>
      </c>
      <c r="G62" s="75">
        <v>3844</v>
      </c>
      <c r="H62" s="78">
        <v>66</v>
      </c>
      <c r="I62" s="78">
        <v>876</v>
      </c>
      <c r="J62" s="78">
        <v>11</v>
      </c>
      <c r="K62" s="75">
        <v>362654</v>
      </c>
      <c r="L62" s="75">
        <v>35784</v>
      </c>
      <c r="M62" s="166">
        <v>10134524</v>
      </c>
    </row>
    <row r="63" spans="1:13" ht="15.75" thickBot="1" x14ac:dyDescent="0.3">
      <c r="A63" s="160" t="s">
        <v>118</v>
      </c>
      <c r="B63" s="75">
        <v>8681</v>
      </c>
      <c r="C63" s="78"/>
      <c r="D63" s="78">
        <v>212</v>
      </c>
      <c r="E63" s="78"/>
      <c r="F63" s="75">
        <v>4836</v>
      </c>
      <c r="G63" s="75">
        <v>3633</v>
      </c>
      <c r="H63" s="78">
        <v>28</v>
      </c>
      <c r="I63" s="78">
        <v>328</v>
      </c>
      <c r="J63" s="78">
        <v>8</v>
      </c>
      <c r="K63" s="78"/>
      <c r="L63" s="78"/>
      <c r="M63" s="166">
        <v>26506586</v>
      </c>
    </row>
    <row r="64" spans="1:13" ht="15.75" thickBot="1" x14ac:dyDescent="0.3">
      <c r="A64" s="160" t="s">
        <v>12</v>
      </c>
      <c r="B64" s="75">
        <v>8608</v>
      </c>
      <c r="C64" s="80">
        <v>14</v>
      </c>
      <c r="D64" s="78">
        <v>242</v>
      </c>
      <c r="E64" s="79">
        <v>3</v>
      </c>
      <c r="F64" s="75">
        <v>8138</v>
      </c>
      <c r="G64" s="78">
        <v>228</v>
      </c>
      <c r="H64" s="78">
        <v>4</v>
      </c>
      <c r="I64" s="75">
        <v>1588</v>
      </c>
      <c r="J64" s="78">
        <v>45</v>
      </c>
      <c r="K64" s="75">
        <v>272905</v>
      </c>
      <c r="L64" s="75">
        <v>50360</v>
      </c>
      <c r="M64" s="166">
        <v>5419109</v>
      </c>
    </row>
    <row r="65" spans="1:13" ht="15.75" thickBot="1" x14ac:dyDescent="0.3">
      <c r="A65" s="160" t="s">
        <v>80</v>
      </c>
      <c r="B65" s="75">
        <v>8537</v>
      </c>
      <c r="C65" s="80">
        <v>29</v>
      </c>
      <c r="D65" s="78">
        <v>211</v>
      </c>
      <c r="E65" s="78"/>
      <c r="F65" s="75">
        <v>7583</v>
      </c>
      <c r="G65" s="78">
        <v>743</v>
      </c>
      <c r="H65" s="78">
        <v>7</v>
      </c>
      <c r="I65" s="78">
        <v>231</v>
      </c>
      <c r="J65" s="78">
        <v>6</v>
      </c>
      <c r="K65" s="75">
        <v>372591</v>
      </c>
      <c r="L65" s="75">
        <v>10101</v>
      </c>
      <c r="M65" s="166">
        <v>36887633</v>
      </c>
    </row>
    <row r="66" spans="1:13" ht="15.75" thickBot="1" x14ac:dyDescent="0.3">
      <c r="A66" s="160" t="s">
        <v>23</v>
      </c>
      <c r="B66" s="75">
        <v>8369</v>
      </c>
      <c r="C66" s="80">
        <v>31</v>
      </c>
      <c r="D66" s="78">
        <v>118</v>
      </c>
      <c r="E66" s="78"/>
      <c r="F66" s="75">
        <v>7065</v>
      </c>
      <c r="G66" s="75">
        <v>1186</v>
      </c>
      <c r="H66" s="78">
        <v>5</v>
      </c>
      <c r="I66" s="78">
        <v>259</v>
      </c>
      <c r="J66" s="78">
        <v>4</v>
      </c>
      <c r="K66" s="75">
        <v>618360</v>
      </c>
      <c r="L66" s="75">
        <v>19118</v>
      </c>
      <c r="M66" s="166">
        <v>32344058</v>
      </c>
    </row>
    <row r="67" spans="1:13" ht="15.75" thickBot="1" x14ac:dyDescent="0.3">
      <c r="A67" s="160" t="s">
        <v>139</v>
      </c>
      <c r="B67" s="75">
        <v>8221</v>
      </c>
      <c r="C67" s="80">
        <v>355</v>
      </c>
      <c r="D67" s="78">
        <v>316</v>
      </c>
      <c r="E67" s="79">
        <v>27</v>
      </c>
      <c r="F67" s="75">
        <v>1504</v>
      </c>
      <c r="G67" s="75">
        <v>6401</v>
      </c>
      <c r="H67" s="78">
        <v>5</v>
      </c>
      <c r="I67" s="78">
        <v>459</v>
      </c>
      <c r="J67" s="78">
        <v>18</v>
      </c>
      <c r="K67" s="75">
        <v>31427</v>
      </c>
      <c r="L67" s="75">
        <v>1756</v>
      </c>
      <c r="M67" s="166">
        <v>17897027</v>
      </c>
    </row>
    <row r="68" spans="1:13" ht="15.75" thickBot="1" x14ac:dyDescent="0.3">
      <c r="A68" s="160" t="s">
        <v>112</v>
      </c>
      <c r="B68" s="75">
        <v>7360</v>
      </c>
      <c r="C68" s="80">
        <v>425</v>
      </c>
      <c r="D68" s="78">
        <v>290</v>
      </c>
      <c r="E68" s="79">
        <v>19</v>
      </c>
      <c r="F68" s="78">
        <v>809</v>
      </c>
      <c r="G68" s="75">
        <v>6261</v>
      </c>
      <c r="H68" s="78">
        <v>13</v>
      </c>
      <c r="I68" s="78">
        <v>744</v>
      </c>
      <c r="J68" s="78">
        <v>29</v>
      </c>
      <c r="K68" s="75">
        <v>21540</v>
      </c>
      <c r="L68" s="75">
        <v>2177</v>
      </c>
      <c r="M68" s="166">
        <v>9896013</v>
      </c>
    </row>
    <row r="69" spans="1:13" ht="15.75" thickBot="1" x14ac:dyDescent="0.3">
      <c r="A69" s="160" t="s">
        <v>21</v>
      </c>
      <c r="B69" s="75">
        <v>7285</v>
      </c>
      <c r="C69" s="80">
        <v>9</v>
      </c>
      <c r="D69" s="78">
        <v>102</v>
      </c>
      <c r="E69" s="78"/>
      <c r="F69" s="75">
        <v>6761</v>
      </c>
      <c r="G69" s="78">
        <v>422</v>
      </c>
      <c r="H69" s="78">
        <v>2</v>
      </c>
      <c r="I69" s="78">
        <v>286</v>
      </c>
      <c r="J69" s="78">
        <v>4</v>
      </c>
      <c r="K69" s="75">
        <v>1711223</v>
      </c>
      <c r="L69" s="75">
        <v>67148</v>
      </c>
      <c r="M69" s="166">
        <v>25484418</v>
      </c>
    </row>
    <row r="70" spans="1:13" ht="15.75" thickBot="1" x14ac:dyDescent="0.3">
      <c r="A70" s="160" t="s">
        <v>25</v>
      </c>
      <c r="B70" s="75">
        <v>7064</v>
      </c>
      <c r="C70" s="80">
        <v>24</v>
      </c>
      <c r="D70" s="78">
        <v>325</v>
      </c>
      <c r="E70" s="79">
        <v>1</v>
      </c>
      <c r="F70" s="75">
        <v>6200</v>
      </c>
      <c r="G70" s="78">
        <v>539</v>
      </c>
      <c r="H70" s="78">
        <v>4</v>
      </c>
      <c r="I70" s="75">
        <v>1275</v>
      </c>
      <c r="J70" s="78">
        <v>59</v>
      </c>
      <c r="K70" s="75">
        <v>211900</v>
      </c>
      <c r="L70" s="75">
        <v>38247</v>
      </c>
      <c r="M70" s="166">
        <v>5540315</v>
      </c>
    </row>
    <row r="71" spans="1:13" ht="15.75" thickBot="1" x14ac:dyDescent="0.3">
      <c r="A71" s="160" t="s">
        <v>127</v>
      </c>
      <c r="B71" s="75">
        <v>6582</v>
      </c>
      <c r="C71" s="78"/>
      <c r="D71" s="78">
        <v>401</v>
      </c>
      <c r="E71" s="78"/>
      <c r="F71" s="75">
        <v>2202</v>
      </c>
      <c r="G71" s="75">
        <v>3979</v>
      </c>
      <c r="H71" s="78"/>
      <c r="I71" s="78">
        <v>150</v>
      </c>
      <c r="J71" s="78">
        <v>9</v>
      </c>
      <c r="K71" s="78">
        <v>401</v>
      </c>
      <c r="L71" s="78">
        <v>9</v>
      </c>
      <c r="M71" s="166">
        <v>43789277</v>
      </c>
    </row>
    <row r="72" spans="1:13" ht="15.75" thickBot="1" x14ac:dyDescent="0.3">
      <c r="A72" s="160" t="s">
        <v>318</v>
      </c>
      <c r="B72" s="75">
        <v>4834</v>
      </c>
      <c r="C72" s="80">
        <v>71</v>
      </c>
      <c r="D72" s="78">
        <v>49</v>
      </c>
      <c r="E72" s="79">
        <v>1</v>
      </c>
      <c r="F72" s="75">
        <v>3062</v>
      </c>
      <c r="G72" s="75">
        <v>1723</v>
      </c>
      <c r="H72" s="78"/>
      <c r="I72" s="78">
        <v>507</v>
      </c>
      <c r="J72" s="78">
        <v>5</v>
      </c>
      <c r="K72" s="78"/>
      <c r="L72" s="78"/>
      <c r="M72" s="166">
        <v>9525198</v>
      </c>
    </row>
    <row r="73" spans="1:13" ht="15.75" thickBot="1" x14ac:dyDescent="0.3">
      <c r="A73" s="160" t="s">
        <v>77</v>
      </c>
      <c r="B73" s="75">
        <v>4759</v>
      </c>
      <c r="C73" s="80">
        <v>119</v>
      </c>
      <c r="D73" s="78">
        <v>55</v>
      </c>
      <c r="E73" s="79">
        <v>3</v>
      </c>
      <c r="F73" s="75">
        <v>2994</v>
      </c>
      <c r="G73" s="75">
        <v>1710</v>
      </c>
      <c r="H73" s="78">
        <v>20</v>
      </c>
      <c r="I73" s="78">
        <v>285</v>
      </c>
      <c r="J73" s="78">
        <v>3</v>
      </c>
      <c r="K73" s="75">
        <v>55634</v>
      </c>
      <c r="L73" s="75">
        <v>3328</v>
      </c>
      <c r="M73" s="166">
        <v>16717343</v>
      </c>
    </row>
    <row r="74" spans="1:13" ht="15.75" thickBot="1" x14ac:dyDescent="0.3">
      <c r="A74" s="160" t="s">
        <v>156</v>
      </c>
      <c r="B74" s="75">
        <v>4741</v>
      </c>
      <c r="C74" s="80">
        <v>118</v>
      </c>
      <c r="D74" s="78">
        <v>19</v>
      </c>
      <c r="E74" s="78"/>
      <c r="F74" s="75">
        <v>3637</v>
      </c>
      <c r="G74" s="75">
        <v>1085</v>
      </c>
      <c r="H74" s="78">
        <v>11</v>
      </c>
      <c r="I74" s="78">
        <v>142</v>
      </c>
      <c r="J74" s="78">
        <v>0.6</v>
      </c>
      <c r="K74" s="75">
        <v>748555</v>
      </c>
      <c r="L74" s="75">
        <v>22383</v>
      </c>
      <c r="M74" s="166">
        <v>33443106</v>
      </c>
    </row>
    <row r="75" spans="1:13" ht="15.75" thickBot="1" x14ac:dyDescent="0.3">
      <c r="A75" s="160" t="s">
        <v>130</v>
      </c>
      <c r="B75" s="75">
        <v>4614</v>
      </c>
      <c r="C75" s="80">
        <v>250</v>
      </c>
      <c r="D75" s="78">
        <v>15</v>
      </c>
      <c r="E75" s="78"/>
      <c r="F75" s="78">
        <v>861</v>
      </c>
      <c r="G75" s="75">
        <v>3738</v>
      </c>
      <c r="H75" s="78"/>
      <c r="I75" s="78">
        <v>159</v>
      </c>
      <c r="J75" s="78">
        <v>0.5</v>
      </c>
      <c r="K75" s="75">
        <v>294073</v>
      </c>
      <c r="L75" s="75">
        <v>10103</v>
      </c>
      <c r="M75" s="166">
        <v>29107633</v>
      </c>
    </row>
    <row r="76" spans="1:13" ht="15.75" thickBot="1" x14ac:dyDescent="0.3">
      <c r="A76" s="160" t="s">
        <v>119</v>
      </c>
      <c r="B76" s="75">
        <v>4515</v>
      </c>
      <c r="C76" s="80">
        <v>125</v>
      </c>
      <c r="D76" s="78">
        <v>98</v>
      </c>
      <c r="E76" s="79">
        <v>2</v>
      </c>
      <c r="F76" s="78">
        <v>567</v>
      </c>
      <c r="G76" s="75">
        <v>3850</v>
      </c>
      <c r="H76" s="78"/>
      <c r="I76" s="78">
        <v>51</v>
      </c>
      <c r="J76" s="78">
        <v>1</v>
      </c>
      <c r="K76" s="78"/>
      <c r="L76" s="78"/>
      <c r="M76" s="166">
        <v>89391169</v>
      </c>
    </row>
    <row r="77" spans="1:13" ht="15.75" thickBot="1" x14ac:dyDescent="0.3">
      <c r="A77" s="160" t="s">
        <v>134</v>
      </c>
      <c r="B77" s="75">
        <v>4404</v>
      </c>
      <c r="C77" s="80">
        <v>223</v>
      </c>
      <c r="D77" s="78">
        <v>41</v>
      </c>
      <c r="E77" s="78"/>
      <c r="F77" s="75">
        <v>2212</v>
      </c>
      <c r="G77" s="75">
        <v>2151</v>
      </c>
      <c r="H77" s="78"/>
      <c r="I77" s="78">
        <v>167</v>
      </c>
      <c r="J77" s="78">
        <v>2</v>
      </c>
      <c r="K77" s="75">
        <v>34272</v>
      </c>
      <c r="L77" s="75">
        <v>1301</v>
      </c>
      <c r="M77" s="166">
        <v>26339495</v>
      </c>
    </row>
    <row r="78" spans="1:13" ht="15.75" thickBot="1" x14ac:dyDescent="0.3">
      <c r="A78" s="160" t="s">
        <v>174</v>
      </c>
      <c r="B78" s="75">
        <v>4398</v>
      </c>
      <c r="C78" s="80">
        <v>25</v>
      </c>
      <c r="D78" s="78">
        <v>37</v>
      </c>
      <c r="E78" s="79">
        <v>3</v>
      </c>
      <c r="F78" s="75">
        <v>2519</v>
      </c>
      <c r="G78" s="75">
        <v>1842</v>
      </c>
      <c r="H78" s="78"/>
      <c r="I78" s="75">
        <v>4455</v>
      </c>
      <c r="J78" s="78">
        <v>37</v>
      </c>
      <c r="K78" s="75">
        <v>39299</v>
      </c>
      <c r="L78" s="75">
        <v>39807</v>
      </c>
      <c r="M78" s="166">
        <v>987227</v>
      </c>
    </row>
    <row r="79" spans="1:13" ht="15.75" thickBot="1" x14ac:dyDescent="0.3">
      <c r="A79" s="160" t="s">
        <v>140</v>
      </c>
      <c r="B79" s="75">
        <v>4372</v>
      </c>
      <c r="C79" s="80">
        <v>114</v>
      </c>
      <c r="D79" s="78">
        <v>23</v>
      </c>
      <c r="E79" s="78"/>
      <c r="F79" s="75">
        <v>3033</v>
      </c>
      <c r="G79" s="75">
        <v>1316</v>
      </c>
      <c r="H79" s="78">
        <v>24</v>
      </c>
      <c r="I79" s="78">
        <v>333</v>
      </c>
      <c r="J79" s="78">
        <v>2</v>
      </c>
      <c r="K79" s="75">
        <v>14407</v>
      </c>
      <c r="L79" s="75">
        <v>1099</v>
      </c>
      <c r="M79" s="166">
        <v>13111180</v>
      </c>
    </row>
    <row r="80" spans="1:13" ht="15.75" thickBot="1" x14ac:dyDescent="0.3">
      <c r="A80" s="160" t="s">
        <v>54</v>
      </c>
      <c r="B80" s="75">
        <v>4052</v>
      </c>
      <c r="C80" s="80">
        <v>3</v>
      </c>
      <c r="D80" s="78">
        <v>110</v>
      </c>
      <c r="E80" s="78"/>
      <c r="F80" s="75">
        <v>3910</v>
      </c>
      <c r="G80" s="78">
        <v>32</v>
      </c>
      <c r="H80" s="78">
        <v>1</v>
      </c>
      <c r="I80" s="75">
        <v>6479</v>
      </c>
      <c r="J80" s="78">
        <v>176</v>
      </c>
      <c r="K80" s="75">
        <v>98232</v>
      </c>
      <c r="L80" s="75">
        <v>157066</v>
      </c>
      <c r="M80" s="166">
        <v>625420</v>
      </c>
    </row>
    <row r="81" spans="1:13" ht="15.75" thickBot="1" x14ac:dyDescent="0.3">
      <c r="A81" s="160" t="s">
        <v>69</v>
      </c>
      <c r="B81" s="75">
        <v>4039</v>
      </c>
      <c r="C81" s="80">
        <v>12</v>
      </c>
      <c r="D81" s="78">
        <v>553</v>
      </c>
      <c r="E81" s="79">
        <v>2</v>
      </c>
      <c r="F81" s="75">
        <v>2391</v>
      </c>
      <c r="G81" s="75">
        <v>1095</v>
      </c>
      <c r="H81" s="78">
        <v>19</v>
      </c>
      <c r="I81" s="78">
        <v>418</v>
      </c>
      <c r="J81" s="78">
        <v>57</v>
      </c>
      <c r="K81" s="75">
        <v>222247</v>
      </c>
      <c r="L81" s="75">
        <v>23003</v>
      </c>
      <c r="M81" s="166">
        <v>9661455</v>
      </c>
    </row>
    <row r="82" spans="1:13" ht="15.75" thickBot="1" x14ac:dyDescent="0.3">
      <c r="A82" s="160" t="s">
        <v>237</v>
      </c>
      <c r="B82" s="75">
        <v>3796</v>
      </c>
      <c r="C82" s="80">
        <v>134</v>
      </c>
      <c r="D82" s="78">
        <v>58</v>
      </c>
      <c r="E82" s="79">
        <v>2</v>
      </c>
      <c r="F82" s="78">
        <v>24</v>
      </c>
      <c r="G82" s="75">
        <v>3714</v>
      </c>
      <c r="H82" s="78"/>
      <c r="I82" s="78">
        <v>333</v>
      </c>
      <c r="J82" s="78">
        <v>5</v>
      </c>
      <c r="K82" s="75">
        <v>7906</v>
      </c>
      <c r="L82" s="78">
        <v>694</v>
      </c>
      <c r="M82" s="166">
        <v>11395219</v>
      </c>
    </row>
    <row r="83" spans="1:13" ht="15.75" thickBot="1" x14ac:dyDescent="0.3">
      <c r="A83" s="160" t="s">
        <v>85</v>
      </c>
      <c r="B83" s="75">
        <v>3538</v>
      </c>
      <c r="C83" s="80">
        <v>174</v>
      </c>
      <c r="D83" s="78">
        <v>169</v>
      </c>
      <c r="E83" s="79">
        <v>5</v>
      </c>
      <c r="F83" s="75">
        <v>1682</v>
      </c>
      <c r="G83" s="75">
        <v>1687</v>
      </c>
      <c r="H83" s="78">
        <v>34</v>
      </c>
      <c r="I83" s="75">
        <v>1698</v>
      </c>
      <c r="J83" s="78">
        <v>81</v>
      </c>
      <c r="K83" s="75">
        <v>40004</v>
      </c>
      <c r="L83" s="75">
        <v>19202</v>
      </c>
      <c r="M83" s="166">
        <v>2083378</v>
      </c>
    </row>
    <row r="84" spans="1:13" ht="15.75" thickBot="1" x14ac:dyDescent="0.3">
      <c r="A84" s="160" t="s">
        <v>137</v>
      </c>
      <c r="B84" s="75">
        <v>3463</v>
      </c>
      <c r="C84" s="80">
        <v>169</v>
      </c>
      <c r="D84" s="78">
        <v>23</v>
      </c>
      <c r="E84" s="79">
        <v>2</v>
      </c>
      <c r="F84" s="75">
        <v>1024</v>
      </c>
      <c r="G84" s="75">
        <v>2416</v>
      </c>
      <c r="H84" s="78">
        <v>17</v>
      </c>
      <c r="I84" s="75">
        <v>1558</v>
      </c>
      <c r="J84" s="78">
        <v>10</v>
      </c>
      <c r="K84" s="75">
        <v>19517</v>
      </c>
      <c r="L84" s="75">
        <v>8781</v>
      </c>
      <c r="M84" s="166">
        <v>2222650</v>
      </c>
    </row>
    <row r="85" spans="1:13" ht="15.75" thickBot="1" x14ac:dyDescent="0.3">
      <c r="A85" s="160" t="s">
        <v>230</v>
      </c>
      <c r="B85" s="75">
        <v>3373</v>
      </c>
      <c r="C85" s="80">
        <v>99</v>
      </c>
      <c r="D85" s="78">
        <v>64</v>
      </c>
      <c r="E85" s="78"/>
      <c r="F85" s="75">
        <v>1497</v>
      </c>
      <c r="G85" s="75">
        <v>1812</v>
      </c>
      <c r="H85" s="78">
        <v>101</v>
      </c>
      <c r="I85" s="78">
        <v>520</v>
      </c>
      <c r="J85" s="78">
        <v>10</v>
      </c>
      <c r="K85" s="75">
        <v>116027</v>
      </c>
      <c r="L85" s="75">
        <v>17893</v>
      </c>
      <c r="M85" s="166">
        <v>6484606</v>
      </c>
    </row>
    <row r="86" spans="1:13" ht="15.75" thickBot="1" x14ac:dyDescent="0.3">
      <c r="A86" s="160" t="s">
        <v>142</v>
      </c>
      <c r="B86" s="75">
        <v>3215</v>
      </c>
      <c r="C86" s="80">
        <v>121</v>
      </c>
      <c r="D86" s="78">
        <v>92</v>
      </c>
      <c r="E86" s="79">
        <v>3</v>
      </c>
      <c r="F86" s="75">
        <v>1092</v>
      </c>
      <c r="G86" s="75">
        <v>2031</v>
      </c>
      <c r="H86" s="78">
        <v>7</v>
      </c>
      <c r="I86" s="78">
        <v>60</v>
      </c>
      <c r="J86" s="78">
        <v>2</v>
      </c>
      <c r="K86" s="75">
        <v>106247</v>
      </c>
      <c r="L86" s="75">
        <v>1978</v>
      </c>
      <c r="M86" s="166">
        <v>53702760</v>
      </c>
    </row>
    <row r="87" spans="1:13" ht="15.75" thickBot="1" x14ac:dyDescent="0.3">
      <c r="A87" s="160" t="s">
        <v>49</v>
      </c>
      <c r="B87" s="75">
        <v>3125</v>
      </c>
      <c r="C87" s="78"/>
      <c r="D87" s="78">
        <v>58</v>
      </c>
      <c r="E87" s="78"/>
      <c r="F87" s="75">
        <v>2987</v>
      </c>
      <c r="G87" s="78">
        <v>80</v>
      </c>
      <c r="H87" s="78">
        <v>1</v>
      </c>
      <c r="I87" s="78">
        <v>45</v>
      </c>
      <c r="J87" s="78">
        <v>0.8</v>
      </c>
      <c r="K87" s="75">
        <v>468175</v>
      </c>
      <c r="L87" s="75">
        <v>6708</v>
      </c>
      <c r="M87" s="166">
        <v>69791648</v>
      </c>
    </row>
    <row r="88" spans="1:13" ht="15.75" thickBot="1" x14ac:dyDescent="0.3">
      <c r="A88" s="160" t="s">
        <v>24</v>
      </c>
      <c r="B88" s="75">
        <v>3088</v>
      </c>
      <c r="C88" s="80">
        <v>20</v>
      </c>
      <c r="D88" s="78">
        <v>183</v>
      </c>
      <c r="E88" s="78"/>
      <c r="F88" s="75">
        <v>1374</v>
      </c>
      <c r="G88" s="75">
        <v>1531</v>
      </c>
      <c r="H88" s="78">
        <v>14</v>
      </c>
      <c r="I88" s="78">
        <v>296</v>
      </c>
      <c r="J88" s="78">
        <v>18</v>
      </c>
      <c r="K88" s="75">
        <v>240924</v>
      </c>
      <c r="L88" s="75">
        <v>23110</v>
      </c>
      <c r="M88" s="166">
        <v>10425286</v>
      </c>
    </row>
    <row r="89" spans="1:13" ht="15.75" thickBot="1" x14ac:dyDescent="0.3">
      <c r="A89" s="160" t="s">
        <v>58</v>
      </c>
      <c r="B89" s="75">
        <v>3086</v>
      </c>
      <c r="C89" s="80">
        <v>93</v>
      </c>
      <c r="D89" s="78">
        <v>168</v>
      </c>
      <c r="E89" s="79">
        <v>1</v>
      </c>
      <c r="F89" s="75">
        <v>1688</v>
      </c>
      <c r="G89" s="75">
        <v>1230</v>
      </c>
      <c r="H89" s="78">
        <v>15</v>
      </c>
      <c r="I89" s="78">
        <v>444</v>
      </c>
      <c r="J89" s="78">
        <v>24</v>
      </c>
      <c r="K89" s="75">
        <v>98460</v>
      </c>
      <c r="L89" s="75">
        <v>14166</v>
      </c>
      <c r="M89" s="166">
        <v>6950669</v>
      </c>
    </row>
    <row r="90" spans="1:13" ht="15.75" thickBot="1" x14ac:dyDescent="0.3">
      <c r="A90" s="160" t="s">
        <v>78</v>
      </c>
      <c r="B90" s="75">
        <v>2832</v>
      </c>
      <c r="C90" s="80">
        <v>57</v>
      </c>
      <c r="D90" s="78">
        <v>161</v>
      </c>
      <c r="E90" s="78"/>
      <c r="F90" s="75">
        <v>2100</v>
      </c>
      <c r="G90" s="78">
        <v>571</v>
      </c>
      <c r="H90" s="78">
        <v>4</v>
      </c>
      <c r="I90" s="78">
        <v>863</v>
      </c>
      <c r="J90" s="78">
        <v>49</v>
      </c>
      <c r="K90" s="75">
        <v>74379</v>
      </c>
      <c r="L90" s="75">
        <v>22665</v>
      </c>
      <c r="M90" s="166">
        <v>3281700</v>
      </c>
    </row>
    <row r="91" spans="1:13" ht="15.75" thickBot="1" x14ac:dyDescent="0.3">
      <c r="A91" s="160" t="s">
        <v>125</v>
      </c>
      <c r="B91" s="75">
        <v>2814</v>
      </c>
      <c r="C91" s="80">
        <v>76</v>
      </c>
      <c r="D91" s="78">
        <v>23</v>
      </c>
      <c r="E91" s="78"/>
      <c r="F91" s="78">
        <v>487</v>
      </c>
      <c r="G91" s="75">
        <v>2304</v>
      </c>
      <c r="H91" s="78">
        <v>1</v>
      </c>
      <c r="I91" s="78">
        <v>99</v>
      </c>
      <c r="J91" s="78">
        <v>0.8</v>
      </c>
      <c r="K91" s="75">
        <v>1053417</v>
      </c>
      <c r="L91" s="75">
        <v>37041</v>
      </c>
      <c r="M91" s="166">
        <v>28439554</v>
      </c>
    </row>
    <row r="92" spans="1:13" ht="15.75" thickBot="1" x14ac:dyDescent="0.3">
      <c r="A92" s="160" t="s">
        <v>136</v>
      </c>
      <c r="B92" s="75">
        <v>2670</v>
      </c>
      <c r="C92" s="80">
        <v>164</v>
      </c>
      <c r="D92" s="78">
        <v>40</v>
      </c>
      <c r="E92" s="79">
        <v>5</v>
      </c>
      <c r="F92" s="78">
        <v>434</v>
      </c>
      <c r="G92" s="75">
        <v>2196</v>
      </c>
      <c r="H92" s="78">
        <v>32</v>
      </c>
      <c r="I92" s="78">
        <v>23</v>
      </c>
      <c r="J92" s="78">
        <v>0.3</v>
      </c>
      <c r="K92" s="75">
        <v>165151</v>
      </c>
      <c r="L92" s="75">
        <v>1439</v>
      </c>
      <c r="M92" s="166">
        <v>114794517</v>
      </c>
    </row>
    <row r="93" spans="1:13" ht="15.75" thickBot="1" x14ac:dyDescent="0.3">
      <c r="A93" s="160" t="s">
        <v>165</v>
      </c>
      <c r="B93" s="75">
        <v>2513</v>
      </c>
      <c r="C93" s="80">
        <v>61</v>
      </c>
      <c r="D93" s="78">
        <v>85</v>
      </c>
      <c r="E93" s="78"/>
      <c r="F93" s="78">
        <v>532</v>
      </c>
      <c r="G93" s="75">
        <v>1896</v>
      </c>
      <c r="H93" s="78">
        <v>2</v>
      </c>
      <c r="I93" s="78">
        <v>158</v>
      </c>
      <c r="J93" s="78">
        <v>5</v>
      </c>
      <c r="K93" s="78"/>
      <c r="L93" s="78"/>
      <c r="M93" s="166">
        <v>15866124</v>
      </c>
    </row>
    <row r="94" spans="1:13" ht="15.75" thickBot="1" x14ac:dyDescent="0.3">
      <c r="A94" s="160" t="s">
        <v>60</v>
      </c>
      <c r="B94" s="75">
        <v>2249</v>
      </c>
      <c r="C94" s="78"/>
      <c r="D94" s="78">
        <v>106</v>
      </c>
      <c r="E94" s="78"/>
      <c r="F94" s="75">
        <v>2132</v>
      </c>
      <c r="G94" s="78">
        <v>11</v>
      </c>
      <c r="H94" s="78"/>
      <c r="I94" s="78">
        <v>548</v>
      </c>
      <c r="J94" s="78">
        <v>26</v>
      </c>
      <c r="K94" s="75">
        <v>69606</v>
      </c>
      <c r="L94" s="75">
        <v>16951</v>
      </c>
      <c r="M94" s="166">
        <v>4106361</v>
      </c>
    </row>
    <row r="95" spans="1:13" ht="15.75" thickBot="1" x14ac:dyDescent="0.3">
      <c r="A95" s="160" t="s">
        <v>144</v>
      </c>
      <c r="B95" s="75">
        <v>2240</v>
      </c>
      <c r="C95" s="80">
        <v>14</v>
      </c>
      <c r="D95" s="78">
        <v>28</v>
      </c>
      <c r="E95" s="78"/>
      <c r="F95" s="75">
        <v>1654</v>
      </c>
      <c r="G95" s="78">
        <v>558</v>
      </c>
      <c r="H95" s="78">
        <v>12</v>
      </c>
      <c r="I95" s="75">
        <v>8222</v>
      </c>
      <c r="J95" s="78">
        <v>103</v>
      </c>
      <c r="K95" s="75">
        <v>8800</v>
      </c>
      <c r="L95" s="75">
        <v>32302</v>
      </c>
      <c r="M95" s="166">
        <v>272427</v>
      </c>
    </row>
    <row r="96" spans="1:13" ht="15.75" thickBot="1" x14ac:dyDescent="0.3">
      <c r="A96" s="160" t="s">
        <v>105</v>
      </c>
      <c r="B96" s="75">
        <v>2219</v>
      </c>
      <c r="C96" s="80">
        <v>8</v>
      </c>
      <c r="D96" s="78">
        <v>84</v>
      </c>
      <c r="E96" s="79">
        <v>1</v>
      </c>
      <c r="F96" s="75">
        <v>1893</v>
      </c>
      <c r="G96" s="78">
        <v>242</v>
      </c>
      <c r="H96" s="78">
        <v>1</v>
      </c>
      <c r="I96" s="78">
        <v>196</v>
      </c>
      <c r="J96" s="78">
        <v>7</v>
      </c>
      <c r="K96" s="75">
        <v>127042</v>
      </c>
      <c r="L96" s="75">
        <v>11216</v>
      </c>
      <c r="M96" s="166">
        <v>11326934</v>
      </c>
    </row>
    <row r="97" spans="1:13" ht="15.75" thickBot="1" x14ac:dyDescent="0.3">
      <c r="A97" s="160" t="s">
        <v>168</v>
      </c>
      <c r="B97" s="75">
        <v>2129</v>
      </c>
      <c r="C97" s="80">
        <v>36</v>
      </c>
      <c r="D97" s="78">
        <v>26</v>
      </c>
      <c r="E97" s="78"/>
      <c r="F97" s="75">
        <v>1630</v>
      </c>
      <c r="G97" s="78">
        <v>473</v>
      </c>
      <c r="H97" s="78">
        <v>6</v>
      </c>
      <c r="I97" s="78">
        <v>327</v>
      </c>
      <c r="J97" s="78">
        <v>4</v>
      </c>
      <c r="K97" s="75">
        <v>139610</v>
      </c>
      <c r="L97" s="75">
        <v>21418</v>
      </c>
      <c r="M97" s="166">
        <v>6518289</v>
      </c>
    </row>
    <row r="98" spans="1:13" ht="15.75" thickBot="1" x14ac:dyDescent="0.3">
      <c r="A98" s="160" t="s">
        <v>92</v>
      </c>
      <c r="B98" s="75">
        <v>1976</v>
      </c>
      <c r="C98" s="80">
        <v>14</v>
      </c>
      <c r="D98" s="78">
        <v>8</v>
      </c>
      <c r="E98" s="78"/>
      <c r="F98" s="75">
        <v>1153</v>
      </c>
      <c r="G98" s="78">
        <v>815</v>
      </c>
      <c r="H98" s="78">
        <v>9</v>
      </c>
      <c r="I98" s="75">
        <v>3659</v>
      </c>
      <c r="J98" s="78">
        <v>15</v>
      </c>
      <c r="K98" s="75">
        <v>28940</v>
      </c>
      <c r="L98" s="75">
        <v>53591</v>
      </c>
      <c r="M98" s="166">
        <v>540016</v>
      </c>
    </row>
    <row r="99" spans="1:13" ht="15.75" thickBot="1" x14ac:dyDescent="0.3">
      <c r="A99" s="160" t="s">
        <v>37</v>
      </c>
      <c r="B99" s="75">
        <v>1965</v>
      </c>
      <c r="C99" s="80">
        <v>7</v>
      </c>
      <c r="D99" s="78">
        <v>69</v>
      </c>
      <c r="E99" s="78"/>
      <c r="F99" s="75">
        <v>1697</v>
      </c>
      <c r="G99" s="78">
        <v>199</v>
      </c>
      <c r="H99" s="78"/>
      <c r="I99" s="75">
        <v>1481</v>
      </c>
      <c r="J99" s="78">
        <v>52</v>
      </c>
      <c r="K99" s="75">
        <v>93837</v>
      </c>
      <c r="L99" s="75">
        <v>70741</v>
      </c>
      <c r="M99" s="166">
        <v>1326493</v>
      </c>
    </row>
    <row r="100" spans="1:13" ht="15.75" thickBot="1" x14ac:dyDescent="0.3">
      <c r="A100" s="160" t="s">
        <v>160</v>
      </c>
      <c r="B100" s="75">
        <v>1952</v>
      </c>
      <c r="C100" s="80">
        <v>64</v>
      </c>
      <c r="D100" s="78">
        <v>5</v>
      </c>
      <c r="E100" s="78"/>
      <c r="F100" s="78">
        <v>38</v>
      </c>
      <c r="G100" s="75">
        <v>1909</v>
      </c>
      <c r="H100" s="78"/>
      <c r="I100" s="78">
        <v>405</v>
      </c>
      <c r="J100" s="78">
        <v>1</v>
      </c>
      <c r="K100" s="75">
        <v>18161</v>
      </c>
      <c r="L100" s="75">
        <v>3764</v>
      </c>
      <c r="M100" s="166">
        <v>4825119</v>
      </c>
    </row>
    <row r="101" spans="1:13" ht="15.75" thickBot="1" x14ac:dyDescent="0.3">
      <c r="A101" s="160" t="s">
        <v>90</v>
      </c>
      <c r="B101" s="75">
        <v>1877</v>
      </c>
      <c r="C101" s="80">
        <v>8</v>
      </c>
      <c r="D101" s="78">
        <v>11</v>
      </c>
      <c r="E101" s="78"/>
      <c r="F101" s="75">
        <v>1150</v>
      </c>
      <c r="G101" s="78">
        <v>716</v>
      </c>
      <c r="H101" s="78">
        <v>1</v>
      </c>
      <c r="I101" s="78">
        <v>88</v>
      </c>
      <c r="J101" s="78">
        <v>0.5</v>
      </c>
      <c r="K101" s="75">
        <v>81735</v>
      </c>
      <c r="L101" s="75">
        <v>3818</v>
      </c>
      <c r="M101" s="166">
        <v>21408902</v>
      </c>
    </row>
    <row r="102" spans="1:13" ht="15.75" thickBot="1" x14ac:dyDescent="0.3">
      <c r="A102" s="160" t="s">
        <v>32</v>
      </c>
      <c r="B102" s="75">
        <v>1807</v>
      </c>
      <c r="C102" s="78"/>
      <c r="D102" s="78">
        <v>10</v>
      </c>
      <c r="E102" s="78"/>
      <c r="F102" s="75">
        <v>1794</v>
      </c>
      <c r="G102" s="78">
        <v>3</v>
      </c>
      <c r="H102" s="78"/>
      <c r="I102" s="75">
        <v>5297</v>
      </c>
      <c r="J102" s="78">
        <v>29</v>
      </c>
      <c r="K102" s="75">
        <v>62976</v>
      </c>
      <c r="L102" s="75">
        <v>184608</v>
      </c>
      <c r="M102" s="166">
        <v>341133</v>
      </c>
    </row>
    <row r="103" spans="1:13" ht="15.75" thickBot="1" x14ac:dyDescent="0.3">
      <c r="A103" s="160" t="s">
        <v>94</v>
      </c>
      <c r="B103" s="75">
        <v>1752</v>
      </c>
      <c r="C103" s="80">
        <v>19</v>
      </c>
      <c r="D103" s="78">
        <v>74</v>
      </c>
      <c r="E103" s="78"/>
      <c r="F103" s="75">
        <v>1372</v>
      </c>
      <c r="G103" s="78">
        <v>306</v>
      </c>
      <c r="H103" s="78">
        <v>17</v>
      </c>
      <c r="I103" s="78">
        <v>643</v>
      </c>
      <c r="J103" s="78">
        <v>27</v>
      </c>
      <c r="K103" s="75">
        <v>350788</v>
      </c>
      <c r="L103" s="75">
        <v>128787</v>
      </c>
      <c r="M103" s="166">
        <v>2723786</v>
      </c>
    </row>
    <row r="104" spans="1:13" ht="15.75" thickBot="1" x14ac:dyDescent="0.3">
      <c r="A104" s="160" t="s">
        <v>265</v>
      </c>
      <c r="B104" s="75">
        <v>1722</v>
      </c>
      <c r="C104" s="80">
        <v>55</v>
      </c>
      <c r="D104" s="78">
        <v>97</v>
      </c>
      <c r="E104" s="79">
        <v>1</v>
      </c>
      <c r="F104" s="78">
        <v>989</v>
      </c>
      <c r="G104" s="78">
        <v>636</v>
      </c>
      <c r="H104" s="78"/>
      <c r="I104" s="78">
        <v>85</v>
      </c>
      <c r="J104" s="78">
        <v>5</v>
      </c>
      <c r="K104" s="75">
        <v>3483</v>
      </c>
      <c r="L104" s="78">
        <v>172</v>
      </c>
      <c r="M104" s="166">
        <v>20214891</v>
      </c>
    </row>
    <row r="105" spans="1:13" ht="15.75" thickBot="1" x14ac:dyDescent="0.3">
      <c r="A105" s="160" t="s">
        <v>315</v>
      </c>
      <c r="B105" s="75">
        <v>1670</v>
      </c>
      <c r="C105" s="80">
        <v>66</v>
      </c>
      <c r="D105" s="78">
        <v>24</v>
      </c>
      <c r="E105" s="79">
        <v>5</v>
      </c>
      <c r="F105" s="78">
        <v>48</v>
      </c>
      <c r="G105" s="75">
        <v>1598</v>
      </c>
      <c r="H105" s="78"/>
      <c r="I105" s="78">
        <v>149</v>
      </c>
      <c r="J105" s="78">
        <v>2</v>
      </c>
      <c r="K105" s="75">
        <v>3356</v>
      </c>
      <c r="L105" s="78">
        <v>300</v>
      </c>
      <c r="M105" s="166">
        <v>11186857</v>
      </c>
    </row>
    <row r="106" spans="1:13" ht="15.75" thickBot="1" x14ac:dyDescent="0.3">
      <c r="A106" s="160" t="s">
        <v>57</v>
      </c>
      <c r="B106" s="75">
        <v>1541</v>
      </c>
      <c r="C106" s="80">
        <v>8</v>
      </c>
      <c r="D106" s="78">
        <v>28</v>
      </c>
      <c r="E106" s="78"/>
      <c r="F106" s="75">
        <v>1409</v>
      </c>
      <c r="G106" s="78">
        <v>104</v>
      </c>
      <c r="H106" s="78"/>
      <c r="I106" s="78">
        <v>282</v>
      </c>
      <c r="J106" s="78">
        <v>5</v>
      </c>
      <c r="K106" s="75">
        <v>193471</v>
      </c>
      <c r="L106" s="75">
        <v>35437</v>
      </c>
      <c r="M106" s="166">
        <v>5459519</v>
      </c>
    </row>
    <row r="107" spans="1:13" ht="15.75" thickBot="1" x14ac:dyDescent="0.3">
      <c r="A107" s="160" t="s">
        <v>72</v>
      </c>
      <c r="B107" s="75">
        <v>1538</v>
      </c>
      <c r="C107" s="80">
        <v>77</v>
      </c>
      <c r="D107" s="78">
        <v>12</v>
      </c>
      <c r="E107" s="78"/>
      <c r="F107" s="78">
        <v>722</v>
      </c>
      <c r="G107" s="78">
        <v>804</v>
      </c>
      <c r="H107" s="78">
        <v>3</v>
      </c>
      <c r="I107" s="78">
        <v>302</v>
      </c>
      <c r="J107" s="78">
        <v>2</v>
      </c>
      <c r="K107" s="75">
        <v>30779</v>
      </c>
      <c r="L107" s="75">
        <v>6045</v>
      </c>
      <c r="M107" s="166">
        <v>5091747</v>
      </c>
    </row>
    <row r="108" spans="1:13" ht="15.75" thickBot="1" x14ac:dyDescent="0.3">
      <c r="A108" s="162" t="s">
        <v>98</v>
      </c>
      <c r="B108" s="143">
        <v>1504</v>
      </c>
      <c r="C108" s="142"/>
      <c r="D108" s="142">
        <v>22</v>
      </c>
      <c r="E108" s="142"/>
      <c r="F108" s="143">
        <v>1482</v>
      </c>
      <c r="G108" s="142">
        <v>0</v>
      </c>
      <c r="H108" s="142"/>
      <c r="I108" s="142">
        <v>301</v>
      </c>
      <c r="J108" s="142">
        <v>4</v>
      </c>
      <c r="K108" s="143">
        <v>301882</v>
      </c>
      <c r="L108" s="143">
        <v>60351</v>
      </c>
      <c r="M108" s="201">
        <v>5002100</v>
      </c>
    </row>
    <row r="109" spans="1:13" ht="15.75" thickBot="1" x14ac:dyDescent="0.3">
      <c r="A109" s="160" t="s">
        <v>30</v>
      </c>
      <c r="B109" s="75">
        <v>1488</v>
      </c>
      <c r="C109" s="78"/>
      <c r="D109" s="78">
        <v>109</v>
      </c>
      <c r="E109" s="78"/>
      <c r="F109" s="75">
        <v>1359</v>
      </c>
      <c r="G109" s="78">
        <v>20</v>
      </c>
      <c r="H109" s="78"/>
      <c r="I109" s="78">
        <v>716</v>
      </c>
      <c r="J109" s="78">
        <v>52</v>
      </c>
      <c r="K109" s="75">
        <v>87058</v>
      </c>
      <c r="L109" s="75">
        <v>41876</v>
      </c>
      <c r="M109" s="166">
        <v>2078925</v>
      </c>
    </row>
    <row r="110" spans="1:13" ht="15.75" thickBot="1" x14ac:dyDescent="0.3">
      <c r="A110" s="160" t="s">
        <v>233</v>
      </c>
      <c r="B110" s="75">
        <v>1464</v>
      </c>
      <c r="C110" s="78"/>
      <c r="D110" s="78">
        <v>55</v>
      </c>
      <c r="E110" s="78"/>
      <c r="F110" s="78">
        <v>953</v>
      </c>
      <c r="G110" s="78">
        <v>456</v>
      </c>
      <c r="H110" s="78"/>
      <c r="I110" s="78">
        <v>221</v>
      </c>
      <c r="J110" s="78">
        <v>8</v>
      </c>
      <c r="K110" s="78"/>
      <c r="L110" s="78"/>
      <c r="M110" s="166">
        <v>6620422</v>
      </c>
    </row>
    <row r="111" spans="1:13" ht="15.75" thickBot="1" x14ac:dyDescent="0.3">
      <c r="A111" s="160" t="s">
        <v>143</v>
      </c>
      <c r="B111" s="75">
        <v>1439</v>
      </c>
      <c r="C111" s="80">
        <v>156</v>
      </c>
      <c r="D111" s="78">
        <v>74</v>
      </c>
      <c r="E111" s="79">
        <v>3</v>
      </c>
      <c r="F111" s="78">
        <v>250</v>
      </c>
      <c r="G111" s="75">
        <v>1115</v>
      </c>
      <c r="H111" s="78">
        <v>25</v>
      </c>
      <c r="I111" s="78">
        <v>310</v>
      </c>
      <c r="J111" s="78">
        <v>16</v>
      </c>
      <c r="K111" s="75">
        <v>7654</v>
      </c>
      <c r="L111" s="75">
        <v>1649</v>
      </c>
      <c r="M111" s="166">
        <v>4642299</v>
      </c>
    </row>
    <row r="112" spans="1:13" ht="15.75" thickBot="1" x14ac:dyDescent="0.3">
      <c r="A112" s="160" t="s">
        <v>47</v>
      </c>
      <c r="B112" s="75">
        <v>1402</v>
      </c>
      <c r="C112" s="80">
        <v>14</v>
      </c>
      <c r="D112" s="78">
        <v>31</v>
      </c>
      <c r="E112" s="79">
        <v>1</v>
      </c>
      <c r="F112" s="78">
        <v>845</v>
      </c>
      <c r="G112" s="78">
        <v>526</v>
      </c>
      <c r="H112" s="78">
        <v>7</v>
      </c>
      <c r="I112" s="78">
        <v>205</v>
      </c>
      <c r="J112" s="78">
        <v>5</v>
      </c>
      <c r="K112" s="75">
        <v>101676</v>
      </c>
      <c r="L112" s="75">
        <v>14894</v>
      </c>
      <c r="M112" s="166">
        <v>6826791</v>
      </c>
    </row>
    <row r="113" spans="1:13" ht="15.75" thickBot="1" x14ac:dyDescent="0.3">
      <c r="A113" s="160" t="s">
        <v>264</v>
      </c>
      <c r="B113" s="75">
        <v>1389</v>
      </c>
      <c r="C113" s="78"/>
      <c r="D113" s="78">
        <v>12</v>
      </c>
      <c r="E113" s="78"/>
      <c r="F113" s="78">
        <v>153</v>
      </c>
      <c r="G113" s="75">
        <v>1224</v>
      </c>
      <c r="H113" s="78">
        <v>5</v>
      </c>
      <c r="I113" s="78">
        <v>707</v>
      </c>
      <c r="J113" s="78">
        <v>6</v>
      </c>
      <c r="K113" s="75">
        <v>1500</v>
      </c>
      <c r="L113" s="78">
        <v>763</v>
      </c>
      <c r="M113" s="166">
        <v>1965269</v>
      </c>
    </row>
    <row r="114" spans="1:13" ht="15.75" thickBot="1" x14ac:dyDescent="0.3">
      <c r="A114" s="160" t="s">
        <v>61</v>
      </c>
      <c r="B114" s="75">
        <v>1385</v>
      </c>
      <c r="C114" s="80">
        <v>44</v>
      </c>
      <c r="D114" s="78">
        <v>35</v>
      </c>
      <c r="E114" s="79">
        <v>1</v>
      </c>
      <c r="F114" s="75">
        <v>1001</v>
      </c>
      <c r="G114" s="78">
        <v>349</v>
      </c>
      <c r="H114" s="78">
        <v>8</v>
      </c>
      <c r="I114" s="78">
        <v>481</v>
      </c>
      <c r="J114" s="78">
        <v>12</v>
      </c>
      <c r="K114" s="75">
        <v>17318</v>
      </c>
      <c r="L114" s="75">
        <v>6017</v>
      </c>
      <c r="M114" s="166">
        <v>2877941</v>
      </c>
    </row>
    <row r="115" spans="1:13" ht="15.75" thickBot="1" x14ac:dyDescent="0.3">
      <c r="A115" s="160" t="s">
        <v>162</v>
      </c>
      <c r="B115" s="75">
        <v>1306</v>
      </c>
      <c r="C115" s="78"/>
      <c r="D115" s="78">
        <v>12</v>
      </c>
      <c r="E115" s="78"/>
      <c r="F115" s="78">
        <v>200</v>
      </c>
      <c r="G115" s="75">
        <v>1094</v>
      </c>
      <c r="H115" s="78"/>
      <c r="I115" s="78">
        <v>933</v>
      </c>
      <c r="J115" s="78">
        <v>9</v>
      </c>
      <c r="K115" s="75">
        <v>8268</v>
      </c>
      <c r="L115" s="75">
        <v>5906</v>
      </c>
      <c r="M115" s="166">
        <v>1400039</v>
      </c>
    </row>
    <row r="116" spans="1:13" ht="15.75" thickBot="1" x14ac:dyDescent="0.3">
      <c r="A116" s="160" t="s">
        <v>100</v>
      </c>
      <c r="B116" s="75">
        <v>1230</v>
      </c>
      <c r="C116" s="80">
        <v>28</v>
      </c>
      <c r="D116" s="78">
        <v>11</v>
      </c>
      <c r="E116" s="78"/>
      <c r="F116" s="78">
        <v>624</v>
      </c>
      <c r="G116" s="78">
        <v>595</v>
      </c>
      <c r="H116" s="78">
        <v>2</v>
      </c>
      <c r="I116" s="78">
        <v>173</v>
      </c>
      <c r="J116" s="78">
        <v>2</v>
      </c>
      <c r="K116" s="75">
        <v>43292</v>
      </c>
      <c r="L116" s="75">
        <v>6074</v>
      </c>
      <c r="M116" s="166">
        <v>7127927</v>
      </c>
    </row>
    <row r="117" spans="1:13" ht="15.75" thickBot="1" x14ac:dyDescent="0.3">
      <c r="A117" s="160" t="s">
        <v>238</v>
      </c>
      <c r="B117" s="75">
        <v>1203</v>
      </c>
      <c r="C117" s="80">
        <v>41</v>
      </c>
      <c r="D117" s="78">
        <v>10</v>
      </c>
      <c r="E117" s="78"/>
      <c r="F117" s="78">
        <v>312</v>
      </c>
      <c r="G117" s="78">
        <v>881</v>
      </c>
      <c r="H117" s="78">
        <v>8</v>
      </c>
      <c r="I117" s="78">
        <v>44</v>
      </c>
      <c r="J117" s="78">
        <v>0.4</v>
      </c>
      <c r="K117" s="75">
        <v>14857</v>
      </c>
      <c r="L117" s="78">
        <v>537</v>
      </c>
      <c r="M117" s="166">
        <v>27648383</v>
      </c>
    </row>
    <row r="118" spans="1:13" ht="15.75" thickBot="1" x14ac:dyDescent="0.3">
      <c r="A118" s="160" t="s">
        <v>173</v>
      </c>
      <c r="B118" s="75">
        <v>1200</v>
      </c>
      <c r="C118" s="78"/>
      <c r="D118" s="78">
        <v>10</v>
      </c>
      <c r="E118" s="78"/>
      <c r="F118" s="78">
        <v>912</v>
      </c>
      <c r="G118" s="78">
        <v>278</v>
      </c>
      <c r="H118" s="78">
        <v>1</v>
      </c>
      <c r="I118" s="78">
        <v>65</v>
      </c>
      <c r="J118" s="78">
        <v>0.5</v>
      </c>
      <c r="K118" s="75">
        <v>28236</v>
      </c>
      <c r="L118" s="75">
        <v>1539</v>
      </c>
      <c r="M118" s="166">
        <v>18352460</v>
      </c>
    </row>
    <row r="119" spans="1:13" ht="15.75" thickBot="1" x14ac:dyDescent="0.3">
      <c r="A119" s="160" t="s">
        <v>34</v>
      </c>
      <c r="B119" s="75">
        <v>1108</v>
      </c>
      <c r="C119" s="78"/>
      <c r="D119" s="78">
        <v>4</v>
      </c>
      <c r="E119" s="78"/>
      <c r="F119" s="75">
        <v>1055</v>
      </c>
      <c r="G119" s="78">
        <v>49</v>
      </c>
      <c r="H119" s="78">
        <v>4</v>
      </c>
      <c r="I119" s="78">
        <v>148</v>
      </c>
      <c r="J119" s="78">
        <v>0.5</v>
      </c>
      <c r="K119" s="75">
        <v>241992</v>
      </c>
      <c r="L119" s="75">
        <v>32292</v>
      </c>
      <c r="M119" s="166">
        <v>7493913</v>
      </c>
    </row>
    <row r="120" spans="1:13" ht="15.75" thickBot="1" x14ac:dyDescent="0.3">
      <c r="A120" s="160" t="s">
        <v>73</v>
      </c>
      <c r="B120" s="75">
        <v>1094</v>
      </c>
      <c r="C120" s="80">
        <v>2</v>
      </c>
      <c r="D120" s="78">
        <v>26</v>
      </c>
      <c r="E120" s="78"/>
      <c r="F120" s="78">
        <v>818</v>
      </c>
      <c r="G120" s="78">
        <v>250</v>
      </c>
      <c r="H120" s="78">
        <v>3</v>
      </c>
      <c r="I120" s="78">
        <v>580</v>
      </c>
      <c r="J120" s="78">
        <v>14</v>
      </c>
      <c r="K120" s="75">
        <v>123364</v>
      </c>
      <c r="L120" s="75">
        <v>65374</v>
      </c>
      <c r="M120" s="166">
        <v>1887049</v>
      </c>
    </row>
    <row r="121" spans="1:13" ht="15.75" thickBot="1" x14ac:dyDescent="0.3">
      <c r="A121" s="160" t="s">
        <v>82</v>
      </c>
      <c r="B121" s="75">
        <v>1087</v>
      </c>
      <c r="C121" s="78"/>
      <c r="D121" s="78">
        <v>49</v>
      </c>
      <c r="E121" s="78"/>
      <c r="F121" s="78">
        <v>989</v>
      </c>
      <c r="G121" s="78">
        <v>49</v>
      </c>
      <c r="H121" s="78">
        <v>1</v>
      </c>
      <c r="I121" s="78">
        <v>92</v>
      </c>
      <c r="J121" s="78">
        <v>4</v>
      </c>
      <c r="K121" s="75">
        <v>56210</v>
      </c>
      <c r="L121" s="75">
        <v>4759</v>
      </c>
      <c r="M121" s="166">
        <v>11812229</v>
      </c>
    </row>
    <row r="122" spans="1:13" ht="15.75" thickBot="1" x14ac:dyDescent="0.3">
      <c r="A122" s="160" t="s">
        <v>279</v>
      </c>
      <c r="B122" s="75">
        <v>1085</v>
      </c>
      <c r="C122" s="80">
        <v>23</v>
      </c>
      <c r="D122" s="78">
        <v>50</v>
      </c>
      <c r="E122" s="78"/>
      <c r="F122" s="78">
        <v>642</v>
      </c>
      <c r="G122" s="78">
        <v>393</v>
      </c>
      <c r="H122" s="78"/>
      <c r="I122" s="78">
        <v>136</v>
      </c>
      <c r="J122" s="78">
        <v>6</v>
      </c>
      <c r="K122" s="78"/>
      <c r="L122" s="78"/>
      <c r="M122" s="166">
        <v>7967746</v>
      </c>
    </row>
    <row r="123" spans="1:13" ht="15.75" thickBot="1" x14ac:dyDescent="0.3">
      <c r="A123" s="160" t="s">
        <v>75</v>
      </c>
      <c r="B123" s="78">
        <v>975</v>
      </c>
      <c r="C123" s="80">
        <v>1</v>
      </c>
      <c r="D123" s="78">
        <v>18</v>
      </c>
      <c r="E123" s="78"/>
      <c r="F123" s="78">
        <v>807</v>
      </c>
      <c r="G123" s="78">
        <v>150</v>
      </c>
      <c r="H123" s="78">
        <v>4</v>
      </c>
      <c r="I123" s="78">
        <v>808</v>
      </c>
      <c r="J123" s="78">
        <v>15</v>
      </c>
      <c r="K123" s="75">
        <v>134706</v>
      </c>
      <c r="L123" s="75">
        <v>111611</v>
      </c>
      <c r="M123" s="166">
        <v>1206919</v>
      </c>
    </row>
    <row r="124" spans="1:13" ht="15.75" thickBot="1" x14ac:dyDescent="0.3">
      <c r="A124" s="160" t="s">
        <v>234</v>
      </c>
      <c r="B124" s="78">
        <v>974</v>
      </c>
      <c r="C124" s="78"/>
      <c r="D124" s="78">
        <v>65</v>
      </c>
      <c r="E124" s="78"/>
      <c r="F124" s="78">
        <v>878</v>
      </c>
      <c r="G124" s="78">
        <v>31</v>
      </c>
      <c r="H124" s="78"/>
      <c r="I124" s="78">
        <v>40</v>
      </c>
      <c r="J124" s="78">
        <v>3</v>
      </c>
      <c r="K124" s="75">
        <v>6252</v>
      </c>
      <c r="L124" s="78">
        <v>259</v>
      </c>
      <c r="M124" s="166">
        <v>24148953</v>
      </c>
    </row>
    <row r="125" spans="1:13" ht="15.75" thickBot="1" x14ac:dyDescent="0.3">
      <c r="A125" s="160" t="s">
        <v>99</v>
      </c>
      <c r="B125" s="78">
        <v>917</v>
      </c>
      <c r="C125" s="80">
        <v>52</v>
      </c>
      <c r="D125" s="78">
        <v>2</v>
      </c>
      <c r="E125" s="78"/>
      <c r="F125" s="78">
        <v>462</v>
      </c>
      <c r="G125" s="78">
        <v>453</v>
      </c>
      <c r="H125" s="78">
        <v>7</v>
      </c>
      <c r="I125" s="75">
        <v>3075</v>
      </c>
      <c r="J125" s="78">
        <v>7</v>
      </c>
      <c r="K125" s="78">
        <v>277</v>
      </c>
      <c r="L125" s="78">
        <v>929</v>
      </c>
      <c r="M125" s="166">
        <v>298217</v>
      </c>
    </row>
    <row r="126" spans="1:13" ht="15.75" thickBot="1" x14ac:dyDescent="0.3">
      <c r="A126" s="160" t="s">
        <v>117</v>
      </c>
      <c r="B126" s="78">
        <v>892</v>
      </c>
      <c r="C126" s="80">
        <v>1</v>
      </c>
      <c r="D126" s="78">
        <v>53</v>
      </c>
      <c r="E126" s="78"/>
      <c r="F126" s="78">
        <v>790</v>
      </c>
      <c r="G126" s="78">
        <v>49</v>
      </c>
      <c r="H126" s="78"/>
      <c r="I126" s="78">
        <v>43</v>
      </c>
      <c r="J126" s="78">
        <v>3</v>
      </c>
      <c r="K126" s="78"/>
      <c r="L126" s="78"/>
      <c r="M126" s="166">
        <v>20868398</v>
      </c>
    </row>
    <row r="127" spans="1:13" ht="15.75" thickBot="1" x14ac:dyDescent="0.3">
      <c r="A127" s="160" t="s">
        <v>129</v>
      </c>
      <c r="B127" s="78">
        <v>890</v>
      </c>
      <c r="C127" s="80">
        <v>27</v>
      </c>
      <c r="D127" s="78">
        <v>9</v>
      </c>
      <c r="E127" s="78"/>
      <c r="F127" s="78">
        <v>670</v>
      </c>
      <c r="G127" s="78">
        <v>211</v>
      </c>
      <c r="H127" s="78">
        <v>5</v>
      </c>
      <c r="I127" s="78">
        <v>87</v>
      </c>
      <c r="J127" s="78">
        <v>0.9</v>
      </c>
      <c r="K127" s="75">
        <v>249431</v>
      </c>
      <c r="L127" s="75">
        <v>24459</v>
      </c>
      <c r="M127" s="166">
        <v>10197928</v>
      </c>
    </row>
    <row r="128" spans="1:13" ht="15.75" thickBot="1" x14ac:dyDescent="0.3">
      <c r="A128" s="160" t="s">
        <v>128</v>
      </c>
      <c r="B128" s="78">
        <v>852</v>
      </c>
      <c r="C128" s="78"/>
      <c r="D128" s="78">
        <v>51</v>
      </c>
      <c r="E128" s="78"/>
      <c r="F128" s="78">
        <v>780</v>
      </c>
      <c r="G128" s="78">
        <v>21</v>
      </c>
      <c r="H128" s="78">
        <v>7</v>
      </c>
      <c r="I128" s="75">
        <v>11028</v>
      </c>
      <c r="J128" s="78">
        <v>660</v>
      </c>
      <c r="K128" s="75">
        <v>3750</v>
      </c>
      <c r="L128" s="75">
        <v>48538</v>
      </c>
      <c r="M128" s="166">
        <v>77259</v>
      </c>
    </row>
    <row r="129" spans="1:13" ht="15.75" thickBot="1" x14ac:dyDescent="0.3">
      <c r="A129" s="160" t="s">
        <v>229</v>
      </c>
      <c r="B129" s="78">
        <v>848</v>
      </c>
      <c r="C129" s="80">
        <v>2</v>
      </c>
      <c r="D129" s="78">
        <v>72</v>
      </c>
      <c r="E129" s="78"/>
      <c r="F129" s="78">
        <v>706</v>
      </c>
      <c r="G129" s="78">
        <v>70</v>
      </c>
      <c r="H129" s="78"/>
      <c r="I129" s="78">
        <v>52</v>
      </c>
      <c r="J129" s="78">
        <v>4</v>
      </c>
      <c r="K129" s="78"/>
      <c r="L129" s="78"/>
      <c r="M129" s="166">
        <v>16396849</v>
      </c>
    </row>
    <row r="130" spans="1:13" ht="15.75" thickBot="1" x14ac:dyDescent="0.3">
      <c r="A130" s="160" t="s">
        <v>107</v>
      </c>
      <c r="B130" s="78">
        <v>847</v>
      </c>
      <c r="C130" s="78"/>
      <c r="D130" s="78">
        <v>23</v>
      </c>
      <c r="E130" s="78"/>
      <c r="F130" s="78">
        <v>772</v>
      </c>
      <c r="G130" s="78">
        <v>52</v>
      </c>
      <c r="H130" s="78">
        <v>4</v>
      </c>
      <c r="I130" s="78">
        <v>244</v>
      </c>
      <c r="J130" s="78">
        <v>7</v>
      </c>
      <c r="K130" s="75">
        <v>51313</v>
      </c>
      <c r="L130" s="75">
        <v>14774</v>
      </c>
      <c r="M130" s="166">
        <v>3473152</v>
      </c>
    </row>
    <row r="131" spans="1:13" ht="15.75" thickBot="1" x14ac:dyDescent="0.3">
      <c r="A131" s="160" t="s">
        <v>68</v>
      </c>
      <c r="B131" s="78">
        <v>831</v>
      </c>
      <c r="C131" s="80">
        <v>4</v>
      </c>
      <c r="D131" s="78">
        <v>13</v>
      </c>
      <c r="E131" s="78"/>
      <c r="F131" s="78">
        <v>694</v>
      </c>
      <c r="G131" s="78">
        <v>124</v>
      </c>
      <c r="H131" s="78">
        <v>6</v>
      </c>
      <c r="I131" s="78">
        <v>208</v>
      </c>
      <c r="J131" s="78">
        <v>3</v>
      </c>
      <c r="K131" s="75">
        <v>70569</v>
      </c>
      <c r="L131" s="75">
        <v>17689</v>
      </c>
      <c r="M131" s="166">
        <v>3989514</v>
      </c>
    </row>
    <row r="132" spans="1:13" ht="15.75" thickBot="1" x14ac:dyDescent="0.3">
      <c r="A132" s="160" t="s">
        <v>161</v>
      </c>
      <c r="B132" s="78">
        <v>728</v>
      </c>
      <c r="C132" s="78"/>
      <c r="D132" s="78">
        <v>24</v>
      </c>
      <c r="E132" s="78"/>
      <c r="F132" s="78">
        <v>221</v>
      </c>
      <c r="G132" s="78">
        <v>483</v>
      </c>
      <c r="H132" s="78"/>
      <c r="I132" s="78">
        <v>132</v>
      </c>
      <c r="J132" s="78">
        <v>4</v>
      </c>
      <c r="K132" s="78"/>
      <c r="L132" s="78"/>
      <c r="M132" s="166">
        <v>5510035</v>
      </c>
    </row>
    <row r="133" spans="1:13" ht="15.75" thickBot="1" x14ac:dyDescent="0.3">
      <c r="A133" s="199" t="s">
        <v>17</v>
      </c>
      <c r="B133" s="78">
        <v>712</v>
      </c>
      <c r="C133" s="78"/>
      <c r="D133" s="78">
        <v>13</v>
      </c>
      <c r="E133" s="78"/>
      <c r="F133" s="78">
        <v>651</v>
      </c>
      <c r="G133" s="78">
        <v>48</v>
      </c>
      <c r="H133" s="78">
        <v>4</v>
      </c>
      <c r="I133" s="78"/>
      <c r="J133" s="78"/>
      <c r="K133" s="78"/>
      <c r="L133" s="78"/>
      <c r="M133" s="200"/>
    </row>
    <row r="134" spans="1:13" ht="15.75" thickBot="1" x14ac:dyDescent="0.3">
      <c r="A134" s="160" t="s">
        <v>44</v>
      </c>
      <c r="B134" s="78">
        <v>691</v>
      </c>
      <c r="C134" s="78"/>
      <c r="D134" s="78">
        <v>42</v>
      </c>
      <c r="E134" s="78"/>
      <c r="F134" s="78">
        <v>496</v>
      </c>
      <c r="G134" s="78">
        <v>153</v>
      </c>
      <c r="H134" s="78">
        <v>1</v>
      </c>
      <c r="I134" s="75">
        <v>20367</v>
      </c>
      <c r="J134" s="75">
        <v>1238</v>
      </c>
      <c r="K134" s="75">
        <v>5150</v>
      </c>
      <c r="L134" s="75">
        <v>151792</v>
      </c>
      <c r="M134" s="166">
        <v>33928</v>
      </c>
    </row>
    <row r="135" spans="1:13" ht="15.75" thickBot="1" x14ac:dyDescent="0.3">
      <c r="A135" s="160" t="s">
        <v>252</v>
      </c>
      <c r="B135" s="78">
        <v>679</v>
      </c>
      <c r="C135" s="80">
        <v>14</v>
      </c>
      <c r="D135" s="78"/>
      <c r="E135" s="78"/>
      <c r="F135" s="78">
        <v>161</v>
      </c>
      <c r="G135" s="78">
        <v>518</v>
      </c>
      <c r="H135" s="78"/>
      <c r="I135" s="78">
        <v>15</v>
      </c>
      <c r="J135" s="78"/>
      <c r="K135" s="75">
        <v>108904</v>
      </c>
      <c r="L135" s="75">
        <v>2386</v>
      </c>
      <c r="M135" s="166">
        <v>45649727</v>
      </c>
    </row>
    <row r="136" spans="1:13" ht="15.75" thickBot="1" x14ac:dyDescent="0.3">
      <c r="A136" s="160" t="s">
        <v>236</v>
      </c>
      <c r="B136" s="78">
        <v>657</v>
      </c>
      <c r="C136" s="80">
        <v>42</v>
      </c>
      <c r="D136" s="78">
        <v>6</v>
      </c>
      <c r="E136" s="79">
        <v>1</v>
      </c>
      <c r="F136" s="78">
        <v>294</v>
      </c>
      <c r="G136" s="78">
        <v>357</v>
      </c>
      <c r="H136" s="78"/>
      <c r="I136" s="75">
        <v>1182</v>
      </c>
      <c r="J136" s="78">
        <v>11</v>
      </c>
      <c r="K136" s="75">
        <v>1307</v>
      </c>
      <c r="L136" s="75">
        <v>2352</v>
      </c>
      <c r="M136" s="166">
        <v>555674</v>
      </c>
    </row>
    <row r="137" spans="1:13" ht="15.75" thickBot="1" x14ac:dyDescent="0.3">
      <c r="A137" s="160" t="s">
        <v>83</v>
      </c>
      <c r="B137" s="78">
        <v>640</v>
      </c>
      <c r="C137" s="80">
        <v>5</v>
      </c>
      <c r="D137" s="78">
        <v>9</v>
      </c>
      <c r="E137" s="78"/>
      <c r="F137" s="78">
        <v>600</v>
      </c>
      <c r="G137" s="78">
        <v>31</v>
      </c>
      <c r="H137" s="78"/>
      <c r="I137" s="75">
        <v>1450</v>
      </c>
      <c r="J137" s="78">
        <v>20</v>
      </c>
      <c r="K137" s="75">
        <v>78788</v>
      </c>
      <c r="L137" s="75">
        <v>178461</v>
      </c>
      <c r="M137" s="166">
        <v>441487</v>
      </c>
    </row>
    <row r="138" spans="1:13" ht="15.75" thickBot="1" x14ac:dyDescent="0.3">
      <c r="A138" s="160" t="s">
        <v>347</v>
      </c>
      <c r="B138" s="78">
        <v>632</v>
      </c>
      <c r="C138" s="80">
        <v>21</v>
      </c>
      <c r="D138" s="78">
        <v>12</v>
      </c>
      <c r="E138" s="78"/>
      <c r="F138" s="78">
        <v>146</v>
      </c>
      <c r="G138" s="78">
        <v>474</v>
      </c>
      <c r="H138" s="78"/>
      <c r="I138" s="75">
        <v>2887</v>
      </c>
      <c r="J138" s="78">
        <v>55</v>
      </c>
      <c r="K138" s="75">
        <v>1278</v>
      </c>
      <c r="L138" s="75">
        <v>5837</v>
      </c>
      <c r="M138" s="166">
        <v>218931</v>
      </c>
    </row>
    <row r="139" spans="1:13" ht="15.75" thickBot="1" x14ac:dyDescent="0.3">
      <c r="A139" s="160" t="s">
        <v>96</v>
      </c>
      <c r="B139" s="78">
        <v>605</v>
      </c>
      <c r="C139" s="78"/>
      <c r="D139" s="78">
        <v>10</v>
      </c>
      <c r="E139" s="78"/>
      <c r="F139" s="78">
        <v>407</v>
      </c>
      <c r="G139" s="78">
        <v>188</v>
      </c>
      <c r="H139" s="78">
        <v>2</v>
      </c>
      <c r="I139" s="78">
        <v>204</v>
      </c>
      <c r="J139" s="78">
        <v>3</v>
      </c>
      <c r="K139" s="75">
        <v>15153</v>
      </c>
      <c r="L139" s="75">
        <v>5118</v>
      </c>
      <c r="M139" s="166">
        <v>2960540</v>
      </c>
    </row>
    <row r="140" spans="1:13" ht="15.75" thickBot="1" x14ac:dyDescent="0.3">
      <c r="A140" s="160" t="s">
        <v>311</v>
      </c>
      <c r="B140" s="78">
        <v>591</v>
      </c>
      <c r="C140" s="80">
        <v>31</v>
      </c>
      <c r="D140" s="78">
        <v>136</v>
      </c>
      <c r="E140" s="79">
        <v>7</v>
      </c>
      <c r="F140" s="78">
        <v>23</v>
      </c>
      <c r="G140" s="78">
        <v>432</v>
      </c>
      <c r="H140" s="78"/>
      <c r="I140" s="78">
        <v>20</v>
      </c>
      <c r="J140" s="78">
        <v>5</v>
      </c>
      <c r="K140" s="78">
        <v>120</v>
      </c>
      <c r="L140" s="78">
        <v>4</v>
      </c>
      <c r="M140" s="166">
        <v>29787955</v>
      </c>
    </row>
    <row r="141" spans="1:13" ht="15.75" thickBot="1" x14ac:dyDescent="0.3">
      <c r="A141" s="160" t="s">
        <v>109</v>
      </c>
      <c r="B141" s="78">
        <v>565</v>
      </c>
      <c r="C141" s="78"/>
      <c r="D141" s="78">
        <v>48</v>
      </c>
      <c r="E141" s="78"/>
      <c r="F141" s="78">
        <v>512</v>
      </c>
      <c r="G141" s="78">
        <v>5</v>
      </c>
      <c r="H141" s="78"/>
      <c r="I141" s="75">
        <v>3251</v>
      </c>
      <c r="J141" s="78">
        <v>276</v>
      </c>
      <c r="K141" s="75">
        <v>10255</v>
      </c>
      <c r="L141" s="75">
        <v>59011</v>
      </c>
      <c r="M141" s="166">
        <v>173781</v>
      </c>
    </row>
    <row r="142" spans="1:13" ht="15.75" thickBot="1" x14ac:dyDescent="0.3">
      <c r="A142" s="160" t="s">
        <v>152</v>
      </c>
      <c r="B142" s="78">
        <v>524</v>
      </c>
      <c r="C142" s="80">
        <v>2</v>
      </c>
      <c r="D142" s="78">
        <v>13</v>
      </c>
      <c r="E142" s="78"/>
      <c r="F142" s="78">
        <v>271</v>
      </c>
      <c r="G142" s="78">
        <v>240</v>
      </c>
      <c r="H142" s="78">
        <v>1</v>
      </c>
      <c r="I142" s="78">
        <v>63</v>
      </c>
      <c r="J142" s="78">
        <v>2</v>
      </c>
      <c r="K142" s="75">
        <v>24358</v>
      </c>
      <c r="L142" s="75">
        <v>2946</v>
      </c>
      <c r="M142" s="166">
        <v>8267347</v>
      </c>
    </row>
    <row r="143" spans="1:13" ht="15.75" thickBot="1" x14ac:dyDescent="0.3">
      <c r="A143" s="160" t="s">
        <v>166</v>
      </c>
      <c r="B143" s="78">
        <v>509</v>
      </c>
      <c r="C143" s="78"/>
      <c r="D143" s="78">
        <v>21</v>
      </c>
      <c r="E143" s="78"/>
      <c r="F143" s="78">
        <v>183</v>
      </c>
      <c r="G143" s="78">
        <v>305</v>
      </c>
      <c r="H143" s="78">
        <v>7</v>
      </c>
      <c r="I143" s="78">
        <v>9</v>
      </c>
      <c r="J143" s="78">
        <v>0.4</v>
      </c>
      <c r="K143" s="78"/>
      <c r="L143" s="78"/>
      <c r="M143" s="166">
        <v>59629682</v>
      </c>
    </row>
    <row r="144" spans="1:13" ht="15.75" thickBot="1" x14ac:dyDescent="0.3">
      <c r="A144" s="160" t="s">
        <v>146</v>
      </c>
      <c r="B144" s="78">
        <v>494</v>
      </c>
      <c r="C144" s="80">
        <v>18</v>
      </c>
      <c r="D144" s="78">
        <v>2</v>
      </c>
      <c r="E144" s="78"/>
      <c r="F144" s="78">
        <v>313</v>
      </c>
      <c r="G144" s="78">
        <v>179</v>
      </c>
      <c r="H144" s="78"/>
      <c r="I144" s="78">
        <v>38</v>
      </c>
      <c r="J144" s="78">
        <v>0.2</v>
      </c>
      <c r="K144" s="75">
        <v>84029</v>
      </c>
      <c r="L144" s="75">
        <v>6497</v>
      </c>
      <c r="M144" s="166">
        <v>12933152</v>
      </c>
    </row>
    <row r="145" spans="1:13" ht="15.75" thickBot="1" x14ac:dyDescent="0.3">
      <c r="A145" s="160" t="s">
        <v>249</v>
      </c>
      <c r="B145" s="78">
        <v>489</v>
      </c>
      <c r="C145" s="80">
        <v>17</v>
      </c>
      <c r="D145" s="78">
        <v>2</v>
      </c>
      <c r="E145" s="78"/>
      <c r="F145" s="78">
        <v>144</v>
      </c>
      <c r="G145" s="78">
        <v>343</v>
      </c>
      <c r="H145" s="78"/>
      <c r="I145" s="78">
        <v>16</v>
      </c>
      <c r="J145" s="78">
        <v>0.06</v>
      </c>
      <c r="K145" s="75">
        <v>16035</v>
      </c>
      <c r="L145" s="78">
        <v>514</v>
      </c>
      <c r="M145" s="166">
        <v>31201863</v>
      </c>
    </row>
    <row r="146" spans="1:13" ht="15.75" thickBot="1" x14ac:dyDescent="0.3">
      <c r="A146" s="160" t="s">
        <v>64</v>
      </c>
      <c r="B146" s="78">
        <v>487</v>
      </c>
      <c r="C146" s="80">
        <v>2</v>
      </c>
      <c r="D146" s="78">
        <v>3</v>
      </c>
      <c r="E146" s="78"/>
      <c r="F146" s="78">
        <v>410</v>
      </c>
      <c r="G146" s="78">
        <v>74</v>
      </c>
      <c r="H146" s="78"/>
      <c r="I146" s="78">
        <v>96</v>
      </c>
      <c r="J146" s="78">
        <v>0.6</v>
      </c>
      <c r="K146" s="75">
        <v>44876</v>
      </c>
      <c r="L146" s="75">
        <v>8809</v>
      </c>
      <c r="M146" s="166">
        <v>5094473</v>
      </c>
    </row>
    <row r="147" spans="1:13" ht="15.75" thickBot="1" x14ac:dyDescent="0.3">
      <c r="A147" s="160" t="s">
        <v>102</v>
      </c>
      <c r="B147" s="78">
        <v>487</v>
      </c>
      <c r="C147" s="80">
        <v>1</v>
      </c>
      <c r="D147" s="78">
        <v>1</v>
      </c>
      <c r="E147" s="78"/>
      <c r="F147" s="78">
        <v>447</v>
      </c>
      <c r="G147" s="78">
        <v>39</v>
      </c>
      <c r="H147" s="78">
        <v>1</v>
      </c>
      <c r="I147" s="78">
        <v>544</v>
      </c>
      <c r="J147" s="78">
        <v>1</v>
      </c>
      <c r="K147" s="75">
        <v>17200</v>
      </c>
      <c r="L147" s="75">
        <v>19218</v>
      </c>
      <c r="M147" s="166">
        <v>894993</v>
      </c>
    </row>
    <row r="148" spans="1:13" ht="15.75" thickBot="1" x14ac:dyDescent="0.3">
      <c r="A148" s="160" t="s">
        <v>281</v>
      </c>
      <c r="B148" s="78">
        <v>481</v>
      </c>
      <c r="C148" s="80">
        <v>26</v>
      </c>
      <c r="D148" s="78">
        <v>4</v>
      </c>
      <c r="E148" s="78"/>
      <c r="F148" s="78">
        <v>55</v>
      </c>
      <c r="G148" s="78">
        <v>422</v>
      </c>
      <c r="H148" s="78">
        <v>4</v>
      </c>
      <c r="I148" s="78">
        <v>25</v>
      </c>
      <c r="J148" s="78">
        <v>0.2</v>
      </c>
      <c r="K148" s="75">
        <v>6690</v>
      </c>
      <c r="L148" s="78">
        <v>350</v>
      </c>
      <c r="M148" s="166">
        <v>19100310</v>
      </c>
    </row>
    <row r="149" spans="1:13" ht="15.75" thickBot="1" x14ac:dyDescent="0.3">
      <c r="A149" s="160" t="s">
        <v>151</v>
      </c>
      <c r="B149" s="78">
        <v>449</v>
      </c>
      <c r="C149" s="80">
        <v>51</v>
      </c>
      <c r="D149" s="78">
        <v>3</v>
      </c>
      <c r="E149" s="78"/>
      <c r="F149" s="78">
        <v>238</v>
      </c>
      <c r="G149" s="78">
        <v>208</v>
      </c>
      <c r="H149" s="78">
        <v>5</v>
      </c>
      <c r="I149" s="78">
        <v>387</v>
      </c>
      <c r="J149" s="78">
        <v>3</v>
      </c>
      <c r="K149" s="75">
        <v>6551</v>
      </c>
      <c r="L149" s="75">
        <v>5650</v>
      </c>
      <c r="M149" s="166">
        <v>1159544</v>
      </c>
    </row>
    <row r="150" spans="1:13" ht="15.75" thickBot="1" x14ac:dyDescent="0.3">
      <c r="A150" s="160" t="s">
        <v>52</v>
      </c>
      <c r="B150" s="78">
        <v>443</v>
      </c>
      <c r="C150" s="78"/>
      <c r="D150" s="78">
        <v>7</v>
      </c>
      <c r="E150" s="78"/>
      <c r="F150" s="78">
        <v>431</v>
      </c>
      <c r="G150" s="78">
        <v>5</v>
      </c>
      <c r="H150" s="78"/>
      <c r="I150" s="78">
        <v>19</v>
      </c>
      <c r="J150" s="78">
        <v>0.3</v>
      </c>
      <c r="K150" s="75">
        <v>73751</v>
      </c>
      <c r="L150" s="75">
        <v>3097</v>
      </c>
      <c r="M150" s="166">
        <v>23814740</v>
      </c>
    </row>
    <row r="151" spans="1:13" ht="15.75" thickBot="1" x14ac:dyDescent="0.3">
      <c r="A151" s="160" t="s">
        <v>164</v>
      </c>
      <c r="B151" s="78">
        <v>410</v>
      </c>
      <c r="C151" s="80">
        <v>13</v>
      </c>
      <c r="D151" s="78">
        <v>31</v>
      </c>
      <c r="E151" s="78"/>
      <c r="F151" s="78">
        <v>206</v>
      </c>
      <c r="G151" s="78">
        <v>173</v>
      </c>
      <c r="H151" s="78"/>
      <c r="I151" s="78">
        <v>81</v>
      </c>
      <c r="J151" s="78">
        <v>6</v>
      </c>
      <c r="K151" s="78"/>
      <c r="L151" s="78"/>
      <c r="M151" s="166">
        <v>5050706</v>
      </c>
    </row>
    <row r="152" spans="1:13" ht="15.75" thickBot="1" x14ac:dyDescent="0.3">
      <c r="A152" s="160" t="s">
        <v>262</v>
      </c>
      <c r="B152" s="78">
        <v>393</v>
      </c>
      <c r="C152" s="80">
        <v>15</v>
      </c>
      <c r="D152" s="78">
        <v>5</v>
      </c>
      <c r="E152" s="78"/>
      <c r="F152" s="78">
        <v>59</v>
      </c>
      <c r="G152" s="78">
        <v>329</v>
      </c>
      <c r="H152" s="78"/>
      <c r="I152" s="78">
        <v>57</v>
      </c>
      <c r="J152" s="78">
        <v>0.7</v>
      </c>
      <c r="K152" s="75">
        <v>11765</v>
      </c>
      <c r="L152" s="75">
        <v>1713</v>
      </c>
      <c r="M152" s="166">
        <v>6866309</v>
      </c>
    </row>
    <row r="153" spans="1:13" ht="15.75" thickBot="1" x14ac:dyDescent="0.3">
      <c r="A153" s="160" t="s">
        <v>169</v>
      </c>
      <c r="B153" s="78">
        <v>337</v>
      </c>
      <c r="C153" s="78"/>
      <c r="D153" s="78">
        <v>10</v>
      </c>
      <c r="E153" s="78"/>
      <c r="F153" s="78">
        <v>325</v>
      </c>
      <c r="G153" s="78">
        <v>2</v>
      </c>
      <c r="H153" s="78"/>
      <c r="I153" s="78">
        <v>265</v>
      </c>
      <c r="J153" s="78">
        <v>8</v>
      </c>
      <c r="K153" s="75">
        <v>137789</v>
      </c>
      <c r="L153" s="75">
        <v>108353</v>
      </c>
      <c r="M153" s="166">
        <v>1271669</v>
      </c>
    </row>
    <row r="154" spans="1:13" ht="15.75" thickBot="1" x14ac:dyDescent="0.3">
      <c r="A154" s="162" t="s">
        <v>232</v>
      </c>
      <c r="B154" s="142">
        <v>336</v>
      </c>
      <c r="C154" s="142"/>
      <c r="D154" s="142">
        <v>24</v>
      </c>
      <c r="E154" s="142"/>
      <c r="F154" s="142">
        <v>312</v>
      </c>
      <c r="G154" s="142">
        <v>0</v>
      </c>
      <c r="H154" s="142"/>
      <c r="I154" s="143">
        <v>3952</v>
      </c>
      <c r="J154" s="142">
        <v>282</v>
      </c>
      <c r="K154" s="143">
        <v>5415</v>
      </c>
      <c r="L154" s="143">
        <v>63698</v>
      </c>
      <c r="M154" s="166">
        <v>85011</v>
      </c>
    </row>
    <row r="155" spans="1:13" ht="15.75" thickBot="1" x14ac:dyDescent="0.3">
      <c r="A155" s="160" t="s">
        <v>240</v>
      </c>
      <c r="B155" s="78">
        <v>332</v>
      </c>
      <c r="C155" s="80">
        <v>12</v>
      </c>
      <c r="D155" s="78">
        <v>4</v>
      </c>
      <c r="E155" s="78"/>
      <c r="F155" s="78">
        <v>51</v>
      </c>
      <c r="G155" s="78">
        <v>277</v>
      </c>
      <c r="H155" s="78"/>
      <c r="I155" s="78">
        <v>22</v>
      </c>
      <c r="J155" s="78">
        <v>0.3</v>
      </c>
      <c r="K155" s="75">
        <v>52905</v>
      </c>
      <c r="L155" s="75">
        <v>3562</v>
      </c>
      <c r="M155" s="166">
        <v>14851276</v>
      </c>
    </row>
    <row r="156" spans="1:13" ht="15.75" thickBot="1" x14ac:dyDescent="0.3">
      <c r="A156" s="160" t="s">
        <v>53</v>
      </c>
      <c r="B156" s="78">
        <v>332</v>
      </c>
      <c r="C156" s="78"/>
      <c r="D156" s="78"/>
      <c r="E156" s="78"/>
      <c r="F156" s="78">
        <v>321</v>
      </c>
      <c r="G156" s="78">
        <v>11</v>
      </c>
      <c r="H156" s="78">
        <v>1</v>
      </c>
      <c r="I156" s="78">
        <v>3</v>
      </c>
      <c r="J156" s="78"/>
      <c r="K156" s="75">
        <v>275000</v>
      </c>
      <c r="L156" s="75">
        <v>2826</v>
      </c>
      <c r="M156" s="166">
        <v>97293994</v>
      </c>
    </row>
    <row r="157" spans="1:13" ht="15.75" thickBot="1" x14ac:dyDescent="0.3">
      <c r="A157" s="162" t="s">
        <v>167</v>
      </c>
      <c r="B157" s="142">
        <v>324</v>
      </c>
      <c r="C157" s="142"/>
      <c r="D157" s="142">
        <v>9</v>
      </c>
      <c r="E157" s="142"/>
      <c r="F157" s="142">
        <v>315</v>
      </c>
      <c r="G157" s="142">
        <v>0</v>
      </c>
      <c r="H157" s="142"/>
      <c r="I157" s="142">
        <v>516</v>
      </c>
      <c r="J157" s="142">
        <v>14</v>
      </c>
      <c r="K157" s="143">
        <v>13186</v>
      </c>
      <c r="L157" s="143">
        <v>20995</v>
      </c>
      <c r="M157" s="166">
        <v>628062</v>
      </c>
    </row>
    <row r="158" spans="1:13" ht="15.75" thickBot="1" x14ac:dyDescent="0.3">
      <c r="A158" s="160" t="s">
        <v>159</v>
      </c>
      <c r="B158" s="78">
        <v>305</v>
      </c>
      <c r="C158" s="78"/>
      <c r="D158" s="78">
        <v>4</v>
      </c>
      <c r="E158" s="78"/>
      <c r="F158" s="78">
        <v>188</v>
      </c>
      <c r="G158" s="78">
        <v>113</v>
      </c>
      <c r="H158" s="78">
        <v>2</v>
      </c>
      <c r="I158" s="78">
        <v>25</v>
      </c>
      <c r="J158" s="78">
        <v>0.3</v>
      </c>
      <c r="K158" s="75">
        <v>45100</v>
      </c>
      <c r="L158" s="75">
        <v>3726</v>
      </c>
      <c r="M158" s="166">
        <v>12104097</v>
      </c>
    </row>
    <row r="159" spans="1:13" ht="15.75" thickBot="1" x14ac:dyDescent="0.3">
      <c r="A159" s="160" t="s">
        <v>256</v>
      </c>
      <c r="B159" s="78">
        <v>260</v>
      </c>
      <c r="C159" s="80">
        <v>12</v>
      </c>
      <c r="D159" s="78">
        <v>6</v>
      </c>
      <c r="E159" s="78"/>
      <c r="F159" s="78">
        <v>165</v>
      </c>
      <c r="G159" s="78">
        <v>89</v>
      </c>
      <c r="H159" s="78"/>
      <c r="I159" s="78">
        <v>5</v>
      </c>
      <c r="J159" s="78">
        <v>0.1</v>
      </c>
      <c r="K159" s="75">
        <v>43936</v>
      </c>
      <c r="L159" s="78">
        <v>808</v>
      </c>
      <c r="M159" s="166">
        <v>54391666</v>
      </c>
    </row>
    <row r="160" spans="1:13" ht="15.75" thickBot="1" x14ac:dyDescent="0.3">
      <c r="A160" s="160" t="s">
        <v>93</v>
      </c>
      <c r="B160" s="78">
        <v>202</v>
      </c>
      <c r="C160" s="78"/>
      <c r="D160" s="78">
        <v>14</v>
      </c>
      <c r="E160" s="78"/>
      <c r="F160" s="78">
        <v>98</v>
      </c>
      <c r="G160" s="78">
        <v>90</v>
      </c>
      <c r="H160" s="78"/>
      <c r="I160" s="78">
        <v>538</v>
      </c>
      <c r="J160" s="78">
        <v>37</v>
      </c>
      <c r="K160" s="78"/>
      <c r="L160" s="78"/>
      <c r="M160" s="166">
        <v>375278</v>
      </c>
    </row>
    <row r="161" spans="1:13" ht="15.75" thickBot="1" x14ac:dyDescent="0.3">
      <c r="A161" s="160" t="s">
        <v>145</v>
      </c>
      <c r="B161" s="78">
        <v>194</v>
      </c>
      <c r="C161" s="78"/>
      <c r="D161" s="78"/>
      <c r="E161" s="78"/>
      <c r="F161" s="78">
        <v>89</v>
      </c>
      <c r="G161" s="78">
        <v>105</v>
      </c>
      <c r="H161" s="78">
        <v>15</v>
      </c>
      <c r="I161" s="78">
        <v>59</v>
      </c>
      <c r="J161" s="78"/>
      <c r="K161" s="75">
        <v>17038</v>
      </c>
      <c r="L161" s="75">
        <v>5202</v>
      </c>
      <c r="M161" s="166">
        <v>3275404</v>
      </c>
    </row>
    <row r="162" spans="1:13" ht="15.75" thickBot="1" x14ac:dyDescent="0.3">
      <c r="A162" s="163" t="s">
        <v>95</v>
      </c>
      <c r="B162" s="92">
        <v>187</v>
      </c>
      <c r="C162" s="92"/>
      <c r="D162" s="92"/>
      <c r="E162" s="92"/>
      <c r="F162" s="92">
        <v>187</v>
      </c>
      <c r="G162" s="92">
        <v>0</v>
      </c>
      <c r="H162" s="92"/>
      <c r="I162" s="93">
        <v>3828</v>
      </c>
      <c r="J162" s="92"/>
      <c r="K162" s="93">
        <v>10708</v>
      </c>
      <c r="L162" s="93">
        <v>219184</v>
      </c>
      <c r="M162" s="166">
        <v>48854</v>
      </c>
    </row>
    <row r="163" spans="1:13" ht="15.75" thickBot="1" x14ac:dyDescent="0.3">
      <c r="A163" s="160" t="s">
        <v>133</v>
      </c>
      <c r="B163" s="78">
        <v>186</v>
      </c>
      <c r="C163" s="80">
        <v>6</v>
      </c>
      <c r="D163" s="78">
        <v>1</v>
      </c>
      <c r="E163" s="78"/>
      <c r="F163" s="78">
        <v>112</v>
      </c>
      <c r="G163" s="78">
        <v>73</v>
      </c>
      <c r="H163" s="78"/>
      <c r="I163" s="75">
        <v>2832</v>
      </c>
      <c r="J163" s="78">
        <v>15</v>
      </c>
      <c r="K163" s="75">
        <v>16628</v>
      </c>
      <c r="L163" s="75">
        <v>253159</v>
      </c>
      <c r="M163" s="166">
        <v>65682</v>
      </c>
    </row>
    <row r="164" spans="1:13" ht="15.75" thickBot="1" x14ac:dyDescent="0.3">
      <c r="A164" s="160" t="s">
        <v>138</v>
      </c>
      <c r="B164" s="78">
        <v>176</v>
      </c>
      <c r="C164" s="78"/>
      <c r="D164" s="78"/>
      <c r="E164" s="78"/>
      <c r="F164" s="78">
        <v>171</v>
      </c>
      <c r="G164" s="78">
        <v>5</v>
      </c>
      <c r="H164" s="78"/>
      <c r="I164" s="75">
        <v>5224</v>
      </c>
      <c r="J164" s="78"/>
      <c r="K164" s="75">
        <v>9709</v>
      </c>
      <c r="L164" s="75">
        <v>288178</v>
      </c>
      <c r="M164" s="166">
        <v>33691</v>
      </c>
    </row>
    <row r="165" spans="1:13" ht="15.75" thickBot="1" x14ac:dyDescent="0.3">
      <c r="A165" s="160" t="s">
        <v>150</v>
      </c>
      <c r="B165" s="78">
        <v>168</v>
      </c>
      <c r="C165" s="80">
        <v>24</v>
      </c>
      <c r="D165" s="78">
        <v>2</v>
      </c>
      <c r="E165" s="78"/>
      <c r="F165" s="78">
        <v>9</v>
      </c>
      <c r="G165" s="78">
        <v>157</v>
      </c>
      <c r="H165" s="78">
        <v>2</v>
      </c>
      <c r="I165" s="78">
        <v>287</v>
      </c>
      <c r="J165" s="78">
        <v>3</v>
      </c>
      <c r="K165" s="75">
        <v>1165</v>
      </c>
      <c r="L165" s="75">
        <v>1987</v>
      </c>
      <c r="M165" s="166">
        <v>586365</v>
      </c>
    </row>
    <row r="166" spans="1:13" ht="15.75" thickBot="1" x14ac:dyDescent="0.3">
      <c r="A166" s="160" t="s">
        <v>111</v>
      </c>
      <c r="B166" s="78">
        <v>164</v>
      </c>
      <c r="C166" s="78"/>
      <c r="D166" s="78">
        <v>14</v>
      </c>
      <c r="E166" s="78"/>
      <c r="F166" s="78">
        <v>144</v>
      </c>
      <c r="G166" s="78">
        <v>6</v>
      </c>
      <c r="H166" s="78">
        <v>1</v>
      </c>
      <c r="I166" s="78">
        <v>410</v>
      </c>
      <c r="J166" s="78">
        <v>35</v>
      </c>
      <c r="K166" s="75">
        <v>4975</v>
      </c>
      <c r="L166" s="75">
        <v>12434</v>
      </c>
      <c r="M166" s="166">
        <v>400121</v>
      </c>
    </row>
    <row r="167" spans="1:13" ht="15.75" thickBot="1" x14ac:dyDescent="0.3">
      <c r="A167" s="160" t="s">
        <v>250</v>
      </c>
      <c r="B167" s="78">
        <v>164</v>
      </c>
      <c r="C167" s="80">
        <v>12</v>
      </c>
      <c r="D167" s="78">
        <v>6</v>
      </c>
      <c r="E167" s="78"/>
      <c r="F167" s="78">
        <v>68</v>
      </c>
      <c r="G167" s="78">
        <v>90</v>
      </c>
      <c r="H167" s="78"/>
      <c r="I167" s="78">
        <v>9</v>
      </c>
      <c r="J167" s="78">
        <v>0.3</v>
      </c>
      <c r="K167" s="78"/>
      <c r="L167" s="78"/>
      <c r="M167" s="166">
        <v>17475529</v>
      </c>
    </row>
    <row r="168" spans="1:13" ht="15.75" thickBot="1" x14ac:dyDescent="0.3">
      <c r="A168" s="160" t="s">
        <v>323</v>
      </c>
      <c r="B168" s="78">
        <v>162</v>
      </c>
      <c r="C168" s="78"/>
      <c r="D168" s="78">
        <v>2</v>
      </c>
      <c r="E168" s="78"/>
      <c r="F168" s="78">
        <v>97</v>
      </c>
      <c r="G168" s="78">
        <v>63</v>
      </c>
      <c r="H168" s="78"/>
      <c r="I168" s="78">
        <v>187</v>
      </c>
      <c r="J168" s="78">
        <v>2</v>
      </c>
      <c r="K168" s="78"/>
      <c r="L168" s="78"/>
      <c r="M168" s="166">
        <v>868536</v>
      </c>
    </row>
    <row r="169" spans="1:13" ht="15.75" thickBot="1" x14ac:dyDescent="0.3">
      <c r="A169" s="160" t="s">
        <v>126</v>
      </c>
      <c r="B169" s="78">
        <v>158</v>
      </c>
      <c r="C169" s="80">
        <v>2</v>
      </c>
      <c r="D169" s="78">
        <v>12</v>
      </c>
      <c r="E169" s="78"/>
      <c r="F169" s="78">
        <v>92</v>
      </c>
      <c r="G169" s="78">
        <v>54</v>
      </c>
      <c r="H169" s="78">
        <v>1</v>
      </c>
      <c r="I169" s="78">
        <v>201</v>
      </c>
      <c r="J169" s="78">
        <v>15</v>
      </c>
      <c r="K169" s="75">
        <v>1920</v>
      </c>
      <c r="L169" s="75">
        <v>2442</v>
      </c>
      <c r="M169" s="166">
        <v>786367</v>
      </c>
    </row>
    <row r="170" spans="1:13" ht="15.75" thickBot="1" x14ac:dyDescent="0.3">
      <c r="A170" s="160" t="s">
        <v>171</v>
      </c>
      <c r="B170" s="78">
        <v>141</v>
      </c>
      <c r="C170" s="78"/>
      <c r="D170" s="78">
        <v>9</v>
      </c>
      <c r="E170" s="78"/>
      <c r="F170" s="78">
        <v>127</v>
      </c>
      <c r="G170" s="78">
        <v>5</v>
      </c>
      <c r="H170" s="78">
        <v>2</v>
      </c>
      <c r="I170" s="75">
        <v>2264</v>
      </c>
      <c r="J170" s="78">
        <v>144</v>
      </c>
      <c r="K170" s="75">
        <v>8430</v>
      </c>
      <c r="L170" s="75">
        <v>135339</v>
      </c>
      <c r="M170" s="166">
        <v>62288</v>
      </c>
    </row>
    <row r="171" spans="1:13" ht="15.75" thickBot="1" x14ac:dyDescent="0.3">
      <c r="A171" s="160" t="s">
        <v>59</v>
      </c>
      <c r="B171" s="78">
        <v>141</v>
      </c>
      <c r="C171" s="78"/>
      <c r="D171" s="78">
        <v>2</v>
      </c>
      <c r="E171" s="78"/>
      <c r="F171" s="78">
        <v>138</v>
      </c>
      <c r="G171" s="78">
        <v>1</v>
      </c>
      <c r="H171" s="78">
        <v>1</v>
      </c>
      <c r="I171" s="78">
        <v>322</v>
      </c>
      <c r="J171" s="78">
        <v>5</v>
      </c>
      <c r="K171" s="75">
        <v>23708</v>
      </c>
      <c r="L171" s="75">
        <v>54219</v>
      </c>
      <c r="M171" s="166">
        <v>437264</v>
      </c>
    </row>
    <row r="172" spans="1:13" ht="15.75" thickBot="1" x14ac:dyDescent="0.3">
      <c r="A172" s="160" t="s">
        <v>97</v>
      </c>
      <c r="B172" s="78">
        <v>126</v>
      </c>
      <c r="C172" s="78"/>
      <c r="D172" s="78"/>
      <c r="E172" s="78"/>
      <c r="F172" s="78">
        <v>125</v>
      </c>
      <c r="G172" s="78">
        <v>1</v>
      </c>
      <c r="H172" s="78">
        <v>1</v>
      </c>
      <c r="I172" s="78">
        <v>8</v>
      </c>
      <c r="J172" s="78"/>
      <c r="K172" s="75">
        <v>24928</v>
      </c>
      <c r="L172" s="75">
        <v>1492</v>
      </c>
      <c r="M172" s="166">
        <v>16706597</v>
      </c>
    </row>
    <row r="173" spans="1:13" ht="15.75" thickBot="1" x14ac:dyDescent="0.3">
      <c r="A173" s="160" t="s">
        <v>235</v>
      </c>
      <c r="B173" s="78">
        <v>118</v>
      </c>
      <c r="C173" s="80">
        <v>5</v>
      </c>
      <c r="D173" s="78">
        <v>5</v>
      </c>
      <c r="E173" s="79">
        <v>1</v>
      </c>
      <c r="F173" s="78">
        <v>41</v>
      </c>
      <c r="G173" s="78">
        <v>72</v>
      </c>
      <c r="H173" s="78">
        <v>1</v>
      </c>
      <c r="I173" s="78">
        <v>4</v>
      </c>
      <c r="J173" s="78">
        <v>0.2</v>
      </c>
      <c r="K173" s="75">
        <v>10000</v>
      </c>
      <c r="L173" s="78">
        <v>305</v>
      </c>
      <c r="M173" s="166">
        <v>32801945</v>
      </c>
    </row>
    <row r="174" spans="1:13" ht="15.75" thickBot="1" x14ac:dyDescent="0.3">
      <c r="A174" s="162" t="s">
        <v>124</v>
      </c>
      <c r="B174" s="142">
        <v>117</v>
      </c>
      <c r="C174" s="142"/>
      <c r="D174" s="142">
        <v>8</v>
      </c>
      <c r="E174" s="142"/>
      <c r="F174" s="142">
        <v>109</v>
      </c>
      <c r="G174" s="142">
        <v>0</v>
      </c>
      <c r="H174" s="142"/>
      <c r="I174" s="142">
        <v>84</v>
      </c>
      <c r="J174" s="142">
        <v>6</v>
      </c>
      <c r="K174" s="143">
        <v>3493</v>
      </c>
      <c r="L174" s="143">
        <v>2496</v>
      </c>
      <c r="M174" s="166">
        <v>1399271</v>
      </c>
    </row>
    <row r="175" spans="1:13" ht="15.75" thickBot="1" x14ac:dyDescent="0.3">
      <c r="A175" s="160" t="s">
        <v>158</v>
      </c>
      <c r="B175" s="78">
        <v>103</v>
      </c>
      <c r="C175" s="78"/>
      <c r="D175" s="78">
        <v>11</v>
      </c>
      <c r="E175" s="78"/>
      <c r="F175" s="78">
        <v>68</v>
      </c>
      <c r="G175" s="78">
        <v>24</v>
      </c>
      <c r="H175" s="78">
        <v>1</v>
      </c>
      <c r="I175" s="78">
        <v>262</v>
      </c>
      <c r="J175" s="78">
        <v>28</v>
      </c>
      <c r="K175" s="75">
        <v>2252</v>
      </c>
      <c r="L175" s="75">
        <v>5730</v>
      </c>
      <c r="M175" s="166">
        <v>393052</v>
      </c>
    </row>
    <row r="176" spans="1:13" ht="15.75" thickBot="1" x14ac:dyDescent="0.3">
      <c r="A176" s="162" t="s">
        <v>116</v>
      </c>
      <c r="B176" s="142">
        <v>101</v>
      </c>
      <c r="C176" s="142"/>
      <c r="D176" s="142">
        <v>3</v>
      </c>
      <c r="E176" s="142"/>
      <c r="F176" s="142">
        <v>98</v>
      </c>
      <c r="G176" s="142">
        <v>0</v>
      </c>
      <c r="H176" s="142"/>
      <c r="I176" s="142">
        <v>946</v>
      </c>
      <c r="J176" s="142">
        <v>28</v>
      </c>
      <c r="K176" s="143">
        <v>2199</v>
      </c>
      <c r="L176" s="143">
        <v>20601</v>
      </c>
      <c r="M176" s="166">
        <v>106744</v>
      </c>
    </row>
    <row r="177" spans="1:13" ht="15.75" thickBot="1" x14ac:dyDescent="0.3">
      <c r="A177" s="160" t="s">
        <v>114</v>
      </c>
      <c r="B177" s="78">
        <v>99</v>
      </c>
      <c r="C177" s="78"/>
      <c r="D177" s="78">
        <v>4</v>
      </c>
      <c r="E177" s="78"/>
      <c r="F177" s="78">
        <v>93</v>
      </c>
      <c r="G177" s="78">
        <v>2</v>
      </c>
      <c r="H177" s="78"/>
      <c r="I177" s="75">
        <v>2524</v>
      </c>
      <c r="J177" s="78">
        <v>102</v>
      </c>
      <c r="K177" s="75">
        <v>16200</v>
      </c>
      <c r="L177" s="75">
        <v>412970</v>
      </c>
      <c r="M177" s="166">
        <v>39228</v>
      </c>
    </row>
    <row r="178" spans="1:13" ht="15.75" thickBot="1" x14ac:dyDescent="0.3">
      <c r="A178" s="160" t="s">
        <v>170</v>
      </c>
      <c r="B178" s="78">
        <v>96</v>
      </c>
      <c r="C178" s="78"/>
      <c r="D178" s="78">
        <v>7</v>
      </c>
      <c r="E178" s="78"/>
      <c r="F178" s="78">
        <v>83</v>
      </c>
      <c r="G178" s="78">
        <v>6</v>
      </c>
      <c r="H178" s="78">
        <v>1</v>
      </c>
      <c r="I178" s="78">
        <v>334</v>
      </c>
      <c r="J178" s="78">
        <v>24</v>
      </c>
      <c r="K178" s="75">
        <v>6321</v>
      </c>
      <c r="L178" s="75">
        <v>21997</v>
      </c>
      <c r="M178" s="166">
        <v>287358</v>
      </c>
    </row>
    <row r="179" spans="1:13" ht="15.75" thickBot="1" x14ac:dyDescent="0.3">
      <c r="A179" s="160" t="s">
        <v>278</v>
      </c>
      <c r="B179" s="78">
        <v>85</v>
      </c>
      <c r="C179" s="80">
        <v>2</v>
      </c>
      <c r="D179" s="78">
        <v>1</v>
      </c>
      <c r="E179" s="78"/>
      <c r="F179" s="78">
        <v>45</v>
      </c>
      <c r="G179" s="78">
        <v>39</v>
      </c>
      <c r="H179" s="78"/>
      <c r="I179" s="78">
        <v>7</v>
      </c>
      <c r="J179" s="78">
        <v>0.08</v>
      </c>
      <c r="K179" s="78">
        <v>382</v>
      </c>
      <c r="L179" s="78">
        <v>32</v>
      </c>
      <c r="M179" s="166">
        <v>11868767</v>
      </c>
    </row>
    <row r="180" spans="1:13" ht="15.75" thickBot="1" x14ac:dyDescent="0.3">
      <c r="A180" s="160" t="s">
        <v>106</v>
      </c>
      <c r="B180" s="78">
        <v>82</v>
      </c>
      <c r="C180" s="78"/>
      <c r="D180" s="78">
        <v>1</v>
      </c>
      <c r="E180" s="78"/>
      <c r="F180" s="78">
        <v>55</v>
      </c>
      <c r="G180" s="78">
        <v>26</v>
      </c>
      <c r="H180" s="78"/>
      <c r="I180" s="75">
        <v>2151</v>
      </c>
      <c r="J180" s="78">
        <v>26</v>
      </c>
      <c r="K180" s="78">
        <v>900</v>
      </c>
      <c r="L180" s="75">
        <v>23608</v>
      </c>
      <c r="M180" s="166">
        <v>38123</v>
      </c>
    </row>
    <row r="181" spans="1:13" ht="15.75" thickBot="1" x14ac:dyDescent="0.3">
      <c r="A181" s="160" t="s">
        <v>177</v>
      </c>
      <c r="B181" s="78">
        <v>77</v>
      </c>
      <c r="C181" s="78"/>
      <c r="D181" s="78">
        <v>15</v>
      </c>
      <c r="E181" s="78"/>
      <c r="F181" s="78">
        <v>61</v>
      </c>
      <c r="G181" s="78">
        <v>1</v>
      </c>
      <c r="H181" s="78">
        <v>1</v>
      </c>
      <c r="I181" s="75">
        <v>1797</v>
      </c>
      <c r="J181" s="78">
        <v>350</v>
      </c>
      <c r="K181" s="78">
        <v>471</v>
      </c>
      <c r="L181" s="75">
        <v>10992</v>
      </c>
      <c r="M181" s="166">
        <v>42851</v>
      </c>
    </row>
    <row r="182" spans="1:13" ht="15.75" thickBot="1" x14ac:dyDescent="0.3">
      <c r="A182" s="160" t="s">
        <v>132</v>
      </c>
      <c r="B182" s="78">
        <v>62</v>
      </c>
      <c r="C182" s="80">
        <v>3</v>
      </c>
      <c r="D182" s="78"/>
      <c r="E182" s="78"/>
      <c r="F182" s="78">
        <v>18</v>
      </c>
      <c r="G182" s="78">
        <v>44</v>
      </c>
      <c r="H182" s="78"/>
      <c r="I182" s="78">
        <v>80</v>
      </c>
      <c r="J182" s="78"/>
      <c r="K182" s="75">
        <v>20400</v>
      </c>
      <c r="L182" s="75">
        <v>26453</v>
      </c>
      <c r="M182" s="166">
        <v>771167</v>
      </c>
    </row>
    <row r="183" spans="1:13" ht="15.75" thickBot="1" x14ac:dyDescent="0.3">
      <c r="A183" s="163" t="s">
        <v>110</v>
      </c>
      <c r="B183" s="92">
        <v>60</v>
      </c>
      <c r="C183" s="92"/>
      <c r="D183" s="92"/>
      <c r="E183" s="92"/>
      <c r="F183" s="92">
        <v>60</v>
      </c>
      <c r="G183" s="92">
        <v>0</v>
      </c>
      <c r="H183" s="92"/>
      <c r="I183" s="92">
        <v>214</v>
      </c>
      <c r="J183" s="92"/>
      <c r="K183" s="93">
        <v>4262</v>
      </c>
      <c r="L183" s="93">
        <v>15177</v>
      </c>
      <c r="M183" s="166">
        <v>280828</v>
      </c>
    </row>
    <row r="184" spans="1:13" ht="15.75" thickBot="1" x14ac:dyDescent="0.3">
      <c r="A184" s="160" t="s">
        <v>277</v>
      </c>
      <c r="B184" s="78">
        <v>48</v>
      </c>
      <c r="C184" s="78"/>
      <c r="D184" s="78">
        <v>1</v>
      </c>
      <c r="E184" s="78"/>
      <c r="F184" s="78">
        <v>24</v>
      </c>
      <c r="G184" s="78">
        <v>23</v>
      </c>
      <c r="H184" s="78">
        <v>1</v>
      </c>
      <c r="I184" s="78">
        <v>20</v>
      </c>
      <c r="J184" s="78">
        <v>0.4</v>
      </c>
      <c r="K184" s="75">
        <v>26238</v>
      </c>
      <c r="L184" s="75">
        <v>11170</v>
      </c>
      <c r="M184" s="166">
        <v>2348927</v>
      </c>
    </row>
    <row r="185" spans="1:13" ht="15.75" thickBot="1" x14ac:dyDescent="0.3">
      <c r="A185" s="163" t="s">
        <v>89</v>
      </c>
      <c r="B185" s="92">
        <v>45</v>
      </c>
      <c r="C185" s="92"/>
      <c r="D185" s="92"/>
      <c r="E185" s="92"/>
      <c r="F185" s="92">
        <v>45</v>
      </c>
      <c r="G185" s="92">
        <v>0</v>
      </c>
      <c r="H185" s="92"/>
      <c r="I185" s="92">
        <v>69</v>
      </c>
      <c r="J185" s="92"/>
      <c r="K185" s="92"/>
      <c r="L185" s="92"/>
      <c r="M185" s="166">
        <v>648863</v>
      </c>
    </row>
    <row r="186" spans="1:13" ht="15.75" thickBot="1" x14ac:dyDescent="0.3">
      <c r="A186" s="160" t="s">
        <v>122</v>
      </c>
      <c r="B186" s="78">
        <v>41</v>
      </c>
      <c r="C186" s="78"/>
      <c r="D186" s="78">
        <v>3</v>
      </c>
      <c r="E186" s="78"/>
      <c r="F186" s="78">
        <v>33</v>
      </c>
      <c r="G186" s="78">
        <v>5</v>
      </c>
      <c r="H186" s="78">
        <v>1</v>
      </c>
      <c r="I186" s="75">
        <v>1061</v>
      </c>
      <c r="J186" s="78">
        <v>78</v>
      </c>
      <c r="K186" s="78">
        <v>614</v>
      </c>
      <c r="L186" s="75">
        <v>15894</v>
      </c>
      <c r="M186" s="166">
        <v>38630</v>
      </c>
    </row>
    <row r="187" spans="1:13" ht="15.75" thickBot="1" x14ac:dyDescent="0.3">
      <c r="A187" s="160" t="s">
        <v>247</v>
      </c>
      <c r="B187" s="78">
        <v>41</v>
      </c>
      <c r="C187" s="78"/>
      <c r="D187" s="78"/>
      <c r="E187" s="78"/>
      <c r="F187" s="78">
        <v>39</v>
      </c>
      <c r="G187" s="78">
        <v>2</v>
      </c>
      <c r="H187" s="78"/>
      <c r="I187" s="78">
        <v>12</v>
      </c>
      <c r="J187" s="78"/>
      <c r="K187" s="78"/>
      <c r="L187" s="78"/>
      <c r="M187" s="166">
        <v>3543797</v>
      </c>
    </row>
    <row r="188" spans="1:13" ht="15.75" thickBot="1" x14ac:dyDescent="0.3">
      <c r="A188" s="160" t="s">
        <v>121</v>
      </c>
      <c r="B188" s="78">
        <v>31</v>
      </c>
      <c r="C188" s="78"/>
      <c r="D188" s="78"/>
      <c r="E188" s="78"/>
      <c r="F188" s="78">
        <v>17</v>
      </c>
      <c r="G188" s="78">
        <v>14</v>
      </c>
      <c r="H188" s="78">
        <v>1</v>
      </c>
      <c r="I188" s="78">
        <v>12</v>
      </c>
      <c r="J188" s="78"/>
      <c r="K188" s="75">
        <v>5084</v>
      </c>
      <c r="L188" s="75">
        <v>2003</v>
      </c>
      <c r="M188" s="166">
        <v>2538340</v>
      </c>
    </row>
    <row r="189" spans="1:13" ht="15.75" thickBot="1" x14ac:dyDescent="0.3">
      <c r="A189" s="160" t="s">
        <v>175</v>
      </c>
      <c r="B189" s="78">
        <v>28</v>
      </c>
      <c r="C189" s="78"/>
      <c r="D189" s="78">
        <v>1</v>
      </c>
      <c r="E189" s="78"/>
      <c r="F189" s="78">
        <v>22</v>
      </c>
      <c r="G189" s="78">
        <v>5</v>
      </c>
      <c r="H189" s="78"/>
      <c r="I189" s="78">
        <v>12</v>
      </c>
      <c r="J189" s="78">
        <v>0.4</v>
      </c>
      <c r="K189" s="75">
        <v>1970</v>
      </c>
      <c r="L189" s="78">
        <v>817</v>
      </c>
      <c r="M189" s="166">
        <v>2412511</v>
      </c>
    </row>
    <row r="190" spans="1:13" ht="15.75" thickBot="1" x14ac:dyDescent="0.3">
      <c r="A190" s="160" t="s">
        <v>149</v>
      </c>
      <c r="B190" s="78">
        <v>27</v>
      </c>
      <c r="C190" s="78"/>
      <c r="D190" s="78"/>
      <c r="E190" s="78"/>
      <c r="F190" s="78">
        <v>25</v>
      </c>
      <c r="G190" s="78">
        <v>2</v>
      </c>
      <c r="H190" s="78"/>
      <c r="I190" s="78">
        <v>243</v>
      </c>
      <c r="J190" s="78"/>
      <c r="K190" s="78">
        <v>643</v>
      </c>
      <c r="L190" s="75">
        <v>5797</v>
      </c>
      <c r="M190" s="166">
        <v>110923</v>
      </c>
    </row>
    <row r="191" spans="1:13" ht="15.75" thickBot="1" x14ac:dyDescent="0.3">
      <c r="A191" s="160" t="s">
        <v>131</v>
      </c>
      <c r="B191" s="78">
        <v>26</v>
      </c>
      <c r="C191" s="78"/>
      <c r="D191" s="78">
        <v>3</v>
      </c>
      <c r="E191" s="78"/>
      <c r="F191" s="78">
        <v>20</v>
      </c>
      <c r="G191" s="78">
        <v>3</v>
      </c>
      <c r="H191" s="78">
        <v>1</v>
      </c>
      <c r="I191" s="78">
        <v>266</v>
      </c>
      <c r="J191" s="78">
        <v>31</v>
      </c>
      <c r="K191" s="78">
        <v>489</v>
      </c>
      <c r="L191" s="75">
        <v>4996</v>
      </c>
      <c r="M191" s="166">
        <v>97888</v>
      </c>
    </row>
    <row r="192" spans="1:13" ht="15.75" thickBot="1" x14ac:dyDescent="0.3">
      <c r="A192" s="163" t="s">
        <v>251</v>
      </c>
      <c r="B192" s="92">
        <v>24</v>
      </c>
      <c r="C192" s="92"/>
      <c r="D192" s="92"/>
      <c r="E192" s="92"/>
      <c r="F192" s="92">
        <v>24</v>
      </c>
      <c r="G192" s="92">
        <v>0</v>
      </c>
      <c r="H192" s="92"/>
      <c r="I192" s="92">
        <v>18</v>
      </c>
      <c r="J192" s="92"/>
      <c r="K192" s="93">
        <v>1568</v>
      </c>
      <c r="L192" s="93">
        <v>1191</v>
      </c>
      <c r="M192" s="166">
        <v>1317033</v>
      </c>
    </row>
    <row r="193" spans="1:13" ht="15.75" thickBot="1" x14ac:dyDescent="0.3">
      <c r="A193" s="160" t="s">
        <v>248</v>
      </c>
      <c r="B193" s="78">
        <v>23</v>
      </c>
      <c r="C193" s="78"/>
      <c r="D193" s="78"/>
      <c r="E193" s="78"/>
      <c r="F193" s="78">
        <v>22</v>
      </c>
      <c r="G193" s="78">
        <v>1</v>
      </c>
      <c r="H193" s="78">
        <v>1</v>
      </c>
      <c r="I193" s="78">
        <v>204</v>
      </c>
      <c r="J193" s="78"/>
      <c r="K193" s="75">
        <v>4130</v>
      </c>
      <c r="L193" s="75">
        <v>36712</v>
      </c>
      <c r="M193" s="166">
        <v>112498</v>
      </c>
    </row>
    <row r="194" spans="1:13" ht="15.75" thickBot="1" x14ac:dyDescent="0.3">
      <c r="A194" s="160" t="s">
        <v>135</v>
      </c>
      <c r="B194" s="78">
        <v>22</v>
      </c>
      <c r="C194" s="78"/>
      <c r="D194" s="78">
        <v>1</v>
      </c>
      <c r="E194" s="78"/>
      <c r="F194" s="78">
        <v>15</v>
      </c>
      <c r="G194" s="78">
        <v>6</v>
      </c>
      <c r="H194" s="78"/>
      <c r="I194" s="78">
        <v>134</v>
      </c>
      <c r="J194" s="78">
        <v>6</v>
      </c>
      <c r="K194" s="75">
        <v>1080</v>
      </c>
      <c r="L194" s="75">
        <v>6583</v>
      </c>
      <c r="M194" s="166">
        <v>164061</v>
      </c>
    </row>
    <row r="195" spans="1:13" ht="15.75" thickBot="1" x14ac:dyDescent="0.3">
      <c r="A195" s="160" t="s">
        <v>172</v>
      </c>
      <c r="B195" s="78">
        <v>21</v>
      </c>
      <c r="C195" s="78"/>
      <c r="D195" s="78"/>
      <c r="E195" s="78"/>
      <c r="F195" s="78">
        <v>20</v>
      </c>
      <c r="G195" s="78">
        <v>1</v>
      </c>
      <c r="H195" s="78"/>
      <c r="I195" s="78">
        <v>74</v>
      </c>
      <c r="J195" s="78"/>
      <c r="K195" s="75">
        <v>7477</v>
      </c>
      <c r="L195" s="75">
        <v>26202</v>
      </c>
      <c r="M195" s="166">
        <v>285357</v>
      </c>
    </row>
    <row r="196" spans="1:13" ht="15.75" thickBot="1" x14ac:dyDescent="0.3">
      <c r="A196" s="160" t="s">
        <v>257</v>
      </c>
      <c r="B196" s="78">
        <v>20</v>
      </c>
      <c r="C196" s="78"/>
      <c r="D196" s="78">
        <v>2</v>
      </c>
      <c r="E196" s="78"/>
      <c r="F196" s="78">
        <v>16</v>
      </c>
      <c r="G196" s="78">
        <v>2</v>
      </c>
      <c r="H196" s="78"/>
      <c r="I196" s="78">
        <v>50</v>
      </c>
      <c r="J196" s="78">
        <v>5</v>
      </c>
      <c r="K196" s="75">
        <v>1776</v>
      </c>
      <c r="L196" s="75">
        <v>4471</v>
      </c>
      <c r="M196" s="166">
        <v>397225</v>
      </c>
    </row>
    <row r="197" spans="1:13" ht="15.75" thickBot="1" x14ac:dyDescent="0.3">
      <c r="A197" s="163" t="s">
        <v>261</v>
      </c>
      <c r="B197" s="92">
        <v>19</v>
      </c>
      <c r="C197" s="92"/>
      <c r="D197" s="92"/>
      <c r="E197" s="92"/>
      <c r="F197" s="92">
        <v>19</v>
      </c>
      <c r="G197" s="92">
        <v>0</v>
      </c>
      <c r="H197" s="92"/>
      <c r="I197" s="92">
        <v>3</v>
      </c>
      <c r="J197" s="92"/>
      <c r="K197" s="93">
        <v>9427</v>
      </c>
      <c r="L197" s="93">
        <v>1297</v>
      </c>
      <c r="M197" s="166">
        <v>7269879</v>
      </c>
    </row>
    <row r="198" spans="1:13" ht="15.75" thickBot="1" x14ac:dyDescent="0.3">
      <c r="A198" s="160" t="s">
        <v>148</v>
      </c>
      <c r="B198" s="78">
        <v>19</v>
      </c>
      <c r="C198" s="78"/>
      <c r="D198" s="78"/>
      <c r="E198" s="78"/>
      <c r="F198" s="78">
        <v>18</v>
      </c>
      <c r="G198" s="78">
        <v>1</v>
      </c>
      <c r="H198" s="78"/>
      <c r="I198" s="78">
        <v>103</v>
      </c>
      <c r="J198" s="78"/>
      <c r="K198" s="75">
        <v>1264</v>
      </c>
      <c r="L198" s="75">
        <v>6885</v>
      </c>
      <c r="M198" s="166">
        <v>183586</v>
      </c>
    </row>
    <row r="199" spans="1:13" ht="15.75" thickBot="1" x14ac:dyDescent="0.3">
      <c r="A199" s="160" t="s">
        <v>246</v>
      </c>
      <c r="B199" s="78">
        <v>18</v>
      </c>
      <c r="C199" s="78"/>
      <c r="D199" s="78"/>
      <c r="E199" s="78"/>
      <c r="F199" s="78">
        <v>16</v>
      </c>
      <c r="G199" s="78">
        <v>2</v>
      </c>
      <c r="H199" s="78"/>
      <c r="I199" s="78">
        <v>250</v>
      </c>
      <c r="J199" s="78"/>
      <c r="K199" s="78">
        <v>534</v>
      </c>
      <c r="L199" s="75">
        <v>7419</v>
      </c>
      <c r="M199" s="166">
        <v>71978</v>
      </c>
    </row>
    <row r="200" spans="1:13" ht="15.75" thickBot="1" x14ac:dyDescent="0.3">
      <c r="A200" s="163" t="s">
        <v>231</v>
      </c>
      <c r="B200" s="92">
        <v>18</v>
      </c>
      <c r="C200" s="92"/>
      <c r="D200" s="92"/>
      <c r="E200" s="92"/>
      <c r="F200" s="92">
        <v>18</v>
      </c>
      <c r="G200" s="92">
        <v>0</v>
      </c>
      <c r="H200" s="92"/>
      <c r="I200" s="92">
        <v>20</v>
      </c>
      <c r="J200" s="92"/>
      <c r="K200" s="93">
        <v>2431</v>
      </c>
      <c r="L200" s="93">
        <v>2713</v>
      </c>
      <c r="M200" s="166">
        <v>896120</v>
      </c>
    </row>
    <row r="201" spans="1:13" ht="15.75" thickBot="1" x14ac:dyDescent="0.3">
      <c r="A201" s="163" t="s">
        <v>266</v>
      </c>
      <c r="B201" s="92">
        <v>15</v>
      </c>
      <c r="C201" s="92"/>
      <c r="D201" s="92"/>
      <c r="E201" s="92"/>
      <c r="F201" s="92">
        <v>15</v>
      </c>
      <c r="G201" s="92">
        <v>0</v>
      </c>
      <c r="H201" s="92"/>
      <c r="I201" s="92">
        <v>282</v>
      </c>
      <c r="J201" s="92"/>
      <c r="K201" s="92">
        <v>417</v>
      </c>
      <c r="L201" s="93">
        <v>7841</v>
      </c>
      <c r="M201" s="166">
        <v>53180</v>
      </c>
    </row>
    <row r="202" spans="1:13" ht="15.75" thickBot="1" x14ac:dyDescent="0.3">
      <c r="A202" s="163" t="s">
        <v>282</v>
      </c>
      <c r="B202" s="92">
        <v>13</v>
      </c>
      <c r="C202" s="92"/>
      <c r="D202" s="92"/>
      <c r="E202" s="92"/>
      <c r="F202" s="92">
        <v>13</v>
      </c>
      <c r="G202" s="92">
        <v>0</v>
      </c>
      <c r="H202" s="92"/>
      <c r="I202" s="93">
        <v>3742</v>
      </c>
      <c r="J202" s="92"/>
      <c r="K202" s="92">
        <v>535</v>
      </c>
      <c r="L202" s="93">
        <v>154001</v>
      </c>
      <c r="M202" s="166">
        <v>3474</v>
      </c>
    </row>
    <row r="203" spans="1:13" ht="15.75" thickBot="1" x14ac:dyDescent="0.3">
      <c r="A203" s="163" t="s">
        <v>163</v>
      </c>
      <c r="B203" s="92">
        <v>13</v>
      </c>
      <c r="C203" s="92"/>
      <c r="D203" s="92"/>
      <c r="E203" s="92"/>
      <c r="F203" s="92">
        <v>13</v>
      </c>
      <c r="G203" s="92">
        <v>0</v>
      </c>
      <c r="H203" s="92"/>
      <c r="I203" s="92">
        <v>229</v>
      </c>
      <c r="J203" s="92"/>
      <c r="K203" s="93">
        <v>2412</v>
      </c>
      <c r="L203" s="93">
        <v>42491</v>
      </c>
      <c r="M203" s="166">
        <v>56765</v>
      </c>
    </row>
    <row r="204" spans="1:13" ht="15.75" thickBot="1" x14ac:dyDescent="0.3">
      <c r="A204" s="162" t="s">
        <v>258</v>
      </c>
      <c r="B204" s="142">
        <v>12</v>
      </c>
      <c r="C204" s="142"/>
      <c r="D204" s="142">
        <v>1</v>
      </c>
      <c r="E204" s="142"/>
      <c r="F204" s="142">
        <v>11</v>
      </c>
      <c r="G204" s="142">
        <v>0</v>
      </c>
      <c r="H204" s="142"/>
      <c r="I204" s="142">
        <v>310</v>
      </c>
      <c r="J204" s="142">
        <v>26</v>
      </c>
      <c r="K204" s="142">
        <v>192</v>
      </c>
      <c r="L204" s="143">
        <v>4963</v>
      </c>
      <c r="M204" s="166">
        <v>38689</v>
      </c>
    </row>
    <row r="205" spans="1:13" ht="15.75" thickBot="1" x14ac:dyDescent="0.3">
      <c r="A205" s="163" t="s">
        <v>141</v>
      </c>
      <c r="B205" s="92">
        <v>12</v>
      </c>
      <c r="C205" s="92"/>
      <c r="D205" s="92"/>
      <c r="E205" s="92"/>
      <c r="F205" s="92">
        <v>12</v>
      </c>
      <c r="G205" s="92">
        <v>0</v>
      </c>
      <c r="H205" s="92"/>
      <c r="I205" s="93">
        <v>14981</v>
      </c>
      <c r="J205" s="92"/>
      <c r="K205" s="92"/>
      <c r="L205" s="92"/>
      <c r="M205" s="166">
        <v>801</v>
      </c>
    </row>
    <row r="206" spans="1:13" ht="15.75" thickBot="1" x14ac:dyDescent="0.3">
      <c r="A206" s="162" t="s">
        <v>176</v>
      </c>
      <c r="B206" s="142">
        <v>11</v>
      </c>
      <c r="C206" s="142"/>
      <c r="D206" s="142">
        <v>1</v>
      </c>
      <c r="E206" s="142"/>
      <c r="F206" s="142">
        <v>10</v>
      </c>
      <c r="G206" s="142">
        <v>0</v>
      </c>
      <c r="H206" s="142"/>
      <c r="I206" s="143">
        <v>2204</v>
      </c>
      <c r="J206" s="142">
        <v>200</v>
      </c>
      <c r="K206" s="142">
        <v>61</v>
      </c>
      <c r="L206" s="143">
        <v>12220</v>
      </c>
      <c r="M206" s="166">
        <v>4992</v>
      </c>
    </row>
    <row r="207" spans="1:13" ht="15.75" thickBot="1" x14ac:dyDescent="0.3">
      <c r="A207" s="163" t="s">
        <v>123</v>
      </c>
      <c r="B207" s="92">
        <v>11</v>
      </c>
      <c r="C207" s="92"/>
      <c r="D207" s="92"/>
      <c r="E207" s="92"/>
      <c r="F207" s="92">
        <v>11</v>
      </c>
      <c r="G207" s="92">
        <v>0</v>
      </c>
      <c r="H207" s="92"/>
      <c r="I207" s="92">
        <v>112</v>
      </c>
      <c r="J207" s="92"/>
      <c r="K207" s="92"/>
      <c r="L207" s="92"/>
      <c r="M207" s="166">
        <v>98317</v>
      </c>
    </row>
    <row r="208" spans="1:13" ht="15.75" thickBot="1" x14ac:dyDescent="0.3">
      <c r="A208" s="199" t="s">
        <v>269</v>
      </c>
      <c r="B208" s="78">
        <v>9</v>
      </c>
      <c r="C208" s="78"/>
      <c r="D208" s="78">
        <v>2</v>
      </c>
      <c r="E208" s="78"/>
      <c r="F208" s="78"/>
      <c r="G208" s="78">
        <v>7</v>
      </c>
      <c r="H208" s="78"/>
      <c r="I208" s="78"/>
      <c r="J208" s="78"/>
      <c r="K208" s="78"/>
      <c r="L208" s="78"/>
      <c r="M208" s="200"/>
    </row>
    <row r="209" spans="1:13" ht="15.75" thickBot="1" x14ac:dyDescent="0.3">
      <c r="A209" s="160" t="s">
        <v>325</v>
      </c>
      <c r="B209" s="78">
        <v>9</v>
      </c>
      <c r="C209" s="78"/>
      <c r="D209" s="78">
        <v>1</v>
      </c>
      <c r="E209" s="78"/>
      <c r="F209" s="78">
        <v>6</v>
      </c>
      <c r="G209" s="78">
        <v>2</v>
      </c>
      <c r="H209" s="78"/>
      <c r="I209" s="78">
        <v>15</v>
      </c>
      <c r="J209" s="78">
        <v>2</v>
      </c>
      <c r="K209" s="78"/>
      <c r="L209" s="78"/>
      <c r="M209" s="166">
        <v>596469</v>
      </c>
    </row>
    <row r="210" spans="1:13" ht="15.75" thickBot="1" x14ac:dyDescent="0.3">
      <c r="A210" s="162" t="s">
        <v>263</v>
      </c>
      <c r="B210" s="142">
        <v>8</v>
      </c>
      <c r="C210" s="142"/>
      <c r="D210" s="142">
        <v>1</v>
      </c>
      <c r="E210" s="142"/>
      <c r="F210" s="142">
        <v>7</v>
      </c>
      <c r="G210" s="142">
        <v>0</v>
      </c>
      <c r="H210" s="142"/>
      <c r="I210" s="142">
        <v>265</v>
      </c>
      <c r="J210" s="142">
        <v>33</v>
      </c>
      <c r="K210" s="142">
        <v>212</v>
      </c>
      <c r="L210" s="143">
        <v>7015</v>
      </c>
      <c r="M210" s="166">
        <v>30221</v>
      </c>
    </row>
    <row r="211" spans="1:13" ht="15.75" thickBot="1" x14ac:dyDescent="0.3">
      <c r="A211" s="163" t="s">
        <v>239</v>
      </c>
      <c r="B211" s="92">
        <v>8</v>
      </c>
      <c r="C211" s="92"/>
      <c r="D211" s="92"/>
      <c r="E211" s="92"/>
      <c r="F211" s="92">
        <v>8</v>
      </c>
      <c r="G211" s="92">
        <v>0</v>
      </c>
      <c r="H211" s="92"/>
      <c r="I211" s="92">
        <v>0.9</v>
      </c>
      <c r="J211" s="92"/>
      <c r="K211" s="93">
        <v>5281</v>
      </c>
      <c r="L211" s="92">
        <v>591</v>
      </c>
      <c r="M211" s="166">
        <v>8937501</v>
      </c>
    </row>
    <row r="212" spans="1:13" ht="15.75" thickBot="1" x14ac:dyDescent="0.3">
      <c r="A212" s="163" t="s">
        <v>280</v>
      </c>
      <c r="B212" s="92">
        <v>7</v>
      </c>
      <c r="C212" s="92"/>
      <c r="D212" s="92"/>
      <c r="E212" s="92"/>
      <c r="F212" s="92">
        <v>7</v>
      </c>
      <c r="G212" s="92">
        <v>0</v>
      </c>
      <c r="H212" s="92"/>
      <c r="I212" s="92">
        <v>267</v>
      </c>
      <c r="J212" s="92"/>
      <c r="K212" s="92">
        <v>424</v>
      </c>
      <c r="L212" s="93">
        <v>16176</v>
      </c>
      <c r="M212" s="166">
        <v>26211</v>
      </c>
    </row>
    <row r="213" spans="1:13" ht="15.75" thickBot="1" x14ac:dyDescent="0.3">
      <c r="A213" s="163" t="s">
        <v>147</v>
      </c>
      <c r="B213" s="92">
        <v>6</v>
      </c>
      <c r="C213" s="92"/>
      <c r="D213" s="92"/>
      <c r="E213" s="92"/>
      <c r="F213" s="92">
        <v>6</v>
      </c>
      <c r="G213" s="92">
        <v>0</v>
      </c>
      <c r="H213" s="92"/>
      <c r="I213" s="92">
        <v>608</v>
      </c>
      <c r="J213" s="92"/>
      <c r="K213" s="92">
        <v>152</v>
      </c>
      <c r="L213" s="93">
        <v>15391</v>
      </c>
      <c r="M213" s="166">
        <v>9876</v>
      </c>
    </row>
    <row r="214" spans="1:13" ht="15.75" thickBot="1" x14ac:dyDescent="0.3">
      <c r="A214" s="160" t="s">
        <v>322</v>
      </c>
      <c r="B214" s="78">
        <v>4</v>
      </c>
      <c r="C214" s="78"/>
      <c r="D214" s="78"/>
      <c r="E214" s="78"/>
      <c r="F214" s="78">
        <v>2</v>
      </c>
      <c r="G214" s="78">
        <v>2</v>
      </c>
      <c r="H214" s="78"/>
      <c r="I214" s="78">
        <v>2</v>
      </c>
      <c r="J214" s="78"/>
      <c r="K214" s="75">
        <v>1515</v>
      </c>
      <c r="L214" s="78">
        <v>707</v>
      </c>
      <c r="M214" s="166">
        <v>2141394</v>
      </c>
    </row>
    <row r="215" spans="1:13" ht="15.75" thickBot="1" x14ac:dyDescent="0.3">
      <c r="A215" s="163" t="s">
        <v>267</v>
      </c>
      <c r="B215" s="92">
        <v>3</v>
      </c>
      <c r="C215" s="92"/>
      <c r="D215" s="92"/>
      <c r="E215" s="92"/>
      <c r="F215" s="92">
        <v>3</v>
      </c>
      <c r="G215" s="92">
        <v>0</v>
      </c>
      <c r="H215" s="92"/>
      <c r="I215" s="92">
        <v>200</v>
      </c>
      <c r="J215" s="92"/>
      <c r="K215" s="92">
        <v>41</v>
      </c>
      <c r="L215" s="93">
        <v>2734</v>
      </c>
      <c r="M215" s="166">
        <v>14996</v>
      </c>
    </row>
    <row r="216" spans="1:13" ht="15.75" thickBot="1" x14ac:dyDescent="0.3">
      <c r="A216" s="163" t="s">
        <v>346</v>
      </c>
      <c r="B216" s="92">
        <v>1</v>
      </c>
      <c r="C216" s="92"/>
      <c r="D216" s="92"/>
      <c r="E216" s="92"/>
      <c r="F216" s="92">
        <v>1</v>
      </c>
      <c r="G216" s="92">
        <v>0</v>
      </c>
      <c r="H216" s="92"/>
      <c r="I216" s="92">
        <v>173</v>
      </c>
      <c r="J216" s="92"/>
      <c r="K216" s="92"/>
      <c r="L216" s="92"/>
      <c r="M216" s="166">
        <v>5795</v>
      </c>
    </row>
    <row r="217" spans="1:13" ht="15.75" thickBot="1" x14ac:dyDescent="0.3">
      <c r="A217" s="86" t="s">
        <v>154</v>
      </c>
      <c r="B217" s="83">
        <v>7585120</v>
      </c>
      <c r="C217" s="84">
        <v>137908</v>
      </c>
      <c r="D217" s="83">
        <v>423086</v>
      </c>
      <c r="E217" s="85">
        <v>4951</v>
      </c>
      <c r="F217" s="83">
        <v>3835183</v>
      </c>
      <c r="G217" s="83">
        <v>3326851</v>
      </c>
      <c r="H217" s="83">
        <v>53902</v>
      </c>
      <c r="I217" s="86">
        <v>973.1</v>
      </c>
      <c r="J217" s="86">
        <v>54.3</v>
      </c>
      <c r="K217" s="86"/>
      <c r="L217" s="86"/>
      <c r="M217" s="202"/>
    </row>
  </sheetData>
  <hyperlinks>
    <hyperlink ref="A2" r:id="rId1" display="https://www.worldometers.info/coronavirus/country/us/" xr:uid="{00000000-0004-0000-5E00-000000000000}"/>
    <hyperlink ref="A3" r:id="rId2" display="https://www.worldometers.info/coronavirus/country/brazil/" xr:uid="{00000000-0004-0000-5E00-000001000000}"/>
    <hyperlink ref="A4" r:id="rId3" display="https://www.worldometers.info/coronavirus/country/russia/" xr:uid="{00000000-0004-0000-5E00-000002000000}"/>
    <hyperlink ref="A5" r:id="rId4" display="https://www.worldometers.info/coronavirus/country/india/" xr:uid="{00000000-0004-0000-5E00-000003000000}"/>
    <hyperlink ref="A6" r:id="rId5" display="https://www.worldometers.info/coronavirus/country/uk/" xr:uid="{00000000-0004-0000-5E00-000004000000}"/>
    <hyperlink ref="A7" r:id="rId6" display="https://www.worldometers.info/coronavirus/country/spain/" xr:uid="{00000000-0004-0000-5E00-000005000000}"/>
    <hyperlink ref="A8" r:id="rId7" display="https://www.worldometers.info/coronavirus/country/italy/" xr:uid="{00000000-0004-0000-5E00-000006000000}"/>
    <hyperlink ref="A9" r:id="rId8" display="https://www.worldometers.info/coronavirus/country/peru/" xr:uid="{00000000-0004-0000-5E00-000007000000}"/>
    <hyperlink ref="A10" r:id="rId9" display="https://www.worldometers.info/coronavirus/country/germany/" xr:uid="{00000000-0004-0000-5E00-000008000000}"/>
    <hyperlink ref="A11" r:id="rId10" display="https://www.worldometers.info/coronavirus/country/iran/" xr:uid="{00000000-0004-0000-5E00-000009000000}"/>
    <hyperlink ref="A12" r:id="rId11" display="https://www.worldometers.info/coronavirus/country/turkey/" xr:uid="{00000000-0004-0000-5E00-00000A000000}"/>
    <hyperlink ref="A13" r:id="rId12" display="https://www.worldometers.info/coronavirus/country/france/" xr:uid="{00000000-0004-0000-5E00-00000B000000}"/>
    <hyperlink ref="A14" r:id="rId13" display="https://www.worldometers.info/coronavirus/country/chile/" xr:uid="{00000000-0004-0000-5E00-00000C000000}"/>
    <hyperlink ref="A15" r:id="rId14" display="https://www.worldometers.info/coronavirus/country/mexico/" xr:uid="{00000000-0004-0000-5E00-00000D000000}"/>
    <hyperlink ref="A16" r:id="rId15" display="https://www.worldometers.info/coronavirus/country/pakistan/" xr:uid="{00000000-0004-0000-5E00-00000E000000}"/>
    <hyperlink ref="A17" r:id="rId16" display="https://www.worldometers.info/coronavirus/country/saudi-arabia/" xr:uid="{00000000-0004-0000-5E00-00000F000000}"/>
    <hyperlink ref="A18" r:id="rId17" display="https://www.worldometers.info/coronavirus/country/canada/" xr:uid="{00000000-0004-0000-5E00-000010000000}"/>
    <hyperlink ref="A19" r:id="rId18" display="https://www.worldometers.info/coronavirus/country/china/" xr:uid="{00000000-0004-0000-5E00-000011000000}"/>
    <hyperlink ref="A20" r:id="rId19" display="https://www.worldometers.info/coronavirus/country/bangladesh/" xr:uid="{00000000-0004-0000-5E00-000012000000}"/>
    <hyperlink ref="A21" r:id="rId20" display="https://www.worldometers.info/coronavirus/country/qatar/" xr:uid="{00000000-0004-0000-5E00-000013000000}"/>
    <hyperlink ref="A22" r:id="rId21" display="https://www.worldometers.info/coronavirus/country/belgium/" xr:uid="{00000000-0004-0000-5E00-000014000000}"/>
    <hyperlink ref="A23" r:id="rId22" display="https://www.worldometers.info/coronavirus/country/south-africa/" xr:uid="{00000000-0004-0000-5E00-000015000000}"/>
    <hyperlink ref="A24" r:id="rId23" display="https://www.worldometers.info/coronavirus/country/belarus/" xr:uid="{00000000-0004-0000-5E00-000016000000}"/>
    <hyperlink ref="A25" r:id="rId24" display="https://www.worldometers.info/coronavirus/country/sweden/" xr:uid="{00000000-0004-0000-5E00-000017000000}"/>
    <hyperlink ref="A26" r:id="rId25" display="https://www.worldometers.info/coronavirus/country/netherlands/" xr:uid="{00000000-0004-0000-5E00-000018000000}"/>
    <hyperlink ref="A27" r:id="rId26" display="https://www.worldometers.info/coronavirus/country/colombia/" xr:uid="{00000000-0004-0000-5E00-000019000000}"/>
    <hyperlink ref="A28" r:id="rId27" display="https://www.worldometers.info/coronavirus/country/ecuador/" xr:uid="{00000000-0004-0000-5E00-00001A000000}"/>
    <hyperlink ref="A29" r:id="rId28" display="https://www.worldometers.info/coronavirus/country/united-arab-emirates/" xr:uid="{00000000-0004-0000-5E00-00001B000000}"/>
    <hyperlink ref="A30" r:id="rId29" display="https://www.worldometers.info/coronavirus/country/egypt/" xr:uid="{00000000-0004-0000-5E00-00001C000000}"/>
    <hyperlink ref="A31" r:id="rId30" display="https://www.worldometers.info/coronavirus/country/singapore/" xr:uid="{00000000-0004-0000-5E00-00001D000000}"/>
    <hyperlink ref="A32" r:id="rId31" display="https://www.worldometers.info/coronavirus/country/portugal/" xr:uid="{00000000-0004-0000-5E00-00001E000000}"/>
    <hyperlink ref="A33" r:id="rId32" display="https://www.worldometers.info/coronavirus/country/indonesia/" xr:uid="{00000000-0004-0000-5E00-00001F000000}"/>
    <hyperlink ref="A34" r:id="rId33" display="https://www.worldometers.info/coronavirus/country/kuwait/" xr:uid="{00000000-0004-0000-5E00-000020000000}"/>
    <hyperlink ref="A35" r:id="rId34" display="https://www.worldometers.info/coronavirus/country/switzerland/" xr:uid="{00000000-0004-0000-5E00-000021000000}"/>
    <hyperlink ref="A36" r:id="rId35" display="https://www.worldometers.info/coronavirus/country/ukraine/" xr:uid="{00000000-0004-0000-5E00-000022000000}"/>
    <hyperlink ref="A37" r:id="rId36" display="https://www.worldometers.info/coronavirus/country/poland/" xr:uid="{00000000-0004-0000-5E00-000023000000}"/>
    <hyperlink ref="A38" r:id="rId37" display="https://www.worldometers.info/coronavirus/country/argentina/" xr:uid="{00000000-0004-0000-5E00-000024000000}"/>
    <hyperlink ref="A39" r:id="rId38" display="https://www.worldometers.info/coronavirus/country/ireland/" xr:uid="{00000000-0004-0000-5E00-000025000000}"/>
    <hyperlink ref="A40" r:id="rId39" display="https://www.worldometers.info/coronavirus/country/philippines/" xr:uid="{00000000-0004-0000-5E00-000026000000}"/>
    <hyperlink ref="A41" r:id="rId40" display="https://www.worldometers.info/coronavirus/country/afghanistan/" xr:uid="{00000000-0004-0000-5E00-000027000000}"/>
    <hyperlink ref="A42" r:id="rId41" display="https://www.worldometers.info/coronavirus/country/dominican-republic/" xr:uid="{00000000-0004-0000-5E00-000028000000}"/>
    <hyperlink ref="A43" r:id="rId42" display="https://www.worldometers.info/coronavirus/country/romania/" xr:uid="{00000000-0004-0000-5E00-000029000000}"/>
    <hyperlink ref="A44" r:id="rId43" display="https://www.worldometers.info/coronavirus/country/oman/" xr:uid="{00000000-0004-0000-5E00-00002A000000}"/>
    <hyperlink ref="A45" r:id="rId44" display="https://www.worldometers.info/coronavirus/country/panama/" xr:uid="{00000000-0004-0000-5E00-00002B000000}"/>
    <hyperlink ref="A46" r:id="rId45" display="https://www.worldometers.info/coronavirus/country/israel/" xr:uid="{00000000-0004-0000-5E00-00002C000000}"/>
    <hyperlink ref="A47" r:id="rId46" display="https://www.worldometers.info/coronavirus/country/japan/" xr:uid="{00000000-0004-0000-5E00-00002D000000}"/>
    <hyperlink ref="A48" r:id="rId47" display="https://www.worldometers.info/coronavirus/country/austria/" xr:uid="{00000000-0004-0000-5E00-00002E000000}"/>
    <hyperlink ref="A49" r:id="rId48" display="https://www.worldometers.info/coronavirus/country/iraq/" xr:uid="{00000000-0004-0000-5E00-00002F000000}"/>
    <hyperlink ref="A50" r:id="rId49" display="https://www.worldometers.info/coronavirus/country/bahrain/" xr:uid="{00000000-0004-0000-5E00-000030000000}"/>
    <hyperlink ref="A51" r:id="rId50" display="https://www.worldometers.info/coronavirus/country/bolivia/" xr:uid="{00000000-0004-0000-5E00-000031000000}"/>
    <hyperlink ref="A52" r:id="rId51" display="https://www.worldometers.info/coronavirus/country/armenia/" xr:uid="{00000000-0004-0000-5E00-000032000000}"/>
    <hyperlink ref="A53" r:id="rId52" display="https://www.worldometers.info/coronavirus/country/nigeria/" xr:uid="{00000000-0004-0000-5E00-000033000000}"/>
    <hyperlink ref="A54" r:id="rId53" display="https://www.worldometers.info/coronavirus/country/kazakhstan/" xr:uid="{00000000-0004-0000-5E00-000034000000}"/>
    <hyperlink ref="A55" r:id="rId54" display="https://www.worldometers.info/coronavirus/country/serbia/" xr:uid="{00000000-0004-0000-5E00-000035000000}"/>
    <hyperlink ref="A56" r:id="rId55" display="https://www.worldometers.info/coronavirus/country/denmark/" xr:uid="{00000000-0004-0000-5E00-000036000000}"/>
    <hyperlink ref="A57" r:id="rId56" display="https://www.worldometers.info/coronavirus/country/south-korea/" xr:uid="{00000000-0004-0000-5E00-000037000000}"/>
    <hyperlink ref="A58" r:id="rId57" display="https://www.worldometers.info/coronavirus/country/moldova/" xr:uid="{00000000-0004-0000-5E00-000038000000}"/>
    <hyperlink ref="A59" r:id="rId58" display="https://www.worldometers.info/coronavirus/country/algeria/" xr:uid="{00000000-0004-0000-5E00-000039000000}"/>
    <hyperlink ref="A60" r:id="rId59" display="https://www.worldometers.info/coronavirus/country/ghana/" xr:uid="{00000000-0004-0000-5E00-00003A000000}"/>
    <hyperlink ref="A61" r:id="rId60" display="https://www.worldometers.info/coronavirus/country/czech-republic/" xr:uid="{00000000-0004-0000-5E00-00003B000000}"/>
    <hyperlink ref="A62" r:id="rId61" display="https://www.worldometers.info/coronavirus/country/azerbaijan/" xr:uid="{00000000-0004-0000-5E00-00003C000000}"/>
    <hyperlink ref="A63" r:id="rId62" display="https://www.worldometers.info/coronavirus/country/cameroon/" xr:uid="{00000000-0004-0000-5E00-00003D000000}"/>
    <hyperlink ref="A64" r:id="rId63" display="https://www.worldometers.info/coronavirus/country/norway/" xr:uid="{00000000-0004-0000-5E00-00003E000000}"/>
    <hyperlink ref="A65" r:id="rId64" display="https://www.worldometers.info/coronavirus/country/morocco/" xr:uid="{00000000-0004-0000-5E00-00003F000000}"/>
    <hyperlink ref="A66" r:id="rId65" display="https://www.worldometers.info/coronavirus/country/malaysia/" xr:uid="{00000000-0004-0000-5E00-000040000000}"/>
    <hyperlink ref="A67" r:id="rId66" display="https://www.worldometers.info/coronavirus/country/guatemala/" xr:uid="{00000000-0004-0000-5E00-000041000000}"/>
    <hyperlink ref="A68" r:id="rId67" display="https://www.worldometers.info/coronavirus/country/honduras/" xr:uid="{00000000-0004-0000-5E00-000042000000}"/>
    <hyperlink ref="A69" r:id="rId68" display="https://www.worldometers.info/coronavirus/country/australia/" xr:uid="{00000000-0004-0000-5E00-000043000000}"/>
    <hyperlink ref="A70" r:id="rId69" display="https://www.worldometers.info/coronavirus/country/finland/" xr:uid="{00000000-0004-0000-5E00-000044000000}"/>
    <hyperlink ref="A71" r:id="rId70" display="https://www.worldometers.info/coronavirus/country/sudan/" xr:uid="{00000000-0004-0000-5E00-000045000000}"/>
    <hyperlink ref="A72" r:id="rId71" display="https://www.worldometers.info/coronavirus/country/tajikistan/" xr:uid="{00000000-0004-0000-5E00-000046000000}"/>
    <hyperlink ref="A73" r:id="rId72" display="https://www.worldometers.info/coronavirus/country/senegal/" xr:uid="{00000000-0004-0000-5E00-000047000000}"/>
    <hyperlink ref="A74" r:id="rId73" display="https://www.worldometers.info/coronavirus/country/uzbekistan/" xr:uid="{00000000-0004-0000-5E00-000048000000}"/>
    <hyperlink ref="A75" r:id="rId74" display="https://www.worldometers.info/coronavirus/country/nepal/" xr:uid="{00000000-0004-0000-5E00-000049000000}"/>
    <hyperlink ref="A76" r:id="rId75" display="https://www.worldometers.info/coronavirus/country/democratic-republic-of-the-congo/" xr:uid="{00000000-0004-0000-5E00-00004A000000}"/>
    <hyperlink ref="A77" r:id="rId76" display="https://www.worldometers.info/coronavirus/country/cote-d-ivoire/" xr:uid="{00000000-0004-0000-5E00-00004B000000}"/>
    <hyperlink ref="A78" r:id="rId77" display="https://www.worldometers.info/coronavirus/country/djibouti/" xr:uid="{00000000-0004-0000-5E00-00004C000000}"/>
    <hyperlink ref="A79" r:id="rId78" display="https://www.worldometers.info/coronavirus/country/guinea/" xr:uid="{00000000-0004-0000-5E00-00004D000000}"/>
    <hyperlink ref="A80" r:id="rId79" display="https://www.worldometers.info/coronavirus/country/luxembourg/" xr:uid="{00000000-0004-0000-5E00-00004E000000}"/>
    <hyperlink ref="A81" r:id="rId80" display="https://www.worldometers.info/coronavirus/country/hungary/" xr:uid="{00000000-0004-0000-5E00-00004F000000}"/>
    <hyperlink ref="A82" r:id="rId81" display="https://www.worldometers.info/coronavirus/country/haiti/" xr:uid="{00000000-0004-0000-5E00-000050000000}"/>
    <hyperlink ref="A83" r:id="rId82" display="https://www.worldometers.info/coronavirus/country/macedonia/" xr:uid="{00000000-0004-0000-5E00-000051000000}"/>
    <hyperlink ref="A84" r:id="rId83" display="https://www.worldometers.info/coronavirus/country/gabon/" xr:uid="{00000000-0004-0000-5E00-000052000000}"/>
    <hyperlink ref="A85" r:id="rId84" display="https://www.worldometers.info/coronavirus/country/el-salvador/" xr:uid="{00000000-0004-0000-5E00-000053000000}"/>
    <hyperlink ref="A86" r:id="rId85" display="https://www.worldometers.info/coronavirus/country/kenya/" xr:uid="{00000000-0004-0000-5E00-000054000000}"/>
    <hyperlink ref="A87" r:id="rId86" display="https://www.worldometers.info/coronavirus/country/thailand/" xr:uid="{00000000-0004-0000-5E00-000055000000}"/>
    <hyperlink ref="A88" r:id="rId87" display="https://www.worldometers.info/coronavirus/country/greece/" xr:uid="{00000000-0004-0000-5E00-000056000000}"/>
    <hyperlink ref="A89" r:id="rId88" display="https://www.worldometers.info/coronavirus/country/bulgaria/" xr:uid="{00000000-0004-0000-5E00-000057000000}"/>
    <hyperlink ref="A90" r:id="rId89" display="https://www.worldometers.info/coronavirus/country/bosnia-and-herzegovina/" xr:uid="{00000000-0004-0000-5E00-000058000000}"/>
    <hyperlink ref="A91" r:id="rId90" display="https://www.worldometers.info/coronavirus/country/venezuela/" xr:uid="{00000000-0004-0000-5E00-000059000000}"/>
    <hyperlink ref="A92" r:id="rId91" display="https://www.worldometers.info/coronavirus/country/ethiopia/" xr:uid="{00000000-0004-0000-5E00-00005A000000}"/>
    <hyperlink ref="A93" r:id="rId92" display="https://www.worldometers.info/coronavirus/country/somalia/" xr:uid="{00000000-0004-0000-5E00-00005B000000}"/>
    <hyperlink ref="A94" r:id="rId93" display="https://www.worldometers.info/coronavirus/country/croatia/" xr:uid="{00000000-0004-0000-5E00-00005C000000}"/>
    <hyperlink ref="A95" r:id="rId94" display="https://www.worldometers.info/coronavirus/country/mayotte/" xr:uid="{00000000-0004-0000-5E00-00005D000000}"/>
    <hyperlink ref="A96" r:id="rId95" display="https://www.worldometers.info/coronavirus/country/cuba/" xr:uid="{00000000-0004-0000-5E00-00005E000000}"/>
    <hyperlink ref="A97" r:id="rId96" display="https://www.worldometers.info/coronavirus/country/kyrgyzstan/" xr:uid="{00000000-0004-0000-5E00-00005F000000}"/>
    <hyperlink ref="A98" r:id="rId97" display="https://www.worldometers.info/coronavirus/country/maldives/" xr:uid="{00000000-0004-0000-5E00-000060000000}"/>
    <hyperlink ref="A99" r:id="rId98" display="https://www.worldometers.info/coronavirus/country/estonia/" xr:uid="{00000000-0004-0000-5E00-000061000000}"/>
    <hyperlink ref="A100" r:id="rId99" display="https://www.worldometers.info/coronavirus/country/central-african-republic/" xr:uid="{00000000-0004-0000-5E00-000062000000}"/>
    <hyperlink ref="A101" r:id="rId100" display="https://www.worldometers.info/coronavirus/country/sri-lanka/" xr:uid="{00000000-0004-0000-5E00-000063000000}"/>
    <hyperlink ref="A102" r:id="rId101" display="https://www.worldometers.info/coronavirus/country/iceland/" xr:uid="{00000000-0004-0000-5E00-000064000000}"/>
    <hyperlink ref="A103" r:id="rId102" display="https://www.worldometers.info/coronavirus/country/lithuania/" xr:uid="{00000000-0004-0000-5E00-000065000000}"/>
    <hyperlink ref="A104" r:id="rId103" display="https://www.worldometers.info/coronavirus/country/mali/" xr:uid="{00000000-0004-0000-5E00-000066000000}"/>
    <hyperlink ref="A105" r:id="rId104" display="https://www.worldometers.info/coronavirus/country/south-sudan/" xr:uid="{00000000-0004-0000-5E00-000067000000}"/>
    <hyperlink ref="A106" r:id="rId105" display="https://www.worldometers.info/coronavirus/country/slovakia/" xr:uid="{00000000-0004-0000-5E00-000068000000}"/>
    <hyperlink ref="A107" r:id="rId106" display="https://www.worldometers.info/coronavirus/country/costa-rica/" xr:uid="{00000000-0004-0000-5E00-000069000000}"/>
    <hyperlink ref="A108" r:id="rId107" display="https://www.worldometers.info/coronavirus/country/new-zealand/" xr:uid="{00000000-0004-0000-5E00-00006A000000}"/>
    <hyperlink ref="A109" r:id="rId108" display="https://www.worldometers.info/coronavirus/country/slovenia/" xr:uid="{00000000-0004-0000-5E00-00006B000000}"/>
    <hyperlink ref="A110" r:id="rId109" display="https://www.worldometers.info/coronavirus/country/nicaragua/" xr:uid="{00000000-0004-0000-5E00-00006C000000}"/>
    <hyperlink ref="A111" r:id="rId110" display="https://www.worldometers.info/coronavirus/country/mauritania/" xr:uid="{00000000-0004-0000-5E00-00006D000000}"/>
    <hyperlink ref="A112" r:id="rId111" display="https://www.worldometers.info/coronavirus/country/lebanon/" xr:uid="{00000000-0004-0000-5E00-00006E000000}"/>
    <hyperlink ref="A113" r:id="rId112" display="https://www.worldometers.info/coronavirus/country/guinea-bissau/" xr:uid="{00000000-0004-0000-5E00-00006F000000}"/>
    <hyperlink ref="A114" r:id="rId113" display="https://www.worldometers.info/coronavirus/country/albania/" xr:uid="{00000000-0004-0000-5E00-000070000000}"/>
    <hyperlink ref="A115" r:id="rId114" display="https://www.worldometers.info/coronavirus/country/equatorial-guinea/" xr:uid="{00000000-0004-0000-5E00-000071000000}"/>
    <hyperlink ref="A116" r:id="rId115" display="https://www.worldometers.info/coronavirus/country/paraguay/" xr:uid="{00000000-0004-0000-5E00-000072000000}"/>
    <hyperlink ref="A117" r:id="rId116" display="https://www.worldometers.info/coronavirus/country/madagascar/" xr:uid="{00000000-0004-0000-5E00-000073000000}"/>
    <hyperlink ref="A118" r:id="rId117" display="https://www.worldometers.info/coronavirus/country/zambia/" xr:uid="{00000000-0004-0000-5E00-000074000000}"/>
    <hyperlink ref="A119" r:id="rId118" display="https://www.worldometers.info/coronavirus/country/china-hong-kong-sar/" xr:uid="{00000000-0004-0000-5E00-000075000000}"/>
    <hyperlink ref="A120" r:id="rId119" display="https://www.worldometers.info/coronavirus/country/latvia/" xr:uid="{00000000-0004-0000-5E00-000076000000}"/>
    <hyperlink ref="A121" r:id="rId120" display="https://www.worldometers.info/coronavirus/country/tunisia/" xr:uid="{00000000-0004-0000-5E00-000077000000}"/>
    <hyperlink ref="A122" r:id="rId121" display="https://www.worldometers.info/coronavirus/country/sierra-leone/" xr:uid="{00000000-0004-0000-5E00-000078000000}"/>
    <hyperlink ref="A123" r:id="rId122" display="https://www.worldometers.info/coronavirus/country/cyprus/" xr:uid="{00000000-0004-0000-5E00-000079000000}"/>
    <hyperlink ref="A124" r:id="rId123" display="https://www.worldometers.info/coronavirus/country/niger/" xr:uid="{00000000-0004-0000-5E00-00007A000000}"/>
    <hyperlink ref="A125" r:id="rId124" display="https://www.worldometers.info/coronavirus/country/french-guiana/" xr:uid="{00000000-0004-0000-5E00-00007B000000}"/>
    <hyperlink ref="A126" r:id="rId125" display="https://www.worldometers.info/coronavirus/country/burkina-faso/" xr:uid="{00000000-0004-0000-5E00-00007C000000}"/>
    <hyperlink ref="A127" r:id="rId126" display="https://www.worldometers.info/coronavirus/country/jordan/" xr:uid="{00000000-0004-0000-5E00-00007D000000}"/>
    <hyperlink ref="A128" r:id="rId127" display="https://www.worldometers.info/coronavirus/country/andorra/" xr:uid="{00000000-0004-0000-5E00-00007E000000}"/>
    <hyperlink ref="A129" r:id="rId128" display="https://www.worldometers.info/coronavirus/country/chad/" xr:uid="{00000000-0004-0000-5E00-00007F000000}"/>
    <hyperlink ref="A130" r:id="rId129" display="https://www.worldometers.info/coronavirus/country/uruguay/" xr:uid="{00000000-0004-0000-5E00-000080000000}"/>
    <hyperlink ref="A131" r:id="rId130" display="https://www.worldometers.info/coronavirus/country/georgia/" xr:uid="{00000000-0004-0000-5E00-000081000000}"/>
    <hyperlink ref="A132" r:id="rId131" display="https://www.worldometers.info/coronavirus/country/congo/" xr:uid="{00000000-0004-0000-5E00-000082000000}"/>
    <hyperlink ref="A134" r:id="rId132" display="https://www.worldometers.info/coronavirus/country/san-marino/" xr:uid="{00000000-0004-0000-5E00-000083000000}"/>
    <hyperlink ref="A135" r:id="rId133" display="https://www.worldometers.info/coronavirus/country/uganda/" xr:uid="{00000000-0004-0000-5E00-000084000000}"/>
    <hyperlink ref="A136" r:id="rId134" display="https://www.worldometers.info/coronavirus/country/cabo-verde/" xr:uid="{00000000-0004-0000-5E00-000085000000}"/>
    <hyperlink ref="A137" r:id="rId135" display="https://www.worldometers.info/coronavirus/country/malta/" xr:uid="{00000000-0004-0000-5E00-000086000000}"/>
    <hyperlink ref="A138" r:id="rId136" display="https://www.worldometers.info/coronavirus/country/sao-tome-and-principe/" xr:uid="{00000000-0004-0000-5E00-000087000000}"/>
    <hyperlink ref="A139" r:id="rId137" display="https://www.worldometers.info/coronavirus/country/jamaica/" xr:uid="{00000000-0004-0000-5E00-000088000000}"/>
    <hyperlink ref="A140" r:id="rId138" display="https://www.worldometers.info/coronavirus/country/yemen/" xr:uid="{00000000-0004-0000-5E00-000089000000}"/>
    <hyperlink ref="A141" r:id="rId139" display="https://www.worldometers.info/coronavirus/country/channel-islands/" xr:uid="{00000000-0004-0000-5E00-00008A000000}"/>
    <hyperlink ref="A142" r:id="rId140" display="https://www.worldometers.info/coronavirus/country/togo/" xr:uid="{00000000-0004-0000-5E00-00008B000000}"/>
    <hyperlink ref="A143" r:id="rId141" display="https://www.worldometers.info/coronavirus/country/tanzania/" xr:uid="{00000000-0004-0000-5E00-00008C000000}"/>
    <hyperlink ref="A144" r:id="rId142" display="https://www.worldometers.info/coronavirus/country/rwanda/" xr:uid="{00000000-0004-0000-5E00-00008D000000}"/>
    <hyperlink ref="A145" r:id="rId143" display="https://www.worldometers.info/coronavirus/country/mozambique/" xr:uid="{00000000-0004-0000-5E00-00008E000000}"/>
    <hyperlink ref="A146" r:id="rId144" display="https://www.worldometers.info/coronavirus/country/state-of-palestine/" xr:uid="{00000000-0004-0000-5E00-00008F000000}"/>
    <hyperlink ref="A147" r:id="rId145" display="https://www.worldometers.info/coronavirus/country/reunion/" xr:uid="{00000000-0004-0000-5E00-000090000000}"/>
    <hyperlink ref="A148" r:id="rId146" display="https://www.worldometers.info/coronavirus/country/malawi/" xr:uid="{00000000-0004-0000-5E00-000091000000}"/>
    <hyperlink ref="A149" r:id="rId147" display="https://www.worldometers.info/coronavirus/country/swaziland/" xr:uid="{00000000-0004-0000-5E00-000092000000}"/>
    <hyperlink ref="A150" r:id="rId148" display="https://www.worldometers.info/coronavirus/country/taiwan/" xr:uid="{00000000-0004-0000-5E00-000093000000}"/>
    <hyperlink ref="A151" r:id="rId149" display="https://www.worldometers.info/coronavirus/country/liberia/" xr:uid="{00000000-0004-0000-5E00-000094000000}"/>
    <hyperlink ref="A152" r:id="rId150" display="https://www.worldometers.info/coronavirus/country/libya/" xr:uid="{00000000-0004-0000-5E00-000095000000}"/>
    <hyperlink ref="A153" r:id="rId151" display="https://www.worldometers.info/coronavirus/country/mauritius/" xr:uid="{00000000-0004-0000-5E00-000096000000}"/>
    <hyperlink ref="A154" r:id="rId152" display="https://www.worldometers.info/coronavirus/country/isle-of-man/" xr:uid="{00000000-0004-0000-5E00-000097000000}"/>
    <hyperlink ref="A155" r:id="rId153" display="https://www.worldometers.info/coronavirus/country/zimbabwe/" xr:uid="{00000000-0004-0000-5E00-000098000000}"/>
    <hyperlink ref="A156" r:id="rId154" display="https://www.worldometers.info/coronavirus/country/viet-nam/" xr:uid="{00000000-0004-0000-5E00-000099000000}"/>
    <hyperlink ref="A157" r:id="rId155" display="https://www.worldometers.info/coronavirus/country/montenegro/" xr:uid="{00000000-0004-0000-5E00-00009A000000}"/>
    <hyperlink ref="A158" r:id="rId156" display="https://www.worldometers.info/coronavirus/country/benin/" xr:uid="{00000000-0004-0000-5E00-00009B000000}"/>
    <hyperlink ref="A159" r:id="rId157" display="https://www.worldometers.info/coronavirus/country/myanmar/" xr:uid="{00000000-0004-0000-5E00-00009C000000}"/>
    <hyperlink ref="A160" r:id="rId158" display="https://www.worldometers.info/coronavirus/country/martinique/" xr:uid="{00000000-0004-0000-5E00-00009D000000}"/>
    <hyperlink ref="A161" r:id="rId159" display="https://www.worldometers.info/coronavirus/country/mongolia/" xr:uid="{00000000-0004-0000-5E00-00009E000000}"/>
    <hyperlink ref="A162" r:id="rId160" display="https://www.worldometers.info/coronavirus/country/faeroe-islands/" xr:uid="{00000000-0004-0000-5E00-00009F000000}"/>
    <hyperlink ref="A163" r:id="rId161" display="https://www.worldometers.info/coronavirus/country/cayman-islands/" xr:uid="{00000000-0004-0000-5E00-0000A0000000}"/>
    <hyperlink ref="A164" r:id="rId162" display="https://www.worldometers.info/coronavirus/country/gibraltar/" xr:uid="{00000000-0004-0000-5E00-0000A1000000}"/>
    <hyperlink ref="A165" r:id="rId163" display="https://www.worldometers.info/coronavirus/country/suriname/" xr:uid="{00000000-0004-0000-5E00-0000A2000000}"/>
    <hyperlink ref="A166" r:id="rId164" display="https://www.worldometers.info/coronavirus/country/guadeloupe/" xr:uid="{00000000-0004-0000-5E00-0000A3000000}"/>
    <hyperlink ref="A167" r:id="rId165" display="https://www.worldometers.info/coronavirus/country/syria/" xr:uid="{00000000-0004-0000-5E00-0000A4000000}"/>
    <hyperlink ref="A168" r:id="rId166" display="https://www.worldometers.info/coronavirus/country/comoros/" xr:uid="{00000000-0004-0000-5E00-0000A5000000}"/>
    <hyperlink ref="A169" r:id="rId167" display="https://www.worldometers.info/coronavirus/country/guyana/" xr:uid="{00000000-0004-0000-5E00-0000A6000000}"/>
    <hyperlink ref="A170" r:id="rId168" display="https://www.worldometers.info/coronavirus/country/bermuda/" xr:uid="{00000000-0004-0000-5E00-0000A7000000}"/>
    <hyperlink ref="A171" r:id="rId169" display="https://www.worldometers.info/coronavirus/country/brunei-darussalam/" xr:uid="{00000000-0004-0000-5E00-0000A8000000}"/>
    <hyperlink ref="A172" r:id="rId170" display="https://www.worldometers.info/coronavirus/country/cambodia/" xr:uid="{00000000-0004-0000-5E00-0000A9000000}"/>
    <hyperlink ref="A173" r:id="rId171" display="https://www.worldometers.info/coronavirus/country/angola/" xr:uid="{00000000-0004-0000-5E00-0000AA000000}"/>
    <hyperlink ref="A174" r:id="rId172" display="https://www.worldometers.info/coronavirus/country/trinidad-and-tobago/" xr:uid="{00000000-0004-0000-5E00-0000AB000000}"/>
    <hyperlink ref="A175" r:id="rId173" display="https://www.worldometers.info/coronavirus/country/bahamas/" xr:uid="{00000000-0004-0000-5E00-0000AC000000}"/>
    <hyperlink ref="A176" r:id="rId174" display="https://www.worldometers.info/coronavirus/country/aruba/" xr:uid="{00000000-0004-0000-5E00-0000AD000000}"/>
    <hyperlink ref="A177" r:id="rId175" display="https://www.worldometers.info/coronavirus/country/monaco/" xr:uid="{00000000-0004-0000-5E00-0000AE000000}"/>
    <hyperlink ref="A178" r:id="rId176" display="https://www.worldometers.info/coronavirus/country/barbados/" xr:uid="{00000000-0004-0000-5E00-0000AF000000}"/>
    <hyperlink ref="A179" r:id="rId177" display="https://www.worldometers.info/coronavirus/country/burundi/" xr:uid="{00000000-0004-0000-5E00-0000B0000000}"/>
    <hyperlink ref="A180" r:id="rId178" display="https://www.worldometers.info/coronavirus/country/liechtenstein/" xr:uid="{00000000-0004-0000-5E00-0000B1000000}"/>
    <hyperlink ref="A181" r:id="rId179" display="https://www.worldometers.info/coronavirus/country/sint-maarten/" xr:uid="{00000000-0004-0000-5E00-0000B2000000}"/>
    <hyperlink ref="A182" r:id="rId180" display="https://www.worldometers.info/coronavirus/country/bhutan/" xr:uid="{00000000-0004-0000-5E00-0000B3000000}"/>
    <hyperlink ref="A183" r:id="rId181" display="https://www.worldometers.info/coronavirus/country/french-polynesia/" xr:uid="{00000000-0004-0000-5E00-0000B4000000}"/>
    <hyperlink ref="A184" r:id="rId182" display="https://www.worldometers.info/coronavirus/country/botswana/" xr:uid="{00000000-0004-0000-5E00-0000B5000000}"/>
    <hyperlink ref="A185" r:id="rId183" display="https://www.worldometers.info/coronavirus/country/china-macao-sar/" xr:uid="{00000000-0004-0000-5E00-0000B6000000}"/>
    <hyperlink ref="A186" r:id="rId184" display="https://www.worldometers.info/coronavirus/country/saint-martin/" xr:uid="{00000000-0004-0000-5E00-0000B7000000}"/>
    <hyperlink ref="A187" r:id="rId185" display="https://www.worldometers.info/coronavirus/country/eritrea/" xr:uid="{00000000-0004-0000-5E00-0000B8000000}"/>
    <hyperlink ref="A188" r:id="rId186" display="https://www.worldometers.info/coronavirus/country/namibia/" xr:uid="{00000000-0004-0000-5E00-0000B9000000}"/>
    <hyperlink ref="A189" r:id="rId187" display="https://www.worldometers.info/coronavirus/country/gambia/" xr:uid="{00000000-0004-0000-5E00-0000BA000000}"/>
    <hyperlink ref="A190" r:id="rId188" display="https://www.worldometers.info/coronavirus/country/saint-vincent-and-the-grenadines/" xr:uid="{00000000-0004-0000-5E00-0000BB000000}"/>
    <hyperlink ref="A191" r:id="rId189" display="https://www.worldometers.info/coronavirus/country/antigua-and-barbuda/" xr:uid="{00000000-0004-0000-5E00-0000BC000000}"/>
    <hyperlink ref="A192" r:id="rId190" display="https://www.worldometers.info/coronavirus/country/timor-leste/" xr:uid="{00000000-0004-0000-5E00-0000BD000000}"/>
    <hyperlink ref="A193" r:id="rId191" display="https://www.worldometers.info/coronavirus/country/grenada/" xr:uid="{00000000-0004-0000-5E00-0000BE000000}"/>
    <hyperlink ref="A194" r:id="rId192" display="https://www.worldometers.info/coronavirus/country/curacao/" xr:uid="{00000000-0004-0000-5E00-0000BF000000}"/>
    <hyperlink ref="A195" r:id="rId193" display="https://www.worldometers.info/coronavirus/country/new-caledonia/" xr:uid="{00000000-0004-0000-5E00-0000C0000000}"/>
    <hyperlink ref="A196" r:id="rId194" display="https://www.worldometers.info/coronavirus/country/belize/" xr:uid="{00000000-0004-0000-5E00-0000C1000000}"/>
    <hyperlink ref="A197" r:id="rId195" display="https://www.worldometers.info/coronavirus/country/laos/" xr:uid="{00000000-0004-0000-5E00-0000C2000000}"/>
    <hyperlink ref="A198" r:id="rId196" display="https://www.worldometers.info/coronavirus/country/saint-lucia/" xr:uid="{00000000-0004-0000-5E00-0000C3000000}"/>
    <hyperlink ref="A199" r:id="rId197" display="https://www.worldometers.info/coronavirus/country/dominica/" xr:uid="{00000000-0004-0000-5E00-0000C4000000}"/>
    <hyperlink ref="A200" r:id="rId198" display="https://www.worldometers.info/coronavirus/country/fiji/" xr:uid="{00000000-0004-0000-5E00-0000C5000000}"/>
    <hyperlink ref="A201" r:id="rId199" display="https://www.worldometers.info/coronavirus/country/saint-kitts-and-nevis/" xr:uid="{00000000-0004-0000-5E00-0000C6000000}"/>
    <hyperlink ref="A202" r:id="rId200" display="https://www.worldometers.info/coronavirus/country/falkland-islands-malvinas/" xr:uid="{00000000-0004-0000-5E00-0000C7000000}"/>
    <hyperlink ref="A203" r:id="rId201" display="https://www.worldometers.info/coronavirus/country/greenland/" xr:uid="{00000000-0004-0000-5E00-0000C8000000}"/>
    <hyperlink ref="A204" r:id="rId202" display="https://www.worldometers.info/coronavirus/country/turks-and-caicos-islands/" xr:uid="{00000000-0004-0000-5E00-0000C9000000}"/>
    <hyperlink ref="A205" r:id="rId203" display="https://www.worldometers.info/coronavirus/country/holy-see/" xr:uid="{00000000-0004-0000-5E00-0000CA000000}"/>
    <hyperlink ref="A206" r:id="rId204" display="https://www.worldometers.info/coronavirus/country/montserrat/" xr:uid="{00000000-0004-0000-5E00-0000CB000000}"/>
    <hyperlink ref="A207" r:id="rId205" display="https://www.worldometers.info/coronavirus/country/seychelles/" xr:uid="{00000000-0004-0000-5E00-0000CC000000}"/>
    <hyperlink ref="A209" r:id="rId206" display="https://www.worldometers.info/coronavirus/country/western-sahara/" xr:uid="{00000000-0004-0000-5E00-0000CD000000}"/>
    <hyperlink ref="A210" r:id="rId207" display="https://www.worldometers.info/coronavirus/country/british-virgin-islands/" xr:uid="{00000000-0004-0000-5E00-0000CE000000}"/>
    <hyperlink ref="A211" r:id="rId208" display="https://www.worldometers.info/coronavirus/country/papua-new-guinea/" xr:uid="{00000000-0004-0000-5E00-0000CF000000}"/>
    <hyperlink ref="A212" r:id="rId209" display="https://www.worldometers.info/coronavirus/country/caribbean-netherlands/" xr:uid="{00000000-0004-0000-5E00-0000D0000000}"/>
    <hyperlink ref="A213" r:id="rId210" display="https://www.worldometers.info/coronavirus/country/saint-barthelemy/" xr:uid="{00000000-0004-0000-5E00-0000D1000000}"/>
    <hyperlink ref="A214" r:id="rId211" display="https://www.worldometers.info/coronavirus/country/lesotho/" xr:uid="{00000000-0004-0000-5E00-0000D2000000}"/>
    <hyperlink ref="A215" r:id="rId212" display="https://www.worldometers.info/coronavirus/country/anguilla/" xr:uid="{00000000-0004-0000-5E00-0000D3000000}"/>
    <hyperlink ref="A216" r:id="rId213" display="https://www.worldometers.info/coronavirus/country/saint-pierre-and-miquelon/" xr:uid="{00000000-0004-0000-5E00-0000D4000000}"/>
  </hyperlinks>
  <pageMargins left="0.7" right="0.7" top="0.75" bottom="0.75" header="0.3" footer="0.3"/>
  <pageSetup paperSize="9" orientation="portrait" r:id="rId214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217"/>
  <sheetViews>
    <sheetView workbookViewId="0">
      <selection sqref="A1:XFD1"/>
    </sheetView>
  </sheetViews>
  <sheetFormatPr defaultRowHeight="15" x14ac:dyDescent="0.25"/>
  <cols>
    <col min="1" max="1" width="26.85546875" customWidth="1"/>
    <col min="5" max="5" width="15.28515625" customWidth="1"/>
    <col min="6" max="6" width="12.7109375" customWidth="1"/>
    <col min="9" max="9" width="13.5703125" customWidth="1"/>
    <col min="10" max="10" width="14.140625" customWidth="1"/>
    <col min="11" max="11" width="13.5703125" customWidth="1"/>
    <col min="12" max="12" width="12.28515625" customWidth="1"/>
    <col min="13" max="13" width="16.85546875" style="166" bestFit="1" customWidth="1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60" t="s">
        <v>9</v>
      </c>
      <c r="B2" s="65">
        <v>2116922</v>
      </c>
      <c r="C2" s="66">
        <v>27221</v>
      </c>
      <c r="D2" s="65">
        <v>116825</v>
      </c>
      <c r="E2" s="69">
        <v>791</v>
      </c>
      <c r="F2" s="65">
        <v>841934</v>
      </c>
      <c r="G2" s="65">
        <v>1158163</v>
      </c>
      <c r="H2" s="65">
        <v>16613</v>
      </c>
      <c r="I2" s="65">
        <v>6397</v>
      </c>
      <c r="J2" s="68">
        <v>353</v>
      </c>
      <c r="K2" s="65">
        <v>23792191</v>
      </c>
      <c r="L2" s="65">
        <v>71900</v>
      </c>
      <c r="M2" s="166">
        <v>330906997</v>
      </c>
    </row>
    <row r="3" spans="1:13" ht="15.75" thickBot="1" x14ac:dyDescent="0.3">
      <c r="A3" s="160" t="s">
        <v>33</v>
      </c>
      <c r="B3" s="65">
        <v>829902</v>
      </c>
      <c r="C3" s="66">
        <v>24253</v>
      </c>
      <c r="D3" s="65">
        <v>41901</v>
      </c>
      <c r="E3" s="69">
        <v>843</v>
      </c>
      <c r="F3" s="65">
        <v>396692</v>
      </c>
      <c r="G3" s="65">
        <v>391309</v>
      </c>
      <c r="H3" s="65">
        <v>8318</v>
      </c>
      <c r="I3" s="65">
        <v>3906</v>
      </c>
      <c r="J3" s="68">
        <v>197</v>
      </c>
      <c r="K3" s="65">
        <v>1364423</v>
      </c>
      <c r="L3" s="65">
        <v>6421</v>
      </c>
      <c r="M3" s="166">
        <v>212483982</v>
      </c>
    </row>
    <row r="4" spans="1:13" ht="15.75" thickBot="1" x14ac:dyDescent="0.3">
      <c r="A4" s="160" t="s">
        <v>51</v>
      </c>
      <c r="B4" s="65">
        <v>511423</v>
      </c>
      <c r="C4" s="66">
        <v>8987</v>
      </c>
      <c r="D4" s="65">
        <v>6715</v>
      </c>
      <c r="E4" s="69">
        <v>183</v>
      </c>
      <c r="F4" s="65">
        <v>269370</v>
      </c>
      <c r="G4" s="65">
        <v>235338</v>
      </c>
      <c r="H4" s="65">
        <v>2300</v>
      </c>
      <c r="I4" s="65">
        <v>3505</v>
      </c>
      <c r="J4" s="68">
        <v>46</v>
      </c>
      <c r="K4" s="65">
        <v>14218674</v>
      </c>
      <c r="L4" s="65">
        <v>97434</v>
      </c>
      <c r="M4" s="166">
        <v>145931552</v>
      </c>
    </row>
    <row r="5" spans="1:13" ht="15.75" thickBot="1" x14ac:dyDescent="0.3">
      <c r="A5" s="160" t="s">
        <v>45</v>
      </c>
      <c r="B5" s="65">
        <v>309603</v>
      </c>
      <c r="C5" s="66">
        <v>11320</v>
      </c>
      <c r="D5" s="65">
        <v>8890</v>
      </c>
      <c r="E5" s="69">
        <v>389</v>
      </c>
      <c r="F5" s="65">
        <v>154231</v>
      </c>
      <c r="G5" s="65">
        <v>146482</v>
      </c>
      <c r="H5" s="65">
        <v>8944</v>
      </c>
      <c r="I5" s="68">
        <v>224</v>
      </c>
      <c r="J5" s="68">
        <v>6</v>
      </c>
      <c r="K5" s="65">
        <v>5363445</v>
      </c>
      <c r="L5" s="65">
        <v>3889</v>
      </c>
      <c r="M5" s="166">
        <v>1379307780</v>
      </c>
    </row>
    <row r="6" spans="1:13" ht="15.75" thickBot="1" x14ac:dyDescent="0.3">
      <c r="A6" s="160" t="s">
        <v>11</v>
      </c>
      <c r="B6" s="65">
        <v>292950</v>
      </c>
      <c r="C6" s="66">
        <v>1541</v>
      </c>
      <c r="D6" s="65">
        <v>41481</v>
      </c>
      <c r="E6" s="69">
        <v>202</v>
      </c>
      <c r="F6" s="68" t="s">
        <v>354</v>
      </c>
      <c r="G6" s="68" t="s">
        <v>354</v>
      </c>
      <c r="H6" s="68">
        <v>492</v>
      </c>
      <c r="I6" s="65">
        <v>4316</v>
      </c>
      <c r="J6" s="68">
        <v>611</v>
      </c>
      <c r="K6" s="65">
        <v>6434713</v>
      </c>
      <c r="L6" s="65">
        <v>94811</v>
      </c>
      <c r="M6" s="166">
        <v>67868549</v>
      </c>
    </row>
    <row r="7" spans="1:13" ht="15.75" thickBot="1" x14ac:dyDescent="0.3">
      <c r="A7" s="160" t="s">
        <v>6</v>
      </c>
      <c r="B7" s="65">
        <v>290289</v>
      </c>
      <c r="C7" s="70">
        <v>502</v>
      </c>
      <c r="D7" s="65">
        <v>27136</v>
      </c>
      <c r="E7" s="68"/>
      <c r="F7" s="68" t="s">
        <v>354</v>
      </c>
      <c r="G7" s="68" t="s">
        <v>354</v>
      </c>
      <c r="H7" s="68">
        <v>617</v>
      </c>
      <c r="I7" s="65">
        <v>6209</v>
      </c>
      <c r="J7" s="68">
        <v>580</v>
      </c>
      <c r="K7" s="65">
        <v>4465338</v>
      </c>
      <c r="L7" s="65">
        <v>95507</v>
      </c>
      <c r="M7" s="166">
        <v>46753936</v>
      </c>
    </row>
    <row r="8" spans="1:13" ht="15.75" thickBot="1" x14ac:dyDescent="0.3">
      <c r="A8" s="160" t="s">
        <v>3</v>
      </c>
      <c r="B8" s="65">
        <v>236305</v>
      </c>
      <c r="C8" s="70">
        <v>163</v>
      </c>
      <c r="D8" s="65">
        <v>34223</v>
      </c>
      <c r="E8" s="69">
        <v>56</v>
      </c>
      <c r="F8" s="65">
        <v>173085</v>
      </c>
      <c r="G8" s="65">
        <v>28997</v>
      </c>
      <c r="H8" s="68">
        <v>227</v>
      </c>
      <c r="I8" s="65">
        <v>3908</v>
      </c>
      <c r="J8" s="68">
        <v>566</v>
      </c>
      <c r="K8" s="65">
        <v>4514441</v>
      </c>
      <c r="L8" s="65">
        <v>74661</v>
      </c>
      <c r="M8" s="166">
        <v>60465875</v>
      </c>
    </row>
    <row r="9" spans="1:13" ht="15.75" thickBot="1" x14ac:dyDescent="0.3">
      <c r="A9" s="160" t="s">
        <v>62</v>
      </c>
      <c r="B9" s="65">
        <v>220749</v>
      </c>
      <c r="C9" s="66">
        <v>5961</v>
      </c>
      <c r="D9" s="65">
        <v>6308</v>
      </c>
      <c r="E9" s="69">
        <v>199</v>
      </c>
      <c r="F9" s="65">
        <v>107133</v>
      </c>
      <c r="G9" s="65">
        <v>107308</v>
      </c>
      <c r="H9" s="65">
        <v>1089</v>
      </c>
      <c r="I9" s="65">
        <v>6700</v>
      </c>
      <c r="J9" s="68">
        <v>191</v>
      </c>
      <c r="K9" s="65">
        <v>1315417</v>
      </c>
      <c r="L9" s="65">
        <v>39925</v>
      </c>
      <c r="M9" s="166">
        <v>32947280</v>
      </c>
    </row>
    <row r="10" spans="1:13" ht="15.75" thickBot="1" x14ac:dyDescent="0.3">
      <c r="A10" s="160" t="s">
        <v>7</v>
      </c>
      <c r="B10" s="65">
        <v>187251</v>
      </c>
      <c r="C10" s="70">
        <v>456</v>
      </c>
      <c r="D10" s="65">
        <v>8863</v>
      </c>
      <c r="E10" s="69">
        <v>12</v>
      </c>
      <c r="F10" s="65">
        <v>171600</v>
      </c>
      <c r="G10" s="65">
        <v>6788</v>
      </c>
      <c r="H10" s="68">
        <v>447</v>
      </c>
      <c r="I10" s="65">
        <v>2235</v>
      </c>
      <c r="J10" s="68">
        <v>106</v>
      </c>
      <c r="K10" s="65">
        <v>4694147</v>
      </c>
      <c r="L10" s="65">
        <v>56035</v>
      </c>
      <c r="M10" s="166">
        <v>83771107</v>
      </c>
    </row>
    <row r="11" spans="1:13" ht="15.75" thickBot="1" x14ac:dyDescent="0.3">
      <c r="A11" s="160" t="s">
        <v>4</v>
      </c>
      <c r="B11" s="65">
        <v>182545</v>
      </c>
      <c r="C11" s="66">
        <v>2389</v>
      </c>
      <c r="D11" s="65">
        <v>8659</v>
      </c>
      <c r="E11" s="69">
        <v>75</v>
      </c>
      <c r="F11" s="65">
        <v>144649</v>
      </c>
      <c r="G11" s="65">
        <v>29237</v>
      </c>
      <c r="H11" s="65">
        <v>2739</v>
      </c>
      <c r="I11" s="65">
        <v>2175</v>
      </c>
      <c r="J11" s="68">
        <v>103</v>
      </c>
      <c r="K11" s="65">
        <v>1196947</v>
      </c>
      <c r="L11" s="65">
        <v>14260</v>
      </c>
      <c r="M11" s="166">
        <v>83936074</v>
      </c>
    </row>
    <row r="12" spans="1:13" ht="15.75" thickBot="1" x14ac:dyDescent="0.3">
      <c r="A12" s="160" t="s">
        <v>103</v>
      </c>
      <c r="B12" s="65">
        <v>175218</v>
      </c>
      <c r="C12" s="66">
        <v>1195</v>
      </c>
      <c r="D12" s="65">
        <v>4778</v>
      </c>
      <c r="E12" s="69">
        <v>15</v>
      </c>
      <c r="F12" s="65">
        <v>149102</v>
      </c>
      <c r="G12" s="65">
        <v>21338</v>
      </c>
      <c r="H12" s="68">
        <v>664</v>
      </c>
      <c r="I12" s="65">
        <v>2079</v>
      </c>
      <c r="J12" s="68">
        <v>57</v>
      </c>
      <c r="K12" s="65">
        <v>2541903</v>
      </c>
      <c r="L12" s="65">
        <v>30156</v>
      </c>
      <c r="M12" s="166">
        <v>84292030</v>
      </c>
    </row>
    <row r="13" spans="1:13" ht="15.75" thickBot="1" x14ac:dyDescent="0.3">
      <c r="A13" s="160" t="s">
        <v>50</v>
      </c>
      <c r="B13" s="65">
        <v>160846</v>
      </c>
      <c r="C13" s="66">
        <v>6754</v>
      </c>
      <c r="D13" s="65">
        <v>2870</v>
      </c>
      <c r="E13" s="69">
        <v>222</v>
      </c>
      <c r="F13" s="65">
        <v>131358</v>
      </c>
      <c r="G13" s="65">
        <v>26618</v>
      </c>
      <c r="H13" s="65">
        <v>1689</v>
      </c>
      <c r="I13" s="65">
        <v>8418</v>
      </c>
      <c r="J13" s="68">
        <v>150</v>
      </c>
      <c r="K13" s="65">
        <v>799776</v>
      </c>
      <c r="L13" s="65">
        <v>41856</v>
      </c>
      <c r="M13" s="166">
        <v>19107883</v>
      </c>
    </row>
    <row r="14" spans="1:13" ht="15.75" thickBot="1" x14ac:dyDescent="0.3">
      <c r="A14" s="160" t="s">
        <v>8</v>
      </c>
      <c r="B14" s="65">
        <v>156287</v>
      </c>
      <c r="C14" s="70">
        <v>726</v>
      </c>
      <c r="D14" s="65">
        <v>29374</v>
      </c>
      <c r="E14" s="69">
        <v>28</v>
      </c>
      <c r="F14" s="65">
        <v>72572</v>
      </c>
      <c r="G14" s="65">
        <v>54341</v>
      </c>
      <c r="H14" s="68">
        <v>879</v>
      </c>
      <c r="I14" s="65">
        <v>2395</v>
      </c>
      <c r="J14" s="68">
        <v>450</v>
      </c>
      <c r="K14" s="65">
        <v>1384633</v>
      </c>
      <c r="L14" s="65">
        <v>21215</v>
      </c>
      <c r="M14" s="166">
        <v>65266664</v>
      </c>
    </row>
    <row r="15" spans="1:13" ht="15.75" thickBot="1" x14ac:dyDescent="0.3">
      <c r="A15" s="160" t="s">
        <v>74</v>
      </c>
      <c r="B15" s="65">
        <v>133974</v>
      </c>
      <c r="C15" s="66">
        <v>4790</v>
      </c>
      <c r="D15" s="65">
        <v>15944</v>
      </c>
      <c r="E15" s="69">
        <v>587</v>
      </c>
      <c r="F15" s="65">
        <v>98064</v>
      </c>
      <c r="G15" s="65">
        <v>19966</v>
      </c>
      <c r="H15" s="68">
        <v>378</v>
      </c>
      <c r="I15" s="65">
        <v>1040</v>
      </c>
      <c r="J15" s="68">
        <v>124</v>
      </c>
      <c r="K15" s="65">
        <v>369362</v>
      </c>
      <c r="L15" s="65">
        <v>2866</v>
      </c>
      <c r="M15" s="166">
        <v>128862724</v>
      </c>
    </row>
    <row r="16" spans="1:13" ht="15.75" thickBot="1" x14ac:dyDescent="0.3">
      <c r="A16" s="160" t="s">
        <v>67</v>
      </c>
      <c r="B16" s="65">
        <v>125933</v>
      </c>
      <c r="C16" s="66">
        <v>6397</v>
      </c>
      <c r="D16" s="65">
        <v>2463</v>
      </c>
      <c r="E16" s="69">
        <v>107</v>
      </c>
      <c r="F16" s="65">
        <v>40247</v>
      </c>
      <c r="G16" s="65">
        <v>83223</v>
      </c>
      <c r="H16" s="68">
        <v>111</v>
      </c>
      <c r="I16" s="68">
        <v>571</v>
      </c>
      <c r="J16" s="68">
        <v>11</v>
      </c>
      <c r="K16" s="65">
        <v>809169</v>
      </c>
      <c r="L16" s="65">
        <v>3667</v>
      </c>
      <c r="M16" s="166">
        <v>220650245</v>
      </c>
    </row>
    <row r="17" spans="1:13" ht="15.75" thickBot="1" x14ac:dyDescent="0.3">
      <c r="A17" s="160" t="s">
        <v>43</v>
      </c>
      <c r="B17" s="65">
        <v>119942</v>
      </c>
      <c r="C17" s="66">
        <v>3921</v>
      </c>
      <c r="D17" s="68">
        <v>893</v>
      </c>
      <c r="E17" s="69">
        <v>36</v>
      </c>
      <c r="F17" s="65">
        <v>81029</v>
      </c>
      <c r="G17" s="65">
        <v>38020</v>
      </c>
      <c r="H17" s="65">
        <v>1820</v>
      </c>
      <c r="I17" s="65">
        <v>3448</v>
      </c>
      <c r="J17" s="68">
        <v>26</v>
      </c>
      <c r="K17" s="65">
        <v>1042312</v>
      </c>
      <c r="L17" s="65">
        <v>29965</v>
      </c>
      <c r="M17" s="166">
        <v>34784389</v>
      </c>
    </row>
    <row r="18" spans="1:13" ht="15.75" thickBot="1" x14ac:dyDescent="0.3">
      <c r="A18" s="160" t="s">
        <v>22</v>
      </c>
      <c r="B18" s="65">
        <v>97943</v>
      </c>
      <c r="C18" s="70">
        <v>413</v>
      </c>
      <c r="D18" s="65">
        <v>8049</v>
      </c>
      <c r="E18" s="69">
        <v>55</v>
      </c>
      <c r="F18" s="65">
        <v>58523</v>
      </c>
      <c r="G18" s="65">
        <v>31371</v>
      </c>
      <c r="H18" s="65">
        <v>1929</v>
      </c>
      <c r="I18" s="65">
        <v>2596</v>
      </c>
      <c r="J18" s="68">
        <v>213</v>
      </c>
      <c r="K18" s="65">
        <v>2072096</v>
      </c>
      <c r="L18" s="65">
        <v>54926</v>
      </c>
      <c r="M18" s="166">
        <v>37725348</v>
      </c>
    </row>
    <row r="19" spans="1:13" ht="15.75" thickBot="1" x14ac:dyDescent="0.3">
      <c r="A19" s="160" t="s">
        <v>2</v>
      </c>
      <c r="B19" s="65">
        <v>83064</v>
      </c>
      <c r="C19" s="70">
        <v>7</v>
      </c>
      <c r="D19" s="65">
        <v>4634</v>
      </c>
      <c r="E19" s="68"/>
      <c r="F19" s="65">
        <v>78365</v>
      </c>
      <c r="G19" s="68">
        <v>65</v>
      </c>
      <c r="H19" s="68"/>
      <c r="I19" s="68">
        <v>58</v>
      </c>
      <c r="J19" s="68">
        <v>3</v>
      </c>
      <c r="K19" s="68"/>
      <c r="L19" s="68"/>
      <c r="M19" s="168">
        <v>1439323776</v>
      </c>
    </row>
    <row r="20" spans="1:13" ht="15.75" thickBot="1" x14ac:dyDescent="0.3">
      <c r="A20" s="160" t="s">
        <v>104</v>
      </c>
      <c r="B20" s="65">
        <v>81523</v>
      </c>
      <c r="C20" s="66">
        <v>3471</v>
      </c>
      <c r="D20" s="65">
        <v>1095</v>
      </c>
      <c r="E20" s="69">
        <v>46</v>
      </c>
      <c r="F20" s="65">
        <v>17249</v>
      </c>
      <c r="G20" s="65">
        <v>63179</v>
      </c>
      <c r="H20" s="68">
        <v>1</v>
      </c>
      <c r="I20" s="68">
        <v>495</v>
      </c>
      <c r="J20" s="68">
        <v>7</v>
      </c>
      <c r="K20" s="65">
        <v>473322</v>
      </c>
      <c r="L20" s="65">
        <v>2876</v>
      </c>
      <c r="M20" s="166">
        <v>164605029</v>
      </c>
    </row>
    <row r="21" spans="1:13" ht="15.75" thickBot="1" x14ac:dyDescent="0.3">
      <c r="A21" s="160" t="s">
        <v>20</v>
      </c>
      <c r="B21" s="65">
        <v>76588</v>
      </c>
      <c r="C21" s="66">
        <v>1517</v>
      </c>
      <c r="D21" s="68">
        <v>70</v>
      </c>
      <c r="E21" s="69">
        <v>1</v>
      </c>
      <c r="F21" s="65">
        <v>53296</v>
      </c>
      <c r="G21" s="65">
        <v>23222</v>
      </c>
      <c r="H21" s="68">
        <v>229</v>
      </c>
      <c r="I21" s="65">
        <v>27277</v>
      </c>
      <c r="J21" s="68">
        <v>25</v>
      </c>
      <c r="K21" s="65">
        <v>280665</v>
      </c>
      <c r="L21" s="65">
        <v>99959</v>
      </c>
      <c r="M21" s="168">
        <v>2807805</v>
      </c>
    </row>
    <row r="22" spans="1:13" ht="15.75" thickBot="1" x14ac:dyDescent="0.3">
      <c r="A22" s="160" t="s">
        <v>63</v>
      </c>
      <c r="B22" s="65">
        <v>61927</v>
      </c>
      <c r="C22" s="66">
        <v>3359</v>
      </c>
      <c r="D22" s="65">
        <v>1354</v>
      </c>
      <c r="E22" s="69">
        <v>70</v>
      </c>
      <c r="F22" s="65">
        <v>35006</v>
      </c>
      <c r="G22" s="65">
        <v>25567</v>
      </c>
      <c r="H22" s="68">
        <v>208</v>
      </c>
      <c r="I22" s="65">
        <v>1045</v>
      </c>
      <c r="J22" s="68">
        <v>23</v>
      </c>
      <c r="K22" s="65">
        <v>1060425</v>
      </c>
      <c r="L22" s="65">
        <v>17892</v>
      </c>
      <c r="M22" s="166">
        <v>59269206</v>
      </c>
    </row>
    <row r="23" spans="1:13" ht="15.75" thickBot="1" x14ac:dyDescent="0.3">
      <c r="A23" s="160" t="s">
        <v>18</v>
      </c>
      <c r="B23" s="65">
        <v>59819</v>
      </c>
      <c r="C23" s="70">
        <v>108</v>
      </c>
      <c r="D23" s="65">
        <v>9646</v>
      </c>
      <c r="E23" s="69">
        <v>10</v>
      </c>
      <c r="F23" s="65">
        <v>16498</v>
      </c>
      <c r="G23" s="65">
        <v>33675</v>
      </c>
      <c r="H23" s="68">
        <v>89</v>
      </c>
      <c r="I23" s="65">
        <v>5163</v>
      </c>
      <c r="J23" s="68">
        <v>832</v>
      </c>
      <c r="K23" s="65">
        <v>996785</v>
      </c>
      <c r="L23" s="65">
        <v>86025</v>
      </c>
      <c r="M23" s="166">
        <v>11587177</v>
      </c>
    </row>
    <row r="24" spans="1:13" ht="15.75" thickBot="1" x14ac:dyDescent="0.3">
      <c r="A24" s="160" t="s">
        <v>71</v>
      </c>
      <c r="B24" s="65">
        <v>52520</v>
      </c>
      <c r="C24" s="70">
        <v>704</v>
      </c>
      <c r="D24" s="68">
        <v>298</v>
      </c>
      <c r="E24" s="69">
        <v>5</v>
      </c>
      <c r="F24" s="65">
        <v>27760</v>
      </c>
      <c r="G24" s="65">
        <v>24462</v>
      </c>
      <c r="H24" s="68">
        <v>92</v>
      </c>
      <c r="I24" s="65">
        <v>5558</v>
      </c>
      <c r="J24" s="68">
        <v>32</v>
      </c>
      <c r="K24" s="65">
        <v>697011</v>
      </c>
      <c r="L24" s="65">
        <v>73762</v>
      </c>
      <c r="M24" s="166">
        <v>9449466</v>
      </c>
    </row>
    <row r="25" spans="1:13" ht="15.75" thickBot="1" x14ac:dyDescent="0.3">
      <c r="A25" s="160" t="s">
        <v>13</v>
      </c>
      <c r="B25" s="65">
        <v>50751</v>
      </c>
      <c r="C25" s="66">
        <v>1251</v>
      </c>
      <c r="D25" s="65">
        <v>4854</v>
      </c>
      <c r="E25" s="69">
        <v>40</v>
      </c>
      <c r="F25" s="68" t="s">
        <v>354</v>
      </c>
      <c r="G25" s="68" t="s">
        <v>354</v>
      </c>
      <c r="H25" s="68">
        <v>272</v>
      </c>
      <c r="I25" s="65">
        <v>5027</v>
      </c>
      <c r="J25" s="68">
        <v>481</v>
      </c>
      <c r="K25" s="65">
        <v>325000</v>
      </c>
      <c r="L25" s="65">
        <v>32190</v>
      </c>
      <c r="M25" s="166">
        <v>10096150</v>
      </c>
    </row>
    <row r="26" spans="1:13" ht="15.75" thickBot="1" x14ac:dyDescent="0.3">
      <c r="A26" s="160" t="s">
        <v>14</v>
      </c>
      <c r="B26" s="65">
        <v>48461</v>
      </c>
      <c r="C26" s="70">
        <v>210</v>
      </c>
      <c r="D26" s="65">
        <v>6053</v>
      </c>
      <c r="E26" s="69">
        <v>9</v>
      </c>
      <c r="F26" s="68" t="s">
        <v>354</v>
      </c>
      <c r="G26" s="68" t="s">
        <v>354</v>
      </c>
      <c r="H26" s="68">
        <v>77</v>
      </c>
      <c r="I26" s="65">
        <v>2829</v>
      </c>
      <c r="J26" s="68">
        <v>353</v>
      </c>
      <c r="K26" s="65">
        <v>455067</v>
      </c>
      <c r="L26" s="65">
        <v>26561</v>
      </c>
      <c r="M26" s="166">
        <v>17133075</v>
      </c>
    </row>
    <row r="27" spans="1:13" ht="15.75" thickBot="1" x14ac:dyDescent="0.3">
      <c r="A27" s="160" t="s">
        <v>76</v>
      </c>
      <c r="B27" s="65">
        <v>46858</v>
      </c>
      <c r="C27" s="66">
        <v>1646</v>
      </c>
      <c r="D27" s="65">
        <v>1545</v>
      </c>
      <c r="E27" s="69">
        <v>57</v>
      </c>
      <c r="F27" s="65">
        <v>18715</v>
      </c>
      <c r="G27" s="65">
        <v>26598</v>
      </c>
      <c r="H27" s="68">
        <v>335</v>
      </c>
      <c r="I27" s="68">
        <v>921</v>
      </c>
      <c r="J27" s="68">
        <v>30</v>
      </c>
      <c r="K27" s="65">
        <v>470351</v>
      </c>
      <c r="L27" s="65">
        <v>9249</v>
      </c>
      <c r="M27" s="166">
        <v>50854810</v>
      </c>
    </row>
    <row r="28" spans="1:13" ht="15.75" thickBot="1" x14ac:dyDescent="0.3">
      <c r="A28" s="160" t="s">
        <v>70</v>
      </c>
      <c r="B28" s="65">
        <v>45778</v>
      </c>
      <c r="C28" s="66">
        <v>1338</v>
      </c>
      <c r="D28" s="65">
        <v>3828</v>
      </c>
      <c r="E28" s="69">
        <v>108</v>
      </c>
      <c r="F28" s="65">
        <v>22679</v>
      </c>
      <c r="G28" s="65">
        <v>19271</v>
      </c>
      <c r="H28" s="68">
        <v>219</v>
      </c>
      <c r="I28" s="65">
        <v>2597</v>
      </c>
      <c r="J28" s="68">
        <v>217</v>
      </c>
      <c r="K28" s="65">
        <v>128175</v>
      </c>
      <c r="L28" s="65">
        <v>7271</v>
      </c>
      <c r="M28" s="166">
        <v>17628541</v>
      </c>
    </row>
    <row r="29" spans="1:13" ht="15.75" thickBot="1" x14ac:dyDescent="0.3">
      <c r="A29" s="160" t="s">
        <v>48</v>
      </c>
      <c r="B29" s="65">
        <v>41499</v>
      </c>
      <c r="C29" s="70">
        <v>513</v>
      </c>
      <c r="D29" s="68">
        <v>287</v>
      </c>
      <c r="E29" s="69">
        <v>1</v>
      </c>
      <c r="F29" s="65">
        <v>25946</v>
      </c>
      <c r="G29" s="65">
        <v>15266</v>
      </c>
      <c r="H29" s="68">
        <v>1</v>
      </c>
      <c r="I29" s="65">
        <v>4199</v>
      </c>
      <c r="J29" s="68">
        <v>29</v>
      </c>
      <c r="K29" s="65">
        <v>2626000</v>
      </c>
      <c r="L29" s="65">
        <v>265679</v>
      </c>
      <c r="M29" s="166">
        <v>9884125</v>
      </c>
    </row>
    <row r="30" spans="1:13" ht="15.75" thickBot="1" x14ac:dyDescent="0.3">
      <c r="A30" s="160" t="s">
        <v>40</v>
      </c>
      <c r="B30" s="65">
        <v>41303</v>
      </c>
      <c r="C30" s="66">
        <v>1577</v>
      </c>
      <c r="D30" s="65">
        <v>1422</v>
      </c>
      <c r="E30" s="69">
        <v>45</v>
      </c>
      <c r="F30" s="65">
        <v>11108</v>
      </c>
      <c r="G30" s="65">
        <v>28773</v>
      </c>
      <c r="H30" s="68">
        <v>41</v>
      </c>
      <c r="I30" s="68">
        <v>404</v>
      </c>
      <c r="J30" s="68">
        <v>14</v>
      </c>
      <c r="K30" s="65">
        <v>135000</v>
      </c>
      <c r="L30" s="65">
        <v>1321</v>
      </c>
      <c r="M30" s="166">
        <v>102226041</v>
      </c>
    </row>
    <row r="31" spans="1:13" ht="15.75" thickBot="1" x14ac:dyDescent="0.3">
      <c r="A31" s="160" t="s">
        <v>27</v>
      </c>
      <c r="B31" s="65">
        <v>39850</v>
      </c>
      <c r="C31" s="70">
        <v>463</v>
      </c>
      <c r="D31" s="68">
        <v>25</v>
      </c>
      <c r="E31" s="68"/>
      <c r="F31" s="65">
        <v>28040</v>
      </c>
      <c r="G31" s="65">
        <v>11785</v>
      </c>
      <c r="H31" s="68">
        <v>2</v>
      </c>
      <c r="I31" s="65">
        <v>6814</v>
      </c>
      <c r="J31" s="68">
        <v>4</v>
      </c>
      <c r="K31" s="65">
        <v>488695</v>
      </c>
      <c r="L31" s="65">
        <v>83566</v>
      </c>
      <c r="M31" s="166">
        <v>5848027</v>
      </c>
    </row>
    <row r="32" spans="1:13" ht="15.75" thickBot="1" x14ac:dyDescent="0.3">
      <c r="A32" s="160" t="s">
        <v>46</v>
      </c>
      <c r="B32" s="65">
        <v>36406</v>
      </c>
      <c r="C32" s="66">
        <v>1111</v>
      </c>
      <c r="D32" s="65">
        <v>2048</v>
      </c>
      <c r="E32" s="69">
        <v>48</v>
      </c>
      <c r="F32" s="65">
        <v>13213</v>
      </c>
      <c r="G32" s="65">
        <v>21145</v>
      </c>
      <c r="H32" s="68"/>
      <c r="I32" s="68">
        <v>133</v>
      </c>
      <c r="J32" s="68">
        <v>7</v>
      </c>
      <c r="K32" s="65">
        <v>478953</v>
      </c>
      <c r="L32" s="65">
        <v>1752</v>
      </c>
      <c r="M32" s="166">
        <v>273373988</v>
      </c>
    </row>
    <row r="33" spans="1:13" ht="15.75" thickBot="1" x14ac:dyDescent="0.3">
      <c r="A33" s="160" t="s">
        <v>31</v>
      </c>
      <c r="B33" s="65">
        <v>36180</v>
      </c>
      <c r="C33" s="70">
        <v>270</v>
      </c>
      <c r="D33" s="65">
        <v>1505</v>
      </c>
      <c r="E33" s="69">
        <v>1</v>
      </c>
      <c r="F33" s="65">
        <v>22200</v>
      </c>
      <c r="G33" s="65">
        <v>12475</v>
      </c>
      <c r="H33" s="68">
        <v>73</v>
      </c>
      <c r="I33" s="65">
        <v>3548</v>
      </c>
      <c r="J33" s="68">
        <v>148</v>
      </c>
      <c r="K33" s="65">
        <v>954069</v>
      </c>
      <c r="L33" s="65">
        <v>93554</v>
      </c>
      <c r="M33" s="166">
        <v>10198041</v>
      </c>
    </row>
    <row r="34" spans="1:13" ht="15.75" thickBot="1" x14ac:dyDescent="0.3">
      <c r="A34" s="160" t="s">
        <v>41</v>
      </c>
      <c r="B34" s="65">
        <v>34952</v>
      </c>
      <c r="C34" s="70">
        <v>520</v>
      </c>
      <c r="D34" s="68">
        <v>285</v>
      </c>
      <c r="E34" s="69">
        <v>6</v>
      </c>
      <c r="F34" s="65">
        <v>25048</v>
      </c>
      <c r="G34" s="65">
        <v>9619</v>
      </c>
      <c r="H34" s="68">
        <v>172</v>
      </c>
      <c r="I34" s="65">
        <v>8191</v>
      </c>
      <c r="J34" s="68">
        <v>67</v>
      </c>
      <c r="K34" s="65">
        <v>330129</v>
      </c>
      <c r="L34" s="65">
        <v>77365</v>
      </c>
      <c r="M34" s="166">
        <v>4267163</v>
      </c>
    </row>
    <row r="35" spans="1:13" ht="15.75" thickBot="1" x14ac:dyDescent="0.3">
      <c r="A35" s="160" t="s">
        <v>10</v>
      </c>
      <c r="B35" s="65">
        <v>31063</v>
      </c>
      <c r="C35" s="70">
        <v>19</v>
      </c>
      <c r="D35" s="65">
        <v>1938</v>
      </c>
      <c r="E35" s="69">
        <v>1</v>
      </c>
      <c r="F35" s="65">
        <v>28800</v>
      </c>
      <c r="G35" s="68">
        <v>325</v>
      </c>
      <c r="H35" s="68">
        <v>18</v>
      </c>
      <c r="I35" s="65">
        <v>3590</v>
      </c>
      <c r="J35" s="68">
        <v>224</v>
      </c>
      <c r="K35" s="65">
        <v>447617</v>
      </c>
      <c r="L35" s="65">
        <v>51739</v>
      </c>
      <c r="M35" s="166">
        <v>8651455</v>
      </c>
    </row>
    <row r="36" spans="1:13" ht="15.75" thickBot="1" x14ac:dyDescent="0.3">
      <c r="A36" s="160" t="s">
        <v>108</v>
      </c>
      <c r="B36" s="65">
        <v>29753</v>
      </c>
      <c r="C36" s="70">
        <v>683</v>
      </c>
      <c r="D36" s="68">
        <v>870</v>
      </c>
      <c r="E36" s="69">
        <v>16</v>
      </c>
      <c r="F36" s="65">
        <v>13567</v>
      </c>
      <c r="G36" s="65">
        <v>15316</v>
      </c>
      <c r="H36" s="68">
        <v>306</v>
      </c>
      <c r="I36" s="68">
        <v>680</v>
      </c>
      <c r="J36" s="68">
        <v>20</v>
      </c>
      <c r="K36" s="65">
        <v>468172</v>
      </c>
      <c r="L36" s="65">
        <v>10702</v>
      </c>
      <c r="M36" s="166">
        <v>43745133</v>
      </c>
    </row>
    <row r="37" spans="1:13" ht="15.75" thickBot="1" x14ac:dyDescent="0.3">
      <c r="A37" s="160" t="s">
        <v>56</v>
      </c>
      <c r="B37" s="65">
        <v>28764</v>
      </c>
      <c r="C37" s="66">
        <v>1391</v>
      </c>
      <c r="D37" s="68">
        <v>785</v>
      </c>
      <c r="E37" s="69">
        <v>20</v>
      </c>
      <c r="F37" s="65">
        <v>8743</v>
      </c>
      <c r="G37" s="65">
        <v>19236</v>
      </c>
      <c r="H37" s="68">
        <v>274</v>
      </c>
      <c r="I37" s="68">
        <v>637</v>
      </c>
      <c r="J37" s="68">
        <v>17</v>
      </c>
      <c r="K37" s="65">
        <v>221305</v>
      </c>
      <c r="L37" s="65">
        <v>4899</v>
      </c>
      <c r="M37" s="166">
        <v>45174623</v>
      </c>
    </row>
    <row r="38" spans="1:13" ht="15.75" thickBot="1" x14ac:dyDescent="0.3">
      <c r="A38" s="160" t="s">
        <v>42</v>
      </c>
      <c r="B38" s="65">
        <v>28577</v>
      </c>
      <c r="C38" s="70">
        <v>376</v>
      </c>
      <c r="D38" s="65">
        <v>1222</v>
      </c>
      <c r="E38" s="69">
        <v>7</v>
      </c>
      <c r="F38" s="65">
        <v>13805</v>
      </c>
      <c r="G38" s="65">
        <v>13550</v>
      </c>
      <c r="H38" s="68">
        <v>77</v>
      </c>
      <c r="I38" s="68">
        <v>755</v>
      </c>
      <c r="J38" s="68">
        <v>32</v>
      </c>
      <c r="K38" s="65">
        <v>1150983</v>
      </c>
      <c r="L38" s="65">
        <v>30410</v>
      </c>
      <c r="M38" s="166">
        <v>37848507</v>
      </c>
    </row>
    <row r="39" spans="1:13" ht="15.75" thickBot="1" x14ac:dyDescent="0.3">
      <c r="A39" s="160" t="s">
        <v>35</v>
      </c>
      <c r="B39" s="65">
        <v>25250</v>
      </c>
      <c r="C39" s="70">
        <v>12</v>
      </c>
      <c r="D39" s="65">
        <v>1705</v>
      </c>
      <c r="E39" s="69">
        <v>2</v>
      </c>
      <c r="F39" s="65">
        <v>22698</v>
      </c>
      <c r="G39" s="68">
        <v>847</v>
      </c>
      <c r="H39" s="68">
        <v>28</v>
      </c>
      <c r="I39" s="65">
        <v>5117</v>
      </c>
      <c r="J39" s="68">
        <v>345</v>
      </c>
      <c r="K39" s="65">
        <v>367780</v>
      </c>
      <c r="L39" s="65">
        <v>74526</v>
      </c>
      <c r="M39" s="166">
        <v>4934915</v>
      </c>
    </row>
    <row r="40" spans="1:13" ht="15.75" thickBot="1" x14ac:dyDescent="0.3">
      <c r="A40" s="160" t="s">
        <v>38</v>
      </c>
      <c r="B40" s="65">
        <v>24787</v>
      </c>
      <c r="C40" s="70">
        <v>612</v>
      </c>
      <c r="D40" s="65">
        <v>1052</v>
      </c>
      <c r="E40" s="69">
        <v>16</v>
      </c>
      <c r="F40" s="65">
        <v>5454</v>
      </c>
      <c r="G40" s="65">
        <v>18281</v>
      </c>
      <c r="H40" s="68">
        <v>82</v>
      </c>
      <c r="I40" s="68">
        <v>226</v>
      </c>
      <c r="J40" s="68">
        <v>10</v>
      </c>
      <c r="K40" s="65">
        <v>483544</v>
      </c>
      <c r="L40" s="65">
        <v>4416</v>
      </c>
      <c r="M40" s="166">
        <v>109503524</v>
      </c>
    </row>
    <row r="41" spans="1:13" ht="15.75" thickBot="1" x14ac:dyDescent="0.3">
      <c r="A41" s="160" t="s">
        <v>87</v>
      </c>
      <c r="B41" s="65">
        <v>23546</v>
      </c>
      <c r="C41" s="70">
        <v>656</v>
      </c>
      <c r="D41" s="68">
        <v>446</v>
      </c>
      <c r="E41" s="69">
        <v>20</v>
      </c>
      <c r="F41" s="65">
        <v>3928</v>
      </c>
      <c r="G41" s="65">
        <v>19172</v>
      </c>
      <c r="H41" s="68">
        <v>19</v>
      </c>
      <c r="I41" s="68">
        <v>606</v>
      </c>
      <c r="J41" s="68">
        <v>11</v>
      </c>
      <c r="K41" s="65">
        <v>53705</v>
      </c>
      <c r="L41" s="65">
        <v>1381</v>
      </c>
      <c r="M41" s="166">
        <v>38877379</v>
      </c>
    </row>
    <row r="42" spans="1:13" ht="15.75" thickBot="1" x14ac:dyDescent="0.3">
      <c r="A42" s="160" t="s">
        <v>88</v>
      </c>
      <c r="B42" s="65">
        <v>22008</v>
      </c>
      <c r="C42" s="70">
        <v>571</v>
      </c>
      <c r="D42" s="68">
        <v>568</v>
      </c>
      <c r="E42" s="69">
        <v>7</v>
      </c>
      <c r="F42" s="65">
        <v>12754</v>
      </c>
      <c r="G42" s="65">
        <v>8686</v>
      </c>
      <c r="H42" s="68">
        <v>110</v>
      </c>
      <c r="I42" s="65">
        <v>2030</v>
      </c>
      <c r="J42" s="68">
        <v>52</v>
      </c>
      <c r="K42" s="65">
        <v>100035</v>
      </c>
      <c r="L42" s="65">
        <v>9226</v>
      </c>
      <c r="M42" s="166">
        <v>10842314</v>
      </c>
    </row>
    <row r="43" spans="1:13" ht="15.75" thickBot="1" x14ac:dyDescent="0.3">
      <c r="A43" s="160" t="s">
        <v>36</v>
      </c>
      <c r="B43" s="65">
        <v>21404</v>
      </c>
      <c r="C43" s="70">
        <v>222</v>
      </c>
      <c r="D43" s="65">
        <v>1380</v>
      </c>
      <c r="E43" s="69">
        <v>11</v>
      </c>
      <c r="F43" s="65">
        <v>15445</v>
      </c>
      <c r="G43" s="65">
        <v>4579</v>
      </c>
      <c r="H43" s="68">
        <v>171</v>
      </c>
      <c r="I43" s="65">
        <v>1112</v>
      </c>
      <c r="J43" s="68">
        <v>72</v>
      </c>
      <c r="K43" s="65">
        <v>542646</v>
      </c>
      <c r="L43" s="65">
        <v>28199</v>
      </c>
      <c r="M43" s="166">
        <v>19243203</v>
      </c>
    </row>
    <row r="44" spans="1:13" ht="15.75" thickBot="1" x14ac:dyDescent="0.3">
      <c r="A44" s="160" t="s">
        <v>79</v>
      </c>
      <c r="B44" s="65">
        <v>21071</v>
      </c>
      <c r="C44" s="66">
        <v>1117</v>
      </c>
      <c r="D44" s="68">
        <v>96</v>
      </c>
      <c r="E44" s="69">
        <v>7</v>
      </c>
      <c r="F44" s="65">
        <v>7489</v>
      </c>
      <c r="G44" s="65">
        <v>13486</v>
      </c>
      <c r="H44" s="68">
        <v>92</v>
      </c>
      <c r="I44" s="65">
        <v>4132</v>
      </c>
      <c r="J44" s="68">
        <v>19</v>
      </c>
      <c r="K44" s="65">
        <v>133029</v>
      </c>
      <c r="L44" s="65">
        <v>26090</v>
      </c>
      <c r="M44" s="166">
        <v>5098867</v>
      </c>
    </row>
    <row r="45" spans="1:13" ht="15.75" thickBot="1" x14ac:dyDescent="0.3">
      <c r="A45" s="160" t="s">
        <v>66</v>
      </c>
      <c r="B45" s="65">
        <v>19211</v>
      </c>
      <c r="C45" s="70">
        <v>625</v>
      </c>
      <c r="D45" s="68">
        <v>421</v>
      </c>
      <c r="E45" s="69">
        <v>3</v>
      </c>
      <c r="F45" s="65">
        <v>13759</v>
      </c>
      <c r="G45" s="65">
        <v>5031</v>
      </c>
      <c r="H45" s="68">
        <v>96</v>
      </c>
      <c r="I45" s="65">
        <v>4456</v>
      </c>
      <c r="J45" s="68">
        <v>98</v>
      </c>
      <c r="K45" s="65">
        <v>87041</v>
      </c>
      <c r="L45" s="65">
        <v>20190</v>
      </c>
      <c r="M45" s="166">
        <v>4311067</v>
      </c>
    </row>
    <row r="46" spans="1:13" ht="15.75" thickBot="1" x14ac:dyDescent="0.3">
      <c r="A46" s="160" t="s">
        <v>28</v>
      </c>
      <c r="B46" s="65">
        <v>18795</v>
      </c>
      <c r="C46" s="70">
        <v>226</v>
      </c>
      <c r="D46" s="68">
        <v>300</v>
      </c>
      <c r="E46" s="68"/>
      <c r="F46" s="65">
        <v>15288</v>
      </c>
      <c r="G46" s="65">
        <v>3207</v>
      </c>
      <c r="H46" s="68">
        <v>34</v>
      </c>
      <c r="I46" s="65">
        <v>2043</v>
      </c>
      <c r="J46" s="68">
        <v>33</v>
      </c>
      <c r="K46" s="65">
        <v>727853</v>
      </c>
      <c r="L46" s="65">
        <v>79135</v>
      </c>
      <c r="M46" s="168">
        <v>9197590</v>
      </c>
    </row>
    <row r="47" spans="1:13" ht="15.75" thickBot="1" x14ac:dyDescent="0.3">
      <c r="A47" s="160" t="s">
        <v>39</v>
      </c>
      <c r="B47" s="65">
        <v>17770</v>
      </c>
      <c r="C47" s="66">
        <v>1095</v>
      </c>
      <c r="D47" s="68">
        <v>496</v>
      </c>
      <c r="E47" s="69">
        <v>39</v>
      </c>
      <c r="F47" s="65">
        <v>6868</v>
      </c>
      <c r="G47" s="65">
        <v>10406</v>
      </c>
      <c r="H47" s="68">
        <v>111</v>
      </c>
      <c r="I47" s="68">
        <v>442</v>
      </c>
      <c r="J47" s="68">
        <v>12</v>
      </c>
      <c r="K47" s="65">
        <v>349625</v>
      </c>
      <c r="L47" s="65">
        <v>8704</v>
      </c>
      <c r="M47" s="166">
        <v>40170062</v>
      </c>
    </row>
    <row r="48" spans="1:13" ht="15.75" thickBot="1" x14ac:dyDescent="0.3">
      <c r="A48" s="160" t="s">
        <v>16</v>
      </c>
      <c r="B48" s="65">
        <v>17332</v>
      </c>
      <c r="C48" s="70">
        <v>40</v>
      </c>
      <c r="D48" s="68">
        <v>922</v>
      </c>
      <c r="E48" s="69">
        <v>2</v>
      </c>
      <c r="F48" s="65">
        <v>15493</v>
      </c>
      <c r="G48" s="68">
        <v>917</v>
      </c>
      <c r="H48" s="68">
        <v>82</v>
      </c>
      <c r="I48" s="68">
        <v>137</v>
      </c>
      <c r="J48" s="68">
        <v>7</v>
      </c>
      <c r="K48" s="65">
        <v>332207</v>
      </c>
      <c r="L48" s="65">
        <v>2626</v>
      </c>
      <c r="M48" s="166">
        <v>126493785</v>
      </c>
    </row>
    <row r="49" spans="1:13" ht="15.75" thickBot="1" x14ac:dyDescent="0.3">
      <c r="A49" s="160" t="s">
        <v>26</v>
      </c>
      <c r="B49" s="65">
        <v>17269</v>
      </c>
      <c r="C49" s="70">
        <v>602</v>
      </c>
      <c r="D49" s="68">
        <v>36</v>
      </c>
      <c r="E49" s="69">
        <v>2</v>
      </c>
      <c r="F49" s="65">
        <v>11903</v>
      </c>
      <c r="G49" s="65">
        <v>5330</v>
      </c>
      <c r="H49" s="68">
        <v>10</v>
      </c>
      <c r="I49" s="65">
        <v>10172</v>
      </c>
      <c r="J49" s="68">
        <v>21</v>
      </c>
      <c r="K49" s="65">
        <v>403036</v>
      </c>
      <c r="L49" s="65">
        <v>237397</v>
      </c>
      <c r="M49" s="166">
        <v>1697730</v>
      </c>
    </row>
    <row r="50" spans="1:13" ht="15.75" thickBot="1" x14ac:dyDescent="0.3">
      <c r="A50" s="160" t="s">
        <v>19</v>
      </c>
      <c r="B50" s="65">
        <v>17064</v>
      </c>
      <c r="C50" s="70">
        <v>30</v>
      </c>
      <c r="D50" s="68">
        <v>675</v>
      </c>
      <c r="E50" s="69">
        <v>1</v>
      </c>
      <c r="F50" s="65">
        <v>15985</v>
      </c>
      <c r="G50" s="68">
        <v>404</v>
      </c>
      <c r="H50" s="68">
        <v>9</v>
      </c>
      <c r="I50" s="65">
        <v>1895</v>
      </c>
      <c r="J50" s="68">
        <v>75</v>
      </c>
      <c r="K50" s="65">
        <v>516581</v>
      </c>
      <c r="L50" s="65">
        <v>57373</v>
      </c>
      <c r="M50" s="166">
        <v>9003870</v>
      </c>
    </row>
    <row r="51" spans="1:13" ht="15.75" thickBot="1" x14ac:dyDescent="0.3">
      <c r="A51" s="160" t="s">
        <v>91</v>
      </c>
      <c r="B51" s="65">
        <v>16165</v>
      </c>
      <c r="C51" s="70">
        <v>884</v>
      </c>
      <c r="D51" s="68">
        <v>533</v>
      </c>
      <c r="E51" s="69">
        <v>21</v>
      </c>
      <c r="F51" s="65">
        <v>2372</v>
      </c>
      <c r="G51" s="65">
        <v>13260</v>
      </c>
      <c r="H51" s="68">
        <v>71</v>
      </c>
      <c r="I51" s="65">
        <v>1386</v>
      </c>
      <c r="J51" s="68">
        <v>46</v>
      </c>
      <c r="K51" s="65">
        <v>42741</v>
      </c>
      <c r="L51" s="65">
        <v>3664</v>
      </c>
      <c r="M51" s="166">
        <v>11664526</v>
      </c>
    </row>
    <row r="52" spans="1:13" ht="15.75" thickBot="1" x14ac:dyDescent="0.3">
      <c r="A52" s="160" t="s">
        <v>81</v>
      </c>
      <c r="B52" s="65">
        <v>15281</v>
      </c>
      <c r="C52" s="70">
        <v>612</v>
      </c>
      <c r="D52" s="68">
        <v>258</v>
      </c>
      <c r="E52" s="69">
        <v>13</v>
      </c>
      <c r="F52" s="65">
        <v>5639</v>
      </c>
      <c r="G52" s="65">
        <v>9384</v>
      </c>
      <c r="H52" s="68">
        <v>10</v>
      </c>
      <c r="I52" s="65">
        <v>5157</v>
      </c>
      <c r="J52" s="68">
        <v>87</v>
      </c>
      <c r="K52" s="65">
        <v>77686</v>
      </c>
      <c r="L52" s="65">
        <v>26219</v>
      </c>
      <c r="M52" s="166">
        <v>2962981</v>
      </c>
    </row>
    <row r="53" spans="1:13" ht="15.75" thickBot="1" x14ac:dyDescent="0.3">
      <c r="A53" s="160" t="s">
        <v>115</v>
      </c>
      <c r="B53" s="65">
        <v>15181</v>
      </c>
      <c r="C53" s="70">
        <v>627</v>
      </c>
      <c r="D53" s="68">
        <v>399</v>
      </c>
      <c r="E53" s="69">
        <v>12</v>
      </c>
      <c r="F53" s="65">
        <v>4891</v>
      </c>
      <c r="G53" s="65">
        <v>9891</v>
      </c>
      <c r="H53" s="68">
        <v>7</v>
      </c>
      <c r="I53" s="68">
        <v>74</v>
      </c>
      <c r="J53" s="68">
        <v>2</v>
      </c>
      <c r="K53" s="65">
        <v>88432</v>
      </c>
      <c r="L53" s="68">
        <v>430</v>
      </c>
      <c r="M53" s="166">
        <v>205836204</v>
      </c>
    </row>
    <row r="54" spans="1:13" ht="15.75" thickBot="1" x14ac:dyDescent="0.3">
      <c r="A54" s="160" t="s">
        <v>101</v>
      </c>
      <c r="B54" s="65">
        <v>13872</v>
      </c>
      <c r="C54" s="70">
        <v>314</v>
      </c>
      <c r="D54" s="68">
        <v>70</v>
      </c>
      <c r="E54" s="69">
        <v>3</v>
      </c>
      <c r="F54" s="65">
        <v>8829</v>
      </c>
      <c r="G54" s="65">
        <v>4973</v>
      </c>
      <c r="H54" s="68">
        <v>77</v>
      </c>
      <c r="I54" s="68">
        <v>739</v>
      </c>
      <c r="J54" s="68">
        <v>4</v>
      </c>
      <c r="K54" s="65">
        <v>1050098</v>
      </c>
      <c r="L54" s="65">
        <v>55961</v>
      </c>
      <c r="M54" s="166">
        <v>18764924</v>
      </c>
    </row>
    <row r="55" spans="1:13" ht="15.75" thickBot="1" x14ac:dyDescent="0.3">
      <c r="A55" s="160" t="s">
        <v>55</v>
      </c>
      <c r="B55" s="65">
        <v>12175</v>
      </c>
      <c r="C55" s="70">
        <v>73</v>
      </c>
      <c r="D55" s="68">
        <v>252</v>
      </c>
      <c r="E55" s="68"/>
      <c r="F55" s="65">
        <v>11348</v>
      </c>
      <c r="G55" s="68">
        <v>575</v>
      </c>
      <c r="H55" s="68">
        <v>14</v>
      </c>
      <c r="I55" s="65">
        <v>1393</v>
      </c>
      <c r="J55" s="68">
        <v>29</v>
      </c>
      <c r="K55" s="65">
        <v>297789</v>
      </c>
      <c r="L55" s="65">
        <v>34076</v>
      </c>
      <c r="M55" s="166">
        <v>8738929</v>
      </c>
    </row>
    <row r="56" spans="1:13" ht="15.75" thickBot="1" x14ac:dyDescent="0.3">
      <c r="A56" s="160" t="s">
        <v>15</v>
      </c>
      <c r="B56" s="65">
        <v>12099</v>
      </c>
      <c r="C56" s="70">
        <v>64</v>
      </c>
      <c r="D56" s="68">
        <v>594</v>
      </c>
      <c r="E56" s="69">
        <v>1</v>
      </c>
      <c r="F56" s="65">
        <v>10993</v>
      </c>
      <c r="G56" s="68">
        <v>512</v>
      </c>
      <c r="H56" s="68">
        <v>14</v>
      </c>
      <c r="I56" s="65">
        <v>2089</v>
      </c>
      <c r="J56" s="68">
        <v>103</v>
      </c>
      <c r="K56" s="65">
        <v>771881</v>
      </c>
      <c r="L56" s="65">
        <v>133285</v>
      </c>
      <c r="M56" s="166">
        <v>5791221</v>
      </c>
    </row>
    <row r="57" spans="1:13" ht="15.75" thickBot="1" x14ac:dyDescent="0.3">
      <c r="A57" s="160" t="s">
        <v>5</v>
      </c>
      <c r="B57" s="65">
        <v>12003</v>
      </c>
      <c r="C57" s="70">
        <v>56</v>
      </c>
      <c r="D57" s="68">
        <v>277</v>
      </c>
      <c r="E57" s="69">
        <v>1</v>
      </c>
      <c r="F57" s="65">
        <v>10669</v>
      </c>
      <c r="G57" s="65">
        <v>1057</v>
      </c>
      <c r="H57" s="68">
        <v>15</v>
      </c>
      <c r="I57" s="68">
        <v>234</v>
      </c>
      <c r="J57" s="68">
        <v>5</v>
      </c>
      <c r="K57" s="65">
        <v>1081487</v>
      </c>
      <c r="L57" s="65">
        <v>21095</v>
      </c>
      <c r="M57" s="166">
        <v>51267124</v>
      </c>
    </row>
    <row r="58" spans="1:13" ht="15.75" thickBot="1" x14ac:dyDescent="0.3">
      <c r="A58" s="160" t="s">
        <v>86</v>
      </c>
      <c r="B58" s="65">
        <v>11093</v>
      </c>
      <c r="C58" s="70">
        <v>366</v>
      </c>
      <c r="D58" s="68">
        <v>385</v>
      </c>
      <c r="E58" s="69">
        <v>10</v>
      </c>
      <c r="F58" s="65">
        <v>6229</v>
      </c>
      <c r="G58" s="65">
        <v>4479</v>
      </c>
      <c r="H58" s="68">
        <v>344</v>
      </c>
      <c r="I58" s="65">
        <v>2750</v>
      </c>
      <c r="J58" s="68">
        <v>95</v>
      </c>
      <c r="K58" s="65">
        <v>63328</v>
      </c>
      <c r="L58" s="65">
        <v>15697</v>
      </c>
      <c r="M58" s="166">
        <v>4034386</v>
      </c>
    </row>
    <row r="59" spans="1:13" ht="15.75" thickBot="1" x14ac:dyDescent="0.3">
      <c r="A59" s="160" t="s">
        <v>120</v>
      </c>
      <c r="B59" s="65">
        <v>10856</v>
      </c>
      <c r="C59" s="70">
        <v>498</v>
      </c>
      <c r="D59" s="68">
        <v>48</v>
      </c>
      <c r="E59" s="68"/>
      <c r="F59" s="65">
        <v>3921</v>
      </c>
      <c r="G59" s="65">
        <v>6887</v>
      </c>
      <c r="H59" s="68">
        <v>6</v>
      </c>
      <c r="I59" s="68">
        <v>350</v>
      </c>
      <c r="J59" s="68">
        <v>2</v>
      </c>
      <c r="K59" s="65">
        <v>242218</v>
      </c>
      <c r="L59" s="65">
        <v>7804</v>
      </c>
      <c r="M59" s="166">
        <v>31035817</v>
      </c>
    </row>
    <row r="60" spans="1:13" ht="15.75" thickBot="1" x14ac:dyDescent="0.3">
      <c r="A60" s="160" t="s">
        <v>65</v>
      </c>
      <c r="B60" s="65">
        <v>10698</v>
      </c>
      <c r="C60" s="70">
        <v>109</v>
      </c>
      <c r="D60" s="68">
        <v>751</v>
      </c>
      <c r="E60" s="69">
        <v>10</v>
      </c>
      <c r="F60" s="65">
        <v>7322</v>
      </c>
      <c r="G60" s="65">
        <v>2625</v>
      </c>
      <c r="H60" s="68">
        <v>39</v>
      </c>
      <c r="I60" s="68">
        <v>244</v>
      </c>
      <c r="J60" s="68">
        <v>17</v>
      </c>
      <c r="K60" s="68"/>
      <c r="L60" s="68"/>
      <c r="M60" s="166">
        <v>43806931</v>
      </c>
    </row>
    <row r="61" spans="1:13" ht="15.75" thickBot="1" x14ac:dyDescent="0.3">
      <c r="A61" s="160" t="s">
        <v>29</v>
      </c>
      <c r="B61" s="65">
        <v>9938</v>
      </c>
      <c r="C61" s="70">
        <v>83</v>
      </c>
      <c r="D61" s="68">
        <v>329</v>
      </c>
      <c r="E61" s="69">
        <v>1</v>
      </c>
      <c r="F61" s="65">
        <v>7215</v>
      </c>
      <c r="G61" s="65">
        <v>2394</v>
      </c>
      <c r="H61" s="68">
        <v>14</v>
      </c>
      <c r="I61" s="68">
        <v>928</v>
      </c>
      <c r="J61" s="68">
        <v>31</v>
      </c>
      <c r="K61" s="65">
        <v>491193</v>
      </c>
      <c r="L61" s="65">
        <v>45871</v>
      </c>
      <c r="M61" s="166">
        <v>10708043</v>
      </c>
    </row>
    <row r="62" spans="1:13" ht="15.75" thickBot="1" x14ac:dyDescent="0.3">
      <c r="A62" s="160" t="s">
        <v>84</v>
      </c>
      <c r="B62" s="65">
        <v>9218</v>
      </c>
      <c r="C62" s="70">
        <v>336</v>
      </c>
      <c r="D62" s="68">
        <v>113</v>
      </c>
      <c r="E62" s="69">
        <v>5</v>
      </c>
      <c r="F62" s="65">
        <v>5116</v>
      </c>
      <c r="G62" s="65">
        <v>3989</v>
      </c>
      <c r="H62" s="68">
        <v>66</v>
      </c>
      <c r="I62" s="68">
        <v>910</v>
      </c>
      <c r="J62" s="68">
        <v>11</v>
      </c>
      <c r="K62" s="65">
        <v>362654</v>
      </c>
      <c r="L62" s="65">
        <v>35784</v>
      </c>
      <c r="M62" s="166">
        <v>10134524</v>
      </c>
    </row>
    <row r="63" spans="1:13" ht="15.75" thickBot="1" x14ac:dyDescent="0.3">
      <c r="A63" s="160" t="s">
        <v>118</v>
      </c>
      <c r="B63" s="65">
        <v>8681</v>
      </c>
      <c r="C63" s="68"/>
      <c r="D63" s="68">
        <v>212</v>
      </c>
      <c r="E63" s="68"/>
      <c r="F63" s="65">
        <v>4836</v>
      </c>
      <c r="G63" s="65">
        <v>3633</v>
      </c>
      <c r="H63" s="68">
        <v>28</v>
      </c>
      <c r="I63" s="68">
        <v>328</v>
      </c>
      <c r="J63" s="68">
        <v>8</v>
      </c>
      <c r="K63" s="68"/>
      <c r="L63" s="68"/>
      <c r="M63" s="166">
        <v>26506586</v>
      </c>
    </row>
    <row r="64" spans="1:13" ht="15.75" thickBot="1" x14ac:dyDescent="0.3">
      <c r="A64" s="160" t="s">
        <v>12</v>
      </c>
      <c r="B64" s="65">
        <v>8620</v>
      </c>
      <c r="C64" s="70">
        <v>12</v>
      </c>
      <c r="D64" s="68">
        <v>242</v>
      </c>
      <c r="E64" s="68"/>
      <c r="F64" s="65">
        <v>8138</v>
      </c>
      <c r="G64" s="68">
        <v>240</v>
      </c>
      <c r="H64" s="68">
        <v>5</v>
      </c>
      <c r="I64" s="65">
        <v>1591</v>
      </c>
      <c r="J64" s="68">
        <v>45</v>
      </c>
      <c r="K64" s="65">
        <v>277253</v>
      </c>
      <c r="L64" s="65">
        <v>51162</v>
      </c>
      <c r="M64" s="166">
        <v>5419109</v>
      </c>
    </row>
    <row r="65" spans="1:13" ht="15.75" thickBot="1" x14ac:dyDescent="0.3">
      <c r="A65" s="160" t="s">
        <v>80</v>
      </c>
      <c r="B65" s="65">
        <v>8610</v>
      </c>
      <c r="C65" s="70">
        <v>73</v>
      </c>
      <c r="D65" s="68">
        <v>212</v>
      </c>
      <c r="E65" s="69">
        <v>1</v>
      </c>
      <c r="F65" s="65">
        <v>7618</v>
      </c>
      <c r="G65" s="68">
        <v>780</v>
      </c>
      <c r="H65" s="68">
        <v>7</v>
      </c>
      <c r="I65" s="68">
        <v>233</v>
      </c>
      <c r="J65" s="68">
        <v>6</v>
      </c>
      <c r="K65" s="65">
        <v>389142</v>
      </c>
      <c r="L65" s="65">
        <v>10549</v>
      </c>
      <c r="M65" s="166">
        <v>36887633</v>
      </c>
    </row>
    <row r="66" spans="1:13" ht="15.75" thickBot="1" x14ac:dyDescent="0.3">
      <c r="A66" s="160" t="s">
        <v>139</v>
      </c>
      <c r="B66" s="65">
        <v>8561</v>
      </c>
      <c r="C66" s="70">
        <v>340</v>
      </c>
      <c r="D66" s="68">
        <v>334</v>
      </c>
      <c r="E66" s="69">
        <v>18</v>
      </c>
      <c r="F66" s="65">
        <v>1567</v>
      </c>
      <c r="G66" s="65">
        <v>6660</v>
      </c>
      <c r="H66" s="68">
        <v>5</v>
      </c>
      <c r="I66" s="68">
        <v>478</v>
      </c>
      <c r="J66" s="68">
        <v>19</v>
      </c>
      <c r="K66" s="65">
        <v>31427</v>
      </c>
      <c r="L66" s="65">
        <v>1756</v>
      </c>
      <c r="M66" s="166">
        <v>17897027</v>
      </c>
    </row>
    <row r="67" spans="1:13" ht="15.75" thickBot="1" x14ac:dyDescent="0.3">
      <c r="A67" s="160" t="s">
        <v>23</v>
      </c>
      <c r="B67" s="65">
        <v>8402</v>
      </c>
      <c r="C67" s="70">
        <v>33</v>
      </c>
      <c r="D67" s="68">
        <v>119</v>
      </c>
      <c r="E67" s="69">
        <v>1</v>
      </c>
      <c r="F67" s="65">
        <v>7168</v>
      </c>
      <c r="G67" s="65">
        <v>1115</v>
      </c>
      <c r="H67" s="68">
        <v>4</v>
      </c>
      <c r="I67" s="68">
        <v>260</v>
      </c>
      <c r="J67" s="68">
        <v>4</v>
      </c>
      <c r="K67" s="65">
        <v>618360</v>
      </c>
      <c r="L67" s="65">
        <v>19118</v>
      </c>
      <c r="M67" s="166">
        <v>32344058</v>
      </c>
    </row>
    <row r="68" spans="1:13" ht="15.75" thickBot="1" x14ac:dyDescent="0.3">
      <c r="A68" s="160" t="s">
        <v>112</v>
      </c>
      <c r="B68" s="65">
        <v>7669</v>
      </c>
      <c r="C68" s="70">
        <v>309</v>
      </c>
      <c r="D68" s="68">
        <v>294</v>
      </c>
      <c r="E68" s="69">
        <v>4</v>
      </c>
      <c r="F68" s="68">
        <v>837</v>
      </c>
      <c r="G68" s="65">
        <v>6538</v>
      </c>
      <c r="H68" s="68">
        <v>13</v>
      </c>
      <c r="I68" s="68">
        <v>775</v>
      </c>
      <c r="J68" s="68">
        <v>30</v>
      </c>
      <c r="K68" s="65">
        <v>21540</v>
      </c>
      <c r="L68" s="65">
        <v>2177</v>
      </c>
      <c r="M68" s="166">
        <v>9896013</v>
      </c>
    </row>
    <row r="69" spans="1:13" ht="15.75" thickBot="1" x14ac:dyDescent="0.3">
      <c r="A69" s="160" t="s">
        <v>21</v>
      </c>
      <c r="B69" s="65">
        <v>7290</v>
      </c>
      <c r="C69" s="70">
        <v>5</v>
      </c>
      <c r="D69" s="68">
        <v>102</v>
      </c>
      <c r="E69" s="68"/>
      <c r="F69" s="65">
        <v>6783</v>
      </c>
      <c r="G69" s="68">
        <v>405</v>
      </c>
      <c r="H69" s="68">
        <v>2</v>
      </c>
      <c r="I69" s="68">
        <v>286</v>
      </c>
      <c r="J69" s="68">
        <v>4</v>
      </c>
      <c r="K69" s="65">
        <v>1746635</v>
      </c>
      <c r="L69" s="65">
        <v>68537</v>
      </c>
      <c r="M69" s="166">
        <v>25484418</v>
      </c>
    </row>
    <row r="70" spans="1:13" ht="15.75" thickBot="1" x14ac:dyDescent="0.3">
      <c r="A70" s="160" t="s">
        <v>25</v>
      </c>
      <c r="B70" s="65">
        <v>7073</v>
      </c>
      <c r="C70" s="70">
        <v>9</v>
      </c>
      <c r="D70" s="68">
        <v>325</v>
      </c>
      <c r="E70" s="68"/>
      <c r="F70" s="65">
        <v>6200</v>
      </c>
      <c r="G70" s="68">
        <v>548</v>
      </c>
      <c r="H70" s="68">
        <v>3</v>
      </c>
      <c r="I70" s="65">
        <v>1277</v>
      </c>
      <c r="J70" s="68">
        <v>59</v>
      </c>
      <c r="K70" s="65">
        <v>214800</v>
      </c>
      <c r="L70" s="65">
        <v>38770</v>
      </c>
      <c r="M70" s="166">
        <v>5540315</v>
      </c>
    </row>
    <row r="71" spans="1:13" ht="15.75" thickBot="1" x14ac:dyDescent="0.3">
      <c r="A71" s="160" t="s">
        <v>127</v>
      </c>
      <c r="B71" s="65">
        <v>6879</v>
      </c>
      <c r="C71" s="70">
        <v>297</v>
      </c>
      <c r="D71" s="68">
        <v>433</v>
      </c>
      <c r="E71" s="69">
        <v>32</v>
      </c>
      <c r="F71" s="65">
        <v>2416</v>
      </c>
      <c r="G71" s="65">
        <v>4030</v>
      </c>
      <c r="H71" s="68"/>
      <c r="I71" s="68">
        <v>157</v>
      </c>
      <c r="J71" s="68">
        <v>10</v>
      </c>
      <c r="K71" s="68">
        <v>401</v>
      </c>
      <c r="L71" s="68">
        <v>9</v>
      </c>
      <c r="M71" s="166">
        <v>43789277</v>
      </c>
    </row>
    <row r="72" spans="1:13" ht="15.75" thickBot="1" x14ac:dyDescent="0.3">
      <c r="A72" s="160" t="s">
        <v>130</v>
      </c>
      <c r="B72" s="65">
        <v>5062</v>
      </c>
      <c r="C72" s="70">
        <v>448</v>
      </c>
      <c r="D72" s="68">
        <v>16</v>
      </c>
      <c r="E72" s="69">
        <v>1</v>
      </c>
      <c r="F72" s="68">
        <v>877</v>
      </c>
      <c r="G72" s="65">
        <v>4169</v>
      </c>
      <c r="H72" s="68"/>
      <c r="I72" s="68">
        <v>174</v>
      </c>
      <c r="J72" s="68">
        <v>0.5</v>
      </c>
      <c r="K72" s="65">
        <v>309914</v>
      </c>
      <c r="L72" s="65">
        <v>10647</v>
      </c>
      <c r="M72" s="166">
        <v>29107633</v>
      </c>
    </row>
    <row r="73" spans="1:13" ht="15.75" thickBot="1" x14ac:dyDescent="0.3">
      <c r="A73" s="160" t="s">
        <v>318</v>
      </c>
      <c r="B73" s="65">
        <v>4902</v>
      </c>
      <c r="C73" s="70">
        <v>68</v>
      </c>
      <c r="D73" s="68">
        <v>49</v>
      </c>
      <c r="E73" s="68"/>
      <c r="F73" s="65">
        <v>3158</v>
      </c>
      <c r="G73" s="65">
        <v>1695</v>
      </c>
      <c r="H73" s="68"/>
      <c r="I73" s="68">
        <v>515</v>
      </c>
      <c r="J73" s="68">
        <v>5</v>
      </c>
      <c r="K73" s="68"/>
      <c r="L73" s="68"/>
      <c r="M73" s="166">
        <v>9525198</v>
      </c>
    </row>
    <row r="74" spans="1:13" ht="15.75" thickBot="1" x14ac:dyDescent="0.3">
      <c r="A74" s="160" t="s">
        <v>156</v>
      </c>
      <c r="B74" s="65">
        <v>4869</v>
      </c>
      <c r="C74" s="70">
        <v>128</v>
      </c>
      <c r="D74" s="68">
        <v>19</v>
      </c>
      <c r="E74" s="68"/>
      <c r="F74" s="65">
        <v>3758</v>
      </c>
      <c r="G74" s="65">
        <v>1092</v>
      </c>
      <c r="H74" s="68">
        <v>14</v>
      </c>
      <c r="I74" s="68">
        <v>146</v>
      </c>
      <c r="J74" s="68">
        <v>0.6</v>
      </c>
      <c r="K74" s="65">
        <v>748555</v>
      </c>
      <c r="L74" s="65">
        <v>22383</v>
      </c>
      <c r="M74" s="166">
        <v>33443106</v>
      </c>
    </row>
    <row r="75" spans="1:13" ht="15.75" thickBot="1" x14ac:dyDescent="0.3">
      <c r="A75" s="160" t="s">
        <v>77</v>
      </c>
      <c r="B75" s="65">
        <v>4851</v>
      </c>
      <c r="C75" s="70">
        <v>92</v>
      </c>
      <c r="D75" s="68">
        <v>56</v>
      </c>
      <c r="E75" s="69">
        <v>1</v>
      </c>
      <c r="F75" s="65">
        <v>3100</v>
      </c>
      <c r="G75" s="65">
        <v>1695</v>
      </c>
      <c r="H75" s="68">
        <v>23</v>
      </c>
      <c r="I75" s="68">
        <v>290</v>
      </c>
      <c r="J75" s="68">
        <v>3</v>
      </c>
      <c r="K75" s="65">
        <v>58003</v>
      </c>
      <c r="L75" s="65">
        <v>3470</v>
      </c>
      <c r="M75" s="166">
        <v>16717343</v>
      </c>
    </row>
    <row r="76" spans="1:13" ht="15.75" thickBot="1" x14ac:dyDescent="0.3">
      <c r="A76" s="160" t="s">
        <v>134</v>
      </c>
      <c r="B76" s="65">
        <v>4684</v>
      </c>
      <c r="C76" s="70">
        <v>280</v>
      </c>
      <c r="D76" s="68">
        <v>45</v>
      </c>
      <c r="E76" s="69">
        <v>4</v>
      </c>
      <c r="F76" s="65">
        <v>2263</v>
      </c>
      <c r="G76" s="65">
        <v>2376</v>
      </c>
      <c r="H76" s="68"/>
      <c r="I76" s="68">
        <v>178</v>
      </c>
      <c r="J76" s="68">
        <v>2</v>
      </c>
      <c r="K76" s="65">
        <v>35179</v>
      </c>
      <c r="L76" s="65">
        <v>1336</v>
      </c>
      <c r="M76" s="166">
        <v>26339495</v>
      </c>
    </row>
    <row r="77" spans="1:13" ht="15.75" thickBot="1" x14ac:dyDescent="0.3">
      <c r="A77" s="160" t="s">
        <v>119</v>
      </c>
      <c r="B77" s="65">
        <v>4637</v>
      </c>
      <c r="C77" s="70">
        <v>122</v>
      </c>
      <c r="D77" s="68">
        <v>101</v>
      </c>
      <c r="E77" s="69">
        <v>3</v>
      </c>
      <c r="F77" s="68">
        <v>580</v>
      </c>
      <c r="G77" s="65">
        <v>3956</v>
      </c>
      <c r="H77" s="68"/>
      <c r="I77" s="68">
        <v>52</v>
      </c>
      <c r="J77" s="68">
        <v>1</v>
      </c>
      <c r="K77" s="68"/>
      <c r="L77" s="68"/>
      <c r="M77" s="166">
        <v>89391169</v>
      </c>
    </row>
    <row r="78" spans="1:13" ht="15.75" thickBot="1" x14ac:dyDescent="0.3">
      <c r="A78" s="160" t="s">
        <v>174</v>
      </c>
      <c r="B78" s="65">
        <v>4441</v>
      </c>
      <c r="C78" s="70">
        <v>43</v>
      </c>
      <c r="D78" s="68">
        <v>38</v>
      </c>
      <c r="E78" s="69">
        <v>1</v>
      </c>
      <c r="F78" s="65">
        <v>2730</v>
      </c>
      <c r="G78" s="65">
        <v>1673</v>
      </c>
      <c r="H78" s="68"/>
      <c r="I78" s="65">
        <v>4498</v>
      </c>
      <c r="J78" s="68">
        <v>38</v>
      </c>
      <c r="K78" s="65">
        <v>40356</v>
      </c>
      <c r="L78" s="65">
        <v>40878</v>
      </c>
      <c r="M78" s="166">
        <v>987227</v>
      </c>
    </row>
    <row r="79" spans="1:13" ht="15.75" thickBot="1" x14ac:dyDescent="0.3">
      <c r="A79" s="160" t="s">
        <v>140</v>
      </c>
      <c r="B79" s="65">
        <v>4426</v>
      </c>
      <c r="C79" s="70">
        <v>54</v>
      </c>
      <c r="D79" s="68">
        <v>24</v>
      </c>
      <c r="E79" s="69">
        <v>1</v>
      </c>
      <c r="F79" s="65">
        <v>3106</v>
      </c>
      <c r="G79" s="65">
        <v>1296</v>
      </c>
      <c r="H79" s="68">
        <v>24</v>
      </c>
      <c r="I79" s="68">
        <v>338</v>
      </c>
      <c r="J79" s="68">
        <v>2</v>
      </c>
      <c r="K79" s="65">
        <v>14407</v>
      </c>
      <c r="L79" s="65">
        <v>1099</v>
      </c>
      <c r="M79" s="166">
        <v>13111180</v>
      </c>
    </row>
    <row r="80" spans="1:13" ht="15.75" thickBot="1" x14ac:dyDescent="0.3">
      <c r="A80" s="160" t="s">
        <v>54</v>
      </c>
      <c r="B80" s="65">
        <v>4055</v>
      </c>
      <c r="C80" s="70">
        <v>3</v>
      </c>
      <c r="D80" s="68">
        <v>110</v>
      </c>
      <c r="E80" s="68"/>
      <c r="F80" s="65">
        <v>3918</v>
      </c>
      <c r="G80" s="68">
        <v>27</v>
      </c>
      <c r="H80" s="68">
        <v>1</v>
      </c>
      <c r="I80" s="65">
        <v>6484</v>
      </c>
      <c r="J80" s="68">
        <v>176</v>
      </c>
      <c r="K80" s="65">
        <v>101877</v>
      </c>
      <c r="L80" s="65">
        <v>162894</v>
      </c>
      <c r="M80" s="166">
        <v>625420</v>
      </c>
    </row>
    <row r="81" spans="1:13" ht="15.75" thickBot="1" x14ac:dyDescent="0.3">
      <c r="A81" s="160" t="s">
        <v>69</v>
      </c>
      <c r="B81" s="65">
        <v>4053</v>
      </c>
      <c r="C81" s="70">
        <v>14</v>
      </c>
      <c r="D81" s="68">
        <v>555</v>
      </c>
      <c r="E81" s="69">
        <v>2</v>
      </c>
      <c r="F81" s="65">
        <v>2447</v>
      </c>
      <c r="G81" s="65">
        <v>1051</v>
      </c>
      <c r="H81" s="68">
        <v>20</v>
      </c>
      <c r="I81" s="68">
        <v>420</v>
      </c>
      <c r="J81" s="68">
        <v>57</v>
      </c>
      <c r="K81" s="65">
        <v>226669</v>
      </c>
      <c r="L81" s="65">
        <v>23461</v>
      </c>
      <c r="M81" s="166">
        <v>9661455</v>
      </c>
    </row>
    <row r="82" spans="1:13" ht="15.75" thickBot="1" x14ac:dyDescent="0.3">
      <c r="A82" s="160" t="s">
        <v>237</v>
      </c>
      <c r="B82" s="65">
        <v>3941</v>
      </c>
      <c r="C82" s="70">
        <v>145</v>
      </c>
      <c r="D82" s="68">
        <v>64</v>
      </c>
      <c r="E82" s="69">
        <v>6</v>
      </c>
      <c r="F82" s="68">
        <v>24</v>
      </c>
      <c r="G82" s="65">
        <v>3853</v>
      </c>
      <c r="H82" s="68"/>
      <c r="I82" s="68">
        <v>346</v>
      </c>
      <c r="J82" s="68">
        <v>6</v>
      </c>
      <c r="K82" s="65">
        <v>8081</v>
      </c>
      <c r="L82" s="68">
        <v>709</v>
      </c>
      <c r="M82" s="166">
        <v>11395219</v>
      </c>
    </row>
    <row r="83" spans="1:13" ht="15.75" thickBot="1" x14ac:dyDescent="0.3">
      <c r="A83" s="160" t="s">
        <v>85</v>
      </c>
      <c r="B83" s="65">
        <v>3701</v>
      </c>
      <c r="C83" s="70">
        <v>163</v>
      </c>
      <c r="D83" s="68">
        <v>171</v>
      </c>
      <c r="E83" s="69">
        <v>2</v>
      </c>
      <c r="F83" s="65">
        <v>1694</v>
      </c>
      <c r="G83" s="65">
        <v>1836</v>
      </c>
      <c r="H83" s="68">
        <v>34</v>
      </c>
      <c r="I83" s="65">
        <v>1776</v>
      </c>
      <c r="J83" s="68">
        <v>82</v>
      </c>
      <c r="K83" s="65">
        <v>41049</v>
      </c>
      <c r="L83" s="65">
        <v>19703</v>
      </c>
      <c r="M83" s="166">
        <v>2083378</v>
      </c>
    </row>
    <row r="84" spans="1:13" ht="15.75" thickBot="1" x14ac:dyDescent="0.3">
      <c r="A84" s="160" t="s">
        <v>230</v>
      </c>
      <c r="B84" s="65">
        <v>3481</v>
      </c>
      <c r="C84" s="70">
        <v>108</v>
      </c>
      <c r="D84" s="68">
        <v>68</v>
      </c>
      <c r="E84" s="69">
        <v>4</v>
      </c>
      <c r="F84" s="65">
        <v>1587</v>
      </c>
      <c r="G84" s="65">
        <v>1826</v>
      </c>
      <c r="H84" s="68">
        <v>128</v>
      </c>
      <c r="I84" s="68">
        <v>537</v>
      </c>
      <c r="J84" s="68">
        <v>10</v>
      </c>
      <c r="K84" s="65">
        <v>118483</v>
      </c>
      <c r="L84" s="65">
        <v>18271</v>
      </c>
      <c r="M84" s="166">
        <v>6484606</v>
      </c>
    </row>
    <row r="85" spans="1:13" ht="15.75" thickBot="1" x14ac:dyDescent="0.3">
      <c r="A85" s="160" t="s">
        <v>137</v>
      </c>
      <c r="B85" s="65">
        <v>3463</v>
      </c>
      <c r="C85" s="68"/>
      <c r="D85" s="68">
        <v>23</v>
      </c>
      <c r="E85" s="68"/>
      <c r="F85" s="65">
        <v>1024</v>
      </c>
      <c r="G85" s="65">
        <v>2416</v>
      </c>
      <c r="H85" s="68">
        <v>17</v>
      </c>
      <c r="I85" s="65">
        <v>1558</v>
      </c>
      <c r="J85" s="68">
        <v>10</v>
      </c>
      <c r="K85" s="65">
        <v>19517</v>
      </c>
      <c r="L85" s="65">
        <v>8781</v>
      </c>
      <c r="M85" s="166">
        <v>2222650</v>
      </c>
    </row>
    <row r="86" spans="1:13" ht="15.75" thickBot="1" x14ac:dyDescent="0.3">
      <c r="A86" s="160" t="s">
        <v>142</v>
      </c>
      <c r="B86" s="65">
        <v>3305</v>
      </c>
      <c r="C86" s="70">
        <v>90</v>
      </c>
      <c r="D86" s="68">
        <v>96</v>
      </c>
      <c r="E86" s="69">
        <v>4</v>
      </c>
      <c r="F86" s="65">
        <v>1164</v>
      </c>
      <c r="G86" s="65">
        <v>2045</v>
      </c>
      <c r="H86" s="68">
        <v>7</v>
      </c>
      <c r="I86" s="68">
        <v>62</v>
      </c>
      <c r="J86" s="68">
        <v>2</v>
      </c>
      <c r="K86" s="65">
        <v>108666</v>
      </c>
      <c r="L86" s="65">
        <v>2023</v>
      </c>
      <c r="M86" s="166">
        <v>53702760</v>
      </c>
    </row>
    <row r="87" spans="1:13" ht="15.75" thickBot="1" x14ac:dyDescent="0.3">
      <c r="A87" s="160" t="s">
        <v>58</v>
      </c>
      <c r="B87" s="65">
        <v>3191</v>
      </c>
      <c r="C87" s="70">
        <v>105</v>
      </c>
      <c r="D87" s="68">
        <v>172</v>
      </c>
      <c r="E87" s="69">
        <v>4</v>
      </c>
      <c r="F87" s="65">
        <v>1716</v>
      </c>
      <c r="G87" s="65">
        <v>1303</v>
      </c>
      <c r="H87" s="68">
        <v>15</v>
      </c>
      <c r="I87" s="68">
        <v>459</v>
      </c>
      <c r="J87" s="68">
        <v>25</v>
      </c>
      <c r="K87" s="65">
        <v>98460</v>
      </c>
      <c r="L87" s="65">
        <v>14166</v>
      </c>
      <c r="M87" s="166">
        <v>6950669</v>
      </c>
    </row>
    <row r="88" spans="1:13" ht="15.75" thickBot="1" x14ac:dyDescent="0.3">
      <c r="A88" s="160" t="s">
        <v>49</v>
      </c>
      <c r="B88" s="65">
        <v>3129</v>
      </c>
      <c r="C88" s="70">
        <v>4</v>
      </c>
      <c r="D88" s="68">
        <v>58</v>
      </c>
      <c r="E88" s="68"/>
      <c r="F88" s="65">
        <v>2987</v>
      </c>
      <c r="G88" s="68">
        <v>84</v>
      </c>
      <c r="H88" s="68">
        <v>1</v>
      </c>
      <c r="I88" s="68">
        <v>45</v>
      </c>
      <c r="J88" s="68">
        <v>0.8</v>
      </c>
      <c r="K88" s="65">
        <v>468175</v>
      </c>
      <c r="L88" s="65">
        <v>6708</v>
      </c>
      <c r="M88" s="166">
        <v>69791648</v>
      </c>
    </row>
    <row r="89" spans="1:13" ht="15.75" thickBot="1" x14ac:dyDescent="0.3">
      <c r="A89" s="160" t="s">
        <v>24</v>
      </c>
      <c r="B89" s="65">
        <v>3108</v>
      </c>
      <c r="C89" s="70">
        <v>20</v>
      </c>
      <c r="D89" s="68">
        <v>183</v>
      </c>
      <c r="E89" s="68"/>
      <c r="F89" s="65">
        <v>1374</v>
      </c>
      <c r="G89" s="65">
        <v>1551</v>
      </c>
      <c r="H89" s="68">
        <v>14</v>
      </c>
      <c r="I89" s="68">
        <v>298</v>
      </c>
      <c r="J89" s="68">
        <v>18</v>
      </c>
      <c r="K89" s="65">
        <v>243867</v>
      </c>
      <c r="L89" s="65">
        <v>23392</v>
      </c>
      <c r="M89" s="166">
        <v>10425286</v>
      </c>
    </row>
    <row r="90" spans="1:13" ht="15.75" thickBot="1" x14ac:dyDescent="0.3">
      <c r="A90" s="160" t="s">
        <v>136</v>
      </c>
      <c r="B90" s="65">
        <v>2915</v>
      </c>
      <c r="C90" s="70">
        <v>245</v>
      </c>
      <c r="D90" s="68">
        <v>47</v>
      </c>
      <c r="E90" s="69">
        <v>7</v>
      </c>
      <c r="F90" s="68">
        <v>451</v>
      </c>
      <c r="G90" s="65">
        <v>2417</v>
      </c>
      <c r="H90" s="68">
        <v>38</v>
      </c>
      <c r="I90" s="68">
        <v>25</v>
      </c>
      <c r="J90" s="68">
        <v>0.4</v>
      </c>
      <c r="K90" s="65">
        <v>170860</v>
      </c>
      <c r="L90" s="65">
        <v>1488</v>
      </c>
      <c r="M90" s="166">
        <v>114794517</v>
      </c>
    </row>
    <row r="91" spans="1:13" ht="15.75" thickBot="1" x14ac:dyDescent="0.3">
      <c r="A91" s="160" t="s">
        <v>78</v>
      </c>
      <c r="B91" s="65">
        <v>2893</v>
      </c>
      <c r="C91" s="70">
        <v>61</v>
      </c>
      <c r="D91" s="68">
        <v>163</v>
      </c>
      <c r="E91" s="69">
        <v>2</v>
      </c>
      <c r="F91" s="65">
        <v>2119</v>
      </c>
      <c r="G91" s="68">
        <v>611</v>
      </c>
      <c r="H91" s="68">
        <v>4</v>
      </c>
      <c r="I91" s="68">
        <v>882</v>
      </c>
      <c r="J91" s="68">
        <v>50</v>
      </c>
      <c r="K91" s="65">
        <v>75171</v>
      </c>
      <c r="L91" s="65">
        <v>22906</v>
      </c>
      <c r="M91" s="166">
        <v>3281700</v>
      </c>
    </row>
    <row r="92" spans="1:13" ht="15.75" thickBot="1" x14ac:dyDescent="0.3">
      <c r="A92" s="160" t="s">
        <v>125</v>
      </c>
      <c r="B92" s="65">
        <v>2879</v>
      </c>
      <c r="C92" s="70">
        <v>65</v>
      </c>
      <c r="D92" s="68">
        <v>23</v>
      </c>
      <c r="E92" s="68"/>
      <c r="F92" s="68">
        <v>487</v>
      </c>
      <c r="G92" s="65">
        <v>2369</v>
      </c>
      <c r="H92" s="68">
        <v>1</v>
      </c>
      <c r="I92" s="68">
        <v>101</v>
      </c>
      <c r="J92" s="68">
        <v>0.8</v>
      </c>
      <c r="K92" s="65">
        <v>1066791</v>
      </c>
      <c r="L92" s="65">
        <v>37511</v>
      </c>
      <c r="M92" s="166">
        <v>28439554</v>
      </c>
    </row>
    <row r="93" spans="1:13" ht="15.75" thickBot="1" x14ac:dyDescent="0.3">
      <c r="A93" s="160" t="s">
        <v>165</v>
      </c>
      <c r="B93" s="65">
        <v>2513</v>
      </c>
      <c r="C93" s="68"/>
      <c r="D93" s="68">
        <v>85</v>
      </c>
      <c r="E93" s="68"/>
      <c r="F93" s="68">
        <v>532</v>
      </c>
      <c r="G93" s="65">
        <v>1896</v>
      </c>
      <c r="H93" s="68">
        <v>2</v>
      </c>
      <c r="I93" s="68">
        <v>158</v>
      </c>
      <c r="J93" s="68">
        <v>5</v>
      </c>
      <c r="K93" s="68"/>
      <c r="L93" s="68"/>
      <c r="M93" s="166">
        <v>15866124</v>
      </c>
    </row>
    <row r="94" spans="1:13" ht="15.75" thickBot="1" x14ac:dyDescent="0.3">
      <c r="A94" s="160" t="s">
        <v>144</v>
      </c>
      <c r="B94" s="65">
        <v>2268</v>
      </c>
      <c r="C94" s="70">
        <v>28</v>
      </c>
      <c r="D94" s="68">
        <v>28</v>
      </c>
      <c r="E94" s="68"/>
      <c r="F94" s="65">
        <v>1790</v>
      </c>
      <c r="G94" s="68">
        <v>450</v>
      </c>
      <c r="H94" s="68">
        <v>12</v>
      </c>
      <c r="I94" s="65">
        <v>8325</v>
      </c>
      <c r="J94" s="68">
        <v>103</v>
      </c>
      <c r="K94" s="65">
        <v>8800</v>
      </c>
      <c r="L94" s="65">
        <v>32302</v>
      </c>
      <c r="M94" s="166">
        <v>272427</v>
      </c>
    </row>
    <row r="95" spans="1:13" ht="15.75" thickBot="1" x14ac:dyDescent="0.3">
      <c r="A95" s="160" t="s">
        <v>60</v>
      </c>
      <c r="B95" s="65">
        <v>2249</v>
      </c>
      <c r="C95" s="68"/>
      <c r="D95" s="68">
        <v>107</v>
      </c>
      <c r="E95" s="69">
        <v>1</v>
      </c>
      <c r="F95" s="65">
        <v>2133</v>
      </c>
      <c r="G95" s="68">
        <v>9</v>
      </c>
      <c r="H95" s="68"/>
      <c r="I95" s="68">
        <v>548</v>
      </c>
      <c r="J95" s="68">
        <v>26</v>
      </c>
      <c r="K95" s="65">
        <v>69721</v>
      </c>
      <c r="L95" s="65">
        <v>16979</v>
      </c>
      <c r="M95" s="166">
        <v>4106361</v>
      </c>
    </row>
    <row r="96" spans="1:13" ht="15.75" thickBot="1" x14ac:dyDescent="0.3">
      <c r="A96" s="160" t="s">
        <v>105</v>
      </c>
      <c r="B96" s="65">
        <v>2233</v>
      </c>
      <c r="C96" s="70">
        <v>14</v>
      </c>
      <c r="D96" s="68">
        <v>84</v>
      </c>
      <c r="E96" s="68"/>
      <c r="F96" s="65">
        <v>1902</v>
      </c>
      <c r="G96" s="68">
        <v>247</v>
      </c>
      <c r="H96" s="68">
        <v>4</v>
      </c>
      <c r="I96" s="68">
        <v>197</v>
      </c>
      <c r="J96" s="68">
        <v>7</v>
      </c>
      <c r="K96" s="65">
        <v>129132</v>
      </c>
      <c r="L96" s="65">
        <v>11400</v>
      </c>
      <c r="M96" s="166">
        <v>11326934</v>
      </c>
    </row>
    <row r="97" spans="1:13" ht="15.75" thickBot="1" x14ac:dyDescent="0.3">
      <c r="A97" s="160" t="s">
        <v>168</v>
      </c>
      <c r="B97" s="65">
        <v>2166</v>
      </c>
      <c r="C97" s="70">
        <v>37</v>
      </c>
      <c r="D97" s="68">
        <v>26</v>
      </c>
      <c r="E97" s="68"/>
      <c r="F97" s="65">
        <v>1668</v>
      </c>
      <c r="G97" s="68">
        <v>472</v>
      </c>
      <c r="H97" s="68">
        <v>11</v>
      </c>
      <c r="I97" s="68">
        <v>332</v>
      </c>
      <c r="J97" s="68">
        <v>4</v>
      </c>
      <c r="K97" s="65">
        <v>147454</v>
      </c>
      <c r="L97" s="65">
        <v>22622</v>
      </c>
      <c r="M97" s="166">
        <v>6518289</v>
      </c>
    </row>
    <row r="98" spans="1:13" ht="15.75" thickBot="1" x14ac:dyDescent="0.3">
      <c r="A98" s="160" t="s">
        <v>160</v>
      </c>
      <c r="B98" s="65">
        <v>2044</v>
      </c>
      <c r="C98" s="70">
        <v>92</v>
      </c>
      <c r="D98" s="68">
        <v>7</v>
      </c>
      <c r="E98" s="69">
        <v>2</v>
      </c>
      <c r="F98" s="68">
        <v>360</v>
      </c>
      <c r="G98" s="65">
        <v>1677</v>
      </c>
      <c r="H98" s="68">
        <v>2</v>
      </c>
      <c r="I98" s="68">
        <v>424</v>
      </c>
      <c r="J98" s="68">
        <v>1</v>
      </c>
      <c r="K98" s="65">
        <v>18921</v>
      </c>
      <c r="L98" s="65">
        <v>3921</v>
      </c>
      <c r="M98" s="166">
        <v>4825119</v>
      </c>
    </row>
    <row r="99" spans="1:13" ht="15.75" thickBot="1" x14ac:dyDescent="0.3">
      <c r="A99" s="160" t="s">
        <v>92</v>
      </c>
      <c r="B99" s="65">
        <v>2003</v>
      </c>
      <c r="C99" s="70">
        <v>27</v>
      </c>
      <c r="D99" s="68">
        <v>8</v>
      </c>
      <c r="E99" s="68"/>
      <c r="F99" s="65">
        <v>1193</v>
      </c>
      <c r="G99" s="68">
        <v>802</v>
      </c>
      <c r="H99" s="68">
        <v>9</v>
      </c>
      <c r="I99" s="65">
        <v>3709</v>
      </c>
      <c r="J99" s="68">
        <v>15</v>
      </c>
      <c r="K99" s="65">
        <v>28940</v>
      </c>
      <c r="L99" s="65">
        <v>53591</v>
      </c>
      <c r="M99" s="166">
        <v>540016</v>
      </c>
    </row>
    <row r="100" spans="1:13" ht="15.75" thickBot="1" x14ac:dyDescent="0.3">
      <c r="A100" s="160" t="s">
        <v>37</v>
      </c>
      <c r="B100" s="65">
        <v>1970</v>
      </c>
      <c r="C100" s="70">
        <v>5</v>
      </c>
      <c r="D100" s="68">
        <v>69</v>
      </c>
      <c r="E100" s="68"/>
      <c r="F100" s="65">
        <v>1703</v>
      </c>
      <c r="G100" s="68">
        <v>198</v>
      </c>
      <c r="H100" s="68"/>
      <c r="I100" s="65">
        <v>1485</v>
      </c>
      <c r="J100" s="68">
        <v>52</v>
      </c>
      <c r="K100" s="65">
        <v>94715</v>
      </c>
      <c r="L100" s="65">
        <v>71403</v>
      </c>
      <c r="M100" s="166">
        <v>1326493</v>
      </c>
    </row>
    <row r="101" spans="1:13" ht="15.75" thickBot="1" x14ac:dyDescent="0.3">
      <c r="A101" s="160" t="s">
        <v>90</v>
      </c>
      <c r="B101" s="65">
        <v>1880</v>
      </c>
      <c r="C101" s="70">
        <v>3</v>
      </c>
      <c r="D101" s="68">
        <v>11</v>
      </c>
      <c r="E101" s="68"/>
      <c r="F101" s="65">
        <v>1196</v>
      </c>
      <c r="G101" s="68">
        <v>673</v>
      </c>
      <c r="H101" s="68">
        <v>1</v>
      </c>
      <c r="I101" s="68">
        <v>88</v>
      </c>
      <c r="J101" s="68">
        <v>0.5</v>
      </c>
      <c r="K101" s="65">
        <v>81735</v>
      </c>
      <c r="L101" s="65">
        <v>3818</v>
      </c>
      <c r="M101" s="166">
        <v>21408902</v>
      </c>
    </row>
    <row r="102" spans="1:13" ht="15.75" thickBot="1" x14ac:dyDescent="0.3">
      <c r="A102" s="160" t="s">
        <v>32</v>
      </c>
      <c r="B102" s="65">
        <v>1807</v>
      </c>
      <c r="C102" s="68"/>
      <c r="D102" s="68">
        <v>10</v>
      </c>
      <c r="E102" s="68"/>
      <c r="F102" s="65">
        <v>1794</v>
      </c>
      <c r="G102" s="68">
        <v>3</v>
      </c>
      <c r="H102" s="68"/>
      <c r="I102" s="65">
        <v>5297</v>
      </c>
      <c r="J102" s="68">
        <v>29</v>
      </c>
      <c r="K102" s="65">
        <v>63045</v>
      </c>
      <c r="L102" s="65">
        <v>184811</v>
      </c>
      <c r="M102" s="166">
        <v>341133</v>
      </c>
    </row>
    <row r="103" spans="1:13" ht="15.75" thickBot="1" x14ac:dyDescent="0.3">
      <c r="A103" s="160" t="s">
        <v>94</v>
      </c>
      <c r="B103" s="65">
        <v>1756</v>
      </c>
      <c r="C103" s="70">
        <v>4</v>
      </c>
      <c r="D103" s="68">
        <v>74</v>
      </c>
      <c r="E103" s="68"/>
      <c r="F103" s="65">
        <v>1400</v>
      </c>
      <c r="G103" s="68">
        <v>282</v>
      </c>
      <c r="H103" s="68">
        <v>17</v>
      </c>
      <c r="I103" s="68">
        <v>645</v>
      </c>
      <c r="J103" s="68">
        <v>27</v>
      </c>
      <c r="K103" s="65">
        <v>356062</v>
      </c>
      <c r="L103" s="65">
        <v>130723</v>
      </c>
      <c r="M103" s="166">
        <v>2723786</v>
      </c>
    </row>
    <row r="104" spans="1:13" ht="15.75" thickBot="1" x14ac:dyDescent="0.3">
      <c r="A104" s="160" t="s">
        <v>265</v>
      </c>
      <c r="B104" s="65">
        <v>1752</v>
      </c>
      <c r="C104" s="70">
        <v>30</v>
      </c>
      <c r="D104" s="68">
        <v>101</v>
      </c>
      <c r="E104" s="69">
        <v>4</v>
      </c>
      <c r="F104" s="65">
        <v>1023</v>
      </c>
      <c r="G104" s="68">
        <v>628</v>
      </c>
      <c r="H104" s="68"/>
      <c r="I104" s="68">
        <v>87</v>
      </c>
      <c r="J104" s="68">
        <v>5</v>
      </c>
      <c r="K104" s="65">
        <v>3483</v>
      </c>
      <c r="L104" s="68">
        <v>172</v>
      </c>
      <c r="M104" s="166">
        <v>20214891</v>
      </c>
    </row>
    <row r="105" spans="1:13" ht="15.75" thickBot="1" x14ac:dyDescent="0.3">
      <c r="A105" s="160" t="s">
        <v>315</v>
      </c>
      <c r="B105" s="65">
        <v>1670</v>
      </c>
      <c r="C105" s="68"/>
      <c r="D105" s="68">
        <v>24</v>
      </c>
      <c r="E105" s="68"/>
      <c r="F105" s="68">
        <v>48</v>
      </c>
      <c r="G105" s="65">
        <v>1598</v>
      </c>
      <c r="H105" s="68"/>
      <c r="I105" s="68">
        <v>149</v>
      </c>
      <c r="J105" s="68">
        <v>2</v>
      </c>
      <c r="K105" s="65">
        <v>3356</v>
      </c>
      <c r="L105" s="68">
        <v>300</v>
      </c>
      <c r="M105" s="166">
        <v>11186857</v>
      </c>
    </row>
    <row r="106" spans="1:13" ht="15.75" thickBot="1" x14ac:dyDescent="0.3">
      <c r="A106" s="160" t="s">
        <v>72</v>
      </c>
      <c r="B106" s="65">
        <v>1612</v>
      </c>
      <c r="C106" s="70">
        <v>74</v>
      </c>
      <c r="D106" s="68">
        <v>12</v>
      </c>
      <c r="E106" s="68"/>
      <c r="F106" s="68">
        <v>731</v>
      </c>
      <c r="G106" s="68">
        <v>869</v>
      </c>
      <c r="H106" s="68">
        <v>3</v>
      </c>
      <c r="I106" s="68">
        <v>317</v>
      </c>
      <c r="J106" s="68">
        <v>2</v>
      </c>
      <c r="K106" s="65">
        <v>31308</v>
      </c>
      <c r="L106" s="65">
        <v>6149</v>
      </c>
      <c r="M106" s="166">
        <v>5091747</v>
      </c>
    </row>
    <row r="107" spans="1:13" ht="15.75" thickBot="1" x14ac:dyDescent="0.3">
      <c r="A107" s="160" t="s">
        <v>143</v>
      </c>
      <c r="B107" s="65">
        <v>1572</v>
      </c>
      <c r="C107" s="70">
        <v>133</v>
      </c>
      <c r="D107" s="68">
        <v>81</v>
      </c>
      <c r="E107" s="69">
        <v>7</v>
      </c>
      <c r="F107" s="68">
        <v>278</v>
      </c>
      <c r="G107" s="65">
        <v>1213</v>
      </c>
      <c r="H107" s="68">
        <v>25</v>
      </c>
      <c r="I107" s="68">
        <v>339</v>
      </c>
      <c r="J107" s="68">
        <v>17</v>
      </c>
      <c r="K107" s="65">
        <v>7654</v>
      </c>
      <c r="L107" s="65">
        <v>1649</v>
      </c>
      <c r="M107" s="166">
        <v>4642299</v>
      </c>
    </row>
    <row r="108" spans="1:13" ht="15.75" thickBot="1" x14ac:dyDescent="0.3">
      <c r="A108" s="160" t="s">
        <v>57</v>
      </c>
      <c r="B108" s="65">
        <v>1542</v>
      </c>
      <c r="C108" s="70">
        <v>1</v>
      </c>
      <c r="D108" s="68">
        <v>28</v>
      </c>
      <c r="E108" s="68"/>
      <c r="F108" s="65">
        <v>1409</v>
      </c>
      <c r="G108" s="68">
        <v>105</v>
      </c>
      <c r="H108" s="68"/>
      <c r="I108" s="68">
        <v>282</v>
      </c>
      <c r="J108" s="68">
        <v>5</v>
      </c>
      <c r="K108" s="65">
        <v>194733</v>
      </c>
      <c r="L108" s="65">
        <v>35669</v>
      </c>
      <c r="M108" s="166">
        <v>5459519</v>
      </c>
    </row>
    <row r="109" spans="1:13" ht="15.75" thickBot="1" x14ac:dyDescent="0.3">
      <c r="A109" s="162" t="s">
        <v>98</v>
      </c>
      <c r="B109" s="123">
        <v>1504</v>
      </c>
      <c r="C109" s="112"/>
      <c r="D109" s="112">
        <v>22</v>
      </c>
      <c r="E109" s="112"/>
      <c r="F109" s="123">
        <v>1482</v>
      </c>
      <c r="G109" s="112">
        <v>0</v>
      </c>
      <c r="H109" s="112"/>
      <c r="I109" s="112">
        <v>301</v>
      </c>
      <c r="J109" s="112">
        <v>4</v>
      </c>
      <c r="K109" s="123">
        <v>304832</v>
      </c>
      <c r="L109" s="123">
        <v>60941</v>
      </c>
      <c r="M109" s="195">
        <v>5002100</v>
      </c>
    </row>
    <row r="110" spans="1:13" ht="15.75" thickBot="1" x14ac:dyDescent="0.3">
      <c r="A110" s="160" t="s">
        <v>30</v>
      </c>
      <c r="B110" s="65">
        <v>1490</v>
      </c>
      <c r="C110" s="70">
        <v>2</v>
      </c>
      <c r="D110" s="68">
        <v>109</v>
      </c>
      <c r="E110" s="68"/>
      <c r="F110" s="65">
        <v>1359</v>
      </c>
      <c r="G110" s="68">
        <v>22</v>
      </c>
      <c r="H110" s="68"/>
      <c r="I110" s="68">
        <v>717</v>
      </c>
      <c r="J110" s="68">
        <v>52</v>
      </c>
      <c r="K110" s="65">
        <v>87760</v>
      </c>
      <c r="L110" s="65">
        <v>42214</v>
      </c>
      <c r="M110" s="166">
        <v>2078925</v>
      </c>
    </row>
    <row r="111" spans="1:13" ht="15.75" thickBot="1" x14ac:dyDescent="0.3">
      <c r="A111" s="160" t="s">
        <v>233</v>
      </c>
      <c r="B111" s="65">
        <v>1464</v>
      </c>
      <c r="C111" s="68"/>
      <c r="D111" s="68">
        <v>55</v>
      </c>
      <c r="E111" s="68"/>
      <c r="F111" s="68">
        <v>953</v>
      </c>
      <c r="G111" s="68">
        <v>456</v>
      </c>
      <c r="H111" s="68"/>
      <c r="I111" s="68">
        <v>221</v>
      </c>
      <c r="J111" s="68">
        <v>8</v>
      </c>
      <c r="K111" s="68"/>
      <c r="L111" s="68"/>
      <c r="M111" s="166">
        <v>6620422</v>
      </c>
    </row>
    <row r="112" spans="1:13" ht="15.75" thickBot="1" x14ac:dyDescent="0.3">
      <c r="A112" s="160" t="s">
        <v>264</v>
      </c>
      <c r="B112" s="65">
        <v>1460</v>
      </c>
      <c r="C112" s="70">
        <v>71</v>
      </c>
      <c r="D112" s="68">
        <v>15</v>
      </c>
      <c r="E112" s="69">
        <v>3</v>
      </c>
      <c r="F112" s="68">
        <v>153</v>
      </c>
      <c r="G112" s="65">
        <v>1292</v>
      </c>
      <c r="H112" s="68">
        <v>5</v>
      </c>
      <c r="I112" s="68">
        <v>743</v>
      </c>
      <c r="J112" s="68">
        <v>8</v>
      </c>
      <c r="K112" s="65">
        <v>1500</v>
      </c>
      <c r="L112" s="68">
        <v>763</v>
      </c>
      <c r="M112" s="166">
        <v>1965269</v>
      </c>
    </row>
    <row r="113" spans="1:13" ht="15.75" thickBot="1" x14ac:dyDescent="0.3">
      <c r="A113" s="160" t="s">
        <v>47</v>
      </c>
      <c r="B113" s="65">
        <v>1422</v>
      </c>
      <c r="C113" s="70">
        <v>20</v>
      </c>
      <c r="D113" s="68">
        <v>31</v>
      </c>
      <c r="E113" s="68"/>
      <c r="F113" s="68">
        <v>853</v>
      </c>
      <c r="G113" s="68">
        <v>538</v>
      </c>
      <c r="H113" s="68">
        <v>10</v>
      </c>
      <c r="I113" s="68">
        <v>208</v>
      </c>
      <c r="J113" s="68">
        <v>5</v>
      </c>
      <c r="K113" s="65">
        <v>103390</v>
      </c>
      <c r="L113" s="65">
        <v>15145</v>
      </c>
      <c r="M113" s="166">
        <v>6826791</v>
      </c>
    </row>
    <row r="114" spans="1:13" ht="15.75" thickBot="1" x14ac:dyDescent="0.3">
      <c r="A114" s="160" t="s">
        <v>61</v>
      </c>
      <c r="B114" s="65">
        <v>1416</v>
      </c>
      <c r="C114" s="70">
        <v>31</v>
      </c>
      <c r="D114" s="68">
        <v>36</v>
      </c>
      <c r="E114" s="69">
        <v>1</v>
      </c>
      <c r="F114" s="65">
        <v>1034</v>
      </c>
      <c r="G114" s="68">
        <v>346</v>
      </c>
      <c r="H114" s="68">
        <v>8</v>
      </c>
      <c r="I114" s="68">
        <v>492</v>
      </c>
      <c r="J114" s="68">
        <v>13</v>
      </c>
      <c r="K114" s="65">
        <v>17618</v>
      </c>
      <c r="L114" s="65">
        <v>6122</v>
      </c>
      <c r="M114" s="166">
        <v>2877941</v>
      </c>
    </row>
    <row r="115" spans="1:13" ht="15.75" thickBot="1" x14ac:dyDescent="0.3">
      <c r="A115" s="160" t="s">
        <v>173</v>
      </c>
      <c r="B115" s="65">
        <v>1321</v>
      </c>
      <c r="C115" s="70">
        <v>121</v>
      </c>
      <c r="D115" s="68">
        <v>10</v>
      </c>
      <c r="E115" s="68"/>
      <c r="F115" s="65">
        <v>1104</v>
      </c>
      <c r="G115" s="68">
        <v>207</v>
      </c>
      <c r="H115" s="68">
        <v>1</v>
      </c>
      <c r="I115" s="68">
        <v>72</v>
      </c>
      <c r="J115" s="68">
        <v>0.5</v>
      </c>
      <c r="K115" s="65">
        <v>28236</v>
      </c>
      <c r="L115" s="65">
        <v>1539</v>
      </c>
      <c r="M115" s="166">
        <v>18352460</v>
      </c>
    </row>
    <row r="116" spans="1:13" ht="15.75" thickBot="1" x14ac:dyDescent="0.3">
      <c r="A116" s="160" t="s">
        <v>162</v>
      </c>
      <c r="B116" s="65">
        <v>1306</v>
      </c>
      <c r="C116" s="68"/>
      <c r="D116" s="68">
        <v>12</v>
      </c>
      <c r="E116" s="68"/>
      <c r="F116" s="68">
        <v>200</v>
      </c>
      <c r="G116" s="65">
        <v>1094</v>
      </c>
      <c r="H116" s="68"/>
      <c r="I116" s="68">
        <v>933</v>
      </c>
      <c r="J116" s="68">
        <v>9</v>
      </c>
      <c r="K116" s="65">
        <v>8268</v>
      </c>
      <c r="L116" s="65">
        <v>5906</v>
      </c>
      <c r="M116" s="166">
        <v>1400039</v>
      </c>
    </row>
    <row r="117" spans="1:13" ht="15.75" thickBot="1" x14ac:dyDescent="0.3">
      <c r="A117" s="160" t="s">
        <v>100</v>
      </c>
      <c r="B117" s="65">
        <v>1254</v>
      </c>
      <c r="C117" s="70">
        <v>24</v>
      </c>
      <c r="D117" s="68">
        <v>11</v>
      </c>
      <c r="E117" s="68"/>
      <c r="F117" s="68">
        <v>633</v>
      </c>
      <c r="G117" s="68">
        <v>610</v>
      </c>
      <c r="H117" s="68">
        <v>2</v>
      </c>
      <c r="I117" s="68">
        <v>176</v>
      </c>
      <c r="J117" s="68">
        <v>2</v>
      </c>
      <c r="K117" s="65">
        <v>45132</v>
      </c>
      <c r="L117" s="65">
        <v>6332</v>
      </c>
      <c r="M117" s="166">
        <v>7127927</v>
      </c>
    </row>
    <row r="118" spans="1:13" ht="15.75" thickBot="1" x14ac:dyDescent="0.3">
      <c r="A118" s="160" t="s">
        <v>238</v>
      </c>
      <c r="B118" s="65">
        <v>1230</v>
      </c>
      <c r="C118" s="70">
        <v>27</v>
      </c>
      <c r="D118" s="68">
        <v>10</v>
      </c>
      <c r="E118" s="68"/>
      <c r="F118" s="68">
        <v>344</v>
      </c>
      <c r="G118" s="68">
        <v>876</v>
      </c>
      <c r="H118" s="68">
        <v>10</v>
      </c>
      <c r="I118" s="68">
        <v>44</v>
      </c>
      <c r="J118" s="68">
        <v>0.4</v>
      </c>
      <c r="K118" s="65">
        <v>15148</v>
      </c>
      <c r="L118" s="68">
        <v>548</v>
      </c>
      <c r="M118" s="166">
        <v>27648383</v>
      </c>
    </row>
    <row r="119" spans="1:13" ht="15.75" thickBot="1" x14ac:dyDescent="0.3">
      <c r="A119" s="160" t="s">
        <v>34</v>
      </c>
      <c r="B119" s="65">
        <v>1109</v>
      </c>
      <c r="C119" s="70">
        <v>1</v>
      </c>
      <c r="D119" s="68">
        <v>4</v>
      </c>
      <c r="E119" s="68"/>
      <c r="F119" s="65">
        <v>1060</v>
      </c>
      <c r="G119" s="68">
        <v>45</v>
      </c>
      <c r="H119" s="68">
        <v>3</v>
      </c>
      <c r="I119" s="68">
        <v>148</v>
      </c>
      <c r="J119" s="68">
        <v>0.5</v>
      </c>
      <c r="K119" s="65">
        <v>241992</v>
      </c>
      <c r="L119" s="65">
        <v>32292</v>
      </c>
      <c r="M119" s="166">
        <v>7493913</v>
      </c>
    </row>
    <row r="120" spans="1:13" ht="15.75" thickBot="1" x14ac:dyDescent="0.3">
      <c r="A120" s="160" t="s">
        <v>279</v>
      </c>
      <c r="B120" s="65">
        <v>1103</v>
      </c>
      <c r="C120" s="70">
        <v>18</v>
      </c>
      <c r="D120" s="68">
        <v>51</v>
      </c>
      <c r="E120" s="69">
        <v>1</v>
      </c>
      <c r="F120" s="68">
        <v>648</v>
      </c>
      <c r="G120" s="68">
        <v>404</v>
      </c>
      <c r="H120" s="68"/>
      <c r="I120" s="68">
        <v>138</v>
      </c>
      <c r="J120" s="68">
        <v>6</v>
      </c>
      <c r="K120" s="68"/>
      <c r="L120" s="68"/>
      <c r="M120" s="166">
        <v>7967746</v>
      </c>
    </row>
    <row r="121" spans="1:13" ht="15.75" thickBot="1" x14ac:dyDescent="0.3">
      <c r="A121" s="160" t="s">
        <v>73</v>
      </c>
      <c r="B121" s="65">
        <v>1096</v>
      </c>
      <c r="C121" s="70">
        <v>2</v>
      </c>
      <c r="D121" s="68">
        <v>27</v>
      </c>
      <c r="E121" s="69">
        <v>1</v>
      </c>
      <c r="F121" s="68">
        <v>818</v>
      </c>
      <c r="G121" s="68">
        <v>251</v>
      </c>
      <c r="H121" s="68">
        <v>3</v>
      </c>
      <c r="I121" s="68">
        <v>581</v>
      </c>
      <c r="J121" s="68">
        <v>14</v>
      </c>
      <c r="K121" s="65">
        <v>124662</v>
      </c>
      <c r="L121" s="65">
        <v>66062</v>
      </c>
      <c r="M121" s="166">
        <v>1887049</v>
      </c>
    </row>
    <row r="122" spans="1:13" ht="15.75" thickBot="1" x14ac:dyDescent="0.3">
      <c r="A122" s="160" t="s">
        <v>82</v>
      </c>
      <c r="B122" s="65">
        <v>1093</v>
      </c>
      <c r="C122" s="70">
        <v>6</v>
      </c>
      <c r="D122" s="68">
        <v>49</v>
      </c>
      <c r="E122" s="68"/>
      <c r="F122" s="68">
        <v>995</v>
      </c>
      <c r="G122" s="68">
        <v>49</v>
      </c>
      <c r="H122" s="68"/>
      <c r="I122" s="68">
        <v>93</v>
      </c>
      <c r="J122" s="68">
        <v>4</v>
      </c>
      <c r="K122" s="65">
        <v>57273</v>
      </c>
      <c r="L122" s="65">
        <v>4849</v>
      </c>
      <c r="M122" s="166">
        <v>11812229</v>
      </c>
    </row>
    <row r="123" spans="1:13" ht="15.75" thickBot="1" x14ac:dyDescent="0.3">
      <c r="A123" s="160" t="s">
        <v>99</v>
      </c>
      <c r="B123" s="65">
        <v>1043</v>
      </c>
      <c r="C123" s="70">
        <v>126</v>
      </c>
      <c r="D123" s="68">
        <v>2</v>
      </c>
      <c r="E123" s="68"/>
      <c r="F123" s="68">
        <v>489</v>
      </c>
      <c r="G123" s="68">
        <v>552</v>
      </c>
      <c r="H123" s="68">
        <v>6</v>
      </c>
      <c r="I123" s="65">
        <v>3497</v>
      </c>
      <c r="J123" s="68">
        <v>7</v>
      </c>
      <c r="K123" s="68">
        <v>277</v>
      </c>
      <c r="L123" s="68">
        <v>929</v>
      </c>
      <c r="M123" s="166">
        <v>298217</v>
      </c>
    </row>
    <row r="124" spans="1:13" ht="15.75" thickBot="1" x14ac:dyDescent="0.3">
      <c r="A124" s="160" t="s">
        <v>75</v>
      </c>
      <c r="B124" s="68">
        <v>980</v>
      </c>
      <c r="C124" s="70">
        <v>5</v>
      </c>
      <c r="D124" s="68">
        <v>18</v>
      </c>
      <c r="E124" s="68"/>
      <c r="F124" s="68">
        <v>807</v>
      </c>
      <c r="G124" s="68">
        <v>155</v>
      </c>
      <c r="H124" s="68">
        <v>4</v>
      </c>
      <c r="I124" s="68">
        <v>812</v>
      </c>
      <c r="J124" s="68">
        <v>15</v>
      </c>
      <c r="K124" s="65">
        <v>134706</v>
      </c>
      <c r="L124" s="65">
        <v>111611</v>
      </c>
      <c r="M124" s="166">
        <v>1206919</v>
      </c>
    </row>
    <row r="125" spans="1:13" ht="15.75" thickBot="1" x14ac:dyDescent="0.3">
      <c r="A125" s="160" t="s">
        <v>234</v>
      </c>
      <c r="B125" s="68">
        <v>978</v>
      </c>
      <c r="C125" s="70">
        <v>4</v>
      </c>
      <c r="D125" s="68">
        <v>65</v>
      </c>
      <c r="E125" s="68"/>
      <c r="F125" s="68">
        <v>881</v>
      </c>
      <c r="G125" s="68">
        <v>32</v>
      </c>
      <c r="H125" s="68"/>
      <c r="I125" s="68">
        <v>40</v>
      </c>
      <c r="J125" s="68">
        <v>3</v>
      </c>
      <c r="K125" s="65">
        <v>6252</v>
      </c>
      <c r="L125" s="68">
        <v>259</v>
      </c>
      <c r="M125" s="166">
        <v>24148953</v>
      </c>
    </row>
    <row r="126" spans="1:13" ht="15.75" thickBot="1" x14ac:dyDescent="0.3">
      <c r="A126" s="160" t="s">
        <v>129</v>
      </c>
      <c r="B126" s="68">
        <v>915</v>
      </c>
      <c r="C126" s="70">
        <v>25</v>
      </c>
      <c r="D126" s="68">
        <v>9</v>
      </c>
      <c r="E126" s="68"/>
      <c r="F126" s="68">
        <v>671</v>
      </c>
      <c r="G126" s="68">
        <v>235</v>
      </c>
      <c r="H126" s="68">
        <v>5</v>
      </c>
      <c r="I126" s="68">
        <v>90</v>
      </c>
      <c r="J126" s="68">
        <v>0.9</v>
      </c>
      <c r="K126" s="65">
        <v>257149</v>
      </c>
      <c r="L126" s="65">
        <v>25216</v>
      </c>
      <c r="M126" s="166">
        <v>10197928</v>
      </c>
    </row>
    <row r="127" spans="1:13" ht="15.75" thickBot="1" x14ac:dyDescent="0.3">
      <c r="A127" s="160" t="s">
        <v>117</v>
      </c>
      <c r="B127" s="68">
        <v>892</v>
      </c>
      <c r="C127" s="68"/>
      <c r="D127" s="68">
        <v>53</v>
      </c>
      <c r="E127" s="68"/>
      <c r="F127" s="68">
        <v>791</v>
      </c>
      <c r="G127" s="68">
        <v>48</v>
      </c>
      <c r="H127" s="68"/>
      <c r="I127" s="68">
        <v>43</v>
      </c>
      <c r="J127" s="68">
        <v>3</v>
      </c>
      <c r="K127" s="68"/>
      <c r="L127" s="68"/>
      <c r="M127" s="166">
        <v>20868398</v>
      </c>
    </row>
    <row r="128" spans="1:13" ht="15.75" thickBot="1" x14ac:dyDescent="0.3">
      <c r="A128" s="160" t="s">
        <v>128</v>
      </c>
      <c r="B128" s="68">
        <v>853</v>
      </c>
      <c r="C128" s="70">
        <v>1</v>
      </c>
      <c r="D128" s="68">
        <v>51</v>
      </c>
      <c r="E128" s="68"/>
      <c r="F128" s="68">
        <v>781</v>
      </c>
      <c r="G128" s="68">
        <v>21</v>
      </c>
      <c r="H128" s="68">
        <v>8</v>
      </c>
      <c r="I128" s="65">
        <v>11041</v>
      </c>
      <c r="J128" s="68">
        <v>660</v>
      </c>
      <c r="K128" s="65">
        <v>3750</v>
      </c>
      <c r="L128" s="65">
        <v>48538</v>
      </c>
      <c r="M128" s="166">
        <v>77259</v>
      </c>
    </row>
    <row r="129" spans="1:13" ht="15.75" thickBot="1" x14ac:dyDescent="0.3">
      <c r="A129" s="160" t="s">
        <v>229</v>
      </c>
      <c r="B129" s="68">
        <v>848</v>
      </c>
      <c r="C129" s="68"/>
      <c r="D129" s="68">
        <v>72</v>
      </c>
      <c r="E129" s="68"/>
      <c r="F129" s="68">
        <v>711</v>
      </c>
      <c r="G129" s="68">
        <v>65</v>
      </c>
      <c r="H129" s="68"/>
      <c r="I129" s="68">
        <v>52</v>
      </c>
      <c r="J129" s="68">
        <v>4</v>
      </c>
      <c r="K129" s="68"/>
      <c r="L129" s="68"/>
      <c r="M129" s="166">
        <v>16396849</v>
      </c>
    </row>
    <row r="130" spans="1:13" ht="15.75" thickBot="1" x14ac:dyDescent="0.3">
      <c r="A130" s="160" t="s">
        <v>107</v>
      </c>
      <c r="B130" s="68">
        <v>847</v>
      </c>
      <c r="C130" s="68"/>
      <c r="D130" s="68">
        <v>23</v>
      </c>
      <c r="E130" s="68"/>
      <c r="F130" s="68">
        <v>780</v>
      </c>
      <c r="G130" s="68">
        <v>44</v>
      </c>
      <c r="H130" s="68">
        <v>3</v>
      </c>
      <c r="I130" s="68">
        <v>244</v>
      </c>
      <c r="J130" s="68">
        <v>7</v>
      </c>
      <c r="K130" s="65">
        <v>52078</v>
      </c>
      <c r="L130" s="65">
        <v>14994</v>
      </c>
      <c r="M130" s="166">
        <v>3473152</v>
      </c>
    </row>
    <row r="131" spans="1:13" ht="15.75" thickBot="1" x14ac:dyDescent="0.3">
      <c r="A131" s="160" t="s">
        <v>68</v>
      </c>
      <c r="B131" s="68">
        <v>843</v>
      </c>
      <c r="C131" s="70">
        <v>12</v>
      </c>
      <c r="D131" s="68">
        <v>13</v>
      </c>
      <c r="E131" s="68"/>
      <c r="F131" s="68">
        <v>697</v>
      </c>
      <c r="G131" s="68">
        <v>133</v>
      </c>
      <c r="H131" s="68">
        <v>6</v>
      </c>
      <c r="I131" s="68">
        <v>211</v>
      </c>
      <c r="J131" s="68">
        <v>3</v>
      </c>
      <c r="K131" s="65">
        <v>70569</v>
      </c>
      <c r="L131" s="65">
        <v>17689</v>
      </c>
      <c r="M131" s="166">
        <v>3989514</v>
      </c>
    </row>
    <row r="132" spans="1:13" ht="15.75" thickBot="1" x14ac:dyDescent="0.3">
      <c r="A132" s="160" t="s">
        <v>161</v>
      </c>
      <c r="B132" s="68">
        <v>728</v>
      </c>
      <c r="C132" s="68"/>
      <c r="D132" s="68">
        <v>24</v>
      </c>
      <c r="E132" s="68"/>
      <c r="F132" s="68">
        <v>221</v>
      </c>
      <c r="G132" s="68">
        <v>483</v>
      </c>
      <c r="H132" s="68"/>
      <c r="I132" s="68">
        <v>132</v>
      </c>
      <c r="J132" s="68">
        <v>4</v>
      </c>
      <c r="K132" s="68"/>
      <c r="L132" s="68"/>
      <c r="M132" s="166">
        <v>5510035</v>
      </c>
    </row>
    <row r="133" spans="1:13" ht="15.75" thickBot="1" x14ac:dyDescent="0.3">
      <c r="A133" s="161" t="s">
        <v>17</v>
      </c>
      <c r="B133" s="68">
        <v>712</v>
      </c>
      <c r="C133" s="68"/>
      <c r="D133" s="68">
        <v>13</v>
      </c>
      <c r="E133" s="68"/>
      <c r="F133" s="68">
        <v>651</v>
      </c>
      <c r="G133" s="68">
        <v>48</v>
      </c>
      <c r="H133" s="68">
        <v>4</v>
      </c>
      <c r="I133" s="68"/>
      <c r="J133" s="68"/>
      <c r="K133" s="68"/>
      <c r="L133" s="68"/>
      <c r="M133" s="168"/>
    </row>
    <row r="134" spans="1:13" ht="15.75" thickBot="1" x14ac:dyDescent="0.3">
      <c r="A134" s="160" t="s">
        <v>236</v>
      </c>
      <c r="B134" s="68">
        <v>697</v>
      </c>
      <c r="C134" s="70">
        <v>40</v>
      </c>
      <c r="D134" s="68">
        <v>6</v>
      </c>
      <c r="E134" s="68"/>
      <c r="F134" s="68">
        <v>294</v>
      </c>
      <c r="G134" s="68">
        <v>397</v>
      </c>
      <c r="H134" s="68"/>
      <c r="I134" s="65">
        <v>1254</v>
      </c>
      <c r="J134" s="68">
        <v>11</v>
      </c>
      <c r="K134" s="65">
        <v>1307</v>
      </c>
      <c r="L134" s="65">
        <v>2352</v>
      </c>
      <c r="M134" s="166">
        <v>555674</v>
      </c>
    </row>
    <row r="135" spans="1:13" ht="15.75" thickBot="1" x14ac:dyDescent="0.3">
      <c r="A135" s="160" t="s">
        <v>44</v>
      </c>
      <c r="B135" s="68">
        <v>694</v>
      </c>
      <c r="C135" s="70">
        <v>3</v>
      </c>
      <c r="D135" s="68">
        <v>42</v>
      </c>
      <c r="E135" s="68"/>
      <c r="F135" s="68">
        <v>520</v>
      </c>
      <c r="G135" s="68">
        <v>132</v>
      </c>
      <c r="H135" s="68">
        <v>1</v>
      </c>
      <c r="I135" s="65">
        <v>20455</v>
      </c>
      <c r="J135" s="65">
        <v>1238</v>
      </c>
      <c r="K135" s="65">
        <v>5238</v>
      </c>
      <c r="L135" s="65">
        <v>154386</v>
      </c>
      <c r="M135" s="166">
        <v>33928</v>
      </c>
    </row>
    <row r="136" spans="1:13" ht="15.75" thickBot="1" x14ac:dyDescent="0.3">
      <c r="A136" s="160" t="s">
        <v>252</v>
      </c>
      <c r="B136" s="68">
        <v>686</v>
      </c>
      <c r="C136" s="70">
        <v>7</v>
      </c>
      <c r="D136" s="68"/>
      <c r="E136" s="68"/>
      <c r="F136" s="68">
        <v>161</v>
      </c>
      <c r="G136" s="68">
        <v>525</v>
      </c>
      <c r="H136" s="68"/>
      <c r="I136" s="68">
        <v>15</v>
      </c>
      <c r="J136" s="68"/>
      <c r="K136" s="65">
        <v>111436</v>
      </c>
      <c r="L136" s="65">
        <v>2441</v>
      </c>
      <c r="M136" s="166">
        <v>45649727</v>
      </c>
    </row>
    <row r="137" spans="1:13" ht="15.75" thickBot="1" x14ac:dyDescent="0.3">
      <c r="A137" s="160" t="s">
        <v>83</v>
      </c>
      <c r="B137" s="68">
        <v>645</v>
      </c>
      <c r="C137" s="70">
        <v>5</v>
      </c>
      <c r="D137" s="68">
        <v>9</v>
      </c>
      <c r="E137" s="68"/>
      <c r="F137" s="68">
        <v>600</v>
      </c>
      <c r="G137" s="68">
        <v>36</v>
      </c>
      <c r="H137" s="68"/>
      <c r="I137" s="65">
        <v>1461</v>
      </c>
      <c r="J137" s="68">
        <v>20</v>
      </c>
      <c r="K137" s="65">
        <v>78788</v>
      </c>
      <c r="L137" s="65">
        <v>178461</v>
      </c>
      <c r="M137" s="166">
        <v>441487</v>
      </c>
    </row>
    <row r="138" spans="1:13" ht="15.75" thickBot="1" x14ac:dyDescent="0.3">
      <c r="A138" s="160" t="s">
        <v>347</v>
      </c>
      <c r="B138" s="68">
        <v>639</v>
      </c>
      <c r="C138" s="70">
        <v>7</v>
      </c>
      <c r="D138" s="68">
        <v>12</v>
      </c>
      <c r="E138" s="68"/>
      <c r="F138" s="68">
        <v>156</v>
      </c>
      <c r="G138" s="68">
        <v>471</v>
      </c>
      <c r="H138" s="68"/>
      <c r="I138" s="65">
        <v>2919</v>
      </c>
      <c r="J138" s="68">
        <v>55</v>
      </c>
      <c r="K138" s="65">
        <v>1354</v>
      </c>
      <c r="L138" s="65">
        <v>6185</v>
      </c>
      <c r="M138" s="166">
        <v>218931</v>
      </c>
    </row>
    <row r="139" spans="1:13" ht="15.75" thickBot="1" x14ac:dyDescent="0.3">
      <c r="A139" s="160" t="s">
        <v>311</v>
      </c>
      <c r="B139" s="68">
        <v>632</v>
      </c>
      <c r="C139" s="70">
        <v>41</v>
      </c>
      <c r="D139" s="68">
        <v>139</v>
      </c>
      <c r="E139" s="69">
        <v>3</v>
      </c>
      <c r="F139" s="68">
        <v>28</v>
      </c>
      <c r="G139" s="68">
        <v>465</v>
      </c>
      <c r="H139" s="68"/>
      <c r="I139" s="68">
        <v>21</v>
      </c>
      <c r="J139" s="68">
        <v>5</v>
      </c>
      <c r="K139" s="68">
        <v>120</v>
      </c>
      <c r="L139" s="68">
        <v>4</v>
      </c>
      <c r="M139" s="166">
        <v>29787955</v>
      </c>
    </row>
    <row r="140" spans="1:13" ht="15.75" thickBot="1" x14ac:dyDescent="0.3">
      <c r="A140" s="160" t="s">
        <v>96</v>
      </c>
      <c r="B140" s="68">
        <v>611</v>
      </c>
      <c r="C140" s="70">
        <v>6</v>
      </c>
      <c r="D140" s="68">
        <v>10</v>
      </c>
      <c r="E140" s="68"/>
      <c r="F140" s="68">
        <v>408</v>
      </c>
      <c r="G140" s="68">
        <v>193</v>
      </c>
      <c r="H140" s="68">
        <v>2</v>
      </c>
      <c r="I140" s="68">
        <v>206</v>
      </c>
      <c r="J140" s="68">
        <v>3</v>
      </c>
      <c r="K140" s="65">
        <v>15153</v>
      </c>
      <c r="L140" s="65">
        <v>5118</v>
      </c>
      <c r="M140" s="166">
        <v>2960540</v>
      </c>
    </row>
    <row r="141" spans="1:13" ht="15.75" thickBot="1" x14ac:dyDescent="0.3">
      <c r="A141" s="160" t="s">
        <v>109</v>
      </c>
      <c r="B141" s="68">
        <v>565</v>
      </c>
      <c r="C141" s="68"/>
      <c r="D141" s="68">
        <v>48</v>
      </c>
      <c r="E141" s="68"/>
      <c r="F141" s="68">
        <v>512</v>
      </c>
      <c r="G141" s="68">
        <v>5</v>
      </c>
      <c r="H141" s="68"/>
      <c r="I141" s="65">
        <v>3251</v>
      </c>
      <c r="J141" s="68">
        <v>276</v>
      </c>
      <c r="K141" s="65">
        <v>10255</v>
      </c>
      <c r="L141" s="65">
        <v>59011</v>
      </c>
      <c r="M141" s="166">
        <v>173781</v>
      </c>
    </row>
    <row r="142" spans="1:13" ht="15.75" thickBot="1" x14ac:dyDescent="0.3">
      <c r="A142" s="160" t="s">
        <v>152</v>
      </c>
      <c r="B142" s="68">
        <v>525</v>
      </c>
      <c r="C142" s="70">
        <v>1</v>
      </c>
      <c r="D142" s="68">
        <v>13</v>
      </c>
      <c r="E142" s="68"/>
      <c r="F142" s="68">
        <v>279</v>
      </c>
      <c r="G142" s="68">
        <v>233</v>
      </c>
      <c r="H142" s="68">
        <v>1</v>
      </c>
      <c r="I142" s="68">
        <v>64</v>
      </c>
      <c r="J142" s="68">
        <v>2</v>
      </c>
      <c r="K142" s="65">
        <v>24802</v>
      </c>
      <c r="L142" s="65">
        <v>3000</v>
      </c>
      <c r="M142" s="166">
        <v>8267347</v>
      </c>
    </row>
    <row r="143" spans="1:13" ht="15.75" thickBot="1" x14ac:dyDescent="0.3">
      <c r="A143" s="160" t="s">
        <v>146</v>
      </c>
      <c r="B143" s="68">
        <v>510</v>
      </c>
      <c r="C143" s="70">
        <v>16</v>
      </c>
      <c r="D143" s="68">
        <v>2</v>
      </c>
      <c r="E143" s="68"/>
      <c r="F143" s="68">
        <v>321</v>
      </c>
      <c r="G143" s="68">
        <v>187</v>
      </c>
      <c r="H143" s="68"/>
      <c r="I143" s="68">
        <v>39</v>
      </c>
      <c r="J143" s="68">
        <v>0.2</v>
      </c>
      <c r="K143" s="65">
        <v>85613</v>
      </c>
      <c r="L143" s="65">
        <v>6620</v>
      </c>
      <c r="M143" s="166">
        <v>12933152</v>
      </c>
    </row>
    <row r="144" spans="1:13" ht="15.75" thickBot="1" x14ac:dyDescent="0.3">
      <c r="A144" s="160" t="s">
        <v>166</v>
      </c>
      <c r="B144" s="68">
        <v>509</v>
      </c>
      <c r="C144" s="68"/>
      <c r="D144" s="68">
        <v>21</v>
      </c>
      <c r="E144" s="68"/>
      <c r="F144" s="68">
        <v>183</v>
      </c>
      <c r="G144" s="68">
        <v>305</v>
      </c>
      <c r="H144" s="68">
        <v>7</v>
      </c>
      <c r="I144" s="68">
        <v>9</v>
      </c>
      <c r="J144" s="68">
        <v>0.4</v>
      </c>
      <c r="K144" s="68"/>
      <c r="L144" s="68"/>
      <c r="M144" s="166">
        <v>59629682</v>
      </c>
    </row>
    <row r="145" spans="1:13" ht="15.75" thickBot="1" x14ac:dyDescent="0.3">
      <c r="A145" s="160" t="s">
        <v>249</v>
      </c>
      <c r="B145" s="68">
        <v>509</v>
      </c>
      <c r="C145" s="70">
        <v>20</v>
      </c>
      <c r="D145" s="68">
        <v>2</v>
      </c>
      <c r="E145" s="68"/>
      <c r="F145" s="68">
        <v>145</v>
      </c>
      <c r="G145" s="68">
        <v>362</v>
      </c>
      <c r="H145" s="68"/>
      <c r="I145" s="68">
        <v>16</v>
      </c>
      <c r="J145" s="68">
        <v>0.06</v>
      </c>
      <c r="K145" s="65">
        <v>16919</v>
      </c>
      <c r="L145" s="68">
        <v>542</v>
      </c>
      <c r="M145" s="166">
        <v>31201863</v>
      </c>
    </row>
    <row r="146" spans="1:13" ht="15.75" thickBot="1" x14ac:dyDescent="0.3">
      <c r="A146" s="160" t="s">
        <v>64</v>
      </c>
      <c r="B146" s="68">
        <v>489</v>
      </c>
      <c r="C146" s="70">
        <v>2</v>
      </c>
      <c r="D146" s="68">
        <v>3</v>
      </c>
      <c r="E146" s="68"/>
      <c r="F146" s="68">
        <v>414</v>
      </c>
      <c r="G146" s="68">
        <v>72</v>
      </c>
      <c r="H146" s="68"/>
      <c r="I146" s="68">
        <v>96</v>
      </c>
      <c r="J146" s="68">
        <v>0.6</v>
      </c>
      <c r="K146" s="65">
        <v>44876</v>
      </c>
      <c r="L146" s="65">
        <v>8809</v>
      </c>
      <c r="M146" s="166">
        <v>5094473</v>
      </c>
    </row>
    <row r="147" spans="1:13" ht="15.75" thickBot="1" x14ac:dyDescent="0.3">
      <c r="A147" s="160" t="s">
        <v>102</v>
      </c>
      <c r="B147" s="68">
        <v>488</v>
      </c>
      <c r="C147" s="70">
        <v>1</v>
      </c>
      <c r="D147" s="68">
        <v>1</v>
      </c>
      <c r="E147" s="68"/>
      <c r="F147" s="68">
        <v>460</v>
      </c>
      <c r="G147" s="68">
        <v>27</v>
      </c>
      <c r="H147" s="68">
        <v>2</v>
      </c>
      <c r="I147" s="68">
        <v>545</v>
      </c>
      <c r="J147" s="68">
        <v>1</v>
      </c>
      <c r="K147" s="65">
        <v>17200</v>
      </c>
      <c r="L147" s="65">
        <v>19218</v>
      </c>
      <c r="M147" s="166">
        <v>894993</v>
      </c>
    </row>
    <row r="148" spans="1:13" ht="15.75" thickBot="1" x14ac:dyDescent="0.3">
      <c r="A148" s="160" t="s">
        <v>281</v>
      </c>
      <c r="B148" s="68">
        <v>481</v>
      </c>
      <c r="C148" s="68"/>
      <c r="D148" s="68">
        <v>4</v>
      </c>
      <c r="E148" s="68"/>
      <c r="F148" s="68">
        <v>65</v>
      </c>
      <c r="G148" s="68">
        <v>412</v>
      </c>
      <c r="H148" s="68">
        <v>4</v>
      </c>
      <c r="I148" s="68">
        <v>25</v>
      </c>
      <c r="J148" s="68">
        <v>0.2</v>
      </c>
      <c r="K148" s="65">
        <v>6690</v>
      </c>
      <c r="L148" s="68">
        <v>350</v>
      </c>
      <c r="M148" s="166">
        <v>19100310</v>
      </c>
    </row>
    <row r="149" spans="1:13" ht="15.75" thickBot="1" x14ac:dyDescent="0.3">
      <c r="A149" s="160" t="s">
        <v>151</v>
      </c>
      <c r="B149" s="68">
        <v>472</v>
      </c>
      <c r="C149" s="70">
        <v>23</v>
      </c>
      <c r="D149" s="68">
        <v>3</v>
      </c>
      <c r="E149" s="68"/>
      <c r="F149" s="68">
        <v>246</v>
      </c>
      <c r="G149" s="68">
        <v>223</v>
      </c>
      <c r="H149" s="68">
        <v>5</v>
      </c>
      <c r="I149" s="68">
        <v>407</v>
      </c>
      <c r="J149" s="68">
        <v>3</v>
      </c>
      <c r="K149" s="65">
        <v>6551</v>
      </c>
      <c r="L149" s="65">
        <v>5650</v>
      </c>
      <c r="M149" s="166">
        <v>1159544</v>
      </c>
    </row>
    <row r="150" spans="1:13" ht="15.75" thickBot="1" x14ac:dyDescent="0.3">
      <c r="A150" s="160" t="s">
        <v>52</v>
      </c>
      <c r="B150" s="68">
        <v>443</v>
      </c>
      <c r="C150" s="68"/>
      <c r="D150" s="68">
        <v>7</v>
      </c>
      <c r="E150" s="68"/>
      <c r="F150" s="68">
        <v>431</v>
      </c>
      <c r="G150" s="68">
        <v>5</v>
      </c>
      <c r="H150" s="68"/>
      <c r="I150" s="68">
        <v>19</v>
      </c>
      <c r="J150" s="68">
        <v>0.3</v>
      </c>
      <c r="K150" s="65">
        <v>73751</v>
      </c>
      <c r="L150" s="65">
        <v>3097</v>
      </c>
      <c r="M150" s="166">
        <v>23814740</v>
      </c>
    </row>
    <row r="151" spans="1:13" ht="15.75" thickBot="1" x14ac:dyDescent="0.3">
      <c r="A151" s="160" t="s">
        <v>164</v>
      </c>
      <c r="B151" s="68">
        <v>421</v>
      </c>
      <c r="C151" s="70">
        <v>11</v>
      </c>
      <c r="D151" s="68">
        <v>32</v>
      </c>
      <c r="E151" s="69">
        <v>1</v>
      </c>
      <c r="F151" s="68">
        <v>210</v>
      </c>
      <c r="G151" s="68">
        <v>179</v>
      </c>
      <c r="H151" s="68"/>
      <c r="I151" s="68">
        <v>83</v>
      </c>
      <c r="J151" s="68">
        <v>6</v>
      </c>
      <c r="K151" s="68"/>
      <c r="L151" s="68"/>
      <c r="M151" s="166">
        <v>5050706</v>
      </c>
    </row>
    <row r="152" spans="1:13" ht="15.75" thickBot="1" x14ac:dyDescent="0.3">
      <c r="A152" s="160" t="s">
        <v>262</v>
      </c>
      <c r="B152" s="68">
        <v>409</v>
      </c>
      <c r="C152" s="70">
        <v>16</v>
      </c>
      <c r="D152" s="68">
        <v>6</v>
      </c>
      <c r="E152" s="69">
        <v>1</v>
      </c>
      <c r="F152" s="68">
        <v>59</v>
      </c>
      <c r="G152" s="68">
        <v>344</v>
      </c>
      <c r="H152" s="68"/>
      <c r="I152" s="68">
        <v>60</v>
      </c>
      <c r="J152" s="68">
        <v>0.9</v>
      </c>
      <c r="K152" s="65">
        <v>11765</v>
      </c>
      <c r="L152" s="65">
        <v>1713</v>
      </c>
      <c r="M152" s="166">
        <v>6866309</v>
      </c>
    </row>
    <row r="153" spans="1:13" ht="15.75" thickBot="1" x14ac:dyDescent="0.3">
      <c r="A153" s="160" t="s">
        <v>159</v>
      </c>
      <c r="B153" s="68">
        <v>388</v>
      </c>
      <c r="C153" s="70">
        <v>83</v>
      </c>
      <c r="D153" s="68">
        <v>5</v>
      </c>
      <c r="E153" s="69">
        <v>1</v>
      </c>
      <c r="F153" s="68">
        <v>217</v>
      </c>
      <c r="G153" s="68">
        <v>166</v>
      </c>
      <c r="H153" s="68">
        <v>2</v>
      </c>
      <c r="I153" s="68">
        <v>32</v>
      </c>
      <c r="J153" s="68">
        <v>0.4</v>
      </c>
      <c r="K153" s="65">
        <v>45637</v>
      </c>
      <c r="L153" s="65">
        <v>3770</v>
      </c>
      <c r="M153" s="166">
        <v>12104097</v>
      </c>
    </row>
    <row r="154" spans="1:13" ht="15.75" thickBot="1" x14ac:dyDescent="0.3">
      <c r="A154" s="160" t="s">
        <v>240</v>
      </c>
      <c r="B154" s="68">
        <v>343</v>
      </c>
      <c r="C154" s="70">
        <v>11</v>
      </c>
      <c r="D154" s="68">
        <v>4</v>
      </c>
      <c r="E154" s="68"/>
      <c r="F154" s="68">
        <v>51</v>
      </c>
      <c r="G154" s="68">
        <v>288</v>
      </c>
      <c r="H154" s="68"/>
      <c r="I154" s="68">
        <v>23</v>
      </c>
      <c r="J154" s="68">
        <v>0.3</v>
      </c>
      <c r="K154" s="65">
        <v>52905</v>
      </c>
      <c r="L154" s="65">
        <v>3562</v>
      </c>
      <c r="M154" s="166">
        <v>14851276</v>
      </c>
    </row>
    <row r="155" spans="1:13" ht="15.75" thickBot="1" x14ac:dyDescent="0.3">
      <c r="A155" s="160" t="s">
        <v>169</v>
      </c>
      <c r="B155" s="68">
        <v>337</v>
      </c>
      <c r="C155" s="68"/>
      <c r="D155" s="68">
        <v>10</v>
      </c>
      <c r="E155" s="68"/>
      <c r="F155" s="68">
        <v>325</v>
      </c>
      <c r="G155" s="68">
        <v>2</v>
      </c>
      <c r="H155" s="68"/>
      <c r="I155" s="68">
        <v>265</v>
      </c>
      <c r="J155" s="68">
        <v>8</v>
      </c>
      <c r="K155" s="65">
        <v>137789</v>
      </c>
      <c r="L155" s="65">
        <v>108353</v>
      </c>
      <c r="M155" s="166">
        <v>1271669</v>
      </c>
    </row>
    <row r="156" spans="1:13" ht="15.75" thickBot="1" x14ac:dyDescent="0.3">
      <c r="A156" s="162" t="s">
        <v>232</v>
      </c>
      <c r="B156" s="112">
        <v>336</v>
      </c>
      <c r="C156" s="112"/>
      <c r="D156" s="112">
        <v>24</v>
      </c>
      <c r="E156" s="112"/>
      <c r="F156" s="112">
        <v>312</v>
      </c>
      <c r="G156" s="112">
        <v>0</v>
      </c>
      <c r="H156" s="112"/>
      <c r="I156" s="123">
        <v>3952</v>
      </c>
      <c r="J156" s="112">
        <v>282</v>
      </c>
      <c r="K156" s="123">
        <v>5484</v>
      </c>
      <c r="L156" s="123">
        <v>64509</v>
      </c>
      <c r="M156" s="166">
        <v>85011</v>
      </c>
    </row>
    <row r="157" spans="1:13" ht="15.75" thickBot="1" x14ac:dyDescent="0.3">
      <c r="A157" s="160" t="s">
        <v>53</v>
      </c>
      <c r="B157" s="68">
        <v>333</v>
      </c>
      <c r="C157" s="70">
        <v>1</v>
      </c>
      <c r="D157" s="68"/>
      <c r="E157" s="68"/>
      <c r="F157" s="68">
        <v>323</v>
      </c>
      <c r="G157" s="68">
        <v>10</v>
      </c>
      <c r="H157" s="68">
        <v>1</v>
      </c>
      <c r="I157" s="68">
        <v>3</v>
      </c>
      <c r="J157" s="68"/>
      <c r="K157" s="65">
        <v>275000</v>
      </c>
      <c r="L157" s="65">
        <v>2826</v>
      </c>
      <c r="M157" s="166">
        <v>97293994</v>
      </c>
    </row>
    <row r="158" spans="1:13" ht="15.75" thickBot="1" x14ac:dyDescent="0.3">
      <c r="A158" s="162" t="s">
        <v>167</v>
      </c>
      <c r="B158" s="112">
        <v>324</v>
      </c>
      <c r="C158" s="112"/>
      <c r="D158" s="112">
        <v>9</v>
      </c>
      <c r="E158" s="112"/>
      <c r="F158" s="112">
        <v>315</v>
      </c>
      <c r="G158" s="112">
        <v>0</v>
      </c>
      <c r="H158" s="112"/>
      <c r="I158" s="112">
        <v>516</v>
      </c>
      <c r="J158" s="112">
        <v>14</v>
      </c>
      <c r="K158" s="123">
        <v>13186</v>
      </c>
      <c r="L158" s="123">
        <v>20995</v>
      </c>
      <c r="M158" s="166">
        <v>628062</v>
      </c>
    </row>
    <row r="159" spans="1:13" ht="15.75" thickBot="1" x14ac:dyDescent="0.3">
      <c r="A159" s="160" t="s">
        <v>256</v>
      </c>
      <c r="B159" s="68">
        <v>261</v>
      </c>
      <c r="C159" s="70">
        <v>1</v>
      </c>
      <c r="D159" s="68">
        <v>6</v>
      </c>
      <c r="E159" s="68"/>
      <c r="F159" s="68">
        <v>165</v>
      </c>
      <c r="G159" s="68">
        <v>90</v>
      </c>
      <c r="H159" s="68"/>
      <c r="I159" s="68">
        <v>5</v>
      </c>
      <c r="J159" s="68">
        <v>0.1</v>
      </c>
      <c r="K159" s="65">
        <v>45926</v>
      </c>
      <c r="L159" s="68">
        <v>844</v>
      </c>
      <c r="M159" s="166">
        <v>54391666</v>
      </c>
    </row>
    <row r="160" spans="1:13" ht="15.75" thickBot="1" x14ac:dyDescent="0.3">
      <c r="A160" s="160" t="s">
        <v>93</v>
      </c>
      <c r="B160" s="68">
        <v>202</v>
      </c>
      <c r="C160" s="68"/>
      <c r="D160" s="68">
        <v>14</v>
      </c>
      <c r="E160" s="68"/>
      <c r="F160" s="68">
        <v>98</v>
      </c>
      <c r="G160" s="68">
        <v>90</v>
      </c>
      <c r="H160" s="68"/>
      <c r="I160" s="68">
        <v>538</v>
      </c>
      <c r="J160" s="68">
        <v>37</v>
      </c>
      <c r="K160" s="68"/>
      <c r="L160" s="68"/>
      <c r="M160" s="166">
        <v>375278</v>
      </c>
    </row>
    <row r="161" spans="1:13" ht="15.75" thickBot="1" x14ac:dyDescent="0.3">
      <c r="A161" s="160" t="s">
        <v>145</v>
      </c>
      <c r="B161" s="68">
        <v>197</v>
      </c>
      <c r="C161" s="70">
        <v>3</v>
      </c>
      <c r="D161" s="68"/>
      <c r="E161" s="68"/>
      <c r="F161" s="68">
        <v>95</v>
      </c>
      <c r="G161" s="68">
        <v>102</v>
      </c>
      <c r="H161" s="68">
        <v>11</v>
      </c>
      <c r="I161" s="68">
        <v>60</v>
      </c>
      <c r="J161" s="68"/>
      <c r="K161" s="65">
        <v>17279</v>
      </c>
      <c r="L161" s="65">
        <v>5275</v>
      </c>
      <c r="M161" s="166">
        <v>3275404</v>
      </c>
    </row>
    <row r="162" spans="1:13" ht="15.75" thickBot="1" x14ac:dyDescent="0.3">
      <c r="A162" s="160" t="s">
        <v>150</v>
      </c>
      <c r="B162" s="68">
        <v>187</v>
      </c>
      <c r="C162" s="70">
        <v>19</v>
      </c>
      <c r="D162" s="68">
        <v>3</v>
      </c>
      <c r="E162" s="69">
        <v>1</v>
      </c>
      <c r="F162" s="68">
        <v>9</v>
      </c>
      <c r="G162" s="68">
        <v>175</v>
      </c>
      <c r="H162" s="68">
        <v>2</v>
      </c>
      <c r="I162" s="68">
        <v>319</v>
      </c>
      <c r="J162" s="68">
        <v>5</v>
      </c>
      <c r="K162" s="65">
        <v>1165</v>
      </c>
      <c r="L162" s="65">
        <v>1987</v>
      </c>
      <c r="M162" s="166">
        <v>586365</v>
      </c>
    </row>
    <row r="163" spans="1:13" ht="15.75" thickBot="1" x14ac:dyDescent="0.3">
      <c r="A163" s="160" t="s">
        <v>133</v>
      </c>
      <c r="B163" s="68">
        <v>187</v>
      </c>
      <c r="C163" s="70">
        <v>1</v>
      </c>
      <c r="D163" s="68">
        <v>1</v>
      </c>
      <c r="E163" s="68"/>
      <c r="F163" s="68">
        <v>115</v>
      </c>
      <c r="G163" s="68">
        <v>71</v>
      </c>
      <c r="H163" s="68"/>
      <c r="I163" s="65">
        <v>2847</v>
      </c>
      <c r="J163" s="68">
        <v>15</v>
      </c>
      <c r="K163" s="65">
        <v>17227</v>
      </c>
      <c r="L163" s="65">
        <v>262279</v>
      </c>
      <c r="M163" s="166">
        <v>65682</v>
      </c>
    </row>
    <row r="164" spans="1:13" ht="15.75" thickBot="1" x14ac:dyDescent="0.3">
      <c r="A164" s="163" t="s">
        <v>95</v>
      </c>
      <c r="B164" s="87">
        <v>187</v>
      </c>
      <c r="C164" s="87"/>
      <c r="D164" s="87"/>
      <c r="E164" s="87"/>
      <c r="F164" s="87">
        <v>187</v>
      </c>
      <c r="G164" s="87">
        <v>0</v>
      </c>
      <c r="H164" s="87"/>
      <c r="I164" s="88">
        <v>3828</v>
      </c>
      <c r="J164" s="87"/>
      <c r="K164" s="88">
        <v>10863</v>
      </c>
      <c r="L164" s="88">
        <v>222356</v>
      </c>
      <c r="M164" s="166">
        <v>48854</v>
      </c>
    </row>
    <row r="165" spans="1:13" ht="15.75" thickBot="1" x14ac:dyDescent="0.3">
      <c r="A165" s="160" t="s">
        <v>138</v>
      </c>
      <c r="B165" s="68">
        <v>176</v>
      </c>
      <c r="C165" s="68"/>
      <c r="D165" s="68"/>
      <c r="E165" s="68"/>
      <c r="F165" s="68">
        <v>172</v>
      </c>
      <c r="G165" s="68">
        <v>4</v>
      </c>
      <c r="H165" s="68"/>
      <c r="I165" s="65">
        <v>5224</v>
      </c>
      <c r="J165" s="68"/>
      <c r="K165" s="65">
        <v>9914</v>
      </c>
      <c r="L165" s="65">
        <v>294263</v>
      </c>
      <c r="M165" s="166">
        <v>33691</v>
      </c>
    </row>
    <row r="166" spans="1:13" ht="15.75" thickBot="1" x14ac:dyDescent="0.3">
      <c r="A166" s="162" t="s">
        <v>111</v>
      </c>
      <c r="B166" s="112">
        <v>171</v>
      </c>
      <c r="C166" s="70">
        <v>7</v>
      </c>
      <c r="D166" s="112">
        <v>14</v>
      </c>
      <c r="E166" s="112"/>
      <c r="F166" s="112">
        <v>157</v>
      </c>
      <c r="G166" s="112">
        <v>0</v>
      </c>
      <c r="H166" s="112">
        <v>1</v>
      </c>
      <c r="I166" s="112">
        <v>427</v>
      </c>
      <c r="J166" s="112">
        <v>35</v>
      </c>
      <c r="K166" s="123">
        <v>5691</v>
      </c>
      <c r="L166" s="123">
        <v>14223</v>
      </c>
      <c r="M166" s="166">
        <v>400121</v>
      </c>
    </row>
    <row r="167" spans="1:13" ht="15.75" thickBot="1" x14ac:dyDescent="0.3">
      <c r="A167" s="160" t="s">
        <v>250</v>
      </c>
      <c r="B167" s="68">
        <v>164</v>
      </c>
      <c r="C167" s="68"/>
      <c r="D167" s="68">
        <v>6</v>
      </c>
      <c r="E167" s="68"/>
      <c r="F167" s="68">
        <v>68</v>
      </c>
      <c r="G167" s="68">
        <v>90</v>
      </c>
      <c r="H167" s="68"/>
      <c r="I167" s="68">
        <v>9</v>
      </c>
      <c r="J167" s="68">
        <v>0.3</v>
      </c>
      <c r="K167" s="68"/>
      <c r="L167" s="68"/>
      <c r="M167" s="166">
        <v>17475529</v>
      </c>
    </row>
    <row r="168" spans="1:13" ht="15.75" thickBot="1" x14ac:dyDescent="0.3">
      <c r="A168" s="160" t="s">
        <v>323</v>
      </c>
      <c r="B168" s="68">
        <v>163</v>
      </c>
      <c r="C168" s="70">
        <v>1</v>
      </c>
      <c r="D168" s="68">
        <v>2</v>
      </c>
      <c r="E168" s="68"/>
      <c r="F168" s="68">
        <v>97</v>
      </c>
      <c r="G168" s="68">
        <v>64</v>
      </c>
      <c r="H168" s="68"/>
      <c r="I168" s="68">
        <v>188</v>
      </c>
      <c r="J168" s="68">
        <v>2</v>
      </c>
      <c r="K168" s="68"/>
      <c r="L168" s="68"/>
      <c r="M168" s="166">
        <v>868536</v>
      </c>
    </row>
    <row r="169" spans="1:13" ht="15.75" thickBot="1" x14ac:dyDescent="0.3">
      <c r="A169" s="160" t="s">
        <v>126</v>
      </c>
      <c r="B169" s="68">
        <v>159</v>
      </c>
      <c r="C169" s="70">
        <v>1</v>
      </c>
      <c r="D169" s="68">
        <v>12</v>
      </c>
      <c r="E169" s="68"/>
      <c r="F169" s="68">
        <v>95</v>
      </c>
      <c r="G169" s="68">
        <v>52</v>
      </c>
      <c r="H169" s="68">
        <v>1</v>
      </c>
      <c r="I169" s="68">
        <v>202</v>
      </c>
      <c r="J169" s="68">
        <v>15</v>
      </c>
      <c r="K169" s="65">
        <v>1927</v>
      </c>
      <c r="L169" s="65">
        <v>2451</v>
      </c>
      <c r="M169" s="166">
        <v>786367</v>
      </c>
    </row>
    <row r="170" spans="1:13" ht="15.75" thickBot="1" x14ac:dyDescent="0.3">
      <c r="A170" s="160" t="s">
        <v>171</v>
      </c>
      <c r="B170" s="68">
        <v>141</v>
      </c>
      <c r="C170" s="68"/>
      <c r="D170" s="68">
        <v>9</v>
      </c>
      <c r="E170" s="68"/>
      <c r="F170" s="68">
        <v>127</v>
      </c>
      <c r="G170" s="68">
        <v>5</v>
      </c>
      <c r="H170" s="68">
        <v>2</v>
      </c>
      <c r="I170" s="65">
        <v>2264</v>
      </c>
      <c r="J170" s="68">
        <v>144</v>
      </c>
      <c r="K170" s="65">
        <v>8430</v>
      </c>
      <c r="L170" s="65">
        <v>135339</v>
      </c>
      <c r="M170" s="166">
        <v>62288</v>
      </c>
    </row>
    <row r="171" spans="1:13" ht="15.75" thickBot="1" x14ac:dyDescent="0.3">
      <c r="A171" s="160" t="s">
        <v>59</v>
      </c>
      <c r="B171" s="68">
        <v>141</v>
      </c>
      <c r="C171" s="68"/>
      <c r="D171" s="68">
        <v>2</v>
      </c>
      <c r="E171" s="68"/>
      <c r="F171" s="68">
        <v>138</v>
      </c>
      <c r="G171" s="68">
        <v>1</v>
      </c>
      <c r="H171" s="68">
        <v>1</v>
      </c>
      <c r="I171" s="68">
        <v>322</v>
      </c>
      <c r="J171" s="68">
        <v>5</v>
      </c>
      <c r="K171" s="65">
        <v>24131</v>
      </c>
      <c r="L171" s="65">
        <v>55186</v>
      </c>
      <c r="M171" s="166">
        <v>437264</v>
      </c>
    </row>
    <row r="172" spans="1:13" ht="15.75" thickBot="1" x14ac:dyDescent="0.3">
      <c r="A172" s="160" t="s">
        <v>235</v>
      </c>
      <c r="B172" s="68">
        <v>130</v>
      </c>
      <c r="C172" s="70">
        <v>12</v>
      </c>
      <c r="D172" s="68">
        <v>5</v>
      </c>
      <c r="E172" s="68"/>
      <c r="F172" s="68">
        <v>42</v>
      </c>
      <c r="G172" s="68">
        <v>83</v>
      </c>
      <c r="H172" s="68">
        <v>1</v>
      </c>
      <c r="I172" s="68">
        <v>4</v>
      </c>
      <c r="J172" s="68">
        <v>0.2</v>
      </c>
      <c r="K172" s="65">
        <v>10000</v>
      </c>
      <c r="L172" s="68">
        <v>305</v>
      </c>
      <c r="M172" s="166">
        <v>32801945</v>
      </c>
    </row>
    <row r="173" spans="1:13" ht="15.75" thickBot="1" x14ac:dyDescent="0.3">
      <c r="A173" s="160" t="s">
        <v>97</v>
      </c>
      <c r="B173" s="68">
        <v>126</v>
      </c>
      <c r="C173" s="68"/>
      <c r="D173" s="68"/>
      <c r="E173" s="68"/>
      <c r="F173" s="68">
        <v>125</v>
      </c>
      <c r="G173" s="68">
        <v>1</v>
      </c>
      <c r="H173" s="68">
        <v>1</v>
      </c>
      <c r="I173" s="68">
        <v>8</v>
      </c>
      <c r="J173" s="68"/>
      <c r="K173" s="65">
        <v>25884</v>
      </c>
      <c r="L173" s="65">
        <v>1549</v>
      </c>
      <c r="M173" s="166">
        <v>16706597</v>
      </c>
    </row>
    <row r="174" spans="1:13" ht="15.75" thickBot="1" x14ac:dyDescent="0.3">
      <c r="A174" s="162" t="s">
        <v>124</v>
      </c>
      <c r="B174" s="112">
        <v>117</v>
      </c>
      <c r="C174" s="112"/>
      <c r="D174" s="112">
        <v>8</v>
      </c>
      <c r="E174" s="112"/>
      <c r="F174" s="112">
        <v>109</v>
      </c>
      <c r="G174" s="112">
        <v>0</v>
      </c>
      <c r="H174" s="112"/>
      <c r="I174" s="112">
        <v>84</v>
      </c>
      <c r="J174" s="112">
        <v>6</v>
      </c>
      <c r="K174" s="123">
        <v>3538</v>
      </c>
      <c r="L174" s="123">
        <v>2528</v>
      </c>
      <c r="M174" s="166">
        <v>1399271</v>
      </c>
    </row>
    <row r="175" spans="1:13" ht="15.75" thickBot="1" x14ac:dyDescent="0.3">
      <c r="A175" s="160" t="s">
        <v>158</v>
      </c>
      <c r="B175" s="68">
        <v>103</v>
      </c>
      <c r="C175" s="68"/>
      <c r="D175" s="68">
        <v>11</v>
      </c>
      <c r="E175" s="68"/>
      <c r="F175" s="68">
        <v>68</v>
      </c>
      <c r="G175" s="68">
        <v>24</v>
      </c>
      <c r="H175" s="68">
        <v>1</v>
      </c>
      <c r="I175" s="68">
        <v>262</v>
      </c>
      <c r="J175" s="68">
        <v>28</v>
      </c>
      <c r="K175" s="65">
        <v>2252</v>
      </c>
      <c r="L175" s="65">
        <v>5730</v>
      </c>
      <c r="M175" s="166">
        <v>393052</v>
      </c>
    </row>
    <row r="176" spans="1:13" ht="15.75" thickBot="1" x14ac:dyDescent="0.3">
      <c r="A176" s="162" t="s">
        <v>116</v>
      </c>
      <c r="B176" s="112">
        <v>101</v>
      </c>
      <c r="C176" s="112"/>
      <c r="D176" s="112">
        <v>3</v>
      </c>
      <c r="E176" s="112"/>
      <c r="F176" s="112">
        <v>98</v>
      </c>
      <c r="G176" s="112">
        <v>0</v>
      </c>
      <c r="H176" s="112"/>
      <c r="I176" s="112">
        <v>946</v>
      </c>
      <c r="J176" s="112">
        <v>28</v>
      </c>
      <c r="K176" s="123">
        <v>2208</v>
      </c>
      <c r="L176" s="123">
        <v>20685</v>
      </c>
      <c r="M176" s="166">
        <v>106744</v>
      </c>
    </row>
    <row r="177" spans="1:13" ht="15.75" thickBot="1" x14ac:dyDescent="0.3">
      <c r="A177" s="160" t="s">
        <v>114</v>
      </c>
      <c r="B177" s="68">
        <v>99</v>
      </c>
      <c r="C177" s="68"/>
      <c r="D177" s="68">
        <v>4</v>
      </c>
      <c r="E177" s="68"/>
      <c r="F177" s="68">
        <v>93</v>
      </c>
      <c r="G177" s="68">
        <v>2</v>
      </c>
      <c r="H177" s="68"/>
      <c r="I177" s="65">
        <v>2524</v>
      </c>
      <c r="J177" s="68">
        <v>102</v>
      </c>
      <c r="K177" s="65">
        <v>16200</v>
      </c>
      <c r="L177" s="65">
        <v>412970</v>
      </c>
      <c r="M177" s="166">
        <v>39228</v>
      </c>
    </row>
    <row r="178" spans="1:13" ht="15.75" thickBot="1" x14ac:dyDescent="0.3">
      <c r="A178" s="160" t="s">
        <v>170</v>
      </c>
      <c r="B178" s="68">
        <v>96</v>
      </c>
      <c r="C178" s="68"/>
      <c r="D178" s="68">
        <v>7</v>
      </c>
      <c r="E178" s="68"/>
      <c r="F178" s="68">
        <v>83</v>
      </c>
      <c r="G178" s="68">
        <v>6</v>
      </c>
      <c r="H178" s="68">
        <v>1</v>
      </c>
      <c r="I178" s="68">
        <v>334</v>
      </c>
      <c r="J178" s="68">
        <v>24</v>
      </c>
      <c r="K178" s="65">
        <v>6388</v>
      </c>
      <c r="L178" s="65">
        <v>22230</v>
      </c>
      <c r="M178" s="166">
        <v>287358</v>
      </c>
    </row>
    <row r="179" spans="1:13" ht="15.75" thickBot="1" x14ac:dyDescent="0.3">
      <c r="A179" s="160" t="s">
        <v>278</v>
      </c>
      <c r="B179" s="68">
        <v>85</v>
      </c>
      <c r="C179" s="68"/>
      <c r="D179" s="68">
        <v>1</v>
      </c>
      <c r="E179" s="68"/>
      <c r="F179" s="68">
        <v>45</v>
      </c>
      <c r="G179" s="68">
        <v>39</v>
      </c>
      <c r="H179" s="68"/>
      <c r="I179" s="68">
        <v>7</v>
      </c>
      <c r="J179" s="68">
        <v>0.08</v>
      </c>
      <c r="K179" s="68">
        <v>382</v>
      </c>
      <c r="L179" s="68">
        <v>32</v>
      </c>
      <c r="M179" s="166">
        <v>11868767</v>
      </c>
    </row>
    <row r="180" spans="1:13" ht="15.75" thickBot="1" x14ac:dyDescent="0.3">
      <c r="A180" s="160" t="s">
        <v>106</v>
      </c>
      <c r="B180" s="68">
        <v>82</v>
      </c>
      <c r="C180" s="68"/>
      <c r="D180" s="68">
        <v>1</v>
      </c>
      <c r="E180" s="68"/>
      <c r="F180" s="68">
        <v>55</v>
      </c>
      <c r="G180" s="68">
        <v>26</v>
      </c>
      <c r="H180" s="68"/>
      <c r="I180" s="65">
        <v>2151</v>
      </c>
      <c r="J180" s="68">
        <v>26</v>
      </c>
      <c r="K180" s="68">
        <v>900</v>
      </c>
      <c r="L180" s="65">
        <v>23608</v>
      </c>
      <c r="M180" s="166">
        <v>38123</v>
      </c>
    </row>
    <row r="181" spans="1:13" ht="15.75" thickBot="1" x14ac:dyDescent="0.3">
      <c r="A181" s="160" t="s">
        <v>177</v>
      </c>
      <c r="B181" s="68">
        <v>77</v>
      </c>
      <c r="C181" s="68"/>
      <c r="D181" s="68">
        <v>15</v>
      </c>
      <c r="E181" s="68"/>
      <c r="F181" s="68">
        <v>61</v>
      </c>
      <c r="G181" s="68">
        <v>1</v>
      </c>
      <c r="H181" s="68">
        <v>1</v>
      </c>
      <c r="I181" s="65">
        <v>1797</v>
      </c>
      <c r="J181" s="68">
        <v>350</v>
      </c>
      <c r="K181" s="68">
        <v>471</v>
      </c>
      <c r="L181" s="65">
        <v>10992</v>
      </c>
      <c r="M181" s="166">
        <v>42851</v>
      </c>
    </row>
    <row r="182" spans="1:13" ht="15.75" thickBot="1" x14ac:dyDescent="0.3">
      <c r="A182" s="160" t="s">
        <v>132</v>
      </c>
      <c r="B182" s="68">
        <v>62</v>
      </c>
      <c r="C182" s="68"/>
      <c r="D182" s="68"/>
      <c r="E182" s="68"/>
      <c r="F182" s="68">
        <v>19</v>
      </c>
      <c r="G182" s="68">
        <v>43</v>
      </c>
      <c r="H182" s="68"/>
      <c r="I182" s="68">
        <v>80</v>
      </c>
      <c r="J182" s="68"/>
      <c r="K182" s="65">
        <v>20529</v>
      </c>
      <c r="L182" s="65">
        <v>26621</v>
      </c>
      <c r="M182" s="166">
        <v>771167</v>
      </c>
    </row>
    <row r="183" spans="1:13" ht="15.75" thickBot="1" x14ac:dyDescent="0.3">
      <c r="A183" s="163" t="s">
        <v>110</v>
      </c>
      <c r="B183" s="87">
        <v>60</v>
      </c>
      <c r="C183" s="87"/>
      <c r="D183" s="87"/>
      <c r="E183" s="87"/>
      <c r="F183" s="87">
        <v>60</v>
      </c>
      <c r="G183" s="87">
        <v>0</v>
      </c>
      <c r="H183" s="87"/>
      <c r="I183" s="87">
        <v>214</v>
      </c>
      <c r="J183" s="87"/>
      <c r="K183" s="88">
        <v>4262</v>
      </c>
      <c r="L183" s="88">
        <v>15177</v>
      </c>
      <c r="M183" s="166">
        <v>280828</v>
      </c>
    </row>
    <row r="184" spans="1:13" ht="15.75" thickBot="1" x14ac:dyDescent="0.3">
      <c r="A184" s="160" t="s">
        <v>277</v>
      </c>
      <c r="B184" s="68">
        <v>48</v>
      </c>
      <c r="C184" s="68"/>
      <c r="D184" s="68">
        <v>1</v>
      </c>
      <c r="E184" s="68"/>
      <c r="F184" s="68">
        <v>24</v>
      </c>
      <c r="G184" s="68">
        <v>23</v>
      </c>
      <c r="H184" s="68">
        <v>1</v>
      </c>
      <c r="I184" s="68">
        <v>20</v>
      </c>
      <c r="J184" s="68">
        <v>0.4</v>
      </c>
      <c r="K184" s="65">
        <v>26800</v>
      </c>
      <c r="L184" s="65">
        <v>11409</v>
      </c>
      <c r="M184" s="166">
        <v>2348927</v>
      </c>
    </row>
    <row r="185" spans="1:13" ht="15.75" thickBot="1" x14ac:dyDescent="0.3">
      <c r="A185" s="163" t="s">
        <v>89</v>
      </c>
      <c r="B185" s="87">
        <v>45</v>
      </c>
      <c r="C185" s="87"/>
      <c r="D185" s="87"/>
      <c r="E185" s="87"/>
      <c r="F185" s="87">
        <v>45</v>
      </c>
      <c r="G185" s="87">
        <v>0</v>
      </c>
      <c r="H185" s="87"/>
      <c r="I185" s="87">
        <v>69</v>
      </c>
      <c r="J185" s="87"/>
      <c r="K185" s="87"/>
      <c r="L185" s="87"/>
      <c r="M185" s="166">
        <v>648863</v>
      </c>
    </row>
    <row r="186" spans="1:13" ht="15.75" thickBot="1" x14ac:dyDescent="0.3">
      <c r="A186" s="160" t="s">
        <v>122</v>
      </c>
      <c r="B186" s="68">
        <v>42</v>
      </c>
      <c r="C186" s="70">
        <v>1</v>
      </c>
      <c r="D186" s="68">
        <v>3</v>
      </c>
      <c r="E186" s="68"/>
      <c r="F186" s="68">
        <v>36</v>
      </c>
      <c r="G186" s="68">
        <v>3</v>
      </c>
      <c r="H186" s="68">
        <v>1</v>
      </c>
      <c r="I186" s="65">
        <v>1087</v>
      </c>
      <c r="J186" s="68">
        <v>78</v>
      </c>
      <c r="K186" s="68">
        <v>685</v>
      </c>
      <c r="L186" s="65">
        <v>17732</v>
      </c>
      <c r="M186" s="166">
        <v>38630</v>
      </c>
    </row>
    <row r="187" spans="1:13" ht="15.75" thickBot="1" x14ac:dyDescent="0.3">
      <c r="A187" s="160" t="s">
        <v>247</v>
      </c>
      <c r="B187" s="68">
        <v>41</v>
      </c>
      <c r="C187" s="68"/>
      <c r="D187" s="68"/>
      <c r="E187" s="68"/>
      <c r="F187" s="68">
        <v>39</v>
      </c>
      <c r="G187" s="68">
        <v>2</v>
      </c>
      <c r="H187" s="68"/>
      <c r="I187" s="68">
        <v>12</v>
      </c>
      <c r="J187" s="68"/>
      <c r="K187" s="68"/>
      <c r="L187" s="68"/>
      <c r="M187" s="166">
        <v>3543797</v>
      </c>
    </row>
    <row r="188" spans="1:13" ht="15.75" thickBot="1" x14ac:dyDescent="0.3">
      <c r="A188" s="160" t="s">
        <v>121</v>
      </c>
      <c r="B188" s="68">
        <v>31</v>
      </c>
      <c r="C188" s="68"/>
      <c r="D188" s="68"/>
      <c r="E188" s="68"/>
      <c r="F188" s="68">
        <v>17</v>
      </c>
      <c r="G188" s="68">
        <v>14</v>
      </c>
      <c r="H188" s="68">
        <v>1</v>
      </c>
      <c r="I188" s="68">
        <v>12</v>
      </c>
      <c r="J188" s="68"/>
      <c r="K188" s="65">
        <v>5514</v>
      </c>
      <c r="L188" s="65">
        <v>2172</v>
      </c>
      <c r="M188" s="166">
        <v>2538340</v>
      </c>
    </row>
    <row r="189" spans="1:13" ht="15.75" thickBot="1" x14ac:dyDescent="0.3">
      <c r="A189" s="160" t="s">
        <v>175</v>
      </c>
      <c r="B189" s="68">
        <v>28</v>
      </c>
      <c r="C189" s="68"/>
      <c r="D189" s="68">
        <v>1</v>
      </c>
      <c r="E189" s="68"/>
      <c r="F189" s="68">
        <v>22</v>
      </c>
      <c r="G189" s="68">
        <v>5</v>
      </c>
      <c r="H189" s="68"/>
      <c r="I189" s="68">
        <v>12</v>
      </c>
      <c r="J189" s="68">
        <v>0.4</v>
      </c>
      <c r="K189" s="65">
        <v>1970</v>
      </c>
      <c r="L189" s="68">
        <v>817</v>
      </c>
      <c r="M189" s="166">
        <v>2412511</v>
      </c>
    </row>
    <row r="190" spans="1:13" ht="15.75" thickBot="1" x14ac:dyDescent="0.3">
      <c r="A190" s="160" t="s">
        <v>149</v>
      </c>
      <c r="B190" s="68">
        <v>27</v>
      </c>
      <c r="C190" s="68"/>
      <c r="D190" s="68"/>
      <c r="E190" s="68"/>
      <c r="F190" s="68">
        <v>25</v>
      </c>
      <c r="G190" s="68">
        <v>2</v>
      </c>
      <c r="H190" s="68"/>
      <c r="I190" s="68">
        <v>243</v>
      </c>
      <c r="J190" s="68"/>
      <c r="K190" s="68">
        <v>643</v>
      </c>
      <c r="L190" s="65">
        <v>5797</v>
      </c>
      <c r="M190" s="166">
        <v>110923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20</v>
      </c>
      <c r="G191" s="68">
        <v>3</v>
      </c>
      <c r="H191" s="68">
        <v>1</v>
      </c>
      <c r="I191" s="68">
        <v>266</v>
      </c>
      <c r="J191" s="68">
        <v>31</v>
      </c>
      <c r="K191" s="68">
        <v>489</v>
      </c>
      <c r="L191" s="65">
        <v>4996</v>
      </c>
      <c r="M191" s="166">
        <v>97888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1191</v>
      </c>
      <c r="M192" s="166">
        <v>1317033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1</v>
      </c>
      <c r="I193" s="68">
        <v>204</v>
      </c>
      <c r="J193" s="68"/>
      <c r="K193" s="65">
        <v>4130</v>
      </c>
      <c r="L193" s="65">
        <v>36712</v>
      </c>
      <c r="M193" s="166">
        <v>112498</v>
      </c>
    </row>
    <row r="194" spans="1:13" ht="15.75" thickBot="1" x14ac:dyDescent="0.3">
      <c r="A194" s="160" t="s">
        <v>135</v>
      </c>
      <c r="B194" s="68">
        <v>22</v>
      </c>
      <c r="C194" s="68"/>
      <c r="D194" s="68">
        <v>1</v>
      </c>
      <c r="E194" s="68"/>
      <c r="F194" s="68">
        <v>15</v>
      </c>
      <c r="G194" s="68">
        <v>6</v>
      </c>
      <c r="H194" s="68"/>
      <c r="I194" s="68">
        <v>134</v>
      </c>
      <c r="J194" s="68">
        <v>6</v>
      </c>
      <c r="K194" s="65">
        <v>1080</v>
      </c>
      <c r="L194" s="65">
        <v>6583</v>
      </c>
      <c r="M194" s="166">
        <v>164061</v>
      </c>
    </row>
    <row r="195" spans="1:13" ht="15.75" thickBot="1" x14ac:dyDescent="0.3">
      <c r="A195" s="160" t="s">
        <v>172</v>
      </c>
      <c r="B195" s="68">
        <v>21</v>
      </c>
      <c r="C195" s="68"/>
      <c r="D195" s="68"/>
      <c r="E195" s="68"/>
      <c r="F195" s="68">
        <v>20</v>
      </c>
      <c r="G195" s="68">
        <v>1</v>
      </c>
      <c r="H195" s="68"/>
      <c r="I195" s="68">
        <v>74</v>
      </c>
      <c r="J195" s="68"/>
      <c r="K195" s="65">
        <v>7582</v>
      </c>
      <c r="L195" s="65">
        <v>26570</v>
      </c>
      <c r="M195" s="166">
        <v>285357</v>
      </c>
    </row>
    <row r="196" spans="1:13" ht="15.75" thickBot="1" x14ac:dyDescent="0.3">
      <c r="A196" s="160" t="s">
        <v>257</v>
      </c>
      <c r="B196" s="68">
        <v>20</v>
      </c>
      <c r="C196" s="68"/>
      <c r="D196" s="68">
        <v>2</v>
      </c>
      <c r="E196" s="68"/>
      <c r="F196" s="68">
        <v>16</v>
      </c>
      <c r="G196" s="68">
        <v>2</v>
      </c>
      <c r="H196" s="68"/>
      <c r="I196" s="68">
        <v>50</v>
      </c>
      <c r="J196" s="68">
        <v>5</v>
      </c>
      <c r="K196" s="65">
        <v>1776</v>
      </c>
      <c r="L196" s="65">
        <v>4471</v>
      </c>
      <c r="M196" s="166">
        <v>397225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9676</v>
      </c>
      <c r="L197" s="88">
        <v>1331</v>
      </c>
      <c r="M197" s="166">
        <v>7269879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1264</v>
      </c>
      <c r="L198" s="65">
        <v>6885</v>
      </c>
      <c r="M198" s="166">
        <v>183586</v>
      </c>
    </row>
    <row r="199" spans="1:13" ht="15.75" thickBot="1" x14ac:dyDescent="0.3">
      <c r="A199" s="160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71978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896120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7841</v>
      </c>
      <c r="M201" s="166">
        <v>53180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3742</v>
      </c>
      <c r="J202" s="87"/>
      <c r="K202" s="87">
        <v>671</v>
      </c>
      <c r="L202" s="88">
        <v>193149</v>
      </c>
      <c r="M202" s="166">
        <v>3474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2511</v>
      </c>
      <c r="L203" s="88">
        <v>44235</v>
      </c>
      <c r="M203" s="166">
        <v>56765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192</v>
      </c>
      <c r="L204" s="123">
        <v>4963</v>
      </c>
      <c r="M204" s="166">
        <v>38689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98317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0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596469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212</v>
      </c>
      <c r="L210" s="123">
        <v>7015</v>
      </c>
      <c r="M210" s="166">
        <v>30221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8937501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16176</v>
      </c>
      <c r="M212" s="166">
        <v>26211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2141394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2734</v>
      </c>
      <c r="M215" s="166">
        <v>14996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5795</v>
      </c>
    </row>
    <row r="217" spans="1:13" ht="16.5" thickBot="1" x14ac:dyDescent="0.3">
      <c r="A217" s="19" t="s">
        <v>154</v>
      </c>
      <c r="B217" s="16">
        <v>7727093</v>
      </c>
      <c r="C217" s="17">
        <v>141973</v>
      </c>
      <c r="D217" s="16">
        <v>427689</v>
      </c>
      <c r="E217" s="30">
        <v>4603</v>
      </c>
      <c r="F217" s="16">
        <v>3921424</v>
      </c>
      <c r="G217" s="16">
        <v>3377980</v>
      </c>
      <c r="H217" s="16">
        <v>53888</v>
      </c>
      <c r="I217" s="19">
        <v>991.3</v>
      </c>
      <c r="J217" s="19">
        <v>54.9</v>
      </c>
      <c r="K217" s="19"/>
      <c r="L217" s="74"/>
      <c r="M217" s="169"/>
    </row>
  </sheetData>
  <hyperlinks>
    <hyperlink ref="A2" r:id="rId1" display="https://www.worldometers.info/coronavirus/country/us/" xr:uid="{00000000-0004-0000-5F00-000000000000}"/>
    <hyperlink ref="A3" r:id="rId2" display="https://www.worldometers.info/coronavirus/country/brazil/" xr:uid="{00000000-0004-0000-5F00-000001000000}"/>
    <hyperlink ref="A4" r:id="rId3" display="https://www.worldometers.info/coronavirus/country/russia/" xr:uid="{00000000-0004-0000-5F00-000002000000}"/>
    <hyperlink ref="A5" r:id="rId4" display="https://www.worldometers.info/coronavirus/country/india/" xr:uid="{00000000-0004-0000-5F00-000003000000}"/>
    <hyperlink ref="A6" r:id="rId5" display="https://www.worldometers.info/coronavirus/country/uk/" xr:uid="{00000000-0004-0000-5F00-000004000000}"/>
    <hyperlink ref="A7" r:id="rId6" display="https://www.worldometers.info/coronavirus/country/spain/" xr:uid="{00000000-0004-0000-5F00-000005000000}"/>
    <hyperlink ref="A8" r:id="rId7" display="https://www.worldometers.info/coronavirus/country/italy/" xr:uid="{00000000-0004-0000-5F00-000006000000}"/>
    <hyperlink ref="A9" r:id="rId8" display="https://www.worldometers.info/coronavirus/country/peru/" xr:uid="{00000000-0004-0000-5F00-000007000000}"/>
    <hyperlink ref="A10" r:id="rId9" display="https://www.worldometers.info/coronavirus/country/germany/" xr:uid="{00000000-0004-0000-5F00-000008000000}"/>
    <hyperlink ref="A11" r:id="rId10" display="https://www.worldometers.info/coronavirus/country/iran/" xr:uid="{00000000-0004-0000-5F00-000009000000}"/>
    <hyperlink ref="A12" r:id="rId11" display="https://www.worldometers.info/coronavirus/country/turkey/" xr:uid="{00000000-0004-0000-5F00-00000A000000}"/>
    <hyperlink ref="A13" r:id="rId12" display="https://www.worldometers.info/coronavirus/country/chile/" xr:uid="{00000000-0004-0000-5F00-00000B000000}"/>
    <hyperlink ref="A14" r:id="rId13" display="https://www.worldometers.info/coronavirus/country/france/" xr:uid="{00000000-0004-0000-5F00-00000C000000}"/>
    <hyperlink ref="A15" r:id="rId14" display="https://www.worldometers.info/coronavirus/country/mexico/" xr:uid="{00000000-0004-0000-5F00-00000D000000}"/>
    <hyperlink ref="A16" r:id="rId15" display="https://www.worldometers.info/coronavirus/country/pakistan/" xr:uid="{00000000-0004-0000-5F00-00000E000000}"/>
    <hyperlink ref="A17" r:id="rId16" display="https://www.worldometers.info/coronavirus/country/saudi-arabia/" xr:uid="{00000000-0004-0000-5F00-00000F000000}"/>
    <hyperlink ref="A18" r:id="rId17" display="https://www.worldometers.info/coronavirus/country/canada/" xr:uid="{00000000-0004-0000-5F00-000010000000}"/>
    <hyperlink ref="A19" r:id="rId18" display="https://www.worldometers.info/coronavirus/country/china/" xr:uid="{00000000-0004-0000-5F00-000011000000}"/>
    <hyperlink ref="A20" r:id="rId19" display="https://www.worldometers.info/coronavirus/country/bangladesh/" xr:uid="{00000000-0004-0000-5F00-000012000000}"/>
    <hyperlink ref="A21" r:id="rId20" display="https://www.worldometers.info/coronavirus/country/qatar/" xr:uid="{00000000-0004-0000-5F00-000013000000}"/>
    <hyperlink ref="A22" r:id="rId21" display="https://www.worldometers.info/coronavirus/country/south-africa/" xr:uid="{00000000-0004-0000-5F00-000014000000}"/>
    <hyperlink ref="A23" r:id="rId22" display="https://www.worldometers.info/coronavirus/country/belgium/" xr:uid="{00000000-0004-0000-5F00-000015000000}"/>
    <hyperlink ref="A24" r:id="rId23" display="https://www.worldometers.info/coronavirus/country/belarus/" xr:uid="{00000000-0004-0000-5F00-000016000000}"/>
    <hyperlink ref="A25" r:id="rId24" display="https://www.worldometers.info/coronavirus/country/sweden/" xr:uid="{00000000-0004-0000-5F00-000017000000}"/>
    <hyperlink ref="A26" r:id="rId25" display="https://www.worldometers.info/coronavirus/country/netherlands/" xr:uid="{00000000-0004-0000-5F00-000018000000}"/>
    <hyperlink ref="A27" r:id="rId26" display="https://www.worldometers.info/coronavirus/country/colombia/" xr:uid="{00000000-0004-0000-5F00-000019000000}"/>
    <hyperlink ref="A28" r:id="rId27" display="https://www.worldometers.info/coronavirus/country/ecuador/" xr:uid="{00000000-0004-0000-5F00-00001A000000}"/>
    <hyperlink ref="A29" r:id="rId28" display="https://www.worldometers.info/coronavirus/country/united-arab-emirates/" xr:uid="{00000000-0004-0000-5F00-00001B000000}"/>
    <hyperlink ref="A30" r:id="rId29" display="https://www.worldometers.info/coronavirus/country/egypt/" xr:uid="{00000000-0004-0000-5F00-00001C000000}"/>
    <hyperlink ref="A31" r:id="rId30" display="https://www.worldometers.info/coronavirus/country/singapore/" xr:uid="{00000000-0004-0000-5F00-00001D000000}"/>
    <hyperlink ref="A32" r:id="rId31" display="https://www.worldometers.info/coronavirus/country/indonesia/" xr:uid="{00000000-0004-0000-5F00-00001E000000}"/>
    <hyperlink ref="A33" r:id="rId32" display="https://www.worldometers.info/coronavirus/country/portugal/" xr:uid="{00000000-0004-0000-5F00-00001F000000}"/>
    <hyperlink ref="A34" r:id="rId33" display="https://www.worldometers.info/coronavirus/country/kuwait/" xr:uid="{00000000-0004-0000-5F00-000020000000}"/>
    <hyperlink ref="A35" r:id="rId34" display="https://www.worldometers.info/coronavirus/country/switzerland/" xr:uid="{00000000-0004-0000-5F00-000021000000}"/>
    <hyperlink ref="A36" r:id="rId35" display="https://www.worldometers.info/coronavirus/country/ukraine/" xr:uid="{00000000-0004-0000-5F00-000022000000}"/>
    <hyperlink ref="A37" r:id="rId36" display="https://www.worldometers.info/coronavirus/country/argentina/" xr:uid="{00000000-0004-0000-5F00-000023000000}"/>
    <hyperlink ref="A38" r:id="rId37" display="https://www.worldometers.info/coronavirus/country/poland/" xr:uid="{00000000-0004-0000-5F00-000024000000}"/>
    <hyperlink ref="A39" r:id="rId38" display="https://www.worldometers.info/coronavirus/country/ireland/" xr:uid="{00000000-0004-0000-5F00-000025000000}"/>
    <hyperlink ref="A40" r:id="rId39" display="https://www.worldometers.info/coronavirus/country/philippines/" xr:uid="{00000000-0004-0000-5F00-000026000000}"/>
    <hyperlink ref="A41" r:id="rId40" display="https://www.worldometers.info/coronavirus/country/afghanistan/" xr:uid="{00000000-0004-0000-5F00-000027000000}"/>
    <hyperlink ref="A42" r:id="rId41" display="https://www.worldometers.info/coronavirus/country/dominican-republic/" xr:uid="{00000000-0004-0000-5F00-000028000000}"/>
    <hyperlink ref="A43" r:id="rId42" display="https://www.worldometers.info/coronavirus/country/romania/" xr:uid="{00000000-0004-0000-5F00-000029000000}"/>
    <hyperlink ref="A44" r:id="rId43" display="https://www.worldometers.info/coronavirus/country/oman/" xr:uid="{00000000-0004-0000-5F00-00002A000000}"/>
    <hyperlink ref="A45" r:id="rId44" display="https://www.worldometers.info/coronavirus/country/panama/" xr:uid="{00000000-0004-0000-5F00-00002B000000}"/>
    <hyperlink ref="A46" r:id="rId45" display="https://www.worldometers.info/coronavirus/country/israel/" xr:uid="{00000000-0004-0000-5F00-00002C000000}"/>
    <hyperlink ref="A47" r:id="rId46" display="https://www.worldometers.info/coronavirus/country/iraq/" xr:uid="{00000000-0004-0000-5F00-00002D000000}"/>
    <hyperlink ref="A48" r:id="rId47" display="https://www.worldometers.info/coronavirus/country/japan/" xr:uid="{00000000-0004-0000-5F00-00002E000000}"/>
    <hyperlink ref="A49" r:id="rId48" display="https://www.worldometers.info/coronavirus/country/bahrain/" xr:uid="{00000000-0004-0000-5F00-00002F000000}"/>
    <hyperlink ref="A50" r:id="rId49" display="https://www.worldometers.info/coronavirus/country/austria/" xr:uid="{00000000-0004-0000-5F00-000030000000}"/>
    <hyperlink ref="A51" r:id="rId50" display="https://www.worldometers.info/coronavirus/country/bolivia/" xr:uid="{00000000-0004-0000-5F00-000031000000}"/>
    <hyperlink ref="A52" r:id="rId51" display="https://www.worldometers.info/coronavirus/country/armenia/" xr:uid="{00000000-0004-0000-5F00-000032000000}"/>
    <hyperlink ref="A53" r:id="rId52" display="https://www.worldometers.info/coronavirus/country/nigeria/" xr:uid="{00000000-0004-0000-5F00-000033000000}"/>
    <hyperlink ref="A54" r:id="rId53" display="https://www.worldometers.info/coronavirus/country/kazakhstan/" xr:uid="{00000000-0004-0000-5F00-000034000000}"/>
    <hyperlink ref="A55" r:id="rId54" display="https://www.worldometers.info/coronavirus/country/serbia/" xr:uid="{00000000-0004-0000-5F00-000035000000}"/>
    <hyperlink ref="A56" r:id="rId55" display="https://www.worldometers.info/coronavirus/country/denmark/" xr:uid="{00000000-0004-0000-5F00-000036000000}"/>
    <hyperlink ref="A57" r:id="rId56" display="https://www.worldometers.info/coronavirus/country/south-korea/" xr:uid="{00000000-0004-0000-5F00-000037000000}"/>
    <hyperlink ref="A58" r:id="rId57" display="https://www.worldometers.info/coronavirus/country/moldova/" xr:uid="{00000000-0004-0000-5F00-000038000000}"/>
    <hyperlink ref="A59" r:id="rId58" display="https://www.worldometers.info/coronavirus/country/ghana/" xr:uid="{00000000-0004-0000-5F00-000039000000}"/>
    <hyperlink ref="A60" r:id="rId59" display="https://www.worldometers.info/coronavirus/country/algeria/" xr:uid="{00000000-0004-0000-5F00-00003A000000}"/>
    <hyperlink ref="A61" r:id="rId60" display="https://www.worldometers.info/coronavirus/country/czech-republic/" xr:uid="{00000000-0004-0000-5F00-00003B000000}"/>
    <hyperlink ref="A62" r:id="rId61" display="https://www.worldometers.info/coronavirus/country/azerbaijan/" xr:uid="{00000000-0004-0000-5F00-00003C000000}"/>
    <hyperlink ref="A63" r:id="rId62" display="https://www.worldometers.info/coronavirus/country/cameroon/" xr:uid="{00000000-0004-0000-5F00-00003D000000}"/>
    <hyperlink ref="A64" r:id="rId63" display="https://www.worldometers.info/coronavirus/country/norway/" xr:uid="{00000000-0004-0000-5F00-00003E000000}"/>
    <hyperlink ref="A65" r:id="rId64" display="https://www.worldometers.info/coronavirus/country/morocco/" xr:uid="{00000000-0004-0000-5F00-00003F000000}"/>
    <hyperlink ref="A66" r:id="rId65" display="https://www.worldometers.info/coronavirus/country/guatemala/" xr:uid="{00000000-0004-0000-5F00-000040000000}"/>
    <hyperlink ref="A67" r:id="rId66" display="https://www.worldometers.info/coronavirus/country/malaysia/" xr:uid="{00000000-0004-0000-5F00-000041000000}"/>
    <hyperlink ref="A68" r:id="rId67" display="https://www.worldometers.info/coronavirus/country/honduras/" xr:uid="{00000000-0004-0000-5F00-000042000000}"/>
    <hyperlink ref="A69" r:id="rId68" display="https://www.worldometers.info/coronavirus/country/australia/" xr:uid="{00000000-0004-0000-5F00-000043000000}"/>
    <hyperlink ref="A70" r:id="rId69" display="https://www.worldometers.info/coronavirus/country/finland/" xr:uid="{00000000-0004-0000-5F00-000044000000}"/>
    <hyperlink ref="A71" r:id="rId70" display="https://www.worldometers.info/coronavirus/country/sudan/" xr:uid="{00000000-0004-0000-5F00-000045000000}"/>
    <hyperlink ref="A72" r:id="rId71" display="https://www.worldometers.info/coronavirus/country/nepal/" xr:uid="{00000000-0004-0000-5F00-000046000000}"/>
    <hyperlink ref="A73" r:id="rId72" display="https://www.worldometers.info/coronavirus/country/tajikistan/" xr:uid="{00000000-0004-0000-5F00-000047000000}"/>
    <hyperlink ref="A74" r:id="rId73" display="https://www.worldometers.info/coronavirus/country/uzbekistan/" xr:uid="{00000000-0004-0000-5F00-000048000000}"/>
    <hyperlink ref="A75" r:id="rId74" display="https://www.worldometers.info/coronavirus/country/senegal/" xr:uid="{00000000-0004-0000-5F00-000049000000}"/>
    <hyperlink ref="A76" r:id="rId75" display="https://www.worldometers.info/coronavirus/country/cote-d-ivoire/" xr:uid="{00000000-0004-0000-5F00-00004A000000}"/>
    <hyperlink ref="A77" r:id="rId76" display="https://www.worldometers.info/coronavirus/country/democratic-republic-of-the-congo/" xr:uid="{00000000-0004-0000-5F00-00004B000000}"/>
    <hyperlink ref="A78" r:id="rId77" display="https://www.worldometers.info/coronavirus/country/djibouti/" xr:uid="{00000000-0004-0000-5F00-00004C000000}"/>
    <hyperlink ref="A79" r:id="rId78" display="https://www.worldometers.info/coronavirus/country/guinea/" xr:uid="{00000000-0004-0000-5F00-00004D000000}"/>
    <hyperlink ref="A80" r:id="rId79" display="https://www.worldometers.info/coronavirus/country/luxembourg/" xr:uid="{00000000-0004-0000-5F00-00004E000000}"/>
    <hyperlink ref="A81" r:id="rId80" display="https://www.worldometers.info/coronavirus/country/hungary/" xr:uid="{00000000-0004-0000-5F00-00004F000000}"/>
    <hyperlink ref="A82" r:id="rId81" display="https://www.worldometers.info/coronavirus/country/haiti/" xr:uid="{00000000-0004-0000-5F00-000050000000}"/>
    <hyperlink ref="A83" r:id="rId82" display="https://www.worldometers.info/coronavirus/country/macedonia/" xr:uid="{00000000-0004-0000-5F00-000051000000}"/>
    <hyperlink ref="A84" r:id="rId83" display="https://www.worldometers.info/coronavirus/country/el-salvador/" xr:uid="{00000000-0004-0000-5F00-000052000000}"/>
    <hyperlink ref="A85" r:id="rId84" display="https://www.worldometers.info/coronavirus/country/gabon/" xr:uid="{00000000-0004-0000-5F00-000053000000}"/>
    <hyperlink ref="A86" r:id="rId85" display="https://www.worldometers.info/coronavirus/country/kenya/" xr:uid="{00000000-0004-0000-5F00-000054000000}"/>
    <hyperlink ref="A87" r:id="rId86" display="https://www.worldometers.info/coronavirus/country/bulgaria/" xr:uid="{00000000-0004-0000-5F00-000055000000}"/>
    <hyperlink ref="A88" r:id="rId87" display="https://www.worldometers.info/coronavirus/country/thailand/" xr:uid="{00000000-0004-0000-5F00-000056000000}"/>
    <hyperlink ref="A89" r:id="rId88" display="https://www.worldometers.info/coronavirus/country/greece/" xr:uid="{00000000-0004-0000-5F00-000057000000}"/>
    <hyperlink ref="A90" r:id="rId89" display="https://www.worldometers.info/coronavirus/country/ethiopia/" xr:uid="{00000000-0004-0000-5F00-000058000000}"/>
    <hyperlink ref="A91" r:id="rId90" display="https://www.worldometers.info/coronavirus/country/bosnia-and-herzegovina/" xr:uid="{00000000-0004-0000-5F00-000059000000}"/>
    <hyperlink ref="A92" r:id="rId91" display="https://www.worldometers.info/coronavirus/country/venezuela/" xr:uid="{00000000-0004-0000-5F00-00005A000000}"/>
    <hyperlink ref="A93" r:id="rId92" display="https://www.worldometers.info/coronavirus/country/somalia/" xr:uid="{00000000-0004-0000-5F00-00005B000000}"/>
    <hyperlink ref="A94" r:id="rId93" display="https://www.worldometers.info/coronavirus/country/mayotte/" xr:uid="{00000000-0004-0000-5F00-00005C000000}"/>
    <hyperlink ref="A95" r:id="rId94" display="https://www.worldometers.info/coronavirus/country/croatia/" xr:uid="{00000000-0004-0000-5F00-00005D000000}"/>
    <hyperlink ref="A96" r:id="rId95" display="https://www.worldometers.info/coronavirus/country/cuba/" xr:uid="{00000000-0004-0000-5F00-00005E000000}"/>
    <hyperlink ref="A97" r:id="rId96" display="https://www.worldometers.info/coronavirus/country/kyrgyzstan/" xr:uid="{00000000-0004-0000-5F00-00005F000000}"/>
    <hyperlink ref="A98" r:id="rId97" display="https://www.worldometers.info/coronavirus/country/central-african-republic/" xr:uid="{00000000-0004-0000-5F00-000060000000}"/>
    <hyperlink ref="A99" r:id="rId98" display="https://www.worldometers.info/coronavirus/country/maldives/" xr:uid="{00000000-0004-0000-5F00-000061000000}"/>
    <hyperlink ref="A100" r:id="rId99" display="https://www.worldometers.info/coronavirus/country/estonia/" xr:uid="{00000000-0004-0000-5F00-000062000000}"/>
    <hyperlink ref="A101" r:id="rId100" display="https://www.worldometers.info/coronavirus/country/sri-lanka/" xr:uid="{00000000-0004-0000-5F00-000063000000}"/>
    <hyperlink ref="A102" r:id="rId101" display="https://www.worldometers.info/coronavirus/country/iceland/" xr:uid="{00000000-0004-0000-5F00-000064000000}"/>
    <hyperlink ref="A103" r:id="rId102" display="https://www.worldometers.info/coronavirus/country/lithuania/" xr:uid="{00000000-0004-0000-5F00-000065000000}"/>
    <hyperlink ref="A104" r:id="rId103" display="https://www.worldometers.info/coronavirus/country/mali/" xr:uid="{00000000-0004-0000-5F00-000066000000}"/>
    <hyperlink ref="A105" r:id="rId104" display="https://www.worldometers.info/coronavirus/country/south-sudan/" xr:uid="{00000000-0004-0000-5F00-000067000000}"/>
    <hyperlink ref="A106" r:id="rId105" display="https://www.worldometers.info/coronavirus/country/costa-rica/" xr:uid="{00000000-0004-0000-5F00-000068000000}"/>
    <hyperlink ref="A107" r:id="rId106" display="https://www.worldometers.info/coronavirus/country/mauritania/" xr:uid="{00000000-0004-0000-5F00-000069000000}"/>
    <hyperlink ref="A108" r:id="rId107" display="https://www.worldometers.info/coronavirus/country/slovakia/" xr:uid="{00000000-0004-0000-5F00-00006A000000}"/>
    <hyperlink ref="A109" r:id="rId108" display="https://www.worldometers.info/coronavirus/country/new-zealand/" xr:uid="{00000000-0004-0000-5F00-00006B000000}"/>
    <hyperlink ref="A110" r:id="rId109" display="https://www.worldometers.info/coronavirus/country/slovenia/" xr:uid="{00000000-0004-0000-5F00-00006C000000}"/>
    <hyperlink ref="A111" r:id="rId110" display="https://www.worldometers.info/coronavirus/country/nicaragua/" xr:uid="{00000000-0004-0000-5F00-00006D000000}"/>
    <hyperlink ref="A112" r:id="rId111" display="https://www.worldometers.info/coronavirus/country/guinea-bissau/" xr:uid="{00000000-0004-0000-5F00-00006E000000}"/>
    <hyperlink ref="A113" r:id="rId112" display="https://www.worldometers.info/coronavirus/country/lebanon/" xr:uid="{00000000-0004-0000-5F00-00006F000000}"/>
    <hyperlink ref="A114" r:id="rId113" display="https://www.worldometers.info/coronavirus/country/albania/" xr:uid="{00000000-0004-0000-5F00-000070000000}"/>
    <hyperlink ref="A115" r:id="rId114" display="https://www.worldometers.info/coronavirus/country/zambia/" xr:uid="{00000000-0004-0000-5F00-000071000000}"/>
    <hyperlink ref="A116" r:id="rId115" display="https://www.worldometers.info/coronavirus/country/equatorial-guinea/" xr:uid="{00000000-0004-0000-5F00-000072000000}"/>
    <hyperlink ref="A117" r:id="rId116" display="https://www.worldometers.info/coronavirus/country/paraguay/" xr:uid="{00000000-0004-0000-5F00-000073000000}"/>
    <hyperlink ref="A118" r:id="rId117" display="https://www.worldometers.info/coronavirus/country/madagascar/" xr:uid="{00000000-0004-0000-5F00-000074000000}"/>
    <hyperlink ref="A119" r:id="rId118" display="https://www.worldometers.info/coronavirus/country/china-hong-kong-sar/" xr:uid="{00000000-0004-0000-5F00-000075000000}"/>
    <hyperlink ref="A120" r:id="rId119" display="https://www.worldometers.info/coronavirus/country/sierra-leone/" xr:uid="{00000000-0004-0000-5F00-000076000000}"/>
    <hyperlink ref="A121" r:id="rId120" display="https://www.worldometers.info/coronavirus/country/latvia/" xr:uid="{00000000-0004-0000-5F00-000077000000}"/>
    <hyperlink ref="A122" r:id="rId121" display="https://www.worldometers.info/coronavirus/country/tunisia/" xr:uid="{00000000-0004-0000-5F00-000078000000}"/>
    <hyperlink ref="A123" r:id="rId122" display="https://www.worldometers.info/coronavirus/country/french-guiana/" xr:uid="{00000000-0004-0000-5F00-000079000000}"/>
    <hyperlink ref="A124" r:id="rId123" display="https://www.worldometers.info/coronavirus/country/cyprus/" xr:uid="{00000000-0004-0000-5F00-00007A000000}"/>
    <hyperlink ref="A125" r:id="rId124" display="https://www.worldometers.info/coronavirus/country/niger/" xr:uid="{00000000-0004-0000-5F00-00007B000000}"/>
    <hyperlink ref="A126" r:id="rId125" display="https://www.worldometers.info/coronavirus/country/jordan/" xr:uid="{00000000-0004-0000-5F00-00007C000000}"/>
    <hyperlink ref="A127" r:id="rId126" display="https://www.worldometers.info/coronavirus/country/burkina-faso/" xr:uid="{00000000-0004-0000-5F00-00007D000000}"/>
    <hyperlink ref="A128" r:id="rId127" display="https://www.worldometers.info/coronavirus/country/andorra/" xr:uid="{00000000-0004-0000-5F00-00007E000000}"/>
    <hyperlink ref="A129" r:id="rId128" display="https://www.worldometers.info/coronavirus/country/chad/" xr:uid="{00000000-0004-0000-5F00-00007F000000}"/>
    <hyperlink ref="A130" r:id="rId129" display="https://www.worldometers.info/coronavirus/country/uruguay/" xr:uid="{00000000-0004-0000-5F00-000080000000}"/>
    <hyperlink ref="A131" r:id="rId130" display="https://www.worldometers.info/coronavirus/country/georgia/" xr:uid="{00000000-0004-0000-5F00-000081000000}"/>
    <hyperlink ref="A132" r:id="rId131" display="https://www.worldometers.info/coronavirus/country/congo/" xr:uid="{00000000-0004-0000-5F00-000082000000}"/>
    <hyperlink ref="A134" r:id="rId132" display="https://www.worldometers.info/coronavirus/country/cabo-verde/" xr:uid="{00000000-0004-0000-5F00-000083000000}"/>
    <hyperlink ref="A135" r:id="rId133" display="https://www.worldometers.info/coronavirus/country/san-marino/" xr:uid="{00000000-0004-0000-5F00-000084000000}"/>
    <hyperlink ref="A136" r:id="rId134" display="https://www.worldometers.info/coronavirus/country/uganda/" xr:uid="{00000000-0004-0000-5F00-000085000000}"/>
    <hyperlink ref="A137" r:id="rId135" display="https://www.worldometers.info/coronavirus/country/malta/" xr:uid="{00000000-0004-0000-5F00-000086000000}"/>
    <hyperlink ref="A138" r:id="rId136" display="https://www.worldometers.info/coronavirus/country/sao-tome-and-principe/" xr:uid="{00000000-0004-0000-5F00-000087000000}"/>
    <hyperlink ref="A139" r:id="rId137" display="https://www.worldometers.info/coronavirus/country/yemen/" xr:uid="{00000000-0004-0000-5F00-000088000000}"/>
    <hyperlink ref="A140" r:id="rId138" display="https://www.worldometers.info/coronavirus/country/jamaica/" xr:uid="{00000000-0004-0000-5F00-000089000000}"/>
    <hyperlink ref="A141" r:id="rId139" display="https://www.worldometers.info/coronavirus/country/channel-islands/" xr:uid="{00000000-0004-0000-5F00-00008A000000}"/>
    <hyperlink ref="A142" r:id="rId140" display="https://www.worldometers.info/coronavirus/country/togo/" xr:uid="{00000000-0004-0000-5F00-00008B000000}"/>
    <hyperlink ref="A143" r:id="rId141" display="https://www.worldometers.info/coronavirus/country/rwanda/" xr:uid="{00000000-0004-0000-5F00-00008C000000}"/>
    <hyperlink ref="A144" r:id="rId142" display="https://www.worldometers.info/coronavirus/country/tanzania/" xr:uid="{00000000-0004-0000-5F00-00008D000000}"/>
    <hyperlink ref="A145" r:id="rId143" display="https://www.worldometers.info/coronavirus/country/mozambique/" xr:uid="{00000000-0004-0000-5F00-00008E000000}"/>
    <hyperlink ref="A146" r:id="rId144" display="https://www.worldometers.info/coronavirus/country/state-of-palestine/" xr:uid="{00000000-0004-0000-5F00-00008F000000}"/>
    <hyperlink ref="A147" r:id="rId145" display="https://www.worldometers.info/coronavirus/country/reunion/" xr:uid="{00000000-0004-0000-5F00-000090000000}"/>
    <hyperlink ref="A148" r:id="rId146" display="https://www.worldometers.info/coronavirus/country/malawi/" xr:uid="{00000000-0004-0000-5F00-000091000000}"/>
    <hyperlink ref="A149" r:id="rId147" display="https://www.worldometers.info/coronavirus/country/swaziland/" xr:uid="{00000000-0004-0000-5F00-000092000000}"/>
    <hyperlink ref="A150" r:id="rId148" display="https://www.worldometers.info/coronavirus/country/taiwan/" xr:uid="{00000000-0004-0000-5F00-000093000000}"/>
    <hyperlink ref="A151" r:id="rId149" display="https://www.worldometers.info/coronavirus/country/liberia/" xr:uid="{00000000-0004-0000-5F00-000094000000}"/>
    <hyperlink ref="A152" r:id="rId150" display="https://www.worldometers.info/coronavirus/country/libya/" xr:uid="{00000000-0004-0000-5F00-000095000000}"/>
    <hyperlink ref="A153" r:id="rId151" display="https://www.worldometers.info/coronavirus/country/benin/" xr:uid="{00000000-0004-0000-5F00-000096000000}"/>
    <hyperlink ref="A154" r:id="rId152" display="https://www.worldometers.info/coronavirus/country/zimbabwe/" xr:uid="{00000000-0004-0000-5F00-000097000000}"/>
    <hyperlink ref="A155" r:id="rId153" display="https://www.worldometers.info/coronavirus/country/mauritius/" xr:uid="{00000000-0004-0000-5F00-000098000000}"/>
    <hyperlink ref="A156" r:id="rId154" display="https://www.worldometers.info/coronavirus/country/isle-of-man/" xr:uid="{00000000-0004-0000-5F00-000099000000}"/>
    <hyperlink ref="A157" r:id="rId155" display="https://www.worldometers.info/coronavirus/country/viet-nam/" xr:uid="{00000000-0004-0000-5F00-00009A000000}"/>
    <hyperlink ref="A158" r:id="rId156" display="https://www.worldometers.info/coronavirus/country/montenegro/" xr:uid="{00000000-0004-0000-5F00-00009B000000}"/>
    <hyperlink ref="A159" r:id="rId157" display="https://www.worldometers.info/coronavirus/country/myanmar/" xr:uid="{00000000-0004-0000-5F00-00009C000000}"/>
    <hyperlink ref="A160" r:id="rId158" display="https://www.worldometers.info/coronavirus/country/martinique/" xr:uid="{00000000-0004-0000-5F00-00009D000000}"/>
    <hyperlink ref="A161" r:id="rId159" display="https://www.worldometers.info/coronavirus/country/mongolia/" xr:uid="{00000000-0004-0000-5F00-00009E000000}"/>
    <hyperlink ref="A162" r:id="rId160" display="https://www.worldometers.info/coronavirus/country/suriname/" xr:uid="{00000000-0004-0000-5F00-00009F000000}"/>
    <hyperlink ref="A163" r:id="rId161" display="https://www.worldometers.info/coronavirus/country/cayman-islands/" xr:uid="{00000000-0004-0000-5F00-0000A0000000}"/>
    <hyperlink ref="A164" r:id="rId162" display="https://www.worldometers.info/coronavirus/country/faeroe-islands/" xr:uid="{00000000-0004-0000-5F00-0000A1000000}"/>
    <hyperlink ref="A165" r:id="rId163" display="https://www.worldometers.info/coronavirus/country/gibraltar/" xr:uid="{00000000-0004-0000-5F00-0000A2000000}"/>
    <hyperlink ref="A166" r:id="rId164" display="https://www.worldometers.info/coronavirus/country/guadeloupe/" xr:uid="{00000000-0004-0000-5F00-0000A3000000}"/>
    <hyperlink ref="A167" r:id="rId165" display="https://www.worldometers.info/coronavirus/country/syria/" xr:uid="{00000000-0004-0000-5F00-0000A4000000}"/>
    <hyperlink ref="A168" r:id="rId166" display="https://www.worldometers.info/coronavirus/country/comoros/" xr:uid="{00000000-0004-0000-5F00-0000A5000000}"/>
    <hyperlink ref="A169" r:id="rId167" display="https://www.worldometers.info/coronavirus/country/guyana/" xr:uid="{00000000-0004-0000-5F00-0000A6000000}"/>
    <hyperlink ref="A170" r:id="rId168" display="https://www.worldometers.info/coronavirus/country/bermuda/" xr:uid="{00000000-0004-0000-5F00-0000A7000000}"/>
    <hyperlink ref="A171" r:id="rId169" display="https://www.worldometers.info/coronavirus/country/brunei-darussalam/" xr:uid="{00000000-0004-0000-5F00-0000A8000000}"/>
    <hyperlink ref="A172" r:id="rId170" display="https://www.worldometers.info/coronavirus/country/angola/" xr:uid="{00000000-0004-0000-5F00-0000A9000000}"/>
    <hyperlink ref="A173" r:id="rId171" display="https://www.worldometers.info/coronavirus/country/cambodia/" xr:uid="{00000000-0004-0000-5F00-0000AA000000}"/>
    <hyperlink ref="A174" r:id="rId172" display="https://www.worldometers.info/coronavirus/country/trinidad-and-tobago/" xr:uid="{00000000-0004-0000-5F00-0000AB000000}"/>
    <hyperlink ref="A175" r:id="rId173" display="https://www.worldometers.info/coronavirus/country/bahamas/" xr:uid="{00000000-0004-0000-5F00-0000AC000000}"/>
    <hyperlink ref="A176" r:id="rId174" display="https://www.worldometers.info/coronavirus/country/aruba/" xr:uid="{00000000-0004-0000-5F00-0000AD000000}"/>
    <hyperlink ref="A177" r:id="rId175" display="https://www.worldometers.info/coronavirus/country/monaco/" xr:uid="{00000000-0004-0000-5F00-0000AE000000}"/>
    <hyperlink ref="A178" r:id="rId176" display="https://www.worldometers.info/coronavirus/country/barbados/" xr:uid="{00000000-0004-0000-5F00-0000AF000000}"/>
    <hyperlink ref="A179" r:id="rId177" display="https://www.worldometers.info/coronavirus/country/burundi/" xr:uid="{00000000-0004-0000-5F00-0000B0000000}"/>
    <hyperlink ref="A180" r:id="rId178" display="https://www.worldometers.info/coronavirus/country/liechtenstein/" xr:uid="{00000000-0004-0000-5F00-0000B1000000}"/>
    <hyperlink ref="A181" r:id="rId179" display="https://www.worldometers.info/coronavirus/country/sint-maarten/" xr:uid="{00000000-0004-0000-5F00-0000B2000000}"/>
    <hyperlink ref="A182" r:id="rId180" display="https://www.worldometers.info/coronavirus/country/bhutan/" xr:uid="{00000000-0004-0000-5F00-0000B3000000}"/>
    <hyperlink ref="A183" r:id="rId181" display="https://www.worldometers.info/coronavirus/country/french-polynesia/" xr:uid="{00000000-0004-0000-5F00-0000B4000000}"/>
    <hyperlink ref="A184" r:id="rId182" display="https://www.worldometers.info/coronavirus/country/botswana/" xr:uid="{00000000-0004-0000-5F00-0000B5000000}"/>
    <hyperlink ref="A185" r:id="rId183" display="https://www.worldometers.info/coronavirus/country/china-macao-sar/" xr:uid="{00000000-0004-0000-5F00-0000B6000000}"/>
    <hyperlink ref="A186" r:id="rId184" display="https://www.worldometers.info/coronavirus/country/saint-martin/" xr:uid="{00000000-0004-0000-5F00-0000B7000000}"/>
    <hyperlink ref="A187" r:id="rId185" display="https://www.worldometers.info/coronavirus/country/eritrea/" xr:uid="{00000000-0004-0000-5F00-0000B8000000}"/>
    <hyperlink ref="A188" r:id="rId186" display="https://www.worldometers.info/coronavirus/country/namibia/" xr:uid="{00000000-0004-0000-5F00-0000B9000000}"/>
    <hyperlink ref="A189" r:id="rId187" display="https://www.worldometers.info/coronavirus/country/gambia/" xr:uid="{00000000-0004-0000-5F00-0000BA000000}"/>
    <hyperlink ref="A190" r:id="rId188" display="https://www.worldometers.info/coronavirus/country/saint-vincent-and-the-grenadines/" xr:uid="{00000000-0004-0000-5F00-0000BB000000}"/>
    <hyperlink ref="A191" r:id="rId189" display="https://www.worldometers.info/coronavirus/country/antigua-and-barbuda/" xr:uid="{00000000-0004-0000-5F00-0000BC000000}"/>
    <hyperlink ref="A192" r:id="rId190" display="https://www.worldometers.info/coronavirus/country/timor-leste/" xr:uid="{00000000-0004-0000-5F00-0000BD000000}"/>
    <hyperlink ref="A193" r:id="rId191" display="https://www.worldometers.info/coronavirus/country/grenada/" xr:uid="{00000000-0004-0000-5F00-0000BE000000}"/>
    <hyperlink ref="A194" r:id="rId192" display="https://www.worldometers.info/coronavirus/country/curacao/" xr:uid="{00000000-0004-0000-5F00-0000BF000000}"/>
    <hyperlink ref="A195" r:id="rId193" display="https://www.worldometers.info/coronavirus/country/new-caledonia/" xr:uid="{00000000-0004-0000-5F00-0000C0000000}"/>
    <hyperlink ref="A196" r:id="rId194" display="https://www.worldometers.info/coronavirus/country/belize/" xr:uid="{00000000-0004-0000-5F00-0000C1000000}"/>
    <hyperlink ref="A197" r:id="rId195" display="https://www.worldometers.info/coronavirus/country/laos/" xr:uid="{00000000-0004-0000-5F00-0000C2000000}"/>
    <hyperlink ref="A198" r:id="rId196" display="https://www.worldometers.info/coronavirus/country/saint-lucia/" xr:uid="{00000000-0004-0000-5F00-0000C3000000}"/>
    <hyperlink ref="A199" r:id="rId197" display="https://www.worldometers.info/coronavirus/country/dominica/" xr:uid="{00000000-0004-0000-5F00-0000C4000000}"/>
    <hyperlink ref="A200" r:id="rId198" display="https://www.worldometers.info/coronavirus/country/fiji/" xr:uid="{00000000-0004-0000-5F00-0000C5000000}"/>
    <hyperlink ref="A201" r:id="rId199" display="https://www.worldometers.info/coronavirus/country/saint-kitts-and-nevis/" xr:uid="{00000000-0004-0000-5F00-0000C6000000}"/>
    <hyperlink ref="A202" r:id="rId200" display="https://www.worldometers.info/coronavirus/country/falkland-islands-malvinas/" xr:uid="{00000000-0004-0000-5F00-0000C7000000}"/>
    <hyperlink ref="A203" r:id="rId201" display="https://www.worldometers.info/coronavirus/country/greenland/" xr:uid="{00000000-0004-0000-5F00-0000C8000000}"/>
    <hyperlink ref="A204" r:id="rId202" display="https://www.worldometers.info/coronavirus/country/turks-and-caicos-islands/" xr:uid="{00000000-0004-0000-5F00-0000C9000000}"/>
    <hyperlink ref="A205" r:id="rId203" display="https://www.worldometers.info/coronavirus/country/holy-see/" xr:uid="{00000000-0004-0000-5F00-0000CA000000}"/>
    <hyperlink ref="A206" r:id="rId204" display="https://www.worldometers.info/coronavirus/country/montserrat/" xr:uid="{00000000-0004-0000-5F00-0000CB000000}"/>
    <hyperlink ref="A207" r:id="rId205" display="https://www.worldometers.info/coronavirus/country/seychelles/" xr:uid="{00000000-0004-0000-5F00-0000CC000000}"/>
    <hyperlink ref="A209" r:id="rId206" display="https://www.worldometers.info/coronavirus/country/western-sahara/" xr:uid="{00000000-0004-0000-5F00-0000CD000000}"/>
    <hyperlink ref="A210" r:id="rId207" display="https://www.worldometers.info/coronavirus/country/british-virgin-islands/" xr:uid="{00000000-0004-0000-5F00-0000CE000000}"/>
    <hyperlink ref="A211" r:id="rId208" display="https://www.worldometers.info/coronavirus/country/papua-new-guinea/" xr:uid="{00000000-0004-0000-5F00-0000CF000000}"/>
    <hyperlink ref="A212" r:id="rId209" display="https://www.worldometers.info/coronavirus/country/caribbean-netherlands/" xr:uid="{00000000-0004-0000-5F00-0000D0000000}"/>
    <hyperlink ref="A213" r:id="rId210" display="https://www.worldometers.info/coronavirus/country/saint-barthelemy/" xr:uid="{00000000-0004-0000-5F00-0000D1000000}"/>
    <hyperlink ref="A214" r:id="rId211" display="https://www.worldometers.info/coronavirus/country/lesotho/" xr:uid="{00000000-0004-0000-5F00-0000D2000000}"/>
    <hyperlink ref="A215" r:id="rId212" display="https://www.worldometers.info/coronavirus/country/anguilla/" xr:uid="{00000000-0004-0000-5F00-0000D3000000}"/>
    <hyperlink ref="A216" r:id="rId213" display="https://www.worldometers.info/coronavirus/country/saint-pierre-and-miquelon/" xr:uid="{00000000-0004-0000-5F00-0000D4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217"/>
  <sheetViews>
    <sheetView workbookViewId="0">
      <selection sqref="A1:XFD1"/>
    </sheetView>
  </sheetViews>
  <sheetFormatPr defaultColWidth="9.140625" defaultRowHeight="15" x14ac:dyDescent="0.25"/>
  <cols>
    <col min="1" max="1" width="30.42578125" style="23" customWidth="1"/>
    <col min="2" max="2" width="12.85546875" style="23" customWidth="1"/>
    <col min="3" max="5" width="9.140625" style="23"/>
    <col min="6" max="6" width="10.5703125" style="23" customWidth="1"/>
    <col min="7" max="7" width="15.140625" style="23" customWidth="1"/>
    <col min="8" max="8" width="9.140625" style="23"/>
    <col min="9" max="9" width="12.5703125" style="23" customWidth="1"/>
    <col min="10" max="10" width="13.42578125" style="23" customWidth="1"/>
    <col min="11" max="11" width="15.42578125" style="23" customWidth="1"/>
    <col min="12" max="12" width="9.140625" style="23"/>
    <col min="13" max="13" width="18.42578125" style="166" bestFit="1" customWidth="1"/>
    <col min="14" max="16384" width="9.140625" style="23"/>
  </cols>
  <sheetData>
    <row r="1" spans="1:13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74" t="s">
        <v>9</v>
      </c>
      <c r="B2" s="65">
        <v>2142224</v>
      </c>
      <c r="C2" s="66">
        <v>25302</v>
      </c>
      <c r="D2" s="65">
        <v>117527</v>
      </c>
      <c r="E2" s="69">
        <v>702</v>
      </c>
      <c r="F2" s="65">
        <v>859912</v>
      </c>
      <c r="G2" s="65">
        <v>1164785</v>
      </c>
      <c r="H2" s="65">
        <v>16744</v>
      </c>
      <c r="I2" s="65">
        <v>6474</v>
      </c>
      <c r="J2" s="68">
        <v>355</v>
      </c>
      <c r="K2" s="65">
        <v>24292171</v>
      </c>
      <c r="L2" s="65">
        <v>73410</v>
      </c>
      <c r="M2" s="166">
        <v>330912290</v>
      </c>
    </row>
    <row r="3" spans="1:13" ht="15.75" thickBot="1" x14ac:dyDescent="0.3">
      <c r="A3" s="174" t="s">
        <v>33</v>
      </c>
      <c r="B3" s="65">
        <v>850796</v>
      </c>
      <c r="C3" s="66">
        <v>20894</v>
      </c>
      <c r="D3" s="65">
        <v>42791</v>
      </c>
      <c r="E3" s="69">
        <v>890</v>
      </c>
      <c r="F3" s="65">
        <v>427610</v>
      </c>
      <c r="G3" s="65">
        <v>380395</v>
      </c>
      <c r="H3" s="65">
        <v>8318</v>
      </c>
      <c r="I3" s="65">
        <v>4004</v>
      </c>
      <c r="J3" s="68">
        <v>201</v>
      </c>
      <c r="K3" s="65">
        <v>1476057</v>
      </c>
      <c r="L3" s="65">
        <v>6947</v>
      </c>
      <c r="M3" s="166">
        <v>212488104</v>
      </c>
    </row>
    <row r="4" spans="1:13" ht="15.75" thickBot="1" x14ac:dyDescent="0.3">
      <c r="A4" s="174" t="s">
        <v>51</v>
      </c>
      <c r="B4" s="65">
        <v>520129</v>
      </c>
      <c r="C4" s="66">
        <v>8706</v>
      </c>
      <c r="D4" s="65">
        <v>6829</v>
      </c>
      <c r="E4" s="69">
        <v>114</v>
      </c>
      <c r="F4" s="65">
        <v>274641</v>
      </c>
      <c r="G4" s="65">
        <v>238659</v>
      </c>
      <c r="H4" s="65">
        <v>2300</v>
      </c>
      <c r="I4" s="65">
        <v>3564</v>
      </c>
      <c r="J4" s="68">
        <v>47</v>
      </c>
      <c r="K4" s="65">
        <v>14574117</v>
      </c>
      <c r="L4" s="65">
        <v>99869</v>
      </c>
      <c r="M4" s="166">
        <v>145931723</v>
      </c>
    </row>
    <row r="5" spans="1:13" ht="15.75" thickBot="1" x14ac:dyDescent="0.3">
      <c r="A5" s="174" t="s">
        <v>45</v>
      </c>
      <c r="B5" s="65">
        <v>321626</v>
      </c>
      <c r="C5" s="66">
        <v>12023</v>
      </c>
      <c r="D5" s="65">
        <v>9199</v>
      </c>
      <c r="E5" s="69">
        <v>309</v>
      </c>
      <c r="F5" s="65">
        <v>162326</v>
      </c>
      <c r="G5" s="65">
        <v>150101</v>
      </c>
      <c r="H5" s="65">
        <v>8944</v>
      </c>
      <c r="I5" s="68">
        <v>233</v>
      </c>
      <c r="J5" s="68">
        <v>7</v>
      </c>
      <c r="K5" s="65">
        <v>5507182</v>
      </c>
      <c r="L5" s="65">
        <v>3993</v>
      </c>
      <c r="M5" s="166">
        <v>1379344820</v>
      </c>
    </row>
    <row r="6" spans="1:13" ht="15.75" thickBot="1" x14ac:dyDescent="0.3">
      <c r="A6" s="174" t="s">
        <v>11</v>
      </c>
      <c r="B6" s="65">
        <v>294375</v>
      </c>
      <c r="C6" s="66">
        <v>1425</v>
      </c>
      <c r="D6" s="65">
        <v>41662</v>
      </c>
      <c r="E6" s="69">
        <v>181</v>
      </c>
      <c r="F6" s="68" t="s">
        <v>354</v>
      </c>
      <c r="G6" s="68" t="s">
        <v>354</v>
      </c>
      <c r="H6" s="68">
        <v>492</v>
      </c>
      <c r="I6" s="65">
        <v>4337</v>
      </c>
      <c r="J6" s="68">
        <v>614</v>
      </c>
      <c r="K6" s="65">
        <v>6624676</v>
      </c>
      <c r="L6" s="65">
        <v>97609</v>
      </c>
      <c r="M6" s="166">
        <v>67869522</v>
      </c>
    </row>
    <row r="7" spans="1:13" ht="15.75" thickBot="1" x14ac:dyDescent="0.3">
      <c r="A7" s="174" t="s">
        <v>6</v>
      </c>
      <c r="B7" s="65">
        <v>290685</v>
      </c>
      <c r="C7" s="70">
        <v>396</v>
      </c>
      <c r="D7" s="65">
        <v>27136</v>
      </c>
      <c r="E7" s="68"/>
      <c r="F7" s="68" t="s">
        <v>354</v>
      </c>
      <c r="G7" s="68" t="s">
        <v>354</v>
      </c>
      <c r="H7" s="68">
        <v>617</v>
      </c>
      <c r="I7" s="65">
        <v>6217</v>
      </c>
      <c r="J7" s="68">
        <v>580</v>
      </c>
      <c r="K7" s="65">
        <v>4465338</v>
      </c>
      <c r="L7" s="65">
        <v>95507</v>
      </c>
      <c r="M7" s="166">
        <v>46753986</v>
      </c>
    </row>
    <row r="8" spans="1:13" ht="15.75" thickBot="1" x14ac:dyDescent="0.3">
      <c r="A8" s="174" t="s">
        <v>3</v>
      </c>
      <c r="B8" s="65">
        <v>236651</v>
      </c>
      <c r="C8" s="70">
        <v>346</v>
      </c>
      <c r="D8" s="65">
        <v>34301</v>
      </c>
      <c r="E8" s="69">
        <v>78</v>
      </c>
      <c r="F8" s="65">
        <v>174865</v>
      </c>
      <c r="G8" s="65">
        <v>27485</v>
      </c>
      <c r="H8" s="68">
        <v>220</v>
      </c>
      <c r="I8" s="65">
        <v>3914</v>
      </c>
      <c r="J8" s="68">
        <v>567</v>
      </c>
      <c r="K8" s="65">
        <v>4564191</v>
      </c>
      <c r="L8" s="65">
        <v>75484</v>
      </c>
      <c r="M8" s="166">
        <v>60465633</v>
      </c>
    </row>
    <row r="9" spans="1:13" ht="15.75" thickBot="1" x14ac:dyDescent="0.3">
      <c r="A9" s="174" t="s">
        <v>62</v>
      </c>
      <c r="B9" s="65">
        <v>225132</v>
      </c>
      <c r="C9" s="66">
        <v>4383</v>
      </c>
      <c r="D9" s="65">
        <v>6498</v>
      </c>
      <c r="E9" s="69">
        <v>190</v>
      </c>
      <c r="F9" s="65">
        <v>111724</v>
      </c>
      <c r="G9" s="65">
        <v>106910</v>
      </c>
      <c r="H9" s="65">
        <v>1113</v>
      </c>
      <c r="I9" s="65">
        <v>6833</v>
      </c>
      <c r="J9" s="68">
        <v>197</v>
      </c>
      <c r="K9" s="65">
        <v>1338477</v>
      </c>
      <c r="L9" s="65">
        <v>40623</v>
      </c>
      <c r="M9" s="166">
        <v>32948535</v>
      </c>
    </row>
    <row r="10" spans="1:13" ht="15.75" thickBot="1" x14ac:dyDescent="0.3">
      <c r="A10" s="174" t="s">
        <v>7</v>
      </c>
      <c r="B10" s="65">
        <v>187423</v>
      </c>
      <c r="C10" s="70">
        <v>172</v>
      </c>
      <c r="D10" s="65">
        <v>8867</v>
      </c>
      <c r="E10" s="69">
        <v>4</v>
      </c>
      <c r="F10" s="65">
        <v>171900</v>
      </c>
      <c r="G10" s="65">
        <v>6656</v>
      </c>
      <c r="H10" s="68">
        <v>447</v>
      </c>
      <c r="I10" s="65">
        <v>2237</v>
      </c>
      <c r="J10" s="68">
        <v>106</v>
      </c>
      <c r="K10" s="65">
        <v>4694147</v>
      </c>
      <c r="L10" s="65">
        <v>56035</v>
      </c>
      <c r="M10" s="166">
        <v>83771837</v>
      </c>
    </row>
    <row r="11" spans="1:13" ht="15.75" thickBot="1" x14ac:dyDescent="0.3">
      <c r="A11" s="174" t="s">
        <v>4</v>
      </c>
      <c r="B11" s="65">
        <v>184955</v>
      </c>
      <c r="C11" s="66">
        <v>2410</v>
      </c>
      <c r="D11" s="65">
        <v>8730</v>
      </c>
      <c r="E11" s="69">
        <v>71</v>
      </c>
      <c r="F11" s="65">
        <v>146748</v>
      </c>
      <c r="G11" s="65">
        <v>29477</v>
      </c>
      <c r="H11" s="65">
        <v>2755</v>
      </c>
      <c r="I11" s="65">
        <v>2203</v>
      </c>
      <c r="J11" s="68">
        <v>104</v>
      </c>
      <c r="K11" s="65">
        <v>1219400</v>
      </c>
      <c r="L11" s="65">
        <v>14527</v>
      </c>
      <c r="M11" s="166">
        <v>83939011</v>
      </c>
    </row>
    <row r="12" spans="1:13" ht="15.75" thickBot="1" x14ac:dyDescent="0.3">
      <c r="A12" s="174" t="s">
        <v>103</v>
      </c>
      <c r="B12" s="65">
        <v>176677</v>
      </c>
      <c r="C12" s="66">
        <v>1459</v>
      </c>
      <c r="D12" s="65">
        <v>4792</v>
      </c>
      <c r="E12" s="69">
        <v>14</v>
      </c>
      <c r="F12" s="65">
        <v>150087</v>
      </c>
      <c r="G12" s="65">
        <v>21798</v>
      </c>
      <c r="H12" s="68">
        <v>684</v>
      </c>
      <c r="I12" s="65">
        <v>2096</v>
      </c>
      <c r="J12" s="68">
        <v>57</v>
      </c>
      <c r="K12" s="65">
        <v>2586995</v>
      </c>
      <c r="L12" s="65">
        <v>30690</v>
      </c>
      <c r="M12" s="166">
        <v>84294508</v>
      </c>
    </row>
    <row r="13" spans="1:13" ht="15.75" thickBot="1" x14ac:dyDescent="0.3">
      <c r="A13" s="174" t="s">
        <v>50</v>
      </c>
      <c r="B13" s="65">
        <v>167355</v>
      </c>
      <c r="C13" s="66">
        <v>6509</v>
      </c>
      <c r="D13" s="65">
        <v>3101</v>
      </c>
      <c r="E13" s="69">
        <v>231</v>
      </c>
      <c r="F13" s="65">
        <v>137296</v>
      </c>
      <c r="G13" s="65">
        <v>26958</v>
      </c>
      <c r="H13" s="65">
        <v>1656</v>
      </c>
      <c r="I13" s="65">
        <v>8758</v>
      </c>
      <c r="J13" s="68">
        <v>162</v>
      </c>
      <c r="K13" s="65">
        <v>819999</v>
      </c>
      <c r="L13" s="65">
        <v>42913</v>
      </c>
      <c r="M13" s="166">
        <v>19108331</v>
      </c>
    </row>
    <row r="14" spans="1:13" ht="15.75" thickBot="1" x14ac:dyDescent="0.3">
      <c r="A14" s="174" t="s">
        <v>8</v>
      </c>
      <c r="B14" s="65">
        <v>156813</v>
      </c>
      <c r="C14" s="70">
        <v>526</v>
      </c>
      <c r="D14" s="65">
        <v>29398</v>
      </c>
      <c r="E14" s="69">
        <v>24</v>
      </c>
      <c r="F14" s="65">
        <v>72808</v>
      </c>
      <c r="G14" s="65">
        <v>54607</v>
      </c>
      <c r="H14" s="68">
        <v>871</v>
      </c>
      <c r="I14" s="65">
        <v>2403</v>
      </c>
      <c r="J14" s="68">
        <v>450</v>
      </c>
      <c r="K14" s="65">
        <v>1384633</v>
      </c>
      <c r="L14" s="65">
        <v>21215</v>
      </c>
      <c r="M14" s="166">
        <v>65267057</v>
      </c>
    </row>
    <row r="15" spans="1:13" ht="15.75" thickBot="1" x14ac:dyDescent="0.3">
      <c r="A15" s="174" t="s">
        <v>74</v>
      </c>
      <c r="B15" s="65">
        <v>139196</v>
      </c>
      <c r="C15" s="66">
        <v>5222</v>
      </c>
      <c r="D15" s="65">
        <v>16448</v>
      </c>
      <c r="E15" s="69">
        <v>504</v>
      </c>
      <c r="F15" s="65">
        <v>101767</v>
      </c>
      <c r="G15" s="65">
        <v>20981</v>
      </c>
      <c r="H15" s="68">
        <v>378</v>
      </c>
      <c r="I15" s="65">
        <v>1080</v>
      </c>
      <c r="J15" s="68">
        <v>128</v>
      </c>
      <c r="K15" s="65">
        <v>393714</v>
      </c>
      <c r="L15" s="65">
        <v>3055</v>
      </c>
      <c r="M15" s="166">
        <v>128866423</v>
      </c>
    </row>
    <row r="16" spans="1:13" ht="15.75" thickBot="1" x14ac:dyDescent="0.3">
      <c r="A16" s="174" t="s">
        <v>67</v>
      </c>
      <c r="B16" s="65">
        <v>132405</v>
      </c>
      <c r="C16" s="66">
        <v>6472</v>
      </c>
      <c r="D16" s="65">
        <v>2551</v>
      </c>
      <c r="E16" s="69">
        <v>88</v>
      </c>
      <c r="F16" s="65">
        <v>50056</v>
      </c>
      <c r="G16" s="65">
        <v>79798</v>
      </c>
      <c r="H16" s="68">
        <v>111</v>
      </c>
      <c r="I16" s="68">
        <v>600</v>
      </c>
      <c r="J16" s="68">
        <v>12</v>
      </c>
      <c r="K16" s="65">
        <v>839019</v>
      </c>
      <c r="L16" s="65">
        <v>3802</v>
      </c>
      <c r="M16" s="166">
        <v>220661983</v>
      </c>
    </row>
    <row r="17" spans="1:13" ht="15.75" thickBot="1" x14ac:dyDescent="0.3">
      <c r="A17" s="174" t="s">
        <v>43</v>
      </c>
      <c r="B17" s="65">
        <v>123308</v>
      </c>
      <c r="C17" s="66">
        <v>3366</v>
      </c>
      <c r="D17" s="68">
        <v>932</v>
      </c>
      <c r="E17" s="69">
        <v>39</v>
      </c>
      <c r="F17" s="65">
        <v>82548</v>
      </c>
      <c r="G17" s="65">
        <v>39828</v>
      </c>
      <c r="H17" s="65">
        <v>1843</v>
      </c>
      <c r="I17" s="65">
        <v>3545</v>
      </c>
      <c r="J17" s="68">
        <v>27</v>
      </c>
      <c r="K17" s="65">
        <v>1087021</v>
      </c>
      <c r="L17" s="65">
        <v>31249</v>
      </c>
      <c r="M17" s="166">
        <v>34785871</v>
      </c>
    </row>
    <row r="18" spans="1:13" ht="15.75" thickBot="1" x14ac:dyDescent="0.3">
      <c r="A18" s="174" t="s">
        <v>22</v>
      </c>
      <c r="B18" s="65">
        <v>98410</v>
      </c>
      <c r="C18" s="70">
        <v>467</v>
      </c>
      <c r="D18" s="65">
        <v>8107</v>
      </c>
      <c r="E18" s="69">
        <v>58</v>
      </c>
      <c r="F18" s="65">
        <v>59354</v>
      </c>
      <c r="G18" s="65">
        <v>30949</v>
      </c>
      <c r="H18" s="65">
        <v>1937</v>
      </c>
      <c r="I18" s="65">
        <v>2609</v>
      </c>
      <c r="J18" s="68">
        <v>215</v>
      </c>
      <c r="K18" s="65">
        <v>2113924</v>
      </c>
      <c r="L18" s="65">
        <v>56033</v>
      </c>
      <c r="M18" s="166">
        <v>37726251</v>
      </c>
    </row>
    <row r="19" spans="1:13" ht="15.75" thickBot="1" x14ac:dyDescent="0.3">
      <c r="A19" s="174" t="s">
        <v>104</v>
      </c>
      <c r="B19" s="65">
        <v>84379</v>
      </c>
      <c r="C19" s="66">
        <v>2856</v>
      </c>
      <c r="D19" s="65">
        <v>1139</v>
      </c>
      <c r="E19" s="69">
        <v>44</v>
      </c>
      <c r="F19" s="65">
        <v>17828</v>
      </c>
      <c r="G19" s="65">
        <v>65412</v>
      </c>
      <c r="H19" s="68">
        <v>1</v>
      </c>
      <c r="I19" s="68">
        <v>513</v>
      </c>
      <c r="J19" s="68">
        <v>7</v>
      </c>
      <c r="K19" s="65">
        <v>489960</v>
      </c>
      <c r="L19" s="65">
        <v>2976</v>
      </c>
      <c r="M19" s="166">
        <v>164609508</v>
      </c>
    </row>
    <row r="20" spans="1:13" ht="15.75" thickBot="1" x14ac:dyDescent="0.3">
      <c r="A20" s="174" t="s">
        <v>2</v>
      </c>
      <c r="B20" s="65">
        <v>83075</v>
      </c>
      <c r="C20" s="70">
        <v>11</v>
      </c>
      <c r="D20" s="65">
        <v>4634</v>
      </c>
      <c r="E20" s="68"/>
      <c r="F20" s="65">
        <v>78367</v>
      </c>
      <c r="G20" s="68">
        <v>74</v>
      </c>
      <c r="H20" s="68"/>
      <c r="I20" s="68">
        <v>58</v>
      </c>
      <c r="J20" s="68">
        <v>3</v>
      </c>
      <c r="K20" s="68"/>
      <c r="L20" s="68"/>
      <c r="M20" s="168">
        <v>1439323776</v>
      </c>
    </row>
    <row r="21" spans="1:13" ht="15.75" thickBot="1" x14ac:dyDescent="0.3">
      <c r="A21" s="174" t="s">
        <v>20</v>
      </c>
      <c r="B21" s="65">
        <v>78416</v>
      </c>
      <c r="C21" s="66">
        <v>1828</v>
      </c>
      <c r="D21" s="68">
        <v>70</v>
      </c>
      <c r="E21" s="68"/>
      <c r="F21" s="65">
        <v>55252</v>
      </c>
      <c r="G21" s="65">
        <v>23094</v>
      </c>
      <c r="H21" s="68">
        <v>232</v>
      </c>
      <c r="I21" s="65">
        <v>27928</v>
      </c>
      <c r="J21" s="68">
        <v>25</v>
      </c>
      <c r="K21" s="65">
        <v>286830</v>
      </c>
      <c r="L21" s="65">
        <v>102155</v>
      </c>
      <c r="M21" s="168">
        <v>2807805</v>
      </c>
    </row>
    <row r="22" spans="1:13" ht="15.75" thickBot="1" x14ac:dyDescent="0.3">
      <c r="A22" s="174" t="s">
        <v>63</v>
      </c>
      <c r="B22" s="65">
        <v>65736</v>
      </c>
      <c r="C22" s="66">
        <v>3809</v>
      </c>
      <c r="D22" s="65">
        <v>1423</v>
      </c>
      <c r="E22" s="69">
        <v>69</v>
      </c>
      <c r="F22" s="65">
        <v>36850</v>
      </c>
      <c r="G22" s="65">
        <v>27463</v>
      </c>
      <c r="H22" s="68">
        <v>208</v>
      </c>
      <c r="I22" s="65">
        <v>1109</v>
      </c>
      <c r="J22" s="68">
        <v>24</v>
      </c>
      <c r="K22" s="65">
        <v>1087887</v>
      </c>
      <c r="L22" s="65">
        <v>18354</v>
      </c>
      <c r="M22" s="166">
        <v>59271249</v>
      </c>
    </row>
    <row r="23" spans="1:13" ht="15.75" thickBot="1" x14ac:dyDescent="0.3">
      <c r="A23" s="174" t="s">
        <v>18</v>
      </c>
      <c r="B23" s="65">
        <v>59918</v>
      </c>
      <c r="C23" s="70">
        <v>99</v>
      </c>
      <c r="D23" s="65">
        <v>9650</v>
      </c>
      <c r="E23" s="69">
        <v>4</v>
      </c>
      <c r="F23" s="65">
        <v>16547</v>
      </c>
      <c r="G23" s="65">
        <v>33721</v>
      </c>
      <c r="H23" s="68">
        <v>88</v>
      </c>
      <c r="I23" s="65">
        <v>5171</v>
      </c>
      <c r="J23" s="68">
        <v>833</v>
      </c>
      <c r="K23" s="65">
        <v>1010059</v>
      </c>
      <c r="L23" s="65">
        <v>87169</v>
      </c>
      <c r="M23" s="166">
        <v>11587314</v>
      </c>
    </row>
    <row r="24" spans="1:13" ht="15.75" thickBot="1" x14ac:dyDescent="0.3">
      <c r="A24" s="174" t="s">
        <v>71</v>
      </c>
      <c r="B24" s="65">
        <v>53241</v>
      </c>
      <c r="C24" s="70">
        <v>721</v>
      </c>
      <c r="D24" s="68">
        <v>303</v>
      </c>
      <c r="E24" s="69">
        <v>5</v>
      </c>
      <c r="F24" s="65">
        <v>29111</v>
      </c>
      <c r="G24" s="65">
        <v>23827</v>
      </c>
      <c r="H24" s="68">
        <v>92</v>
      </c>
      <c r="I24" s="65">
        <v>5634</v>
      </c>
      <c r="J24" s="68">
        <v>32</v>
      </c>
      <c r="K24" s="65">
        <v>714324</v>
      </c>
      <c r="L24" s="65">
        <v>75594</v>
      </c>
      <c r="M24" s="166">
        <v>9449458</v>
      </c>
    </row>
    <row r="25" spans="1:13" ht="15.75" thickBot="1" x14ac:dyDescent="0.3">
      <c r="A25" s="174" t="s">
        <v>13</v>
      </c>
      <c r="B25" s="65">
        <v>51576</v>
      </c>
      <c r="C25" s="70">
        <v>686</v>
      </c>
      <c r="D25" s="65">
        <v>4874</v>
      </c>
      <c r="E25" s="69">
        <v>20</v>
      </c>
      <c r="F25" s="68" t="s">
        <v>354</v>
      </c>
      <c r="G25" s="68" t="s">
        <v>354</v>
      </c>
      <c r="H25" s="68">
        <v>272</v>
      </c>
      <c r="I25" s="65">
        <v>5108</v>
      </c>
      <c r="J25" s="68">
        <v>483</v>
      </c>
      <c r="K25" s="65">
        <v>325000</v>
      </c>
      <c r="L25" s="65">
        <v>32190</v>
      </c>
      <c r="M25" s="166">
        <v>10096321</v>
      </c>
    </row>
    <row r="26" spans="1:13" ht="15.75" thickBot="1" x14ac:dyDescent="0.3">
      <c r="A26" s="174" t="s">
        <v>76</v>
      </c>
      <c r="B26" s="65">
        <v>48746</v>
      </c>
      <c r="C26" s="66">
        <v>1888</v>
      </c>
      <c r="D26" s="65">
        <v>1592</v>
      </c>
      <c r="E26" s="69">
        <v>47</v>
      </c>
      <c r="F26" s="65">
        <v>19426</v>
      </c>
      <c r="G26" s="65">
        <v>27728</v>
      </c>
      <c r="H26" s="68">
        <v>335</v>
      </c>
      <c r="I26" s="68">
        <v>959</v>
      </c>
      <c r="J26" s="68">
        <v>31</v>
      </c>
      <c r="K26" s="65">
        <v>482832</v>
      </c>
      <c r="L26" s="65">
        <v>9494</v>
      </c>
      <c r="M26" s="166">
        <v>50856291</v>
      </c>
    </row>
    <row r="27" spans="1:13" ht="15.75" thickBot="1" x14ac:dyDescent="0.3">
      <c r="A27" s="174" t="s">
        <v>14</v>
      </c>
      <c r="B27" s="65">
        <v>48640</v>
      </c>
      <c r="C27" s="70">
        <v>179</v>
      </c>
      <c r="D27" s="65">
        <v>6057</v>
      </c>
      <c r="E27" s="69">
        <v>4</v>
      </c>
      <c r="F27" s="68" t="s">
        <v>354</v>
      </c>
      <c r="G27" s="68" t="s">
        <v>354</v>
      </c>
      <c r="H27" s="68">
        <v>77</v>
      </c>
      <c r="I27" s="65">
        <v>2839</v>
      </c>
      <c r="J27" s="68">
        <v>354</v>
      </c>
      <c r="K27" s="65">
        <v>455067</v>
      </c>
      <c r="L27" s="65">
        <v>26561</v>
      </c>
      <c r="M27" s="166">
        <v>17133178</v>
      </c>
    </row>
    <row r="28" spans="1:13" ht="15.75" thickBot="1" x14ac:dyDescent="0.3">
      <c r="A28" s="174" t="s">
        <v>70</v>
      </c>
      <c r="B28" s="65">
        <v>46356</v>
      </c>
      <c r="C28" s="70">
        <v>578</v>
      </c>
      <c r="D28" s="65">
        <v>3874</v>
      </c>
      <c r="E28" s="69">
        <v>46</v>
      </c>
      <c r="F28" s="65">
        <v>22865</v>
      </c>
      <c r="G28" s="65">
        <v>19617</v>
      </c>
      <c r="H28" s="68">
        <v>219</v>
      </c>
      <c r="I28" s="65">
        <v>2629</v>
      </c>
      <c r="J28" s="68">
        <v>220</v>
      </c>
      <c r="K28" s="65">
        <v>134141</v>
      </c>
      <c r="L28" s="65">
        <v>7609</v>
      </c>
      <c r="M28" s="166">
        <v>17629274</v>
      </c>
    </row>
    <row r="29" spans="1:13" ht="15.75" thickBot="1" x14ac:dyDescent="0.3">
      <c r="A29" s="174" t="s">
        <v>40</v>
      </c>
      <c r="B29" s="65">
        <v>42980</v>
      </c>
      <c r="C29" s="66">
        <v>1677</v>
      </c>
      <c r="D29" s="65">
        <v>1484</v>
      </c>
      <c r="E29" s="69">
        <v>62</v>
      </c>
      <c r="F29" s="65">
        <v>11529</v>
      </c>
      <c r="G29" s="65">
        <v>29967</v>
      </c>
      <c r="H29" s="68">
        <v>41</v>
      </c>
      <c r="I29" s="68">
        <v>420</v>
      </c>
      <c r="J29" s="68">
        <v>15</v>
      </c>
      <c r="K29" s="65">
        <v>135000</v>
      </c>
      <c r="L29" s="65">
        <v>1321</v>
      </c>
      <c r="M29" s="166">
        <v>102231323</v>
      </c>
    </row>
    <row r="30" spans="1:13" ht="15.75" thickBot="1" x14ac:dyDescent="0.3">
      <c r="A30" s="174" t="s">
        <v>48</v>
      </c>
      <c r="B30" s="65">
        <v>41990</v>
      </c>
      <c r="C30" s="70">
        <v>491</v>
      </c>
      <c r="D30" s="68">
        <v>288</v>
      </c>
      <c r="E30" s="69">
        <v>1</v>
      </c>
      <c r="F30" s="65">
        <v>26761</v>
      </c>
      <c r="G30" s="65">
        <v>14941</v>
      </c>
      <c r="H30" s="68">
        <v>1</v>
      </c>
      <c r="I30" s="65">
        <v>4248</v>
      </c>
      <c r="J30" s="68">
        <v>29</v>
      </c>
      <c r="K30" s="65">
        <v>2626000</v>
      </c>
      <c r="L30" s="65">
        <v>265670</v>
      </c>
      <c r="M30" s="166">
        <v>9884452</v>
      </c>
    </row>
    <row r="31" spans="1:13" ht="15.75" thickBot="1" x14ac:dyDescent="0.3">
      <c r="A31" s="174" t="s">
        <v>27</v>
      </c>
      <c r="B31" s="65">
        <v>40197</v>
      </c>
      <c r="C31" s="70">
        <v>347</v>
      </c>
      <c r="D31" s="68">
        <v>26</v>
      </c>
      <c r="E31" s="69">
        <v>1</v>
      </c>
      <c r="F31" s="65">
        <v>28808</v>
      </c>
      <c r="G31" s="65">
        <v>11363</v>
      </c>
      <c r="H31" s="68">
        <v>1</v>
      </c>
      <c r="I31" s="65">
        <v>6873</v>
      </c>
      <c r="J31" s="68">
        <v>4</v>
      </c>
      <c r="K31" s="65">
        <v>488695</v>
      </c>
      <c r="L31" s="65">
        <v>83564</v>
      </c>
      <c r="M31" s="166">
        <v>5848152</v>
      </c>
    </row>
    <row r="32" spans="1:13" ht="15.75" thickBot="1" x14ac:dyDescent="0.3">
      <c r="A32" s="174" t="s">
        <v>46</v>
      </c>
      <c r="B32" s="65">
        <v>37420</v>
      </c>
      <c r="C32" s="66">
        <v>1014</v>
      </c>
      <c r="D32" s="65">
        <v>2091</v>
      </c>
      <c r="E32" s="69">
        <v>43</v>
      </c>
      <c r="F32" s="65">
        <v>13776</v>
      </c>
      <c r="G32" s="65">
        <v>21553</v>
      </c>
      <c r="H32" s="68"/>
      <c r="I32" s="68">
        <v>137</v>
      </c>
      <c r="J32" s="68">
        <v>8</v>
      </c>
      <c r="K32" s="65">
        <v>495527</v>
      </c>
      <c r="L32" s="65">
        <v>1813</v>
      </c>
      <c r="M32" s="166">
        <v>273381886</v>
      </c>
    </row>
    <row r="33" spans="1:13" ht="15.75" thickBot="1" x14ac:dyDescent="0.3">
      <c r="A33" s="174" t="s">
        <v>31</v>
      </c>
      <c r="B33" s="65">
        <v>36463</v>
      </c>
      <c r="C33" s="70">
        <v>283</v>
      </c>
      <c r="D33" s="65">
        <v>1512</v>
      </c>
      <c r="E33" s="69">
        <v>7</v>
      </c>
      <c r="F33" s="65">
        <v>22438</v>
      </c>
      <c r="G33" s="65">
        <v>12513</v>
      </c>
      <c r="H33" s="68">
        <v>77</v>
      </c>
      <c r="I33" s="65">
        <v>3576</v>
      </c>
      <c r="J33" s="68">
        <v>148</v>
      </c>
      <c r="K33" s="65">
        <v>975737</v>
      </c>
      <c r="L33" s="65">
        <v>95680</v>
      </c>
      <c r="M33" s="166">
        <v>10197961</v>
      </c>
    </row>
    <row r="34" spans="1:13" ht="15.75" thickBot="1" x14ac:dyDescent="0.3">
      <c r="A34" s="174" t="s">
        <v>41</v>
      </c>
      <c r="B34" s="65">
        <v>35466</v>
      </c>
      <c r="C34" s="70">
        <v>514</v>
      </c>
      <c r="D34" s="68">
        <v>289</v>
      </c>
      <c r="E34" s="69">
        <v>4</v>
      </c>
      <c r="F34" s="65">
        <v>25882</v>
      </c>
      <c r="G34" s="65">
        <v>9295</v>
      </c>
      <c r="H34" s="68">
        <v>176</v>
      </c>
      <c r="I34" s="65">
        <v>8311</v>
      </c>
      <c r="J34" s="68">
        <v>68</v>
      </c>
      <c r="K34" s="65">
        <v>332288</v>
      </c>
      <c r="L34" s="65">
        <v>77868</v>
      </c>
      <c r="M34" s="166">
        <v>4267336</v>
      </c>
    </row>
    <row r="35" spans="1:13" ht="15.75" thickBot="1" x14ac:dyDescent="0.3">
      <c r="A35" s="174" t="s">
        <v>10</v>
      </c>
      <c r="B35" s="65">
        <v>31094</v>
      </c>
      <c r="C35" s="70">
        <v>31</v>
      </c>
      <c r="D35" s="65">
        <v>1938</v>
      </c>
      <c r="E35" s="68"/>
      <c r="F35" s="65">
        <v>28800</v>
      </c>
      <c r="G35" s="68">
        <v>356</v>
      </c>
      <c r="H35" s="68">
        <v>15</v>
      </c>
      <c r="I35" s="65">
        <v>3594</v>
      </c>
      <c r="J35" s="68">
        <v>224</v>
      </c>
      <c r="K35" s="65">
        <v>453745</v>
      </c>
      <c r="L35" s="65">
        <v>52446</v>
      </c>
      <c r="M35" s="166">
        <v>8651628</v>
      </c>
    </row>
    <row r="36" spans="1:13" ht="15.75" thickBot="1" x14ac:dyDescent="0.3">
      <c r="A36" s="174" t="s">
        <v>108</v>
      </c>
      <c r="B36" s="65">
        <v>30506</v>
      </c>
      <c r="C36" s="70">
        <v>753</v>
      </c>
      <c r="D36" s="68">
        <v>880</v>
      </c>
      <c r="E36" s="69">
        <v>10</v>
      </c>
      <c r="F36" s="65">
        <v>13976</v>
      </c>
      <c r="G36" s="65">
        <v>15650</v>
      </c>
      <c r="H36" s="68">
        <v>306</v>
      </c>
      <c r="I36" s="68">
        <v>697</v>
      </c>
      <c r="J36" s="68">
        <v>20</v>
      </c>
      <c r="K36" s="65">
        <v>479111</v>
      </c>
      <c r="L36" s="65">
        <v>10953</v>
      </c>
      <c r="M36" s="166">
        <v>43744419</v>
      </c>
    </row>
    <row r="37" spans="1:13" ht="15.75" thickBot="1" x14ac:dyDescent="0.3">
      <c r="A37" s="174" t="s">
        <v>56</v>
      </c>
      <c r="B37" s="65">
        <v>30295</v>
      </c>
      <c r="C37" s="66">
        <v>1531</v>
      </c>
      <c r="D37" s="68">
        <v>815</v>
      </c>
      <c r="E37" s="69">
        <v>30</v>
      </c>
      <c r="F37" s="65">
        <v>9083</v>
      </c>
      <c r="G37" s="65">
        <v>20397</v>
      </c>
      <c r="H37" s="68">
        <v>274</v>
      </c>
      <c r="I37" s="68">
        <v>671</v>
      </c>
      <c r="J37" s="68">
        <v>18</v>
      </c>
      <c r="K37" s="65">
        <v>228324</v>
      </c>
      <c r="L37" s="65">
        <v>5054</v>
      </c>
      <c r="M37" s="166">
        <v>45175755</v>
      </c>
    </row>
    <row r="38" spans="1:13" ht="15.75" thickBot="1" x14ac:dyDescent="0.3">
      <c r="A38" s="174" t="s">
        <v>42</v>
      </c>
      <c r="B38" s="65">
        <v>29017</v>
      </c>
      <c r="C38" s="70">
        <v>440</v>
      </c>
      <c r="D38" s="65">
        <v>1237</v>
      </c>
      <c r="E38" s="69">
        <v>15</v>
      </c>
      <c r="F38" s="65">
        <v>14104</v>
      </c>
      <c r="G38" s="65">
        <v>13676</v>
      </c>
      <c r="H38" s="68">
        <v>77</v>
      </c>
      <c r="I38" s="68">
        <v>767</v>
      </c>
      <c r="J38" s="68">
        <v>33</v>
      </c>
      <c r="K38" s="65">
        <v>1169088</v>
      </c>
      <c r="L38" s="65">
        <v>30889</v>
      </c>
      <c r="M38" s="166">
        <v>37848394</v>
      </c>
    </row>
    <row r="39" spans="1:13" ht="15.75" thickBot="1" x14ac:dyDescent="0.3">
      <c r="A39" s="174" t="s">
        <v>38</v>
      </c>
      <c r="B39" s="65">
        <v>25392</v>
      </c>
      <c r="C39" s="70">
        <v>605</v>
      </c>
      <c r="D39" s="65">
        <v>1074</v>
      </c>
      <c r="E39" s="69">
        <v>22</v>
      </c>
      <c r="F39" s="65">
        <v>5706</v>
      </c>
      <c r="G39" s="65">
        <v>18612</v>
      </c>
      <c r="H39" s="68">
        <v>82</v>
      </c>
      <c r="I39" s="68">
        <v>232</v>
      </c>
      <c r="J39" s="68">
        <v>10</v>
      </c>
      <c r="K39" s="65">
        <v>495449</v>
      </c>
      <c r="L39" s="65">
        <v>4524</v>
      </c>
      <c r="M39" s="166">
        <v>109507509</v>
      </c>
    </row>
    <row r="40" spans="1:13" ht="15.75" thickBot="1" x14ac:dyDescent="0.3">
      <c r="A40" s="174" t="s">
        <v>35</v>
      </c>
      <c r="B40" s="65">
        <v>25295</v>
      </c>
      <c r="C40" s="70">
        <v>45</v>
      </c>
      <c r="D40" s="65">
        <v>1705</v>
      </c>
      <c r="E40" s="68"/>
      <c r="F40" s="65">
        <v>22698</v>
      </c>
      <c r="G40" s="68">
        <v>892</v>
      </c>
      <c r="H40" s="68">
        <v>28</v>
      </c>
      <c r="I40" s="65">
        <v>5126</v>
      </c>
      <c r="J40" s="68">
        <v>345</v>
      </c>
      <c r="K40" s="65">
        <v>367780</v>
      </c>
      <c r="L40" s="65">
        <v>74524</v>
      </c>
      <c r="M40" s="166">
        <v>4935066</v>
      </c>
    </row>
    <row r="41" spans="1:13" ht="15.75" thickBot="1" x14ac:dyDescent="0.3">
      <c r="A41" s="174" t="s">
        <v>87</v>
      </c>
      <c r="B41" s="65">
        <v>24102</v>
      </c>
      <c r="C41" s="70">
        <v>556</v>
      </c>
      <c r="D41" s="68">
        <v>451</v>
      </c>
      <c r="E41" s="69">
        <v>5</v>
      </c>
      <c r="F41" s="65">
        <v>4201</v>
      </c>
      <c r="G41" s="65">
        <v>19450</v>
      </c>
      <c r="H41" s="68">
        <v>19</v>
      </c>
      <c r="I41" s="68">
        <v>620</v>
      </c>
      <c r="J41" s="68">
        <v>12</v>
      </c>
      <c r="K41" s="65">
        <v>54770</v>
      </c>
      <c r="L41" s="65">
        <v>1409</v>
      </c>
      <c r="M41" s="166">
        <v>38879781</v>
      </c>
    </row>
    <row r="42" spans="1:13" ht="15.75" thickBot="1" x14ac:dyDescent="0.3">
      <c r="A42" s="174" t="s">
        <v>88</v>
      </c>
      <c r="B42" s="65">
        <v>22572</v>
      </c>
      <c r="C42" s="70">
        <v>564</v>
      </c>
      <c r="D42" s="68">
        <v>577</v>
      </c>
      <c r="E42" s="69">
        <v>9</v>
      </c>
      <c r="F42" s="65">
        <v>13084</v>
      </c>
      <c r="G42" s="65">
        <v>8911</v>
      </c>
      <c r="H42" s="68">
        <v>110</v>
      </c>
      <c r="I42" s="65">
        <v>2082</v>
      </c>
      <c r="J42" s="68">
        <v>53</v>
      </c>
      <c r="K42" s="65">
        <v>107175</v>
      </c>
      <c r="L42" s="65">
        <v>9885</v>
      </c>
      <c r="M42" s="166">
        <v>10842611</v>
      </c>
    </row>
    <row r="43" spans="1:13" ht="15.75" thickBot="1" x14ac:dyDescent="0.3">
      <c r="A43" s="174" t="s">
        <v>79</v>
      </c>
      <c r="B43" s="65">
        <v>22077</v>
      </c>
      <c r="C43" s="66">
        <v>1006</v>
      </c>
      <c r="D43" s="68">
        <v>99</v>
      </c>
      <c r="E43" s="69">
        <v>3</v>
      </c>
      <c r="F43" s="65">
        <v>7530</v>
      </c>
      <c r="G43" s="65">
        <v>14448</v>
      </c>
      <c r="H43" s="68">
        <v>94</v>
      </c>
      <c r="I43" s="65">
        <v>4329</v>
      </c>
      <c r="J43" s="68">
        <v>19</v>
      </c>
      <c r="K43" s="65">
        <v>136164</v>
      </c>
      <c r="L43" s="65">
        <v>26703</v>
      </c>
      <c r="M43" s="166">
        <v>5099223</v>
      </c>
    </row>
    <row r="44" spans="1:13" ht="15.75" thickBot="1" x14ac:dyDescent="0.3">
      <c r="A44" s="174" t="s">
        <v>36</v>
      </c>
      <c r="B44" s="65">
        <v>21679</v>
      </c>
      <c r="C44" s="70">
        <v>275</v>
      </c>
      <c r="D44" s="65">
        <v>1394</v>
      </c>
      <c r="E44" s="69">
        <v>14</v>
      </c>
      <c r="F44" s="65">
        <v>15635</v>
      </c>
      <c r="G44" s="65">
        <v>4650</v>
      </c>
      <c r="H44" s="68">
        <v>171</v>
      </c>
      <c r="I44" s="65">
        <v>1127</v>
      </c>
      <c r="J44" s="68">
        <v>72</v>
      </c>
      <c r="K44" s="65">
        <v>552670</v>
      </c>
      <c r="L44" s="65">
        <v>28721</v>
      </c>
      <c r="M44" s="166">
        <v>19242854</v>
      </c>
    </row>
    <row r="45" spans="1:13" ht="15.75" thickBot="1" x14ac:dyDescent="0.3">
      <c r="A45" s="174" t="s">
        <v>66</v>
      </c>
      <c r="B45" s="65">
        <v>20059</v>
      </c>
      <c r="C45" s="70">
        <v>848</v>
      </c>
      <c r="D45" s="68">
        <v>429</v>
      </c>
      <c r="E45" s="69">
        <v>8</v>
      </c>
      <c r="F45" s="65">
        <v>13759</v>
      </c>
      <c r="G45" s="65">
        <v>5871</v>
      </c>
      <c r="H45" s="68">
        <v>96</v>
      </c>
      <c r="I45" s="65">
        <v>4653</v>
      </c>
      <c r="J45" s="68">
        <v>100</v>
      </c>
      <c r="K45" s="65">
        <v>89736</v>
      </c>
      <c r="L45" s="65">
        <v>20814</v>
      </c>
      <c r="M45" s="166">
        <v>4311253</v>
      </c>
    </row>
    <row r="46" spans="1:13" ht="15.75" thickBot="1" x14ac:dyDescent="0.3">
      <c r="A46" s="174" t="s">
        <v>28</v>
      </c>
      <c r="B46" s="65">
        <v>18972</v>
      </c>
      <c r="C46" s="70">
        <v>177</v>
      </c>
      <c r="D46" s="68">
        <v>300</v>
      </c>
      <c r="E46" s="68"/>
      <c r="F46" s="65">
        <v>15357</v>
      </c>
      <c r="G46" s="65">
        <v>3315</v>
      </c>
      <c r="H46" s="68">
        <v>33</v>
      </c>
      <c r="I46" s="65">
        <v>2063</v>
      </c>
      <c r="J46" s="68">
        <v>33</v>
      </c>
      <c r="K46" s="65">
        <v>739627</v>
      </c>
      <c r="L46" s="65">
        <v>80415</v>
      </c>
      <c r="M46" s="168">
        <v>9197590</v>
      </c>
    </row>
    <row r="47" spans="1:13" ht="15.75" thickBot="1" x14ac:dyDescent="0.3">
      <c r="A47" s="174" t="s">
        <v>39</v>
      </c>
      <c r="B47" s="65">
        <v>18950</v>
      </c>
      <c r="C47" s="66">
        <v>1180</v>
      </c>
      <c r="D47" s="68">
        <v>549</v>
      </c>
      <c r="E47" s="69">
        <v>53</v>
      </c>
      <c r="F47" s="65">
        <v>7515</v>
      </c>
      <c r="G47" s="65">
        <v>10886</v>
      </c>
      <c r="H47" s="68">
        <v>111</v>
      </c>
      <c r="I47" s="68">
        <v>472</v>
      </c>
      <c r="J47" s="68">
        <v>14</v>
      </c>
      <c r="K47" s="65">
        <v>359950</v>
      </c>
      <c r="L47" s="65">
        <v>8960</v>
      </c>
      <c r="M47" s="166">
        <v>40172534</v>
      </c>
    </row>
    <row r="48" spans="1:13" ht="15.75" thickBot="1" x14ac:dyDescent="0.3">
      <c r="A48" s="174" t="s">
        <v>26</v>
      </c>
      <c r="B48" s="65">
        <v>17713</v>
      </c>
      <c r="C48" s="70">
        <v>444</v>
      </c>
      <c r="D48" s="68">
        <v>37</v>
      </c>
      <c r="E48" s="69">
        <v>1</v>
      </c>
      <c r="F48" s="65">
        <v>12191</v>
      </c>
      <c r="G48" s="65">
        <v>5485</v>
      </c>
      <c r="H48" s="68">
        <v>12</v>
      </c>
      <c r="I48" s="65">
        <v>10432</v>
      </c>
      <c r="J48" s="68">
        <v>22</v>
      </c>
      <c r="K48" s="65">
        <v>410842</v>
      </c>
      <c r="L48" s="65">
        <v>241972</v>
      </c>
      <c r="M48" s="166">
        <v>1697893</v>
      </c>
    </row>
    <row r="49" spans="1:13" ht="15.75" thickBot="1" x14ac:dyDescent="0.3">
      <c r="A49" s="174" t="s">
        <v>16</v>
      </c>
      <c r="B49" s="65">
        <v>17382</v>
      </c>
      <c r="C49" s="70">
        <v>50</v>
      </c>
      <c r="D49" s="68">
        <v>924</v>
      </c>
      <c r="E49" s="69">
        <v>2</v>
      </c>
      <c r="F49" s="65">
        <v>15580</v>
      </c>
      <c r="G49" s="68">
        <v>878</v>
      </c>
      <c r="H49" s="68">
        <v>76</v>
      </c>
      <c r="I49" s="68">
        <v>137</v>
      </c>
      <c r="J49" s="68">
        <v>7</v>
      </c>
      <c r="K49" s="65">
        <v>336161</v>
      </c>
      <c r="L49" s="65">
        <v>2658</v>
      </c>
      <c r="M49" s="166">
        <v>126492732</v>
      </c>
    </row>
    <row r="50" spans="1:13" ht="15.75" thickBot="1" x14ac:dyDescent="0.3">
      <c r="A50" s="174" t="s">
        <v>19</v>
      </c>
      <c r="B50" s="65">
        <v>17078</v>
      </c>
      <c r="C50" s="70">
        <v>14</v>
      </c>
      <c r="D50" s="68">
        <v>677</v>
      </c>
      <c r="E50" s="69">
        <v>2</v>
      </c>
      <c r="F50" s="65">
        <v>16012</v>
      </c>
      <c r="G50" s="68">
        <v>389</v>
      </c>
      <c r="H50" s="68">
        <v>11</v>
      </c>
      <c r="I50" s="65">
        <v>1897</v>
      </c>
      <c r="J50" s="68">
        <v>75</v>
      </c>
      <c r="K50" s="65">
        <v>520976</v>
      </c>
      <c r="L50" s="65">
        <v>57860</v>
      </c>
      <c r="M50" s="166">
        <v>9004010</v>
      </c>
    </row>
    <row r="51" spans="1:13" ht="15.75" thickBot="1" x14ac:dyDescent="0.3">
      <c r="A51" s="174" t="s">
        <v>91</v>
      </c>
      <c r="B51" s="65">
        <v>16929</v>
      </c>
      <c r="C51" s="70">
        <v>764</v>
      </c>
      <c r="D51" s="68">
        <v>559</v>
      </c>
      <c r="E51" s="69">
        <v>26</v>
      </c>
      <c r="F51" s="65">
        <v>2431</v>
      </c>
      <c r="G51" s="65">
        <v>13939</v>
      </c>
      <c r="H51" s="68">
        <v>71</v>
      </c>
      <c r="I51" s="65">
        <v>1451</v>
      </c>
      <c r="J51" s="68">
        <v>48</v>
      </c>
      <c r="K51" s="65">
        <v>42741</v>
      </c>
      <c r="L51" s="65">
        <v>3664</v>
      </c>
      <c r="M51" s="166">
        <v>11664961</v>
      </c>
    </row>
    <row r="52" spans="1:13" ht="15.75" thickBot="1" x14ac:dyDescent="0.3">
      <c r="A52" s="174" t="s">
        <v>81</v>
      </c>
      <c r="B52" s="65">
        <v>16004</v>
      </c>
      <c r="C52" s="70">
        <v>723</v>
      </c>
      <c r="D52" s="68">
        <v>264</v>
      </c>
      <c r="E52" s="69">
        <v>6</v>
      </c>
      <c r="F52" s="65">
        <v>6081</v>
      </c>
      <c r="G52" s="65">
        <v>9659</v>
      </c>
      <c r="H52" s="68">
        <v>10</v>
      </c>
      <c r="I52" s="65">
        <v>5401</v>
      </c>
      <c r="J52" s="68">
        <v>89</v>
      </c>
      <c r="K52" s="65">
        <v>80130</v>
      </c>
      <c r="L52" s="65">
        <v>27044</v>
      </c>
      <c r="M52" s="166">
        <v>2962996</v>
      </c>
    </row>
    <row r="53" spans="1:13" ht="15.75" thickBot="1" x14ac:dyDescent="0.3">
      <c r="A53" s="174" t="s">
        <v>115</v>
      </c>
      <c r="B53" s="65">
        <v>15682</v>
      </c>
      <c r="C53" s="70">
        <v>501</v>
      </c>
      <c r="D53" s="68">
        <v>407</v>
      </c>
      <c r="E53" s="69">
        <v>8</v>
      </c>
      <c r="F53" s="65">
        <v>5101</v>
      </c>
      <c r="G53" s="65">
        <v>10174</v>
      </c>
      <c r="H53" s="68">
        <v>7</v>
      </c>
      <c r="I53" s="68">
        <v>76</v>
      </c>
      <c r="J53" s="68">
        <v>2</v>
      </c>
      <c r="K53" s="65">
        <v>90464</v>
      </c>
      <c r="L53" s="68">
        <v>439</v>
      </c>
      <c r="M53" s="166">
        <v>205850206</v>
      </c>
    </row>
    <row r="54" spans="1:13" ht="15.75" thickBot="1" x14ac:dyDescent="0.3">
      <c r="A54" s="174" t="s">
        <v>101</v>
      </c>
      <c r="B54" s="65">
        <v>14238</v>
      </c>
      <c r="C54" s="70">
        <v>366</v>
      </c>
      <c r="D54" s="68">
        <v>73</v>
      </c>
      <c r="E54" s="69">
        <v>3</v>
      </c>
      <c r="F54" s="65">
        <v>8829</v>
      </c>
      <c r="G54" s="65">
        <v>5336</v>
      </c>
      <c r="H54" s="68">
        <v>77</v>
      </c>
      <c r="I54" s="68">
        <v>759</v>
      </c>
      <c r="J54" s="68">
        <v>4</v>
      </c>
      <c r="K54" s="65">
        <v>1050098</v>
      </c>
      <c r="L54" s="65">
        <v>55959</v>
      </c>
      <c r="M54" s="166">
        <v>18765538</v>
      </c>
    </row>
    <row r="55" spans="1:13" ht="15.75" thickBot="1" x14ac:dyDescent="0.3">
      <c r="A55" s="174" t="s">
        <v>55</v>
      </c>
      <c r="B55" s="65">
        <v>12251</v>
      </c>
      <c r="C55" s="70">
        <v>76</v>
      </c>
      <c r="D55" s="68">
        <v>253</v>
      </c>
      <c r="E55" s="69">
        <v>1</v>
      </c>
      <c r="F55" s="65">
        <v>11348</v>
      </c>
      <c r="G55" s="68">
        <v>650</v>
      </c>
      <c r="H55" s="68">
        <v>15</v>
      </c>
      <c r="I55" s="65">
        <v>1402</v>
      </c>
      <c r="J55" s="68">
        <v>29</v>
      </c>
      <c r="K55" s="65">
        <v>301126</v>
      </c>
      <c r="L55" s="65">
        <v>34458</v>
      </c>
      <c r="M55" s="166">
        <v>8738833</v>
      </c>
    </row>
    <row r="56" spans="1:13" ht="15.75" thickBot="1" x14ac:dyDescent="0.3">
      <c r="A56" s="174" t="s">
        <v>15</v>
      </c>
      <c r="B56" s="65">
        <v>12139</v>
      </c>
      <c r="C56" s="70">
        <v>40</v>
      </c>
      <c r="D56" s="68">
        <v>597</v>
      </c>
      <c r="E56" s="69">
        <v>3</v>
      </c>
      <c r="F56" s="65">
        <v>11035</v>
      </c>
      <c r="G56" s="68">
        <v>507</v>
      </c>
      <c r="H56" s="68">
        <v>11</v>
      </c>
      <c r="I56" s="65">
        <v>2096</v>
      </c>
      <c r="J56" s="68">
        <v>103</v>
      </c>
      <c r="K56" s="65">
        <v>786198</v>
      </c>
      <c r="L56" s="65">
        <v>135756</v>
      </c>
      <c r="M56" s="166">
        <v>5791277</v>
      </c>
    </row>
    <row r="57" spans="1:13" ht="15.75" thickBot="1" x14ac:dyDescent="0.3">
      <c r="A57" s="174" t="s">
        <v>5</v>
      </c>
      <c r="B57" s="65">
        <v>12051</v>
      </c>
      <c r="C57" s="70">
        <v>48</v>
      </c>
      <c r="D57" s="68">
        <v>277</v>
      </c>
      <c r="E57" s="68"/>
      <c r="F57" s="65">
        <v>10691</v>
      </c>
      <c r="G57" s="65">
        <v>1083</v>
      </c>
      <c r="H57" s="68">
        <v>15</v>
      </c>
      <c r="I57" s="68">
        <v>235</v>
      </c>
      <c r="J57" s="68">
        <v>5</v>
      </c>
      <c r="K57" s="65">
        <v>1094704</v>
      </c>
      <c r="L57" s="65">
        <v>21353</v>
      </c>
      <c r="M57" s="166">
        <v>51267244</v>
      </c>
    </row>
    <row r="58" spans="1:13" ht="15.75" thickBot="1" x14ac:dyDescent="0.3">
      <c r="A58" s="174" t="s">
        <v>86</v>
      </c>
      <c r="B58" s="65">
        <v>11459</v>
      </c>
      <c r="C58" s="70">
        <v>366</v>
      </c>
      <c r="D58" s="68">
        <v>398</v>
      </c>
      <c r="E58" s="69">
        <v>13</v>
      </c>
      <c r="F58" s="65">
        <v>6421</v>
      </c>
      <c r="G58" s="65">
        <v>4640</v>
      </c>
      <c r="H58" s="68">
        <v>378</v>
      </c>
      <c r="I58" s="65">
        <v>2840</v>
      </c>
      <c r="J58" s="68">
        <v>99</v>
      </c>
      <c r="K58" s="65">
        <v>63328</v>
      </c>
      <c r="L58" s="65">
        <v>15697</v>
      </c>
      <c r="M58" s="166">
        <v>4034360</v>
      </c>
    </row>
    <row r="59" spans="1:13" ht="15.75" thickBot="1" x14ac:dyDescent="0.3">
      <c r="A59" s="174" t="s">
        <v>120</v>
      </c>
      <c r="B59" s="65">
        <v>11118</v>
      </c>
      <c r="C59" s="70">
        <v>262</v>
      </c>
      <c r="D59" s="68">
        <v>48</v>
      </c>
      <c r="E59" s="68"/>
      <c r="F59" s="65">
        <v>3979</v>
      </c>
      <c r="G59" s="65">
        <v>7091</v>
      </c>
      <c r="H59" s="68">
        <v>4</v>
      </c>
      <c r="I59" s="68">
        <v>358</v>
      </c>
      <c r="J59" s="68">
        <v>2</v>
      </c>
      <c r="K59" s="65">
        <v>245448</v>
      </c>
      <c r="L59" s="65">
        <v>7908</v>
      </c>
      <c r="M59" s="166">
        <v>31037593</v>
      </c>
    </row>
    <row r="60" spans="1:13" ht="15.75" thickBot="1" x14ac:dyDescent="0.3">
      <c r="A60" s="174" t="s">
        <v>65</v>
      </c>
      <c r="B60" s="65">
        <v>10810</v>
      </c>
      <c r="C60" s="70">
        <v>112</v>
      </c>
      <c r="D60" s="68">
        <v>760</v>
      </c>
      <c r="E60" s="69">
        <v>9</v>
      </c>
      <c r="F60" s="65">
        <v>7420</v>
      </c>
      <c r="G60" s="65">
        <v>2630</v>
      </c>
      <c r="H60" s="68">
        <v>39</v>
      </c>
      <c r="I60" s="68">
        <v>247</v>
      </c>
      <c r="J60" s="68">
        <v>17</v>
      </c>
      <c r="K60" s="68"/>
      <c r="L60" s="68"/>
      <c r="M60" s="166">
        <v>43809098</v>
      </c>
    </row>
    <row r="61" spans="1:13" ht="15.75" thickBot="1" x14ac:dyDescent="0.3">
      <c r="A61" s="174" t="s">
        <v>29</v>
      </c>
      <c r="B61" s="65">
        <v>9991</v>
      </c>
      <c r="C61" s="70">
        <v>53</v>
      </c>
      <c r="D61" s="68">
        <v>328</v>
      </c>
      <c r="E61" s="68"/>
      <c r="F61" s="65">
        <v>7219</v>
      </c>
      <c r="G61" s="65">
        <v>2444</v>
      </c>
      <c r="H61" s="68">
        <v>14</v>
      </c>
      <c r="I61" s="68">
        <v>933</v>
      </c>
      <c r="J61" s="68">
        <v>31</v>
      </c>
      <c r="K61" s="65">
        <v>494805</v>
      </c>
      <c r="L61" s="65">
        <v>46208</v>
      </c>
      <c r="M61" s="166">
        <v>10708097</v>
      </c>
    </row>
    <row r="62" spans="1:13" ht="15.75" thickBot="1" x14ac:dyDescent="0.3">
      <c r="A62" s="174" t="s">
        <v>84</v>
      </c>
      <c r="B62" s="65">
        <v>9570</v>
      </c>
      <c r="C62" s="70">
        <v>352</v>
      </c>
      <c r="D62" s="68">
        <v>115</v>
      </c>
      <c r="E62" s="69">
        <v>2</v>
      </c>
      <c r="F62" s="65">
        <v>5309</v>
      </c>
      <c r="G62" s="65">
        <v>4146</v>
      </c>
      <c r="H62" s="68">
        <v>66</v>
      </c>
      <c r="I62" s="68">
        <v>944</v>
      </c>
      <c r="J62" s="68">
        <v>11</v>
      </c>
      <c r="K62" s="65">
        <v>362654</v>
      </c>
      <c r="L62" s="65">
        <v>35783</v>
      </c>
      <c r="M62" s="166">
        <v>10134773</v>
      </c>
    </row>
    <row r="63" spans="1:13" ht="15.75" thickBot="1" x14ac:dyDescent="0.3">
      <c r="A63" s="174" t="s">
        <v>139</v>
      </c>
      <c r="B63" s="65">
        <v>8982</v>
      </c>
      <c r="C63" s="70">
        <v>421</v>
      </c>
      <c r="D63" s="68">
        <v>351</v>
      </c>
      <c r="E63" s="69">
        <v>17</v>
      </c>
      <c r="F63" s="65">
        <v>1702</v>
      </c>
      <c r="G63" s="65">
        <v>6929</v>
      </c>
      <c r="H63" s="68">
        <v>5</v>
      </c>
      <c r="I63" s="68">
        <v>502</v>
      </c>
      <c r="J63" s="68">
        <v>20</v>
      </c>
      <c r="K63" s="65">
        <v>31427</v>
      </c>
      <c r="L63" s="65">
        <v>1756</v>
      </c>
      <c r="M63" s="166">
        <v>17897934</v>
      </c>
    </row>
    <row r="64" spans="1:13" ht="15.75" thickBot="1" x14ac:dyDescent="0.3">
      <c r="A64" s="174" t="s">
        <v>80</v>
      </c>
      <c r="B64" s="65">
        <v>8692</v>
      </c>
      <c r="C64" s="70">
        <v>82</v>
      </c>
      <c r="D64" s="68">
        <v>212</v>
      </c>
      <c r="E64" s="68"/>
      <c r="F64" s="65">
        <v>7696</v>
      </c>
      <c r="G64" s="68">
        <v>784</v>
      </c>
      <c r="H64" s="68">
        <v>7</v>
      </c>
      <c r="I64" s="68">
        <v>236</v>
      </c>
      <c r="J64" s="68">
        <v>6</v>
      </c>
      <c r="K64" s="65">
        <v>405898</v>
      </c>
      <c r="L64" s="65">
        <v>11003</v>
      </c>
      <c r="M64" s="166">
        <v>36888828</v>
      </c>
    </row>
    <row r="65" spans="1:13" ht="15.75" thickBot="1" x14ac:dyDescent="0.3">
      <c r="A65" s="174" t="s">
        <v>118</v>
      </c>
      <c r="B65" s="65">
        <v>8681</v>
      </c>
      <c r="C65" s="68"/>
      <c r="D65" s="68">
        <v>212</v>
      </c>
      <c r="E65" s="68"/>
      <c r="F65" s="65">
        <v>4836</v>
      </c>
      <c r="G65" s="65">
        <v>3633</v>
      </c>
      <c r="H65" s="68">
        <v>28</v>
      </c>
      <c r="I65" s="68">
        <v>327</v>
      </c>
      <c r="J65" s="68">
        <v>8</v>
      </c>
      <c r="K65" s="68"/>
      <c r="L65" s="68"/>
      <c r="M65" s="166">
        <v>26508397</v>
      </c>
    </row>
    <row r="66" spans="1:13" ht="15.75" thickBot="1" x14ac:dyDescent="0.3">
      <c r="A66" s="174" t="s">
        <v>12</v>
      </c>
      <c r="B66" s="65">
        <v>8628</v>
      </c>
      <c r="C66" s="70">
        <v>8</v>
      </c>
      <c r="D66" s="68">
        <v>242</v>
      </c>
      <c r="E66" s="68"/>
      <c r="F66" s="65">
        <v>8138</v>
      </c>
      <c r="G66" s="68">
        <v>248</v>
      </c>
      <c r="H66" s="68">
        <v>5</v>
      </c>
      <c r="I66" s="65">
        <v>1592</v>
      </c>
      <c r="J66" s="68">
        <v>45</v>
      </c>
      <c r="K66" s="65">
        <v>277253</v>
      </c>
      <c r="L66" s="65">
        <v>51161</v>
      </c>
      <c r="M66" s="166">
        <v>5419225</v>
      </c>
    </row>
    <row r="67" spans="1:13" ht="15.75" thickBot="1" x14ac:dyDescent="0.3">
      <c r="A67" s="174" t="s">
        <v>23</v>
      </c>
      <c r="B67" s="65">
        <v>8445</v>
      </c>
      <c r="C67" s="70">
        <v>43</v>
      </c>
      <c r="D67" s="68">
        <v>120</v>
      </c>
      <c r="E67" s="69">
        <v>1</v>
      </c>
      <c r="F67" s="65">
        <v>7311</v>
      </c>
      <c r="G67" s="65">
        <v>1014</v>
      </c>
      <c r="H67" s="68">
        <v>4</v>
      </c>
      <c r="I67" s="68">
        <v>261</v>
      </c>
      <c r="J67" s="68">
        <v>4</v>
      </c>
      <c r="K67" s="65">
        <v>618360</v>
      </c>
      <c r="L67" s="65">
        <v>19118</v>
      </c>
      <c r="M67" s="166">
        <v>32345191</v>
      </c>
    </row>
    <row r="68" spans="1:13" ht="15.75" thickBot="1" x14ac:dyDescent="0.3">
      <c r="A68" s="174" t="s">
        <v>112</v>
      </c>
      <c r="B68" s="65">
        <v>8132</v>
      </c>
      <c r="C68" s="70">
        <v>463</v>
      </c>
      <c r="D68" s="68">
        <v>306</v>
      </c>
      <c r="E68" s="69">
        <v>12</v>
      </c>
      <c r="F68" s="68">
        <v>844</v>
      </c>
      <c r="G68" s="65">
        <v>6982</v>
      </c>
      <c r="H68" s="68">
        <v>13</v>
      </c>
      <c r="I68" s="68">
        <v>822</v>
      </c>
      <c r="J68" s="68">
        <v>31</v>
      </c>
      <c r="K68" s="65">
        <v>21540</v>
      </c>
      <c r="L68" s="65">
        <v>2177</v>
      </c>
      <c r="M68" s="166">
        <v>9896444</v>
      </c>
    </row>
    <row r="69" spans="1:13" ht="15.75" thickBot="1" x14ac:dyDescent="0.3">
      <c r="A69" s="174" t="s">
        <v>21</v>
      </c>
      <c r="B69" s="65">
        <v>7302</v>
      </c>
      <c r="C69" s="70">
        <v>12</v>
      </c>
      <c r="D69" s="68">
        <v>102</v>
      </c>
      <c r="E69" s="68"/>
      <c r="F69" s="65">
        <v>6812</v>
      </c>
      <c r="G69" s="68">
        <v>388</v>
      </c>
      <c r="H69" s="68">
        <v>2</v>
      </c>
      <c r="I69" s="68">
        <v>287</v>
      </c>
      <c r="J69" s="68">
        <v>4</v>
      </c>
      <c r="K69" s="65">
        <v>1782651</v>
      </c>
      <c r="L69" s="65">
        <v>69948</v>
      </c>
      <c r="M69" s="166">
        <v>25485226</v>
      </c>
    </row>
    <row r="70" spans="1:13" ht="15.75" thickBot="1" x14ac:dyDescent="0.3">
      <c r="A70" s="174" t="s">
        <v>25</v>
      </c>
      <c r="B70" s="65">
        <v>7087</v>
      </c>
      <c r="C70" s="70">
        <v>14</v>
      </c>
      <c r="D70" s="68">
        <v>325</v>
      </c>
      <c r="E70" s="68"/>
      <c r="F70" s="65">
        <v>6200</v>
      </c>
      <c r="G70" s="68">
        <v>562</v>
      </c>
      <c r="H70" s="68">
        <v>2</v>
      </c>
      <c r="I70" s="65">
        <v>1279</v>
      </c>
      <c r="J70" s="68">
        <v>59</v>
      </c>
      <c r="K70" s="65">
        <v>217300</v>
      </c>
      <c r="L70" s="65">
        <v>39221</v>
      </c>
      <c r="M70" s="166">
        <v>5540338</v>
      </c>
    </row>
    <row r="71" spans="1:13" ht="15.75" thickBot="1" x14ac:dyDescent="0.3">
      <c r="A71" s="174" t="s">
        <v>127</v>
      </c>
      <c r="B71" s="65">
        <v>7007</v>
      </c>
      <c r="C71" s="70">
        <v>128</v>
      </c>
      <c r="D71" s="68">
        <v>447</v>
      </c>
      <c r="E71" s="69">
        <v>14</v>
      </c>
      <c r="F71" s="65">
        <v>2556</v>
      </c>
      <c r="G71" s="65">
        <v>4004</v>
      </c>
      <c r="H71" s="68"/>
      <c r="I71" s="68">
        <v>160</v>
      </c>
      <c r="J71" s="68">
        <v>10</v>
      </c>
      <c r="K71" s="68">
        <v>401</v>
      </c>
      <c r="L71" s="68">
        <v>9</v>
      </c>
      <c r="M71" s="166">
        <v>43792082</v>
      </c>
    </row>
    <row r="72" spans="1:13" ht="15.75" thickBot="1" x14ac:dyDescent="0.3">
      <c r="A72" s="174" t="s">
        <v>130</v>
      </c>
      <c r="B72" s="65">
        <v>5335</v>
      </c>
      <c r="C72" s="70">
        <v>273</v>
      </c>
      <c r="D72" s="68">
        <v>18</v>
      </c>
      <c r="E72" s="69">
        <v>2</v>
      </c>
      <c r="F72" s="68">
        <v>913</v>
      </c>
      <c r="G72" s="65">
        <v>4404</v>
      </c>
      <c r="H72" s="68"/>
      <c r="I72" s="68">
        <v>183</v>
      </c>
      <c r="J72" s="68">
        <v>0.6</v>
      </c>
      <c r="K72" s="65">
        <v>317870</v>
      </c>
      <c r="L72" s="65">
        <v>10920</v>
      </c>
      <c r="M72" s="166">
        <v>29109067</v>
      </c>
    </row>
    <row r="73" spans="1:13" ht="15.75" thickBot="1" x14ac:dyDescent="0.3">
      <c r="A73" s="174" t="s">
        <v>77</v>
      </c>
      <c r="B73" s="65">
        <v>4996</v>
      </c>
      <c r="C73" s="70">
        <v>145</v>
      </c>
      <c r="D73" s="68">
        <v>60</v>
      </c>
      <c r="E73" s="69">
        <v>4</v>
      </c>
      <c r="F73" s="65">
        <v>3228</v>
      </c>
      <c r="G73" s="65">
        <v>1708</v>
      </c>
      <c r="H73" s="68">
        <v>23</v>
      </c>
      <c r="I73" s="68">
        <v>299</v>
      </c>
      <c r="J73" s="68">
        <v>4</v>
      </c>
      <c r="K73" s="65">
        <v>59008</v>
      </c>
      <c r="L73" s="65">
        <v>3529</v>
      </c>
      <c r="M73" s="166">
        <v>16718552</v>
      </c>
    </row>
    <row r="74" spans="1:13" ht="15.75" thickBot="1" x14ac:dyDescent="0.3">
      <c r="A74" s="174" t="s">
        <v>318</v>
      </c>
      <c r="B74" s="65">
        <v>4971</v>
      </c>
      <c r="C74" s="70">
        <v>69</v>
      </c>
      <c r="D74" s="68">
        <v>50</v>
      </c>
      <c r="E74" s="69">
        <v>1</v>
      </c>
      <c r="F74" s="65">
        <v>3288</v>
      </c>
      <c r="G74" s="65">
        <v>1633</v>
      </c>
      <c r="H74" s="68"/>
      <c r="I74" s="68">
        <v>522</v>
      </c>
      <c r="J74" s="68">
        <v>5</v>
      </c>
      <c r="K74" s="68"/>
      <c r="L74" s="68"/>
      <c r="M74" s="166">
        <v>9525785</v>
      </c>
    </row>
    <row r="75" spans="1:13" ht="15.75" thickBot="1" x14ac:dyDescent="0.3">
      <c r="A75" s="174" t="s">
        <v>156</v>
      </c>
      <c r="B75" s="65">
        <v>4966</v>
      </c>
      <c r="C75" s="70">
        <v>97</v>
      </c>
      <c r="D75" s="68">
        <v>19</v>
      </c>
      <c r="E75" s="68"/>
      <c r="F75" s="65">
        <v>3874</v>
      </c>
      <c r="G75" s="65">
        <v>1073</v>
      </c>
      <c r="H75" s="68">
        <v>16</v>
      </c>
      <c r="I75" s="68">
        <v>148</v>
      </c>
      <c r="J75" s="68">
        <v>0.6</v>
      </c>
      <c r="K75" s="65">
        <v>748555</v>
      </c>
      <c r="L75" s="65">
        <v>22382</v>
      </c>
      <c r="M75" s="166">
        <v>33444432</v>
      </c>
    </row>
    <row r="76" spans="1:13" ht="15.75" thickBot="1" x14ac:dyDescent="0.3">
      <c r="A76" s="174" t="s">
        <v>134</v>
      </c>
      <c r="B76" s="65">
        <v>4848</v>
      </c>
      <c r="C76" s="70">
        <v>164</v>
      </c>
      <c r="D76" s="68">
        <v>45</v>
      </c>
      <c r="E76" s="68"/>
      <c r="F76" s="65">
        <v>2397</v>
      </c>
      <c r="G76" s="65">
        <v>2406</v>
      </c>
      <c r="H76" s="68"/>
      <c r="I76" s="68">
        <v>184</v>
      </c>
      <c r="J76" s="68">
        <v>2</v>
      </c>
      <c r="K76" s="65">
        <v>35935</v>
      </c>
      <c r="L76" s="65">
        <v>1364</v>
      </c>
      <c r="M76" s="166">
        <v>26341285</v>
      </c>
    </row>
    <row r="77" spans="1:13" ht="15.75" thickBot="1" x14ac:dyDescent="0.3">
      <c r="A77" s="174" t="s">
        <v>119</v>
      </c>
      <c r="B77" s="65">
        <v>4724</v>
      </c>
      <c r="C77" s="70">
        <v>87</v>
      </c>
      <c r="D77" s="68">
        <v>106</v>
      </c>
      <c r="E77" s="69">
        <v>5</v>
      </c>
      <c r="F77" s="68">
        <v>595</v>
      </c>
      <c r="G77" s="65">
        <v>4023</v>
      </c>
      <c r="H77" s="68"/>
      <c r="I77" s="68">
        <v>53</v>
      </c>
      <c r="J77" s="68">
        <v>1</v>
      </c>
      <c r="K77" s="68"/>
      <c r="L77" s="68"/>
      <c r="M77" s="166">
        <v>89398642</v>
      </c>
    </row>
    <row r="78" spans="1:13" ht="15.75" thickBot="1" x14ac:dyDescent="0.3">
      <c r="A78" s="174" t="s">
        <v>140</v>
      </c>
      <c r="B78" s="65">
        <v>4484</v>
      </c>
      <c r="C78" s="70">
        <v>58</v>
      </c>
      <c r="D78" s="68">
        <v>25</v>
      </c>
      <c r="E78" s="69">
        <v>1</v>
      </c>
      <c r="F78" s="65">
        <v>3213</v>
      </c>
      <c r="G78" s="65">
        <v>1246</v>
      </c>
      <c r="H78" s="68">
        <v>24</v>
      </c>
      <c r="I78" s="68">
        <v>342</v>
      </c>
      <c r="J78" s="68">
        <v>2</v>
      </c>
      <c r="K78" s="65">
        <v>14407</v>
      </c>
      <c r="L78" s="65">
        <v>1099</v>
      </c>
      <c r="M78" s="166">
        <v>13112156</v>
      </c>
    </row>
    <row r="79" spans="1:13" ht="15.75" thickBot="1" x14ac:dyDescent="0.3">
      <c r="A79" s="174" t="s">
        <v>174</v>
      </c>
      <c r="B79" s="65">
        <v>4449</v>
      </c>
      <c r="C79" s="70">
        <v>8</v>
      </c>
      <c r="D79" s="68">
        <v>41</v>
      </c>
      <c r="E79" s="69">
        <v>3</v>
      </c>
      <c r="F79" s="65">
        <v>2823</v>
      </c>
      <c r="G79" s="65">
        <v>1585</v>
      </c>
      <c r="H79" s="68"/>
      <c r="I79" s="65">
        <v>4506</v>
      </c>
      <c r="J79" s="68">
        <v>42</v>
      </c>
      <c r="K79" s="65">
        <v>40855</v>
      </c>
      <c r="L79" s="65">
        <v>41382</v>
      </c>
      <c r="M79" s="166">
        <v>987266</v>
      </c>
    </row>
    <row r="80" spans="1:13" ht="15.75" thickBot="1" x14ac:dyDescent="0.3">
      <c r="A80" s="174" t="s">
        <v>69</v>
      </c>
      <c r="B80" s="65">
        <v>4064</v>
      </c>
      <c r="C80" s="70">
        <v>11</v>
      </c>
      <c r="D80" s="68">
        <v>559</v>
      </c>
      <c r="E80" s="69">
        <v>4</v>
      </c>
      <c r="F80" s="65">
        <v>2476</v>
      </c>
      <c r="G80" s="65">
        <v>1029</v>
      </c>
      <c r="H80" s="68">
        <v>20</v>
      </c>
      <c r="I80" s="68">
        <v>421</v>
      </c>
      <c r="J80" s="68">
        <v>58</v>
      </c>
      <c r="K80" s="65">
        <v>230139</v>
      </c>
      <c r="L80" s="65">
        <v>23820</v>
      </c>
      <c r="M80" s="166">
        <v>9661388</v>
      </c>
    </row>
    <row r="81" spans="1:13" ht="15.75" thickBot="1" x14ac:dyDescent="0.3">
      <c r="A81" s="174" t="s">
        <v>54</v>
      </c>
      <c r="B81" s="65">
        <v>4063</v>
      </c>
      <c r="C81" s="70">
        <v>8</v>
      </c>
      <c r="D81" s="68">
        <v>110</v>
      </c>
      <c r="E81" s="68"/>
      <c r="F81" s="65">
        <v>3922</v>
      </c>
      <c r="G81" s="68">
        <v>31</v>
      </c>
      <c r="H81" s="68"/>
      <c r="I81" s="65">
        <v>6496</v>
      </c>
      <c r="J81" s="68">
        <v>176</v>
      </c>
      <c r="K81" s="65">
        <v>106062</v>
      </c>
      <c r="L81" s="65">
        <v>169578</v>
      </c>
      <c r="M81" s="166">
        <v>625448</v>
      </c>
    </row>
    <row r="82" spans="1:13" ht="15.75" thickBot="1" x14ac:dyDescent="0.3">
      <c r="A82" s="174" t="s">
        <v>237</v>
      </c>
      <c r="B82" s="65">
        <v>3941</v>
      </c>
      <c r="C82" s="68"/>
      <c r="D82" s="68">
        <v>64</v>
      </c>
      <c r="E82" s="68"/>
      <c r="F82" s="68">
        <v>24</v>
      </c>
      <c r="G82" s="65">
        <v>3853</v>
      </c>
      <c r="H82" s="68"/>
      <c r="I82" s="68">
        <v>346</v>
      </c>
      <c r="J82" s="68">
        <v>6</v>
      </c>
      <c r="K82" s="65">
        <v>8081</v>
      </c>
      <c r="L82" s="68">
        <v>709</v>
      </c>
      <c r="M82" s="166">
        <v>11395599</v>
      </c>
    </row>
    <row r="83" spans="1:13" ht="15.75" thickBot="1" x14ac:dyDescent="0.3">
      <c r="A83" s="174" t="s">
        <v>85</v>
      </c>
      <c r="B83" s="65">
        <v>3895</v>
      </c>
      <c r="C83" s="70">
        <v>194</v>
      </c>
      <c r="D83" s="68">
        <v>179</v>
      </c>
      <c r="E83" s="69">
        <v>8</v>
      </c>
      <c r="F83" s="65">
        <v>1705</v>
      </c>
      <c r="G83" s="65">
        <v>2011</v>
      </c>
      <c r="H83" s="68">
        <v>34</v>
      </c>
      <c r="I83" s="65">
        <v>1870</v>
      </c>
      <c r="J83" s="68">
        <v>86</v>
      </c>
      <c r="K83" s="65">
        <v>42262</v>
      </c>
      <c r="L83" s="65">
        <v>20285</v>
      </c>
      <c r="M83" s="166">
        <v>2083378</v>
      </c>
    </row>
    <row r="84" spans="1:13" ht="15.75" thickBot="1" x14ac:dyDescent="0.3">
      <c r="A84" s="174" t="s">
        <v>230</v>
      </c>
      <c r="B84" s="65">
        <v>3603</v>
      </c>
      <c r="C84" s="70">
        <v>122</v>
      </c>
      <c r="D84" s="68">
        <v>72</v>
      </c>
      <c r="E84" s="69">
        <v>4</v>
      </c>
      <c r="F84" s="65">
        <v>1738</v>
      </c>
      <c r="G84" s="65">
        <v>1793</v>
      </c>
      <c r="H84" s="68">
        <v>126</v>
      </c>
      <c r="I84" s="68">
        <v>556</v>
      </c>
      <c r="J84" s="68">
        <v>11</v>
      </c>
      <c r="K84" s="65">
        <v>120941</v>
      </c>
      <c r="L84" s="65">
        <v>18650</v>
      </c>
      <c r="M84" s="166">
        <v>6484695</v>
      </c>
    </row>
    <row r="85" spans="1:13" ht="15.75" thickBot="1" x14ac:dyDescent="0.3">
      <c r="A85" s="174" t="s">
        <v>137</v>
      </c>
      <c r="B85" s="65">
        <v>3463</v>
      </c>
      <c r="C85" s="68"/>
      <c r="D85" s="68">
        <v>23</v>
      </c>
      <c r="E85" s="68"/>
      <c r="F85" s="65">
        <v>1024</v>
      </c>
      <c r="G85" s="65">
        <v>2416</v>
      </c>
      <c r="H85" s="68">
        <v>17</v>
      </c>
      <c r="I85" s="65">
        <v>1558</v>
      </c>
      <c r="J85" s="68">
        <v>10</v>
      </c>
      <c r="K85" s="65">
        <v>19517</v>
      </c>
      <c r="L85" s="65">
        <v>8780</v>
      </c>
      <c r="M85" s="166">
        <v>2222794</v>
      </c>
    </row>
    <row r="86" spans="1:13" ht="15.75" thickBot="1" x14ac:dyDescent="0.3">
      <c r="A86" s="174" t="s">
        <v>142</v>
      </c>
      <c r="B86" s="65">
        <v>3457</v>
      </c>
      <c r="C86" s="70">
        <v>152</v>
      </c>
      <c r="D86" s="68">
        <v>100</v>
      </c>
      <c r="E86" s="69">
        <v>4</v>
      </c>
      <c r="F86" s="65">
        <v>1221</v>
      </c>
      <c r="G86" s="65">
        <v>2136</v>
      </c>
      <c r="H86" s="68">
        <v>7</v>
      </c>
      <c r="I86" s="68">
        <v>64</v>
      </c>
      <c r="J86" s="68">
        <v>2</v>
      </c>
      <c r="K86" s="65">
        <v>112171</v>
      </c>
      <c r="L86" s="65">
        <v>2089</v>
      </c>
      <c r="M86" s="166">
        <v>53706004</v>
      </c>
    </row>
    <row r="87" spans="1:13" ht="15.75" thickBot="1" x14ac:dyDescent="0.3">
      <c r="A87" s="174" t="s">
        <v>58</v>
      </c>
      <c r="B87" s="65">
        <v>3266</v>
      </c>
      <c r="C87" s="70">
        <v>75</v>
      </c>
      <c r="D87" s="68">
        <v>172</v>
      </c>
      <c r="E87" s="68"/>
      <c r="F87" s="65">
        <v>1723</v>
      </c>
      <c r="G87" s="65">
        <v>1371</v>
      </c>
      <c r="H87" s="68">
        <v>16</v>
      </c>
      <c r="I87" s="68">
        <v>470</v>
      </c>
      <c r="J87" s="68">
        <v>25</v>
      </c>
      <c r="K87" s="65">
        <v>103077</v>
      </c>
      <c r="L87" s="65">
        <v>14830</v>
      </c>
      <c r="M87" s="166">
        <v>6950527</v>
      </c>
    </row>
    <row r="88" spans="1:13" ht="15.75" thickBot="1" x14ac:dyDescent="0.3">
      <c r="A88" s="174" t="s">
        <v>136</v>
      </c>
      <c r="B88" s="65">
        <v>3166</v>
      </c>
      <c r="C88" s="70">
        <v>251</v>
      </c>
      <c r="D88" s="68">
        <v>55</v>
      </c>
      <c r="E88" s="69">
        <v>8</v>
      </c>
      <c r="F88" s="68">
        <v>495</v>
      </c>
      <c r="G88" s="65">
        <v>2616</v>
      </c>
      <c r="H88" s="68">
        <v>39</v>
      </c>
      <c r="I88" s="68">
        <v>28</v>
      </c>
      <c r="J88" s="68">
        <v>0.5</v>
      </c>
      <c r="K88" s="65">
        <v>176504</v>
      </c>
      <c r="L88" s="65">
        <v>1537</v>
      </c>
      <c r="M88" s="166">
        <v>114802321</v>
      </c>
    </row>
    <row r="89" spans="1:13" ht="15.75" thickBot="1" x14ac:dyDescent="0.3">
      <c r="A89" s="174" t="s">
        <v>49</v>
      </c>
      <c r="B89" s="65">
        <v>3134</v>
      </c>
      <c r="C89" s="70">
        <v>5</v>
      </c>
      <c r="D89" s="68">
        <v>58</v>
      </c>
      <c r="E89" s="68"/>
      <c r="F89" s="65">
        <v>2987</v>
      </c>
      <c r="G89" s="68">
        <v>89</v>
      </c>
      <c r="H89" s="68">
        <v>1</v>
      </c>
      <c r="I89" s="68">
        <v>45</v>
      </c>
      <c r="J89" s="68">
        <v>0.8</v>
      </c>
      <c r="K89" s="65">
        <v>468175</v>
      </c>
      <c r="L89" s="65">
        <v>6708</v>
      </c>
      <c r="M89" s="166">
        <v>69792125</v>
      </c>
    </row>
    <row r="90" spans="1:13" ht="15.75" thickBot="1" x14ac:dyDescent="0.3">
      <c r="A90" s="174" t="s">
        <v>24</v>
      </c>
      <c r="B90" s="65">
        <v>3112</v>
      </c>
      <c r="C90" s="70">
        <v>4</v>
      </c>
      <c r="D90" s="68">
        <v>183</v>
      </c>
      <c r="E90" s="68"/>
      <c r="F90" s="65">
        <v>1374</v>
      </c>
      <c r="G90" s="65">
        <v>1555</v>
      </c>
      <c r="H90" s="68">
        <v>13</v>
      </c>
      <c r="I90" s="68">
        <v>299</v>
      </c>
      <c r="J90" s="68">
        <v>18</v>
      </c>
      <c r="K90" s="65">
        <v>247452</v>
      </c>
      <c r="L90" s="65">
        <v>23736</v>
      </c>
      <c r="M90" s="166">
        <v>10425147</v>
      </c>
    </row>
    <row r="91" spans="1:13" ht="15.75" thickBot="1" x14ac:dyDescent="0.3">
      <c r="A91" s="174" t="s">
        <v>125</v>
      </c>
      <c r="B91" s="65">
        <v>2904</v>
      </c>
      <c r="C91" s="70">
        <v>25</v>
      </c>
      <c r="D91" s="68">
        <v>24</v>
      </c>
      <c r="E91" s="69">
        <v>1</v>
      </c>
      <c r="F91" s="68">
        <v>487</v>
      </c>
      <c r="G91" s="65">
        <v>2393</v>
      </c>
      <c r="H91" s="68">
        <v>1</v>
      </c>
      <c r="I91" s="68">
        <v>102</v>
      </c>
      <c r="J91" s="68">
        <v>0.8</v>
      </c>
      <c r="K91" s="65">
        <v>1066791</v>
      </c>
      <c r="L91" s="65">
        <v>37511</v>
      </c>
      <c r="M91" s="166">
        <v>28439335</v>
      </c>
    </row>
    <row r="92" spans="1:13" ht="15.75" thickBot="1" x14ac:dyDescent="0.3">
      <c r="A92" s="174" t="s">
        <v>78</v>
      </c>
      <c r="B92" s="65">
        <v>2893</v>
      </c>
      <c r="C92" s="68"/>
      <c r="D92" s="68">
        <v>163</v>
      </c>
      <c r="E92" s="68"/>
      <c r="F92" s="65">
        <v>2119</v>
      </c>
      <c r="G92" s="68">
        <v>611</v>
      </c>
      <c r="H92" s="68">
        <v>4</v>
      </c>
      <c r="I92" s="68">
        <v>882</v>
      </c>
      <c r="J92" s="68">
        <v>50</v>
      </c>
      <c r="K92" s="65">
        <v>75171</v>
      </c>
      <c r="L92" s="65">
        <v>22906</v>
      </c>
      <c r="M92" s="166">
        <v>3281645</v>
      </c>
    </row>
    <row r="93" spans="1:13" ht="15.75" thickBot="1" x14ac:dyDescent="0.3">
      <c r="A93" s="174" t="s">
        <v>165</v>
      </c>
      <c r="B93" s="65">
        <v>2579</v>
      </c>
      <c r="C93" s="70">
        <v>66</v>
      </c>
      <c r="D93" s="68">
        <v>87</v>
      </c>
      <c r="E93" s="69">
        <v>2</v>
      </c>
      <c r="F93" s="68">
        <v>559</v>
      </c>
      <c r="G93" s="65">
        <v>1933</v>
      </c>
      <c r="H93" s="68">
        <v>2</v>
      </c>
      <c r="I93" s="68">
        <v>163</v>
      </c>
      <c r="J93" s="68">
        <v>5</v>
      </c>
      <c r="K93" s="68"/>
      <c r="L93" s="68"/>
      <c r="M93" s="166">
        <v>15867340</v>
      </c>
    </row>
    <row r="94" spans="1:13" ht="15.75" thickBot="1" x14ac:dyDescent="0.3">
      <c r="A94" s="174" t="s">
        <v>144</v>
      </c>
      <c r="B94" s="65">
        <v>2282</v>
      </c>
      <c r="C94" s="70">
        <v>14</v>
      </c>
      <c r="D94" s="68">
        <v>28</v>
      </c>
      <c r="E94" s="68"/>
      <c r="F94" s="65">
        <v>1790</v>
      </c>
      <c r="G94" s="68">
        <v>464</v>
      </c>
      <c r="H94" s="68">
        <v>12</v>
      </c>
      <c r="I94" s="65">
        <v>8376</v>
      </c>
      <c r="J94" s="68">
        <v>103</v>
      </c>
      <c r="K94" s="65">
        <v>8800</v>
      </c>
      <c r="L94" s="65">
        <v>32300</v>
      </c>
      <c r="M94" s="166">
        <v>272445</v>
      </c>
    </row>
    <row r="95" spans="1:13" ht="15.75" thickBot="1" x14ac:dyDescent="0.3">
      <c r="A95" s="174" t="s">
        <v>60</v>
      </c>
      <c r="B95" s="65">
        <v>2251</v>
      </c>
      <c r="C95" s="70">
        <v>2</v>
      </c>
      <c r="D95" s="68">
        <v>107</v>
      </c>
      <c r="E95" s="68"/>
      <c r="F95" s="65">
        <v>2134</v>
      </c>
      <c r="G95" s="68">
        <v>10</v>
      </c>
      <c r="H95" s="68"/>
      <c r="I95" s="68">
        <v>548</v>
      </c>
      <c r="J95" s="68">
        <v>26</v>
      </c>
      <c r="K95" s="65">
        <v>69967</v>
      </c>
      <c r="L95" s="65">
        <v>17039</v>
      </c>
      <c r="M95" s="166">
        <v>4106292</v>
      </c>
    </row>
    <row r="96" spans="1:13" ht="15.75" thickBot="1" x14ac:dyDescent="0.3">
      <c r="A96" s="174" t="s">
        <v>105</v>
      </c>
      <c r="B96" s="65">
        <v>2238</v>
      </c>
      <c r="C96" s="70">
        <v>5</v>
      </c>
      <c r="D96" s="68">
        <v>84</v>
      </c>
      <c r="E96" s="68"/>
      <c r="F96" s="65">
        <v>1923</v>
      </c>
      <c r="G96" s="68">
        <v>231</v>
      </c>
      <c r="H96" s="68">
        <v>5</v>
      </c>
      <c r="I96" s="68">
        <v>198</v>
      </c>
      <c r="J96" s="68">
        <v>7</v>
      </c>
      <c r="K96" s="65">
        <v>131628</v>
      </c>
      <c r="L96" s="65">
        <v>11621</v>
      </c>
      <c r="M96" s="166">
        <v>11326915</v>
      </c>
    </row>
    <row r="97" spans="1:13" ht="15.75" thickBot="1" x14ac:dyDescent="0.3">
      <c r="A97" s="174" t="s">
        <v>168</v>
      </c>
      <c r="B97" s="65">
        <v>2207</v>
      </c>
      <c r="C97" s="70">
        <v>41</v>
      </c>
      <c r="D97" s="68">
        <v>27</v>
      </c>
      <c r="E97" s="69">
        <v>1</v>
      </c>
      <c r="F97" s="65">
        <v>1722</v>
      </c>
      <c r="G97" s="68">
        <v>458</v>
      </c>
      <c r="H97" s="68">
        <v>11</v>
      </c>
      <c r="I97" s="68">
        <v>339</v>
      </c>
      <c r="J97" s="68">
        <v>4</v>
      </c>
      <c r="K97" s="65">
        <v>147454</v>
      </c>
      <c r="L97" s="65">
        <v>22621</v>
      </c>
      <c r="M97" s="166">
        <v>6518583</v>
      </c>
    </row>
    <row r="98" spans="1:13" ht="15.75" thickBot="1" x14ac:dyDescent="0.3">
      <c r="A98" s="174" t="s">
        <v>160</v>
      </c>
      <c r="B98" s="65">
        <v>2057</v>
      </c>
      <c r="C98" s="70">
        <v>13</v>
      </c>
      <c r="D98" s="68">
        <v>7</v>
      </c>
      <c r="E98" s="68"/>
      <c r="F98" s="68">
        <v>363</v>
      </c>
      <c r="G98" s="65">
        <v>1687</v>
      </c>
      <c r="H98" s="68">
        <v>2</v>
      </c>
      <c r="I98" s="68">
        <v>426</v>
      </c>
      <c r="J98" s="68">
        <v>1</v>
      </c>
      <c r="K98" s="65">
        <v>18921</v>
      </c>
      <c r="L98" s="65">
        <v>3921</v>
      </c>
      <c r="M98" s="166">
        <v>4825349</v>
      </c>
    </row>
    <row r="99" spans="1:13" ht="15.75" thickBot="1" x14ac:dyDescent="0.3">
      <c r="A99" s="174" t="s">
        <v>92</v>
      </c>
      <c r="B99" s="65">
        <v>2013</v>
      </c>
      <c r="C99" s="70">
        <v>10</v>
      </c>
      <c r="D99" s="68">
        <v>8</v>
      </c>
      <c r="E99" s="68"/>
      <c r="F99" s="65">
        <v>1217</v>
      </c>
      <c r="G99" s="68">
        <v>788</v>
      </c>
      <c r="H99" s="68">
        <v>9</v>
      </c>
      <c r="I99" s="65">
        <v>3727</v>
      </c>
      <c r="J99" s="68">
        <v>15</v>
      </c>
      <c r="K99" s="65">
        <v>28940</v>
      </c>
      <c r="L99" s="65">
        <v>53588</v>
      </c>
      <c r="M99" s="166">
        <v>540042</v>
      </c>
    </row>
    <row r="100" spans="1:13" ht="15.75" thickBot="1" x14ac:dyDescent="0.3">
      <c r="A100" s="174" t="s">
        <v>37</v>
      </c>
      <c r="B100" s="65">
        <v>1973</v>
      </c>
      <c r="C100" s="70">
        <v>3</v>
      </c>
      <c r="D100" s="68">
        <v>69</v>
      </c>
      <c r="E100" s="68"/>
      <c r="F100" s="65">
        <v>1705</v>
      </c>
      <c r="G100" s="68">
        <v>199</v>
      </c>
      <c r="H100" s="68"/>
      <c r="I100" s="65">
        <v>1487</v>
      </c>
      <c r="J100" s="68">
        <v>52</v>
      </c>
      <c r="K100" s="65">
        <v>95000</v>
      </c>
      <c r="L100" s="65">
        <v>71617</v>
      </c>
      <c r="M100" s="166">
        <v>1326496</v>
      </c>
    </row>
    <row r="101" spans="1:13" ht="15.75" thickBot="1" x14ac:dyDescent="0.3">
      <c r="A101" s="174" t="s">
        <v>90</v>
      </c>
      <c r="B101" s="65">
        <v>1884</v>
      </c>
      <c r="C101" s="70">
        <v>4</v>
      </c>
      <c r="D101" s="68">
        <v>11</v>
      </c>
      <c r="E101" s="68"/>
      <c r="F101" s="65">
        <v>1252</v>
      </c>
      <c r="G101" s="68">
        <v>621</v>
      </c>
      <c r="H101" s="68">
        <v>1</v>
      </c>
      <c r="I101" s="68">
        <v>88</v>
      </c>
      <c r="J101" s="68">
        <v>0.5</v>
      </c>
      <c r="K101" s="65">
        <v>84802</v>
      </c>
      <c r="L101" s="65">
        <v>3961</v>
      </c>
      <c r="M101" s="166">
        <v>21409146</v>
      </c>
    </row>
    <row r="102" spans="1:13" ht="15.75" thickBot="1" x14ac:dyDescent="0.3">
      <c r="A102" s="174" t="s">
        <v>32</v>
      </c>
      <c r="B102" s="65">
        <v>1808</v>
      </c>
      <c r="C102" s="70">
        <v>1</v>
      </c>
      <c r="D102" s="68">
        <v>10</v>
      </c>
      <c r="E102" s="68"/>
      <c r="F102" s="65">
        <v>1794</v>
      </c>
      <c r="G102" s="68">
        <v>4</v>
      </c>
      <c r="H102" s="68"/>
      <c r="I102" s="65">
        <v>5300</v>
      </c>
      <c r="J102" s="68">
        <v>29</v>
      </c>
      <c r="K102" s="65">
        <v>63124</v>
      </c>
      <c r="L102" s="65">
        <v>185039</v>
      </c>
      <c r="M102" s="166">
        <v>341139</v>
      </c>
    </row>
    <row r="103" spans="1:13" ht="15.75" thickBot="1" x14ac:dyDescent="0.3">
      <c r="A103" s="174" t="s">
        <v>265</v>
      </c>
      <c r="B103" s="65">
        <v>1776</v>
      </c>
      <c r="C103" s="70">
        <v>24</v>
      </c>
      <c r="D103" s="68">
        <v>104</v>
      </c>
      <c r="E103" s="69">
        <v>3</v>
      </c>
      <c r="F103" s="65">
        <v>1058</v>
      </c>
      <c r="G103" s="68">
        <v>614</v>
      </c>
      <c r="H103" s="68"/>
      <c r="I103" s="68">
        <v>88</v>
      </c>
      <c r="J103" s="68">
        <v>5</v>
      </c>
      <c r="K103" s="65">
        <v>3483</v>
      </c>
      <c r="L103" s="68">
        <v>172</v>
      </c>
      <c r="M103" s="166">
        <v>20216492</v>
      </c>
    </row>
    <row r="104" spans="1:13" ht="15.75" thickBot="1" x14ac:dyDescent="0.3">
      <c r="A104" s="174" t="s">
        <v>94</v>
      </c>
      <c r="B104" s="65">
        <v>1763</v>
      </c>
      <c r="C104" s="70">
        <v>7</v>
      </c>
      <c r="D104" s="68">
        <v>75</v>
      </c>
      <c r="E104" s="69">
        <v>1</v>
      </c>
      <c r="F104" s="65">
        <v>1416</v>
      </c>
      <c r="G104" s="68">
        <v>272</v>
      </c>
      <c r="H104" s="68">
        <v>17</v>
      </c>
      <c r="I104" s="68">
        <v>647</v>
      </c>
      <c r="J104" s="68">
        <v>28</v>
      </c>
      <c r="K104" s="65">
        <v>360670</v>
      </c>
      <c r="L104" s="65">
        <v>132420</v>
      </c>
      <c r="M104" s="166">
        <v>2723683</v>
      </c>
    </row>
    <row r="105" spans="1:13" ht="15.75" thickBot="1" x14ac:dyDescent="0.3">
      <c r="A105" s="174" t="s">
        <v>315</v>
      </c>
      <c r="B105" s="65">
        <v>1693</v>
      </c>
      <c r="C105" s="70">
        <v>23</v>
      </c>
      <c r="D105" s="68">
        <v>27</v>
      </c>
      <c r="E105" s="69">
        <v>3</v>
      </c>
      <c r="F105" s="68">
        <v>49</v>
      </c>
      <c r="G105" s="65">
        <v>1617</v>
      </c>
      <c r="H105" s="68"/>
      <c r="I105" s="68">
        <v>151</v>
      </c>
      <c r="J105" s="68">
        <v>2</v>
      </c>
      <c r="K105" s="65">
        <v>3356</v>
      </c>
      <c r="L105" s="68">
        <v>300</v>
      </c>
      <c r="M105" s="166">
        <v>11187215</v>
      </c>
    </row>
    <row r="106" spans="1:13" ht="15.75" thickBot="1" x14ac:dyDescent="0.3">
      <c r="A106" s="174" t="s">
        <v>143</v>
      </c>
      <c r="B106" s="65">
        <v>1682</v>
      </c>
      <c r="C106" s="70">
        <v>110</v>
      </c>
      <c r="D106" s="68">
        <v>83</v>
      </c>
      <c r="E106" s="69">
        <v>2</v>
      </c>
      <c r="F106" s="68">
        <v>311</v>
      </c>
      <c r="G106" s="65">
        <v>1288</v>
      </c>
      <c r="H106" s="68">
        <v>25</v>
      </c>
      <c r="I106" s="68">
        <v>362</v>
      </c>
      <c r="J106" s="68">
        <v>18</v>
      </c>
      <c r="K106" s="65">
        <v>7654</v>
      </c>
      <c r="L106" s="65">
        <v>1649</v>
      </c>
      <c r="M106" s="166">
        <v>4642634</v>
      </c>
    </row>
    <row r="107" spans="1:13" ht="15.75" thickBot="1" x14ac:dyDescent="0.3">
      <c r="A107" s="174" t="s">
        <v>72</v>
      </c>
      <c r="B107" s="65">
        <v>1662</v>
      </c>
      <c r="C107" s="70">
        <v>50</v>
      </c>
      <c r="D107" s="68">
        <v>12</v>
      </c>
      <c r="E107" s="68"/>
      <c r="F107" s="68">
        <v>743</v>
      </c>
      <c r="G107" s="68">
        <v>907</v>
      </c>
      <c r="H107" s="68">
        <v>3</v>
      </c>
      <c r="I107" s="68">
        <v>326</v>
      </c>
      <c r="J107" s="68">
        <v>2</v>
      </c>
      <c r="K107" s="65">
        <v>31763</v>
      </c>
      <c r="L107" s="65">
        <v>6238</v>
      </c>
      <c r="M107" s="166">
        <v>5091874</v>
      </c>
    </row>
    <row r="108" spans="1:13" ht="15.75" thickBot="1" x14ac:dyDescent="0.3">
      <c r="A108" s="174" t="s">
        <v>57</v>
      </c>
      <c r="B108" s="65">
        <v>1545</v>
      </c>
      <c r="C108" s="70">
        <v>3</v>
      </c>
      <c r="D108" s="68">
        <v>28</v>
      </c>
      <c r="E108" s="68"/>
      <c r="F108" s="65">
        <v>1410</v>
      </c>
      <c r="G108" s="68">
        <v>107</v>
      </c>
      <c r="H108" s="68"/>
      <c r="I108" s="68">
        <v>283</v>
      </c>
      <c r="J108" s="68">
        <v>5</v>
      </c>
      <c r="K108" s="65">
        <v>196244</v>
      </c>
      <c r="L108" s="65">
        <v>35945</v>
      </c>
      <c r="M108" s="166">
        <v>5459526</v>
      </c>
    </row>
    <row r="109" spans="1:13" ht="15.75" thickBot="1" x14ac:dyDescent="0.3">
      <c r="A109" s="175" t="s">
        <v>98</v>
      </c>
      <c r="B109" s="123">
        <v>1504</v>
      </c>
      <c r="C109" s="112"/>
      <c r="D109" s="112">
        <v>22</v>
      </c>
      <c r="E109" s="112"/>
      <c r="F109" s="123">
        <v>1482</v>
      </c>
      <c r="G109" s="112">
        <v>0</v>
      </c>
      <c r="H109" s="112"/>
      <c r="I109" s="112">
        <v>301</v>
      </c>
      <c r="J109" s="112">
        <v>4</v>
      </c>
      <c r="K109" s="123">
        <v>307810</v>
      </c>
      <c r="L109" s="123">
        <v>61536</v>
      </c>
      <c r="M109" s="195">
        <v>5002100</v>
      </c>
    </row>
    <row r="110" spans="1:13" ht="15.75" thickBot="1" x14ac:dyDescent="0.3">
      <c r="A110" s="174" t="s">
        <v>30</v>
      </c>
      <c r="B110" s="65">
        <v>1492</v>
      </c>
      <c r="C110" s="70">
        <v>2</v>
      </c>
      <c r="D110" s="68">
        <v>109</v>
      </c>
      <c r="E110" s="68"/>
      <c r="F110" s="65">
        <v>1359</v>
      </c>
      <c r="G110" s="68">
        <v>24</v>
      </c>
      <c r="H110" s="68"/>
      <c r="I110" s="68">
        <v>718</v>
      </c>
      <c r="J110" s="68">
        <v>52</v>
      </c>
      <c r="K110" s="65">
        <v>88463</v>
      </c>
      <c r="L110" s="65">
        <v>42552</v>
      </c>
      <c r="M110" s="166">
        <v>2078926</v>
      </c>
    </row>
    <row r="111" spans="1:13" ht="15.75" thickBot="1" x14ac:dyDescent="0.3">
      <c r="A111" s="174" t="s">
        <v>233</v>
      </c>
      <c r="B111" s="65">
        <v>1464</v>
      </c>
      <c r="C111" s="68"/>
      <c r="D111" s="68">
        <v>55</v>
      </c>
      <c r="E111" s="68"/>
      <c r="F111" s="68">
        <v>953</v>
      </c>
      <c r="G111" s="68">
        <v>456</v>
      </c>
      <c r="H111" s="68"/>
      <c r="I111" s="68">
        <v>221</v>
      </c>
      <c r="J111" s="68">
        <v>8</v>
      </c>
      <c r="K111" s="68"/>
      <c r="L111" s="68"/>
      <c r="M111" s="166">
        <v>6620637</v>
      </c>
    </row>
    <row r="112" spans="1:13" ht="15.75" thickBot="1" x14ac:dyDescent="0.3">
      <c r="A112" s="174" t="s">
        <v>61</v>
      </c>
      <c r="B112" s="65">
        <v>1464</v>
      </c>
      <c r="C112" s="70">
        <v>48</v>
      </c>
      <c r="D112" s="68">
        <v>36</v>
      </c>
      <c r="E112" s="68"/>
      <c r="F112" s="65">
        <v>1039</v>
      </c>
      <c r="G112" s="68">
        <v>389</v>
      </c>
      <c r="H112" s="68">
        <v>7</v>
      </c>
      <c r="I112" s="68">
        <v>509</v>
      </c>
      <c r="J112" s="68">
        <v>13</v>
      </c>
      <c r="K112" s="65">
        <v>17888</v>
      </c>
      <c r="L112" s="65">
        <v>6216</v>
      </c>
      <c r="M112" s="166">
        <v>2877932</v>
      </c>
    </row>
    <row r="113" spans="1:13" ht="15.75" thickBot="1" x14ac:dyDescent="0.3">
      <c r="A113" s="174" t="s">
        <v>264</v>
      </c>
      <c r="B113" s="65">
        <v>1460</v>
      </c>
      <c r="C113" s="68"/>
      <c r="D113" s="68">
        <v>15</v>
      </c>
      <c r="E113" s="68"/>
      <c r="F113" s="68">
        <v>153</v>
      </c>
      <c r="G113" s="65">
        <v>1292</v>
      </c>
      <c r="H113" s="68">
        <v>5</v>
      </c>
      <c r="I113" s="68">
        <v>743</v>
      </c>
      <c r="J113" s="68">
        <v>8</v>
      </c>
      <c r="K113" s="65">
        <v>1500</v>
      </c>
      <c r="L113" s="68">
        <v>763</v>
      </c>
      <c r="M113" s="166">
        <v>1965396</v>
      </c>
    </row>
    <row r="114" spans="1:13" ht="15.75" thickBot="1" x14ac:dyDescent="0.3">
      <c r="A114" s="174" t="s">
        <v>47</v>
      </c>
      <c r="B114" s="65">
        <v>1442</v>
      </c>
      <c r="C114" s="70">
        <v>20</v>
      </c>
      <c r="D114" s="68">
        <v>32</v>
      </c>
      <c r="E114" s="69">
        <v>1</v>
      </c>
      <c r="F114" s="68">
        <v>868</v>
      </c>
      <c r="G114" s="68">
        <v>542</v>
      </c>
      <c r="H114" s="68">
        <v>9</v>
      </c>
      <c r="I114" s="68">
        <v>211</v>
      </c>
      <c r="J114" s="68">
        <v>5</v>
      </c>
      <c r="K114" s="65">
        <v>105264</v>
      </c>
      <c r="L114" s="65">
        <v>15419</v>
      </c>
      <c r="M114" s="166">
        <v>6826708</v>
      </c>
    </row>
    <row r="115" spans="1:13" ht="15.75" thickBot="1" x14ac:dyDescent="0.3">
      <c r="A115" s="174" t="s">
        <v>173</v>
      </c>
      <c r="B115" s="65">
        <v>1357</v>
      </c>
      <c r="C115" s="70">
        <v>36</v>
      </c>
      <c r="D115" s="68">
        <v>10</v>
      </c>
      <c r="E115" s="68"/>
      <c r="F115" s="65">
        <v>1104</v>
      </c>
      <c r="G115" s="68">
        <v>243</v>
      </c>
      <c r="H115" s="68">
        <v>1</v>
      </c>
      <c r="I115" s="68">
        <v>74</v>
      </c>
      <c r="J115" s="68">
        <v>0.5</v>
      </c>
      <c r="K115" s="65">
        <v>28236</v>
      </c>
      <c r="L115" s="65">
        <v>1538</v>
      </c>
      <c r="M115" s="166">
        <v>18353872</v>
      </c>
    </row>
    <row r="116" spans="1:13" ht="15.75" thickBot="1" x14ac:dyDescent="0.3">
      <c r="A116" s="174" t="s">
        <v>162</v>
      </c>
      <c r="B116" s="65">
        <v>1306</v>
      </c>
      <c r="C116" s="68"/>
      <c r="D116" s="68">
        <v>12</v>
      </c>
      <c r="E116" s="68"/>
      <c r="F116" s="68">
        <v>200</v>
      </c>
      <c r="G116" s="65">
        <v>1094</v>
      </c>
      <c r="H116" s="68"/>
      <c r="I116" s="68">
        <v>933</v>
      </c>
      <c r="J116" s="68">
        <v>9</v>
      </c>
      <c r="K116" s="65">
        <v>8268</v>
      </c>
      <c r="L116" s="65">
        <v>5905</v>
      </c>
      <c r="M116" s="166">
        <v>1400166</v>
      </c>
    </row>
    <row r="117" spans="1:13" ht="15.75" thickBot="1" x14ac:dyDescent="0.3">
      <c r="A117" s="174" t="s">
        <v>100</v>
      </c>
      <c r="B117" s="65">
        <v>1261</v>
      </c>
      <c r="C117" s="70">
        <v>7</v>
      </c>
      <c r="D117" s="68">
        <v>11</v>
      </c>
      <c r="E117" s="68"/>
      <c r="F117" s="68">
        <v>647</v>
      </c>
      <c r="G117" s="68">
        <v>603</v>
      </c>
      <c r="H117" s="68">
        <v>2</v>
      </c>
      <c r="I117" s="68">
        <v>177</v>
      </c>
      <c r="J117" s="68">
        <v>2</v>
      </c>
      <c r="K117" s="65">
        <v>46608</v>
      </c>
      <c r="L117" s="65">
        <v>6539</v>
      </c>
      <c r="M117" s="166">
        <v>7128166</v>
      </c>
    </row>
    <row r="118" spans="1:13" ht="15.75" thickBot="1" x14ac:dyDescent="0.3">
      <c r="A118" s="174" t="s">
        <v>238</v>
      </c>
      <c r="B118" s="65">
        <v>1252</v>
      </c>
      <c r="C118" s="70">
        <v>22</v>
      </c>
      <c r="D118" s="68">
        <v>10</v>
      </c>
      <c r="E118" s="68"/>
      <c r="F118" s="68">
        <v>362</v>
      </c>
      <c r="G118" s="68">
        <v>880</v>
      </c>
      <c r="H118" s="68">
        <v>9</v>
      </c>
      <c r="I118" s="68">
        <v>45</v>
      </c>
      <c r="J118" s="68">
        <v>0.4</v>
      </c>
      <c r="K118" s="65">
        <v>15495</v>
      </c>
      <c r="L118" s="68">
        <v>560</v>
      </c>
      <c r="M118" s="166">
        <v>27650334</v>
      </c>
    </row>
    <row r="119" spans="1:13" ht="15.75" thickBot="1" x14ac:dyDescent="0.3">
      <c r="A119" s="174" t="s">
        <v>99</v>
      </c>
      <c r="B119" s="65">
        <v>1161</v>
      </c>
      <c r="C119" s="70">
        <v>118</v>
      </c>
      <c r="D119" s="68">
        <v>2</v>
      </c>
      <c r="E119" s="68"/>
      <c r="F119" s="68">
        <v>520</v>
      </c>
      <c r="G119" s="68">
        <v>639</v>
      </c>
      <c r="H119" s="68">
        <v>6</v>
      </c>
      <c r="I119" s="65">
        <v>3893</v>
      </c>
      <c r="J119" s="68">
        <v>7</v>
      </c>
      <c r="K119" s="68">
        <v>277</v>
      </c>
      <c r="L119" s="68">
        <v>929</v>
      </c>
      <c r="M119" s="166">
        <v>298239</v>
      </c>
    </row>
    <row r="120" spans="1:13" ht="15.75" thickBot="1" x14ac:dyDescent="0.3">
      <c r="A120" s="174" t="s">
        <v>279</v>
      </c>
      <c r="B120" s="65">
        <v>1132</v>
      </c>
      <c r="C120" s="70">
        <v>29</v>
      </c>
      <c r="D120" s="68">
        <v>51</v>
      </c>
      <c r="E120" s="68"/>
      <c r="F120" s="68">
        <v>670</v>
      </c>
      <c r="G120" s="68">
        <v>411</v>
      </c>
      <c r="H120" s="68"/>
      <c r="I120" s="68">
        <v>142</v>
      </c>
      <c r="J120" s="68">
        <v>6</v>
      </c>
      <c r="K120" s="68"/>
      <c r="L120" s="68"/>
      <c r="M120" s="166">
        <v>7968190</v>
      </c>
    </row>
    <row r="121" spans="1:13" ht="15.75" thickBot="1" x14ac:dyDescent="0.3">
      <c r="A121" s="174" t="s">
        <v>34</v>
      </c>
      <c r="B121" s="65">
        <v>1110</v>
      </c>
      <c r="C121" s="70">
        <v>1</v>
      </c>
      <c r="D121" s="68">
        <v>4</v>
      </c>
      <c r="E121" s="68"/>
      <c r="F121" s="65">
        <v>1061</v>
      </c>
      <c r="G121" s="68">
        <v>45</v>
      </c>
      <c r="H121" s="68">
        <v>3</v>
      </c>
      <c r="I121" s="68">
        <v>148</v>
      </c>
      <c r="J121" s="68">
        <v>0.5</v>
      </c>
      <c r="K121" s="65">
        <v>241992</v>
      </c>
      <c r="L121" s="65">
        <v>32291</v>
      </c>
      <c r="M121" s="166">
        <v>7494079</v>
      </c>
    </row>
    <row r="122" spans="1:13" ht="15.75" thickBot="1" x14ac:dyDescent="0.3">
      <c r="A122" s="174" t="s">
        <v>73</v>
      </c>
      <c r="B122" s="65">
        <v>1097</v>
      </c>
      <c r="C122" s="70">
        <v>1</v>
      </c>
      <c r="D122" s="68">
        <v>28</v>
      </c>
      <c r="E122" s="69">
        <v>1</v>
      </c>
      <c r="F122" s="68">
        <v>845</v>
      </c>
      <c r="G122" s="68">
        <v>224</v>
      </c>
      <c r="H122" s="68">
        <v>1</v>
      </c>
      <c r="I122" s="68">
        <v>581</v>
      </c>
      <c r="J122" s="68">
        <v>15</v>
      </c>
      <c r="K122" s="65">
        <v>126054</v>
      </c>
      <c r="L122" s="65">
        <v>66802</v>
      </c>
      <c r="M122" s="166">
        <v>1886992</v>
      </c>
    </row>
    <row r="123" spans="1:13" ht="15.75" thickBot="1" x14ac:dyDescent="0.3">
      <c r="A123" s="174" t="s">
        <v>82</v>
      </c>
      <c r="B123" s="65">
        <v>1094</v>
      </c>
      <c r="C123" s="70">
        <v>1</v>
      </c>
      <c r="D123" s="68">
        <v>49</v>
      </c>
      <c r="E123" s="68"/>
      <c r="F123" s="68">
        <v>995</v>
      </c>
      <c r="G123" s="68">
        <v>50</v>
      </c>
      <c r="H123" s="68"/>
      <c r="I123" s="68">
        <v>93</v>
      </c>
      <c r="J123" s="68">
        <v>4</v>
      </c>
      <c r="K123" s="65">
        <v>58770</v>
      </c>
      <c r="L123" s="65">
        <v>4975</v>
      </c>
      <c r="M123" s="166">
        <v>11812566</v>
      </c>
    </row>
    <row r="124" spans="1:13" ht="15.75" thickBot="1" x14ac:dyDescent="0.3">
      <c r="A124" s="174" t="s">
        <v>234</v>
      </c>
      <c r="B124" s="68">
        <v>980</v>
      </c>
      <c r="C124" s="70">
        <v>2</v>
      </c>
      <c r="D124" s="68">
        <v>66</v>
      </c>
      <c r="E124" s="69">
        <v>1</v>
      </c>
      <c r="F124" s="68">
        <v>881</v>
      </c>
      <c r="G124" s="68">
        <v>33</v>
      </c>
      <c r="H124" s="68"/>
      <c r="I124" s="68">
        <v>41</v>
      </c>
      <c r="J124" s="68">
        <v>3</v>
      </c>
      <c r="K124" s="65">
        <v>6275</v>
      </c>
      <c r="L124" s="68">
        <v>260</v>
      </c>
      <c r="M124" s="166">
        <v>24151361</v>
      </c>
    </row>
    <row r="125" spans="1:13" ht="15.75" thickBot="1" x14ac:dyDescent="0.3">
      <c r="A125" s="174" t="s">
        <v>75</v>
      </c>
      <c r="B125" s="68">
        <v>980</v>
      </c>
      <c r="C125" s="68"/>
      <c r="D125" s="68">
        <v>18</v>
      </c>
      <c r="E125" s="68"/>
      <c r="F125" s="68">
        <v>807</v>
      </c>
      <c r="G125" s="68">
        <v>155</v>
      </c>
      <c r="H125" s="68">
        <v>4</v>
      </c>
      <c r="I125" s="68">
        <v>812</v>
      </c>
      <c r="J125" s="68">
        <v>15</v>
      </c>
      <c r="K125" s="65">
        <v>140126</v>
      </c>
      <c r="L125" s="65">
        <v>116100</v>
      </c>
      <c r="M125" s="166">
        <v>1206943</v>
      </c>
    </row>
    <row r="126" spans="1:13" ht="15.75" thickBot="1" x14ac:dyDescent="0.3">
      <c r="A126" s="174" t="s">
        <v>129</v>
      </c>
      <c r="B126" s="68">
        <v>953</v>
      </c>
      <c r="C126" s="70">
        <v>38</v>
      </c>
      <c r="D126" s="68">
        <v>9</v>
      </c>
      <c r="E126" s="68"/>
      <c r="F126" s="68">
        <v>678</v>
      </c>
      <c r="G126" s="68">
        <v>266</v>
      </c>
      <c r="H126" s="68">
        <v>5</v>
      </c>
      <c r="I126" s="68">
        <v>93</v>
      </c>
      <c r="J126" s="68">
        <v>0.9</v>
      </c>
      <c r="K126" s="65">
        <v>266873</v>
      </c>
      <c r="L126" s="65">
        <v>26169</v>
      </c>
      <c r="M126" s="166">
        <v>10198205</v>
      </c>
    </row>
    <row r="127" spans="1:13" ht="15.75" thickBot="1" x14ac:dyDescent="0.3">
      <c r="A127" s="174" t="s">
        <v>117</v>
      </c>
      <c r="B127" s="68">
        <v>892</v>
      </c>
      <c r="C127" s="68"/>
      <c r="D127" s="68">
        <v>53</v>
      </c>
      <c r="E127" s="68"/>
      <c r="F127" s="68">
        <v>799</v>
      </c>
      <c r="G127" s="68">
        <v>40</v>
      </c>
      <c r="H127" s="68"/>
      <c r="I127" s="68">
        <v>43</v>
      </c>
      <c r="J127" s="68">
        <v>3</v>
      </c>
      <c r="K127" s="68"/>
      <c r="L127" s="68"/>
      <c r="M127" s="166">
        <v>20869969</v>
      </c>
    </row>
    <row r="128" spans="1:13" ht="15.75" thickBot="1" x14ac:dyDescent="0.3">
      <c r="A128" s="174" t="s">
        <v>128</v>
      </c>
      <c r="B128" s="68">
        <v>853</v>
      </c>
      <c r="C128" s="68"/>
      <c r="D128" s="68">
        <v>51</v>
      </c>
      <c r="E128" s="68"/>
      <c r="F128" s="68">
        <v>781</v>
      </c>
      <c r="G128" s="68">
        <v>21</v>
      </c>
      <c r="H128" s="68">
        <v>8</v>
      </c>
      <c r="I128" s="65">
        <v>11041</v>
      </c>
      <c r="J128" s="68">
        <v>660</v>
      </c>
      <c r="K128" s="65">
        <v>3750</v>
      </c>
      <c r="L128" s="65">
        <v>48537</v>
      </c>
      <c r="M128" s="166">
        <v>77260</v>
      </c>
    </row>
    <row r="129" spans="1:13" ht="15.75" thickBot="1" x14ac:dyDescent="0.3">
      <c r="A129" s="174" t="s">
        <v>68</v>
      </c>
      <c r="B129" s="68">
        <v>851</v>
      </c>
      <c r="C129" s="70">
        <v>8</v>
      </c>
      <c r="D129" s="68">
        <v>14</v>
      </c>
      <c r="E129" s="69">
        <v>1</v>
      </c>
      <c r="F129" s="68">
        <v>702</v>
      </c>
      <c r="G129" s="68">
        <v>135</v>
      </c>
      <c r="H129" s="68">
        <v>6</v>
      </c>
      <c r="I129" s="68">
        <v>213</v>
      </c>
      <c r="J129" s="68">
        <v>4</v>
      </c>
      <c r="K129" s="65">
        <v>73893</v>
      </c>
      <c r="L129" s="65">
        <v>18522</v>
      </c>
      <c r="M129" s="166">
        <v>3989493</v>
      </c>
    </row>
    <row r="130" spans="1:13" ht="15.75" thickBot="1" x14ac:dyDescent="0.3">
      <c r="A130" s="174" t="s">
        <v>229</v>
      </c>
      <c r="B130" s="68">
        <v>848</v>
      </c>
      <c r="C130" s="68"/>
      <c r="D130" s="68">
        <v>72</v>
      </c>
      <c r="E130" s="68"/>
      <c r="F130" s="68">
        <v>718</v>
      </c>
      <c r="G130" s="68">
        <v>58</v>
      </c>
      <c r="H130" s="68"/>
      <c r="I130" s="68">
        <v>52</v>
      </c>
      <c r="J130" s="68">
        <v>4</v>
      </c>
      <c r="K130" s="68"/>
      <c r="L130" s="68"/>
      <c r="M130" s="166">
        <v>16398142</v>
      </c>
    </row>
    <row r="131" spans="1:13" ht="15.75" thickBot="1" x14ac:dyDescent="0.3">
      <c r="A131" s="174" t="s">
        <v>107</v>
      </c>
      <c r="B131" s="68">
        <v>847</v>
      </c>
      <c r="C131" s="68"/>
      <c r="D131" s="68">
        <v>23</v>
      </c>
      <c r="E131" s="68"/>
      <c r="F131" s="68">
        <v>784</v>
      </c>
      <c r="G131" s="68">
        <v>40</v>
      </c>
      <c r="H131" s="68">
        <v>3</v>
      </c>
      <c r="I131" s="68">
        <v>244</v>
      </c>
      <c r="J131" s="68">
        <v>7</v>
      </c>
      <c r="K131" s="65">
        <v>52862</v>
      </c>
      <c r="L131" s="65">
        <v>15220</v>
      </c>
      <c r="M131" s="166">
        <v>3473184</v>
      </c>
    </row>
    <row r="132" spans="1:13" ht="15.75" thickBot="1" x14ac:dyDescent="0.3">
      <c r="A132" s="174" t="s">
        <v>161</v>
      </c>
      <c r="B132" s="68">
        <v>728</v>
      </c>
      <c r="C132" s="68"/>
      <c r="D132" s="68">
        <v>24</v>
      </c>
      <c r="E132" s="68"/>
      <c r="F132" s="68">
        <v>221</v>
      </c>
      <c r="G132" s="68">
        <v>483</v>
      </c>
      <c r="H132" s="68"/>
      <c r="I132" s="68">
        <v>132</v>
      </c>
      <c r="J132" s="68">
        <v>4</v>
      </c>
      <c r="K132" s="68"/>
      <c r="L132" s="68"/>
      <c r="M132" s="166">
        <v>5510407</v>
      </c>
    </row>
    <row r="133" spans="1:13" ht="15.75" thickBot="1" x14ac:dyDescent="0.3">
      <c r="A133" s="174" t="s">
        <v>236</v>
      </c>
      <c r="B133" s="68">
        <v>726</v>
      </c>
      <c r="C133" s="70">
        <v>29</v>
      </c>
      <c r="D133" s="68">
        <v>6</v>
      </c>
      <c r="E133" s="68"/>
      <c r="F133" s="68">
        <v>294</v>
      </c>
      <c r="G133" s="68">
        <v>426</v>
      </c>
      <c r="H133" s="68"/>
      <c r="I133" s="65">
        <v>1306</v>
      </c>
      <c r="J133" s="68">
        <v>11</v>
      </c>
      <c r="K133" s="65">
        <v>1307</v>
      </c>
      <c r="L133" s="65">
        <v>2352</v>
      </c>
      <c r="M133" s="166">
        <v>555690</v>
      </c>
    </row>
    <row r="134" spans="1:13" ht="15.75" thickBot="1" x14ac:dyDescent="0.3">
      <c r="A134" s="161" t="s">
        <v>17</v>
      </c>
      <c r="B134" s="68">
        <v>712</v>
      </c>
      <c r="C134" s="68"/>
      <c r="D134" s="68">
        <v>13</v>
      </c>
      <c r="E134" s="68"/>
      <c r="F134" s="68">
        <v>651</v>
      </c>
      <c r="G134" s="68">
        <v>48</v>
      </c>
      <c r="H134" s="68">
        <v>4</v>
      </c>
      <c r="I134" s="68"/>
      <c r="J134" s="68"/>
      <c r="K134" s="68"/>
      <c r="L134" s="68"/>
      <c r="M134" s="168"/>
    </row>
    <row r="135" spans="1:13" ht="15.75" thickBot="1" x14ac:dyDescent="0.3">
      <c r="A135" s="174" t="s">
        <v>311</v>
      </c>
      <c r="B135" s="68">
        <v>705</v>
      </c>
      <c r="C135" s="70">
        <v>73</v>
      </c>
      <c r="D135" s="68">
        <v>160</v>
      </c>
      <c r="E135" s="69">
        <v>21</v>
      </c>
      <c r="F135" s="68">
        <v>39</v>
      </c>
      <c r="G135" s="68">
        <v>506</v>
      </c>
      <c r="H135" s="68"/>
      <c r="I135" s="68">
        <v>24</v>
      </c>
      <c r="J135" s="68">
        <v>5</v>
      </c>
      <c r="K135" s="68">
        <v>120</v>
      </c>
      <c r="L135" s="68">
        <v>4</v>
      </c>
      <c r="M135" s="166">
        <v>29789754</v>
      </c>
    </row>
    <row r="136" spans="1:13" ht="15.75" thickBot="1" x14ac:dyDescent="0.3">
      <c r="A136" s="174" t="s">
        <v>44</v>
      </c>
      <c r="B136" s="68">
        <v>694</v>
      </c>
      <c r="C136" s="68"/>
      <c r="D136" s="68">
        <v>42</v>
      </c>
      <c r="E136" s="68"/>
      <c r="F136" s="68">
        <v>520</v>
      </c>
      <c r="G136" s="68">
        <v>132</v>
      </c>
      <c r="H136" s="68">
        <v>1</v>
      </c>
      <c r="I136" s="65">
        <v>20455</v>
      </c>
      <c r="J136" s="65">
        <v>1238</v>
      </c>
      <c r="K136" s="65">
        <v>5238</v>
      </c>
      <c r="L136" s="65">
        <v>154386</v>
      </c>
      <c r="M136" s="166">
        <v>33928</v>
      </c>
    </row>
    <row r="137" spans="1:13" ht="15.75" thickBot="1" x14ac:dyDescent="0.3">
      <c r="A137" s="174" t="s">
        <v>252</v>
      </c>
      <c r="B137" s="68">
        <v>694</v>
      </c>
      <c r="C137" s="70">
        <v>8</v>
      </c>
      <c r="D137" s="68"/>
      <c r="E137" s="68"/>
      <c r="F137" s="68">
        <v>219</v>
      </c>
      <c r="G137" s="68">
        <v>475</v>
      </c>
      <c r="H137" s="68"/>
      <c r="I137" s="68">
        <v>15</v>
      </c>
      <c r="J137" s="68"/>
      <c r="K137" s="65">
        <v>142819</v>
      </c>
      <c r="L137" s="65">
        <v>3128</v>
      </c>
      <c r="M137" s="166">
        <v>45653693</v>
      </c>
    </row>
    <row r="138" spans="1:13" ht="15.75" thickBot="1" x14ac:dyDescent="0.3">
      <c r="A138" s="174" t="s">
        <v>347</v>
      </c>
      <c r="B138" s="68">
        <v>659</v>
      </c>
      <c r="C138" s="70">
        <v>20</v>
      </c>
      <c r="D138" s="68">
        <v>12</v>
      </c>
      <c r="E138" s="68"/>
      <c r="F138" s="68">
        <v>176</v>
      </c>
      <c r="G138" s="68">
        <v>471</v>
      </c>
      <c r="H138" s="68"/>
      <c r="I138" s="65">
        <v>3010</v>
      </c>
      <c r="J138" s="68">
        <v>55</v>
      </c>
      <c r="K138" s="65">
        <v>1453</v>
      </c>
      <c r="L138" s="65">
        <v>6636</v>
      </c>
      <c r="M138" s="166">
        <v>218942</v>
      </c>
    </row>
    <row r="139" spans="1:13" ht="15.75" thickBot="1" x14ac:dyDescent="0.3">
      <c r="A139" s="174" t="s">
        <v>83</v>
      </c>
      <c r="B139" s="68">
        <v>646</v>
      </c>
      <c r="C139" s="70">
        <v>1</v>
      </c>
      <c r="D139" s="68">
        <v>9</v>
      </c>
      <c r="E139" s="68"/>
      <c r="F139" s="68">
        <v>601</v>
      </c>
      <c r="G139" s="68">
        <v>36</v>
      </c>
      <c r="H139" s="68">
        <v>1</v>
      </c>
      <c r="I139" s="65">
        <v>1463</v>
      </c>
      <c r="J139" s="68">
        <v>20</v>
      </c>
      <c r="K139" s="65">
        <v>80953</v>
      </c>
      <c r="L139" s="65">
        <v>183363</v>
      </c>
      <c r="M139" s="166">
        <v>441490</v>
      </c>
    </row>
    <row r="140" spans="1:13" ht="15.75" thickBot="1" x14ac:dyDescent="0.3">
      <c r="A140" s="174" t="s">
        <v>96</v>
      </c>
      <c r="B140" s="68">
        <v>614</v>
      </c>
      <c r="C140" s="70">
        <v>3</v>
      </c>
      <c r="D140" s="68">
        <v>10</v>
      </c>
      <c r="E140" s="68"/>
      <c r="F140" s="68">
        <v>417</v>
      </c>
      <c r="G140" s="68">
        <v>187</v>
      </c>
      <c r="H140" s="68">
        <v>2</v>
      </c>
      <c r="I140" s="68">
        <v>207</v>
      </c>
      <c r="J140" s="68">
        <v>3</v>
      </c>
      <c r="K140" s="65">
        <v>15850</v>
      </c>
      <c r="L140" s="65">
        <v>5354</v>
      </c>
      <c r="M140" s="166">
        <v>2960575</v>
      </c>
    </row>
    <row r="141" spans="1:13" ht="15.75" thickBot="1" x14ac:dyDescent="0.3">
      <c r="A141" s="174" t="s">
        <v>109</v>
      </c>
      <c r="B141" s="68">
        <v>565</v>
      </c>
      <c r="C141" s="68"/>
      <c r="D141" s="68">
        <v>48</v>
      </c>
      <c r="E141" s="68"/>
      <c r="F141" s="68">
        <v>512</v>
      </c>
      <c r="G141" s="68">
        <v>5</v>
      </c>
      <c r="H141" s="68"/>
      <c r="I141" s="65">
        <v>3251</v>
      </c>
      <c r="J141" s="68">
        <v>276</v>
      </c>
      <c r="K141" s="65">
        <v>10255</v>
      </c>
      <c r="L141" s="65">
        <v>59009</v>
      </c>
      <c r="M141" s="166">
        <v>173786</v>
      </c>
    </row>
    <row r="142" spans="1:13" ht="15.75" thickBot="1" x14ac:dyDescent="0.3">
      <c r="A142" s="174" t="s">
        <v>249</v>
      </c>
      <c r="B142" s="68">
        <v>553</v>
      </c>
      <c r="C142" s="70">
        <v>44</v>
      </c>
      <c r="D142" s="68">
        <v>2</v>
      </c>
      <c r="E142" s="68"/>
      <c r="F142" s="68">
        <v>151</v>
      </c>
      <c r="G142" s="68">
        <v>400</v>
      </c>
      <c r="H142" s="68"/>
      <c r="I142" s="68">
        <v>18</v>
      </c>
      <c r="J142" s="68">
        <v>0.06</v>
      </c>
      <c r="K142" s="65">
        <v>18061</v>
      </c>
      <c r="L142" s="68">
        <v>579</v>
      </c>
      <c r="M142" s="166">
        <v>31204265</v>
      </c>
    </row>
    <row r="143" spans="1:13" ht="15.75" thickBot="1" x14ac:dyDescent="0.3">
      <c r="A143" s="174" t="s">
        <v>146</v>
      </c>
      <c r="B143" s="68">
        <v>541</v>
      </c>
      <c r="C143" s="70">
        <v>31</v>
      </c>
      <c r="D143" s="68">
        <v>2</v>
      </c>
      <c r="E143" s="68"/>
      <c r="F143" s="68">
        <v>332</v>
      </c>
      <c r="G143" s="68">
        <v>207</v>
      </c>
      <c r="H143" s="68"/>
      <c r="I143" s="68">
        <v>42</v>
      </c>
      <c r="J143" s="68">
        <v>0.2</v>
      </c>
      <c r="K143" s="65">
        <v>87656</v>
      </c>
      <c r="L143" s="65">
        <v>6777</v>
      </c>
      <c r="M143" s="166">
        <v>12934032</v>
      </c>
    </row>
    <row r="144" spans="1:13" ht="15.75" thickBot="1" x14ac:dyDescent="0.3">
      <c r="A144" s="174" t="s">
        <v>152</v>
      </c>
      <c r="B144" s="68">
        <v>530</v>
      </c>
      <c r="C144" s="70">
        <v>5</v>
      </c>
      <c r="D144" s="68">
        <v>13</v>
      </c>
      <c r="E144" s="68"/>
      <c r="F144" s="68">
        <v>291</v>
      </c>
      <c r="G144" s="68">
        <v>226</v>
      </c>
      <c r="H144" s="68">
        <v>1</v>
      </c>
      <c r="I144" s="68">
        <v>64</v>
      </c>
      <c r="J144" s="68">
        <v>2</v>
      </c>
      <c r="K144" s="65">
        <v>25401</v>
      </c>
      <c r="L144" s="65">
        <v>3072</v>
      </c>
      <c r="M144" s="166">
        <v>8267878</v>
      </c>
    </row>
    <row r="145" spans="1:13" ht="15.75" thickBot="1" x14ac:dyDescent="0.3">
      <c r="A145" s="174" t="s">
        <v>281</v>
      </c>
      <c r="B145" s="68">
        <v>529</v>
      </c>
      <c r="C145" s="70">
        <v>48</v>
      </c>
      <c r="D145" s="68">
        <v>5</v>
      </c>
      <c r="E145" s="69">
        <v>1</v>
      </c>
      <c r="F145" s="68">
        <v>66</v>
      </c>
      <c r="G145" s="68">
        <v>458</v>
      </c>
      <c r="H145" s="68">
        <v>4</v>
      </c>
      <c r="I145" s="68">
        <v>28</v>
      </c>
      <c r="J145" s="68">
        <v>0.3</v>
      </c>
      <c r="K145" s="65">
        <v>6690</v>
      </c>
      <c r="L145" s="68">
        <v>350</v>
      </c>
      <c r="M145" s="166">
        <v>19101665</v>
      </c>
    </row>
    <row r="146" spans="1:13" ht="15.75" thickBot="1" x14ac:dyDescent="0.3">
      <c r="A146" s="174" t="s">
        <v>166</v>
      </c>
      <c r="B146" s="68">
        <v>509</v>
      </c>
      <c r="C146" s="68"/>
      <c r="D146" s="68">
        <v>21</v>
      </c>
      <c r="E146" s="68"/>
      <c r="F146" s="68">
        <v>183</v>
      </c>
      <c r="G146" s="68">
        <v>305</v>
      </c>
      <c r="H146" s="68">
        <v>7</v>
      </c>
      <c r="I146" s="68">
        <v>9</v>
      </c>
      <c r="J146" s="68">
        <v>0.4</v>
      </c>
      <c r="K146" s="68"/>
      <c r="L146" s="68"/>
      <c r="M146" s="166">
        <v>59634349</v>
      </c>
    </row>
    <row r="147" spans="1:13" ht="15.75" thickBot="1" x14ac:dyDescent="0.3">
      <c r="A147" s="174" t="s">
        <v>64</v>
      </c>
      <c r="B147" s="68">
        <v>489</v>
      </c>
      <c r="C147" s="68"/>
      <c r="D147" s="68">
        <v>3</v>
      </c>
      <c r="E147" s="68"/>
      <c r="F147" s="68">
        <v>415</v>
      </c>
      <c r="G147" s="68">
        <v>71</v>
      </c>
      <c r="H147" s="68"/>
      <c r="I147" s="68">
        <v>96</v>
      </c>
      <c r="J147" s="68">
        <v>0.6</v>
      </c>
      <c r="K147" s="65">
        <v>44876</v>
      </c>
      <c r="L147" s="65">
        <v>8808</v>
      </c>
      <c r="M147" s="166">
        <v>5094798</v>
      </c>
    </row>
    <row r="148" spans="1:13" ht="15.75" thickBot="1" x14ac:dyDescent="0.3">
      <c r="A148" s="174" t="s">
        <v>102</v>
      </c>
      <c r="B148" s="68">
        <v>489</v>
      </c>
      <c r="C148" s="70">
        <v>1</v>
      </c>
      <c r="D148" s="68">
        <v>1</v>
      </c>
      <c r="E148" s="68"/>
      <c r="F148" s="68">
        <v>460</v>
      </c>
      <c r="G148" s="68">
        <v>28</v>
      </c>
      <c r="H148" s="68">
        <v>2</v>
      </c>
      <c r="I148" s="68">
        <v>546</v>
      </c>
      <c r="J148" s="68">
        <v>1</v>
      </c>
      <c r="K148" s="65">
        <v>17200</v>
      </c>
      <c r="L148" s="65">
        <v>19218</v>
      </c>
      <c r="M148" s="166">
        <v>895010</v>
      </c>
    </row>
    <row r="149" spans="1:13" ht="15.75" thickBot="1" x14ac:dyDescent="0.3">
      <c r="A149" s="174" t="s">
        <v>151</v>
      </c>
      <c r="B149" s="68">
        <v>486</v>
      </c>
      <c r="C149" s="70">
        <v>14</v>
      </c>
      <c r="D149" s="68">
        <v>3</v>
      </c>
      <c r="E149" s="68"/>
      <c r="F149" s="68">
        <v>247</v>
      </c>
      <c r="G149" s="68">
        <v>236</v>
      </c>
      <c r="H149" s="68">
        <v>5</v>
      </c>
      <c r="I149" s="68">
        <v>419</v>
      </c>
      <c r="J149" s="68">
        <v>3</v>
      </c>
      <c r="K149" s="65">
        <v>6551</v>
      </c>
      <c r="L149" s="65">
        <v>5649</v>
      </c>
      <c r="M149" s="166">
        <v>1159577</v>
      </c>
    </row>
    <row r="150" spans="1:13" ht="15.75" thickBot="1" x14ac:dyDescent="0.3">
      <c r="A150" s="174" t="s">
        <v>164</v>
      </c>
      <c r="B150" s="68">
        <v>446</v>
      </c>
      <c r="C150" s="70">
        <v>25</v>
      </c>
      <c r="D150" s="68">
        <v>32</v>
      </c>
      <c r="E150" s="68"/>
      <c r="F150" s="68">
        <v>214</v>
      </c>
      <c r="G150" s="68">
        <v>200</v>
      </c>
      <c r="H150" s="68"/>
      <c r="I150" s="68">
        <v>88</v>
      </c>
      <c r="J150" s="68">
        <v>6</v>
      </c>
      <c r="K150" s="68"/>
      <c r="L150" s="68"/>
      <c r="M150" s="166">
        <v>5051032</v>
      </c>
    </row>
    <row r="151" spans="1:13" ht="15.75" thickBot="1" x14ac:dyDescent="0.3">
      <c r="A151" s="174" t="s">
        <v>52</v>
      </c>
      <c r="B151" s="68">
        <v>443</v>
      </c>
      <c r="C151" s="68"/>
      <c r="D151" s="68">
        <v>7</v>
      </c>
      <c r="E151" s="68"/>
      <c r="F151" s="68">
        <v>431</v>
      </c>
      <c r="G151" s="68">
        <v>5</v>
      </c>
      <c r="H151" s="68"/>
      <c r="I151" s="68">
        <v>19</v>
      </c>
      <c r="J151" s="68">
        <v>0.3</v>
      </c>
      <c r="K151" s="65">
        <v>73751</v>
      </c>
      <c r="L151" s="65">
        <v>3097</v>
      </c>
      <c r="M151" s="166">
        <v>23814858</v>
      </c>
    </row>
    <row r="152" spans="1:13" ht="15.75" thickBot="1" x14ac:dyDescent="0.3">
      <c r="A152" s="174" t="s">
        <v>262</v>
      </c>
      <c r="B152" s="68">
        <v>418</v>
      </c>
      <c r="C152" s="70">
        <v>9</v>
      </c>
      <c r="D152" s="68">
        <v>8</v>
      </c>
      <c r="E152" s="69">
        <v>2</v>
      </c>
      <c r="F152" s="68">
        <v>62</v>
      </c>
      <c r="G152" s="68">
        <v>348</v>
      </c>
      <c r="H152" s="68"/>
      <c r="I152" s="68">
        <v>61</v>
      </c>
      <c r="J152" s="68">
        <v>1</v>
      </c>
      <c r="K152" s="65">
        <v>12867</v>
      </c>
      <c r="L152" s="65">
        <v>1874</v>
      </c>
      <c r="M152" s="166">
        <v>6866565</v>
      </c>
    </row>
    <row r="153" spans="1:13" ht="15.75" thickBot="1" x14ac:dyDescent="0.3">
      <c r="A153" s="174" t="s">
        <v>159</v>
      </c>
      <c r="B153" s="68">
        <v>412</v>
      </c>
      <c r="C153" s="70">
        <v>24</v>
      </c>
      <c r="D153" s="68">
        <v>6</v>
      </c>
      <c r="E153" s="69">
        <v>1</v>
      </c>
      <c r="F153" s="68">
        <v>222</v>
      </c>
      <c r="G153" s="68">
        <v>184</v>
      </c>
      <c r="H153" s="68">
        <v>2</v>
      </c>
      <c r="I153" s="68">
        <v>34</v>
      </c>
      <c r="J153" s="68">
        <v>0.5</v>
      </c>
      <c r="K153" s="65">
        <v>45758</v>
      </c>
      <c r="L153" s="65">
        <v>3780</v>
      </c>
      <c r="M153" s="166">
        <v>12104967</v>
      </c>
    </row>
    <row r="154" spans="1:13" ht="15.75" thickBot="1" x14ac:dyDescent="0.3">
      <c r="A154" s="174" t="s">
        <v>240</v>
      </c>
      <c r="B154" s="68">
        <v>356</v>
      </c>
      <c r="C154" s="70">
        <v>13</v>
      </c>
      <c r="D154" s="68">
        <v>4</v>
      </c>
      <c r="E154" s="68"/>
      <c r="F154" s="68">
        <v>54</v>
      </c>
      <c r="G154" s="68">
        <v>298</v>
      </c>
      <c r="H154" s="68"/>
      <c r="I154" s="68">
        <v>24</v>
      </c>
      <c r="J154" s="68">
        <v>0.3</v>
      </c>
      <c r="K154" s="65">
        <v>52905</v>
      </c>
      <c r="L154" s="65">
        <v>3562</v>
      </c>
      <c r="M154" s="166">
        <v>14851867</v>
      </c>
    </row>
    <row r="155" spans="1:13" ht="15.75" thickBot="1" x14ac:dyDescent="0.3">
      <c r="A155" s="174" t="s">
        <v>169</v>
      </c>
      <c r="B155" s="68">
        <v>337</v>
      </c>
      <c r="C155" s="68"/>
      <c r="D155" s="68">
        <v>10</v>
      </c>
      <c r="E155" s="68"/>
      <c r="F155" s="68">
        <v>325</v>
      </c>
      <c r="G155" s="68">
        <v>2</v>
      </c>
      <c r="H155" s="68"/>
      <c r="I155" s="68">
        <v>265</v>
      </c>
      <c r="J155" s="68">
        <v>8</v>
      </c>
      <c r="K155" s="65">
        <v>137789</v>
      </c>
      <c r="L155" s="65">
        <v>108352</v>
      </c>
      <c r="M155" s="166">
        <v>1271674</v>
      </c>
    </row>
    <row r="156" spans="1:13" ht="15.75" thickBot="1" x14ac:dyDescent="0.3">
      <c r="A156" s="175" t="s">
        <v>232</v>
      </c>
      <c r="B156" s="112">
        <v>336</v>
      </c>
      <c r="C156" s="112"/>
      <c r="D156" s="112">
        <v>24</v>
      </c>
      <c r="E156" s="112"/>
      <c r="F156" s="112">
        <v>312</v>
      </c>
      <c r="G156" s="112">
        <v>0</v>
      </c>
      <c r="H156" s="112"/>
      <c r="I156" s="123">
        <v>3952</v>
      </c>
      <c r="J156" s="112">
        <v>282</v>
      </c>
      <c r="K156" s="123">
        <v>5484</v>
      </c>
      <c r="L156" s="123">
        <v>64509</v>
      </c>
      <c r="M156" s="166">
        <v>85012</v>
      </c>
    </row>
    <row r="157" spans="1:13" ht="15.75" thickBot="1" x14ac:dyDescent="0.3">
      <c r="A157" s="174" t="s">
        <v>53</v>
      </c>
      <c r="B157" s="68">
        <v>334</v>
      </c>
      <c r="C157" s="70">
        <v>1</v>
      </c>
      <c r="D157" s="68"/>
      <c r="E157" s="68"/>
      <c r="F157" s="68">
        <v>323</v>
      </c>
      <c r="G157" s="68">
        <v>11</v>
      </c>
      <c r="H157" s="68">
        <v>1</v>
      </c>
      <c r="I157" s="68">
        <v>3</v>
      </c>
      <c r="J157" s="68"/>
      <c r="K157" s="65">
        <v>275000</v>
      </c>
      <c r="L157" s="65">
        <v>2826</v>
      </c>
      <c r="M157" s="166">
        <v>97296384</v>
      </c>
    </row>
    <row r="158" spans="1:13" ht="15.75" thickBot="1" x14ac:dyDescent="0.3">
      <c r="A158" s="175" t="s">
        <v>167</v>
      </c>
      <c r="B158" s="112">
        <v>324</v>
      </c>
      <c r="C158" s="112"/>
      <c r="D158" s="112">
        <v>9</v>
      </c>
      <c r="E158" s="112"/>
      <c r="F158" s="112">
        <v>315</v>
      </c>
      <c r="G158" s="112">
        <v>0</v>
      </c>
      <c r="H158" s="112"/>
      <c r="I158" s="112">
        <v>516</v>
      </c>
      <c r="J158" s="112">
        <v>14</v>
      </c>
      <c r="K158" s="123">
        <v>13186</v>
      </c>
      <c r="L158" s="123">
        <v>20995</v>
      </c>
      <c r="M158" s="166">
        <v>628063</v>
      </c>
    </row>
    <row r="159" spans="1:13" ht="15.75" thickBot="1" x14ac:dyDescent="0.3">
      <c r="A159" s="174" t="s">
        <v>256</v>
      </c>
      <c r="B159" s="68">
        <v>261</v>
      </c>
      <c r="C159" s="68"/>
      <c r="D159" s="68">
        <v>6</v>
      </c>
      <c r="E159" s="68"/>
      <c r="F159" s="68">
        <v>167</v>
      </c>
      <c r="G159" s="68">
        <v>88</v>
      </c>
      <c r="H159" s="68"/>
      <c r="I159" s="68">
        <v>5</v>
      </c>
      <c r="J159" s="68">
        <v>0.1</v>
      </c>
      <c r="K159" s="65">
        <v>45926</v>
      </c>
      <c r="L159" s="68">
        <v>844</v>
      </c>
      <c r="M159" s="166">
        <v>54392661</v>
      </c>
    </row>
    <row r="160" spans="1:13" ht="15.75" thickBot="1" x14ac:dyDescent="0.3">
      <c r="A160" s="174" t="s">
        <v>93</v>
      </c>
      <c r="B160" s="68">
        <v>202</v>
      </c>
      <c r="C160" s="68"/>
      <c r="D160" s="68">
        <v>14</v>
      </c>
      <c r="E160" s="68"/>
      <c r="F160" s="68">
        <v>98</v>
      </c>
      <c r="G160" s="68">
        <v>90</v>
      </c>
      <c r="H160" s="68"/>
      <c r="I160" s="68">
        <v>538</v>
      </c>
      <c r="J160" s="68">
        <v>37</v>
      </c>
      <c r="K160" s="68"/>
      <c r="L160" s="68"/>
      <c r="M160" s="166">
        <v>375278</v>
      </c>
    </row>
    <row r="161" spans="1:13" ht="15.75" thickBot="1" x14ac:dyDescent="0.3">
      <c r="A161" s="174" t="s">
        <v>145</v>
      </c>
      <c r="B161" s="68">
        <v>197</v>
      </c>
      <c r="C161" s="68"/>
      <c r="D161" s="68"/>
      <c r="E161" s="68"/>
      <c r="F161" s="68">
        <v>95</v>
      </c>
      <c r="G161" s="68">
        <v>102</v>
      </c>
      <c r="H161" s="68">
        <v>11</v>
      </c>
      <c r="I161" s="68">
        <v>60</v>
      </c>
      <c r="J161" s="68"/>
      <c r="K161" s="65">
        <v>17605</v>
      </c>
      <c r="L161" s="65">
        <v>5375</v>
      </c>
      <c r="M161" s="166">
        <v>3275549</v>
      </c>
    </row>
    <row r="162" spans="1:13" ht="15.75" thickBot="1" x14ac:dyDescent="0.3">
      <c r="A162" s="174" t="s">
        <v>150</v>
      </c>
      <c r="B162" s="68">
        <v>196</v>
      </c>
      <c r="C162" s="70">
        <v>9</v>
      </c>
      <c r="D162" s="68">
        <v>3</v>
      </c>
      <c r="E162" s="68"/>
      <c r="F162" s="68">
        <v>9</v>
      </c>
      <c r="G162" s="68">
        <v>184</v>
      </c>
      <c r="H162" s="68">
        <v>2</v>
      </c>
      <c r="I162" s="68">
        <v>334</v>
      </c>
      <c r="J162" s="68">
        <v>5</v>
      </c>
      <c r="K162" s="65">
        <v>1165</v>
      </c>
      <c r="L162" s="65">
        <v>1987</v>
      </c>
      <c r="M162" s="166">
        <v>586379</v>
      </c>
    </row>
    <row r="163" spans="1:13" ht="15.75" thickBot="1" x14ac:dyDescent="0.3">
      <c r="A163" s="174" t="s">
        <v>133</v>
      </c>
      <c r="B163" s="68">
        <v>187</v>
      </c>
      <c r="C163" s="68"/>
      <c r="D163" s="68">
        <v>1</v>
      </c>
      <c r="E163" s="68"/>
      <c r="F163" s="68">
        <v>115</v>
      </c>
      <c r="G163" s="68">
        <v>71</v>
      </c>
      <c r="H163" s="68"/>
      <c r="I163" s="65">
        <v>2847</v>
      </c>
      <c r="J163" s="68">
        <v>15</v>
      </c>
      <c r="K163" s="65">
        <v>17227</v>
      </c>
      <c r="L163" s="65">
        <v>262271</v>
      </c>
      <c r="M163" s="166">
        <v>65684</v>
      </c>
    </row>
    <row r="164" spans="1:13" ht="15.75" thickBot="1" x14ac:dyDescent="0.3">
      <c r="A164" s="176" t="s">
        <v>95</v>
      </c>
      <c r="B164" s="87">
        <v>187</v>
      </c>
      <c r="C164" s="87"/>
      <c r="D164" s="87"/>
      <c r="E164" s="87"/>
      <c r="F164" s="87">
        <v>187</v>
      </c>
      <c r="G164" s="87">
        <v>0</v>
      </c>
      <c r="H164" s="87"/>
      <c r="I164" s="88">
        <v>3828</v>
      </c>
      <c r="J164" s="87"/>
      <c r="K164" s="88">
        <v>10977</v>
      </c>
      <c r="L164" s="88">
        <v>224685</v>
      </c>
      <c r="M164" s="166">
        <v>48855</v>
      </c>
    </row>
    <row r="165" spans="1:13" ht="15.75" thickBot="1" x14ac:dyDescent="0.3">
      <c r="A165" s="174" t="s">
        <v>323</v>
      </c>
      <c r="B165" s="68">
        <v>176</v>
      </c>
      <c r="C165" s="70">
        <v>13</v>
      </c>
      <c r="D165" s="68">
        <v>2</v>
      </c>
      <c r="E165" s="68"/>
      <c r="F165" s="68">
        <v>114</v>
      </c>
      <c r="G165" s="68">
        <v>60</v>
      </c>
      <c r="H165" s="68"/>
      <c r="I165" s="68">
        <v>203</v>
      </c>
      <c r="J165" s="68">
        <v>2</v>
      </c>
      <c r="K165" s="68"/>
      <c r="L165" s="68"/>
      <c r="M165" s="166">
        <v>868587</v>
      </c>
    </row>
    <row r="166" spans="1:13" ht="15.75" thickBot="1" x14ac:dyDescent="0.3">
      <c r="A166" s="174" t="s">
        <v>138</v>
      </c>
      <c r="B166" s="68">
        <v>176</v>
      </c>
      <c r="C166" s="68"/>
      <c r="D166" s="68"/>
      <c r="E166" s="68"/>
      <c r="F166" s="68">
        <v>173</v>
      </c>
      <c r="G166" s="68">
        <v>3</v>
      </c>
      <c r="H166" s="68"/>
      <c r="I166" s="65">
        <v>5224</v>
      </c>
      <c r="J166" s="68"/>
      <c r="K166" s="65">
        <v>10091</v>
      </c>
      <c r="L166" s="65">
        <v>299516</v>
      </c>
      <c r="M166" s="166">
        <v>33691</v>
      </c>
    </row>
    <row r="167" spans="1:13" ht="15.75" thickBot="1" x14ac:dyDescent="0.3">
      <c r="A167" s="175" t="s">
        <v>111</v>
      </c>
      <c r="B167" s="112">
        <v>171</v>
      </c>
      <c r="C167" s="112"/>
      <c r="D167" s="112">
        <v>14</v>
      </c>
      <c r="E167" s="112"/>
      <c r="F167" s="112">
        <v>157</v>
      </c>
      <c r="G167" s="112">
        <v>0</v>
      </c>
      <c r="H167" s="112"/>
      <c r="I167" s="112">
        <v>427</v>
      </c>
      <c r="J167" s="112">
        <v>35</v>
      </c>
      <c r="K167" s="123">
        <v>5691</v>
      </c>
      <c r="L167" s="123">
        <v>14223</v>
      </c>
      <c r="M167" s="166">
        <v>400121</v>
      </c>
    </row>
    <row r="168" spans="1:13" ht="15.75" thickBot="1" x14ac:dyDescent="0.3">
      <c r="A168" s="174" t="s">
        <v>250</v>
      </c>
      <c r="B168" s="68">
        <v>170</v>
      </c>
      <c r="C168" s="70">
        <v>6</v>
      </c>
      <c r="D168" s="68">
        <v>6</v>
      </c>
      <c r="E168" s="68"/>
      <c r="F168" s="68">
        <v>71</v>
      </c>
      <c r="G168" s="68">
        <v>93</v>
      </c>
      <c r="H168" s="68"/>
      <c r="I168" s="68">
        <v>10</v>
      </c>
      <c r="J168" s="68">
        <v>0.3</v>
      </c>
      <c r="K168" s="68"/>
      <c r="L168" s="68"/>
      <c r="M168" s="166">
        <v>17476694</v>
      </c>
    </row>
    <row r="169" spans="1:13" ht="15.75" thickBot="1" x14ac:dyDescent="0.3">
      <c r="A169" s="174" t="s">
        <v>126</v>
      </c>
      <c r="B169" s="68">
        <v>159</v>
      </c>
      <c r="C169" s="68"/>
      <c r="D169" s="68">
        <v>12</v>
      </c>
      <c r="E169" s="68"/>
      <c r="F169" s="68">
        <v>95</v>
      </c>
      <c r="G169" s="68">
        <v>52</v>
      </c>
      <c r="H169" s="68">
        <v>1</v>
      </c>
      <c r="I169" s="68">
        <v>202</v>
      </c>
      <c r="J169" s="68">
        <v>15</v>
      </c>
      <c r="K169" s="65">
        <v>1927</v>
      </c>
      <c r="L169" s="65">
        <v>2450</v>
      </c>
      <c r="M169" s="166">
        <v>786377</v>
      </c>
    </row>
    <row r="170" spans="1:13" ht="15.75" thickBot="1" x14ac:dyDescent="0.3">
      <c r="A170" s="174" t="s">
        <v>171</v>
      </c>
      <c r="B170" s="68">
        <v>142</v>
      </c>
      <c r="C170" s="70">
        <v>1</v>
      </c>
      <c r="D170" s="68">
        <v>9</v>
      </c>
      <c r="E170" s="68"/>
      <c r="F170" s="68">
        <v>127</v>
      </c>
      <c r="G170" s="68">
        <v>6</v>
      </c>
      <c r="H170" s="68">
        <v>2</v>
      </c>
      <c r="I170" s="65">
        <v>2280</v>
      </c>
      <c r="J170" s="68">
        <v>144</v>
      </c>
      <c r="K170" s="65">
        <v>8430</v>
      </c>
      <c r="L170" s="65">
        <v>135339</v>
      </c>
      <c r="M170" s="166">
        <v>62288</v>
      </c>
    </row>
    <row r="171" spans="1:13" ht="15.75" thickBot="1" x14ac:dyDescent="0.3">
      <c r="A171" s="174" t="s">
        <v>59</v>
      </c>
      <c r="B171" s="68">
        <v>141</v>
      </c>
      <c r="C171" s="68"/>
      <c r="D171" s="68">
        <v>2</v>
      </c>
      <c r="E171" s="68"/>
      <c r="F171" s="68">
        <v>138</v>
      </c>
      <c r="G171" s="68">
        <v>1</v>
      </c>
      <c r="H171" s="68">
        <v>1</v>
      </c>
      <c r="I171" s="68">
        <v>322</v>
      </c>
      <c r="J171" s="68">
        <v>5</v>
      </c>
      <c r="K171" s="65">
        <v>24131</v>
      </c>
      <c r="L171" s="65">
        <v>55185</v>
      </c>
      <c r="M171" s="166">
        <v>437276</v>
      </c>
    </row>
    <row r="172" spans="1:13" ht="15.75" thickBot="1" x14ac:dyDescent="0.3">
      <c r="A172" s="174" t="s">
        <v>235</v>
      </c>
      <c r="B172" s="68">
        <v>138</v>
      </c>
      <c r="C172" s="70">
        <v>8</v>
      </c>
      <c r="D172" s="68">
        <v>6</v>
      </c>
      <c r="E172" s="69">
        <v>1</v>
      </c>
      <c r="F172" s="68">
        <v>61</v>
      </c>
      <c r="G172" s="68">
        <v>71</v>
      </c>
      <c r="H172" s="68">
        <v>1</v>
      </c>
      <c r="I172" s="68">
        <v>4</v>
      </c>
      <c r="J172" s="68">
        <v>0.2</v>
      </c>
      <c r="K172" s="65">
        <v>10000</v>
      </c>
      <c r="L172" s="68">
        <v>305</v>
      </c>
      <c r="M172" s="166">
        <v>32804751</v>
      </c>
    </row>
    <row r="173" spans="1:13" ht="15.75" thickBot="1" x14ac:dyDescent="0.3">
      <c r="A173" s="174" t="s">
        <v>97</v>
      </c>
      <c r="B173" s="68">
        <v>126</v>
      </c>
      <c r="C173" s="68"/>
      <c r="D173" s="68"/>
      <c r="E173" s="68"/>
      <c r="F173" s="68">
        <v>125</v>
      </c>
      <c r="G173" s="68">
        <v>1</v>
      </c>
      <c r="H173" s="68">
        <v>1</v>
      </c>
      <c r="I173" s="68">
        <v>8</v>
      </c>
      <c r="J173" s="68"/>
      <c r="K173" s="65">
        <v>26530</v>
      </c>
      <c r="L173" s="65">
        <v>1588</v>
      </c>
      <c r="M173" s="166">
        <v>16707229</v>
      </c>
    </row>
    <row r="174" spans="1:13" ht="15.75" thickBot="1" x14ac:dyDescent="0.3">
      <c r="A174" s="175" t="s">
        <v>124</v>
      </c>
      <c r="B174" s="112">
        <v>117</v>
      </c>
      <c r="C174" s="112"/>
      <c r="D174" s="112">
        <v>8</v>
      </c>
      <c r="E174" s="112"/>
      <c r="F174" s="112">
        <v>109</v>
      </c>
      <c r="G174" s="112">
        <v>0</v>
      </c>
      <c r="H174" s="112"/>
      <c r="I174" s="112">
        <v>84</v>
      </c>
      <c r="J174" s="112">
        <v>6</v>
      </c>
      <c r="K174" s="123">
        <v>3876</v>
      </c>
      <c r="L174" s="123">
        <v>2770</v>
      </c>
      <c r="M174" s="166">
        <v>1399283</v>
      </c>
    </row>
    <row r="175" spans="1:13" ht="15.75" thickBot="1" x14ac:dyDescent="0.3">
      <c r="A175" s="174" t="s">
        <v>158</v>
      </c>
      <c r="B175" s="68">
        <v>103</v>
      </c>
      <c r="C175" s="68"/>
      <c r="D175" s="68">
        <v>11</v>
      </c>
      <c r="E175" s="68"/>
      <c r="F175" s="68">
        <v>68</v>
      </c>
      <c r="G175" s="68">
        <v>24</v>
      </c>
      <c r="H175" s="68">
        <v>1</v>
      </c>
      <c r="I175" s="68">
        <v>262</v>
      </c>
      <c r="J175" s="68">
        <v>28</v>
      </c>
      <c r="K175" s="65">
        <v>2261</v>
      </c>
      <c r="L175" s="65">
        <v>5752</v>
      </c>
      <c r="M175" s="166">
        <v>393062</v>
      </c>
    </row>
    <row r="176" spans="1:13" ht="15.75" thickBot="1" x14ac:dyDescent="0.3">
      <c r="A176" s="175" t="s">
        <v>116</v>
      </c>
      <c r="B176" s="112">
        <v>101</v>
      </c>
      <c r="C176" s="112"/>
      <c r="D176" s="112">
        <v>3</v>
      </c>
      <c r="E176" s="112"/>
      <c r="F176" s="112">
        <v>98</v>
      </c>
      <c r="G176" s="112">
        <v>0</v>
      </c>
      <c r="H176" s="112"/>
      <c r="I176" s="112">
        <v>946</v>
      </c>
      <c r="J176" s="112">
        <v>28</v>
      </c>
      <c r="K176" s="123">
        <v>2220</v>
      </c>
      <c r="L176" s="123">
        <v>20797</v>
      </c>
      <c r="M176" s="166">
        <v>106745</v>
      </c>
    </row>
    <row r="177" spans="1:13" ht="15.75" thickBot="1" x14ac:dyDescent="0.3">
      <c r="A177" s="174" t="s">
        <v>114</v>
      </c>
      <c r="B177" s="68">
        <v>99</v>
      </c>
      <c r="C177" s="68"/>
      <c r="D177" s="68">
        <v>4</v>
      </c>
      <c r="E177" s="68"/>
      <c r="F177" s="68">
        <v>93</v>
      </c>
      <c r="G177" s="68">
        <v>2</v>
      </c>
      <c r="H177" s="68"/>
      <c r="I177" s="65">
        <v>2524</v>
      </c>
      <c r="J177" s="68">
        <v>102</v>
      </c>
      <c r="K177" s="65">
        <v>16200</v>
      </c>
      <c r="L177" s="65">
        <v>412960</v>
      </c>
      <c r="M177" s="166">
        <v>39229</v>
      </c>
    </row>
    <row r="178" spans="1:13" ht="15.75" thickBot="1" x14ac:dyDescent="0.3">
      <c r="A178" s="174" t="s">
        <v>170</v>
      </c>
      <c r="B178" s="68">
        <v>96</v>
      </c>
      <c r="C178" s="68"/>
      <c r="D178" s="68">
        <v>7</v>
      </c>
      <c r="E178" s="68"/>
      <c r="F178" s="68">
        <v>83</v>
      </c>
      <c r="G178" s="68">
        <v>6</v>
      </c>
      <c r="H178" s="68">
        <v>1</v>
      </c>
      <c r="I178" s="68">
        <v>334</v>
      </c>
      <c r="J178" s="68">
        <v>24</v>
      </c>
      <c r="K178" s="65">
        <v>6449</v>
      </c>
      <c r="L178" s="65">
        <v>22442</v>
      </c>
      <c r="M178" s="166">
        <v>287359</v>
      </c>
    </row>
    <row r="179" spans="1:13" ht="15.75" thickBot="1" x14ac:dyDescent="0.3">
      <c r="A179" s="174" t="s">
        <v>278</v>
      </c>
      <c r="B179" s="68">
        <v>85</v>
      </c>
      <c r="C179" s="68"/>
      <c r="D179" s="68">
        <v>1</v>
      </c>
      <c r="E179" s="68"/>
      <c r="F179" s="68">
        <v>45</v>
      </c>
      <c r="G179" s="68">
        <v>39</v>
      </c>
      <c r="H179" s="68"/>
      <c r="I179" s="68">
        <v>7</v>
      </c>
      <c r="J179" s="68">
        <v>0.08</v>
      </c>
      <c r="K179" s="68">
        <v>382</v>
      </c>
      <c r="L179" s="68">
        <v>32</v>
      </c>
      <c r="M179" s="166">
        <v>11869738</v>
      </c>
    </row>
    <row r="180" spans="1:13" ht="15.75" thickBot="1" x14ac:dyDescent="0.3">
      <c r="A180" s="174" t="s">
        <v>106</v>
      </c>
      <c r="B180" s="68">
        <v>82</v>
      </c>
      <c r="C180" s="68"/>
      <c r="D180" s="68">
        <v>1</v>
      </c>
      <c r="E180" s="68"/>
      <c r="F180" s="68">
        <v>55</v>
      </c>
      <c r="G180" s="68">
        <v>26</v>
      </c>
      <c r="H180" s="68"/>
      <c r="I180" s="65">
        <v>2151</v>
      </c>
      <c r="J180" s="68">
        <v>26</v>
      </c>
      <c r="K180" s="68">
        <v>900</v>
      </c>
      <c r="L180" s="65">
        <v>23608</v>
      </c>
      <c r="M180" s="166">
        <v>38123</v>
      </c>
    </row>
    <row r="181" spans="1:13" ht="15.75" thickBot="1" x14ac:dyDescent="0.3">
      <c r="A181" s="174" t="s">
        <v>177</v>
      </c>
      <c r="B181" s="68">
        <v>77</v>
      </c>
      <c r="C181" s="68"/>
      <c r="D181" s="68">
        <v>15</v>
      </c>
      <c r="E181" s="68"/>
      <c r="F181" s="68">
        <v>61</v>
      </c>
      <c r="G181" s="68">
        <v>1</v>
      </c>
      <c r="H181" s="68">
        <v>1</v>
      </c>
      <c r="I181" s="65">
        <v>1797</v>
      </c>
      <c r="J181" s="68">
        <v>350</v>
      </c>
      <c r="K181" s="68">
        <v>471</v>
      </c>
      <c r="L181" s="65">
        <v>10991</v>
      </c>
      <c r="M181" s="166">
        <v>42852</v>
      </c>
    </row>
    <row r="182" spans="1:13" ht="15.75" thickBot="1" x14ac:dyDescent="0.3">
      <c r="A182" s="174" t="s">
        <v>247</v>
      </c>
      <c r="B182" s="68">
        <v>65</v>
      </c>
      <c r="C182" s="70">
        <v>24</v>
      </c>
      <c r="D182" s="68"/>
      <c r="E182" s="68"/>
      <c r="F182" s="68">
        <v>39</v>
      </c>
      <c r="G182" s="68">
        <v>26</v>
      </c>
      <c r="H182" s="68"/>
      <c r="I182" s="68">
        <v>18</v>
      </c>
      <c r="J182" s="68"/>
      <c r="K182" s="68"/>
      <c r="L182" s="68"/>
      <c r="M182" s="166">
        <v>3543931</v>
      </c>
    </row>
    <row r="183" spans="1:13" ht="15.75" thickBot="1" x14ac:dyDescent="0.3">
      <c r="A183" s="174" t="s">
        <v>132</v>
      </c>
      <c r="B183" s="68">
        <v>62</v>
      </c>
      <c r="C183" s="68"/>
      <c r="D183" s="68"/>
      <c r="E183" s="68"/>
      <c r="F183" s="68">
        <v>20</v>
      </c>
      <c r="G183" s="68">
        <v>42</v>
      </c>
      <c r="H183" s="68"/>
      <c r="I183" s="68">
        <v>80</v>
      </c>
      <c r="J183" s="68"/>
      <c r="K183" s="65">
        <v>20612</v>
      </c>
      <c r="L183" s="65">
        <v>26728</v>
      </c>
      <c r="M183" s="166">
        <v>771190</v>
      </c>
    </row>
    <row r="184" spans="1:13" ht="15.75" thickBot="1" x14ac:dyDescent="0.3">
      <c r="A184" s="174" t="s">
        <v>277</v>
      </c>
      <c r="B184" s="68">
        <v>60</v>
      </c>
      <c r="C184" s="70">
        <v>12</v>
      </c>
      <c r="D184" s="68">
        <v>1</v>
      </c>
      <c r="E184" s="68"/>
      <c r="F184" s="68">
        <v>24</v>
      </c>
      <c r="G184" s="68">
        <v>35</v>
      </c>
      <c r="H184" s="68">
        <v>1</v>
      </c>
      <c r="I184" s="68">
        <v>26</v>
      </c>
      <c r="J184" s="68">
        <v>0.4</v>
      </c>
      <c r="K184" s="65">
        <v>26800</v>
      </c>
      <c r="L184" s="65">
        <v>11409</v>
      </c>
      <c r="M184" s="166">
        <v>2349057</v>
      </c>
    </row>
    <row r="185" spans="1:13" ht="15.75" thickBot="1" x14ac:dyDescent="0.3">
      <c r="A185" s="176" t="s">
        <v>110</v>
      </c>
      <c r="B185" s="87">
        <v>60</v>
      </c>
      <c r="C185" s="87"/>
      <c r="D185" s="87"/>
      <c r="E185" s="87"/>
      <c r="F185" s="87">
        <v>60</v>
      </c>
      <c r="G185" s="87">
        <v>0</v>
      </c>
      <c r="H185" s="87"/>
      <c r="I185" s="87">
        <v>214</v>
      </c>
      <c r="J185" s="87"/>
      <c r="K185" s="88">
        <v>4262</v>
      </c>
      <c r="L185" s="88">
        <v>15176</v>
      </c>
      <c r="M185" s="166">
        <v>280832</v>
      </c>
    </row>
    <row r="186" spans="1:13" ht="15.75" thickBot="1" x14ac:dyDescent="0.3">
      <c r="A186" s="176" t="s">
        <v>89</v>
      </c>
      <c r="B186" s="87">
        <v>45</v>
      </c>
      <c r="C186" s="87"/>
      <c r="D186" s="87"/>
      <c r="E186" s="87"/>
      <c r="F186" s="87">
        <v>45</v>
      </c>
      <c r="G186" s="87">
        <v>0</v>
      </c>
      <c r="H186" s="87"/>
      <c r="I186" s="87">
        <v>69</v>
      </c>
      <c r="J186" s="87"/>
      <c r="K186" s="87"/>
      <c r="L186" s="87"/>
      <c r="M186" s="166">
        <v>648887</v>
      </c>
    </row>
    <row r="187" spans="1:13" ht="15.75" thickBot="1" x14ac:dyDescent="0.3">
      <c r="A187" s="174" t="s">
        <v>122</v>
      </c>
      <c r="B187" s="68">
        <v>42</v>
      </c>
      <c r="C187" s="68"/>
      <c r="D187" s="68">
        <v>3</v>
      </c>
      <c r="E187" s="68"/>
      <c r="F187" s="68">
        <v>36</v>
      </c>
      <c r="G187" s="68">
        <v>3</v>
      </c>
      <c r="H187" s="68">
        <v>1</v>
      </c>
      <c r="I187" s="65">
        <v>1087</v>
      </c>
      <c r="J187" s="68">
        <v>78</v>
      </c>
      <c r="K187" s="68">
        <v>685</v>
      </c>
      <c r="L187" s="65">
        <v>17732</v>
      </c>
      <c r="M187" s="166">
        <v>38631</v>
      </c>
    </row>
    <row r="188" spans="1:13" ht="15.75" thickBot="1" x14ac:dyDescent="0.3">
      <c r="A188" s="174" t="s">
        <v>121</v>
      </c>
      <c r="B188" s="68">
        <v>32</v>
      </c>
      <c r="C188" s="70">
        <v>1</v>
      </c>
      <c r="D188" s="68"/>
      <c r="E188" s="68"/>
      <c r="F188" s="68">
        <v>17</v>
      </c>
      <c r="G188" s="68">
        <v>15</v>
      </c>
      <c r="H188" s="68">
        <v>1</v>
      </c>
      <c r="I188" s="68">
        <v>13</v>
      </c>
      <c r="J188" s="68"/>
      <c r="K188" s="65">
        <v>5682</v>
      </c>
      <c r="L188" s="65">
        <v>2238</v>
      </c>
      <c r="M188" s="166">
        <v>2538466</v>
      </c>
    </row>
    <row r="189" spans="1:13" ht="15.75" thickBot="1" x14ac:dyDescent="0.3">
      <c r="A189" s="174" t="s">
        <v>175</v>
      </c>
      <c r="B189" s="68">
        <v>28</v>
      </c>
      <c r="C189" s="68"/>
      <c r="D189" s="68">
        <v>1</v>
      </c>
      <c r="E189" s="68"/>
      <c r="F189" s="68">
        <v>24</v>
      </c>
      <c r="G189" s="68">
        <v>3</v>
      </c>
      <c r="H189" s="68"/>
      <c r="I189" s="68">
        <v>12</v>
      </c>
      <c r="J189" s="68">
        <v>0.4</v>
      </c>
      <c r="K189" s="65">
        <v>1970</v>
      </c>
      <c r="L189" s="68">
        <v>817</v>
      </c>
      <c r="M189" s="166">
        <v>2412698</v>
      </c>
    </row>
    <row r="190" spans="1:13" ht="15.75" thickBot="1" x14ac:dyDescent="0.3">
      <c r="A190" s="174" t="s">
        <v>149</v>
      </c>
      <c r="B190" s="68">
        <v>27</v>
      </c>
      <c r="C190" s="68"/>
      <c r="D190" s="68"/>
      <c r="E190" s="68"/>
      <c r="F190" s="68">
        <v>25</v>
      </c>
      <c r="G190" s="68">
        <v>2</v>
      </c>
      <c r="H190" s="68"/>
      <c r="I190" s="68">
        <v>243</v>
      </c>
      <c r="J190" s="68"/>
      <c r="K190" s="68">
        <v>643</v>
      </c>
      <c r="L190" s="65">
        <v>5797</v>
      </c>
      <c r="M190" s="166">
        <v>110924</v>
      </c>
    </row>
    <row r="191" spans="1:13" ht="15.75" thickBot="1" x14ac:dyDescent="0.3">
      <c r="A191" s="174" t="s">
        <v>131</v>
      </c>
      <c r="B191" s="68">
        <v>26</v>
      </c>
      <c r="C191" s="68"/>
      <c r="D191" s="68">
        <v>3</v>
      </c>
      <c r="E191" s="68"/>
      <c r="F191" s="68">
        <v>20</v>
      </c>
      <c r="G191" s="68">
        <v>3</v>
      </c>
      <c r="H191" s="68">
        <v>1</v>
      </c>
      <c r="I191" s="68">
        <v>266</v>
      </c>
      <c r="J191" s="68">
        <v>31</v>
      </c>
      <c r="K191" s="68">
        <v>489</v>
      </c>
      <c r="L191" s="65">
        <v>4995</v>
      </c>
      <c r="M191" s="166">
        <v>97890</v>
      </c>
    </row>
    <row r="192" spans="1:13" ht="15.75" thickBot="1" x14ac:dyDescent="0.3">
      <c r="A192" s="176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1317101</v>
      </c>
    </row>
    <row r="193" spans="1:13" ht="15.75" thickBot="1" x14ac:dyDescent="0.3">
      <c r="A193" s="174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1</v>
      </c>
      <c r="I193" s="68">
        <v>204</v>
      </c>
      <c r="J193" s="68"/>
      <c r="K193" s="65">
        <v>4130</v>
      </c>
      <c r="L193" s="65">
        <v>36711</v>
      </c>
      <c r="M193" s="166">
        <v>112499</v>
      </c>
    </row>
    <row r="194" spans="1:13" ht="15.75" thickBot="1" x14ac:dyDescent="0.3">
      <c r="A194" s="174" t="s">
        <v>135</v>
      </c>
      <c r="B194" s="68">
        <v>22</v>
      </c>
      <c r="C194" s="68"/>
      <c r="D194" s="68">
        <v>1</v>
      </c>
      <c r="E194" s="68"/>
      <c r="F194" s="68">
        <v>15</v>
      </c>
      <c r="G194" s="68">
        <v>6</v>
      </c>
      <c r="H194" s="68"/>
      <c r="I194" s="68">
        <v>134</v>
      </c>
      <c r="J194" s="68">
        <v>6</v>
      </c>
      <c r="K194" s="65">
        <v>1080</v>
      </c>
      <c r="L194" s="65">
        <v>6583</v>
      </c>
      <c r="M194" s="166">
        <v>164062</v>
      </c>
    </row>
    <row r="195" spans="1:13" ht="15.75" thickBot="1" x14ac:dyDescent="0.3">
      <c r="A195" s="174" t="s">
        <v>172</v>
      </c>
      <c r="B195" s="68">
        <v>21</v>
      </c>
      <c r="C195" s="68"/>
      <c r="D195" s="68"/>
      <c r="E195" s="68"/>
      <c r="F195" s="68">
        <v>20</v>
      </c>
      <c r="G195" s="68">
        <v>1</v>
      </c>
      <c r="H195" s="68"/>
      <c r="I195" s="68">
        <v>74</v>
      </c>
      <c r="J195" s="68"/>
      <c r="K195" s="65">
        <v>7582</v>
      </c>
      <c r="L195" s="65">
        <v>26569</v>
      </c>
      <c r="M195" s="166">
        <v>285365</v>
      </c>
    </row>
    <row r="196" spans="1:13" ht="15.75" thickBot="1" x14ac:dyDescent="0.3">
      <c r="A196" s="174" t="s">
        <v>257</v>
      </c>
      <c r="B196" s="68">
        <v>20</v>
      </c>
      <c r="C196" s="68"/>
      <c r="D196" s="68">
        <v>2</v>
      </c>
      <c r="E196" s="68"/>
      <c r="F196" s="68">
        <v>16</v>
      </c>
      <c r="G196" s="68">
        <v>2</v>
      </c>
      <c r="H196" s="68"/>
      <c r="I196" s="68">
        <v>50</v>
      </c>
      <c r="J196" s="68">
        <v>5</v>
      </c>
      <c r="K196" s="65">
        <v>1776</v>
      </c>
      <c r="L196" s="65">
        <v>4471</v>
      </c>
      <c r="M196" s="166">
        <v>397245</v>
      </c>
    </row>
    <row r="197" spans="1:13" ht="15.75" thickBot="1" x14ac:dyDescent="0.3">
      <c r="A197" s="176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9703</v>
      </c>
      <c r="L197" s="88">
        <v>1335</v>
      </c>
      <c r="M197" s="166">
        <v>7270167</v>
      </c>
    </row>
    <row r="198" spans="1:13" ht="15.75" thickBot="1" x14ac:dyDescent="0.3">
      <c r="A198" s="174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1264</v>
      </c>
      <c r="L198" s="65">
        <v>6885</v>
      </c>
      <c r="M198" s="166">
        <v>183588</v>
      </c>
    </row>
    <row r="199" spans="1:13" ht="15.75" thickBot="1" x14ac:dyDescent="0.3">
      <c r="A199" s="174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71978</v>
      </c>
    </row>
    <row r="200" spans="1:13" ht="15.75" thickBot="1" x14ac:dyDescent="0.3">
      <c r="A200" s="176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896138</v>
      </c>
    </row>
    <row r="201" spans="1:13" ht="15.75" thickBot="1" x14ac:dyDescent="0.3">
      <c r="A201" s="176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7841</v>
      </c>
      <c r="M201" s="166">
        <v>53181</v>
      </c>
    </row>
    <row r="202" spans="1:13" ht="15.75" thickBot="1" x14ac:dyDescent="0.3">
      <c r="A202" s="176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3742</v>
      </c>
      <c r="J202" s="87"/>
      <c r="K202" s="87">
        <v>671</v>
      </c>
      <c r="L202" s="88">
        <v>193149</v>
      </c>
      <c r="M202" s="166">
        <v>3474</v>
      </c>
    </row>
    <row r="203" spans="1:13" ht="15.75" thickBot="1" x14ac:dyDescent="0.3">
      <c r="A203" s="176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2511</v>
      </c>
      <c r="L203" s="88">
        <v>44234</v>
      </c>
      <c r="M203" s="166">
        <v>56766</v>
      </c>
    </row>
    <row r="204" spans="1:13" ht="15.75" thickBot="1" x14ac:dyDescent="0.3">
      <c r="A204" s="175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192</v>
      </c>
      <c r="L204" s="123">
        <v>4962</v>
      </c>
      <c r="M204" s="166">
        <v>38691</v>
      </c>
    </row>
    <row r="205" spans="1:13" ht="15.75" thickBot="1" x14ac:dyDescent="0.3">
      <c r="A205" s="176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75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76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98319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74" t="s">
        <v>325</v>
      </c>
      <c r="B209" s="68">
        <v>9</v>
      </c>
      <c r="C209" s="68"/>
      <c r="D209" s="68">
        <v>1</v>
      </c>
      <c r="E209" s="68"/>
      <c r="F209" s="68">
        <v>6</v>
      </c>
      <c r="G209" s="68">
        <v>2</v>
      </c>
      <c r="H209" s="68"/>
      <c r="I209" s="68">
        <v>15</v>
      </c>
      <c r="J209" s="68">
        <v>2</v>
      </c>
      <c r="K209" s="68"/>
      <c r="L209" s="68"/>
      <c r="M209" s="166">
        <v>596509</v>
      </c>
    </row>
    <row r="210" spans="1:13" ht="15.75" thickBot="1" x14ac:dyDescent="0.3">
      <c r="A210" s="175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212</v>
      </c>
      <c r="L210" s="123">
        <v>7015</v>
      </c>
      <c r="M210" s="166">
        <v>30222</v>
      </c>
    </row>
    <row r="211" spans="1:13" ht="15.75" thickBot="1" x14ac:dyDescent="0.3">
      <c r="A211" s="176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8937965</v>
      </c>
    </row>
    <row r="212" spans="1:13" ht="15.75" thickBot="1" x14ac:dyDescent="0.3">
      <c r="A212" s="176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16176</v>
      </c>
      <c r="M212" s="166">
        <v>26211</v>
      </c>
    </row>
    <row r="213" spans="1:13" ht="15.75" thickBot="1" x14ac:dyDescent="0.3">
      <c r="A213" s="176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174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2141440</v>
      </c>
    </row>
    <row r="215" spans="1:13" ht="15.75" thickBot="1" x14ac:dyDescent="0.3">
      <c r="A215" s="176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41</v>
      </c>
      <c r="L215" s="88">
        <v>2734</v>
      </c>
      <c r="M215" s="166">
        <v>14997</v>
      </c>
    </row>
    <row r="216" spans="1:13" ht="15.75" thickBot="1" x14ac:dyDescent="0.3">
      <c r="A216" s="176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5795</v>
      </c>
    </row>
    <row r="217" spans="1:13" ht="15.75" thickBot="1" x14ac:dyDescent="0.3">
      <c r="A217" s="108" t="s">
        <v>154</v>
      </c>
      <c r="B217" s="105">
        <v>7860524</v>
      </c>
      <c r="C217" s="106">
        <v>133292</v>
      </c>
      <c r="D217" s="105">
        <v>431918</v>
      </c>
      <c r="E217" s="107">
        <v>4229</v>
      </c>
      <c r="F217" s="105">
        <v>4032601</v>
      </c>
      <c r="G217" s="105">
        <v>3396005</v>
      </c>
      <c r="H217" s="105">
        <v>54092</v>
      </c>
      <c r="I217" s="203">
        <v>1008.4</v>
      </c>
      <c r="J217" s="108">
        <v>55.4</v>
      </c>
      <c r="K217" s="108"/>
      <c r="L217" s="108"/>
      <c r="M217" s="198"/>
    </row>
  </sheetData>
  <hyperlinks>
    <hyperlink ref="A2" r:id="rId1" display="https://www.worldometers.info/coronavirus/country/us/" xr:uid="{00000000-0004-0000-6000-000000000000}"/>
    <hyperlink ref="A3" r:id="rId2" display="https://www.worldometers.info/coronavirus/country/brazil/" xr:uid="{00000000-0004-0000-6000-000001000000}"/>
    <hyperlink ref="A4" r:id="rId3" display="https://www.worldometers.info/coronavirus/country/russia/" xr:uid="{00000000-0004-0000-6000-000002000000}"/>
    <hyperlink ref="A5" r:id="rId4" display="https://www.worldometers.info/coronavirus/country/india/" xr:uid="{00000000-0004-0000-6000-000003000000}"/>
    <hyperlink ref="A6" r:id="rId5" display="https://www.worldometers.info/coronavirus/country/uk/" xr:uid="{00000000-0004-0000-6000-000004000000}"/>
    <hyperlink ref="A7" r:id="rId6" display="https://www.worldometers.info/coronavirus/country/spain/" xr:uid="{00000000-0004-0000-6000-000005000000}"/>
    <hyperlink ref="A8" r:id="rId7" display="https://www.worldometers.info/coronavirus/country/italy/" xr:uid="{00000000-0004-0000-6000-000006000000}"/>
    <hyperlink ref="A9" r:id="rId8" display="https://www.worldometers.info/coronavirus/country/peru/" xr:uid="{00000000-0004-0000-6000-000007000000}"/>
    <hyperlink ref="A10" r:id="rId9" display="https://www.worldometers.info/coronavirus/country/germany/" xr:uid="{00000000-0004-0000-6000-000008000000}"/>
    <hyperlink ref="A11" r:id="rId10" display="https://www.worldometers.info/coronavirus/country/iran/" xr:uid="{00000000-0004-0000-6000-000009000000}"/>
    <hyperlink ref="A12" r:id="rId11" display="https://www.worldometers.info/coronavirus/country/turkey/" xr:uid="{00000000-0004-0000-6000-00000A000000}"/>
    <hyperlink ref="A13" r:id="rId12" display="https://www.worldometers.info/coronavirus/country/chile/" xr:uid="{00000000-0004-0000-6000-00000B000000}"/>
    <hyperlink ref="A14" r:id="rId13" display="https://www.worldometers.info/coronavirus/country/france/" xr:uid="{00000000-0004-0000-6000-00000C000000}"/>
    <hyperlink ref="A15" r:id="rId14" display="https://www.worldometers.info/coronavirus/country/mexico/" xr:uid="{00000000-0004-0000-6000-00000D000000}"/>
    <hyperlink ref="A16" r:id="rId15" display="https://www.worldometers.info/coronavirus/country/pakistan/" xr:uid="{00000000-0004-0000-6000-00000E000000}"/>
    <hyperlink ref="A17" r:id="rId16" display="https://www.worldometers.info/coronavirus/country/saudi-arabia/" xr:uid="{00000000-0004-0000-6000-00000F000000}"/>
    <hyperlink ref="A18" r:id="rId17" display="https://www.worldometers.info/coronavirus/country/canada/" xr:uid="{00000000-0004-0000-6000-000010000000}"/>
    <hyperlink ref="A19" r:id="rId18" display="https://www.worldometers.info/coronavirus/country/bangladesh/" xr:uid="{00000000-0004-0000-6000-000011000000}"/>
    <hyperlink ref="A20" r:id="rId19" display="https://www.worldometers.info/coronavirus/country/china/" xr:uid="{00000000-0004-0000-6000-000012000000}"/>
    <hyperlink ref="A21" r:id="rId20" display="https://www.worldometers.info/coronavirus/country/qatar/" xr:uid="{00000000-0004-0000-6000-000013000000}"/>
    <hyperlink ref="A22" r:id="rId21" display="https://www.worldometers.info/coronavirus/country/south-africa/" xr:uid="{00000000-0004-0000-6000-000014000000}"/>
    <hyperlink ref="A23" r:id="rId22" display="https://www.worldometers.info/coronavirus/country/belgium/" xr:uid="{00000000-0004-0000-6000-000015000000}"/>
    <hyperlink ref="A24" r:id="rId23" display="https://www.worldometers.info/coronavirus/country/belarus/" xr:uid="{00000000-0004-0000-6000-000016000000}"/>
    <hyperlink ref="A25" r:id="rId24" display="https://www.worldometers.info/coronavirus/country/sweden/" xr:uid="{00000000-0004-0000-6000-000017000000}"/>
    <hyperlink ref="A26" r:id="rId25" display="https://www.worldometers.info/coronavirus/country/colombia/" xr:uid="{00000000-0004-0000-6000-000018000000}"/>
    <hyperlink ref="A27" r:id="rId26" display="https://www.worldometers.info/coronavirus/country/netherlands/" xr:uid="{00000000-0004-0000-6000-000019000000}"/>
    <hyperlink ref="A28" r:id="rId27" display="https://www.worldometers.info/coronavirus/country/ecuador/" xr:uid="{00000000-0004-0000-6000-00001A000000}"/>
    <hyperlink ref="A29" r:id="rId28" display="https://www.worldometers.info/coronavirus/country/egypt/" xr:uid="{00000000-0004-0000-6000-00001B000000}"/>
    <hyperlink ref="A30" r:id="rId29" display="https://www.worldometers.info/coronavirus/country/united-arab-emirates/" xr:uid="{00000000-0004-0000-6000-00001C000000}"/>
    <hyperlink ref="A31" r:id="rId30" display="https://www.worldometers.info/coronavirus/country/singapore/" xr:uid="{00000000-0004-0000-6000-00001D000000}"/>
    <hyperlink ref="A32" r:id="rId31" display="https://www.worldometers.info/coronavirus/country/indonesia/" xr:uid="{00000000-0004-0000-6000-00001E000000}"/>
    <hyperlink ref="A33" r:id="rId32" display="https://www.worldometers.info/coronavirus/country/portugal/" xr:uid="{00000000-0004-0000-6000-00001F000000}"/>
    <hyperlink ref="A34" r:id="rId33" display="https://www.worldometers.info/coronavirus/country/kuwait/" xr:uid="{00000000-0004-0000-6000-000020000000}"/>
    <hyperlink ref="A35" r:id="rId34" display="https://www.worldometers.info/coronavirus/country/switzerland/" xr:uid="{00000000-0004-0000-6000-000021000000}"/>
    <hyperlink ref="A36" r:id="rId35" display="https://www.worldometers.info/coronavirus/country/ukraine/" xr:uid="{00000000-0004-0000-6000-000022000000}"/>
    <hyperlink ref="A37" r:id="rId36" display="https://www.worldometers.info/coronavirus/country/argentina/" xr:uid="{00000000-0004-0000-6000-000023000000}"/>
    <hyperlink ref="A38" r:id="rId37" display="https://www.worldometers.info/coronavirus/country/poland/" xr:uid="{00000000-0004-0000-6000-000024000000}"/>
    <hyperlink ref="A39" r:id="rId38" display="https://www.worldometers.info/coronavirus/country/philippines/" xr:uid="{00000000-0004-0000-6000-000025000000}"/>
    <hyperlink ref="A40" r:id="rId39" display="https://www.worldometers.info/coronavirus/country/ireland/" xr:uid="{00000000-0004-0000-6000-000026000000}"/>
    <hyperlink ref="A41" r:id="rId40" display="https://www.worldometers.info/coronavirus/country/afghanistan/" xr:uid="{00000000-0004-0000-6000-000027000000}"/>
    <hyperlink ref="A42" r:id="rId41" display="https://www.worldometers.info/coronavirus/country/dominican-republic/" xr:uid="{00000000-0004-0000-6000-000028000000}"/>
    <hyperlink ref="A43" r:id="rId42" display="https://www.worldometers.info/coronavirus/country/oman/" xr:uid="{00000000-0004-0000-6000-000029000000}"/>
    <hyperlink ref="A44" r:id="rId43" display="https://www.worldometers.info/coronavirus/country/romania/" xr:uid="{00000000-0004-0000-6000-00002A000000}"/>
    <hyperlink ref="A45" r:id="rId44" display="https://www.worldometers.info/coronavirus/country/panama/" xr:uid="{00000000-0004-0000-6000-00002B000000}"/>
    <hyperlink ref="A46" r:id="rId45" display="https://www.worldometers.info/coronavirus/country/israel/" xr:uid="{00000000-0004-0000-6000-00002C000000}"/>
    <hyperlink ref="A47" r:id="rId46" display="https://www.worldometers.info/coronavirus/country/iraq/" xr:uid="{00000000-0004-0000-6000-00002D000000}"/>
    <hyperlink ref="A48" r:id="rId47" display="https://www.worldometers.info/coronavirus/country/bahrain/" xr:uid="{00000000-0004-0000-6000-00002E000000}"/>
    <hyperlink ref="A49" r:id="rId48" display="https://www.worldometers.info/coronavirus/country/japan/" xr:uid="{00000000-0004-0000-6000-00002F000000}"/>
    <hyperlink ref="A50" r:id="rId49" display="https://www.worldometers.info/coronavirus/country/austria/" xr:uid="{00000000-0004-0000-6000-000030000000}"/>
    <hyperlink ref="A51" r:id="rId50" display="https://www.worldometers.info/coronavirus/country/bolivia/" xr:uid="{00000000-0004-0000-6000-000031000000}"/>
    <hyperlink ref="A52" r:id="rId51" display="https://www.worldometers.info/coronavirus/country/armenia/" xr:uid="{00000000-0004-0000-6000-000032000000}"/>
    <hyperlink ref="A53" r:id="rId52" display="https://www.worldometers.info/coronavirus/country/nigeria/" xr:uid="{00000000-0004-0000-6000-000033000000}"/>
    <hyperlink ref="A54" r:id="rId53" display="https://www.worldometers.info/coronavirus/country/kazakhstan/" xr:uid="{00000000-0004-0000-6000-000034000000}"/>
    <hyperlink ref="A55" r:id="rId54" display="https://www.worldometers.info/coronavirus/country/serbia/" xr:uid="{00000000-0004-0000-6000-000035000000}"/>
    <hyperlink ref="A56" r:id="rId55" display="https://www.worldometers.info/coronavirus/country/denmark/" xr:uid="{00000000-0004-0000-6000-000036000000}"/>
    <hyperlink ref="A57" r:id="rId56" display="https://www.worldometers.info/coronavirus/country/south-korea/" xr:uid="{00000000-0004-0000-6000-000037000000}"/>
    <hyperlink ref="A58" r:id="rId57" display="https://www.worldometers.info/coronavirus/country/moldova/" xr:uid="{00000000-0004-0000-6000-000038000000}"/>
    <hyperlink ref="A59" r:id="rId58" display="https://www.worldometers.info/coronavirus/country/ghana/" xr:uid="{00000000-0004-0000-6000-000039000000}"/>
    <hyperlink ref="A60" r:id="rId59" display="https://www.worldometers.info/coronavirus/country/algeria/" xr:uid="{00000000-0004-0000-6000-00003A000000}"/>
    <hyperlink ref="A61" r:id="rId60" display="https://www.worldometers.info/coronavirus/country/czech-republic/" xr:uid="{00000000-0004-0000-6000-00003B000000}"/>
    <hyperlink ref="A62" r:id="rId61" display="https://www.worldometers.info/coronavirus/country/azerbaijan/" xr:uid="{00000000-0004-0000-6000-00003C000000}"/>
    <hyperlink ref="A63" r:id="rId62" display="https://www.worldometers.info/coronavirus/country/guatemala/" xr:uid="{00000000-0004-0000-6000-00003D000000}"/>
    <hyperlink ref="A64" r:id="rId63" display="https://www.worldometers.info/coronavirus/country/morocco/" xr:uid="{00000000-0004-0000-6000-00003E000000}"/>
    <hyperlink ref="A65" r:id="rId64" display="https://www.worldometers.info/coronavirus/country/cameroon/" xr:uid="{00000000-0004-0000-6000-00003F000000}"/>
    <hyperlink ref="A66" r:id="rId65" display="https://www.worldometers.info/coronavirus/country/norway/" xr:uid="{00000000-0004-0000-6000-000040000000}"/>
    <hyperlink ref="A67" r:id="rId66" display="https://www.worldometers.info/coronavirus/country/malaysia/" xr:uid="{00000000-0004-0000-6000-000041000000}"/>
    <hyperlink ref="A68" r:id="rId67" display="https://www.worldometers.info/coronavirus/country/honduras/" xr:uid="{00000000-0004-0000-6000-000042000000}"/>
    <hyperlink ref="A69" r:id="rId68" display="https://www.worldometers.info/coronavirus/country/australia/" xr:uid="{00000000-0004-0000-6000-000043000000}"/>
    <hyperlink ref="A70" r:id="rId69" display="https://www.worldometers.info/coronavirus/country/finland/" xr:uid="{00000000-0004-0000-6000-000044000000}"/>
    <hyperlink ref="A71" r:id="rId70" display="https://www.worldometers.info/coronavirus/country/sudan/" xr:uid="{00000000-0004-0000-6000-000045000000}"/>
    <hyperlink ref="A72" r:id="rId71" display="https://www.worldometers.info/coronavirus/country/nepal/" xr:uid="{00000000-0004-0000-6000-000046000000}"/>
    <hyperlink ref="A73" r:id="rId72" display="https://www.worldometers.info/coronavirus/country/senegal/" xr:uid="{00000000-0004-0000-6000-000047000000}"/>
    <hyperlink ref="A74" r:id="rId73" display="https://www.worldometers.info/coronavirus/country/tajikistan/" xr:uid="{00000000-0004-0000-6000-000048000000}"/>
    <hyperlink ref="A75" r:id="rId74" display="https://www.worldometers.info/coronavirus/country/uzbekistan/" xr:uid="{00000000-0004-0000-6000-000049000000}"/>
    <hyperlink ref="A76" r:id="rId75" display="https://www.worldometers.info/coronavirus/country/cote-d-ivoire/" xr:uid="{00000000-0004-0000-6000-00004A000000}"/>
    <hyperlink ref="A77" r:id="rId76" display="https://www.worldometers.info/coronavirus/country/democratic-republic-of-the-congo/" xr:uid="{00000000-0004-0000-6000-00004B000000}"/>
    <hyperlink ref="A78" r:id="rId77" display="https://www.worldometers.info/coronavirus/country/guinea/" xr:uid="{00000000-0004-0000-6000-00004C000000}"/>
    <hyperlink ref="A79" r:id="rId78" display="https://www.worldometers.info/coronavirus/country/djibouti/" xr:uid="{00000000-0004-0000-6000-00004D000000}"/>
    <hyperlink ref="A80" r:id="rId79" display="https://www.worldometers.info/coronavirus/country/hungary/" xr:uid="{00000000-0004-0000-6000-00004E000000}"/>
    <hyperlink ref="A81" r:id="rId80" display="https://www.worldometers.info/coronavirus/country/luxembourg/" xr:uid="{00000000-0004-0000-6000-00004F000000}"/>
    <hyperlink ref="A82" r:id="rId81" display="https://www.worldometers.info/coronavirus/country/haiti/" xr:uid="{00000000-0004-0000-6000-000050000000}"/>
    <hyperlink ref="A83" r:id="rId82" display="https://www.worldometers.info/coronavirus/country/macedonia/" xr:uid="{00000000-0004-0000-6000-000051000000}"/>
    <hyperlink ref="A84" r:id="rId83" display="https://www.worldometers.info/coronavirus/country/el-salvador/" xr:uid="{00000000-0004-0000-6000-000052000000}"/>
    <hyperlink ref="A85" r:id="rId84" display="https://www.worldometers.info/coronavirus/country/gabon/" xr:uid="{00000000-0004-0000-6000-000053000000}"/>
    <hyperlink ref="A86" r:id="rId85" display="https://www.worldometers.info/coronavirus/country/kenya/" xr:uid="{00000000-0004-0000-6000-000054000000}"/>
    <hyperlink ref="A87" r:id="rId86" display="https://www.worldometers.info/coronavirus/country/bulgaria/" xr:uid="{00000000-0004-0000-6000-000055000000}"/>
    <hyperlink ref="A88" r:id="rId87" display="https://www.worldometers.info/coronavirus/country/ethiopia/" xr:uid="{00000000-0004-0000-6000-000056000000}"/>
    <hyperlink ref="A89" r:id="rId88" display="https://www.worldometers.info/coronavirus/country/thailand/" xr:uid="{00000000-0004-0000-6000-000057000000}"/>
    <hyperlink ref="A90" r:id="rId89" display="https://www.worldometers.info/coronavirus/country/greece/" xr:uid="{00000000-0004-0000-6000-000058000000}"/>
    <hyperlink ref="A91" r:id="rId90" display="https://www.worldometers.info/coronavirus/country/venezuela/" xr:uid="{00000000-0004-0000-6000-000059000000}"/>
    <hyperlink ref="A92" r:id="rId91" display="https://www.worldometers.info/coronavirus/country/bosnia-and-herzegovina/" xr:uid="{00000000-0004-0000-6000-00005A000000}"/>
    <hyperlink ref="A93" r:id="rId92" display="https://www.worldometers.info/coronavirus/country/somalia/" xr:uid="{00000000-0004-0000-6000-00005B000000}"/>
    <hyperlink ref="A94" r:id="rId93" display="https://www.worldometers.info/coronavirus/country/mayotte/" xr:uid="{00000000-0004-0000-6000-00005C000000}"/>
    <hyperlink ref="A95" r:id="rId94" display="https://www.worldometers.info/coronavirus/country/croatia/" xr:uid="{00000000-0004-0000-6000-00005D000000}"/>
    <hyperlink ref="A96" r:id="rId95" display="https://www.worldometers.info/coronavirus/country/cuba/" xr:uid="{00000000-0004-0000-6000-00005E000000}"/>
    <hyperlink ref="A97" r:id="rId96" display="https://www.worldometers.info/coronavirus/country/kyrgyzstan/" xr:uid="{00000000-0004-0000-6000-00005F000000}"/>
    <hyperlink ref="A98" r:id="rId97" display="https://www.worldometers.info/coronavirus/country/central-african-republic/" xr:uid="{00000000-0004-0000-6000-000060000000}"/>
    <hyperlink ref="A99" r:id="rId98" display="https://www.worldometers.info/coronavirus/country/maldives/" xr:uid="{00000000-0004-0000-6000-000061000000}"/>
    <hyperlink ref="A100" r:id="rId99" display="https://www.worldometers.info/coronavirus/country/estonia/" xr:uid="{00000000-0004-0000-6000-000062000000}"/>
    <hyperlink ref="A101" r:id="rId100" display="https://www.worldometers.info/coronavirus/country/sri-lanka/" xr:uid="{00000000-0004-0000-6000-000063000000}"/>
    <hyperlink ref="A102" r:id="rId101" display="https://www.worldometers.info/coronavirus/country/iceland/" xr:uid="{00000000-0004-0000-6000-000064000000}"/>
    <hyperlink ref="A103" r:id="rId102" display="https://www.worldometers.info/coronavirus/country/mali/" xr:uid="{00000000-0004-0000-6000-000065000000}"/>
    <hyperlink ref="A104" r:id="rId103" display="https://www.worldometers.info/coronavirus/country/lithuania/" xr:uid="{00000000-0004-0000-6000-000066000000}"/>
    <hyperlink ref="A105" r:id="rId104" display="https://www.worldometers.info/coronavirus/country/south-sudan/" xr:uid="{00000000-0004-0000-6000-000067000000}"/>
    <hyperlink ref="A106" r:id="rId105" display="https://www.worldometers.info/coronavirus/country/mauritania/" xr:uid="{00000000-0004-0000-6000-000068000000}"/>
    <hyperlink ref="A107" r:id="rId106" display="https://www.worldometers.info/coronavirus/country/costa-rica/" xr:uid="{00000000-0004-0000-6000-000069000000}"/>
    <hyperlink ref="A108" r:id="rId107" display="https://www.worldometers.info/coronavirus/country/slovakia/" xr:uid="{00000000-0004-0000-6000-00006A000000}"/>
    <hyperlink ref="A109" r:id="rId108" display="https://www.worldometers.info/coronavirus/country/new-zealand/" xr:uid="{00000000-0004-0000-6000-00006B000000}"/>
    <hyperlink ref="A110" r:id="rId109" display="https://www.worldometers.info/coronavirus/country/slovenia/" xr:uid="{00000000-0004-0000-6000-00006C000000}"/>
    <hyperlink ref="A111" r:id="rId110" display="https://www.worldometers.info/coronavirus/country/nicaragua/" xr:uid="{00000000-0004-0000-6000-00006D000000}"/>
    <hyperlink ref="A112" r:id="rId111" display="https://www.worldometers.info/coronavirus/country/albania/" xr:uid="{00000000-0004-0000-6000-00006E000000}"/>
    <hyperlink ref="A113" r:id="rId112" display="https://www.worldometers.info/coronavirus/country/guinea-bissau/" xr:uid="{00000000-0004-0000-6000-00006F000000}"/>
    <hyperlink ref="A114" r:id="rId113" display="https://www.worldometers.info/coronavirus/country/lebanon/" xr:uid="{00000000-0004-0000-6000-000070000000}"/>
    <hyperlink ref="A115" r:id="rId114" display="https://www.worldometers.info/coronavirus/country/zambia/" xr:uid="{00000000-0004-0000-6000-000071000000}"/>
    <hyperlink ref="A116" r:id="rId115" display="https://www.worldometers.info/coronavirus/country/equatorial-guinea/" xr:uid="{00000000-0004-0000-6000-000072000000}"/>
    <hyperlink ref="A117" r:id="rId116" display="https://www.worldometers.info/coronavirus/country/paraguay/" xr:uid="{00000000-0004-0000-6000-000073000000}"/>
    <hyperlink ref="A118" r:id="rId117" display="https://www.worldometers.info/coronavirus/country/madagascar/" xr:uid="{00000000-0004-0000-6000-000074000000}"/>
    <hyperlink ref="A119" r:id="rId118" display="https://www.worldometers.info/coronavirus/country/french-guiana/" xr:uid="{00000000-0004-0000-6000-000075000000}"/>
    <hyperlink ref="A120" r:id="rId119" display="https://www.worldometers.info/coronavirus/country/sierra-leone/" xr:uid="{00000000-0004-0000-6000-000076000000}"/>
    <hyperlink ref="A121" r:id="rId120" display="https://www.worldometers.info/coronavirus/country/china-hong-kong-sar/" xr:uid="{00000000-0004-0000-6000-000077000000}"/>
    <hyperlink ref="A122" r:id="rId121" display="https://www.worldometers.info/coronavirus/country/latvia/" xr:uid="{00000000-0004-0000-6000-000078000000}"/>
    <hyperlink ref="A123" r:id="rId122" display="https://www.worldometers.info/coronavirus/country/tunisia/" xr:uid="{00000000-0004-0000-6000-000079000000}"/>
    <hyperlink ref="A124" r:id="rId123" display="https://www.worldometers.info/coronavirus/country/niger/" xr:uid="{00000000-0004-0000-6000-00007A000000}"/>
    <hyperlink ref="A125" r:id="rId124" display="https://www.worldometers.info/coronavirus/country/cyprus/" xr:uid="{00000000-0004-0000-6000-00007B000000}"/>
    <hyperlink ref="A126" r:id="rId125" display="https://www.worldometers.info/coronavirus/country/jordan/" xr:uid="{00000000-0004-0000-6000-00007C000000}"/>
    <hyperlink ref="A127" r:id="rId126" display="https://www.worldometers.info/coronavirus/country/burkina-faso/" xr:uid="{00000000-0004-0000-6000-00007D000000}"/>
    <hyperlink ref="A128" r:id="rId127" display="https://www.worldometers.info/coronavirus/country/andorra/" xr:uid="{00000000-0004-0000-6000-00007E000000}"/>
    <hyperlink ref="A129" r:id="rId128" display="https://www.worldometers.info/coronavirus/country/georgia/" xr:uid="{00000000-0004-0000-6000-00007F000000}"/>
    <hyperlink ref="A130" r:id="rId129" display="https://www.worldometers.info/coronavirus/country/chad/" xr:uid="{00000000-0004-0000-6000-000080000000}"/>
    <hyperlink ref="A131" r:id="rId130" display="https://www.worldometers.info/coronavirus/country/uruguay/" xr:uid="{00000000-0004-0000-6000-000081000000}"/>
    <hyperlink ref="A132" r:id="rId131" display="https://www.worldometers.info/coronavirus/country/congo/" xr:uid="{00000000-0004-0000-6000-000082000000}"/>
    <hyperlink ref="A133" r:id="rId132" display="https://www.worldometers.info/coronavirus/country/cabo-verde/" xr:uid="{00000000-0004-0000-6000-000083000000}"/>
    <hyperlink ref="A135" r:id="rId133" display="https://www.worldometers.info/coronavirus/country/yemen/" xr:uid="{00000000-0004-0000-6000-000084000000}"/>
    <hyperlink ref="A136" r:id="rId134" display="https://www.worldometers.info/coronavirus/country/san-marino/" xr:uid="{00000000-0004-0000-6000-000085000000}"/>
    <hyperlink ref="A137" r:id="rId135" display="https://www.worldometers.info/coronavirus/country/uganda/" xr:uid="{00000000-0004-0000-6000-000086000000}"/>
    <hyperlink ref="A138" r:id="rId136" display="https://www.worldometers.info/coronavirus/country/sao-tome-and-principe/" xr:uid="{00000000-0004-0000-6000-000087000000}"/>
    <hyperlink ref="A139" r:id="rId137" display="https://www.worldometers.info/coronavirus/country/malta/" xr:uid="{00000000-0004-0000-6000-000088000000}"/>
    <hyperlink ref="A140" r:id="rId138" display="https://www.worldometers.info/coronavirus/country/jamaica/" xr:uid="{00000000-0004-0000-6000-000089000000}"/>
    <hyperlink ref="A141" r:id="rId139" display="https://www.worldometers.info/coronavirus/country/channel-islands/" xr:uid="{00000000-0004-0000-6000-00008A000000}"/>
    <hyperlink ref="A142" r:id="rId140" display="https://www.worldometers.info/coronavirus/country/mozambique/" xr:uid="{00000000-0004-0000-6000-00008B000000}"/>
    <hyperlink ref="A143" r:id="rId141" display="https://www.worldometers.info/coronavirus/country/rwanda/" xr:uid="{00000000-0004-0000-6000-00008C000000}"/>
    <hyperlink ref="A144" r:id="rId142" display="https://www.worldometers.info/coronavirus/country/togo/" xr:uid="{00000000-0004-0000-6000-00008D000000}"/>
    <hyperlink ref="A145" r:id="rId143" display="https://www.worldometers.info/coronavirus/country/malawi/" xr:uid="{00000000-0004-0000-6000-00008E000000}"/>
    <hyperlink ref="A146" r:id="rId144" display="https://www.worldometers.info/coronavirus/country/tanzania/" xr:uid="{00000000-0004-0000-6000-00008F000000}"/>
    <hyperlink ref="A147" r:id="rId145" display="https://www.worldometers.info/coronavirus/country/state-of-palestine/" xr:uid="{00000000-0004-0000-6000-000090000000}"/>
    <hyperlink ref="A148" r:id="rId146" display="https://www.worldometers.info/coronavirus/country/reunion/" xr:uid="{00000000-0004-0000-6000-000091000000}"/>
    <hyperlink ref="A149" r:id="rId147" display="https://www.worldometers.info/coronavirus/country/swaziland/" xr:uid="{00000000-0004-0000-6000-000092000000}"/>
    <hyperlink ref="A150" r:id="rId148" display="https://www.worldometers.info/coronavirus/country/liberia/" xr:uid="{00000000-0004-0000-6000-000093000000}"/>
    <hyperlink ref="A151" r:id="rId149" display="https://www.worldometers.info/coronavirus/country/taiwan/" xr:uid="{00000000-0004-0000-6000-000094000000}"/>
    <hyperlink ref="A152" r:id="rId150" display="https://www.worldometers.info/coronavirus/country/libya/" xr:uid="{00000000-0004-0000-6000-000095000000}"/>
    <hyperlink ref="A153" r:id="rId151" display="https://www.worldometers.info/coronavirus/country/benin/" xr:uid="{00000000-0004-0000-6000-000096000000}"/>
    <hyperlink ref="A154" r:id="rId152" display="https://www.worldometers.info/coronavirus/country/zimbabwe/" xr:uid="{00000000-0004-0000-6000-000097000000}"/>
    <hyperlink ref="A155" r:id="rId153" display="https://www.worldometers.info/coronavirus/country/mauritius/" xr:uid="{00000000-0004-0000-6000-000098000000}"/>
    <hyperlink ref="A156" r:id="rId154" display="https://www.worldometers.info/coronavirus/country/isle-of-man/" xr:uid="{00000000-0004-0000-6000-000099000000}"/>
    <hyperlink ref="A157" r:id="rId155" display="https://www.worldometers.info/coronavirus/country/viet-nam/" xr:uid="{00000000-0004-0000-6000-00009A000000}"/>
    <hyperlink ref="A158" r:id="rId156" display="https://www.worldometers.info/coronavirus/country/montenegro/" xr:uid="{00000000-0004-0000-6000-00009B000000}"/>
    <hyperlink ref="A159" r:id="rId157" display="https://www.worldometers.info/coronavirus/country/myanmar/" xr:uid="{00000000-0004-0000-6000-00009C000000}"/>
    <hyperlink ref="A160" r:id="rId158" display="https://www.worldometers.info/coronavirus/country/martinique/" xr:uid="{00000000-0004-0000-6000-00009D000000}"/>
    <hyperlink ref="A161" r:id="rId159" display="https://www.worldometers.info/coronavirus/country/mongolia/" xr:uid="{00000000-0004-0000-6000-00009E000000}"/>
    <hyperlink ref="A162" r:id="rId160" display="https://www.worldometers.info/coronavirus/country/suriname/" xr:uid="{00000000-0004-0000-6000-00009F000000}"/>
    <hyperlink ref="A163" r:id="rId161" display="https://www.worldometers.info/coronavirus/country/cayman-islands/" xr:uid="{00000000-0004-0000-6000-0000A0000000}"/>
    <hyperlink ref="A164" r:id="rId162" display="https://www.worldometers.info/coronavirus/country/faeroe-islands/" xr:uid="{00000000-0004-0000-6000-0000A1000000}"/>
    <hyperlink ref="A165" r:id="rId163" display="https://www.worldometers.info/coronavirus/country/comoros/" xr:uid="{00000000-0004-0000-6000-0000A2000000}"/>
    <hyperlink ref="A166" r:id="rId164" display="https://www.worldometers.info/coronavirus/country/gibraltar/" xr:uid="{00000000-0004-0000-6000-0000A3000000}"/>
    <hyperlink ref="A167" r:id="rId165" display="https://www.worldometers.info/coronavirus/country/guadeloupe/" xr:uid="{00000000-0004-0000-6000-0000A4000000}"/>
    <hyperlink ref="A168" r:id="rId166" display="https://www.worldometers.info/coronavirus/country/syria/" xr:uid="{00000000-0004-0000-6000-0000A5000000}"/>
    <hyperlink ref="A169" r:id="rId167" display="https://www.worldometers.info/coronavirus/country/guyana/" xr:uid="{00000000-0004-0000-6000-0000A6000000}"/>
    <hyperlink ref="A170" r:id="rId168" display="https://www.worldometers.info/coronavirus/country/bermuda/" xr:uid="{00000000-0004-0000-6000-0000A7000000}"/>
    <hyperlink ref="A171" r:id="rId169" display="https://www.worldometers.info/coronavirus/country/brunei-darussalam/" xr:uid="{00000000-0004-0000-6000-0000A8000000}"/>
    <hyperlink ref="A172" r:id="rId170" display="https://www.worldometers.info/coronavirus/country/angola/" xr:uid="{00000000-0004-0000-6000-0000A9000000}"/>
    <hyperlink ref="A173" r:id="rId171" display="https://www.worldometers.info/coronavirus/country/cambodia/" xr:uid="{00000000-0004-0000-6000-0000AA000000}"/>
    <hyperlink ref="A174" r:id="rId172" display="https://www.worldometers.info/coronavirus/country/trinidad-and-tobago/" xr:uid="{00000000-0004-0000-6000-0000AB000000}"/>
    <hyperlink ref="A175" r:id="rId173" display="https://www.worldometers.info/coronavirus/country/bahamas/" xr:uid="{00000000-0004-0000-6000-0000AC000000}"/>
    <hyperlink ref="A176" r:id="rId174" display="https://www.worldometers.info/coronavirus/country/aruba/" xr:uid="{00000000-0004-0000-6000-0000AD000000}"/>
    <hyperlink ref="A177" r:id="rId175" display="https://www.worldometers.info/coronavirus/country/monaco/" xr:uid="{00000000-0004-0000-6000-0000AE000000}"/>
    <hyperlink ref="A178" r:id="rId176" display="https://www.worldometers.info/coronavirus/country/barbados/" xr:uid="{00000000-0004-0000-6000-0000AF000000}"/>
    <hyperlink ref="A179" r:id="rId177" display="https://www.worldometers.info/coronavirus/country/burundi/" xr:uid="{00000000-0004-0000-6000-0000B0000000}"/>
    <hyperlink ref="A180" r:id="rId178" display="https://www.worldometers.info/coronavirus/country/liechtenstein/" xr:uid="{00000000-0004-0000-6000-0000B1000000}"/>
    <hyperlink ref="A181" r:id="rId179" display="https://www.worldometers.info/coronavirus/country/sint-maarten/" xr:uid="{00000000-0004-0000-6000-0000B2000000}"/>
    <hyperlink ref="A182" r:id="rId180" display="https://www.worldometers.info/coronavirus/country/eritrea/" xr:uid="{00000000-0004-0000-6000-0000B3000000}"/>
    <hyperlink ref="A183" r:id="rId181" display="https://www.worldometers.info/coronavirus/country/bhutan/" xr:uid="{00000000-0004-0000-6000-0000B4000000}"/>
    <hyperlink ref="A184" r:id="rId182" display="https://www.worldometers.info/coronavirus/country/botswana/" xr:uid="{00000000-0004-0000-6000-0000B5000000}"/>
    <hyperlink ref="A185" r:id="rId183" display="https://www.worldometers.info/coronavirus/country/french-polynesia/" xr:uid="{00000000-0004-0000-6000-0000B6000000}"/>
    <hyperlink ref="A186" r:id="rId184" display="https://www.worldometers.info/coronavirus/country/china-macao-sar/" xr:uid="{00000000-0004-0000-6000-0000B7000000}"/>
    <hyperlink ref="A187" r:id="rId185" display="https://www.worldometers.info/coronavirus/country/saint-martin/" xr:uid="{00000000-0004-0000-6000-0000B8000000}"/>
    <hyperlink ref="A188" r:id="rId186" display="https://www.worldometers.info/coronavirus/country/namibia/" xr:uid="{00000000-0004-0000-6000-0000B9000000}"/>
    <hyperlink ref="A189" r:id="rId187" display="https://www.worldometers.info/coronavirus/country/gambia/" xr:uid="{00000000-0004-0000-6000-0000BA000000}"/>
    <hyperlink ref="A190" r:id="rId188" display="https://www.worldometers.info/coronavirus/country/saint-vincent-and-the-grenadines/" xr:uid="{00000000-0004-0000-6000-0000BB000000}"/>
    <hyperlink ref="A191" r:id="rId189" display="https://www.worldometers.info/coronavirus/country/antigua-and-barbuda/" xr:uid="{00000000-0004-0000-6000-0000BC000000}"/>
    <hyperlink ref="A192" r:id="rId190" display="https://www.worldometers.info/coronavirus/country/timor-leste/" xr:uid="{00000000-0004-0000-6000-0000BD000000}"/>
    <hyperlink ref="A193" r:id="rId191" display="https://www.worldometers.info/coronavirus/country/grenada/" xr:uid="{00000000-0004-0000-6000-0000BE000000}"/>
    <hyperlink ref="A194" r:id="rId192" display="https://www.worldometers.info/coronavirus/country/curacao/" xr:uid="{00000000-0004-0000-6000-0000BF000000}"/>
    <hyperlink ref="A195" r:id="rId193" display="https://www.worldometers.info/coronavirus/country/new-caledonia/" xr:uid="{00000000-0004-0000-6000-0000C0000000}"/>
    <hyperlink ref="A196" r:id="rId194" display="https://www.worldometers.info/coronavirus/country/belize/" xr:uid="{00000000-0004-0000-6000-0000C1000000}"/>
    <hyperlink ref="A197" r:id="rId195" display="https://www.worldometers.info/coronavirus/country/laos/" xr:uid="{00000000-0004-0000-6000-0000C2000000}"/>
    <hyperlink ref="A198" r:id="rId196" display="https://www.worldometers.info/coronavirus/country/saint-lucia/" xr:uid="{00000000-0004-0000-6000-0000C3000000}"/>
    <hyperlink ref="A199" r:id="rId197" display="https://www.worldometers.info/coronavirus/country/dominica/" xr:uid="{00000000-0004-0000-6000-0000C4000000}"/>
    <hyperlink ref="A200" r:id="rId198" display="https://www.worldometers.info/coronavirus/country/fiji/" xr:uid="{00000000-0004-0000-6000-0000C5000000}"/>
    <hyperlink ref="A201" r:id="rId199" display="https://www.worldometers.info/coronavirus/country/saint-kitts-and-nevis/" xr:uid="{00000000-0004-0000-6000-0000C6000000}"/>
    <hyperlink ref="A202" r:id="rId200" display="https://www.worldometers.info/coronavirus/country/falkland-islands-malvinas/" xr:uid="{00000000-0004-0000-6000-0000C7000000}"/>
    <hyperlink ref="A203" r:id="rId201" display="https://www.worldometers.info/coronavirus/country/greenland/" xr:uid="{00000000-0004-0000-6000-0000C8000000}"/>
    <hyperlink ref="A204" r:id="rId202" display="https://www.worldometers.info/coronavirus/country/turks-and-caicos-islands/" xr:uid="{00000000-0004-0000-6000-0000C9000000}"/>
    <hyperlink ref="A205" r:id="rId203" display="https://www.worldometers.info/coronavirus/country/holy-see/" xr:uid="{00000000-0004-0000-6000-0000CA000000}"/>
    <hyperlink ref="A206" r:id="rId204" display="https://www.worldometers.info/coronavirus/country/montserrat/" xr:uid="{00000000-0004-0000-6000-0000CB000000}"/>
    <hyperlink ref="A207" r:id="rId205" display="https://www.worldometers.info/coronavirus/country/seychelles/" xr:uid="{00000000-0004-0000-6000-0000CC000000}"/>
    <hyperlink ref="A209" r:id="rId206" display="https://www.worldometers.info/coronavirus/country/western-sahara/" xr:uid="{00000000-0004-0000-6000-0000CD000000}"/>
    <hyperlink ref="A210" r:id="rId207" display="https://www.worldometers.info/coronavirus/country/british-virgin-islands/" xr:uid="{00000000-0004-0000-6000-0000CE000000}"/>
    <hyperlink ref="A211" r:id="rId208" display="https://www.worldometers.info/coronavirus/country/papua-new-guinea/" xr:uid="{00000000-0004-0000-6000-0000CF000000}"/>
    <hyperlink ref="A212" r:id="rId209" display="https://www.worldometers.info/coronavirus/country/caribbean-netherlands/" xr:uid="{00000000-0004-0000-6000-0000D0000000}"/>
    <hyperlink ref="A213" r:id="rId210" display="https://www.worldometers.info/coronavirus/country/saint-barthelemy/" xr:uid="{00000000-0004-0000-6000-0000D1000000}"/>
    <hyperlink ref="A214" r:id="rId211" display="https://www.worldometers.info/coronavirus/country/lesotho/" xr:uid="{00000000-0004-0000-6000-0000D2000000}"/>
    <hyperlink ref="A215" r:id="rId212" display="https://www.worldometers.info/coronavirus/country/anguilla/" xr:uid="{00000000-0004-0000-6000-0000D3000000}"/>
    <hyperlink ref="A216" r:id="rId213" display="https://www.worldometers.info/coronavirus/country/saint-pierre-and-miquelon/" xr:uid="{00000000-0004-0000-6000-0000D4000000}"/>
  </hyperlinks>
  <pageMargins left="0.7" right="0.7" top="0.75" bottom="0.75" header="0.3" footer="0.3"/>
  <pageSetup paperSize="9" orientation="portrait" r:id="rId214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217"/>
  <sheetViews>
    <sheetView workbookViewId="0"/>
  </sheetViews>
  <sheetFormatPr defaultColWidth="9.140625" defaultRowHeight="15" x14ac:dyDescent="0.25"/>
  <cols>
    <col min="1" max="1" width="28.7109375" style="23" customWidth="1"/>
    <col min="2" max="2" width="10.140625" style="23" bestFit="1" customWidth="1"/>
    <col min="3" max="5" width="9.28515625" style="23" bestFit="1" customWidth="1"/>
    <col min="6" max="7" width="10.140625" style="23" bestFit="1" customWidth="1"/>
    <col min="8" max="8" width="9.28515625" style="23" bestFit="1" customWidth="1"/>
    <col min="9" max="9" width="13.5703125" style="23" customWidth="1"/>
    <col min="10" max="10" width="13" style="23" customWidth="1"/>
    <col min="11" max="11" width="11.28515625" style="23" bestFit="1" customWidth="1"/>
    <col min="12" max="12" width="9.28515625" style="23" bestFit="1" customWidth="1"/>
    <col min="13" max="13" width="17.5703125" style="166" customWidth="1"/>
    <col min="14" max="16384" width="9.140625" style="23"/>
  </cols>
  <sheetData>
    <row r="1" spans="1:13" s="39" customFormat="1" ht="34.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3" ht="16.5" thickTop="1" thickBot="1" x14ac:dyDescent="0.3">
      <c r="A2" s="177" t="s">
        <v>9</v>
      </c>
      <c r="B2" s="179">
        <v>2162228</v>
      </c>
      <c r="C2" s="180">
        <v>20004</v>
      </c>
      <c r="D2" s="179">
        <v>117858</v>
      </c>
      <c r="E2" s="69">
        <v>331</v>
      </c>
      <c r="F2" s="179">
        <v>870050</v>
      </c>
      <c r="G2" s="179">
        <v>1174320</v>
      </c>
      <c r="H2" s="179">
        <v>16704</v>
      </c>
      <c r="I2" s="179">
        <v>6534</v>
      </c>
      <c r="J2" s="181">
        <v>356</v>
      </c>
      <c r="K2" s="179">
        <v>24794617</v>
      </c>
      <c r="L2" s="179">
        <v>74927</v>
      </c>
      <c r="M2" s="166">
        <v>330917584</v>
      </c>
    </row>
    <row r="3" spans="1:13" ht="15.75" thickBot="1" x14ac:dyDescent="0.3">
      <c r="A3" s="177" t="s">
        <v>33</v>
      </c>
      <c r="B3" s="179">
        <v>867882</v>
      </c>
      <c r="C3" s="180">
        <v>17086</v>
      </c>
      <c r="D3" s="179">
        <v>43389</v>
      </c>
      <c r="E3" s="69">
        <v>598</v>
      </c>
      <c r="F3" s="179">
        <v>437512</v>
      </c>
      <c r="G3" s="179">
        <v>386981</v>
      </c>
      <c r="H3" s="179">
        <v>8318</v>
      </c>
      <c r="I3" s="179">
        <v>4084</v>
      </c>
      <c r="J3" s="181">
        <v>204</v>
      </c>
      <c r="K3" s="179">
        <v>1499041</v>
      </c>
      <c r="L3" s="179">
        <v>7055</v>
      </c>
      <c r="M3" s="166">
        <v>212492226</v>
      </c>
    </row>
    <row r="4" spans="1:13" ht="15.75" thickBot="1" x14ac:dyDescent="0.3">
      <c r="A4" s="177" t="s">
        <v>51</v>
      </c>
      <c r="B4" s="179">
        <v>528964</v>
      </c>
      <c r="C4" s="180">
        <v>8835</v>
      </c>
      <c r="D4" s="179">
        <v>6948</v>
      </c>
      <c r="E4" s="69">
        <v>119</v>
      </c>
      <c r="F4" s="179">
        <v>280050</v>
      </c>
      <c r="G4" s="179">
        <v>241966</v>
      </c>
      <c r="H4" s="179">
        <v>2300</v>
      </c>
      <c r="I4" s="179">
        <v>3625</v>
      </c>
      <c r="J4" s="181">
        <v>48</v>
      </c>
      <c r="K4" s="179">
        <v>14880172</v>
      </c>
      <c r="L4" s="179">
        <v>101967</v>
      </c>
      <c r="M4" s="166">
        <v>145931893</v>
      </c>
    </row>
    <row r="5" spans="1:13" ht="15.75" thickBot="1" x14ac:dyDescent="0.3">
      <c r="A5" s="177" t="s">
        <v>45</v>
      </c>
      <c r="B5" s="179">
        <v>332783</v>
      </c>
      <c r="C5" s="180">
        <v>11157</v>
      </c>
      <c r="D5" s="179">
        <v>9520</v>
      </c>
      <c r="E5" s="69">
        <v>321</v>
      </c>
      <c r="F5" s="179">
        <v>169689</v>
      </c>
      <c r="G5" s="179">
        <v>153574</v>
      </c>
      <c r="H5" s="179">
        <v>8944</v>
      </c>
      <c r="I5" s="181">
        <v>241</v>
      </c>
      <c r="J5" s="181">
        <v>7</v>
      </c>
      <c r="K5" s="179">
        <v>5658614</v>
      </c>
      <c r="L5" s="179">
        <v>4102</v>
      </c>
      <c r="M5" s="166">
        <v>1379381861</v>
      </c>
    </row>
    <row r="6" spans="1:13" ht="15.75" thickBot="1" x14ac:dyDescent="0.3">
      <c r="A6" s="177" t="s">
        <v>11</v>
      </c>
      <c r="B6" s="179">
        <v>295889</v>
      </c>
      <c r="C6" s="180">
        <v>1514</v>
      </c>
      <c r="D6" s="179">
        <v>41698</v>
      </c>
      <c r="E6" s="69">
        <v>36</v>
      </c>
      <c r="F6" s="181" t="s">
        <v>354</v>
      </c>
      <c r="G6" s="181" t="s">
        <v>354</v>
      </c>
      <c r="H6" s="181">
        <v>392</v>
      </c>
      <c r="I6" s="179">
        <v>4360</v>
      </c>
      <c r="J6" s="181">
        <v>614</v>
      </c>
      <c r="K6" s="179">
        <v>6772602</v>
      </c>
      <c r="L6" s="179">
        <v>99787</v>
      </c>
      <c r="M6" s="166">
        <v>67870494</v>
      </c>
    </row>
    <row r="7" spans="1:13" ht="15.75" thickBot="1" x14ac:dyDescent="0.3">
      <c r="A7" s="177" t="s">
        <v>6</v>
      </c>
      <c r="B7" s="179">
        <v>291008</v>
      </c>
      <c r="C7" s="182">
        <v>323</v>
      </c>
      <c r="D7" s="179">
        <v>27136</v>
      </c>
      <c r="E7" s="181"/>
      <c r="F7" s="181" t="s">
        <v>354</v>
      </c>
      <c r="G7" s="181" t="s">
        <v>354</v>
      </c>
      <c r="H7" s="181">
        <v>617</v>
      </c>
      <c r="I7" s="179">
        <v>6224</v>
      </c>
      <c r="J7" s="181">
        <v>580</v>
      </c>
      <c r="K7" s="179">
        <v>4465338</v>
      </c>
      <c r="L7" s="179">
        <v>95507</v>
      </c>
      <c r="M7" s="166">
        <v>46754035</v>
      </c>
    </row>
    <row r="8" spans="1:13" ht="15.75" thickBot="1" x14ac:dyDescent="0.3">
      <c r="A8" s="177" t="s">
        <v>3</v>
      </c>
      <c r="B8" s="179">
        <v>236989</v>
      </c>
      <c r="C8" s="182">
        <v>338</v>
      </c>
      <c r="D8" s="179">
        <v>34345</v>
      </c>
      <c r="E8" s="69">
        <v>44</v>
      </c>
      <c r="F8" s="179">
        <v>176370</v>
      </c>
      <c r="G8" s="179">
        <v>26274</v>
      </c>
      <c r="H8" s="181">
        <v>209</v>
      </c>
      <c r="I8" s="179">
        <v>3919</v>
      </c>
      <c r="J8" s="181">
        <v>568</v>
      </c>
      <c r="K8" s="179">
        <v>4620718</v>
      </c>
      <c r="L8" s="179">
        <v>76419</v>
      </c>
      <c r="M8" s="166">
        <v>60465391</v>
      </c>
    </row>
    <row r="9" spans="1:13" ht="15.75" thickBot="1" x14ac:dyDescent="0.3">
      <c r="A9" s="177" t="s">
        <v>62</v>
      </c>
      <c r="B9" s="179">
        <v>229736</v>
      </c>
      <c r="C9" s="180">
        <v>4604</v>
      </c>
      <c r="D9" s="179">
        <v>6688</v>
      </c>
      <c r="E9" s="69">
        <v>190</v>
      </c>
      <c r="F9" s="179">
        <v>115579</v>
      </c>
      <c r="G9" s="179">
        <v>107469</v>
      </c>
      <c r="H9" s="179">
        <v>1113</v>
      </c>
      <c r="I9" s="179">
        <v>6972</v>
      </c>
      <c r="J9" s="181">
        <v>203</v>
      </c>
      <c r="K9" s="179">
        <v>1360839</v>
      </c>
      <c r="L9" s="179">
        <v>41300</v>
      </c>
      <c r="M9" s="166">
        <v>32949791</v>
      </c>
    </row>
    <row r="10" spans="1:13" ht="15.75" thickBot="1" x14ac:dyDescent="0.3">
      <c r="A10" s="177" t="s">
        <v>7</v>
      </c>
      <c r="B10" s="179">
        <v>187671</v>
      </c>
      <c r="C10" s="182">
        <v>248</v>
      </c>
      <c r="D10" s="179">
        <v>8870</v>
      </c>
      <c r="E10" s="69">
        <v>3</v>
      </c>
      <c r="F10" s="179">
        <v>172200</v>
      </c>
      <c r="G10" s="179">
        <v>6601</v>
      </c>
      <c r="H10" s="181">
        <v>447</v>
      </c>
      <c r="I10" s="179">
        <v>2240</v>
      </c>
      <c r="J10" s="181">
        <v>106</v>
      </c>
      <c r="K10" s="179">
        <v>4694147</v>
      </c>
      <c r="L10" s="179">
        <v>56034</v>
      </c>
      <c r="M10" s="166">
        <v>83772567</v>
      </c>
    </row>
    <row r="11" spans="1:13" ht="15.75" thickBot="1" x14ac:dyDescent="0.3">
      <c r="A11" s="177" t="s">
        <v>4</v>
      </c>
      <c r="B11" s="179">
        <v>187427</v>
      </c>
      <c r="C11" s="180">
        <v>2472</v>
      </c>
      <c r="D11" s="179">
        <v>8837</v>
      </c>
      <c r="E11" s="69">
        <v>107</v>
      </c>
      <c r="F11" s="179">
        <v>148674</v>
      </c>
      <c r="G11" s="179">
        <v>29916</v>
      </c>
      <c r="H11" s="179">
        <v>2781</v>
      </c>
      <c r="I11" s="179">
        <v>2233</v>
      </c>
      <c r="J11" s="181">
        <v>105</v>
      </c>
      <c r="K11" s="179">
        <v>1244074</v>
      </c>
      <c r="L11" s="179">
        <v>14821</v>
      </c>
      <c r="M11" s="166">
        <v>83941948</v>
      </c>
    </row>
    <row r="12" spans="1:13" ht="15.75" thickBot="1" x14ac:dyDescent="0.3">
      <c r="A12" s="177" t="s">
        <v>103</v>
      </c>
      <c r="B12" s="179">
        <v>178239</v>
      </c>
      <c r="C12" s="180">
        <v>1562</v>
      </c>
      <c r="D12" s="179">
        <v>4807</v>
      </c>
      <c r="E12" s="69">
        <v>15</v>
      </c>
      <c r="F12" s="179">
        <v>151417</v>
      </c>
      <c r="G12" s="179">
        <v>22015</v>
      </c>
      <c r="H12" s="181">
        <v>717</v>
      </c>
      <c r="I12" s="179">
        <v>2114</v>
      </c>
      <c r="J12" s="181">
        <v>57</v>
      </c>
      <c r="K12" s="179">
        <v>2632171</v>
      </c>
      <c r="L12" s="179">
        <v>31225</v>
      </c>
      <c r="M12" s="166">
        <v>84296986</v>
      </c>
    </row>
    <row r="13" spans="1:13" ht="15.75" thickBot="1" x14ac:dyDescent="0.3">
      <c r="A13" s="177" t="s">
        <v>50</v>
      </c>
      <c r="B13" s="179">
        <v>174293</v>
      </c>
      <c r="C13" s="180">
        <v>6938</v>
      </c>
      <c r="D13" s="179">
        <v>3323</v>
      </c>
      <c r="E13" s="69">
        <v>222</v>
      </c>
      <c r="F13" s="179">
        <v>143704</v>
      </c>
      <c r="G13" s="179">
        <v>27266</v>
      </c>
      <c r="H13" s="179">
        <v>1715</v>
      </c>
      <c r="I13" s="179">
        <v>9121</v>
      </c>
      <c r="J13" s="181">
        <v>174</v>
      </c>
      <c r="K13" s="179">
        <v>840150</v>
      </c>
      <c r="L13" s="179">
        <v>43967</v>
      </c>
      <c r="M13" s="166">
        <v>19108779</v>
      </c>
    </row>
    <row r="14" spans="1:13" ht="15.75" thickBot="1" x14ac:dyDescent="0.3">
      <c r="A14" s="177" t="s">
        <v>8</v>
      </c>
      <c r="B14" s="179">
        <v>157220</v>
      </c>
      <c r="C14" s="182">
        <v>407</v>
      </c>
      <c r="D14" s="179">
        <v>29407</v>
      </c>
      <c r="E14" s="69">
        <v>9</v>
      </c>
      <c r="F14" s="179">
        <v>72859</v>
      </c>
      <c r="G14" s="179">
        <v>54954</v>
      </c>
      <c r="H14" s="181">
        <v>869</v>
      </c>
      <c r="I14" s="179">
        <v>2409</v>
      </c>
      <c r="J14" s="181">
        <v>451</v>
      </c>
      <c r="K14" s="179">
        <v>1384633</v>
      </c>
      <c r="L14" s="179">
        <v>21215</v>
      </c>
      <c r="M14" s="166">
        <v>65267451</v>
      </c>
    </row>
    <row r="15" spans="1:13" ht="15.75" thickBot="1" x14ac:dyDescent="0.3">
      <c r="A15" s="177" t="s">
        <v>74</v>
      </c>
      <c r="B15" s="179">
        <v>142690</v>
      </c>
      <c r="C15" s="180">
        <v>3494</v>
      </c>
      <c r="D15" s="179">
        <v>16872</v>
      </c>
      <c r="E15" s="69">
        <v>424</v>
      </c>
      <c r="F15" s="179">
        <v>104975</v>
      </c>
      <c r="G15" s="179">
        <v>20843</v>
      </c>
      <c r="H15" s="181">
        <v>378</v>
      </c>
      <c r="I15" s="179">
        <v>1107</v>
      </c>
      <c r="J15" s="181">
        <v>131</v>
      </c>
      <c r="K15" s="179">
        <v>401755</v>
      </c>
      <c r="L15" s="179">
        <v>3118</v>
      </c>
      <c r="M15" s="166">
        <v>128870121</v>
      </c>
    </row>
    <row r="16" spans="1:13" ht="15.75" thickBot="1" x14ac:dyDescent="0.3">
      <c r="A16" s="177" t="s">
        <v>67</v>
      </c>
      <c r="B16" s="179">
        <v>139230</v>
      </c>
      <c r="C16" s="180">
        <v>6825</v>
      </c>
      <c r="D16" s="179">
        <v>2632</v>
      </c>
      <c r="E16" s="69">
        <v>81</v>
      </c>
      <c r="F16" s="179">
        <v>51735</v>
      </c>
      <c r="G16" s="179">
        <v>84863</v>
      </c>
      <c r="H16" s="181">
        <v>111</v>
      </c>
      <c r="I16" s="181">
        <v>631</v>
      </c>
      <c r="J16" s="181">
        <v>12</v>
      </c>
      <c r="K16" s="179">
        <v>868565</v>
      </c>
      <c r="L16" s="179">
        <v>3936</v>
      </c>
      <c r="M16" s="166">
        <v>220673722</v>
      </c>
    </row>
    <row r="17" spans="1:13" ht="15.75" thickBot="1" x14ac:dyDescent="0.3">
      <c r="A17" s="177" t="s">
        <v>43</v>
      </c>
      <c r="B17" s="179">
        <v>127541</v>
      </c>
      <c r="C17" s="180">
        <v>4233</v>
      </c>
      <c r="D17" s="181">
        <v>972</v>
      </c>
      <c r="E17" s="69">
        <v>40</v>
      </c>
      <c r="F17" s="179">
        <v>84720</v>
      </c>
      <c r="G17" s="179">
        <v>41849</v>
      </c>
      <c r="H17" s="179">
        <v>1855</v>
      </c>
      <c r="I17" s="179">
        <v>3666</v>
      </c>
      <c r="J17" s="181">
        <v>28</v>
      </c>
      <c r="K17" s="179">
        <v>1106398</v>
      </c>
      <c r="L17" s="179">
        <v>31805</v>
      </c>
      <c r="M17" s="166">
        <v>34787354</v>
      </c>
    </row>
    <row r="18" spans="1:13" ht="15.75" thickBot="1" x14ac:dyDescent="0.3">
      <c r="A18" s="177" t="s">
        <v>22</v>
      </c>
      <c r="B18" s="179">
        <v>98787</v>
      </c>
      <c r="C18" s="182">
        <v>377</v>
      </c>
      <c r="D18" s="179">
        <v>8146</v>
      </c>
      <c r="E18" s="69">
        <v>39</v>
      </c>
      <c r="F18" s="179">
        <v>60272</v>
      </c>
      <c r="G18" s="179">
        <v>30369</v>
      </c>
      <c r="H18" s="179">
        <v>1937</v>
      </c>
      <c r="I18" s="179">
        <v>2618</v>
      </c>
      <c r="J18" s="181">
        <v>216</v>
      </c>
      <c r="K18" s="179">
        <v>2152700</v>
      </c>
      <c r="L18" s="179">
        <v>57060</v>
      </c>
      <c r="M18" s="166">
        <v>37727154</v>
      </c>
    </row>
    <row r="19" spans="1:13" ht="15.75" thickBot="1" x14ac:dyDescent="0.3">
      <c r="A19" s="177" t="s">
        <v>104</v>
      </c>
      <c r="B19" s="179">
        <v>87520</v>
      </c>
      <c r="C19" s="180">
        <v>3141</v>
      </c>
      <c r="D19" s="179">
        <v>1171</v>
      </c>
      <c r="E19" s="69">
        <v>32</v>
      </c>
      <c r="F19" s="179">
        <v>18730</v>
      </c>
      <c r="G19" s="179">
        <v>67619</v>
      </c>
      <c r="H19" s="181">
        <v>1</v>
      </c>
      <c r="I19" s="181">
        <v>532</v>
      </c>
      <c r="J19" s="181">
        <v>7</v>
      </c>
      <c r="K19" s="179">
        <v>504465</v>
      </c>
      <c r="L19" s="179">
        <v>3065</v>
      </c>
      <c r="M19" s="166">
        <v>164613988</v>
      </c>
    </row>
    <row r="20" spans="1:13" ht="15.75" thickBot="1" x14ac:dyDescent="0.3">
      <c r="A20" s="177" t="s">
        <v>2</v>
      </c>
      <c r="B20" s="179">
        <v>83132</v>
      </c>
      <c r="C20" s="182">
        <v>57</v>
      </c>
      <c r="D20" s="179">
        <v>4634</v>
      </c>
      <c r="E20" s="181"/>
      <c r="F20" s="179">
        <v>78369</v>
      </c>
      <c r="G20" s="181">
        <v>129</v>
      </c>
      <c r="H20" s="181"/>
      <c r="I20" s="181">
        <v>58</v>
      </c>
      <c r="J20" s="181">
        <v>3</v>
      </c>
      <c r="K20" s="181"/>
      <c r="L20" s="181"/>
      <c r="M20" s="196">
        <v>1439323776</v>
      </c>
    </row>
    <row r="21" spans="1:13" ht="15.75" thickBot="1" x14ac:dyDescent="0.3">
      <c r="A21" s="177" t="s">
        <v>20</v>
      </c>
      <c r="B21" s="179">
        <v>79602</v>
      </c>
      <c r="C21" s="180">
        <v>1186</v>
      </c>
      <c r="D21" s="181">
        <v>73</v>
      </c>
      <c r="E21" s="69">
        <v>3</v>
      </c>
      <c r="F21" s="179">
        <v>56898</v>
      </c>
      <c r="G21" s="179">
        <v>22631</v>
      </c>
      <c r="H21" s="181">
        <v>231</v>
      </c>
      <c r="I21" s="179">
        <v>28350</v>
      </c>
      <c r="J21" s="181">
        <v>26</v>
      </c>
      <c r="K21" s="179">
        <v>290714</v>
      </c>
      <c r="L21" s="179">
        <v>103538</v>
      </c>
      <c r="M21" s="196">
        <v>2807805</v>
      </c>
    </row>
    <row r="22" spans="1:13" ht="15.75" thickBot="1" x14ac:dyDescent="0.3">
      <c r="A22" s="177" t="s">
        <v>63</v>
      </c>
      <c r="B22" s="179">
        <v>70038</v>
      </c>
      <c r="C22" s="180">
        <v>4302</v>
      </c>
      <c r="D22" s="179">
        <v>1480</v>
      </c>
      <c r="E22" s="69">
        <v>57</v>
      </c>
      <c r="F22" s="179">
        <v>38531</v>
      </c>
      <c r="G22" s="179">
        <v>30027</v>
      </c>
      <c r="H22" s="181">
        <v>208</v>
      </c>
      <c r="I22" s="179">
        <v>1182</v>
      </c>
      <c r="J22" s="181">
        <v>25</v>
      </c>
      <c r="K22" s="179">
        <v>1121958</v>
      </c>
      <c r="L22" s="179">
        <v>18929</v>
      </c>
      <c r="M22" s="166">
        <v>59273292</v>
      </c>
    </row>
    <row r="23" spans="1:13" ht="15.75" thickBot="1" x14ac:dyDescent="0.3">
      <c r="A23" s="177" t="s">
        <v>18</v>
      </c>
      <c r="B23" s="179">
        <v>60029</v>
      </c>
      <c r="C23" s="182">
        <v>111</v>
      </c>
      <c r="D23" s="179">
        <v>9655</v>
      </c>
      <c r="E23" s="69">
        <v>5</v>
      </c>
      <c r="F23" s="179">
        <v>16589</v>
      </c>
      <c r="G23" s="179">
        <v>33785</v>
      </c>
      <c r="H23" s="181">
        <v>82</v>
      </c>
      <c r="I23" s="179">
        <v>5181</v>
      </c>
      <c r="J23" s="181">
        <v>833</v>
      </c>
      <c r="K23" s="179">
        <v>1024302</v>
      </c>
      <c r="L23" s="179">
        <v>88398</v>
      </c>
      <c r="M23" s="166">
        <v>11587452</v>
      </c>
    </row>
    <row r="24" spans="1:13" ht="15.75" thickBot="1" x14ac:dyDescent="0.3">
      <c r="A24" s="177" t="s">
        <v>71</v>
      </c>
      <c r="B24" s="179">
        <v>53973</v>
      </c>
      <c r="C24" s="182">
        <v>732</v>
      </c>
      <c r="D24" s="181">
        <v>308</v>
      </c>
      <c r="E24" s="69">
        <v>5</v>
      </c>
      <c r="F24" s="179">
        <v>30103</v>
      </c>
      <c r="G24" s="179">
        <v>23562</v>
      </c>
      <c r="H24" s="181">
        <v>92</v>
      </c>
      <c r="I24" s="179">
        <v>5712</v>
      </c>
      <c r="J24" s="181">
        <v>33</v>
      </c>
      <c r="K24" s="179">
        <v>733788</v>
      </c>
      <c r="L24" s="179">
        <v>77654</v>
      </c>
      <c r="M24" s="166">
        <v>9449449</v>
      </c>
    </row>
    <row r="25" spans="1:13" ht="15.75" thickBot="1" x14ac:dyDescent="0.3">
      <c r="A25" s="177" t="s">
        <v>13</v>
      </c>
      <c r="B25" s="179">
        <v>51614</v>
      </c>
      <c r="C25" s="182">
        <v>38</v>
      </c>
      <c r="D25" s="179">
        <v>4874</v>
      </c>
      <c r="E25" s="181"/>
      <c r="F25" s="181" t="s">
        <v>354</v>
      </c>
      <c r="G25" s="181" t="s">
        <v>354</v>
      </c>
      <c r="H25" s="181">
        <v>272</v>
      </c>
      <c r="I25" s="179">
        <v>5112</v>
      </c>
      <c r="J25" s="181">
        <v>483</v>
      </c>
      <c r="K25" s="179">
        <v>325000</v>
      </c>
      <c r="L25" s="179">
        <v>32189</v>
      </c>
      <c r="M25" s="166">
        <v>10096493</v>
      </c>
    </row>
    <row r="26" spans="1:13" ht="15.75" thickBot="1" x14ac:dyDescent="0.3">
      <c r="A26" s="177" t="s">
        <v>76</v>
      </c>
      <c r="B26" s="179">
        <v>50939</v>
      </c>
      <c r="C26" s="180">
        <v>2193</v>
      </c>
      <c r="D26" s="179">
        <v>1667</v>
      </c>
      <c r="E26" s="69">
        <v>75</v>
      </c>
      <c r="F26" s="179">
        <v>19822</v>
      </c>
      <c r="G26" s="179">
        <v>29450</v>
      </c>
      <c r="H26" s="181">
        <v>335</v>
      </c>
      <c r="I26" s="179">
        <v>1002</v>
      </c>
      <c r="J26" s="181">
        <v>33</v>
      </c>
      <c r="K26" s="179">
        <v>495024</v>
      </c>
      <c r="L26" s="179">
        <v>9733</v>
      </c>
      <c r="M26" s="166">
        <v>50857772</v>
      </c>
    </row>
    <row r="27" spans="1:13" ht="15.75" thickBot="1" x14ac:dyDescent="0.3">
      <c r="A27" s="177" t="s">
        <v>14</v>
      </c>
      <c r="B27" s="179">
        <v>48783</v>
      </c>
      <c r="C27" s="182">
        <v>143</v>
      </c>
      <c r="D27" s="179">
        <v>6059</v>
      </c>
      <c r="E27" s="69">
        <v>2</v>
      </c>
      <c r="F27" s="181" t="s">
        <v>354</v>
      </c>
      <c r="G27" s="181" t="s">
        <v>354</v>
      </c>
      <c r="H27" s="181">
        <v>77</v>
      </c>
      <c r="I27" s="179">
        <v>2847</v>
      </c>
      <c r="J27" s="181">
        <v>354</v>
      </c>
      <c r="K27" s="179">
        <v>455067</v>
      </c>
      <c r="L27" s="179">
        <v>26560</v>
      </c>
      <c r="M27" s="166">
        <v>17133281</v>
      </c>
    </row>
    <row r="28" spans="1:13" ht="15.75" thickBot="1" x14ac:dyDescent="0.3">
      <c r="A28" s="177" t="s">
        <v>70</v>
      </c>
      <c r="B28" s="179">
        <v>46751</v>
      </c>
      <c r="C28" s="182">
        <v>395</v>
      </c>
      <c r="D28" s="179">
        <v>3896</v>
      </c>
      <c r="E28" s="69">
        <v>22</v>
      </c>
      <c r="F28" s="179">
        <v>23064</v>
      </c>
      <c r="G28" s="179">
        <v>19791</v>
      </c>
      <c r="H28" s="181">
        <v>230</v>
      </c>
      <c r="I28" s="179">
        <v>2652</v>
      </c>
      <c r="J28" s="181">
        <v>221</v>
      </c>
      <c r="K28" s="179">
        <v>134141</v>
      </c>
      <c r="L28" s="179">
        <v>7609</v>
      </c>
      <c r="M28" s="166">
        <v>17630006</v>
      </c>
    </row>
    <row r="29" spans="1:13" ht="15.75" thickBot="1" x14ac:dyDescent="0.3">
      <c r="A29" s="177" t="s">
        <v>40</v>
      </c>
      <c r="B29" s="179">
        <v>44598</v>
      </c>
      <c r="C29" s="180">
        <v>1618</v>
      </c>
      <c r="D29" s="179">
        <v>1575</v>
      </c>
      <c r="E29" s="69">
        <v>91</v>
      </c>
      <c r="F29" s="179">
        <v>11931</v>
      </c>
      <c r="G29" s="179">
        <v>31092</v>
      </c>
      <c r="H29" s="181">
        <v>41</v>
      </c>
      <c r="I29" s="181">
        <v>436</v>
      </c>
      <c r="J29" s="181">
        <v>15</v>
      </c>
      <c r="K29" s="179">
        <v>135000</v>
      </c>
      <c r="L29" s="179">
        <v>1320</v>
      </c>
      <c r="M29" s="166">
        <v>102236605</v>
      </c>
    </row>
    <row r="30" spans="1:13" ht="15.75" thickBot="1" x14ac:dyDescent="0.3">
      <c r="A30" s="177" t="s">
        <v>48</v>
      </c>
      <c r="B30" s="179">
        <v>42294</v>
      </c>
      <c r="C30" s="182">
        <v>304</v>
      </c>
      <c r="D30" s="181">
        <v>289</v>
      </c>
      <c r="E30" s="69">
        <v>1</v>
      </c>
      <c r="F30" s="179">
        <v>27462</v>
      </c>
      <c r="G30" s="179">
        <v>14543</v>
      </c>
      <c r="H30" s="181">
        <v>1</v>
      </c>
      <c r="I30" s="179">
        <v>4279</v>
      </c>
      <c r="J30" s="181">
        <v>29</v>
      </c>
      <c r="K30" s="179">
        <v>2626000</v>
      </c>
      <c r="L30" s="179">
        <v>265661</v>
      </c>
      <c r="M30" s="166">
        <v>9884778</v>
      </c>
    </row>
    <row r="31" spans="1:13" ht="15.75" thickBot="1" x14ac:dyDescent="0.3">
      <c r="A31" s="177" t="s">
        <v>27</v>
      </c>
      <c r="B31" s="179">
        <v>40604</v>
      </c>
      <c r="C31" s="182">
        <v>407</v>
      </c>
      <c r="D31" s="181">
        <v>26</v>
      </c>
      <c r="E31" s="181"/>
      <c r="F31" s="179">
        <v>29589</v>
      </c>
      <c r="G31" s="179">
        <v>10989</v>
      </c>
      <c r="H31" s="181">
        <v>2</v>
      </c>
      <c r="I31" s="179">
        <v>6943</v>
      </c>
      <c r="J31" s="181">
        <v>4</v>
      </c>
      <c r="K31" s="179">
        <v>488695</v>
      </c>
      <c r="L31" s="179">
        <v>83562</v>
      </c>
      <c r="M31" s="166">
        <v>5848278</v>
      </c>
    </row>
    <row r="32" spans="1:13" ht="15.75" thickBot="1" x14ac:dyDescent="0.3">
      <c r="A32" s="177" t="s">
        <v>46</v>
      </c>
      <c r="B32" s="179">
        <v>38277</v>
      </c>
      <c r="C32" s="182">
        <v>857</v>
      </c>
      <c r="D32" s="179">
        <v>2134</v>
      </c>
      <c r="E32" s="69">
        <v>43</v>
      </c>
      <c r="F32" s="179">
        <v>14531</v>
      </c>
      <c r="G32" s="179">
        <v>21612</v>
      </c>
      <c r="H32" s="181"/>
      <c r="I32" s="181">
        <v>140</v>
      </c>
      <c r="J32" s="181">
        <v>8</v>
      </c>
      <c r="K32" s="179">
        <v>514287</v>
      </c>
      <c r="L32" s="179">
        <v>1881</v>
      </c>
      <c r="M32" s="166">
        <v>273389783</v>
      </c>
    </row>
    <row r="33" spans="1:13" ht="15.75" thickBot="1" x14ac:dyDescent="0.3">
      <c r="A33" s="177" t="s">
        <v>31</v>
      </c>
      <c r="B33" s="179">
        <v>36690</v>
      </c>
      <c r="C33" s="182">
        <v>227</v>
      </c>
      <c r="D33" s="179">
        <v>1517</v>
      </c>
      <c r="E33" s="69">
        <v>5</v>
      </c>
      <c r="F33" s="179">
        <v>22669</v>
      </c>
      <c r="G33" s="179">
        <v>12504</v>
      </c>
      <c r="H33" s="181">
        <v>73</v>
      </c>
      <c r="I33" s="179">
        <v>3598</v>
      </c>
      <c r="J33" s="181">
        <v>149</v>
      </c>
      <c r="K33" s="179">
        <v>975737</v>
      </c>
      <c r="L33" s="179">
        <v>95680</v>
      </c>
      <c r="M33" s="166">
        <v>10197880</v>
      </c>
    </row>
    <row r="34" spans="1:13" ht="15.75" thickBot="1" x14ac:dyDescent="0.3">
      <c r="A34" s="177" t="s">
        <v>41</v>
      </c>
      <c r="B34" s="179">
        <v>35920</v>
      </c>
      <c r="C34" s="182">
        <v>454</v>
      </c>
      <c r="D34" s="181">
        <v>296</v>
      </c>
      <c r="E34" s="69">
        <v>7</v>
      </c>
      <c r="F34" s="179">
        <v>26759</v>
      </c>
      <c r="G34" s="179">
        <v>8865</v>
      </c>
      <c r="H34" s="181">
        <v>171</v>
      </c>
      <c r="I34" s="179">
        <v>8417</v>
      </c>
      <c r="J34" s="181">
        <v>69</v>
      </c>
      <c r="K34" s="179">
        <v>334612</v>
      </c>
      <c r="L34" s="179">
        <v>78409</v>
      </c>
      <c r="M34" s="166">
        <v>4267508</v>
      </c>
    </row>
    <row r="35" spans="1:13" ht="15.75" thickBot="1" x14ac:dyDescent="0.3">
      <c r="A35" s="177" t="s">
        <v>56</v>
      </c>
      <c r="B35" s="179">
        <v>31577</v>
      </c>
      <c r="C35" s="180">
        <v>1282</v>
      </c>
      <c r="D35" s="181">
        <v>833</v>
      </c>
      <c r="E35" s="69">
        <v>18</v>
      </c>
      <c r="F35" s="179">
        <v>9564</v>
      </c>
      <c r="G35" s="179">
        <v>21180</v>
      </c>
      <c r="H35" s="181">
        <v>274</v>
      </c>
      <c r="I35" s="181">
        <v>699</v>
      </c>
      <c r="J35" s="181">
        <v>18</v>
      </c>
      <c r="K35" s="179">
        <v>234370</v>
      </c>
      <c r="L35" s="179">
        <v>5188</v>
      </c>
      <c r="M35" s="166">
        <v>45176887</v>
      </c>
    </row>
    <row r="36" spans="1:13" ht="15.75" thickBot="1" x14ac:dyDescent="0.3">
      <c r="A36" s="177" t="s">
        <v>108</v>
      </c>
      <c r="B36" s="179">
        <v>31154</v>
      </c>
      <c r="C36" s="182">
        <v>648</v>
      </c>
      <c r="D36" s="181">
        <v>889</v>
      </c>
      <c r="E36" s="69">
        <v>9</v>
      </c>
      <c r="F36" s="179">
        <v>14082</v>
      </c>
      <c r="G36" s="179">
        <v>16183</v>
      </c>
      <c r="H36" s="181">
        <v>314</v>
      </c>
      <c r="I36" s="181">
        <v>712</v>
      </c>
      <c r="J36" s="181">
        <v>20</v>
      </c>
      <c r="K36" s="179">
        <v>489334</v>
      </c>
      <c r="L36" s="179">
        <v>11186</v>
      </c>
      <c r="M36" s="166">
        <v>43743705</v>
      </c>
    </row>
    <row r="37" spans="1:13" ht="15.75" thickBot="1" x14ac:dyDescent="0.3">
      <c r="A37" s="177" t="s">
        <v>10</v>
      </c>
      <c r="B37" s="179">
        <v>31117</v>
      </c>
      <c r="C37" s="182">
        <v>23</v>
      </c>
      <c r="D37" s="179">
        <v>1938</v>
      </c>
      <c r="E37" s="181"/>
      <c r="F37" s="179">
        <v>28800</v>
      </c>
      <c r="G37" s="181">
        <v>379</v>
      </c>
      <c r="H37" s="181">
        <v>15</v>
      </c>
      <c r="I37" s="179">
        <v>3597</v>
      </c>
      <c r="J37" s="181">
        <v>224</v>
      </c>
      <c r="K37" s="179">
        <v>458933</v>
      </c>
      <c r="L37" s="179">
        <v>53045</v>
      </c>
      <c r="M37" s="166">
        <v>8651801</v>
      </c>
    </row>
    <row r="38" spans="1:13" ht="15.75" thickBot="1" x14ac:dyDescent="0.3">
      <c r="A38" s="177" t="s">
        <v>42</v>
      </c>
      <c r="B38" s="179">
        <v>29392</v>
      </c>
      <c r="C38" s="182">
        <v>375</v>
      </c>
      <c r="D38" s="179">
        <v>1247</v>
      </c>
      <c r="E38" s="69">
        <v>10</v>
      </c>
      <c r="F38" s="179">
        <v>14226</v>
      </c>
      <c r="G38" s="179">
        <v>13919</v>
      </c>
      <c r="H38" s="181">
        <v>83</v>
      </c>
      <c r="I38" s="181">
        <v>777</v>
      </c>
      <c r="J38" s="181">
        <v>33</v>
      </c>
      <c r="K38" s="179">
        <v>1188742</v>
      </c>
      <c r="L38" s="179">
        <v>31408</v>
      </c>
      <c r="M38" s="166">
        <v>37848281</v>
      </c>
    </row>
    <row r="39" spans="1:13" ht="15.75" thickBot="1" x14ac:dyDescent="0.3">
      <c r="A39" s="177" t="s">
        <v>38</v>
      </c>
      <c r="B39" s="179">
        <v>25930</v>
      </c>
      <c r="C39" s="182">
        <v>538</v>
      </c>
      <c r="D39" s="179">
        <v>1088</v>
      </c>
      <c r="E39" s="69">
        <v>14</v>
      </c>
      <c r="F39" s="179">
        <v>5954</v>
      </c>
      <c r="G39" s="179">
        <v>18888</v>
      </c>
      <c r="H39" s="181">
        <v>82</v>
      </c>
      <c r="I39" s="181">
        <v>237</v>
      </c>
      <c r="J39" s="181">
        <v>10</v>
      </c>
      <c r="K39" s="179">
        <v>506626</v>
      </c>
      <c r="L39" s="179">
        <v>4626</v>
      </c>
      <c r="M39" s="166">
        <v>109511495</v>
      </c>
    </row>
    <row r="40" spans="1:13" ht="15.75" thickBot="1" x14ac:dyDescent="0.3">
      <c r="A40" s="177" t="s">
        <v>35</v>
      </c>
      <c r="B40" s="179">
        <v>25303</v>
      </c>
      <c r="C40" s="182">
        <v>8</v>
      </c>
      <c r="D40" s="179">
        <v>1706</v>
      </c>
      <c r="E40" s="69">
        <v>1</v>
      </c>
      <c r="F40" s="179">
        <v>22698</v>
      </c>
      <c r="G40" s="181">
        <v>899</v>
      </c>
      <c r="H40" s="181">
        <v>28</v>
      </c>
      <c r="I40" s="179">
        <v>5127</v>
      </c>
      <c r="J40" s="181">
        <v>346</v>
      </c>
      <c r="K40" s="179">
        <v>367780</v>
      </c>
      <c r="L40" s="179">
        <v>74522</v>
      </c>
      <c r="M40" s="166">
        <v>4935217</v>
      </c>
    </row>
    <row r="41" spans="1:13" ht="15.75" thickBot="1" x14ac:dyDescent="0.3">
      <c r="A41" s="177" t="s">
        <v>87</v>
      </c>
      <c r="B41" s="179">
        <v>24766</v>
      </c>
      <c r="C41" s="182">
        <v>664</v>
      </c>
      <c r="D41" s="181">
        <v>471</v>
      </c>
      <c r="E41" s="69">
        <v>20</v>
      </c>
      <c r="F41" s="179">
        <v>4725</v>
      </c>
      <c r="G41" s="179">
        <v>19570</v>
      </c>
      <c r="H41" s="181">
        <v>19</v>
      </c>
      <c r="I41" s="181">
        <v>637</v>
      </c>
      <c r="J41" s="181">
        <v>12</v>
      </c>
      <c r="K41" s="179">
        <v>55981</v>
      </c>
      <c r="L41" s="179">
        <v>1440</v>
      </c>
      <c r="M41" s="166">
        <v>38882182</v>
      </c>
    </row>
    <row r="42" spans="1:13" ht="15.75" thickBot="1" x14ac:dyDescent="0.3">
      <c r="A42" s="177" t="s">
        <v>79</v>
      </c>
      <c r="B42" s="179">
        <v>23481</v>
      </c>
      <c r="C42" s="180">
        <v>1404</v>
      </c>
      <c r="D42" s="181">
        <v>104</v>
      </c>
      <c r="E42" s="69">
        <v>5</v>
      </c>
      <c r="F42" s="179">
        <v>8454</v>
      </c>
      <c r="G42" s="179">
        <v>14923</v>
      </c>
      <c r="H42" s="181">
        <v>100</v>
      </c>
      <c r="I42" s="179">
        <v>4604</v>
      </c>
      <c r="J42" s="181">
        <v>20</v>
      </c>
      <c r="K42" s="179">
        <v>139760</v>
      </c>
      <c r="L42" s="179">
        <v>27406</v>
      </c>
      <c r="M42" s="166">
        <v>5099579</v>
      </c>
    </row>
    <row r="43" spans="1:13" ht="15.75" thickBot="1" x14ac:dyDescent="0.3">
      <c r="A43" s="177" t="s">
        <v>88</v>
      </c>
      <c r="B43" s="179">
        <v>22962</v>
      </c>
      <c r="C43" s="182">
        <v>390</v>
      </c>
      <c r="D43" s="181">
        <v>592</v>
      </c>
      <c r="E43" s="69">
        <v>15</v>
      </c>
      <c r="F43" s="179">
        <v>13320</v>
      </c>
      <c r="G43" s="179">
        <v>9050</v>
      </c>
      <c r="H43" s="181">
        <v>124</v>
      </c>
      <c r="I43" s="179">
        <v>2118</v>
      </c>
      <c r="J43" s="181">
        <v>55</v>
      </c>
      <c r="K43" s="179">
        <v>107175</v>
      </c>
      <c r="L43" s="179">
        <v>9884</v>
      </c>
      <c r="M43" s="166">
        <v>10842908</v>
      </c>
    </row>
    <row r="44" spans="1:13" ht="15.75" thickBot="1" x14ac:dyDescent="0.3">
      <c r="A44" s="177" t="s">
        <v>36</v>
      </c>
      <c r="B44" s="179">
        <v>21999</v>
      </c>
      <c r="C44" s="182">
        <v>320</v>
      </c>
      <c r="D44" s="179">
        <v>1410</v>
      </c>
      <c r="E44" s="69">
        <v>16</v>
      </c>
      <c r="F44" s="179">
        <v>15719</v>
      </c>
      <c r="G44" s="179">
        <v>4870</v>
      </c>
      <c r="H44" s="181">
        <v>165</v>
      </c>
      <c r="I44" s="179">
        <v>1143</v>
      </c>
      <c r="J44" s="181">
        <v>73</v>
      </c>
      <c r="K44" s="179">
        <v>560596</v>
      </c>
      <c r="L44" s="179">
        <v>29133</v>
      </c>
      <c r="M44" s="166">
        <v>19242506</v>
      </c>
    </row>
    <row r="45" spans="1:13" ht="15.75" thickBot="1" x14ac:dyDescent="0.3">
      <c r="A45" s="177" t="s">
        <v>66</v>
      </c>
      <c r="B45" s="179">
        <v>20686</v>
      </c>
      <c r="C45" s="182">
        <v>627</v>
      </c>
      <c r="D45" s="181">
        <v>437</v>
      </c>
      <c r="E45" s="69">
        <v>8</v>
      </c>
      <c r="F45" s="179">
        <v>13766</v>
      </c>
      <c r="G45" s="179">
        <v>6483</v>
      </c>
      <c r="H45" s="181">
        <v>102</v>
      </c>
      <c r="I45" s="179">
        <v>4798</v>
      </c>
      <c r="J45" s="181">
        <v>101</v>
      </c>
      <c r="K45" s="179">
        <v>91637</v>
      </c>
      <c r="L45" s="179">
        <v>21254</v>
      </c>
      <c r="M45" s="166">
        <v>4311439</v>
      </c>
    </row>
    <row r="46" spans="1:13" ht="15.75" thickBot="1" x14ac:dyDescent="0.3">
      <c r="A46" s="177" t="s">
        <v>39</v>
      </c>
      <c r="B46" s="179">
        <v>20209</v>
      </c>
      <c r="C46" s="180">
        <v>1259</v>
      </c>
      <c r="D46" s="181">
        <v>607</v>
      </c>
      <c r="E46" s="69">
        <v>58</v>
      </c>
      <c r="F46" s="179">
        <v>8121</v>
      </c>
      <c r="G46" s="179">
        <v>11481</v>
      </c>
      <c r="H46" s="181">
        <v>128</v>
      </c>
      <c r="I46" s="181">
        <v>503</v>
      </c>
      <c r="J46" s="181">
        <v>15</v>
      </c>
      <c r="K46" s="179">
        <v>369870</v>
      </c>
      <c r="L46" s="179">
        <v>9206</v>
      </c>
      <c r="M46" s="166">
        <v>40175006</v>
      </c>
    </row>
    <row r="47" spans="1:13" ht="15.75" thickBot="1" x14ac:dyDescent="0.3">
      <c r="A47" s="177" t="s">
        <v>28</v>
      </c>
      <c r="B47" s="179">
        <v>19055</v>
      </c>
      <c r="C47" s="182">
        <v>83</v>
      </c>
      <c r="D47" s="181">
        <v>300</v>
      </c>
      <c r="E47" s="181"/>
      <c r="F47" s="179">
        <v>15375</v>
      </c>
      <c r="G47" s="179">
        <v>3380</v>
      </c>
      <c r="H47" s="181">
        <v>34</v>
      </c>
      <c r="I47" s="179">
        <v>2072</v>
      </c>
      <c r="J47" s="181">
        <v>33</v>
      </c>
      <c r="K47" s="179">
        <v>747956</v>
      </c>
      <c r="L47" s="179">
        <v>81321</v>
      </c>
      <c r="M47" s="196">
        <v>9197590</v>
      </c>
    </row>
    <row r="48" spans="1:13" ht="15.75" thickBot="1" x14ac:dyDescent="0.3">
      <c r="A48" s="177" t="s">
        <v>26</v>
      </c>
      <c r="B48" s="179">
        <v>18227</v>
      </c>
      <c r="C48" s="182">
        <v>514</v>
      </c>
      <c r="D48" s="181">
        <v>42</v>
      </c>
      <c r="E48" s="69">
        <v>5</v>
      </c>
      <c r="F48" s="179">
        <v>12818</v>
      </c>
      <c r="G48" s="179">
        <v>5367</v>
      </c>
      <c r="H48" s="181">
        <v>18</v>
      </c>
      <c r="I48" s="179">
        <v>10734</v>
      </c>
      <c r="J48" s="181">
        <v>25</v>
      </c>
      <c r="K48" s="179">
        <v>418413</v>
      </c>
      <c r="L48" s="179">
        <v>246407</v>
      </c>
      <c r="M48" s="166">
        <v>1698055</v>
      </c>
    </row>
    <row r="49" spans="1:13" ht="15.75" thickBot="1" x14ac:dyDescent="0.3">
      <c r="A49" s="177" t="s">
        <v>91</v>
      </c>
      <c r="B49" s="179">
        <v>17842</v>
      </c>
      <c r="C49" s="182">
        <v>913</v>
      </c>
      <c r="D49" s="181">
        <v>585</v>
      </c>
      <c r="E49" s="69">
        <v>26</v>
      </c>
      <c r="F49" s="179">
        <v>2768</v>
      </c>
      <c r="G49" s="179">
        <v>14489</v>
      </c>
      <c r="H49" s="181">
        <v>71</v>
      </c>
      <c r="I49" s="179">
        <v>1529</v>
      </c>
      <c r="J49" s="181">
        <v>50</v>
      </c>
      <c r="K49" s="179">
        <v>46069</v>
      </c>
      <c r="L49" s="179">
        <v>3949</v>
      </c>
      <c r="M49" s="166">
        <v>11665397</v>
      </c>
    </row>
    <row r="50" spans="1:13" ht="15.75" thickBot="1" x14ac:dyDescent="0.3">
      <c r="A50" s="177" t="s">
        <v>16</v>
      </c>
      <c r="B50" s="179">
        <v>17429</v>
      </c>
      <c r="C50" s="182">
        <v>47</v>
      </c>
      <c r="D50" s="181">
        <v>925</v>
      </c>
      <c r="E50" s="69">
        <v>1</v>
      </c>
      <c r="F50" s="179">
        <v>15643</v>
      </c>
      <c r="G50" s="181">
        <v>861</v>
      </c>
      <c r="H50" s="181">
        <v>73</v>
      </c>
      <c r="I50" s="181">
        <v>138</v>
      </c>
      <c r="J50" s="181">
        <v>7</v>
      </c>
      <c r="K50" s="179">
        <v>338758</v>
      </c>
      <c r="L50" s="179">
        <v>2678</v>
      </c>
      <c r="M50" s="166">
        <v>126491679</v>
      </c>
    </row>
    <row r="51" spans="1:13" ht="15.75" thickBot="1" x14ac:dyDescent="0.3">
      <c r="A51" s="177" t="s">
        <v>19</v>
      </c>
      <c r="B51" s="179">
        <v>17109</v>
      </c>
      <c r="C51" s="182">
        <v>31</v>
      </c>
      <c r="D51" s="181">
        <v>677</v>
      </c>
      <c r="E51" s="181"/>
      <c r="F51" s="179">
        <v>16059</v>
      </c>
      <c r="G51" s="181">
        <v>373</v>
      </c>
      <c r="H51" s="181">
        <v>12</v>
      </c>
      <c r="I51" s="179">
        <v>1900</v>
      </c>
      <c r="J51" s="181">
        <v>75</v>
      </c>
      <c r="K51" s="179">
        <v>524840</v>
      </c>
      <c r="L51" s="179">
        <v>58289</v>
      </c>
      <c r="M51" s="166">
        <v>9004150</v>
      </c>
    </row>
    <row r="52" spans="1:13" ht="15.75" thickBot="1" x14ac:dyDescent="0.3">
      <c r="A52" s="177" t="s">
        <v>81</v>
      </c>
      <c r="B52" s="179">
        <v>16667</v>
      </c>
      <c r="C52" s="182">
        <v>663</v>
      </c>
      <c r="D52" s="181">
        <v>269</v>
      </c>
      <c r="E52" s="69">
        <v>5</v>
      </c>
      <c r="F52" s="179">
        <v>6214</v>
      </c>
      <c r="G52" s="179">
        <v>10184</v>
      </c>
      <c r="H52" s="181">
        <v>10</v>
      </c>
      <c r="I52" s="179">
        <v>5625</v>
      </c>
      <c r="J52" s="181">
        <v>91</v>
      </c>
      <c r="K52" s="179">
        <v>82324</v>
      </c>
      <c r="L52" s="179">
        <v>27784</v>
      </c>
      <c r="M52" s="166">
        <v>2963012</v>
      </c>
    </row>
    <row r="53" spans="1:13" ht="15.75" thickBot="1" x14ac:dyDescent="0.3">
      <c r="A53" s="177" t="s">
        <v>115</v>
      </c>
      <c r="B53" s="179">
        <v>16085</v>
      </c>
      <c r="C53" s="182">
        <v>403</v>
      </c>
      <c r="D53" s="181">
        <v>420</v>
      </c>
      <c r="E53" s="69">
        <v>13</v>
      </c>
      <c r="F53" s="179">
        <v>5220</v>
      </c>
      <c r="G53" s="179">
        <v>10445</v>
      </c>
      <c r="H53" s="181">
        <v>7</v>
      </c>
      <c r="I53" s="181">
        <v>78</v>
      </c>
      <c r="J53" s="181">
        <v>2</v>
      </c>
      <c r="K53" s="179">
        <v>92924</v>
      </c>
      <c r="L53" s="181">
        <v>451</v>
      </c>
      <c r="M53" s="166">
        <v>205864208</v>
      </c>
    </row>
    <row r="54" spans="1:13" ht="15.75" thickBot="1" x14ac:dyDescent="0.3">
      <c r="A54" s="177" t="s">
        <v>101</v>
      </c>
      <c r="B54" s="179">
        <v>14496</v>
      </c>
      <c r="C54" s="182">
        <v>258</v>
      </c>
      <c r="D54" s="181">
        <v>77</v>
      </c>
      <c r="E54" s="69">
        <v>4</v>
      </c>
      <c r="F54" s="179">
        <v>9188</v>
      </c>
      <c r="G54" s="179">
        <v>5231</v>
      </c>
      <c r="H54" s="181">
        <v>77</v>
      </c>
      <c r="I54" s="181">
        <v>772</v>
      </c>
      <c r="J54" s="181">
        <v>4</v>
      </c>
      <c r="K54" s="179">
        <v>1135407</v>
      </c>
      <c r="L54" s="179">
        <v>60503</v>
      </c>
      <c r="M54" s="166">
        <v>18766151</v>
      </c>
    </row>
    <row r="55" spans="1:13" ht="15.75" thickBot="1" x14ac:dyDescent="0.3">
      <c r="A55" s="177" t="s">
        <v>55</v>
      </c>
      <c r="B55" s="179">
        <v>12310</v>
      </c>
      <c r="C55" s="182">
        <v>59</v>
      </c>
      <c r="D55" s="181">
        <v>254</v>
      </c>
      <c r="E55" s="69">
        <v>1</v>
      </c>
      <c r="F55" s="179">
        <v>11511</v>
      </c>
      <c r="G55" s="181">
        <v>545</v>
      </c>
      <c r="H55" s="181">
        <v>15</v>
      </c>
      <c r="I55" s="179">
        <v>1409</v>
      </c>
      <c r="J55" s="181">
        <v>29</v>
      </c>
      <c r="K55" s="179">
        <v>302928</v>
      </c>
      <c r="L55" s="179">
        <v>34665</v>
      </c>
      <c r="M55" s="166">
        <v>8738737</v>
      </c>
    </row>
    <row r="56" spans="1:13" ht="15.75" thickBot="1" x14ac:dyDescent="0.3">
      <c r="A56" s="177" t="s">
        <v>15</v>
      </c>
      <c r="B56" s="179">
        <v>12193</v>
      </c>
      <c r="C56" s="182">
        <v>54</v>
      </c>
      <c r="D56" s="181">
        <v>597</v>
      </c>
      <c r="E56" s="181"/>
      <c r="F56" s="179">
        <v>11068</v>
      </c>
      <c r="G56" s="181">
        <v>528</v>
      </c>
      <c r="H56" s="181">
        <v>11</v>
      </c>
      <c r="I56" s="179">
        <v>2105</v>
      </c>
      <c r="J56" s="181">
        <v>103</v>
      </c>
      <c r="K56" s="179">
        <v>799876</v>
      </c>
      <c r="L56" s="179">
        <v>138116</v>
      </c>
      <c r="M56" s="166">
        <v>5791333</v>
      </c>
    </row>
    <row r="57" spans="1:13" ht="15.75" thickBot="1" x14ac:dyDescent="0.3">
      <c r="A57" s="177" t="s">
        <v>5</v>
      </c>
      <c r="B57" s="179">
        <v>12085</v>
      </c>
      <c r="C57" s="182">
        <v>34</v>
      </c>
      <c r="D57" s="181">
        <v>277</v>
      </c>
      <c r="E57" s="181"/>
      <c r="F57" s="179">
        <v>10718</v>
      </c>
      <c r="G57" s="179">
        <v>1090</v>
      </c>
      <c r="H57" s="181">
        <v>15</v>
      </c>
      <c r="I57" s="181">
        <v>236</v>
      </c>
      <c r="J57" s="181">
        <v>5</v>
      </c>
      <c r="K57" s="179">
        <v>1100328</v>
      </c>
      <c r="L57" s="179">
        <v>21463</v>
      </c>
      <c r="M57" s="166">
        <v>51267364</v>
      </c>
    </row>
    <row r="58" spans="1:13" ht="15.75" thickBot="1" x14ac:dyDescent="0.3">
      <c r="A58" s="177" t="s">
        <v>120</v>
      </c>
      <c r="B58" s="179">
        <v>11964</v>
      </c>
      <c r="C58" s="182">
        <v>846</v>
      </c>
      <c r="D58" s="181">
        <v>54</v>
      </c>
      <c r="E58" s="69">
        <v>6</v>
      </c>
      <c r="F58" s="179">
        <v>4258</v>
      </c>
      <c r="G58" s="179">
        <v>7652</v>
      </c>
      <c r="H58" s="181">
        <v>4</v>
      </c>
      <c r="I58" s="181">
        <v>385</v>
      </c>
      <c r="J58" s="181">
        <v>2</v>
      </c>
      <c r="K58" s="179">
        <v>254331</v>
      </c>
      <c r="L58" s="179">
        <v>8194</v>
      </c>
      <c r="M58" s="166">
        <v>31039368</v>
      </c>
    </row>
    <row r="59" spans="1:13" ht="15.75" thickBot="1" x14ac:dyDescent="0.3">
      <c r="A59" s="177" t="s">
        <v>86</v>
      </c>
      <c r="B59" s="179">
        <v>11740</v>
      </c>
      <c r="C59" s="182">
        <v>281</v>
      </c>
      <c r="D59" s="181">
        <v>406</v>
      </c>
      <c r="E59" s="69">
        <v>8</v>
      </c>
      <c r="F59" s="179">
        <v>6623</v>
      </c>
      <c r="G59" s="179">
        <v>4711</v>
      </c>
      <c r="H59" s="181">
        <v>378</v>
      </c>
      <c r="I59" s="179">
        <v>2910</v>
      </c>
      <c r="J59" s="181">
        <v>101</v>
      </c>
      <c r="K59" s="179">
        <v>63328</v>
      </c>
      <c r="L59" s="179">
        <v>15697</v>
      </c>
      <c r="M59" s="166">
        <v>4034335</v>
      </c>
    </row>
    <row r="60" spans="1:13" ht="15.75" thickBot="1" x14ac:dyDescent="0.3">
      <c r="A60" s="177" t="s">
        <v>65</v>
      </c>
      <c r="B60" s="179">
        <v>10919</v>
      </c>
      <c r="C60" s="182">
        <v>109</v>
      </c>
      <c r="D60" s="181">
        <v>767</v>
      </c>
      <c r="E60" s="69">
        <v>7</v>
      </c>
      <c r="F60" s="179">
        <v>7606</v>
      </c>
      <c r="G60" s="179">
        <v>2546</v>
      </c>
      <c r="H60" s="181">
        <v>39</v>
      </c>
      <c r="I60" s="181">
        <v>249</v>
      </c>
      <c r="J60" s="181">
        <v>18</v>
      </c>
      <c r="K60" s="181"/>
      <c r="L60" s="181"/>
      <c r="M60" s="166">
        <v>43811264</v>
      </c>
    </row>
    <row r="61" spans="1:13" ht="15.75" thickBot="1" x14ac:dyDescent="0.3">
      <c r="A61" s="177" t="s">
        <v>29</v>
      </c>
      <c r="B61" s="179">
        <v>10024</v>
      </c>
      <c r="C61" s="182">
        <v>33</v>
      </c>
      <c r="D61" s="181">
        <v>329</v>
      </c>
      <c r="E61" s="69">
        <v>1</v>
      </c>
      <c r="F61" s="179">
        <v>7226</v>
      </c>
      <c r="G61" s="179">
        <v>2469</v>
      </c>
      <c r="H61" s="181">
        <v>14</v>
      </c>
      <c r="I61" s="181">
        <v>936</v>
      </c>
      <c r="J61" s="181">
        <v>31</v>
      </c>
      <c r="K61" s="179">
        <v>496417</v>
      </c>
      <c r="L61" s="179">
        <v>46359</v>
      </c>
      <c r="M61" s="166">
        <v>10708151</v>
      </c>
    </row>
    <row r="62" spans="1:13" ht="15.75" thickBot="1" x14ac:dyDescent="0.3">
      <c r="A62" s="177" t="s">
        <v>84</v>
      </c>
      <c r="B62" s="179">
        <v>9957</v>
      </c>
      <c r="C62" s="182">
        <v>387</v>
      </c>
      <c r="D62" s="181">
        <v>119</v>
      </c>
      <c r="E62" s="69">
        <v>4</v>
      </c>
      <c r="F62" s="179">
        <v>5583</v>
      </c>
      <c r="G62" s="179">
        <v>4255</v>
      </c>
      <c r="H62" s="181">
        <v>66</v>
      </c>
      <c r="I62" s="181">
        <v>982</v>
      </c>
      <c r="J62" s="181">
        <v>12</v>
      </c>
      <c r="K62" s="179">
        <v>362654</v>
      </c>
      <c r="L62" s="179">
        <v>35782</v>
      </c>
      <c r="M62" s="166">
        <v>10135023</v>
      </c>
    </row>
    <row r="63" spans="1:13" ht="15.75" thickBot="1" x14ac:dyDescent="0.3">
      <c r="A63" s="177" t="s">
        <v>139</v>
      </c>
      <c r="B63" s="179">
        <v>9491</v>
      </c>
      <c r="C63" s="182">
        <v>509</v>
      </c>
      <c r="D63" s="181">
        <v>367</v>
      </c>
      <c r="E63" s="69">
        <v>16</v>
      </c>
      <c r="F63" s="179">
        <v>1804</v>
      </c>
      <c r="G63" s="179">
        <v>7320</v>
      </c>
      <c r="H63" s="181">
        <v>5</v>
      </c>
      <c r="I63" s="181">
        <v>530</v>
      </c>
      <c r="J63" s="181">
        <v>21</v>
      </c>
      <c r="K63" s="179">
        <v>31427</v>
      </c>
      <c r="L63" s="179">
        <v>1756</v>
      </c>
      <c r="M63" s="166">
        <v>17898840</v>
      </c>
    </row>
    <row r="64" spans="1:13" ht="15.75" thickBot="1" x14ac:dyDescent="0.3">
      <c r="A64" s="177" t="s">
        <v>80</v>
      </c>
      <c r="B64" s="179">
        <v>8793</v>
      </c>
      <c r="C64" s="182">
        <v>101</v>
      </c>
      <c r="D64" s="181">
        <v>212</v>
      </c>
      <c r="E64" s="181"/>
      <c r="F64" s="179">
        <v>7765</v>
      </c>
      <c r="G64" s="181">
        <v>816</v>
      </c>
      <c r="H64" s="181">
        <v>7</v>
      </c>
      <c r="I64" s="181">
        <v>238</v>
      </c>
      <c r="J64" s="181">
        <v>6</v>
      </c>
      <c r="K64" s="179">
        <v>422520</v>
      </c>
      <c r="L64" s="179">
        <v>11454</v>
      </c>
      <c r="M64" s="166">
        <v>36890023</v>
      </c>
    </row>
    <row r="65" spans="1:13" ht="15.75" thickBot="1" x14ac:dyDescent="0.3">
      <c r="A65" s="177" t="s">
        <v>118</v>
      </c>
      <c r="B65" s="179">
        <v>8681</v>
      </c>
      <c r="C65" s="181"/>
      <c r="D65" s="181">
        <v>212</v>
      </c>
      <c r="E65" s="181"/>
      <c r="F65" s="179">
        <v>4836</v>
      </c>
      <c r="G65" s="179">
        <v>3633</v>
      </c>
      <c r="H65" s="181">
        <v>28</v>
      </c>
      <c r="I65" s="181">
        <v>327</v>
      </c>
      <c r="J65" s="181">
        <v>8</v>
      </c>
      <c r="K65" s="181"/>
      <c r="L65" s="181"/>
      <c r="M65" s="166">
        <v>26510208</v>
      </c>
    </row>
    <row r="66" spans="1:13" ht="15.75" thickBot="1" x14ac:dyDescent="0.3">
      <c r="A66" s="177" t="s">
        <v>12</v>
      </c>
      <c r="B66" s="179">
        <v>8631</v>
      </c>
      <c r="C66" s="182">
        <v>3</v>
      </c>
      <c r="D66" s="181">
        <v>242</v>
      </c>
      <c r="E66" s="181"/>
      <c r="F66" s="179">
        <v>8138</v>
      </c>
      <c r="G66" s="181">
        <v>251</v>
      </c>
      <c r="H66" s="181">
        <v>5</v>
      </c>
      <c r="I66" s="179">
        <v>1593</v>
      </c>
      <c r="J66" s="181">
        <v>45</v>
      </c>
      <c r="K66" s="179">
        <v>277253</v>
      </c>
      <c r="L66" s="179">
        <v>51160</v>
      </c>
      <c r="M66" s="166">
        <v>5419340</v>
      </c>
    </row>
    <row r="67" spans="1:13" ht="15.75" thickBot="1" x14ac:dyDescent="0.3">
      <c r="A67" s="177" t="s">
        <v>112</v>
      </c>
      <c r="B67" s="179">
        <v>8455</v>
      </c>
      <c r="C67" s="182">
        <v>323</v>
      </c>
      <c r="D67" s="181">
        <v>310</v>
      </c>
      <c r="E67" s="69">
        <v>4</v>
      </c>
      <c r="F67" s="181">
        <v>894</v>
      </c>
      <c r="G67" s="179">
        <v>7251</v>
      </c>
      <c r="H67" s="181">
        <v>13</v>
      </c>
      <c r="I67" s="181">
        <v>854</v>
      </c>
      <c r="J67" s="181">
        <v>31</v>
      </c>
      <c r="K67" s="179">
        <v>21540</v>
      </c>
      <c r="L67" s="179">
        <v>2176</v>
      </c>
      <c r="M67" s="166">
        <v>9896875</v>
      </c>
    </row>
    <row r="68" spans="1:13" ht="15.75" thickBot="1" x14ac:dyDescent="0.3">
      <c r="A68" s="177" t="s">
        <v>23</v>
      </c>
      <c r="B68" s="179">
        <v>8453</v>
      </c>
      <c r="C68" s="182">
        <v>8</v>
      </c>
      <c r="D68" s="181">
        <v>121</v>
      </c>
      <c r="E68" s="69">
        <v>1</v>
      </c>
      <c r="F68" s="179">
        <v>7346</v>
      </c>
      <c r="G68" s="181">
        <v>986</v>
      </c>
      <c r="H68" s="181">
        <v>4</v>
      </c>
      <c r="I68" s="181">
        <v>261</v>
      </c>
      <c r="J68" s="181">
        <v>4</v>
      </c>
      <c r="K68" s="179">
        <v>618360</v>
      </c>
      <c r="L68" s="179">
        <v>19117</v>
      </c>
      <c r="M68" s="166">
        <v>32346324</v>
      </c>
    </row>
    <row r="69" spans="1:13" ht="15.75" thickBot="1" x14ac:dyDescent="0.3">
      <c r="A69" s="177" t="s">
        <v>21</v>
      </c>
      <c r="B69" s="179">
        <v>7320</v>
      </c>
      <c r="C69" s="182">
        <v>18</v>
      </c>
      <c r="D69" s="181">
        <v>102</v>
      </c>
      <c r="E69" s="181"/>
      <c r="F69" s="179">
        <v>6838</v>
      </c>
      <c r="G69" s="181">
        <v>380</v>
      </c>
      <c r="H69" s="181">
        <v>3</v>
      </c>
      <c r="I69" s="181">
        <v>287</v>
      </c>
      <c r="J69" s="181">
        <v>4</v>
      </c>
      <c r="K69" s="179">
        <v>1812353</v>
      </c>
      <c r="L69" s="179">
        <v>71112</v>
      </c>
      <c r="M69" s="166">
        <v>25486034</v>
      </c>
    </row>
    <row r="70" spans="1:13" ht="15.75" thickBot="1" x14ac:dyDescent="0.3">
      <c r="A70" s="177" t="s">
        <v>127</v>
      </c>
      <c r="B70" s="179">
        <v>7220</v>
      </c>
      <c r="C70" s="182">
        <v>213</v>
      </c>
      <c r="D70" s="181">
        <v>459</v>
      </c>
      <c r="E70" s="69">
        <v>12</v>
      </c>
      <c r="F70" s="179">
        <v>2610</v>
      </c>
      <c r="G70" s="179">
        <v>4151</v>
      </c>
      <c r="H70" s="181"/>
      <c r="I70" s="181">
        <v>165</v>
      </c>
      <c r="J70" s="181">
        <v>10</v>
      </c>
      <c r="K70" s="181">
        <v>401</v>
      </c>
      <c r="L70" s="181">
        <v>9</v>
      </c>
      <c r="M70" s="166">
        <v>43794886</v>
      </c>
    </row>
    <row r="71" spans="1:13" ht="15.75" thickBot="1" x14ac:dyDescent="0.3">
      <c r="A71" s="177" t="s">
        <v>25</v>
      </c>
      <c r="B71" s="179">
        <v>7104</v>
      </c>
      <c r="C71" s="182">
        <v>17</v>
      </c>
      <c r="D71" s="181">
        <v>326</v>
      </c>
      <c r="E71" s="69">
        <v>1</v>
      </c>
      <c r="F71" s="179">
        <v>6200</v>
      </c>
      <c r="G71" s="181">
        <v>578</v>
      </c>
      <c r="H71" s="181">
        <v>1</v>
      </c>
      <c r="I71" s="179">
        <v>1282</v>
      </c>
      <c r="J71" s="181">
        <v>59</v>
      </c>
      <c r="K71" s="179">
        <v>219500</v>
      </c>
      <c r="L71" s="179">
        <v>39618</v>
      </c>
      <c r="M71" s="166">
        <v>5540362</v>
      </c>
    </row>
    <row r="72" spans="1:13" ht="15.75" thickBot="1" x14ac:dyDescent="0.3">
      <c r="A72" s="177" t="s">
        <v>130</v>
      </c>
      <c r="B72" s="179">
        <v>5760</v>
      </c>
      <c r="C72" s="182">
        <v>425</v>
      </c>
      <c r="D72" s="181">
        <v>19</v>
      </c>
      <c r="E72" s="69">
        <v>1</v>
      </c>
      <c r="F72" s="181">
        <v>974</v>
      </c>
      <c r="G72" s="179">
        <v>4767</v>
      </c>
      <c r="H72" s="181"/>
      <c r="I72" s="181">
        <v>198</v>
      </c>
      <c r="J72" s="181">
        <v>0.7</v>
      </c>
      <c r="K72" s="179">
        <v>344098</v>
      </c>
      <c r="L72" s="179">
        <v>11820</v>
      </c>
      <c r="M72" s="166">
        <v>29110501</v>
      </c>
    </row>
    <row r="73" spans="1:13" ht="15.75" thickBot="1" x14ac:dyDescent="0.3">
      <c r="A73" s="177" t="s">
        <v>77</v>
      </c>
      <c r="B73" s="179">
        <v>5090</v>
      </c>
      <c r="C73" s="182">
        <v>94</v>
      </c>
      <c r="D73" s="181">
        <v>60</v>
      </c>
      <c r="E73" s="181"/>
      <c r="F73" s="179">
        <v>3344</v>
      </c>
      <c r="G73" s="179">
        <v>1686</v>
      </c>
      <c r="H73" s="181">
        <v>23</v>
      </c>
      <c r="I73" s="181">
        <v>304</v>
      </c>
      <c r="J73" s="181">
        <v>4</v>
      </c>
      <c r="K73" s="179">
        <v>59008</v>
      </c>
      <c r="L73" s="179">
        <v>3529</v>
      </c>
      <c r="M73" s="166">
        <v>16719762</v>
      </c>
    </row>
    <row r="74" spans="1:13" ht="15.75" thickBot="1" x14ac:dyDescent="0.3">
      <c r="A74" s="177" t="s">
        <v>134</v>
      </c>
      <c r="B74" s="179">
        <v>5084</v>
      </c>
      <c r="C74" s="182">
        <v>236</v>
      </c>
      <c r="D74" s="181">
        <v>45</v>
      </c>
      <c r="E74" s="181"/>
      <c r="F74" s="179">
        <v>2505</v>
      </c>
      <c r="G74" s="179">
        <v>2534</v>
      </c>
      <c r="H74" s="181"/>
      <c r="I74" s="181">
        <v>193</v>
      </c>
      <c r="J74" s="181">
        <v>2</v>
      </c>
      <c r="K74" s="179">
        <v>36783</v>
      </c>
      <c r="L74" s="179">
        <v>1396</v>
      </c>
      <c r="M74" s="166">
        <v>26343075</v>
      </c>
    </row>
    <row r="75" spans="1:13" ht="15.75" thickBot="1" x14ac:dyDescent="0.3">
      <c r="A75" s="177" t="s">
        <v>156</v>
      </c>
      <c r="B75" s="179">
        <v>5080</v>
      </c>
      <c r="C75" s="182">
        <v>114</v>
      </c>
      <c r="D75" s="181">
        <v>19</v>
      </c>
      <c r="E75" s="181"/>
      <c r="F75" s="179">
        <v>3943</v>
      </c>
      <c r="G75" s="179">
        <v>1118</v>
      </c>
      <c r="H75" s="181">
        <v>16</v>
      </c>
      <c r="I75" s="181">
        <v>152</v>
      </c>
      <c r="J75" s="181">
        <v>0.6</v>
      </c>
      <c r="K75" s="179">
        <v>748555</v>
      </c>
      <c r="L75" s="179">
        <v>22381</v>
      </c>
      <c r="M75" s="166">
        <v>33445758</v>
      </c>
    </row>
    <row r="76" spans="1:13" ht="15.75" thickBot="1" x14ac:dyDescent="0.3">
      <c r="A76" s="177" t="s">
        <v>318</v>
      </c>
      <c r="B76" s="179">
        <v>5035</v>
      </c>
      <c r="C76" s="182">
        <v>64</v>
      </c>
      <c r="D76" s="181">
        <v>50</v>
      </c>
      <c r="E76" s="181"/>
      <c r="F76" s="179">
        <v>3409</v>
      </c>
      <c r="G76" s="179">
        <v>1576</v>
      </c>
      <c r="H76" s="181"/>
      <c r="I76" s="181">
        <v>529</v>
      </c>
      <c r="J76" s="181">
        <v>5</v>
      </c>
      <c r="K76" s="181"/>
      <c r="L76" s="181"/>
      <c r="M76" s="166">
        <v>9526372</v>
      </c>
    </row>
    <row r="77" spans="1:13" ht="15.75" thickBot="1" x14ac:dyDescent="0.3">
      <c r="A77" s="177" t="s">
        <v>119</v>
      </c>
      <c r="B77" s="179">
        <v>4778</v>
      </c>
      <c r="C77" s="182">
        <v>54</v>
      </c>
      <c r="D77" s="181">
        <v>107</v>
      </c>
      <c r="E77" s="69">
        <v>1</v>
      </c>
      <c r="F77" s="181">
        <v>600</v>
      </c>
      <c r="G77" s="179">
        <v>4071</v>
      </c>
      <c r="H77" s="181"/>
      <c r="I77" s="181">
        <v>53</v>
      </c>
      <c r="J77" s="181">
        <v>1</v>
      </c>
      <c r="K77" s="181"/>
      <c r="L77" s="181"/>
      <c r="M77" s="166">
        <v>89406115</v>
      </c>
    </row>
    <row r="78" spans="1:13" ht="15.75" thickBot="1" x14ac:dyDescent="0.3">
      <c r="A78" s="177" t="s">
        <v>140</v>
      </c>
      <c r="B78" s="179">
        <v>4532</v>
      </c>
      <c r="C78" s="182">
        <v>48</v>
      </c>
      <c r="D78" s="181">
        <v>25</v>
      </c>
      <c r="E78" s="181"/>
      <c r="F78" s="179">
        <v>3234</v>
      </c>
      <c r="G78" s="179">
        <v>1273</v>
      </c>
      <c r="H78" s="181">
        <v>24</v>
      </c>
      <c r="I78" s="181">
        <v>346</v>
      </c>
      <c r="J78" s="181">
        <v>2</v>
      </c>
      <c r="K78" s="179">
        <v>14407</v>
      </c>
      <c r="L78" s="179">
        <v>1099</v>
      </c>
      <c r="M78" s="166">
        <v>13113133</v>
      </c>
    </row>
    <row r="79" spans="1:13" ht="15.75" thickBot="1" x14ac:dyDescent="0.3">
      <c r="A79" s="177" t="s">
        <v>174</v>
      </c>
      <c r="B79" s="179">
        <v>4465</v>
      </c>
      <c r="C79" s="182">
        <v>16</v>
      </c>
      <c r="D79" s="181">
        <v>43</v>
      </c>
      <c r="E79" s="69">
        <v>2</v>
      </c>
      <c r="F79" s="179">
        <v>2950</v>
      </c>
      <c r="G79" s="179">
        <v>1472</v>
      </c>
      <c r="H79" s="181"/>
      <c r="I79" s="179">
        <v>4522</v>
      </c>
      <c r="J79" s="181">
        <v>44</v>
      </c>
      <c r="K79" s="179">
        <v>40855</v>
      </c>
      <c r="L79" s="179">
        <v>41380</v>
      </c>
      <c r="M79" s="166">
        <v>987305</v>
      </c>
    </row>
    <row r="80" spans="1:13" ht="15.75" thickBot="1" x14ac:dyDescent="0.3">
      <c r="A80" s="177" t="s">
        <v>237</v>
      </c>
      <c r="B80" s="179">
        <v>4165</v>
      </c>
      <c r="C80" s="182">
        <v>224</v>
      </c>
      <c r="D80" s="181">
        <v>70</v>
      </c>
      <c r="E80" s="69">
        <v>6</v>
      </c>
      <c r="F80" s="181">
        <v>24</v>
      </c>
      <c r="G80" s="179">
        <v>4071</v>
      </c>
      <c r="H80" s="181"/>
      <c r="I80" s="181">
        <v>365</v>
      </c>
      <c r="J80" s="181">
        <v>6</v>
      </c>
      <c r="K80" s="179">
        <v>8488</v>
      </c>
      <c r="L80" s="181">
        <v>745</v>
      </c>
      <c r="M80" s="166">
        <v>11395978</v>
      </c>
    </row>
    <row r="81" spans="1:13" ht="15.75" thickBot="1" x14ac:dyDescent="0.3">
      <c r="A81" s="177" t="s">
        <v>54</v>
      </c>
      <c r="B81" s="179">
        <v>4070</v>
      </c>
      <c r="C81" s="182">
        <v>7</v>
      </c>
      <c r="D81" s="181">
        <v>110</v>
      </c>
      <c r="E81" s="181"/>
      <c r="F81" s="179">
        <v>3929</v>
      </c>
      <c r="G81" s="181">
        <v>31</v>
      </c>
      <c r="H81" s="181"/>
      <c r="I81" s="179">
        <v>6507</v>
      </c>
      <c r="J81" s="181">
        <v>176</v>
      </c>
      <c r="K81" s="179">
        <v>106604</v>
      </c>
      <c r="L81" s="179">
        <v>170437</v>
      </c>
      <c r="M81" s="166">
        <v>625476</v>
      </c>
    </row>
    <row r="82" spans="1:13" ht="15.75" thickBot="1" x14ac:dyDescent="0.3">
      <c r="A82" s="177" t="s">
        <v>69</v>
      </c>
      <c r="B82" s="179">
        <v>4069</v>
      </c>
      <c r="C82" s="182">
        <v>5</v>
      </c>
      <c r="D82" s="181">
        <v>562</v>
      </c>
      <c r="E82" s="69">
        <v>3</v>
      </c>
      <c r="F82" s="179">
        <v>2482</v>
      </c>
      <c r="G82" s="179">
        <v>1025</v>
      </c>
      <c r="H82" s="181">
        <v>20</v>
      </c>
      <c r="I82" s="181">
        <v>421</v>
      </c>
      <c r="J82" s="181">
        <v>58</v>
      </c>
      <c r="K82" s="179">
        <v>233742</v>
      </c>
      <c r="L82" s="179">
        <v>24194</v>
      </c>
      <c r="M82" s="166">
        <v>9661322</v>
      </c>
    </row>
    <row r="83" spans="1:13" ht="15.75" thickBot="1" x14ac:dyDescent="0.3">
      <c r="A83" s="177" t="s">
        <v>85</v>
      </c>
      <c r="B83" s="179">
        <v>4057</v>
      </c>
      <c r="C83" s="182">
        <v>162</v>
      </c>
      <c r="D83" s="181">
        <v>188</v>
      </c>
      <c r="E83" s="69">
        <v>9</v>
      </c>
      <c r="F83" s="179">
        <v>1710</v>
      </c>
      <c r="G83" s="179">
        <v>2159</v>
      </c>
      <c r="H83" s="181">
        <v>34</v>
      </c>
      <c r="I83" s="179">
        <v>1947</v>
      </c>
      <c r="J83" s="181">
        <v>90</v>
      </c>
      <c r="K83" s="179">
        <v>43040</v>
      </c>
      <c r="L83" s="179">
        <v>20659</v>
      </c>
      <c r="M83" s="166">
        <v>2083377</v>
      </c>
    </row>
    <row r="84" spans="1:13" ht="15.75" thickBot="1" x14ac:dyDescent="0.3">
      <c r="A84" s="177" t="s">
        <v>230</v>
      </c>
      <c r="B84" s="179">
        <v>3720</v>
      </c>
      <c r="C84" s="182">
        <v>117</v>
      </c>
      <c r="D84" s="181">
        <v>72</v>
      </c>
      <c r="E84" s="181"/>
      <c r="F84" s="179">
        <v>1837</v>
      </c>
      <c r="G84" s="179">
        <v>1811</v>
      </c>
      <c r="H84" s="181">
        <v>137</v>
      </c>
      <c r="I84" s="181">
        <v>574</v>
      </c>
      <c r="J84" s="181">
        <v>11</v>
      </c>
      <c r="K84" s="179">
        <v>123360</v>
      </c>
      <c r="L84" s="179">
        <v>19023</v>
      </c>
      <c r="M84" s="166">
        <v>6484784</v>
      </c>
    </row>
    <row r="85" spans="1:13" ht="15.75" thickBot="1" x14ac:dyDescent="0.3">
      <c r="A85" s="177" t="s">
        <v>142</v>
      </c>
      <c r="B85" s="179">
        <v>3594</v>
      </c>
      <c r="C85" s="182">
        <v>137</v>
      </c>
      <c r="D85" s="181">
        <v>103</v>
      </c>
      <c r="E85" s="69">
        <v>3</v>
      </c>
      <c r="F85" s="179">
        <v>1253</v>
      </c>
      <c r="G85" s="179">
        <v>2238</v>
      </c>
      <c r="H85" s="181">
        <v>7</v>
      </c>
      <c r="I85" s="181">
        <v>67</v>
      </c>
      <c r="J85" s="181">
        <v>2</v>
      </c>
      <c r="K85" s="179">
        <v>112171</v>
      </c>
      <c r="L85" s="179">
        <v>2088</v>
      </c>
      <c r="M85" s="166">
        <v>53709247</v>
      </c>
    </row>
    <row r="86" spans="1:13" ht="15.75" thickBot="1" x14ac:dyDescent="0.3">
      <c r="A86" s="177" t="s">
        <v>137</v>
      </c>
      <c r="B86" s="179">
        <v>3463</v>
      </c>
      <c r="C86" s="181"/>
      <c r="D86" s="181">
        <v>23</v>
      </c>
      <c r="E86" s="181"/>
      <c r="F86" s="179">
        <v>1024</v>
      </c>
      <c r="G86" s="179">
        <v>2416</v>
      </c>
      <c r="H86" s="181">
        <v>17</v>
      </c>
      <c r="I86" s="179">
        <v>1558</v>
      </c>
      <c r="J86" s="181">
        <v>10</v>
      </c>
      <c r="K86" s="179">
        <v>19517</v>
      </c>
      <c r="L86" s="179">
        <v>8780</v>
      </c>
      <c r="M86" s="166">
        <v>2222938</v>
      </c>
    </row>
    <row r="87" spans="1:13" ht="15.75" thickBot="1" x14ac:dyDescent="0.3">
      <c r="A87" s="177" t="s">
        <v>136</v>
      </c>
      <c r="B87" s="179">
        <v>3345</v>
      </c>
      <c r="C87" s="182">
        <v>179</v>
      </c>
      <c r="D87" s="181">
        <v>57</v>
      </c>
      <c r="E87" s="69">
        <v>2</v>
      </c>
      <c r="F87" s="181">
        <v>545</v>
      </c>
      <c r="G87" s="179">
        <v>2743</v>
      </c>
      <c r="H87" s="181">
        <v>30</v>
      </c>
      <c r="I87" s="181">
        <v>29</v>
      </c>
      <c r="J87" s="181">
        <v>0.5</v>
      </c>
      <c r="K87" s="179">
        <v>181349</v>
      </c>
      <c r="L87" s="179">
        <v>1580</v>
      </c>
      <c r="M87" s="166">
        <v>114810125</v>
      </c>
    </row>
    <row r="88" spans="1:13" ht="15.75" thickBot="1" x14ac:dyDescent="0.3">
      <c r="A88" s="177" t="s">
        <v>58</v>
      </c>
      <c r="B88" s="179">
        <v>3290</v>
      </c>
      <c r="C88" s="182">
        <v>24</v>
      </c>
      <c r="D88" s="181">
        <v>174</v>
      </c>
      <c r="E88" s="69">
        <v>2</v>
      </c>
      <c r="F88" s="179">
        <v>1730</v>
      </c>
      <c r="G88" s="179">
        <v>1386</v>
      </c>
      <c r="H88" s="181">
        <v>15</v>
      </c>
      <c r="I88" s="181">
        <v>473</v>
      </c>
      <c r="J88" s="181">
        <v>25</v>
      </c>
      <c r="K88" s="179">
        <v>104486</v>
      </c>
      <c r="L88" s="179">
        <v>15033</v>
      </c>
      <c r="M88" s="166">
        <v>6950385</v>
      </c>
    </row>
    <row r="89" spans="1:13" ht="15.75" thickBot="1" x14ac:dyDescent="0.3">
      <c r="A89" s="177" t="s">
        <v>49</v>
      </c>
      <c r="B89" s="179">
        <v>3135</v>
      </c>
      <c r="C89" s="182">
        <v>1</v>
      </c>
      <c r="D89" s="181">
        <v>58</v>
      </c>
      <c r="E89" s="181"/>
      <c r="F89" s="179">
        <v>2987</v>
      </c>
      <c r="G89" s="181">
        <v>90</v>
      </c>
      <c r="H89" s="181">
        <v>1</v>
      </c>
      <c r="I89" s="181">
        <v>45</v>
      </c>
      <c r="J89" s="181">
        <v>0.8</v>
      </c>
      <c r="K89" s="179">
        <v>468175</v>
      </c>
      <c r="L89" s="179">
        <v>6708</v>
      </c>
      <c r="M89" s="166">
        <v>69792603</v>
      </c>
    </row>
    <row r="90" spans="1:13" ht="15.75" thickBot="1" x14ac:dyDescent="0.3">
      <c r="A90" s="177" t="s">
        <v>24</v>
      </c>
      <c r="B90" s="179">
        <v>3121</v>
      </c>
      <c r="C90" s="182">
        <v>9</v>
      </c>
      <c r="D90" s="181">
        <v>183</v>
      </c>
      <c r="E90" s="181"/>
      <c r="F90" s="179">
        <v>1374</v>
      </c>
      <c r="G90" s="179">
        <v>1564</v>
      </c>
      <c r="H90" s="181">
        <v>13</v>
      </c>
      <c r="I90" s="181">
        <v>299</v>
      </c>
      <c r="J90" s="181">
        <v>18</v>
      </c>
      <c r="K90" s="179">
        <v>250923</v>
      </c>
      <c r="L90" s="179">
        <v>24069</v>
      </c>
      <c r="M90" s="166">
        <v>10425009</v>
      </c>
    </row>
    <row r="91" spans="1:13" ht="15.75" thickBot="1" x14ac:dyDescent="0.3">
      <c r="A91" s="177" t="s">
        <v>125</v>
      </c>
      <c r="B91" s="179">
        <v>2904</v>
      </c>
      <c r="C91" s="181"/>
      <c r="D91" s="181">
        <v>24</v>
      </c>
      <c r="E91" s="181"/>
      <c r="F91" s="181">
        <v>487</v>
      </c>
      <c r="G91" s="179">
        <v>2393</v>
      </c>
      <c r="H91" s="181">
        <v>1</v>
      </c>
      <c r="I91" s="181">
        <v>102</v>
      </c>
      <c r="J91" s="181">
        <v>0.8</v>
      </c>
      <c r="K91" s="179">
        <v>1066791</v>
      </c>
      <c r="L91" s="179">
        <v>37511</v>
      </c>
      <c r="M91" s="166">
        <v>28439116</v>
      </c>
    </row>
    <row r="92" spans="1:13" ht="15.75" thickBot="1" x14ac:dyDescent="0.3">
      <c r="A92" s="177" t="s">
        <v>78</v>
      </c>
      <c r="B92" s="179">
        <v>2893</v>
      </c>
      <c r="C92" s="181"/>
      <c r="D92" s="181">
        <v>163</v>
      </c>
      <c r="E92" s="181"/>
      <c r="F92" s="179">
        <v>2119</v>
      </c>
      <c r="G92" s="181">
        <v>611</v>
      </c>
      <c r="H92" s="181">
        <v>4</v>
      </c>
      <c r="I92" s="181">
        <v>882</v>
      </c>
      <c r="J92" s="181">
        <v>50</v>
      </c>
      <c r="K92" s="179">
        <v>75171</v>
      </c>
      <c r="L92" s="179">
        <v>22907</v>
      </c>
      <c r="M92" s="166">
        <v>3281589</v>
      </c>
    </row>
    <row r="93" spans="1:13" ht="15.75" thickBot="1" x14ac:dyDescent="0.3">
      <c r="A93" s="177" t="s">
        <v>165</v>
      </c>
      <c r="B93" s="179">
        <v>2618</v>
      </c>
      <c r="C93" s="182">
        <v>39</v>
      </c>
      <c r="D93" s="181">
        <v>88</v>
      </c>
      <c r="E93" s="69">
        <v>1</v>
      </c>
      <c r="F93" s="181">
        <v>577</v>
      </c>
      <c r="G93" s="179">
        <v>1953</v>
      </c>
      <c r="H93" s="181">
        <v>2</v>
      </c>
      <c r="I93" s="181">
        <v>165</v>
      </c>
      <c r="J93" s="181">
        <v>6</v>
      </c>
      <c r="K93" s="181"/>
      <c r="L93" s="181"/>
      <c r="M93" s="166">
        <v>15868557</v>
      </c>
    </row>
    <row r="94" spans="1:13" ht="15.75" thickBot="1" x14ac:dyDescent="0.3">
      <c r="A94" s="177" t="s">
        <v>144</v>
      </c>
      <c r="B94" s="179">
        <v>2298</v>
      </c>
      <c r="C94" s="182">
        <v>16</v>
      </c>
      <c r="D94" s="181">
        <v>29</v>
      </c>
      <c r="E94" s="69">
        <v>1</v>
      </c>
      <c r="F94" s="179">
        <v>1790</v>
      </c>
      <c r="G94" s="181">
        <v>479</v>
      </c>
      <c r="H94" s="181">
        <v>12</v>
      </c>
      <c r="I94" s="179">
        <v>8434</v>
      </c>
      <c r="J94" s="181">
        <v>106</v>
      </c>
      <c r="K94" s="179">
        <v>8800</v>
      </c>
      <c r="L94" s="179">
        <v>32298</v>
      </c>
      <c r="M94" s="166">
        <v>272463</v>
      </c>
    </row>
    <row r="95" spans="1:13" ht="15.75" thickBot="1" x14ac:dyDescent="0.3">
      <c r="A95" s="177" t="s">
        <v>168</v>
      </c>
      <c r="B95" s="179">
        <v>2285</v>
      </c>
      <c r="C95" s="182">
        <v>78</v>
      </c>
      <c r="D95" s="181">
        <v>27</v>
      </c>
      <c r="E95" s="181"/>
      <c r="F95" s="179">
        <v>1791</v>
      </c>
      <c r="G95" s="181">
        <v>467</v>
      </c>
      <c r="H95" s="181">
        <v>11</v>
      </c>
      <c r="I95" s="181">
        <v>351</v>
      </c>
      <c r="J95" s="181">
        <v>4</v>
      </c>
      <c r="K95" s="179">
        <v>150612</v>
      </c>
      <c r="L95" s="179">
        <v>23104</v>
      </c>
      <c r="M95" s="166">
        <v>6518877</v>
      </c>
    </row>
    <row r="96" spans="1:13" ht="15.75" thickBot="1" x14ac:dyDescent="0.3">
      <c r="A96" s="177" t="s">
        <v>60</v>
      </c>
      <c r="B96" s="179">
        <v>2252</v>
      </c>
      <c r="C96" s="182">
        <v>1</v>
      </c>
      <c r="D96" s="181">
        <v>107</v>
      </c>
      <c r="E96" s="181"/>
      <c r="F96" s="179">
        <v>2134</v>
      </c>
      <c r="G96" s="181">
        <v>11</v>
      </c>
      <c r="H96" s="181"/>
      <c r="I96" s="181">
        <v>548</v>
      </c>
      <c r="J96" s="181">
        <v>26</v>
      </c>
      <c r="K96" s="179">
        <v>70110</v>
      </c>
      <c r="L96" s="179">
        <v>17074</v>
      </c>
      <c r="M96" s="166">
        <v>4106223</v>
      </c>
    </row>
    <row r="97" spans="1:13" ht="15.75" thickBot="1" x14ac:dyDescent="0.3">
      <c r="A97" s="177" t="s">
        <v>105</v>
      </c>
      <c r="B97" s="179">
        <v>2248</v>
      </c>
      <c r="C97" s="182">
        <v>10</v>
      </c>
      <c r="D97" s="181">
        <v>84</v>
      </c>
      <c r="E97" s="181"/>
      <c r="F97" s="179">
        <v>1948</v>
      </c>
      <c r="G97" s="181">
        <v>216</v>
      </c>
      <c r="H97" s="181">
        <v>5</v>
      </c>
      <c r="I97" s="181">
        <v>198</v>
      </c>
      <c r="J97" s="181">
        <v>7</v>
      </c>
      <c r="K97" s="179">
        <v>133763</v>
      </c>
      <c r="L97" s="179">
        <v>11809</v>
      </c>
      <c r="M97" s="166">
        <v>11326896</v>
      </c>
    </row>
    <row r="98" spans="1:13" ht="15.75" thickBot="1" x14ac:dyDescent="0.3">
      <c r="A98" s="177" t="s">
        <v>160</v>
      </c>
      <c r="B98" s="179">
        <v>2057</v>
      </c>
      <c r="C98" s="181"/>
      <c r="D98" s="181">
        <v>7</v>
      </c>
      <c r="E98" s="181"/>
      <c r="F98" s="181">
        <v>363</v>
      </c>
      <c r="G98" s="179">
        <v>1687</v>
      </c>
      <c r="H98" s="181">
        <v>2</v>
      </c>
      <c r="I98" s="181">
        <v>426</v>
      </c>
      <c r="J98" s="181">
        <v>1</v>
      </c>
      <c r="K98" s="179">
        <v>18921</v>
      </c>
      <c r="L98" s="179">
        <v>3921</v>
      </c>
      <c r="M98" s="166">
        <v>4825579</v>
      </c>
    </row>
    <row r="99" spans="1:13" ht="15.75" thickBot="1" x14ac:dyDescent="0.3">
      <c r="A99" s="177" t="s">
        <v>92</v>
      </c>
      <c r="B99" s="179">
        <v>2035</v>
      </c>
      <c r="C99" s="182">
        <v>22</v>
      </c>
      <c r="D99" s="181">
        <v>8</v>
      </c>
      <c r="E99" s="181"/>
      <c r="F99" s="179">
        <v>1311</v>
      </c>
      <c r="G99" s="181">
        <v>716</v>
      </c>
      <c r="H99" s="181">
        <v>9</v>
      </c>
      <c r="I99" s="179">
        <v>3768</v>
      </c>
      <c r="J99" s="181">
        <v>15</v>
      </c>
      <c r="K99" s="179">
        <v>28940</v>
      </c>
      <c r="L99" s="179">
        <v>53586</v>
      </c>
      <c r="M99" s="166">
        <v>540068</v>
      </c>
    </row>
    <row r="100" spans="1:13" ht="15.75" thickBot="1" x14ac:dyDescent="0.3">
      <c r="A100" s="177" t="s">
        <v>37</v>
      </c>
      <c r="B100" s="179">
        <v>1973</v>
      </c>
      <c r="C100" s="181"/>
      <c r="D100" s="181">
        <v>69</v>
      </c>
      <c r="E100" s="181"/>
      <c r="F100" s="179">
        <v>1705</v>
      </c>
      <c r="G100" s="181">
        <v>199</v>
      </c>
      <c r="H100" s="181"/>
      <c r="I100" s="179">
        <v>1487</v>
      </c>
      <c r="J100" s="181">
        <v>52</v>
      </c>
      <c r="K100" s="179">
        <v>95997</v>
      </c>
      <c r="L100" s="179">
        <v>72369</v>
      </c>
      <c r="M100" s="166">
        <v>1326498</v>
      </c>
    </row>
    <row r="101" spans="1:13" ht="15.75" thickBot="1" x14ac:dyDescent="0.3">
      <c r="A101" s="177" t="s">
        <v>90</v>
      </c>
      <c r="B101" s="179">
        <v>1889</v>
      </c>
      <c r="C101" s="182">
        <v>5</v>
      </c>
      <c r="D101" s="181">
        <v>11</v>
      </c>
      <c r="E101" s="181"/>
      <c r="F101" s="179">
        <v>1287</v>
      </c>
      <c r="G101" s="181">
        <v>591</v>
      </c>
      <c r="H101" s="181">
        <v>1</v>
      </c>
      <c r="I101" s="181">
        <v>88</v>
      </c>
      <c r="J101" s="181">
        <v>0.5</v>
      </c>
      <c r="K101" s="179">
        <v>85967</v>
      </c>
      <c r="L101" s="179">
        <v>4015</v>
      </c>
      <c r="M101" s="166">
        <v>21409391</v>
      </c>
    </row>
    <row r="102" spans="1:13" ht="15.75" thickBot="1" x14ac:dyDescent="0.3">
      <c r="A102" s="177" t="s">
        <v>32</v>
      </c>
      <c r="B102" s="179">
        <v>1810</v>
      </c>
      <c r="C102" s="182">
        <v>2</v>
      </c>
      <c r="D102" s="181">
        <v>10</v>
      </c>
      <c r="E102" s="181"/>
      <c r="F102" s="179">
        <v>1796</v>
      </c>
      <c r="G102" s="181">
        <v>4</v>
      </c>
      <c r="H102" s="181"/>
      <c r="I102" s="179">
        <v>5306</v>
      </c>
      <c r="J102" s="181">
        <v>29</v>
      </c>
      <c r="K102" s="179">
        <v>63184</v>
      </c>
      <c r="L102" s="179">
        <v>185212</v>
      </c>
      <c r="M102" s="166">
        <v>341145</v>
      </c>
    </row>
    <row r="103" spans="1:13" ht="15.75" thickBot="1" x14ac:dyDescent="0.3">
      <c r="A103" s="177" t="s">
        <v>265</v>
      </c>
      <c r="B103" s="179">
        <v>1809</v>
      </c>
      <c r="C103" s="182">
        <v>33</v>
      </c>
      <c r="D103" s="181">
        <v>104</v>
      </c>
      <c r="E103" s="181"/>
      <c r="F103" s="179">
        <v>1088</v>
      </c>
      <c r="G103" s="181">
        <v>617</v>
      </c>
      <c r="H103" s="181"/>
      <c r="I103" s="181">
        <v>89</v>
      </c>
      <c r="J103" s="181">
        <v>5</v>
      </c>
      <c r="K103" s="179">
        <v>3483</v>
      </c>
      <c r="L103" s="181">
        <v>172</v>
      </c>
      <c r="M103" s="166">
        <v>20218092</v>
      </c>
    </row>
    <row r="104" spans="1:13" ht="15.75" thickBot="1" x14ac:dyDescent="0.3">
      <c r="A104" s="177" t="s">
        <v>143</v>
      </c>
      <c r="B104" s="179">
        <v>1783</v>
      </c>
      <c r="C104" s="182">
        <v>101</v>
      </c>
      <c r="D104" s="181">
        <v>87</v>
      </c>
      <c r="E104" s="69">
        <v>4</v>
      </c>
      <c r="F104" s="181">
        <v>332</v>
      </c>
      <c r="G104" s="179">
        <v>1364</v>
      </c>
      <c r="H104" s="181">
        <v>25</v>
      </c>
      <c r="I104" s="181">
        <v>384</v>
      </c>
      <c r="J104" s="181">
        <v>19</v>
      </c>
      <c r="K104" s="179">
        <v>13842</v>
      </c>
      <c r="L104" s="179">
        <v>2981</v>
      </c>
      <c r="M104" s="166">
        <v>4642969</v>
      </c>
    </row>
    <row r="105" spans="1:13" ht="15.75" thickBot="1" x14ac:dyDescent="0.3">
      <c r="A105" s="177" t="s">
        <v>94</v>
      </c>
      <c r="B105" s="179">
        <v>1768</v>
      </c>
      <c r="C105" s="182">
        <v>5</v>
      </c>
      <c r="D105" s="181">
        <v>75</v>
      </c>
      <c r="E105" s="181"/>
      <c r="F105" s="179">
        <v>1427</v>
      </c>
      <c r="G105" s="181">
        <v>266</v>
      </c>
      <c r="H105" s="181">
        <v>17</v>
      </c>
      <c r="I105" s="181">
        <v>649</v>
      </c>
      <c r="J105" s="181">
        <v>28</v>
      </c>
      <c r="K105" s="179">
        <v>363528</v>
      </c>
      <c r="L105" s="179">
        <v>133474</v>
      </c>
      <c r="M105" s="166">
        <v>2723580</v>
      </c>
    </row>
    <row r="106" spans="1:13" ht="15.75" thickBot="1" x14ac:dyDescent="0.3">
      <c r="A106" s="177" t="s">
        <v>72</v>
      </c>
      <c r="B106" s="179">
        <v>1715</v>
      </c>
      <c r="C106" s="182">
        <v>53</v>
      </c>
      <c r="D106" s="181">
        <v>12</v>
      </c>
      <c r="E106" s="181"/>
      <c r="F106" s="181">
        <v>752</v>
      </c>
      <c r="G106" s="181">
        <v>951</v>
      </c>
      <c r="H106" s="181">
        <v>3</v>
      </c>
      <c r="I106" s="181">
        <v>337</v>
      </c>
      <c r="J106" s="181">
        <v>2</v>
      </c>
      <c r="K106" s="179">
        <v>32262</v>
      </c>
      <c r="L106" s="179">
        <v>6336</v>
      </c>
      <c r="M106" s="166">
        <v>5092001</v>
      </c>
    </row>
    <row r="107" spans="1:13" ht="15.75" thickBot="1" x14ac:dyDescent="0.3">
      <c r="A107" s="177" t="s">
        <v>315</v>
      </c>
      <c r="B107" s="179">
        <v>1693</v>
      </c>
      <c r="C107" s="181"/>
      <c r="D107" s="181">
        <v>27</v>
      </c>
      <c r="E107" s="181"/>
      <c r="F107" s="181">
        <v>49</v>
      </c>
      <c r="G107" s="179">
        <v>1617</v>
      </c>
      <c r="H107" s="181"/>
      <c r="I107" s="181">
        <v>151</v>
      </c>
      <c r="J107" s="181">
        <v>2</v>
      </c>
      <c r="K107" s="179">
        <v>3356</v>
      </c>
      <c r="L107" s="181">
        <v>300</v>
      </c>
      <c r="M107" s="166">
        <v>11187573</v>
      </c>
    </row>
    <row r="108" spans="1:13" ht="15.75" thickBot="1" x14ac:dyDescent="0.3">
      <c r="A108" s="177" t="s">
        <v>57</v>
      </c>
      <c r="B108" s="179">
        <v>1548</v>
      </c>
      <c r="C108" s="182">
        <v>3</v>
      </c>
      <c r="D108" s="181">
        <v>28</v>
      </c>
      <c r="E108" s="181"/>
      <c r="F108" s="179">
        <v>1410</v>
      </c>
      <c r="G108" s="181">
        <v>110</v>
      </c>
      <c r="H108" s="181"/>
      <c r="I108" s="181">
        <v>284</v>
      </c>
      <c r="J108" s="181">
        <v>5</v>
      </c>
      <c r="K108" s="179">
        <v>196723</v>
      </c>
      <c r="L108" s="179">
        <v>36033</v>
      </c>
      <c r="M108" s="166">
        <v>5459533</v>
      </c>
    </row>
    <row r="109" spans="1:13" ht="15.75" thickBot="1" x14ac:dyDescent="0.3">
      <c r="A109" s="177" t="s">
        <v>61</v>
      </c>
      <c r="B109" s="179">
        <v>1521</v>
      </c>
      <c r="C109" s="182">
        <v>57</v>
      </c>
      <c r="D109" s="181">
        <v>36</v>
      </c>
      <c r="E109" s="181"/>
      <c r="F109" s="179">
        <v>1044</v>
      </c>
      <c r="G109" s="181">
        <v>441</v>
      </c>
      <c r="H109" s="181">
        <v>7</v>
      </c>
      <c r="I109" s="181">
        <v>529</v>
      </c>
      <c r="J109" s="181">
        <v>13</v>
      </c>
      <c r="K109" s="179">
        <v>18250</v>
      </c>
      <c r="L109" s="179">
        <v>6341</v>
      </c>
      <c r="M109" s="166">
        <v>2877924</v>
      </c>
    </row>
    <row r="110" spans="1:13" ht="15.75" thickBot="1" x14ac:dyDescent="0.3">
      <c r="A110" s="175" t="s">
        <v>98</v>
      </c>
      <c r="B110" s="184">
        <v>1504</v>
      </c>
      <c r="C110" s="183"/>
      <c r="D110" s="183">
        <v>22</v>
      </c>
      <c r="E110" s="183"/>
      <c r="F110" s="184">
        <v>1482</v>
      </c>
      <c r="G110" s="183">
        <v>0</v>
      </c>
      <c r="H110" s="183"/>
      <c r="I110" s="183">
        <v>301</v>
      </c>
      <c r="J110" s="183">
        <v>4</v>
      </c>
      <c r="K110" s="184">
        <v>310297</v>
      </c>
      <c r="L110" s="184">
        <v>62033</v>
      </c>
      <c r="M110" s="197">
        <v>5002100</v>
      </c>
    </row>
    <row r="111" spans="1:13" ht="15.75" thickBot="1" x14ac:dyDescent="0.3">
      <c r="A111" s="177" t="s">
        <v>30</v>
      </c>
      <c r="B111" s="179">
        <v>1495</v>
      </c>
      <c r="C111" s="182">
        <v>3</v>
      </c>
      <c r="D111" s="181">
        <v>109</v>
      </c>
      <c r="E111" s="181"/>
      <c r="F111" s="179">
        <v>1359</v>
      </c>
      <c r="G111" s="181">
        <v>27</v>
      </c>
      <c r="H111" s="181"/>
      <c r="I111" s="181">
        <v>719</v>
      </c>
      <c r="J111" s="181">
        <v>52</v>
      </c>
      <c r="K111" s="179">
        <v>88754</v>
      </c>
      <c r="L111" s="179">
        <v>42692</v>
      </c>
      <c r="M111" s="166">
        <v>2078926</v>
      </c>
    </row>
    <row r="112" spans="1:13" ht="15.75" thickBot="1" x14ac:dyDescent="0.3">
      <c r="A112" s="177" t="s">
        <v>233</v>
      </c>
      <c r="B112" s="179">
        <v>1464</v>
      </c>
      <c r="C112" s="181"/>
      <c r="D112" s="181">
        <v>55</v>
      </c>
      <c r="E112" s="181"/>
      <c r="F112" s="181">
        <v>953</v>
      </c>
      <c r="G112" s="181">
        <v>456</v>
      </c>
      <c r="H112" s="181"/>
      <c r="I112" s="181">
        <v>221</v>
      </c>
      <c r="J112" s="181">
        <v>8</v>
      </c>
      <c r="K112" s="181"/>
      <c r="L112" s="181"/>
      <c r="M112" s="166">
        <v>6620852</v>
      </c>
    </row>
    <row r="113" spans="1:13" ht="15.75" thickBot="1" x14ac:dyDescent="0.3">
      <c r="A113" s="177" t="s">
        <v>264</v>
      </c>
      <c r="B113" s="179">
        <v>1460</v>
      </c>
      <c r="C113" s="181"/>
      <c r="D113" s="181">
        <v>15</v>
      </c>
      <c r="E113" s="181"/>
      <c r="F113" s="181">
        <v>153</v>
      </c>
      <c r="G113" s="179">
        <v>1292</v>
      </c>
      <c r="H113" s="181">
        <v>5</v>
      </c>
      <c r="I113" s="181">
        <v>743</v>
      </c>
      <c r="J113" s="181">
        <v>8</v>
      </c>
      <c r="K113" s="179">
        <v>1500</v>
      </c>
      <c r="L113" s="181">
        <v>763</v>
      </c>
      <c r="M113" s="166">
        <v>1965523</v>
      </c>
    </row>
    <row r="114" spans="1:13" ht="15.75" thickBot="1" x14ac:dyDescent="0.3">
      <c r="A114" s="177" t="s">
        <v>47</v>
      </c>
      <c r="B114" s="179">
        <v>1446</v>
      </c>
      <c r="C114" s="182">
        <v>4</v>
      </c>
      <c r="D114" s="181">
        <v>32</v>
      </c>
      <c r="E114" s="181"/>
      <c r="F114" s="181">
        <v>868</v>
      </c>
      <c r="G114" s="181">
        <v>546</v>
      </c>
      <c r="H114" s="181">
        <v>8</v>
      </c>
      <c r="I114" s="181">
        <v>212</v>
      </c>
      <c r="J114" s="181">
        <v>5</v>
      </c>
      <c r="K114" s="179">
        <v>106149</v>
      </c>
      <c r="L114" s="179">
        <v>15549</v>
      </c>
      <c r="M114" s="166">
        <v>6826625</v>
      </c>
    </row>
    <row r="115" spans="1:13" ht="15.75" thickBot="1" x14ac:dyDescent="0.3">
      <c r="A115" s="177" t="s">
        <v>173</v>
      </c>
      <c r="B115" s="179">
        <v>1358</v>
      </c>
      <c r="C115" s="182">
        <v>1</v>
      </c>
      <c r="D115" s="181">
        <v>11</v>
      </c>
      <c r="E115" s="69">
        <v>1</v>
      </c>
      <c r="F115" s="179">
        <v>1122</v>
      </c>
      <c r="G115" s="181">
        <v>225</v>
      </c>
      <c r="H115" s="181">
        <v>1</v>
      </c>
      <c r="I115" s="181">
        <v>74</v>
      </c>
      <c r="J115" s="181">
        <v>0.6</v>
      </c>
      <c r="K115" s="179">
        <v>44126</v>
      </c>
      <c r="L115" s="179">
        <v>2404</v>
      </c>
      <c r="M115" s="166">
        <v>18355284</v>
      </c>
    </row>
    <row r="116" spans="1:13" ht="15.75" thickBot="1" x14ac:dyDescent="0.3">
      <c r="A116" s="177" t="s">
        <v>162</v>
      </c>
      <c r="B116" s="179">
        <v>1306</v>
      </c>
      <c r="C116" s="181"/>
      <c r="D116" s="181">
        <v>12</v>
      </c>
      <c r="E116" s="181"/>
      <c r="F116" s="181">
        <v>200</v>
      </c>
      <c r="G116" s="179">
        <v>1094</v>
      </c>
      <c r="H116" s="181"/>
      <c r="I116" s="181">
        <v>933</v>
      </c>
      <c r="J116" s="181">
        <v>9</v>
      </c>
      <c r="K116" s="179">
        <v>8268</v>
      </c>
      <c r="L116" s="179">
        <v>5904</v>
      </c>
      <c r="M116" s="166">
        <v>1400292</v>
      </c>
    </row>
    <row r="117" spans="1:13" ht="15.75" thickBot="1" x14ac:dyDescent="0.3">
      <c r="A117" s="177" t="s">
        <v>100</v>
      </c>
      <c r="B117" s="179">
        <v>1289</v>
      </c>
      <c r="C117" s="182">
        <v>28</v>
      </c>
      <c r="D117" s="181">
        <v>11</v>
      </c>
      <c r="E117" s="181"/>
      <c r="F117" s="181">
        <v>650</v>
      </c>
      <c r="G117" s="181">
        <v>628</v>
      </c>
      <c r="H117" s="181">
        <v>2</v>
      </c>
      <c r="I117" s="181">
        <v>181</v>
      </c>
      <c r="J117" s="181">
        <v>2</v>
      </c>
      <c r="K117" s="179">
        <v>48081</v>
      </c>
      <c r="L117" s="179">
        <v>6745</v>
      </c>
      <c r="M117" s="166">
        <v>7128405</v>
      </c>
    </row>
    <row r="118" spans="1:13" ht="15.75" thickBot="1" x14ac:dyDescent="0.3">
      <c r="A118" s="177" t="s">
        <v>238</v>
      </c>
      <c r="B118" s="179">
        <v>1272</v>
      </c>
      <c r="C118" s="182">
        <v>20</v>
      </c>
      <c r="D118" s="181">
        <v>10</v>
      </c>
      <c r="E118" s="181"/>
      <c r="F118" s="181">
        <v>367</v>
      </c>
      <c r="G118" s="181">
        <v>895</v>
      </c>
      <c r="H118" s="181">
        <v>9</v>
      </c>
      <c r="I118" s="181">
        <v>46</v>
      </c>
      <c r="J118" s="181">
        <v>0.4</v>
      </c>
      <c r="K118" s="179">
        <v>15756</v>
      </c>
      <c r="L118" s="181">
        <v>570</v>
      </c>
      <c r="M118" s="166">
        <v>27652285</v>
      </c>
    </row>
    <row r="119" spans="1:13" ht="15.75" thickBot="1" x14ac:dyDescent="0.3">
      <c r="A119" s="177" t="s">
        <v>99</v>
      </c>
      <c r="B119" s="179">
        <v>1255</v>
      </c>
      <c r="C119" s="182">
        <v>94</v>
      </c>
      <c r="D119" s="181">
        <v>3</v>
      </c>
      <c r="E119" s="69">
        <v>1</v>
      </c>
      <c r="F119" s="181">
        <v>534</v>
      </c>
      <c r="G119" s="181">
        <v>718</v>
      </c>
      <c r="H119" s="181">
        <v>6</v>
      </c>
      <c r="I119" s="179">
        <v>4208</v>
      </c>
      <c r="J119" s="181">
        <v>10</v>
      </c>
      <c r="K119" s="181">
        <v>277</v>
      </c>
      <c r="L119" s="181">
        <v>929</v>
      </c>
      <c r="M119" s="166">
        <v>298260</v>
      </c>
    </row>
    <row r="120" spans="1:13" ht="15.75" thickBot="1" x14ac:dyDescent="0.3">
      <c r="A120" s="177" t="s">
        <v>279</v>
      </c>
      <c r="B120" s="179">
        <v>1169</v>
      </c>
      <c r="C120" s="182">
        <v>37</v>
      </c>
      <c r="D120" s="181">
        <v>51</v>
      </c>
      <c r="E120" s="181"/>
      <c r="F120" s="181">
        <v>680</v>
      </c>
      <c r="G120" s="181">
        <v>438</v>
      </c>
      <c r="H120" s="181"/>
      <c r="I120" s="181">
        <v>147</v>
      </c>
      <c r="J120" s="181">
        <v>6</v>
      </c>
      <c r="K120" s="181"/>
      <c r="L120" s="181"/>
      <c r="M120" s="166">
        <v>7968634</v>
      </c>
    </row>
    <row r="121" spans="1:13" ht="15.75" thickBot="1" x14ac:dyDescent="0.3">
      <c r="A121" s="177" t="s">
        <v>34</v>
      </c>
      <c r="B121" s="179">
        <v>1110</v>
      </c>
      <c r="C121" s="181"/>
      <c r="D121" s="181">
        <v>4</v>
      </c>
      <c r="E121" s="181"/>
      <c r="F121" s="179">
        <v>1067</v>
      </c>
      <c r="G121" s="181">
        <v>39</v>
      </c>
      <c r="H121" s="181">
        <v>3</v>
      </c>
      <c r="I121" s="181">
        <v>148</v>
      </c>
      <c r="J121" s="181">
        <v>0.5</v>
      </c>
      <c r="K121" s="179">
        <v>241992</v>
      </c>
      <c r="L121" s="179">
        <v>32290</v>
      </c>
      <c r="M121" s="166">
        <v>7494245</v>
      </c>
    </row>
    <row r="122" spans="1:13" ht="15.75" thickBot="1" x14ac:dyDescent="0.3">
      <c r="A122" s="177" t="s">
        <v>73</v>
      </c>
      <c r="B122" s="179">
        <v>1097</v>
      </c>
      <c r="C122" s="181"/>
      <c r="D122" s="181">
        <v>28</v>
      </c>
      <c r="E122" s="181"/>
      <c r="F122" s="181">
        <v>845</v>
      </c>
      <c r="G122" s="181">
        <v>224</v>
      </c>
      <c r="H122" s="181">
        <v>1</v>
      </c>
      <c r="I122" s="181">
        <v>581</v>
      </c>
      <c r="J122" s="181">
        <v>15</v>
      </c>
      <c r="K122" s="179">
        <v>127450</v>
      </c>
      <c r="L122" s="179">
        <v>67543</v>
      </c>
      <c r="M122" s="166">
        <v>1886936</v>
      </c>
    </row>
    <row r="123" spans="1:13" ht="15.75" thickBot="1" x14ac:dyDescent="0.3">
      <c r="A123" s="177" t="s">
        <v>82</v>
      </c>
      <c r="B123" s="179">
        <v>1096</v>
      </c>
      <c r="C123" s="182">
        <v>2</v>
      </c>
      <c r="D123" s="181">
        <v>49</v>
      </c>
      <c r="E123" s="181"/>
      <c r="F123" s="181">
        <v>998</v>
      </c>
      <c r="G123" s="181">
        <v>49</v>
      </c>
      <c r="H123" s="181"/>
      <c r="I123" s="181">
        <v>93</v>
      </c>
      <c r="J123" s="181">
        <v>4</v>
      </c>
      <c r="K123" s="179">
        <v>59887</v>
      </c>
      <c r="L123" s="179">
        <v>5070</v>
      </c>
      <c r="M123" s="166">
        <v>11812904</v>
      </c>
    </row>
    <row r="124" spans="1:13" ht="15.75" thickBot="1" x14ac:dyDescent="0.3">
      <c r="A124" s="177" t="s">
        <v>75</v>
      </c>
      <c r="B124" s="181">
        <v>983</v>
      </c>
      <c r="C124" s="182">
        <v>3</v>
      </c>
      <c r="D124" s="181">
        <v>18</v>
      </c>
      <c r="E124" s="181"/>
      <c r="F124" s="181">
        <v>807</v>
      </c>
      <c r="G124" s="181">
        <v>158</v>
      </c>
      <c r="H124" s="181">
        <v>4</v>
      </c>
      <c r="I124" s="181">
        <v>814</v>
      </c>
      <c r="J124" s="181">
        <v>15</v>
      </c>
      <c r="K124" s="179">
        <v>141378</v>
      </c>
      <c r="L124" s="179">
        <v>117135</v>
      </c>
      <c r="M124" s="166">
        <v>1206967</v>
      </c>
    </row>
    <row r="125" spans="1:13" ht="15.75" thickBot="1" x14ac:dyDescent="0.3">
      <c r="A125" s="177" t="s">
        <v>234</v>
      </c>
      <c r="B125" s="181">
        <v>980</v>
      </c>
      <c r="C125" s="181"/>
      <c r="D125" s="181">
        <v>66</v>
      </c>
      <c r="E125" s="181"/>
      <c r="F125" s="181">
        <v>885</v>
      </c>
      <c r="G125" s="181">
        <v>29</v>
      </c>
      <c r="H125" s="181"/>
      <c r="I125" s="181">
        <v>41</v>
      </c>
      <c r="J125" s="181">
        <v>3</v>
      </c>
      <c r="K125" s="179">
        <v>6289</v>
      </c>
      <c r="L125" s="181">
        <v>260</v>
      </c>
      <c r="M125" s="166">
        <v>24153770</v>
      </c>
    </row>
    <row r="126" spans="1:13" ht="15.75" thickBot="1" x14ac:dyDescent="0.3">
      <c r="A126" s="177" t="s">
        <v>129</v>
      </c>
      <c r="B126" s="181">
        <v>961</v>
      </c>
      <c r="C126" s="182">
        <v>8</v>
      </c>
      <c r="D126" s="181">
        <v>9</v>
      </c>
      <c r="E126" s="181"/>
      <c r="F126" s="181">
        <v>682</v>
      </c>
      <c r="G126" s="181">
        <v>270</v>
      </c>
      <c r="H126" s="181">
        <v>3</v>
      </c>
      <c r="I126" s="181">
        <v>94</v>
      </c>
      <c r="J126" s="181">
        <v>0.9</v>
      </c>
      <c r="K126" s="179">
        <v>275480</v>
      </c>
      <c r="L126" s="179">
        <v>27012</v>
      </c>
      <c r="M126" s="166">
        <v>10198481</v>
      </c>
    </row>
    <row r="127" spans="1:13" ht="15.75" thickBot="1" x14ac:dyDescent="0.3">
      <c r="A127" s="177" t="s">
        <v>117</v>
      </c>
      <c r="B127" s="181">
        <v>894</v>
      </c>
      <c r="C127" s="182">
        <v>2</v>
      </c>
      <c r="D127" s="181">
        <v>53</v>
      </c>
      <c r="E127" s="181"/>
      <c r="F127" s="181">
        <v>799</v>
      </c>
      <c r="G127" s="181">
        <v>42</v>
      </c>
      <c r="H127" s="181"/>
      <c r="I127" s="181">
        <v>43</v>
      </c>
      <c r="J127" s="181">
        <v>3</v>
      </c>
      <c r="K127" s="181"/>
      <c r="L127" s="181"/>
      <c r="M127" s="166">
        <v>20871541</v>
      </c>
    </row>
    <row r="128" spans="1:13" ht="15.75" thickBot="1" x14ac:dyDescent="0.3">
      <c r="A128" s="177" t="s">
        <v>68</v>
      </c>
      <c r="B128" s="181">
        <v>864</v>
      </c>
      <c r="C128" s="182">
        <v>13</v>
      </c>
      <c r="D128" s="181">
        <v>14</v>
      </c>
      <c r="E128" s="181"/>
      <c r="F128" s="181">
        <v>703</v>
      </c>
      <c r="G128" s="181">
        <v>147</v>
      </c>
      <c r="H128" s="181">
        <v>6</v>
      </c>
      <c r="I128" s="181">
        <v>217</v>
      </c>
      <c r="J128" s="181">
        <v>4</v>
      </c>
      <c r="K128" s="179">
        <v>75918</v>
      </c>
      <c r="L128" s="179">
        <v>19030</v>
      </c>
      <c r="M128" s="166">
        <v>3989472</v>
      </c>
    </row>
    <row r="129" spans="1:13" ht="15.75" thickBot="1" x14ac:dyDescent="0.3">
      <c r="A129" s="177" t="s">
        <v>128</v>
      </c>
      <c r="B129" s="181">
        <v>853</v>
      </c>
      <c r="C129" s="181"/>
      <c r="D129" s="181">
        <v>51</v>
      </c>
      <c r="E129" s="181"/>
      <c r="F129" s="181">
        <v>781</v>
      </c>
      <c r="G129" s="181">
        <v>21</v>
      </c>
      <c r="H129" s="181">
        <v>8</v>
      </c>
      <c r="I129" s="179">
        <v>11041</v>
      </c>
      <c r="J129" s="181">
        <v>660</v>
      </c>
      <c r="K129" s="179">
        <v>3750</v>
      </c>
      <c r="L129" s="179">
        <v>48537</v>
      </c>
      <c r="M129" s="166">
        <v>77260</v>
      </c>
    </row>
    <row r="130" spans="1:13" ht="15.75" thickBot="1" x14ac:dyDescent="0.3">
      <c r="A130" s="177" t="s">
        <v>229</v>
      </c>
      <c r="B130" s="181">
        <v>850</v>
      </c>
      <c r="C130" s="182">
        <v>2</v>
      </c>
      <c r="D130" s="181">
        <v>73</v>
      </c>
      <c r="E130" s="69">
        <v>1</v>
      </c>
      <c r="F130" s="181">
        <v>720</v>
      </c>
      <c r="G130" s="181">
        <v>57</v>
      </c>
      <c r="H130" s="181"/>
      <c r="I130" s="181">
        <v>52</v>
      </c>
      <c r="J130" s="181">
        <v>4</v>
      </c>
      <c r="K130" s="181"/>
      <c r="L130" s="181"/>
      <c r="M130" s="166">
        <v>16399435</v>
      </c>
    </row>
    <row r="131" spans="1:13" ht="15.75" thickBot="1" x14ac:dyDescent="0.3">
      <c r="A131" s="177" t="s">
        <v>107</v>
      </c>
      <c r="B131" s="181">
        <v>848</v>
      </c>
      <c r="C131" s="182">
        <v>1</v>
      </c>
      <c r="D131" s="181">
        <v>23</v>
      </c>
      <c r="E131" s="181"/>
      <c r="F131" s="181">
        <v>788</v>
      </c>
      <c r="G131" s="181">
        <v>37</v>
      </c>
      <c r="H131" s="181">
        <v>3</v>
      </c>
      <c r="I131" s="181">
        <v>244</v>
      </c>
      <c r="J131" s="181">
        <v>7</v>
      </c>
      <c r="K131" s="179">
        <v>53265</v>
      </c>
      <c r="L131" s="179">
        <v>15336</v>
      </c>
      <c r="M131" s="166">
        <v>3473217</v>
      </c>
    </row>
    <row r="132" spans="1:13" ht="15.75" thickBot="1" x14ac:dyDescent="0.3">
      <c r="A132" s="177" t="s">
        <v>236</v>
      </c>
      <c r="B132" s="181">
        <v>750</v>
      </c>
      <c r="C132" s="182">
        <v>24</v>
      </c>
      <c r="D132" s="181">
        <v>6</v>
      </c>
      <c r="E132" s="181"/>
      <c r="F132" s="181">
        <v>301</v>
      </c>
      <c r="G132" s="181">
        <v>443</v>
      </c>
      <c r="H132" s="181"/>
      <c r="I132" s="179">
        <v>1350</v>
      </c>
      <c r="J132" s="181">
        <v>11</v>
      </c>
      <c r="K132" s="179">
        <v>1307</v>
      </c>
      <c r="L132" s="179">
        <v>2352</v>
      </c>
      <c r="M132" s="166">
        <v>555707</v>
      </c>
    </row>
    <row r="133" spans="1:13" ht="15.75" thickBot="1" x14ac:dyDescent="0.3">
      <c r="A133" s="177" t="s">
        <v>311</v>
      </c>
      <c r="B133" s="181">
        <v>728</v>
      </c>
      <c r="C133" s="182">
        <v>23</v>
      </c>
      <c r="D133" s="181">
        <v>164</v>
      </c>
      <c r="E133" s="69">
        <v>4</v>
      </c>
      <c r="F133" s="181">
        <v>53</v>
      </c>
      <c r="G133" s="181">
        <v>511</v>
      </c>
      <c r="H133" s="181"/>
      <c r="I133" s="181">
        <v>24</v>
      </c>
      <c r="J133" s="181">
        <v>6</v>
      </c>
      <c r="K133" s="181">
        <v>120</v>
      </c>
      <c r="L133" s="181">
        <v>4</v>
      </c>
      <c r="M133" s="166">
        <v>29791553</v>
      </c>
    </row>
    <row r="134" spans="1:13" ht="15.75" thickBot="1" x14ac:dyDescent="0.3">
      <c r="A134" s="177" t="s">
        <v>161</v>
      </c>
      <c r="B134" s="181">
        <v>728</v>
      </c>
      <c r="C134" s="181"/>
      <c r="D134" s="181">
        <v>24</v>
      </c>
      <c r="E134" s="181"/>
      <c r="F134" s="181">
        <v>221</v>
      </c>
      <c r="G134" s="181">
        <v>483</v>
      </c>
      <c r="H134" s="181"/>
      <c r="I134" s="181">
        <v>132</v>
      </c>
      <c r="J134" s="181">
        <v>4</v>
      </c>
      <c r="K134" s="181"/>
      <c r="L134" s="181"/>
      <c r="M134" s="166">
        <v>5510779</v>
      </c>
    </row>
    <row r="135" spans="1:13" ht="15.75" thickBot="1" x14ac:dyDescent="0.3">
      <c r="A135" s="178" t="s">
        <v>17</v>
      </c>
      <c r="B135" s="181">
        <v>712</v>
      </c>
      <c r="C135" s="181"/>
      <c r="D135" s="181">
        <v>13</v>
      </c>
      <c r="E135" s="181"/>
      <c r="F135" s="181">
        <v>651</v>
      </c>
      <c r="G135" s="181">
        <v>48</v>
      </c>
      <c r="H135" s="181">
        <v>4</v>
      </c>
      <c r="I135" s="181"/>
      <c r="J135" s="181"/>
      <c r="K135" s="181"/>
      <c r="L135" s="181"/>
      <c r="M135" s="196"/>
    </row>
    <row r="136" spans="1:13" ht="15.75" thickBot="1" x14ac:dyDescent="0.3">
      <c r="A136" s="177" t="s">
        <v>252</v>
      </c>
      <c r="B136" s="181">
        <v>696</v>
      </c>
      <c r="C136" s="182">
        <v>2</v>
      </c>
      <c r="D136" s="181"/>
      <c r="E136" s="181"/>
      <c r="F136" s="181">
        <v>240</v>
      </c>
      <c r="G136" s="181">
        <v>456</v>
      </c>
      <c r="H136" s="181"/>
      <c r="I136" s="181">
        <v>15</v>
      </c>
      <c r="J136" s="181"/>
      <c r="K136" s="179">
        <v>145768</v>
      </c>
      <c r="L136" s="179">
        <v>3193</v>
      </c>
      <c r="M136" s="166">
        <v>45657659</v>
      </c>
    </row>
    <row r="137" spans="1:13" ht="15.75" thickBot="1" x14ac:dyDescent="0.3">
      <c r="A137" s="177" t="s">
        <v>44</v>
      </c>
      <c r="B137" s="181">
        <v>694</v>
      </c>
      <c r="C137" s="181"/>
      <c r="D137" s="181">
        <v>42</v>
      </c>
      <c r="E137" s="181"/>
      <c r="F137" s="181">
        <v>520</v>
      </c>
      <c r="G137" s="181">
        <v>132</v>
      </c>
      <c r="H137" s="181">
        <v>1</v>
      </c>
      <c r="I137" s="179">
        <v>20455</v>
      </c>
      <c r="J137" s="179">
        <v>1238</v>
      </c>
      <c r="K137" s="179">
        <v>5238</v>
      </c>
      <c r="L137" s="179">
        <v>154386</v>
      </c>
      <c r="M137" s="166">
        <v>33928</v>
      </c>
    </row>
    <row r="138" spans="1:13" ht="15.75" thickBot="1" x14ac:dyDescent="0.3">
      <c r="A138" s="177" t="s">
        <v>347</v>
      </c>
      <c r="B138" s="181">
        <v>661</v>
      </c>
      <c r="C138" s="182">
        <v>2</v>
      </c>
      <c r="D138" s="181">
        <v>12</v>
      </c>
      <c r="E138" s="181"/>
      <c r="F138" s="181">
        <v>177</v>
      </c>
      <c r="G138" s="181">
        <v>472</v>
      </c>
      <c r="H138" s="181"/>
      <c r="I138" s="179">
        <v>3019</v>
      </c>
      <c r="J138" s="181">
        <v>55</v>
      </c>
      <c r="K138" s="179">
        <v>1462</v>
      </c>
      <c r="L138" s="179">
        <v>6677</v>
      </c>
      <c r="M138" s="166">
        <v>218953</v>
      </c>
    </row>
    <row r="139" spans="1:13" ht="15.75" thickBot="1" x14ac:dyDescent="0.3">
      <c r="A139" s="177" t="s">
        <v>83</v>
      </c>
      <c r="B139" s="181">
        <v>649</v>
      </c>
      <c r="C139" s="182">
        <v>3</v>
      </c>
      <c r="D139" s="181">
        <v>9</v>
      </c>
      <c r="E139" s="181"/>
      <c r="F139" s="181">
        <v>603</v>
      </c>
      <c r="G139" s="181">
        <v>37</v>
      </c>
      <c r="H139" s="181">
        <v>1</v>
      </c>
      <c r="I139" s="179">
        <v>1470</v>
      </c>
      <c r="J139" s="181">
        <v>20</v>
      </c>
      <c r="K139" s="179">
        <v>82263</v>
      </c>
      <c r="L139" s="179">
        <v>186329</v>
      </c>
      <c r="M139" s="166">
        <v>441493</v>
      </c>
    </row>
    <row r="140" spans="1:13" ht="15.75" thickBot="1" x14ac:dyDescent="0.3">
      <c r="A140" s="177" t="s">
        <v>96</v>
      </c>
      <c r="B140" s="181">
        <v>615</v>
      </c>
      <c r="C140" s="182">
        <v>1</v>
      </c>
      <c r="D140" s="181">
        <v>10</v>
      </c>
      <c r="E140" s="181"/>
      <c r="F140" s="181">
        <v>420</v>
      </c>
      <c r="G140" s="181">
        <v>185</v>
      </c>
      <c r="H140" s="181">
        <v>2</v>
      </c>
      <c r="I140" s="181">
        <v>208</v>
      </c>
      <c r="J140" s="181">
        <v>3</v>
      </c>
      <c r="K140" s="179">
        <v>16347</v>
      </c>
      <c r="L140" s="179">
        <v>5521</v>
      </c>
      <c r="M140" s="166">
        <v>2960610</v>
      </c>
    </row>
    <row r="141" spans="1:13" ht="15.75" thickBot="1" x14ac:dyDescent="0.3">
      <c r="A141" s="177" t="s">
        <v>249</v>
      </c>
      <c r="B141" s="181">
        <v>583</v>
      </c>
      <c r="C141" s="182">
        <v>30</v>
      </c>
      <c r="D141" s="181">
        <v>3</v>
      </c>
      <c r="E141" s="69">
        <v>1</v>
      </c>
      <c r="F141" s="181">
        <v>151</v>
      </c>
      <c r="G141" s="181">
        <v>429</v>
      </c>
      <c r="H141" s="181"/>
      <c r="I141" s="181">
        <v>19</v>
      </c>
      <c r="J141" s="181">
        <v>0.1</v>
      </c>
      <c r="K141" s="179">
        <v>18620</v>
      </c>
      <c r="L141" s="181">
        <v>597</v>
      </c>
      <c r="M141" s="166">
        <v>31206667</v>
      </c>
    </row>
    <row r="142" spans="1:13" ht="15.75" thickBot="1" x14ac:dyDescent="0.3">
      <c r="A142" s="177" t="s">
        <v>146</v>
      </c>
      <c r="B142" s="181">
        <v>582</v>
      </c>
      <c r="C142" s="182">
        <v>41</v>
      </c>
      <c r="D142" s="181">
        <v>2</v>
      </c>
      <c r="E142" s="181"/>
      <c r="F142" s="181">
        <v>332</v>
      </c>
      <c r="G142" s="181">
        <v>248</v>
      </c>
      <c r="H142" s="181"/>
      <c r="I142" s="181">
        <v>45</v>
      </c>
      <c r="J142" s="181">
        <v>0.2</v>
      </c>
      <c r="K142" s="179">
        <v>91151</v>
      </c>
      <c r="L142" s="179">
        <v>7047</v>
      </c>
      <c r="M142" s="166">
        <v>12934912</v>
      </c>
    </row>
    <row r="143" spans="1:13" ht="15.75" thickBot="1" x14ac:dyDescent="0.3">
      <c r="A143" s="177" t="s">
        <v>109</v>
      </c>
      <c r="B143" s="181">
        <v>565</v>
      </c>
      <c r="C143" s="181"/>
      <c r="D143" s="181">
        <v>48</v>
      </c>
      <c r="E143" s="181"/>
      <c r="F143" s="181">
        <v>512</v>
      </c>
      <c r="G143" s="181">
        <v>5</v>
      </c>
      <c r="H143" s="181"/>
      <c r="I143" s="179">
        <v>3251</v>
      </c>
      <c r="J143" s="181">
        <v>276</v>
      </c>
      <c r="K143" s="179">
        <v>10255</v>
      </c>
      <c r="L143" s="179">
        <v>59008</v>
      </c>
      <c r="M143" s="166">
        <v>173790</v>
      </c>
    </row>
    <row r="144" spans="1:13" ht="15.75" thickBot="1" x14ac:dyDescent="0.3">
      <c r="A144" s="177" t="s">
        <v>281</v>
      </c>
      <c r="B144" s="181">
        <v>547</v>
      </c>
      <c r="C144" s="182">
        <v>18</v>
      </c>
      <c r="D144" s="181">
        <v>6</v>
      </c>
      <c r="E144" s="69">
        <v>1</v>
      </c>
      <c r="F144" s="181">
        <v>69</v>
      </c>
      <c r="G144" s="181">
        <v>472</v>
      </c>
      <c r="H144" s="181">
        <v>4</v>
      </c>
      <c r="I144" s="181">
        <v>29</v>
      </c>
      <c r="J144" s="181">
        <v>0.3</v>
      </c>
      <c r="K144" s="179">
        <v>8351</v>
      </c>
      <c r="L144" s="181">
        <v>437</v>
      </c>
      <c r="M144" s="166">
        <v>19103020</v>
      </c>
    </row>
    <row r="145" spans="1:13" ht="15.75" thickBot="1" x14ac:dyDescent="0.3">
      <c r="A145" s="177" t="s">
        <v>152</v>
      </c>
      <c r="B145" s="181">
        <v>530</v>
      </c>
      <c r="C145" s="181"/>
      <c r="D145" s="181">
        <v>13</v>
      </c>
      <c r="E145" s="181"/>
      <c r="F145" s="181">
        <v>291</v>
      </c>
      <c r="G145" s="181">
        <v>226</v>
      </c>
      <c r="H145" s="181">
        <v>1</v>
      </c>
      <c r="I145" s="181">
        <v>64</v>
      </c>
      <c r="J145" s="181">
        <v>2</v>
      </c>
      <c r="K145" s="179">
        <v>25401</v>
      </c>
      <c r="L145" s="179">
        <v>3072</v>
      </c>
      <c r="M145" s="166">
        <v>8268410</v>
      </c>
    </row>
    <row r="146" spans="1:13" ht="15.75" thickBot="1" x14ac:dyDescent="0.3">
      <c r="A146" s="177" t="s">
        <v>166</v>
      </c>
      <c r="B146" s="181">
        <v>509</v>
      </c>
      <c r="C146" s="181"/>
      <c r="D146" s="181">
        <v>21</v>
      </c>
      <c r="E146" s="181"/>
      <c r="F146" s="181">
        <v>183</v>
      </c>
      <c r="G146" s="181">
        <v>305</v>
      </c>
      <c r="H146" s="181">
        <v>7</v>
      </c>
      <c r="I146" s="181">
        <v>9</v>
      </c>
      <c r="J146" s="181">
        <v>0.4</v>
      </c>
      <c r="K146" s="181"/>
      <c r="L146" s="181"/>
      <c r="M146" s="166">
        <v>59639016</v>
      </c>
    </row>
    <row r="147" spans="1:13" ht="15.75" thickBot="1" x14ac:dyDescent="0.3">
      <c r="A147" s="177" t="s">
        <v>102</v>
      </c>
      <c r="B147" s="181">
        <v>495</v>
      </c>
      <c r="C147" s="182">
        <v>6</v>
      </c>
      <c r="D147" s="181">
        <v>1</v>
      </c>
      <c r="E147" s="181"/>
      <c r="F147" s="181">
        <v>460</v>
      </c>
      <c r="G147" s="181">
        <v>34</v>
      </c>
      <c r="H147" s="181">
        <v>2</v>
      </c>
      <c r="I147" s="181">
        <v>553</v>
      </c>
      <c r="J147" s="181">
        <v>1</v>
      </c>
      <c r="K147" s="179">
        <v>17200</v>
      </c>
      <c r="L147" s="179">
        <v>19217</v>
      </c>
      <c r="M147" s="166">
        <v>895028</v>
      </c>
    </row>
    <row r="148" spans="1:13" ht="15.75" thickBot="1" x14ac:dyDescent="0.3">
      <c r="A148" s="177" t="s">
        <v>64</v>
      </c>
      <c r="B148" s="181">
        <v>492</v>
      </c>
      <c r="C148" s="182">
        <v>3</v>
      </c>
      <c r="D148" s="181">
        <v>3</v>
      </c>
      <c r="E148" s="181"/>
      <c r="F148" s="181">
        <v>415</v>
      </c>
      <c r="G148" s="181">
        <v>74</v>
      </c>
      <c r="H148" s="181"/>
      <c r="I148" s="181">
        <v>97</v>
      </c>
      <c r="J148" s="181">
        <v>0.6</v>
      </c>
      <c r="K148" s="179">
        <v>44876</v>
      </c>
      <c r="L148" s="179">
        <v>8808</v>
      </c>
      <c r="M148" s="166">
        <v>5095122</v>
      </c>
    </row>
    <row r="149" spans="1:13" ht="15.75" thickBot="1" x14ac:dyDescent="0.3">
      <c r="A149" s="177" t="s">
        <v>151</v>
      </c>
      <c r="B149" s="181">
        <v>490</v>
      </c>
      <c r="C149" s="182">
        <v>4</v>
      </c>
      <c r="D149" s="181">
        <v>4</v>
      </c>
      <c r="E149" s="69">
        <v>1</v>
      </c>
      <c r="F149" s="181">
        <v>249</v>
      </c>
      <c r="G149" s="181">
        <v>237</v>
      </c>
      <c r="H149" s="181">
        <v>5</v>
      </c>
      <c r="I149" s="181">
        <v>423</v>
      </c>
      <c r="J149" s="181">
        <v>3</v>
      </c>
      <c r="K149" s="179">
        <v>6551</v>
      </c>
      <c r="L149" s="179">
        <v>5649</v>
      </c>
      <c r="M149" s="166">
        <v>1159610</v>
      </c>
    </row>
    <row r="150" spans="1:13" ht="15.75" thickBot="1" x14ac:dyDescent="0.3">
      <c r="A150" s="177" t="s">
        <v>164</v>
      </c>
      <c r="B150" s="181">
        <v>458</v>
      </c>
      <c r="C150" s="182">
        <v>12</v>
      </c>
      <c r="D150" s="181">
        <v>32</v>
      </c>
      <c r="E150" s="181"/>
      <c r="F150" s="181">
        <v>219</v>
      </c>
      <c r="G150" s="181">
        <v>207</v>
      </c>
      <c r="H150" s="181"/>
      <c r="I150" s="181">
        <v>91</v>
      </c>
      <c r="J150" s="181">
        <v>6</v>
      </c>
      <c r="K150" s="181"/>
      <c r="L150" s="181"/>
      <c r="M150" s="166">
        <v>5051358</v>
      </c>
    </row>
    <row r="151" spans="1:13" ht="15.75" thickBot="1" x14ac:dyDescent="0.3">
      <c r="A151" s="177" t="s">
        <v>262</v>
      </c>
      <c r="B151" s="181">
        <v>454</v>
      </c>
      <c r="C151" s="182">
        <v>36</v>
      </c>
      <c r="D151" s="181">
        <v>10</v>
      </c>
      <c r="E151" s="69">
        <v>2</v>
      </c>
      <c r="F151" s="181">
        <v>63</v>
      </c>
      <c r="G151" s="181">
        <v>381</v>
      </c>
      <c r="H151" s="181"/>
      <c r="I151" s="181">
        <v>66</v>
      </c>
      <c r="J151" s="181">
        <v>1</v>
      </c>
      <c r="K151" s="179">
        <v>12867</v>
      </c>
      <c r="L151" s="179">
        <v>1874</v>
      </c>
      <c r="M151" s="166">
        <v>6866820</v>
      </c>
    </row>
    <row r="152" spans="1:13" ht="15.75" thickBot="1" x14ac:dyDescent="0.3">
      <c r="A152" s="177" t="s">
        <v>52</v>
      </c>
      <c r="B152" s="181">
        <v>443</v>
      </c>
      <c r="C152" s="181"/>
      <c r="D152" s="181">
        <v>7</v>
      </c>
      <c r="E152" s="181"/>
      <c r="F152" s="181">
        <v>431</v>
      </c>
      <c r="G152" s="181">
        <v>5</v>
      </c>
      <c r="H152" s="181"/>
      <c r="I152" s="181">
        <v>19</v>
      </c>
      <c r="J152" s="181">
        <v>0.3</v>
      </c>
      <c r="K152" s="179">
        <v>73751</v>
      </c>
      <c r="L152" s="179">
        <v>3097</v>
      </c>
      <c r="M152" s="166">
        <v>23814975</v>
      </c>
    </row>
    <row r="153" spans="1:13" ht="15.75" thickBot="1" x14ac:dyDescent="0.3">
      <c r="A153" s="177" t="s">
        <v>159</v>
      </c>
      <c r="B153" s="181">
        <v>442</v>
      </c>
      <c r="C153" s="182">
        <v>30</v>
      </c>
      <c r="D153" s="181">
        <v>6</v>
      </c>
      <c r="E153" s="181"/>
      <c r="F153" s="181">
        <v>228</v>
      </c>
      <c r="G153" s="181">
        <v>208</v>
      </c>
      <c r="H153" s="181">
        <v>2</v>
      </c>
      <c r="I153" s="181">
        <v>37</v>
      </c>
      <c r="J153" s="181">
        <v>0.5</v>
      </c>
      <c r="K153" s="179">
        <v>45918</v>
      </c>
      <c r="L153" s="179">
        <v>3793</v>
      </c>
      <c r="M153" s="166">
        <v>12105838</v>
      </c>
    </row>
    <row r="154" spans="1:13" ht="15.75" thickBot="1" x14ac:dyDescent="0.3">
      <c r="A154" s="177" t="s">
        <v>240</v>
      </c>
      <c r="B154" s="181">
        <v>383</v>
      </c>
      <c r="C154" s="182">
        <v>27</v>
      </c>
      <c r="D154" s="181">
        <v>4</v>
      </c>
      <c r="E154" s="181"/>
      <c r="F154" s="181">
        <v>54</v>
      </c>
      <c r="G154" s="181">
        <v>325</v>
      </c>
      <c r="H154" s="181"/>
      <c r="I154" s="181">
        <v>26</v>
      </c>
      <c r="J154" s="181">
        <v>0.3</v>
      </c>
      <c r="K154" s="179">
        <v>52905</v>
      </c>
      <c r="L154" s="179">
        <v>3562</v>
      </c>
      <c r="M154" s="166">
        <v>14852459</v>
      </c>
    </row>
    <row r="155" spans="1:13" ht="15.75" thickBot="1" x14ac:dyDescent="0.3">
      <c r="A155" s="177" t="s">
        <v>169</v>
      </c>
      <c r="B155" s="181">
        <v>337</v>
      </c>
      <c r="C155" s="181"/>
      <c r="D155" s="181">
        <v>10</v>
      </c>
      <c r="E155" s="181"/>
      <c r="F155" s="181">
        <v>325</v>
      </c>
      <c r="G155" s="181">
        <v>2</v>
      </c>
      <c r="H155" s="181"/>
      <c r="I155" s="181">
        <v>265</v>
      </c>
      <c r="J155" s="181">
        <v>8</v>
      </c>
      <c r="K155" s="179">
        <v>137789</v>
      </c>
      <c r="L155" s="179">
        <v>108352</v>
      </c>
      <c r="M155" s="166">
        <v>1271680</v>
      </c>
    </row>
    <row r="156" spans="1:13" ht="15.75" thickBot="1" x14ac:dyDescent="0.3">
      <c r="A156" s="175" t="s">
        <v>232</v>
      </c>
      <c r="B156" s="183">
        <v>336</v>
      </c>
      <c r="C156" s="183"/>
      <c r="D156" s="183">
        <v>24</v>
      </c>
      <c r="E156" s="183"/>
      <c r="F156" s="183">
        <v>312</v>
      </c>
      <c r="G156" s="183">
        <v>0</v>
      </c>
      <c r="H156" s="183"/>
      <c r="I156" s="184">
        <v>3952</v>
      </c>
      <c r="J156" s="183">
        <v>282</v>
      </c>
      <c r="K156" s="184">
        <v>5484</v>
      </c>
      <c r="L156" s="184">
        <v>64508</v>
      </c>
      <c r="M156" s="166">
        <v>85013</v>
      </c>
    </row>
    <row r="157" spans="1:13" ht="15.75" thickBot="1" x14ac:dyDescent="0.3">
      <c r="A157" s="177" t="s">
        <v>53</v>
      </c>
      <c r="B157" s="181">
        <v>334</v>
      </c>
      <c r="C157" s="181"/>
      <c r="D157" s="181"/>
      <c r="E157" s="181"/>
      <c r="F157" s="181">
        <v>323</v>
      </c>
      <c r="G157" s="181">
        <v>11</v>
      </c>
      <c r="H157" s="181">
        <v>1</v>
      </c>
      <c r="I157" s="181">
        <v>3</v>
      </c>
      <c r="J157" s="181"/>
      <c r="K157" s="179">
        <v>275000</v>
      </c>
      <c r="L157" s="179">
        <v>2826</v>
      </c>
      <c r="M157" s="166">
        <v>97298775</v>
      </c>
    </row>
    <row r="158" spans="1:13" ht="15.75" thickBot="1" x14ac:dyDescent="0.3">
      <c r="A158" s="177" t="s">
        <v>167</v>
      </c>
      <c r="B158" s="181">
        <v>325</v>
      </c>
      <c r="C158" s="182">
        <v>1</v>
      </c>
      <c r="D158" s="181">
        <v>9</v>
      </c>
      <c r="E158" s="181"/>
      <c r="F158" s="181">
        <v>315</v>
      </c>
      <c r="G158" s="181">
        <v>1</v>
      </c>
      <c r="H158" s="181"/>
      <c r="I158" s="181">
        <v>517</v>
      </c>
      <c r="J158" s="181">
        <v>14</v>
      </c>
      <c r="K158" s="179">
        <v>13186</v>
      </c>
      <c r="L158" s="179">
        <v>20995</v>
      </c>
      <c r="M158" s="166">
        <v>628063</v>
      </c>
    </row>
    <row r="159" spans="1:13" ht="15.75" thickBot="1" x14ac:dyDescent="0.3">
      <c r="A159" s="177" t="s">
        <v>256</v>
      </c>
      <c r="B159" s="181">
        <v>261</v>
      </c>
      <c r="C159" s="181"/>
      <c r="D159" s="181">
        <v>6</v>
      </c>
      <c r="E159" s="181"/>
      <c r="F159" s="181">
        <v>167</v>
      </c>
      <c r="G159" s="181">
        <v>88</v>
      </c>
      <c r="H159" s="181"/>
      <c r="I159" s="181">
        <v>5</v>
      </c>
      <c r="J159" s="181">
        <v>0.1</v>
      </c>
      <c r="K159" s="179">
        <v>49729</v>
      </c>
      <c r="L159" s="181">
        <v>914</v>
      </c>
      <c r="M159" s="166">
        <v>54393656</v>
      </c>
    </row>
    <row r="160" spans="1:13" ht="15.75" thickBot="1" x14ac:dyDescent="0.3">
      <c r="A160" s="177" t="s">
        <v>150</v>
      </c>
      <c r="B160" s="181">
        <v>208</v>
      </c>
      <c r="C160" s="182">
        <v>12</v>
      </c>
      <c r="D160" s="181">
        <v>3</v>
      </c>
      <c r="E160" s="181"/>
      <c r="F160" s="181">
        <v>9</v>
      </c>
      <c r="G160" s="181">
        <v>196</v>
      </c>
      <c r="H160" s="181">
        <v>2</v>
      </c>
      <c r="I160" s="181">
        <v>355</v>
      </c>
      <c r="J160" s="181">
        <v>5</v>
      </c>
      <c r="K160" s="179">
        <v>1165</v>
      </c>
      <c r="L160" s="179">
        <v>1987</v>
      </c>
      <c r="M160" s="166">
        <v>586393</v>
      </c>
    </row>
    <row r="161" spans="1:13" ht="15.75" thickBot="1" x14ac:dyDescent="0.3">
      <c r="A161" s="177" t="s">
        <v>93</v>
      </c>
      <c r="B161" s="181">
        <v>202</v>
      </c>
      <c r="C161" s="181"/>
      <c r="D161" s="181">
        <v>14</v>
      </c>
      <c r="E161" s="181"/>
      <c r="F161" s="181">
        <v>98</v>
      </c>
      <c r="G161" s="181">
        <v>90</v>
      </c>
      <c r="H161" s="181"/>
      <c r="I161" s="181">
        <v>538</v>
      </c>
      <c r="J161" s="181">
        <v>37</v>
      </c>
      <c r="K161" s="181"/>
      <c r="L161" s="181"/>
      <c r="M161" s="166">
        <v>375277</v>
      </c>
    </row>
    <row r="162" spans="1:13" ht="15.75" thickBot="1" x14ac:dyDescent="0.3">
      <c r="A162" s="177" t="s">
        <v>145</v>
      </c>
      <c r="B162" s="181">
        <v>197</v>
      </c>
      <c r="C162" s="181"/>
      <c r="D162" s="181"/>
      <c r="E162" s="181"/>
      <c r="F162" s="181">
        <v>98</v>
      </c>
      <c r="G162" s="181">
        <v>99</v>
      </c>
      <c r="H162" s="181">
        <v>11</v>
      </c>
      <c r="I162" s="181">
        <v>60</v>
      </c>
      <c r="J162" s="181"/>
      <c r="K162" s="179">
        <v>17899</v>
      </c>
      <c r="L162" s="179">
        <v>5464</v>
      </c>
      <c r="M162" s="166">
        <v>3275693</v>
      </c>
    </row>
    <row r="163" spans="1:13" ht="15.75" thickBot="1" x14ac:dyDescent="0.3">
      <c r="A163" s="177" t="s">
        <v>133</v>
      </c>
      <c r="B163" s="181">
        <v>187</v>
      </c>
      <c r="C163" s="181"/>
      <c r="D163" s="181">
        <v>1</v>
      </c>
      <c r="E163" s="181"/>
      <c r="F163" s="181">
        <v>115</v>
      </c>
      <c r="G163" s="181">
        <v>71</v>
      </c>
      <c r="H163" s="181"/>
      <c r="I163" s="179">
        <v>2847</v>
      </c>
      <c r="J163" s="181">
        <v>15</v>
      </c>
      <c r="K163" s="179">
        <v>17227</v>
      </c>
      <c r="L163" s="179">
        <v>262263</v>
      </c>
      <c r="M163" s="166">
        <v>65686</v>
      </c>
    </row>
    <row r="164" spans="1:13" ht="15.75" thickBot="1" x14ac:dyDescent="0.3">
      <c r="A164" s="176" t="s">
        <v>95</v>
      </c>
      <c r="B164" s="185">
        <v>187</v>
      </c>
      <c r="C164" s="185"/>
      <c r="D164" s="185"/>
      <c r="E164" s="185"/>
      <c r="F164" s="185">
        <v>187</v>
      </c>
      <c r="G164" s="185">
        <v>0</v>
      </c>
      <c r="H164" s="185"/>
      <c r="I164" s="186">
        <v>3828</v>
      </c>
      <c r="J164" s="185"/>
      <c r="K164" s="186">
        <v>11002</v>
      </c>
      <c r="L164" s="186">
        <v>225197</v>
      </c>
      <c r="M164" s="166">
        <v>48855</v>
      </c>
    </row>
    <row r="165" spans="1:13" ht="15.75" thickBot="1" x14ac:dyDescent="0.3">
      <c r="A165" s="177" t="s">
        <v>250</v>
      </c>
      <c r="B165" s="181">
        <v>177</v>
      </c>
      <c r="C165" s="182">
        <v>7</v>
      </c>
      <c r="D165" s="181">
        <v>6</v>
      </c>
      <c r="E165" s="181"/>
      <c r="F165" s="181">
        <v>74</v>
      </c>
      <c r="G165" s="181">
        <v>97</v>
      </c>
      <c r="H165" s="181"/>
      <c r="I165" s="181">
        <v>10</v>
      </c>
      <c r="J165" s="181">
        <v>0.3</v>
      </c>
      <c r="K165" s="181"/>
      <c r="L165" s="181"/>
      <c r="M165" s="166">
        <v>17477859</v>
      </c>
    </row>
    <row r="166" spans="1:13" ht="15.75" thickBot="1" x14ac:dyDescent="0.3">
      <c r="A166" s="177" t="s">
        <v>323</v>
      </c>
      <c r="B166" s="181">
        <v>176</v>
      </c>
      <c r="C166" s="181"/>
      <c r="D166" s="181">
        <v>2</v>
      </c>
      <c r="E166" s="181"/>
      <c r="F166" s="181">
        <v>114</v>
      </c>
      <c r="G166" s="181">
        <v>60</v>
      </c>
      <c r="H166" s="181"/>
      <c r="I166" s="181">
        <v>203</v>
      </c>
      <c r="J166" s="181">
        <v>2</v>
      </c>
      <c r="K166" s="181"/>
      <c r="L166" s="181"/>
      <c r="M166" s="166">
        <v>868638</v>
      </c>
    </row>
    <row r="167" spans="1:13" ht="15.75" thickBot="1" x14ac:dyDescent="0.3">
      <c r="A167" s="177" t="s">
        <v>138</v>
      </c>
      <c r="B167" s="181">
        <v>176</v>
      </c>
      <c r="C167" s="181"/>
      <c r="D167" s="181"/>
      <c r="E167" s="181"/>
      <c r="F167" s="181">
        <v>173</v>
      </c>
      <c r="G167" s="181">
        <v>3</v>
      </c>
      <c r="H167" s="181"/>
      <c r="I167" s="179">
        <v>5224</v>
      </c>
      <c r="J167" s="181"/>
      <c r="K167" s="179">
        <v>10104</v>
      </c>
      <c r="L167" s="179">
        <v>299902</v>
      </c>
      <c r="M167" s="166">
        <v>33691</v>
      </c>
    </row>
    <row r="168" spans="1:13" ht="15.75" thickBot="1" x14ac:dyDescent="0.3">
      <c r="A168" s="175" t="s">
        <v>111</v>
      </c>
      <c r="B168" s="183">
        <v>171</v>
      </c>
      <c r="C168" s="183"/>
      <c r="D168" s="183">
        <v>14</v>
      </c>
      <c r="E168" s="183"/>
      <c r="F168" s="183">
        <v>157</v>
      </c>
      <c r="G168" s="183">
        <v>0</v>
      </c>
      <c r="H168" s="183"/>
      <c r="I168" s="183">
        <v>427</v>
      </c>
      <c r="J168" s="183">
        <v>35</v>
      </c>
      <c r="K168" s="184">
        <v>5691</v>
      </c>
      <c r="L168" s="184">
        <v>14223</v>
      </c>
      <c r="M168" s="166">
        <v>400121</v>
      </c>
    </row>
    <row r="169" spans="1:13" ht="15.75" thickBot="1" x14ac:dyDescent="0.3">
      <c r="A169" s="177" t="s">
        <v>126</v>
      </c>
      <c r="B169" s="181">
        <v>159</v>
      </c>
      <c r="C169" s="181"/>
      <c r="D169" s="181">
        <v>12</v>
      </c>
      <c r="E169" s="181"/>
      <c r="F169" s="181">
        <v>99</v>
      </c>
      <c r="G169" s="181">
        <v>48</v>
      </c>
      <c r="H169" s="181">
        <v>1</v>
      </c>
      <c r="I169" s="181">
        <v>202</v>
      </c>
      <c r="J169" s="181">
        <v>15</v>
      </c>
      <c r="K169" s="179">
        <v>1959</v>
      </c>
      <c r="L169" s="179">
        <v>2491</v>
      </c>
      <c r="M169" s="166">
        <v>786388</v>
      </c>
    </row>
    <row r="170" spans="1:13" ht="15.75" thickBot="1" x14ac:dyDescent="0.3">
      <c r="A170" s="177" t="s">
        <v>171</v>
      </c>
      <c r="B170" s="181">
        <v>142</v>
      </c>
      <c r="C170" s="181"/>
      <c r="D170" s="181">
        <v>9</v>
      </c>
      <c r="E170" s="181"/>
      <c r="F170" s="181">
        <v>127</v>
      </c>
      <c r="G170" s="181">
        <v>6</v>
      </c>
      <c r="H170" s="181">
        <v>2</v>
      </c>
      <c r="I170" s="179">
        <v>2280</v>
      </c>
      <c r="J170" s="181">
        <v>144</v>
      </c>
      <c r="K170" s="179">
        <v>8430</v>
      </c>
      <c r="L170" s="179">
        <v>135341</v>
      </c>
      <c r="M170" s="166">
        <v>62287</v>
      </c>
    </row>
    <row r="171" spans="1:13" ht="15.75" thickBot="1" x14ac:dyDescent="0.3">
      <c r="A171" s="177" t="s">
        <v>59</v>
      </c>
      <c r="B171" s="181">
        <v>141</v>
      </c>
      <c r="C171" s="181"/>
      <c r="D171" s="181">
        <v>2</v>
      </c>
      <c r="E171" s="181"/>
      <c r="F171" s="181">
        <v>138</v>
      </c>
      <c r="G171" s="181">
        <v>1</v>
      </c>
      <c r="H171" s="181">
        <v>1</v>
      </c>
      <c r="I171" s="181">
        <v>322</v>
      </c>
      <c r="J171" s="181">
        <v>5</v>
      </c>
      <c r="K171" s="179">
        <v>24131</v>
      </c>
      <c r="L171" s="179">
        <v>55183</v>
      </c>
      <c r="M171" s="166">
        <v>437287</v>
      </c>
    </row>
    <row r="172" spans="1:13" ht="15.75" thickBot="1" x14ac:dyDescent="0.3">
      <c r="A172" s="177" t="s">
        <v>235</v>
      </c>
      <c r="B172" s="181">
        <v>140</v>
      </c>
      <c r="C172" s="182">
        <v>2</v>
      </c>
      <c r="D172" s="181">
        <v>6</v>
      </c>
      <c r="E172" s="181"/>
      <c r="F172" s="181">
        <v>61</v>
      </c>
      <c r="G172" s="181">
        <v>73</v>
      </c>
      <c r="H172" s="181">
        <v>1</v>
      </c>
      <c r="I172" s="181">
        <v>4</v>
      </c>
      <c r="J172" s="181">
        <v>0.2</v>
      </c>
      <c r="K172" s="179">
        <v>10000</v>
      </c>
      <c r="L172" s="181">
        <v>305</v>
      </c>
      <c r="M172" s="166">
        <v>32807558</v>
      </c>
    </row>
    <row r="173" spans="1:13" ht="15.75" thickBot="1" x14ac:dyDescent="0.3">
      <c r="A173" s="177" t="s">
        <v>97</v>
      </c>
      <c r="B173" s="181">
        <v>128</v>
      </c>
      <c r="C173" s="182">
        <v>2</v>
      </c>
      <c r="D173" s="181"/>
      <c r="E173" s="181"/>
      <c r="F173" s="181">
        <v>125</v>
      </c>
      <c r="G173" s="181">
        <v>3</v>
      </c>
      <c r="H173" s="181">
        <v>1</v>
      </c>
      <c r="I173" s="181">
        <v>8</v>
      </c>
      <c r="J173" s="181"/>
      <c r="K173" s="179">
        <v>27274</v>
      </c>
      <c r="L173" s="179">
        <v>1632</v>
      </c>
      <c r="M173" s="166">
        <v>16707861</v>
      </c>
    </row>
    <row r="174" spans="1:13" ht="15.75" thickBot="1" x14ac:dyDescent="0.3">
      <c r="A174" s="177" t="s">
        <v>124</v>
      </c>
      <c r="B174" s="181">
        <v>123</v>
      </c>
      <c r="C174" s="182">
        <v>6</v>
      </c>
      <c r="D174" s="181">
        <v>8</v>
      </c>
      <c r="E174" s="181"/>
      <c r="F174" s="181">
        <v>109</v>
      </c>
      <c r="G174" s="181">
        <v>6</v>
      </c>
      <c r="H174" s="181"/>
      <c r="I174" s="181">
        <v>88</v>
      </c>
      <c r="J174" s="181">
        <v>6</v>
      </c>
      <c r="K174" s="179">
        <v>3995</v>
      </c>
      <c r="L174" s="179">
        <v>2855</v>
      </c>
      <c r="M174" s="166">
        <v>1399295</v>
      </c>
    </row>
    <row r="175" spans="1:13" ht="15.75" thickBot="1" x14ac:dyDescent="0.3">
      <c r="A175" s="177" t="s">
        <v>158</v>
      </c>
      <c r="B175" s="181">
        <v>103</v>
      </c>
      <c r="C175" s="181"/>
      <c r="D175" s="181">
        <v>11</v>
      </c>
      <c r="E175" s="181"/>
      <c r="F175" s="181">
        <v>68</v>
      </c>
      <c r="G175" s="181">
        <v>24</v>
      </c>
      <c r="H175" s="181">
        <v>1</v>
      </c>
      <c r="I175" s="181">
        <v>262</v>
      </c>
      <c r="J175" s="181">
        <v>28</v>
      </c>
      <c r="K175" s="179">
        <v>2261</v>
      </c>
      <c r="L175" s="179">
        <v>5752</v>
      </c>
      <c r="M175" s="166">
        <v>393072</v>
      </c>
    </row>
    <row r="176" spans="1:13" ht="15.75" thickBot="1" x14ac:dyDescent="0.3">
      <c r="A176" s="175" t="s">
        <v>116</v>
      </c>
      <c r="B176" s="183">
        <v>101</v>
      </c>
      <c r="C176" s="183"/>
      <c r="D176" s="183">
        <v>3</v>
      </c>
      <c r="E176" s="183"/>
      <c r="F176" s="183">
        <v>98</v>
      </c>
      <c r="G176" s="183">
        <v>0</v>
      </c>
      <c r="H176" s="183"/>
      <c r="I176" s="183">
        <v>946</v>
      </c>
      <c r="J176" s="183">
        <v>28</v>
      </c>
      <c r="K176" s="184">
        <v>2220</v>
      </c>
      <c r="L176" s="184">
        <v>20797</v>
      </c>
      <c r="M176" s="166">
        <v>106747</v>
      </c>
    </row>
    <row r="177" spans="1:13" ht="15.75" thickBot="1" x14ac:dyDescent="0.3">
      <c r="A177" s="177" t="s">
        <v>114</v>
      </c>
      <c r="B177" s="181">
        <v>99</v>
      </c>
      <c r="C177" s="181"/>
      <c r="D177" s="181">
        <v>4</v>
      </c>
      <c r="E177" s="181"/>
      <c r="F177" s="181">
        <v>93</v>
      </c>
      <c r="G177" s="181">
        <v>2</v>
      </c>
      <c r="H177" s="181"/>
      <c r="I177" s="179">
        <v>2524</v>
      </c>
      <c r="J177" s="181">
        <v>102</v>
      </c>
      <c r="K177" s="179">
        <v>16200</v>
      </c>
      <c r="L177" s="179">
        <v>412949</v>
      </c>
      <c r="M177" s="166">
        <v>39230</v>
      </c>
    </row>
    <row r="178" spans="1:13" ht="15.75" thickBot="1" x14ac:dyDescent="0.3">
      <c r="A178" s="177" t="s">
        <v>170</v>
      </c>
      <c r="B178" s="181">
        <v>96</v>
      </c>
      <c r="C178" s="181"/>
      <c r="D178" s="181">
        <v>7</v>
      </c>
      <c r="E178" s="181"/>
      <c r="F178" s="181">
        <v>83</v>
      </c>
      <c r="G178" s="181">
        <v>6</v>
      </c>
      <c r="H178" s="181">
        <v>1</v>
      </c>
      <c r="I178" s="181">
        <v>334</v>
      </c>
      <c r="J178" s="181">
        <v>24</v>
      </c>
      <c r="K178" s="179">
        <v>6558</v>
      </c>
      <c r="L178" s="179">
        <v>22822</v>
      </c>
      <c r="M178" s="166">
        <v>287360</v>
      </c>
    </row>
    <row r="179" spans="1:13" ht="15.75" thickBot="1" x14ac:dyDescent="0.3">
      <c r="A179" s="177" t="s">
        <v>247</v>
      </c>
      <c r="B179" s="181">
        <v>96</v>
      </c>
      <c r="C179" s="182">
        <v>31</v>
      </c>
      <c r="D179" s="181"/>
      <c r="E179" s="181"/>
      <c r="F179" s="181">
        <v>39</v>
      </c>
      <c r="G179" s="181">
        <v>57</v>
      </c>
      <c r="H179" s="181"/>
      <c r="I179" s="181">
        <v>27</v>
      </c>
      <c r="J179" s="181"/>
      <c r="K179" s="181"/>
      <c r="L179" s="181"/>
      <c r="M179" s="166">
        <v>3544066</v>
      </c>
    </row>
    <row r="180" spans="1:13" ht="15.75" thickBot="1" x14ac:dyDescent="0.3">
      <c r="A180" s="177" t="s">
        <v>278</v>
      </c>
      <c r="B180" s="181">
        <v>85</v>
      </c>
      <c r="C180" s="181"/>
      <c r="D180" s="181">
        <v>1</v>
      </c>
      <c r="E180" s="181"/>
      <c r="F180" s="181">
        <v>45</v>
      </c>
      <c r="G180" s="181">
        <v>39</v>
      </c>
      <c r="H180" s="181"/>
      <c r="I180" s="181">
        <v>7</v>
      </c>
      <c r="J180" s="181">
        <v>0.08</v>
      </c>
      <c r="K180" s="181">
        <v>382</v>
      </c>
      <c r="L180" s="181">
        <v>32</v>
      </c>
      <c r="M180" s="166">
        <v>11870710</v>
      </c>
    </row>
    <row r="181" spans="1:13" ht="15.75" thickBot="1" x14ac:dyDescent="0.3">
      <c r="A181" s="177" t="s">
        <v>106</v>
      </c>
      <c r="B181" s="181">
        <v>82</v>
      </c>
      <c r="C181" s="181"/>
      <c r="D181" s="181">
        <v>1</v>
      </c>
      <c r="E181" s="181"/>
      <c r="F181" s="181">
        <v>55</v>
      </c>
      <c r="G181" s="181">
        <v>26</v>
      </c>
      <c r="H181" s="181"/>
      <c r="I181" s="179">
        <v>2151</v>
      </c>
      <c r="J181" s="181">
        <v>26</v>
      </c>
      <c r="K181" s="181">
        <v>900</v>
      </c>
      <c r="L181" s="179">
        <v>23608</v>
      </c>
      <c r="M181" s="166">
        <v>38123</v>
      </c>
    </row>
    <row r="182" spans="1:13" ht="15.75" thickBot="1" x14ac:dyDescent="0.3">
      <c r="A182" s="177" t="s">
        <v>177</v>
      </c>
      <c r="B182" s="181">
        <v>77</v>
      </c>
      <c r="C182" s="181"/>
      <c r="D182" s="181">
        <v>15</v>
      </c>
      <c r="E182" s="181"/>
      <c r="F182" s="181">
        <v>61</v>
      </c>
      <c r="G182" s="181">
        <v>1</v>
      </c>
      <c r="H182" s="181">
        <v>1</v>
      </c>
      <c r="I182" s="179">
        <v>1797</v>
      </c>
      <c r="J182" s="181">
        <v>350</v>
      </c>
      <c r="K182" s="181">
        <v>471</v>
      </c>
      <c r="L182" s="179">
        <v>10991</v>
      </c>
      <c r="M182" s="166">
        <v>42853</v>
      </c>
    </row>
    <row r="183" spans="1:13" ht="15.75" thickBot="1" x14ac:dyDescent="0.3">
      <c r="A183" s="177" t="s">
        <v>132</v>
      </c>
      <c r="B183" s="181">
        <v>66</v>
      </c>
      <c r="C183" s="182">
        <v>4</v>
      </c>
      <c r="D183" s="181"/>
      <c r="E183" s="181"/>
      <c r="F183" s="181">
        <v>21</v>
      </c>
      <c r="G183" s="181">
        <v>45</v>
      </c>
      <c r="H183" s="181"/>
      <c r="I183" s="181">
        <v>86</v>
      </c>
      <c r="J183" s="181"/>
      <c r="K183" s="179">
        <v>20731</v>
      </c>
      <c r="L183" s="179">
        <v>26881</v>
      </c>
      <c r="M183" s="166">
        <v>771213</v>
      </c>
    </row>
    <row r="184" spans="1:13" ht="15.75" thickBot="1" x14ac:dyDescent="0.3">
      <c r="A184" s="177" t="s">
        <v>277</v>
      </c>
      <c r="B184" s="181">
        <v>60</v>
      </c>
      <c r="C184" s="181"/>
      <c r="D184" s="181">
        <v>1</v>
      </c>
      <c r="E184" s="181"/>
      <c r="F184" s="181">
        <v>24</v>
      </c>
      <c r="G184" s="181">
        <v>35</v>
      </c>
      <c r="H184" s="181">
        <v>1</v>
      </c>
      <c r="I184" s="181">
        <v>26</v>
      </c>
      <c r="J184" s="181">
        <v>0.4</v>
      </c>
      <c r="K184" s="179">
        <v>26800</v>
      </c>
      <c r="L184" s="179">
        <v>11408</v>
      </c>
      <c r="M184" s="166">
        <v>2349187</v>
      </c>
    </row>
    <row r="185" spans="1:13" ht="15.75" thickBot="1" x14ac:dyDescent="0.3">
      <c r="A185" s="176" t="s">
        <v>110</v>
      </c>
      <c r="B185" s="185">
        <v>60</v>
      </c>
      <c r="C185" s="185"/>
      <c r="D185" s="185"/>
      <c r="E185" s="185"/>
      <c r="F185" s="185">
        <v>60</v>
      </c>
      <c r="G185" s="185">
        <v>0</v>
      </c>
      <c r="H185" s="185"/>
      <c r="I185" s="185">
        <v>214</v>
      </c>
      <c r="J185" s="185"/>
      <c r="K185" s="186">
        <v>4262</v>
      </c>
      <c r="L185" s="186">
        <v>15176</v>
      </c>
      <c r="M185" s="166">
        <v>280837</v>
      </c>
    </row>
    <row r="186" spans="1:13" ht="15.75" thickBot="1" x14ac:dyDescent="0.3">
      <c r="A186" s="176" t="s">
        <v>89</v>
      </c>
      <c r="B186" s="185">
        <v>45</v>
      </c>
      <c r="C186" s="185"/>
      <c r="D186" s="185"/>
      <c r="E186" s="185"/>
      <c r="F186" s="185">
        <v>45</v>
      </c>
      <c r="G186" s="185">
        <v>0</v>
      </c>
      <c r="H186" s="185"/>
      <c r="I186" s="185">
        <v>69</v>
      </c>
      <c r="J186" s="185"/>
      <c r="K186" s="185"/>
      <c r="L186" s="185"/>
      <c r="M186" s="166">
        <v>648911</v>
      </c>
    </row>
    <row r="187" spans="1:13" ht="15.75" thickBot="1" x14ac:dyDescent="0.3">
      <c r="A187" s="177" t="s">
        <v>122</v>
      </c>
      <c r="B187" s="181">
        <v>42</v>
      </c>
      <c r="C187" s="181"/>
      <c r="D187" s="181">
        <v>3</v>
      </c>
      <c r="E187" s="181"/>
      <c r="F187" s="181">
        <v>36</v>
      </c>
      <c r="G187" s="181">
        <v>3</v>
      </c>
      <c r="H187" s="181">
        <v>1</v>
      </c>
      <c r="I187" s="179">
        <v>1087</v>
      </c>
      <c r="J187" s="181">
        <v>78</v>
      </c>
      <c r="K187" s="181">
        <v>685</v>
      </c>
      <c r="L187" s="179">
        <v>17731</v>
      </c>
      <c r="M187" s="166">
        <v>38633</v>
      </c>
    </row>
    <row r="188" spans="1:13" ht="15.75" thickBot="1" x14ac:dyDescent="0.3">
      <c r="A188" s="177" t="s">
        <v>121</v>
      </c>
      <c r="B188" s="181">
        <v>32</v>
      </c>
      <c r="C188" s="181"/>
      <c r="D188" s="181"/>
      <c r="E188" s="181"/>
      <c r="F188" s="181">
        <v>17</v>
      </c>
      <c r="G188" s="181">
        <v>15</v>
      </c>
      <c r="H188" s="181">
        <v>1</v>
      </c>
      <c r="I188" s="181">
        <v>13</v>
      </c>
      <c r="J188" s="181"/>
      <c r="K188" s="179">
        <v>5682</v>
      </c>
      <c r="L188" s="179">
        <v>2238</v>
      </c>
      <c r="M188" s="166">
        <v>2538592</v>
      </c>
    </row>
    <row r="189" spans="1:13" ht="15.75" thickBot="1" x14ac:dyDescent="0.3">
      <c r="A189" s="177" t="s">
        <v>175</v>
      </c>
      <c r="B189" s="181">
        <v>28</v>
      </c>
      <c r="C189" s="181"/>
      <c r="D189" s="181">
        <v>1</v>
      </c>
      <c r="E189" s="181"/>
      <c r="F189" s="181">
        <v>24</v>
      </c>
      <c r="G189" s="181">
        <v>3</v>
      </c>
      <c r="H189" s="181"/>
      <c r="I189" s="181">
        <v>12</v>
      </c>
      <c r="J189" s="181">
        <v>0.4</v>
      </c>
      <c r="K189" s="179">
        <v>1970</v>
      </c>
      <c r="L189" s="181">
        <v>816</v>
      </c>
      <c r="M189" s="166">
        <v>2412884</v>
      </c>
    </row>
    <row r="190" spans="1:13" ht="15.75" thickBot="1" x14ac:dyDescent="0.3">
      <c r="A190" s="177" t="s">
        <v>149</v>
      </c>
      <c r="B190" s="181">
        <v>27</v>
      </c>
      <c r="C190" s="181"/>
      <c r="D190" s="181"/>
      <c r="E190" s="181"/>
      <c r="F190" s="181">
        <v>25</v>
      </c>
      <c r="G190" s="181">
        <v>2</v>
      </c>
      <c r="H190" s="181"/>
      <c r="I190" s="181">
        <v>243</v>
      </c>
      <c r="J190" s="181"/>
      <c r="K190" s="181">
        <v>643</v>
      </c>
      <c r="L190" s="179">
        <v>5797</v>
      </c>
      <c r="M190" s="166">
        <v>110925</v>
      </c>
    </row>
    <row r="191" spans="1:13" ht="15.75" thickBot="1" x14ac:dyDescent="0.3">
      <c r="A191" s="177" t="s">
        <v>131</v>
      </c>
      <c r="B191" s="181">
        <v>26</v>
      </c>
      <c r="C191" s="181"/>
      <c r="D191" s="181">
        <v>3</v>
      </c>
      <c r="E191" s="181"/>
      <c r="F191" s="181">
        <v>20</v>
      </c>
      <c r="G191" s="181">
        <v>3</v>
      </c>
      <c r="H191" s="181">
        <v>1</v>
      </c>
      <c r="I191" s="181">
        <v>266</v>
      </c>
      <c r="J191" s="181">
        <v>31</v>
      </c>
      <c r="K191" s="181">
        <v>489</v>
      </c>
      <c r="L191" s="179">
        <v>4995</v>
      </c>
      <c r="M191" s="166">
        <v>97892</v>
      </c>
    </row>
    <row r="192" spans="1:13" ht="15.75" thickBot="1" x14ac:dyDescent="0.3">
      <c r="A192" s="176" t="s">
        <v>251</v>
      </c>
      <c r="B192" s="185">
        <v>24</v>
      </c>
      <c r="C192" s="185"/>
      <c r="D192" s="185"/>
      <c r="E192" s="185"/>
      <c r="F192" s="185">
        <v>24</v>
      </c>
      <c r="G192" s="185">
        <v>0</v>
      </c>
      <c r="H192" s="185"/>
      <c r="I192" s="185">
        <v>18</v>
      </c>
      <c r="J192" s="185"/>
      <c r="K192" s="186">
        <v>1568</v>
      </c>
      <c r="L192" s="186">
        <v>1190</v>
      </c>
      <c r="M192" s="166">
        <v>1317170</v>
      </c>
    </row>
    <row r="193" spans="1:13" ht="15.75" thickBot="1" x14ac:dyDescent="0.3">
      <c r="A193" s="177" t="s">
        <v>248</v>
      </c>
      <c r="B193" s="181">
        <v>23</v>
      </c>
      <c r="C193" s="181"/>
      <c r="D193" s="181"/>
      <c r="E193" s="181"/>
      <c r="F193" s="181">
        <v>22</v>
      </c>
      <c r="G193" s="181">
        <v>1</v>
      </c>
      <c r="H193" s="181">
        <v>1</v>
      </c>
      <c r="I193" s="181">
        <v>204</v>
      </c>
      <c r="J193" s="181"/>
      <c r="K193" s="179">
        <v>4130</v>
      </c>
      <c r="L193" s="179">
        <v>36711</v>
      </c>
      <c r="M193" s="166">
        <v>112500</v>
      </c>
    </row>
    <row r="194" spans="1:13" ht="15.75" thickBot="1" x14ac:dyDescent="0.3">
      <c r="A194" s="177" t="s">
        <v>135</v>
      </c>
      <c r="B194" s="181">
        <v>22</v>
      </c>
      <c r="C194" s="181"/>
      <c r="D194" s="181">
        <v>1</v>
      </c>
      <c r="E194" s="181"/>
      <c r="F194" s="181">
        <v>15</v>
      </c>
      <c r="G194" s="181">
        <v>6</v>
      </c>
      <c r="H194" s="181"/>
      <c r="I194" s="181">
        <v>134</v>
      </c>
      <c r="J194" s="181">
        <v>6</v>
      </c>
      <c r="K194" s="179">
        <v>1080</v>
      </c>
      <c r="L194" s="179">
        <v>6583</v>
      </c>
      <c r="M194" s="166">
        <v>164064</v>
      </c>
    </row>
    <row r="195" spans="1:13" ht="15.75" thickBot="1" x14ac:dyDescent="0.3">
      <c r="A195" s="177" t="s">
        <v>172</v>
      </c>
      <c r="B195" s="181">
        <v>21</v>
      </c>
      <c r="C195" s="181"/>
      <c r="D195" s="181"/>
      <c r="E195" s="181"/>
      <c r="F195" s="181">
        <v>20</v>
      </c>
      <c r="G195" s="181">
        <v>1</v>
      </c>
      <c r="H195" s="181"/>
      <c r="I195" s="181">
        <v>74</v>
      </c>
      <c r="J195" s="181"/>
      <c r="K195" s="179">
        <v>7582</v>
      </c>
      <c r="L195" s="179">
        <v>26569</v>
      </c>
      <c r="M195" s="166">
        <v>285372</v>
      </c>
    </row>
    <row r="196" spans="1:13" ht="15.75" thickBot="1" x14ac:dyDescent="0.3">
      <c r="A196" s="177" t="s">
        <v>257</v>
      </c>
      <c r="B196" s="181">
        <v>20</v>
      </c>
      <c r="C196" s="181"/>
      <c r="D196" s="181">
        <v>2</v>
      </c>
      <c r="E196" s="181"/>
      <c r="F196" s="181">
        <v>16</v>
      </c>
      <c r="G196" s="181">
        <v>2</v>
      </c>
      <c r="H196" s="181"/>
      <c r="I196" s="181">
        <v>50</v>
      </c>
      <c r="J196" s="181">
        <v>5</v>
      </c>
      <c r="K196" s="179">
        <v>1776</v>
      </c>
      <c r="L196" s="179">
        <v>4471</v>
      </c>
      <c r="M196" s="166">
        <v>397265</v>
      </c>
    </row>
    <row r="197" spans="1:13" ht="15.75" thickBot="1" x14ac:dyDescent="0.3">
      <c r="A197" s="176" t="s">
        <v>261</v>
      </c>
      <c r="B197" s="185">
        <v>19</v>
      </c>
      <c r="C197" s="185"/>
      <c r="D197" s="185"/>
      <c r="E197" s="185"/>
      <c r="F197" s="185">
        <v>19</v>
      </c>
      <c r="G197" s="185">
        <v>0</v>
      </c>
      <c r="H197" s="185"/>
      <c r="I197" s="185">
        <v>3</v>
      </c>
      <c r="J197" s="185"/>
      <c r="K197" s="186">
        <v>10146</v>
      </c>
      <c r="L197" s="186">
        <v>1396</v>
      </c>
      <c r="M197" s="166">
        <v>7270456</v>
      </c>
    </row>
    <row r="198" spans="1:13" ht="15.75" thickBot="1" x14ac:dyDescent="0.3">
      <c r="A198" s="177" t="s">
        <v>148</v>
      </c>
      <c r="B198" s="181">
        <v>19</v>
      </c>
      <c r="C198" s="181"/>
      <c r="D198" s="181"/>
      <c r="E198" s="181"/>
      <c r="F198" s="181">
        <v>18</v>
      </c>
      <c r="G198" s="181">
        <v>1</v>
      </c>
      <c r="H198" s="181"/>
      <c r="I198" s="181">
        <v>103</v>
      </c>
      <c r="J198" s="181"/>
      <c r="K198" s="179">
        <v>1264</v>
      </c>
      <c r="L198" s="179">
        <v>6885</v>
      </c>
      <c r="M198" s="166">
        <v>183591</v>
      </c>
    </row>
    <row r="199" spans="1:13" ht="15.75" thickBot="1" x14ac:dyDescent="0.3">
      <c r="A199" s="177" t="s">
        <v>246</v>
      </c>
      <c r="B199" s="181">
        <v>18</v>
      </c>
      <c r="C199" s="181"/>
      <c r="D199" s="181"/>
      <c r="E199" s="181"/>
      <c r="F199" s="181">
        <v>16</v>
      </c>
      <c r="G199" s="181">
        <v>2</v>
      </c>
      <c r="H199" s="181"/>
      <c r="I199" s="181">
        <v>250</v>
      </c>
      <c r="J199" s="181"/>
      <c r="K199" s="181">
        <v>534</v>
      </c>
      <c r="L199" s="179">
        <v>7419</v>
      </c>
      <c r="M199" s="166">
        <v>71978</v>
      </c>
    </row>
    <row r="200" spans="1:13" ht="15.75" thickBot="1" x14ac:dyDescent="0.3">
      <c r="A200" s="176" t="s">
        <v>231</v>
      </c>
      <c r="B200" s="185">
        <v>18</v>
      </c>
      <c r="C200" s="185"/>
      <c r="D200" s="185"/>
      <c r="E200" s="185"/>
      <c r="F200" s="185">
        <v>18</v>
      </c>
      <c r="G200" s="185">
        <v>0</v>
      </c>
      <c r="H200" s="185"/>
      <c r="I200" s="185">
        <v>20</v>
      </c>
      <c r="J200" s="185"/>
      <c r="K200" s="186">
        <v>2431</v>
      </c>
      <c r="L200" s="186">
        <v>2713</v>
      </c>
      <c r="M200" s="166">
        <v>896156</v>
      </c>
    </row>
    <row r="201" spans="1:13" ht="15.75" thickBot="1" x14ac:dyDescent="0.3">
      <c r="A201" s="176" t="s">
        <v>266</v>
      </c>
      <c r="B201" s="185">
        <v>15</v>
      </c>
      <c r="C201" s="185"/>
      <c r="D201" s="185"/>
      <c r="E201" s="185"/>
      <c r="F201" s="185">
        <v>15</v>
      </c>
      <c r="G201" s="185">
        <v>0</v>
      </c>
      <c r="H201" s="185"/>
      <c r="I201" s="185">
        <v>282</v>
      </c>
      <c r="J201" s="185"/>
      <c r="K201" s="185">
        <v>417</v>
      </c>
      <c r="L201" s="186">
        <v>7841</v>
      </c>
      <c r="M201" s="166">
        <v>53182</v>
      </c>
    </row>
    <row r="202" spans="1:13" ht="15.75" thickBot="1" x14ac:dyDescent="0.3">
      <c r="A202" s="176" t="s">
        <v>282</v>
      </c>
      <c r="B202" s="185">
        <v>13</v>
      </c>
      <c r="C202" s="185"/>
      <c r="D202" s="185"/>
      <c r="E202" s="185"/>
      <c r="F202" s="185">
        <v>13</v>
      </c>
      <c r="G202" s="185">
        <v>0</v>
      </c>
      <c r="H202" s="185"/>
      <c r="I202" s="186">
        <v>3742</v>
      </c>
      <c r="J202" s="185"/>
      <c r="K202" s="185">
        <v>671</v>
      </c>
      <c r="L202" s="186">
        <v>193149</v>
      </c>
      <c r="M202" s="166">
        <v>3474</v>
      </c>
    </row>
    <row r="203" spans="1:13" ht="15.75" thickBot="1" x14ac:dyDescent="0.3">
      <c r="A203" s="176" t="s">
        <v>163</v>
      </c>
      <c r="B203" s="185">
        <v>13</v>
      </c>
      <c r="C203" s="185"/>
      <c r="D203" s="185"/>
      <c r="E203" s="185"/>
      <c r="F203" s="185">
        <v>13</v>
      </c>
      <c r="G203" s="185">
        <v>0</v>
      </c>
      <c r="H203" s="185"/>
      <c r="I203" s="185">
        <v>229</v>
      </c>
      <c r="J203" s="185"/>
      <c r="K203" s="186">
        <v>2511</v>
      </c>
      <c r="L203" s="186">
        <v>44234</v>
      </c>
      <c r="M203" s="166">
        <v>56766</v>
      </c>
    </row>
    <row r="204" spans="1:13" ht="15.75" thickBot="1" x14ac:dyDescent="0.3">
      <c r="A204" s="175" t="s">
        <v>258</v>
      </c>
      <c r="B204" s="183">
        <v>12</v>
      </c>
      <c r="C204" s="183"/>
      <c r="D204" s="183">
        <v>1</v>
      </c>
      <c r="E204" s="183"/>
      <c r="F204" s="183">
        <v>11</v>
      </c>
      <c r="G204" s="183">
        <v>0</v>
      </c>
      <c r="H204" s="183"/>
      <c r="I204" s="183">
        <v>310</v>
      </c>
      <c r="J204" s="183">
        <v>26</v>
      </c>
      <c r="K204" s="183">
        <v>245</v>
      </c>
      <c r="L204" s="184">
        <v>6332</v>
      </c>
      <c r="M204" s="166">
        <v>38692</v>
      </c>
    </row>
    <row r="205" spans="1:13" ht="15.75" thickBot="1" x14ac:dyDescent="0.3">
      <c r="A205" s="176" t="s">
        <v>141</v>
      </c>
      <c r="B205" s="185">
        <v>12</v>
      </c>
      <c r="C205" s="185"/>
      <c r="D205" s="185"/>
      <c r="E205" s="185"/>
      <c r="F205" s="185">
        <v>12</v>
      </c>
      <c r="G205" s="185">
        <v>0</v>
      </c>
      <c r="H205" s="185"/>
      <c r="I205" s="186">
        <v>14981</v>
      </c>
      <c r="J205" s="185"/>
      <c r="K205" s="185"/>
      <c r="L205" s="185"/>
      <c r="M205" s="166">
        <v>801</v>
      </c>
    </row>
    <row r="206" spans="1:13" ht="15.75" thickBot="1" x14ac:dyDescent="0.3">
      <c r="A206" s="175" t="s">
        <v>176</v>
      </c>
      <c r="B206" s="183">
        <v>11</v>
      </c>
      <c r="C206" s="183"/>
      <c r="D206" s="183">
        <v>1</v>
      </c>
      <c r="E206" s="183"/>
      <c r="F206" s="183">
        <v>10</v>
      </c>
      <c r="G206" s="183">
        <v>0</v>
      </c>
      <c r="H206" s="183"/>
      <c r="I206" s="184">
        <v>2204</v>
      </c>
      <c r="J206" s="183">
        <v>200</v>
      </c>
      <c r="K206" s="183">
        <v>61</v>
      </c>
      <c r="L206" s="184">
        <v>12220</v>
      </c>
      <c r="M206" s="166">
        <v>4992</v>
      </c>
    </row>
    <row r="207" spans="1:13" ht="15.75" thickBot="1" x14ac:dyDescent="0.3">
      <c r="A207" s="176" t="s">
        <v>123</v>
      </c>
      <c r="B207" s="185">
        <v>11</v>
      </c>
      <c r="C207" s="185"/>
      <c r="D207" s="185"/>
      <c r="E207" s="185"/>
      <c r="F207" s="185">
        <v>11</v>
      </c>
      <c r="G207" s="185">
        <v>0</v>
      </c>
      <c r="H207" s="185"/>
      <c r="I207" s="185">
        <v>112</v>
      </c>
      <c r="J207" s="185"/>
      <c r="K207" s="185"/>
      <c r="L207" s="185"/>
      <c r="M207" s="166">
        <v>98320</v>
      </c>
    </row>
    <row r="208" spans="1:13" ht="15.75" thickBot="1" x14ac:dyDescent="0.3">
      <c r="A208" s="178" t="s">
        <v>269</v>
      </c>
      <c r="B208" s="181">
        <v>9</v>
      </c>
      <c r="C208" s="181"/>
      <c r="D208" s="181">
        <v>2</v>
      </c>
      <c r="E208" s="181"/>
      <c r="F208" s="181"/>
      <c r="G208" s="181">
        <v>7</v>
      </c>
      <c r="H208" s="181"/>
      <c r="I208" s="181"/>
      <c r="J208" s="181"/>
      <c r="K208" s="181"/>
      <c r="L208" s="181"/>
      <c r="M208" s="196"/>
    </row>
    <row r="209" spans="1:13" ht="15.75" thickBot="1" x14ac:dyDescent="0.3">
      <c r="A209" s="175" t="s">
        <v>325</v>
      </c>
      <c r="B209" s="183">
        <v>9</v>
      </c>
      <c r="C209" s="183"/>
      <c r="D209" s="183">
        <v>1</v>
      </c>
      <c r="E209" s="183"/>
      <c r="F209" s="183">
        <v>8</v>
      </c>
      <c r="G209" s="183">
        <v>0</v>
      </c>
      <c r="H209" s="183"/>
      <c r="I209" s="183">
        <v>15</v>
      </c>
      <c r="J209" s="183">
        <v>2</v>
      </c>
      <c r="K209" s="183"/>
      <c r="L209" s="183"/>
      <c r="M209" s="166">
        <v>596549</v>
      </c>
    </row>
    <row r="210" spans="1:13" ht="15.75" thickBot="1" x14ac:dyDescent="0.3">
      <c r="A210" s="175" t="s">
        <v>263</v>
      </c>
      <c r="B210" s="183">
        <v>8</v>
      </c>
      <c r="C210" s="183"/>
      <c r="D210" s="183">
        <v>1</v>
      </c>
      <c r="E210" s="183"/>
      <c r="F210" s="183">
        <v>7</v>
      </c>
      <c r="G210" s="183">
        <v>0</v>
      </c>
      <c r="H210" s="183"/>
      <c r="I210" s="183">
        <v>265</v>
      </c>
      <c r="J210" s="183">
        <v>33</v>
      </c>
      <c r="K210" s="183">
        <v>212</v>
      </c>
      <c r="L210" s="184">
        <v>7015</v>
      </c>
      <c r="M210" s="166">
        <v>30222</v>
      </c>
    </row>
    <row r="211" spans="1:13" ht="15.75" thickBot="1" x14ac:dyDescent="0.3">
      <c r="A211" s="176" t="s">
        <v>239</v>
      </c>
      <c r="B211" s="185">
        <v>8</v>
      </c>
      <c r="C211" s="185"/>
      <c r="D211" s="185"/>
      <c r="E211" s="185"/>
      <c r="F211" s="185">
        <v>8</v>
      </c>
      <c r="G211" s="185">
        <v>0</v>
      </c>
      <c r="H211" s="185"/>
      <c r="I211" s="185">
        <v>0.9</v>
      </c>
      <c r="J211" s="185"/>
      <c r="K211" s="186">
        <v>5281</v>
      </c>
      <c r="L211" s="185">
        <v>591</v>
      </c>
      <c r="M211" s="166">
        <v>8938429</v>
      </c>
    </row>
    <row r="212" spans="1:13" ht="15.75" thickBot="1" x14ac:dyDescent="0.3">
      <c r="A212" s="176" t="s">
        <v>280</v>
      </c>
      <c r="B212" s="185">
        <v>7</v>
      </c>
      <c r="C212" s="185"/>
      <c r="D212" s="185"/>
      <c r="E212" s="185"/>
      <c r="F212" s="185">
        <v>7</v>
      </c>
      <c r="G212" s="185">
        <v>0</v>
      </c>
      <c r="H212" s="185"/>
      <c r="I212" s="185">
        <v>267</v>
      </c>
      <c r="J212" s="185"/>
      <c r="K212" s="185">
        <v>424</v>
      </c>
      <c r="L212" s="186">
        <v>16176</v>
      </c>
      <c r="M212" s="166">
        <v>26212</v>
      </c>
    </row>
    <row r="213" spans="1:13" ht="15.75" thickBot="1" x14ac:dyDescent="0.3">
      <c r="A213" s="176" t="s">
        <v>147</v>
      </c>
      <c r="B213" s="185">
        <v>6</v>
      </c>
      <c r="C213" s="185"/>
      <c r="D213" s="185"/>
      <c r="E213" s="185"/>
      <c r="F213" s="185">
        <v>6</v>
      </c>
      <c r="G213" s="185">
        <v>0</v>
      </c>
      <c r="H213" s="185"/>
      <c r="I213" s="185">
        <v>608</v>
      </c>
      <c r="J213" s="185"/>
      <c r="K213" s="185">
        <v>152</v>
      </c>
      <c r="L213" s="186">
        <v>15391</v>
      </c>
      <c r="M213" s="166">
        <v>9876</v>
      </c>
    </row>
    <row r="214" spans="1:13" ht="15.75" thickBot="1" x14ac:dyDescent="0.3">
      <c r="A214" s="177" t="s">
        <v>322</v>
      </c>
      <c r="B214" s="181">
        <v>4</v>
      </c>
      <c r="C214" s="181"/>
      <c r="D214" s="181"/>
      <c r="E214" s="181"/>
      <c r="F214" s="181">
        <v>2</v>
      </c>
      <c r="G214" s="181">
        <v>2</v>
      </c>
      <c r="H214" s="181"/>
      <c r="I214" s="181">
        <v>2</v>
      </c>
      <c r="J214" s="181"/>
      <c r="K214" s="179">
        <v>1515</v>
      </c>
      <c r="L214" s="181">
        <v>707</v>
      </c>
      <c r="M214" s="166">
        <v>2141487</v>
      </c>
    </row>
    <row r="215" spans="1:13" ht="15.75" thickBot="1" x14ac:dyDescent="0.3">
      <c r="A215" s="176" t="s">
        <v>267</v>
      </c>
      <c r="B215" s="185">
        <v>3</v>
      </c>
      <c r="C215" s="185"/>
      <c r="D215" s="185"/>
      <c r="E215" s="185"/>
      <c r="F215" s="185">
        <v>3</v>
      </c>
      <c r="G215" s="185">
        <v>0</v>
      </c>
      <c r="H215" s="185"/>
      <c r="I215" s="185">
        <v>200</v>
      </c>
      <c r="J215" s="185"/>
      <c r="K215" s="185">
        <v>93</v>
      </c>
      <c r="L215" s="186">
        <v>6201</v>
      </c>
      <c r="M215" s="166">
        <v>14997</v>
      </c>
    </row>
    <row r="216" spans="1:13" ht="15.75" thickBot="1" x14ac:dyDescent="0.3">
      <c r="A216" s="176" t="s">
        <v>346</v>
      </c>
      <c r="B216" s="185">
        <v>1</v>
      </c>
      <c r="C216" s="185"/>
      <c r="D216" s="185"/>
      <c r="E216" s="185"/>
      <c r="F216" s="185">
        <v>1</v>
      </c>
      <c r="G216" s="185">
        <v>0</v>
      </c>
      <c r="H216" s="185"/>
      <c r="I216" s="185">
        <v>173</v>
      </c>
      <c r="J216" s="185"/>
      <c r="K216" s="185"/>
      <c r="L216" s="185"/>
      <c r="M216" s="166">
        <v>5795</v>
      </c>
    </row>
    <row r="217" spans="1:13" ht="15.75" thickBot="1" x14ac:dyDescent="0.3">
      <c r="A217" s="190" t="s">
        <v>154</v>
      </c>
      <c r="B217" s="191">
        <v>7983437</v>
      </c>
      <c r="C217" s="106">
        <v>122913</v>
      </c>
      <c r="D217" s="191">
        <v>435181</v>
      </c>
      <c r="E217" s="107">
        <v>3263</v>
      </c>
      <c r="F217" s="191">
        <v>4106225</v>
      </c>
      <c r="G217" s="191">
        <v>3442031</v>
      </c>
      <c r="H217" s="191">
        <v>54119</v>
      </c>
      <c r="I217" s="204">
        <v>1024.2</v>
      </c>
      <c r="J217" s="190">
        <v>55.8</v>
      </c>
      <c r="K217" s="120"/>
      <c r="L217" s="120"/>
      <c r="M217" s="194"/>
    </row>
  </sheetData>
  <hyperlinks>
    <hyperlink ref="A2" r:id="rId1" display="https://www.worldometers.info/coronavirus/country/us/" xr:uid="{00000000-0004-0000-6100-000000000000}"/>
    <hyperlink ref="A3" r:id="rId2" display="https://www.worldometers.info/coronavirus/country/brazil/" xr:uid="{00000000-0004-0000-6100-000001000000}"/>
    <hyperlink ref="A4" r:id="rId3" display="https://www.worldometers.info/coronavirus/country/russia/" xr:uid="{00000000-0004-0000-6100-000002000000}"/>
    <hyperlink ref="A5" r:id="rId4" display="https://www.worldometers.info/coronavirus/country/india/" xr:uid="{00000000-0004-0000-6100-000003000000}"/>
    <hyperlink ref="A6" r:id="rId5" display="https://www.worldometers.info/coronavirus/country/uk/" xr:uid="{00000000-0004-0000-6100-000004000000}"/>
    <hyperlink ref="A7" r:id="rId6" display="https://www.worldometers.info/coronavirus/country/spain/" xr:uid="{00000000-0004-0000-6100-000005000000}"/>
    <hyperlink ref="A8" r:id="rId7" display="https://www.worldometers.info/coronavirus/country/italy/" xr:uid="{00000000-0004-0000-6100-000006000000}"/>
    <hyperlink ref="A9" r:id="rId8" display="https://www.worldometers.info/coronavirus/country/peru/" xr:uid="{00000000-0004-0000-6100-000007000000}"/>
    <hyperlink ref="A10" r:id="rId9" display="https://www.worldometers.info/coronavirus/country/germany/" xr:uid="{00000000-0004-0000-6100-000008000000}"/>
    <hyperlink ref="A11" r:id="rId10" display="https://www.worldometers.info/coronavirus/country/iran/" xr:uid="{00000000-0004-0000-6100-000009000000}"/>
    <hyperlink ref="A12" r:id="rId11" display="https://www.worldometers.info/coronavirus/country/turkey/" xr:uid="{00000000-0004-0000-6100-00000A000000}"/>
    <hyperlink ref="A13" r:id="rId12" display="https://www.worldometers.info/coronavirus/country/chile/" xr:uid="{00000000-0004-0000-6100-00000B000000}"/>
    <hyperlink ref="A14" r:id="rId13" display="https://www.worldometers.info/coronavirus/country/france/" xr:uid="{00000000-0004-0000-6100-00000C000000}"/>
    <hyperlink ref="A15" r:id="rId14" display="https://www.worldometers.info/coronavirus/country/mexico/" xr:uid="{00000000-0004-0000-6100-00000D000000}"/>
    <hyperlink ref="A16" r:id="rId15" display="https://www.worldometers.info/coronavirus/country/pakistan/" xr:uid="{00000000-0004-0000-6100-00000E000000}"/>
    <hyperlink ref="A17" r:id="rId16" display="https://www.worldometers.info/coronavirus/country/saudi-arabia/" xr:uid="{00000000-0004-0000-6100-00000F000000}"/>
    <hyperlink ref="A18" r:id="rId17" display="https://www.worldometers.info/coronavirus/country/canada/" xr:uid="{00000000-0004-0000-6100-000010000000}"/>
    <hyperlink ref="A19" r:id="rId18" display="https://www.worldometers.info/coronavirus/country/bangladesh/" xr:uid="{00000000-0004-0000-6100-000011000000}"/>
    <hyperlink ref="A20" r:id="rId19" display="https://www.worldometers.info/coronavirus/country/china/" xr:uid="{00000000-0004-0000-6100-000012000000}"/>
    <hyperlink ref="A21" r:id="rId20" display="https://www.worldometers.info/coronavirus/country/qatar/" xr:uid="{00000000-0004-0000-6100-000013000000}"/>
    <hyperlink ref="A22" r:id="rId21" display="https://www.worldometers.info/coronavirus/country/south-africa/" xr:uid="{00000000-0004-0000-6100-000014000000}"/>
    <hyperlink ref="A23" r:id="rId22" display="https://www.worldometers.info/coronavirus/country/belgium/" xr:uid="{00000000-0004-0000-6100-000015000000}"/>
    <hyperlink ref="A24" r:id="rId23" display="https://www.worldometers.info/coronavirus/country/belarus/" xr:uid="{00000000-0004-0000-6100-000016000000}"/>
    <hyperlink ref="A25" r:id="rId24" display="https://www.worldometers.info/coronavirus/country/sweden/" xr:uid="{00000000-0004-0000-6100-000017000000}"/>
    <hyperlink ref="A26" r:id="rId25" display="https://www.worldometers.info/coronavirus/country/colombia/" xr:uid="{00000000-0004-0000-6100-000018000000}"/>
    <hyperlink ref="A27" r:id="rId26" display="https://www.worldometers.info/coronavirus/country/netherlands/" xr:uid="{00000000-0004-0000-6100-000019000000}"/>
    <hyperlink ref="A28" r:id="rId27" display="https://www.worldometers.info/coronavirus/country/ecuador/" xr:uid="{00000000-0004-0000-6100-00001A000000}"/>
    <hyperlink ref="A29" r:id="rId28" display="https://www.worldometers.info/coronavirus/country/egypt/" xr:uid="{00000000-0004-0000-6100-00001B000000}"/>
    <hyperlink ref="A30" r:id="rId29" display="https://www.worldometers.info/coronavirus/country/united-arab-emirates/" xr:uid="{00000000-0004-0000-6100-00001C000000}"/>
    <hyperlink ref="A31" r:id="rId30" display="https://www.worldometers.info/coronavirus/country/singapore/" xr:uid="{00000000-0004-0000-6100-00001D000000}"/>
    <hyperlink ref="A32" r:id="rId31" display="https://www.worldometers.info/coronavirus/country/indonesia/" xr:uid="{00000000-0004-0000-6100-00001E000000}"/>
    <hyperlink ref="A33" r:id="rId32" display="https://www.worldometers.info/coronavirus/country/portugal/" xr:uid="{00000000-0004-0000-6100-00001F000000}"/>
    <hyperlink ref="A34" r:id="rId33" display="https://www.worldometers.info/coronavirus/country/kuwait/" xr:uid="{00000000-0004-0000-6100-000020000000}"/>
    <hyperlink ref="A35" r:id="rId34" display="https://www.worldometers.info/coronavirus/country/argentina/" xr:uid="{00000000-0004-0000-6100-000021000000}"/>
    <hyperlink ref="A36" r:id="rId35" display="https://www.worldometers.info/coronavirus/country/ukraine/" xr:uid="{00000000-0004-0000-6100-000022000000}"/>
    <hyperlink ref="A37" r:id="rId36" display="https://www.worldometers.info/coronavirus/country/switzerland/" xr:uid="{00000000-0004-0000-6100-000023000000}"/>
    <hyperlink ref="A38" r:id="rId37" display="https://www.worldometers.info/coronavirus/country/poland/" xr:uid="{00000000-0004-0000-6100-000024000000}"/>
    <hyperlink ref="A39" r:id="rId38" display="https://www.worldometers.info/coronavirus/country/philippines/" xr:uid="{00000000-0004-0000-6100-000025000000}"/>
    <hyperlink ref="A40" r:id="rId39" display="https://www.worldometers.info/coronavirus/country/ireland/" xr:uid="{00000000-0004-0000-6100-000026000000}"/>
    <hyperlink ref="A41" r:id="rId40" display="https://www.worldometers.info/coronavirus/country/afghanistan/" xr:uid="{00000000-0004-0000-6100-000027000000}"/>
    <hyperlink ref="A42" r:id="rId41" display="https://www.worldometers.info/coronavirus/country/oman/" xr:uid="{00000000-0004-0000-6100-000028000000}"/>
    <hyperlink ref="A43" r:id="rId42" display="https://www.worldometers.info/coronavirus/country/dominican-republic/" xr:uid="{00000000-0004-0000-6100-000029000000}"/>
    <hyperlink ref="A44" r:id="rId43" display="https://www.worldometers.info/coronavirus/country/romania/" xr:uid="{00000000-0004-0000-6100-00002A000000}"/>
    <hyperlink ref="A45" r:id="rId44" display="https://www.worldometers.info/coronavirus/country/panama/" xr:uid="{00000000-0004-0000-6100-00002B000000}"/>
    <hyperlink ref="A46" r:id="rId45" display="https://www.worldometers.info/coronavirus/country/iraq/" xr:uid="{00000000-0004-0000-6100-00002C000000}"/>
    <hyperlink ref="A47" r:id="rId46" display="https://www.worldometers.info/coronavirus/country/israel/" xr:uid="{00000000-0004-0000-6100-00002D000000}"/>
    <hyperlink ref="A48" r:id="rId47" display="https://www.worldometers.info/coronavirus/country/bahrain/" xr:uid="{00000000-0004-0000-6100-00002E000000}"/>
    <hyperlink ref="A49" r:id="rId48" display="https://www.worldometers.info/coronavirus/country/bolivia/" xr:uid="{00000000-0004-0000-6100-00002F000000}"/>
    <hyperlink ref="A50" r:id="rId49" display="https://www.worldometers.info/coronavirus/country/japan/" xr:uid="{00000000-0004-0000-6100-000030000000}"/>
    <hyperlink ref="A51" r:id="rId50" display="https://www.worldometers.info/coronavirus/country/austria/" xr:uid="{00000000-0004-0000-6100-000031000000}"/>
    <hyperlink ref="A52" r:id="rId51" display="https://www.worldometers.info/coronavirus/country/armenia/" xr:uid="{00000000-0004-0000-6100-000032000000}"/>
    <hyperlink ref="A53" r:id="rId52" display="https://www.worldometers.info/coronavirus/country/nigeria/" xr:uid="{00000000-0004-0000-6100-000033000000}"/>
    <hyperlink ref="A54" r:id="rId53" display="https://www.worldometers.info/coronavirus/country/kazakhstan/" xr:uid="{00000000-0004-0000-6100-000034000000}"/>
    <hyperlink ref="A55" r:id="rId54" display="https://www.worldometers.info/coronavirus/country/serbia/" xr:uid="{00000000-0004-0000-6100-000035000000}"/>
    <hyperlink ref="A56" r:id="rId55" display="https://www.worldometers.info/coronavirus/country/denmark/" xr:uid="{00000000-0004-0000-6100-000036000000}"/>
    <hyperlink ref="A57" r:id="rId56" display="https://www.worldometers.info/coronavirus/country/south-korea/" xr:uid="{00000000-0004-0000-6100-000037000000}"/>
    <hyperlink ref="A58" r:id="rId57" display="https://www.worldometers.info/coronavirus/country/ghana/" xr:uid="{00000000-0004-0000-6100-000038000000}"/>
    <hyperlink ref="A59" r:id="rId58" display="https://www.worldometers.info/coronavirus/country/moldova/" xr:uid="{00000000-0004-0000-6100-000039000000}"/>
    <hyperlink ref="A60" r:id="rId59" display="https://www.worldometers.info/coronavirus/country/algeria/" xr:uid="{00000000-0004-0000-6100-00003A000000}"/>
    <hyperlink ref="A61" r:id="rId60" display="https://www.worldometers.info/coronavirus/country/czech-republic/" xr:uid="{00000000-0004-0000-6100-00003B000000}"/>
    <hyperlink ref="A62" r:id="rId61" display="https://www.worldometers.info/coronavirus/country/azerbaijan/" xr:uid="{00000000-0004-0000-6100-00003C000000}"/>
    <hyperlink ref="A63" r:id="rId62" display="https://www.worldometers.info/coronavirus/country/guatemala/" xr:uid="{00000000-0004-0000-6100-00003D000000}"/>
    <hyperlink ref="A64" r:id="rId63" display="https://www.worldometers.info/coronavirus/country/morocco/" xr:uid="{00000000-0004-0000-6100-00003E000000}"/>
    <hyperlink ref="A65" r:id="rId64" display="https://www.worldometers.info/coronavirus/country/cameroon/" xr:uid="{00000000-0004-0000-6100-00003F000000}"/>
    <hyperlink ref="A66" r:id="rId65" display="https://www.worldometers.info/coronavirus/country/norway/" xr:uid="{00000000-0004-0000-6100-000040000000}"/>
    <hyperlink ref="A67" r:id="rId66" display="https://www.worldometers.info/coronavirus/country/honduras/" xr:uid="{00000000-0004-0000-6100-000041000000}"/>
    <hyperlink ref="A68" r:id="rId67" display="https://www.worldometers.info/coronavirus/country/malaysia/" xr:uid="{00000000-0004-0000-6100-000042000000}"/>
    <hyperlink ref="A69" r:id="rId68" display="https://www.worldometers.info/coronavirus/country/australia/" xr:uid="{00000000-0004-0000-6100-000043000000}"/>
    <hyperlink ref="A70" r:id="rId69" display="https://www.worldometers.info/coronavirus/country/sudan/" xr:uid="{00000000-0004-0000-6100-000044000000}"/>
    <hyperlink ref="A71" r:id="rId70" display="https://www.worldometers.info/coronavirus/country/finland/" xr:uid="{00000000-0004-0000-6100-000045000000}"/>
    <hyperlink ref="A72" r:id="rId71" display="https://www.worldometers.info/coronavirus/country/nepal/" xr:uid="{00000000-0004-0000-6100-000046000000}"/>
    <hyperlink ref="A73" r:id="rId72" display="https://www.worldometers.info/coronavirus/country/senegal/" xr:uid="{00000000-0004-0000-6100-000047000000}"/>
    <hyperlink ref="A74" r:id="rId73" display="https://www.worldometers.info/coronavirus/country/cote-d-ivoire/" xr:uid="{00000000-0004-0000-6100-000048000000}"/>
    <hyperlink ref="A75" r:id="rId74" display="https://www.worldometers.info/coronavirus/country/uzbekistan/" xr:uid="{00000000-0004-0000-6100-000049000000}"/>
    <hyperlink ref="A76" r:id="rId75" display="https://www.worldometers.info/coronavirus/country/tajikistan/" xr:uid="{00000000-0004-0000-6100-00004A000000}"/>
    <hyperlink ref="A77" r:id="rId76" display="https://www.worldometers.info/coronavirus/country/democratic-republic-of-the-congo/" xr:uid="{00000000-0004-0000-6100-00004B000000}"/>
    <hyperlink ref="A78" r:id="rId77" display="https://www.worldometers.info/coronavirus/country/guinea/" xr:uid="{00000000-0004-0000-6100-00004C000000}"/>
    <hyperlink ref="A79" r:id="rId78" display="https://www.worldometers.info/coronavirus/country/djibouti/" xr:uid="{00000000-0004-0000-6100-00004D000000}"/>
    <hyperlink ref="A80" r:id="rId79" display="https://www.worldometers.info/coronavirus/country/haiti/" xr:uid="{00000000-0004-0000-6100-00004E000000}"/>
    <hyperlink ref="A81" r:id="rId80" display="https://www.worldometers.info/coronavirus/country/luxembourg/" xr:uid="{00000000-0004-0000-6100-00004F000000}"/>
    <hyperlink ref="A82" r:id="rId81" display="https://www.worldometers.info/coronavirus/country/hungary/" xr:uid="{00000000-0004-0000-6100-000050000000}"/>
    <hyperlink ref="A83" r:id="rId82" display="https://www.worldometers.info/coronavirus/country/macedonia/" xr:uid="{00000000-0004-0000-6100-000051000000}"/>
    <hyperlink ref="A84" r:id="rId83" display="https://www.worldometers.info/coronavirus/country/el-salvador/" xr:uid="{00000000-0004-0000-6100-000052000000}"/>
    <hyperlink ref="A85" r:id="rId84" display="https://www.worldometers.info/coronavirus/country/kenya/" xr:uid="{00000000-0004-0000-6100-000053000000}"/>
    <hyperlink ref="A86" r:id="rId85" display="https://www.worldometers.info/coronavirus/country/gabon/" xr:uid="{00000000-0004-0000-6100-000054000000}"/>
    <hyperlink ref="A87" r:id="rId86" display="https://www.worldometers.info/coronavirus/country/ethiopia/" xr:uid="{00000000-0004-0000-6100-000055000000}"/>
    <hyperlink ref="A88" r:id="rId87" display="https://www.worldometers.info/coronavirus/country/bulgaria/" xr:uid="{00000000-0004-0000-6100-000056000000}"/>
    <hyperlink ref="A89" r:id="rId88" display="https://www.worldometers.info/coronavirus/country/thailand/" xr:uid="{00000000-0004-0000-6100-000057000000}"/>
    <hyperlink ref="A90" r:id="rId89" display="https://www.worldometers.info/coronavirus/country/greece/" xr:uid="{00000000-0004-0000-6100-000058000000}"/>
    <hyperlink ref="A91" r:id="rId90" display="https://www.worldometers.info/coronavirus/country/venezuela/" xr:uid="{00000000-0004-0000-6100-000059000000}"/>
    <hyperlink ref="A92" r:id="rId91" display="https://www.worldometers.info/coronavirus/country/bosnia-and-herzegovina/" xr:uid="{00000000-0004-0000-6100-00005A000000}"/>
    <hyperlink ref="A93" r:id="rId92" display="https://www.worldometers.info/coronavirus/country/somalia/" xr:uid="{00000000-0004-0000-6100-00005B000000}"/>
    <hyperlink ref="A94" r:id="rId93" display="https://www.worldometers.info/coronavirus/country/mayotte/" xr:uid="{00000000-0004-0000-6100-00005C000000}"/>
    <hyperlink ref="A95" r:id="rId94" display="https://www.worldometers.info/coronavirus/country/kyrgyzstan/" xr:uid="{00000000-0004-0000-6100-00005D000000}"/>
    <hyperlink ref="A96" r:id="rId95" display="https://www.worldometers.info/coronavirus/country/croatia/" xr:uid="{00000000-0004-0000-6100-00005E000000}"/>
    <hyperlink ref="A97" r:id="rId96" display="https://www.worldometers.info/coronavirus/country/cuba/" xr:uid="{00000000-0004-0000-6100-00005F000000}"/>
    <hyperlink ref="A98" r:id="rId97" display="https://www.worldometers.info/coronavirus/country/central-african-republic/" xr:uid="{00000000-0004-0000-6100-000060000000}"/>
    <hyperlink ref="A99" r:id="rId98" display="https://www.worldometers.info/coronavirus/country/maldives/" xr:uid="{00000000-0004-0000-6100-000061000000}"/>
    <hyperlink ref="A100" r:id="rId99" display="https://www.worldometers.info/coronavirus/country/estonia/" xr:uid="{00000000-0004-0000-6100-000062000000}"/>
    <hyperlink ref="A101" r:id="rId100" display="https://www.worldometers.info/coronavirus/country/sri-lanka/" xr:uid="{00000000-0004-0000-6100-000063000000}"/>
    <hyperlink ref="A102" r:id="rId101" display="https://www.worldometers.info/coronavirus/country/iceland/" xr:uid="{00000000-0004-0000-6100-000064000000}"/>
    <hyperlink ref="A103" r:id="rId102" display="https://www.worldometers.info/coronavirus/country/mali/" xr:uid="{00000000-0004-0000-6100-000065000000}"/>
    <hyperlink ref="A104" r:id="rId103" display="https://www.worldometers.info/coronavirus/country/mauritania/" xr:uid="{00000000-0004-0000-6100-000066000000}"/>
    <hyperlink ref="A105" r:id="rId104" display="https://www.worldometers.info/coronavirus/country/lithuania/" xr:uid="{00000000-0004-0000-6100-000067000000}"/>
    <hyperlink ref="A106" r:id="rId105" display="https://www.worldometers.info/coronavirus/country/costa-rica/" xr:uid="{00000000-0004-0000-6100-000068000000}"/>
    <hyperlink ref="A107" r:id="rId106" display="https://www.worldometers.info/coronavirus/country/south-sudan/" xr:uid="{00000000-0004-0000-6100-000069000000}"/>
    <hyperlink ref="A108" r:id="rId107" display="https://www.worldometers.info/coronavirus/country/slovakia/" xr:uid="{00000000-0004-0000-6100-00006A000000}"/>
    <hyperlink ref="A109" r:id="rId108" display="https://www.worldometers.info/coronavirus/country/albania/" xr:uid="{00000000-0004-0000-6100-00006B000000}"/>
    <hyperlink ref="A110" r:id="rId109" display="https://www.worldometers.info/coronavirus/country/new-zealand/" xr:uid="{00000000-0004-0000-6100-00006C000000}"/>
    <hyperlink ref="A111" r:id="rId110" display="https://www.worldometers.info/coronavirus/country/slovenia/" xr:uid="{00000000-0004-0000-6100-00006D000000}"/>
    <hyperlink ref="A112" r:id="rId111" display="https://www.worldometers.info/coronavirus/country/nicaragua/" xr:uid="{00000000-0004-0000-6100-00006E000000}"/>
    <hyperlink ref="A113" r:id="rId112" display="https://www.worldometers.info/coronavirus/country/guinea-bissau/" xr:uid="{00000000-0004-0000-6100-00006F000000}"/>
    <hyperlink ref="A114" r:id="rId113" display="https://www.worldometers.info/coronavirus/country/lebanon/" xr:uid="{00000000-0004-0000-6100-000070000000}"/>
    <hyperlink ref="A115" r:id="rId114" display="https://www.worldometers.info/coronavirus/country/zambia/" xr:uid="{00000000-0004-0000-6100-000071000000}"/>
    <hyperlink ref="A116" r:id="rId115" display="https://www.worldometers.info/coronavirus/country/equatorial-guinea/" xr:uid="{00000000-0004-0000-6100-000072000000}"/>
    <hyperlink ref="A117" r:id="rId116" display="https://www.worldometers.info/coronavirus/country/paraguay/" xr:uid="{00000000-0004-0000-6100-000073000000}"/>
    <hyperlink ref="A118" r:id="rId117" display="https://www.worldometers.info/coronavirus/country/madagascar/" xr:uid="{00000000-0004-0000-6100-000074000000}"/>
    <hyperlink ref="A119" r:id="rId118" display="https://www.worldometers.info/coronavirus/country/french-guiana/" xr:uid="{00000000-0004-0000-6100-000075000000}"/>
    <hyperlink ref="A120" r:id="rId119" display="https://www.worldometers.info/coronavirus/country/sierra-leone/" xr:uid="{00000000-0004-0000-6100-000076000000}"/>
    <hyperlink ref="A121" r:id="rId120" display="https://www.worldometers.info/coronavirus/country/china-hong-kong-sar/" xr:uid="{00000000-0004-0000-6100-000077000000}"/>
    <hyperlink ref="A122" r:id="rId121" display="https://www.worldometers.info/coronavirus/country/latvia/" xr:uid="{00000000-0004-0000-6100-000078000000}"/>
    <hyperlink ref="A123" r:id="rId122" display="https://www.worldometers.info/coronavirus/country/tunisia/" xr:uid="{00000000-0004-0000-6100-000079000000}"/>
    <hyperlink ref="A124" r:id="rId123" display="https://www.worldometers.info/coronavirus/country/cyprus/" xr:uid="{00000000-0004-0000-6100-00007A000000}"/>
    <hyperlink ref="A125" r:id="rId124" display="https://www.worldometers.info/coronavirus/country/niger/" xr:uid="{00000000-0004-0000-6100-00007B000000}"/>
    <hyperlink ref="A126" r:id="rId125" display="https://www.worldometers.info/coronavirus/country/jordan/" xr:uid="{00000000-0004-0000-6100-00007C000000}"/>
    <hyperlink ref="A127" r:id="rId126" display="https://www.worldometers.info/coronavirus/country/burkina-faso/" xr:uid="{00000000-0004-0000-6100-00007D000000}"/>
    <hyperlink ref="A128" r:id="rId127" display="https://www.worldometers.info/coronavirus/country/georgia/" xr:uid="{00000000-0004-0000-6100-00007E000000}"/>
    <hyperlink ref="A129" r:id="rId128" display="https://www.worldometers.info/coronavirus/country/andorra/" xr:uid="{00000000-0004-0000-6100-00007F000000}"/>
    <hyperlink ref="A130" r:id="rId129" display="https://www.worldometers.info/coronavirus/country/chad/" xr:uid="{00000000-0004-0000-6100-000080000000}"/>
    <hyperlink ref="A131" r:id="rId130" display="https://www.worldometers.info/coronavirus/country/uruguay/" xr:uid="{00000000-0004-0000-6100-000081000000}"/>
    <hyperlink ref="A132" r:id="rId131" display="https://www.worldometers.info/coronavirus/country/cabo-verde/" xr:uid="{00000000-0004-0000-6100-000082000000}"/>
    <hyperlink ref="A133" r:id="rId132" display="https://www.worldometers.info/coronavirus/country/yemen/" xr:uid="{00000000-0004-0000-6100-000083000000}"/>
    <hyperlink ref="A134" r:id="rId133" display="https://www.worldometers.info/coronavirus/country/congo/" xr:uid="{00000000-0004-0000-6100-000084000000}"/>
    <hyperlink ref="A136" r:id="rId134" display="https://www.worldometers.info/coronavirus/country/uganda/" xr:uid="{00000000-0004-0000-6100-000085000000}"/>
    <hyperlink ref="A137" r:id="rId135" display="https://www.worldometers.info/coronavirus/country/san-marino/" xr:uid="{00000000-0004-0000-6100-000086000000}"/>
    <hyperlink ref="A138" r:id="rId136" display="https://www.worldometers.info/coronavirus/country/sao-tome-and-principe/" xr:uid="{00000000-0004-0000-6100-000087000000}"/>
    <hyperlink ref="A139" r:id="rId137" display="https://www.worldometers.info/coronavirus/country/malta/" xr:uid="{00000000-0004-0000-6100-000088000000}"/>
    <hyperlink ref="A140" r:id="rId138" display="https://www.worldometers.info/coronavirus/country/jamaica/" xr:uid="{00000000-0004-0000-6100-000089000000}"/>
    <hyperlink ref="A141" r:id="rId139" display="https://www.worldometers.info/coronavirus/country/mozambique/" xr:uid="{00000000-0004-0000-6100-00008A000000}"/>
    <hyperlink ref="A142" r:id="rId140" display="https://www.worldometers.info/coronavirus/country/rwanda/" xr:uid="{00000000-0004-0000-6100-00008B000000}"/>
    <hyperlink ref="A143" r:id="rId141" display="https://www.worldometers.info/coronavirus/country/channel-islands/" xr:uid="{00000000-0004-0000-6100-00008C000000}"/>
    <hyperlink ref="A144" r:id="rId142" display="https://www.worldometers.info/coronavirus/country/malawi/" xr:uid="{00000000-0004-0000-6100-00008D000000}"/>
    <hyperlink ref="A145" r:id="rId143" display="https://www.worldometers.info/coronavirus/country/togo/" xr:uid="{00000000-0004-0000-6100-00008E000000}"/>
    <hyperlink ref="A146" r:id="rId144" display="https://www.worldometers.info/coronavirus/country/tanzania/" xr:uid="{00000000-0004-0000-6100-00008F000000}"/>
    <hyperlink ref="A147" r:id="rId145" display="https://www.worldometers.info/coronavirus/country/reunion/" xr:uid="{00000000-0004-0000-6100-000090000000}"/>
    <hyperlink ref="A148" r:id="rId146" display="https://www.worldometers.info/coronavirus/country/state-of-palestine/" xr:uid="{00000000-0004-0000-6100-000091000000}"/>
    <hyperlink ref="A149" r:id="rId147" display="https://www.worldometers.info/coronavirus/country/swaziland/" xr:uid="{00000000-0004-0000-6100-000092000000}"/>
    <hyperlink ref="A150" r:id="rId148" display="https://www.worldometers.info/coronavirus/country/liberia/" xr:uid="{00000000-0004-0000-6100-000093000000}"/>
    <hyperlink ref="A151" r:id="rId149" display="https://www.worldometers.info/coronavirus/country/libya/" xr:uid="{00000000-0004-0000-6100-000094000000}"/>
    <hyperlink ref="A152" r:id="rId150" display="https://www.worldometers.info/coronavirus/country/taiwan/" xr:uid="{00000000-0004-0000-6100-000095000000}"/>
    <hyperlink ref="A153" r:id="rId151" display="https://www.worldometers.info/coronavirus/country/benin/" xr:uid="{00000000-0004-0000-6100-000096000000}"/>
    <hyperlink ref="A154" r:id="rId152" display="https://www.worldometers.info/coronavirus/country/zimbabwe/" xr:uid="{00000000-0004-0000-6100-000097000000}"/>
    <hyperlink ref="A155" r:id="rId153" display="https://www.worldometers.info/coronavirus/country/mauritius/" xr:uid="{00000000-0004-0000-6100-000098000000}"/>
    <hyperlink ref="A156" r:id="rId154" display="https://www.worldometers.info/coronavirus/country/isle-of-man/" xr:uid="{00000000-0004-0000-6100-000099000000}"/>
    <hyperlink ref="A157" r:id="rId155" display="https://www.worldometers.info/coronavirus/country/viet-nam/" xr:uid="{00000000-0004-0000-6100-00009A000000}"/>
    <hyperlink ref="A158" r:id="rId156" display="https://www.worldometers.info/coronavirus/country/montenegro/" xr:uid="{00000000-0004-0000-6100-00009B000000}"/>
    <hyperlink ref="A159" r:id="rId157" display="https://www.worldometers.info/coronavirus/country/myanmar/" xr:uid="{00000000-0004-0000-6100-00009C000000}"/>
    <hyperlink ref="A160" r:id="rId158" display="https://www.worldometers.info/coronavirus/country/suriname/" xr:uid="{00000000-0004-0000-6100-00009D000000}"/>
    <hyperlink ref="A161" r:id="rId159" display="https://www.worldometers.info/coronavirus/country/martinique/" xr:uid="{00000000-0004-0000-6100-00009E000000}"/>
    <hyperlink ref="A162" r:id="rId160" display="https://www.worldometers.info/coronavirus/country/mongolia/" xr:uid="{00000000-0004-0000-6100-00009F000000}"/>
    <hyperlink ref="A163" r:id="rId161" display="https://www.worldometers.info/coronavirus/country/cayman-islands/" xr:uid="{00000000-0004-0000-6100-0000A0000000}"/>
    <hyperlink ref="A164" r:id="rId162" display="https://www.worldometers.info/coronavirus/country/faeroe-islands/" xr:uid="{00000000-0004-0000-6100-0000A1000000}"/>
    <hyperlink ref="A165" r:id="rId163" display="https://www.worldometers.info/coronavirus/country/syria/" xr:uid="{00000000-0004-0000-6100-0000A2000000}"/>
    <hyperlink ref="A166" r:id="rId164" display="https://www.worldometers.info/coronavirus/country/comoros/" xr:uid="{00000000-0004-0000-6100-0000A3000000}"/>
    <hyperlink ref="A167" r:id="rId165" display="https://www.worldometers.info/coronavirus/country/gibraltar/" xr:uid="{00000000-0004-0000-6100-0000A4000000}"/>
    <hyperlink ref="A168" r:id="rId166" display="https://www.worldometers.info/coronavirus/country/guadeloupe/" xr:uid="{00000000-0004-0000-6100-0000A5000000}"/>
    <hyperlink ref="A169" r:id="rId167" display="https://www.worldometers.info/coronavirus/country/guyana/" xr:uid="{00000000-0004-0000-6100-0000A6000000}"/>
    <hyperlink ref="A170" r:id="rId168" display="https://www.worldometers.info/coronavirus/country/bermuda/" xr:uid="{00000000-0004-0000-6100-0000A7000000}"/>
    <hyperlink ref="A171" r:id="rId169" display="https://www.worldometers.info/coronavirus/country/brunei-darussalam/" xr:uid="{00000000-0004-0000-6100-0000A8000000}"/>
    <hyperlink ref="A172" r:id="rId170" display="https://www.worldometers.info/coronavirus/country/angola/" xr:uid="{00000000-0004-0000-6100-0000A9000000}"/>
    <hyperlink ref="A173" r:id="rId171" display="https://www.worldometers.info/coronavirus/country/cambodia/" xr:uid="{00000000-0004-0000-6100-0000AA000000}"/>
    <hyperlink ref="A174" r:id="rId172" display="https://www.worldometers.info/coronavirus/country/trinidad-and-tobago/" xr:uid="{00000000-0004-0000-6100-0000AB000000}"/>
    <hyperlink ref="A175" r:id="rId173" display="https://www.worldometers.info/coronavirus/country/bahamas/" xr:uid="{00000000-0004-0000-6100-0000AC000000}"/>
    <hyperlink ref="A176" r:id="rId174" display="https://www.worldometers.info/coronavirus/country/aruba/" xr:uid="{00000000-0004-0000-6100-0000AD000000}"/>
    <hyperlink ref="A177" r:id="rId175" display="https://www.worldometers.info/coronavirus/country/monaco/" xr:uid="{00000000-0004-0000-6100-0000AE000000}"/>
    <hyperlink ref="A178" r:id="rId176" display="https://www.worldometers.info/coronavirus/country/barbados/" xr:uid="{00000000-0004-0000-6100-0000AF000000}"/>
    <hyperlink ref="A179" r:id="rId177" display="https://www.worldometers.info/coronavirus/country/eritrea/" xr:uid="{00000000-0004-0000-6100-0000B0000000}"/>
    <hyperlink ref="A180" r:id="rId178" display="https://www.worldometers.info/coronavirus/country/burundi/" xr:uid="{00000000-0004-0000-6100-0000B1000000}"/>
    <hyperlink ref="A181" r:id="rId179" display="https://www.worldometers.info/coronavirus/country/liechtenstein/" xr:uid="{00000000-0004-0000-6100-0000B2000000}"/>
    <hyperlink ref="A182" r:id="rId180" display="https://www.worldometers.info/coronavirus/country/sint-maarten/" xr:uid="{00000000-0004-0000-6100-0000B3000000}"/>
    <hyperlink ref="A183" r:id="rId181" display="https://www.worldometers.info/coronavirus/country/bhutan/" xr:uid="{00000000-0004-0000-6100-0000B4000000}"/>
    <hyperlink ref="A184" r:id="rId182" display="https://www.worldometers.info/coronavirus/country/botswana/" xr:uid="{00000000-0004-0000-6100-0000B5000000}"/>
    <hyperlink ref="A185" r:id="rId183" display="https://www.worldometers.info/coronavirus/country/french-polynesia/" xr:uid="{00000000-0004-0000-6100-0000B6000000}"/>
    <hyperlink ref="A186" r:id="rId184" display="https://www.worldometers.info/coronavirus/country/china-macao-sar/" xr:uid="{00000000-0004-0000-6100-0000B7000000}"/>
    <hyperlink ref="A187" r:id="rId185" display="https://www.worldometers.info/coronavirus/country/saint-martin/" xr:uid="{00000000-0004-0000-6100-0000B8000000}"/>
    <hyperlink ref="A188" r:id="rId186" display="https://www.worldometers.info/coronavirus/country/namibia/" xr:uid="{00000000-0004-0000-6100-0000B9000000}"/>
    <hyperlink ref="A189" r:id="rId187" display="https://www.worldometers.info/coronavirus/country/gambia/" xr:uid="{00000000-0004-0000-6100-0000BA000000}"/>
    <hyperlink ref="A190" r:id="rId188" display="https://www.worldometers.info/coronavirus/country/saint-vincent-and-the-grenadines/" xr:uid="{00000000-0004-0000-6100-0000BB000000}"/>
    <hyperlink ref="A191" r:id="rId189" display="https://www.worldometers.info/coronavirus/country/antigua-and-barbuda/" xr:uid="{00000000-0004-0000-6100-0000BC000000}"/>
    <hyperlink ref="A192" r:id="rId190" display="https://www.worldometers.info/coronavirus/country/timor-leste/" xr:uid="{00000000-0004-0000-6100-0000BD000000}"/>
    <hyperlink ref="A193" r:id="rId191" display="https://www.worldometers.info/coronavirus/country/grenada/" xr:uid="{00000000-0004-0000-6100-0000BE000000}"/>
    <hyperlink ref="A194" r:id="rId192" display="https://www.worldometers.info/coronavirus/country/curacao/" xr:uid="{00000000-0004-0000-6100-0000BF000000}"/>
    <hyperlink ref="A195" r:id="rId193" display="https://www.worldometers.info/coronavirus/country/new-caledonia/" xr:uid="{00000000-0004-0000-6100-0000C0000000}"/>
    <hyperlink ref="A196" r:id="rId194" display="https://www.worldometers.info/coronavirus/country/belize/" xr:uid="{00000000-0004-0000-6100-0000C1000000}"/>
    <hyperlink ref="A197" r:id="rId195" display="https://www.worldometers.info/coronavirus/country/laos/" xr:uid="{00000000-0004-0000-6100-0000C2000000}"/>
    <hyperlink ref="A198" r:id="rId196" display="https://www.worldometers.info/coronavirus/country/saint-lucia/" xr:uid="{00000000-0004-0000-6100-0000C3000000}"/>
    <hyperlink ref="A199" r:id="rId197" display="https://www.worldometers.info/coronavirus/country/dominica/" xr:uid="{00000000-0004-0000-6100-0000C4000000}"/>
    <hyperlink ref="A200" r:id="rId198" display="https://www.worldometers.info/coronavirus/country/fiji/" xr:uid="{00000000-0004-0000-6100-0000C5000000}"/>
    <hyperlink ref="A201" r:id="rId199" display="https://www.worldometers.info/coronavirus/country/saint-kitts-and-nevis/" xr:uid="{00000000-0004-0000-6100-0000C6000000}"/>
    <hyperlink ref="A202" r:id="rId200" display="https://www.worldometers.info/coronavirus/country/falkland-islands-malvinas/" xr:uid="{00000000-0004-0000-6100-0000C7000000}"/>
    <hyperlink ref="A203" r:id="rId201" display="https://www.worldometers.info/coronavirus/country/greenland/" xr:uid="{00000000-0004-0000-6100-0000C8000000}"/>
    <hyperlink ref="A204" r:id="rId202" display="https://www.worldometers.info/coronavirus/country/turks-and-caicos-islands/" xr:uid="{00000000-0004-0000-6100-0000C9000000}"/>
    <hyperlink ref="A205" r:id="rId203" display="https://www.worldometers.info/coronavirus/country/holy-see/" xr:uid="{00000000-0004-0000-6100-0000CA000000}"/>
    <hyperlink ref="A206" r:id="rId204" display="https://www.worldometers.info/coronavirus/country/montserrat/" xr:uid="{00000000-0004-0000-6100-0000CB000000}"/>
    <hyperlink ref="A207" r:id="rId205" display="https://www.worldometers.info/coronavirus/country/seychelles/" xr:uid="{00000000-0004-0000-6100-0000CC000000}"/>
    <hyperlink ref="A209" r:id="rId206" display="https://www.worldometers.info/coronavirus/country/western-sahara/" xr:uid="{00000000-0004-0000-6100-0000CD000000}"/>
    <hyperlink ref="A210" r:id="rId207" display="https://www.worldometers.info/coronavirus/country/british-virgin-islands/" xr:uid="{00000000-0004-0000-6100-0000CE000000}"/>
    <hyperlink ref="A211" r:id="rId208" display="https://www.worldometers.info/coronavirus/country/papua-new-guinea/" xr:uid="{00000000-0004-0000-6100-0000CF000000}"/>
    <hyperlink ref="A212" r:id="rId209" display="https://www.worldometers.info/coronavirus/country/caribbean-netherlands/" xr:uid="{00000000-0004-0000-6100-0000D0000000}"/>
    <hyperlink ref="A213" r:id="rId210" display="https://www.worldometers.info/coronavirus/country/saint-barthelemy/" xr:uid="{00000000-0004-0000-6100-0000D1000000}"/>
    <hyperlink ref="A214" r:id="rId211" display="https://www.worldometers.info/coronavirus/country/lesotho/" xr:uid="{00000000-0004-0000-6100-0000D2000000}"/>
    <hyperlink ref="A215" r:id="rId212" display="https://www.worldometers.info/coronavirus/country/anguilla/" xr:uid="{00000000-0004-0000-6100-0000D3000000}"/>
    <hyperlink ref="A216" r:id="rId213" display="https://www.worldometers.info/coronavirus/country/saint-pierre-and-miquelon/" xr:uid="{00000000-0004-0000-6100-0000D4000000}"/>
  </hyperlinks>
  <pageMargins left="0.7" right="0.7" top="0.75" bottom="0.75" header="0.3" footer="0.3"/>
  <pageSetup paperSize="9" orientation="portrait" r:id="rId214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79A-569B-4ED4-9001-983805A92851}">
  <dimension ref="A1:O217"/>
  <sheetViews>
    <sheetView workbookViewId="0">
      <selection activeCell="N5" sqref="N5:O5"/>
    </sheetView>
  </sheetViews>
  <sheetFormatPr defaultRowHeight="15" x14ac:dyDescent="0.25"/>
  <cols>
    <col min="1" max="1" width="25" customWidth="1"/>
    <col min="6" max="6" width="12.7109375" customWidth="1"/>
    <col min="9" max="9" width="13.28515625" customWidth="1"/>
    <col min="10" max="10" width="13.7109375" customWidth="1"/>
    <col min="11" max="11" width="12.5703125" customWidth="1"/>
    <col min="13" max="13" width="16.85546875" style="166" bestFit="1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2182950</v>
      </c>
      <c r="C2" s="66">
        <v>20722</v>
      </c>
      <c r="D2" s="65">
        <v>118283</v>
      </c>
      <c r="E2" s="69">
        <v>425</v>
      </c>
      <c r="F2" s="65">
        <v>889866</v>
      </c>
      <c r="G2" s="65">
        <v>1174801</v>
      </c>
      <c r="H2" s="65">
        <v>16716</v>
      </c>
      <c r="I2" s="65">
        <v>6596</v>
      </c>
      <c r="J2" s="68">
        <v>357</v>
      </c>
      <c r="K2" s="65">
        <v>25259077</v>
      </c>
      <c r="L2" s="65">
        <v>76328</v>
      </c>
      <c r="M2" s="166">
        <v>330928170</v>
      </c>
    </row>
    <row r="3" spans="1:15" ht="15.75" thickBot="1" x14ac:dyDescent="0.3">
      <c r="A3" s="160" t="s">
        <v>33</v>
      </c>
      <c r="B3" s="65">
        <v>891556</v>
      </c>
      <c r="C3" s="66">
        <v>23674</v>
      </c>
      <c r="D3" s="65">
        <v>44118</v>
      </c>
      <c r="E3" s="69">
        <v>729</v>
      </c>
      <c r="F3" s="65">
        <v>453568</v>
      </c>
      <c r="G3" s="65">
        <v>393870</v>
      </c>
      <c r="H3" s="65">
        <v>8318</v>
      </c>
      <c r="I3" s="65">
        <v>4196</v>
      </c>
      <c r="J3" s="68">
        <v>208</v>
      </c>
      <c r="K3" s="65">
        <v>1604784</v>
      </c>
      <c r="L3" s="65">
        <v>7552</v>
      </c>
      <c r="M3" s="166">
        <v>212500470</v>
      </c>
    </row>
    <row r="4" spans="1:15" ht="15.75" thickBot="1" x14ac:dyDescent="0.3">
      <c r="A4" s="160" t="s">
        <v>51</v>
      </c>
      <c r="B4" s="65">
        <v>537210</v>
      </c>
      <c r="C4" s="66">
        <v>8246</v>
      </c>
      <c r="D4" s="65">
        <v>7091</v>
      </c>
      <c r="E4" s="69">
        <v>143</v>
      </c>
      <c r="F4" s="65">
        <v>284539</v>
      </c>
      <c r="G4" s="65">
        <v>245580</v>
      </c>
      <c r="H4" s="65">
        <v>2300</v>
      </c>
      <c r="I4" s="65">
        <v>3681</v>
      </c>
      <c r="J4" s="68">
        <v>49</v>
      </c>
      <c r="K4" s="65">
        <v>15161152</v>
      </c>
      <c r="L4" s="65">
        <v>103892</v>
      </c>
      <c r="M4" s="166">
        <v>145932234</v>
      </c>
    </row>
    <row r="5" spans="1:15" ht="15.75" thickBot="1" x14ac:dyDescent="0.3">
      <c r="A5" s="160" t="s">
        <v>45</v>
      </c>
      <c r="B5" s="65">
        <v>343026</v>
      </c>
      <c r="C5" s="66">
        <v>10243</v>
      </c>
      <c r="D5" s="65">
        <v>9915</v>
      </c>
      <c r="E5" s="69">
        <v>395</v>
      </c>
      <c r="F5" s="65">
        <v>180320</v>
      </c>
      <c r="G5" s="65">
        <v>152791</v>
      </c>
      <c r="H5" s="65">
        <v>8944</v>
      </c>
      <c r="I5" s="68">
        <v>249</v>
      </c>
      <c r="J5" s="68">
        <v>7</v>
      </c>
      <c r="K5" s="65">
        <v>5774133</v>
      </c>
      <c r="L5" s="65">
        <v>4186</v>
      </c>
      <c r="M5" s="166">
        <v>1379455941</v>
      </c>
      <c r="N5" s="21"/>
      <c r="O5" s="21"/>
    </row>
    <row r="6" spans="1:15" ht="15.75" thickBot="1" x14ac:dyDescent="0.3">
      <c r="A6" s="160" t="s">
        <v>11</v>
      </c>
      <c r="B6" s="65">
        <v>296857</v>
      </c>
      <c r="C6" s="70">
        <v>968</v>
      </c>
      <c r="D6" s="65">
        <v>41736</v>
      </c>
      <c r="E6" s="69">
        <v>38</v>
      </c>
      <c r="F6" s="68" t="s">
        <v>354</v>
      </c>
      <c r="G6" s="68" t="s">
        <v>354</v>
      </c>
      <c r="H6" s="68">
        <v>392</v>
      </c>
      <c r="I6" s="65">
        <v>4374</v>
      </c>
      <c r="J6" s="68">
        <v>615</v>
      </c>
      <c r="K6" s="65">
        <v>6866481</v>
      </c>
      <c r="L6" s="65">
        <v>101167</v>
      </c>
      <c r="M6" s="166">
        <v>67872439</v>
      </c>
    </row>
    <row r="7" spans="1:15" ht="15.75" thickBot="1" x14ac:dyDescent="0.3">
      <c r="A7" s="160" t="s">
        <v>6</v>
      </c>
      <c r="B7" s="65">
        <v>291189</v>
      </c>
      <c r="C7" s="70">
        <v>181</v>
      </c>
      <c r="D7" s="65">
        <v>27136</v>
      </c>
      <c r="E7" s="68"/>
      <c r="F7" s="68" t="s">
        <v>354</v>
      </c>
      <c r="G7" s="68" t="s">
        <v>354</v>
      </c>
      <c r="H7" s="68">
        <v>617</v>
      </c>
      <c r="I7" s="65">
        <v>6228</v>
      </c>
      <c r="J7" s="68">
        <v>580</v>
      </c>
      <c r="K7" s="65">
        <v>4826516</v>
      </c>
      <c r="L7" s="65">
        <v>103232</v>
      </c>
      <c r="M7" s="166">
        <v>46754133</v>
      </c>
    </row>
    <row r="8" spans="1:15" ht="15.75" thickBot="1" x14ac:dyDescent="0.3">
      <c r="A8" s="160" t="s">
        <v>3</v>
      </c>
      <c r="B8" s="65">
        <v>237290</v>
      </c>
      <c r="C8" s="70">
        <v>301</v>
      </c>
      <c r="D8" s="65">
        <v>34371</v>
      </c>
      <c r="E8" s="69">
        <v>26</v>
      </c>
      <c r="F8" s="65">
        <v>177010</v>
      </c>
      <c r="G8" s="65">
        <v>25909</v>
      </c>
      <c r="H8" s="68">
        <v>207</v>
      </c>
      <c r="I8" s="65">
        <v>3924</v>
      </c>
      <c r="J8" s="68">
        <v>568</v>
      </c>
      <c r="K8" s="65">
        <v>4648825</v>
      </c>
      <c r="L8" s="65">
        <v>76885</v>
      </c>
      <c r="M8" s="166">
        <v>60464907</v>
      </c>
    </row>
    <row r="9" spans="1:15" ht="15.75" thickBot="1" x14ac:dyDescent="0.3">
      <c r="A9" s="160" t="s">
        <v>62</v>
      </c>
      <c r="B9" s="65">
        <v>232992</v>
      </c>
      <c r="C9" s="66">
        <v>3256</v>
      </c>
      <c r="D9" s="65">
        <v>6860</v>
      </c>
      <c r="E9" s="69">
        <v>172</v>
      </c>
      <c r="F9" s="65">
        <v>119409</v>
      </c>
      <c r="G9" s="65">
        <v>106723</v>
      </c>
      <c r="H9" s="65">
        <v>1121</v>
      </c>
      <c r="I9" s="65">
        <v>7071</v>
      </c>
      <c r="J9" s="68">
        <v>208</v>
      </c>
      <c r="K9" s="65">
        <v>1376478</v>
      </c>
      <c r="L9" s="65">
        <v>41772</v>
      </c>
      <c r="M9" s="166">
        <v>32952301</v>
      </c>
    </row>
    <row r="10" spans="1:15" ht="15.75" thickBot="1" x14ac:dyDescent="0.3">
      <c r="A10" s="160" t="s">
        <v>4</v>
      </c>
      <c r="B10" s="65">
        <v>189876</v>
      </c>
      <c r="C10" s="66">
        <v>2449</v>
      </c>
      <c r="D10" s="65">
        <v>8950</v>
      </c>
      <c r="E10" s="69">
        <v>113</v>
      </c>
      <c r="F10" s="65">
        <v>150590</v>
      </c>
      <c r="G10" s="65">
        <v>30336</v>
      </c>
      <c r="H10" s="65">
        <v>2765</v>
      </c>
      <c r="I10" s="65">
        <v>2262</v>
      </c>
      <c r="J10" s="68">
        <v>107</v>
      </c>
      <c r="K10" s="65">
        <v>1269194</v>
      </c>
      <c r="L10" s="65">
        <v>15119</v>
      </c>
      <c r="M10" s="166">
        <v>83947823</v>
      </c>
    </row>
    <row r="11" spans="1:15" ht="15.75" thickBot="1" x14ac:dyDescent="0.3">
      <c r="A11" s="160" t="s">
        <v>7</v>
      </c>
      <c r="B11" s="65">
        <v>188044</v>
      </c>
      <c r="C11" s="70">
        <v>373</v>
      </c>
      <c r="D11" s="65">
        <v>8885</v>
      </c>
      <c r="E11" s="69">
        <v>15</v>
      </c>
      <c r="F11" s="65">
        <v>172600</v>
      </c>
      <c r="G11" s="65">
        <v>6559</v>
      </c>
      <c r="H11" s="68">
        <v>425</v>
      </c>
      <c r="I11" s="65">
        <v>2245</v>
      </c>
      <c r="J11" s="68">
        <v>106</v>
      </c>
      <c r="K11" s="65">
        <v>4694147</v>
      </c>
      <c r="L11" s="65">
        <v>56033</v>
      </c>
      <c r="M11" s="166">
        <v>83774027</v>
      </c>
    </row>
    <row r="12" spans="1:15" ht="15.75" thickBot="1" x14ac:dyDescent="0.3">
      <c r="A12" s="160" t="s">
        <v>103</v>
      </c>
      <c r="B12" s="65">
        <v>179831</v>
      </c>
      <c r="C12" s="66">
        <v>1592</v>
      </c>
      <c r="D12" s="65">
        <v>4825</v>
      </c>
      <c r="E12" s="69">
        <v>18</v>
      </c>
      <c r="F12" s="65">
        <v>152364</v>
      </c>
      <c r="G12" s="65">
        <v>22642</v>
      </c>
      <c r="H12" s="68">
        <v>722</v>
      </c>
      <c r="I12" s="65">
        <v>2133</v>
      </c>
      <c r="J12" s="68">
        <v>57</v>
      </c>
      <c r="K12" s="65">
        <v>2674203</v>
      </c>
      <c r="L12" s="65">
        <v>31722</v>
      </c>
      <c r="M12" s="166">
        <v>84301943</v>
      </c>
    </row>
    <row r="13" spans="1:15" ht="15.75" thickBot="1" x14ac:dyDescent="0.3">
      <c r="A13" s="160" t="s">
        <v>50</v>
      </c>
      <c r="B13" s="65">
        <v>179436</v>
      </c>
      <c r="C13" s="66">
        <v>5143</v>
      </c>
      <c r="D13" s="65">
        <v>3362</v>
      </c>
      <c r="E13" s="69">
        <v>39</v>
      </c>
      <c r="F13" s="65">
        <v>148792</v>
      </c>
      <c r="G13" s="65">
        <v>27282</v>
      </c>
      <c r="H13" s="65">
        <v>1723</v>
      </c>
      <c r="I13" s="65">
        <v>9390</v>
      </c>
      <c r="J13" s="68">
        <v>176</v>
      </c>
      <c r="K13" s="65">
        <v>858958</v>
      </c>
      <c r="L13" s="65">
        <v>44949</v>
      </c>
      <c r="M13" s="166">
        <v>19109674</v>
      </c>
    </row>
    <row r="14" spans="1:15" ht="15.75" thickBot="1" x14ac:dyDescent="0.3">
      <c r="A14" s="160" t="s">
        <v>8</v>
      </c>
      <c r="B14" s="65">
        <v>157372</v>
      </c>
      <c r="C14" s="70">
        <v>152</v>
      </c>
      <c r="D14" s="65">
        <v>29436</v>
      </c>
      <c r="E14" s="69">
        <v>29</v>
      </c>
      <c r="F14" s="65">
        <v>73044</v>
      </c>
      <c r="G14" s="65">
        <v>54892</v>
      </c>
      <c r="H14" s="68">
        <v>846</v>
      </c>
      <c r="I14" s="65">
        <v>2411</v>
      </c>
      <c r="J14" s="68">
        <v>451</v>
      </c>
      <c r="K14" s="65">
        <v>1384633</v>
      </c>
      <c r="L14" s="65">
        <v>21214</v>
      </c>
      <c r="M14" s="166">
        <v>65268238</v>
      </c>
    </row>
    <row r="15" spans="1:15" ht="15.75" thickBot="1" x14ac:dyDescent="0.3">
      <c r="A15" s="160" t="s">
        <v>74</v>
      </c>
      <c r="B15" s="65">
        <v>146837</v>
      </c>
      <c r="C15" s="66">
        <v>4147</v>
      </c>
      <c r="D15" s="65">
        <v>17141</v>
      </c>
      <c r="E15" s="69">
        <v>269</v>
      </c>
      <c r="F15" s="65">
        <v>108110</v>
      </c>
      <c r="G15" s="65">
        <v>21586</v>
      </c>
      <c r="H15" s="68">
        <v>378</v>
      </c>
      <c r="I15" s="65">
        <v>1139</v>
      </c>
      <c r="J15" s="68">
        <v>133</v>
      </c>
      <c r="K15" s="65">
        <v>406547</v>
      </c>
      <c r="L15" s="65">
        <v>3155</v>
      </c>
      <c r="M15" s="166">
        <v>128877519</v>
      </c>
    </row>
    <row r="16" spans="1:15" ht="15.75" thickBot="1" x14ac:dyDescent="0.3">
      <c r="A16" s="160" t="s">
        <v>67</v>
      </c>
      <c r="B16" s="65">
        <v>144478</v>
      </c>
      <c r="C16" s="66">
        <v>5248</v>
      </c>
      <c r="D16" s="65">
        <v>2729</v>
      </c>
      <c r="E16" s="69">
        <v>97</v>
      </c>
      <c r="F16" s="65">
        <v>53721</v>
      </c>
      <c r="G16" s="65">
        <v>88028</v>
      </c>
      <c r="H16" s="68">
        <v>111</v>
      </c>
      <c r="I16" s="68">
        <v>655</v>
      </c>
      <c r="J16" s="68">
        <v>12</v>
      </c>
      <c r="K16" s="65">
        <v>897650</v>
      </c>
      <c r="L16" s="65">
        <v>4067</v>
      </c>
      <c r="M16" s="166">
        <v>220697198</v>
      </c>
    </row>
    <row r="17" spans="1:13" ht="15.75" thickBot="1" x14ac:dyDescent="0.3">
      <c r="A17" s="160" t="s">
        <v>43</v>
      </c>
      <c r="B17" s="65">
        <v>132048</v>
      </c>
      <c r="C17" s="66">
        <v>4507</v>
      </c>
      <c r="D17" s="65">
        <v>1011</v>
      </c>
      <c r="E17" s="69">
        <v>39</v>
      </c>
      <c r="F17" s="65">
        <v>87890</v>
      </c>
      <c r="G17" s="65">
        <v>43147</v>
      </c>
      <c r="H17" s="65">
        <v>1897</v>
      </c>
      <c r="I17" s="65">
        <v>3796</v>
      </c>
      <c r="J17" s="68">
        <v>29</v>
      </c>
      <c r="K17" s="65">
        <v>1126653</v>
      </c>
      <c r="L17" s="65">
        <v>32384</v>
      </c>
      <c r="M17" s="166">
        <v>34790318</v>
      </c>
    </row>
    <row r="18" spans="1:13" ht="15.75" thickBot="1" x14ac:dyDescent="0.3">
      <c r="A18" s="160" t="s">
        <v>22</v>
      </c>
      <c r="B18" s="65">
        <v>99147</v>
      </c>
      <c r="C18" s="70">
        <v>360</v>
      </c>
      <c r="D18" s="65">
        <v>8175</v>
      </c>
      <c r="E18" s="69">
        <v>29</v>
      </c>
      <c r="F18" s="65">
        <v>61042</v>
      </c>
      <c r="G18" s="65">
        <v>29930</v>
      </c>
      <c r="H18" s="65">
        <v>1942</v>
      </c>
      <c r="I18" s="65">
        <v>2628</v>
      </c>
      <c r="J18" s="68">
        <v>217</v>
      </c>
      <c r="K18" s="65">
        <v>2152776</v>
      </c>
      <c r="L18" s="65">
        <v>57059</v>
      </c>
      <c r="M18" s="166">
        <v>37728960</v>
      </c>
    </row>
    <row r="19" spans="1:13" ht="15.75" thickBot="1" x14ac:dyDescent="0.3">
      <c r="A19" s="160" t="s">
        <v>104</v>
      </c>
      <c r="B19" s="65">
        <v>90619</v>
      </c>
      <c r="C19" s="66">
        <v>3099</v>
      </c>
      <c r="D19" s="65">
        <v>1209</v>
      </c>
      <c r="E19" s="69">
        <v>38</v>
      </c>
      <c r="F19" s="65">
        <v>18731</v>
      </c>
      <c r="G19" s="65">
        <v>70679</v>
      </c>
      <c r="H19" s="68">
        <v>1</v>
      </c>
      <c r="I19" s="68">
        <v>550</v>
      </c>
      <c r="J19" s="68">
        <v>7</v>
      </c>
      <c r="K19" s="65">
        <v>519503</v>
      </c>
      <c r="L19" s="65">
        <v>3156</v>
      </c>
      <c r="M19" s="166">
        <v>164622947</v>
      </c>
    </row>
    <row r="20" spans="1:13" ht="15.75" thickBot="1" x14ac:dyDescent="0.3">
      <c r="A20" s="160" t="s">
        <v>2</v>
      </c>
      <c r="B20" s="65">
        <v>83181</v>
      </c>
      <c r="C20" s="70">
        <v>49</v>
      </c>
      <c r="D20" s="65">
        <v>4634</v>
      </c>
      <c r="E20" s="68"/>
      <c r="F20" s="65">
        <v>78370</v>
      </c>
      <c r="G20" s="68">
        <v>177</v>
      </c>
      <c r="H20" s="68"/>
      <c r="I20" s="68">
        <v>58</v>
      </c>
      <c r="J20" s="68">
        <v>3</v>
      </c>
      <c r="K20" s="68"/>
      <c r="L20" s="68"/>
      <c r="M20" s="168">
        <v>1439323776</v>
      </c>
    </row>
    <row r="21" spans="1:13" ht="15.75" thickBot="1" x14ac:dyDescent="0.3">
      <c r="A21" s="160" t="s">
        <v>20</v>
      </c>
      <c r="B21" s="65">
        <v>80876</v>
      </c>
      <c r="C21" s="66">
        <v>1274</v>
      </c>
      <c r="D21" s="68">
        <v>76</v>
      </c>
      <c r="E21" s="69">
        <v>3</v>
      </c>
      <c r="F21" s="65">
        <v>58681</v>
      </c>
      <c r="G21" s="65">
        <v>22119</v>
      </c>
      <c r="H21" s="68">
        <v>238</v>
      </c>
      <c r="I21" s="65">
        <v>28804</v>
      </c>
      <c r="J21" s="68">
        <v>27</v>
      </c>
      <c r="K21" s="65">
        <v>295338</v>
      </c>
      <c r="L21" s="65">
        <v>105185</v>
      </c>
      <c r="M21" s="168">
        <v>2807805</v>
      </c>
    </row>
    <row r="22" spans="1:13" ht="15.75" thickBot="1" x14ac:dyDescent="0.3">
      <c r="A22" s="160" t="s">
        <v>63</v>
      </c>
      <c r="B22" s="65">
        <v>73533</v>
      </c>
      <c r="C22" s="66">
        <v>3495</v>
      </c>
      <c r="D22" s="65">
        <v>1568</v>
      </c>
      <c r="E22" s="69">
        <v>88</v>
      </c>
      <c r="F22" s="65">
        <v>39867</v>
      </c>
      <c r="G22" s="65">
        <v>32098</v>
      </c>
      <c r="H22" s="68">
        <v>208</v>
      </c>
      <c r="I22" s="65">
        <v>1240</v>
      </c>
      <c r="J22" s="68">
        <v>26</v>
      </c>
      <c r="K22" s="65">
        <v>1148933</v>
      </c>
      <c r="L22" s="65">
        <v>19382</v>
      </c>
      <c r="M22" s="166">
        <v>59277377</v>
      </c>
    </row>
    <row r="23" spans="1:13" ht="15.75" thickBot="1" x14ac:dyDescent="0.3">
      <c r="A23" s="160" t="s">
        <v>18</v>
      </c>
      <c r="B23" s="65">
        <v>60100</v>
      </c>
      <c r="C23" s="70">
        <v>71</v>
      </c>
      <c r="D23" s="65">
        <v>9661</v>
      </c>
      <c r="E23" s="69">
        <v>6</v>
      </c>
      <c r="F23" s="65">
        <v>16610</v>
      </c>
      <c r="G23" s="65">
        <v>33829</v>
      </c>
      <c r="H23" s="68">
        <v>84</v>
      </c>
      <c r="I23" s="65">
        <v>5187</v>
      </c>
      <c r="J23" s="68">
        <v>834</v>
      </c>
      <c r="K23" s="65">
        <v>1036321</v>
      </c>
      <c r="L23" s="65">
        <v>89433</v>
      </c>
      <c r="M23" s="166">
        <v>11587727</v>
      </c>
    </row>
    <row r="24" spans="1:13" ht="15.75" thickBot="1" x14ac:dyDescent="0.3">
      <c r="A24" s="160" t="s">
        <v>71</v>
      </c>
      <c r="B24" s="65">
        <v>54680</v>
      </c>
      <c r="C24" s="70">
        <v>707</v>
      </c>
      <c r="D24" s="68">
        <v>312</v>
      </c>
      <c r="E24" s="69">
        <v>4</v>
      </c>
      <c r="F24" s="65">
        <v>30420</v>
      </c>
      <c r="G24" s="65">
        <v>23948</v>
      </c>
      <c r="H24" s="68">
        <v>92</v>
      </c>
      <c r="I24" s="65">
        <v>5787</v>
      </c>
      <c r="J24" s="68">
        <v>33</v>
      </c>
      <c r="K24" s="65">
        <v>733788</v>
      </c>
      <c r="L24" s="65">
        <v>77654</v>
      </c>
      <c r="M24" s="166">
        <v>9449432</v>
      </c>
    </row>
    <row r="25" spans="1:13" ht="15.75" thickBot="1" x14ac:dyDescent="0.3">
      <c r="A25" s="160" t="s">
        <v>76</v>
      </c>
      <c r="B25" s="65">
        <v>53063</v>
      </c>
      <c r="C25" s="66">
        <v>2124</v>
      </c>
      <c r="D25" s="65">
        <v>1726</v>
      </c>
      <c r="E25" s="69">
        <v>59</v>
      </c>
      <c r="F25" s="65">
        <v>19952</v>
      </c>
      <c r="G25" s="65">
        <v>31385</v>
      </c>
      <c r="H25" s="68">
        <v>335</v>
      </c>
      <c r="I25" s="65">
        <v>1043</v>
      </c>
      <c r="J25" s="68">
        <v>34</v>
      </c>
      <c r="K25" s="65">
        <v>507588</v>
      </c>
      <c r="L25" s="65">
        <v>9980</v>
      </c>
      <c r="M25" s="166">
        <v>50860734</v>
      </c>
    </row>
    <row r="26" spans="1:13" ht="15.75" thickBot="1" x14ac:dyDescent="0.3">
      <c r="A26" s="160" t="s">
        <v>13</v>
      </c>
      <c r="B26" s="65">
        <v>52383</v>
      </c>
      <c r="C26" s="70">
        <v>139</v>
      </c>
      <c r="D26" s="65">
        <v>4891</v>
      </c>
      <c r="E26" s="69">
        <v>17</v>
      </c>
      <c r="F26" s="68" t="s">
        <v>354</v>
      </c>
      <c r="G26" s="68" t="s">
        <v>354</v>
      </c>
      <c r="H26" s="68">
        <v>272</v>
      </c>
      <c r="I26" s="65">
        <v>5188</v>
      </c>
      <c r="J26" s="68">
        <v>484</v>
      </c>
      <c r="K26" s="65">
        <v>325000</v>
      </c>
      <c r="L26" s="65">
        <v>32188</v>
      </c>
      <c r="M26" s="166">
        <v>10096837</v>
      </c>
    </row>
    <row r="27" spans="1:13" ht="15.75" thickBot="1" x14ac:dyDescent="0.3">
      <c r="A27" s="160" t="s">
        <v>14</v>
      </c>
      <c r="B27" s="65">
        <v>48948</v>
      </c>
      <c r="C27" s="70">
        <v>165</v>
      </c>
      <c r="D27" s="65">
        <v>6065</v>
      </c>
      <c r="E27" s="69">
        <v>6</v>
      </c>
      <c r="F27" s="68" t="s">
        <v>354</v>
      </c>
      <c r="G27" s="68" t="s">
        <v>354</v>
      </c>
      <c r="H27" s="68">
        <v>87</v>
      </c>
      <c r="I27" s="65">
        <v>2857</v>
      </c>
      <c r="J27" s="68">
        <v>354</v>
      </c>
      <c r="K27" s="65">
        <v>476149</v>
      </c>
      <c r="L27" s="65">
        <v>27791</v>
      </c>
      <c r="M27" s="166">
        <v>17133488</v>
      </c>
    </row>
    <row r="28" spans="1:13" ht="15.75" thickBot="1" x14ac:dyDescent="0.3">
      <c r="A28" s="160" t="s">
        <v>70</v>
      </c>
      <c r="B28" s="65">
        <v>47322</v>
      </c>
      <c r="C28" s="70">
        <v>571</v>
      </c>
      <c r="D28" s="65">
        <v>3929</v>
      </c>
      <c r="E28" s="69">
        <v>33</v>
      </c>
      <c r="F28" s="65">
        <v>23349</v>
      </c>
      <c r="G28" s="65">
        <v>20044</v>
      </c>
      <c r="H28" s="68">
        <v>230</v>
      </c>
      <c r="I28" s="65">
        <v>2684</v>
      </c>
      <c r="J28" s="68">
        <v>223</v>
      </c>
      <c r="K28" s="65">
        <v>134833</v>
      </c>
      <c r="L28" s="65">
        <v>7647</v>
      </c>
      <c r="M28" s="166">
        <v>17631471</v>
      </c>
    </row>
    <row r="29" spans="1:13" ht="15.75" thickBot="1" x14ac:dyDescent="0.3">
      <c r="A29" s="160" t="s">
        <v>40</v>
      </c>
      <c r="B29" s="65">
        <v>46289</v>
      </c>
      <c r="C29" s="66">
        <v>1691</v>
      </c>
      <c r="D29" s="65">
        <v>1672</v>
      </c>
      <c r="E29" s="69">
        <v>97</v>
      </c>
      <c r="F29" s="65">
        <v>12329</v>
      </c>
      <c r="G29" s="65">
        <v>32288</v>
      </c>
      <c r="H29" s="68">
        <v>41</v>
      </c>
      <c r="I29" s="68">
        <v>453</v>
      </c>
      <c r="J29" s="68">
        <v>16</v>
      </c>
      <c r="K29" s="65">
        <v>135000</v>
      </c>
      <c r="L29" s="65">
        <v>1320</v>
      </c>
      <c r="M29" s="166">
        <v>102247168</v>
      </c>
    </row>
    <row r="30" spans="1:13" ht="15.75" thickBot="1" x14ac:dyDescent="0.3">
      <c r="A30" s="160" t="s">
        <v>48</v>
      </c>
      <c r="B30" s="65">
        <v>42636</v>
      </c>
      <c r="C30" s="70">
        <v>342</v>
      </c>
      <c r="D30" s="68">
        <v>291</v>
      </c>
      <c r="E30" s="69">
        <v>2</v>
      </c>
      <c r="F30" s="65">
        <v>28129</v>
      </c>
      <c r="G30" s="65">
        <v>14216</v>
      </c>
      <c r="H30" s="68">
        <v>1</v>
      </c>
      <c r="I30" s="65">
        <v>4313</v>
      </c>
      <c r="J30" s="68">
        <v>29</v>
      </c>
      <c r="K30" s="65">
        <v>2626000</v>
      </c>
      <c r="L30" s="65">
        <v>265643</v>
      </c>
      <c r="M30" s="166">
        <v>9885431</v>
      </c>
    </row>
    <row r="31" spans="1:13" ht="15.75" thickBot="1" x14ac:dyDescent="0.3">
      <c r="A31" s="160" t="s">
        <v>27</v>
      </c>
      <c r="B31" s="65">
        <v>40818</v>
      </c>
      <c r="C31" s="70">
        <v>214</v>
      </c>
      <c r="D31" s="68">
        <v>26</v>
      </c>
      <c r="E31" s="68"/>
      <c r="F31" s="65">
        <v>30366</v>
      </c>
      <c r="G31" s="65">
        <v>10426</v>
      </c>
      <c r="H31" s="68">
        <v>2</v>
      </c>
      <c r="I31" s="65">
        <v>6979</v>
      </c>
      <c r="J31" s="68">
        <v>4</v>
      </c>
      <c r="K31" s="65">
        <v>488695</v>
      </c>
      <c r="L31" s="65">
        <v>83559</v>
      </c>
      <c r="M31" s="166">
        <v>5848529</v>
      </c>
    </row>
    <row r="32" spans="1:13" ht="15.75" thickBot="1" x14ac:dyDescent="0.3">
      <c r="A32" s="160" t="s">
        <v>46</v>
      </c>
      <c r="B32" s="65">
        <v>39294</v>
      </c>
      <c r="C32" s="66">
        <v>1017</v>
      </c>
      <c r="D32" s="65">
        <v>2198</v>
      </c>
      <c r="E32" s="69">
        <v>64</v>
      </c>
      <c r="F32" s="65">
        <v>15123</v>
      </c>
      <c r="G32" s="65">
        <v>21973</v>
      </c>
      <c r="H32" s="68"/>
      <c r="I32" s="68">
        <v>144</v>
      </c>
      <c r="J32" s="68">
        <v>8</v>
      </c>
      <c r="K32" s="65">
        <v>523063</v>
      </c>
      <c r="L32" s="65">
        <v>1913</v>
      </c>
      <c r="M32" s="166">
        <v>273405579</v>
      </c>
    </row>
    <row r="33" spans="1:13" ht="15.75" thickBot="1" x14ac:dyDescent="0.3">
      <c r="A33" s="160" t="s">
        <v>31</v>
      </c>
      <c r="B33" s="65">
        <v>37036</v>
      </c>
      <c r="C33" s="70">
        <v>346</v>
      </c>
      <c r="D33" s="65">
        <v>1520</v>
      </c>
      <c r="E33" s="69">
        <v>3</v>
      </c>
      <c r="F33" s="65">
        <v>22852</v>
      </c>
      <c r="G33" s="65">
        <v>12664</v>
      </c>
      <c r="H33" s="68">
        <v>73</v>
      </c>
      <c r="I33" s="65">
        <v>3632</v>
      </c>
      <c r="J33" s="68">
        <v>149</v>
      </c>
      <c r="K33" s="65">
        <v>975737</v>
      </c>
      <c r="L33" s="65">
        <v>95682</v>
      </c>
      <c r="M33" s="166">
        <v>10197718</v>
      </c>
    </row>
    <row r="34" spans="1:13" ht="15.75" thickBot="1" x14ac:dyDescent="0.3">
      <c r="A34" s="160" t="s">
        <v>41</v>
      </c>
      <c r="B34" s="65">
        <v>36431</v>
      </c>
      <c r="C34" s="70">
        <v>511</v>
      </c>
      <c r="D34" s="68">
        <v>298</v>
      </c>
      <c r="E34" s="69">
        <v>2</v>
      </c>
      <c r="F34" s="65">
        <v>27531</v>
      </c>
      <c r="G34" s="65">
        <v>8602</v>
      </c>
      <c r="H34" s="68">
        <v>184</v>
      </c>
      <c r="I34" s="65">
        <v>8536</v>
      </c>
      <c r="J34" s="68">
        <v>70</v>
      </c>
      <c r="K34" s="65">
        <v>337387</v>
      </c>
      <c r="L34" s="65">
        <v>79053</v>
      </c>
      <c r="M34" s="166">
        <v>4267854</v>
      </c>
    </row>
    <row r="35" spans="1:13" ht="15.75" thickBot="1" x14ac:dyDescent="0.3">
      <c r="A35" s="160" t="s">
        <v>56</v>
      </c>
      <c r="B35" s="65">
        <v>32785</v>
      </c>
      <c r="C35" s="66">
        <v>1208</v>
      </c>
      <c r="D35" s="68">
        <v>854</v>
      </c>
      <c r="E35" s="69">
        <v>21</v>
      </c>
      <c r="F35" s="65">
        <v>9891</v>
      </c>
      <c r="G35" s="65">
        <v>22040</v>
      </c>
      <c r="H35" s="68">
        <v>274</v>
      </c>
      <c r="I35" s="68">
        <v>726</v>
      </c>
      <c r="J35" s="68">
        <v>19</v>
      </c>
      <c r="K35" s="65">
        <v>239941</v>
      </c>
      <c r="L35" s="65">
        <v>5311</v>
      </c>
      <c r="M35" s="166">
        <v>45179151</v>
      </c>
    </row>
    <row r="36" spans="1:13" ht="15.75" thickBot="1" x14ac:dyDescent="0.3">
      <c r="A36" s="160" t="s">
        <v>108</v>
      </c>
      <c r="B36" s="65">
        <v>31810</v>
      </c>
      <c r="C36" s="70">
        <v>656</v>
      </c>
      <c r="D36" s="68">
        <v>901</v>
      </c>
      <c r="E36" s="69">
        <v>12</v>
      </c>
      <c r="F36" s="65">
        <v>14253</v>
      </c>
      <c r="G36" s="65">
        <v>16656</v>
      </c>
      <c r="H36" s="68">
        <v>314</v>
      </c>
      <c r="I36" s="68">
        <v>727</v>
      </c>
      <c r="J36" s="68">
        <v>21</v>
      </c>
      <c r="K36" s="65">
        <v>497284</v>
      </c>
      <c r="L36" s="65">
        <v>11368</v>
      </c>
      <c r="M36" s="166">
        <v>43742277</v>
      </c>
    </row>
    <row r="37" spans="1:13" ht="15.75" thickBot="1" x14ac:dyDescent="0.3">
      <c r="A37" s="160" t="s">
        <v>10</v>
      </c>
      <c r="B37" s="65">
        <v>31131</v>
      </c>
      <c r="C37" s="70">
        <v>14</v>
      </c>
      <c r="D37" s="65">
        <v>1939</v>
      </c>
      <c r="E37" s="69">
        <v>1</v>
      </c>
      <c r="F37" s="65">
        <v>28900</v>
      </c>
      <c r="G37" s="68">
        <v>292</v>
      </c>
      <c r="H37" s="68">
        <v>15</v>
      </c>
      <c r="I37" s="65">
        <v>3598</v>
      </c>
      <c r="J37" s="68">
        <v>224</v>
      </c>
      <c r="K37" s="65">
        <v>461128</v>
      </c>
      <c r="L37" s="65">
        <v>53296</v>
      </c>
      <c r="M37" s="166">
        <v>8652146</v>
      </c>
    </row>
    <row r="38" spans="1:13" ht="15.75" thickBot="1" x14ac:dyDescent="0.3">
      <c r="A38" s="160" t="s">
        <v>42</v>
      </c>
      <c r="B38" s="65">
        <v>29788</v>
      </c>
      <c r="C38" s="70">
        <v>396</v>
      </c>
      <c r="D38" s="65">
        <v>1256</v>
      </c>
      <c r="E38" s="69">
        <v>9</v>
      </c>
      <c r="F38" s="65">
        <v>14383</v>
      </c>
      <c r="G38" s="65">
        <v>14149</v>
      </c>
      <c r="H38" s="68">
        <v>78</v>
      </c>
      <c r="I38" s="68">
        <v>787</v>
      </c>
      <c r="J38" s="68">
        <v>33</v>
      </c>
      <c r="K38" s="65">
        <v>1188742</v>
      </c>
      <c r="L38" s="65">
        <v>31408</v>
      </c>
      <c r="M38" s="166">
        <v>37848055</v>
      </c>
    </row>
    <row r="39" spans="1:13" ht="15.75" thickBot="1" x14ac:dyDescent="0.3">
      <c r="A39" s="160" t="s">
        <v>38</v>
      </c>
      <c r="B39" s="65">
        <v>26420</v>
      </c>
      <c r="C39" s="70">
        <v>490</v>
      </c>
      <c r="D39" s="65">
        <v>1098</v>
      </c>
      <c r="E39" s="69">
        <v>10</v>
      </c>
      <c r="F39" s="65">
        <v>6252</v>
      </c>
      <c r="G39" s="65">
        <v>19070</v>
      </c>
      <c r="H39" s="68">
        <v>417</v>
      </c>
      <c r="I39" s="68">
        <v>241</v>
      </c>
      <c r="J39" s="68">
        <v>10</v>
      </c>
      <c r="K39" s="65">
        <v>507767</v>
      </c>
      <c r="L39" s="65">
        <v>4636</v>
      </c>
      <c r="M39" s="166">
        <v>109519465</v>
      </c>
    </row>
    <row r="40" spans="1:13" ht="15.75" thickBot="1" x14ac:dyDescent="0.3">
      <c r="A40" s="160" t="s">
        <v>87</v>
      </c>
      <c r="B40" s="65">
        <v>25527</v>
      </c>
      <c r="C40" s="70">
        <v>761</v>
      </c>
      <c r="D40" s="68">
        <v>478</v>
      </c>
      <c r="E40" s="69">
        <v>7</v>
      </c>
      <c r="F40" s="65">
        <v>5164</v>
      </c>
      <c r="G40" s="65">
        <v>19885</v>
      </c>
      <c r="H40" s="68">
        <v>19</v>
      </c>
      <c r="I40" s="68">
        <v>656</v>
      </c>
      <c r="J40" s="68">
        <v>12</v>
      </c>
      <c r="K40" s="65">
        <v>57532</v>
      </c>
      <c r="L40" s="65">
        <v>1479</v>
      </c>
      <c r="M40" s="166">
        <v>38886984</v>
      </c>
    </row>
    <row r="41" spans="1:13" ht="15.75" thickBot="1" x14ac:dyDescent="0.3">
      <c r="A41" s="160" t="s">
        <v>35</v>
      </c>
      <c r="B41" s="65">
        <v>25321</v>
      </c>
      <c r="C41" s="70">
        <v>18</v>
      </c>
      <c r="D41" s="65">
        <v>1706</v>
      </c>
      <c r="E41" s="68"/>
      <c r="F41" s="65">
        <v>22698</v>
      </c>
      <c r="G41" s="68">
        <v>917</v>
      </c>
      <c r="H41" s="68">
        <v>28</v>
      </c>
      <c r="I41" s="65">
        <v>5130</v>
      </c>
      <c r="J41" s="68">
        <v>346</v>
      </c>
      <c r="K41" s="65">
        <v>367780</v>
      </c>
      <c r="L41" s="65">
        <v>74517</v>
      </c>
      <c r="M41" s="166">
        <v>4935518</v>
      </c>
    </row>
    <row r="42" spans="1:13" ht="15.75" thickBot="1" x14ac:dyDescent="0.3">
      <c r="A42" s="160" t="s">
        <v>79</v>
      </c>
      <c r="B42" s="65">
        <v>24524</v>
      </c>
      <c r="C42" s="66">
        <v>1043</v>
      </c>
      <c r="D42" s="68">
        <v>108</v>
      </c>
      <c r="E42" s="69">
        <v>4</v>
      </c>
      <c r="F42" s="65">
        <v>9533</v>
      </c>
      <c r="G42" s="65">
        <v>14883</v>
      </c>
      <c r="H42" s="68">
        <v>104</v>
      </c>
      <c r="I42" s="65">
        <v>4808</v>
      </c>
      <c r="J42" s="68">
        <v>21</v>
      </c>
      <c r="K42" s="65">
        <v>143043</v>
      </c>
      <c r="L42" s="65">
        <v>28046</v>
      </c>
      <c r="M42" s="166">
        <v>5100291</v>
      </c>
    </row>
    <row r="43" spans="1:13" ht="15.75" thickBot="1" x14ac:dyDescent="0.3">
      <c r="A43" s="160" t="s">
        <v>88</v>
      </c>
      <c r="B43" s="65">
        <v>23271</v>
      </c>
      <c r="C43" s="70">
        <v>309</v>
      </c>
      <c r="D43" s="68">
        <v>605</v>
      </c>
      <c r="E43" s="69">
        <v>13</v>
      </c>
      <c r="F43" s="65">
        <v>14025</v>
      </c>
      <c r="G43" s="65">
        <v>8641</v>
      </c>
      <c r="H43" s="68">
        <v>145</v>
      </c>
      <c r="I43" s="65">
        <v>2146</v>
      </c>
      <c r="J43" s="68">
        <v>56</v>
      </c>
      <c r="K43" s="65">
        <v>110781</v>
      </c>
      <c r="L43" s="65">
        <v>10216</v>
      </c>
      <c r="M43" s="166">
        <v>10843502</v>
      </c>
    </row>
    <row r="44" spans="1:13" ht="15.75" thickBot="1" x14ac:dyDescent="0.3">
      <c r="A44" s="160" t="s">
        <v>36</v>
      </c>
      <c r="B44" s="65">
        <v>22165</v>
      </c>
      <c r="C44" s="70">
        <v>166</v>
      </c>
      <c r="D44" s="65">
        <v>1427</v>
      </c>
      <c r="E44" s="69">
        <v>17</v>
      </c>
      <c r="F44" s="65">
        <v>15817</v>
      </c>
      <c r="G44" s="65">
        <v>4921</v>
      </c>
      <c r="H44" s="68">
        <v>175</v>
      </c>
      <c r="I44" s="65">
        <v>1152</v>
      </c>
      <c r="J44" s="68">
        <v>74</v>
      </c>
      <c r="K44" s="65">
        <v>564278</v>
      </c>
      <c r="L44" s="65">
        <v>29326</v>
      </c>
      <c r="M44" s="166">
        <v>19241808</v>
      </c>
    </row>
    <row r="45" spans="1:13" ht="15.75" thickBot="1" x14ac:dyDescent="0.3">
      <c r="A45" s="160" t="s">
        <v>66</v>
      </c>
      <c r="B45" s="65">
        <v>21422</v>
      </c>
      <c r="C45" s="70">
        <v>736</v>
      </c>
      <c r="D45" s="68">
        <v>448</v>
      </c>
      <c r="E45" s="69">
        <v>11</v>
      </c>
      <c r="F45" s="65">
        <v>13766</v>
      </c>
      <c r="G45" s="65">
        <v>7208</v>
      </c>
      <c r="H45" s="68">
        <v>102</v>
      </c>
      <c r="I45" s="65">
        <v>4968</v>
      </c>
      <c r="J45" s="68">
        <v>104</v>
      </c>
      <c r="K45" s="65">
        <v>93646</v>
      </c>
      <c r="L45" s="65">
        <v>21718</v>
      </c>
      <c r="M45" s="166">
        <v>4311810</v>
      </c>
    </row>
    <row r="46" spans="1:13" ht="15.75" thickBot="1" x14ac:dyDescent="0.3">
      <c r="A46" s="160" t="s">
        <v>39</v>
      </c>
      <c r="B46" s="65">
        <v>21315</v>
      </c>
      <c r="C46" s="66">
        <v>1106</v>
      </c>
      <c r="D46" s="68">
        <v>652</v>
      </c>
      <c r="E46" s="69">
        <v>45</v>
      </c>
      <c r="F46" s="65">
        <v>9271</v>
      </c>
      <c r="G46" s="65">
        <v>11392</v>
      </c>
      <c r="H46" s="68">
        <v>150</v>
      </c>
      <c r="I46" s="68">
        <v>530</v>
      </c>
      <c r="J46" s="68">
        <v>16</v>
      </c>
      <c r="K46" s="65">
        <v>380005</v>
      </c>
      <c r="L46" s="65">
        <v>9458</v>
      </c>
      <c r="M46" s="166">
        <v>40179950</v>
      </c>
    </row>
    <row r="47" spans="1:13" ht="15.75" thickBot="1" x14ac:dyDescent="0.3">
      <c r="A47" s="160" t="s">
        <v>28</v>
      </c>
      <c r="B47" s="65">
        <v>19237</v>
      </c>
      <c r="C47" s="70">
        <v>182</v>
      </c>
      <c r="D47" s="68">
        <v>302</v>
      </c>
      <c r="E47" s="69">
        <v>2</v>
      </c>
      <c r="F47" s="65">
        <v>15415</v>
      </c>
      <c r="G47" s="65">
        <v>3520</v>
      </c>
      <c r="H47" s="68">
        <v>32</v>
      </c>
      <c r="I47" s="65">
        <v>2092</v>
      </c>
      <c r="J47" s="68">
        <v>33</v>
      </c>
      <c r="K47" s="65">
        <v>756701</v>
      </c>
      <c r="L47" s="65">
        <v>82272</v>
      </c>
      <c r="M47" s="168">
        <v>9197590</v>
      </c>
    </row>
    <row r="48" spans="1:13" ht="15.75" thickBot="1" x14ac:dyDescent="0.3">
      <c r="A48" s="160" t="s">
        <v>26</v>
      </c>
      <c r="B48" s="65">
        <v>19013</v>
      </c>
      <c r="C48" s="70">
        <v>786</v>
      </c>
      <c r="D48" s="68">
        <v>46</v>
      </c>
      <c r="E48" s="69">
        <v>4</v>
      </c>
      <c r="F48" s="65">
        <v>13267</v>
      </c>
      <c r="G48" s="65">
        <v>5700</v>
      </c>
      <c r="H48" s="68">
        <v>20</v>
      </c>
      <c r="I48" s="65">
        <v>11195</v>
      </c>
      <c r="J48" s="68">
        <v>27</v>
      </c>
      <c r="K48" s="65">
        <v>425192</v>
      </c>
      <c r="L48" s="65">
        <v>250352</v>
      </c>
      <c r="M48" s="166">
        <v>1698380</v>
      </c>
    </row>
    <row r="49" spans="1:13" ht="15.75" thickBot="1" x14ac:dyDescent="0.3">
      <c r="A49" s="160" t="s">
        <v>91</v>
      </c>
      <c r="B49" s="65">
        <v>18459</v>
      </c>
      <c r="C49" s="70">
        <v>617</v>
      </c>
      <c r="D49" s="68">
        <v>611</v>
      </c>
      <c r="E49" s="69">
        <v>26</v>
      </c>
      <c r="F49" s="65">
        <v>3113</v>
      </c>
      <c r="G49" s="65">
        <v>14735</v>
      </c>
      <c r="H49" s="68">
        <v>71</v>
      </c>
      <c r="I49" s="65">
        <v>1582</v>
      </c>
      <c r="J49" s="68">
        <v>52</v>
      </c>
      <c r="K49" s="65">
        <v>46069</v>
      </c>
      <c r="L49" s="65">
        <v>3949</v>
      </c>
      <c r="M49" s="166">
        <v>11666267</v>
      </c>
    </row>
    <row r="50" spans="1:13" ht="15.75" thickBot="1" x14ac:dyDescent="0.3">
      <c r="A50" s="160" t="s">
        <v>16</v>
      </c>
      <c r="B50" s="65">
        <v>17502</v>
      </c>
      <c r="C50" s="70">
        <v>73</v>
      </c>
      <c r="D50" s="68">
        <v>925</v>
      </c>
      <c r="E50" s="68"/>
      <c r="F50" s="65">
        <v>15686</v>
      </c>
      <c r="G50" s="68">
        <v>891</v>
      </c>
      <c r="H50" s="68">
        <v>71</v>
      </c>
      <c r="I50" s="68">
        <v>138</v>
      </c>
      <c r="J50" s="68">
        <v>7</v>
      </c>
      <c r="K50" s="65">
        <v>340918</v>
      </c>
      <c r="L50" s="65">
        <v>2695</v>
      </c>
      <c r="M50" s="166">
        <v>126489572</v>
      </c>
    </row>
    <row r="51" spans="1:13" ht="15.75" thickBot="1" x14ac:dyDescent="0.3">
      <c r="A51" s="160" t="s">
        <v>19</v>
      </c>
      <c r="B51" s="65">
        <v>17135</v>
      </c>
      <c r="C51" s="70">
        <v>26</v>
      </c>
      <c r="D51" s="68">
        <v>678</v>
      </c>
      <c r="E51" s="69">
        <v>1</v>
      </c>
      <c r="F51" s="65">
        <v>16066</v>
      </c>
      <c r="G51" s="68">
        <v>391</v>
      </c>
      <c r="H51" s="68">
        <v>15</v>
      </c>
      <c r="I51" s="65">
        <v>1903</v>
      </c>
      <c r="J51" s="68">
        <v>75</v>
      </c>
      <c r="K51" s="65">
        <v>527670</v>
      </c>
      <c r="L51" s="65">
        <v>58601</v>
      </c>
      <c r="M51" s="166">
        <v>9004430</v>
      </c>
    </row>
    <row r="52" spans="1:13" ht="15.75" thickBot="1" x14ac:dyDescent="0.3">
      <c r="A52" s="160" t="s">
        <v>81</v>
      </c>
      <c r="B52" s="65">
        <v>17064</v>
      </c>
      <c r="C52" s="70">
        <v>397</v>
      </c>
      <c r="D52" s="68">
        <v>285</v>
      </c>
      <c r="E52" s="69">
        <v>16</v>
      </c>
      <c r="F52" s="65">
        <v>6276</v>
      </c>
      <c r="G52" s="65">
        <v>10503</v>
      </c>
      <c r="H52" s="68">
        <v>10</v>
      </c>
      <c r="I52" s="65">
        <v>5759</v>
      </c>
      <c r="J52" s="68">
        <v>96</v>
      </c>
      <c r="K52" s="65">
        <v>83600</v>
      </c>
      <c r="L52" s="65">
        <v>28214</v>
      </c>
      <c r="M52" s="166">
        <v>2963042</v>
      </c>
    </row>
    <row r="53" spans="1:13" ht="15.75" thickBot="1" x14ac:dyDescent="0.3">
      <c r="A53" s="160" t="s">
        <v>115</v>
      </c>
      <c r="B53" s="65">
        <v>16658</v>
      </c>
      <c r="C53" s="70">
        <v>573</v>
      </c>
      <c r="D53" s="68">
        <v>424</v>
      </c>
      <c r="E53" s="69">
        <v>4</v>
      </c>
      <c r="F53" s="65">
        <v>5349</v>
      </c>
      <c r="G53" s="65">
        <v>10885</v>
      </c>
      <c r="H53" s="68">
        <v>7</v>
      </c>
      <c r="I53" s="68">
        <v>81</v>
      </c>
      <c r="J53" s="68">
        <v>2</v>
      </c>
      <c r="K53" s="65">
        <v>94323</v>
      </c>
      <c r="L53" s="68">
        <v>458</v>
      </c>
      <c r="M53" s="166">
        <v>205892211</v>
      </c>
    </row>
    <row r="54" spans="1:13" ht="15.75" thickBot="1" x14ac:dyDescent="0.3">
      <c r="A54" s="160" t="s">
        <v>101</v>
      </c>
      <c r="B54" s="65">
        <v>14809</v>
      </c>
      <c r="C54" s="70">
        <v>313</v>
      </c>
      <c r="D54" s="68">
        <v>81</v>
      </c>
      <c r="E54" s="69">
        <v>4</v>
      </c>
      <c r="F54" s="65">
        <v>9376</v>
      </c>
      <c r="G54" s="65">
        <v>5352</v>
      </c>
      <c r="H54" s="68">
        <v>77</v>
      </c>
      <c r="I54" s="68">
        <v>789</v>
      </c>
      <c r="J54" s="68">
        <v>4</v>
      </c>
      <c r="K54" s="65">
        <v>1159989</v>
      </c>
      <c r="L54" s="65">
        <v>61809</v>
      </c>
      <c r="M54" s="166">
        <v>18767378</v>
      </c>
    </row>
    <row r="55" spans="1:13" ht="15.75" thickBot="1" x14ac:dyDescent="0.3">
      <c r="A55" s="160" t="s">
        <v>55</v>
      </c>
      <c r="B55" s="65">
        <v>12367</v>
      </c>
      <c r="C55" s="70">
        <v>57</v>
      </c>
      <c r="D55" s="68">
        <v>255</v>
      </c>
      <c r="E55" s="69">
        <v>1</v>
      </c>
      <c r="F55" s="65">
        <v>11511</v>
      </c>
      <c r="G55" s="68">
        <v>601</v>
      </c>
      <c r="H55" s="68">
        <v>15</v>
      </c>
      <c r="I55" s="65">
        <v>1415</v>
      </c>
      <c r="J55" s="68">
        <v>29</v>
      </c>
      <c r="K55" s="65">
        <v>308013</v>
      </c>
      <c r="L55" s="65">
        <v>35248</v>
      </c>
      <c r="M55" s="166">
        <v>8738546</v>
      </c>
    </row>
    <row r="56" spans="1:13" ht="15.75" thickBot="1" x14ac:dyDescent="0.3">
      <c r="A56" s="160" t="s">
        <v>15</v>
      </c>
      <c r="B56" s="65">
        <v>12217</v>
      </c>
      <c r="C56" s="70">
        <v>24</v>
      </c>
      <c r="D56" s="68">
        <v>598</v>
      </c>
      <c r="E56" s="69">
        <v>1</v>
      </c>
      <c r="F56" s="65">
        <v>11090</v>
      </c>
      <c r="G56" s="68">
        <v>529</v>
      </c>
      <c r="H56" s="68">
        <v>10</v>
      </c>
      <c r="I56" s="65">
        <v>2109</v>
      </c>
      <c r="J56" s="68">
        <v>103</v>
      </c>
      <c r="K56" s="65">
        <v>810838</v>
      </c>
      <c r="L56" s="65">
        <v>140006</v>
      </c>
      <c r="M56" s="166">
        <v>5791444</v>
      </c>
    </row>
    <row r="57" spans="1:13" ht="15.75" thickBot="1" x14ac:dyDescent="0.3">
      <c r="A57" s="160" t="s">
        <v>5</v>
      </c>
      <c r="B57" s="65">
        <v>12121</v>
      </c>
      <c r="C57" s="70">
        <v>36</v>
      </c>
      <c r="D57" s="68">
        <v>277</v>
      </c>
      <c r="E57" s="68"/>
      <c r="F57" s="65">
        <v>10730</v>
      </c>
      <c r="G57" s="65">
        <v>1114</v>
      </c>
      <c r="H57" s="68">
        <v>15</v>
      </c>
      <c r="I57" s="68">
        <v>236</v>
      </c>
      <c r="J57" s="68">
        <v>5</v>
      </c>
      <c r="K57" s="65">
        <v>1105719</v>
      </c>
      <c r="L57" s="65">
        <v>21568</v>
      </c>
      <c r="M57" s="166">
        <v>51267604</v>
      </c>
    </row>
    <row r="58" spans="1:13" ht="15.75" thickBot="1" x14ac:dyDescent="0.3">
      <c r="A58" s="160" t="s">
        <v>120</v>
      </c>
      <c r="B58" s="65">
        <v>11964</v>
      </c>
      <c r="C58" s="68"/>
      <c r="D58" s="68">
        <v>54</v>
      </c>
      <c r="E58" s="68"/>
      <c r="F58" s="65">
        <v>4258</v>
      </c>
      <c r="G58" s="65">
        <v>7652</v>
      </c>
      <c r="H58" s="68">
        <v>6</v>
      </c>
      <c r="I58" s="68">
        <v>385</v>
      </c>
      <c r="J58" s="68">
        <v>2</v>
      </c>
      <c r="K58" s="65">
        <v>254331</v>
      </c>
      <c r="L58" s="65">
        <v>8193</v>
      </c>
      <c r="M58" s="166">
        <v>31042920</v>
      </c>
    </row>
    <row r="59" spans="1:13" ht="15.75" thickBot="1" x14ac:dyDescent="0.3">
      <c r="A59" s="160" t="s">
        <v>86</v>
      </c>
      <c r="B59" s="65">
        <v>11879</v>
      </c>
      <c r="C59" s="70">
        <v>139</v>
      </c>
      <c r="D59" s="68">
        <v>411</v>
      </c>
      <c r="E59" s="69">
        <v>5</v>
      </c>
      <c r="F59" s="65">
        <v>6794</v>
      </c>
      <c r="G59" s="65">
        <v>4674</v>
      </c>
      <c r="H59" s="68">
        <v>378</v>
      </c>
      <c r="I59" s="65">
        <v>2945</v>
      </c>
      <c r="J59" s="68">
        <v>102</v>
      </c>
      <c r="K59" s="65">
        <v>63328</v>
      </c>
      <c r="L59" s="65">
        <v>15697</v>
      </c>
      <c r="M59" s="166">
        <v>4034284</v>
      </c>
    </row>
    <row r="60" spans="1:13" ht="15.75" thickBot="1" x14ac:dyDescent="0.3">
      <c r="A60" s="160" t="s">
        <v>65</v>
      </c>
      <c r="B60" s="65">
        <v>11031</v>
      </c>
      <c r="C60" s="70">
        <v>112</v>
      </c>
      <c r="D60" s="68">
        <v>777</v>
      </c>
      <c r="E60" s="69">
        <v>10</v>
      </c>
      <c r="F60" s="65">
        <v>7735</v>
      </c>
      <c r="G60" s="65">
        <v>2519</v>
      </c>
      <c r="H60" s="68">
        <v>39</v>
      </c>
      <c r="I60" s="68">
        <v>252</v>
      </c>
      <c r="J60" s="68">
        <v>18</v>
      </c>
      <c r="K60" s="68"/>
      <c r="L60" s="68"/>
      <c r="M60" s="166">
        <v>43815597</v>
      </c>
    </row>
    <row r="61" spans="1:13" ht="15.75" thickBot="1" x14ac:dyDescent="0.3">
      <c r="A61" s="160" t="s">
        <v>84</v>
      </c>
      <c r="B61" s="65">
        <v>10324</v>
      </c>
      <c r="C61" s="70">
        <v>367</v>
      </c>
      <c r="D61" s="68">
        <v>122</v>
      </c>
      <c r="E61" s="69">
        <v>3</v>
      </c>
      <c r="F61" s="65">
        <v>5739</v>
      </c>
      <c r="G61" s="65">
        <v>4463</v>
      </c>
      <c r="H61" s="68">
        <v>66</v>
      </c>
      <c r="I61" s="65">
        <v>1019</v>
      </c>
      <c r="J61" s="68">
        <v>12</v>
      </c>
      <c r="K61" s="65">
        <v>386898</v>
      </c>
      <c r="L61" s="65">
        <v>38172</v>
      </c>
      <c r="M61" s="166">
        <v>10135522</v>
      </c>
    </row>
    <row r="62" spans="1:13" ht="15.75" thickBot="1" x14ac:dyDescent="0.3">
      <c r="A62" s="160" t="s">
        <v>29</v>
      </c>
      <c r="B62" s="65">
        <v>10064</v>
      </c>
      <c r="C62" s="70">
        <v>40</v>
      </c>
      <c r="D62" s="68">
        <v>330</v>
      </c>
      <c r="E62" s="69">
        <v>1</v>
      </c>
      <c r="F62" s="65">
        <v>7296</v>
      </c>
      <c r="G62" s="65">
        <v>2438</v>
      </c>
      <c r="H62" s="68">
        <v>12</v>
      </c>
      <c r="I62" s="68">
        <v>940</v>
      </c>
      <c r="J62" s="68">
        <v>31</v>
      </c>
      <c r="K62" s="65">
        <v>497990</v>
      </c>
      <c r="L62" s="65">
        <v>46505</v>
      </c>
      <c r="M62" s="166">
        <v>10708259</v>
      </c>
    </row>
    <row r="63" spans="1:13" ht="15.75" thickBot="1" x14ac:dyDescent="0.3">
      <c r="A63" s="160" t="s">
        <v>118</v>
      </c>
      <c r="B63" s="65">
        <v>9864</v>
      </c>
      <c r="C63" s="66">
        <v>1183</v>
      </c>
      <c r="D63" s="68">
        <v>276</v>
      </c>
      <c r="E63" s="69">
        <v>64</v>
      </c>
      <c r="F63" s="65">
        <v>5570</v>
      </c>
      <c r="G63" s="65">
        <v>4018</v>
      </c>
      <c r="H63" s="68">
        <v>28</v>
      </c>
      <c r="I63" s="68">
        <v>372</v>
      </c>
      <c r="J63" s="68">
        <v>10</v>
      </c>
      <c r="K63" s="68"/>
      <c r="L63" s="68"/>
      <c r="M63" s="166">
        <v>26513830</v>
      </c>
    </row>
    <row r="64" spans="1:13" ht="15.75" thickBot="1" x14ac:dyDescent="0.3">
      <c r="A64" s="160" t="s">
        <v>139</v>
      </c>
      <c r="B64" s="65">
        <v>9845</v>
      </c>
      <c r="C64" s="70">
        <v>354</v>
      </c>
      <c r="D64" s="68">
        <v>384</v>
      </c>
      <c r="E64" s="69">
        <v>17</v>
      </c>
      <c r="F64" s="65">
        <v>1886</v>
      </c>
      <c r="G64" s="65">
        <v>7575</v>
      </c>
      <c r="H64" s="68">
        <v>5</v>
      </c>
      <c r="I64" s="68">
        <v>550</v>
      </c>
      <c r="J64" s="68">
        <v>21</v>
      </c>
      <c r="K64" s="65">
        <v>31427</v>
      </c>
      <c r="L64" s="65">
        <v>1756</v>
      </c>
      <c r="M64" s="166">
        <v>17900654</v>
      </c>
    </row>
    <row r="65" spans="1:13" ht="15.75" thickBot="1" x14ac:dyDescent="0.3">
      <c r="A65" s="160" t="s">
        <v>80</v>
      </c>
      <c r="B65" s="65">
        <v>8885</v>
      </c>
      <c r="C65" s="70">
        <v>92</v>
      </c>
      <c r="D65" s="68">
        <v>212</v>
      </c>
      <c r="E65" s="68"/>
      <c r="F65" s="65">
        <v>7828</v>
      </c>
      <c r="G65" s="68">
        <v>845</v>
      </c>
      <c r="H65" s="68">
        <v>7</v>
      </c>
      <c r="I65" s="68">
        <v>241</v>
      </c>
      <c r="J65" s="68">
        <v>6</v>
      </c>
      <c r="K65" s="65">
        <v>439272</v>
      </c>
      <c r="L65" s="65">
        <v>11907</v>
      </c>
      <c r="M65" s="166">
        <v>36892413</v>
      </c>
    </row>
    <row r="66" spans="1:13" ht="15.75" thickBot="1" x14ac:dyDescent="0.3">
      <c r="A66" s="160" t="s">
        <v>112</v>
      </c>
      <c r="B66" s="65">
        <v>8858</v>
      </c>
      <c r="C66" s="70">
        <v>403</v>
      </c>
      <c r="D66" s="68">
        <v>312</v>
      </c>
      <c r="E66" s="69">
        <v>2</v>
      </c>
      <c r="F66" s="68">
        <v>967</v>
      </c>
      <c r="G66" s="65">
        <v>7579</v>
      </c>
      <c r="H66" s="68">
        <v>13</v>
      </c>
      <c r="I66" s="68">
        <v>895</v>
      </c>
      <c r="J66" s="68">
        <v>32</v>
      </c>
      <c r="K66" s="65">
        <v>21540</v>
      </c>
      <c r="L66" s="65">
        <v>2176</v>
      </c>
      <c r="M66" s="166">
        <v>9897736</v>
      </c>
    </row>
    <row r="67" spans="1:13" ht="15.75" thickBot="1" x14ac:dyDescent="0.3">
      <c r="A67" s="160" t="s">
        <v>12</v>
      </c>
      <c r="B67" s="65">
        <v>8647</v>
      </c>
      <c r="C67" s="70">
        <v>16</v>
      </c>
      <c r="D67" s="68">
        <v>242</v>
      </c>
      <c r="E67" s="68"/>
      <c r="F67" s="65">
        <v>8138</v>
      </c>
      <c r="G67" s="68">
        <v>267</v>
      </c>
      <c r="H67" s="68">
        <v>7</v>
      </c>
      <c r="I67" s="65">
        <v>1596</v>
      </c>
      <c r="J67" s="68">
        <v>45</v>
      </c>
      <c r="K67" s="65">
        <v>285867</v>
      </c>
      <c r="L67" s="65">
        <v>52747</v>
      </c>
      <c r="M67" s="166">
        <v>5419572</v>
      </c>
    </row>
    <row r="68" spans="1:13" ht="15.75" thickBot="1" x14ac:dyDescent="0.3">
      <c r="A68" s="160" t="s">
        <v>23</v>
      </c>
      <c r="B68" s="65">
        <v>8494</v>
      </c>
      <c r="C68" s="70">
        <v>41</v>
      </c>
      <c r="D68" s="68">
        <v>121</v>
      </c>
      <c r="E68" s="68"/>
      <c r="F68" s="65">
        <v>7400</v>
      </c>
      <c r="G68" s="68">
        <v>973</v>
      </c>
      <c r="H68" s="68">
        <v>4</v>
      </c>
      <c r="I68" s="68">
        <v>263</v>
      </c>
      <c r="J68" s="68">
        <v>4</v>
      </c>
      <c r="K68" s="65">
        <v>656210</v>
      </c>
      <c r="L68" s="65">
        <v>20286</v>
      </c>
      <c r="M68" s="166">
        <v>32348590</v>
      </c>
    </row>
    <row r="69" spans="1:13" ht="15.75" thickBot="1" x14ac:dyDescent="0.3">
      <c r="A69" s="160" t="s">
        <v>127</v>
      </c>
      <c r="B69" s="65">
        <v>7435</v>
      </c>
      <c r="C69" s="70">
        <v>215</v>
      </c>
      <c r="D69" s="68">
        <v>468</v>
      </c>
      <c r="E69" s="69">
        <v>9</v>
      </c>
      <c r="F69" s="65">
        <v>2720</v>
      </c>
      <c r="G69" s="65">
        <v>4247</v>
      </c>
      <c r="H69" s="68"/>
      <c r="I69" s="68">
        <v>170</v>
      </c>
      <c r="J69" s="68">
        <v>11</v>
      </c>
      <c r="K69" s="68">
        <v>401</v>
      </c>
      <c r="L69" s="68">
        <v>9</v>
      </c>
      <c r="M69" s="166">
        <v>43800496</v>
      </c>
    </row>
    <row r="70" spans="1:13" ht="15.75" thickBot="1" x14ac:dyDescent="0.3">
      <c r="A70" s="160" t="s">
        <v>21</v>
      </c>
      <c r="B70" s="65">
        <v>7335</v>
      </c>
      <c r="C70" s="70">
        <v>15</v>
      </c>
      <c r="D70" s="68">
        <v>102</v>
      </c>
      <c r="E70" s="68"/>
      <c r="F70" s="65">
        <v>6851</v>
      </c>
      <c r="G70" s="68">
        <v>382</v>
      </c>
      <c r="H70" s="68">
        <v>4</v>
      </c>
      <c r="I70" s="68">
        <v>288</v>
      </c>
      <c r="J70" s="68">
        <v>4</v>
      </c>
      <c r="K70" s="65">
        <v>1830665</v>
      </c>
      <c r="L70" s="65">
        <v>71826</v>
      </c>
      <c r="M70" s="166">
        <v>25487651</v>
      </c>
    </row>
    <row r="71" spans="1:13" ht="15.75" thickBot="1" x14ac:dyDescent="0.3">
      <c r="A71" s="160" t="s">
        <v>25</v>
      </c>
      <c r="B71" s="65">
        <v>7108</v>
      </c>
      <c r="C71" s="70">
        <v>4</v>
      </c>
      <c r="D71" s="68">
        <v>326</v>
      </c>
      <c r="E71" s="68"/>
      <c r="F71" s="65">
        <v>6200</v>
      </c>
      <c r="G71" s="68">
        <v>582</v>
      </c>
      <c r="H71" s="68">
        <v>3</v>
      </c>
      <c r="I71" s="65">
        <v>1283</v>
      </c>
      <c r="J71" s="68">
        <v>59</v>
      </c>
      <c r="K71" s="65">
        <v>219900</v>
      </c>
      <c r="L71" s="65">
        <v>39690</v>
      </c>
      <c r="M71" s="166">
        <v>5540409</v>
      </c>
    </row>
    <row r="72" spans="1:13" ht="15.75" thickBot="1" x14ac:dyDescent="0.3">
      <c r="A72" s="160" t="s">
        <v>130</v>
      </c>
      <c r="B72" s="65">
        <v>6211</v>
      </c>
      <c r="C72" s="70">
        <v>451</v>
      </c>
      <c r="D72" s="68">
        <v>19</v>
      </c>
      <c r="E72" s="68"/>
      <c r="F72" s="65">
        <v>1041</v>
      </c>
      <c r="G72" s="65">
        <v>5151</v>
      </c>
      <c r="H72" s="68"/>
      <c r="I72" s="68">
        <v>213</v>
      </c>
      <c r="J72" s="68">
        <v>0.7</v>
      </c>
      <c r="K72" s="65">
        <v>358019</v>
      </c>
      <c r="L72" s="65">
        <v>12297</v>
      </c>
      <c r="M72" s="166">
        <v>29113368</v>
      </c>
    </row>
    <row r="73" spans="1:13" ht="15.75" thickBot="1" x14ac:dyDescent="0.3">
      <c r="A73" s="160" t="s">
        <v>134</v>
      </c>
      <c r="B73" s="65">
        <v>5439</v>
      </c>
      <c r="C73" s="70">
        <v>355</v>
      </c>
      <c r="D73" s="68">
        <v>46</v>
      </c>
      <c r="E73" s="69">
        <v>1</v>
      </c>
      <c r="F73" s="65">
        <v>2590</v>
      </c>
      <c r="G73" s="65">
        <v>2803</v>
      </c>
      <c r="H73" s="68"/>
      <c r="I73" s="68">
        <v>206</v>
      </c>
      <c r="J73" s="68">
        <v>2</v>
      </c>
      <c r="K73" s="65">
        <v>37653</v>
      </c>
      <c r="L73" s="65">
        <v>1429</v>
      </c>
      <c r="M73" s="166">
        <v>26346655</v>
      </c>
    </row>
    <row r="74" spans="1:13" ht="15.75" thickBot="1" x14ac:dyDescent="0.3">
      <c r="A74" s="160" t="s">
        <v>156</v>
      </c>
      <c r="B74" s="65">
        <v>5263</v>
      </c>
      <c r="C74" s="70">
        <v>183</v>
      </c>
      <c r="D74" s="68">
        <v>19</v>
      </c>
      <c r="E74" s="68"/>
      <c r="F74" s="65">
        <v>4019</v>
      </c>
      <c r="G74" s="65">
        <v>1225</v>
      </c>
      <c r="H74" s="68">
        <v>17</v>
      </c>
      <c r="I74" s="68">
        <v>157</v>
      </c>
      <c r="J74" s="68">
        <v>0.6</v>
      </c>
      <c r="K74" s="65">
        <v>748555</v>
      </c>
      <c r="L74" s="65">
        <v>22379</v>
      </c>
      <c r="M74" s="166">
        <v>33448409</v>
      </c>
    </row>
    <row r="75" spans="1:13" ht="15.75" thickBot="1" x14ac:dyDescent="0.3">
      <c r="A75" s="160" t="s">
        <v>77</v>
      </c>
      <c r="B75" s="65">
        <v>5173</v>
      </c>
      <c r="C75" s="70">
        <v>83</v>
      </c>
      <c r="D75" s="68">
        <v>64</v>
      </c>
      <c r="E75" s="69">
        <v>4</v>
      </c>
      <c r="F75" s="65">
        <v>3424</v>
      </c>
      <c r="G75" s="65">
        <v>1685</v>
      </c>
      <c r="H75" s="68">
        <v>22</v>
      </c>
      <c r="I75" s="68">
        <v>309</v>
      </c>
      <c r="J75" s="68">
        <v>4</v>
      </c>
      <c r="K75" s="65">
        <v>61609</v>
      </c>
      <c r="L75" s="65">
        <v>3684</v>
      </c>
      <c r="M75" s="166">
        <v>16722182</v>
      </c>
    </row>
    <row r="76" spans="1:13" ht="15.75" thickBot="1" x14ac:dyDescent="0.3">
      <c r="A76" s="160" t="s">
        <v>318</v>
      </c>
      <c r="B76" s="65">
        <v>5097</v>
      </c>
      <c r="C76" s="70">
        <v>62</v>
      </c>
      <c r="D76" s="68">
        <v>50</v>
      </c>
      <c r="E76" s="68"/>
      <c r="F76" s="65">
        <v>3503</v>
      </c>
      <c r="G76" s="65">
        <v>1544</v>
      </c>
      <c r="H76" s="68"/>
      <c r="I76" s="68">
        <v>535</v>
      </c>
      <c r="J76" s="68">
        <v>5</v>
      </c>
      <c r="K76" s="68"/>
      <c r="L76" s="68"/>
      <c r="M76" s="166">
        <v>9527545</v>
      </c>
    </row>
    <row r="77" spans="1:13" ht="15.75" thickBot="1" x14ac:dyDescent="0.3">
      <c r="A77" s="160" t="s">
        <v>119</v>
      </c>
      <c r="B77" s="65">
        <v>4837</v>
      </c>
      <c r="C77" s="70">
        <v>59</v>
      </c>
      <c r="D77" s="68">
        <v>112</v>
      </c>
      <c r="E77" s="69">
        <v>5</v>
      </c>
      <c r="F77" s="68">
        <v>613</v>
      </c>
      <c r="G77" s="65">
        <v>4112</v>
      </c>
      <c r="H77" s="68"/>
      <c r="I77" s="68">
        <v>54</v>
      </c>
      <c r="J77" s="68">
        <v>1</v>
      </c>
      <c r="K77" s="68"/>
      <c r="L77" s="68"/>
      <c r="M77" s="166">
        <v>89421061</v>
      </c>
    </row>
    <row r="78" spans="1:13" ht="15.75" thickBot="1" x14ac:dyDescent="0.3">
      <c r="A78" s="160" t="s">
        <v>140</v>
      </c>
      <c r="B78" s="65">
        <v>4572</v>
      </c>
      <c r="C78" s="70">
        <v>40</v>
      </c>
      <c r="D78" s="68">
        <v>26</v>
      </c>
      <c r="E78" s="69">
        <v>1</v>
      </c>
      <c r="F78" s="65">
        <v>3259</v>
      </c>
      <c r="G78" s="65">
        <v>1287</v>
      </c>
      <c r="H78" s="68">
        <v>24</v>
      </c>
      <c r="I78" s="68">
        <v>349</v>
      </c>
      <c r="J78" s="68">
        <v>2</v>
      </c>
      <c r="K78" s="65">
        <v>14407</v>
      </c>
      <c r="L78" s="65">
        <v>1099</v>
      </c>
      <c r="M78" s="166">
        <v>13115087</v>
      </c>
    </row>
    <row r="79" spans="1:13" ht="15.75" thickBot="1" x14ac:dyDescent="0.3">
      <c r="A79" s="160" t="s">
        <v>174</v>
      </c>
      <c r="B79" s="65">
        <v>4501</v>
      </c>
      <c r="C79" s="70">
        <v>36</v>
      </c>
      <c r="D79" s="68">
        <v>43</v>
      </c>
      <c r="E79" s="68"/>
      <c r="F79" s="65">
        <v>3183</v>
      </c>
      <c r="G79" s="65">
        <v>1275</v>
      </c>
      <c r="H79" s="68"/>
      <c r="I79" s="65">
        <v>4559</v>
      </c>
      <c r="J79" s="68">
        <v>44</v>
      </c>
      <c r="K79" s="65">
        <v>40855</v>
      </c>
      <c r="L79" s="65">
        <v>41377</v>
      </c>
      <c r="M79" s="166">
        <v>987384</v>
      </c>
    </row>
    <row r="80" spans="1:13" ht="15.75" thickBot="1" x14ac:dyDescent="0.3">
      <c r="A80" s="160" t="s">
        <v>237</v>
      </c>
      <c r="B80" s="65">
        <v>4309</v>
      </c>
      <c r="C80" s="70">
        <v>144</v>
      </c>
      <c r="D80" s="68">
        <v>73</v>
      </c>
      <c r="E80" s="69">
        <v>3</v>
      </c>
      <c r="F80" s="68">
        <v>24</v>
      </c>
      <c r="G80" s="65">
        <v>4212</v>
      </c>
      <c r="H80" s="68"/>
      <c r="I80" s="68">
        <v>378</v>
      </c>
      <c r="J80" s="68">
        <v>6</v>
      </c>
      <c r="K80" s="65">
        <v>8488</v>
      </c>
      <c r="L80" s="68">
        <v>745</v>
      </c>
      <c r="M80" s="166">
        <v>11396738</v>
      </c>
    </row>
    <row r="81" spans="1:13" ht="15.75" thickBot="1" x14ac:dyDescent="0.3">
      <c r="A81" s="160" t="s">
        <v>85</v>
      </c>
      <c r="B81" s="65">
        <v>4157</v>
      </c>
      <c r="C81" s="70">
        <v>100</v>
      </c>
      <c r="D81" s="68">
        <v>193</v>
      </c>
      <c r="E81" s="69">
        <v>5</v>
      </c>
      <c r="F81" s="65">
        <v>1723</v>
      </c>
      <c r="G81" s="65">
        <v>2241</v>
      </c>
      <c r="H81" s="68">
        <v>34</v>
      </c>
      <c r="I81" s="65">
        <v>1995</v>
      </c>
      <c r="J81" s="68">
        <v>93</v>
      </c>
      <c r="K81" s="65">
        <v>43881</v>
      </c>
      <c r="L81" s="65">
        <v>21062</v>
      </c>
      <c r="M81" s="166">
        <v>2083377</v>
      </c>
    </row>
    <row r="82" spans="1:13" ht="15.75" thickBot="1" x14ac:dyDescent="0.3">
      <c r="A82" s="160" t="s">
        <v>69</v>
      </c>
      <c r="B82" s="65">
        <v>4076</v>
      </c>
      <c r="C82" s="70">
        <v>7</v>
      </c>
      <c r="D82" s="68">
        <v>563</v>
      </c>
      <c r="E82" s="69">
        <v>1</v>
      </c>
      <c r="F82" s="65">
        <v>2485</v>
      </c>
      <c r="G82" s="65">
        <v>1028</v>
      </c>
      <c r="H82" s="68">
        <v>19</v>
      </c>
      <c r="I82" s="68">
        <v>422</v>
      </c>
      <c r="J82" s="68">
        <v>58</v>
      </c>
      <c r="K82" s="65">
        <v>235377</v>
      </c>
      <c r="L82" s="65">
        <v>24363</v>
      </c>
      <c r="M82" s="166">
        <v>9661188</v>
      </c>
    </row>
    <row r="83" spans="1:13" ht="15.75" thickBot="1" x14ac:dyDescent="0.3">
      <c r="A83" s="160" t="s">
        <v>54</v>
      </c>
      <c r="B83" s="65">
        <v>4072</v>
      </c>
      <c r="C83" s="70">
        <v>2</v>
      </c>
      <c r="D83" s="68">
        <v>110</v>
      </c>
      <c r="E83" s="68"/>
      <c r="F83" s="65">
        <v>3931</v>
      </c>
      <c r="G83" s="68">
        <v>31</v>
      </c>
      <c r="H83" s="68">
        <v>1</v>
      </c>
      <c r="I83" s="65">
        <v>6510</v>
      </c>
      <c r="J83" s="68">
        <v>176</v>
      </c>
      <c r="K83" s="65">
        <v>110946</v>
      </c>
      <c r="L83" s="65">
        <v>177363</v>
      </c>
      <c r="M83" s="166">
        <v>625532</v>
      </c>
    </row>
    <row r="84" spans="1:13" ht="15.75" thickBot="1" x14ac:dyDescent="0.3">
      <c r="A84" s="160" t="s">
        <v>137</v>
      </c>
      <c r="B84" s="65">
        <v>4033</v>
      </c>
      <c r="C84" s="70">
        <v>570</v>
      </c>
      <c r="D84" s="68">
        <v>27</v>
      </c>
      <c r="E84" s="69">
        <v>4</v>
      </c>
      <c r="F84" s="65">
        <v>1334</v>
      </c>
      <c r="G84" s="65">
        <v>2672</v>
      </c>
      <c r="H84" s="68">
        <v>17</v>
      </c>
      <c r="I84" s="65">
        <v>1814</v>
      </c>
      <c r="J84" s="68">
        <v>12</v>
      </c>
      <c r="K84" s="65">
        <v>19517</v>
      </c>
      <c r="L84" s="65">
        <v>8779</v>
      </c>
      <c r="M84" s="166">
        <v>2223225</v>
      </c>
    </row>
    <row r="85" spans="1:13" ht="15.75" thickBot="1" x14ac:dyDescent="0.3">
      <c r="A85" s="160" t="s">
        <v>230</v>
      </c>
      <c r="B85" s="65">
        <v>3826</v>
      </c>
      <c r="C85" s="70">
        <v>106</v>
      </c>
      <c r="D85" s="68">
        <v>74</v>
      </c>
      <c r="E85" s="69">
        <v>2</v>
      </c>
      <c r="F85" s="65">
        <v>1912</v>
      </c>
      <c r="G85" s="65">
        <v>1840</v>
      </c>
      <c r="H85" s="68">
        <v>138</v>
      </c>
      <c r="I85" s="68">
        <v>590</v>
      </c>
      <c r="J85" s="68">
        <v>11</v>
      </c>
      <c r="K85" s="65">
        <v>125759</v>
      </c>
      <c r="L85" s="65">
        <v>19392</v>
      </c>
      <c r="M85" s="166">
        <v>6484963</v>
      </c>
    </row>
    <row r="86" spans="1:13" ht="15.75" thickBot="1" x14ac:dyDescent="0.3">
      <c r="A86" s="160" t="s">
        <v>142</v>
      </c>
      <c r="B86" s="65">
        <v>3727</v>
      </c>
      <c r="C86" s="70">
        <v>133</v>
      </c>
      <c r="D86" s="68">
        <v>104</v>
      </c>
      <c r="E86" s="69">
        <v>1</v>
      </c>
      <c r="F86" s="65">
        <v>1286</v>
      </c>
      <c r="G86" s="65">
        <v>2337</v>
      </c>
      <c r="H86" s="68">
        <v>7</v>
      </c>
      <c r="I86" s="68">
        <v>69</v>
      </c>
      <c r="J86" s="68">
        <v>2</v>
      </c>
      <c r="K86" s="65">
        <v>118701</v>
      </c>
      <c r="L86" s="65">
        <v>2210</v>
      </c>
      <c r="M86" s="166">
        <v>53715735</v>
      </c>
    </row>
    <row r="87" spans="1:13" ht="15.75" thickBot="1" x14ac:dyDescent="0.3">
      <c r="A87" s="160" t="s">
        <v>136</v>
      </c>
      <c r="B87" s="65">
        <v>3521</v>
      </c>
      <c r="C87" s="70">
        <v>176</v>
      </c>
      <c r="D87" s="68">
        <v>60</v>
      </c>
      <c r="E87" s="69">
        <v>3</v>
      </c>
      <c r="F87" s="68">
        <v>620</v>
      </c>
      <c r="G87" s="65">
        <v>2841</v>
      </c>
      <c r="H87" s="68">
        <v>29</v>
      </c>
      <c r="I87" s="68">
        <v>31</v>
      </c>
      <c r="J87" s="68">
        <v>0.5</v>
      </c>
      <c r="K87" s="65">
        <v>186985</v>
      </c>
      <c r="L87" s="65">
        <v>1628</v>
      </c>
      <c r="M87" s="166">
        <v>114825733</v>
      </c>
    </row>
    <row r="88" spans="1:13" ht="15.75" thickBot="1" x14ac:dyDescent="0.3">
      <c r="A88" s="160" t="s">
        <v>58</v>
      </c>
      <c r="B88" s="65">
        <v>3341</v>
      </c>
      <c r="C88" s="70">
        <v>51</v>
      </c>
      <c r="D88" s="68">
        <v>176</v>
      </c>
      <c r="E88" s="69">
        <v>2</v>
      </c>
      <c r="F88" s="65">
        <v>1784</v>
      </c>
      <c r="G88" s="65">
        <v>1381</v>
      </c>
      <c r="H88" s="68">
        <v>14</v>
      </c>
      <c r="I88" s="68">
        <v>481</v>
      </c>
      <c r="J88" s="68">
        <v>25</v>
      </c>
      <c r="K88" s="65">
        <v>106280</v>
      </c>
      <c r="L88" s="65">
        <v>15292</v>
      </c>
      <c r="M88" s="166">
        <v>6950101</v>
      </c>
    </row>
    <row r="89" spans="1:13" ht="15.75" thickBot="1" x14ac:dyDescent="0.3">
      <c r="A89" s="160" t="s">
        <v>49</v>
      </c>
      <c r="B89" s="65">
        <v>3135</v>
      </c>
      <c r="C89" s="68"/>
      <c r="D89" s="68">
        <v>58</v>
      </c>
      <c r="E89" s="68"/>
      <c r="F89" s="65">
        <v>2987</v>
      </c>
      <c r="G89" s="68">
        <v>90</v>
      </c>
      <c r="H89" s="68">
        <v>1</v>
      </c>
      <c r="I89" s="68">
        <v>45</v>
      </c>
      <c r="J89" s="68">
        <v>0.8</v>
      </c>
      <c r="K89" s="65">
        <v>468175</v>
      </c>
      <c r="L89" s="65">
        <v>6708</v>
      </c>
      <c r="M89" s="166">
        <v>69793557</v>
      </c>
    </row>
    <row r="90" spans="1:13" ht="15.75" thickBot="1" x14ac:dyDescent="0.3">
      <c r="A90" s="160" t="s">
        <v>24</v>
      </c>
      <c r="B90" s="65">
        <v>3134</v>
      </c>
      <c r="C90" s="70">
        <v>13</v>
      </c>
      <c r="D90" s="68">
        <v>184</v>
      </c>
      <c r="E90" s="69">
        <v>1</v>
      </c>
      <c r="F90" s="65">
        <v>1374</v>
      </c>
      <c r="G90" s="65">
        <v>1576</v>
      </c>
      <c r="H90" s="68">
        <v>13</v>
      </c>
      <c r="I90" s="68">
        <v>301</v>
      </c>
      <c r="J90" s="68">
        <v>18</v>
      </c>
      <c r="K90" s="65">
        <v>254854</v>
      </c>
      <c r="L90" s="65">
        <v>24447</v>
      </c>
      <c r="M90" s="166">
        <v>10424732</v>
      </c>
    </row>
    <row r="91" spans="1:13" ht="15.75" thickBot="1" x14ac:dyDescent="0.3">
      <c r="A91" s="160" t="s">
        <v>125</v>
      </c>
      <c r="B91" s="65">
        <v>3062</v>
      </c>
      <c r="C91" s="70">
        <v>158</v>
      </c>
      <c r="D91" s="68">
        <v>26</v>
      </c>
      <c r="E91" s="69">
        <v>2</v>
      </c>
      <c r="F91" s="68">
        <v>835</v>
      </c>
      <c r="G91" s="65">
        <v>2201</v>
      </c>
      <c r="H91" s="68">
        <v>5</v>
      </c>
      <c r="I91" s="68">
        <v>108</v>
      </c>
      <c r="J91" s="68">
        <v>0.9</v>
      </c>
      <c r="K91" s="65">
        <v>1081542</v>
      </c>
      <c r="L91" s="65">
        <v>38031</v>
      </c>
      <c r="M91" s="166">
        <v>28438678</v>
      </c>
    </row>
    <row r="92" spans="1:13" ht="15.75" thickBot="1" x14ac:dyDescent="0.3">
      <c r="A92" s="160" t="s">
        <v>78</v>
      </c>
      <c r="B92" s="65">
        <v>3040</v>
      </c>
      <c r="C92" s="70">
        <v>147</v>
      </c>
      <c r="D92" s="68">
        <v>165</v>
      </c>
      <c r="E92" s="69">
        <v>2</v>
      </c>
      <c r="F92" s="65">
        <v>2162</v>
      </c>
      <c r="G92" s="68">
        <v>713</v>
      </c>
      <c r="H92" s="68">
        <v>4</v>
      </c>
      <c r="I92" s="68">
        <v>926</v>
      </c>
      <c r="J92" s="68">
        <v>50</v>
      </c>
      <c r="K92" s="65">
        <v>77494</v>
      </c>
      <c r="L92" s="65">
        <v>23616</v>
      </c>
      <c r="M92" s="166">
        <v>3281478</v>
      </c>
    </row>
    <row r="93" spans="1:13" ht="15.75" thickBot="1" x14ac:dyDescent="0.3">
      <c r="A93" s="160" t="s">
        <v>165</v>
      </c>
      <c r="B93" s="65">
        <v>2642</v>
      </c>
      <c r="C93" s="70">
        <v>24</v>
      </c>
      <c r="D93" s="68">
        <v>88</v>
      </c>
      <c r="E93" s="68"/>
      <c r="F93" s="68">
        <v>622</v>
      </c>
      <c r="G93" s="65">
        <v>1932</v>
      </c>
      <c r="H93" s="68">
        <v>2</v>
      </c>
      <c r="I93" s="68">
        <v>166</v>
      </c>
      <c r="J93" s="68">
        <v>6</v>
      </c>
      <c r="K93" s="68"/>
      <c r="L93" s="68"/>
      <c r="M93" s="166">
        <v>15870989</v>
      </c>
    </row>
    <row r="94" spans="1:13" ht="15.75" thickBot="1" x14ac:dyDescent="0.3">
      <c r="A94" s="160" t="s">
        <v>168</v>
      </c>
      <c r="B94" s="65">
        <v>2372</v>
      </c>
      <c r="C94" s="70">
        <v>87</v>
      </c>
      <c r="D94" s="68">
        <v>27</v>
      </c>
      <c r="E94" s="68"/>
      <c r="F94" s="65">
        <v>1813</v>
      </c>
      <c r="G94" s="68">
        <v>532</v>
      </c>
      <c r="H94" s="68">
        <v>12</v>
      </c>
      <c r="I94" s="68">
        <v>364</v>
      </c>
      <c r="J94" s="68">
        <v>4</v>
      </c>
      <c r="K94" s="65">
        <v>150612</v>
      </c>
      <c r="L94" s="65">
        <v>23102</v>
      </c>
      <c r="M94" s="166">
        <v>6519466</v>
      </c>
    </row>
    <row r="95" spans="1:13" ht="15.75" thickBot="1" x14ac:dyDescent="0.3">
      <c r="A95" s="160" t="s">
        <v>144</v>
      </c>
      <c r="B95" s="65">
        <v>2310</v>
      </c>
      <c r="C95" s="70">
        <v>12</v>
      </c>
      <c r="D95" s="68">
        <v>29</v>
      </c>
      <c r="E95" s="68"/>
      <c r="F95" s="65">
        <v>2058</v>
      </c>
      <c r="G95" s="68">
        <v>223</v>
      </c>
      <c r="H95" s="68">
        <v>13</v>
      </c>
      <c r="I95" s="65">
        <v>8477</v>
      </c>
      <c r="J95" s="68">
        <v>106</v>
      </c>
      <c r="K95" s="65">
        <v>8800</v>
      </c>
      <c r="L95" s="65">
        <v>32294</v>
      </c>
      <c r="M95" s="166">
        <v>272499</v>
      </c>
    </row>
    <row r="96" spans="1:13" ht="15.75" thickBot="1" x14ac:dyDescent="0.3">
      <c r="A96" s="160" t="s">
        <v>105</v>
      </c>
      <c r="B96" s="65">
        <v>2262</v>
      </c>
      <c r="C96" s="70">
        <v>14</v>
      </c>
      <c r="D96" s="68">
        <v>84</v>
      </c>
      <c r="E96" s="68"/>
      <c r="F96" s="65">
        <v>1965</v>
      </c>
      <c r="G96" s="68">
        <v>213</v>
      </c>
      <c r="H96" s="68">
        <v>5</v>
      </c>
      <c r="I96" s="68">
        <v>200</v>
      </c>
      <c r="J96" s="68">
        <v>7</v>
      </c>
      <c r="K96" s="65">
        <v>136249</v>
      </c>
      <c r="L96" s="65">
        <v>12029</v>
      </c>
      <c r="M96" s="166">
        <v>11326859</v>
      </c>
    </row>
    <row r="97" spans="1:13" ht="15.75" thickBot="1" x14ac:dyDescent="0.3">
      <c r="A97" s="160" t="s">
        <v>60</v>
      </c>
      <c r="B97" s="65">
        <v>2254</v>
      </c>
      <c r="C97" s="70">
        <v>2</v>
      </c>
      <c r="D97" s="68">
        <v>107</v>
      </c>
      <c r="E97" s="68"/>
      <c r="F97" s="65">
        <v>2140</v>
      </c>
      <c r="G97" s="68">
        <v>7</v>
      </c>
      <c r="H97" s="68"/>
      <c r="I97" s="68">
        <v>549</v>
      </c>
      <c r="J97" s="68">
        <v>26</v>
      </c>
      <c r="K97" s="65">
        <v>70254</v>
      </c>
      <c r="L97" s="65">
        <v>17110</v>
      </c>
      <c r="M97" s="166">
        <v>4106085</v>
      </c>
    </row>
    <row r="98" spans="1:13" ht="15.75" thickBot="1" x14ac:dyDescent="0.3">
      <c r="A98" s="160" t="s">
        <v>160</v>
      </c>
      <c r="B98" s="65">
        <v>2222</v>
      </c>
      <c r="C98" s="70">
        <v>165</v>
      </c>
      <c r="D98" s="68">
        <v>7</v>
      </c>
      <c r="E98" s="68"/>
      <c r="F98" s="68">
        <v>369</v>
      </c>
      <c r="G98" s="65">
        <v>1846</v>
      </c>
      <c r="H98" s="68">
        <v>2</v>
      </c>
      <c r="I98" s="68">
        <v>460</v>
      </c>
      <c r="J98" s="68">
        <v>1</v>
      </c>
      <c r="K98" s="65">
        <v>18921</v>
      </c>
      <c r="L98" s="65">
        <v>3921</v>
      </c>
      <c r="M98" s="166">
        <v>4826038</v>
      </c>
    </row>
    <row r="99" spans="1:13" ht="15.75" thickBot="1" x14ac:dyDescent="0.3">
      <c r="A99" s="160" t="s">
        <v>92</v>
      </c>
      <c r="B99" s="65">
        <v>2065</v>
      </c>
      <c r="C99" s="70">
        <v>30</v>
      </c>
      <c r="D99" s="68">
        <v>8</v>
      </c>
      <c r="E99" s="68"/>
      <c r="F99" s="65">
        <v>1540</v>
      </c>
      <c r="G99" s="68">
        <v>517</v>
      </c>
      <c r="H99" s="68">
        <v>9</v>
      </c>
      <c r="I99" s="65">
        <v>3823</v>
      </c>
      <c r="J99" s="68">
        <v>15</v>
      </c>
      <c r="K99" s="65">
        <v>35533</v>
      </c>
      <c r="L99" s="65">
        <v>65787</v>
      </c>
      <c r="M99" s="166">
        <v>540120</v>
      </c>
    </row>
    <row r="100" spans="1:13" ht="15.75" thickBot="1" x14ac:dyDescent="0.3">
      <c r="A100" s="160" t="s">
        <v>37</v>
      </c>
      <c r="B100" s="65">
        <v>1974</v>
      </c>
      <c r="C100" s="70">
        <v>1</v>
      </c>
      <c r="D100" s="68">
        <v>69</v>
      </c>
      <c r="E100" s="68"/>
      <c r="F100" s="65">
        <v>1717</v>
      </c>
      <c r="G100" s="68">
        <v>188</v>
      </c>
      <c r="H100" s="68"/>
      <c r="I100" s="65">
        <v>1488</v>
      </c>
      <c r="J100" s="68">
        <v>52</v>
      </c>
      <c r="K100" s="65">
        <v>96638</v>
      </c>
      <c r="L100" s="65">
        <v>72852</v>
      </c>
      <c r="M100" s="166">
        <v>1326503</v>
      </c>
    </row>
    <row r="101" spans="1:13" ht="15.75" thickBot="1" x14ac:dyDescent="0.3">
      <c r="A101" s="160" t="s">
        <v>90</v>
      </c>
      <c r="B101" s="65">
        <v>1905</v>
      </c>
      <c r="C101" s="70">
        <v>16</v>
      </c>
      <c r="D101" s="68">
        <v>11</v>
      </c>
      <c r="E101" s="68"/>
      <c r="F101" s="65">
        <v>1342</v>
      </c>
      <c r="G101" s="68">
        <v>552</v>
      </c>
      <c r="H101" s="68">
        <v>1</v>
      </c>
      <c r="I101" s="68">
        <v>89</v>
      </c>
      <c r="J101" s="68">
        <v>0.5</v>
      </c>
      <c r="K101" s="65">
        <v>85967</v>
      </c>
      <c r="L101" s="65">
        <v>4015</v>
      </c>
      <c r="M101" s="166">
        <v>21409881</v>
      </c>
    </row>
    <row r="102" spans="1:13" ht="15.75" thickBot="1" x14ac:dyDescent="0.3">
      <c r="A102" s="160" t="s">
        <v>143</v>
      </c>
      <c r="B102" s="65">
        <v>1887</v>
      </c>
      <c r="C102" s="70">
        <v>104</v>
      </c>
      <c r="D102" s="68">
        <v>91</v>
      </c>
      <c r="E102" s="69">
        <v>4</v>
      </c>
      <c r="F102" s="68">
        <v>360</v>
      </c>
      <c r="G102" s="65">
        <v>1436</v>
      </c>
      <c r="H102" s="68">
        <v>25</v>
      </c>
      <c r="I102" s="68">
        <v>406</v>
      </c>
      <c r="J102" s="68">
        <v>20</v>
      </c>
      <c r="K102" s="65">
        <v>13842</v>
      </c>
      <c r="L102" s="65">
        <v>2981</v>
      </c>
      <c r="M102" s="166">
        <v>4643639</v>
      </c>
    </row>
    <row r="103" spans="1:13" ht="15.75" thickBot="1" x14ac:dyDescent="0.3">
      <c r="A103" s="160" t="s">
        <v>265</v>
      </c>
      <c r="B103" s="65">
        <v>1860</v>
      </c>
      <c r="C103" s="70">
        <v>51</v>
      </c>
      <c r="D103" s="68">
        <v>104</v>
      </c>
      <c r="E103" s="68"/>
      <c r="F103" s="65">
        <v>1125</v>
      </c>
      <c r="G103" s="68">
        <v>631</v>
      </c>
      <c r="H103" s="68"/>
      <c r="I103" s="68">
        <v>92</v>
      </c>
      <c r="J103" s="68">
        <v>5</v>
      </c>
      <c r="K103" s="65">
        <v>3483</v>
      </c>
      <c r="L103" s="68">
        <v>172</v>
      </c>
      <c r="M103" s="166">
        <v>20221292</v>
      </c>
    </row>
    <row r="104" spans="1:13" ht="15.75" thickBot="1" x14ac:dyDescent="0.3">
      <c r="A104" s="160" t="s">
        <v>32</v>
      </c>
      <c r="B104" s="65">
        <v>1810</v>
      </c>
      <c r="C104" s="68"/>
      <c r="D104" s="68">
        <v>10</v>
      </c>
      <c r="E104" s="68"/>
      <c r="F104" s="65">
        <v>1796</v>
      </c>
      <c r="G104" s="68">
        <v>4</v>
      </c>
      <c r="H104" s="68"/>
      <c r="I104" s="65">
        <v>5305</v>
      </c>
      <c r="J104" s="68">
        <v>29</v>
      </c>
      <c r="K104" s="65">
        <v>63198</v>
      </c>
      <c r="L104" s="65">
        <v>185246</v>
      </c>
      <c r="M104" s="166">
        <v>341157</v>
      </c>
    </row>
    <row r="105" spans="1:13" ht="15.75" thickBot="1" x14ac:dyDescent="0.3">
      <c r="A105" s="160" t="s">
        <v>94</v>
      </c>
      <c r="B105" s="65">
        <v>1773</v>
      </c>
      <c r="C105" s="70">
        <v>5</v>
      </c>
      <c r="D105" s="68">
        <v>76</v>
      </c>
      <c r="E105" s="69">
        <v>1</v>
      </c>
      <c r="F105" s="65">
        <v>1429</v>
      </c>
      <c r="G105" s="68">
        <v>268</v>
      </c>
      <c r="H105" s="68">
        <v>17</v>
      </c>
      <c r="I105" s="68">
        <v>651</v>
      </c>
      <c r="J105" s="68">
        <v>28</v>
      </c>
      <c r="K105" s="65">
        <v>365136</v>
      </c>
      <c r="L105" s="65">
        <v>134075</v>
      </c>
      <c r="M105" s="166">
        <v>2723374</v>
      </c>
    </row>
    <row r="106" spans="1:13" ht="15.75" thickBot="1" x14ac:dyDescent="0.3">
      <c r="A106" s="160" t="s">
        <v>72</v>
      </c>
      <c r="B106" s="65">
        <v>1744</v>
      </c>
      <c r="C106" s="70">
        <v>29</v>
      </c>
      <c r="D106" s="68">
        <v>12</v>
      </c>
      <c r="E106" s="68"/>
      <c r="F106" s="68">
        <v>771</v>
      </c>
      <c r="G106" s="68">
        <v>961</v>
      </c>
      <c r="H106" s="68">
        <v>4</v>
      </c>
      <c r="I106" s="68">
        <v>342</v>
      </c>
      <c r="J106" s="68">
        <v>2</v>
      </c>
      <c r="K106" s="65">
        <v>32510</v>
      </c>
      <c r="L106" s="65">
        <v>6384</v>
      </c>
      <c r="M106" s="166">
        <v>5092255</v>
      </c>
    </row>
    <row r="107" spans="1:13" ht="15.75" thickBot="1" x14ac:dyDescent="0.3">
      <c r="A107" s="160" t="s">
        <v>315</v>
      </c>
      <c r="B107" s="65">
        <v>1693</v>
      </c>
      <c r="C107" s="68"/>
      <c r="D107" s="68">
        <v>27</v>
      </c>
      <c r="E107" s="68"/>
      <c r="F107" s="68">
        <v>49</v>
      </c>
      <c r="G107" s="65">
        <v>1617</v>
      </c>
      <c r="H107" s="68"/>
      <c r="I107" s="68">
        <v>151</v>
      </c>
      <c r="J107" s="68">
        <v>2</v>
      </c>
      <c r="K107" s="65">
        <v>3356</v>
      </c>
      <c r="L107" s="68">
        <v>300</v>
      </c>
      <c r="M107" s="166">
        <v>11188290</v>
      </c>
    </row>
    <row r="108" spans="1:13" ht="15.75" thickBot="1" x14ac:dyDescent="0.3">
      <c r="A108" s="160" t="s">
        <v>61</v>
      </c>
      <c r="B108" s="65">
        <v>1590</v>
      </c>
      <c r="C108" s="70">
        <v>69</v>
      </c>
      <c r="D108" s="68">
        <v>36</v>
      </c>
      <c r="E108" s="68"/>
      <c r="F108" s="65">
        <v>1055</v>
      </c>
      <c r="G108" s="68">
        <v>499</v>
      </c>
      <c r="H108" s="68">
        <v>7</v>
      </c>
      <c r="I108" s="68">
        <v>552</v>
      </c>
      <c r="J108" s="68">
        <v>13</v>
      </c>
      <c r="K108" s="65">
        <v>18569</v>
      </c>
      <c r="L108" s="65">
        <v>6452</v>
      </c>
      <c r="M108" s="166">
        <v>2877906</v>
      </c>
    </row>
    <row r="109" spans="1:13" ht="15.75" thickBot="1" x14ac:dyDescent="0.3">
      <c r="A109" s="160" t="s">
        <v>57</v>
      </c>
      <c r="B109" s="65">
        <v>1552</v>
      </c>
      <c r="C109" s="70">
        <v>4</v>
      </c>
      <c r="D109" s="68">
        <v>28</v>
      </c>
      <c r="E109" s="68"/>
      <c r="F109" s="65">
        <v>1410</v>
      </c>
      <c r="G109" s="68">
        <v>114</v>
      </c>
      <c r="H109" s="68"/>
      <c r="I109" s="68">
        <v>284</v>
      </c>
      <c r="J109" s="68">
        <v>5</v>
      </c>
      <c r="K109" s="65">
        <v>196770</v>
      </c>
      <c r="L109" s="65">
        <v>36041</v>
      </c>
      <c r="M109" s="166">
        <v>5459548</v>
      </c>
    </row>
    <row r="110" spans="1:13" ht="15.75" thickBot="1" x14ac:dyDescent="0.3">
      <c r="A110" s="162" t="s">
        <v>98</v>
      </c>
      <c r="B110" s="123">
        <v>1504</v>
      </c>
      <c r="C110" s="112"/>
      <c r="D110" s="112">
        <v>22</v>
      </c>
      <c r="E110" s="112"/>
      <c r="F110" s="123">
        <v>1482</v>
      </c>
      <c r="G110" s="112">
        <v>0</v>
      </c>
      <c r="H110" s="112"/>
      <c r="I110" s="112">
        <v>301</v>
      </c>
      <c r="J110" s="112">
        <v>4</v>
      </c>
      <c r="K110" s="123">
        <v>311121</v>
      </c>
      <c r="L110" s="123">
        <v>62198</v>
      </c>
      <c r="M110" s="195">
        <v>5002100</v>
      </c>
    </row>
    <row r="111" spans="1:13" ht="15.75" thickBot="1" x14ac:dyDescent="0.3">
      <c r="A111" s="160" t="s">
        <v>30</v>
      </c>
      <c r="B111" s="65">
        <v>1496</v>
      </c>
      <c r="C111" s="70">
        <v>1</v>
      </c>
      <c r="D111" s="68">
        <v>109</v>
      </c>
      <c r="E111" s="68"/>
      <c r="F111" s="65">
        <v>1359</v>
      </c>
      <c r="G111" s="68">
        <v>28</v>
      </c>
      <c r="H111" s="68">
        <v>1</v>
      </c>
      <c r="I111" s="68">
        <v>720</v>
      </c>
      <c r="J111" s="68">
        <v>52</v>
      </c>
      <c r="K111" s="65">
        <v>88966</v>
      </c>
      <c r="L111" s="65">
        <v>42794</v>
      </c>
      <c r="M111" s="166">
        <v>2078928</v>
      </c>
    </row>
    <row r="112" spans="1:13" ht="15.75" thickBot="1" x14ac:dyDescent="0.3">
      <c r="A112" s="160" t="s">
        <v>264</v>
      </c>
      <c r="B112" s="65">
        <v>1492</v>
      </c>
      <c r="C112" s="70">
        <v>32</v>
      </c>
      <c r="D112" s="68">
        <v>15</v>
      </c>
      <c r="E112" s="68"/>
      <c r="F112" s="68">
        <v>153</v>
      </c>
      <c r="G112" s="65">
        <v>1324</v>
      </c>
      <c r="H112" s="68">
        <v>5</v>
      </c>
      <c r="I112" s="68">
        <v>759</v>
      </c>
      <c r="J112" s="68">
        <v>8</v>
      </c>
      <c r="K112" s="65">
        <v>1500</v>
      </c>
      <c r="L112" s="68">
        <v>763</v>
      </c>
      <c r="M112" s="166">
        <v>1965778</v>
      </c>
    </row>
    <row r="113" spans="1:13" ht="15.75" thickBot="1" x14ac:dyDescent="0.3">
      <c r="A113" s="160" t="s">
        <v>233</v>
      </c>
      <c r="B113" s="65">
        <v>1464</v>
      </c>
      <c r="C113" s="68"/>
      <c r="D113" s="68">
        <v>55</v>
      </c>
      <c r="E113" s="68"/>
      <c r="F113" s="68">
        <v>953</v>
      </c>
      <c r="G113" s="68">
        <v>456</v>
      </c>
      <c r="H113" s="68"/>
      <c r="I113" s="68">
        <v>221</v>
      </c>
      <c r="J113" s="68">
        <v>8</v>
      </c>
      <c r="K113" s="68"/>
      <c r="L113" s="68"/>
      <c r="M113" s="166">
        <v>6621283</v>
      </c>
    </row>
    <row r="114" spans="1:13" ht="15.75" thickBot="1" x14ac:dyDescent="0.3">
      <c r="A114" s="160" t="s">
        <v>47</v>
      </c>
      <c r="B114" s="65">
        <v>1464</v>
      </c>
      <c r="C114" s="70">
        <v>18</v>
      </c>
      <c r="D114" s="68">
        <v>32</v>
      </c>
      <c r="E114" s="68"/>
      <c r="F114" s="68">
        <v>875</v>
      </c>
      <c r="G114" s="68">
        <v>557</v>
      </c>
      <c r="H114" s="68">
        <v>8</v>
      </c>
      <c r="I114" s="68">
        <v>214</v>
      </c>
      <c r="J114" s="68">
        <v>5</v>
      </c>
      <c r="K114" s="65">
        <v>106897</v>
      </c>
      <c r="L114" s="65">
        <v>15659</v>
      </c>
      <c r="M114" s="166">
        <v>6826459</v>
      </c>
    </row>
    <row r="115" spans="1:13" ht="15.75" thickBot="1" x14ac:dyDescent="0.3">
      <c r="A115" s="160" t="s">
        <v>173</v>
      </c>
      <c r="B115" s="65">
        <v>1382</v>
      </c>
      <c r="C115" s="70">
        <v>24</v>
      </c>
      <c r="D115" s="68">
        <v>11</v>
      </c>
      <c r="E115" s="68"/>
      <c r="F115" s="65">
        <v>1142</v>
      </c>
      <c r="G115" s="68">
        <v>229</v>
      </c>
      <c r="H115" s="68">
        <v>1</v>
      </c>
      <c r="I115" s="68">
        <v>75</v>
      </c>
      <c r="J115" s="68">
        <v>0.6</v>
      </c>
      <c r="K115" s="65">
        <v>45248</v>
      </c>
      <c r="L115" s="65">
        <v>2465</v>
      </c>
      <c r="M115" s="166">
        <v>18358109</v>
      </c>
    </row>
    <row r="116" spans="1:13" ht="15.75" thickBot="1" x14ac:dyDescent="0.3">
      <c r="A116" s="160" t="s">
        <v>99</v>
      </c>
      <c r="B116" s="65">
        <v>1326</v>
      </c>
      <c r="C116" s="70">
        <v>71</v>
      </c>
      <c r="D116" s="68">
        <v>3</v>
      </c>
      <c r="E116" s="68"/>
      <c r="F116" s="68">
        <v>552</v>
      </c>
      <c r="G116" s="68">
        <v>771</v>
      </c>
      <c r="H116" s="68">
        <v>6</v>
      </c>
      <c r="I116" s="65">
        <v>4445</v>
      </c>
      <c r="J116" s="68">
        <v>10</v>
      </c>
      <c r="K116" s="68">
        <v>277</v>
      </c>
      <c r="L116" s="68">
        <v>929</v>
      </c>
      <c r="M116" s="166">
        <v>298302</v>
      </c>
    </row>
    <row r="117" spans="1:13" ht="15.75" thickBot="1" x14ac:dyDescent="0.3">
      <c r="A117" s="160" t="s">
        <v>162</v>
      </c>
      <c r="B117" s="65">
        <v>1306</v>
      </c>
      <c r="C117" s="68"/>
      <c r="D117" s="68">
        <v>12</v>
      </c>
      <c r="E117" s="68"/>
      <c r="F117" s="68">
        <v>200</v>
      </c>
      <c r="G117" s="65">
        <v>1094</v>
      </c>
      <c r="H117" s="68"/>
      <c r="I117" s="68">
        <v>932</v>
      </c>
      <c r="J117" s="68">
        <v>9</v>
      </c>
      <c r="K117" s="65">
        <v>8268</v>
      </c>
      <c r="L117" s="65">
        <v>5903</v>
      </c>
      <c r="M117" s="166">
        <v>1400545</v>
      </c>
    </row>
    <row r="118" spans="1:13" ht="15.75" thickBot="1" x14ac:dyDescent="0.3">
      <c r="A118" s="160" t="s">
        <v>100</v>
      </c>
      <c r="B118" s="65">
        <v>1296</v>
      </c>
      <c r="C118" s="70">
        <v>7</v>
      </c>
      <c r="D118" s="68">
        <v>12</v>
      </c>
      <c r="E118" s="69">
        <v>1</v>
      </c>
      <c r="F118" s="68">
        <v>673</v>
      </c>
      <c r="G118" s="68">
        <v>611</v>
      </c>
      <c r="H118" s="68">
        <v>2</v>
      </c>
      <c r="I118" s="68">
        <v>182</v>
      </c>
      <c r="J118" s="68">
        <v>2</v>
      </c>
      <c r="K118" s="65">
        <v>48081</v>
      </c>
      <c r="L118" s="65">
        <v>6745</v>
      </c>
      <c r="M118" s="166">
        <v>7128884</v>
      </c>
    </row>
    <row r="119" spans="1:13" ht="15.75" thickBot="1" x14ac:dyDescent="0.3">
      <c r="A119" s="160" t="s">
        <v>238</v>
      </c>
      <c r="B119" s="65">
        <v>1290</v>
      </c>
      <c r="C119" s="70">
        <v>18</v>
      </c>
      <c r="D119" s="68">
        <v>10</v>
      </c>
      <c r="E119" s="68"/>
      <c r="F119" s="68">
        <v>384</v>
      </c>
      <c r="G119" s="68">
        <v>896</v>
      </c>
      <c r="H119" s="68">
        <v>9</v>
      </c>
      <c r="I119" s="68">
        <v>47</v>
      </c>
      <c r="J119" s="68">
        <v>0.4</v>
      </c>
      <c r="K119" s="65">
        <v>15981</v>
      </c>
      <c r="L119" s="68">
        <v>578</v>
      </c>
      <c r="M119" s="166">
        <v>27656188</v>
      </c>
    </row>
    <row r="120" spans="1:13" ht="15.75" thickBot="1" x14ac:dyDescent="0.3">
      <c r="A120" s="160" t="s">
        <v>279</v>
      </c>
      <c r="B120" s="65">
        <v>1176</v>
      </c>
      <c r="C120" s="70">
        <v>7</v>
      </c>
      <c r="D120" s="68">
        <v>51</v>
      </c>
      <c r="E120" s="68"/>
      <c r="F120" s="68">
        <v>683</v>
      </c>
      <c r="G120" s="68">
        <v>442</v>
      </c>
      <c r="H120" s="68"/>
      <c r="I120" s="68">
        <v>148</v>
      </c>
      <c r="J120" s="68">
        <v>6</v>
      </c>
      <c r="K120" s="68"/>
      <c r="L120" s="68"/>
      <c r="M120" s="166">
        <v>7969522</v>
      </c>
    </row>
    <row r="121" spans="1:13" ht="15.75" thickBot="1" x14ac:dyDescent="0.3">
      <c r="A121" s="160" t="s">
        <v>34</v>
      </c>
      <c r="B121" s="65">
        <v>1113</v>
      </c>
      <c r="C121" s="70">
        <v>3</v>
      </c>
      <c r="D121" s="68">
        <v>4</v>
      </c>
      <c r="E121" s="68"/>
      <c r="F121" s="65">
        <v>1067</v>
      </c>
      <c r="G121" s="68">
        <v>42</v>
      </c>
      <c r="H121" s="68">
        <v>3</v>
      </c>
      <c r="I121" s="68">
        <v>149</v>
      </c>
      <c r="J121" s="68">
        <v>0.5</v>
      </c>
      <c r="K121" s="65">
        <v>275293</v>
      </c>
      <c r="L121" s="65">
        <v>36732</v>
      </c>
      <c r="M121" s="166">
        <v>7494577</v>
      </c>
    </row>
    <row r="122" spans="1:13" ht="15.75" thickBot="1" x14ac:dyDescent="0.3">
      <c r="A122" s="160" t="s">
        <v>82</v>
      </c>
      <c r="B122" s="65">
        <v>1110</v>
      </c>
      <c r="C122" s="70">
        <v>14</v>
      </c>
      <c r="D122" s="68">
        <v>49</v>
      </c>
      <c r="E122" s="68"/>
      <c r="F122" s="68">
        <v>999</v>
      </c>
      <c r="G122" s="68">
        <v>62</v>
      </c>
      <c r="H122" s="68"/>
      <c r="I122" s="68">
        <v>94</v>
      </c>
      <c r="J122" s="68">
        <v>4</v>
      </c>
      <c r="K122" s="65">
        <v>60872</v>
      </c>
      <c r="L122" s="65">
        <v>5153</v>
      </c>
      <c r="M122" s="166">
        <v>11813579</v>
      </c>
    </row>
    <row r="123" spans="1:13" ht="15.75" thickBot="1" x14ac:dyDescent="0.3">
      <c r="A123" s="160" t="s">
        <v>73</v>
      </c>
      <c r="B123" s="65">
        <v>1097</v>
      </c>
      <c r="C123" s="68"/>
      <c r="D123" s="68">
        <v>28</v>
      </c>
      <c r="E123" s="68"/>
      <c r="F123" s="68">
        <v>845</v>
      </c>
      <c r="G123" s="68">
        <v>224</v>
      </c>
      <c r="H123" s="68">
        <v>1</v>
      </c>
      <c r="I123" s="68">
        <v>581</v>
      </c>
      <c r="J123" s="68">
        <v>15</v>
      </c>
      <c r="K123" s="65">
        <v>128145</v>
      </c>
      <c r="L123" s="65">
        <v>67916</v>
      </c>
      <c r="M123" s="166">
        <v>1886823</v>
      </c>
    </row>
    <row r="124" spans="1:13" ht="15.75" thickBot="1" x14ac:dyDescent="0.3">
      <c r="A124" s="160" t="s">
        <v>75</v>
      </c>
      <c r="B124" s="68">
        <v>985</v>
      </c>
      <c r="C124" s="70">
        <v>2</v>
      </c>
      <c r="D124" s="68">
        <v>18</v>
      </c>
      <c r="E124" s="68"/>
      <c r="F124" s="68">
        <v>807</v>
      </c>
      <c r="G124" s="68">
        <v>160</v>
      </c>
      <c r="H124" s="68">
        <v>4</v>
      </c>
      <c r="I124" s="68">
        <v>816</v>
      </c>
      <c r="J124" s="68">
        <v>15</v>
      </c>
      <c r="K124" s="65">
        <v>141378</v>
      </c>
      <c r="L124" s="65">
        <v>117130</v>
      </c>
      <c r="M124" s="166">
        <v>1207015</v>
      </c>
    </row>
    <row r="125" spans="1:13" ht="15.75" thickBot="1" x14ac:dyDescent="0.3">
      <c r="A125" s="160" t="s">
        <v>234</v>
      </c>
      <c r="B125" s="68">
        <v>980</v>
      </c>
      <c r="C125" s="68"/>
      <c r="D125" s="68">
        <v>66</v>
      </c>
      <c r="E125" s="68"/>
      <c r="F125" s="68">
        <v>885</v>
      </c>
      <c r="G125" s="68">
        <v>29</v>
      </c>
      <c r="H125" s="68"/>
      <c r="I125" s="68">
        <v>41</v>
      </c>
      <c r="J125" s="68">
        <v>3</v>
      </c>
      <c r="K125" s="65">
        <v>6301</v>
      </c>
      <c r="L125" s="68">
        <v>261</v>
      </c>
      <c r="M125" s="166">
        <v>24158588</v>
      </c>
    </row>
    <row r="126" spans="1:13" ht="15.75" thickBot="1" x14ac:dyDescent="0.3">
      <c r="A126" s="160" t="s">
        <v>129</v>
      </c>
      <c r="B126" s="68">
        <v>979</v>
      </c>
      <c r="C126" s="70">
        <v>18</v>
      </c>
      <c r="D126" s="68">
        <v>9</v>
      </c>
      <c r="E126" s="68"/>
      <c r="F126" s="68">
        <v>692</v>
      </c>
      <c r="G126" s="68">
        <v>278</v>
      </c>
      <c r="H126" s="68">
        <v>3</v>
      </c>
      <c r="I126" s="68">
        <v>96</v>
      </c>
      <c r="J126" s="68">
        <v>0.9</v>
      </c>
      <c r="K126" s="65">
        <v>283673</v>
      </c>
      <c r="L126" s="65">
        <v>27814</v>
      </c>
      <c r="M126" s="166">
        <v>10199034</v>
      </c>
    </row>
    <row r="127" spans="1:13" ht="15.75" thickBot="1" x14ac:dyDescent="0.3">
      <c r="A127" s="160" t="s">
        <v>117</v>
      </c>
      <c r="B127" s="68">
        <v>894</v>
      </c>
      <c r="C127" s="68"/>
      <c r="D127" s="68">
        <v>53</v>
      </c>
      <c r="E127" s="68"/>
      <c r="F127" s="68">
        <v>804</v>
      </c>
      <c r="G127" s="68">
        <v>37</v>
      </c>
      <c r="H127" s="68"/>
      <c r="I127" s="68">
        <v>43</v>
      </c>
      <c r="J127" s="68">
        <v>3</v>
      </c>
      <c r="K127" s="68"/>
      <c r="L127" s="68"/>
      <c r="M127" s="166">
        <v>20874685</v>
      </c>
    </row>
    <row r="128" spans="1:13" ht="15.75" thickBot="1" x14ac:dyDescent="0.3">
      <c r="A128" s="160" t="s">
        <v>161</v>
      </c>
      <c r="B128" s="68">
        <v>883</v>
      </c>
      <c r="C128" s="70">
        <v>155</v>
      </c>
      <c r="D128" s="68">
        <v>27</v>
      </c>
      <c r="E128" s="69">
        <v>3</v>
      </c>
      <c r="F128" s="68">
        <v>391</v>
      </c>
      <c r="G128" s="68">
        <v>465</v>
      </c>
      <c r="H128" s="68"/>
      <c r="I128" s="68">
        <v>160</v>
      </c>
      <c r="J128" s="68">
        <v>5</v>
      </c>
      <c r="K128" s="68"/>
      <c r="L128" s="68"/>
      <c r="M128" s="166">
        <v>5511524</v>
      </c>
    </row>
    <row r="129" spans="1:13" ht="15.75" thickBot="1" x14ac:dyDescent="0.3">
      <c r="A129" s="160" t="s">
        <v>68</v>
      </c>
      <c r="B129" s="68">
        <v>879</v>
      </c>
      <c r="C129" s="70">
        <v>15</v>
      </c>
      <c r="D129" s="68">
        <v>14</v>
      </c>
      <c r="E129" s="68"/>
      <c r="F129" s="68">
        <v>704</v>
      </c>
      <c r="G129" s="68">
        <v>161</v>
      </c>
      <c r="H129" s="68">
        <v>6</v>
      </c>
      <c r="I129" s="68">
        <v>220</v>
      </c>
      <c r="J129" s="68">
        <v>4</v>
      </c>
      <c r="K129" s="65">
        <v>75918</v>
      </c>
      <c r="L129" s="65">
        <v>19030</v>
      </c>
      <c r="M129" s="166">
        <v>3989431</v>
      </c>
    </row>
    <row r="130" spans="1:13" ht="15.75" thickBot="1" x14ac:dyDescent="0.3">
      <c r="A130" s="160" t="s">
        <v>128</v>
      </c>
      <c r="B130" s="68">
        <v>853</v>
      </c>
      <c r="C130" s="68"/>
      <c r="D130" s="68">
        <v>51</v>
      </c>
      <c r="E130" s="68"/>
      <c r="F130" s="68">
        <v>789</v>
      </c>
      <c r="G130" s="68">
        <v>13</v>
      </c>
      <c r="H130" s="68">
        <v>8</v>
      </c>
      <c r="I130" s="65">
        <v>11040</v>
      </c>
      <c r="J130" s="68">
        <v>660</v>
      </c>
      <c r="K130" s="65">
        <v>3750</v>
      </c>
      <c r="L130" s="65">
        <v>48537</v>
      </c>
      <c r="M130" s="166">
        <v>77261</v>
      </c>
    </row>
    <row r="131" spans="1:13" ht="15.75" thickBot="1" x14ac:dyDescent="0.3">
      <c r="A131" s="160" t="s">
        <v>229</v>
      </c>
      <c r="B131" s="68">
        <v>850</v>
      </c>
      <c r="C131" s="68"/>
      <c r="D131" s="68">
        <v>73</v>
      </c>
      <c r="E131" s="68"/>
      <c r="F131" s="68">
        <v>720</v>
      </c>
      <c r="G131" s="68">
        <v>57</v>
      </c>
      <c r="H131" s="68"/>
      <c r="I131" s="68">
        <v>52</v>
      </c>
      <c r="J131" s="68">
        <v>4</v>
      </c>
      <c r="K131" s="68"/>
      <c r="L131" s="68"/>
      <c r="M131" s="166">
        <v>16402021</v>
      </c>
    </row>
    <row r="132" spans="1:13" ht="15.75" thickBot="1" x14ac:dyDescent="0.3">
      <c r="A132" s="160" t="s">
        <v>107</v>
      </c>
      <c r="B132" s="68">
        <v>848</v>
      </c>
      <c r="C132" s="68"/>
      <c r="D132" s="68">
        <v>23</v>
      </c>
      <c r="E132" s="68"/>
      <c r="F132" s="68">
        <v>792</v>
      </c>
      <c r="G132" s="68">
        <v>33</v>
      </c>
      <c r="H132" s="68">
        <v>3</v>
      </c>
      <c r="I132" s="68">
        <v>244</v>
      </c>
      <c r="J132" s="68">
        <v>7</v>
      </c>
      <c r="K132" s="65">
        <v>53725</v>
      </c>
      <c r="L132" s="65">
        <v>15468</v>
      </c>
      <c r="M132" s="166">
        <v>3473283</v>
      </c>
    </row>
    <row r="133" spans="1:13" ht="15.75" thickBot="1" x14ac:dyDescent="0.3">
      <c r="A133" s="160" t="s">
        <v>311</v>
      </c>
      <c r="B133" s="68">
        <v>844</v>
      </c>
      <c r="C133" s="70">
        <v>116</v>
      </c>
      <c r="D133" s="68">
        <v>208</v>
      </c>
      <c r="E133" s="69">
        <v>44</v>
      </c>
      <c r="F133" s="68">
        <v>79</v>
      </c>
      <c r="G133" s="68">
        <v>557</v>
      </c>
      <c r="H133" s="68"/>
      <c r="I133" s="68">
        <v>28</v>
      </c>
      <c r="J133" s="68">
        <v>7</v>
      </c>
      <c r="K133" s="68">
        <v>120</v>
      </c>
      <c r="L133" s="68">
        <v>4</v>
      </c>
      <c r="M133" s="166">
        <v>29795150</v>
      </c>
    </row>
    <row r="134" spans="1:13" ht="15.75" thickBot="1" x14ac:dyDescent="0.3">
      <c r="A134" s="160" t="s">
        <v>236</v>
      </c>
      <c r="B134" s="68">
        <v>760</v>
      </c>
      <c r="C134" s="70">
        <v>10</v>
      </c>
      <c r="D134" s="68">
        <v>7</v>
      </c>
      <c r="E134" s="69">
        <v>1</v>
      </c>
      <c r="F134" s="68">
        <v>340</v>
      </c>
      <c r="G134" s="68">
        <v>413</v>
      </c>
      <c r="H134" s="68"/>
      <c r="I134" s="65">
        <v>1368</v>
      </c>
      <c r="J134" s="68">
        <v>13</v>
      </c>
      <c r="K134" s="65">
        <v>1307</v>
      </c>
      <c r="L134" s="65">
        <v>2352</v>
      </c>
      <c r="M134" s="166">
        <v>555740</v>
      </c>
    </row>
    <row r="135" spans="1:13" ht="15.75" thickBot="1" x14ac:dyDescent="0.3">
      <c r="A135" s="161" t="s">
        <v>17</v>
      </c>
      <c r="B135" s="68">
        <v>712</v>
      </c>
      <c r="C135" s="68"/>
      <c r="D135" s="68">
        <v>13</v>
      </c>
      <c r="E135" s="68"/>
      <c r="F135" s="68">
        <v>651</v>
      </c>
      <c r="G135" s="68">
        <v>48</v>
      </c>
      <c r="H135" s="68">
        <v>4</v>
      </c>
      <c r="I135" s="68"/>
      <c r="J135" s="68"/>
      <c r="K135" s="68"/>
      <c r="L135" s="68"/>
      <c r="M135" s="168"/>
    </row>
    <row r="136" spans="1:13" ht="15.75" thickBot="1" x14ac:dyDescent="0.3">
      <c r="A136" s="160" t="s">
        <v>252</v>
      </c>
      <c r="B136" s="68">
        <v>705</v>
      </c>
      <c r="C136" s="70">
        <v>9</v>
      </c>
      <c r="D136" s="68"/>
      <c r="E136" s="68"/>
      <c r="F136" s="68">
        <v>299</v>
      </c>
      <c r="G136" s="68">
        <v>406</v>
      </c>
      <c r="H136" s="68"/>
      <c r="I136" s="68">
        <v>15</v>
      </c>
      <c r="J136" s="68"/>
      <c r="K136" s="65">
        <v>148442</v>
      </c>
      <c r="L136" s="65">
        <v>3251</v>
      </c>
      <c r="M136" s="166">
        <v>45665591</v>
      </c>
    </row>
    <row r="137" spans="1:13" ht="15.75" thickBot="1" x14ac:dyDescent="0.3">
      <c r="A137" s="160" t="s">
        <v>44</v>
      </c>
      <c r="B137" s="68">
        <v>694</v>
      </c>
      <c r="C137" s="68"/>
      <c r="D137" s="68">
        <v>42</v>
      </c>
      <c r="E137" s="68"/>
      <c r="F137" s="68">
        <v>575</v>
      </c>
      <c r="G137" s="68">
        <v>77</v>
      </c>
      <c r="H137" s="68"/>
      <c r="I137" s="65">
        <v>20455</v>
      </c>
      <c r="J137" s="65">
        <v>1238</v>
      </c>
      <c r="K137" s="65">
        <v>5355</v>
      </c>
      <c r="L137" s="65">
        <v>157834</v>
      </c>
      <c r="M137" s="166">
        <v>33928</v>
      </c>
    </row>
    <row r="138" spans="1:13" ht="15.75" thickBot="1" x14ac:dyDescent="0.3">
      <c r="A138" s="160" t="s">
        <v>347</v>
      </c>
      <c r="B138" s="68">
        <v>662</v>
      </c>
      <c r="C138" s="70">
        <v>1</v>
      </c>
      <c r="D138" s="68">
        <v>12</v>
      </c>
      <c r="E138" s="68"/>
      <c r="F138" s="68">
        <v>177</v>
      </c>
      <c r="G138" s="68">
        <v>473</v>
      </c>
      <c r="H138" s="68"/>
      <c r="I138" s="65">
        <v>3023</v>
      </c>
      <c r="J138" s="68">
        <v>55</v>
      </c>
      <c r="K138" s="65">
        <v>1464</v>
      </c>
      <c r="L138" s="65">
        <v>6686</v>
      </c>
      <c r="M138" s="166">
        <v>218976</v>
      </c>
    </row>
    <row r="139" spans="1:13" ht="15.75" thickBot="1" x14ac:dyDescent="0.3">
      <c r="A139" s="160" t="s">
        <v>83</v>
      </c>
      <c r="B139" s="68">
        <v>650</v>
      </c>
      <c r="C139" s="70">
        <v>1</v>
      </c>
      <c r="D139" s="68">
        <v>9</v>
      </c>
      <c r="E139" s="68"/>
      <c r="F139" s="68">
        <v>603</v>
      </c>
      <c r="G139" s="68">
        <v>38</v>
      </c>
      <c r="H139" s="68">
        <v>1</v>
      </c>
      <c r="I139" s="65">
        <v>1472</v>
      </c>
      <c r="J139" s="68">
        <v>20</v>
      </c>
      <c r="K139" s="65">
        <v>82817</v>
      </c>
      <c r="L139" s="65">
        <v>187581</v>
      </c>
      <c r="M139" s="166">
        <v>441500</v>
      </c>
    </row>
    <row r="140" spans="1:13" ht="15.75" thickBot="1" x14ac:dyDescent="0.3">
      <c r="A140" s="160" t="s">
        <v>96</v>
      </c>
      <c r="B140" s="68">
        <v>617</v>
      </c>
      <c r="C140" s="70">
        <v>2</v>
      </c>
      <c r="D140" s="68">
        <v>10</v>
      </c>
      <c r="E140" s="68"/>
      <c r="F140" s="68">
        <v>420</v>
      </c>
      <c r="G140" s="68">
        <v>187</v>
      </c>
      <c r="H140" s="68">
        <v>2</v>
      </c>
      <c r="I140" s="68">
        <v>208</v>
      </c>
      <c r="J140" s="68">
        <v>3</v>
      </c>
      <c r="K140" s="65">
        <v>16492</v>
      </c>
      <c r="L140" s="65">
        <v>5570</v>
      </c>
      <c r="M140" s="166">
        <v>2960681</v>
      </c>
    </row>
    <row r="141" spans="1:13" ht="15.75" thickBot="1" x14ac:dyDescent="0.3">
      <c r="A141" s="160" t="s">
        <v>146</v>
      </c>
      <c r="B141" s="68">
        <v>612</v>
      </c>
      <c r="C141" s="70">
        <v>30</v>
      </c>
      <c r="D141" s="68">
        <v>2</v>
      </c>
      <c r="E141" s="68"/>
      <c r="F141" s="68">
        <v>338</v>
      </c>
      <c r="G141" s="68">
        <v>272</v>
      </c>
      <c r="H141" s="68"/>
      <c r="I141" s="68">
        <v>47</v>
      </c>
      <c r="J141" s="68">
        <v>0.2</v>
      </c>
      <c r="K141" s="65">
        <v>94059</v>
      </c>
      <c r="L141" s="65">
        <v>7271</v>
      </c>
      <c r="M141" s="166">
        <v>12936672</v>
      </c>
    </row>
    <row r="142" spans="1:13" ht="15.75" thickBot="1" x14ac:dyDescent="0.3">
      <c r="A142" s="160" t="s">
        <v>249</v>
      </c>
      <c r="B142" s="68">
        <v>609</v>
      </c>
      <c r="C142" s="70">
        <v>26</v>
      </c>
      <c r="D142" s="68">
        <v>3</v>
      </c>
      <c r="E142" s="68"/>
      <c r="F142" s="68">
        <v>157</v>
      </c>
      <c r="G142" s="68">
        <v>449</v>
      </c>
      <c r="H142" s="68"/>
      <c r="I142" s="68">
        <v>20</v>
      </c>
      <c r="J142" s="68">
        <v>0.1</v>
      </c>
      <c r="K142" s="65">
        <v>19581</v>
      </c>
      <c r="L142" s="68">
        <v>627</v>
      </c>
      <c r="M142" s="166">
        <v>31211470</v>
      </c>
    </row>
    <row r="143" spans="1:13" ht="15.75" thickBot="1" x14ac:dyDescent="0.3">
      <c r="A143" s="160" t="s">
        <v>109</v>
      </c>
      <c r="B143" s="68">
        <v>568</v>
      </c>
      <c r="C143" s="70">
        <v>3</v>
      </c>
      <c r="D143" s="68">
        <v>48</v>
      </c>
      <c r="E143" s="68"/>
      <c r="F143" s="68">
        <v>512</v>
      </c>
      <c r="G143" s="68">
        <v>8</v>
      </c>
      <c r="H143" s="68"/>
      <c r="I143" s="65">
        <v>3268</v>
      </c>
      <c r="J143" s="68">
        <v>276</v>
      </c>
      <c r="K143" s="65">
        <v>10255</v>
      </c>
      <c r="L143" s="65">
        <v>59005</v>
      </c>
      <c r="M143" s="166">
        <v>173799</v>
      </c>
    </row>
    <row r="144" spans="1:13" ht="15.75" thickBot="1" x14ac:dyDescent="0.3">
      <c r="A144" s="160" t="s">
        <v>281</v>
      </c>
      <c r="B144" s="68">
        <v>555</v>
      </c>
      <c r="C144" s="70">
        <v>8</v>
      </c>
      <c r="D144" s="68">
        <v>6</v>
      </c>
      <c r="E144" s="68"/>
      <c r="F144" s="68">
        <v>69</v>
      </c>
      <c r="G144" s="68">
        <v>480</v>
      </c>
      <c r="H144" s="68">
        <v>4</v>
      </c>
      <c r="I144" s="68">
        <v>29</v>
      </c>
      <c r="J144" s="68">
        <v>0.3</v>
      </c>
      <c r="K144" s="65">
        <v>8351</v>
      </c>
      <c r="L144" s="68">
        <v>437</v>
      </c>
      <c r="M144" s="166">
        <v>19105730</v>
      </c>
    </row>
    <row r="145" spans="1:13" ht="15.75" thickBot="1" x14ac:dyDescent="0.3">
      <c r="A145" s="160" t="s">
        <v>152</v>
      </c>
      <c r="B145" s="68">
        <v>531</v>
      </c>
      <c r="C145" s="70">
        <v>1</v>
      </c>
      <c r="D145" s="68">
        <v>13</v>
      </c>
      <c r="E145" s="68"/>
      <c r="F145" s="68">
        <v>299</v>
      </c>
      <c r="G145" s="68">
        <v>219</v>
      </c>
      <c r="H145" s="68">
        <v>2</v>
      </c>
      <c r="I145" s="68">
        <v>64</v>
      </c>
      <c r="J145" s="68">
        <v>2</v>
      </c>
      <c r="K145" s="65">
        <v>25526</v>
      </c>
      <c r="L145" s="65">
        <v>3087</v>
      </c>
      <c r="M145" s="166">
        <v>8269473</v>
      </c>
    </row>
    <row r="146" spans="1:13" ht="15.75" thickBot="1" x14ac:dyDescent="0.3">
      <c r="A146" s="160" t="s">
        <v>166</v>
      </c>
      <c r="B146" s="68">
        <v>509</v>
      </c>
      <c r="C146" s="68"/>
      <c r="D146" s="68">
        <v>21</v>
      </c>
      <c r="E146" s="68"/>
      <c r="F146" s="68">
        <v>183</v>
      </c>
      <c r="G146" s="68">
        <v>305</v>
      </c>
      <c r="H146" s="68">
        <v>7</v>
      </c>
      <c r="I146" s="68">
        <v>9</v>
      </c>
      <c r="J146" s="68">
        <v>0.4</v>
      </c>
      <c r="K146" s="68"/>
      <c r="L146" s="68"/>
      <c r="M146" s="166">
        <v>59648351</v>
      </c>
    </row>
    <row r="147" spans="1:13" ht="15.75" thickBot="1" x14ac:dyDescent="0.3">
      <c r="A147" s="160" t="s">
        <v>151</v>
      </c>
      <c r="B147" s="68">
        <v>506</v>
      </c>
      <c r="C147" s="70">
        <v>16</v>
      </c>
      <c r="D147" s="68">
        <v>4</v>
      </c>
      <c r="E147" s="68"/>
      <c r="F147" s="68">
        <v>249</v>
      </c>
      <c r="G147" s="68">
        <v>253</v>
      </c>
      <c r="H147" s="68">
        <v>5</v>
      </c>
      <c r="I147" s="68">
        <v>436</v>
      </c>
      <c r="J147" s="68">
        <v>3</v>
      </c>
      <c r="K147" s="65">
        <v>6551</v>
      </c>
      <c r="L147" s="65">
        <v>5649</v>
      </c>
      <c r="M147" s="166">
        <v>1159675</v>
      </c>
    </row>
    <row r="148" spans="1:13" ht="15.75" thickBot="1" x14ac:dyDescent="0.3">
      <c r="A148" s="160" t="s">
        <v>64</v>
      </c>
      <c r="B148" s="68">
        <v>505</v>
      </c>
      <c r="C148" s="70">
        <v>13</v>
      </c>
      <c r="D148" s="68">
        <v>3</v>
      </c>
      <c r="E148" s="68"/>
      <c r="F148" s="68">
        <v>415</v>
      </c>
      <c r="G148" s="68">
        <v>87</v>
      </c>
      <c r="H148" s="68"/>
      <c r="I148" s="68">
        <v>99</v>
      </c>
      <c r="J148" s="68">
        <v>0.6</v>
      </c>
      <c r="K148" s="65">
        <v>44876</v>
      </c>
      <c r="L148" s="65">
        <v>8807</v>
      </c>
      <c r="M148" s="166">
        <v>5095772</v>
      </c>
    </row>
    <row r="149" spans="1:13" ht="15.75" thickBot="1" x14ac:dyDescent="0.3">
      <c r="A149" s="160" t="s">
        <v>164</v>
      </c>
      <c r="B149" s="68">
        <v>498</v>
      </c>
      <c r="C149" s="70">
        <v>40</v>
      </c>
      <c r="D149" s="68">
        <v>33</v>
      </c>
      <c r="E149" s="69">
        <v>1</v>
      </c>
      <c r="F149" s="68">
        <v>221</v>
      </c>
      <c r="G149" s="68">
        <v>244</v>
      </c>
      <c r="H149" s="68"/>
      <c r="I149" s="68">
        <v>99</v>
      </c>
      <c r="J149" s="68">
        <v>7</v>
      </c>
      <c r="K149" s="68"/>
      <c r="L149" s="68"/>
      <c r="M149" s="166">
        <v>5052009</v>
      </c>
    </row>
    <row r="150" spans="1:13" ht="15.75" thickBot="1" x14ac:dyDescent="0.3">
      <c r="A150" s="160" t="s">
        <v>102</v>
      </c>
      <c r="B150" s="68">
        <v>496</v>
      </c>
      <c r="C150" s="70">
        <v>1</v>
      </c>
      <c r="D150" s="68">
        <v>1</v>
      </c>
      <c r="E150" s="68"/>
      <c r="F150" s="68">
        <v>460</v>
      </c>
      <c r="G150" s="68">
        <v>35</v>
      </c>
      <c r="H150" s="68">
        <v>2</v>
      </c>
      <c r="I150" s="68">
        <v>554</v>
      </c>
      <c r="J150" s="68">
        <v>1</v>
      </c>
      <c r="K150" s="65">
        <v>17200</v>
      </c>
      <c r="L150" s="65">
        <v>19217</v>
      </c>
      <c r="M150" s="166">
        <v>895063</v>
      </c>
    </row>
    <row r="151" spans="1:13" ht="15.75" thickBot="1" x14ac:dyDescent="0.3">
      <c r="A151" s="160" t="s">
        <v>159</v>
      </c>
      <c r="B151" s="68">
        <v>483</v>
      </c>
      <c r="C151" s="70">
        <v>41</v>
      </c>
      <c r="D151" s="68">
        <v>9</v>
      </c>
      <c r="E151" s="69">
        <v>3</v>
      </c>
      <c r="F151" s="68">
        <v>232</v>
      </c>
      <c r="G151" s="68">
        <v>242</v>
      </c>
      <c r="H151" s="68">
        <v>2</v>
      </c>
      <c r="I151" s="68">
        <v>40</v>
      </c>
      <c r="J151" s="68">
        <v>0.7</v>
      </c>
      <c r="K151" s="65">
        <v>46103</v>
      </c>
      <c r="L151" s="65">
        <v>3808</v>
      </c>
      <c r="M151" s="166">
        <v>12107579</v>
      </c>
    </row>
    <row r="152" spans="1:13" ht="15.75" thickBot="1" x14ac:dyDescent="0.3">
      <c r="A152" s="160" t="s">
        <v>262</v>
      </c>
      <c r="B152" s="68">
        <v>467</v>
      </c>
      <c r="C152" s="70">
        <v>13</v>
      </c>
      <c r="D152" s="68">
        <v>10</v>
      </c>
      <c r="E152" s="68"/>
      <c r="F152" s="68">
        <v>70</v>
      </c>
      <c r="G152" s="68">
        <v>387</v>
      </c>
      <c r="H152" s="68"/>
      <c r="I152" s="68">
        <v>68</v>
      </c>
      <c r="J152" s="68">
        <v>1</v>
      </c>
      <c r="K152" s="65">
        <v>14029</v>
      </c>
      <c r="L152" s="65">
        <v>2043</v>
      </c>
      <c r="M152" s="166">
        <v>6867331</v>
      </c>
    </row>
    <row r="153" spans="1:13" ht="15.75" thickBot="1" x14ac:dyDescent="0.3">
      <c r="A153" s="160" t="s">
        <v>52</v>
      </c>
      <c r="B153" s="68">
        <v>445</v>
      </c>
      <c r="C153" s="70">
        <v>2</v>
      </c>
      <c r="D153" s="68">
        <v>7</v>
      </c>
      <c r="E153" s="68"/>
      <c r="F153" s="68">
        <v>433</v>
      </c>
      <c r="G153" s="68">
        <v>5</v>
      </c>
      <c r="H153" s="68"/>
      <c r="I153" s="68">
        <v>19</v>
      </c>
      <c r="J153" s="68">
        <v>0.3</v>
      </c>
      <c r="K153" s="65">
        <v>74409</v>
      </c>
      <c r="L153" s="65">
        <v>3124</v>
      </c>
      <c r="M153" s="166">
        <v>23815210</v>
      </c>
    </row>
    <row r="154" spans="1:13" ht="15.75" thickBot="1" x14ac:dyDescent="0.3">
      <c r="A154" s="160" t="s">
        <v>240</v>
      </c>
      <c r="B154" s="68">
        <v>387</v>
      </c>
      <c r="C154" s="70">
        <v>4</v>
      </c>
      <c r="D154" s="68">
        <v>4</v>
      </c>
      <c r="E154" s="68"/>
      <c r="F154" s="68">
        <v>54</v>
      </c>
      <c r="G154" s="68">
        <v>329</v>
      </c>
      <c r="H154" s="68"/>
      <c r="I154" s="68">
        <v>26</v>
      </c>
      <c r="J154" s="68">
        <v>0.3</v>
      </c>
      <c r="K154" s="65">
        <v>52905</v>
      </c>
      <c r="L154" s="65">
        <v>3562</v>
      </c>
      <c r="M154" s="166">
        <v>14853642</v>
      </c>
    </row>
    <row r="155" spans="1:13" ht="15.75" thickBot="1" x14ac:dyDescent="0.3">
      <c r="A155" s="160" t="s">
        <v>169</v>
      </c>
      <c r="B155" s="68">
        <v>337</v>
      </c>
      <c r="C155" s="68"/>
      <c r="D155" s="68">
        <v>10</v>
      </c>
      <c r="E155" s="68"/>
      <c r="F155" s="68">
        <v>325</v>
      </c>
      <c r="G155" s="68">
        <v>2</v>
      </c>
      <c r="H155" s="68"/>
      <c r="I155" s="68">
        <v>265</v>
      </c>
      <c r="J155" s="68">
        <v>8</v>
      </c>
      <c r="K155" s="65">
        <v>137789</v>
      </c>
      <c r="L155" s="65">
        <v>108351</v>
      </c>
      <c r="M155" s="166">
        <v>1271692</v>
      </c>
    </row>
    <row r="156" spans="1:13" ht="15.75" thickBot="1" x14ac:dyDescent="0.3">
      <c r="A156" s="162" t="s">
        <v>232</v>
      </c>
      <c r="B156" s="112">
        <v>336</v>
      </c>
      <c r="C156" s="112"/>
      <c r="D156" s="112">
        <v>24</v>
      </c>
      <c r="E156" s="112"/>
      <c r="F156" s="112">
        <v>312</v>
      </c>
      <c r="G156" s="112">
        <v>0</v>
      </c>
      <c r="H156" s="112"/>
      <c r="I156" s="123">
        <v>3952</v>
      </c>
      <c r="J156" s="112">
        <v>282</v>
      </c>
      <c r="K156" s="123">
        <v>5620</v>
      </c>
      <c r="L156" s="123">
        <v>66105</v>
      </c>
      <c r="M156" s="166">
        <v>85016</v>
      </c>
    </row>
    <row r="157" spans="1:13" ht="15.75" thickBot="1" x14ac:dyDescent="0.3">
      <c r="A157" s="160" t="s">
        <v>53</v>
      </c>
      <c r="B157" s="68">
        <v>334</v>
      </c>
      <c r="C157" s="68"/>
      <c r="D157" s="68"/>
      <c r="E157" s="68"/>
      <c r="F157" s="68">
        <v>323</v>
      </c>
      <c r="G157" s="68">
        <v>11</v>
      </c>
      <c r="H157" s="68">
        <v>1</v>
      </c>
      <c r="I157" s="68">
        <v>3</v>
      </c>
      <c r="J157" s="68"/>
      <c r="K157" s="65">
        <v>275000</v>
      </c>
      <c r="L157" s="65">
        <v>2826</v>
      </c>
      <c r="M157" s="166">
        <v>97303556</v>
      </c>
    </row>
    <row r="158" spans="1:13" ht="15.75" thickBot="1" x14ac:dyDescent="0.3">
      <c r="A158" s="160" t="s">
        <v>167</v>
      </c>
      <c r="B158" s="68">
        <v>326</v>
      </c>
      <c r="C158" s="70">
        <v>1</v>
      </c>
      <c r="D158" s="68">
        <v>9</v>
      </c>
      <c r="E158" s="68"/>
      <c r="F158" s="68">
        <v>315</v>
      </c>
      <c r="G158" s="68">
        <v>2</v>
      </c>
      <c r="H158" s="68"/>
      <c r="I158" s="68">
        <v>519</v>
      </c>
      <c r="J158" s="68">
        <v>14</v>
      </c>
      <c r="K158" s="65">
        <v>13186</v>
      </c>
      <c r="L158" s="65">
        <v>20995</v>
      </c>
      <c r="M158" s="166">
        <v>628063</v>
      </c>
    </row>
    <row r="159" spans="1:13" ht="15.75" thickBot="1" x14ac:dyDescent="0.3">
      <c r="A159" s="160" t="s">
        <v>256</v>
      </c>
      <c r="B159" s="68">
        <v>262</v>
      </c>
      <c r="C159" s="70">
        <v>1</v>
      </c>
      <c r="D159" s="68">
        <v>6</v>
      </c>
      <c r="E159" s="68"/>
      <c r="F159" s="68">
        <v>175</v>
      </c>
      <c r="G159" s="68">
        <v>81</v>
      </c>
      <c r="H159" s="68"/>
      <c r="I159" s="68">
        <v>5</v>
      </c>
      <c r="J159" s="68">
        <v>0.1</v>
      </c>
      <c r="K159" s="65">
        <v>51451</v>
      </c>
      <c r="L159" s="68">
        <v>946</v>
      </c>
      <c r="M159" s="166">
        <v>54395646</v>
      </c>
    </row>
    <row r="160" spans="1:13" ht="15.75" thickBot="1" x14ac:dyDescent="0.3">
      <c r="A160" s="160" t="s">
        <v>150</v>
      </c>
      <c r="B160" s="68">
        <v>229</v>
      </c>
      <c r="C160" s="70">
        <v>21</v>
      </c>
      <c r="D160" s="68">
        <v>5</v>
      </c>
      <c r="E160" s="69">
        <v>2</v>
      </c>
      <c r="F160" s="68">
        <v>48</v>
      </c>
      <c r="G160" s="68">
        <v>176</v>
      </c>
      <c r="H160" s="68">
        <v>2</v>
      </c>
      <c r="I160" s="68">
        <v>391</v>
      </c>
      <c r="J160" s="68">
        <v>9</v>
      </c>
      <c r="K160" s="65">
        <v>1165</v>
      </c>
      <c r="L160" s="65">
        <v>1987</v>
      </c>
      <c r="M160" s="166">
        <v>586422</v>
      </c>
    </row>
    <row r="161" spans="1:13" ht="15.75" thickBot="1" x14ac:dyDescent="0.3">
      <c r="A161" s="160" t="s">
        <v>93</v>
      </c>
      <c r="B161" s="68">
        <v>202</v>
      </c>
      <c r="C161" s="68"/>
      <c r="D161" s="68">
        <v>14</v>
      </c>
      <c r="E161" s="68"/>
      <c r="F161" s="68">
        <v>98</v>
      </c>
      <c r="G161" s="68">
        <v>90</v>
      </c>
      <c r="H161" s="68"/>
      <c r="I161" s="68">
        <v>538</v>
      </c>
      <c r="J161" s="68">
        <v>37</v>
      </c>
      <c r="K161" s="68"/>
      <c r="L161" s="68"/>
      <c r="M161" s="166">
        <v>375275</v>
      </c>
    </row>
    <row r="162" spans="1:13" ht="15.75" thickBot="1" x14ac:dyDescent="0.3">
      <c r="A162" s="160" t="s">
        <v>145</v>
      </c>
      <c r="B162" s="68">
        <v>197</v>
      </c>
      <c r="C162" s="68"/>
      <c r="D162" s="68"/>
      <c r="E162" s="68"/>
      <c r="F162" s="68">
        <v>108</v>
      </c>
      <c r="G162" s="68">
        <v>89</v>
      </c>
      <c r="H162" s="68">
        <v>11</v>
      </c>
      <c r="I162" s="68">
        <v>60</v>
      </c>
      <c r="J162" s="68"/>
      <c r="K162" s="65">
        <v>18157</v>
      </c>
      <c r="L162" s="65">
        <v>5542</v>
      </c>
      <c r="M162" s="166">
        <v>3275982</v>
      </c>
    </row>
    <row r="163" spans="1:13" ht="15.75" thickBot="1" x14ac:dyDescent="0.3">
      <c r="A163" s="160" t="s">
        <v>133</v>
      </c>
      <c r="B163" s="68">
        <v>187</v>
      </c>
      <c r="C163" s="68"/>
      <c r="D163" s="68">
        <v>1</v>
      </c>
      <c r="E163" s="68"/>
      <c r="F163" s="68">
        <v>115</v>
      </c>
      <c r="G163" s="68">
        <v>71</v>
      </c>
      <c r="H163" s="68"/>
      <c r="I163" s="65">
        <v>2847</v>
      </c>
      <c r="J163" s="68">
        <v>15</v>
      </c>
      <c r="K163" s="65">
        <v>17227</v>
      </c>
      <c r="L163" s="65">
        <v>262247</v>
      </c>
      <c r="M163" s="166">
        <v>65690</v>
      </c>
    </row>
    <row r="164" spans="1:13" ht="15.75" thickBot="1" x14ac:dyDescent="0.3">
      <c r="A164" s="163" t="s">
        <v>95</v>
      </c>
      <c r="B164" s="87">
        <v>187</v>
      </c>
      <c r="C164" s="87"/>
      <c r="D164" s="87"/>
      <c r="E164" s="87"/>
      <c r="F164" s="87">
        <v>187</v>
      </c>
      <c r="G164" s="87">
        <v>0</v>
      </c>
      <c r="H164" s="87"/>
      <c r="I164" s="88">
        <v>3828</v>
      </c>
      <c r="J164" s="87"/>
      <c r="K164" s="88">
        <v>11002</v>
      </c>
      <c r="L164" s="88">
        <v>225192</v>
      </c>
      <c r="M164" s="166">
        <v>48856</v>
      </c>
    </row>
    <row r="165" spans="1:13" ht="15.75" thickBot="1" x14ac:dyDescent="0.3">
      <c r="A165" s="160" t="s">
        <v>250</v>
      </c>
      <c r="B165" s="68">
        <v>177</v>
      </c>
      <c r="C165" s="68"/>
      <c r="D165" s="68">
        <v>6</v>
      </c>
      <c r="E165" s="68"/>
      <c r="F165" s="68">
        <v>78</v>
      </c>
      <c r="G165" s="68">
        <v>93</v>
      </c>
      <c r="H165" s="68"/>
      <c r="I165" s="68">
        <v>10</v>
      </c>
      <c r="J165" s="68">
        <v>0.3</v>
      </c>
      <c r="K165" s="68"/>
      <c r="L165" s="68"/>
      <c r="M165" s="166">
        <v>17480189</v>
      </c>
    </row>
    <row r="166" spans="1:13" ht="15.75" thickBot="1" x14ac:dyDescent="0.3">
      <c r="A166" s="160" t="s">
        <v>323</v>
      </c>
      <c r="B166" s="68">
        <v>176</v>
      </c>
      <c r="C166" s="68"/>
      <c r="D166" s="68">
        <v>2</v>
      </c>
      <c r="E166" s="68"/>
      <c r="F166" s="68">
        <v>114</v>
      </c>
      <c r="G166" s="68">
        <v>60</v>
      </c>
      <c r="H166" s="68"/>
      <c r="I166" s="68">
        <v>203</v>
      </c>
      <c r="J166" s="68">
        <v>2</v>
      </c>
      <c r="K166" s="68"/>
      <c r="L166" s="68"/>
      <c r="M166" s="166">
        <v>868739</v>
      </c>
    </row>
    <row r="167" spans="1:13" ht="15.75" thickBot="1" x14ac:dyDescent="0.3">
      <c r="A167" s="160" t="s">
        <v>138</v>
      </c>
      <c r="B167" s="68">
        <v>176</v>
      </c>
      <c r="C167" s="68"/>
      <c r="D167" s="68"/>
      <c r="E167" s="68"/>
      <c r="F167" s="68">
        <v>174</v>
      </c>
      <c r="G167" s="68">
        <v>2</v>
      </c>
      <c r="H167" s="68"/>
      <c r="I167" s="65">
        <v>5224</v>
      </c>
      <c r="J167" s="68"/>
      <c r="K167" s="65">
        <v>10117</v>
      </c>
      <c r="L167" s="65">
        <v>300288</v>
      </c>
      <c r="M167" s="166">
        <v>33691</v>
      </c>
    </row>
    <row r="168" spans="1:13" ht="15.75" thickBot="1" x14ac:dyDescent="0.3">
      <c r="A168" s="162" t="s">
        <v>111</v>
      </c>
      <c r="B168" s="112">
        <v>171</v>
      </c>
      <c r="C168" s="112"/>
      <c r="D168" s="112">
        <v>14</v>
      </c>
      <c r="E168" s="112"/>
      <c r="F168" s="112">
        <v>157</v>
      </c>
      <c r="G168" s="112">
        <v>0</v>
      </c>
      <c r="H168" s="112"/>
      <c r="I168" s="112">
        <v>427</v>
      </c>
      <c r="J168" s="112">
        <v>35</v>
      </c>
      <c r="K168" s="123">
        <v>5691</v>
      </c>
      <c r="L168" s="123">
        <v>14223</v>
      </c>
      <c r="M168" s="166">
        <v>400122</v>
      </c>
    </row>
    <row r="169" spans="1:13" ht="15.75" thickBot="1" x14ac:dyDescent="0.3">
      <c r="A169" s="160" t="s">
        <v>126</v>
      </c>
      <c r="B169" s="68">
        <v>159</v>
      </c>
      <c r="C169" s="68"/>
      <c r="D169" s="68">
        <v>12</v>
      </c>
      <c r="E169" s="68"/>
      <c r="F169" s="68">
        <v>99</v>
      </c>
      <c r="G169" s="68">
        <v>48</v>
      </c>
      <c r="H169" s="68">
        <v>1</v>
      </c>
      <c r="I169" s="68">
        <v>202</v>
      </c>
      <c r="J169" s="68">
        <v>15</v>
      </c>
      <c r="K169" s="65">
        <v>1959</v>
      </c>
      <c r="L169" s="65">
        <v>2491</v>
      </c>
      <c r="M169" s="166">
        <v>786408</v>
      </c>
    </row>
    <row r="170" spans="1:13" ht="15.75" thickBot="1" x14ac:dyDescent="0.3">
      <c r="A170" s="160" t="s">
        <v>171</v>
      </c>
      <c r="B170" s="68">
        <v>144</v>
      </c>
      <c r="C170" s="70">
        <v>2</v>
      </c>
      <c r="D170" s="68">
        <v>9</v>
      </c>
      <c r="E170" s="68"/>
      <c r="F170" s="68">
        <v>127</v>
      </c>
      <c r="G170" s="68">
        <v>8</v>
      </c>
      <c r="H170" s="68">
        <v>2</v>
      </c>
      <c r="I170" s="65">
        <v>2312</v>
      </c>
      <c r="J170" s="68">
        <v>144</v>
      </c>
      <c r="K170" s="65">
        <v>8430</v>
      </c>
      <c r="L170" s="65">
        <v>135343</v>
      </c>
      <c r="M170" s="166">
        <v>62286</v>
      </c>
    </row>
    <row r="171" spans="1:13" ht="15.75" thickBot="1" x14ac:dyDescent="0.3">
      <c r="A171" s="160" t="s">
        <v>235</v>
      </c>
      <c r="B171" s="68">
        <v>142</v>
      </c>
      <c r="C171" s="70">
        <v>2</v>
      </c>
      <c r="D171" s="68">
        <v>6</v>
      </c>
      <c r="E171" s="68"/>
      <c r="F171" s="68">
        <v>64</v>
      </c>
      <c r="G171" s="68">
        <v>72</v>
      </c>
      <c r="H171" s="68">
        <v>1</v>
      </c>
      <c r="I171" s="68">
        <v>4</v>
      </c>
      <c r="J171" s="68">
        <v>0.2</v>
      </c>
      <c r="K171" s="65">
        <v>10000</v>
      </c>
      <c r="L171" s="68">
        <v>305</v>
      </c>
      <c r="M171" s="166">
        <v>32813171</v>
      </c>
    </row>
    <row r="172" spans="1:13" ht="15.75" thickBot="1" x14ac:dyDescent="0.3">
      <c r="A172" s="160" t="s">
        <v>59</v>
      </c>
      <c r="B172" s="68">
        <v>141</v>
      </c>
      <c r="C172" s="68"/>
      <c r="D172" s="68">
        <v>2</v>
      </c>
      <c r="E172" s="68"/>
      <c r="F172" s="68">
        <v>138</v>
      </c>
      <c r="G172" s="68">
        <v>1</v>
      </c>
      <c r="H172" s="68">
        <v>1</v>
      </c>
      <c r="I172" s="68">
        <v>322</v>
      </c>
      <c r="J172" s="68">
        <v>5</v>
      </c>
      <c r="K172" s="65">
        <v>24131</v>
      </c>
      <c r="L172" s="65">
        <v>55181</v>
      </c>
      <c r="M172" s="166">
        <v>437310</v>
      </c>
    </row>
    <row r="173" spans="1:13" ht="15.75" thickBot="1" x14ac:dyDescent="0.3">
      <c r="A173" s="160" t="s">
        <v>97</v>
      </c>
      <c r="B173" s="68">
        <v>128</v>
      </c>
      <c r="C173" s="68"/>
      <c r="D173" s="68"/>
      <c r="E173" s="68"/>
      <c r="F173" s="68">
        <v>125</v>
      </c>
      <c r="G173" s="68">
        <v>3</v>
      </c>
      <c r="H173" s="68">
        <v>1</v>
      </c>
      <c r="I173" s="68">
        <v>8</v>
      </c>
      <c r="J173" s="68"/>
      <c r="K173" s="65">
        <v>27274</v>
      </c>
      <c r="L173" s="65">
        <v>1632</v>
      </c>
      <c r="M173" s="166">
        <v>16709126</v>
      </c>
    </row>
    <row r="174" spans="1:13" ht="15.75" thickBot="1" x14ac:dyDescent="0.3">
      <c r="A174" s="160" t="s">
        <v>124</v>
      </c>
      <c r="B174" s="68">
        <v>123</v>
      </c>
      <c r="C174" s="68"/>
      <c r="D174" s="68">
        <v>8</v>
      </c>
      <c r="E174" s="68"/>
      <c r="F174" s="68">
        <v>109</v>
      </c>
      <c r="G174" s="68">
        <v>6</v>
      </c>
      <c r="H174" s="68"/>
      <c r="I174" s="68">
        <v>88</v>
      </c>
      <c r="J174" s="68">
        <v>6</v>
      </c>
      <c r="K174" s="65">
        <v>4020</v>
      </c>
      <c r="L174" s="65">
        <v>2873</v>
      </c>
      <c r="M174" s="166">
        <v>1399320</v>
      </c>
    </row>
    <row r="175" spans="1:13" ht="15.75" thickBot="1" x14ac:dyDescent="0.3">
      <c r="A175" s="160" t="s">
        <v>247</v>
      </c>
      <c r="B175" s="68">
        <v>109</v>
      </c>
      <c r="C175" s="70">
        <v>13</v>
      </c>
      <c r="D175" s="68"/>
      <c r="E175" s="68"/>
      <c r="F175" s="68">
        <v>39</v>
      </c>
      <c r="G175" s="68">
        <v>70</v>
      </c>
      <c r="H175" s="68"/>
      <c r="I175" s="68">
        <v>31</v>
      </c>
      <c r="J175" s="68"/>
      <c r="K175" s="68"/>
      <c r="L175" s="68"/>
      <c r="M175" s="166">
        <v>3544334</v>
      </c>
    </row>
    <row r="176" spans="1:13" ht="15.75" thickBot="1" x14ac:dyDescent="0.3">
      <c r="A176" s="160" t="s">
        <v>158</v>
      </c>
      <c r="B176" s="68">
        <v>103</v>
      </c>
      <c r="C176" s="68"/>
      <c r="D176" s="68">
        <v>11</v>
      </c>
      <c r="E176" s="68"/>
      <c r="F176" s="68">
        <v>68</v>
      </c>
      <c r="G176" s="68">
        <v>24</v>
      </c>
      <c r="H176" s="68">
        <v>1</v>
      </c>
      <c r="I176" s="68">
        <v>262</v>
      </c>
      <c r="J176" s="68">
        <v>28</v>
      </c>
      <c r="K176" s="65">
        <v>2261</v>
      </c>
      <c r="L176" s="65">
        <v>5752</v>
      </c>
      <c r="M176" s="166">
        <v>393093</v>
      </c>
    </row>
    <row r="177" spans="1:13" ht="15.75" thickBot="1" x14ac:dyDescent="0.3">
      <c r="A177" s="162" t="s">
        <v>116</v>
      </c>
      <c r="B177" s="112">
        <v>101</v>
      </c>
      <c r="C177" s="112"/>
      <c r="D177" s="112">
        <v>3</v>
      </c>
      <c r="E177" s="112"/>
      <c r="F177" s="112">
        <v>98</v>
      </c>
      <c r="G177" s="112">
        <v>0</v>
      </c>
      <c r="H177" s="112"/>
      <c r="I177" s="112">
        <v>946</v>
      </c>
      <c r="J177" s="112">
        <v>28</v>
      </c>
      <c r="K177" s="123">
        <v>2227</v>
      </c>
      <c r="L177" s="123">
        <v>20862</v>
      </c>
      <c r="M177" s="166">
        <v>106749</v>
      </c>
    </row>
    <row r="178" spans="1:13" ht="15.75" thickBot="1" x14ac:dyDescent="0.3">
      <c r="A178" s="160" t="s">
        <v>114</v>
      </c>
      <c r="B178" s="68">
        <v>99</v>
      </c>
      <c r="C178" s="68"/>
      <c r="D178" s="68">
        <v>4</v>
      </c>
      <c r="E178" s="68"/>
      <c r="F178" s="68">
        <v>93</v>
      </c>
      <c r="G178" s="68">
        <v>2</v>
      </c>
      <c r="H178" s="68"/>
      <c r="I178" s="65">
        <v>2524</v>
      </c>
      <c r="J178" s="68">
        <v>102</v>
      </c>
      <c r="K178" s="65">
        <v>16200</v>
      </c>
      <c r="L178" s="65">
        <v>412939</v>
      </c>
      <c r="M178" s="166">
        <v>39231</v>
      </c>
    </row>
    <row r="179" spans="1:13" ht="15.75" thickBot="1" x14ac:dyDescent="0.3">
      <c r="A179" s="160" t="s">
        <v>170</v>
      </c>
      <c r="B179" s="68">
        <v>97</v>
      </c>
      <c r="C179" s="70">
        <v>1</v>
      </c>
      <c r="D179" s="68">
        <v>7</v>
      </c>
      <c r="E179" s="68"/>
      <c r="F179" s="68">
        <v>83</v>
      </c>
      <c r="G179" s="68">
        <v>7</v>
      </c>
      <c r="H179" s="68">
        <v>1</v>
      </c>
      <c r="I179" s="68">
        <v>338</v>
      </c>
      <c r="J179" s="68">
        <v>24</v>
      </c>
      <c r="K179" s="65">
        <v>6732</v>
      </c>
      <c r="L179" s="65">
        <v>23427</v>
      </c>
      <c r="M179" s="166">
        <v>287362</v>
      </c>
    </row>
    <row r="180" spans="1:13" ht="15.75" thickBot="1" x14ac:dyDescent="0.3">
      <c r="A180" s="160" t="s">
        <v>278</v>
      </c>
      <c r="B180" s="68">
        <v>85</v>
      </c>
      <c r="C180" s="68"/>
      <c r="D180" s="68">
        <v>1</v>
      </c>
      <c r="E180" s="68"/>
      <c r="F180" s="68">
        <v>45</v>
      </c>
      <c r="G180" s="68">
        <v>39</v>
      </c>
      <c r="H180" s="68"/>
      <c r="I180" s="68">
        <v>7</v>
      </c>
      <c r="J180" s="68">
        <v>0.08</v>
      </c>
      <c r="K180" s="68">
        <v>382</v>
      </c>
      <c r="L180" s="68">
        <v>32</v>
      </c>
      <c r="M180" s="166">
        <v>11872654</v>
      </c>
    </row>
    <row r="181" spans="1:13" ht="15.75" thickBot="1" x14ac:dyDescent="0.3">
      <c r="A181" s="160" t="s">
        <v>106</v>
      </c>
      <c r="B181" s="68">
        <v>82</v>
      </c>
      <c r="C181" s="68"/>
      <c r="D181" s="68">
        <v>1</v>
      </c>
      <c r="E181" s="68"/>
      <c r="F181" s="68">
        <v>55</v>
      </c>
      <c r="G181" s="68">
        <v>26</v>
      </c>
      <c r="H181" s="68"/>
      <c r="I181" s="65">
        <v>2151</v>
      </c>
      <c r="J181" s="68">
        <v>26</v>
      </c>
      <c r="K181" s="68">
        <v>900</v>
      </c>
      <c r="L181" s="65">
        <v>23607</v>
      </c>
      <c r="M181" s="166">
        <v>38124</v>
      </c>
    </row>
    <row r="182" spans="1:13" ht="15.75" thickBot="1" x14ac:dyDescent="0.3">
      <c r="A182" s="162" t="s">
        <v>177</v>
      </c>
      <c r="B182" s="112">
        <v>77</v>
      </c>
      <c r="C182" s="112"/>
      <c r="D182" s="112">
        <v>15</v>
      </c>
      <c r="E182" s="112"/>
      <c r="F182" s="112">
        <v>62</v>
      </c>
      <c r="G182" s="112">
        <v>0</v>
      </c>
      <c r="H182" s="112">
        <v>1</v>
      </c>
      <c r="I182" s="123">
        <v>1797</v>
      </c>
      <c r="J182" s="112">
        <v>350</v>
      </c>
      <c r="K182" s="112">
        <v>477</v>
      </c>
      <c r="L182" s="123">
        <v>11130</v>
      </c>
      <c r="M182" s="166">
        <v>42856</v>
      </c>
    </row>
    <row r="183" spans="1:13" ht="15.75" thickBot="1" x14ac:dyDescent="0.3">
      <c r="A183" s="160" t="s">
        <v>132</v>
      </c>
      <c r="B183" s="68">
        <v>66</v>
      </c>
      <c r="C183" s="68"/>
      <c r="D183" s="68"/>
      <c r="E183" s="68"/>
      <c r="F183" s="68">
        <v>22</v>
      </c>
      <c r="G183" s="68">
        <v>44</v>
      </c>
      <c r="H183" s="68"/>
      <c r="I183" s="68">
        <v>86</v>
      </c>
      <c r="J183" s="68"/>
      <c r="K183" s="65">
        <v>21144</v>
      </c>
      <c r="L183" s="65">
        <v>27415</v>
      </c>
      <c r="M183" s="166">
        <v>771259</v>
      </c>
    </row>
    <row r="184" spans="1:13" ht="15.75" thickBot="1" x14ac:dyDescent="0.3">
      <c r="A184" s="160" t="s">
        <v>277</v>
      </c>
      <c r="B184" s="68">
        <v>60</v>
      </c>
      <c r="C184" s="68"/>
      <c r="D184" s="68">
        <v>1</v>
      </c>
      <c r="E184" s="68"/>
      <c r="F184" s="68">
        <v>24</v>
      </c>
      <c r="G184" s="68">
        <v>35</v>
      </c>
      <c r="H184" s="68">
        <v>1</v>
      </c>
      <c r="I184" s="68">
        <v>26</v>
      </c>
      <c r="J184" s="68">
        <v>0.4</v>
      </c>
      <c r="K184" s="65">
        <v>26800</v>
      </c>
      <c r="L184" s="65">
        <v>11407</v>
      </c>
      <c r="M184" s="166">
        <v>2349447</v>
      </c>
    </row>
    <row r="185" spans="1:13" ht="15.75" thickBot="1" x14ac:dyDescent="0.3">
      <c r="A185" s="163" t="s">
        <v>110</v>
      </c>
      <c r="B185" s="87">
        <v>60</v>
      </c>
      <c r="C185" s="87"/>
      <c r="D185" s="87"/>
      <c r="E185" s="87"/>
      <c r="F185" s="87">
        <v>60</v>
      </c>
      <c r="G185" s="87">
        <v>0</v>
      </c>
      <c r="H185" s="87"/>
      <c r="I185" s="87">
        <v>214</v>
      </c>
      <c r="J185" s="87"/>
      <c r="K185" s="88">
        <v>4578</v>
      </c>
      <c r="L185" s="88">
        <v>16301</v>
      </c>
      <c r="M185" s="166">
        <v>280846</v>
      </c>
    </row>
    <row r="186" spans="1:13" ht="15.75" thickBot="1" x14ac:dyDescent="0.3">
      <c r="A186" s="163" t="s">
        <v>89</v>
      </c>
      <c r="B186" s="87">
        <v>45</v>
      </c>
      <c r="C186" s="87"/>
      <c r="D186" s="87"/>
      <c r="E186" s="87"/>
      <c r="F186" s="87">
        <v>45</v>
      </c>
      <c r="G186" s="87">
        <v>0</v>
      </c>
      <c r="H186" s="87"/>
      <c r="I186" s="87">
        <v>69</v>
      </c>
      <c r="J186" s="87"/>
      <c r="K186" s="87"/>
      <c r="L186" s="87"/>
      <c r="M186" s="166">
        <v>648960</v>
      </c>
    </row>
    <row r="187" spans="1:13" ht="15.75" thickBot="1" x14ac:dyDescent="0.3">
      <c r="A187" s="160" t="s">
        <v>122</v>
      </c>
      <c r="B187" s="68">
        <v>42</v>
      </c>
      <c r="C187" s="68"/>
      <c r="D187" s="68">
        <v>3</v>
      </c>
      <c r="E187" s="68"/>
      <c r="F187" s="68">
        <v>36</v>
      </c>
      <c r="G187" s="68">
        <v>3</v>
      </c>
      <c r="H187" s="68">
        <v>1</v>
      </c>
      <c r="I187" s="65">
        <v>1087</v>
      </c>
      <c r="J187" s="68">
        <v>78</v>
      </c>
      <c r="K187" s="68">
        <v>685</v>
      </c>
      <c r="L187" s="65">
        <v>17729</v>
      </c>
      <c r="M187" s="166">
        <v>38637</v>
      </c>
    </row>
    <row r="188" spans="1:13" ht="15.75" thickBot="1" x14ac:dyDescent="0.3">
      <c r="A188" s="160" t="s">
        <v>121</v>
      </c>
      <c r="B188" s="68">
        <v>32</v>
      </c>
      <c r="C188" s="68"/>
      <c r="D188" s="68"/>
      <c r="E188" s="68"/>
      <c r="F188" s="68">
        <v>17</v>
      </c>
      <c r="G188" s="68">
        <v>15</v>
      </c>
      <c r="H188" s="68">
        <v>1</v>
      </c>
      <c r="I188" s="68">
        <v>13</v>
      </c>
      <c r="J188" s="68"/>
      <c r="K188" s="65">
        <v>5682</v>
      </c>
      <c r="L188" s="65">
        <v>2238</v>
      </c>
      <c r="M188" s="166">
        <v>2538844</v>
      </c>
    </row>
    <row r="189" spans="1:13" ht="15.75" thickBot="1" x14ac:dyDescent="0.3">
      <c r="A189" s="160" t="s">
        <v>175</v>
      </c>
      <c r="B189" s="68">
        <v>30</v>
      </c>
      <c r="C189" s="70">
        <v>2</v>
      </c>
      <c r="D189" s="68">
        <v>1</v>
      </c>
      <c r="E189" s="68"/>
      <c r="F189" s="68">
        <v>24</v>
      </c>
      <c r="G189" s="68">
        <v>5</v>
      </c>
      <c r="H189" s="68"/>
      <c r="I189" s="68">
        <v>12</v>
      </c>
      <c r="J189" s="68">
        <v>0.4</v>
      </c>
      <c r="K189" s="65">
        <v>1970</v>
      </c>
      <c r="L189" s="68">
        <v>816</v>
      </c>
      <c r="M189" s="166">
        <v>2413256</v>
      </c>
    </row>
    <row r="190" spans="1:13" ht="15.75" thickBot="1" x14ac:dyDescent="0.3">
      <c r="A190" s="160" t="s">
        <v>149</v>
      </c>
      <c r="B190" s="68">
        <v>27</v>
      </c>
      <c r="C190" s="68"/>
      <c r="D190" s="68"/>
      <c r="E190" s="68"/>
      <c r="F190" s="68">
        <v>25</v>
      </c>
      <c r="G190" s="68">
        <v>2</v>
      </c>
      <c r="H190" s="68"/>
      <c r="I190" s="68">
        <v>243</v>
      </c>
      <c r="J190" s="68"/>
      <c r="K190" s="68">
        <v>643</v>
      </c>
      <c r="L190" s="65">
        <v>5797</v>
      </c>
      <c r="M190" s="166">
        <v>110927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20</v>
      </c>
      <c r="G191" s="68">
        <v>3</v>
      </c>
      <c r="H191" s="68">
        <v>1</v>
      </c>
      <c r="I191" s="68">
        <v>266</v>
      </c>
      <c r="J191" s="68">
        <v>31</v>
      </c>
      <c r="K191" s="68">
        <v>489</v>
      </c>
      <c r="L191" s="65">
        <v>4995</v>
      </c>
      <c r="M191" s="166">
        <v>97897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1317308</v>
      </c>
    </row>
    <row r="193" spans="1:13" ht="15.75" thickBot="1" x14ac:dyDescent="0.3">
      <c r="A193" s="160" t="s">
        <v>248</v>
      </c>
      <c r="B193" s="68">
        <v>23</v>
      </c>
      <c r="C193" s="68"/>
      <c r="D193" s="68"/>
      <c r="E193" s="68"/>
      <c r="F193" s="68">
        <v>22</v>
      </c>
      <c r="G193" s="68">
        <v>1</v>
      </c>
      <c r="H193" s="68">
        <v>1</v>
      </c>
      <c r="I193" s="68">
        <v>204</v>
      </c>
      <c r="J193" s="68"/>
      <c r="K193" s="65">
        <v>4130</v>
      </c>
      <c r="L193" s="65">
        <v>36710</v>
      </c>
      <c r="M193" s="166">
        <v>112503</v>
      </c>
    </row>
    <row r="194" spans="1:13" ht="15.75" thickBot="1" x14ac:dyDescent="0.3">
      <c r="A194" s="160" t="s">
        <v>135</v>
      </c>
      <c r="B194" s="68">
        <v>22</v>
      </c>
      <c r="C194" s="68"/>
      <c r="D194" s="68">
        <v>1</v>
      </c>
      <c r="E194" s="68"/>
      <c r="F194" s="68">
        <v>19</v>
      </c>
      <c r="G194" s="68">
        <v>2</v>
      </c>
      <c r="H194" s="68"/>
      <c r="I194" s="68">
        <v>134</v>
      </c>
      <c r="J194" s="68">
        <v>6</v>
      </c>
      <c r="K194" s="65">
        <v>1080</v>
      </c>
      <c r="L194" s="65">
        <v>6583</v>
      </c>
      <c r="M194" s="166">
        <v>164068</v>
      </c>
    </row>
    <row r="195" spans="1:13" ht="15.75" thickBot="1" x14ac:dyDescent="0.3">
      <c r="A195" s="160" t="s">
        <v>257</v>
      </c>
      <c r="B195" s="68">
        <v>21</v>
      </c>
      <c r="C195" s="70">
        <v>1</v>
      </c>
      <c r="D195" s="68">
        <v>2</v>
      </c>
      <c r="E195" s="68"/>
      <c r="F195" s="68">
        <v>16</v>
      </c>
      <c r="G195" s="68">
        <v>3</v>
      </c>
      <c r="H195" s="68"/>
      <c r="I195" s="68">
        <v>53</v>
      </c>
      <c r="J195" s="68">
        <v>5</v>
      </c>
      <c r="K195" s="65">
        <v>1912</v>
      </c>
      <c r="L195" s="65">
        <v>4812</v>
      </c>
      <c r="M195" s="166">
        <v>397304</v>
      </c>
    </row>
    <row r="196" spans="1:13" ht="15.75" thickBot="1" x14ac:dyDescent="0.3">
      <c r="A196" s="160" t="s">
        <v>172</v>
      </c>
      <c r="B196" s="68">
        <v>21</v>
      </c>
      <c r="C196" s="68"/>
      <c r="D196" s="68"/>
      <c r="E196" s="68"/>
      <c r="F196" s="68">
        <v>20</v>
      </c>
      <c r="G196" s="68">
        <v>1</v>
      </c>
      <c r="H196" s="68"/>
      <c r="I196" s="68">
        <v>74</v>
      </c>
      <c r="J196" s="68"/>
      <c r="K196" s="65">
        <v>7582</v>
      </c>
      <c r="L196" s="65">
        <v>26567</v>
      </c>
      <c r="M196" s="166">
        <v>285387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11000</v>
      </c>
      <c r="L197" s="88">
        <v>1513</v>
      </c>
      <c r="M197" s="166">
        <v>7271033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1264</v>
      </c>
      <c r="L198" s="65">
        <v>6885</v>
      </c>
      <c r="M198" s="166">
        <v>183595</v>
      </c>
    </row>
    <row r="199" spans="1:13" ht="15.75" thickBot="1" x14ac:dyDescent="0.3">
      <c r="A199" s="160" t="s">
        <v>246</v>
      </c>
      <c r="B199" s="68">
        <v>18</v>
      </c>
      <c r="C199" s="68"/>
      <c r="D199" s="68"/>
      <c r="E199" s="68"/>
      <c r="F199" s="68">
        <v>16</v>
      </c>
      <c r="G199" s="68">
        <v>2</v>
      </c>
      <c r="H199" s="68"/>
      <c r="I199" s="68">
        <v>250</v>
      </c>
      <c r="J199" s="68"/>
      <c r="K199" s="68">
        <v>534</v>
      </c>
      <c r="L199" s="65">
        <v>7419</v>
      </c>
      <c r="M199" s="166">
        <v>71979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2713</v>
      </c>
      <c r="M200" s="166">
        <v>896191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7841</v>
      </c>
      <c r="M201" s="166">
        <v>53184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3741</v>
      </c>
      <c r="J202" s="87"/>
      <c r="K202" s="87">
        <v>671</v>
      </c>
      <c r="L202" s="88">
        <v>193094</v>
      </c>
      <c r="M202" s="166">
        <v>3475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2631</v>
      </c>
      <c r="L203" s="88">
        <v>46348</v>
      </c>
      <c r="M203" s="166">
        <v>56766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245</v>
      </c>
      <c r="L204" s="123">
        <v>6332</v>
      </c>
      <c r="M204" s="166">
        <v>38695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98324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2" t="s">
        <v>325</v>
      </c>
      <c r="B209" s="112">
        <v>9</v>
      </c>
      <c r="C209" s="112"/>
      <c r="D209" s="112">
        <v>1</v>
      </c>
      <c r="E209" s="112"/>
      <c r="F209" s="112">
        <v>8</v>
      </c>
      <c r="G209" s="112">
        <v>0</v>
      </c>
      <c r="H209" s="112"/>
      <c r="I209" s="112">
        <v>15</v>
      </c>
      <c r="J209" s="112">
        <v>2</v>
      </c>
      <c r="K209" s="112"/>
      <c r="L209" s="112"/>
      <c r="M209" s="166">
        <v>596630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212</v>
      </c>
      <c r="L210" s="123">
        <v>7015</v>
      </c>
      <c r="M210" s="166">
        <v>30223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8939356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16175</v>
      </c>
      <c r="M212" s="166">
        <v>26213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2141579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6201</v>
      </c>
      <c r="M215" s="166">
        <v>14998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5795</v>
      </c>
    </row>
    <row r="217" spans="1:13" ht="16.5" thickBot="1" x14ac:dyDescent="0.3">
      <c r="A217" s="19" t="s">
        <v>154</v>
      </c>
      <c r="B217" s="16">
        <v>8108667</v>
      </c>
      <c r="C217" s="17">
        <v>124600</v>
      </c>
      <c r="D217" s="16">
        <v>438596</v>
      </c>
      <c r="E217" s="30">
        <v>3415</v>
      </c>
      <c r="F217" s="16">
        <v>4196981</v>
      </c>
      <c r="G217" s="16">
        <v>3473090</v>
      </c>
      <c r="H217" s="16">
        <v>54567</v>
      </c>
      <c r="I217" s="206">
        <v>1040.3</v>
      </c>
      <c r="J217" s="19">
        <v>56.3</v>
      </c>
      <c r="K217" s="19"/>
      <c r="L217" s="19"/>
      <c r="M217" s="169"/>
    </row>
  </sheetData>
  <hyperlinks>
    <hyperlink ref="A2" r:id="rId1" display="https://www.worldometers.info/coronavirus/country/us/" xr:uid="{06C43A7F-27BD-4847-974B-43E31BE44193}"/>
    <hyperlink ref="A3" r:id="rId2" display="https://www.worldometers.info/coronavirus/country/brazil/" xr:uid="{D839C471-F35E-469B-BEA5-F42C9F3618B3}"/>
    <hyperlink ref="A4" r:id="rId3" display="https://www.worldometers.info/coronavirus/country/russia/" xr:uid="{DD556BDD-D699-46FF-B829-D33B07E81BCD}"/>
    <hyperlink ref="A5" r:id="rId4" display="https://www.worldometers.info/coronavirus/country/india/" xr:uid="{A52E195E-E3B8-497B-A634-8DFF4D527F01}"/>
    <hyperlink ref="A6" r:id="rId5" display="https://www.worldometers.info/coronavirus/country/uk/" xr:uid="{63954FA6-F257-4536-8E06-D6A00C0C66F1}"/>
    <hyperlink ref="A7" r:id="rId6" display="https://www.worldometers.info/coronavirus/country/spain/" xr:uid="{6A1BB821-B8DF-4800-B8C2-38D245983AEE}"/>
    <hyperlink ref="A8" r:id="rId7" display="https://www.worldometers.info/coronavirus/country/italy/" xr:uid="{BEB867E8-7951-4110-B1C6-36B28B44DC79}"/>
    <hyperlink ref="A9" r:id="rId8" display="https://www.worldometers.info/coronavirus/country/peru/" xr:uid="{99A5C4A4-3892-401D-AF4B-DCFAF524043E}"/>
    <hyperlink ref="A10" r:id="rId9" display="https://www.worldometers.info/coronavirus/country/iran/" xr:uid="{DBF16843-D2F0-4CD7-A95C-51ACE4919305}"/>
    <hyperlink ref="A11" r:id="rId10" display="https://www.worldometers.info/coronavirus/country/germany/" xr:uid="{B3EE97C2-1D96-4C6A-9330-27D1BBDA42AB}"/>
    <hyperlink ref="A12" r:id="rId11" display="https://www.worldometers.info/coronavirus/country/turkey/" xr:uid="{BE9CBB26-5B98-4618-967A-7485AA6283ED}"/>
    <hyperlink ref="A13" r:id="rId12" display="https://www.worldometers.info/coronavirus/country/chile/" xr:uid="{62F05170-4545-4774-BF79-56FE325EA3EC}"/>
    <hyperlink ref="A14" r:id="rId13" display="https://www.worldometers.info/coronavirus/country/france/" xr:uid="{46F59612-F37B-4D23-BCFC-89534C00AD7A}"/>
    <hyperlink ref="A15" r:id="rId14" display="https://www.worldometers.info/coronavirus/country/mexico/" xr:uid="{B49523D1-360D-40A9-B232-68E59096A13E}"/>
    <hyperlink ref="A16" r:id="rId15" display="https://www.worldometers.info/coronavirus/country/pakistan/" xr:uid="{FFC18EFE-9617-4EF7-BC81-E8443B9A9E68}"/>
    <hyperlink ref="A17" r:id="rId16" display="https://www.worldometers.info/coronavirus/country/saudi-arabia/" xr:uid="{EBF83354-9810-4EDC-AB79-98A432813D53}"/>
    <hyperlink ref="A18" r:id="rId17" display="https://www.worldometers.info/coronavirus/country/canada/" xr:uid="{A52D6415-5269-4E77-931F-E8B678A2D5E2}"/>
    <hyperlink ref="A19" r:id="rId18" display="https://www.worldometers.info/coronavirus/country/bangladesh/" xr:uid="{A3FB6026-35D7-43C3-B340-0363D749EC9A}"/>
    <hyperlink ref="A20" r:id="rId19" display="https://www.worldometers.info/coronavirus/country/china/" xr:uid="{1FBF0B5A-4BB5-41E7-821D-A45DD9421C32}"/>
    <hyperlink ref="A21" r:id="rId20" display="https://www.worldometers.info/coronavirus/country/qatar/" xr:uid="{393EB137-EBAB-4EA4-8253-01D6696011BD}"/>
    <hyperlink ref="A22" r:id="rId21" display="https://www.worldometers.info/coronavirus/country/south-africa/" xr:uid="{80859C67-07E2-4A32-A902-0515B9740C51}"/>
    <hyperlink ref="A23" r:id="rId22" display="https://www.worldometers.info/coronavirus/country/belgium/" xr:uid="{60990851-1E72-4CD4-ABB0-5EB07C3975AD}"/>
    <hyperlink ref="A24" r:id="rId23" display="https://www.worldometers.info/coronavirus/country/belarus/" xr:uid="{02072283-5287-43F7-8CB6-8677E7A93A31}"/>
    <hyperlink ref="A25" r:id="rId24" display="https://www.worldometers.info/coronavirus/country/colombia/" xr:uid="{763FB9A6-DBDD-45B2-83C7-9FF7C6DCA420}"/>
    <hyperlink ref="A26" r:id="rId25" display="https://www.worldometers.info/coronavirus/country/sweden/" xr:uid="{491A87AA-E8A2-4F37-8A81-84BA46DC3523}"/>
    <hyperlink ref="A27" r:id="rId26" display="https://www.worldometers.info/coronavirus/country/netherlands/" xr:uid="{54C03599-8F8B-4AA1-A326-33BEDBBF49F5}"/>
    <hyperlink ref="A28" r:id="rId27" display="https://www.worldometers.info/coronavirus/country/ecuador/" xr:uid="{DC5EB1A3-3A65-480A-9381-AA25A7A27655}"/>
    <hyperlink ref="A29" r:id="rId28" display="https://www.worldometers.info/coronavirus/country/egypt/" xr:uid="{2911A29D-7981-4450-9DDC-6B8527CD8042}"/>
    <hyperlink ref="A30" r:id="rId29" display="https://www.worldometers.info/coronavirus/country/united-arab-emirates/" xr:uid="{DE18EE5F-397C-4C5B-865D-6657820E563B}"/>
    <hyperlink ref="A31" r:id="rId30" display="https://www.worldometers.info/coronavirus/country/singapore/" xr:uid="{FF10FA24-6891-4FA1-8A22-CD6E99021FC1}"/>
    <hyperlink ref="A32" r:id="rId31" display="https://www.worldometers.info/coronavirus/country/indonesia/" xr:uid="{C201DDB8-E420-490B-B33C-53B28626760F}"/>
    <hyperlink ref="A33" r:id="rId32" display="https://www.worldometers.info/coronavirus/country/portugal/" xr:uid="{96F6BCC0-0E16-4548-A982-0044EE3F5B35}"/>
    <hyperlink ref="A34" r:id="rId33" display="https://www.worldometers.info/coronavirus/country/kuwait/" xr:uid="{9765BE94-1635-435E-A856-839208AD60E9}"/>
    <hyperlink ref="A35" r:id="rId34" display="https://www.worldometers.info/coronavirus/country/argentina/" xr:uid="{D46E6962-4CA8-49E6-AAF1-241247C3724D}"/>
    <hyperlink ref="A36" r:id="rId35" display="https://www.worldometers.info/coronavirus/country/ukraine/" xr:uid="{43438CA0-12BD-4E32-B316-70D0C6D19720}"/>
    <hyperlink ref="A37" r:id="rId36" display="https://www.worldometers.info/coronavirus/country/switzerland/" xr:uid="{D4C194FC-095E-4DB4-822E-AA3FF945AF0D}"/>
    <hyperlink ref="A38" r:id="rId37" display="https://www.worldometers.info/coronavirus/country/poland/" xr:uid="{37298E71-8DC9-4A0A-A503-F0314F352CED}"/>
    <hyperlink ref="A39" r:id="rId38" display="https://www.worldometers.info/coronavirus/country/philippines/" xr:uid="{CFE374D0-7EF5-43F9-B7B3-D250C2CA0D7C}"/>
    <hyperlink ref="A40" r:id="rId39" display="https://www.worldometers.info/coronavirus/country/afghanistan/" xr:uid="{4E1E4D91-D840-42B9-BCB0-8181B82703AA}"/>
    <hyperlink ref="A41" r:id="rId40" display="https://www.worldometers.info/coronavirus/country/ireland/" xr:uid="{4A0479AB-4A2C-4CFD-BD25-B9BF2650A5BF}"/>
    <hyperlink ref="A42" r:id="rId41" display="https://www.worldometers.info/coronavirus/country/oman/" xr:uid="{6EBB8ADA-57B6-4E81-8C34-E5D82FEEA27F}"/>
    <hyperlink ref="A43" r:id="rId42" display="https://www.worldometers.info/coronavirus/country/dominican-republic/" xr:uid="{50F41787-76F8-42FD-A90E-99570739BA5A}"/>
    <hyperlink ref="A44" r:id="rId43" display="https://www.worldometers.info/coronavirus/country/romania/" xr:uid="{94E0336D-4EB6-493B-B8B8-C18392355287}"/>
    <hyperlink ref="A45" r:id="rId44" display="https://www.worldometers.info/coronavirus/country/panama/" xr:uid="{4FCF2953-D563-4735-8451-3E7790480BD2}"/>
    <hyperlink ref="A46" r:id="rId45" display="https://www.worldometers.info/coronavirus/country/iraq/" xr:uid="{6FF4CA2B-0EEC-4DF9-8EB7-D7919C12A149}"/>
    <hyperlink ref="A47" r:id="rId46" display="https://www.worldometers.info/coronavirus/country/israel/" xr:uid="{5F2A31E8-329F-4754-8921-37D7884DD849}"/>
    <hyperlink ref="A48" r:id="rId47" display="https://www.worldometers.info/coronavirus/country/bahrain/" xr:uid="{948E59D2-A82B-4321-ADEC-90337FD2F468}"/>
    <hyperlink ref="A49" r:id="rId48" display="https://www.worldometers.info/coronavirus/country/bolivia/" xr:uid="{80BF9B75-D136-41B5-AD7F-DEB738FEDEC0}"/>
    <hyperlink ref="A50" r:id="rId49" display="https://www.worldometers.info/coronavirus/country/japan/" xr:uid="{289A7350-92FC-4993-84FE-FF13B79AF002}"/>
    <hyperlink ref="A51" r:id="rId50" display="https://www.worldometers.info/coronavirus/country/austria/" xr:uid="{C85A0E1D-894C-487C-8DB4-2397B97247C5}"/>
    <hyperlink ref="A52" r:id="rId51" display="https://www.worldometers.info/coronavirus/country/armenia/" xr:uid="{9A47F306-9650-44A5-AE9A-8D67381E563E}"/>
    <hyperlink ref="A53" r:id="rId52" display="https://www.worldometers.info/coronavirus/country/nigeria/" xr:uid="{E8E9340A-B584-40B2-9F48-965D55599178}"/>
    <hyperlink ref="A54" r:id="rId53" display="https://www.worldometers.info/coronavirus/country/kazakhstan/" xr:uid="{D88258D2-099E-44BB-924A-F166EA8406C1}"/>
    <hyperlink ref="A55" r:id="rId54" display="https://www.worldometers.info/coronavirus/country/serbia/" xr:uid="{1C51FC2D-4871-440D-96C0-9B949D64936B}"/>
    <hyperlink ref="A56" r:id="rId55" display="https://www.worldometers.info/coronavirus/country/denmark/" xr:uid="{E386A040-1CB9-4369-ADA2-8B378645812E}"/>
    <hyperlink ref="A57" r:id="rId56" display="https://www.worldometers.info/coronavirus/country/south-korea/" xr:uid="{46836958-13FB-48F9-BF32-713E4DD3C072}"/>
    <hyperlink ref="A58" r:id="rId57" display="https://www.worldometers.info/coronavirus/country/ghana/" xr:uid="{27AD3F26-6CB5-4DBC-A79E-03337DE2A881}"/>
    <hyperlink ref="A59" r:id="rId58" display="https://www.worldometers.info/coronavirus/country/moldova/" xr:uid="{DDED76F5-E0FD-4946-A9C5-940BEF36FA53}"/>
    <hyperlink ref="A60" r:id="rId59" display="https://www.worldometers.info/coronavirus/country/algeria/" xr:uid="{C847D633-A3B8-44B2-87D0-3F6576D2E54F}"/>
    <hyperlink ref="A61" r:id="rId60" display="https://www.worldometers.info/coronavirus/country/azerbaijan/" xr:uid="{0D797207-B872-4E4E-94AC-4FBEA58DA6CC}"/>
    <hyperlink ref="A62" r:id="rId61" display="https://www.worldometers.info/coronavirus/country/czech-republic/" xr:uid="{F06C4332-8729-43FA-8971-161731E94F4A}"/>
    <hyperlink ref="A63" r:id="rId62" display="https://www.worldometers.info/coronavirus/country/cameroon/" xr:uid="{3AEFB84E-911B-4390-AAFC-6A0E396B7090}"/>
    <hyperlink ref="A64" r:id="rId63" display="https://www.worldometers.info/coronavirus/country/guatemala/" xr:uid="{6A1A272C-EA97-4059-BC6A-1C26F53F4EA6}"/>
    <hyperlink ref="A65" r:id="rId64" display="https://www.worldometers.info/coronavirus/country/morocco/" xr:uid="{A326F0BD-489A-4339-83AE-E36A6BF0B2FE}"/>
    <hyperlink ref="A66" r:id="rId65" display="https://www.worldometers.info/coronavirus/country/honduras/" xr:uid="{21B1C8A2-7131-4319-A139-39C4C2716D8D}"/>
    <hyperlink ref="A67" r:id="rId66" display="https://www.worldometers.info/coronavirus/country/norway/" xr:uid="{FA818E72-43A4-4F25-9AE4-E2D0150755A0}"/>
    <hyperlink ref="A68" r:id="rId67" display="https://www.worldometers.info/coronavirus/country/malaysia/" xr:uid="{18C14D41-4B08-4E70-9257-3F11AAB10417}"/>
    <hyperlink ref="A69" r:id="rId68" display="https://www.worldometers.info/coronavirus/country/sudan/" xr:uid="{578AC97C-FB57-4DD7-8854-E252B526EB66}"/>
    <hyperlink ref="A70" r:id="rId69" display="https://www.worldometers.info/coronavirus/country/australia/" xr:uid="{CE9998B9-A153-46AB-93F8-C3AACFA00EC2}"/>
    <hyperlink ref="A71" r:id="rId70" display="https://www.worldometers.info/coronavirus/country/finland/" xr:uid="{60699521-1DCA-41C0-99DB-FFBBEDC54B61}"/>
    <hyperlink ref="A72" r:id="rId71" display="https://www.worldometers.info/coronavirus/country/nepal/" xr:uid="{40084AC9-DEEE-4FD1-B4D5-5AD57493FA1F}"/>
    <hyperlink ref="A73" r:id="rId72" display="https://www.worldometers.info/coronavirus/country/cote-d-ivoire/" xr:uid="{9CCD6C72-1E03-4E48-9443-D283895160AA}"/>
    <hyperlink ref="A74" r:id="rId73" display="https://www.worldometers.info/coronavirus/country/uzbekistan/" xr:uid="{21EF79B4-027A-4E5B-AD51-A51BB83A5F16}"/>
    <hyperlink ref="A75" r:id="rId74" display="https://www.worldometers.info/coronavirus/country/senegal/" xr:uid="{55A1CE62-2AE7-4E41-AE99-513E3AF04F68}"/>
    <hyperlink ref="A76" r:id="rId75" display="https://www.worldometers.info/coronavirus/country/tajikistan/" xr:uid="{248981DC-5C82-4071-9A50-E12210068C80}"/>
    <hyperlink ref="A77" r:id="rId76" display="https://www.worldometers.info/coronavirus/country/democratic-republic-of-the-congo/" xr:uid="{D8BFCF08-7523-430D-9320-CD62277BD177}"/>
    <hyperlink ref="A78" r:id="rId77" display="https://www.worldometers.info/coronavirus/country/guinea/" xr:uid="{85B472B1-6C37-4DF1-A116-31D03271D0D4}"/>
    <hyperlink ref="A79" r:id="rId78" display="https://www.worldometers.info/coronavirus/country/djibouti/" xr:uid="{C77937F8-2BF3-4E03-91E9-AA839B052000}"/>
    <hyperlink ref="A80" r:id="rId79" display="https://www.worldometers.info/coronavirus/country/haiti/" xr:uid="{B24DB715-A0B1-4E35-89ED-EE9F8F99088B}"/>
    <hyperlink ref="A81" r:id="rId80" display="https://www.worldometers.info/coronavirus/country/macedonia/" xr:uid="{CF58929C-0691-461A-B999-BE52351B8390}"/>
    <hyperlink ref="A82" r:id="rId81" display="https://www.worldometers.info/coronavirus/country/hungary/" xr:uid="{651728D2-FF53-407D-B795-CBABB1C72C20}"/>
    <hyperlink ref="A83" r:id="rId82" display="https://www.worldometers.info/coronavirus/country/luxembourg/" xr:uid="{3DE35956-7255-46D2-B2F7-E864E5C235EB}"/>
    <hyperlink ref="A84" r:id="rId83" display="https://www.worldometers.info/coronavirus/country/gabon/" xr:uid="{34350AFE-3589-4EDA-8D75-286A225E23DF}"/>
    <hyperlink ref="A85" r:id="rId84" display="https://www.worldometers.info/coronavirus/country/el-salvador/" xr:uid="{9568DC9A-3436-466D-858E-25CD4DBE0FD6}"/>
    <hyperlink ref="A86" r:id="rId85" display="https://www.worldometers.info/coronavirus/country/kenya/" xr:uid="{3008740A-42D1-4E38-979D-8D81812A8EE3}"/>
    <hyperlink ref="A87" r:id="rId86" display="https://www.worldometers.info/coronavirus/country/ethiopia/" xr:uid="{3D337A94-3E89-436E-8296-F2B2A63B2B68}"/>
    <hyperlink ref="A88" r:id="rId87" display="https://www.worldometers.info/coronavirus/country/bulgaria/" xr:uid="{5D40E65E-5BEE-419C-84A5-225436527F9F}"/>
    <hyperlink ref="A89" r:id="rId88" display="https://www.worldometers.info/coronavirus/country/thailand/" xr:uid="{CCC2C92F-87EE-426B-8B26-62A3920609A8}"/>
    <hyperlink ref="A90" r:id="rId89" display="https://www.worldometers.info/coronavirus/country/greece/" xr:uid="{178E208E-928F-45C8-9223-4699E528FD87}"/>
    <hyperlink ref="A91" r:id="rId90" display="https://www.worldometers.info/coronavirus/country/venezuela/" xr:uid="{01B0D32D-C04D-4400-AD3F-80DDC39F5DFF}"/>
    <hyperlink ref="A92" r:id="rId91" display="https://www.worldometers.info/coronavirus/country/bosnia-and-herzegovina/" xr:uid="{C2CEACE0-1ED5-4DC3-9A01-C16D3190D84D}"/>
    <hyperlink ref="A93" r:id="rId92" display="https://www.worldometers.info/coronavirus/country/somalia/" xr:uid="{209A0A05-4EAC-42EF-BD40-B298051A5384}"/>
    <hyperlink ref="A94" r:id="rId93" display="https://www.worldometers.info/coronavirus/country/kyrgyzstan/" xr:uid="{4BD6A542-1A53-4336-BFDC-773F82A424D5}"/>
    <hyperlink ref="A95" r:id="rId94" display="https://www.worldometers.info/coronavirus/country/mayotte/" xr:uid="{D783ABE6-76AB-4A22-B4EF-3058DF2F8463}"/>
    <hyperlink ref="A96" r:id="rId95" display="https://www.worldometers.info/coronavirus/country/cuba/" xr:uid="{78745998-4B3F-4573-8D60-48CA44F9038B}"/>
    <hyperlink ref="A97" r:id="rId96" display="https://www.worldometers.info/coronavirus/country/croatia/" xr:uid="{5CF6C349-4DEB-4DB6-9DD4-9744A4F707DA}"/>
    <hyperlink ref="A98" r:id="rId97" display="https://www.worldometers.info/coronavirus/country/central-african-republic/" xr:uid="{F7522326-2B45-40F8-BFD8-95DDD05FA3BE}"/>
    <hyperlink ref="A99" r:id="rId98" display="https://www.worldometers.info/coronavirus/country/maldives/" xr:uid="{5A1BE440-2503-4509-8CEB-8A8D779A097B}"/>
    <hyperlink ref="A100" r:id="rId99" display="https://www.worldometers.info/coronavirus/country/estonia/" xr:uid="{E3BFFA6D-0072-4CC5-8C8E-FE36858AFCEE}"/>
    <hyperlink ref="A101" r:id="rId100" display="https://www.worldometers.info/coronavirus/country/sri-lanka/" xr:uid="{17FA1AD0-D831-4731-BC33-58B76B2C603F}"/>
    <hyperlink ref="A102" r:id="rId101" display="https://www.worldometers.info/coronavirus/country/mauritania/" xr:uid="{BAB70FDC-3DA1-459E-863F-E05D49F85277}"/>
    <hyperlink ref="A103" r:id="rId102" display="https://www.worldometers.info/coronavirus/country/mali/" xr:uid="{E6618F87-1098-4626-AE45-0C32D07AE00F}"/>
    <hyperlink ref="A104" r:id="rId103" display="https://www.worldometers.info/coronavirus/country/iceland/" xr:uid="{17692AD4-86C8-4201-96D9-102B70ACC82D}"/>
    <hyperlink ref="A105" r:id="rId104" display="https://www.worldometers.info/coronavirus/country/lithuania/" xr:uid="{71441E24-C6C7-41F3-BD78-56C891C8FE06}"/>
    <hyperlink ref="A106" r:id="rId105" display="https://www.worldometers.info/coronavirus/country/costa-rica/" xr:uid="{B5BFE22B-1F9A-4370-B18C-E7DDE2EEA306}"/>
    <hyperlink ref="A107" r:id="rId106" display="https://www.worldometers.info/coronavirus/country/south-sudan/" xr:uid="{2BB5136C-1684-4E67-B512-7A36489EBA83}"/>
    <hyperlink ref="A108" r:id="rId107" display="https://www.worldometers.info/coronavirus/country/albania/" xr:uid="{52B83C6E-6189-4CDE-91AC-803126F47DEC}"/>
    <hyperlink ref="A109" r:id="rId108" display="https://www.worldometers.info/coronavirus/country/slovakia/" xr:uid="{05A56204-0496-4B19-B7AA-2268115151D3}"/>
    <hyperlink ref="A110" r:id="rId109" display="https://www.worldometers.info/coronavirus/country/new-zealand/" xr:uid="{5F572D88-A52B-4549-B121-0438602ACCB8}"/>
    <hyperlink ref="A111" r:id="rId110" display="https://www.worldometers.info/coronavirus/country/slovenia/" xr:uid="{F4EE731A-8D21-45FB-AF70-BC3BC49572A4}"/>
    <hyperlink ref="A112" r:id="rId111" display="https://www.worldometers.info/coronavirus/country/guinea-bissau/" xr:uid="{ED1BED04-731C-4370-A411-C7B5AE505409}"/>
    <hyperlink ref="A113" r:id="rId112" display="https://www.worldometers.info/coronavirus/country/nicaragua/" xr:uid="{0C70B057-A2AA-405E-9B97-B0AB96F27FD6}"/>
    <hyperlink ref="A114" r:id="rId113" display="https://www.worldometers.info/coronavirus/country/lebanon/" xr:uid="{22C749A1-E567-4769-8AAD-4F0768934DDA}"/>
    <hyperlink ref="A115" r:id="rId114" display="https://www.worldometers.info/coronavirus/country/zambia/" xr:uid="{C404FAB6-0AB4-463D-B263-4F4B708AC91F}"/>
    <hyperlink ref="A116" r:id="rId115" display="https://www.worldometers.info/coronavirus/country/french-guiana/" xr:uid="{281DA6CE-A280-4267-A3A3-3FF19DFDA232}"/>
    <hyperlink ref="A117" r:id="rId116" display="https://www.worldometers.info/coronavirus/country/equatorial-guinea/" xr:uid="{AF22E788-57B0-435C-BCA2-5769E384572C}"/>
    <hyperlink ref="A118" r:id="rId117" display="https://www.worldometers.info/coronavirus/country/paraguay/" xr:uid="{0B1A436C-EF0F-46E4-A14F-21412017F48E}"/>
    <hyperlink ref="A119" r:id="rId118" display="https://www.worldometers.info/coronavirus/country/madagascar/" xr:uid="{7ED3CAE2-AD87-4508-84B5-6BB2ED8B2707}"/>
    <hyperlink ref="A120" r:id="rId119" display="https://www.worldometers.info/coronavirus/country/sierra-leone/" xr:uid="{FB79AA42-D1AA-4610-8BE8-D5C3B8C4F7A2}"/>
    <hyperlink ref="A121" r:id="rId120" display="https://www.worldometers.info/coronavirus/country/china-hong-kong-sar/" xr:uid="{D5ECC606-75DE-4E3D-8548-4890A64C917A}"/>
    <hyperlink ref="A122" r:id="rId121" display="https://www.worldometers.info/coronavirus/country/tunisia/" xr:uid="{B6621361-1297-477D-BE84-89D1FC2627D9}"/>
    <hyperlink ref="A123" r:id="rId122" display="https://www.worldometers.info/coronavirus/country/latvia/" xr:uid="{2FBD125C-598E-4899-85D7-9F90081DBBED}"/>
    <hyperlink ref="A124" r:id="rId123" display="https://www.worldometers.info/coronavirus/country/cyprus/" xr:uid="{CF5C2A75-4F98-4446-80BB-3EAC25ACFFE9}"/>
    <hyperlink ref="A125" r:id="rId124" display="https://www.worldometers.info/coronavirus/country/niger/" xr:uid="{6C78E336-8F7B-4EAF-AD9E-21389E20D73E}"/>
    <hyperlink ref="A126" r:id="rId125" display="https://www.worldometers.info/coronavirus/country/jordan/" xr:uid="{8E588ED8-6BD7-4A97-B6C7-9572AAD2E948}"/>
    <hyperlink ref="A127" r:id="rId126" display="https://www.worldometers.info/coronavirus/country/burkina-faso/" xr:uid="{D940784B-0A1D-4C40-8694-8A8666A996C1}"/>
    <hyperlink ref="A128" r:id="rId127" display="https://www.worldometers.info/coronavirus/country/congo/" xr:uid="{57E26AAC-1A87-4410-BEE0-31AC4273A874}"/>
    <hyperlink ref="A129" r:id="rId128" display="https://www.worldometers.info/coronavirus/country/georgia/" xr:uid="{52C397FF-A144-46B8-A9A4-DC52EC66E658}"/>
    <hyperlink ref="A130" r:id="rId129" display="https://www.worldometers.info/coronavirus/country/andorra/" xr:uid="{5EBA4003-C846-48C3-A6A6-93B1A13AABBC}"/>
    <hyperlink ref="A131" r:id="rId130" display="https://www.worldometers.info/coronavirus/country/chad/" xr:uid="{5087C175-5C18-42A2-879C-7170BE96F735}"/>
    <hyperlink ref="A132" r:id="rId131" display="https://www.worldometers.info/coronavirus/country/uruguay/" xr:uid="{7BFEE9B0-D322-4FB6-BEFC-4CC00F8F4A29}"/>
    <hyperlink ref="A133" r:id="rId132" display="https://www.worldometers.info/coronavirus/country/yemen/" xr:uid="{D8AA066F-1D12-48EA-A5DA-705DD08AD704}"/>
    <hyperlink ref="A134" r:id="rId133" display="https://www.worldometers.info/coronavirus/country/cabo-verde/" xr:uid="{32B274C8-0BA9-459F-907C-56AA7DFE4DBE}"/>
    <hyperlink ref="A136" r:id="rId134" display="https://www.worldometers.info/coronavirus/country/uganda/" xr:uid="{9F3A4591-A4C9-40B1-B322-7A36F1E62D31}"/>
    <hyperlink ref="A137" r:id="rId135" display="https://www.worldometers.info/coronavirus/country/san-marino/" xr:uid="{53CEC555-AFDB-4F40-ABB5-E75E8AD1E31C}"/>
    <hyperlink ref="A138" r:id="rId136" display="https://www.worldometers.info/coronavirus/country/sao-tome-and-principe/" xr:uid="{1387D67C-EF08-49E1-8EDF-EB1EE41FCDCA}"/>
    <hyperlink ref="A139" r:id="rId137" display="https://www.worldometers.info/coronavirus/country/malta/" xr:uid="{55D4CE4B-BA46-4E56-97B2-2925272005F4}"/>
    <hyperlink ref="A140" r:id="rId138" display="https://www.worldometers.info/coronavirus/country/jamaica/" xr:uid="{CC7C19BE-AEFB-4854-8837-70690485DDF8}"/>
    <hyperlink ref="A141" r:id="rId139" display="https://www.worldometers.info/coronavirus/country/rwanda/" xr:uid="{5386C4F3-7CB0-431D-9BC0-BA2150FDBA6B}"/>
    <hyperlink ref="A142" r:id="rId140" display="https://www.worldometers.info/coronavirus/country/mozambique/" xr:uid="{091C6AF5-A333-4409-A74F-940E4038A499}"/>
    <hyperlink ref="A143" r:id="rId141" display="https://www.worldometers.info/coronavirus/country/channel-islands/" xr:uid="{4A63DB67-5E31-4257-85E3-CDEBD8B62F3C}"/>
    <hyperlink ref="A144" r:id="rId142" display="https://www.worldometers.info/coronavirus/country/malawi/" xr:uid="{93A8D43D-2011-480B-B35C-E272566E0CBB}"/>
    <hyperlink ref="A145" r:id="rId143" display="https://www.worldometers.info/coronavirus/country/togo/" xr:uid="{AFD40C9F-0274-4766-8042-09931D9A18D8}"/>
    <hyperlink ref="A146" r:id="rId144" display="https://www.worldometers.info/coronavirus/country/tanzania/" xr:uid="{8B36E7E3-1ED6-4BAC-9AA9-E29863CCA4A5}"/>
    <hyperlink ref="A147" r:id="rId145" display="https://www.worldometers.info/coronavirus/country/swaziland/" xr:uid="{044A72EB-29EC-42C2-B62D-FE654AB2B922}"/>
    <hyperlink ref="A148" r:id="rId146" display="https://www.worldometers.info/coronavirus/country/state-of-palestine/" xr:uid="{722797AF-E7AD-42F1-876C-1450E9290013}"/>
    <hyperlink ref="A149" r:id="rId147" display="https://www.worldometers.info/coronavirus/country/liberia/" xr:uid="{8E7D4816-5A96-4DDF-AF3C-7E9166910A45}"/>
    <hyperlink ref="A150" r:id="rId148" display="https://www.worldometers.info/coronavirus/country/reunion/" xr:uid="{21764E74-0D14-43AC-8F7B-5E1DAA12C60B}"/>
    <hyperlink ref="A151" r:id="rId149" display="https://www.worldometers.info/coronavirus/country/benin/" xr:uid="{A79D089B-7583-4FD4-95A2-AF8B37FBE7D4}"/>
    <hyperlink ref="A152" r:id="rId150" display="https://www.worldometers.info/coronavirus/country/libya/" xr:uid="{6923BB8D-2205-42D6-AE85-C99CF85F1BF4}"/>
    <hyperlink ref="A153" r:id="rId151" display="https://www.worldometers.info/coronavirus/country/taiwan/" xr:uid="{63AB140E-8713-49C5-8A57-7AA4D083CBCC}"/>
    <hyperlink ref="A154" r:id="rId152" display="https://www.worldometers.info/coronavirus/country/zimbabwe/" xr:uid="{6E820919-B113-4237-99D1-931017893CA8}"/>
    <hyperlink ref="A155" r:id="rId153" display="https://www.worldometers.info/coronavirus/country/mauritius/" xr:uid="{3C4BD544-00EB-4511-A5BD-78034DFA8DCF}"/>
    <hyperlink ref="A156" r:id="rId154" display="https://www.worldometers.info/coronavirus/country/isle-of-man/" xr:uid="{D06D853C-10F7-47DD-B20A-9322AAC04B34}"/>
    <hyperlink ref="A157" r:id="rId155" display="https://www.worldometers.info/coronavirus/country/viet-nam/" xr:uid="{B80974D8-8F66-42A3-BCDA-6031109C2ED3}"/>
    <hyperlink ref="A158" r:id="rId156" display="https://www.worldometers.info/coronavirus/country/montenegro/" xr:uid="{415FFCE2-0E22-4A78-961B-9FC52E189C7C}"/>
    <hyperlink ref="A159" r:id="rId157" display="https://www.worldometers.info/coronavirus/country/myanmar/" xr:uid="{C9713B56-6063-4444-8771-42FC070526EA}"/>
    <hyperlink ref="A160" r:id="rId158" display="https://www.worldometers.info/coronavirus/country/suriname/" xr:uid="{3E2E3941-25AD-4B67-BAB1-212EA9429408}"/>
    <hyperlink ref="A161" r:id="rId159" display="https://www.worldometers.info/coronavirus/country/martinique/" xr:uid="{858DB6C1-3BC8-4707-BA99-993B216F07CE}"/>
    <hyperlink ref="A162" r:id="rId160" display="https://www.worldometers.info/coronavirus/country/mongolia/" xr:uid="{E594C788-4134-4CA9-A4A0-1021AB11E702}"/>
    <hyperlink ref="A163" r:id="rId161" display="https://www.worldometers.info/coronavirus/country/cayman-islands/" xr:uid="{1D86346E-C42C-4D5F-835A-03BB42F19A40}"/>
    <hyperlink ref="A164" r:id="rId162" display="https://www.worldometers.info/coronavirus/country/faeroe-islands/" xr:uid="{DDAF27F2-6D94-4D4D-AD7D-1DF59CAD6389}"/>
    <hyperlink ref="A165" r:id="rId163" display="https://www.worldometers.info/coronavirus/country/syria/" xr:uid="{F6BE9556-4A90-4A8F-9A2F-EA90F5C7A817}"/>
    <hyperlink ref="A166" r:id="rId164" display="https://www.worldometers.info/coronavirus/country/comoros/" xr:uid="{E45AAE51-FC65-45B6-90BD-DC2D8552BA57}"/>
    <hyperlink ref="A167" r:id="rId165" display="https://www.worldometers.info/coronavirus/country/gibraltar/" xr:uid="{B99C357A-3C94-4384-BF40-1ECEC69AB76D}"/>
    <hyperlink ref="A168" r:id="rId166" display="https://www.worldometers.info/coronavirus/country/guadeloupe/" xr:uid="{A7979610-6CCF-4D77-BB69-4634DCBAA11C}"/>
    <hyperlink ref="A169" r:id="rId167" display="https://www.worldometers.info/coronavirus/country/guyana/" xr:uid="{DE2AAA10-FC47-42F6-A17E-5DCD85FE088A}"/>
    <hyperlink ref="A170" r:id="rId168" display="https://www.worldometers.info/coronavirus/country/bermuda/" xr:uid="{062CB02C-1132-42A1-AD3E-1A1194F87EF0}"/>
    <hyperlink ref="A171" r:id="rId169" display="https://www.worldometers.info/coronavirus/country/angola/" xr:uid="{5E5D9A95-0F72-431A-BCBD-C3F7FEC9135C}"/>
    <hyperlink ref="A172" r:id="rId170" display="https://www.worldometers.info/coronavirus/country/brunei-darussalam/" xr:uid="{E2D732D0-6A07-4E13-B508-F1E7ADDE27D0}"/>
    <hyperlink ref="A173" r:id="rId171" display="https://www.worldometers.info/coronavirus/country/cambodia/" xr:uid="{8B03F400-8D1C-45EF-86EB-FAE1E1E1932A}"/>
    <hyperlink ref="A174" r:id="rId172" display="https://www.worldometers.info/coronavirus/country/trinidad-and-tobago/" xr:uid="{7CCB713E-2E9C-4AFA-90A3-4428606AC2DF}"/>
    <hyperlink ref="A175" r:id="rId173" display="https://www.worldometers.info/coronavirus/country/eritrea/" xr:uid="{F00DDD47-086E-4FEB-B070-1A276FCB7F25}"/>
    <hyperlink ref="A176" r:id="rId174" display="https://www.worldometers.info/coronavirus/country/bahamas/" xr:uid="{E0A4B478-569D-425A-BB58-5BA065DD9AC1}"/>
    <hyperlink ref="A177" r:id="rId175" display="https://www.worldometers.info/coronavirus/country/aruba/" xr:uid="{9E25CF79-A04E-4834-84ED-DD5137EC1437}"/>
    <hyperlink ref="A178" r:id="rId176" display="https://www.worldometers.info/coronavirus/country/monaco/" xr:uid="{FDD649A3-F8C0-4386-AEAB-9AB3622F15C3}"/>
    <hyperlink ref="A179" r:id="rId177" display="https://www.worldometers.info/coronavirus/country/barbados/" xr:uid="{9385F150-5E27-4105-9132-15681AAD1C5F}"/>
    <hyperlink ref="A180" r:id="rId178" display="https://www.worldometers.info/coronavirus/country/burundi/" xr:uid="{59CF1BBE-8471-4BDD-9BF7-729F5ACCF1B6}"/>
    <hyperlink ref="A181" r:id="rId179" display="https://www.worldometers.info/coronavirus/country/liechtenstein/" xr:uid="{DD04FE1B-4B9D-4ECA-A483-4CB528BED532}"/>
    <hyperlink ref="A182" r:id="rId180" display="https://www.worldometers.info/coronavirus/country/sint-maarten/" xr:uid="{3192C670-1956-40D7-8D4B-0845E3AA7A37}"/>
    <hyperlink ref="A183" r:id="rId181" display="https://www.worldometers.info/coronavirus/country/bhutan/" xr:uid="{1225F3FF-FA32-4FDD-BDF1-DC6CBB95BD2D}"/>
    <hyperlink ref="A184" r:id="rId182" display="https://www.worldometers.info/coronavirus/country/botswana/" xr:uid="{90E5DE81-1CF7-42DF-9B29-E1BA8AC2E78A}"/>
    <hyperlink ref="A185" r:id="rId183" display="https://www.worldometers.info/coronavirus/country/french-polynesia/" xr:uid="{63FD1E2B-D65C-4D3B-8E7B-D2A3F6A23EC4}"/>
    <hyperlink ref="A186" r:id="rId184" display="https://www.worldometers.info/coronavirus/country/china-macao-sar/" xr:uid="{F9A721B0-39F4-4D2D-B881-F260AC818602}"/>
    <hyperlink ref="A187" r:id="rId185" display="https://www.worldometers.info/coronavirus/country/saint-martin/" xr:uid="{1A26E35B-BDBD-4F94-9C66-1070E07914B2}"/>
    <hyperlink ref="A188" r:id="rId186" display="https://www.worldometers.info/coronavirus/country/namibia/" xr:uid="{0F252700-968B-42D1-BFEF-402877F6E69B}"/>
    <hyperlink ref="A189" r:id="rId187" display="https://www.worldometers.info/coronavirus/country/gambia/" xr:uid="{8B53998F-B18B-483A-A7F5-30279DFBCF3B}"/>
    <hyperlink ref="A190" r:id="rId188" display="https://www.worldometers.info/coronavirus/country/saint-vincent-and-the-grenadines/" xr:uid="{593D57D4-8966-4595-8405-E67B43C75B9A}"/>
    <hyperlink ref="A191" r:id="rId189" display="https://www.worldometers.info/coronavirus/country/antigua-and-barbuda/" xr:uid="{988F45C9-C101-44B6-8168-1C3C1C4909DA}"/>
    <hyperlink ref="A192" r:id="rId190" display="https://www.worldometers.info/coronavirus/country/timor-leste/" xr:uid="{ACE33A4D-9780-4566-B820-7A636FAAE233}"/>
    <hyperlink ref="A193" r:id="rId191" display="https://www.worldometers.info/coronavirus/country/grenada/" xr:uid="{24173542-DF6C-47AB-8123-D6A93F7096E6}"/>
    <hyperlink ref="A194" r:id="rId192" display="https://www.worldometers.info/coronavirus/country/curacao/" xr:uid="{395C88FD-8D01-4223-A5AB-ABF3D4BE7B50}"/>
    <hyperlink ref="A195" r:id="rId193" display="https://www.worldometers.info/coronavirus/country/belize/" xr:uid="{89BFC765-1BE0-4650-93C6-C16DBF10D1C5}"/>
    <hyperlink ref="A196" r:id="rId194" display="https://www.worldometers.info/coronavirus/country/new-caledonia/" xr:uid="{89D33F88-8A8D-464A-8F91-A5E572E4044F}"/>
    <hyperlink ref="A197" r:id="rId195" display="https://www.worldometers.info/coronavirus/country/laos/" xr:uid="{3A51C873-3204-43A5-BCA0-5C1C401782A6}"/>
    <hyperlink ref="A198" r:id="rId196" display="https://www.worldometers.info/coronavirus/country/saint-lucia/" xr:uid="{8395582A-5624-425F-BE81-663B051B4DFB}"/>
    <hyperlink ref="A199" r:id="rId197" display="https://www.worldometers.info/coronavirus/country/dominica/" xr:uid="{06207E9C-F13D-426B-B708-E20DA8B097C4}"/>
    <hyperlink ref="A200" r:id="rId198" display="https://www.worldometers.info/coronavirus/country/fiji/" xr:uid="{D4F0A245-8E6E-4236-A85A-361330604524}"/>
    <hyperlink ref="A201" r:id="rId199" display="https://www.worldometers.info/coronavirus/country/saint-kitts-and-nevis/" xr:uid="{19DA42D7-6EF5-4BDA-96ED-3DF41AA8412C}"/>
    <hyperlink ref="A202" r:id="rId200" display="https://www.worldometers.info/coronavirus/country/falkland-islands-malvinas/" xr:uid="{1B61EE5D-C31C-480A-94AD-44C82D4882B5}"/>
    <hyperlink ref="A203" r:id="rId201" display="https://www.worldometers.info/coronavirus/country/greenland/" xr:uid="{9269A51F-AE76-409E-8E36-CFCD07138535}"/>
    <hyperlink ref="A204" r:id="rId202" display="https://www.worldometers.info/coronavirus/country/turks-and-caicos-islands/" xr:uid="{BEB53383-0D92-421B-97D6-B24A5AAC01A1}"/>
    <hyperlink ref="A205" r:id="rId203" display="https://www.worldometers.info/coronavirus/country/holy-see/" xr:uid="{39F7067A-BAF1-4865-A210-D48EE17DBB2F}"/>
    <hyperlink ref="A206" r:id="rId204" display="https://www.worldometers.info/coronavirus/country/montserrat/" xr:uid="{B4DA9BB3-E865-4DE1-9768-DF6553B504D4}"/>
    <hyperlink ref="A207" r:id="rId205" display="https://www.worldometers.info/coronavirus/country/seychelles/" xr:uid="{302FCADD-4C5C-4485-86ED-DC0FF5E0E60D}"/>
    <hyperlink ref="A209" r:id="rId206" display="https://www.worldometers.info/coronavirus/country/western-sahara/" xr:uid="{A46A7031-958D-4B28-9AB4-45B53B5DCD8F}"/>
    <hyperlink ref="A210" r:id="rId207" display="https://www.worldometers.info/coronavirus/country/british-virgin-islands/" xr:uid="{57D11769-34A9-44C9-9E0F-5015C4AF4072}"/>
    <hyperlink ref="A211" r:id="rId208" display="https://www.worldometers.info/coronavirus/country/papua-new-guinea/" xr:uid="{E89415E7-C6F6-41E6-9ECD-CE223CAD452E}"/>
    <hyperlink ref="A212" r:id="rId209" display="https://www.worldometers.info/coronavirus/country/caribbean-netherlands/" xr:uid="{ABBA0581-6E9F-4AC8-9054-676DBDCE72F0}"/>
    <hyperlink ref="A213" r:id="rId210" display="https://www.worldometers.info/coronavirus/country/saint-barthelemy/" xr:uid="{80EC7DAA-2A3C-4A99-AAA4-6CFFBC666208}"/>
    <hyperlink ref="A214" r:id="rId211" display="https://www.worldometers.info/coronavirus/country/lesotho/" xr:uid="{649B43E5-E1CC-4908-8BBA-8F0C3F8D3B8A}"/>
    <hyperlink ref="A215" r:id="rId212" display="https://www.worldometers.info/coronavirus/country/anguilla/" xr:uid="{D924E3AE-980F-4E42-82A5-83F940D35F24}"/>
    <hyperlink ref="A216" r:id="rId213" display="https://www.worldometers.info/coronavirus/country/saint-pierre-and-miquelon/" xr:uid="{9CA0949A-A814-41AC-82C9-78B60320C860}"/>
  </hyperlinks>
  <pageMargins left="0.7" right="0.7" top="0.75" bottom="0.75" header="0.3" footer="0.3"/>
  <pageSetup paperSize="9" orientation="portrait" r:id="rId214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967BB-9BBD-497A-916A-01F2B687264E}">
  <dimension ref="A1:O216"/>
  <sheetViews>
    <sheetView topLeftCell="A10" workbookViewId="0">
      <selection activeCell="A2" sqref="A2:XFD2"/>
    </sheetView>
  </sheetViews>
  <sheetFormatPr defaultRowHeight="15" x14ac:dyDescent="0.25"/>
  <cols>
    <col min="1" max="1" width="13.85546875" customWidth="1"/>
    <col min="2" max="2" width="13" customWidth="1"/>
    <col min="3" max="3" width="12.7109375" customWidth="1"/>
    <col min="4" max="4" width="14.140625" customWidth="1"/>
    <col min="5" max="5" width="13.85546875" customWidth="1"/>
    <col min="6" max="6" width="17.42578125" customWidth="1"/>
    <col min="7" max="7" width="14.140625" customWidth="1"/>
    <col min="8" max="8" width="16.7109375" customWidth="1"/>
    <col min="9" max="9" width="6.7109375" customWidth="1"/>
    <col min="10" max="10" width="8.28515625" customWidth="1"/>
    <col min="11" max="11" width="12.5703125" customWidth="1"/>
    <col min="12" max="12" width="5.7109375" customWidth="1"/>
    <col min="13" max="13" width="12.28515625" style="166" customWidth="1"/>
  </cols>
  <sheetData>
    <row r="1" spans="1:15" s="39" customFormat="1" ht="32.25" customHeight="1" thickBot="1" x14ac:dyDescent="0.3">
      <c r="A1" s="207" t="s">
        <v>217</v>
      </c>
      <c r="B1" s="207" t="s">
        <v>219</v>
      </c>
      <c r="C1" s="207" t="s">
        <v>220</v>
      </c>
      <c r="D1" s="207" t="s">
        <v>221</v>
      </c>
      <c r="E1" s="207" t="s">
        <v>222</v>
      </c>
      <c r="F1" s="207" t="s">
        <v>241</v>
      </c>
      <c r="G1" s="207" t="s">
        <v>242</v>
      </c>
      <c r="H1" s="207" t="s">
        <v>243</v>
      </c>
      <c r="I1" s="207" t="s">
        <v>244</v>
      </c>
      <c r="J1" s="207" t="s">
        <v>271</v>
      </c>
      <c r="K1" s="207" t="s">
        <v>283</v>
      </c>
      <c r="L1" s="207" t="s">
        <v>284</v>
      </c>
      <c r="M1" s="208" t="s">
        <v>289</v>
      </c>
    </row>
    <row r="2" spans="1:15" ht="15.75" thickBot="1" x14ac:dyDescent="0.3">
      <c r="A2" s="209" t="s">
        <v>9</v>
      </c>
      <c r="B2" s="210">
        <v>2208400</v>
      </c>
      <c r="C2" s="211">
        <v>25450</v>
      </c>
      <c r="D2" s="212">
        <v>119132</v>
      </c>
      <c r="E2" s="213">
        <v>849</v>
      </c>
      <c r="F2" s="212">
        <v>903041</v>
      </c>
      <c r="G2" s="212">
        <v>1186227</v>
      </c>
      <c r="H2" s="212">
        <v>16695</v>
      </c>
      <c r="I2" s="212">
        <v>6673</v>
      </c>
      <c r="J2" s="214">
        <v>360</v>
      </c>
      <c r="K2" s="212">
        <v>25729368</v>
      </c>
      <c r="L2" s="212">
        <v>77749</v>
      </c>
      <c r="M2" s="215">
        <v>330928170</v>
      </c>
    </row>
    <row r="3" spans="1:15" ht="15.75" thickBot="1" x14ac:dyDescent="0.3">
      <c r="A3" s="216" t="s">
        <v>33</v>
      </c>
      <c r="B3" s="210">
        <v>928834</v>
      </c>
      <c r="C3" s="211">
        <v>37278</v>
      </c>
      <c r="D3" s="212">
        <v>45456</v>
      </c>
      <c r="E3" s="217">
        <v>1338</v>
      </c>
      <c r="F3" s="212">
        <v>464774</v>
      </c>
      <c r="G3" s="212">
        <v>418604</v>
      </c>
      <c r="H3" s="212">
        <v>8318</v>
      </c>
      <c r="I3" s="212">
        <v>4371</v>
      </c>
      <c r="J3" s="214">
        <v>214</v>
      </c>
      <c r="K3" s="212">
        <v>1628482</v>
      </c>
      <c r="L3" s="212">
        <v>7663</v>
      </c>
      <c r="M3" s="218">
        <v>212500470</v>
      </c>
    </row>
    <row r="4" spans="1:15" ht="15.75" thickBot="1" x14ac:dyDescent="0.3">
      <c r="A4" s="209" t="s">
        <v>51</v>
      </c>
      <c r="B4" s="210">
        <v>545458</v>
      </c>
      <c r="C4" s="211">
        <v>8248</v>
      </c>
      <c r="D4" s="212">
        <v>7284</v>
      </c>
      <c r="E4" s="213">
        <v>193</v>
      </c>
      <c r="F4" s="212">
        <v>294306</v>
      </c>
      <c r="G4" s="212">
        <v>243868</v>
      </c>
      <c r="H4" s="212">
        <v>2300</v>
      </c>
      <c r="I4" s="212">
        <v>3738</v>
      </c>
      <c r="J4" s="214">
        <v>50</v>
      </c>
      <c r="K4" s="212">
        <v>15395417</v>
      </c>
      <c r="L4" s="212">
        <v>105497</v>
      </c>
      <c r="M4" s="215">
        <v>145932234</v>
      </c>
    </row>
    <row r="5" spans="1:15" ht="15.75" thickBot="1" x14ac:dyDescent="0.3">
      <c r="A5" s="216" t="s">
        <v>45</v>
      </c>
      <c r="B5" s="210">
        <v>354161</v>
      </c>
      <c r="C5" s="211">
        <v>11135</v>
      </c>
      <c r="D5" s="212">
        <v>11921</v>
      </c>
      <c r="E5" s="217">
        <v>2006</v>
      </c>
      <c r="F5" s="212">
        <v>187552</v>
      </c>
      <c r="G5" s="212">
        <v>154688</v>
      </c>
      <c r="H5" s="212">
        <v>8944</v>
      </c>
      <c r="I5" s="214">
        <v>257</v>
      </c>
      <c r="J5" s="214">
        <v>9</v>
      </c>
      <c r="K5" s="212">
        <v>5921069</v>
      </c>
      <c r="L5" s="212">
        <v>4292</v>
      </c>
      <c r="M5" s="218">
        <v>1379455941</v>
      </c>
      <c r="N5" s="21"/>
      <c r="O5" s="21"/>
    </row>
    <row r="6" spans="1:15" ht="15.75" thickBot="1" x14ac:dyDescent="0.3">
      <c r="A6" s="209" t="s">
        <v>11</v>
      </c>
      <c r="B6" s="210">
        <v>298136</v>
      </c>
      <c r="C6" s="211">
        <v>1279</v>
      </c>
      <c r="D6" s="212">
        <v>41969</v>
      </c>
      <c r="E6" s="213">
        <v>233</v>
      </c>
      <c r="F6" s="214" t="s">
        <v>354</v>
      </c>
      <c r="G6" s="214" t="s">
        <v>354</v>
      </c>
      <c r="H6" s="214">
        <v>395</v>
      </c>
      <c r="I6" s="212">
        <v>4393</v>
      </c>
      <c r="J6" s="214">
        <v>618</v>
      </c>
      <c r="K6" s="212">
        <v>6981493</v>
      </c>
      <c r="L6" s="212">
        <v>102862</v>
      </c>
      <c r="M6" s="215">
        <v>67872439</v>
      </c>
    </row>
    <row r="7" spans="1:15" ht="15.75" thickBot="1" x14ac:dyDescent="0.3">
      <c r="A7" s="216" t="s">
        <v>6</v>
      </c>
      <c r="B7" s="210">
        <v>291408</v>
      </c>
      <c r="C7" s="219">
        <v>219</v>
      </c>
      <c r="D7" s="212">
        <v>27136</v>
      </c>
      <c r="E7" s="214"/>
      <c r="F7" s="214" t="s">
        <v>354</v>
      </c>
      <c r="G7" s="214" t="s">
        <v>354</v>
      </c>
      <c r="H7" s="214">
        <v>617</v>
      </c>
      <c r="I7" s="212">
        <v>6233</v>
      </c>
      <c r="J7" s="214">
        <v>580</v>
      </c>
      <c r="K7" s="212">
        <v>4826516</v>
      </c>
      <c r="L7" s="212">
        <v>103232</v>
      </c>
      <c r="M7" s="218">
        <v>46754133</v>
      </c>
    </row>
    <row r="8" spans="1:15" ht="15.75" thickBot="1" x14ac:dyDescent="0.3">
      <c r="A8" s="209" t="s">
        <v>3</v>
      </c>
      <c r="B8" s="210">
        <v>237500</v>
      </c>
      <c r="C8" s="219">
        <v>210</v>
      </c>
      <c r="D8" s="212">
        <v>34405</v>
      </c>
      <c r="E8" s="213">
        <v>34</v>
      </c>
      <c r="F8" s="212">
        <v>178526</v>
      </c>
      <c r="G8" s="212">
        <v>24569</v>
      </c>
      <c r="H8" s="214">
        <v>177</v>
      </c>
      <c r="I8" s="212">
        <v>3928</v>
      </c>
      <c r="J8" s="214">
        <v>569</v>
      </c>
      <c r="K8" s="212">
        <v>4695707</v>
      </c>
      <c r="L8" s="212">
        <v>77660</v>
      </c>
      <c r="M8" s="215">
        <v>60464907</v>
      </c>
    </row>
    <row r="9" spans="1:15" ht="15.75" thickBot="1" x14ac:dyDescent="0.3">
      <c r="A9" s="216" t="s">
        <v>62</v>
      </c>
      <c r="B9" s="210">
        <v>237156</v>
      </c>
      <c r="C9" s="211">
        <v>4164</v>
      </c>
      <c r="D9" s="212">
        <v>7056</v>
      </c>
      <c r="E9" s="213">
        <v>196</v>
      </c>
      <c r="F9" s="212">
        <v>125205</v>
      </c>
      <c r="G9" s="212">
        <v>104895</v>
      </c>
      <c r="H9" s="212">
        <v>1121</v>
      </c>
      <c r="I9" s="212">
        <v>7197</v>
      </c>
      <c r="J9" s="214">
        <v>214</v>
      </c>
      <c r="K9" s="212">
        <v>1396605</v>
      </c>
      <c r="L9" s="212">
        <v>42383</v>
      </c>
      <c r="M9" s="218">
        <v>32952301</v>
      </c>
    </row>
    <row r="10" spans="1:15" ht="15.75" thickBot="1" x14ac:dyDescent="0.3">
      <c r="A10" s="209" t="s">
        <v>4</v>
      </c>
      <c r="B10" s="210">
        <v>192439</v>
      </c>
      <c r="C10" s="211">
        <v>2563</v>
      </c>
      <c r="D10" s="212">
        <v>9065</v>
      </c>
      <c r="E10" s="213">
        <v>115</v>
      </c>
      <c r="F10" s="212">
        <v>152675</v>
      </c>
      <c r="G10" s="212">
        <v>30699</v>
      </c>
      <c r="H10" s="212">
        <v>2815</v>
      </c>
      <c r="I10" s="212">
        <v>2292</v>
      </c>
      <c r="J10" s="214">
        <v>108</v>
      </c>
      <c r="K10" s="212">
        <v>1293609</v>
      </c>
      <c r="L10" s="212">
        <v>15410</v>
      </c>
      <c r="M10" s="215">
        <v>83947823</v>
      </c>
    </row>
    <row r="11" spans="1:15" ht="15.75" thickBot="1" x14ac:dyDescent="0.3">
      <c r="A11" s="216" t="s">
        <v>7</v>
      </c>
      <c r="B11" s="210">
        <v>188382</v>
      </c>
      <c r="C11" s="219">
        <v>338</v>
      </c>
      <c r="D11" s="212">
        <v>8910</v>
      </c>
      <c r="E11" s="213">
        <v>25</v>
      </c>
      <c r="F11" s="212">
        <v>173100</v>
      </c>
      <c r="G11" s="212">
        <v>6372</v>
      </c>
      <c r="H11" s="214">
        <v>419</v>
      </c>
      <c r="I11" s="212">
        <v>2249</v>
      </c>
      <c r="J11" s="214">
        <v>106</v>
      </c>
      <c r="K11" s="212">
        <v>4694147</v>
      </c>
      <c r="L11" s="212">
        <v>56033</v>
      </c>
      <c r="M11" s="218">
        <v>83774027</v>
      </c>
    </row>
    <row r="12" spans="1:15" ht="15.75" thickBot="1" x14ac:dyDescent="0.3">
      <c r="A12" s="209" t="s">
        <v>50</v>
      </c>
      <c r="B12" s="210">
        <v>184449</v>
      </c>
      <c r="C12" s="211">
        <v>5013</v>
      </c>
      <c r="D12" s="212">
        <v>3383</v>
      </c>
      <c r="E12" s="213">
        <v>21</v>
      </c>
      <c r="F12" s="212">
        <v>156232</v>
      </c>
      <c r="G12" s="212">
        <v>24834</v>
      </c>
      <c r="H12" s="212">
        <v>1727</v>
      </c>
      <c r="I12" s="212">
        <v>9652</v>
      </c>
      <c r="J12" s="214">
        <v>177</v>
      </c>
      <c r="K12" s="212">
        <v>873533</v>
      </c>
      <c r="L12" s="212">
        <v>45712</v>
      </c>
      <c r="M12" s="215">
        <v>19109674</v>
      </c>
    </row>
    <row r="13" spans="1:15" ht="15.75" thickBot="1" x14ac:dyDescent="0.3">
      <c r="A13" s="216" t="s">
        <v>103</v>
      </c>
      <c r="B13" s="210">
        <v>181298</v>
      </c>
      <c r="C13" s="211">
        <v>1467</v>
      </c>
      <c r="D13" s="212">
        <v>4842</v>
      </c>
      <c r="E13" s="213">
        <v>17</v>
      </c>
      <c r="F13" s="212">
        <v>153379</v>
      </c>
      <c r="G13" s="212">
        <v>23077</v>
      </c>
      <c r="H13" s="214">
        <v>732</v>
      </c>
      <c r="I13" s="212">
        <v>2151</v>
      </c>
      <c r="J13" s="214">
        <v>57</v>
      </c>
      <c r="K13" s="212">
        <v>2721003</v>
      </c>
      <c r="L13" s="212">
        <v>32277</v>
      </c>
      <c r="M13" s="218">
        <v>84301943</v>
      </c>
    </row>
    <row r="14" spans="1:15" ht="15.75" thickBot="1" x14ac:dyDescent="0.3">
      <c r="A14" s="209" t="s">
        <v>8</v>
      </c>
      <c r="B14" s="210">
        <v>157716</v>
      </c>
      <c r="C14" s="219">
        <v>344</v>
      </c>
      <c r="D14" s="212">
        <v>29547</v>
      </c>
      <c r="E14" s="213">
        <v>111</v>
      </c>
      <c r="F14" s="212">
        <v>73335</v>
      </c>
      <c r="G14" s="212">
        <v>54834</v>
      </c>
      <c r="H14" s="214">
        <v>820</v>
      </c>
      <c r="I14" s="212">
        <v>2416</v>
      </c>
      <c r="J14" s="214">
        <v>453</v>
      </c>
      <c r="K14" s="212">
        <v>1384633</v>
      </c>
      <c r="L14" s="212">
        <v>21214</v>
      </c>
      <c r="M14" s="215">
        <v>65268238</v>
      </c>
    </row>
    <row r="15" spans="1:15" ht="15.75" thickBot="1" x14ac:dyDescent="0.3">
      <c r="A15" s="216" t="s">
        <v>74</v>
      </c>
      <c r="B15" s="210">
        <v>150264</v>
      </c>
      <c r="C15" s="211">
        <v>3427</v>
      </c>
      <c r="D15" s="212">
        <v>17580</v>
      </c>
      <c r="E15" s="213">
        <v>439</v>
      </c>
      <c r="F15" s="212">
        <v>113006</v>
      </c>
      <c r="G15" s="212">
        <v>19678</v>
      </c>
      <c r="H15" s="214">
        <v>378</v>
      </c>
      <c r="I15" s="212">
        <v>1166</v>
      </c>
      <c r="J15" s="214">
        <v>136</v>
      </c>
      <c r="K15" s="212">
        <v>415097</v>
      </c>
      <c r="L15" s="212">
        <v>3221</v>
      </c>
      <c r="M15" s="218">
        <v>128877519</v>
      </c>
    </row>
    <row r="16" spans="1:15" ht="15.75" thickBot="1" x14ac:dyDescent="0.3">
      <c r="A16" s="209" t="s">
        <v>67</v>
      </c>
      <c r="B16" s="210">
        <v>148921</v>
      </c>
      <c r="C16" s="211">
        <v>4443</v>
      </c>
      <c r="D16" s="212">
        <v>2839</v>
      </c>
      <c r="E16" s="213">
        <v>110</v>
      </c>
      <c r="F16" s="212">
        <v>56390</v>
      </c>
      <c r="G16" s="212">
        <v>89692</v>
      </c>
      <c r="H16" s="214">
        <v>111</v>
      </c>
      <c r="I16" s="214">
        <v>675</v>
      </c>
      <c r="J16" s="214">
        <v>13</v>
      </c>
      <c r="K16" s="212">
        <v>922665</v>
      </c>
      <c r="L16" s="212">
        <v>4181</v>
      </c>
      <c r="M16" s="215">
        <v>220697198</v>
      </c>
    </row>
    <row r="17" spans="1:13" ht="15.75" thickBot="1" x14ac:dyDescent="0.3">
      <c r="A17" s="216" t="s">
        <v>43</v>
      </c>
      <c r="B17" s="210">
        <v>136315</v>
      </c>
      <c r="C17" s="211">
        <v>4267</v>
      </c>
      <c r="D17" s="212">
        <v>1052</v>
      </c>
      <c r="E17" s="213">
        <v>41</v>
      </c>
      <c r="F17" s="212">
        <v>89540</v>
      </c>
      <c r="G17" s="212">
        <v>45723</v>
      </c>
      <c r="H17" s="212">
        <v>1897</v>
      </c>
      <c r="I17" s="212">
        <v>3918</v>
      </c>
      <c r="J17" s="214">
        <v>30</v>
      </c>
      <c r="K17" s="212">
        <v>1144282</v>
      </c>
      <c r="L17" s="212">
        <v>32891</v>
      </c>
      <c r="M17" s="218">
        <v>34790318</v>
      </c>
    </row>
    <row r="18" spans="1:13" ht="15.75" thickBot="1" x14ac:dyDescent="0.3">
      <c r="A18" s="209" t="s">
        <v>22</v>
      </c>
      <c r="B18" s="210">
        <v>99467</v>
      </c>
      <c r="C18" s="219">
        <v>320</v>
      </c>
      <c r="D18" s="212">
        <v>8213</v>
      </c>
      <c r="E18" s="213">
        <v>38</v>
      </c>
      <c r="F18" s="212">
        <v>61443</v>
      </c>
      <c r="G18" s="212">
        <v>29811</v>
      </c>
      <c r="H18" s="212">
        <v>1971</v>
      </c>
      <c r="I18" s="212">
        <v>2636</v>
      </c>
      <c r="J18" s="214">
        <v>218</v>
      </c>
      <c r="K18" s="212">
        <v>2216730</v>
      </c>
      <c r="L18" s="212">
        <v>58754</v>
      </c>
      <c r="M18" s="215">
        <v>37728960</v>
      </c>
    </row>
    <row r="19" spans="1:13" ht="15.75" thickBot="1" x14ac:dyDescent="0.3">
      <c r="A19" s="216" t="s">
        <v>104</v>
      </c>
      <c r="B19" s="210">
        <v>94481</v>
      </c>
      <c r="C19" s="211">
        <v>3862</v>
      </c>
      <c r="D19" s="212">
        <v>1262</v>
      </c>
      <c r="E19" s="213">
        <v>53</v>
      </c>
      <c r="F19" s="212">
        <v>36264</v>
      </c>
      <c r="G19" s="212">
        <v>56955</v>
      </c>
      <c r="H19" s="214">
        <v>1</v>
      </c>
      <c r="I19" s="214">
        <v>574</v>
      </c>
      <c r="J19" s="214">
        <v>8</v>
      </c>
      <c r="K19" s="212">
        <v>533717</v>
      </c>
      <c r="L19" s="212">
        <v>3242</v>
      </c>
      <c r="M19" s="220">
        <v>164622947</v>
      </c>
    </row>
    <row r="20" spans="1:13" ht="15.75" thickBot="1" x14ac:dyDescent="0.3">
      <c r="A20" s="209" t="s">
        <v>2</v>
      </c>
      <c r="B20" s="210">
        <v>83221</v>
      </c>
      <c r="C20" s="219">
        <v>40</v>
      </c>
      <c r="D20" s="212">
        <v>4634</v>
      </c>
      <c r="E20" s="214"/>
      <c r="F20" s="212">
        <v>78377</v>
      </c>
      <c r="G20" s="214">
        <v>210</v>
      </c>
      <c r="H20" s="214">
        <v>3</v>
      </c>
      <c r="I20" s="214">
        <v>58</v>
      </c>
      <c r="J20" s="214">
        <v>3</v>
      </c>
      <c r="K20" s="214"/>
      <c r="L20" s="214"/>
      <c r="M20" s="221">
        <v>1439323776</v>
      </c>
    </row>
    <row r="21" spans="1:13" ht="15.75" thickBot="1" x14ac:dyDescent="0.3">
      <c r="A21" s="216" t="s">
        <v>20</v>
      </c>
      <c r="B21" s="210">
        <v>82077</v>
      </c>
      <c r="C21" s="211">
        <v>1201</v>
      </c>
      <c r="D21" s="214">
        <v>80</v>
      </c>
      <c r="E21" s="213">
        <v>4</v>
      </c>
      <c r="F21" s="212">
        <v>60461</v>
      </c>
      <c r="G21" s="212">
        <v>21536</v>
      </c>
      <c r="H21" s="214">
        <v>244</v>
      </c>
      <c r="I21" s="212">
        <v>29232</v>
      </c>
      <c r="J21" s="214">
        <v>28</v>
      </c>
      <c r="K21" s="212">
        <v>300499</v>
      </c>
      <c r="L21" s="212">
        <v>107023</v>
      </c>
      <c r="M21" s="222">
        <v>2807805</v>
      </c>
    </row>
    <row r="22" spans="1:13" ht="15.75" thickBot="1" x14ac:dyDescent="0.3">
      <c r="A22" s="209" t="s">
        <v>63</v>
      </c>
      <c r="B22" s="210">
        <v>76334</v>
      </c>
      <c r="C22" s="211">
        <v>2801</v>
      </c>
      <c r="D22" s="212">
        <v>1625</v>
      </c>
      <c r="E22" s="213">
        <v>57</v>
      </c>
      <c r="F22" s="212">
        <v>42063</v>
      </c>
      <c r="G22" s="212">
        <v>32646</v>
      </c>
      <c r="H22" s="214">
        <v>208</v>
      </c>
      <c r="I22" s="212">
        <v>1288</v>
      </c>
      <c r="J22" s="214">
        <v>27</v>
      </c>
      <c r="K22" s="212">
        <v>1148933</v>
      </c>
      <c r="L22" s="212">
        <v>19382</v>
      </c>
      <c r="M22" s="215">
        <v>59277377</v>
      </c>
    </row>
    <row r="23" spans="1:13" ht="15.75" thickBot="1" x14ac:dyDescent="0.3">
      <c r="A23" s="216" t="s">
        <v>18</v>
      </c>
      <c r="B23" s="210">
        <v>60155</v>
      </c>
      <c r="C23" s="219">
        <v>55</v>
      </c>
      <c r="D23" s="212">
        <v>9663</v>
      </c>
      <c r="E23" s="213">
        <v>2</v>
      </c>
      <c r="F23" s="212">
        <v>16625</v>
      </c>
      <c r="G23" s="212">
        <v>33867</v>
      </c>
      <c r="H23" s="214">
        <v>76</v>
      </c>
      <c r="I23" s="212">
        <v>5191</v>
      </c>
      <c r="J23" s="214">
        <v>834</v>
      </c>
      <c r="K23" s="212">
        <v>1045014</v>
      </c>
      <c r="L23" s="212">
        <v>90183</v>
      </c>
      <c r="M23" s="218">
        <v>11587727</v>
      </c>
    </row>
    <row r="24" spans="1:13" ht="15.75" thickBot="1" x14ac:dyDescent="0.3">
      <c r="A24" s="209" t="s">
        <v>71</v>
      </c>
      <c r="B24" s="210">
        <v>55369</v>
      </c>
      <c r="C24" s="219">
        <v>689</v>
      </c>
      <c r="D24" s="214">
        <v>318</v>
      </c>
      <c r="E24" s="213">
        <v>6</v>
      </c>
      <c r="F24" s="212">
        <v>31273</v>
      </c>
      <c r="G24" s="212">
        <v>23778</v>
      </c>
      <c r="H24" s="214">
        <v>92</v>
      </c>
      <c r="I24" s="212">
        <v>5860</v>
      </c>
      <c r="J24" s="214">
        <v>34</v>
      </c>
      <c r="K24" s="212">
        <v>760549</v>
      </c>
      <c r="L24" s="212">
        <v>80486</v>
      </c>
      <c r="M24" s="215">
        <v>9449432</v>
      </c>
    </row>
    <row r="25" spans="1:13" ht="15.75" thickBot="1" x14ac:dyDescent="0.3">
      <c r="A25" s="216" t="s">
        <v>76</v>
      </c>
      <c r="B25" s="210">
        <v>54931</v>
      </c>
      <c r="C25" s="211">
        <v>1868</v>
      </c>
      <c r="D25" s="212">
        <v>1801</v>
      </c>
      <c r="E25" s="213">
        <v>75</v>
      </c>
      <c r="F25" s="212">
        <v>20366</v>
      </c>
      <c r="G25" s="212">
        <v>32764</v>
      </c>
      <c r="H25" s="214">
        <v>335</v>
      </c>
      <c r="I25" s="212">
        <v>1080</v>
      </c>
      <c r="J25" s="214">
        <v>35</v>
      </c>
      <c r="K25" s="212">
        <v>519990</v>
      </c>
      <c r="L25" s="212">
        <v>10224</v>
      </c>
      <c r="M25" s="218">
        <v>50860734</v>
      </c>
    </row>
    <row r="26" spans="1:13" ht="15.75" thickBot="1" x14ac:dyDescent="0.3">
      <c r="A26" s="209" t="s">
        <v>13</v>
      </c>
      <c r="B26" s="210">
        <v>53323</v>
      </c>
      <c r="C26" s="219">
        <v>940</v>
      </c>
      <c r="D26" s="212">
        <v>4939</v>
      </c>
      <c r="E26" s="213">
        <v>48</v>
      </c>
      <c r="F26" s="214" t="s">
        <v>354</v>
      </c>
      <c r="G26" s="214" t="s">
        <v>354</v>
      </c>
      <c r="H26" s="214">
        <v>272</v>
      </c>
      <c r="I26" s="212">
        <v>5281</v>
      </c>
      <c r="J26" s="214">
        <v>489</v>
      </c>
      <c r="K26" s="212">
        <v>325000</v>
      </c>
      <c r="L26" s="212">
        <v>32188</v>
      </c>
      <c r="M26" s="215">
        <v>10096837</v>
      </c>
    </row>
    <row r="27" spans="1:13" ht="15.75" thickBot="1" x14ac:dyDescent="0.3">
      <c r="A27" s="216" t="s">
        <v>14</v>
      </c>
      <c r="B27" s="210">
        <v>49087</v>
      </c>
      <c r="C27" s="219">
        <v>139</v>
      </c>
      <c r="D27" s="212">
        <v>6070</v>
      </c>
      <c r="E27" s="213">
        <v>5</v>
      </c>
      <c r="F27" s="214" t="s">
        <v>354</v>
      </c>
      <c r="G27" s="214" t="s">
        <v>354</v>
      </c>
      <c r="H27" s="214">
        <v>87</v>
      </c>
      <c r="I27" s="212">
        <v>2865</v>
      </c>
      <c r="J27" s="214">
        <v>354</v>
      </c>
      <c r="K27" s="212">
        <v>484389</v>
      </c>
      <c r="L27" s="212">
        <v>28271</v>
      </c>
      <c r="M27" s="218">
        <v>17133488</v>
      </c>
    </row>
    <row r="28" spans="1:13" ht="15.75" thickBot="1" x14ac:dyDescent="0.3">
      <c r="A28" s="209" t="s">
        <v>70</v>
      </c>
      <c r="B28" s="210">
        <v>47943</v>
      </c>
      <c r="C28" s="219">
        <v>621</v>
      </c>
      <c r="D28" s="212">
        <v>3970</v>
      </c>
      <c r="E28" s="213">
        <v>41</v>
      </c>
      <c r="F28" s="212">
        <v>23684</v>
      </c>
      <c r="G28" s="212">
        <v>20289</v>
      </c>
      <c r="H28" s="214">
        <v>230</v>
      </c>
      <c r="I28" s="212">
        <v>2719</v>
      </c>
      <c r="J28" s="214">
        <v>225</v>
      </c>
      <c r="K28" s="212">
        <v>135845</v>
      </c>
      <c r="L28" s="212">
        <v>7705</v>
      </c>
      <c r="M28" s="215">
        <v>17631471</v>
      </c>
    </row>
    <row r="29" spans="1:13" ht="15.75" thickBot="1" x14ac:dyDescent="0.3">
      <c r="A29" s="216" t="s">
        <v>40</v>
      </c>
      <c r="B29" s="210">
        <v>47856</v>
      </c>
      <c r="C29" s="211">
        <v>1567</v>
      </c>
      <c r="D29" s="212">
        <v>1766</v>
      </c>
      <c r="E29" s="213">
        <v>94</v>
      </c>
      <c r="F29" s="212">
        <v>12730</v>
      </c>
      <c r="G29" s="212">
        <v>33360</v>
      </c>
      <c r="H29" s="214">
        <v>41</v>
      </c>
      <c r="I29" s="214">
        <v>468</v>
      </c>
      <c r="J29" s="214">
        <v>17</v>
      </c>
      <c r="K29" s="212">
        <v>135000</v>
      </c>
      <c r="L29" s="212">
        <v>1320</v>
      </c>
      <c r="M29" s="218">
        <v>102247168</v>
      </c>
    </row>
    <row r="30" spans="1:13" ht="15.75" thickBot="1" x14ac:dyDescent="0.3">
      <c r="A30" s="209" t="s">
        <v>48</v>
      </c>
      <c r="B30" s="210">
        <v>42982</v>
      </c>
      <c r="C30" s="219">
        <v>346</v>
      </c>
      <c r="D30" s="214">
        <v>293</v>
      </c>
      <c r="E30" s="213">
        <v>2</v>
      </c>
      <c r="F30" s="212">
        <v>28861</v>
      </c>
      <c r="G30" s="212">
        <v>13828</v>
      </c>
      <c r="H30" s="214">
        <v>1</v>
      </c>
      <c r="I30" s="212">
        <v>4348</v>
      </c>
      <c r="J30" s="214">
        <v>30</v>
      </c>
      <c r="K30" s="212">
        <v>2626000</v>
      </c>
      <c r="L30" s="212">
        <v>265643</v>
      </c>
      <c r="M30" s="215">
        <v>9885431</v>
      </c>
    </row>
    <row r="31" spans="1:13" ht="15.75" thickBot="1" x14ac:dyDescent="0.3">
      <c r="A31" s="216" t="s">
        <v>27</v>
      </c>
      <c r="B31" s="210">
        <v>40969</v>
      </c>
      <c r="C31" s="219">
        <v>151</v>
      </c>
      <c r="D31" s="214">
        <v>26</v>
      </c>
      <c r="E31" s="214"/>
      <c r="F31" s="212">
        <v>31163</v>
      </c>
      <c r="G31" s="212">
        <v>9780</v>
      </c>
      <c r="H31" s="214">
        <v>2</v>
      </c>
      <c r="I31" s="212">
        <v>7005</v>
      </c>
      <c r="J31" s="214">
        <v>4</v>
      </c>
      <c r="K31" s="212">
        <v>488695</v>
      </c>
      <c r="L31" s="212">
        <v>83559</v>
      </c>
      <c r="M31" s="218">
        <v>5848529</v>
      </c>
    </row>
    <row r="32" spans="1:13" ht="15.75" thickBot="1" x14ac:dyDescent="0.3">
      <c r="A32" s="209" t="s">
        <v>46</v>
      </c>
      <c r="B32" s="210">
        <v>40400</v>
      </c>
      <c r="C32" s="211">
        <v>1106</v>
      </c>
      <c r="D32" s="212">
        <v>2231</v>
      </c>
      <c r="E32" s="213">
        <v>33</v>
      </c>
      <c r="F32" s="212">
        <v>15703</v>
      </c>
      <c r="G32" s="212">
        <v>22466</v>
      </c>
      <c r="H32" s="214"/>
      <c r="I32" s="214">
        <v>148</v>
      </c>
      <c r="J32" s="214">
        <v>8</v>
      </c>
      <c r="K32" s="212">
        <v>540115</v>
      </c>
      <c r="L32" s="212">
        <v>1976</v>
      </c>
      <c r="M32" s="215">
        <v>273405579</v>
      </c>
    </row>
    <row r="33" spans="1:13" ht="15.75" thickBot="1" x14ac:dyDescent="0.3">
      <c r="A33" s="216" t="s">
        <v>31</v>
      </c>
      <c r="B33" s="210">
        <v>37336</v>
      </c>
      <c r="C33" s="219">
        <v>300</v>
      </c>
      <c r="D33" s="212">
        <v>1522</v>
      </c>
      <c r="E33" s="213">
        <v>2</v>
      </c>
      <c r="F33" s="212">
        <v>23212</v>
      </c>
      <c r="G33" s="212">
        <v>12602</v>
      </c>
      <c r="H33" s="214">
        <v>71</v>
      </c>
      <c r="I33" s="212">
        <v>3661</v>
      </c>
      <c r="J33" s="214">
        <v>149</v>
      </c>
      <c r="K33" s="212">
        <v>1006563</v>
      </c>
      <c r="L33" s="212">
        <v>98705</v>
      </c>
      <c r="M33" s="218">
        <v>10197718</v>
      </c>
    </row>
    <row r="34" spans="1:13" ht="15.75" thickBot="1" x14ac:dyDescent="0.3">
      <c r="A34" s="209" t="s">
        <v>41</v>
      </c>
      <c r="B34" s="210">
        <v>36958</v>
      </c>
      <c r="C34" s="219">
        <v>527</v>
      </c>
      <c r="D34" s="214">
        <v>303</v>
      </c>
      <c r="E34" s="213">
        <v>5</v>
      </c>
      <c r="F34" s="212">
        <v>28206</v>
      </c>
      <c r="G34" s="212">
        <v>8449</v>
      </c>
      <c r="H34" s="214">
        <v>194</v>
      </c>
      <c r="I34" s="212">
        <v>8660</v>
      </c>
      <c r="J34" s="214">
        <v>71</v>
      </c>
      <c r="K34" s="212">
        <v>340142</v>
      </c>
      <c r="L34" s="212">
        <v>79699</v>
      </c>
      <c r="M34" s="215">
        <v>4267854</v>
      </c>
    </row>
    <row r="35" spans="1:13" ht="15.75" thickBot="1" x14ac:dyDescent="0.3">
      <c r="A35" s="216" t="s">
        <v>56</v>
      </c>
      <c r="B35" s="210">
        <v>34159</v>
      </c>
      <c r="C35" s="211">
        <v>1374</v>
      </c>
      <c r="D35" s="214">
        <v>878</v>
      </c>
      <c r="E35" s="213">
        <v>24</v>
      </c>
      <c r="F35" s="212">
        <v>10174</v>
      </c>
      <c r="G35" s="212">
        <v>23107</v>
      </c>
      <c r="H35" s="214">
        <v>274</v>
      </c>
      <c r="I35" s="214">
        <v>756</v>
      </c>
      <c r="J35" s="214">
        <v>19</v>
      </c>
      <c r="K35" s="212">
        <v>245059</v>
      </c>
      <c r="L35" s="212">
        <v>5424</v>
      </c>
      <c r="M35" s="218">
        <v>45179151</v>
      </c>
    </row>
    <row r="36" spans="1:13" ht="15.75" thickBot="1" x14ac:dyDescent="0.3">
      <c r="A36" s="209" t="s">
        <v>108</v>
      </c>
      <c r="B36" s="210">
        <v>32476</v>
      </c>
      <c r="C36" s="219">
        <v>666</v>
      </c>
      <c r="D36" s="214">
        <v>912</v>
      </c>
      <c r="E36" s="213">
        <v>11</v>
      </c>
      <c r="F36" s="212">
        <v>14528</v>
      </c>
      <c r="G36" s="212">
        <v>17036</v>
      </c>
      <c r="H36" s="214">
        <v>319</v>
      </c>
      <c r="I36" s="214">
        <v>742</v>
      </c>
      <c r="J36" s="214">
        <v>21</v>
      </c>
      <c r="K36" s="212">
        <v>507251</v>
      </c>
      <c r="L36" s="212">
        <v>11596</v>
      </c>
      <c r="M36" s="215">
        <v>43742277</v>
      </c>
    </row>
    <row r="37" spans="1:13" ht="15.75" thickBot="1" x14ac:dyDescent="0.3">
      <c r="A37" s="216" t="s">
        <v>10</v>
      </c>
      <c r="B37" s="210">
        <v>31154</v>
      </c>
      <c r="C37" s="219">
        <v>23</v>
      </c>
      <c r="D37" s="212">
        <v>1954</v>
      </c>
      <c r="E37" s="213">
        <v>15</v>
      </c>
      <c r="F37" s="212">
        <v>28900</v>
      </c>
      <c r="G37" s="214">
        <v>300</v>
      </c>
      <c r="H37" s="214">
        <v>15</v>
      </c>
      <c r="I37" s="212">
        <v>3601</v>
      </c>
      <c r="J37" s="214">
        <v>226</v>
      </c>
      <c r="K37" s="212">
        <v>465722</v>
      </c>
      <c r="L37" s="212">
        <v>53827</v>
      </c>
      <c r="M37" s="218">
        <v>8652146</v>
      </c>
    </row>
    <row r="38" spans="1:13" ht="15.75" thickBot="1" x14ac:dyDescent="0.3">
      <c r="A38" s="209" t="s">
        <v>42</v>
      </c>
      <c r="B38" s="210">
        <v>30195</v>
      </c>
      <c r="C38" s="219">
        <v>407</v>
      </c>
      <c r="D38" s="212">
        <v>1272</v>
      </c>
      <c r="E38" s="213">
        <v>16</v>
      </c>
      <c r="F38" s="212">
        <v>14654</v>
      </c>
      <c r="G38" s="212">
        <v>14269</v>
      </c>
      <c r="H38" s="214">
        <v>80</v>
      </c>
      <c r="I38" s="214">
        <v>798</v>
      </c>
      <c r="J38" s="214">
        <v>34</v>
      </c>
      <c r="K38" s="212">
        <v>1221133</v>
      </c>
      <c r="L38" s="212">
        <v>32264</v>
      </c>
      <c r="M38" s="215">
        <v>37848055</v>
      </c>
    </row>
    <row r="39" spans="1:13" ht="15.75" thickBot="1" x14ac:dyDescent="0.3">
      <c r="A39" s="216" t="s">
        <v>38</v>
      </c>
      <c r="B39" s="210">
        <v>26781</v>
      </c>
      <c r="C39" s="219">
        <v>361</v>
      </c>
      <c r="D39" s="212">
        <v>1103</v>
      </c>
      <c r="E39" s="213">
        <v>5</v>
      </c>
      <c r="F39" s="212">
        <v>6552</v>
      </c>
      <c r="G39" s="212">
        <v>19126</v>
      </c>
      <c r="H39" s="214">
        <v>417</v>
      </c>
      <c r="I39" s="214">
        <v>245</v>
      </c>
      <c r="J39" s="214">
        <v>10</v>
      </c>
      <c r="K39" s="212">
        <v>516590</v>
      </c>
      <c r="L39" s="212">
        <v>4717</v>
      </c>
      <c r="M39" s="218">
        <v>109519465</v>
      </c>
    </row>
    <row r="40" spans="1:13" ht="15.75" thickBot="1" x14ac:dyDescent="0.3">
      <c r="A40" s="209" t="s">
        <v>87</v>
      </c>
      <c r="B40" s="210">
        <v>26310</v>
      </c>
      <c r="C40" s="219">
        <v>783</v>
      </c>
      <c r="D40" s="214">
        <v>491</v>
      </c>
      <c r="E40" s="213">
        <v>13</v>
      </c>
      <c r="F40" s="212">
        <v>5508</v>
      </c>
      <c r="G40" s="212">
        <v>20311</v>
      </c>
      <c r="H40" s="214">
        <v>19</v>
      </c>
      <c r="I40" s="214">
        <v>677</v>
      </c>
      <c r="J40" s="214">
        <v>13</v>
      </c>
      <c r="K40" s="212">
        <v>59172</v>
      </c>
      <c r="L40" s="212">
        <v>1522</v>
      </c>
      <c r="M40" s="215">
        <v>38886984</v>
      </c>
    </row>
    <row r="41" spans="1:13" ht="15.75" thickBot="1" x14ac:dyDescent="0.3">
      <c r="A41" s="216" t="s">
        <v>35</v>
      </c>
      <c r="B41" s="210">
        <v>25334</v>
      </c>
      <c r="C41" s="219">
        <v>13</v>
      </c>
      <c r="D41" s="212">
        <v>1709</v>
      </c>
      <c r="E41" s="213">
        <v>3</v>
      </c>
      <c r="F41" s="212">
        <v>22698</v>
      </c>
      <c r="G41" s="214">
        <v>927</v>
      </c>
      <c r="H41" s="214">
        <v>28</v>
      </c>
      <c r="I41" s="212">
        <v>5133</v>
      </c>
      <c r="J41" s="214">
        <v>346</v>
      </c>
      <c r="K41" s="212">
        <v>386572</v>
      </c>
      <c r="L41" s="212">
        <v>78325</v>
      </c>
      <c r="M41" s="218">
        <v>4935518</v>
      </c>
    </row>
    <row r="42" spans="1:13" ht="15.75" thickBot="1" x14ac:dyDescent="0.3">
      <c r="A42" s="209" t="s">
        <v>79</v>
      </c>
      <c r="B42" s="210">
        <v>25269</v>
      </c>
      <c r="C42" s="219">
        <v>745</v>
      </c>
      <c r="D42" s="214">
        <v>114</v>
      </c>
      <c r="E42" s="213">
        <v>6</v>
      </c>
      <c r="F42" s="212">
        <v>11089</v>
      </c>
      <c r="G42" s="212">
        <v>14066</v>
      </c>
      <c r="H42" s="214">
        <v>105</v>
      </c>
      <c r="I42" s="212">
        <v>4954</v>
      </c>
      <c r="J42" s="214">
        <v>22</v>
      </c>
      <c r="K42" s="212">
        <v>145670</v>
      </c>
      <c r="L42" s="212">
        <v>28561</v>
      </c>
      <c r="M42" s="215">
        <v>5100291</v>
      </c>
    </row>
    <row r="43" spans="1:13" ht="15.75" thickBot="1" x14ac:dyDescent="0.3">
      <c r="A43" s="216" t="s">
        <v>88</v>
      </c>
      <c r="B43" s="210">
        <v>23686</v>
      </c>
      <c r="C43" s="219">
        <v>415</v>
      </c>
      <c r="D43" s="214">
        <v>615</v>
      </c>
      <c r="E43" s="213">
        <v>10</v>
      </c>
      <c r="F43" s="212">
        <v>14133</v>
      </c>
      <c r="G43" s="212">
        <v>8938</v>
      </c>
      <c r="H43" s="214">
        <v>145</v>
      </c>
      <c r="I43" s="212">
        <v>2184</v>
      </c>
      <c r="J43" s="214">
        <v>57</v>
      </c>
      <c r="K43" s="212">
        <v>112603</v>
      </c>
      <c r="L43" s="212">
        <v>10384</v>
      </c>
      <c r="M43" s="218">
        <v>10843502</v>
      </c>
    </row>
    <row r="44" spans="1:13" ht="15.75" thickBot="1" x14ac:dyDescent="0.3">
      <c r="A44" s="209" t="s">
        <v>39</v>
      </c>
      <c r="B44" s="210">
        <v>22700</v>
      </c>
      <c r="C44" s="211">
        <v>1385</v>
      </c>
      <c r="D44" s="214">
        <v>712</v>
      </c>
      <c r="E44" s="213">
        <v>60</v>
      </c>
      <c r="F44" s="212">
        <v>9862</v>
      </c>
      <c r="G44" s="212">
        <v>12126</v>
      </c>
      <c r="H44" s="214">
        <v>148</v>
      </c>
      <c r="I44" s="214">
        <v>565</v>
      </c>
      <c r="J44" s="214">
        <v>18</v>
      </c>
      <c r="K44" s="212">
        <v>380005</v>
      </c>
      <c r="L44" s="212">
        <v>9458</v>
      </c>
      <c r="M44" s="215">
        <v>40179950</v>
      </c>
    </row>
    <row r="45" spans="1:13" ht="15.75" thickBot="1" x14ac:dyDescent="0.3">
      <c r="A45" s="216" t="s">
        <v>36</v>
      </c>
      <c r="B45" s="210">
        <v>22415</v>
      </c>
      <c r="C45" s="219">
        <v>250</v>
      </c>
      <c r="D45" s="212">
        <v>1437</v>
      </c>
      <c r="E45" s="213">
        <v>10</v>
      </c>
      <c r="F45" s="212">
        <v>16071</v>
      </c>
      <c r="G45" s="212">
        <v>4907</v>
      </c>
      <c r="H45" s="214">
        <v>173</v>
      </c>
      <c r="I45" s="212">
        <v>1165</v>
      </c>
      <c r="J45" s="214">
        <v>75</v>
      </c>
      <c r="K45" s="212">
        <v>573638</v>
      </c>
      <c r="L45" s="212">
        <v>29812</v>
      </c>
      <c r="M45" s="218">
        <v>19241808</v>
      </c>
    </row>
    <row r="46" spans="1:13" ht="15.75" thickBot="1" x14ac:dyDescent="0.3">
      <c r="A46" s="209" t="s">
        <v>66</v>
      </c>
      <c r="B46" s="210">
        <v>21962</v>
      </c>
      <c r="C46" s="219">
        <v>540</v>
      </c>
      <c r="D46" s="214">
        <v>457</v>
      </c>
      <c r="E46" s="213">
        <v>9</v>
      </c>
      <c r="F46" s="212">
        <v>13774</v>
      </c>
      <c r="G46" s="212">
        <v>7731</v>
      </c>
      <c r="H46" s="214">
        <v>107</v>
      </c>
      <c r="I46" s="212">
        <v>5093</v>
      </c>
      <c r="J46" s="214">
        <v>106</v>
      </c>
      <c r="K46" s="212">
        <v>93646</v>
      </c>
      <c r="L46" s="212">
        <v>21718</v>
      </c>
      <c r="M46" s="215">
        <v>4311810</v>
      </c>
    </row>
    <row r="47" spans="1:13" ht="15.75" thickBot="1" x14ac:dyDescent="0.3">
      <c r="A47" s="216" t="s">
        <v>26</v>
      </c>
      <c r="B47" s="210">
        <v>19553</v>
      </c>
      <c r="C47" s="219">
        <v>540</v>
      </c>
      <c r="D47" s="214">
        <v>47</v>
      </c>
      <c r="E47" s="213">
        <v>1</v>
      </c>
      <c r="F47" s="212">
        <v>13866</v>
      </c>
      <c r="G47" s="212">
        <v>5640</v>
      </c>
      <c r="H47" s="214">
        <v>27</v>
      </c>
      <c r="I47" s="212">
        <v>11513</v>
      </c>
      <c r="J47" s="214">
        <v>28</v>
      </c>
      <c r="K47" s="212">
        <v>438080</v>
      </c>
      <c r="L47" s="212">
        <v>257940</v>
      </c>
      <c r="M47" s="220">
        <v>1698380</v>
      </c>
    </row>
    <row r="48" spans="1:13" ht="15.75" thickBot="1" x14ac:dyDescent="0.3">
      <c r="A48" s="209" t="s">
        <v>28</v>
      </c>
      <c r="B48" s="210">
        <v>19495</v>
      </c>
      <c r="C48" s="219">
        <v>258</v>
      </c>
      <c r="D48" s="214">
        <v>302</v>
      </c>
      <c r="E48" s="214"/>
      <c r="F48" s="212">
        <v>15449</v>
      </c>
      <c r="G48" s="212">
        <v>3744</v>
      </c>
      <c r="H48" s="214">
        <v>36</v>
      </c>
      <c r="I48" s="212">
        <v>2120</v>
      </c>
      <c r="J48" s="214">
        <v>33</v>
      </c>
      <c r="K48" s="212">
        <v>772074</v>
      </c>
      <c r="L48" s="212">
        <v>83943</v>
      </c>
      <c r="M48" s="222">
        <v>9197590</v>
      </c>
    </row>
    <row r="49" spans="1:13" ht="15.75" thickBot="1" x14ac:dyDescent="0.3">
      <c r="A49" s="216" t="s">
        <v>91</v>
      </c>
      <c r="B49" s="210">
        <v>19073</v>
      </c>
      <c r="C49" s="219">
        <v>614</v>
      </c>
      <c r="D49" s="214">
        <v>632</v>
      </c>
      <c r="E49" s="213">
        <v>21</v>
      </c>
      <c r="F49" s="212">
        <v>3430</v>
      </c>
      <c r="G49" s="212">
        <v>15011</v>
      </c>
      <c r="H49" s="214">
        <v>71</v>
      </c>
      <c r="I49" s="212">
        <v>1635</v>
      </c>
      <c r="J49" s="214">
        <v>54</v>
      </c>
      <c r="K49" s="212">
        <v>47372</v>
      </c>
      <c r="L49" s="212">
        <v>4061</v>
      </c>
      <c r="M49" s="218">
        <v>11666267</v>
      </c>
    </row>
    <row r="50" spans="1:13" ht="15.75" thickBot="1" x14ac:dyDescent="0.3">
      <c r="A50" s="209" t="s">
        <v>16</v>
      </c>
      <c r="B50" s="210">
        <v>17587</v>
      </c>
      <c r="C50" s="219">
        <v>85</v>
      </c>
      <c r="D50" s="214">
        <v>927</v>
      </c>
      <c r="E50" s="213">
        <v>2</v>
      </c>
      <c r="F50" s="212">
        <v>15701</v>
      </c>
      <c r="G50" s="214">
        <v>959</v>
      </c>
      <c r="H50" s="214">
        <v>80</v>
      </c>
      <c r="I50" s="214">
        <v>139</v>
      </c>
      <c r="J50" s="214">
        <v>7</v>
      </c>
      <c r="K50" s="212">
        <v>344526</v>
      </c>
      <c r="L50" s="212">
        <v>2724</v>
      </c>
      <c r="M50" s="215">
        <v>126489572</v>
      </c>
    </row>
    <row r="51" spans="1:13" ht="15.75" thickBot="1" x14ac:dyDescent="0.3">
      <c r="A51" s="216" t="s">
        <v>81</v>
      </c>
      <c r="B51" s="210">
        <v>17489</v>
      </c>
      <c r="C51" s="219">
        <v>425</v>
      </c>
      <c r="D51" s="214">
        <v>293</v>
      </c>
      <c r="E51" s="213">
        <v>8</v>
      </c>
      <c r="F51" s="212">
        <v>6571</v>
      </c>
      <c r="G51" s="212">
        <v>10625</v>
      </c>
      <c r="H51" s="214">
        <v>10</v>
      </c>
      <c r="I51" s="212">
        <v>5902</v>
      </c>
      <c r="J51" s="214">
        <v>99</v>
      </c>
      <c r="K51" s="212">
        <v>85556</v>
      </c>
      <c r="L51" s="212">
        <v>28874</v>
      </c>
      <c r="M51" s="218">
        <v>2963042</v>
      </c>
    </row>
    <row r="52" spans="1:13" ht="15.75" thickBot="1" x14ac:dyDescent="0.3">
      <c r="A52" s="209" t="s">
        <v>19</v>
      </c>
      <c r="B52" s="210">
        <v>17189</v>
      </c>
      <c r="C52" s="219">
        <v>54</v>
      </c>
      <c r="D52" s="214">
        <v>681</v>
      </c>
      <c r="E52" s="213">
        <v>3</v>
      </c>
      <c r="F52" s="212">
        <v>16089</v>
      </c>
      <c r="G52" s="214">
        <v>419</v>
      </c>
      <c r="H52" s="214">
        <v>12</v>
      </c>
      <c r="I52" s="212">
        <v>1909</v>
      </c>
      <c r="J52" s="214">
        <v>76</v>
      </c>
      <c r="K52" s="212">
        <v>532700</v>
      </c>
      <c r="L52" s="212">
        <v>59160</v>
      </c>
      <c r="M52" s="215">
        <v>9004430</v>
      </c>
    </row>
    <row r="53" spans="1:13" ht="15.75" thickBot="1" x14ac:dyDescent="0.3">
      <c r="A53" s="216" t="s">
        <v>115</v>
      </c>
      <c r="B53" s="210">
        <v>17148</v>
      </c>
      <c r="C53" s="219">
        <v>490</v>
      </c>
      <c r="D53" s="214">
        <v>455</v>
      </c>
      <c r="E53" s="213">
        <v>31</v>
      </c>
      <c r="F53" s="212">
        <v>5623</v>
      </c>
      <c r="G53" s="212">
        <v>11070</v>
      </c>
      <c r="H53" s="214">
        <v>7</v>
      </c>
      <c r="I53" s="214">
        <v>83</v>
      </c>
      <c r="J53" s="214">
        <v>2</v>
      </c>
      <c r="K53" s="212">
        <v>96402</v>
      </c>
      <c r="L53" s="214">
        <v>468</v>
      </c>
      <c r="M53" s="218">
        <v>205892211</v>
      </c>
    </row>
    <row r="54" spans="1:13" ht="15.75" thickBot="1" x14ac:dyDescent="0.3">
      <c r="A54" s="223" t="s">
        <v>101</v>
      </c>
      <c r="B54" s="212">
        <v>15192</v>
      </c>
      <c r="C54" s="219">
        <v>383</v>
      </c>
      <c r="D54" s="214">
        <v>88</v>
      </c>
      <c r="E54" s="213">
        <v>7</v>
      </c>
      <c r="F54" s="212">
        <v>9647</v>
      </c>
      <c r="G54" s="212">
        <v>5457</v>
      </c>
      <c r="H54" s="214">
        <v>77</v>
      </c>
      <c r="I54" s="214">
        <v>809</v>
      </c>
      <c r="J54" s="214">
        <v>5</v>
      </c>
      <c r="K54" s="212">
        <v>1159989</v>
      </c>
      <c r="L54" s="212">
        <v>61809</v>
      </c>
      <c r="M54" s="215">
        <v>18767378</v>
      </c>
    </row>
    <row r="55" spans="1:13" ht="15.75" thickBot="1" x14ac:dyDescent="0.3">
      <c r="A55" s="216" t="s">
        <v>55</v>
      </c>
      <c r="B55" s="210">
        <v>12426</v>
      </c>
      <c r="C55" s="219">
        <v>59</v>
      </c>
      <c r="D55" s="214">
        <v>256</v>
      </c>
      <c r="E55" s="213">
        <v>1</v>
      </c>
      <c r="F55" s="212">
        <v>11511</v>
      </c>
      <c r="G55" s="214">
        <v>659</v>
      </c>
      <c r="H55" s="214">
        <v>15</v>
      </c>
      <c r="I55" s="212">
        <v>1422</v>
      </c>
      <c r="J55" s="214">
        <v>29</v>
      </c>
      <c r="K55" s="212">
        <v>313483</v>
      </c>
      <c r="L55" s="212">
        <v>35874</v>
      </c>
      <c r="M55" s="218">
        <v>8738546</v>
      </c>
    </row>
    <row r="56" spans="1:13" ht="15.75" thickBot="1" x14ac:dyDescent="0.3">
      <c r="A56" s="209" t="s">
        <v>86</v>
      </c>
      <c r="B56" s="210">
        <v>12254</v>
      </c>
      <c r="C56" s="219">
        <v>375</v>
      </c>
      <c r="D56" s="214">
        <v>423</v>
      </c>
      <c r="E56" s="213">
        <v>12</v>
      </c>
      <c r="F56" s="212">
        <v>6901</v>
      </c>
      <c r="G56" s="212">
        <v>4930</v>
      </c>
      <c r="H56" s="214">
        <v>378</v>
      </c>
      <c r="I56" s="212">
        <v>3037</v>
      </c>
      <c r="J56" s="214">
        <v>105</v>
      </c>
      <c r="K56" s="212">
        <v>63328</v>
      </c>
      <c r="L56" s="212">
        <v>15697</v>
      </c>
      <c r="M56" s="215">
        <v>4034284</v>
      </c>
    </row>
    <row r="57" spans="1:13" ht="15.75" thickBot="1" x14ac:dyDescent="0.3">
      <c r="A57" s="216" t="s">
        <v>15</v>
      </c>
      <c r="B57" s="210">
        <v>12250</v>
      </c>
      <c r="C57" s="219">
        <v>33</v>
      </c>
      <c r="D57" s="214">
        <v>598</v>
      </c>
      <c r="E57" s="214"/>
      <c r="F57" s="212">
        <v>11125</v>
      </c>
      <c r="G57" s="214">
        <v>527</v>
      </c>
      <c r="H57" s="214">
        <v>9</v>
      </c>
      <c r="I57" s="212">
        <v>2115</v>
      </c>
      <c r="J57" s="214">
        <v>103</v>
      </c>
      <c r="K57" s="212">
        <v>823249</v>
      </c>
      <c r="L57" s="212">
        <v>142149</v>
      </c>
      <c r="M57" s="218">
        <v>5791444</v>
      </c>
    </row>
    <row r="58" spans="1:13" ht="15.75" thickBot="1" x14ac:dyDescent="0.3">
      <c r="A58" s="209" t="s">
        <v>120</v>
      </c>
      <c r="B58" s="210">
        <v>12193</v>
      </c>
      <c r="C58" s="219">
        <v>229</v>
      </c>
      <c r="D58" s="214">
        <v>58</v>
      </c>
      <c r="E58" s="213">
        <v>4</v>
      </c>
      <c r="F58" s="212">
        <v>4326</v>
      </c>
      <c r="G58" s="212">
        <v>7809</v>
      </c>
      <c r="H58" s="214">
        <v>6</v>
      </c>
      <c r="I58" s="214">
        <v>393</v>
      </c>
      <c r="J58" s="214">
        <v>2</v>
      </c>
      <c r="K58" s="212">
        <v>255971</v>
      </c>
      <c r="L58" s="212">
        <v>8246</v>
      </c>
      <c r="M58" s="215">
        <v>31042920</v>
      </c>
    </row>
    <row r="59" spans="1:13" ht="15.75" thickBot="1" x14ac:dyDescent="0.3">
      <c r="A59" s="216" t="s">
        <v>5</v>
      </c>
      <c r="B59" s="210">
        <v>12155</v>
      </c>
      <c r="C59" s="219">
        <v>34</v>
      </c>
      <c r="D59" s="214">
        <v>278</v>
      </c>
      <c r="E59" s="213">
        <v>1</v>
      </c>
      <c r="F59" s="212">
        <v>10760</v>
      </c>
      <c r="G59" s="212">
        <v>1117</v>
      </c>
      <c r="H59" s="214">
        <v>15</v>
      </c>
      <c r="I59" s="214">
        <v>237</v>
      </c>
      <c r="J59" s="214">
        <v>5</v>
      </c>
      <c r="K59" s="212">
        <v>1119767</v>
      </c>
      <c r="L59" s="212">
        <v>21842</v>
      </c>
      <c r="M59" s="218">
        <v>51267604</v>
      </c>
    </row>
    <row r="60" spans="1:13" ht="15.75" thickBot="1" x14ac:dyDescent="0.3">
      <c r="A60" s="209" t="s">
        <v>65</v>
      </c>
      <c r="B60" s="210">
        <v>11147</v>
      </c>
      <c r="C60" s="219">
        <v>116</v>
      </c>
      <c r="D60" s="214">
        <v>788</v>
      </c>
      <c r="E60" s="213">
        <v>11</v>
      </c>
      <c r="F60" s="212">
        <v>7842</v>
      </c>
      <c r="G60" s="212">
        <v>2517</v>
      </c>
      <c r="H60" s="214">
        <v>39</v>
      </c>
      <c r="I60" s="214">
        <v>254</v>
      </c>
      <c r="J60" s="214">
        <v>18</v>
      </c>
      <c r="K60" s="214"/>
      <c r="L60" s="214"/>
      <c r="M60" s="215">
        <v>43815597</v>
      </c>
    </row>
    <row r="61" spans="1:13" ht="15.75" thickBot="1" x14ac:dyDescent="0.3">
      <c r="A61" s="216" t="s">
        <v>84</v>
      </c>
      <c r="B61" s="210">
        <v>10662</v>
      </c>
      <c r="C61" s="219">
        <v>338</v>
      </c>
      <c r="D61" s="214">
        <v>126</v>
      </c>
      <c r="E61" s="213">
        <v>4</v>
      </c>
      <c r="F61" s="212">
        <v>5948</v>
      </c>
      <c r="G61" s="212">
        <v>4588</v>
      </c>
      <c r="H61" s="214">
        <v>66</v>
      </c>
      <c r="I61" s="212">
        <v>1052</v>
      </c>
      <c r="J61" s="214">
        <v>12</v>
      </c>
      <c r="K61" s="212">
        <v>386898</v>
      </c>
      <c r="L61" s="212">
        <v>38172</v>
      </c>
      <c r="M61" s="218">
        <v>10135522</v>
      </c>
    </row>
    <row r="62" spans="1:13" ht="15.75" thickBot="1" x14ac:dyDescent="0.3">
      <c r="A62" s="209" t="s">
        <v>139</v>
      </c>
      <c r="B62" s="210">
        <v>10272</v>
      </c>
      <c r="C62" s="219">
        <v>427</v>
      </c>
      <c r="D62" s="214">
        <v>399</v>
      </c>
      <c r="E62" s="213">
        <v>15</v>
      </c>
      <c r="F62" s="212">
        <v>1966</v>
      </c>
      <c r="G62" s="212">
        <v>7907</v>
      </c>
      <c r="H62" s="214">
        <v>5</v>
      </c>
      <c r="I62" s="214">
        <v>574</v>
      </c>
      <c r="J62" s="214">
        <v>22</v>
      </c>
      <c r="K62" s="212">
        <v>31427</v>
      </c>
      <c r="L62" s="212">
        <v>1756</v>
      </c>
      <c r="M62" s="215">
        <v>17900654</v>
      </c>
    </row>
    <row r="63" spans="1:13" ht="15.75" thickBot="1" x14ac:dyDescent="0.3">
      <c r="A63" s="216" t="s">
        <v>29</v>
      </c>
      <c r="B63" s="210">
        <v>10111</v>
      </c>
      <c r="C63" s="219">
        <v>47</v>
      </c>
      <c r="D63" s="214">
        <v>331</v>
      </c>
      <c r="E63" s="213">
        <v>1</v>
      </c>
      <c r="F63" s="212">
        <v>7358</v>
      </c>
      <c r="G63" s="212">
        <v>2422</v>
      </c>
      <c r="H63" s="214">
        <v>12</v>
      </c>
      <c r="I63" s="214">
        <v>944</v>
      </c>
      <c r="J63" s="214">
        <v>31</v>
      </c>
      <c r="K63" s="212">
        <v>501765</v>
      </c>
      <c r="L63" s="212">
        <v>46858</v>
      </c>
      <c r="M63" s="218">
        <v>10708259</v>
      </c>
    </row>
    <row r="64" spans="1:13" ht="15.75" thickBot="1" x14ac:dyDescent="0.3">
      <c r="A64" s="209" t="s">
        <v>118</v>
      </c>
      <c r="B64" s="210">
        <v>9864</v>
      </c>
      <c r="C64" s="214"/>
      <c r="D64" s="214">
        <v>276</v>
      </c>
      <c r="E64" s="214"/>
      <c r="F64" s="212">
        <v>5570</v>
      </c>
      <c r="G64" s="212">
        <v>4018</v>
      </c>
      <c r="H64" s="214">
        <v>28</v>
      </c>
      <c r="I64" s="214">
        <v>372</v>
      </c>
      <c r="J64" s="214">
        <v>10</v>
      </c>
      <c r="K64" s="214"/>
      <c r="L64" s="214"/>
      <c r="M64" s="215">
        <v>26513830</v>
      </c>
    </row>
    <row r="65" spans="1:13" ht="15.75" thickBot="1" x14ac:dyDescent="0.3">
      <c r="A65" s="216" t="s">
        <v>112</v>
      </c>
      <c r="B65" s="210">
        <v>9178</v>
      </c>
      <c r="C65" s="219">
        <v>320</v>
      </c>
      <c r="D65" s="214">
        <v>322</v>
      </c>
      <c r="E65" s="213">
        <v>10</v>
      </c>
      <c r="F65" s="212">
        <v>1025</v>
      </c>
      <c r="G65" s="212">
        <v>7831</v>
      </c>
      <c r="H65" s="214">
        <v>13</v>
      </c>
      <c r="I65" s="214">
        <v>927</v>
      </c>
      <c r="J65" s="214">
        <v>33</v>
      </c>
      <c r="K65" s="212">
        <v>21540</v>
      </c>
      <c r="L65" s="212">
        <v>2176</v>
      </c>
      <c r="M65" s="218">
        <v>9897736</v>
      </c>
    </row>
    <row r="66" spans="1:13" ht="15.75" thickBot="1" x14ac:dyDescent="0.3">
      <c r="A66" s="209" t="s">
        <v>80</v>
      </c>
      <c r="B66" s="210">
        <v>8931</v>
      </c>
      <c r="C66" s="219">
        <v>46</v>
      </c>
      <c r="D66" s="214">
        <v>212</v>
      </c>
      <c r="E66" s="214"/>
      <c r="F66" s="212">
        <v>7937</v>
      </c>
      <c r="G66" s="214">
        <v>782</v>
      </c>
      <c r="H66" s="214">
        <v>7</v>
      </c>
      <c r="I66" s="214">
        <v>242</v>
      </c>
      <c r="J66" s="214">
        <v>6</v>
      </c>
      <c r="K66" s="212">
        <v>455768</v>
      </c>
      <c r="L66" s="212">
        <v>12354</v>
      </c>
      <c r="M66" s="215">
        <v>36892413</v>
      </c>
    </row>
    <row r="67" spans="1:13" ht="15.75" thickBot="1" x14ac:dyDescent="0.3">
      <c r="A67" s="216" t="s">
        <v>12</v>
      </c>
      <c r="B67" s="210">
        <v>8660</v>
      </c>
      <c r="C67" s="219">
        <v>13</v>
      </c>
      <c r="D67" s="214">
        <v>242</v>
      </c>
      <c r="E67" s="214"/>
      <c r="F67" s="212">
        <v>8138</v>
      </c>
      <c r="G67" s="214">
        <v>280</v>
      </c>
      <c r="H67" s="214">
        <v>7</v>
      </c>
      <c r="I67" s="212">
        <v>1598</v>
      </c>
      <c r="J67" s="214">
        <v>45</v>
      </c>
      <c r="K67" s="212">
        <v>285867</v>
      </c>
      <c r="L67" s="212">
        <v>52747</v>
      </c>
      <c r="M67" s="218">
        <v>5419572</v>
      </c>
    </row>
    <row r="68" spans="1:13" ht="15.75" thickBot="1" x14ac:dyDescent="0.3">
      <c r="A68" s="209" t="s">
        <v>23</v>
      </c>
      <c r="B68" s="210">
        <v>8505</v>
      </c>
      <c r="C68" s="219">
        <v>11</v>
      </c>
      <c r="D68" s="214">
        <v>121</v>
      </c>
      <c r="E68" s="214"/>
      <c r="F68" s="212">
        <v>7733</v>
      </c>
      <c r="G68" s="214">
        <v>651</v>
      </c>
      <c r="H68" s="214">
        <v>4</v>
      </c>
      <c r="I68" s="214">
        <v>263</v>
      </c>
      <c r="J68" s="214">
        <v>4</v>
      </c>
      <c r="K68" s="212">
        <v>659632</v>
      </c>
      <c r="L68" s="212">
        <v>20391</v>
      </c>
      <c r="M68" s="215">
        <v>32348590</v>
      </c>
    </row>
    <row r="69" spans="1:13" ht="15.75" thickBot="1" x14ac:dyDescent="0.3">
      <c r="A69" s="216" t="s">
        <v>127</v>
      </c>
      <c r="B69" s="210">
        <v>7740</v>
      </c>
      <c r="C69" s="219">
        <v>305</v>
      </c>
      <c r="D69" s="214">
        <v>477</v>
      </c>
      <c r="E69" s="213">
        <v>9</v>
      </c>
      <c r="F69" s="212">
        <v>2820</v>
      </c>
      <c r="G69" s="212">
        <v>4443</v>
      </c>
      <c r="H69" s="214"/>
      <c r="I69" s="214">
        <v>177</v>
      </c>
      <c r="J69" s="214">
        <v>11</v>
      </c>
      <c r="K69" s="214">
        <v>401</v>
      </c>
      <c r="L69" s="214">
        <v>9</v>
      </c>
      <c r="M69" s="218">
        <v>43800496</v>
      </c>
    </row>
    <row r="70" spans="1:13" ht="15.75" thickBot="1" x14ac:dyDescent="0.3">
      <c r="A70" s="209" t="s">
        <v>21</v>
      </c>
      <c r="B70" s="210">
        <v>7347</v>
      </c>
      <c r="C70" s="219">
        <v>12</v>
      </c>
      <c r="D70" s="214">
        <v>102</v>
      </c>
      <c r="E70" s="214"/>
      <c r="F70" s="212">
        <v>6853</v>
      </c>
      <c r="G70" s="214">
        <v>392</v>
      </c>
      <c r="H70" s="214">
        <v>4</v>
      </c>
      <c r="I70" s="214">
        <v>288</v>
      </c>
      <c r="J70" s="214">
        <v>4</v>
      </c>
      <c r="K70" s="212">
        <v>1844126</v>
      </c>
      <c r="L70" s="212">
        <v>72354</v>
      </c>
      <c r="M70" s="215">
        <v>25487651</v>
      </c>
    </row>
    <row r="71" spans="1:13" ht="15.75" thickBot="1" x14ac:dyDescent="0.3">
      <c r="A71" s="216" t="s">
        <v>25</v>
      </c>
      <c r="B71" s="210">
        <v>7112</v>
      </c>
      <c r="C71" s="219">
        <v>4</v>
      </c>
      <c r="D71" s="214">
        <v>326</v>
      </c>
      <c r="E71" s="214"/>
      <c r="F71" s="212">
        <v>6200</v>
      </c>
      <c r="G71" s="214">
        <v>586</v>
      </c>
      <c r="H71" s="214">
        <v>2</v>
      </c>
      <c r="I71" s="212">
        <v>1284</v>
      </c>
      <c r="J71" s="214">
        <v>59</v>
      </c>
      <c r="K71" s="212">
        <v>222500</v>
      </c>
      <c r="L71" s="212">
        <v>40159</v>
      </c>
      <c r="M71" s="218">
        <v>5540409</v>
      </c>
    </row>
    <row r="72" spans="1:13" ht="15.75" thickBot="1" x14ac:dyDescent="0.3">
      <c r="A72" s="209" t="s">
        <v>130</v>
      </c>
      <c r="B72" s="210">
        <v>6591</v>
      </c>
      <c r="C72" s="219">
        <v>380</v>
      </c>
      <c r="D72" s="214">
        <v>19</v>
      </c>
      <c r="E72" s="214"/>
      <c r="F72" s="212">
        <v>1158</v>
      </c>
      <c r="G72" s="212">
        <v>5414</v>
      </c>
      <c r="H72" s="214"/>
      <c r="I72" s="214">
        <v>226</v>
      </c>
      <c r="J72" s="214">
        <v>0.7</v>
      </c>
      <c r="K72" s="212">
        <v>367257</v>
      </c>
      <c r="L72" s="212">
        <v>12615</v>
      </c>
      <c r="M72" s="215">
        <v>29113368</v>
      </c>
    </row>
    <row r="73" spans="1:13" ht="15.75" thickBot="1" x14ac:dyDescent="0.3">
      <c r="A73" s="216" t="s">
        <v>134</v>
      </c>
      <c r="B73" s="210">
        <v>5679</v>
      </c>
      <c r="C73" s="219">
        <v>240</v>
      </c>
      <c r="D73" s="214">
        <v>46</v>
      </c>
      <c r="E73" s="214"/>
      <c r="F73" s="212">
        <v>2637</v>
      </c>
      <c r="G73" s="212">
        <v>2996</v>
      </c>
      <c r="H73" s="214"/>
      <c r="I73" s="214">
        <v>216</v>
      </c>
      <c r="J73" s="214">
        <v>2</v>
      </c>
      <c r="K73" s="212">
        <v>38637</v>
      </c>
      <c r="L73" s="212">
        <v>1466</v>
      </c>
      <c r="M73" s="218">
        <v>26346655</v>
      </c>
    </row>
    <row r="74" spans="1:13" ht="15.75" thickBot="1" x14ac:dyDescent="0.3">
      <c r="A74" s="209" t="s">
        <v>156</v>
      </c>
      <c r="B74" s="210">
        <v>5493</v>
      </c>
      <c r="C74" s="219">
        <v>230</v>
      </c>
      <c r="D74" s="214">
        <v>19</v>
      </c>
      <c r="E74" s="214"/>
      <c r="F74" s="212">
        <v>4096</v>
      </c>
      <c r="G74" s="212">
        <v>1378</v>
      </c>
      <c r="H74" s="214">
        <v>16</v>
      </c>
      <c r="I74" s="214">
        <v>164</v>
      </c>
      <c r="J74" s="214">
        <v>0.6</v>
      </c>
      <c r="K74" s="212">
        <v>748555</v>
      </c>
      <c r="L74" s="212">
        <v>22379</v>
      </c>
      <c r="M74" s="215">
        <v>33448409</v>
      </c>
    </row>
    <row r="75" spans="1:13" ht="15.75" thickBot="1" x14ac:dyDescent="0.3">
      <c r="A75" s="216" t="s">
        <v>77</v>
      </c>
      <c r="B75" s="210">
        <v>5247</v>
      </c>
      <c r="C75" s="219">
        <v>74</v>
      </c>
      <c r="D75" s="214">
        <v>70</v>
      </c>
      <c r="E75" s="213">
        <v>6</v>
      </c>
      <c r="F75" s="212">
        <v>3525</v>
      </c>
      <c r="G75" s="212">
        <v>1652</v>
      </c>
      <c r="H75" s="214">
        <v>22</v>
      </c>
      <c r="I75" s="214">
        <v>314</v>
      </c>
      <c r="J75" s="214">
        <v>4</v>
      </c>
      <c r="K75" s="212">
        <v>61609</v>
      </c>
      <c r="L75" s="212">
        <v>3684</v>
      </c>
      <c r="M75" s="218">
        <v>16722182</v>
      </c>
    </row>
    <row r="76" spans="1:13" ht="15.75" thickBot="1" x14ac:dyDescent="0.3">
      <c r="A76" s="209" t="s">
        <v>318</v>
      </c>
      <c r="B76" s="210">
        <v>5160</v>
      </c>
      <c r="C76" s="219">
        <v>63</v>
      </c>
      <c r="D76" s="214">
        <v>50</v>
      </c>
      <c r="E76" s="214"/>
      <c r="F76" s="212">
        <v>3624</v>
      </c>
      <c r="G76" s="212">
        <v>1486</v>
      </c>
      <c r="H76" s="214"/>
      <c r="I76" s="214">
        <v>542</v>
      </c>
      <c r="J76" s="214">
        <v>5</v>
      </c>
      <c r="K76" s="214"/>
      <c r="L76" s="214"/>
      <c r="M76" s="215">
        <v>9527545</v>
      </c>
    </row>
    <row r="77" spans="1:13" ht="15.75" thickBot="1" x14ac:dyDescent="0.3">
      <c r="A77" s="216" t="s">
        <v>119</v>
      </c>
      <c r="B77" s="210">
        <v>4974</v>
      </c>
      <c r="C77" s="219">
        <v>137</v>
      </c>
      <c r="D77" s="214">
        <v>112</v>
      </c>
      <c r="E77" s="214"/>
      <c r="F77" s="214">
        <v>628</v>
      </c>
      <c r="G77" s="212">
        <v>4234</v>
      </c>
      <c r="H77" s="214"/>
      <c r="I77" s="214">
        <v>56</v>
      </c>
      <c r="J77" s="214">
        <v>1</v>
      </c>
      <c r="K77" s="214"/>
      <c r="L77" s="214"/>
      <c r="M77" s="218">
        <v>89421061</v>
      </c>
    </row>
    <row r="78" spans="1:13" ht="15.75" thickBot="1" x14ac:dyDescent="0.3">
      <c r="A78" s="209" t="s">
        <v>140</v>
      </c>
      <c r="B78" s="210">
        <v>4639</v>
      </c>
      <c r="C78" s="219">
        <v>67</v>
      </c>
      <c r="D78" s="214">
        <v>26</v>
      </c>
      <c r="E78" s="214"/>
      <c r="F78" s="212">
        <v>3327</v>
      </c>
      <c r="G78" s="212">
        <v>1286</v>
      </c>
      <c r="H78" s="214">
        <v>24</v>
      </c>
      <c r="I78" s="214">
        <v>354</v>
      </c>
      <c r="J78" s="214">
        <v>2</v>
      </c>
      <c r="K78" s="212">
        <v>14407</v>
      </c>
      <c r="L78" s="212">
        <v>1099</v>
      </c>
      <c r="M78" s="215">
        <v>13115087</v>
      </c>
    </row>
    <row r="79" spans="1:13" ht="15.75" thickBot="1" x14ac:dyDescent="0.3">
      <c r="A79" s="216" t="s">
        <v>174</v>
      </c>
      <c r="B79" s="210">
        <v>4539</v>
      </c>
      <c r="C79" s="219">
        <v>38</v>
      </c>
      <c r="D79" s="214">
        <v>43</v>
      </c>
      <c r="E79" s="214"/>
      <c r="F79" s="212">
        <v>3324</v>
      </c>
      <c r="G79" s="212">
        <v>1172</v>
      </c>
      <c r="H79" s="214"/>
      <c r="I79" s="212">
        <v>4597</v>
      </c>
      <c r="J79" s="214">
        <v>44</v>
      </c>
      <c r="K79" s="212">
        <v>40855</v>
      </c>
      <c r="L79" s="212">
        <v>41377</v>
      </c>
      <c r="M79" s="218">
        <v>987384</v>
      </c>
    </row>
    <row r="80" spans="1:13" ht="15.75" thickBot="1" x14ac:dyDescent="0.3">
      <c r="A80" s="209" t="s">
        <v>237</v>
      </c>
      <c r="B80" s="210">
        <v>4441</v>
      </c>
      <c r="C80" s="219">
        <v>132</v>
      </c>
      <c r="D80" s="214">
        <v>76</v>
      </c>
      <c r="E80" s="213">
        <v>3</v>
      </c>
      <c r="F80" s="214">
        <v>24</v>
      </c>
      <c r="G80" s="212">
        <v>4341</v>
      </c>
      <c r="H80" s="214"/>
      <c r="I80" s="214">
        <v>390</v>
      </c>
      <c r="J80" s="214">
        <v>7</v>
      </c>
      <c r="K80" s="212">
        <v>9047</v>
      </c>
      <c r="L80" s="214">
        <v>794</v>
      </c>
      <c r="M80" s="215">
        <v>11396738</v>
      </c>
    </row>
    <row r="81" spans="1:13" ht="15.75" thickBot="1" x14ac:dyDescent="0.3">
      <c r="A81" s="216" t="s">
        <v>85</v>
      </c>
      <c r="B81" s="210">
        <v>4299</v>
      </c>
      <c r="C81" s="219">
        <v>142</v>
      </c>
      <c r="D81" s="214">
        <v>201</v>
      </c>
      <c r="E81" s="213">
        <v>8</v>
      </c>
      <c r="F81" s="212">
        <v>1757</v>
      </c>
      <c r="G81" s="212">
        <v>2341</v>
      </c>
      <c r="H81" s="214">
        <v>34</v>
      </c>
      <c r="I81" s="212">
        <v>2063</v>
      </c>
      <c r="J81" s="214">
        <v>96</v>
      </c>
      <c r="K81" s="212">
        <v>45054</v>
      </c>
      <c r="L81" s="212">
        <v>21625</v>
      </c>
      <c r="M81" s="218">
        <v>2083377</v>
      </c>
    </row>
    <row r="82" spans="1:13" ht="15.75" thickBot="1" x14ac:dyDescent="0.3">
      <c r="A82" s="209" t="s">
        <v>137</v>
      </c>
      <c r="B82" s="210">
        <v>4114</v>
      </c>
      <c r="C82" s="219">
        <v>81</v>
      </c>
      <c r="D82" s="214">
        <v>29</v>
      </c>
      <c r="E82" s="213">
        <v>2</v>
      </c>
      <c r="F82" s="212">
        <v>1432</v>
      </c>
      <c r="G82" s="212">
        <v>2653</v>
      </c>
      <c r="H82" s="214">
        <v>15</v>
      </c>
      <c r="I82" s="212">
        <v>1850</v>
      </c>
      <c r="J82" s="214">
        <v>13</v>
      </c>
      <c r="K82" s="212">
        <v>23741</v>
      </c>
      <c r="L82" s="212">
        <v>10679</v>
      </c>
      <c r="M82" s="215">
        <v>2223225</v>
      </c>
    </row>
    <row r="83" spans="1:13" ht="15.75" thickBot="1" x14ac:dyDescent="0.3">
      <c r="A83" s="216" t="s">
        <v>69</v>
      </c>
      <c r="B83" s="210">
        <v>4077</v>
      </c>
      <c r="C83" s="219">
        <v>1</v>
      </c>
      <c r="D83" s="214">
        <v>565</v>
      </c>
      <c r="E83" s="213">
        <v>2</v>
      </c>
      <c r="F83" s="212">
        <v>2516</v>
      </c>
      <c r="G83" s="214">
        <v>996</v>
      </c>
      <c r="H83" s="214">
        <v>17</v>
      </c>
      <c r="I83" s="214">
        <v>422</v>
      </c>
      <c r="J83" s="214">
        <v>58</v>
      </c>
      <c r="K83" s="212">
        <v>236828</v>
      </c>
      <c r="L83" s="212">
        <v>24513</v>
      </c>
      <c r="M83" s="218">
        <v>9661188</v>
      </c>
    </row>
    <row r="84" spans="1:13" ht="15.75" thickBot="1" x14ac:dyDescent="0.3">
      <c r="A84" s="209" t="s">
        <v>54</v>
      </c>
      <c r="B84" s="210">
        <v>4075</v>
      </c>
      <c r="C84" s="219">
        <v>3</v>
      </c>
      <c r="D84" s="214">
        <v>110</v>
      </c>
      <c r="E84" s="214"/>
      <c r="F84" s="212">
        <v>3933</v>
      </c>
      <c r="G84" s="214">
        <v>32</v>
      </c>
      <c r="H84" s="214">
        <v>1</v>
      </c>
      <c r="I84" s="212">
        <v>6514</v>
      </c>
      <c r="J84" s="214">
        <v>176</v>
      </c>
      <c r="K84" s="212">
        <v>116869</v>
      </c>
      <c r="L84" s="212">
        <v>186831</v>
      </c>
      <c r="M84" s="215">
        <v>625532</v>
      </c>
    </row>
    <row r="85" spans="1:13" ht="15.75" thickBot="1" x14ac:dyDescent="0.3">
      <c r="A85" s="216" t="s">
        <v>230</v>
      </c>
      <c r="B85" s="210">
        <v>3941</v>
      </c>
      <c r="C85" s="219">
        <v>115</v>
      </c>
      <c r="D85" s="214">
        <v>76</v>
      </c>
      <c r="E85" s="213">
        <v>2</v>
      </c>
      <c r="F85" s="212">
        <v>2041</v>
      </c>
      <c r="G85" s="212">
        <v>1824</v>
      </c>
      <c r="H85" s="214">
        <v>139</v>
      </c>
      <c r="I85" s="214">
        <v>608</v>
      </c>
      <c r="J85" s="214">
        <v>12</v>
      </c>
      <c r="K85" s="212">
        <v>128204</v>
      </c>
      <c r="L85" s="212">
        <v>19769</v>
      </c>
      <c r="M85" s="218">
        <v>6484963</v>
      </c>
    </row>
    <row r="86" spans="1:13" ht="15.75" thickBot="1" x14ac:dyDescent="0.3">
      <c r="A86" s="209" t="s">
        <v>142</v>
      </c>
      <c r="B86" s="210">
        <v>3860</v>
      </c>
      <c r="C86" s="219">
        <v>133</v>
      </c>
      <c r="D86" s="214">
        <v>105</v>
      </c>
      <c r="E86" s="213">
        <v>1</v>
      </c>
      <c r="F86" s="212">
        <v>1328</v>
      </c>
      <c r="G86" s="212">
        <v>2427</v>
      </c>
      <c r="H86" s="214">
        <v>7</v>
      </c>
      <c r="I86" s="214">
        <v>72</v>
      </c>
      <c r="J86" s="214">
        <v>2</v>
      </c>
      <c r="K86" s="212">
        <v>121956</v>
      </c>
      <c r="L86" s="212">
        <v>2270</v>
      </c>
      <c r="M86" s="215">
        <v>53715735</v>
      </c>
    </row>
    <row r="87" spans="1:13" ht="15.75" thickBot="1" x14ac:dyDescent="0.3">
      <c r="A87" s="216" t="s">
        <v>136</v>
      </c>
      <c r="B87" s="210">
        <v>3630</v>
      </c>
      <c r="C87" s="219">
        <v>109</v>
      </c>
      <c r="D87" s="214">
        <v>61</v>
      </c>
      <c r="E87" s="213">
        <v>1</v>
      </c>
      <c r="F87" s="214">
        <v>738</v>
      </c>
      <c r="G87" s="212">
        <v>2831</v>
      </c>
      <c r="H87" s="214">
        <v>32</v>
      </c>
      <c r="I87" s="214">
        <v>32</v>
      </c>
      <c r="J87" s="214">
        <v>0.5</v>
      </c>
      <c r="K87" s="212">
        <v>192087</v>
      </c>
      <c r="L87" s="212">
        <v>1673</v>
      </c>
      <c r="M87" s="218">
        <v>114825733</v>
      </c>
    </row>
    <row r="88" spans="1:13" ht="15.75" thickBot="1" x14ac:dyDescent="0.3">
      <c r="A88" s="209" t="s">
        <v>58</v>
      </c>
      <c r="B88" s="210">
        <v>3453</v>
      </c>
      <c r="C88" s="219">
        <v>112</v>
      </c>
      <c r="D88" s="214">
        <v>181</v>
      </c>
      <c r="E88" s="213">
        <v>5</v>
      </c>
      <c r="F88" s="212">
        <v>1817</v>
      </c>
      <c r="G88" s="212">
        <v>1455</v>
      </c>
      <c r="H88" s="214">
        <v>13</v>
      </c>
      <c r="I88" s="214">
        <v>497</v>
      </c>
      <c r="J88" s="214">
        <v>26</v>
      </c>
      <c r="K88" s="212">
        <v>108325</v>
      </c>
      <c r="L88" s="212">
        <v>15586</v>
      </c>
      <c r="M88" s="215">
        <v>6950101</v>
      </c>
    </row>
    <row r="89" spans="1:13" ht="15.75" thickBot="1" x14ac:dyDescent="0.3">
      <c r="A89" s="216" t="s">
        <v>125</v>
      </c>
      <c r="B89" s="210">
        <v>3150</v>
      </c>
      <c r="C89" s="219">
        <v>88</v>
      </c>
      <c r="D89" s="214">
        <v>27</v>
      </c>
      <c r="E89" s="213">
        <v>1</v>
      </c>
      <c r="F89" s="214">
        <v>835</v>
      </c>
      <c r="G89" s="212">
        <v>2288</v>
      </c>
      <c r="H89" s="214">
        <v>5</v>
      </c>
      <c r="I89" s="214">
        <v>111</v>
      </c>
      <c r="J89" s="214">
        <v>0.9</v>
      </c>
      <c r="K89" s="212">
        <v>1081542</v>
      </c>
      <c r="L89" s="212">
        <v>38031</v>
      </c>
      <c r="M89" s="218">
        <v>28438678</v>
      </c>
    </row>
    <row r="90" spans="1:13" ht="15.75" thickBot="1" x14ac:dyDescent="0.3">
      <c r="A90" s="209" t="s">
        <v>24</v>
      </c>
      <c r="B90" s="210">
        <v>3148</v>
      </c>
      <c r="C90" s="219">
        <v>14</v>
      </c>
      <c r="D90" s="214">
        <v>185</v>
      </c>
      <c r="E90" s="213">
        <v>1</v>
      </c>
      <c r="F90" s="212">
        <v>1374</v>
      </c>
      <c r="G90" s="212">
        <v>1589</v>
      </c>
      <c r="H90" s="214">
        <v>12</v>
      </c>
      <c r="I90" s="214">
        <v>302</v>
      </c>
      <c r="J90" s="214">
        <v>18</v>
      </c>
      <c r="K90" s="212">
        <v>259736</v>
      </c>
      <c r="L90" s="212">
        <v>24915</v>
      </c>
      <c r="M90" s="215">
        <v>10424732</v>
      </c>
    </row>
    <row r="91" spans="1:13" ht="15.75" thickBot="1" x14ac:dyDescent="0.3">
      <c r="A91" s="216" t="s">
        <v>49</v>
      </c>
      <c r="B91" s="210">
        <v>3135</v>
      </c>
      <c r="C91" s="214"/>
      <c r="D91" s="214">
        <v>58</v>
      </c>
      <c r="E91" s="214"/>
      <c r="F91" s="212">
        <v>2993</v>
      </c>
      <c r="G91" s="214">
        <v>84</v>
      </c>
      <c r="H91" s="214">
        <v>1</v>
      </c>
      <c r="I91" s="214">
        <v>45</v>
      </c>
      <c r="J91" s="214">
        <v>0.8</v>
      </c>
      <c r="K91" s="212">
        <v>468175</v>
      </c>
      <c r="L91" s="212">
        <v>6708</v>
      </c>
      <c r="M91" s="218">
        <v>69793557</v>
      </c>
    </row>
    <row r="92" spans="1:13" ht="15.75" thickBot="1" x14ac:dyDescent="0.3">
      <c r="A92" s="209" t="s">
        <v>78</v>
      </c>
      <c r="B92" s="210">
        <v>3085</v>
      </c>
      <c r="C92" s="219">
        <v>45</v>
      </c>
      <c r="D92" s="214">
        <v>168</v>
      </c>
      <c r="E92" s="213">
        <v>3</v>
      </c>
      <c r="F92" s="212">
        <v>2178</v>
      </c>
      <c r="G92" s="214">
        <v>739</v>
      </c>
      <c r="H92" s="214">
        <v>4</v>
      </c>
      <c r="I92" s="214">
        <v>940</v>
      </c>
      <c r="J92" s="214">
        <v>51</v>
      </c>
      <c r="K92" s="212">
        <v>77494</v>
      </c>
      <c r="L92" s="212">
        <v>23616</v>
      </c>
      <c r="M92" s="215">
        <v>3281478</v>
      </c>
    </row>
    <row r="93" spans="1:13" ht="15.75" thickBot="1" x14ac:dyDescent="0.3">
      <c r="A93" s="216" t="s">
        <v>165</v>
      </c>
      <c r="B93" s="210">
        <v>2658</v>
      </c>
      <c r="C93" s="219">
        <v>16</v>
      </c>
      <c r="D93" s="214">
        <v>88</v>
      </c>
      <c r="E93" s="214"/>
      <c r="F93" s="214">
        <v>649</v>
      </c>
      <c r="G93" s="212">
        <v>1921</v>
      </c>
      <c r="H93" s="214">
        <v>2</v>
      </c>
      <c r="I93" s="214">
        <v>167</v>
      </c>
      <c r="J93" s="214">
        <v>6</v>
      </c>
      <c r="K93" s="214"/>
      <c r="L93" s="214"/>
      <c r="M93" s="218">
        <v>15870989</v>
      </c>
    </row>
    <row r="94" spans="1:13" ht="15.75" thickBot="1" x14ac:dyDescent="0.3">
      <c r="A94" s="209" t="s">
        <v>168</v>
      </c>
      <c r="B94" s="210">
        <v>2472</v>
      </c>
      <c r="C94" s="219">
        <v>100</v>
      </c>
      <c r="D94" s="214">
        <v>29</v>
      </c>
      <c r="E94" s="213">
        <v>2</v>
      </c>
      <c r="F94" s="212">
        <v>1847</v>
      </c>
      <c r="G94" s="214">
        <v>596</v>
      </c>
      <c r="H94" s="214">
        <v>12</v>
      </c>
      <c r="I94" s="214">
        <v>379</v>
      </c>
      <c r="J94" s="214">
        <v>4</v>
      </c>
      <c r="K94" s="212">
        <v>150612</v>
      </c>
      <c r="L94" s="212">
        <v>23102</v>
      </c>
      <c r="M94" s="215">
        <v>6519466</v>
      </c>
    </row>
    <row r="95" spans="1:13" ht="15.75" thickBot="1" x14ac:dyDescent="0.3">
      <c r="A95" s="216" t="s">
        <v>160</v>
      </c>
      <c r="B95" s="210">
        <v>2410</v>
      </c>
      <c r="C95" s="219">
        <v>188</v>
      </c>
      <c r="D95" s="214">
        <v>14</v>
      </c>
      <c r="E95" s="213">
        <v>7</v>
      </c>
      <c r="F95" s="214">
        <v>396</v>
      </c>
      <c r="G95" s="212">
        <v>2000</v>
      </c>
      <c r="H95" s="214">
        <v>2</v>
      </c>
      <c r="I95" s="214">
        <v>499</v>
      </c>
      <c r="J95" s="214">
        <v>3</v>
      </c>
      <c r="K95" s="212">
        <v>18921</v>
      </c>
      <c r="L95" s="212">
        <v>3921</v>
      </c>
      <c r="M95" s="218">
        <v>4826038</v>
      </c>
    </row>
    <row r="96" spans="1:13" ht="15.75" thickBot="1" x14ac:dyDescent="0.3">
      <c r="A96" s="209" t="s">
        <v>144</v>
      </c>
      <c r="B96" s="210">
        <v>2333</v>
      </c>
      <c r="C96" s="219">
        <v>23</v>
      </c>
      <c r="D96" s="214">
        <v>29</v>
      </c>
      <c r="E96" s="214"/>
      <c r="F96" s="212">
        <v>2058</v>
      </c>
      <c r="G96" s="214">
        <v>246</v>
      </c>
      <c r="H96" s="214">
        <v>13</v>
      </c>
      <c r="I96" s="212">
        <v>8561</v>
      </c>
      <c r="J96" s="214">
        <v>106</v>
      </c>
      <c r="K96" s="212">
        <v>8800</v>
      </c>
      <c r="L96" s="212">
        <v>32294</v>
      </c>
      <c r="M96" s="215">
        <v>272499</v>
      </c>
    </row>
    <row r="97" spans="1:13" ht="15.75" thickBot="1" x14ac:dyDescent="0.3">
      <c r="A97" s="216" t="s">
        <v>105</v>
      </c>
      <c r="B97" s="210">
        <v>2273</v>
      </c>
      <c r="C97" s="219">
        <v>11</v>
      </c>
      <c r="D97" s="214">
        <v>84</v>
      </c>
      <c r="E97" s="214"/>
      <c r="F97" s="212">
        <v>1994</v>
      </c>
      <c r="G97" s="214">
        <v>195</v>
      </c>
      <c r="H97" s="214">
        <v>5</v>
      </c>
      <c r="I97" s="214">
        <v>201</v>
      </c>
      <c r="J97" s="214">
        <v>7</v>
      </c>
      <c r="K97" s="212">
        <v>138831</v>
      </c>
      <c r="L97" s="212">
        <v>12257</v>
      </c>
      <c r="M97" s="218">
        <v>11326859</v>
      </c>
    </row>
    <row r="98" spans="1:13" ht="15.75" thickBot="1" x14ac:dyDescent="0.3">
      <c r="A98" s="209" t="s">
        <v>60</v>
      </c>
      <c r="B98" s="210">
        <v>2255</v>
      </c>
      <c r="C98" s="219">
        <v>1</v>
      </c>
      <c r="D98" s="214">
        <v>107</v>
      </c>
      <c r="E98" s="214"/>
      <c r="F98" s="212">
        <v>2140</v>
      </c>
      <c r="G98" s="214">
        <v>8</v>
      </c>
      <c r="H98" s="214"/>
      <c r="I98" s="214">
        <v>549</v>
      </c>
      <c r="J98" s="214">
        <v>26</v>
      </c>
      <c r="K98" s="212">
        <v>70526</v>
      </c>
      <c r="L98" s="212">
        <v>17176</v>
      </c>
      <c r="M98" s="215">
        <v>4106085</v>
      </c>
    </row>
    <row r="99" spans="1:13" ht="15.75" thickBot="1" x14ac:dyDescent="0.3">
      <c r="A99" s="216" t="s">
        <v>92</v>
      </c>
      <c r="B99" s="210">
        <v>2094</v>
      </c>
      <c r="C99" s="219">
        <v>29</v>
      </c>
      <c r="D99" s="214">
        <v>8</v>
      </c>
      <c r="E99" s="214"/>
      <c r="F99" s="212">
        <v>1670</v>
      </c>
      <c r="G99" s="214">
        <v>416</v>
      </c>
      <c r="H99" s="214">
        <v>9</v>
      </c>
      <c r="I99" s="212">
        <v>3877</v>
      </c>
      <c r="J99" s="214">
        <v>15</v>
      </c>
      <c r="K99" s="212">
        <v>35533</v>
      </c>
      <c r="L99" s="212">
        <v>65787</v>
      </c>
      <c r="M99" s="218">
        <v>540120</v>
      </c>
    </row>
    <row r="100" spans="1:13" ht="15.75" thickBot="1" x14ac:dyDescent="0.3">
      <c r="A100" s="209" t="s">
        <v>143</v>
      </c>
      <c r="B100" s="210">
        <v>2057</v>
      </c>
      <c r="C100" s="219">
        <v>170</v>
      </c>
      <c r="D100" s="214">
        <v>93</v>
      </c>
      <c r="E100" s="213">
        <v>2</v>
      </c>
      <c r="F100" s="214">
        <v>373</v>
      </c>
      <c r="G100" s="212">
        <v>1591</v>
      </c>
      <c r="H100" s="214">
        <v>8</v>
      </c>
      <c r="I100" s="214">
        <v>443</v>
      </c>
      <c r="J100" s="214">
        <v>20</v>
      </c>
      <c r="K100" s="212">
        <v>13842</v>
      </c>
      <c r="L100" s="212">
        <v>2981</v>
      </c>
      <c r="M100" s="215">
        <v>4643639</v>
      </c>
    </row>
    <row r="101" spans="1:13" ht="15.75" thickBot="1" x14ac:dyDescent="0.3">
      <c r="A101" s="216" t="s">
        <v>37</v>
      </c>
      <c r="B101" s="210">
        <v>1975</v>
      </c>
      <c r="C101" s="219">
        <v>1</v>
      </c>
      <c r="D101" s="214">
        <v>69</v>
      </c>
      <c r="E101" s="214"/>
      <c r="F101" s="212">
        <v>1728</v>
      </c>
      <c r="G101" s="214">
        <v>178</v>
      </c>
      <c r="H101" s="214"/>
      <c r="I101" s="212">
        <v>1489</v>
      </c>
      <c r="J101" s="214">
        <v>52</v>
      </c>
      <c r="K101" s="212">
        <v>97701</v>
      </c>
      <c r="L101" s="212">
        <v>73653</v>
      </c>
      <c r="M101" s="218">
        <v>1326503</v>
      </c>
    </row>
    <row r="102" spans="1:13" ht="15.75" thickBot="1" x14ac:dyDescent="0.3">
      <c r="A102" s="209" t="s">
        <v>90</v>
      </c>
      <c r="B102" s="210">
        <v>1915</v>
      </c>
      <c r="C102" s="219">
        <v>10</v>
      </c>
      <c r="D102" s="214">
        <v>11</v>
      </c>
      <c r="E102" s="214"/>
      <c r="F102" s="212">
        <v>1371</v>
      </c>
      <c r="G102" s="214">
        <v>533</v>
      </c>
      <c r="H102" s="214">
        <v>1</v>
      </c>
      <c r="I102" s="214">
        <v>89</v>
      </c>
      <c r="J102" s="214">
        <v>0.5</v>
      </c>
      <c r="K102" s="212">
        <v>88734</v>
      </c>
      <c r="L102" s="212">
        <v>4145</v>
      </c>
      <c r="M102" s="215">
        <v>21409881</v>
      </c>
    </row>
    <row r="103" spans="1:13" ht="15.75" thickBot="1" x14ac:dyDescent="0.3">
      <c r="A103" s="216" t="s">
        <v>265</v>
      </c>
      <c r="B103" s="210">
        <v>1885</v>
      </c>
      <c r="C103" s="219">
        <v>25</v>
      </c>
      <c r="D103" s="214">
        <v>104</v>
      </c>
      <c r="E103" s="214"/>
      <c r="F103" s="212">
        <v>1145</v>
      </c>
      <c r="G103" s="214">
        <v>636</v>
      </c>
      <c r="H103" s="214"/>
      <c r="I103" s="214">
        <v>93</v>
      </c>
      <c r="J103" s="214">
        <v>5</v>
      </c>
      <c r="K103" s="212">
        <v>3483</v>
      </c>
      <c r="L103" s="214">
        <v>172</v>
      </c>
      <c r="M103" s="218">
        <v>20221292</v>
      </c>
    </row>
    <row r="104" spans="1:13" ht="15.75" thickBot="1" x14ac:dyDescent="0.3">
      <c r="A104" s="209" t="s">
        <v>233</v>
      </c>
      <c r="B104" s="210">
        <v>1823</v>
      </c>
      <c r="C104" s="219">
        <v>359</v>
      </c>
      <c r="D104" s="214">
        <v>64</v>
      </c>
      <c r="E104" s="213">
        <v>9</v>
      </c>
      <c r="F104" s="212">
        <v>1238</v>
      </c>
      <c r="G104" s="214">
        <v>521</v>
      </c>
      <c r="H104" s="214"/>
      <c r="I104" s="214">
        <v>275</v>
      </c>
      <c r="J104" s="214">
        <v>10</v>
      </c>
      <c r="K104" s="214"/>
      <c r="L104" s="214"/>
      <c r="M104" s="215">
        <v>6621283</v>
      </c>
    </row>
    <row r="105" spans="1:13" ht="15.75" thickBot="1" x14ac:dyDescent="0.3">
      <c r="A105" s="216" t="s">
        <v>32</v>
      </c>
      <c r="B105" s="210">
        <v>1812</v>
      </c>
      <c r="C105" s="219">
        <v>2</v>
      </c>
      <c r="D105" s="214">
        <v>10</v>
      </c>
      <c r="E105" s="214"/>
      <c r="F105" s="212">
        <v>1796</v>
      </c>
      <c r="G105" s="214">
        <v>6</v>
      </c>
      <c r="H105" s="214"/>
      <c r="I105" s="212">
        <v>5311</v>
      </c>
      <c r="J105" s="214">
        <v>29</v>
      </c>
      <c r="K105" s="212">
        <v>63198</v>
      </c>
      <c r="L105" s="212">
        <v>185246</v>
      </c>
      <c r="M105" s="218">
        <v>341157</v>
      </c>
    </row>
    <row r="106" spans="1:13" ht="15.75" thickBot="1" x14ac:dyDescent="0.3">
      <c r="A106" s="209" t="s">
        <v>72</v>
      </c>
      <c r="B106" s="210">
        <v>1796</v>
      </c>
      <c r="C106" s="219">
        <v>52</v>
      </c>
      <c r="D106" s="214">
        <v>12</v>
      </c>
      <c r="E106" s="214"/>
      <c r="F106" s="214">
        <v>794</v>
      </c>
      <c r="G106" s="214">
        <v>990</v>
      </c>
      <c r="H106" s="214">
        <v>2</v>
      </c>
      <c r="I106" s="214">
        <v>353</v>
      </c>
      <c r="J106" s="214">
        <v>2</v>
      </c>
      <c r="K106" s="212">
        <v>32801</v>
      </c>
      <c r="L106" s="212">
        <v>6441</v>
      </c>
      <c r="M106" s="215">
        <v>5092255</v>
      </c>
    </row>
    <row r="107" spans="1:13" ht="15.75" thickBot="1" x14ac:dyDescent="0.3">
      <c r="A107" s="216" t="s">
        <v>94</v>
      </c>
      <c r="B107" s="210">
        <v>1776</v>
      </c>
      <c r="C107" s="219">
        <v>3</v>
      </c>
      <c r="D107" s="214">
        <v>76</v>
      </c>
      <c r="E107" s="214"/>
      <c r="F107" s="212">
        <v>1441</v>
      </c>
      <c r="G107" s="214">
        <v>259</v>
      </c>
      <c r="H107" s="214">
        <v>16</v>
      </c>
      <c r="I107" s="214">
        <v>652</v>
      </c>
      <c r="J107" s="214">
        <v>28</v>
      </c>
      <c r="K107" s="212">
        <v>369546</v>
      </c>
      <c r="L107" s="212">
        <v>135694</v>
      </c>
      <c r="M107" s="218">
        <v>2723374</v>
      </c>
    </row>
    <row r="108" spans="1:13" ht="15.75" thickBot="1" x14ac:dyDescent="0.3">
      <c r="A108" s="209" t="s">
        <v>315</v>
      </c>
      <c r="B108" s="210">
        <v>1776</v>
      </c>
      <c r="C108" s="219">
        <v>83</v>
      </c>
      <c r="D108" s="214">
        <v>30</v>
      </c>
      <c r="E108" s="213">
        <v>3</v>
      </c>
      <c r="F108" s="214">
        <v>58</v>
      </c>
      <c r="G108" s="212">
        <v>1688</v>
      </c>
      <c r="H108" s="214">
        <v>2</v>
      </c>
      <c r="I108" s="214">
        <v>159</v>
      </c>
      <c r="J108" s="214">
        <v>3</v>
      </c>
      <c r="K108" s="212">
        <v>3356</v>
      </c>
      <c r="L108" s="214">
        <v>300</v>
      </c>
      <c r="M108" s="215">
        <v>11188290</v>
      </c>
    </row>
    <row r="109" spans="1:13" ht="15.75" thickBot="1" x14ac:dyDescent="0.3">
      <c r="A109" s="216" t="s">
        <v>61</v>
      </c>
      <c r="B109" s="210">
        <v>1672</v>
      </c>
      <c r="C109" s="219">
        <v>82</v>
      </c>
      <c r="D109" s="214">
        <v>37</v>
      </c>
      <c r="E109" s="213">
        <v>1</v>
      </c>
      <c r="F109" s="212">
        <v>1064</v>
      </c>
      <c r="G109" s="214">
        <v>571</v>
      </c>
      <c r="H109" s="214">
        <v>8</v>
      </c>
      <c r="I109" s="214">
        <v>581</v>
      </c>
      <c r="J109" s="214">
        <v>13</v>
      </c>
      <c r="K109" s="212">
        <v>18933</v>
      </c>
      <c r="L109" s="212">
        <v>6579</v>
      </c>
      <c r="M109" s="218">
        <v>2877906</v>
      </c>
    </row>
    <row r="110" spans="1:13" ht="15.75" thickBot="1" x14ac:dyDescent="0.3">
      <c r="A110" s="209" t="s">
        <v>57</v>
      </c>
      <c r="B110" s="210">
        <v>1552</v>
      </c>
      <c r="C110" s="214"/>
      <c r="D110" s="214">
        <v>28</v>
      </c>
      <c r="E110" s="214"/>
      <c r="F110" s="212">
        <v>1426</v>
      </c>
      <c r="G110" s="214">
        <v>98</v>
      </c>
      <c r="H110" s="214"/>
      <c r="I110" s="214">
        <v>284</v>
      </c>
      <c r="J110" s="214">
        <v>5</v>
      </c>
      <c r="K110" s="212">
        <v>197617</v>
      </c>
      <c r="L110" s="212">
        <v>36197</v>
      </c>
      <c r="M110" s="224">
        <v>5459548</v>
      </c>
    </row>
    <row r="111" spans="1:13" ht="15.75" thickBot="1" x14ac:dyDescent="0.3">
      <c r="A111" s="216" t="s">
        <v>98</v>
      </c>
      <c r="B111" s="210">
        <v>1506</v>
      </c>
      <c r="C111" s="219">
        <v>2</v>
      </c>
      <c r="D111" s="214">
        <v>22</v>
      </c>
      <c r="E111" s="214"/>
      <c r="F111" s="212">
        <v>1482</v>
      </c>
      <c r="G111" s="214">
        <v>2</v>
      </c>
      <c r="H111" s="214"/>
      <c r="I111" s="214">
        <v>301</v>
      </c>
      <c r="J111" s="214">
        <v>4</v>
      </c>
      <c r="K111" s="212">
        <v>312648</v>
      </c>
      <c r="L111" s="212">
        <v>62503</v>
      </c>
      <c r="M111" s="222">
        <v>5002100</v>
      </c>
    </row>
    <row r="112" spans="1:13" ht="15.75" thickBot="1" x14ac:dyDescent="0.3">
      <c r="A112" s="209" t="s">
        <v>30</v>
      </c>
      <c r="B112" s="210">
        <v>1499</v>
      </c>
      <c r="C112" s="219">
        <v>3</v>
      </c>
      <c r="D112" s="214">
        <v>109</v>
      </c>
      <c r="E112" s="214"/>
      <c r="F112" s="212">
        <v>1359</v>
      </c>
      <c r="G112" s="214">
        <v>31</v>
      </c>
      <c r="H112" s="214">
        <v>1</v>
      </c>
      <c r="I112" s="214">
        <v>721</v>
      </c>
      <c r="J112" s="214">
        <v>52</v>
      </c>
      <c r="K112" s="212">
        <v>89533</v>
      </c>
      <c r="L112" s="212">
        <v>43067</v>
      </c>
      <c r="M112" s="215">
        <v>2078928</v>
      </c>
    </row>
    <row r="113" spans="1:13" ht="15.75" thickBot="1" x14ac:dyDescent="0.3">
      <c r="A113" s="216" t="s">
        <v>264</v>
      </c>
      <c r="B113" s="210">
        <v>1492</v>
      </c>
      <c r="C113" s="214"/>
      <c r="D113" s="214">
        <v>15</v>
      </c>
      <c r="E113" s="214"/>
      <c r="F113" s="214">
        <v>153</v>
      </c>
      <c r="G113" s="212">
        <v>1324</v>
      </c>
      <c r="H113" s="214">
        <v>5</v>
      </c>
      <c r="I113" s="214">
        <v>759</v>
      </c>
      <c r="J113" s="214">
        <v>8</v>
      </c>
      <c r="K113" s="212">
        <v>1500</v>
      </c>
      <c r="L113" s="214">
        <v>763</v>
      </c>
      <c r="M113" s="218">
        <v>1965778</v>
      </c>
    </row>
    <row r="114" spans="1:13" ht="15.75" thickBot="1" x14ac:dyDescent="0.3">
      <c r="A114" s="209" t="s">
        <v>47</v>
      </c>
      <c r="B114" s="210">
        <v>1473</v>
      </c>
      <c r="C114" s="219">
        <v>9</v>
      </c>
      <c r="D114" s="214">
        <v>32</v>
      </c>
      <c r="E114" s="214"/>
      <c r="F114" s="214">
        <v>889</v>
      </c>
      <c r="G114" s="214">
        <v>552</v>
      </c>
      <c r="H114" s="214">
        <v>8</v>
      </c>
      <c r="I114" s="214">
        <v>216</v>
      </c>
      <c r="J114" s="214">
        <v>5</v>
      </c>
      <c r="K114" s="212">
        <v>108039</v>
      </c>
      <c r="L114" s="212">
        <v>15827</v>
      </c>
      <c r="M114" s="215">
        <v>6826459</v>
      </c>
    </row>
    <row r="115" spans="1:13" ht="15.75" thickBot="1" x14ac:dyDescent="0.3">
      <c r="A115" s="216" t="s">
        <v>99</v>
      </c>
      <c r="B115" s="210">
        <v>1421</v>
      </c>
      <c r="C115" s="219">
        <v>95</v>
      </c>
      <c r="D115" s="214">
        <v>5</v>
      </c>
      <c r="E115" s="213">
        <v>2</v>
      </c>
      <c r="F115" s="214">
        <v>619</v>
      </c>
      <c r="G115" s="214">
        <v>797</v>
      </c>
      <c r="H115" s="214">
        <v>13</v>
      </c>
      <c r="I115" s="212">
        <v>4764</v>
      </c>
      <c r="J115" s="214">
        <v>17</v>
      </c>
      <c r="K115" s="214">
        <v>277</v>
      </c>
      <c r="L115" s="214">
        <v>929</v>
      </c>
      <c r="M115" s="218">
        <v>298302</v>
      </c>
    </row>
    <row r="116" spans="1:13" ht="15.75" thickBot="1" x14ac:dyDescent="0.3">
      <c r="A116" s="209" t="s">
        <v>173</v>
      </c>
      <c r="B116" s="210">
        <v>1405</v>
      </c>
      <c r="C116" s="219">
        <v>23</v>
      </c>
      <c r="D116" s="214">
        <v>11</v>
      </c>
      <c r="E116" s="214"/>
      <c r="F116" s="212">
        <v>1142</v>
      </c>
      <c r="G116" s="214">
        <v>252</v>
      </c>
      <c r="H116" s="214">
        <v>1</v>
      </c>
      <c r="I116" s="214">
        <v>77</v>
      </c>
      <c r="J116" s="214">
        <v>0.6</v>
      </c>
      <c r="K116" s="212">
        <v>45248</v>
      </c>
      <c r="L116" s="212">
        <v>2465</v>
      </c>
      <c r="M116" s="215">
        <v>18358109</v>
      </c>
    </row>
    <row r="117" spans="1:13" ht="15.75" thickBot="1" x14ac:dyDescent="0.3">
      <c r="A117" s="216" t="s">
        <v>238</v>
      </c>
      <c r="B117" s="210">
        <v>1317</v>
      </c>
      <c r="C117" s="219">
        <v>27</v>
      </c>
      <c r="D117" s="214">
        <v>12</v>
      </c>
      <c r="E117" s="213">
        <v>2</v>
      </c>
      <c r="F117" s="214">
        <v>417</v>
      </c>
      <c r="G117" s="214">
        <v>888</v>
      </c>
      <c r="H117" s="214">
        <v>6</v>
      </c>
      <c r="I117" s="214">
        <v>48</v>
      </c>
      <c r="J117" s="214">
        <v>0.4</v>
      </c>
      <c r="K117" s="212">
        <v>16093</v>
      </c>
      <c r="L117" s="214">
        <v>582</v>
      </c>
      <c r="M117" s="218">
        <v>27656188</v>
      </c>
    </row>
    <row r="118" spans="1:13" ht="15.75" thickBot="1" x14ac:dyDescent="0.3">
      <c r="A118" s="209" t="s">
        <v>162</v>
      </c>
      <c r="B118" s="210">
        <v>1306</v>
      </c>
      <c r="C118" s="214"/>
      <c r="D118" s="214">
        <v>12</v>
      </c>
      <c r="E118" s="214"/>
      <c r="F118" s="214">
        <v>200</v>
      </c>
      <c r="G118" s="212">
        <v>1094</v>
      </c>
      <c r="H118" s="214"/>
      <c r="I118" s="214">
        <v>932</v>
      </c>
      <c r="J118" s="214">
        <v>9</v>
      </c>
      <c r="K118" s="212">
        <v>8268</v>
      </c>
      <c r="L118" s="212">
        <v>5903</v>
      </c>
      <c r="M118" s="215">
        <v>1400545</v>
      </c>
    </row>
    <row r="119" spans="1:13" ht="15.75" thickBot="1" x14ac:dyDescent="0.3">
      <c r="A119" s="216" t="s">
        <v>100</v>
      </c>
      <c r="B119" s="210">
        <v>1303</v>
      </c>
      <c r="C119" s="219">
        <v>7</v>
      </c>
      <c r="D119" s="214">
        <v>12</v>
      </c>
      <c r="E119" s="214"/>
      <c r="F119" s="214">
        <v>699</v>
      </c>
      <c r="G119" s="214">
        <v>592</v>
      </c>
      <c r="H119" s="214">
        <v>2</v>
      </c>
      <c r="I119" s="214">
        <v>183</v>
      </c>
      <c r="J119" s="214">
        <v>2</v>
      </c>
      <c r="K119" s="212">
        <v>49978</v>
      </c>
      <c r="L119" s="212">
        <v>7011</v>
      </c>
      <c r="M119" s="218">
        <v>7128884</v>
      </c>
    </row>
    <row r="120" spans="1:13" ht="15.75" thickBot="1" x14ac:dyDescent="0.3">
      <c r="A120" s="209" t="s">
        <v>279</v>
      </c>
      <c r="B120" s="210">
        <v>1225</v>
      </c>
      <c r="C120" s="219">
        <v>49</v>
      </c>
      <c r="D120" s="214">
        <v>51</v>
      </c>
      <c r="E120" s="214"/>
      <c r="F120" s="214">
        <v>686</v>
      </c>
      <c r="G120" s="214">
        <v>488</v>
      </c>
      <c r="H120" s="214"/>
      <c r="I120" s="214">
        <v>154</v>
      </c>
      <c r="J120" s="214">
        <v>6</v>
      </c>
      <c r="K120" s="214"/>
      <c r="L120" s="214"/>
      <c r="M120" s="215">
        <v>7969522</v>
      </c>
    </row>
    <row r="121" spans="1:13" ht="15.75" thickBot="1" x14ac:dyDescent="0.3">
      <c r="A121" s="216" t="s">
        <v>82</v>
      </c>
      <c r="B121" s="210">
        <v>1125</v>
      </c>
      <c r="C121" s="219">
        <v>15</v>
      </c>
      <c r="D121" s="214">
        <v>49</v>
      </c>
      <c r="E121" s="214"/>
      <c r="F121" s="212">
        <v>1002</v>
      </c>
      <c r="G121" s="214">
        <v>74</v>
      </c>
      <c r="H121" s="214"/>
      <c r="I121" s="214">
        <v>95</v>
      </c>
      <c r="J121" s="214">
        <v>4</v>
      </c>
      <c r="K121" s="212">
        <v>61430</v>
      </c>
      <c r="L121" s="212">
        <v>5200</v>
      </c>
      <c r="M121" s="218">
        <v>11813579</v>
      </c>
    </row>
    <row r="122" spans="1:13" ht="15.75" thickBot="1" x14ac:dyDescent="0.3">
      <c r="A122" s="209" t="s">
        <v>34</v>
      </c>
      <c r="B122" s="210">
        <v>1113</v>
      </c>
      <c r="C122" s="214"/>
      <c r="D122" s="214">
        <v>4</v>
      </c>
      <c r="E122" s="214"/>
      <c r="F122" s="212">
        <v>1069</v>
      </c>
      <c r="G122" s="214">
        <v>40</v>
      </c>
      <c r="H122" s="214">
        <v>3</v>
      </c>
      <c r="I122" s="214">
        <v>149</v>
      </c>
      <c r="J122" s="214">
        <v>0.5</v>
      </c>
      <c r="K122" s="212">
        <v>275293</v>
      </c>
      <c r="L122" s="212">
        <v>36732</v>
      </c>
      <c r="M122" s="215">
        <v>7494577</v>
      </c>
    </row>
    <row r="123" spans="1:13" ht="15.75" thickBot="1" x14ac:dyDescent="0.3">
      <c r="A123" s="216" t="s">
        <v>73</v>
      </c>
      <c r="B123" s="210">
        <v>1098</v>
      </c>
      <c r="C123" s="219">
        <v>1</v>
      </c>
      <c r="D123" s="214">
        <v>28</v>
      </c>
      <c r="E123" s="214"/>
      <c r="F123" s="214">
        <v>875</v>
      </c>
      <c r="G123" s="214">
        <v>195</v>
      </c>
      <c r="H123" s="214">
        <v>1</v>
      </c>
      <c r="I123" s="214">
        <v>582</v>
      </c>
      <c r="J123" s="214">
        <v>15</v>
      </c>
      <c r="K123" s="212">
        <v>129836</v>
      </c>
      <c r="L123" s="212">
        <v>68812</v>
      </c>
      <c r="M123" s="218">
        <v>1886823</v>
      </c>
    </row>
    <row r="124" spans="1:13" ht="15.75" thickBot="1" x14ac:dyDescent="0.3">
      <c r="A124" s="209" t="s">
        <v>234</v>
      </c>
      <c r="B124" s="210">
        <v>1016</v>
      </c>
      <c r="C124" s="219">
        <v>36</v>
      </c>
      <c r="D124" s="214">
        <v>66</v>
      </c>
      <c r="E124" s="214"/>
      <c r="F124" s="214">
        <v>885</v>
      </c>
      <c r="G124" s="214">
        <v>65</v>
      </c>
      <c r="H124" s="214"/>
      <c r="I124" s="214">
        <v>42</v>
      </c>
      <c r="J124" s="214">
        <v>3</v>
      </c>
      <c r="K124" s="212">
        <v>6317</v>
      </c>
      <c r="L124" s="214">
        <v>261</v>
      </c>
      <c r="M124" s="215">
        <v>24158588</v>
      </c>
    </row>
    <row r="125" spans="1:13" ht="15.75" thickBot="1" x14ac:dyDescent="0.3">
      <c r="A125" s="216" t="s">
        <v>75</v>
      </c>
      <c r="B125" s="225">
        <v>985</v>
      </c>
      <c r="C125" s="214"/>
      <c r="D125" s="214">
        <v>18</v>
      </c>
      <c r="E125" s="214"/>
      <c r="F125" s="214">
        <v>816</v>
      </c>
      <c r="G125" s="214">
        <v>151</v>
      </c>
      <c r="H125" s="214">
        <v>4</v>
      </c>
      <c r="I125" s="214">
        <v>816</v>
      </c>
      <c r="J125" s="214">
        <v>15</v>
      </c>
      <c r="K125" s="212">
        <v>142912</v>
      </c>
      <c r="L125" s="212">
        <v>118401</v>
      </c>
      <c r="M125" s="218">
        <v>1207015</v>
      </c>
    </row>
    <row r="126" spans="1:13" ht="15.75" thickBot="1" x14ac:dyDescent="0.3">
      <c r="A126" s="209" t="s">
        <v>129</v>
      </c>
      <c r="B126" s="225">
        <v>981</v>
      </c>
      <c r="C126" s="219">
        <v>2</v>
      </c>
      <c r="D126" s="214">
        <v>9</v>
      </c>
      <c r="E126" s="214"/>
      <c r="F126" s="214">
        <v>693</v>
      </c>
      <c r="G126" s="214">
        <v>279</v>
      </c>
      <c r="H126" s="214">
        <v>3</v>
      </c>
      <c r="I126" s="214">
        <v>96</v>
      </c>
      <c r="J126" s="214">
        <v>0.9</v>
      </c>
      <c r="K126" s="212">
        <v>292623</v>
      </c>
      <c r="L126" s="212">
        <v>28691</v>
      </c>
      <c r="M126" s="215">
        <v>10199034</v>
      </c>
    </row>
    <row r="127" spans="1:13" ht="15.75" thickBot="1" x14ac:dyDescent="0.3">
      <c r="A127" s="216" t="s">
        <v>117</v>
      </c>
      <c r="B127" s="225">
        <v>895</v>
      </c>
      <c r="C127" s="219">
        <v>1</v>
      </c>
      <c r="D127" s="214">
        <v>53</v>
      </c>
      <c r="E127" s="214"/>
      <c r="F127" s="214">
        <v>807</v>
      </c>
      <c r="G127" s="214">
        <v>35</v>
      </c>
      <c r="H127" s="214"/>
      <c r="I127" s="214">
        <v>43</v>
      </c>
      <c r="J127" s="214">
        <v>3</v>
      </c>
      <c r="K127" s="214"/>
      <c r="L127" s="214"/>
      <c r="M127" s="218">
        <v>20874685</v>
      </c>
    </row>
    <row r="128" spans="1:13" ht="15.75" thickBot="1" x14ac:dyDescent="0.3">
      <c r="A128" s="209" t="s">
        <v>311</v>
      </c>
      <c r="B128" s="225">
        <v>885</v>
      </c>
      <c r="C128" s="219">
        <v>41</v>
      </c>
      <c r="D128" s="214">
        <v>214</v>
      </c>
      <c r="E128" s="213">
        <v>6</v>
      </c>
      <c r="F128" s="214">
        <v>91</v>
      </c>
      <c r="G128" s="214">
        <v>580</v>
      </c>
      <c r="H128" s="214"/>
      <c r="I128" s="214">
        <v>30</v>
      </c>
      <c r="J128" s="214">
        <v>7</v>
      </c>
      <c r="K128" s="214">
        <v>120</v>
      </c>
      <c r="L128" s="214">
        <v>4</v>
      </c>
      <c r="M128" s="215">
        <v>29795150</v>
      </c>
    </row>
    <row r="129" spans="1:13" ht="15.75" thickBot="1" x14ac:dyDescent="0.3">
      <c r="A129" s="216" t="s">
        <v>161</v>
      </c>
      <c r="B129" s="225">
        <v>883</v>
      </c>
      <c r="C129" s="214"/>
      <c r="D129" s="214">
        <v>27</v>
      </c>
      <c r="E129" s="214"/>
      <c r="F129" s="214">
        <v>391</v>
      </c>
      <c r="G129" s="214">
        <v>465</v>
      </c>
      <c r="H129" s="214"/>
      <c r="I129" s="214">
        <v>160</v>
      </c>
      <c r="J129" s="214">
        <v>5</v>
      </c>
      <c r="K129" s="214"/>
      <c r="L129" s="214"/>
      <c r="M129" s="218">
        <v>5511524</v>
      </c>
    </row>
    <row r="130" spans="1:13" ht="15.75" thickBot="1" x14ac:dyDescent="0.3">
      <c r="A130" s="209" t="s">
        <v>68</v>
      </c>
      <c r="B130" s="225">
        <v>879</v>
      </c>
      <c r="C130" s="214"/>
      <c r="D130" s="214">
        <v>14</v>
      </c>
      <c r="E130" s="214"/>
      <c r="F130" s="214">
        <v>724</v>
      </c>
      <c r="G130" s="214">
        <v>141</v>
      </c>
      <c r="H130" s="214">
        <v>6</v>
      </c>
      <c r="I130" s="214">
        <v>220</v>
      </c>
      <c r="J130" s="214">
        <v>4</v>
      </c>
      <c r="K130" s="212">
        <v>78158</v>
      </c>
      <c r="L130" s="212">
        <v>19591</v>
      </c>
      <c r="M130" s="215">
        <v>3989431</v>
      </c>
    </row>
    <row r="131" spans="1:13" ht="15.75" thickBot="1" x14ac:dyDescent="0.3">
      <c r="A131" s="216" t="s">
        <v>128</v>
      </c>
      <c r="B131" s="225">
        <v>854</v>
      </c>
      <c r="C131" s="219">
        <v>1</v>
      </c>
      <c r="D131" s="214">
        <v>52</v>
      </c>
      <c r="E131" s="213">
        <v>1</v>
      </c>
      <c r="F131" s="214">
        <v>789</v>
      </c>
      <c r="G131" s="214">
        <v>13</v>
      </c>
      <c r="H131" s="214">
        <v>8</v>
      </c>
      <c r="I131" s="212">
        <v>11053</v>
      </c>
      <c r="J131" s="214">
        <v>673</v>
      </c>
      <c r="K131" s="212">
        <v>3750</v>
      </c>
      <c r="L131" s="212">
        <v>48537</v>
      </c>
      <c r="M131" s="218">
        <v>77261</v>
      </c>
    </row>
    <row r="132" spans="1:13" ht="15.75" thickBot="1" x14ac:dyDescent="0.3">
      <c r="A132" s="209" t="s">
        <v>229</v>
      </c>
      <c r="B132" s="225">
        <v>853</v>
      </c>
      <c r="C132" s="219">
        <v>3</v>
      </c>
      <c r="D132" s="214">
        <v>74</v>
      </c>
      <c r="E132" s="213">
        <v>1</v>
      </c>
      <c r="F132" s="214">
        <v>720</v>
      </c>
      <c r="G132" s="214">
        <v>59</v>
      </c>
      <c r="H132" s="214"/>
      <c r="I132" s="214">
        <v>52</v>
      </c>
      <c r="J132" s="214">
        <v>5</v>
      </c>
      <c r="K132" s="214"/>
      <c r="L132" s="214"/>
      <c r="M132" s="215">
        <v>16402021</v>
      </c>
    </row>
    <row r="133" spans="1:13" ht="15.75" thickBot="1" x14ac:dyDescent="0.3">
      <c r="A133" s="216" t="s">
        <v>107</v>
      </c>
      <c r="B133" s="225">
        <v>849</v>
      </c>
      <c r="C133" s="219">
        <v>1</v>
      </c>
      <c r="D133" s="214">
        <v>24</v>
      </c>
      <c r="E133" s="213">
        <v>1</v>
      </c>
      <c r="F133" s="214">
        <v>801</v>
      </c>
      <c r="G133" s="214">
        <v>24</v>
      </c>
      <c r="H133" s="214">
        <v>3</v>
      </c>
      <c r="I133" s="214">
        <v>244</v>
      </c>
      <c r="J133" s="214">
        <v>7</v>
      </c>
      <c r="K133" s="212">
        <v>54486</v>
      </c>
      <c r="L133" s="212">
        <v>15687</v>
      </c>
      <c r="M133" s="218">
        <v>3473283</v>
      </c>
    </row>
    <row r="134" spans="1:13" ht="15.75" thickBot="1" x14ac:dyDescent="0.3">
      <c r="A134" s="209" t="s">
        <v>236</v>
      </c>
      <c r="B134" s="225">
        <v>781</v>
      </c>
      <c r="C134" s="219">
        <v>21</v>
      </c>
      <c r="D134" s="214">
        <v>7</v>
      </c>
      <c r="E134" s="214"/>
      <c r="F134" s="214">
        <v>354</v>
      </c>
      <c r="G134" s="214">
        <v>420</v>
      </c>
      <c r="H134" s="214"/>
      <c r="I134" s="212">
        <v>1405</v>
      </c>
      <c r="J134" s="214">
        <v>13</v>
      </c>
      <c r="K134" s="212">
        <v>1307</v>
      </c>
      <c r="L134" s="212">
        <v>2352</v>
      </c>
      <c r="M134" s="215">
        <v>555740</v>
      </c>
    </row>
    <row r="135" spans="1:13" ht="15.75" thickBot="1" x14ac:dyDescent="0.3">
      <c r="A135" s="216" t="s">
        <v>252</v>
      </c>
      <c r="B135" s="225">
        <v>724</v>
      </c>
      <c r="C135" s="219">
        <v>19</v>
      </c>
      <c r="D135" s="214"/>
      <c r="E135" s="214"/>
      <c r="F135" s="214">
        <v>351</v>
      </c>
      <c r="G135" s="214">
        <v>373</v>
      </c>
      <c r="H135" s="214"/>
      <c r="I135" s="214">
        <v>16</v>
      </c>
      <c r="J135" s="214"/>
      <c r="K135" s="212">
        <v>150654</v>
      </c>
      <c r="L135" s="212">
        <v>3299</v>
      </c>
      <c r="M135" s="220">
        <v>45665591</v>
      </c>
    </row>
    <row r="136" spans="1:13" ht="30.75" thickBot="1" x14ac:dyDescent="0.3">
      <c r="A136" s="226" t="s">
        <v>17</v>
      </c>
      <c r="B136" s="225">
        <v>712</v>
      </c>
      <c r="C136" s="214"/>
      <c r="D136" s="214">
        <v>13</v>
      </c>
      <c r="E136" s="214"/>
      <c r="F136" s="214">
        <v>651</v>
      </c>
      <c r="G136" s="214">
        <v>48</v>
      </c>
      <c r="H136" s="214">
        <v>4</v>
      </c>
      <c r="I136" s="214"/>
      <c r="J136" s="214"/>
      <c r="K136" s="214"/>
      <c r="L136" s="214"/>
      <c r="M136" s="222"/>
    </row>
    <row r="137" spans="1:13" ht="15.75" thickBot="1" x14ac:dyDescent="0.3">
      <c r="A137" s="227" t="s">
        <v>44</v>
      </c>
      <c r="B137" s="214">
        <v>694</v>
      </c>
      <c r="C137" s="214"/>
      <c r="D137" s="214">
        <v>42</v>
      </c>
      <c r="E137" s="214"/>
      <c r="F137" s="214">
        <v>590</v>
      </c>
      <c r="G137" s="214">
        <v>62</v>
      </c>
      <c r="H137" s="214"/>
      <c r="I137" s="212">
        <v>20455</v>
      </c>
      <c r="J137" s="212">
        <v>1238</v>
      </c>
      <c r="K137" s="212">
        <v>5413</v>
      </c>
      <c r="L137" s="212">
        <v>159544</v>
      </c>
      <c r="M137" s="218">
        <v>33928</v>
      </c>
    </row>
    <row r="138" spans="1:13" ht="15.75" thickBot="1" x14ac:dyDescent="0.3">
      <c r="A138" s="209" t="s">
        <v>347</v>
      </c>
      <c r="B138" s="225">
        <v>671</v>
      </c>
      <c r="C138" s="219">
        <v>9</v>
      </c>
      <c r="D138" s="214">
        <v>12</v>
      </c>
      <c r="E138" s="214"/>
      <c r="F138" s="214">
        <v>182</v>
      </c>
      <c r="G138" s="214">
        <v>477</v>
      </c>
      <c r="H138" s="214"/>
      <c r="I138" s="212">
        <v>3064</v>
      </c>
      <c r="J138" s="214">
        <v>55</v>
      </c>
      <c r="K138" s="212">
        <v>1464</v>
      </c>
      <c r="L138" s="212">
        <v>6686</v>
      </c>
      <c r="M138" s="215">
        <v>218976</v>
      </c>
    </row>
    <row r="139" spans="1:13" ht="15.75" thickBot="1" x14ac:dyDescent="0.3">
      <c r="A139" s="216" t="s">
        <v>83</v>
      </c>
      <c r="B139" s="225">
        <v>656</v>
      </c>
      <c r="C139" s="219">
        <v>6</v>
      </c>
      <c r="D139" s="214">
        <v>9</v>
      </c>
      <c r="E139" s="214"/>
      <c r="F139" s="214">
        <v>608</v>
      </c>
      <c r="G139" s="214">
        <v>39</v>
      </c>
      <c r="H139" s="214">
        <v>1</v>
      </c>
      <c r="I139" s="212">
        <v>1486</v>
      </c>
      <c r="J139" s="214">
        <v>20</v>
      </c>
      <c r="K139" s="212">
        <v>84053</v>
      </c>
      <c r="L139" s="212">
        <v>190381</v>
      </c>
      <c r="M139" s="218">
        <v>441500</v>
      </c>
    </row>
    <row r="140" spans="1:13" ht="15.75" thickBot="1" x14ac:dyDescent="0.3">
      <c r="A140" s="209" t="s">
        <v>249</v>
      </c>
      <c r="B140" s="225">
        <v>638</v>
      </c>
      <c r="C140" s="219">
        <v>29</v>
      </c>
      <c r="D140" s="214">
        <v>4</v>
      </c>
      <c r="E140" s="213">
        <v>1</v>
      </c>
      <c r="F140" s="214">
        <v>160</v>
      </c>
      <c r="G140" s="214">
        <v>474</v>
      </c>
      <c r="H140" s="214"/>
      <c r="I140" s="214">
        <v>20</v>
      </c>
      <c r="J140" s="214">
        <v>0.1</v>
      </c>
      <c r="K140" s="212">
        <v>20263</v>
      </c>
      <c r="L140" s="214">
        <v>649</v>
      </c>
      <c r="M140" s="215">
        <v>31211470</v>
      </c>
    </row>
    <row r="141" spans="1:13" ht="15.75" thickBot="1" x14ac:dyDescent="0.3">
      <c r="A141" s="216" t="s">
        <v>146</v>
      </c>
      <c r="B141" s="225">
        <v>636</v>
      </c>
      <c r="C141" s="219">
        <v>24</v>
      </c>
      <c r="D141" s="214">
        <v>2</v>
      </c>
      <c r="E141" s="214"/>
      <c r="F141" s="214">
        <v>338</v>
      </c>
      <c r="G141" s="214">
        <v>296</v>
      </c>
      <c r="H141" s="214"/>
      <c r="I141" s="214">
        <v>49</v>
      </c>
      <c r="J141" s="214">
        <v>0.2</v>
      </c>
      <c r="K141" s="212">
        <v>96801</v>
      </c>
      <c r="L141" s="212">
        <v>7483</v>
      </c>
      <c r="M141" s="218">
        <v>12936672</v>
      </c>
    </row>
    <row r="142" spans="1:13" ht="15.75" thickBot="1" x14ac:dyDescent="0.3">
      <c r="A142" s="209" t="s">
        <v>96</v>
      </c>
      <c r="B142" s="225">
        <v>621</v>
      </c>
      <c r="C142" s="219">
        <v>4</v>
      </c>
      <c r="D142" s="214">
        <v>10</v>
      </c>
      <c r="E142" s="214"/>
      <c r="F142" s="214">
        <v>449</v>
      </c>
      <c r="G142" s="214">
        <v>162</v>
      </c>
      <c r="H142" s="214">
        <v>2</v>
      </c>
      <c r="I142" s="214">
        <v>210</v>
      </c>
      <c r="J142" s="214">
        <v>3</v>
      </c>
      <c r="K142" s="212">
        <v>16947</v>
      </c>
      <c r="L142" s="212">
        <v>5724</v>
      </c>
      <c r="M142" s="215">
        <v>2960681</v>
      </c>
    </row>
    <row r="143" spans="1:13" ht="15.75" thickBot="1" x14ac:dyDescent="0.3">
      <c r="A143" s="216" t="s">
        <v>109</v>
      </c>
      <c r="B143" s="225">
        <v>568</v>
      </c>
      <c r="C143" s="214"/>
      <c r="D143" s="214">
        <v>48</v>
      </c>
      <c r="E143" s="214"/>
      <c r="F143" s="214">
        <v>512</v>
      </c>
      <c r="G143" s="214">
        <v>8</v>
      </c>
      <c r="H143" s="214"/>
      <c r="I143" s="212">
        <v>3268</v>
      </c>
      <c r="J143" s="214">
        <v>276</v>
      </c>
      <c r="K143" s="212">
        <v>10255</v>
      </c>
      <c r="L143" s="212">
        <v>59005</v>
      </c>
      <c r="M143" s="218">
        <v>173799</v>
      </c>
    </row>
    <row r="144" spans="1:13" ht="15.75" thickBot="1" x14ac:dyDescent="0.3">
      <c r="A144" s="209" t="s">
        <v>281</v>
      </c>
      <c r="B144" s="225">
        <v>564</v>
      </c>
      <c r="C144" s="219">
        <v>9</v>
      </c>
      <c r="D144" s="214">
        <v>6</v>
      </c>
      <c r="E144" s="214"/>
      <c r="F144" s="214">
        <v>73</v>
      </c>
      <c r="G144" s="214">
        <v>485</v>
      </c>
      <c r="H144" s="214">
        <v>4</v>
      </c>
      <c r="I144" s="214">
        <v>30</v>
      </c>
      <c r="J144" s="214">
        <v>0.3</v>
      </c>
      <c r="K144" s="212">
        <v>8523</v>
      </c>
      <c r="L144" s="214">
        <v>446</v>
      </c>
      <c r="M144" s="215">
        <v>19105730</v>
      </c>
    </row>
    <row r="145" spans="1:13" ht="15.75" thickBot="1" x14ac:dyDescent="0.3">
      <c r="A145" s="216" t="s">
        <v>152</v>
      </c>
      <c r="B145" s="225">
        <v>537</v>
      </c>
      <c r="C145" s="219">
        <v>6</v>
      </c>
      <c r="D145" s="214">
        <v>13</v>
      </c>
      <c r="E145" s="214"/>
      <c r="F145" s="214">
        <v>344</v>
      </c>
      <c r="G145" s="214">
        <v>180</v>
      </c>
      <c r="H145" s="214">
        <v>2</v>
      </c>
      <c r="I145" s="214">
        <v>65</v>
      </c>
      <c r="J145" s="214">
        <v>2</v>
      </c>
      <c r="K145" s="212">
        <v>25589</v>
      </c>
      <c r="L145" s="212">
        <v>3094</v>
      </c>
      <c r="M145" s="218">
        <v>8269473</v>
      </c>
    </row>
    <row r="146" spans="1:13" ht="15.75" thickBot="1" x14ac:dyDescent="0.3">
      <c r="A146" s="209" t="s">
        <v>159</v>
      </c>
      <c r="B146" s="225">
        <v>532</v>
      </c>
      <c r="C146" s="219">
        <v>49</v>
      </c>
      <c r="D146" s="214">
        <v>9</v>
      </c>
      <c r="E146" s="214"/>
      <c r="F146" s="214">
        <v>236</v>
      </c>
      <c r="G146" s="214">
        <v>287</v>
      </c>
      <c r="H146" s="214">
        <v>2</v>
      </c>
      <c r="I146" s="214">
        <v>44</v>
      </c>
      <c r="J146" s="214">
        <v>0.7</v>
      </c>
      <c r="K146" s="212">
        <v>37301</v>
      </c>
      <c r="L146" s="212">
        <v>3081</v>
      </c>
      <c r="M146" s="215">
        <v>12107579</v>
      </c>
    </row>
    <row r="147" spans="1:13" ht="15.75" thickBot="1" x14ac:dyDescent="0.3">
      <c r="A147" s="216" t="s">
        <v>151</v>
      </c>
      <c r="B147" s="225">
        <v>520</v>
      </c>
      <c r="C147" s="219">
        <v>14</v>
      </c>
      <c r="D147" s="214">
        <v>4</v>
      </c>
      <c r="E147" s="214"/>
      <c r="F147" s="214">
        <v>259</v>
      </c>
      <c r="G147" s="214">
        <v>257</v>
      </c>
      <c r="H147" s="214">
        <v>5</v>
      </c>
      <c r="I147" s="214">
        <v>448</v>
      </c>
      <c r="J147" s="214">
        <v>3</v>
      </c>
      <c r="K147" s="212">
        <v>6551</v>
      </c>
      <c r="L147" s="212">
        <v>5649</v>
      </c>
      <c r="M147" s="218">
        <v>1159675</v>
      </c>
    </row>
    <row r="148" spans="1:13" ht="15.75" thickBot="1" x14ac:dyDescent="0.3">
      <c r="A148" s="209" t="s">
        <v>64</v>
      </c>
      <c r="B148" s="225">
        <v>514</v>
      </c>
      <c r="C148" s="219">
        <v>9</v>
      </c>
      <c r="D148" s="214">
        <v>3</v>
      </c>
      <c r="E148" s="214"/>
      <c r="F148" s="214">
        <v>415</v>
      </c>
      <c r="G148" s="214">
        <v>96</v>
      </c>
      <c r="H148" s="214"/>
      <c r="I148" s="214">
        <v>101</v>
      </c>
      <c r="J148" s="214">
        <v>0.6</v>
      </c>
      <c r="K148" s="212">
        <v>44876</v>
      </c>
      <c r="L148" s="212">
        <v>8807</v>
      </c>
      <c r="M148" s="215">
        <v>5095772</v>
      </c>
    </row>
    <row r="149" spans="1:13" ht="15.75" thickBot="1" x14ac:dyDescent="0.3">
      <c r="A149" s="216" t="s">
        <v>164</v>
      </c>
      <c r="B149" s="225">
        <v>509</v>
      </c>
      <c r="C149" s="219">
        <v>11</v>
      </c>
      <c r="D149" s="214">
        <v>33</v>
      </c>
      <c r="E149" s="214"/>
      <c r="F149" s="214">
        <v>222</v>
      </c>
      <c r="G149" s="214">
        <v>254</v>
      </c>
      <c r="H149" s="214"/>
      <c r="I149" s="214">
        <v>101</v>
      </c>
      <c r="J149" s="214">
        <v>7</v>
      </c>
      <c r="K149" s="214"/>
      <c r="L149" s="214"/>
      <c r="M149" s="218">
        <v>5052009</v>
      </c>
    </row>
    <row r="150" spans="1:13" ht="15.75" thickBot="1" x14ac:dyDescent="0.3">
      <c r="A150" s="209" t="s">
        <v>166</v>
      </c>
      <c r="B150" s="225">
        <v>509</v>
      </c>
      <c r="C150" s="214"/>
      <c r="D150" s="214">
        <v>21</v>
      </c>
      <c r="E150" s="214"/>
      <c r="F150" s="214">
        <v>183</v>
      </c>
      <c r="G150" s="214">
        <v>305</v>
      </c>
      <c r="H150" s="214">
        <v>7</v>
      </c>
      <c r="I150" s="214">
        <v>9</v>
      </c>
      <c r="J150" s="214">
        <v>0.4</v>
      </c>
      <c r="K150" s="214"/>
      <c r="L150" s="214"/>
      <c r="M150" s="215">
        <v>59648351</v>
      </c>
    </row>
    <row r="151" spans="1:13" ht="15.75" thickBot="1" x14ac:dyDescent="0.3">
      <c r="A151" s="216" t="s">
        <v>102</v>
      </c>
      <c r="B151" s="225">
        <v>495</v>
      </c>
      <c r="C151" s="214"/>
      <c r="D151" s="214">
        <v>1</v>
      </c>
      <c r="E151" s="214"/>
      <c r="F151" s="214">
        <v>460</v>
      </c>
      <c r="G151" s="214">
        <v>34</v>
      </c>
      <c r="H151" s="214">
        <v>2</v>
      </c>
      <c r="I151" s="214">
        <v>553</v>
      </c>
      <c r="J151" s="214">
        <v>1</v>
      </c>
      <c r="K151" s="212">
        <v>17200</v>
      </c>
      <c r="L151" s="212">
        <v>19217</v>
      </c>
      <c r="M151" s="218">
        <v>895063</v>
      </c>
    </row>
    <row r="152" spans="1:13" ht="15.75" thickBot="1" x14ac:dyDescent="0.3">
      <c r="A152" s="209" t="s">
        <v>262</v>
      </c>
      <c r="B152" s="225">
        <v>484</v>
      </c>
      <c r="C152" s="219">
        <v>17</v>
      </c>
      <c r="D152" s="214">
        <v>10</v>
      </c>
      <c r="E152" s="214"/>
      <c r="F152" s="214">
        <v>76</v>
      </c>
      <c r="G152" s="214">
        <v>398</v>
      </c>
      <c r="H152" s="214"/>
      <c r="I152" s="214">
        <v>70</v>
      </c>
      <c r="J152" s="214">
        <v>1</v>
      </c>
      <c r="K152" s="212">
        <v>14029</v>
      </c>
      <c r="L152" s="212">
        <v>2043</v>
      </c>
      <c r="M152" s="215">
        <v>6867331</v>
      </c>
    </row>
    <row r="153" spans="1:13" ht="15.75" thickBot="1" x14ac:dyDescent="0.3">
      <c r="A153" s="216" t="s">
        <v>52</v>
      </c>
      <c r="B153" s="225">
        <v>445</v>
      </c>
      <c r="C153" s="214"/>
      <c r="D153" s="214">
        <v>7</v>
      </c>
      <c r="E153" s="214"/>
      <c r="F153" s="214">
        <v>433</v>
      </c>
      <c r="G153" s="214">
        <v>5</v>
      </c>
      <c r="H153" s="214"/>
      <c r="I153" s="214">
        <v>19</v>
      </c>
      <c r="J153" s="214">
        <v>0.3</v>
      </c>
      <c r="K153" s="212">
        <v>74699</v>
      </c>
      <c r="L153" s="212">
        <v>3137</v>
      </c>
      <c r="M153" s="218">
        <v>23815210</v>
      </c>
    </row>
    <row r="154" spans="1:13" ht="15.75" thickBot="1" x14ac:dyDescent="0.3">
      <c r="A154" s="209" t="s">
        <v>240</v>
      </c>
      <c r="B154" s="225">
        <v>391</v>
      </c>
      <c r="C154" s="219">
        <v>4</v>
      </c>
      <c r="D154" s="214">
        <v>4</v>
      </c>
      <c r="E154" s="214"/>
      <c r="F154" s="214">
        <v>62</v>
      </c>
      <c r="G154" s="214">
        <v>325</v>
      </c>
      <c r="H154" s="214"/>
      <c r="I154" s="214">
        <v>26</v>
      </c>
      <c r="J154" s="214">
        <v>0.3</v>
      </c>
      <c r="K154" s="212">
        <v>52905</v>
      </c>
      <c r="L154" s="212">
        <v>3562</v>
      </c>
      <c r="M154" s="215">
        <v>14853642</v>
      </c>
    </row>
    <row r="155" spans="1:13" ht="15.75" thickBot="1" x14ac:dyDescent="0.3">
      <c r="A155" s="216" t="s">
        <v>169</v>
      </c>
      <c r="B155" s="225">
        <v>337</v>
      </c>
      <c r="C155" s="214"/>
      <c r="D155" s="214">
        <v>10</v>
      </c>
      <c r="E155" s="214"/>
      <c r="F155" s="214">
        <v>325</v>
      </c>
      <c r="G155" s="214">
        <v>2</v>
      </c>
      <c r="H155" s="214"/>
      <c r="I155" s="214">
        <v>265</v>
      </c>
      <c r="J155" s="214">
        <v>8</v>
      </c>
      <c r="K155" s="212">
        <v>137789</v>
      </c>
      <c r="L155" s="212">
        <v>108351</v>
      </c>
      <c r="M155" s="218">
        <v>1271692</v>
      </c>
    </row>
    <row r="156" spans="1:13" ht="15.75" thickBot="1" x14ac:dyDescent="0.3">
      <c r="A156" s="209" t="s">
        <v>232</v>
      </c>
      <c r="B156" s="228">
        <v>336</v>
      </c>
      <c r="C156" s="229"/>
      <c r="D156" s="229">
        <v>24</v>
      </c>
      <c r="E156" s="229"/>
      <c r="F156" s="229">
        <v>312</v>
      </c>
      <c r="G156" s="229">
        <v>0</v>
      </c>
      <c r="H156" s="229"/>
      <c r="I156" s="230">
        <v>3952</v>
      </c>
      <c r="J156" s="229">
        <v>282</v>
      </c>
      <c r="K156" s="230">
        <v>5620</v>
      </c>
      <c r="L156" s="230">
        <v>66105</v>
      </c>
      <c r="M156" s="215">
        <v>85016</v>
      </c>
    </row>
    <row r="157" spans="1:13" ht="15.75" thickBot="1" x14ac:dyDescent="0.3">
      <c r="A157" s="216" t="s">
        <v>53</v>
      </c>
      <c r="B157" s="225">
        <v>334</v>
      </c>
      <c r="C157" s="214"/>
      <c r="D157" s="214"/>
      <c r="E157" s="214"/>
      <c r="F157" s="214">
        <v>325</v>
      </c>
      <c r="G157" s="214">
        <v>9</v>
      </c>
      <c r="H157" s="214">
        <v>1</v>
      </c>
      <c r="I157" s="214">
        <v>3</v>
      </c>
      <c r="J157" s="214"/>
      <c r="K157" s="212">
        <v>275000</v>
      </c>
      <c r="L157" s="212">
        <v>2826</v>
      </c>
      <c r="M157" s="218">
        <v>97303556</v>
      </c>
    </row>
    <row r="158" spans="1:13" ht="15.75" thickBot="1" x14ac:dyDescent="0.3">
      <c r="A158" s="209" t="s">
        <v>167</v>
      </c>
      <c r="B158" s="225">
        <v>326</v>
      </c>
      <c r="C158" s="214"/>
      <c r="D158" s="214">
        <v>9</v>
      </c>
      <c r="E158" s="214"/>
      <c r="F158" s="214">
        <v>315</v>
      </c>
      <c r="G158" s="214">
        <v>2</v>
      </c>
      <c r="H158" s="214"/>
      <c r="I158" s="214">
        <v>519</v>
      </c>
      <c r="J158" s="214">
        <v>14</v>
      </c>
      <c r="K158" s="212">
        <v>13186</v>
      </c>
      <c r="L158" s="212">
        <v>20995</v>
      </c>
      <c r="M158" s="215">
        <v>628063</v>
      </c>
    </row>
    <row r="159" spans="1:13" ht="15.75" thickBot="1" x14ac:dyDescent="0.3">
      <c r="A159" s="216" t="s">
        <v>256</v>
      </c>
      <c r="B159" s="225">
        <v>262</v>
      </c>
      <c r="C159" s="214"/>
      <c r="D159" s="214">
        <v>6</v>
      </c>
      <c r="E159" s="214"/>
      <c r="F159" s="214">
        <v>179</v>
      </c>
      <c r="G159" s="214">
        <v>77</v>
      </c>
      <c r="H159" s="214"/>
      <c r="I159" s="214">
        <v>5</v>
      </c>
      <c r="J159" s="214">
        <v>0.1</v>
      </c>
      <c r="K159" s="212">
        <v>53351</v>
      </c>
      <c r="L159" s="214">
        <v>981</v>
      </c>
      <c r="M159" s="218">
        <v>54395646</v>
      </c>
    </row>
    <row r="160" spans="1:13" ht="15.75" thickBot="1" x14ac:dyDescent="0.3">
      <c r="A160" s="209" t="s">
        <v>150</v>
      </c>
      <c r="B160" s="225">
        <v>236</v>
      </c>
      <c r="C160" s="219">
        <v>7</v>
      </c>
      <c r="D160" s="214">
        <v>6</v>
      </c>
      <c r="E160" s="213">
        <v>1</v>
      </c>
      <c r="F160" s="214">
        <v>48</v>
      </c>
      <c r="G160" s="214">
        <v>182</v>
      </c>
      <c r="H160" s="214">
        <v>2</v>
      </c>
      <c r="I160" s="214">
        <v>402</v>
      </c>
      <c r="J160" s="214">
        <v>10</v>
      </c>
      <c r="K160" s="212">
        <v>1165</v>
      </c>
      <c r="L160" s="212">
        <v>1987</v>
      </c>
      <c r="M160" s="215">
        <v>586422</v>
      </c>
    </row>
    <row r="161" spans="1:13" ht="15.75" thickBot="1" x14ac:dyDescent="0.3">
      <c r="A161" s="216" t="s">
        <v>93</v>
      </c>
      <c r="B161" s="225">
        <v>202</v>
      </c>
      <c r="C161" s="214"/>
      <c r="D161" s="214">
        <v>14</v>
      </c>
      <c r="E161" s="214"/>
      <c r="F161" s="214">
        <v>98</v>
      </c>
      <c r="G161" s="214">
        <v>90</v>
      </c>
      <c r="H161" s="214"/>
      <c r="I161" s="214">
        <v>538</v>
      </c>
      <c r="J161" s="214">
        <v>37</v>
      </c>
      <c r="K161" s="214"/>
      <c r="L161" s="214"/>
      <c r="M161" s="218">
        <v>375275</v>
      </c>
    </row>
    <row r="162" spans="1:13" ht="15.75" thickBot="1" x14ac:dyDescent="0.3">
      <c r="A162" s="209" t="s">
        <v>323</v>
      </c>
      <c r="B162" s="225">
        <v>197</v>
      </c>
      <c r="C162" s="219">
        <v>21</v>
      </c>
      <c r="D162" s="214">
        <v>3</v>
      </c>
      <c r="E162" s="213">
        <v>1</v>
      </c>
      <c r="F162" s="214">
        <v>127</v>
      </c>
      <c r="G162" s="214">
        <v>67</v>
      </c>
      <c r="H162" s="214"/>
      <c r="I162" s="214">
        <v>227</v>
      </c>
      <c r="J162" s="214">
        <v>3</v>
      </c>
      <c r="K162" s="214"/>
      <c r="L162" s="214"/>
      <c r="M162" s="215">
        <v>868739</v>
      </c>
    </row>
    <row r="163" spans="1:13" ht="15.75" thickBot="1" x14ac:dyDescent="0.3">
      <c r="A163" s="216" t="s">
        <v>145</v>
      </c>
      <c r="B163" s="225">
        <v>197</v>
      </c>
      <c r="C163" s="214"/>
      <c r="D163" s="214"/>
      <c r="E163" s="214"/>
      <c r="F163" s="214">
        <v>109</v>
      </c>
      <c r="G163" s="214">
        <v>88</v>
      </c>
      <c r="H163" s="214">
        <v>8</v>
      </c>
      <c r="I163" s="214">
        <v>60</v>
      </c>
      <c r="J163" s="214"/>
      <c r="K163" s="212">
        <v>18570</v>
      </c>
      <c r="L163" s="212">
        <v>5669</v>
      </c>
      <c r="M163" s="218">
        <v>3275982</v>
      </c>
    </row>
    <row r="164" spans="1:13" ht="15.75" thickBot="1" x14ac:dyDescent="0.3">
      <c r="A164" s="209" t="s">
        <v>133</v>
      </c>
      <c r="B164" s="225">
        <v>193</v>
      </c>
      <c r="C164" s="219">
        <v>6</v>
      </c>
      <c r="D164" s="214">
        <v>1</v>
      </c>
      <c r="E164" s="214"/>
      <c r="F164" s="214">
        <v>123</v>
      </c>
      <c r="G164" s="214">
        <v>69</v>
      </c>
      <c r="H164" s="214"/>
      <c r="I164" s="212">
        <v>2938</v>
      </c>
      <c r="J164" s="214">
        <v>15</v>
      </c>
      <c r="K164" s="212">
        <v>18220</v>
      </c>
      <c r="L164" s="212">
        <v>277363</v>
      </c>
      <c r="M164" s="215">
        <v>65690</v>
      </c>
    </row>
    <row r="165" spans="1:13" ht="15.75" thickBot="1" x14ac:dyDescent="0.3">
      <c r="A165" s="216" t="s">
        <v>95</v>
      </c>
      <c r="B165" s="231">
        <v>187</v>
      </c>
      <c r="C165" s="232"/>
      <c r="D165" s="232"/>
      <c r="E165" s="232"/>
      <c r="F165" s="232">
        <v>187</v>
      </c>
      <c r="G165" s="232">
        <v>0</v>
      </c>
      <c r="H165" s="232"/>
      <c r="I165" s="233">
        <v>3828</v>
      </c>
      <c r="J165" s="232"/>
      <c r="K165" s="233">
        <v>11162</v>
      </c>
      <c r="L165" s="233">
        <v>228467</v>
      </c>
      <c r="M165" s="218">
        <v>48856</v>
      </c>
    </row>
    <row r="166" spans="1:13" ht="15.75" thickBot="1" x14ac:dyDescent="0.3">
      <c r="A166" s="209" t="s">
        <v>250</v>
      </c>
      <c r="B166" s="225">
        <v>177</v>
      </c>
      <c r="C166" s="214"/>
      <c r="D166" s="214">
        <v>6</v>
      </c>
      <c r="E166" s="214"/>
      <c r="F166" s="214">
        <v>78</v>
      </c>
      <c r="G166" s="214">
        <v>93</v>
      </c>
      <c r="H166" s="214"/>
      <c r="I166" s="214">
        <v>10</v>
      </c>
      <c r="J166" s="214">
        <v>0.3</v>
      </c>
      <c r="K166" s="214"/>
      <c r="L166" s="214"/>
      <c r="M166" s="215">
        <v>17480189</v>
      </c>
    </row>
    <row r="167" spans="1:13" ht="15.75" thickBot="1" x14ac:dyDescent="0.3">
      <c r="A167" s="216" t="s">
        <v>138</v>
      </c>
      <c r="B167" s="225">
        <v>176</v>
      </c>
      <c r="C167" s="214"/>
      <c r="D167" s="214"/>
      <c r="E167" s="214"/>
      <c r="F167" s="214">
        <v>174</v>
      </c>
      <c r="G167" s="214">
        <v>2</v>
      </c>
      <c r="H167" s="214"/>
      <c r="I167" s="212">
        <v>5224</v>
      </c>
      <c r="J167" s="214"/>
      <c r="K167" s="212">
        <v>10272</v>
      </c>
      <c r="L167" s="212">
        <v>304889</v>
      </c>
      <c r="M167" s="218">
        <v>33691</v>
      </c>
    </row>
    <row r="168" spans="1:13" ht="15.75" thickBot="1" x14ac:dyDescent="0.3">
      <c r="A168" s="209" t="s">
        <v>111</v>
      </c>
      <c r="B168" s="228">
        <v>171</v>
      </c>
      <c r="C168" s="229"/>
      <c r="D168" s="229">
        <v>14</v>
      </c>
      <c r="E168" s="229"/>
      <c r="F168" s="229">
        <v>157</v>
      </c>
      <c r="G168" s="229">
        <v>0</v>
      </c>
      <c r="H168" s="229"/>
      <c r="I168" s="229">
        <v>427</v>
      </c>
      <c r="J168" s="229">
        <v>35</v>
      </c>
      <c r="K168" s="230">
        <v>5691</v>
      </c>
      <c r="L168" s="230">
        <v>14223</v>
      </c>
      <c r="M168" s="215">
        <v>400122</v>
      </c>
    </row>
    <row r="169" spans="1:13" ht="15.75" thickBot="1" x14ac:dyDescent="0.3">
      <c r="A169" s="216" t="s">
        <v>126</v>
      </c>
      <c r="B169" s="225">
        <v>171</v>
      </c>
      <c r="C169" s="219">
        <v>12</v>
      </c>
      <c r="D169" s="214">
        <v>12</v>
      </c>
      <c r="E169" s="214"/>
      <c r="F169" s="214">
        <v>99</v>
      </c>
      <c r="G169" s="214">
        <v>60</v>
      </c>
      <c r="H169" s="214">
        <v>1</v>
      </c>
      <c r="I169" s="214">
        <v>217</v>
      </c>
      <c r="J169" s="214">
        <v>15</v>
      </c>
      <c r="K169" s="212">
        <v>1995</v>
      </c>
      <c r="L169" s="212">
        <v>2537</v>
      </c>
      <c r="M169" s="218">
        <v>786408</v>
      </c>
    </row>
    <row r="170" spans="1:13" ht="15.75" thickBot="1" x14ac:dyDescent="0.3">
      <c r="A170" s="209" t="s">
        <v>235</v>
      </c>
      <c r="B170" s="225">
        <v>148</v>
      </c>
      <c r="C170" s="219">
        <v>6</v>
      </c>
      <c r="D170" s="214">
        <v>6</v>
      </c>
      <c r="E170" s="214"/>
      <c r="F170" s="214">
        <v>64</v>
      </c>
      <c r="G170" s="214">
        <v>78</v>
      </c>
      <c r="H170" s="214">
        <v>1</v>
      </c>
      <c r="I170" s="214">
        <v>5</v>
      </c>
      <c r="J170" s="214">
        <v>0.2</v>
      </c>
      <c r="K170" s="212">
        <v>10000</v>
      </c>
      <c r="L170" s="214">
        <v>305</v>
      </c>
      <c r="M170" s="215">
        <v>32813171</v>
      </c>
    </row>
    <row r="171" spans="1:13" ht="15.75" thickBot="1" x14ac:dyDescent="0.3">
      <c r="A171" s="216" t="s">
        <v>171</v>
      </c>
      <c r="B171" s="225">
        <v>144</v>
      </c>
      <c r="C171" s="214"/>
      <c r="D171" s="214">
        <v>9</v>
      </c>
      <c r="E171" s="214"/>
      <c r="F171" s="214">
        <v>128</v>
      </c>
      <c r="G171" s="214">
        <v>7</v>
      </c>
      <c r="H171" s="214">
        <v>2</v>
      </c>
      <c r="I171" s="212">
        <v>2312</v>
      </c>
      <c r="J171" s="214">
        <v>144</v>
      </c>
      <c r="K171" s="212">
        <v>9246</v>
      </c>
      <c r="L171" s="212">
        <v>148444</v>
      </c>
      <c r="M171" s="218">
        <v>62286</v>
      </c>
    </row>
    <row r="172" spans="1:13" ht="15.75" thickBot="1" x14ac:dyDescent="0.3">
      <c r="A172" s="209" t="s">
        <v>59</v>
      </c>
      <c r="B172" s="228">
        <v>141</v>
      </c>
      <c r="C172" s="229"/>
      <c r="D172" s="229">
        <v>3</v>
      </c>
      <c r="E172" s="213">
        <v>1</v>
      </c>
      <c r="F172" s="229">
        <v>138</v>
      </c>
      <c r="G172" s="229">
        <v>0</v>
      </c>
      <c r="H172" s="229">
        <v>1</v>
      </c>
      <c r="I172" s="229">
        <v>322</v>
      </c>
      <c r="J172" s="229">
        <v>7</v>
      </c>
      <c r="K172" s="230">
        <v>25323</v>
      </c>
      <c r="L172" s="230">
        <v>57906</v>
      </c>
      <c r="M172" s="215">
        <v>437310</v>
      </c>
    </row>
    <row r="173" spans="1:13" ht="15.75" thickBot="1" x14ac:dyDescent="0.3">
      <c r="A173" s="216" t="s">
        <v>97</v>
      </c>
      <c r="B173" s="225">
        <v>128</v>
      </c>
      <c r="C173" s="214"/>
      <c r="D173" s="214"/>
      <c r="E173" s="214"/>
      <c r="F173" s="214">
        <v>125</v>
      </c>
      <c r="G173" s="214">
        <v>3</v>
      </c>
      <c r="H173" s="214">
        <v>1</v>
      </c>
      <c r="I173" s="214">
        <v>8</v>
      </c>
      <c r="J173" s="214"/>
      <c r="K173" s="212">
        <v>28147</v>
      </c>
      <c r="L173" s="212">
        <v>1685</v>
      </c>
      <c r="M173" s="218">
        <v>16709126</v>
      </c>
    </row>
    <row r="174" spans="1:13" ht="15.75" thickBot="1" x14ac:dyDescent="0.3">
      <c r="A174" s="209" t="s">
        <v>124</v>
      </c>
      <c r="B174" s="225">
        <v>123</v>
      </c>
      <c r="C174" s="214"/>
      <c r="D174" s="214">
        <v>8</v>
      </c>
      <c r="E174" s="214"/>
      <c r="F174" s="214">
        <v>109</v>
      </c>
      <c r="G174" s="214">
        <v>6</v>
      </c>
      <c r="H174" s="214"/>
      <c r="I174" s="214">
        <v>88</v>
      </c>
      <c r="J174" s="214">
        <v>6</v>
      </c>
      <c r="K174" s="212">
        <v>4111</v>
      </c>
      <c r="L174" s="212">
        <v>2938</v>
      </c>
      <c r="M174" s="215">
        <v>1399320</v>
      </c>
    </row>
    <row r="175" spans="1:13" ht="15.75" thickBot="1" x14ac:dyDescent="0.3">
      <c r="A175" s="216" t="s">
        <v>247</v>
      </c>
      <c r="B175" s="225">
        <v>121</v>
      </c>
      <c r="C175" s="219">
        <v>12</v>
      </c>
      <c r="D175" s="214"/>
      <c r="E175" s="214"/>
      <c r="F175" s="214">
        <v>39</v>
      </c>
      <c r="G175" s="214">
        <v>82</v>
      </c>
      <c r="H175" s="214"/>
      <c r="I175" s="214">
        <v>34</v>
      </c>
      <c r="J175" s="214"/>
      <c r="K175" s="214"/>
      <c r="L175" s="214"/>
      <c r="M175" s="218">
        <v>3544334</v>
      </c>
    </row>
    <row r="176" spans="1:13" ht="15.75" thickBot="1" x14ac:dyDescent="0.3">
      <c r="A176" s="209" t="s">
        <v>158</v>
      </c>
      <c r="B176" s="225">
        <v>104</v>
      </c>
      <c r="C176" s="219">
        <v>1</v>
      </c>
      <c r="D176" s="214">
        <v>11</v>
      </c>
      <c r="E176" s="214"/>
      <c r="F176" s="214">
        <v>72</v>
      </c>
      <c r="G176" s="214">
        <v>21</v>
      </c>
      <c r="H176" s="214">
        <v>1</v>
      </c>
      <c r="I176" s="214">
        <v>265</v>
      </c>
      <c r="J176" s="214">
        <v>28</v>
      </c>
      <c r="K176" s="212">
        <v>2261</v>
      </c>
      <c r="L176" s="212">
        <v>5752</v>
      </c>
      <c r="M176" s="215">
        <v>393093</v>
      </c>
    </row>
    <row r="177" spans="1:13" ht="15.75" thickBot="1" x14ac:dyDescent="0.3">
      <c r="A177" s="216" t="s">
        <v>278</v>
      </c>
      <c r="B177" s="225">
        <v>104</v>
      </c>
      <c r="C177" s="219">
        <v>19</v>
      </c>
      <c r="D177" s="214">
        <v>1</v>
      </c>
      <c r="E177" s="214"/>
      <c r="F177" s="214">
        <v>75</v>
      </c>
      <c r="G177" s="214">
        <v>28</v>
      </c>
      <c r="H177" s="214"/>
      <c r="I177" s="214">
        <v>9</v>
      </c>
      <c r="J177" s="214">
        <v>0.08</v>
      </c>
      <c r="K177" s="214">
        <v>382</v>
      </c>
      <c r="L177" s="214">
        <v>32</v>
      </c>
      <c r="M177" s="218">
        <v>11872654</v>
      </c>
    </row>
    <row r="178" spans="1:13" ht="15.75" thickBot="1" x14ac:dyDescent="0.3">
      <c r="A178" s="209" t="s">
        <v>116</v>
      </c>
      <c r="B178" s="228">
        <v>101</v>
      </c>
      <c r="C178" s="229"/>
      <c r="D178" s="229">
        <v>3</v>
      </c>
      <c r="E178" s="229"/>
      <c r="F178" s="229">
        <v>98</v>
      </c>
      <c r="G178" s="229">
        <v>0</v>
      </c>
      <c r="H178" s="229"/>
      <c r="I178" s="229">
        <v>946</v>
      </c>
      <c r="J178" s="229">
        <v>28</v>
      </c>
      <c r="K178" s="230">
        <v>2233</v>
      </c>
      <c r="L178" s="230">
        <v>20918</v>
      </c>
      <c r="M178" s="215">
        <v>106749</v>
      </c>
    </row>
    <row r="179" spans="1:13" ht="15.75" thickBot="1" x14ac:dyDescent="0.3">
      <c r="A179" s="216" t="s">
        <v>114</v>
      </c>
      <c r="B179" s="225">
        <v>99</v>
      </c>
      <c r="C179" s="214"/>
      <c r="D179" s="214">
        <v>4</v>
      </c>
      <c r="E179" s="214"/>
      <c r="F179" s="214">
        <v>94</v>
      </c>
      <c r="G179" s="214">
        <v>1</v>
      </c>
      <c r="H179" s="214"/>
      <c r="I179" s="212">
        <v>2524</v>
      </c>
      <c r="J179" s="214">
        <v>102</v>
      </c>
      <c r="K179" s="212">
        <v>16200</v>
      </c>
      <c r="L179" s="212">
        <v>412939</v>
      </c>
      <c r="M179" s="218">
        <v>39231</v>
      </c>
    </row>
    <row r="180" spans="1:13" ht="15.75" thickBot="1" x14ac:dyDescent="0.3">
      <c r="A180" s="209" t="s">
        <v>170</v>
      </c>
      <c r="B180" s="225">
        <v>97</v>
      </c>
      <c r="C180" s="214"/>
      <c r="D180" s="214">
        <v>7</v>
      </c>
      <c r="E180" s="214"/>
      <c r="F180" s="214">
        <v>83</v>
      </c>
      <c r="G180" s="214">
        <v>7</v>
      </c>
      <c r="H180" s="214">
        <v>1</v>
      </c>
      <c r="I180" s="214">
        <v>338</v>
      </c>
      <c r="J180" s="214">
        <v>24</v>
      </c>
      <c r="K180" s="212">
        <v>6960</v>
      </c>
      <c r="L180" s="212">
        <v>24220</v>
      </c>
      <c r="M180" s="215">
        <v>287362</v>
      </c>
    </row>
    <row r="181" spans="1:13" ht="15.75" thickBot="1" x14ac:dyDescent="0.3">
      <c r="A181" s="216" t="s">
        <v>106</v>
      </c>
      <c r="B181" s="225">
        <v>82</v>
      </c>
      <c r="C181" s="214"/>
      <c r="D181" s="214">
        <v>1</v>
      </c>
      <c r="E181" s="214"/>
      <c r="F181" s="214">
        <v>55</v>
      </c>
      <c r="G181" s="214">
        <v>26</v>
      </c>
      <c r="H181" s="214"/>
      <c r="I181" s="212">
        <v>2151</v>
      </c>
      <c r="J181" s="214">
        <v>26</v>
      </c>
      <c r="K181" s="214">
        <v>900</v>
      </c>
      <c r="L181" s="212">
        <v>23607</v>
      </c>
      <c r="M181" s="218">
        <v>38124</v>
      </c>
    </row>
    <row r="182" spans="1:13" ht="15.75" thickBot="1" x14ac:dyDescent="0.3">
      <c r="A182" s="209" t="s">
        <v>177</v>
      </c>
      <c r="B182" s="228">
        <v>77</v>
      </c>
      <c r="C182" s="229"/>
      <c r="D182" s="229">
        <v>15</v>
      </c>
      <c r="E182" s="229"/>
      <c r="F182" s="229">
        <v>62</v>
      </c>
      <c r="G182" s="229">
        <v>0</v>
      </c>
      <c r="H182" s="229"/>
      <c r="I182" s="230">
        <v>1797</v>
      </c>
      <c r="J182" s="229">
        <v>350</v>
      </c>
      <c r="K182" s="229">
        <v>477</v>
      </c>
      <c r="L182" s="230">
        <v>11130</v>
      </c>
      <c r="M182" s="215">
        <v>42856</v>
      </c>
    </row>
    <row r="183" spans="1:13" ht="15.75" thickBot="1" x14ac:dyDescent="0.3">
      <c r="A183" s="216" t="s">
        <v>132</v>
      </c>
      <c r="B183" s="225">
        <v>67</v>
      </c>
      <c r="C183" s="219">
        <v>1</v>
      </c>
      <c r="D183" s="214"/>
      <c r="E183" s="214"/>
      <c r="F183" s="214">
        <v>22</v>
      </c>
      <c r="G183" s="214">
        <v>45</v>
      </c>
      <c r="H183" s="214"/>
      <c r="I183" s="214">
        <v>87</v>
      </c>
      <c r="J183" s="214"/>
      <c r="K183" s="212">
        <v>21560</v>
      </c>
      <c r="L183" s="212">
        <v>27954</v>
      </c>
      <c r="M183" s="218">
        <v>771259</v>
      </c>
    </row>
    <row r="184" spans="1:13" ht="15.75" thickBot="1" x14ac:dyDescent="0.3">
      <c r="A184" s="209" t="s">
        <v>277</v>
      </c>
      <c r="B184" s="225">
        <v>60</v>
      </c>
      <c r="C184" s="214"/>
      <c r="D184" s="214">
        <v>1</v>
      </c>
      <c r="E184" s="214"/>
      <c r="F184" s="214">
        <v>24</v>
      </c>
      <c r="G184" s="214">
        <v>35</v>
      </c>
      <c r="H184" s="214">
        <v>1</v>
      </c>
      <c r="I184" s="214">
        <v>26</v>
      </c>
      <c r="J184" s="214">
        <v>0.4</v>
      </c>
      <c r="K184" s="212">
        <v>26800</v>
      </c>
      <c r="L184" s="212">
        <v>11407</v>
      </c>
      <c r="M184" s="215">
        <v>2349447</v>
      </c>
    </row>
    <row r="185" spans="1:13" ht="15.75" thickBot="1" x14ac:dyDescent="0.3">
      <c r="A185" s="216" t="s">
        <v>110</v>
      </c>
      <c r="B185" s="231">
        <v>60</v>
      </c>
      <c r="C185" s="232"/>
      <c r="D185" s="232"/>
      <c r="E185" s="232"/>
      <c r="F185" s="232">
        <v>60</v>
      </c>
      <c r="G185" s="232">
        <v>0</v>
      </c>
      <c r="H185" s="232"/>
      <c r="I185" s="232">
        <v>214</v>
      </c>
      <c r="J185" s="232"/>
      <c r="K185" s="233">
        <v>4578</v>
      </c>
      <c r="L185" s="233">
        <v>16301</v>
      </c>
      <c r="M185" s="218">
        <v>280846</v>
      </c>
    </row>
    <row r="186" spans="1:13" ht="15.75" thickBot="1" x14ac:dyDescent="0.3">
      <c r="A186" s="209" t="s">
        <v>89</v>
      </c>
      <c r="B186" s="231">
        <v>45</v>
      </c>
      <c r="C186" s="232"/>
      <c r="D186" s="232"/>
      <c r="E186" s="232"/>
      <c r="F186" s="232">
        <v>45</v>
      </c>
      <c r="G186" s="232">
        <v>0</v>
      </c>
      <c r="H186" s="232"/>
      <c r="I186" s="232">
        <v>69</v>
      </c>
      <c r="J186" s="232"/>
      <c r="K186" s="232"/>
      <c r="L186" s="232"/>
      <c r="M186" s="215">
        <v>648960</v>
      </c>
    </row>
    <row r="187" spans="1:13" ht="15.75" thickBot="1" x14ac:dyDescent="0.3">
      <c r="A187" s="216" t="s">
        <v>122</v>
      </c>
      <c r="B187" s="225">
        <v>42</v>
      </c>
      <c r="C187" s="214"/>
      <c r="D187" s="214">
        <v>3</v>
      </c>
      <c r="E187" s="214"/>
      <c r="F187" s="214">
        <v>36</v>
      </c>
      <c r="G187" s="214">
        <v>3</v>
      </c>
      <c r="H187" s="214">
        <v>1</v>
      </c>
      <c r="I187" s="212">
        <v>1087</v>
      </c>
      <c r="J187" s="214">
        <v>78</v>
      </c>
      <c r="K187" s="214">
        <v>685</v>
      </c>
      <c r="L187" s="212">
        <v>17729</v>
      </c>
      <c r="M187" s="218">
        <v>38637</v>
      </c>
    </row>
    <row r="188" spans="1:13" ht="15.75" thickBot="1" x14ac:dyDescent="0.3">
      <c r="A188" s="209" t="s">
        <v>175</v>
      </c>
      <c r="B188" s="225">
        <v>34</v>
      </c>
      <c r="C188" s="219">
        <v>4</v>
      </c>
      <c r="D188" s="214">
        <v>1</v>
      </c>
      <c r="E188" s="214"/>
      <c r="F188" s="214">
        <v>24</v>
      </c>
      <c r="G188" s="214">
        <v>9</v>
      </c>
      <c r="H188" s="214"/>
      <c r="I188" s="214">
        <v>14</v>
      </c>
      <c r="J188" s="214">
        <v>0.4</v>
      </c>
      <c r="K188" s="212">
        <v>1970</v>
      </c>
      <c r="L188" s="214">
        <v>816</v>
      </c>
      <c r="M188" s="215">
        <v>2413256</v>
      </c>
    </row>
    <row r="189" spans="1:13" ht="15.75" thickBot="1" x14ac:dyDescent="0.3">
      <c r="A189" s="216" t="s">
        <v>121</v>
      </c>
      <c r="B189" s="225">
        <v>34</v>
      </c>
      <c r="C189" s="219">
        <v>2</v>
      </c>
      <c r="D189" s="214"/>
      <c r="E189" s="214"/>
      <c r="F189" s="214">
        <v>18</v>
      </c>
      <c r="G189" s="214">
        <v>16</v>
      </c>
      <c r="H189" s="214">
        <v>1</v>
      </c>
      <c r="I189" s="214">
        <v>13</v>
      </c>
      <c r="J189" s="214"/>
      <c r="K189" s="212">
        <v>5919</v>
      </c>
      <c r="L189" s="212">
        <v>2331</v>
      </c>
      <c r="M189" s="218">
        <v>2538844</v>
      </c>
    </row>
    <row r="190" spans="1:13" ht="15.75" thickBot="1" x14ac:dyDescent="0.3">
      <c r="A190" s="209" t="s">
        <v>149</v>
      </c>
      <c r="B190" s="225">
        <v>29</v>
      </c>
      <c r="C190" s="219">
        <v>2</v>
      </c>
      <c r="D190" s="214"/>
      <c r="E190" s="214"/>
      <c r="F190" s="214">
        <v>25</v>
      </c>
      <c r="G190" s="214">
        <v>4</v>
      </c>
      <c r="H190" s="214"/>
      <c r="I190" s="214">
        <v>261</v>
      </c>
      <c r="J190" s="214"/>
      <c r="K190" s="214">
        <v>731</v>
      </c>
      <c r="L190" s="212">
        <v>6590</v>
      </c>
      <c r="M190" s="215">
        <v>110927</v>
      </c>
    </row>
    <row r="191" spans="1:13" ht="15.75" thickBot="1" x14ac:dyDescent="0.3">
      <c r="A191" s="216" t="s">
        <v>131</v>
      </c>
      <c r="B191" s="225">
        <v>26</v>
      </c>
      <c r="C191" s="214"/>
      <c r="D191" s="214">
        <v>3</v>
      </c>
      <c r="E191" s="214"/>
      <c r="F191" s="214">
        <v>22</v>
      </c>
      <c r="G191" s="214">
        <v>1</v>
      </c>
      <c r="H191" s="214">
        <v>1</v>
      </c>
      <c r="I191" s="214">
        <v>266</v>
      </c>
      <c r="J191" s="214">
        <v>31</v>
      </c>
      <c r="K191" s="214">
        <v>489</v>
      </c>
      <c r="L191" s="212">
        <v>4995</v>
      </c>
      <c r="M191" s="218">
        <v>97897</v>
      </c>
    </row>
    <row r="192" spans="1:13" ht="15.75" thickBot="1" x14ac:dyDescent="0.3">
      <c r="A192" s="209" t="s">
        <v>251</v>
      </c>
      <c r="B192" s="231">
        <v>24</v>
      </c>
      <c r="C192" s="232"/>
      <c r="D192" s="232"/>
      <c r="E192" s="232"/>
      <c r="F192" s="232">
        <v>24</v>
      </c>
      <c r="G192" s="232">
        <v>0</v>
      </c>
      <c r="H192" s="232"/>
      <c r="I192" s="232">
        <v>18</v>
      </c>
      <c r="J192" s="232"/>
      <c r="K192" s="233">
        <v>1568</v>
      </c>
      <c r="L192" s="233">
        <v>1190</v>
      </c>
      <c r="M192" s="215">
        <v>1317308</v>
      </c>
    </row>
    <row r="193" spans="1:13" ht="15.75" thickBot="1" x14ac:dyDescent="0.3">
      <c r="A193" s="216" t="s">
        <v>135</v>
      </c>
      <c r="B193" s="225">
        <v>23</v>
      </c>
      <c r="C193" s="219">
        <v>1</v>
      </c>
      <c r="D193" s="214">
        <v>1</v>
      </c>
      <c r="E193" s="214"/>
      <c r="F193" s="214">
        <v>19</v>
      </c>
      <c r="G193" s="214">
        <v>3</v>
      </c>
      <c r="H193" s="214"/>
      <c r="I193" s="214">
        <v>140</v>
      </c>
      <c r="J193" s="214">
        <v>6</v>
      </c>
      <c r="K193" s="212">
        <v>1080</v>
      </c>
      <c r="L193" s="212">
        <v>6583</v>
      </c>
      <c r="M193" s="218">
        <v>164068</v>
      </c>
    </row>
    <row r="194" spans="1:13" ht="15.75" thickBot="1" x14ac:dyDescent="0.3">
      <c r="A194" s="209" t="s">
        <v>248</v>
      </c>
      <c r="B194" s="225">
        <v>23</v>
      </c>
      <c r="C194" s="214"/>
      <c r="D194" s="214"/>
      <c r="E194" s="214"/>
      <c r="F194" s="214">
        <v>22</v>
      </c>
      <c r="G194" s="214">
        <v>1</v>
      </c>
      <c r="H194" s="214">
        <v>1</v>
      </c>
      <c r="I194" s="214">
        <v>204</v>
      </c>
      <c r="J194" s="214"/>
      <c r="K194" s="212">
        <v>4130</v>
      </c>
      <c r="L194" s="212">
        <v>36710</v>
      </c>
      <c r="M194" s="215">
        <v>112503</v>
      </c>
    </row>
    <row r="195" spans="1:13" ht="15.75" thickBot="1" x14ac:dyDescent="0.3">
      <c r="A195" s="216" t="s">
        <v>257</v>
      </c>
      <c r="B195" s="225">
        <v>21</v>
      </c>
      <c r="C195" s="214"/>
      <c r="D195" s="214">
        <v>2</v>
      </c>
      <c r="E195" s="214"/>
      <c r="F195" s="214">
        <v>16</v>
      </c>
      <c r="G195" s="214">
        <v>3</v>
      </c>
      <c r="H195" s="214"/>
      <c r="I195" s="214">
        <v>53</v>
      </c>
      <c r="J195" s="214">
        <v>5</v>
      </c>
      <c r="K195" s="212">
        <v>1912</v>
      </c>
      <c r="L195" s="212">
        <v>4812</v>
      </c>
      <c r="M195" s="218">
        <v>397304</v>
      </c>
    </row>
    <row r="196" spans="1:13" ht="15.75" thickBot="1" x14ac:dyDescent="0.3">
      <c r="A196" s="209" t="s">
        <v>172</v>
      </c>
      <c r="B196" s="231">
        <v>21</v>
      </c>
      <c r="C196" s="232"/>
      <c r="D196" s="232"/>
      <c r="E196" s="232"/>
      <c r="F196" s="232">
        <v>21</v>
      </c>
      <c r="G196" s="232">
        <v>0</v>
      </c>
      <c r="H196" s="232"/>
      <c r="I196" s="232">
        <v>74</v>
      </c>
      <c r="J196" s="232"/>
      <c r="K196" s="233">
        <v>7788</v>
      </c>
      <c r="L196" s="233">
        <v>27289</v>
      </c>
      <c r="M196" s="215">
        <v>285387</v>
      </c>
    </row>
    <row r="197" spans="1:13" ht="15.75" thickBot="1" x14ac:dyDescent="0.3">
      <c r="A197" s="216" t="s">
        <v>261</v>
      </c>
      <c r="B197" s="231">
        <v>19</v>
      </c>
      <c r="C197" s="232"/>
      <c r="D197" s="232"/>
      <c r="E197" s="232"/>
      <c r="F197" s="232">
        <v>19</v>
      </c>
      <c r="G197" s="232">
        <v>0</v>
      </c>
      <c r="H197" s="232"/>
      <c r="I197" s="232">
        <v>3</v>
      </c>
      <c r="J197" s="232"/>
      <c r="K197" s="233">
        <v>11093</v>
      </c>
      <c r="L197" s="233">
        <v>1526</v>
      </c>
      <c r="M197" s="218">
        <v>7271033</v>
      </c>
    </row>
    <row r="198" spans="1:13" ht="15.75" thickBot="1" x14ac:dyDescent="0.3">
      <c r="A198" s="223" t="s">
        <v>148</v>
      </c>
      <c r="B198" s="214">
        <v>19</v>
      </c>
      <c r="C198" s="214"/>
      <c r="D198" s="214"/>
      <c r="E198" s="214"/>
      <c r="F198" s="214">
        <v>18</v>
      </c>
      <c r="G198" s="214">
        <v>1</v>
      </c>
      <c r="H198" s="214"/>
      <c r="I198" s="214">
        <v>103</v>
      </c>
      <c r="J198" s="214"/>
      <c r="K198" s="212">
        <v>1356</v>
      </c>
      <c r="L198" s="212">
        <v>7386</v>
      </c>
      <c r="M198" s="215">
        <v>183595</v>
      </c>
    </row>
    <row r="199" spans="1:13" ht="15.75" thickBot="1" x14ac:dyDescent="0.3">
      <c r="A199" s="216" t="s">
        <v>246</v>
      </c>
      <c r="B199" s="225">
        <v>18</v>
      </c>
      <c r="C199" s="214"/>
      <c r="D199" s="214"/>
      <c r="E199" s="214"/>
      <c r="F199" s="214">
        <v>16</v>
      </c>
      <c r="G199" s="214">
        <v>2</v>
      </c>
      <c r="H199" s="214"/>
      <c r="I199" s="214">
        <v>250</v>
      </c>
      <c r="J199" s="214"/>
      <c r="K199" s="214">
        <v>534</v>
      </c>
      <c r="L199" s="212">
        <v>7419</v>
      </c>
      <c r="M199" s="218">
        <v>71979</v>
      </c>
    </row>
    <row r="200" spans="1:13" ht="15.75" thickBot="1" x14ac:dyDescent="0.3">
      <c r="A200" s="209" t="s">
        <v>231</v>
      </c>
      <c r="B200" s="231">
        <v>18</v>
      </c>
      <c r="C200" s="232"/>
      <c r="D200" s="232"/>
      <c r="E200" s="232"/>
      <c r="F200" s="232">
        <v>18</v>
      </c>
      <c r="G200" s="232">
        <v>0</v>
      </c>
      <c r="H200" s="232"/>
      <c r="I200" s="232">
        <v>20</v>
      </c>
      <c r="J200" s="232"/>
      <c r="K200" s="233">
        <v>2431</v>
      </c>
      <c r="L200" s="233">
        <v>2713</v>
      </c>
      <c r="M200" s="215">
        <v>896191</v>
      </c>
    </row>
    <row r="201" spans="1:13" ht="15.75" thickBot="1" x14ac:dyDescent="0.3">
      <c r="A201" s="216" t="s">
        <v>266</v>
      </c>
      <c r="B201" s="231">
        <v>15</v>
      </c>
      <c r="C201" s="232"/>
      <c r="D201" s="232"/>
      <c r="E201" s="232"/>
      <c r="F201" s="232">
        <v>15</v>
      </c>
      <c r="G201" s="232">
        <v>0</v>
      </c>
      <c r="H201" s="232"/>
      <c r="I201" s="232">
        <v>282</v>
      </c>
      <c r="J201" s="232"/>
      <c r="K201" s="232">
        <v>417</v>
      </c>
      <c r="L201" s="233">
        <v>7841</v>
      </c>
      <c r="M201" s="218">
        <v>53184</v>
      </c>
    </row>
    <row r="202" spans="1:13" ht="15.75" thickBot="1" x14ac:dyDescent="0.3">
      <c r="A202" s="209" t="s">
        <v>282</v>
      </c>
      <c r="B202" s="231">
        <v>13</v>
      </c>
      <c r="C202" s="232"/>
      <c r="D202" s="232"/>
      <c r="E202" s="232"/>
      <c r="F202" s="232">
        <v>13</v>
      </c>
      <c r="G202" s="232">
        <v>0</v>
      </c>
      <c r="H202" s="232"/>
      <c r="I202" s="233">
        <v>3741</v>
      </c>
      <c r="J202" s="232"/>
      <c r="K202" s="232">
        <v>671</v>
      </c>
      <c r="L202" s="233">
        <v>193094</v>
      </c>
      <c r="M202" s="215">
        <v>3475</v>
      </c>
    </row>
    <row r="203" spans="1:13" ht="15.75" thickBot="1" x14ac:dyDescent="0.3">
      <c r="A203" s="216" t="s">
        <v>163</v>
      </c>
      <c r="B203" s="231">
        <v>13</v>
      </c>
      <c r="C203" s="232"/>
      <c r="D203" s="232"/>
      <c r="E203" s="232"/>
      <c r="F203" s="232">
        <v>13</v>
      </c>
      <c r="G203" s="232">
        <v>0</v>
      </c>
      <c r="H203" s="232"/>
      <c r="I203" s="232">
        <v>229</v>
      </c>
      <c r="J203" s="232"/>
      <c r="K203" s="233">
        <v>2723</v>
      </c>
      <c r="L203" s="233">
        <v>47969</v>
      </c>
      <c r="M203" s="218">
        <v>56766</v>
      </c>
    </row>
    <row r="204" spans="1:13" ht="15.75" thickBot="1" x14ac:dyDescent="0.3">
      <c r="A204" s="209" t="s">
        <v>258</v>
      </c>
      <c r="B204" s="228">
        <v>12</v>
      </c>
      <c r="C204" s="229"/>
      <c r="D204" s="229">
        <v>1</v>
      </c>
      <c r="E204" s="229"/>
      <c r="F204" s="229">
        <v>11</v>
      </c>
      <c r="G204" s="229">
        <v>0</v>
      </c>
      <c r="H204" s="229"/>
      <c r="I204" s="229">
        <v>310</v>
      </c>
      <c r="J204" s="229">
        <v>26</v>
      </c>
      <c r="K204" s="229">
        <v>245</v>
      </c>
      <c r="L204" s="230">
        <v>6332</v>
      </c>
      <c r="M204" s="215">
        <v>38695</v>
      </c>
    </row>
    <row r="205" spans="1:13" ht="15.75" thickBot="1" x14ac:dyDescent="0.3">
      <c r="A205" s="216" t="s">
        <v>141</v>
      </c>
      <c r="B205" s="231">
        <v>12</v>
      </c>
      <c r="C205" s="232"/>
      <c r="D205" s="232"/>
      <c r="E205" s="232"/>
      <c r="F205" s="232">
        <v>12</v>
      </c>
      <c r="G205" s="232">
        <v>0</v>
      </c>
      <c r="H205" s="232"/>
      <c r="I205" s="233">
        <v>14981</v>
      </c>
      <c r="J205" s="232"/>
      <c r="K205" s="232"/>
      <c r="L205" s="232"/>
      <c r="M205" s="218">
        <v>801</v>
      </c>
    </row>
    <row r="206" spans="1:13" ht="15.75" thickBot="1" x14ac:dyDescent="0.3">
      <c r="A206" s="209" t="s">
        <v>176</v>
      </c>
      <c r="B206" s="228">
        <v>11</v>
      </c>
      <c r="C206" s="229"/>
      <c r="D206" s="229">
        <v>1</v>
      </c>
      <c r="E206" s="229"/>
      <c r="F206" s="229">
        <v>10</v>
      </c>
      <c r="G206" s="229">
        <v>0</v>
      </c>
      <c r="H206" s="229"/>
      <c r="I206" s="230">
        <v>2204</v>
      </c>
      <c r="J206" s="229">
        <v>200</v>
      </c>
      <c r="K206" s="229">
        <v>61</v>
      </c>
      <c r="L206" s="230">
        <v>12220</v>
      </c>
      <c r="M206" s="215">
        <v>4992</v>
      </c>
    </row>
    <row r="207" spans="1:13" ht="15.75" thickBot="1" x14ac:dyDescent="0.3">
      <c r="A207" s="216" t="s">
        <v>123</v>
      </c>
      <c r="B207" s="231">
        <v>11</v>
      </c>
      <c r="C207" s="232"/>
      <c r="D207" s="232"/>
      <c r="E207" s="232"/>
      <c r="F207" s="232">
        <v>11</v>
      </c>
      <c r="G207" s="232">
        <v>0</v>
      </c>
      <c r="H207" s="232"/>
      <c r="I207" s="232">
        <v>112</v>
      </c>
      <c r="J207" s="232"/>
      <c r="K207" s="232"/>
      <c r="L207" s="232"/>
      <c r="M207" s="220">
        <v>98324</v>
      </c>
    </row>
    <row r="208" spans="1:13" ht="15.75" thickBot="1" x14ac:dyDescent="0.3">
      <c r="A208" s="226" t="s">
        <v>269</v>
      </c>
      <c r="B208" s="225">
        <v>9</v>
      </c>
      <c r="C208" s="214"/>
      <c r="D208" s="214">
        <v>2</v>
      </c>
      <c r="E208" s="214"/>
      <c r="F208" s="214"/>
      <c r="G208" s="214">
        <v>7</v>
      </c>
      <c r="H208" s="214"/>
      <c r="I208" s="214"/>
      <c r="J208" s="214"/>
      <c r="K208" s="214"/>
      <c r="L208" s="214"/>
      <c r="M208" s="222"/>
    </row>
    <row r="209" spans="1:13" ht="15.75" thickBot="1" x14ac:dyDescent="0.3">
      <c r="A209" s="216" t="s">
        <v>325</v>
      </c>
      <c r="B209" s="228">
        <v>9</v>
      </c>
      <c r="C209" s="229"/>
      <c r="D209" s="229">
        <v>1</v>
      </c>
      <c r="E209" s="229"/>
      <c r="F209" s="229">
        <v>8</v>
      </c>
      <c r="G209" s="229">
        <v>0</v>
      </c>
      <c r="H209" s="229"/>
      <c r="I209" s="229">
        <v>15</v>
      </c>
      <c r="J209" s="229">
        <v>2</v>
      </c>
      <c r="K209" s="229"/>
      <c r="L209" s="229"/>
      <c r="M209" s="218">
        <v>596630</v>
      </c>
    </row>
    <row r="210" spans="1:13" ht="15.75" thickBot="1" x14ac:dyDescent="0.3">
      <c r="A210" s="209" t="s">
        <v>263</v>
      </c>
      <c r="B210" s="228">
        <v>8</v>
      </c>
      <c r="C210" s="229"/>
      <c r="D210" s="229">
        <v>1</v>
      </c>
      <c r="E210" s="229"/>
      <c r="F210" s="229">
        <v>7</v>
      </c>
      <c r="G210" s="229">
        <v>0</v>
      </c>
      <c r="H210" s="229"/>
      <c r="I210" s="229">
        <v>265</v>
      </c>
      <c r="J210" s="229">
        <v>33</v>
      </c>
      <c r="K210" s="229">
        <v>212</v>
      </c>
      <c r="L210" s="230">
        <v>7015</v>
      </c>
      <c r="M210" s="215">
        <v>30223</v>
      </c>
    </row>
    <row r="211" spans="1:13" ht="15.75" thickBot="1" x14ac:dyDescent="0.3">
      <c r="A211" s="216" t="s">
        <v>239</v>
      </c>
      <c r="B211" s="231">
        <v>8</v>
      </c>
      <c r="C211" s="232"/>
      <c r="D211" s="232"/>
      <c r="E211" s="232"/>
      <c r="F211" s="232">
        <v>8</v>
      </c>
      <c r="G211" s="232">
        <v>0</v>
      </c>
      <c r="H211" s="232"/>
      <c r="I211" s="232">
        <v>0.9</v>
      </c>
      <c r="J211" s="232"/>
      <c r="K211" s="233">
        <v>5281</v>
      </c>
      <c r="L211" s="232">
        <v>591</v>
      </c>
      <c r="M211" s="218">
        <v>8939356</v>
      </c>
    </row>
    <row r="212" spans="1:13" ht="15.75" thickBot="1" x14ac:dyDescent="0.3">
      <c r="A212" s="209" t="s">
        <v>280</v>
      </c>
      <c r="B212" s="231">
        <v>7</v>
      </c>
      <c r="C212" s="232"/>
      <c r="D212" s="232"/>
      <c r="E212" s="232"/>
      <c r="F212" s="232">
        <v>7</v>
      </c>
      <c r="G212" s="232">
        <v>0</v>
      </c>
      <c r="H212" s="232"/>
      <c r="I212" s="232">
        <v>267</v>
      </c>
      <c r="J212" s="232"/>
      <c r="K212" s="232">
        <v>424</v>
      </c>
      <c r="L212" s="233">
        <v>16175</v>
      </c>
      <c r="M212" s="215">
        <v>26213</v>
      </c>
    </row>
    <row r="213" spans="1:13" ht="15.75" thickBot="1" x14ac:dyDescent="0.3">
      <c r="A213" s="216" t="s">
        <v>147</v>
      </c>
      <c r="B213" s="231">
        <v>6</v>
      </c>
      <c r="C213" s="232"/>
      <c r="D213" s="232"/>
      <c r="E213" s="232"/>
      <c r="F213" s="232">
        <v>6</v>
      </c>
      <c r="G213" s="232">
        <v>0</v>
      </c>
      <c r="H213" s="232"/>
      <c r="I213" s="232">
        <v>608</v>
      </c>
      <c r="J213" s="232"/>
      <c r="K213" s="232">
        <v>152</v>
      </c>
      <c r="L213" s="233">
        <v>15391</v>
      </c>
      <c r="M213" s="218">
        <v>9876</v>
      </c>
    </row>
    <row r="214" spans="1:13" ht="15.75" thickBot="1" x14ac:dyDescent="0.3">
      <c r="A214" s="209" t="s">
        <v>322</v>
      </c>
      <c r="B214" s="225">
        <v>4</v>
      </c>
      <c r="C214" s="214"/>
      <c r="D214" s="214"/>
      <c r="E214" s="214"/>
      <c r="F214" s="214">
        <v>2</v>
      </c>
      <c r="G214" s="214">
        <v>2</v>
      </c>
      <c r="H214" s="214"/>
      <c r="I214" s="214">
        <v>2</v>
      </c>
      <c r="J214" s="214"/>
      <c r="K214" s="212">
        <v>1515</v>
      </c>
      <c r="L214" s="214">
        <v>707</v>
      </c>
      <c r="M214" s="215">
        <v>2141579</v>
      </c>
    </row>
    <row r="215" spans="1:13" ht="15.75" thickBot="1" x14ac:dyDescent="0.3">
      <c r="A215" s="216" t="s">
        <v>267</v>
      </c>
      <c r="B215" s="231">
        <v>3</v>
      </c>
      <c r="C215" s="232"/>
      <c r="D215" s="232"/>
      <c r="E215" s="232"/>
      <c r="F215" s="232">
        <v>3</v>
      </c>
      <c r="G215" s="232">
        <v>0</v>
      </c>
      <c r="H215" s="232"/>
      <c r="I215" s="232">
        <v>200</v>
      </c>
      <c r="J215" s="232"/>
      <c r="K215" s="232">
        <v>93</v>
      </c>
      <c r="L215" s="233">
        <v>6201</v>
      </c>
      <c r="M215" s="218">
        <v>14998</v>
      </c>
    </row>
    <row r="216" spans="1:13" ht="15.75" thickBot="1" x14ac:dyDescent="0.3">
      <c r="A216" s="234" t="s">
        <v>346</v>
      </c>
      <c r="B216" s="235">
        <v>1</v>
      </c>
      <c r="C216" s="236"/>
      <c r="D216" s="236"/>
      <c r="E216" s="236"/>
      <c r="F216" s="236">
        <v>1</v>
      </c>
      <c r="G216" s="236">
        <v>0</v>
      </c>
      <c r="H216" s="236"/>
      <c r="I216" s="236">
        <v>173</v>
      </c>
      <c r="J216" s="236"/>
      <c r="K216" s="237"/>
      <c r="L216" s="238"/>
      <c r="M216" s="239">
        <v>5795</v>
      </c>
    </row>
  </sheetData>
  <conditionalFormatting sqref="A1:A1048576">
    <cfRule type="cellIs" dxfId="0" priority="1" operator="equal">
      <formula>"India"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80CD-DA5A-4AC3-86FF-AE34DE2431FA}">
  <dimension ref="A1:O216"/>
  <sheetViews>
    <sheetView workbookViewId="0">
      <selection activeCell="N5" sqref="N5:O5"/>
    </sheetView>
  </sheetViews>
  <sheetFormatPr defaultRowHeight="15" x14ac:dyDescent="0.25"/>
  <cols>
    <col min="1" max="1" width="26" customWidth="1"/>
    <col min="2" max="2" width="12" customWidth="1"/>
    <col min="6" max="7" width="10.140625" customWidth="1"/>
    <col min="8" max="8" width="9.28515625" customWidth="1"/>
    <col min="10" max="10" width="12" bestFit="1" customWidth="1"/>
    <col min="11" max="11" width="10.140625" bestFit="1" customWidth="1"/>
    <col min="13" max="13" width="14.28515625" bestFit="1" customWidth="1"/>
  </cols>
  <sheetData>
    <row r="1" spans="1:15" ht="45.75" thickBot="1" x14ac:dyDescent="0.3">
      <c r="A1" s="109" t="s">
        <v>217</v>
      </c>
      <c r="B1" s="240" t="s">
        <v>219</v>
      </c>
      <c r="C1" s="240" t="s">
        <v>220</v>
      </c>
      <c r="D1" s="240" t="s">
        <v>221</v>
      </c>
      <c r="E1" s="240" t="s">
        <v>222</v>
      </c>
      <c r="F1" s="110" t="s">
        <v>241</v>
      </c>
      <c r="G1" s="110" t="s">
        <v>242</v>
      </c>
      <c r="H1" s="110" t="s">
        <v>243</v>
      </c>
      <c r="I1" s="240" t="s">
        <v>244</v>
      </c>
      <c r="J1" s="241" t="s">
        <v>271</v>
      </c>
      <c r="K1" s="240" t="s">
        <v>283</v>
      </c>
      <c r="L1" s="240" t="s">
        <v>284</v>
      </c>
      <c r="M1" s="242" t="s">
        <v>289</v>
      </c>
    </row>
    <row r="2" spans="1:15" ht="16.5" thickTop="1" thickBot="1" x14ac:dyDescent="0.3">
      <c r="A2" s="243" t="s">
        <v>9</v>
      </c>
      <c r="B2" s="21">
        <v>2235727</v>
      </c>
      <c r="C2" s="21">
        <v>27327</v>
      </c>
      <c r="D2">
        <v>119941</v>
      </c>
      <c r="E2">
        <v>809</v>
      </c>
      <c r="F2" s="179">
        <v>903041</v>
      </c>
      <c r="G2" s="179">
        <v>1186227</v>
      </c>
      <c r="H2" s="179">
        <v>16695</v>
      </c>
      <c r="I2" s="244">
        <v>6755.6041572586064</v>
      </c>
      <c r="J2" s="244">
        <v>362.42077777195271</v>
      </c>
      <c r="K2" s="65">
        <v>26723179</v>
      </c>
      <c r="L2" s="65">
        <v>80748</v>
      </c>
      <c r="M2" s="166">
        <v>330944050</v>
      </c>
    </row>
    <row r="3" spans="1:15" ht="15.75" thickBot="1" x14ac:dyDescent="0.3">
      <c r="A3" s="243" t="s">
        <v>33</v>
      </c>
      <c r="B3" s="21">
        <v>960309</v>
      </c>
      <c r="C3" s="21">
        <v>31475</v>
      </c>
      <c r="D3">
        <v>46665</v>
      </c>
      <c r="E3">
        <v>1209</v>
      </c>
      <c r="F3" s="179">
        <v>464774</v>
      </c>
      <c r="G3" s="179">
        <v>418604</v>
      </c>
      <c r="H3" s="179">
        <v>8318</v>
      </c>
      <c r="I3" s="244">
        <v>4518.8282179811476</v>
      </c>
      <c r="J3" s="244">
        <v>219.58673592780062</v>
      </c>
      <c r="K3" s="65">
        <v>1761482</v>
      </c>
      <c r="L3" s="65">
        <v>8289</v>
      </c>
      <c r="M3" s="166">
        <v>212512836</v>
      </c>
    </row>
    <row r="4" spans="1:15" ht="15.75" thickBot="1" x14ac:dyDescent="0.3">
      <c r="A4" s="243" t="s">
        <v>51</v>
      </c>
      <c r="B4" s="21">
        <v>553301</v>
      </c>
      <c r="C4" s="21">
        <v>7843</v>
      </c>
      <c r="D4">
        <v>7478</v>
      </c>
      <c r="E4">
        <v>194</v>
      </c>
      <c r="F4" s="179">
        <v>294306</v>
      </c>
      <c r="G4" s="179">
        <v>243868</v>
      </c>
      <c r="H4" s="179">
        <v>2300</v>
      </c>
      <c r="I4" s="244">
        <v>3791.4794243060392</v>
      </c>
      <c r="J4" s="244">
        <v>51.242783105327049</v>
      </c>
      <c r="K4" s="65">
        <v>15679724</v>
      </c>
      <c r="L4" s="65">
        <v>107445</v>
      </c>
      <c r="M4" s="166">
        <v>145932745</v>
      </c>
    </row>
    <row r="5" spans="1:15" ht="15.75" thickBot="1" x14ac:dyDescent="0.3">
      <c r="A5" s="243" t="s">
        <v>45</v>
      </c>
      <c r="B5" s="21">
        <v>367264</v>
      </c>
      <c r="C5" s="21">
        <v>13103</v>
      </c>
      <c r="D5">
        <v>12262</v>
      </c>
      <c r="E5">
        <v>341</v>
      </c>
      <c r="F5" s="179">
        <v>187552</v>
      </c>
      <c r="G5" s="179">
        <v>154688</v>
      </c>
      <c r="H5" s="179">
        <v>8944</v>
      </c>
      <c r="I5" s="244">
        <v>266.2168517328663</v>
      </c>
      <c r="J5" s="244">
        <v>8.8882957108467124</v>
      </c>
      <c r="K5" s="65">
        <v>6249668</v>
      </c>
      <c r="L5" s="65">
        <v>4530</v>
      </c>
      <c r="M5" s="166">
        <v>1379567062</v>
      </c>
      <c r="N5" s="21"/>
      <c r="O5" s="21"/>
    </row>
    <row r="6" spans="1:15" ht="15.75" thickBot="1" x14ac:dyDescent="0.3">
      <c r="A6" s="243" t="s">
        <v>11</v>
      </c>
      <c r="B6" s="21">
        <v>299251</v>
      </c>
      <c r="C6" s="21">
        <v>1115</v>
      </c>
      <c r="D6">
        <v>42153</v>
      </c>
      <c r="E6">
        <v>184</v>
      </c>
      <c r="F6" s="181" t="s">
        <v>354</v>
      </c>
      <c r="G6" s="181" t="s">
        <v>354</v>
      </c>
      <c r="H6" s="181">
        <v>395</v>
      </c>
      <c r="I6" s="244">
        <v>4408.8313879340831</v>
      </c>
      <c r="J6" s="244">
        <v>621.03541674241831</v>
      </c>
      <c r="K6" s="65">
        <v>7259555</v>
      </c>
      <c r="L6" s="65">
        <v>106954</v>
      </c>
      <c r="M6" s="166">
        <v>67875356</v>
      </c>
    </row>
    <row r="7" spans="1:15" ht="15.75" thickBot="1" x14ac:dyDescent="0.3">
      <c r="A7" s="243" t="s">
        <v>6</v>
      </c>
      <c r="B7" s="21">
        <v>291763</v>
      </c>
      <c r="C7" s="21">
        <v>355</v>
      </c>
      <c r="D7">
        <v>28312</v>
      </c>
      <c r="E7">
        <v>1176</v>
      </c>
      <c r="F7" s="181" t="s">
        <v>354</v>
      </c>
      <c r="G7" s="181" t="s">
        <v>354</v>
      </c>
      <c r="H7" s="181">
        <v>617</v>
      </c>
      <c r="I7" s="244">
        <v>6240.348343716375</v>
      </c>
      <c r="J7" s="244">
        <v>605.54882664113688</v>
      </c>
      <c r="K7" s="65">
        <v>4826516</v>
      </c>
      <c r="L7" s="65">
        <v>103232</v>
      </c>
      <c r="M7" s="166">
        <v>46754281</v>
      </c>
    </row>
    <row r="8" spans="1:15" ht="15.75" thickBot="1" x14ac:dyDescent="0.3">
      <c r="A8" s="243" t="s">
        <v>62</v>
      </c>
      <c r="B8" s="21">
        <v>240908</v>
      </c>
      <c r="C8" s="21">
        <v>3752</v>
      </c>
      <c r="D8">
        <v>7257</v>
      </c>
      <c r="E8">
        <v>201</v>
      </c>
      <c r="F8" s="179">
        <v>125205</v>
      </c>
      <c r="G8" s="179">
        <v>104895</v>
      </c>
      <c r="H8" s="179">
        <v>1121</v>
      </c>
      <c r="I8" s="244">
        <v>7309.9742150663787</v>
      </c>
      <c r="J8" s="244">
        <v>220.202246827572</v>
      </c>
      <c r="K8" s="65">
        <v>1439767</v>
      </c>
      <c r="L8" s="65">
        <v>43687</v>
      </c>
      <c r="M8" s="166">
        <v>32956067</v>
      </c>
    </row>
    <row r="9" spans="1:15" ht="15.75" thickBot="1" x14ac:dyDescent="0.3">
      <c r="A9" s="243" t="s">
        <v>3</v>
      </c>
      <c r="B9" s="21">
        <v>237429</v>
      </c>
      <c r="C9" s="21">
        <v>-71</v>
      </c>
      <c r="D9">
        <v>34448</v>
      </c>
      <c r="E9">
        <v>43</v>
      </c>
      <c r="F9" s="179">
        <v>178526</v>
      </c>
      <c r="G9" s="179">
        <v>24569</v>
      </c>
      <c r="H9" s="181">
        <v>177</v>
      </c>
      <c r="I9" s="244">
        <v>3926.7711242131936</v>
      </c>
      <c r="J9" s="244">
        <v>569.72573563842695</v>
      </c>
      <c r="K9" s="65">
        <v>4831562</v>
      </c>
      <c r="L9" s="65">
        <v>79908</v>
      </c>
      <c r="M9" s="166">
        <v>60464181</v>
      </c>
    </row>
    <row r="10" spans="1:15" ht="15.75" thickBot="1" x14ac:dyDescent="0.3">
      <c r="A10" s="243" t="s">
        <v>50</v>
      </c>
      <c r="B10" s="21">
        <v>220628</v>
      </c>
      <c r="C10" s="21">
        <v>36179</v>
      </c>
      <c r="D10">
        <v>3615</v>
      </c>
      <c r="E10">
        <v>232</v>
      </c>
      <c r="F10" s="179">
        <v>156232</v>
      </c>
      <c r="G10" s="179">
        <v>24834</v>
      </c>
      <c r="H10" s="179">
        <v>1727</v>
      </c>
      <c r="I10" s="244">
        <v>11544.544618188313</v>
      </c>
      <c r="J10" s="244">
        <v>189.15789833906283</v>
      </c>
      <c r="K10" s="65">
        <v>903166</v>
      </c>
      <c r="L10" s="65">
        <v>47259</v>
      </c>
      <c r="M10" s="245">
        <v>19111018</v>
      </c>
    </row>
    <row r="11" spans="1:15" ht="15.75" thickBot="1" x14ac:dyDescent="0.3">
      <c r="A11" s="243" t="s">
        <v>4</v>
      </c>
      <c r="B11" s="21">
        <v>195051</v>
      </c>
      <c r="C11" s="21">
        <v>2612</v>
      </c>
      <c r="D11">
        <v>9185</v>
      </c>
      <c r="E11">
        <v>120</v>
      </c>
      <c r="F11" s="179">
        <v>152675</v>
      </c>
      <c r="G11" s="179">
        <v>30699</v>
      </c>
      <c r="H11" s="179">
        <v>2815</v>
      </c>
      <c r="I11" s="244">
        <v>2323.2351120698809</v>
      </c>
      <c r="J11" s="244">
        <v>109.40171803457486</v>
      </c>
      <c r="K11" s="65">
        <v>1344599</v>
      </c>
      <c r="L11" s="65">
        <v>16015</v>
      </c>
      <c r="M11" s="166">
        <v>83956634</v>
      </c>
    </row>
    <row r="12" spans="1:15" ht="15.75" thickBot="1" x14ac:dyDescent="0.3">
      <c r="A12" s="243" t="s">
        <v>7</v>
      </c>
      <c r="B12" s="21">
        <v>189504</v>
      </c>
      <c r="C12" s="21">
        <v>1122</v>
      </c>
      <c r="D12">
        <v>8927</v>
      </c>
      <c r="E12">
        <v>17</v>
      </c>
      <c r="F12" s="179">
        <v>173100</v>
      </c>
      <c r="G12" s="179">
        <v>6372</v>
      </c>
      <c r="H12" s="181">
        <v>419</v>
      </c>
      <c r="I12" s="244">
        <v>2262.026226369233</v>
      </c>
      <c r="J12" s="244">
        <v>106.55768808467444</v>
      </c>
      <c r="K12" s="65">
        <v>5029696</v>
      </c>
      <c r="L12" s="65">
        <v>60037</v>
      </c>
      <c r="M12" s="166">
        <v>83776217</v>
      </c>
    </row>
    <row r="13" spans="1:15" ht="15.75" thickBot="1" x14ac:dyDescent="0.3">
      <c r="A13" s="243" t="s">
        <v>103</v>
      </c>
      <c r="B13" s="21">
        <v>182727</v>
      </c>
      <c r="C13" s="21">
        <v>1429</v>
      </c>
      <c r="D13">
        <v>4861</v>
      </c>
      <c r="E13">
        <v>19</v>
      </c>
      <c r="F13" s="179">
        <v>153379</v>
      </c>
      <c r="G13" s="179">
        <v>23077</v>
      </c>
      <c r="H13" s="181">
        <v>732</v>
      </c>
      <c r="I13" s="244">
        <v>2167.3389900627544</v>
      </c>
      <c r="J13" s="244">
        <v>57.656694580959837</v>
      </c>
      <c r="K13" s="65">
        <v>2822316</v>
      </c>
      <c r="L13" s="65">
        <v>33476</v>
      </c>
      <c r="M13" s="166">
        <v>84309377</v>
      </c>
    </row>
    <row r="14" spans="1:15" ht="15.75" thickBot="1" x14ac:dyDescent="0.3">
      <c r="A14" s="243" t="s">
        <v>8</v>
      </c>
      <c r="B14" s="21">
        <v>158174</v>
      </c>
      <c r="C14" s="21">
        <v>458</v>
      </c>
      <c r="D14">
        <v>29575</v>
      </c>
      <c r="E14">
        <v>28</v>
      </c>
      <c r="F14" s="179">
        <v>73335</v>
      </c>
      <c r="G14" s="179">
        <v>54834</v>
      </c>
      <c r="H14" s="181">
        <v>820</v>
      </c>
      <c r="I14" s="244">
        <v>2423.4014159586959</v>
      </c>
      <c r="J14" s="244">
        <v>453.12185869345427</v>
      </c>
      <c r="K14" s="65">
        <v>1384633</v>
      </c>
      <c r="L14" s="65">
        <v>21214</v>
      </c>
      <c r="M14" s="166">
        <v>65269418</v>
      </c>
    </row>
    <row r="15" spans="1:15" ht="15.75" thickBot="1" x14ac:dyDescent="0.3">
      <c r="A15" s="243" t="s">
        <v>74</v>
      </c>
      <c r="B15" s="21">
        <v>154863</v>
      </c>
      <c r="C15" s="21">
        <v>4599</v>
      </c>
      <c r="D15">
        <v>18310</v>
      </c>
      <c r="E15">
        <v>730</v>
      </c>
      <c r="F15" s="179">
        <v>113006</v>
      </c>
      <c r="G15" s="179">
        <v>19678</v>
      </c>
      <c r="H15" s="181">
        <v>378</v>
      </c>
      <c r="I15" s="244">
        <v>1201.5258197822529</v>
      </c>
      <c r="J15" s="244">
        <v>142.06064560426344</v>
      </c>
      <c r="K15" s="65">
        <v>441670</v>
      </c>
      <c r="L15" s="65">
        <v>3427</v>
      </c>
      <c r="M15" s="166">
        <v>128888616</v>
      </c>
    </row>
    <row r="16" spans="1:15" ht="15.75" thickBot="1" x14ac:dyDescent="0.3">
      <c r="A16" s="243" t="s">
        <v>67</v>
      </c>
      <c r="B16" s="21">
        <v>154760</v>
      </c>
      <c r="C16" s="21">
        <v>5839</v>
      </c>
      <c r="D16">
        <v>2975</v>
      </c>
      <c r="E16">
        <v>136</v>
      </c>
      <c r="F16" s="179">
        <v>56390</v>
      </c>
      <c r="G16" s="179">
        <v>89692</v>
      </c>
      <c r="H16" s="181">
        <v>111</v>
      </c>
      <c r="I16" s="244">
        <v>701.12041044012869</v>
      </c>
      <c r="J16" s="244">
        <v>13.477857463552485</v>
      </c>
      <c r="K16" s="65">
        <v>982012</v>
      </c>
      <c r="L16" s="65">
        <v>4449</v>
      </c>
      <c r="M16" s="166">
        <v>220732413</v>
      </c>
    </row>
    <row r="17" spans="1:13" ht="15.75" thickBot="1" x14ac:dyDescent="0.3">
      <c r="A17" s="243" t="s">
        <v>43</v>
      </c>
      <c r="B17" s="21">
        <v>141234</v>
      </c>
      <c r="C17" s="21">
        <v>4919</v>
      </c>
      <c r="D17">
        <v>1091</v>
      </c>
      <c r="E17">
        <v>39</v>
      </c>
      <c r="F17" s="179">
        <v>89540</v>
      </c>
      <c r="G17" s="179">
        <v>45723</v>
      </c>
      <c r="H17" s="179">
        <v>1897</v>
      </c>
      <c r="I17" s="244">
        <v>4059.0588842890584</v>
      </c>
      <c r="J17" s="244">
        <v>31.355291521583776</v>
      </c>
      <c r="K17" s="65">
        <v>1198273</v>
      </c>
      <c r="L17" s="65">
        <v>34438</v>
      </c>
      <c r="M17" s="166">
        <v>34794765</v>
      </c>
    </row>
    <row r="18" spans="1:13" ht="15.75" thickBot="1" x14ac:dyDescent="0.3">
      <c r="A18" s="243" t="s">
        <v>22</v>
      </c>
      <c r="B18" s="21">
        <v>99853</v>
      </c>
      <c r="C18" s="21">
        <v>386</v>
      </c>
      <c r="D18">
        <v>8254</v>
      </c>
      <c r="E18">
        <v>41</v>
      </c>
      <c r="F18" s="179">
        <v>61443</v>
      </c>
      <c r="G18" s="179">
        <v>29811</v>
      </c>
      <c r="H18" s="179">
        <v>1971</v>
      </c>
      <c r="I18" s="244">
        <v>2646.3975752994766</v>
      </c>
      <c r="J18" s="244">
        <v>218.75522604750861</v>
      </c>
      <c r="K18" s="65">
        <v>2295440</v>
      </c>
      <c r="L18" s="65">
        <v>60836</v>
      </c>
      <c r="M18" s="166">
        <v>37731670</v>
      </c>
    </row>
    <row r="19" spans="1:13" ht="15.75" thickBot="1" x14ac:dyDescent="0.3">
      <c r="A19" s="243" t="s">
        <v>104</v>
      </c>
      <c r="B19" s="21">
        <v>98489</v>
      </c>
      <c r="C19" s="21">
        <v>4008</v>
      </c>
      <c r="D19">
        <v>1305</v>
      </c>
      <c r="E19">
        <v>43</v>
      </c>
      <c r="F19" s="179">
        <v>36264</v>
      </c>
      <c r="G19" s="179">
        <v>56955</v>
      </c>
      <c r="H19" s="181">
        <v>1</v>
      </c>
      <c r="I19" s="244">
        <v>598.22134700054301</v>
      </c>
      <c r="J19" s="244">
        <v>7.926558883080431</v>
      </c>
      <c r="K19" s="65">
        <v>570503</v>
      </c>
      <c r="L19" s="65">
        <v>3465</v>
      </c>
      <c r="M19" s="246">
        <v>164636385</v>
      </c>
    </row>
    <row r="20" spans="1:13" ht="15.75" thickBot="1" x14ac:dyDescent="0.3">
      <c r="A20" s="243" t="s">
        <v>2</v>
      </c>
      <c r="B20" s="21">
        <v>83265</v>
      </c>
      <c r="C20" s="21">
        <v>44</v>
      </c>
      <c r="D20">
        <v>4634</v>
      </c>
      <c r="E20">
        <v>0</v>
      </c>
      <c r="F20" s="179">
        <v>78377</v>
      </c>
      <c r="G20" s="181">
        <v>210</v>
      </c>
      <c r="H20" s="181">
        <v>3</v>
      </c>
      <c r="I20" s="244">
        <v>57.850083065674312</v>
      </c>
      <c r="J20" s="244">
        <v>3.2195674644368548</v>
      </c>
      <c r="K20" s="68"/>
      <c r="L20" s="68"/>
      <c r="M20" s="247">
        <v>1439323776</v>
      </c>
    </row>
    <row r="21" spans="1:13" ht="15.75" thickBot="1" x14ac:dyDescent="0.3">
      <c r="A21" s="243" t="s">
        <v>20</v>
      </c>
      <c r="B21" s="21">
        <v>83174</v>
      </c>
      <c r="C21" s="21">
        <v>1097</v>
      </c>
      <c r="D21">
        <v>82</v>
      </c>
      <c r="E21">
        <v>2</v>
      </c>
      <c r="F21" s="179">
        <v>60461</v>
      </c>
      <c r="G21" s="179">
        <v>21536</v>
      </c>
      <c r="H21" s="181">
        <v>244</v>
      </c>
      <c r="I21" s="244">
        <v>29622.427483390049</v>
      </c>
      <c r="J21" s="244">
        <v>29.204307279173587</v>
      </c>
      <c r="K21" s="65">
        <v>309670</v>
      </c>
      <c r="L21" s="65">
        <v>110289</v>
      </c>
      <c r="M21" s="168">
        <v>2807805</v>
      </c>
    </row>
    <row r="22" spans="1:13" ht="15.75" thickBot="1" x14ac:dyDescent="0.3">
      <c r="A22" s="243" t="s">
        <v>63</v>
      </c>
      <c r="B22" s="21">
        <v>80412</v>
      </c>
      <c r="C22" s="21">
        <v>4078</v>
      </c>
      <c r="D22">
        <v>1674</v>
      </c>
      <c r="E22">
        <v>49</v>
      </c>
      <c r="F22" s="179">
        <v>42063</v>
      </c>
      <c r="G22" s="179">
        <v>32646</v>
      </c>
      <c r="H22" s="181">
        <v>208</v>
      </c>
      <c r="I22" s="244">
        <v>1356.3975113077827</v>
      </c>
      <c r="J22" s="244">
        <v>28.237196362846692</v>
      </c>
      <c r="K22" s="65">
        <v>1228098</v>
      </c>
      <c r="L22" s="65">
        <v>20716</v>
      </c>
      <c r="M22" s="166">
        <v>59283506</v>
      </c>
    </row>
    <row r="23" spans="1:13" ht="15.75" thickBot="1" x14ac:dyDescent="0.3">
      <c r="A23" s="243" t="s">
        <v>18</v>
      </c>
      <c r="B23" s="21">
        <v>60244</v>
      </c>
      <c r="C23" s="21">
        <v>89</v>
      </c>
      <c r="D23">
        <v>9675</v>
      </c>
      <c r="E23">
        <v>12</v>
      </c>
      <c r="F23" s="179">
        <v>16625</v>
      </c>
      <c r="G23" s="179">
        <v>33867</v>
      </c>
      <c r="H23" s="181">
        <v>76</v>
      </c>
      <c r="I23" s="244">
        <v>5198.7640120644046</v>
      </c>
      <c r="J23" s="244">
        <v>834.90541492469151</v>
      </c>
      <c r="K23" s="65">
        <v>1056075</v>
      </c>
      <c r="L23" s="65">
        <v>91134</v>
      </c>
      <c r="M23" s="245">
        <v>11588139</v>
      </c>
    </row>
    <row r="24" spans="1:13" ht="15.75" thickBot="1" x14ac:dyDescent="0.3">
      <c r="A24" s="243" t="s">
        <v>76</v>
      </c>
      <c r="B24" s="21">
        <v>57046</v>
      </c>
      <c r="C24" s="21">
        <v>2115</v>
      </c>
      <c r="D24">
        <v>1864</v>
      </c>
      <c r="E24">
        <v>63</v>
      </c>
      <c r="F24" s="179">
        <v>20366</v>
      </c>
      <c r="G24" s="179">
        <v>32764</v>
      </c>
      <c r="H24" s="181">
        <v>335</v>
      </c>
      <c r="I24" s="244">
        <v>1121.5138404020495</v>
      </c>
      <c r="J24" s="244">
        <v>36.645896268089267</v>
      </c>
      <c r="K24" s="65">
        <v>550611</v>
      </c>
      <c r="L24" s="65">
        <v>10825</v>
      </c>
      <c r="M24" s="166">
        <v>50865177</v>
      </c>
    </row>
    <row r="25" spans="1:13" ht="15.75" thickBot="1" x14ac:dyDescent="0.3">
      <c r="A25" s="243" t="s">
        <v>71</v>
      </c>
      <c r="B25" s="21">
        <v>56032</v>
      </c>
      <c r="C25" s="21">
        <v>663</v>
      </c>
      <c r="D25">
        <v>324</v>
      </c>
      <c r="E25">
        <v>6</v>
      </c>
      <c r="F25" s="179">
        <v>31273</v>
      </c>
      <c r="G25" s="179">
        <v>23778</v>
      </c>
      <c r="H25" s="181">
        <v>92</v>
      </c>
      <c r="I25" s="244">
        <v>5929.6842648432867</v>
      </c>
      <c r="J25" s="244">
        <v>34.2878658946535</v>
      </c>
      <c r="K25" s="65">
        <v>800435</v>
      </c>
      <c r="L25" s="65">
        <v>84707</v>
      </c>
      <c r="M25" s="166">
        <v>9449407</v>
      </c>
    </row>
    <row r="26" spans="1:13" ht="15.75" thickBot="1" x14ac:dyDescent="0.3">
      <c r="A26" s="243" t="s">
        <v>13</v>
      </c>
      <c r="B26" s="21">
        <v>54562</v>
      </c>
      <c r="C26" s="21">
        <v>1239</v>
      </c>
      <c r="D26">
        <v>5041</v>
      </c>
      <c r="E26">
        <v>102</v>
      </c>
      <c r="F26" s="181" t="s">
        <v>354</v>
      </c>
      <c r="G26" s="181" t="s">
        <v>354</v>
      </c>
      <c r="H26" s="181">
        <v>272</v>
      </c>
      <c r="I26" s="244">
        <v>5403.5949227084493</v>
      </c>
      <c r="J26" s="244">
        <v>499.23980069230026</v>
      </c>
      <c r="K26" s="65">
        <v>385659</v>
      </c>
      <c r="L26" s="65">
        <v>38194</v>
      </c>
      <c r="M26" s="166">
        <v>10097352</v>
      </c>
    </row>
    <row r="27" spans="1:13" ht="15.75" thickBot="1" x14ac:dyDescent="0.3">
      <c r="A27" s="243" t="s">
        <v>40</v>
      </c>
      <c r="B27" s="21">
        <v>49219</v>
      </c>
      <c r="C27" s="21">
        <v>1363</v>
      </c>
      <c r="D27">
        <v>1850</v>
      </c>
      <c r="E27">
        <v>84</v>
      </c>
      <c r="F27" s="179">
        <v>12730</v>
      </c>
      <c r="G27" s="179">
        <v>33360</v>
      </c>
      <c r="H27" s="181">
        <v>41</v>
      </c>
      <c r="I27" s="244">
        <v>481.29816477535394</v>
      </c>
      <c r="J27" s="244">
        <v>18.090607384026594</v>
      </c>
      <c r="K27" s="65">
        <v>135000</v>
      </c>
      <c r="L27" s="65">
        <v>1320</v>
      </c>
      <c r="M27" s="166">
        <v>102263012</v>
      </c>
    </row>
    <row r="28" spans="1:13" ht="15.75" thickBot="1" x14ac:dyDescent="0.3">
      <c r="A28" s="243" t="s">
        <v>14</v>
      </c>
      <c r="B28" s="21">
        <v>49204</v>
      </c>
      <c r="C28" s="21">
        <v>117</v>
      </c>
      <c r="D28">
        <v>6074</v>
      </c>
      <c r="E28">
        <v>4</v>
      </c>
      <c r="F28" s="181" t="s">
        <v>354</v>
      </c>
      <c r="G28" s="181" t="s">
        <v>354</v>
      </c>
      <c r="H28" s="181">
        <v>87</v>
      </c>
      <c r="I28" s="244">
        <v>2871.7509101017768</v>
      </c>
      <c r="J28" s="244">
        <v>354.50400430774306</v>
      </c>
      <c r="K28" s="65">
        <v>505370</v>
      </c>
      <c r="L28" s="65">
        <v>29496</v>
      </c>
      <c r="M28" s="166">
        <v>17133798</v>
      </c>
    </row>
    <row r="29" spans="1:13" ht="15.75" thickBot="1" x14ac:dyDescent="0.3">
      <c r="A29" s="243" t="s">
        <v>70</v>
      </c>
      <c r="B29" s="21">
        <v>48490</v>
      </c>
      <c r="C29" s="21">
        <v>547</v>
      </c>
      <c r="D29">
        <v>4007</v>
      </c>
      <c r="E29">
        <v>37</v>
      </c>
      <c r="F29" s="179">
        <v>23684</v>
      </c>
      <c r="G29" s="179">
        <v>20289</v>
      </c>
      <c r="H29" s="181">
        <v>230</v>
      </c>
      <c r="I29" s="244">
        <v>2749.8532920093539</v>
      </c>
      <c r="J29" s="244">
        <v>227.23576286000167</v>
      </c>
      <c r="K29" s="65">
        <v>137060</v>
      </c>
      <c r="L29" s="65">
        <v>7773</v>
      </c>
      <c r="M29" s="166">
        <v>17633668</v>
      </c>
    </row>
    <row r="30" spans="1:13" ht="15.75" thickBot="1" x14ac:dyDescent="0.3">
      <c r="A30" s="243" t="s">
        <v>48</v>
      </c>
      <c r="B30" s="21">
        <v>43364</v>
      </c>
      <c r="C30" s="21">
        <v>382</v>
      </c>
      <c r="D30">
        <v>295</v>
      </c>
      <c r="E30">
        <v>2</v>
      </c>
      <c r="F30" s="179">
        <v>28861</v>
      </c>
      <c r="G30" s="179">
        <v>13828</v>
      </c>
      <c r="H30" s="181">
        <v>1</v>
      </c>
      <c r="I30" s="244">
        <v>4386.2231082870321</v>
      </c>
      <c r="J30" s="244">
        <v>29.838940525428338</v>
      </c>
      <c r="K30" s="65">
        <v>3000000</v>
      </c>
      <c r="L30" s="65">
        <v>303447</v>
      </c>
      <c r="M30" s="166">
        <v>9886410</v>
      </c>
    </row>
    <row r="31" spans="1:13" ht="15.75" thickBot="1" x14ac:dyDescent="0.3">
      <c r="A31" s="243" t="s">
        <v>46</v>
      </c>
      <c r="B31" s="21">
        <v>41431</v>
      </c>
      <c r="C31" s="21">
        <v>1031</v>
      </c>
      <c r="D31">
        <v>2276</v>
      </c>
      <c r="E31">
        <v>45</v>
      </c>
      <c r="F31" s="179">
        <v>15703</v>
      </c>
      <c r="G31" s="179">
        <v>22466</v>
      </c>
      <c r="H31" s="181"/>
      <c r="I31" s="244">
        <v>151.52364520796442</v>
      </c>
      <c r="J31" s="244">
        <v>8.3239076173234299</v>
      </c>
      <c r="K31" s="65">
        <v>580522</v>
      </c>
      <c r="L31" s="65">
        <v>2123</v>
      </c>
      <c r="M31" s="166">
        <v>273429272</v>
      </c>
    </row>
    <row r="32" spans="1:13" ht="15.75" thickBot="1" x14ac:dyDescent="0.3">
      <c r="A32" s="243" t="s">
        <v>27</v>
      </c>
      <c r="B32" s="21">
        <v>41216</v>
      </c>
      <c r="C32" s="21">
        <v>247</v>
      </c>
      <c r="D32">
        <v>26</v>
      </c>
      <c r="E32">
        <v>0</v>
      </c>
      <c r="F32" s="179">
        <v>31163</v>
      </c>
      <c r="G32" s="179">
        <v>9780</v>
      </c>
      <c r="H32" s="181">
        <v>2</v>
      </c>
      <c r="I32" s="244">
        <v>7046.7878950354134</v>
      </c>
      <c r="J32" s="244">
        <v>4.4452757490033186</v>
      </c>
      <c r="K32" s="65">
        <v>576189</v>
      </c>
      <c r="L32" s="65">
        <v>98512</v>
      </c>
      <c r="M32" s="166">
        <v>5848906</v>
      </c>
    </row>
    <row r="33" spans="1:13" ht="15.75" thickBot="1" x14ac:dyDescent="0.3">
      <c r="A33" s="243" t="s">
        <v>31</v>
      </c>
      <c r="B33" s="21">
        <v>37672</v>
      </c>
      <c r="C33" s="21">
        <v>336</v>
      </c>
      <c r="D33">
        <v>1523</v>
      </c>
      <c r="E33">
        <v>1</v>
      </c>
      <c r="F33" s="179">
        <v>23212</v>
      </c>
      <c r="G33" s="179">
        <v>12602</v>
      </c>
      <c r="H33" s="181">
        <v>71</v>
      </c>
      <c r="I33" s="244">
        <v>3694.2478407645031</v>
      </c>
      <c r="J33" s="244">
        <v>149.35069710884312</v>
      </c>
      <c r="K33" s="65">
        <v>1032268</v>
      </c>
      <c r="L33" s="65">
        <v>101228</v>
      </c>
      <c r="M33" s="166">
        <v>10197475</v>
      </c>
    </row>
    <row r="34" spans="1:13" ht="15.75" thickBot="1" x14ac:dyDescent="0.3">
      <c r="A34" s="243" t="s">
        <v>41</v>
      </c>
      <c r="B34" s="21">
        <v>37533</v>
      </c>
      <c r="C34" s="21">
        <v>575</v>
      </c>
      <c r="D34">
        <v>306</v>
      </c>
      <c r="E34">
        <v>3</v>
      </c>
      <c r="F34" s="179">
        <v>28206</v>
      </c>
      <c r="G34" s="179">
        <v>8449</v>
      </c>
      <c r="H34" s="181">
        <v>194</v>
      </c>
      <c r="I34" s="244">
        <v>8793.282309976732</v>
      </c>
      <c r="J34" s="244">
        <v>71.690096364609275</v>
      </c>
      <c r="K34" s="65">
        <v>346325</v>
      </c>
      <c r="L34" s="65">
        <v>81137</v>
      </c>
      <c r="M34" s="166">
        <v>4268372</v>
      </c>
    </row>
    <row r="35" spans="1:13" ht="15.75" thickBot="1" x14ac:dyDescent="0.3">
      <c r="A35" s="243" t="s">
        <v>56</v>
      </c>
      <c r="B35" s="21">
        <v>35552</v>
      </c>
      <c r="C35" s="21">
        <v>1393</v>
      </c>
      <c r="D35">
        <v>913</v>
      </c>
      <c r="E35">
        <v>35</v>
      </c>
      <c r="F35" s="179">
        <v>10174</v>
      </c>
      <c r="G35" s="179">
        <v>23107</v>
      </c>
      <c r="H35" s="181">
        <v>274</v>
      </c>
      <c r="I35" s="244">
        <v>786.85249859862927</v>
      </c>
      <c r="J35" s="244">
        <v>20.206917507328662</v>
      </c>
      <c r="K35" s="65">
        <v>250615</v>
      </c>
      <c r="L35" s="65">
        <v>5547</v>
      </c>
      <c r="M35" s="166">
        <v>45182547</v>
      </c>
    </row>
    <row r="36" spans="1:13" ht="15.75" thickBot="1" x14ac:dyDescent="0.3">
      <c r="A36" s="243" t="s">
        <v>108</v>
      </c>
      <c r="B36" s="21">
        <v>33234</v>
      </c>
      <c r="C36" s="21">
        <v>758</v>
      </c>
      <c r="D36">
        <v>943</v>
      </c>
      <c r="E36">
        <v>31</v>
      </c>
      <c r="F36" s="179">
        <v>14528</v>
      </c>
      <c r="G36" s="179">
        <v>17036</v>
      </c>
      <c r="H36" s="181">
        <v>319</v>
      </c>
      <c r="I36" s="244">
        <v>759.80562839610866</v>
      </c>
      <c r="J36" s="244">
        <v>21.559147486836689</v>
      </c>
      <c r="K36" s="65">
        <v>517995</v>
      </c>
      <c r="L36" s="65">
        <v>11843</v>
      </c>
      <c r="M36" s="166">
        <v>43740134</v>
      </c>
    </row>
    <row r="37" spans="1:13" ht="15.75" thickBot="1" x14ac:dyDescent="0.3">
      <c r="A37" s="243" t="s">
        <v>10</v>
      </c>
      <c r="B37" s="21">
        <v>31187</v>
      </c>
      <c r="C37" s="21">
        <v>33</v>
      </c>
      <c r="D37">
        <v>1956</v>
      </c>
      <c r="E37">
        <v>2</v>
      </c>
      <c r="F37" s="179">
        <v>28900</v>
      </c>
      <c r="G37" s="181">
        <v>300</v>
      </c>
      <c r="H37" s="181">
        <v>15</v>
      </c>
      <c r="I37" s="244">
        <v>3604.3234777173825</v>
      </c>
      <c r="J37" s="244">
        <v>226.05754713230513</v>
      </c>
      <c r="K37" s="65">
        <v>485948</v>
      </c>
      <c r="L37" s="65">
        <v>56162</v>
      </c>
      <c r="M37" s="166">
        <v>8652664</v>
      </c>
    </row>
    <row r="38" spans="1:13" ht="15.75" thickBot="1" x14ac:dyDescent="0.3">
      <c r="A38" s="243" t="s">
        <v>42</v>
      </c>
      <c r="B38" s="21">
        <v>30701</v>
      </c>
      <c r="C38" s="21">
        <v>506</v>
      </c>
      <c r="D38">
        <v>1286</v>
      </c>
      <c r="E38">
        <v>14</v>
      </c>
      <c r="F38" s="179">
        <v>14654</v>
      </c>
      <c r="G38" s="179">
        <v>14269</v>
      </c>
      <c r="H38" s="181">
        <v>80</v>
      </c>
      <c r="I38" s="244">
        <v>811.17178085008402</v>
      </c>
      <c r="J38" s="244">
        <v>33.978271397453113</v>
      </c>
      <c r="K38" s="65">
        <v>1270951</v>
      </c>
      <c r="L38" s="65">
        <v>33581</v>
      </c>
      <c r="M38" s="166">
        <v>37847717</v>
      </c>
    </row>
    <row r="39" spans="1:13" ht="15.75" thickBot="1" x14ac:dyDescent="0.3">
      <c r="A39" s="243" t="s">
        <v>38</v>
      </c>
      <c r="B39" s="21">
        <v>27238</v>
      </c>
      <c r="C39" s="21">
        <v>457</v>
      </c>
      <c r="D39">
        <v>1108</v>
      </c>
      <c r="E39">
        <v>5</v>
      </c>
      <c r="F39" s="179">
        <v>6552</v>
      </c>
      <c r="G39" s="179">
        <v>19126</v>
      </c>
      <c r="H39" s="181">
        <v>417</v>
      </c>
      <c r="I39" s="244">
        <v>248.67749822512118</v>
      </c>
      <c r="J39" s="244">
        <v>10.115818636956982</v>
      </c>
      <c r="K39" s="65">
        <v>536845</v>
      </c>
      <c r="L39" s="65">
        <v>4901</v>
      </c>
      <c r="M39" s="166">
        <v>109531422</v>
      </c>
    </row>
    <row r="40" spans="1:13" ht="15.75" thickBot="1" x14ac:dyDescent="0.3">
      <c r="A40" s="243" t="s">
        <v>87</v>
      </c>
      <c r="B40" s="21">
        <v>26874</v>
      </c>
      <c r="C40" s="21">
        <v>564</v>
      </c>
      <c r="D40">
        <v>504</v>
      </c>
      <c r="E40">
        <v>13</v>
      </c>
      <c r="F40" s="179">
        <v>5508</v>
      </c>
      <c r="G40" s="179">
        <v>20311</v>
      </c>
      <c r="H40" s="181">
        <v>19</v>
      </c>
      <c r="I40" s="244">
        <v>690.95156325155835</v>
      </c>
      <c r="J40" s="244">
        <v>12.958234273974302</v>
      </c>
      <c r="K40" s="65">
        <v>61599</v>
      </c>
      <c r="L40" s="65">
        <v>1584</v>
      </c>
      <c r="M40" s="166">
        <v>38894188</v>
      </c>
    </row>
    <row r="41" spans="1:13" ht="15.75" thickBot="1" x14ac:dyDescent="0.3">
      <c r="A41" s="243" t="s">
        <v>79</v>
      </c>
      <c r="B41" s="21">
        <v>26079</v>
      </c>
      <c r="C41" s="21">
        <v>810</v>
      </c>
      <c r="D41">
        <v>116</v>
      </c>
      <c r="E41">
        <v>2</v>
      </c>
      <c r="F41" s="179">
        <v>11089</v>
      </c>
      <c r="G41" s="179">
        <v>14066</v>
      </c>
      <c r="H41" s="181">
        <v>105</v>
      </c>
      <c r="I41" s="244">
        <v>5112.1671695718733</v>
      </c>
      <c r="J41" s="244">
        <v>22.739038754182953</v>
      </c>
      <c r="K41" s="65">
        <v>148467</v>
      </c>
      <c r="L41" s="65">
        <v>29103</v>
      </c>
      <c r="M41" s="166">
        <v>5101359</v>
      </c>
    </row>
    <row r="42" spans="1:13" ht="15.75" thickBot="1" x14ac:dyDescent="0.3">
      <c r="A42" s="243" t="s">
        <v>35</v>
      </c>
      <c r="B42" s="21">
        <v>25341</v>
      </c>
      <c r="C42" s="21">
        <v>7</v>
      </c>
      <c r="D42">
        <v>1710</v>
      </c>
      <c r="E42">
        <v>1</v>
      </c>
      <c r="F42" s="179">
        <v>22698</v>
      </c>
      <c r="G42" s="181">
        <v>927</v>
      </c>
      <c r="H42" s="181">
        <v>28</v>
      </c>
      <c r="I42" s="244">
        <v>5133.9453035573551</v>
      </c>
      <c r="J42" s="244">
        <v>346.43646537559994</v>
      </c>
      <c r="K42" s="65">
        <v>393421</v>
      </c>
      <c r="L42" s="65">
        <v>79705</v>
      </c>
      <c r="M42" s="166">
        <v>4935970</v>
      </c>
    </row>
    <row r="43" spans="1:13" ht="15.75" thickBot="1" x14ac:dyDescent="0.3">
      <c r="A43" s="243" t="s">
        <v>39</v>
      </c>
      <c r="B43" s="21">
        <v>24254</v>
      </c>
      <c r="C43" s="21">
        <v>1554</v>
      </c>
      <c r="D43">
        <v>773</v>
      </c>
      <c r="E43">
        <v>61</v>
      </c>
      <c r="F43" s="179">
        <v>9862</v>
      </c>
      <c r="G43" s="179">
        <v>12126</v>
      </c>
      <c r="H43" s="181">
        <v>148</v>
      </c>
      <c r="I43" s="244">
        <v>603.52300770346585</v>
      </c>
      <c r="J43" s="244">
        <v>19.234900839233902</v>
      </c>
      <c r="K43" s="65">
        <v>380005</v>
      </c>
      <c r="L43" s="65">
        <v>9456</v>
      </c>
      <c r="M43" s="166">
        <v>40187366</v>
      </c>
    </row>
    <row r="44" spans="1:13" ht="15.75" thickBot="1" x14ac:dyDescent="0.3">
      <c r="A44" s="243" t="s">
        <v>88</v>
      </c>
      <c r="B44" s="21">
        <v>24105</v>
      </c>
      <c r="C44" s="21">
        <v>419</v>
      </c>
      <c r="D44">
        <v>633</v>
      </c>
      <c r="E44">
        <v>18</v>
      </c>
      <c r="F44" s="179">
        <v>14133</v>
      </c>
      <c r="G44" s="179">
        <v>8938</v>
      </c>
      <c r="H44" s="181">
        <v>145</v>
      </c>
      <c r="I44" s="244">
        <v>2222.8076758192001</v>
      </c>
      <c r="J44" s="244">
        <v>58.371178543603136</v>
      </c>
      <c r="K44" s="65">
        <v>117119</v>
      </c>
      <c r="L44" s="65">
        <v>10800</v>
      </c>
      <c r="M44" s="166">
        <v>10844393</v>
      </c>
    </row>
    <row r="45" spans="1:13" ht="15.75" thickBot="1" x14ac:dyDescent="0.3">
      <c r="A45" s="243" t="s">
        <v>36</v>
      </c>
      <c r="B45" s="21">
        <v>22760</v>
      </c>
      <c r="C45" s="21">
        <v>345</v>
      </c>
      <c r="D45">
        <v>1451</v>
      </c>
      <c r="E45">
        <v>14</v>
      </c>
      <c r="F45" s="179">
        <v>16071</v>
      </c>
      <c r="G45" s="179">
        <v>4907</v>
      </c>
      <c r="H45" s="181">
        <v>173</v>
      </c>
      <c r="I45" s="244">
        <v>1182.9053339987263</v>
      </c>
      <c r="J45" s="244">
        <v>75.412813692098055</v>
      </c>
      <c r="K45" s="65">
        <v>597696</v>
      </c>
      <c r="L45" s="65">
        <v>31064</v>
      </c>
      <c r="M45" s="166">
        <v>19240762</v>
      </c>
    </row>
    <row r="46" spans="1:13" ht="15.75" thickBot="1" x14ac:dyDescent="0.3">
      <c r="A46" s="243" t="s">
        <v>66</v>
      </c>
      <c r="B46" s="21">
        <v>22597</v>
      </c>
      <c r="C46" s="21">
        <v>635</v>
      </c>
      <c r="D46">
        <v>470</v>
      </c>
      <c r="E46">
        <v>13</v>
      </c>
      <c r="F46" s="179">
        <v>13774</v>
      </c>
      <c r="G46" s="179">
        <v>7731</v>
      </c>
      <c r="H46" s="181">
        <v>107</v>
      </c>
      <c r="I46" s="244">
        <v>5240.0456640170005</v>
      </c>
      <c r="J46" s="244">
        <v>108.98886852626411</v>
      </c>
      <c r="K46" s="65">
        <v>99870</v>
      </c>
      <c r="L46" s="65">
        <v>23159</v>
      </c>
      <c r="M46" s="166">
        <v>4312367</v>
      </c>
    </row>
    <row r="47" spans="1:13" ht="15.75" thickBot="1" x14ac:dyDescent="0.3">
      <c r="A47" s="243" t="s">
        <v>26</v>
      </c>
      <c r="B47" s="21">
        <v>19961</v>
      </c>
      <c r="C47" s="21">
        <v>408</v>
      </c>
      <c r="D47">
        <v>49</v>
      </c>
      <c r="E47">
        <v>2</v>
      </c>
      <c r="F47" s="179">
        <v>13866</v>
      </c>
      <c r="G47" s="179">
        <v>5640</v>
      </c>
      <c r="H47" s="181">
        <v>27</v>
      </c>
      <c r="I47" s="244">
        <v>11749.58854955182</v>
      </c>
      <c r="J47" s="244">
        <v>28.842735280198344</v>
      </c>
      <c r="K47" s="65">
        <v>454368</v>
      </c>
      <c r="L47" s="65">
        <v>267453</v>
      </c>
      <c r="M47" s="166">
        <v>1698868</v>
      </c>
    </row>
    <row r="48" spans="1:13" ht="15.75" thickBot="1" x14ac:dyDescent="0.3">
      <c r="A48" s="243" t="s">
        <v>91</v>
      </c>
      <c r="B48" s="21">
        <v>19883</v>
      </c>
      <c r="C48" s="21">
        <v>810</v>
      </c>
      <c r="D48">
        <v>659</v>
      </c>
      <c r="E48">
        <v>27</v>
      </c>
      <c r="F48" s="179">
        <v>3430</v>
      </c>
      <c r="G48" s="179">
        <v>15011</v>
      </c>
      <c r="H48" s="181">
        <v>71</v>
      </c>
      <c r="I48" s="244">
        <v>1704.1249027646884</v>
      </c>
      <c r="J48" s="244">
        <v>56.481331334402732</v>
      </c>
      <c r="K48" s="65">
        <v>51336</v>
      </c>
      <c r="L48" s="65">
        <v>4400</v>
      </c>
      <c r="M48" s="246">
        <v>11667572</v>
      </c>
    </row>
    <row r="49" spans="1:13" ht="15.75" thickBot="1" x14ac:dyDescent="0.3">
      <c r="A49" s="243" t="s">
        <v>28</v>
      </c>
      <c r="B49" s="21">
        <v>19783</v>
      </c>
      <c r="C49" s="21">
        <v>288</v>
      </c>
      <c r="D49">
        <v>303</v>
      </c>
      <c r="E49">
        <v>1</v>
      </c>
      <c r="F49" s="179">
        <v>15449</v>
      </c>
      <c r="G49" s="179">
        <v>3744</v>
      </c>
      <c r="H49" s="181">
        <v>36</v>
      </c>
      <c r="I49" s="244">
        <v>2150.8895264955277</v>
      </c>
      <c r="J49" s="244">
        <v>32.943412350409183</v>
      </c>
      <c r="K49" s="65">
        <v>804743</v>
      </c>
      <c r="L49" s="65">
        <v>87495</v>
      </c>
      <c r="M49" s="247">
        <v>9197590</v>
      </c>
    </row>
    <row r="50" spans="1:13" ht="15.75" thickBot="1" x14ac:dyDescent="0.3">
      <c r="A50" s="243" t="s">
        <v>81</v>
      </c>
      <c r="B50" s="21">
        <v>18033</v>
      </c>
      <c r="C50" s="21">
        <v>544</v>
      </c>
      <c r="D50">
        <v>302</v>
      </c>
      <c r="E50">
        <v>9</v>
      </c>
      <c r="F50" s="179">
        <v>6571</v>
      </c>
      <c r="G50" s="179">
        <v>10625</v>
      </c>
      <c r="H50" s="181">
        <v>10</v>
      </c>
      <c r="I50" s="244">
        <v>6085.8827297342259</v>
      </c>
      <c r="J50" s="244">
        <v>101.92073334330041</v>
      </c>
      <c r="K50" s="65">
        <v>89992</v>
      </c>
      <c r="L50" s="65">
        <v>30371</v>
      </c>
      <c r="M50" s="166">
        <v>2963087</v>
      </c>
    </row>
    <row r="51" spans="1:13" ht="15.75" thickBot="1" x14ac:dyDescent="0.3">
      <c r="A51" s="243" t="s">
        <v>115</v>
      </c>
      <c r="B51" s="21">
        <v>17735</v>
      </c>
      <c r="C51" s="21">
        <v>587</v>
      </c>
      <c r="D51">
        <v>469</v>
      </c>
      <c r="E51">
        <v>14</v>
      </c>
      <c r="F51" s="179">
        <v>5623</v>
      </c>
      <c r="G51" s="179">
        <v>11070</v>
      </c>
      <c r="H51" s="181">
        <v>7</v>
      </c>
      <c r="I51" s="244">
        <v>86.119734468991794</v>
      </c>
      <c r="J51" s="244">
        <v>2.2774263019992751</v>
      </c>
      <c r="K51" s="65">
        <v>106006</v>
      </c>
      <c r="L51" s="68">
        <v>515</v>
      </c>
      <c r="M51" s="166">
        <v>205934216</v>
      </c>
    </row>
    <row r="52" spans="1:13" ht="15.75" thickBot="1" x14ac:dyDescent="0.3">
      <c r="A52" s="243" t="s">
        <v>16</v>
      </c>
      <c r="B52" s="21">
        <v>17628</v>
      </c>
      <c r="C52" s="21">
        <v>41</v>
      </c>
      <c r="D52">
        <v>931</v>
      </c>
      <c r="E52">
        <v>4</v>
      </c>
      <c r="F52" s="179">
        <v>15701</v>
      </c>
      <c r="G52" s="181">
        <v>959</v>
      </c>
      <c r="H52" s="181">
        <v>80</v>
      </c>
      <c r="I52" s="244">
        <v>139.36674763636472</v>
      </c>
      <c r="J52" s="244">
        <v>7.36047436177987</v>
      </c>
      <c r="K52" s="65">
        <v>396433</v>
      </c>
      <c r="L52" s="65">
        <v>3134</v>
      </c>
      <c r="M52" s="166">
        <v>126486413</v>
      </c>
    </row>
    <row r="53" spans="1:13" ht="15.75" thickBot="1" x14ac:dyDescent="0.3">
      <c r="A53" s="243" t="s">
        <v>19</v>
      </c>
      <c r="B53" s="21">
        <v>17203</v>
      </c>
      <c r="C53" s="21">
        <v>14</v>
      </c>
      <c r="D53">
        <v>687</v>
      </c>
      <c r="E53">
        <v>6</v>
      </c>
      <c r="F53" s="179">
        <v>16089</v>
      </c>
      <c r="G53" s="181">
        <v>419</v>
      </c>
      <c r="H53" s="181">
        <v>12</v>
      </c>
      <c r="I53" s="244">
        <v>1910.414730904487</v>
      </c>
      <c r="J53" s="244">
        <v>76.292211831156337</v>
      </c>
      <c r="K53" s="65">
        <v>540615</v>
      </c>
      <c r="L53" s="65">
        <v>60036</v>
      </c>
      <c r="M53" s="166">
        <v>9004851</v>
      </c>
    </row>
    <row r="54" spans="1:13" ht="15.75" thickBot="1" x14ac:dyDescent="0.3">
      <c r="A54" s="243" t="s">
        <v>101</v>
      </c>
      <c r="B54" s="21">
        <v>15542</v>
      </c>
      <c r="C54" s="21">
        <v>350</v>
      </c>
      <c r="D54">
        <v>97</v>
      </c>
      <c r="E54">
        <v>9</v>
      </c>
      <c r="F54" s="179">
        <v>9647</v>
      </c>
      <c r="G54" s="179">
        <v>5457</v>
      </c>
      <c r="H54" s="181">
        <v>77</v>
      </c>
      <c r="I54" s="244">
        <v>828.05789628220543</v>
      </c>
      <c r="J54" s="244">
        <v>5.1680360274980011</v>
      </c>
      <c r="K54" s="65">
        <v>1239138</v>
      </c>
      <c r="L54" s="65">
        <v>66020</v>
      </c>
      <c r="M54" s="166">
        <v>18769219</v>
      </c>
    </row>
    <row r="55" spans="1:13" ht="15.75" thickBot="1" x14ac:dyDescent="0.3">
      <c r="A55" s="243" t="s">
        <v>86</v>
      </c>
      <c r="B55" s="21">
        <v>12732</v>
      </c>
      <c r="C55" s="21">
        <v>478</v>
      </c>
      <c r="D55">
        <v>433</v>
      </c>
      <c r="E55">
        <v>10</v>
      </c>
      <c r="F55" s="179">
        <v>6901</v>
      </c>
      <c r="G55" s="179">
        <v>4930</v>
      </c>
      <c r="H55" s="181">
        <v>378</v>
      </c>
      <c r="I55" s="244">
        <v>3156.0105864671796</v>
      </c>
      <c r="J55" s="244">
        <v>107.33212252122908</v>
      </c>
      <c r="K55" s="65">
        <v>63328</v>
      </c>
      <c r="L55" s="65">
        <v>15698</v>
      </c>
      <c r="M55" s="166">
        <v>4034207</v>
      </c>
    </row>
    <row r="56" spans="1:13" ht="15.75" thickBot="1" x14ac:dyDescent="0.3">
      <c r="A56" s="243" t="s">
        <v>120</v>
      </c>
      <c r="B56" s="21">
        <v>12590</v>
      </c>
      <c r="C56" s="21">
        <v>397</v>
      </c>
      <c r="D56">
        <v>66</v>
      </c>
      <c r="E56">
        <v>8</v>
      </c>
      <c r="F56" s="179">
        <v>4326</v>
      </c>
      <c r="G56" s="179">
        <v>7809</v>
      </c>
      <c r="H56" s="181">
        <v>6</v>
      </c>
      <c r="I56" s="244">
        <v>405.49793358703954</v>
      </c>
      <c r="J56" s="244">
        <v>2.1257238774221294</v>
      </c>
      <c r="K56" s="65">
        <v>261319</v>
      </c>
      <c r="L56" s="65">
        <v>8417</v>
      </c>
      <c r="M56" s="166">
        <v>31048247</v>
      </c>
    </row>
    <row r="57" spans="1:13" ht="15.75" thickBot="1" x14ac:dyDescent="0.3">
      <c r="A57" s="243" t="s">
        <v>55</v>
      </c>
      <c r="B57" s="21">
        <v>12522</v>
      </c>
      <c r="C57" s="21">
        <v>96</v>
      </c>
      <c r="D57">
        <v>257</v>
      </c>
      <c r="E57">
        <v>1</v>
      </c>
      <c r="F57" s="179">
        <v>11511</v>
      </c>
      <c r="G57" s="181">
        <v>659</v>
      </c>
      <c r="H57" s="181">
        <v>15</v>
      </c>
      <c r="I57" s="244">
        <v>1433.0085661228397</v>
      </c>
      <c r="J57" s="244">
        <v>29.410892947897285</v>
      </c>
      <c r="K57" s="65">
        <v>325613</v>
      </c>
      <c r="L57" s="65">
        <v>37263</v>
      </c>
      <c r="M57" s="166">
        <v>8738259</v>
      </c>
    </row>
    <row r="58" spans="1:13" ht="15.75" thickBot="1" x14ac:dyDescent="0.3">
      <c r="A58" s="243" t="s">
        <v>15</v>
      </c>
      <c r="B58" s="21">
        <v>12294</v>
      </c>
      <c r="C58" s="21">
        <v>44</v>
      </c>
      <c r="D58">
        <v>598</v>
      </c>
      <c r="E58">
        <v>0</v>
      </c>
      <c r="F58" s="179">
        <v>11125</v>
      </c>
      <c r="G58" s="181">
        <v>527</v>
      </c>
      <c r="H58" s="181">
        <v>9</v>
      </c>
      <c r="I58" s="244">
        <v>2122.7258050870137</v>
      </c>
      <c r="J58" s="244">
        <v>103.25280880446024</v>
      </c>
      <c r="K58" s="65">
        <v>859514</v>
      </c>
      <c r="L58" s="65">
        <v>148407</v>
      </c>
      <c r="M58" s="166">
        <v>5791610</v>
      </c>
    </row>
    <row r="59" spans="1:13" ht="15.75" thickBot="1" x14ac:dyDescent="0.3">
      <c r="A59" s="243" t="s">
        <v>5</v>
      </c>
      <c r="B59" s="21">
        <v>12198</v>
      </c>
      <c r="C59" s="21">
        <v>43</v>
      </c>
      <c r="D59">
        <v>279</v>
      </c>
      <c r="E59">
        <v>1</v>
      </c>
      <c r="F59" s="179">
        <v>10760</v>
      </c>
      <c r="G59" s="179">
        <v>1117</v>
      </c>
      <c r="H59" s="181">
        <v>15</v>
      </c>
      <c r="I59" s="244">
        <v>237.92635420578915</v>
      </c>
      <c r="J59" s="244">
        <v>5.4419948207423481</v>
      </c>
      <c r="K59" s="65">
        <v>1145712</v>
      </c>
      <c r="L59" s="65">
        <v>22348</v>
      </c>
      <c r="M59" s="166">
        <v>51267965</v>
      </c>
    </row>
    <row r="60" spans="1:13" ht="15.75" thickBot="1" x14ac:dyDescent="0.3">
      <c r="A60" s="243" t="s">
        <v>65</v>
      </c>
      <c r="B60" s="21">
        <v>11268</v>
      </c>
      <c r="C60" s="21">
        <v>121</v>
      </c>
      <c r="D60">
        <v>799</v>
      </c>
      <c r="E60">
        <v>11</v>
      </c>
      <c r="F60" s="179">
        <v>7842</v>
      </c>
      <c r="G60" s="179">
        <v>2517</v>
      </c>
      <c r="H60" s="181">
        <v>39</v>
      </c>
      <c r="I60" s="244">
        <v>257.13056393127709</v>
      </c>
      <c r="J60" s="244">
        <v>18.232811553167416</v>
      </c>
      <c r="K60" s="68"/>
      <c r="L60" s="68"/>
      <c r="M60" s="166">
        <v>43822095</v>
      </c>
    </row>
    <row r="61" spans="1:13" ht="15.75" thickBot="1" x14ac:dyDescent="0.3">
      <c r="A61" s="243" t="s">
        <v>84</v>
      </c>
      <c r="B61" s="21">
        <v>10991</v>
      </c>
      <c r="C61" s="21">
        <v>329</v>
      </c>
      <c r="D61">
        <v>133</v>
      </c>
      <c r="E61">
        <v>7</v>
      </c>
      <c r="F61" s="179">
        <v>5948</v>
      </c>
      <c r="G61" s="179">
        <v>4588</v>
      </c>
      <c r="H61" s="181">
        <v>66</v>
      </c>
      <c r="I61" s="244">
        <v>1084.3239179698253</v>
      </c>
      <c r="J61" s="244">
        <v>13.121197442451711</v>
      </c>
      <c r="K61" s="65">
        <v>403499</v>
      </c>
      <c r="L61" s="65">
        <v>39807</v>
      </c>
      <c r="M61" s="166">
        <v>10136270</v>
      </c>
    </row>
    <row r="62" spans="1:13" ht="15.75" thickBot="1" x14ac:dyDescent="0.3">
      <c r="A62" s="243" t="s">
        <v>139</v>
      </c>
      <c r="B62" s="21">
        <v>10706</v>
      </c>
      <c r="C62" s="21">
        <v>434</v>
      </c>
      <c r="D62">
        <v>418</v>
      </c>
      <c r="E62">
        <v>19</v>
      </c>
      <c r="F62" s="179">
        <v>1966</v>
      </c>
      <c r="G62" s="179">
        <v>7907</v>
      </c>
      <c r="H62" s="181">
        <v>5</v>
      </c>
      <c r="I62" s="244">
        <v>597.98784296189081</v>
      </c>
      <c r="J62" s="244">
        <v>23.347554488891312</v>
      </c>
      <c r="K62" s="65">
        <v>31427</v>
      </c>
      <c r="L62" s="65">
        <v>1755</v>
      </c>
      <c r="M62" s="166">
        <v>17903374</v>
      </c>
    </row>
    <row r="63" spans="1:13" ht="15.75" thickBot="1" x14ac:dyDescent="0.3">
      <c r="A63" s="243" t="s">
        <v>29</v>
      </c>
      <c r="B63" s="21">
        <v>10162</v>
      </c>
      <c r="C63" s="21">
        <v>51</v>
      </c>
      <c r="D63">
        <v>333</v>
      </c>
      <c r="E63">
        <v>2</v>
      </c>
      <c r="F63" s="179">
        <v>7358</v>
      </c>
      <c r="G63" s="179">
        <v>2422</v>
      </c>
      <c r="H63" s="181">
        <v>12</v>
      </c>
      <c r="I63" s="244">
        <v>948.97268710553249</v>
      </c>
      <c r="J63" s="244">
        <v>31.09701877643597</v>
      </c>
      <c r="K63" s="65">
        <v>509314</v>
      </c>
      <c r="L63" s="65">
        <v>47562</v>
      </c>
      <c r="M63" s="166">
        <v>10708422</v>
      </c>
    </row>
    <row r="64" spans="1:13" ht="15.75" thickBot="1" x14ac:dyDescent="0.3">
      <c r="A64" s="243" t="s">
        <v>118</v>
      </c>
      <c r="B64" s="21">
        <v>9864</v>
      </c>
      <c r="C64" s="21">
        <v>0</v>
      </c>
      <c r="D64">
        <v>276</v>
      </c>
      <c r="E64">
        <v>0</v>
      </c>
      <c r="F64" s="179">
        <v>5570</v>
      </c>
      <c r="G64" s="179">
        <v>4018</v>
      </c>
      <c r="H64" s="181">
        <v>28</v>
      </c>
      <c r="I64" s="244">
        <v>371.95603814480063</v>
      </c>
      <c r="J64" s="244">
        <v>10.40752904784722</v>
      </c>
      <c r="K64" s="68"/>
      <c r="L64" s="68"/>
      <c r="M64" s="166">
        <v>26519263</v>
      </c>
    </row>
    <row r="65" spans="1:13" ht="15.75" thickBot="1" x14ac:dyDescent="0.3">
      <c r="A65" s="243" t="s">
        <v>112</v>
      </c>
      <c r="B65" s="21">
        <v>9656</v>
      </c>
      <c r="C65" s="21">
        <v>478</v>
      </c>
      <c r="D65">
        <v>330</v>
      </c>
      <c r="E65">
        <v>8</v>
      </c>
      <c r="F65" s="179">
        <v>1025</v>
      </c>
      <c r="G65" s="179">
        <v>7831</v>
      </c>
      <c r="H65" s="181">
        <v>13</v>
      </c>
      <c r="I65" s="244">
        <v>975.44930674001534</v>
      </c>
      <c r="J65" s="244">
        <v>33.336606381959925</v>
      </c>
      <c r="K65" s="65">
        <v>21540</v>
      </c>
      <c r="L65" s="65">
        <v>2176</v>
      </c>
      <c r="M65" s="166">
        <v>9899028</v>
      </c>
    </row>
    <row r="66" spans="1:13" ht="15.75" thickBot="1" x14ac:dyDescent="0.3">
      <c r="A66" s="243" t="s">
        <v>80</v>
      </c>
      <c r="B66" s="21">
        <v>8997</v>
      </c>
      <c r="C66" s="21">
        <v>66</v>
      </c>
      <c r="D66">
        <v>213</v>
      </c>
      <c r="E66">
        <v>1</v>
      </c>
      <c r="F66" s="179">
        <v>7937</v>
      </c>
      <c r="G66" s="181">
        <v>782</v>
      </c>
      <c r="H66" s="181">
        <v>7</v>
      </c>
      <c r="I66" s="244">
        <v>243.84758477057593</v>
      </c>
      <c r="J66" s="244">
        <v>5.7729838341816908</v>
      </c>
      <c r="K66" s="65">
        <v>488947</v>
      </c>
      <c r="L66" s="65">
        <v>13252</v>
      </c>
      <c r="M66" s="245">
        <v>36895998</v>
      </c>
    </row>
    <row r="67" spans="1:13" ht="15.75" thickBot="1" x14ac:dyDescent="0.3">
      <c r="A67" s="243" t="s">
        <v>12</v>
      </c>
      <c r="B67" s="21">
        <v>8692</v>
      </c>
      <c r="C67" s="21">
        <v>32</v>
      </c>
      <c r="D67">
        <v>243</v>
      </c>
      <c r="E67">
        <v>1</v>
      </c>
      <c r="F67" s="179">
        <v>8138</v>
      </c>
      <c r="G67" s="181">
        <v>280</v>
      </c>
      <c r="H67" s="181">
        <v>7</v>
      </c>
      <c r="I67" s="244">
        <v>1603.7140038439691</v>
      </c>
      <c r="J67" s="244">
        <v>44.834618377138106</v>
      </c>
      <c r="K67" s="65">
        <v>298420</v>
      </c>
      <c r="L67" s="65">
        <v>55060</v>
      </c>
      <c r="M67" s="166">
        <v>5419919</v>
      </c>
    </row>
    <row r="68" spans="1:13" ht="15.75" thickBot="1" x14ac:dyDescent="0.3">
      <c r="A68" s="243" t="s">
        <v>23</v>
      </c>
      <c r="B68" s="21">
        <v>8515</v>
      </c>
      <c r="C68" s="21">
        <v>10</v>
      </c>
      <c r="D68">
        <v>121</v>
      </c>
      <c r="E68">
        <v>0</v>
      </c>
      <c r="F68" s="179">
        <v>7733</v>
      </c>
      <c r="G68" s="181">
        <v>651</v>
      </c>
      <c r="H68" s="181">
        <v>4</v>
      </c>
      <c r="I68" s="244">
        <v>263.1986552666051</v>
      </c>
      <c r="J68" s="244">
        <v>3.7401100748396026</v>
      </c>
      <c r="K68" s="65">
        <v>669589</v>
      </c>
      <c r="L68" s="65">
        <v>20697</v>
      </c>
      <c r="M68" s="166">
        <v>32351989</v>
      </c>
    </row>
    <row r="69" spans="1:13" ht="15.75" thickBot="1" x14ac:dyDescent="0.3">
      <c r="A69" s="243" t="s">
        <v>127</v>
      </c>
      <c r="B69" s="21">
        <v>8020</v>
      </c>
      <c r="C69" s="21">
        <v>280</v>
      </c>
      <c r="D69">
        <v>487</v>
      </c>
      <c r="E69">
        <v>10</v>
      </c>
      <c r="F69" s="179">
        <v>2820</v>
      </c>
      <c r="G69" s="179">
        <v>4443</v>
      </c>
      <c r="H69" s="181"/>
      <c r="I69" s="244">
        <v>183.06778233012415</v>
      </c>
      <c r="J69" s="244">
        <v>11.116460099098562</v>
      </c>
      <c r="K69" s="68">
        <v>401</v>
      </c>
      <c r="L69" s="68">
        <v>9</v>
      </c>
      <c r="M69" s="166">
        <v>43808910</v>
      </c>
    </row>
    <row r="70" spans="1:13" ht="15.75" thickBot="1" x14ac:dyDescent="0.3">
      <c r="A70" s="243" t="s">
        <v>21</v>
      </c>
      <c r="B70" s="21">
        <v>7370</v>
      </c>
      <c r="C70" s="21">
        <v>23</v>
      </c>
      <c r="D70">
        <v>102</v>
      </c>
      <c r="E70">
        <v>0</v>
      </c>
      <c r="F70" s="179">
        <v>6853</v>
      </c>
      <c r="G70" s="181">
        <v>392</v>
      </c>
      <c r="H70" s="181">
        <v>4</v>
      </c>
      <c r="I70" s="244">
        <v>289.13214260844666</v>
      </c>
      <c r="J70" s="244">
        <v>4.001557468936439</v>
      </c>
      <c r="K70" s="65">
        <v>1908154</v>
      </c>
      <c r="L70" s="65">
        <v>74859</v>
      </c>
      <c r="M70" s="166">
        <v>25490075</v>
      </c>
    </row>
    <row r="71" spans="1:13" ht="15.75" thickBot="1" x14ac:dyDescent="0.3">
      <c r="A71" s="243" t="s">
        <v>130</v>
      </c>
      <c r="B71" s="21">
        <v>7177</v>
      </c>
      <c r="C71" s="21">
        <v>586</v>
      </c>
      <c r="D71">
        <v>20</v>
      </c>
      <c r="E71">
        <v>1</v>
      </c>
      <c r="F71" s="179">
        <v>1158</v>
      </c>
      <c r="G71" s="179">
        <v>5414</v>
      </c>
      <c r="H71" s="181"/>
      <c r="I71" s="244">
        <v>246.48264254944309</v>
      </c>
      <c r="J71" s="244">
        <v>0.68686816928923811</v>
      </c>
      <c r="K71" s="65">
        <v>398593</v>
      </c>
      <c r="L71" s="65">
        <v>13689</v>
      </c>
      <c r="M71" s="166">
        <v>29117669</v>
      </c>
    </row>
    <row r="72" spans="1:13" ht="15.75" thickBot="1" x14ac:dyDescent="0.3">
      <c r="A72" s="243" t="s">
        <v>25</v>
      </c>
      <c r="B72" s="21">
        <v>7117</v>
      </c>
      <c r="C72" s="21">
        <v>5</v>
      </c>
      <c r="D72">
        <v>326</v>
      </c>
      <c r="E72">
        <v>0</v>
      </c>
      <c r="F72" s="179">
        <v>6200</v>
      </c>
      <c r="G72" s="181">
        <v>586</v>
      </c>
      <c r="H72" s="181">
        <v>2</v>
      </c>
      <c r="I72" s="244">
        <v>1284.5459751765147</v>
      </c>
      <c r="J72" s="244">
        <v>58.839677941203284</v>
      </c>
      <c r="K72" s="65">
        <v>224400</v>
      </c>
      <c r="L72" s="65">
        <v>40502</v>
      </c>
      <c r="M72" s="166">
        <v>5540479</v>
      </c>
    </row>
    <row r="73" spans="1:13" ht="15.75" thickBot="1" x14ac:dyDescent="0.3">
      <c r="A73" s="243" t="s">
        <v>134</v>
      </c>
      <c r="B73" s="21">
        <v>6063</v>
      </c>
      <c r="C73" s="21">
        <v>384</v>
      </c>
      <c r="D73">
        <v>48</v>
      </c>
      <c r="E73">
        <v>2</v>
      </c>
      <c r="F73" s="179">
        <v>2637</v>
      </c>
      <c r="G73" s="179">
        <v>2996</v>
      </c>
      <c r="H73" s="181"/>
      <c r="I73" s="244">
        <v>230.07719520606099</v>
      </c>
      <c r="J73" s="244">
        <v>1.8214918967327938</v>
      </c>
      <c r="K73" s="65">
        <v>41443</v>
      </c>
      <c r="L73" s="65">
        <v>1573</v>
      </c>
      <c r="M73" s="166">
        <v>26352025</v>
      </c>
    </row>
    <row r="74" spans="1:13" ht="15.75" thickBot="1" x14ac:dyDescent="0.3">
      <c r="A74" s="243" t="s">
        <v>156</v>
      </c>
      <c r="B74" s="21">
        <v>5682</v>
      </c>
      <c r="C74" s="21">
        <v>189</v>
      </c>
      <c r="D74">
        <v>19</v>
      </c>
      <c r="E74">
        <v>0</v>
      </c>
      <c r="F74" s="179">
        <v>4096</v>
      </c>
      <c r="G74" s="179">
        <v>1378</v>
      </c>
      <c r="H74" s="181">
        <v>16</v>
      </c>
      <c r="I74" s="244">
        <v>169.85335007633387</v>
      </c>
      <c r="J74" s="244">
        <v>0.56797142756957819</v>
      </c>
      <c r="K74" s="65">
        <v>748555</v>
      </c>
      <c r="L74" s="65">
        <v>22377</v>
      </c>
      <c r="M74" s="166">
        <v>33452387</v>
      </c>
    </row>
    <row r="75" spans="1:13" ht="15.75" thickBot="1" x14ac:dyDescent="0.3">
      <c r="A75" s="243" t="s">
        <v>77</v>
      </c>
      <c r="B75" s="21">
        <v>5369</v>
      </c>
      <c r="C75" s="21">
        <v>122</v>
      </c>
      <c r="D75">
        <v>73</v>
      </c>
      <c r="E75">
        <v>3</v>
      </c>
      <c r="F75" s="179">
        <v>3525</v>
      </c>
      <c r="G75" s="179">
        <v>1652</v>
      </c>
      <c r="H75" s="181">
        <v>22</v>
      </c>
      <c r="I75" s="244">
        <v>321.0008770277268</v>
      </c>
      <c r="J75" s="244">
        <v>4.3645118314442266</v>
      </c>
      <c r="K75" s="65">
        <v>63862</v>
      </c>
      <c r="L75" s="65">
        <v>3818</v>
      </c>
      <c r="M75" s="166">
        <v>16725811</v>
      </c>
    </row>
    <row r="76" spans="1:13" ht="15.75" thickBot="1" x14ac:dyDescent="0.3">
      <c r="A76" s="243" t="s">
        <v>318</v>
      </c>
      <c r="B76" s="21">
        <v>5221</v>
      </c>
      <c r="C76" s="21">
        <v>61</v>
      </c>
      <c r="D76">
        <v>51</v>
      </c>
      <c r="E76">
        <v>1</v>
      </c>
      <c r="F76" s="179">
        <v>3624</v>
      </c>
      <c r="G76" s="179">
        <v>1486</v>
      </c>
      <c r="H76" s="181"/>
      <c r="I76" s="244">
        <v>547.88879693862282</v>
      </c>
      <c r="J76" s="244">
        <v>5.3519112514594447</v>
      </c>
      <c r="K76" s="68"/>
      <c r="L76" s="68"/>
      <c r="M76" s="166">
        <v>9529306</v>
      </c>
    </row>
    <row r="77" spans="1:13" ht="15.75" thickBot="1" x14ac:dyDescent="0.3">
      <c r="A77" s="243" t="s">
        <v>119</v>
      </c>
      <c r="B77" s="21">
        <v>5100</v>
      </c>
      <c r="C77" s="21">
        <v>126</v>
      </c>
      <c r="D77">
        <v>115</v>
      </c>
      <c r="E77">
        <v>3</v>
      </c>
      <c r="F77" s="181">
        <v>628</v>
      </c>
      <c r="G77" s="179">
        <v>4234</v>
      </c>
      <c r="H77" s="181"/>
      <c r="I77" s="244">
        <v>57.019248356615819</v>
      </c>
      <c r="J77" s="244">
        <v>1.2857281492178076</v>
      </c>
      <c r="K77" s="68"/>
      <c r="L77" s="68"/>
      <c r="M77" s="166">
        <v>89443480</v>
      </c>
    </row>
    <row r="78" spans="1:13" ht="15.75" thickBot="1" x14ac:dyDescent="0.3">
      <c r="A78" s="243" t="s">
        <v>140</v>
      </c>
      <c r="B78" s="21">
        <v>4668</v>
      </c>
      <c r="C78" s="21">
        <v>29</v>
      </c>
      <c r="D78">
        <v>26</v>
      </c>
      <c r="E78">
        <v>0</v>
      </c>
      <c r="F78" s="179">
        <v>3327</v>
      </c>
      <c r="G78" s="179">
        <v>1286</v>
      </c>
      <c r="H78" s="181">
        <v>24</v>
      </c>
      <c r="I78" s="244">
        <v>355.84646673350096</v>
      </c>
      <c r="J78" s="244">
        <v>1.9820068841197567</v>
      </c>
      <c r="K78" s="65">
        <v>14407</v>
      </c>
      <c r="L78" s="65">
        <v>1098</v>
      </c>
      <c r="M78" s="166">
        <v>13118017</v>
      </c>
    </row>
    <row r="79" spans="1:13" ht="15.75" thickBot="1" x14ac:dyDescent="0.3">
      <c r="A79" s="243" t="s">
        <v>237</v>
      </c>
      <c r="B79" s="21">
        <v>4547</v>
      </c>
      <c r="C79" s="21">
        <v>106</v>
      </c>
      <c r="D79">
        <v>80</v>
      </c>
      <c r="E79">
        <v>4</v>
      </c>
      <c r="F79" s="181">
        <v>24</v>
      </c>
      <c r="G79" s="179">
        <v>4341</v>
      </c>
      <c r="H79" s="181"/>
      <c r="I79" s="244">
        <v>398.93394182091981</v>
      </c>
      <c r="J79" s="244">
        <v>7.018850966719504</v>
      </c>
      <c r="K79" s="65">
        <v>9651</v>
      </c>
      <c r="L79" s="68">
        <v>847</v>
      </c>
      <c r="M79" s="166">
        <v>11397877</v>
      </c>
    </row>
    <row r="80" spans="1:13" ht="15.75" thickBot="1" x14ac:dyDescent="0.3">
      <c r="A80" s="243" t="s">
        <v>174</v>
      </c>
      <c r="B80" s="21">
        <v>4545</v>
      </c>
      <c r="C80" s="21">
        <v>6</v>
      </c>
      <c r="D80">
        <v>43</v>
      </c>
      <c r="E80">
        <v>0</v>
      </c>
      <c r="F80" s="179">
        <v>3324</v>
      </c>
      <c r="G80" s="179">
        <v>1172</v>
      </c>
      <c r="H80" s="181"/>
      <c r="I80" s="244">
        <v>4602.5223240054202</v>
      </c>
      <c r="J80" s="244">
        <v>43.544215606651939</v>
      </c>
      <c r="K80" s="65">
        <v>43871</v>
      </c>
      <c r="L80" s="65">
        <v>44426</v>
      </c>
      <c r="M80" s="166">
        <v>987502</v>
      </c>
    </row>
    <row r="81" spans="1:13" ht="15.75" thickBot="1" x14ac:dyDescent="0.3">
      <c r="A81" s="243" t="s">
        <v>85</v>
      </c>
      <c r="B81" s="21">
        <v>4482</v>
      </c>
      <c r="C81" s="21">
        <v>183</v>
      </c>
      <c r="D81">
        <v>210</v>
      </c>
      <c r="E81">
        <v>9</v>
      </c>
      <c r="F81" s="179">
        <v>1757</v>
      </c>
      <c r="G81" s="179">
        <v>2341</v>
      </c>
      <c r="H81" s="181">
        <v>34</v>
      </c>
      <c r="I81" s="244">
        <v>2151.3159410495273</v>
      </c>
      <c r="J81" s="244">
        <v>100.79793565827772</v>
      </c>
      <c r="K81" s="65">
        <v>47793</v>
      </c>
      <c r="L81" s="65">
        <v>22940</v>
      </c>
      <c r="M81" s="166">
        <v>2083376</v>
      </c>
    </row>
    <row r="82" spans="1:13" ht="15.75" thickBot="1" x14ac:dyDescent="0.3">
      <c r="A82" s="243" t="s">
        <v>137</v>
      </c>
      <c r="B82" s="21">
        <v>4229</v>
      </c>
      <c r="C82" s="21">
        <v>115</v>
      </c>
      <c r="D82">
        <v>30</v>
      </c>
      <c r="E82">
        <v>1</v>
      </c>
      <c r="F82" s="179">
        <v>1432</v>
      </c>
      <c r="G82" s="179">
        <v>2653</v>
      </c>
      <c r="H82" s="181">
        <v>15</v>
      </c>
      <c r="I82" s="244">
        <v>1901.8220885685157</v>
      </c>
      <c r="J82" s="244">
        <v>13.491289349031797</v>
      </c>
      <c r="K82" s="65">
        <v>26041</v>
      </c>
      <c r="L82" s="65">
        <v>11711</v>
      </c>
      <c r="M82" s="245">
        <v>2223657</v>
      </c>
    </row>
    <row r="83" spans="1:13" ht="15.75" thickBot="1" x14ac:dyDescent="0.3">
      <c r="A83" s="243" t="s">
        <v>54</v>
      </c>
      <c r="B83" s="21">
        <v>4085</v>
      </c>
      <c r="C83" s="21">
        <v>10</v>
      </c>
      <c r="D83">
        <v>110</v>
      </c>
      <c r="E83">
        <v>0</v>
      </c>
      <c r="F83" s="179">
        <v>3933</v>
      </c>
      <c r="G83" s="181">
        <v>32</v>
      </c>
      <c r="H83" s="181">
        <v>1</v>
      </c>
      <c r="I83" s="244">
        <v>6529.5748983000731</v>
      </c>
      <c r="J83" s="244">
        <v>175.82698624553439</v>
      </c>
      <c r="K83" s="65">
        <v>132501</v>
      </c>
      <c r="L83" s="65">
        <v>211793</v>
      </c>
      <c r="M83" s="166">
        <v>625615</v>
      </c>
    </row>
    <row r="84" spans="1:13" ht="15.75" thickBot="1" x14ac:dyDescent="0.3">
      <c r="A84" s="243" t="s">
        <v>69</v>
      </c>
      <c r="B84" s="21">
        <v>4078</v>
      </c>
      <c r="C84" s="21">
        <v>1</v>
      </c>
      <c r="D84">
        <v>567</v>
      </c>
      <c r="E84">
        <v>2</v>
      </c>
      <c r="F84" s="179">
        <v>2516</v>
      </c>
      <c r="G84" s="181">
        <v>996</v>
      </c>
      <c r="H84" s="181">
        <v>17</v>
      </c>
      <c r="I84" s="244">
        <v>422.11003677884707</v>
      </c>
      <c r="J84" s="244">
        <v>58.689649547230573</v>
      </c>
      <c r="K84" s="65">
        <v>242139</v>
      </c>
      <c r="L84" s="65">
        <v>25064</v>
      </c>
      <c r="M84" s="166">
        <v>9660988</v>
      </c>
    </row>
    <row r="85" spans="1:13" ht="15.75" thickBot="1" x14ac:dyDescent="0.3">
      <c r="A85" s="243" t="s">
        <v>230</v>
      </c>
      <c r="B85" s="21">
        <v>4066</v>
      </c>
      <c r="C85" s="21">
        <v>125</v>
      </c>
      <c r="D85">
        <v>79</v>
      </c>
      <c r="E85">
        <v>3</v>
      </c>
      <c r="F85" s="179">
        <v>2041</v>
      </c>
      <c r="G85" s="179">
        <v>1824</v>
      </c>
      <c r="H85" s="181">
        <v>139</v>
      </c>
      <c r="I85" s="244">
        <v>626.96301797114086</v>
      </c>
      <c r="J85" s="244">
        <v>12.181524451480604</v>
      </c>
      <c r="K85" s="65">
        <v>130677</v>
      </c>
      <c r="L85" s="65">
        <v>20150</v>
      </c>
      <c r="M85" s="166">
        <v>6485231</v>
      </c>
    </row>
    <row r="86" spans="1:13" ht="15.75" thickBot="1" x14ac:dyDescent="0.3">
      <c r="A86" s="243" t="s">
        <v>142</v>
      </c>
      <c r="B86" s="21">
        <v>4044</v>
      </c>
      <c r="C86" s="21">
        <v>184</v>
      </c>
      <c r="D86">
        <v>107</v>
      </c>
      <c r="E86">
        <v>2</v>
      </c>
      <c r="F86" s="179">
        <v>1328</v>
      </c>
      <c r="G86" s="179">
        <v>2427</v>
      </c>
      <c r="H86" s="181">
        <v>7</v>
      </c>
      <c r="I86" s="244">
        <v>75.271566746391741</v>
      </c>
      <c r="J86" s="244">
        <v>1.9916067363659533</v>
      </c>
      <c r="K86" s="65">
        <v>130498</v>
      </c>
      <c r="L86" s="65">
        <v>2429</v>
      </c>
      <c r="M86" s="166">
        <v>53725466</v>
      </c>
    </row>
    <row r="87" spans="1:13" ht="15.75" thickBot="1" x14ac:dyDescent="0.3">
      <c r="A87" s="243" t="s">
        <v>136</v>
      </c>
      <c r="B87" s="21">
        <v>3759</v>
      </c>
      <c r="C87" s="21">
        <v>129</v>
      </c>
      <c r="D87">
        <v>63</v>
      </c>
      <c r="E87">
        <v>2</v>
      </c>
      <c r="F87" s="181">
        <v>738</v>
      </c>
      <c r="G87" s="179">
        <v>2831</v>
      </c>
      <c r="H87" s="181">
        <v>32</v>
      </c>
      <c r="I87" s="244">
        <v>32.729891023568349</v>
      </c>
      <c r="J87" s="244">
        <v>0.54854565961287738</v>
      </c>
      <c r="K87" s="65">
        <v>202214</v>
      </c>
      <c r="L87" s="65">
        <v>1761</v>
      </c>
      <c r="M87" s="166">
        <v>114849145</v>
      </c>
    </row>
    <row r="88" spans="1:13" ht="15.75" thickBot="1" x14ac:dyDescent="0.3">
      <c r="A88" s="243" t="s">
        <v>58</v>
      </c>
      <c r="B88" s="21">
        <v>3542</v>
      </c>
      <c r="C88" s="21">
        <v>89</v>
      </c>
      <c r="D88">
        <v>184</v>
      </c>
      <c r="E88">
        <v>3</v>
      </c>
      <c r="F88" s="179">
        <v>1817</v>
      </c>
      <c r="G88" s="179">
        <v>1455</v>
      </c>
      <c r="H88" s="181">
        <v>13</v>
      </c>
      <c r="I88" s="244">
        <v>509.66412098407483</v>
      </c>
      <c r="J88" s="244">
        <v>26.47605823293895</v>
      </c>
      <c r="K88" s="65">
        <v>112483</v>
      </c>
      <c r="L88" s="65">
        <v>16185</v>
      </c>
      <c r="M88" s="166">
        <v>6949675</v>
      </c>
    </row>
    <row r="89" spans="1:13" ht="15.75" thickBot="1" x14ac:dyDescent="0.3">
      <c r="A89" s="243" t="s">
        <v>125</v>
      </c>
      <c r="B89" s="21">
        <v>3386</v>
      </c>
      <c r="C89" s="21">
        <v>236</v>
      </c>
      <c r="D89">
        <v>28</v>
      </c>
      <c r="E89">
        <v>1</v>
      </c>
      <c r="F89" s="181">
        <v>835</v>
      </c>
      <c r="G89" s="179">
        <v>2288</v>
      </c>
      <c r="H89" s="181">
        <v>5</v>
      </c>
      <c r="I89" s="244">
        <v>119.06595466210376</v>
      </c>
      <c r="J89" s="244">
        <v>0.98459738054899748</v>
      </c>
      <c r="K89" s="65">
        <v>1104661</v>
      </c>
      <c r="L89" s="65">
        <v>38845</v>
      </c>
      <c r="M89" s="166">
        <v>28438020</v>
      </c>
    </row>
    <row r="90" spans="1:13" ht="15.75" thickBot="1" x14ac:dyDescent="0.3">
      <c r="A90" s="243" t="s">
        <v>24</v>
      </c>
      <c r="B90" s="21">
        <v>3203</v>
      </c>
      <c r="C90" s="21">
        <v>55</v>
      </c>
      <c r="D90">
        <v>187</v>
      </c>
      <c r="E90">
        <v>2</v>
      </c>
      <c r="F90" s="179">
        <v>1374</v>
      </c>
      <c r="G90" s="179">
        <v>1589</v>
      </c>
      <c r="H90" s="181">
        <v>12</v>
      </c>
      <c r="I90" s="244">
        <v>307.26233670752725</v>
      </c>
      <c r="J90" s="244">
        <v>17.938825152765403</v>
      </c>
      <c r="K90" s="65">
        <v>270338</v>
      </c>
      <c r="L90" s="65">
        <v>25933</v>
      </c>
      <c r="M90" s="166">
        <v>10424317</v>
      </c>
    </row>
    <row r="91" spans="1:13" ht="15.75" thickBot="1" x14ac:dyDescent="0.3">
      <c r="A91" s="243" t="s">
        <v>78</v>
      </c>
      <c r="B91" s="21">
        <v>3141</v>
      </c>
      <c r="C91" s="21">
        <v>56</v>
      </c>
      <c r="D91">
        <v>168</v>
      </c>
      <c r="E91">
        <v>0</v>
      </c>
      <c r="F91" s="179">
        <v>2178</v>
      </c>
      <c r="G91" s="181">
        <v>739</v>
      </c>
      <c r="H91" s="181">
        <v>4</v>
      </c>
      <c r="I91" s="244">
        <v>957.23905559727325</v>
      </c>
      <c r="J91" s="244">
        <v>51.199032582089117</v>
      </c>
      <c r="K91" s="65">
        <v>79079</v>
      </c>
      <c r="L91" s="65">
        <v>24100</v>
      </c>
      <c r="M91" s="166">
        <v>3281312</v>
      </c>
    </row>
    <row r="92" spans="1:13" ht="15.75" thickBot="1" x14ac:dyDescent="0.3">
      <c r="A92" s="243" t="s">
        <v>49</v>
      </c>
      <c r="B92" s="21">
        <v>3135</v>
      </c>
      <c r="C92" s="21">
        <v>0</v>
      </c>
      <c r="D92">
        <v>58</v>
      </c>
      <c r="E92">
        <v>0</v>
      </c>
      <c r="F92" s="179">
        <v>2993</v>
      </c>
      <c r="G92" s="181">
        <v>84</v>
      </c>
      <c r="H92" s="181">
        <v>1</v>
      </c>
      <c r="I92" s="244">
        <v>44.917264762374273</v>
      </c>
      <c r="J92" s="244">
        <v>0.83100521729432475</v>
      </c>
      <c r="K92" s="65">
        <v>468175</v>
      </c>
      <c r="L92" s="65">
        <v>6708</v>
      </c>
      <c r="M92" s="166">
        <v>69794989</v>
      </c>
    </row>
    <row r="93" spans="1:13" ht="15.75" thickBot="1" x14ac:dyDescent="0.3">
      <c r="A93" s="243" t="s">
        <v>165</v>
      </c>
      <c r="B93" s="21">
        <v>2696</v>
      </c>
      <c r="C93" s="21">
        <v>38</v>
      </c>
      <c r="D93">
        <v>88</v>
      </c>
      <c r="E93">
        <v>0</v>
      </c>
      <c r="F93" s="181">
        <v>649</v>
      </c>
      <c r="G93" s="179">
        <v>1921</v>
      </c>
      <c r="H93" s="181">
        <v>2</v>
      </c>
      <c r="I93" s="244">
        <v>169.83065502537161</v>
      </c>
      <c r="J93" s="244">
        <v>5.5434338435581241</v>
      </c>
      <c r="K93" s="68"/>
      <c r="L93" s="68"/>
      <c r="M93" s="166">
        <v>15874637</v>
      </c>
    </row>
    <row r="94" spans="1:13" ht="15.75" thickBot="1" x14ac:dyDescent="0.3">
      <c r="A94" s="243" t="s">
        <v>160</v>
      </c>
      <c r="B94" s="21">
        <v>2564</v>
      </c>
      <c r="C94" s="21">
        <v>154</v>
      </c>
      <c r="D94">
        <v>18</v>
      </c>
      <c r="E94">
        <v>4</v>
      </c>
      <c r="F94" s="181">
        <v>396</v>
      </c>
      <c r="G94" s="179">
        <v>2000</v>
      </c>
      <c r="H94" s="181">
        <v>2</v>
      </c>
      <c r="I94" s="244">
        <v>531.20882950289092</v>
      </c>
      <c r="J94" s="244">
        <v>3.7292351525163947</v>
      </c>
      <c r="K94" s="65">
        <v>18921</v>
      </c>
      <c r="L94" s="65">
        <v>3920</v>
      </c>
      <c r="M94" s="166">
        <v>4826727</v>
      </c>
    </row>
    <row r="95" spans="1:13" ht="15.75" thickBot="1" x14ac:dyDescent="0.3">
      <c r="A95" s="243" t="s">
        <v>168</v>
      </c>
      <c r="B95" s="21">
        <v>2562</v>
      </c>
      <c r="C95" s="21">
        <v>90</v>
      </c>
      <c r="D95">
        <v>30</v>
      </c>
      <c r="E95">
        <v>1</v>
      </c>
      <c r="F95" s="179">
        <v>1847</v>
      </c>
      <c r="G95" s="181">
        <v>596</v>
      </c>
      <c r="H95" s="181">
        <v>12</v>
      </c>
      <c r="I95" s="244">
        <v>392.92375300769942</v>
      </c>
      <c r="J95" s="244">
        <v>4.6009807143758712</v>
      </c>
      <c r="K95" s="65">
        <v>162819</v>
      </c>
      <c r="L95" s="65">
        <v>24971</v>
      </c>
      <c r="M95" s="166">
        <v>6520349</v>
      </c>
    </row>
    <row r="96" spans="1:13" ht="15.75" thickBot="1" x14ac:dyDescent="0.3">
      <c r="A96" s="243" t="s">
        <v>144</v>
      </c>
      <c r="B96" s="21">
        <v>2345</v>
      </c>
      <c r="C96" s="21">
        <v>12</v>
      </c>
      <c r="D96">
        <v>29</v>
      </c>
      <c r="E96">
        <v>0</v>
      </c>
      <c r="F96" s="179">
        <v>2058</v>
      </c>
      <c r="G96" s="181">
        <v>246</v>
      </c>
      <c r="H96" s="181">
        <v>13</v>
      </c>
      <c r="I96" s="244">
        <v>8603.8311814582848</v>
      </c>
      <c r="J96" s="244">
        <v>106.40132377922825</v>
      </c>
      <c r="K96" s="65">
        <v>8800</v>
      </c>
      <c r="L96" s="65">
        <v>32287</v>
      </c>
      <c r="M96" s="166">
        <v>272553</v>
      </c>
    </row>
    <row r="97" spans="1:13" ht="15.75" thickBot="1" x14ac:dyDescent="0.3">
      <c r="A97" s="243" t="s">
        <v>105</v>
      </c>
      <c r="B97" s="21">
        <v>2280</v>
      </c>
      <c r="C97" s="21">
        <v>7</v>
      </c>
      <c r="D97">
        <v>84</v>
      </c>
      <c r="E97">
        <v>0</v>
      </c>
      <c r="F97" s="179">
        <v>1994</v>
      </c>
      <c r="G97" s="181">
        <v>195</v>
      </c>
      <c r="H97" s="181">
        <v>5</v>
      </c>
      <c r="I97" s="244">
        <v>201.29247425707626</v>
      </c>
      <c r="J97" s="244">
        <v>7.4160385252607046</v>
      </c>
      <c r="K97" s="65">
        <v>141151</v>
      </c>
      <c r="L97" s="65">
        <v>12462</v>
      </c>
      <c r="M97" s="166">
        <v>11326802</v>
      </c>
    </row>
    <row r="98" spans="1:13" ht="15.75" thickBot="1" x14ac:dyDescent="0.3">
      <c r="A98" s="243" t="s">
        <v>60</v>
      </c>
      <c r="B98" s="21">
        <v>2258</v>
      </c>
      <c r="C98" s="21">
        <v>3</v>
      </c>
      <c r="D98">
        <v>107</v>
      </c>
      <c r="E98">
        <v>0</v>
      </c>
      <c r="F98" s="179">
        <v>2140</v>
      </c>
      <c r="G98" s="181">
        <v>8</v>
      </c>
      <c r="H98" s="181"/>
      <c r="I98" s="244">
        <v>549.94314250371235</v>
      </c>
      <c r="J98" s="244">
        <v>26.06019320101737</v>
      </c>
      <c r="K98" s="65">
        <v>70712</v>
      </c>
      <c r="L98" s="65">
        <v>17222</v>
      </c>
      <c r="M98" s="245">
        <v>4105879</v>
      </c>
    </row>
    <row r="99" spans="1:13" ht="15.75" thickBot="1" x14ac:dyDescent="0.3">
      <c r="A99" s="243" t="s">
        <v>143</v>
      </c>
      <c r="B99" s="21">
        <v>2223</v>
      </c>
      <c r="C99" s="21">
        <v>166</v>
      </c>
      <c r="D99">
        <v>95</v>
      </c>
      <c r="E99">
        <v>2</v>
      </c>
      <c r="F99" s="181">
        <v>373</v>
      </c>
      <c r="G99" s="179">
        <v>1591</v>
      </c>
      <c r="H99" s="181">
        <v>8</v>
      </c>
      <c r="I99" s="244">
        <v>478.61569614039394</v>
      </c>
      <c r="J99" s="244">
        <v>20.453662228221962</v>
      </c>
      <c r="K99" s="65">
        <v>13842</v>
      </c>
      <c r="L99" s="65">
        <v>2980</v>
      </c>
      <c r="M99" s="166">
        <v>4644645</v>
      </c>
    </row>
    <row r="100" spans="1:13" ht="15.75" thickBot="1" x14ac:dyDescent="0.3">
      <c r="A100" s="243" t="s">
        <v>92</v>
      </c>
      <c r="B100" s="21">
        <v>2120</v>
      </c>
      <c r="C100" s="21">
        <v>26</v>
      </c>
      <c r="D100">
        <v>8</v>
      </c>
      <c r="E100">
        <v>0</v>
      </c>
      <c r="F100" s="179">
        <v>1670</v>
      </c>
      <c r="G100" s="181">
        <v>416</v>
      </c>
      <c r="H100" s="181">
        <v>9</v>
      </c>
      <c r="I100" s="244">
        <v>3924.4869473785539</v>
      </c>
      <c r="J100" s="244">
        <v>14.809384707088881</v>
      </c>
      <c r="K100" s="65">
        <v>35533</v>
      </c>
      <c r="L100" s="65">
        <v>65778</v>
      </c>
      <c r="M100" s="166">
        <v>540198</v>
      </c>
    </row>
    <row r="101" spans="1:13" ht="15.75" thickBot="1" x14ac:dyDescent="0.3">
      <c r="A101" s="243" t="s">
        <v>37</v>
      </c>
      <c r="B101" s="21">
        <v>1977</v>
      </c>
      <c r="C101" s="21">
        <v>2</v>
      </c>
      <c r="D101">
        <v>69</v>
      </c>
      <c r="E101">
        <v>0</v>
      </c>
      <c r="F101" s="179">
        <v>1728</v>
      </c>
      <c r="G101" s="181">
        <v>178</v>
      </c>
      <c r="H101" s="181"/>
      <c r="I101" s="244">
        <v>1490.3770043196057</v>
      </c>
      <c r="J101" s="244">
        <v>52.016192866996853</v>
      </c>
      <c r="K101" s="65">
        <v>100395</v>
      </c>
      <c r="L101" s="65">
        <v>75684</v>
      </c>
      <c r="M101" s="166">
        <v>1326510</v>
      </c>
    </row>
    <row r="102" spans="1:13" ht="15.75" thickBot="1" x14ac:dyDescent="0.3">
      <c r="A102" s="243" t="s">
        <v>90</v>
      </c>
      <c r="B102" s="21">
        <v>1924</v>
      </c>
      <c r="C102" s="21">
        <v>9</v>
      </c>
      <c r="D102">
        <v>11</v>
      </c>
      <c r="E102">
        <v>0</v>
      </c>
      <c r="F102" s="179">
        <v>1371</v>
      </c>
      <c r="G102" s="181">
        <v>533</v>
      </c>
      <c r="H102" s="181">
        <v>1</v>
      </c>
      <c r="I102" s="244">
        <v>89.861968000452109</v>
      </c>
      <c r="J102" s="244">
        <v>0.51376385031443517</v>
      </c>
      <c r="K102" s="65">
        <v>91391</v>
      </c>
      <c r="L102" s="65">
        <v>4268</v>
      </c>
      <c r="M102" s="166">
        <v>21410615</v>
      </c>
    </row>
    <row r="103" spans="1:13" ht="15.75" thickBot="1" x14ac:dyDescent="0.3">
      <c r="A103" s="243" t="s">
        <v>265</v>
      </c>
      <c r="B103" s="21">
        <v>1890</v>
      </c>
      <c r="C103" s="21">
        <v>5</v>
      </c>
      <c r="D103">
        <v>107</v>
      </c>
      <c r="E103">
        <v>3</v>
      </c>
      <c r="F103" s="179">
        <v>1145</v>
      </c>
      <c r="G103" s="181">
        <v>636</v>
      </c>
      <c r="H103" s="181"/>
      <c r="I103" s="244">
        <v>93.443652216965489</v>
      </c>
      <c r="J103" s="244">
        <v>5.2901961837118021</v>
      </c>
      <c r="K103" s="65">
        <v>9873</v>
      </c>
      <c r="L103" s="68">
        <v>488</v>
      </c>
      <c r="M103" s="166">
        <v>20226093</v>
      </c>
    </row>
    <row r="104" spans="1:13" ht="15.75" thickBot="1" x14ac:dyDescent="0.3">
      <c r="A104" s="243" t="s">
        <v>72</v>
      </c>
      <c r="B104" s="21">
        <v>1871</v>
      </c>
      <c r="C104" s="21">
        <v>75</v>
      </c>
      <c r="D104">
        <v>12</v>
      </c>
      <c r="E104">
        <v>0</v>
      </c>
      <c r="F104" s="181">
        <v>794</v>
      </c>
      <c r="G104" s="181">
        <v>990</v>
      </c>
      <c r="H104" s="181">
        <v>2</v>
      </c>
      <c r="I104" s="244">
        <v>367.39330425212091</v>
      </c>
      <c r="J104" s="244">
        <v>2.3563440144443888</v>
      </c>
      <c r="K104" s="65">
        <v>33780</v>
      </c>
      <c r="L104" s="65">
        <v>6633</v>
      </c>
      <c r="M104" s="245">
        <v>5092635</v>
      </c>
    </row>
    <row r="105" spans="1:13" ht="15.75" thickBot="1" x14ac:dyDescent="0.3">
      <c r="A105" s="243" t="s">
        <v>233</v>
      </c>
      <c r="B105" s="21">
        <v>1823</v>
      </c>
      <c r="C105" s="21">
        <v>0</v>
      </c>
      <c r="D105">
        <v>64</v>
      </c>
      <c r="E105">
        <v>0</v>
      </c>
      <c r="F105" s="179">
        <v>1238</v>
      </c>
      <c r="G105" s="181">
        <v>521</v>
      </c>
      <c r="H105" s="181"/>
      <c r="I105" s="244">
        <v>275.29742466281351</v>
      </c>
      <c r="J105" s="244">
        <v>9.6648574758201136</v>
      </c>
      <c r="K105" s="68"/>
      <c r="L105" s="68"/>
      <c r="M105" s="166">
        <v>6621929</v>
      </c>
    </row>
    <row r="106" spans="1:13" ht="15.75" thickBot="1" x14ac:dyDescent="0.3">
      <c r="A106" s="243" t="s">
        <v>32</v>
      </c>
      <c r="B106" s="21">
        <v>1815</v>
      </c>
      <c r="C106" s="21">
        <v>3</v>
      </c>
      <c r="D106">
        <v>10</v>
      </c>
      <c r="E106">
        <v>0</v>
      </c>
      <c r="F106" s="179">
        <v>1796</v>
      </c>
      <c r="G106" s="181">
        <v>6</v>
      </c>
      <c r="H106" s="181"/>
      <c r="I106" s="244">
        <v>5319.8505165970546</v>
      </c>
      <c r="J106" s="244">
        <v>29.310471165823991</v>
      </c>
      <c r="K106" s="65">
        <v>65101</v>
      </c>
      <c r="L106" s="65">
        <v>190814</v>
      </c>
      <c r="M106" s="166">
        <v>341175</v>
      </c>
    </row>
    <row r="107" spans="1:13" ht="15.75" thickBot="1" x14ac:dyDescent="0.3">
      <c r="A107" s="243" t="s">
        <v>315</v>
      </c>
      <c r="B107" s="21">
        <v>1813</v>
      </c>
      <c r="C107" s="21">
        <v>37</v>
      </c>
      <c r="D107">
        <v>31</v>
      </c>
      <c r="E107">
        <v>1</v>
      </c>
      <c r="F107" s="181">
        <v>58</v>
      </c>
      <c r="G107" s="179">
        <v>1688</v>
      </c>
      <c r="H107" s="181">
        <v>2</v>
      </c>
      <c r="I107" s="244">
        <v>162.02884059740293</v>
      </c>
      <c r="J107" s="244">
        <v>2.770487621908158</v>
      </c>
      <c r="K107" s="65">
        <v>3356</v>
      </c>
      <c r="L107" s="68">
        <v>300</v>
      </c>
      <c r="M107" s="166">
        <v>11189366</v>
      </c>
    </row>
    <row r="108" spans="1:13" ht="15.75" thickBot="1" x14ac:dyDescent="0.3">
      <c r="A108" s="243" t="s">
        <v>94</v>
      </c>
      <c r="B108" s="21">
        <v>1778</v>
      </c>
      <c r="C108" s="21">
        <v>2</v>
      </c>
      <c r="D108">
        <v>76</v>
      </c>
      <c r="E108">
        <v>0</v>
      </c>
      <c r="F108" s="179">
        <v>1441</v>
      </c>
      <c r="G108" s="181">
        <v>259</v>
      </c>
      <c r="H108" s="181">
        <v>16</v>
      </c>
      <c r="I108" s="244">
        <v>652.94071202854138</v>
      </c>
      <c r="J108" s="244">
        <v>27.909726723379723</v>
      </c>
      <c r="K108" s="65">
        <v>375572</v>
      </c>
      <c r="L108" s="65">
        <v>137923</v>
      </c>
      <c r="M108" s="166">
        <v>2723065</v>
      </c>
    </row>
    <row r="109" spans="1:13" ht="15.75" thickBot="1" x14ac:dyDescent="0.3">
      <c r="A109" s="243" t="s">
        <v>61</v>
      </c>
      <c r="B109" s="21">
        <v>1722</v>
      </c>
      <c r="C109" s="21">
        <v>50</v>
      </c>
      <c r="D109">
        <v>38</v>
      </c>
      <c r="E109">
        <v>1</v>
      </c>
      <c r="F109" s="179">
        <v>1064</v>
      </c>
      <c r="G109" s="181">
        <v>571</v>
      </c>
      <c r="H109" s="181">
        <v>8</v>
      </c>
      <c r="I109" s="244">
        <v>598.35691607818387</v>
      </c>
      <c r="J109" s="244">
        <v>13.204159588252608</v>
      </c>
      <c r="K109" s="65">
        <v>19546</v>
      </c>
      <c r="L109" s="65">
        <v>6792</v>
      </c>
      <c r="M109" s="166">
        <v>2877881</v>
      </c>
    </row>
    <row r="110" spans="1:13" ht="15.75" thickBot="1" x14ac:dyDescent="0.3">
      <c r="A110" s="243" t="s">
        <v>162</v>
      </c>
      <c r="B110" s="21">
        <v>1664</v>
      </c>
      <c r="C110" s="21">
        <v>358</v>
      </c>
      <c r="D110">
        <v>32</v>
      </c>
      <c r="E110">
        <v>20</v>
      </c>
      <c r="F110" s="181">
        <v>200</v>
      </c>
      <c r="G110" s="179">
        <v>1094</v>
      </c>
      <c r="H110" s="181"/>
      <c r="I110" s="244">
        <v>1187.7866409693595</v>
      </c>
      <c r="J110" s="244">
        <v>22.842050787872299</v>
      </c>
      <c r="K110" s="65">
        <v>16000</v>
      </c>
      <c r="L110" s="65">
        <v>11421</v>
      </c>
      <c r="M110" s="166">
        <v>1400925</v>
      </c>
    </row>
    <row r="111" spans="1:13" ht="15.75" thickBot="1" x14ac:dyDescent="0.3">
      <c r="A111" s="243" t="s">
        <v>57</v>
      </c>
      <c r="B111" s="21">
        <v>1561</v>
      </c>
      <c r="C111" s="21">
        <v>9</v>
      </c>
      <c r="D111">
        <v>28</v>
      </c>
      <c r="E111">
        <v>0</v>
      </c>
      <c r="F111" s="179">
        <v>1426</v>
      </c>
      <c r="G111" s="181">
        <v>98</v>
      </c>
      <c r="H111" s="181"/>
      <c r="I111" s="244">
        <v>285.92000577334954</v>
      </c>
      <c r="J111" s="244">
        <v>5.128609969028691</v>
      </c>
      <c r="K111" s="65">
        <v>199567</v>
      </c>
      <c r="L111" s="65">
        <v>36554</v>
      </c>
      <c r="M111" s="166">
        <v>5459569</v>
      </c>
    </row>
    <row r="112" spans="1:13" ht="15.75" thickBot="1" x14ac:dyDescent="0.3">
      <c r="A112" s="243" t="s">
        <v>99</v>
      </c>
      <c r="B112" s="21">
        <v>1554</v>
      </c>
      <c r="C112" s="21">
        <v>133</v>
      </c>
      <c r="D112">
        <v>5</v>
      </c>
      <c r="E112">
        <v>0</v>
      </c>
      <c r="F112" s="181">
        <v>619</v>
      </c>
      <c r="G112" s="181">
        <v>797</v>
      </c>
      <c r="H112" s="181">
        <v>13</v>
      </c>
      <c r="I112" s="244">
        <v>5208.3682457116429</v>
      </c>
      <c r="J112" s="244">
        <v>16.757941588518801</v>
      </c>
      <c r="K112" s="68">
        <v>277</v>
      </c>
      <c r="L112" s="68">
        <v>928</v>
      </c>
      <c r="M112" s="166">
        <v>298366</v>
      </c>
    </row>
    <row r="113" spans="1:13" ht="15.75" thickBot="1" x14ac:dyDescent="0.3">
      <c r="A113" s="243" t="s">
        <v>98</v>
      </c>
      <c r="B113" s="21">
        <v>1506</v>
      </c>
      <c r="C113" s="21">
        <v>0</v>
      </c>
      <c r="D113">
        <v>22</v>
      </c>
      <c r="E113">
        <v>0</v>
      </c>
      <c r="F113" s="179">
        <v>1482</v>
      </c>
      <c r="G113" s="181">
        <v>2</v>
      </c>
      <c r="H113" s="181"/>
      <c r="I113" s="244">
        <v>301.07354910937408</v>
      </c>
      <c r="J113" s="244">
        <v>4.3981527758341494</v>
      </c>
      <c r="K113" s="65">
        <v>321187</v>
      </c>
      <c r="L113" s="65">
        <v>64210</v>
      </c>
      <c r="M113" s="168">
        <v>5002100</v>
      </c>
    </row>
    <row r="114" spans="1:13" ht="15.75" thickBot="1" x14ac:dyDescent="0.3">
      <c r="A114" s="243" t="s">
        <v>30</v>
      </c>
      <c r="B114" s="21">
        <v>1503</v>
      </c>
      <c r="C114" s="21">
        <v>4</v>
      </c>
      <c r="D114">
        <v>109</v>
      </c>
      <c r="E114">
        <v>0</v>
      </c>
      <c r="F114" s="179">
        <v>1359</v>
      </c>
      <c r="G114" s="181">
        <v>31</v>
      </c>
      <c r="H114" s="181">
        <v>1</v>
      </c>
      <c r="I114" s="244">
        <v>722.96806530282402</v>
      </c>
      <c r="J114" s="244">
        <v>52.430817776452308</v>
      </c>
      <c r="K114" s="65">
        <v>90519</v>
      </c>
      <c r="L114" s="65">
        <v>43541</v>
      </c>
      <c r="M114" s="166">
        <v>2078930</v>
      </c>
    </row>
    <row r="115" spans="1:13" ht="15.75" thickBot="1" x14ac:dyDescent="0.3">
      <c r="A115" s="243" t="s">
        <v>264</v>
      </c>
      <c r="B115" s="21">
        <v>1492</v>
      </c>
      <c r="C115" s="21">
        <v>0</v>
      </c>
      <c r="D115">
        <v>15</v>
      </c>
      <c r="E115">
        <v>0</v>
      </c>
      <c r="F115" s="181">
        <v>153</v>
      </c>
      <c r="G115" s="179">
        <v>1324</v>
      </c>
      <c r="H115" s="181">
        <v>5</v>
      </c>
      <c r="I115" s="244">
        <v>758.8391794975081</v>
      </c>
      <c r="J115" s="244">
        <v>7.6290802228301748</v>
      </c>
      <c r="K115" s="65">
        <v>1500</v>
      </c>
      <c r="L115" s="68">
        <v>763</v>
      </c>
      <c r="M115" s="166">
        <v>1966161</v>
      </c>
    </row>
    <row r="116" spans="1:13" ht="15.75" thickBot="1" x14ac:dyDescent="0.3">
      <c r="A116" s="243" t="s">
        <v>47</v>
      </c>
      <c r="B116" s="21">
        <v>1489</v>
      </c>
      <c r="C116" s="21">
        <v>16</v>
      </c>
      <c r="D116">
        <v>32</v>
      </c>
      <c r="E116">
        <v>0</v>
      </c>
      <c r="F116" s="181">
        <v>889</v>
      </c>
      <c r="G116" s="181">
        <v>552</v>
      </c>
      <c r="H116" s="181">
        <v>8</v>
      </c>
      <c r="I116" s="244">
        <v>218.12985802221993</v>
      </c>
      <c r="J116" s="244">
        <v>4.6878142758301129</v>
      </c>
      <c r="K116" s="65">
        <v>111168</v>
      </c>
      <c r="L116" s="65">
        <v>16285</v>
      </c>
      <c r="M116" s="166">
        <v>6826209</v>
      </c>
    </row>
    <row r="117" spans="1:13" ht="15.75" thickBot="1" x14ac:dyDescent="0.3">
      <c r="A117" s="243" t="s">
        <v>173</v>
      </c>
      <c r="B117" s="21">
        <v>1412</v>
      </c>
      <c r="C117" s="21">
        <v>7</v>
      </c>
      <c r="D117">
        <v>11</v>
      </c>
      <c r="E117">
        <v>0</v>
      </c>
      <c r="F117" s="179">
        <v>1142</v>
      </c>
      <c r="G117" s="181">
        <v>252</v>
      </c>
      <c r="H117" s="181">
        <v>1</v>
      </c>
      <c r="I117" s="244">
        <v>76.896496607595594</v>
      </c>
      <c r="J117" s="244">
        <v>0.59905202739628305</v>
      </c>
      <c r="K117" s="65">
        <v>46549</v>
      </c>
      <c r="L117" s="65">
        <v>2535</v>
      </c>
      <c r="M117" s="166">
        <v>18362345</v>
      </c>
    </row>
    <row r="118" spans="1:13" ht="15.75" thickBot="1" x14ac:dyDescent="0.3">
      <c r="A118" s="243" t="s">
        <v>238</v>
      </c>
      <c r="B118" s="21">
        <v>1378</v>
      </c>
      <c r="C118" s="21">
        <v>61</v>
      </c>
      <c r="D118">
        <v>12</v>
      </c>
      <c r="E118">
        <v>0</v>
      </c>
      <c r="F118" s="181">
        <v>417</v>
      </c>
      <c r="G118" s="181">
        <v>888</v>
      </c>
      <c r="H118" s="181">
        <v>6</v>
      </c>
      <c r="I118" s="244">
        <v>49.815555915937082</v>
      </c>
      <c r="J118" s="244">
        <v>0.43380745354952466</v>
      </c>
      <c r="K118" s="65">
        <v>16402</v>
      </c>
      <c r="L118" s="68">
        <v>593</v>
      </c>
      <c r="M118" s="166">
        <v>27662042</v>
      </c>
    </row>
    <row r="119" spans="1:13" ht="15.75" thickBot="1" x14ac:dyDescent="0.3">
      <c r="A119" s="243" t="s">
        <v>100</v>
      </c>
      <c r="B119" s="21">
        <v>1308</v>
      </c>
      <c r="C119" s="21">
        <v>5</v>
      </c>
      <c r="D119">
        <v>13</v>
      </c>
      <c r="E119">
        <v>1</v>
      </c>
      <c r="F119" s="181">
        <v>699</v>
      </c>
      <c r="G119" s="181">
        <v>592</v>
      </c>
      <c r="H119" s="181">
        <v>2</v>
      </c>
      <c r="I119" s="244">
        <v>183.46045122855386</v>
      </c>
      <c r="J119" s="244">
        <v>1.8233836895804283</v>
      </c>
      <c r="K119" s="65">
        <v>52649</v>
      </c>
      <c r="L119" s="65">
        <v>7385</v>
      </c>
      <c r="M119" s="166">
        <v>7129602</v>
      </c>
    </row>
    <row r="120" spans="1:13" ht="15.75" thickBot="1" x14ac:dyDescent="0.3">
      <c r="A120" s="243" t="s">
        <v>279</v>
      </c>
      <c r="B120" s="21">
        <v>1249</v>
      </c>
      <c r="C120" s="21">
        <v>24</v>
      </c>
      <c r="D120">
        <v>51</v>
      </c>
      <c r="E120">
        <v>0</v>
      </c>
      <c r="F120" s="181">
        <v>686</v>
      </c>
      <c r="G120" s="181">
        <v>488</v>
      </c>
      <c r="H120" s="181"/>
      <c r="I120" s="244">
        <v>156.69588227309143</v>
      </c>
      <c r="J120" s="244">
        <v>6.3983106452583369</v>
      </c>
      <c r="K120" s="68"/>
      <c r="L120" s="68"/>
      <c r="M120" s="166">
        <v>7970854</v>
      </c>
    </row>
    <row r="121" spans="1:13" ht="15.75" thickBot="1" x14ac:dyDescent="0.3">
      <c r="A121" s="243" t="s">
        <v>82</v>
      </c>
      <c r="B121" s="21">
        <v>1128</v>
      </c>
      <c r="C121" s="21">
        <v>3</v>
      </c>
      <c r="D121">
        <v>50</v>
      </c>
      <c r="E121">
        <v>1</v>
      </c>
      <c r="F121" s="179">
        <v>1002</v>
      </c>
      <c r="G121" s="181">
        <v>74</v>
      </c>
      <c r="H121" s="181"/>
      <c r="I121" s="244">
        <v>95.47515479163394</v>
      </c>
      <c r="J121" s="244">
        <v>4.2320547336717169</v>
      </c>
      <c r="K121" s="65">
        <v>63631</v>
      </c>
      <c r="L121" s="65">
        <v>5386</v>
      </c>
      <c r="M121" s="166">
        <v>11814592</v>
      </c>
    </row>
    <row r="122" spans="1:13" ht="15.75" thickBot="1" x14ac:dyDescent="0.3">
      <c r="A122" s="243" t="s">
        <v>34</v>
      </c>
      <c r="B122" s="21">
        <v>1121</v>
      </c>
      <c r="C122" s="21">
        <v>8</v>
      </c>
      <c r="D122">
        <v>4</v>
      </c>
      <c r="E122">
        <v>0</v>
      </c>
      <c r="F122" s="179">
        <v>1069</v>
      </c>
      <c r="G122" s="181">
        <v>40</v>
      </c>
      <c r="H122" s="181">
        <v>3</v>
      </c>
      <c r="I122" s="244">
        <v>149.56488093848296</v>
      </c>
      <c r="J122" s="244">
        <v>0.53368378568593378</v>
      </c>
      <c r="K122" s="65">
        <v>275293</v>
      </c>
      <c r="L122" s="65">
        <v>36730</v>
      </c>
      <c r="M122" s="166">
        <v>7495075</v>
      </c>
    </row>
    <row r="123" spans="1:13" ht="15.75" thickBot="1" x14ac:dyDescent="0.3">
      <c r="A123" s="243" t="s">
        <v>73</v>
      </c>
      <c r="B123" s="21">
        <v>1104</v>
      </c>
      <c r="C123" s="21">
        <v>6</v>
      </c>
      <c r="D123">
        <v>30</v>
      </c>
      <c r="E123">
        <v>2</v>
      </c>
      <c r="F123" s="181">
        <v>875</v>
      </c>
      <c r="G123" s="181">
        <v>195</v>
      </c>
      <c r="H123" s="181">
        <v>1</v>
      </c>
      <c r="I123" s="244">
        <v>585.16324941576431</v>
      </c>
      <c r="J123" s="244">
        <v>15.901175255863162</v>
      </c>
      <c r="K123" s="65">
        <v>133557</v>
      </c>
      <c r="L123" s="65">
        <v>70790</v>
      </c>
      <c r="M123" s="166">
        <v>1886653</v>
      </c>
    </row>
    <row r="124" spans="1:13" ht="15.75" thickBot="1" x14ac:dyDescent="0.3">
      <c r="A124" s="243" t="s">
        <v>234</v>
      </c>
      <c r="B124" s="21">
        <v>1020</v>
      </c>
      <c r="C124" s="21">
        <v>4</v>
      </c>
      <c r="D124">
        <v>67</v>
      </c>
      <c r="E124">
        <v>1</v>
      </c>
      <c r="F124" s="181">
        <v>885</v>
      </c>
      <c r="G124" s="181">
        <v>65</v>
      </c>
      <c r="H124" s="181"/>
      <c r="I124" s="244">
        <v>42.208385780011383</v>
      </c>
      <c r="J124" s="244">
        <v>2.7725116149615321</v>
      </c>
      <c r="K124" s="65">
        <v>6379</v>
      </c>
      <c r="L124" s="68">
        <v>264</v>
      </c>
      <c r="M124" s="166">
        <v>24165814</v>
      </c>
    </row>
    <row r="125" spans="1:13" ht="15.75" thickBot="1" x14ac:dyDescent="0.3">
      <c r="A125" s="243" t="s">
        <v>129</v>
      </c>
      <c r="B125" s="21">
        <v>987</v>
      </c>
      <c r="C125" s="21">
        <v>6</v>
      </c>
      <c r="D125">
        <v>9</v>
      </c>
      <c r="E125">
        <v>0</v>
      </c>
      <c r="F125" s="181">
        <v>693</v>
      </c>
      <c r="G125" s="181">
        <v>279</v>
      </c>
      <c r="H125" s="181">
        <v>3</v>
      </c>
      <c r="I125" s="244">
        <v>96.765996095634208</v>
      </c>
      <c r="J125" s="244">
        <v>0.88236470603921779</v>
      </c>
      <c r="K125" s="65">
        <v>310732</v>
      </c>
      <c r="L125" s="65">
        <v>30464</v>
      </c>
      <c r="M125" s="166">
        <v>10199864</v>
      </c>
    </row>
    <row r="126" spans="1:13" ht="15.75" thickBot="1" x14ac:dyDescent="0.3">
      <c r="A126" s="243" t="s">
        <v>75</v>
      </c>
      <c r="B126" s="21">
        <v>985</v>
      </c>
      <c r="C126" s="21">
        <v>0</v>
      </c>
      <c r="D126">
        <v>18</v>
      </c>
      <c r="E126">
        <v>0</v>
      </c>
      <c r="F126" s="181">
        <v>816</v>
      </c>
      <c r="G126" s="181">
        <v>151</v>
      </c>
      <c r="H126" s="181">
        <v>4</v>
      </c>
      <c r="I126" s="244">
        <v>816.01409011943633</v>
      </c>
      <c r="J126" s="244">
        <v>14.911932611319648</v>
      </c>
      <c r="K126" s="65">
        <v>144122</v>
      </c>
      <c r="L126" s="65">
        <v>119397</v>
      </c>
      <c r="M126" s="166">
        <v>1207087</v>
      </c>
    </row>
    <row r="127" spans="1:13" ht="15.75" thickBot="1" x14ac:dyDescent="0.3">
      <c r="A127" s="243" t="s">
        <v>311</v>
      </c>
      <c r="B127" s="21">
        <v>902</v>
      </c>
      <c r="C127" s="21">
        <v>17</v>
      </c>
      <c r="D127">
        <v>244</v>
      </c>
      <c r="E127">
        <v>30</v>
      </c>
      <c r="F127" s="181">
        <v>91</v>
      </c>
      <c r="G127" s="181">
        <v>580</v>
      </c>
      <c r="H127" s="181"/>
      <c r="I127" s="244">
        <v>30.267900787190246</v>
      </c>
      <c r="J127" s="244">
        <v>8.1877691708142137</v>
      </c>
      <c r="K127" s="68">
        <v>120</v>
      </c>
      <c r="L127" s="68">
        <v>4</v>
      </c>
      <c r="M127" s="166">
        <v>29800547</v>
      </c>
    </row>
    <row r="128" spans="1:13" ht="15.75" thickBot="1" x14ac:dyDescent="0.3">
      <c r="A128" s="243" t="s">
        <v>117</v>
      </c>
      <c r="B128" s="21">
        <v>899</v>
      </c>
      <c r="C128" s="21">
        <v>4</v>
      </c>
      <c r="D128">
        <v>53</v>
      </c>
      <c r="E128">
        <v>0</v>
      </c>
      <c r="F128" s="181">
        <v>807</v>
      </c>
      <c r="G128" s="181">
        <v>35</v>
      </c>
      <c r="H128" s="181"/>
      <c r="I128" s="244">
        <v>43.056790757550949</v>
      </c>
      <c r="J128" s="244">
        <v>2.5383869968300332</v>
      </c>
      <c r="K128" s="68"/>
      <c r="L128" s="68"/>
      <c r="M128" s="166">
        <v>20879401</v>
      </c>
    </row>
    <row r="129" spans="1:13" ht="15.75" thickBot="1" x14ac:dyDescent="0.3">
      <c r="A129" s="243" t="s">
        <v>68</v>
      </c>
      <c r="B129" s="21">
        <v>888</v>
      </c>
      <c r="C129" s="21">
        <v>9</v>
      </c>
      <c r="D129">
        <v>14</v>
      </c>
      <c r="E129">
        <v>0</v>
      </c>
      <c r="F129" s="181">
        <v>724</v>
      </c>
      <c r="G129" s="181">
        <v>141</v>
      </c>
      <c r="H129" s="181">
        <v>6</v>
      </c>
      <c r="I129" s="244">
        <v>222.59164860198408</v>
      </c>
      <c r="J129" s="244">
        <v>3.5093277932745237</v>
      </c>
      <c r="K129" s="65">
        <v>78158</v>
      </c>
      <c r="L129" s="65">
        <v>19592</v>
      </c>
      <c r="M129" s="166">
        <v>3989368</v>
      </c>
    </row>
    <row r="130" spans="1:13" ht="15.75" thickBot="1" x14ac:dyDescent="0.3">
      <c r="A130" s="243" t="s">
        <v>161</v>
      </c>
      <c r="B130" s="21">
        <v>883</v>
      </c>
      <c r="C130" s="21">
        <v>0</v>
      </c>
      <c r="D130">
        <v>27</v>
      </c>
      <c r="E130">
        <v>0</v>
      </c>
      <c r="F130" s="181">
        <v>391</v>
      </c>
      <c r="G130" s="181">
        <v>465</v>
      </c>
      <c r="H130" s="181"/>
      <c r="I130" s="244">
        <v>160.17733789980844</v>
      </c>
      <c r="J130" s="244">
        <v>4.8978347942183786</v>
      </c>
      <c r="K130" s="68"/>
      <c r="L130" s="68"/>
      <c r="M130" s="166">
        <v>5512640</v>
      </c>
    </row>
    <row r="131" spans="1:13" ht="15.75" thickBot="1" x14ac:dyDescent="0.3">
      <c r="A131" s="243" t="s">
        <v>128</v>
      </c>
      <c r="B131" s="21">
        <v>854</v>
      </c>
      <c r="C131" s="21">
        <v>0</v>
      </c>
      <c r="D131">
        <v>52</v>
      </c>
      <c r="E131">
        <v>0</v>
      </c>
      <c r="F131" s="181">
        <v>789</v>
      </c>
      <c r="G131" s="181">
        <v>13</v>
      </c>
      <c r="H131" s="181">
        <v>8</v>
      </c>
      <c r="I131" s="244">
        <v>11053.299163883928</v>
      </c>
      <c r="J131" s="244">
        <v>673.03460951049669</v>
      </c>
      <c r="K131" s="65">
        <v>3750</v>
      </c>
      <c r="L131" s="65">
        <v>48536</v>
      </c>
      <c r="M131" s="166">
        <v>77262</v>
      </c>
    </row>
    <row r="132" spans="1:13" ht="15.75" thickBot="1" x14ac:dyDescent="0.3">
      <c r="A132" s="243" t="s">
        <v>229</v>
      </c>
      <c r="B132" s="21">
        <v>854</v>
      </c>
      <c r="C132" s="21">
        <v>1</v>
      </c>
      <c r="D132">
        <v>74</v>
      </c>
      <c r="E132">
        <v>0</v>
      </c>
      <c r="F132" s="181">
        <v>720</v>
      </c>
      <c r="G132" s="181">
        <v>59</v>
      </c>
      <c r="H132" s="181"/>
      <c r="I132" s="244">
        <v>52.054443828135</v>
      </c>
      <c r="J132" s="244">
        <v>4.5105724160210654</v>
      </c>
      <c r="K132" s="68"/>
      <c r="L132" s="68"/>
      <c r="M132" s="166">
        <v>16405900</v>
      </c>
    </row>
    <row r="133" spans="1:13" ht="15.75" thickBot="1" x14ac:dyDescent="0.3">
      <c r="A133" s="243" t="s">
        <v>107</v>
      </c>
      <c r="B133" s="21">
        <v>849</v>
      </c>
      <c r="C133" s="21">
        <v>0</v>
      </c>
      <c r="D133">
        <v>24</v>
      </c>
      <c r="E133">
        <v>0</v>
      </c>
      <c r="F133" s="181">
        <v>801</v>
      </c>
      <c r="G133" s="181">
        <v>24</v>
      </c>
      <c r="H133" s="181">
        <v>3</v>
      </c>
      <c r="I133" s="244">
        <v>244.43042672255075</v>
      </c>
      <c r="J133" s="244">
        <v>6.9096940416268762</v>
      </c>
      <c r="K133" s="65">
        <v>55896</v>
      </c>
      <c r="L133" s="65">
        <v>16093</v>
      </c>
      <c r="M133" s="245">
        <v>3473381</v>
      </c>
    </row>
    <row r="134" spans="1:13" ht="15.75" thickBot="1" x14ac:dyDescent="0.3">
      <c r="A134" s="243" t="s">
        <v>236</v>
      </c>
      <c r="B134" s="21">
        <v>792</v>
      </c>
      <c r="C134" s="21">
        <v>11</v>
      </c>
      <c r="D134">
        <v>7</v>
      </c>
      <c r="E134">
        <v>0</v>
      </c>
      <c r="F134" s="181">
        <v>354</v>
      </c>
      <c r="G134" s="181">
        <v>420</v>
      </c>
      <c r="H134" s="181"/>
      <c r="I134" s="244">
        <v>1425.0012144896714</v>
      </c>
      <c r="J134" s="244">
        <v>12.594707703822854</v>
      </c>
      <c r="K134" s="65">
        <v>1307</v>
      </c>
      <c r="L134" s="65">
        <v>2352</v>
      </c>
      <c r="M134" s="166">
        <v>555789</v>
      </c>
    </row>
    <row r="135" spans="1:13" ht="15.75" thickBot="1" x14ac:dyDescent="0.3">
      <c r="A135" s="243" t="s">
        <v>252</v>
      </c>
      <c r="B135" s="21">
        <v>732</v>
      </c>
      <c r="C135" s="21">
        <v>8</v>
      </c>
      <c r="D135">
        <v>0</v>
      </c>
      <c r="E135">
        <v>0</v>
      </c>
      <c r="F135" s="181">
        <v>351</v>
      </c>
      <c r="G135" s="181">
        <v>373</v>
      </c>
      <c r="H135" s="181"/>
      <c r="I135" s="244">
        <v>16.025399645444601</v>
      </c>
      <c r="J135" s="244">
        <v>0</v>
      </c>
      <c r="K135" s="65">
        <v>155882</v>
      </c>
      <c r="L135" s="65">
        <v>3413</v>
      </c>
      <c r="M135" s="246">
        <v>45677488</v>
      </c>
    </row>
    <row r="136" spans="1:13" ht="15.75" thickBot="1" x14ac:dyDescent="0.3">
      <c r="A136" s="178" t="s">
        <v>17</v>
      </c>
      <c r="B136" s="21">
        <v>712</v>
      </c>
      <c r="C136" s="21">
        <v>0</v>
      </c>
      <c r="D136">
        <v>13</v>
      </c>
      <c r="E136">
        <v>0</v>
      </c>
      <c r="F136" s="181">
        <v>651</v>
      </c>
      <c r="G136" s="181">
        <v>48</v>
      </c>
      <c r="H136" s="181">
        <v>4</v>
      </c>
      <c r="I136" s="244" t="e">
        <v>#DIV/0!</v>
      </c>
      <c r="J136" s="244" t="e">
        <v>#DIV/0!</v>
      </c>
      <c r="K136" s="68"/>
      <c r="L136" s="68"/>
      <c r="M136" s="247"/>
    </row>
    <row r="137" spans="1:13" ht="15.75" thickBot="1" x14ac:dyDescent="0.3">
      <c r="A137" s="243" t="s">
        <v>44</v>
      </c>
      <c r="B137" s="21">
        <v>696</v>
      </c>
      <c r="C137" s="21">
        <v>2</v>
      </c>
      <c r="D137">
        <v>42</v>
      </c>
      <c r="E137">
        <v>0</v>
      </c>
      <c r="F137" s="181">
        <v>590</v>
      </c>
      <c r="G137" s="181">
        <v>62</v>
      </c>
      <c r="H137" s="181"/>
      <c r="I137" s="244">
        <v>20513.425093577764</v>
      </c>
      <c r="J137" s="244">
        <v>1237.8791004745203</v>
      </c>
      <c r="K137" s="65">
        <v>5487</v>
      </c>
      <c r="L137" s="65">
        <v>161720</v>
      </c>
      <c r="M137" s="166">
        <v>33929</v>
      </c>
    </row>
    <row r="138" spans="1:13" ht="15.75" thickBot="1" x14ac:dyDescent="0.3">
      <c r="A138" s="243" t="s">
        <v>347</v>
      </c>
      <c r="B138" s="21">
        <v>683</v>
      </c>
      <c r="C138" s="21">
        <v>12</v>
      </c>
      <c r="D138">
        <v>12</v>
      </c>
      <c r="E138">
        <v>0</v>
      </c>
      <c r="F138" s="181">
        <v>182</v>
      </c>
      <c r="G138" s="181">
        <v>477</v>
      </c>
      <c r="H138" s="181"/>
      <c r="I138" s="244">
        <v>3118.5932998187291</v>
      </c>
      <c r="J138" s="244">
        <v>54.792268810870787</v>
      </c>
      <c r="K138" s="65">
        <v>1595</v>
      </c>
      <c r="L138" s="65">
        <v>7283</v>
      </c>
      <c r="M138" s="166">
        <v>219009</v>
      </c>
    </row>
    <row r="139" spans="1:13" ht="15.75" thickBot="1" x14ac:dyDescent="0.3">
      <c r="A139" s="243" t="s">
        <v>83</v>
      </c>
      <c r="B139" s="21">
        <v>662</v>
      </c>
      <c r="C139" s="21">
        <v>6</v>
      </c>
      <c r="D139">
        <v>9</v>
      </c>
      <c r="E139">
        <v>0</v>
      </c>
      <c r="F139" s="181">
        <v>608</v>
      </c>
      <c r="G139" s="181">
        <v>39</v>
      </c>
      <c r="H139" s="181">
        <v>1</v>
      </c>
      <c r="I139" s="244">
        <v>1499.4031831740688</v>
      </c>
      <c r="J139" s="244">
        <v>20.384635420795501</v>
      </c>
      <c r="K139" s="65">
        <v>85824</v>
      </c>
      <c r="L139" s="65">
        <v>194388</v>
      </c>
      <c r="M139" s="166">
        <v>441509</v>
      </c>
    </row>
    <row r="140" spans="1:13" ht="15.75" thickBot="1" x14ac:dyDescent="0.3">
      <c r="A140" s="243" t="s">
        <v>249</v>
      </c>
      <c r="B140" s="21">
        <v>651</v>
      </c>
      <c r="C140" s="21">
        <v>13</v>
      </c>
      <c r="D140">
        <v>4</v>
      </c>
      <c r="E140">
        <v>0</v>
      </c>
      <c r="F140" s="181">
        <v>160</v>
      </c>
      <c r="G140" s="181">
        <v>474</v>
      </c>
      <c r="H140" s="181"/>
      <c r="I140" s="244">
        <v>20.85290228195456</v>
      </c>
      <c r="J140" s="244">
        <v>0.12812843183996658</v>
      </c>
      <c r="K140" s="65">
        <v>20263</v>
      </c>
      <c r="L140" s="68">
        <v>649</v>
      </c>
      <c r="M140" s="166">
        <v>31218676</v>
      </c>
    </row>
    <row r="141" spans="1:13" ht="15.75" thickBot="1" x14ac:dyDescent="0.3">
      <c r="A141" s="243" t="s">
        <v>146</v>
      </c>
      <c r="B141" s="21">
        <v>639</v>
      </c>
      <c r="C141" s="21">
        <v>3</v>
      </c>
      <c r="D141">
        <v>2</v>
      </c>
      <c r="E141">
        <v>0</v>
      </c>
      <c r="F141" s="181">
        <v>338</v>
      </c>
      <c r="G141" s="181">
        <v>296</v>
      </c>
      <c r="H141" s="181"/>
      <c r="I141" s="244">
        <v>49.384391487305621</v>
      </c>
      <c r="J141" s="244">
        <v>0.15456773548452463</v>
      </c>
      <c r="K141" s="65">
        <v>101856</v>
      </c>
      <c r="L141" s="65">
        <v>7872</v>
      </c>
      <c r="M141" s="166">
        <v>12939311</v>
      </c>
    </row>
    <row r="142" spans="1:13" ht="15.75" thickBot="1" x14ac:dyDescent="0.3">
      <c r="A142" s="243" t="s">
        <v>96</v>
      </c>
      <c r="B142" s="21">
        <v>621</v>
      </c>
      <c r="C142" s="21">
        <v>0</v>
      </c>
      <c r="D142">
        <v>10</v>
      </c>
      <c r="E142">
        <v>0</v>
      </c>
      <c r="F142" s="181">
        <v>449</v>
      </c>
      <c r="G142" s="181">
        <v>162</v>
      </c>
      <c r="H142" s="181">
        <v>2</v>
      </c>
      <c r="I142" s="244">
        <v>209.7415315590078</v>
      </c>
      <c r="J142" s="244">
        <v>3.377480379372106</v>
      </c>
      <c r="K142" s="65">
        <v>17463</v>
      </c>
      <c r="L142" s="65">
        <v>5898</v>
      </c>
      <c r="M142" s="166">
        <v>2960787</v>
      </c>
    </row>
    <row r="143" spans="1:13" ht="15.75" thickBot="1" x14ac:dyDescent="0.3">
      <c r="A143" s="243" t="s">
        <v>159</v>
      </c>
      <c r="B143" s="21">
        <v>572</v>
      </c>
      <c r="C143" s="21">
        <v>40</v>
      </c>
      <c r="D143">
        <v>9</v>
      </c>
      <c r="E143">
        <v>0</v>
      </c>
      <c r="F143" s="181">
        <v>236</v>
      </c>
      <c r="G143" s="181">
        <v>287</v>
      </c>
      <c r="H143" s="181">
        <v>2</v>
      </c>
      <c r="I143" s="244">
        <v>47.232950102351822</v>
      </c>
      <c r="J143" s="244">
        <v>0.74317578832371745</v>
      </c>
      <c r="K143" s="65">
        <v>46622</v>
      </c>
      <c r="L143" s="65">
        <v>3850</v>
      </c>
      <c r="M143" s="245">
        <v>12110190</v>
      </c>
    </row>
    <row r="144" spans="1:13" ht="15.75" thickBot="1" x14ac:dyDescent="0.3">
      <c r="A144" s="243" t="s">
        <v>281</v>
      </c>
      <c r="B144" s="21">
        <v>572</v>
      </c>
      <c r="C144" s="21">
        <v>8</v>
      </c>
      <c r="D144">
        <v>6</v>
      </c>
      <c r="E144">
        <v>0</v>
      </c>
      <c r="F144" s="181">
        <v>73</v>
      </c>
      <c r="G144" s="181">
        <v>485</v>
      </c>
      <c r="H144" s="181">
        <v>4</v>
      </c>
      <c r="I144" s="244">
        <v>29.932293883843339</v>
      </c>
      <c r="J144" s="244">
        <v>0.31397511066968536</v>
      </c>
      <c r="K144" s="65">
        <v>8904</v>
      </c>
      <c r="L144" s="68">
        <v>466</v>
      </c>
      <c r="M144" s="166">
        <v>19109795</v>
      </c>
    </row>
    <row r="145" spans="1:13" ht="15.75" thickBot="1" x14ac:dyDescent="0.3">
      <c r="A145" s="243" t="s">
        <v>109</v>
      </c>
      <c r="B145" s="21">
        <v>570</v>
      </c>
      <c r="C145" s="21">
        <v>2</v>
      </c>
      <c r="D145">
        <v>48</v>
      </c>
      <c r="E145">
        <v>0</v>
      </c>
      <c r="F145" s="181">
        <v>512</v>
      </c>
      <c r="G145" s="181">
        <v>8</v>
      </c>
      <c r="H145" s="181"/>
      <c r="I145" s="244">
        <v>3279.405334499344</v>
      </c>
      <c r="J145" s="244">
        <v>276.16044922099741</v>
      </c>
      <c r="K145" s="65">
        <v>10255</v>
      </c>
      <c r="L145" s="65">
        <v>59001</v>
      </c>
      <c r="M145" s="166">
        <v>173812</v>
      </c>
    </row>
    <row r="146" spans="1:13" ht="15.75" thickBot="1" x14ac:dyDescent="0.3">
      <c r="A146" s="243" t="s">
        <v>151</v>
      </c>
      <c r="B146" s="21">
        <v>563</v>
      </c>
      <c r="C146" s="21">
        <v>43</v>
      </c>
      <c r="D146">
        <v>4</v>
      </c>
      <c r="E146">
        <v>0</v>
      </c>
      <c r="F146" s="181">
        <v>259</v>
      </c>
      <c r="G146" s="181">
        <v>257</v>
      </c>
      <c r="H146" s="181">
        <v>5</v>
      </c>
      <c r="I146" s="244">
        <v>485.43940457364971</v>
      </c>
      <c r="J146" s="244">
        <v>3.4489478122461792</v>
      </c>
      <c r="K146" s="65">
        <v>6551</v>
      </c>
      <c r="L146" s="65">
        <v>5649</v>
      </c>
      <c r="M146" s="166">
        <v>1159774</v>
      </c>
    </row>
    <row r="147" spans="1:13" ht="15.75" thickBot="1" x14ac:dyDescent="0.3">
      <c r="A147" s="243" t="s">
        <v>64</v>
      </c>
      <c r="B147" s="21">
        <v>555</v>
      </c>
      <c r="C147" s="21">
        <v>41</v>
      </c>
      <c r="D147">
        <v>3</v>
      </c>
      <c r="E147">
        <v>0</v>
      </c>
      <c r="F147" s="181">
        <v>415</v>
      </c>
      <c r="G147" s="181">
        <v>96</v>
      </c>
      <c r="H147" s="181"/>
      <c r="I147" s="244">
        <v>108.89298605561547</v>
      </c>
      <c r="J147" s="244">
        <v>0.58861073543575937</v>
      </c>
      <c r="K147" s="65">
        <v>44876</v>
      </c>
      <c r="L147" s="65">
        <v>8805</v>
      </c>
      <c r="M147" s="166">
        <v>5096747</v>
      </c>
    </row>
    <row r="148" spans="1:13" ht="15.75" thickBot="1" x14ac:dyDescent="0.3">
      <c r="A148" s="243" t="s">
        <v>152</v>
      </c>
      <c r="B148" s="21">
        <v>544</v>
      </c>
      <c r="C148" s="21">
        <v>7</v>
      </c>
      <c r="D148">
        <v>13</v>
      </c>
      <c r="E148">
        <v>0</v>
      </c>
      <c r="F148" s="181">
        <v>344</v>
      </c>
      <c r="G148" s="181">
        <v>180</v>
      </c>
      <c r="H148" s="181">
        <v>2</v>
      </c>
      <c r="I148" s="244">
        <v>65.771433628643848</v>
      </c>
      <c r="J148" s="244">
        <v>1.5717438183315624</v>
      </c>
      <c r="K148" s="65">
        <v>26759</v>
      </c>
      <c r="L148" s="65">
        <v>3235</v>
      </c>
      <c r="M148" s="166">
        <v>8271068</v>
      </c>
    </row>
    <row r="149" spans="1:13" ht="15.75" thickBot="1" x14ac:dyDescent="0.3">
      <c r="A149" s="243" t="s">
        <v>164</v>
      </c>
      <c r="B149" s="21">
        <v>516</v>
      </c>
      <c r="C149" s="21">
        <v>7</v>
      </c>
      <c r="D149">
        <v>33</v>
      </c>
      <c r="E149">
        <v>0</v>
      </c>
      <c r="F149" s="181">
        <v>222</v>
      </c>
      <c r="G149" s="181">
        <v>254</v>
      </c>
      <c r="H149" s="181"/>
      <c r="I149" s="244">
        <v>102.11783685923531</v>
      </c>
      <c r="J149" s="244">
        <v>6.5307918921603978</v>
      </c>
      <c r="K149" s="68"/>
      <c r="L149" s="68"/>
      <c r="M149" s="245">
        <v>5052986</v>
      </c>
    </row>
    <row r="150" spans="1:13" ht="15.75" thickBot="1" x14ac:dyDescent="0.3">
      <c r="A150" s="243" t="s">
        <v>166</v>
      </c>
      <c r="B150" s="21">
        <v>509</v>
      </c>
      <c r="C150" s="21">
        <v>0</v>
      </c>
      <c r="D150">
        <v>21</v>
      </c>
      <c r="E150">
        <v>0</v>
      </c>
      <c r="F150" s="181">
        <v>183</v>
      </c>
      <c r="G150" s="181">
        <v>305</v>
      </c>
      <c r="H150" s="181">
        <v>7</v>
      </c>
      <c r="I150" s="244">
        <v>8.5313430397222181</v>
      </c>
      <c r="J150" s="244">
        <v>0.35198075409462981</v>
      </c>
      <c r="K150" s="68"/>
      <c r="L150" s="68"/>
      <c r="M150" s="166">
        <v>59662353</v>
      </c>
    </row>
    <row r="151" spans="1:13" ht="15.75" thickBot="1" x14ac:dyDescent="0.3">
      <c r="A151" s="243" t="s">
        <v>262</v>
      </c>
      <c r="B151" s="21">
        <v>500</v>
      </c>
      <c r="C151" s="21">
        <v>16</v>
      </c>
      <c r="D151">
        <v>10</v>
      </c>
      <c r="E151">
        <v>0</v>
      </c>
      <c r="F151" s="181">
        <v>76</v>
      </c>
      <c r="G151" s="181">
        <v>398</v>
      </c>
      <c r="H151" s="181"/>
      <c r="I151" s="244">
        <v>72.800369592916354</v>
      </c>
      <c r="J151" s="244">
        <v>1.4560073918583269</v>
      </c>
      <c r="K151" s="65">
        <v>18236</v>
      </c>
      <c r="L151" s="65">
        <v>2655</v>
      </c>
      <c r="M151" s="166">
        <v>6868097</v>
      </c>
    </row>
    <row r="152" spans="1:13" ht="15.75" thickBot="1" x14ac:dyDescent="0.3">
      <c r="A152" s="243" t="s">
        <v>102</v>
      </c>
      <c r="B152" s="21">
        <v>497</v>
      </c>
      <c r="C152" s="21">
        <v>2</v>
      </c>
      <c r="D152">
        <v>1</v>
      </c>
      <c r="E152">
        <v>0</v>
      </c>
      <c r="F152" s="181">
        <v>460</v>
      </c>
      <c r="G152" s="181">
        <v>34</v>
      </c>
      <c r="H152" s="181">
        <v>2</v>
      </c>
      <c r="I152" s="244">
        <v>555.23591940700362</v>
      </c>
      <c r="J152" s="244">
        <v>1.1171748881428645</v>
      </c>
      <c r="K152" s="65">
        <v>17200</v>
      </c>
      <c r="L152" s="65">
        <v>19215</v>
      </c>
      <c r="M152" s="166">
        <v>895115</v>
      </c>
    </row>
    <row r="153" spans="1:13" ht="15.75" thickBot="1" x14ac:dyDescent="0.3">
      <c r="A153" s="243" t="s">
        <v>52</v>
      </c>
      <c r="B153" s="21">
        <v>445</v>
      </c>
      <c r="C153" s="21">
        <v>0</v>
      </c>
      <c r="D153">
        <v>7</v>
      </c>
      <c r="E153">
        <v>0</v>
      </c>
      <c r="F153" s="181">
        <v>433</v>
      </c>
      <c r="G153" s="181">
        <v>5</v>
      </c>
      <c r="H153" s="181"/>
      <c r="I153" s="244">
        <v>18.685261342982376</v>
      </c>
      <c r="J153" s="244">
        <v>0.29392545932781261</v>
      </c>
      <c r="K153" s="65">
        <v>74699</v>
      </c>
      <c r="L153" s="65">
        <v>3137</v>
      </c>
      <c r="M153" s="166">
        <v>23815562</v>
      </c>
    </row>
    <row r="154" spans="1:13" ht="15.75" thickBot="1" x14ac:dyDescent="0.3">
      <c r="A154" s="243" t="s">
        <v>240</v>
      </c>
      <c r="B154" s="21">
        <v>401</v>
      </c>
      <c r="C154" s="21">
        <v>10</v>
      </c>
      <c r="D154">
        <v>4</v>
      </c>
      <c r="E154">
        <v>0</v>
      </c>
      <c r="F154" s="181">
        <v>62</v>
      </c>
      <c r="G154" s="181">
        <v>325</v>
      </c>
      <c r="H154" s="181"/>
      <c r="I154" s="244">
        <v>26.993522093221756</v>
      </c>
      <c r="J154" s="244">
        <v>0.2692620657677981</v>
      </c>
      <c r="K154" s="65">
        <v>52905</v>
      </c>
      <c r="L154" s="65">
        <v>3561</v>
      </c>
      <c r="M154" s="245">
        <v>14855416</v>
      </c>
    </row>
    <row r="155" spans="1:13" ht="15.75" thickBot="1" x14ac:dyDescent="0.3">
      <c r="A155" s="243" t="s">
        <v>169</v>
      </c>
      <c r="B155" s="21">
        <v>337</v>
      </c>
      <c r="C155" s="21">
        <v>0</v>
      </c>
      <c r="D155">
        <v>10</v>
      </c>
      <c r="E155">
        <v>0</v>
      </c>
      <c r="F155" s="181">
        <v>325</v>
      </c>
      <c r="G155" s="181">
        <v>2</v>
      </c>
      <c r="H155" s="181"/>
      <c r="I155" s="244">
        <v>264.99773139924309</v>
      </c>
      <c r="J155" s="244">
        <v>7.8634341661496459</v>
      </c>
      <c r="K155" s="65">
        <v>152194</v>
      </c>
      <c r="L155" s="65">
        <v>119677</v>
      </c>
      <c r="M155" s="166">
        <v>1271709</v>
      </c>
    </row>
    <row r="156" spans="1:13" ht="15.75" thickBot="1" x14ac:dyDescent="0.3">
      <c r="A156" s="162" t="s">
        <v>232</v>
      </c>
      <c r="B156" s="21">
        <v>336</v>
      </c>
      <c r="C156" s="21">
        <v>0</v>
      </c>
      <c r="D156">
        <v>24</v>
      </c>
      <c r="E156">
        <v>0</v>
      </c>
      <c r="F156" s="183">
        <v>312</v>
      </c>
      <c r="G156" s="183">
        <v>0</v>
      </c>
      <c r="H156" s="183"/>
      <c r="I156" s="244">
        <v>3952.011291460833</v>
      </c>
      <c r="J156" s="244">
        <v>282.28652081863095</v>
      </c>
      <c r="K156" s="123">
        <v>5812</v>
      </c>
      <c r="L156" s="123">
        <v>68360</v>
      </c>
      <c r="M156" s="166">
        <v>85020</v>
      </c>
    </row>
    <row r="157" spans="1:13" ht="15.75" thickBot="1" x14ac:dyDescent="0.3">
      <c r="A157" s="243" t="s">
        <v>53</v>
      </c>
      <c r="B157" s="21">
        <v>335</v>
      </c>
      <c r="C157" s="21">
        <v>1</v>
      </c>
      <c r="D157">
        <v>0</v>
      </c>
      <c r="E157">
        <v>0</v>
      </c>
      <c r="F157" s="181">
        <v>325</v>
      </c>
      <c r="G157" s="181">
        <v>9</v>
      </c>
      <c r="H157" s="181">
        <v>1</v>
      </c>
      <c r="I157" s="244">
        <v>3.4425803847914938</v>
      </c>
      <c r="J157" s="244">
        <v>0</v>
      </c>
      <c r="K157" s="65">
        <v>275000</v>
      </c>
      <c r="L157" s="65">
        <v>2826</v>
      </c>
      <c r="M157" s="166">
        <v>97310727</v>
      </c>
    </row>
    <row r="158" spans="1:13" ht="15.75" thickBot="1" x14ac:dyDescent="0.3">
      <c r="A158" s="243" t="s">
        <v>167</v>
      </c>
      <c r="B158" s="21">
        <v>333</v>
      </c>
      <c r="C158" s="21">
        <v>7</v>
      </c>
      <c r="D158">
        <v>9</v>
      </c>
      <c r="E158">
        <v>0</v>
      </c>
      <c r="F158" s="181">
        <v>315</v>
      </c>
      <c r="G158" s="181">
        <v>2</v>
      </c>
      <c r="H158" s="181"/>
      <c r="I158" s="244">
        <v>530.20074387323587</v>
      </c>
      <c r="J158" s="244">
        <v>14.32974983441178</v>
      </c>
      <c r="K158" s="65">
        <v>13186</v>
      </c>
      <c r="L158" s="65">
        <v>20995</v>
      </c>
      <c r="M158" s="166">
        <v>628064</v>
      </c>
    </row>
    <row r="159" spans="1:13" ht="15.75" thickBot="1" x14ac:dyDescent="0.3">
      <c r="A159" s="243" t="s">
        <v>256</v>
      </c>
      <c r="B159" s="21">
        <v>262</v>
      </c>
      <c r="C159" s="21">
        <v>0</v>
      </c>
      <c r="D159">
        <v>6</v>
      </c>
      <c r="E159">
        <v>0</v>
      </c>
      <c r="F159" s="181">
        <v>179</v>
      </c>
      <c r="G159" s="181">
        <v>77</v>
      </c>
      <c r="H159" s="181"/>
      <c r="I159" s="244">
        <v>4.8162976748440594</v>
      </c>
      <c r="J159" s="244">
        <v>0.11029689331703954</v>
      </c>
      <c r="K159" s="65">
        <v>56726</v>
      </c>
      <c r="L159" s="65">
        <v>1043</v>
      </c>
      <c r="M159" s="166">
        <v>54398631</v>
      </c>
    </row>
    <row r="160" spans="1:13" ht="15.75" thickBot="1" x14ac:dyDescent="0.3">
      <c r="A160" s="243" t="s">
        <v>150</v>
      </c>
      <c r="B160" s="21">
        <v>261</v>
      </c>
      <c r="C160" s="21">
        <v>25</v>
      </c>
      <c r="D160">
        <v>6</v>
      </c>
      <c r="E160">
        <v>0</v>
      </c>
      <c r="F160" s="181">
        <v>48</v>
      </c>
      <c r="G160" s="181">
        <v>182</v>
      </c>
      <c r="H160" s="181">
        <v>2</v>
      </c>
      <c r="I160" s="244">
        <v>445.03934591152074</v>
      </c>
      <c r="J160" s="244">
        <v>10.230789561184384</v>
      </c>
      <c r="K160" s="65">
        <v>1165</v>
      </c>
      <c r="L160" s="65">
        <v>1986</v>
      </c>
      <c r="M160" s="166">
        <v>586465</v>
      </c>
    </row>
    <row r="161" spans="1:13" ht="15.75" thickBot="1" x14ac:dyDescent="0.3">
      <c r="A161" s="243" t="s">
        <v>93</v>
      </c>
      <c r="B161" s="21">
        <v>202</v>
      </c>
      <c r="C161" s="21">
        <v>0</v>
      </c>
      <c r="D161">
        <v>14</v>
      </c>
      <c r="E161">
        <v>0</v>
      </c>
      <c r="F161" s="181">
        <v>98</v>
      </c>
      <c r="G161" s="181">
        <v>90</v>
      </c>
      <c r="H161" s="181"/>
      <c r="I161" s="244">
        <v>538.27480261036635</v>
      </c>
      <c r="J161" s="244">
        <v>37.306174438342218</v>
      </c>
      <c r="K161" s="68"/>
      <c r="L161" s="68"/>
      <c r="M161" s="166">
        <v>375273</v>
      </c>
    </row>
    <row r="162" spans="1:13" ht="15.75" thickBot="1" x14ac:dyDescent="0.3">
      <c r="A162" s="243" t="s">
        <v>323</v>
      </c>
      <c r="B162" s="21">
        <v>197</v>
      </c>
      <c r="C162" s="21">
        <v>0</v>
      </c>
      <c r="D162">
        <v>3</v>
      </c>
      <c r="E162">
        <v>0</v>
      </c>
      <c r="F162" s="181">
        <v>127</v>
      </c>
      <c r="G162" s="181">
        <v>67</v>
      </c>
      <c r="H162" s="181"/>
      <c r="I162" s="244">
        <v>226.72553090602744</v>
      </c>
      <c r="J162" s="244">
        <v>3.4526730594826516</v>
      </c>
      <c r="K162" s="68"/>
      <c r="L162" s="68"/>
      <c r="M162" s="166">
        <v>868892</v>
      </c>
    </row>
    <row r="163" spans="1:13" ht="15.75" thickBot="1" x14ac:dyDescent="0.3">
      <c r="A163" s="243" t="s">
        <v>145</v>
      </c>
      <c r="B163" s="21">
        <v>197</v>
      </c>
      <c r="C163" s="21">
        <v>0</v>
      </c>
      <c r="D163">
        <v>0</v>
      </c>
      <c r="E163">
        <v>0</v>
      </c>
      <c r="F163" s="181">
        <v>109</v>
      </c>
      <c r="G163" s="181">
        <v>88</v>
      </c>
      <c r="H163" s="181">
        <v>8</v>
      </c>
      <c r="I163" s="244">
        <v>60.126693352337846</v>
      </c>
      <c r="J163" s="244">
        <v>0</v>
      </c>
      <c r="K163" s="65">
        <v>19249</v>
      </c>
      <c r="L163" s="65">
        <v>5875</v>
      </c>
      <c r="M163" s="166">
        <v>3276415</v>
      </c>
    </row>
    <row r="164" spans="1:13" ht="15.75" thickBot="1" x14ac:dyDescent="0.3">
      <c r="A164" s="243" t="s">
        <v>133</v>
      </c>
      <c r="B164" s="21">
        <v>193</v>
      </c>
      <c r="C164" s="21">
        <v>0</v>
      </c>
      <c r="D164">
        <v>1</v>
      </c>
      <c r="E164">
        <v>0</v>
      </c>
      <c r="F164" s="181">
        <v>123</v>
      </c>
      <c r="G164" s="181">
        <v>69</v>
      </c>
      <c r="H164" s="181"/>
      <c r="I164" s="244">
        <v>2937.7739892839745</v>
      </c>
      <c r="J164" s="244">
        <v>15.221626887481735</v>
      </c>
      <c r="K164" s="65">
        <v>19336</v>
      </c>
      <c r="L164" s="65">
        <v>294325</v>
      </c>
      <c r="M164" s="166">
        <v>65696</v>
      </c>
    </row>
    <row r="165" spans="1:13" ht="15.75" thickBot="1" x14ac:dyDescent="0.3">
      <c r="A165" s="163" t="s">
        <v>95</v>
      </c>
      <c r="B165" s="21">
        <v>187</v>
      </c>
      <c r="C165" s="21">
        <v>0</v>
      </c>
      <c r="D165">
        <v>0</v>
      </c>
      <c r="E165">
        <v>0</v>
      </c>
      <c r="F165" s="185">
        <v>187</v>
      </c>
      <c r="G165" s="185">
        <v>0</v>
      </c>
      <c r="H165" s="185"/>
      <c r="I165" s="244">
        <v>3827.4182324286708</v>
      </c>
      <c r="J165" s="244">
        <v>0</v>
      </c>
      <c r="K165" s="88">
        <v>11538</v>
      </c>
      <c r="L165" s="88">
        <v>236154</v>
      </c>
      <c r="M165" s="166">
        <v>48858</v>
      </c>
    </row>
    <row r="166" spans="1:13" ht="15.75" thickBot="1" x14ac:dyDescent="0.3">
      <c r="A166" s="243" t="s">
        <v>250</v>
      </c>
      <c r="B166" s="21">
        <v>178</v>
      </c>
      <c r="C166" s="21">
        <v>1</v>
      </c>
      <c r="D166">
        <v>7</v>
      </c>
      <c r="E166">
        <v>1</v>
      </c>
      <c r="F166" s="181">
        <v>78</v>
      </c>
      <c r="G166" s="181">
        <v>93</v>
      </c>
      <c r="H166" s="181"/>
      <c r="I166" s="244">
        <v>10.180920680103805</v>
      </c>
      <c r="J166" s="244">
        <v>0.40037328517262155</v>
      </c>
      <c r="K166" s="68"/>
      <c r="L166" s="68"/>
      <c r="M166" s="166">
        <v>17483684</v>
      </c>
    </row>
    <row r="167" spans="1:13" ht="15.75" thickBot="1" x14ac:dyDescent="0.3">
      <c r="A167" s="243" t="s">
        <v>138</v>
      </c>
      <c r="B167" s="21">
        <v>176</v>
      </c>
      <c r="C167" s="21">
        <v>0</v>
      </c>
      <c r="D167">
        <v>0</v>
      </c>
      <c r="E167">
        <v>0</v>
      </c>
      <c r="F167" s="181">
        <v>174</v>
      </c>
      <c r="G167" s="181">
        <v>2</v>
      </c>
      <c r="H167" s="181"/>
      <c r="I167" s="244">
        <v>5223.9470481731023</v>
      </c>
      <c r="J167" s="244">
        <v>0</v>
      </c>
      <c r="K167" s="88">
        <v>10579</v>
      </c>
      <c r="L167" s="88">
        <v>314001</v>
      </c>
      <c r="M167" s="166">
        <v>33691</v>
      </c>
    </row>
    <row r="168" spans="1:13" ht="15.75" thickBot="1" x14ac:dyDescent="0.3">
      <c r="A168" s="162" t="s">
        <v>111</v>
      </c>
      <c r="B168" s="21">
        <v>171</v>
      </c>
      <c r="C168" s="21">
        <v>0</v>
      </c>
      <c r="D168">
        <v>14</v>
      </c>
      <c r="E168">
        <v>0</v>
      </c>
      <c r="F168" s="183">
        <v>157</v>
      </c>
      <c r="G168" s="183">
        <v>0</v>
      </c>
      <c r="H168" s="183"/>
      <c r="I168" s="244">
        <v>427.3696522560619</v>
      </c>
      <c r="J168" s="244">
        <v>34.98932825488226</v>
      </c>
      <c r="K168" s="123">
        <v>5691</v>
      </c>
      <c r="L168" s="123">
        <v>14223</v>
      </c>
      <c r="M168" s="245">
        <v>400122</v>
      </c>
    </row>
    <row r="169" spans="1:13" ht="15.75" thickBot="1" x14ac:dyDescent="0.3">
      <c r="A169" s="243" t="s">
        <v>126</v>
      </c>
      <c r="B169" s="21">
        <v>171</v>
      </c>
      <c r="C169" s="21">
        <v>0</v>
      </c>
      <c r="D169">
        <v>12</v>
      </c>
      <c r="E169">
        <v>0</v>
      </c>
      <c r="F169" s="181">
        <v>99</v>
      </c>
      <c r="G169" s="181">
        <v>60</v>
      </c>
      <c r="H169" s="181">
        <v>1</v>
      </c>
      <c r="I169" s="244">
        <v>217.43580875312642</v>
      </c>
      <c r="J169" s="244">
        <v>15.258653245833434</v>
      </c>
      <c r="K169" s="65">
        <v>2048</v>
      </c>
      <c r="L169" s="65">
        <v>2604</v>
      </c>
      <c r="M169" s="166">
        <v>786439</v>
      </c>
    </row>
    <row r="170" spans="1:13" ht="15.75" thickBot="1" x14ac:dyDescent="0.3">
      <c r="A170" s="243" t="s">
        <v>235</v>
      </c>
      <c r="B170" s="21">
        <v>155</v>
      </c>
      <c r="C170" s="21">
        <v>7</v>
      </c>
      <c r="D170">
        <v>7</v>
      </c>
      <c r="E170">
        <v>1</v>
      </c>
      <c r="F170" s="181">
        <v>64</v>
      </c>
      <c r="G170" s="181">
        <v>78</v>
      </c>
      <c r="H170" s="181">
        <v>1</v>
      </c>
      <c r="I170" s="244">
        <v>4.722501256032996</v>
      </c>
      <c r="J170" s="244">
        <v>0.21327425027245786</v>
      </c>
      <c r="K170" s="65">
        <v>10000</v>
      </c>
      <c r="L170" s="68">
        <v>305</v>
      </c>
      <c r="M170" s="166">
        <v>32821590</v>
      </c>
    </row>
    <row r="171" spans="1:13" ht="15.75" thickBot="1" x14ac:dyDescent="0.3">
      <c r="A171" s="243" t="s">
        <v>171</v>
      </c>
      <c r="B171" s="21">
        <v>144</v>
      </c>
      <c r="C171" s="21">
        <v>0</v>
      </c>
      <c r="D171">
        <v>9</v>
      </c>
      <c r="E171">
        <v>0</v>
      </c>
      <c r="F171" s="181">
        <v>128</v>
      </c>
      <c r="G171" s="181">
        <v>7</v>
      </c>
      <c r="H171" s="181">
        <v>2</v>
      </c>
      <c r="I171" s="244">
        <v>2311.9902382634382</v>
      </c>
      <c r="J171" s="244">
        <v>144.49938989146489</v>
      </c>
      <c r="K171" s="65">
        <v>9370</v>
      </c>
      <c r="L171" s="65">
        <v>150440</v>
      </c>
      <c r="M171" s="166">
        <v>62284</v>
      </c>
    </row>
    <row r="172" spans="1:13" ht="15.75" thickBot="1" x14ac:dyDescent="0.3">
      <c r="A172" s="162" t="s">
        <v>59</v>
      </c>
      <c r="B172" s="21">
        <v>141</v>
      </c>
      <c r="C172" s="21">
        <v>0</v>
      </c>
      <c r="D172">
        <v>3</v>
      </c>
      <c r="E172">
        <v>0</v>
      </c>
      <c r="F172" s="183">
        <v>138</v>
      </c>
      <c r="G172" s="183">
        <v>0</v>
      </c>
      <c r="H172" s="183">
        <v>1</v>
      </c>
      <c r="I172" s="244">
        <v>322.39993597731768</v>
      </c>
      <c r="J172" s="244">
        <v>6.8595731059003766</v>
      </c>
      <c r="K172" s="123">
        <v>25931</v>
      </c>
      <c r="L172" s="123">
        <v>59292</v>
      </c>
      <c r="M172" s="166">
        <v>437345</v>
      </c>
    </row>
    <row r="173" spans="1:13" ht="15.75" thickBot="1" x14ac:dyDescent="0.3">
      <c r="A173" s="243" t="s">
        <v>247</v>
      </c>
      <c r="B173" s="21">
        <v>131</v>
      </c>
      <c r="C173" s="21">
        <v>10</v>
      </c>
      <c r="D173">
        <v>0</v>
      </c>
      <c r="E173">
        <v>0</v>
      </c>
      <c r="F173" s="181">
        <v>39</v>
      </c>
      <c r="G173" s="181">
        <v>82</v>
      </c>
      <c r="H173" s="181"/>
      <c r="I173" s="244">
        <v>36.956207740153289</v>
      </c>
      <c r="J173" s="244">
        <v>0</v>
      </c>
      <c r="K173" s="68"/>
      <c r="L173" s="68"/>
      <c r="M173" s="166">
        <v>3544736</v>
      </c>
    </row>
    <row r="174" spans="1:13" ht="15.75" thickBot="1" x14ac:dyDescent="0.3">
      <c r="A174" s="243" t="s">
        <v>97</v>
      </c>
      <c r="B174" s="21">
        <v>128</v>
      </c>
      <c r="C174" s="21">
        <v>0</v>
      </c>
      <c r="D174">
        <v>0</v>
      </c>
      <c r="E174">
        <v>0</v>
      </c>
      <c r="F174" s="181">
        <v>125</v>
      </c>
      <c r="G174" s="181">
        <v>3</v>
      </c>
      <c r="H174" s="181">
        <v>1</v>
      </c>
      <c r="I174" s="244">
        <v>7.6596148542192788</v>
      </c>
      <c r="J174" s="244">
        <v>0</v>
      </c>
      <c r="K174" s="65">
        <v>29248</v>
      </c>
      <c r="L174" s="65">
        <v>1750</v>
      </c>
      <c r="M174" s="166">
        <v>16711023</v>
      </c>
    </row>
    <row r="175" spans="1:13" ht="15.75" thickBot="1" x14ac:dyDescent="0.3">
      <c r="A175" s="243" t="s">
        <v>124</v>
      </c>
      <c r="B175" s="21">
        <v>123</v>
      </c>
      <c r="C175" s="21">
        <v>0</v>
      </c>
      <c r="D175">
        <v>8</v>
      </c>
      <c r="E175">
        <v>0</v>
      </c>
      <c r="F175" s="181">
        <v>109</v>
      </c>
      <c r="G175" s="181">
        <v>6</v>
      </c>
      <c r="H175" s="181"/>
      <c r="I175" s="244">
        <v>87.897512929152455</v>
      </c>
      <c r="J175" s="244">
        <v>5.7169114100261771</v>
      </c>
      <c r="K175" s="65">
        <v>4229</v>
      </c>
      <c r="L175" s="65">
        <v>3022</v>
      </c>
      <c r="M175" s="166">
        <v>1399357</v>
      </c>
    </row>
    <row r="176" spans="1:13" ht="15.75" thickBot="1" x14ac:dyDescent="0.3">
      <c r="A176" s="243" t="s">
        <v>158</v>
      </c>
      <c r="B176" s="21">
        <v>104</v>
      </c>
      <c r="C176" s="21">
        <v>0</v>
      </c>
      <c r="D176">
        <v>11</v>
      </c>
      <c r="E176">
        <v>0</v>
      </c>
      <c r="F176" s="181">
        <v>72</v>
      </c>
      <c r="G176" s="181">
        <v>21</v>
      </c>
      <c r="H176" s="181">
        <v>1</v>
      </c>
      <c r="I176" s="244">
        <v>264.54824571444561</v>
      </c>
      <c r="J176" s="244">
        <v>27.981064450566361</v>
      </c>
      <c r="K176" s="65">
        <v>2326</v>
      </c>
      <c r="L176" s="65">
        <v>5917</v>
      </c>
      <c r="M176" s="166">
        <v>393123</v>
      </c>
    </row>
    <row r="177" spans="1:13" ht="15.75" thickBot="1" x14ac:dyDescent="0.3">
      <c r="A177" s="243" t="s">
        <v>278</v>
      </c>
      <c r="B177" s="21">
        <v>104</v>
      </c>
      <c r="C177" s="21">
        <v>0</v>
      </c>
      <c r="D177">
        <v>1</v>
      </c>
      <c r="E177">
        <v>0</v>
      </c>
      <c r="F177" s="181">
        <v>75</v>
      </c>
      <c r="G177" s="181">
        <v>28</v>
      </c>
      <c r="H177" s="181"/>
      <c r="I177" s="244">
        <v>8.7574751155081501</v>
      </c>
      <c r="J177" s="244">
        <v>8.420649149527068E-2</v>
      </c>
      <c r="K177" s="68">
        <v>382</v>
      </c>
      <c r="L177" s="68">
        <v>32</v>
      </c>
      <c r="M177" s="166">
        <v>11875569</v>
      </c>
    </row>
    <row r="178" spans="1:13" ht="15.75" thickBot="1" x14ac:dyDescent="0.3">
      <c r="A178" s="162" t="s">
        <v>116</v>
      </c>
      <c r="B178" s="21">
        <v>101</v>
      </c>
      <c r="C178" s="21">
        <v>0</v>
      </c>
      <c r="D178">
        <v>3</v>
      </c>
      <c r="E178">
        <v>0</v>
      </c>
      <c r="F178" s="183">
        <v>98</v>
      </c>
      <c r="G178" s="183">
        <v>0</v>
      </c>
      <c r="H178" s="183"/>
      <c r="I178" s="244">
        <v>946.10924283158317</v>
      </c>
      <c r="J178" s="244">
        <v>28.10225473757178</v>
      </c>
      <c r="K178" s="123">
        <v>2245</v>
      </c>
      <c r="L178" s="123">
        <v>21030</v>
      </c>
      <c r="M178" s="166">
        <v>106753</v>
      </c>
    </row>
    <row r="179" spans="1:13" ht="15.75" thickBot="1" x14ac:dyDescent="0.3">
      <c r="A179" s="243" t="s">
        <v>114</v>
      </c>
      <c r="B179" s="21">
        <v>99</v>
      </c>
      <c r="C179" s="21">
        <v>0</v>
      </c>
      <c r="D179">
        <v>4</v>
      </c>
      <c r="E179">
        <v>0</v>
      </c>
      <c r="F179" s="181">
        <v>94</v>
      </c>
      <c r="G179" s="181">
        <v>1</v>
      </c>
      <c r="H179" s="181"/>
      <c r="I179" s="244">
        <v>2523.385925114062</v>
      </c>
      <c r="J179" s="244">
        <v>101.95498687329544</v>
      </c>
      <c r="K179" s="65">
        <v>16200</v>
      </c>
      <c r="L179" s="65">
        <v>412918</v>
      </c>
      <c r="M179" s="166">
        <v>39233</v>
      </c>
    </row>
    <row r="180" spans="1:13" ht="15.75" thickBot="1" x14ac:dyDescent="0.3">
      <c r="A180" s="243" t="s">
        <v>170</v>
      </c>
      <c r="B180" s="21">
        <v>97</v>
      </c>
      <c r="C180" s="21">
        <v>0</v>
      </c>
      <c r="D180">
        <v>7</v>
      </c>
      <c r="E180">
        <v>0</v>
      </c>
      <c r="F180" s="181">
        <v>83</v>
      </c>
      <c r="G180" s="181">
        <v>7</v>
      </c>
      <c r="H180" s="181">
        <v>1</v>
      </c>
      <c r="I180" s="244">
        <v>337.54980599585889</v>
      </c>
      <c r="J180" s="244">
        <v>24.359264350216623</v>
      </c>
      <c r="K180" s="65">
        <v>7308</v>
      </c>
      <c r="L180" s="65">
        <v>25431</v>
      </c>
      <c r="M180" s="166">
        <v>287365</v>
      </c>
    </row>
    <row r="181" spans="1:13" ht="15.75" thickBot="1" x14ac:dyDescent="0.3">
      <c r="A181" s="243" t="s">
        <v>106</v>
      </c>
      <c r="B181" s="21">
        <v>82</v>
      </c>
      <c r="C181" s="21">
        <v>0</v>
      </c>
      <c r="D181">
        <v>1</v>
      </c>
      <c r="E181">
        <v>0</v>
      </c>
      <c r="F181" s="181">
        <v>55</v>
      </c>
      <c r="G181" s="181">
        <v>26</v>
      </c>
      <c r="H181" s="181"/>
      <c r="I181" s="244">
        <v>2150.8196721311474</v>
      </c>
      <c r="J181" s="244">
        <v>26.229508196721309</v>
      </c>
      <c r="K181" s="68">
        <v>900</v>
      </c>
      <c r="L181" s="65">
        <v>23607</v>
      </c>
      <c r="M181" s="166">
        <v>38125</v>
      </c>
    </row>
    <row r="182" spans="1:13" ht="15.75" thickBot="1" x14ac:dyDescent="0.3">
      <c r="A182" s="243" t="s">
        <v>277</v>
      </c>
      <c r="B182" s="21">
        <v>79</v>
      </c>
      <c r="C182" s="21">
        <v>19</v>
      </c>
      <c r="D182">
        <v>1</v>
      </c>
      <c r="E182">
        <v>0</v>
      </c>
      <c r="F182" s="181">
        <v>24</v>
      </c>
      <c r="G182" s="181">
        <v>35</v>
      </c>
      <c r="H182" s="181">
        <v>1</v>
      </c>
      <c r="I182" s="244">
        <v>33.619353172156195</v>
      </c>
      <c r="J182" s="244">
        <v>0.42556143255893919</v>
      </c>
      <c r="K182" s="65">
        <v>33176</v>
      </c>
      <c r="L182" s="65">
        <v>14118</v>
      </c>
      <c r="M182" s="166">
        <v>2349837</v>
      </c>
    </row>
    <row r="183" spans="1:13" ht="15.75" thickBot="1" x14ac:dyDescent="0.3">
      <c r="A183" s="162" t="s">
        <v>177</v>
      </c>
      <c r="B183" s="21">
        <v>77</v>
      </c>
      <c r="C183" s="21">
        <v>0</v>
      </c>
      <c r="D183">
        <v>15</v>
      </c>
      <c r="E183">
        <v>0</v>
      </c>
      <c r="F183" s="183">
        <v>62</v>
      </c>
      <c r="G183" s="183">
        <v>0</v>
      </c>
      <c r="H183" s="183"/>
      <c r="I183" s="244">
        <v>1796.5468968735418</v>
      </c>
      <c r="J183" s="244">
        <v>349.97666822211852</v>
      </c>
      <c r="K183" s="112">
        <v>477</v>
      </c>
      <c r="L183" s="123">
        <v>11129</v>
      </c>
      <c r="M183" s="166">
        <v>42860</v>
      </c>
    </row>
    <row r="184" spans="1:13" ht="15.75" thickBot="1" x14ac:dyDescent="0.3">
      <c r="A184" s="243" t="s">
        <v>132</v>
      </c>
      <c r="B184" s="21">
        <v>67</v>
      </c>
      <c r="C184" s="21">
        <v>0</v>
      </c>
      <c r="D184">
        <v>0</v>
      </c>
      <c r="E184">
        <v>0</v>
      </c>
      <c r="F184" s="181">
        <v>22</v>
      </c>
      <c r="G184" s="181">
        <v>45</v>
      </c>
      <c r="H184" s="181"/>
      <c r="I184" s="244">
        <v>86.863063621360013</v>
      </c>
      <c r="J184" s="244">
        <v>0</v>
      </c>
      <c r="K184" s="65">
        <v>22250</v>
      </c>
      <c r="L184" s="65">
        <v>28846</v>
      </c>
      <c r="M184" s="166">
        <v>771329</v>
      </c>
    </row>
    <row r="185" spans="1:13" ht="15.75" thickBot="1" x14ac:dyDescent="0.3">
      <c r="A185" s="163" t="s">
        <v>110</v>
      </c>
      <c r="B185" s="21">
        <v>60</v>
      </c>
      <c r="C185" s="21">
        <v>0</v>
      </c>
      <c r="D185">
        <v>0</v>
      </c>
      <c r="E185">
        <v>0</v>
      </c>
      <c r="F185" s="185">
        <v>60</v>
      </c>
      <c r="G185" s="185">
        <v>0</v>
      </c>
      <c r="H185" s="185"/>
      <c r="I185" s="244">
        <v>213.63032696121542</v>
      </c>
      <c r="J185" s="244">
        <v>0</v>
      </c>
      <c r="K185" s="88">
        <v>4578</v>
      </c>
      <c r="L185" s="88">
        <v>16300</v>
      </c>
      <c r="M185" s="166">
        <v>280859</v>
      </c>
    </row>
    <row r="186" spans="1:13" ht="15.75" thickBot="1" x14ac:dyDescent="0.3">
      <c r="A186" s="163" t="s">
        <v>89</v>
      </c>
      <c r="B186" s="21">
        <v>45</v>
      </c>
      <c r="C186" s="21">
        <v>0</v>
      </c>
      <c r="D186">
        <v>0</v>
      </c>
      <c r="E186">
        <v>0</v>
      </c>
      <c r="F186" s="185">
        <v>45</v>
      </c>
      <c r="G186" s="185">
        <v>0</v>
      </c>
      <c r="H186" s="185"/>
      <c r="I186" s="244">
        <v>69.334023592057093</v>
      </c>
      <c r="J186" s="244">
        <v>0</v>
      </c>
      <c r="K186" s="87"/>
      <c r="L186" s="87"/>
      <c r="M186" s="166">
        <v>649032</v>
      </c>
    </row>
    <row r="187" spans="1:13" ht="15.75" thickBot="1" x14ac:dyDescent="0.3">
      <c r="A187" s="243" t="s">
        <v>122</v>
      </c>
      <c r="B187" s="21">
        <v>42</v>
      </c>
      <c r="C187" s="21">
        <v>0</v>
      </c>
      <c r="D187">
        <v>3</v>
      </c>
      <c r="E187">
        <v>0</v>
      </c>
      <c r="F187" s="181">
        <v>36</v>
      </c>
      <c r="G187" s="181">
        <v>3</v>
      </c>
      <c r="H187" s="181">
        <v>1</v>
      </c>
      <c r="I187" s="244">
        <v>1086.9002639614926</v>
      </c>
      <c r="J187" s="244">
        <v>77.635733140106623</v>
      </c>
      <c r="K187" s="68">
        <v>685</v>
      </c>
      <c r="L187" s="65">
        <v>17727</v>
      </c>
      <c r="M187" s="166">
        <v>38642</v>
      </c>
    </row>
    <row r="188" spans="1:13" ht="15.75" thickBot="1" x14ac:dyDescent="0.3">
      <c r="A188" s="243" t="s">
        <v>121</v>
      </c>
      <c r="B188" s="21">
        <v>36</v>
      </c>
      <c r="C188" s="21">
        <v>2</v>
      </c>
      <c r="D188">
        <v>0</v>
      </c>
      <c r="E188">
        <v>0</v>
      </c>
      <c r="F188" s="181">
        <v>18</v>
      </c>
      <c r="G188" s="181">
        <v>16</v>
      </c>
      <c r="H188" s="181">
        <v>1</v>
      </c>
      <c r="I188" s="244">
        <v>14.177576508700897</v>
      </c>
      <c r="J188" s="244">
        <v>0</v>
      </c>
      <c r="K188" s="65">
        <v>6355</v>
      </c>
      <c r="L188" s="65">
        <v>2503</v>
      </c>
      <c r="M188" s="166">
        <v>2539221</v>
      </c>
    </row>
    <row r="189" spans="1:13" ht="15.75" thickBot="1" x14ac:dyDescent="0.3">
      <c r="A189" s="243" t="s">
        <v>175</v>
      </c>
      <c r="B189" s="21">
        <v>34</v>
      </c>
      <c r="C189" s="21">
        <v>0</v>
      </c>
      <c r="D189">
        <v>1</v>
      </c>
      <c r="E189">
        <v>0</v>
      </c>
      <c r="F189" s="181">
        <v>24</v>
      </c>
      <c r="G189" s="181">
        <v>9</v>
      </c>
      <c r="H189" s="181"/>
      <c r="I189" s="244">
        <v>14.085586509322379</v>
      </c>
      <c r="J189" s="244">
        <v>0.41428195615654057</v>
      </c>
      <c r="K189" s="65">
        <v>1970</v>
      </c>
      <c r="L189" s="68">
        <v>816</v>
      </c>
      <c r="M189" s="166">
        <v>2413815</v>
      </c>
    </row>
    <row r="190" spans="1:13" ht="15.75" thickBot="1" x14ac:dyDescent="0.3">
      <c r="A190" s="243" t="s">
        <v>149</v>
      </c>
      <c r="B190" s="21">
        <v>29</v>
      </c>
      <c r="C190" s="21">
        <v>0</v>
      </c>
      <c r="D190">
        <v>0</v>
      </c>
      <c r="E190">
        <v>0</v>
      </c>
      <c r="F190" s="181">
        <v>25</v>
      </c>
      <c r="G190" s="181">
        <v>4</v>
      </c>
      <c r="H190" s="181"/>
      <c r="I190" s="244">
        <v>261.42612458307042</v>
      </c>
      <c r="J190" s="244">
        <v>0</v>
      </c>
      <c r="K190" s="68">
        <v>741</v>
      </c>
      <c r="L190" s="65">
        <v>6680</v>
      </c>
      <c r="M190" s="166">
        <v>110930</v>
      </c>
    </row>
    <row r="191" spans="1:13" ht="15.75" thickBot="1" x14ac:dyDescent="0.3">
      <c r="A191" s="243" t="s">
        <v>131</v>
      </c>
      <c r="B191" s="21">
        <v>26</v>
      </c>
      <c r="C191" s="21">
        <v>0</v>
      </c>
      <c r="D191">
        <v>3</v>
      </c>
      <c r="E191">
        <v>0</v>
      </c>
      <c r="F191" s="181">
        <v>22</v>
      </c>
      <c r="G191" s="181">
        <v>1</v>
      </c>
      <c r="H191" s="181">
        <v>1</v>
      </c>
      <c r="I191" s="244">
        <v>265.5662689982023</v>
      </c>
      <c r="J191" s="244">
        <v>30.642261807484882</v>
      </c>
      <c r="K191" s="68">
        <v>489</v>
      </c>
      <c r="L191" s="65">
        <v>4995</v>
      </c>
      <c r="M191" s="166">
        <v>97904</v>
      </c>
    </row>
    <row r="192" spans="1:13" ht="15.75" thickBot="1" x14ac:dyDescent="0.3">
      <c r="A192" s="163" t="s">
        <v>251</v>
      </c>
      <c r="B192" s="21">
        <v>24</v>
      </c>
      <c r="C192" s="21">
        <v>0</v>
      </c>
      <c r="D192">
        <v>0</v>
      </c>
      <c r="E192">
        <v>0</v>
      </c>
      <c r="F192" s="185">
        <v>24</v>
      </c>
      <c r="G192" s="185">
        <v>0</v>
      </c>
      <c r="H192" s="185"/>
      <c r="I192" s="244">
        <v>18.216125217644745</v>
      </c>
      <c r="J192" s="244">
        <v>0</v>
      </c>
      <c r="K192" s="88">
        <v>1568</v>
      </c>
      <c r="L192" s="88">
        <v>1190</v>
      </c>
      <c r="M192" s="166">
        <v>1317514</v>
      </c>
    </row>
    <row r="193" spans="1:13" ht="15.75" thickBot="1" x14ac:dyDescent="0.3">
      <c r="A193" s="243" t="s">
        <v>135</v>
      </c>
      <c r="B193" s="21">
        <v>23</v>
      </c>
      <c r="C193" s="21">
        <v>0</v>
      </c>
      <c r="D193">
        <v>1</v>
      </c>
      <c r="E193">
        <v>0</v>
      </c>
      <c r="F193" s="181">
        <v>19</v>
      </c>
      <c r="G193" s="181">
        <v>3</v>
      </c>
      <c r="H193" s="181"/>
      <c r="I193" s="244">
        <v>140.18150457418346</v>
      </c>
      <c r="J193" s="244">
        <v>6.094848024964497</v>
      </c>
      <c r="K193" s="65">
        <v>1080</v>
      </c>
      <c r="L193" s="65">
        <v>6582</v>
      </c>
      <c r="M193" s="166">
        <v>164073</v>
      </c>
    </row>
    <row r="194" spans="1:13" ht="15.75" thickBot="1" x14ac:dyDescent="0.3">
      <c r="A194" s="243" t="s">
        <v>248</v>
      </c>
      <c r="B194" s="21">
        <v>23</v>
      </c>
      <c r="C194" s="21">
        <v>0</v>
      </c>
      <c r="D194">
        <v>0</v>
      </c>
      <c r="E194">
        <v>0</v>
      </c>
      <c r="F194" s="181">
        <v>22</v>
      </c>
      <c r="G194" s="181">
        <v>1</v>
      </c>
      <c r="H194" s="181">
        <v>1</v>
      </c>
      <c r="I194" s="244">
        <v>204.42990720659864</v>
      </c>
      <c r="J194" s="244">
        <v>0</v>
      </c>
      <c r="K194" s="88">
        <v>4130</v>
      </c>
      <c r="L194" s="88">
        <v>36709</v>
      </c>
      <c r="M194" s="166">
        <v>112508</v>
      </c>
    </row>
    <row r="195" spans="1:13" ht="15.75" thickBot="1" x14ac:dyDescent="0.3">
      <c r="A195" s="243" t="s">
        <v>257</v>
      </c>
      <c r="B195" s="21">
        <v>22</v>
      </c>
      <c r="C195" s="21">
        <v>1</v>
      </c>
      <c r="D195">
        <v>2</v>
      </c>
      <c r="E195">
        <v>0</v>
      </c>
      <c r="F195" s="181">
        <v>16</v>
      </c>
      <c r="G195" s="181">
        <v>3</v>
      </c>
      <c r="H195" s="181"/>
      <c r="I195" s="244">
        <v>55.364854390432953</v>
      </c>
      <c r="J195" s="244">
        <v>5.0331685809484501</v>
      </c>
      <c r="K195" s="65">
        <v>1957</v>
      </c>
      <c r="L195" s="65">
        <v>4925</v>
      </c>
      <c r="M195" s="166">
        <v>397364</v>
      </c>
    </row>
    <row r="196" spans="1:13" ht="15.75" thickBot="1" x14ac:dyDescent="0.3">
      <c r="A196" s="163" t="s">
        <v>172</v>
      </c>
      <c r="B196" s="21">
        <v>21</v>
      </c>
      <c r="C196" s="21">
        <v>0</v>
      </c>
      <c r="D196">
        <v>0</v>
      </c>
      <c r="E196">
        <v>0</v>
      </c>
      <c r="F196" s="185">
        <v>21</v>
      </c>
      <c r="G196" s="185">
        <v>0</v>
      </c>
      <c r="H196" s="185"/>
      <c r="I196" s="244">
        <v>73.578360954416453</v>
      </c>
      <c r="J196" s="244">
        <v>0</v>
      </c>
      <c r="K196" s="88">
        <v>7788</v>
      </c>
      <c r="L196" s="88">
        <v>27287</v>
      </c>
      <c r="M196" s="245">
        <v>285410</v>
      </c>
    </row>
    <row r="197" spans="1:13" ht="15.75" thickBot="1" x14ac:dyDescent="0.3">
      <c r="A197" s="163" t="s">
        <v>261</v>
      </c>
      <c r="B197" s="21">
        <v>19</v>
      </c>
      <c r="C197" s="21">
        <v>0</v>
      </c>
      <c r="D197">
        <v>0</v>
      </c>
      <c r="E197">
        <v>0</v>
      </c>
      <c r="F197" s="185">
        <v>19</v>
      </c>
      <c r="G197" s="185">
        <v>0</v>
      </c>
      <c r="H197" s="185"/>
      <c r="I197" s="244">
        <v>2.612797564982682</v>
      </c>
      <c r="J197" s="244">
        <v>0</v>
      </c>
      <c r="K197" s="88">
        <v>11478</v>
      </c>
      <c r="L197" s="88">
        <v>1578</v>
      </c>
      <c r="M197" s="245">
        <v>7271899</v>
      </c>
    </row>
    <row r="198" spans="1:13" ht="15.75" thickBot="1" x14ac:dyDescent="0.3">
      <c r="A198" s="243" t="s">
        <v>148</v>
      </c>
      <c r="B198" s="21">
        <v>19</v>
      </c>
      <c r="C198" s="21">
        <v>0</v>
      </c>
      <c r="D198">
        <v>0</v>
      </c>
      <c r="E198">
        <v>0</v>
      </c>
      <c r="F198" s="181">
        <v>18</v>
      </c>
      <c r="G198" s="181">
        <v>1</v>
      </c>
      <c r="H198" s="181"/>
      <c r="I198" s="244">
        <v>103.48471149551747</v>
      </c>
      <c r="J198" s="244">
        <v>0</v>
      </c>
      <c r="K198" s="65">
        <v>1356</v>
      </c>
      <c r="L198" s="65">
        <v>7386</v>
      </c>
      <c r="M198" s="166">
        <v>183602</v>
      </c>
    </row>
    <row r="199" spans="1:13" ht="15.75" thickBot="1" x14ac:dyDescent="0.3">
      <c r="A199" s="243" t="s">
        <v>246</v>
      </c>
      <c r="B199" s="21">
        <v>18</v>
      </c>
      <c r="C199" s="21">
        <v>0</v>
      </c>
      <c r="D199">
        <v>0</v>
      </c>
      <c r="E199">
        <v>0</v>
      </c>
      <c r="F199" s="181">
        <v>16</v>
      </c>
      <c r="G199" s="181">
        <v>2</v>
      </c>
      <c r="H199" s="181"/>
      <c r="I199" s="244">
        <v>250.065989636154</v>
      </c>
      <c r="J199" s="244">
        <v>0</v>
      </c>
      <c r="K199" s="87">
        <v>623</v>
      </c>
      <c r="L199" s="88">
        <v>8655</v>
      </c>
      <c r="M199" s="166">
        <v>71981</v>
      </c>
    </row>
    <row r="200" spans="1:13" ht="15.75" thickBot="1" x14ac:dyDescent="0.3">
      <c r="A200" s="163" t="s">
        <v>231</v>
      </c>
      <c r="B200" s="21">
        <v>18</v>
      </c>
      <c r="C200" s="21">
        <v>0</v>
      </c>
      <c r="D200">
        <v>0</v>
      </c>
      <c r="E200">
        <v>0</v>
      </c>
      <c r="F200" s="185">
        <v>18</v>
      </c>
      <c r="G200" s="185">
        <v>0</v>
      </c>
      <c r="H200" s="185"/>
      <c r="I200" s="244">
        <v>20.083816460695971</v>
      </c>
      <c r="J200" s="244">
        <v>0</v>
      </c>
      <c r="K200" s="88">
        <v>2431</v>
      </c>
      <c r="L200" s="88">
        <v>2712</v>
      </c>
      <c r="M200" s="166">
        <v>896244</v>
      </c>
    </row>
    <row r="201" spans="1:13" ht="15.75" thickBot="1" x14ac:dyDescent="0.3">
      <c r="A201" s="163" t="s">
        <v>266</v>
      </c>
      <c r="B201" s="21">
        <v>15</v>
      </c>
      <c r="C201" s="21">
        <v>0</v>
      </c>
      <c r="D201">
        <v>0</v>
      </c>
      <c r="E201">
        <v>0</v>
      </c>
      <c r="F201" s="185">
        <v>15</v>
      </c>
      <c r="G201" s="185">
        <v>0</v>
      </c>
      <c r="H201" s="185"/>
      <c r="I201" s="244">
        <v>282.02380280895704</v>
      </c>
      <c r="J201" s="244">
        <v>0</v>
      </c>
      <c r="K201" s="87">
        <v>417</v>
      </c>
      <c r="L201" s="88">
        <v>7840</v>
      </c>
      <c r="M201" s="166">
        <v>53187</v>
      </c>
    </row>
    <row r="202" spans="1:13" ht="15.75" thickBot="1" x14ac:dyDescent="0.3">
      <c r="A202" s="163" t="s">
        <v>282</v>
      </c>
      <c r="B202" s="21">
        <v>13</v>
      </c>
      <c r="C202" s="21">
        <v>0</v>
      </c>
      <c r="D202">
        <v>0</v>
      </c>
      <c r="E202">
        <v>0</v>
      </c>
      <c r="F202" s="185">
        <v>13</v>
      </c>
      <c r="G202" s="185">
        <v>0</v>
      </c>
      <c r="H202" s="185"/>
      <c r="I202" s="244">
        <v>3739.9309551208285</v>
      </c>
      <c r="J202" s="244">
        <v>0</v>
      </c>
      <c r="K202" s="87">
        <v>671</v>
      </c>
      <c r="L202" s="88">
        <v>193038</v>
      </c>
      <c r="M202" s="166">
        <v>3476</v>
      </c>
    </row>
    <row r="203" spans="1:13" ht="15.75" thickBot="1" x14ac:dyDescent="0.3">
      <c r="A203" s="163" t="s">
        <v>163</v>
      </c>
      <c r="B203" s="21">
        <v>13</v>
      </c>
      <c r="C203" s="21">
        <v>0</v>
      </c>
      <c r="D203">
        <v>0</v>
      </c>
      <c r="E203">
        <v>0</v>
      </c>
      <c r="F203" s="185">
        <v>13</v>
      </c>
      <c r="G203" s="185">
        <v>0</v>
      </c>
      <c r="H203" s="185"/>
      <c r="I203" s="244">
        <v>229.00628886500959</v>
      </c>
      <c r="J203" s="244">
        <v>0</v>
      </c>
      <c r="K203" s="88">
        <v>2739</v>
      </c>
      <c r="L203" s="88">
        <v>48250</v>
      </c>
      <c r="M203" s="166">
        <v>56767</v>
      </c>
    </row>
    <row r="204" spans="1:13" ht="15.75" thickBot="1" x14ac:dyDescent="0.3">
      <c r="A204" s="162" t="s">
        <v>258</v>
      </c>
      <c r="B204" s="21">
        <v>12</v>
      </c>
      <c r="C204" s="21">
        <v>0</v>
      </c>
      <c r="D204">
        <v>1</v>
      </c>
      <c r="E204">
        <v>0</v>
      </c>
      <c r="F204" s="183">
        <v>11</v>
      </c>
      <c r="G204" s="183">
        <v>0</v>
      </c>
      <c r="H204" s="183"/>
      <c r="I204" s="244">
        <v>310.08553192588954</v>
      </c>
      <c r="J204" s="244">
        <v>25.840460993824131</v>
      </c>
      <c r="K204" s="112">
        <v>245</v>
      </c>
      <c r="L204" s="123">
        <v>6331</v>
      </c>
      <c r="M204" s="166">
        <v>38699</v>
      </c>
    </row>
    <row r="205" spans="1:13" ht="15.75" thickBot="1" x14ac:dyDescent="0.3">
      <c r="A205" s="163" t="s">
        <v>141</v>
      </c>
      <c r="B205" s="21">
        <v>12</v>
      </c>
      <c r="C205" s="21">
        <v>0</v>
      </c>
      <c r="D205">
        <v>0</v>
      </c>
      <c r="E205">
        <v>0</v>
      </c>
      <c r="F205" s="185">
        <v>12</v>
      </c>
      <c r="G205" s="185">
        <v>0</v>
      </c>
      <c r="H205" s="185"/>
      <c r="I205" s="244">
        <v>14981.2734082397</v>
      </c>
      <c r="J205" s="244">
        <v>0</v>
      </c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21">
        <v>11</v>
      </c>
      <c r="C206" s="21">
        <v>0</v>
      </c>
      <c r="D206">
        <v>1</v>
      </c>
      <c r="E206">
        <v>0</v>
      </c>
      <c r="F206" s="183">
        <v>10</v>
      </c>
      <c r="G206" s="183">
        <v>0</v>
      </c>
      <c r="H206" s="183"/>
      <c r="I206" s="244">
        <v>2203.5256410256411</v>
      </c>
      <c r="J206" s="244">
        <v>200.32051282051282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21">
        <v>11</v>
      </c>
      <c r="C207" s="21">
        <v>0</v>
      </c>
      <c r="D207">
        <v>0</v>
      </c>
      <c r="E207">
        <v>0</v>
      </c>
      <c r="F207" s="185">
        <v>11</v>
      </c>
      <c r="G207" s="185">
        <v>0</v>
      </c>
      <c r="H207" s="185"/>
      <c r="I207" s="244">
        <v>111.86933661483387</v>
      </c>
      <c r="J207" s="244">
        <v>0</v>
      </c>
      <c r="K207" s="87"/>
      <c r="L207" s="87"/>
      <c r="M207" s="246">
        <v>98329</v>
      </c>
    </row>
    <row r="208" spans="1:13" ht="15.75" thickBot="1" x14ac:dyDescent="0.3">
      <c r="A208" s="178" t="s">
        <v>269</v>
      </c>
      <c r="B208" s="21">
        <v>9</v>
      </c>
      <c r="C208" s="21">
        <v>0</v>
      </c>
      <c r="D208">
        <v>2</v>
      </c>
      <c r="E208">
        <v>0</v>
      </c>
      <c r="F208" s="181"/>
      <c r="G208" s="181">
        <v>7</v>
      </c>
      <c r="H208" s="181"/>
      <c r="I208" s="244" t="e">
        <v>#DIV/0!</v>
      </c>
      <c r="J208" s="244" t="e">
        <v>#DIV/0!</v>
      </c>
      <c r="K208" s="68"/>
      <c r="L208" s="68"/>
      <c r="M208" s="247"/>
    </row>
    <row r="209" spans="1:13" ht="15.75" thickBot="1" x14ac:dyDescent="0.3">
      <c r="A209" s="162" t="s">
        <v>325</v>
      </c>
      <c r="B209" s="21">
        <v>9</v>
      </c>
      <c r="C209" s="21">
        <v>0</v>
      </c>
      <c r="D209">
        <v>1</v>
      </c>
      <c r="E209">
        <v>0</v>
      </c>
      <c r="F209" s="183">
        <v>8</v>
      </c>
      <c r="G209" s="183">
        <v>0</v>
      </c>
      <c r="H209" s="183"/>
      <c r="I209" s="244">
        <v>15.081692501047341</v>
      </c>
      <c r="J209" s="244">
        <v>1.6757436112274822</v>
      </c>
      <c r="K209" s="112"/>
      <c r="L209" s="112"/>
      <c r="M209" s="166">
        <v>596750</v>
      </c>
    </row>
    <row r="210" spans="1:13" ht="15.75" thickBot="1" x14ac:dyDescent="0.3">
      <c r="A210" s="162" t="s">
        <v>263</v>
      </c>
      <c r="B210" s="21">
        <v>8</v>
      </c>
      <c r="C210" s="21">
        <v>0</v>
      </c>
      <c r="D210">
        <v>1</v>
      </c>
      <c r="E210">
        <v>0</v>
      </c>
      <c r="F210" s="183">
        <v>7</v>
      </c>
      <c r="G210" s="183">
        <v>0</v>
      </c>
      <c r="H210" s="183"/>
      <c r="I210" s="244">
        <v>264.68155500413565</v>
      </c>
      <c r="J210" s="244">
        <v>33.085194375516956</v>
      </c>
      <c r="K210" s="112">
        <v>212</v>
      </c>
      <c r="L210" s="123">
        <v>7014</v>
      </c>
      <c r="M210" s="166">
        <v>30225</v>
      </c>
    </row>
    <row r="211" spans="1:13" ht="15.75" thickBot="1" x14ac:dyDescent="0.3">
      <c r="A211" s="163" t="s">
        <v>239</v>
      </c>
      <c r="B211" s="21">
        <v>8</v>
      </c>
      <c r="C211" s="21">
        <v>0</v>
      </c>
      <c r="D211">
        <v>0</v>
      </c>
      <c r="E211">
        <v>0</v>
      </c>
      <c r="F211" s="185">
        <v>8</v>
      </c>
      <c r="G211" s="185">
        <v>0</v>
      </c>
      <c r="H211" s="185"/>
      <c r="I211" s="244">
        <v>0.89477972089136171</v>
      </c>
      <c r="J211" s="244">
        <v>0</v>
      </c>
      <c r="K211" s="88">
        <v>5281</v>
      </c>
      <c r="L211" s="87">
        <v>591</v>
      </c>
      <c r="M211" s="166">
        <v>8940748</v>
      </c>
    </row>
    <row r="212" spans="1:13" ht="15.75" thickBot="1" x14ac:dyDescent="0.3">
      <c r="A212" s="163" t="s">
        <v>280</v>
      </c>
      <c r="B212" s="21">
        <v>7</v>
      </c>
      <c r="C212" s="21">
        <v>0</v>
      </c>
      <c r="D212">
        <v>0</v>
      </c>
      <c r="E212">
        <v>0</v>
      </c>
      <c r="F212" s="185">
        <v>7</v>
      </c>
      <c r="G212" s="185">
        <v>0</v>
      </c>
      <c r="H212" s="185"/>
      <c r="I212" s="244">
        <v>267.02269692923898</v>
      </c>
      <c r="J212" s="244">
        <v>0</v>
      </c>
      <c r="K212" s="87">
        <v>424</v>
      </c>
      <c r="L212" s="88">
        <v>16174</v>
      </c>
      <c r="M212" s="166">
        <v>26215</v>
      </c>
    </row>
    <row r="213" spans="1:13" ht="15.75" thickBot="1" x14ac:dyDescent="0.3">
      <c r="A213" s="163" t="s">
        <v>147</v>
      </c>
      <c r="B213" s="21">
        <v>6</v>
      </c>
      <c r="C213" s="21">
        <v>0</v>
      </c>
      <c r="D213">
        <v>0</v>
      </c>
      <c r="E213">
        <v>0</v>
      </c>
      <c r="F213" s="185">
        <v>6</v>
      </c>
      <c r="G213" s="185">
        <v>0</v>
      </c>
      <c r="H213" s="185"/>
      <c r="I213" s="244">
        <v>607.53341433778849</v>
      </c>
      <c r="J213" s="244">
        <v>0</v>
      </c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243" t="s">
        <v>322</v>
      </c>
      <c r="B214" s="21">
        <v>4</v>
      </c>
      <c r="C214" s="21">
        <v>0</v>
      </c>
      <c r="D214">
        <v>0</v>
      </c>
      <c r="E214">
        <v>0</v>
      </c>
      <c r="F214" s="181">
        <v>2</v>
      </c>
      <c r="G214" s="181">
        <v>2</v>
      </c>
      <c r="H214" s="181"/>
      <c r="I214" s="244">
        <v>1.867659514464556</v>
      </c>
      <c r="J214" s="244">
        <v>0</v>
      </c>
      <c r="K214" s="65">
        <v>1515</v>
      </c>
      <c r="L214" s="68">
        <v>707</v>
      </c>
      <c r="M214" s="166">
        <v>2141718</v>
      </c>
    </row>
    <row r="215" spans="1:13" ht="15.75" thickBot="1" x14ac:dyDescent="0.3">
      <c r="A215" s="163" t="s">
        <v>267</v>
      </c>
      <c r="B215" s="21">
        <v>3</v>
      </c>
      <c r="C215" s="21">
        <v>0</v>
      </c>
      <c r="D215">
        <v>0</v>
      </c>
      <c r="E215">
        <v>0</v>
      </c>
      <c r="F215" s="185">
        <v>3</v>
      </c>
      <c r="G215" s="185">
        <v>0</v>
      </c>
      <c r="H215" s="185"/>
      <c r="I215" s="244">
        <v>200.01333422228149</v>
      </c>
      <c r="J215" s="244">
        <v>0</v>
      </c>
      <c r="K215" s="87">
        <v>93</v>
      </c>
      <c r="L215" s="88">
        <v>6200</v>
      </c>
      <c r="M215" s="166">
        <v>14999</v>
      </c>
    </row>
    <row r="216" spans="1:13" ht="15.75" thickBot="1" x14ac:dyDescent="0.3">
      <c r="A216" s="248" t="s">
        <v>346</v>
      </c>
      <c r="B216" s="21">
        <v>1</v>
      </c>
      <c r="C216" s="21">
        <v>0</v>
      </c>
      <c r="D216">
        <v>0</v>
      </c>
      <c r="E216">
        <v>0</v>
      </c>
      <c r="F216" s="249">
        <v>1</v>
      </c>
      <c r="G216" s="249">
        <v>0</v>
      </c>
      <c r="H216" s="249"/>
      <c r="I216" s="244">
        <v>172.56255392579808</v>
      </c>
      <c r="J216" s="244">
        <v>0</v>
      </c>
      <c r="K216" s="250"/>
      <c r="L216" s="250"/>
      <c r="M216" s="251">
        <v>5795</v>
      </c>
    </row>
  </sheetData>
  <hyperlinks>
    <hyperlink ref="A2" r:id="rId1" display="https://www.worldometers.info/coronavirus/country/us/" xr:uid="{BBB9907D-9AB7-4573-9751-1794788A8256}"/>
    <hyperlink ref="A3" r:id="rId2" display="https://www.worldometers.info/coronavirus/country/brazil/" xr:uid="{00E7A190-7221-450E-8ABE-29D465DE0B79}"/>
    <hyperlink ref="A4" r:id="rId3" display="https://www.worldometers.info/coronavirus/country/russia/" xr:uid="{589E8AC8-6175-46A0-900C-2790FC6F9ACF}"/>
    <hyperlink ref="A5" r:id="rId4" display="https://www.worldometers.info/coronavirus/country/india/" xr:uid="{C940DB88-9D48-4466-B5C1-FEE2E587C109}"/>
    <hyperlink ref="A6" r:id="rId5" display="https://www.worldometers.info/coronavirus/country/uk/" xr:uid="{E5A2E1D7-5030-48F8-AA49-BF9B006B615B}"/>
    <hyperlink ref="A7" r:id="rId6" display="https://www.worldometers.info/coronavirus/country/spain/" xr:uid="{37D27BF1-0ACC-4ABE-85D3-34ED4E99FB8A}"/>
    <hyperlink ref="A9" r:id="rId7" display="https://www.worldometers.info/coronavirus/country/italy/" xr:uid="{DE89C33E-A13B-4145-B36A-A82D1EBBD946}"/>
    <hyperlink ref="A8" r:id="rId8" display="https://www.worldometers.info/coronavirus/country/peru/" xr:uid="{F275D12A-B5F5-4597-B0CD-58428FFE6F88}"/>
    <hyperlink ref="A11" r:id="rId9" display="https://www.worldometers.info/coronavirus/country/iran/" xr:uid="{4E4F403F-5D5A-4E2B-93BC-6A207C4D9878}"/>
    <hyperlink ref="A12" r:id="rId10" display="https://www.worldometers.info/coronavirus/country/germany/" xr:uid="{56441BD5-EBFD-4887-9B8E-6EDD276F7918}"/>
    <hyperlink ref="A10" r:id="rId11" display="https://www.worldometers.info/coronavirus/country/chile/" xr:uid="{BDDE513F-8A7E-465C-A32D-C8B8260A4F8E}"/>
    <hyperlink ref="A13" r:id="rId12" display="https://www.worldometers.info/coronavirus/country/turkey/" xr:uid="{1367B64C-F204-4155-998E-FC828F48D9CC}"/>
    <hyperlink ref="A14" r:id="rId13" display="https://www.worldometers.info/coronavirus/country/france/" xr:uid="{6B7C28C5-7D37-4725-9087-3FD936DADFDD}"/>
    <hyperlink ref="A15" r:id="rId14" display="https://www.worldometers.info/coronavirus/country/mexico/" xr:uid="{8849541B-5406-4338-87E5-2E11D7AD50EE}"/>
    <hyperlink ref="A16" r:id="rId15" display="https://www.worldometers.info/coronavirus/country/pakistan/" xr:uid="{9B1B2840-53E1-4C58-9C98-3EDA198DA960}"/>
    <hyperlink ref="A17" r:id="rId16" display="https://www.worldometers.info/coronavirus/country/saudi-arabia/" xr:uid="{D89BD101-576D-430B-8F2C-411F89814987}"/>
    <hyperlink ref="A18" r:id="rId17" display="https://www.worldometers.info/coronavirus/country/canada/" xr:uid="{B4A27D2E-1D0C-4905-856E-82D5847DA725}"/>
    <hyperlink ref="A19" r:id="rId18" display="https://www.worldometers.info/coronavirus/country/bangladesh/" xr:uid="{E21218BA-7101-4ED1-9614-F8EBAE742DBD}"/>
    <hyperlink ref="A20" r:id="rId19" display="https://www.worldometers.info/coronavirus/country/china/" xr:uid="{1F64E161-BD39-4AA2-8C4D-6DF667520300}"/>
    <hyperlink ref="A21" r:id="rId20" display="https://www.worldometers.info/coronavirus/country/qatar/" xr:uid="{AD3DF416-7916-422B-B0ED-EA29416275D1}"/>
    <hyperlink ref="A22" r:id="rId21" display="https://www.worldometers.info/coronavirus/country/south-africa/" xr:uid="{B8295631-03AB-47E8-8447-EC877B998183}"/>
    <hyperlink ref="A23" r:id="rId22" display="https://www.worldometers.info/coronavirus/country/belgium/" xr:uid="{CCB233B3-AF17-42DB-A3B8-2C5C0897BFD3}"/>
    <hyperlink ref="A25" r:id="rId23" display="https://www.worldometers.info/coronavirus/country/belarus/" xr:uid="{44FDDB31-0E2F-4A3B-A16F-3AC36FDF8C74}"/>
    <hyperlink ref="A24" r:id="rId24" display="https://www.worldometers.info/coronavirus/country/colombia/" xr:uid="{8383C3C9-F878-4CC5-8F41-D47812DA22A5}"/>
    <hyperlink ref="A26" r:id="rId25" display="https://www.worldometers.info/coronavirus/country/sweden/" xr:uid="{A0E7A5F2-2C2F-4D1F-97AE-CF3554390020}"/>
    <hyperlink ref="A28" r:id="rId26" display="https://www.worldometers.info/coronavirus/country/netherlands/" xr:uid="{2A4B4CFC-99BD-41A4-9F73-8516B4F5A156}"/>
    <hyperlink ref="A29" r:id="rId27" display="https://www.worldometers.info/coronavirus/country/ecuador/" xr:uid="{3EEAC659-A417-4ED6-B2AE-B0E117F00811}"/>
    <hyperlink ref="A27" r:id="rId28" display="https://www.worldometers.info/coronavirus/country/egypt/" xr:uid="{9549568A-55B6-4A3B-AE06-084D5B5D44FC}"/>
    <hyperlink ref="A30" r:id="rId29" display="https://www.worldometers.info/coronavirus/country/united-arab-emirates/" xr:uid="{8F7FD70C-46B2-4074-9459-57E5A62FEA0B}"/>
    <hyperlink ref="A32" r:id="rId30" display="https://www.worldometers.info/coronavirus/country/singapore/" xr:uid="{7B36A479-A109-4E65-85E9-D332E6ED2BF1}"/>
    <hyperlink ref="A31" r:id="rId31" display="https://www.worldometers.info/coronavirus/country/indonesia/" xr:uid="{8263D7C7-CAF1-45DF-B78A-72FE870805A1}"/>
    <hyperlink ref="A33" r:id="rId32" display="https://www.worldometers.info/coronavirus/country/portugal/" xr:uid="{9EDB17AA-030E-4654-A3FE-F7C6C3F7E6A0}"/>
    <hyperlink ref="A34" r:id="rId33" display="https://www.worldometers.info/coronavirus/country/kuwait/" xr:uid="{1BA4D05D-414A-413B-9BD0-5B1451CCA4CA}"/>
    <hyperlink ref="A35" r:id="rId34" display="https://www.worldometers.info/coronavirus/country/argentina/" xr:uid="{9D57B3BB-14F2-4039-AB19-EE136326B219}"/>
    <hyperlink ref="A36" r:id="rId35" display="https://www.worldometers.info/coronavirus/country/ukraine/" xr:uid="{0FC534C3-C0ED-42AA-80D5-38075AD541AD}"/>
    <hyperlink ref="A37" r:id="rId36" display="https://www.worldometers.info/coronavirus/country/switzerland/" xr:uid="{C17C2EEC-9680-4783-A79F-078B83D22A31}"/>
    <hyperlink ref="A38" r:id="rId37" display="https://www.worldometers.info/coronavirus/country/poland/" xr:uid="{29BA3E62-38DA-4ABE-9DBF-046B6158C605}"/>
    <hyperlink ref="A39" r:id="rId38" display="https://www.worldometers.info/coronavirus/country/philippines/" xr:uid="{C860B66B-9A79-4DE3-B4B2-E31300C0D4CB}"/>
    <hyperlink ref="A40" r:id="rId39" display="https://www.worldometers.info/coronavirus/country/afghanistan/" xr:uid="{BE46C43A-D873-4448-A7FA-66DEE0B0955B}"/>
    <hyperlink ref="A42" r:id="rId40" display="https://www.worldometers.info/coronavirus/country/ireland/" xr:uid="{3300D1F8-2D8D-41AF-B782-EEA1523527C3}"/>
    <hyperlink ref="A41" r:id="rId41" display="https://www.worldometers.info/coronavirus/country/oman/" xr:uid="{B6751677-A7B6-4074-B8B7-242288111DC2}"/>
    <hyperlink ref="A44" r:id="rId42" display="https://www.worldometers.info/coronavirus/country/dominican-republic/" xr:uid="{1D8E47AD-5C0A-49C0-81F7-1AD4DB3FB836}"/>
    <hyperlink ref="A43" r:id="rId43" display="https://www.worldometers.info/coronavirus/country/iraq/" xr:uid="{DA5964DA-3B18-4D3A-9509-76E31AEFACBE}"/>
    <hyperlink ref="A45" r:id="rId44" display="https://www.worldometers.info/coronavirus/country/romania/" xr:uid="{2DA8578A-C0DB-4452-BE84-D1E6BADD723C}"/>
    <hyperlink ref="A46" r:id="rId45" display="https://www.worldometers.info/coronavirus/country/panama/" xr:uid="{7DEEDDF6-320B-4F0E-9515-FD5ABD99F660}"/>
    <hyperlink ref="A47" r:id="rId46" display="https://www.worldometers.info/coronavirus/country/bahrain/" xr:uid="{ADB22B44-ACD5-4900-B6D5-4B4B75DB1225}"/>
    <hyperlink ref="A49" r:id="rId47" display="https://www.worldometers.info/coronavirus/country/israel/" xr:uid="{870933AD-9A06-41E7-9823-65A66CC6F682}"/>
    <hyperlink ref="A48" r:id="rId48" display="https://www.worldometers.info/coronavirus/country/bolivia/" xr:uid="{D1197859-4BA0-45A9-AAD6-428B79EC5272}"/>
    <hyperlink ref="A52" r:id="rId49" display="https://www.worldometers.info/coronavirus/country/japan/" xr:uid="{3F20686F-AAFE-4029-B388-587A38020559}"/>
    <hyperlink ref="A50" r:id="rId50" display="https://www.worldometers.info/coronavirus/country/armenia/" xr:uid="{0A345F8B-EB38-435C-8BE1-78ED1F80E333}"/>
    <hyperlink ref="A53" r:id="rId51" display="https://www.worldometers.info/coronavirus/country/austria/" xr:uid="{9FAE789F-3896-4D13-B66A-7364E66AD536}"/>
    <hyperlink ref="A51" r:id="rId52" display="https://www.worldometers.info/coronavirus/country/nigeria/" xr:uid="{7D3AD778-B050-4431-ACB6-155DFAA48C86}"/>
    <hyperlink ref="A54" r:id="rId53" display="https://www.worldometers.info/coronavirus/country/kazakhstan/" xr:uid="{6903E775-66DB-4BB9-81BE-16BB6A6DDCB9}"/>
    <hyperlink ref="A57" r:id="rId54" display="https://www.worldometers.info/coronavirus/country/serbia/" xr:uid="{BDB5CDDF-C713-4954-B85A-9AF40EB8D396}"/>
    <hyperlink ref="A55" r:id="rId55" display="https://www.worldometers.info/coronavirus/country/moldova/" xr:uid="{59C9F676-326A-4358-A829-14E0F6C2A19C}"/>
    <hyperlink ref="A58" r:id="rId56" display="https://www.worldometers.info/coronavirus/country/denmark/" xr:uid="{11F3723A-D140-4ECA-958E-DABA42AF0D16}"/>
    <hyperlink ref="A56" r:id="rId57" display="https://www.worldometers.info/coronavirus/country/ghana/" xr:uid="{C6A468C4-EAE2-41A8-87E4-3A80134AD256}"/>
    <hyperlink ref="A59" r:id="rId58" display="https://www.worldometers.info/coronavirus/country/south-korea/" xr:uid="{BB1D01A8-7750-4EBB-8EA4-6C2AFCDFC44D}"/>
    <hyperlink ref="A60" r:id="rId59" display="https://www.worldometers.info/coronavirus/country/algeria/" xr:uid="{9E21CD74-E7D5-4628-A2D5-4FA25BDE7B1C}"/>
    <hyperlink ref="A61" r:id="rId60" display="https://www.worldometers.info/coronavirus/country/azerbaijan/" xr:uid="{2A68EEC4-F4F8-4C51-89A8-38A124B8A56D}"/>
    <hyperlink ref="A62" r:id="rId61" display="https://www.worldometers.info/coronavirus/country/guatemala/" xr:uid="{4654FC69-C168-40B1-AFAF-9227897144D9}"/>
    <hyperlink ref="A63" r:id="rId62" display="https://www.worldometers.info/coronavirus/country/czech-republic/" xr:uid="{EFE3BA99-B229-4ED2-AC86-59076DA2289E}"/>
    <hyperlink ref="A64" r:id="rId63" display="https://www.worldometers.info/coronavirus/country/cameroon/" xr:uid="{45821733-D66E-443D-9AD3-56005FFA8D98}"/>
    <hyperlink ref="A65" r:id="rId64" display="https://www.worldometers.info/coronavirus/country/honduras/" xr:uid="{AF00FFC4-53F4-4C37-9591-40021C5B82B0}"/>
    <hyperlink ref="A66" r:id="rId65" display="https://www.worldometers.info/coronavirus/country/morocco/" xr:uid="{7FA64577-C6C0-4D75-BDD6-C7430719D026}"/>
    <hyperlink ref="A67" r:id="rId66" display="https://www.worldometers.info/coronavirus/country/norway/" xr:uid="{A573D1D7-EBB7-4994-A4DB-322F2F91DDA9}"/>
    <hyperlink ref="A68" r:id="rId67" display="https://www.worldometers.info/coronavirus/country/malaysia/" xr:uid="{09F54D5F-860B-4C7E-80E3-1CDDAA140B04}"/>
    <hyperlink ref="A69" r:id="rId68" display="https://www.worldometers.info/coronavirus/country/sudan/" xr:uid="{2BD69A8E-4759-4767-BE38-9001E08BD327}"/>
    <hyperlink ref="A70" r:id="rId69" display="https://www.worldometers.info/coronavirus/country/australia/" xr:uid="{27D87A7B-C634-44E4-BDDA-E192AD3B9B73}"/>
    <hyperlink ref="A72" r:id="rId70" display="https://www.worldometers.info/coronavirus/country/finland/" xr:uid="{53A06598-1F6F-48C1-95B8-15BD82C202DE}"/>
    <hyperlink ref="A71" r:id="rId71" display="https://www.worldometers.info/coronavirus/country/nepal/" xr:uid="{0AEA6D63-CC47-4E22-B572-880B87AEAFC4}"/>
    <hyperlink ref="A73" r:id="rId72" display="https://www.worldometers.info/coronavirus/country/cote-d-ivoire/" xr:uid="{0926AD1A-4258-4733-87CA-D3C75EEB8CC2}"/>
    <hyperlink ref="A74" r:id="rId73" display="https://www.worldometers.info/coronavirus/country/uzbekistan/" xr:uid="{E9929141-0677-43A7-8F84-67829A2BA8AA}"/>
    <hyperlink ref="A75" r:id="rId74" display="https://www.worldometers.info/coronavirus/country/senegal/" xr:uid="{0890CE6A-BC5D-4865-AFFE-FABB4889ACD0}"/>
    <hyperlink ref="A76" r:id="rId75" display="https://www.worldometers.info/coronavirus/country/tajikistan/" xr:uid="{A56647A9-DF9C-4E78-83C2-6DCD3DEF33B1}"/>
    <hyperlink ref="A77" r:id="rId76" display="https://www.worldometers.info/coronavirus/country/democratic-republic-of-the-congo/" xr:uid="{5AE58EA4-C33E-46CD-8C04-CB576DC81041}"/>
    <hyperlink ref="A78" r:id="rId77" display="https://www.worldometers.info/coronavirus/country/guinea/" xr:uid="{DC9BBBA6-DFB7-49C6-94EC-055986FDE629}"/>
    <hyperlink ref="A80" r:id="rId78" display="https://www.worldometers.info/coronavirus/country/djibouti/" xr:uid="{4D660E2F-E15F-493A-B083-28F24957ABFE}"/>
    <hyperlink ref="A79" r:id="rId79" display="https://www.worldometers.info/coronavirus/country/haiti/" xr:uid="{00B837D8-045E-4B78-84D8-36E3CEA81E6C}"/>
    <hyperlink ref="A81" r:id="rId80" display="https://www.worldometers.info/coronavirus/country/macedonia/" xr:uid="{749E309B-D615-4C58-BA0F-C4F371C2A0AA}"/>
    <hyperlink ref="A82" r:id="rId81" display="https://www.worldometers.info/coronavirus/country/gabon/" xr:uid="{6A6857F0-C2E3-4FE4-AB71-260A40E3E3D9}"/>
    <hyperlink ref="A84" r:id="rId82" display="https://www.worldometers.info/coronavirus/country/hungary/" xr:uid="{6B998DA9-0D3E-4939-8388-9518CA19F460}"/>
    <hyperlink ref="A83" r:id="rId83" display="https://www.worldometers.info/coronavirus/country/luxembourg/" xr:uid="{76D679E8-9FA5-4EA8-9A00-2D62B6C77563}"/>
    <hyperlink ref="A85" r:id="rId84" display="https://www.worldometers.info/coronavirus/country/el-salvador/" xr:uid="{15AED69C-C850-48F8-B4FD-76054B21E8C6}"/>
    <hyperlink ref="A86" r:id="rId85" display="https://www.worldometers.info/coronavirus/country/kenya/" xr:uid="{BDA01F7F-70CD-484A-8586-D5DBD2E50C9F}"/>
    <hyperlink ref="A87" r:id="rId86" display="https://www.worldometers.info/coronavirus/country/ethiopia/" xr:uid="{BC9FC0E4-7CCF-401A-95F4-B9D14B6B3014}"/>
    <hyperlink ref="A88" r:id="rId87" display="https://www.worldometers.info/coronavirus/country/bulgaria/" xr:uid="{CB56709E-BCB0-4DAC-9B7D-58031C9DBD47}"/>
    <hyperlink ref="A89" r:id="rId88" display="https://www.worldometers.info/coronavirus/country/venezuela/" xr:uid="{C481A5B9-BBAD-4954-BCD2-D5351DDA4E1D}"/>
    <hyperlink ref="A90" r:id="rId89" display="https://www.worldometers.info/coronavirus/country/greece/" xr:uid="{3FC1C158-1601-4E25-AD09-1F9DB2316E25}"/>
    <hyperlink ref="A92" r:id="rId90" display="https://www.worldometers.info/coronavirus/country/thailand/" xr:uid="{B8B8C71D-EBEB-45F7-A504-C88676CD8BD4}"/>
    <hyperlink ref="A91" r:id="rId91" display="https://www.worldometers.info/coronavirus/country/bosnia-and-herzegovina/" xr:uid="{7A95181E-0902-4CB3-871B-004F78BE1F2A}"/>
    <hyperlink ref="A93" r:id="rId92" display="https://www.worldometers.info/coronavirus/country/somalia/" xr:uid="{73E09DEA-D503-4A07-8573-C15F0557F30A}"/>
    <hyperlink ref="A95" r:id="rId93" display="https://www.worldometers.info/coronavirus/country/kyrgyzstan/" xr:uid="{3F8F629B-F239-4125-B3D6-608CA81354A7}"/>
    <hyperlink ref="A94" r:id="rId94" display="https://www.worldometers.info/coronavirus/country/central-african-republic/" xr:uid="{E885C56A-5D26-46E4-9279-9078947EA753}"/>
    <hyperlink ref="A96" r:id="rId95" display="https://www.worldometers.info/coronavirus/country/mayotte/" xr:uid="{3DEF8D78-762E-4149-B428-032127BAEBBA}"/>
    <hyperlink ref="A97" r:id="rId96" display="https://www.worldometers.info/coronavirus/country/cuba/" xr:uid="{E3AFCE38-16E9-487B-A43B-DA754F62B078}"/>
    <hyperlink ref="A98" r:id="rId97" display="https://www.worldometers.info/coronavirus/country/croatia/" xr:uid="{CB696649-A247-496B-9C2B-FFCC060BE348}"/>
    <hyperlink ref="A100" r:id="rId98" display="https://www.worldometers.info/coronavirus/country/maldives/" xr:uid="{4F006EC2-12BE-48E0-A36E-F112CB32DE16}"/>
    <hyperlink ref="A99" r:id="rId99" display="https://www.worldometers.info/coronavirus/country/mauritania/" xr:uid="{3C0A17DC-9BB7-46C1-8C32-F4B8EE3555BD}"/>
    <hyperlink ref="A101" r:id="rId100" display="https://www.worldometers.info/coronavirus/country/estonia/" xr:uid="{792EAB2E-A90E-4CCB-9457-69BF11947A84}"/>
    <hyperlink ref="A102" r:id="rId101" display="https://www.worldometers.info/coronavirus/country/sri-lanka/" xr:uid="{187C62D5-4C57-4E69-94ED-205666631057}"/>
    <hyperlink ref="A103" r:id="rId102" display="https://www.worldometers.info/coronavirus/country/mali/" xr:uid="{1CD662C2-CE5A-45B6-9AEA-64527FB5C41B}"/>
    <hyperlink ref="A105" r:id="rId103" display="https://www.worldometers.info/coronavirus/country/nicaragua/" xr:uid="{424837F6-57DC-4691-8566-E7BA88191F48}"/>
    <hyperlink ref="A106" r:id="rId104" display="https://www.worldometers.info/coronavirus/country/iceland/" xr:uid="{37F00A81-E5DC-46D7-B2A4-6B324FD6D13F}"/>
    <hyperlink ref="A104" r:id="rId105" display="https://www.worldometers.info/coronavirus/country/costa-rica/" xr:uid="{0C98D19A-8224-4CE1-B8B1-7D5F38CB8497}"/>
    <hyperlink ref="A108" r:id="rId106" display="https://www.worldometers.info/coronavirus/country/lithuania/" xr:uid="{25630454-2593-4D08-A004-A54C61355A1B}"/>
    <hyperlink ref="A107" r:id="rId107" display="https://www.worldometers.info/coronavirus/country/south-sudan/" xr:uid="{97D6F40A-771F-4C1D-A91B-0D5C17633816}"/>
    <hyperlink ref="A109" r:id="rId108" display="https://www.worldometers.info/coronavirus/country/albania/" xr:uid="{14AC45A5-FDC0-47DB-B8A3-91D62A47C57C}"/>
    <hyperlink ref="A111" r:id="rId109" display="https://www.worldometers.info/coronavirus/country/slovakia/" xr:uid="{2952FB9E-91F5-4429-B1CF-E0622DBD35FC}"/>
    <hyperlink ref="A113" r:id="rId110" display="https://www.worldometers.info/coronavirus/country/new-zealand/" xr:uid="{52A18148-0F02-4FE1-A5C4-236198D2F92A}"/>
    <hyperlink ref="A114" r:id="rId111" display="https://www.worldometers.info/coronavirus/country/slovenia/" xr:uid="{AC44CAB8-081C-44BF-945D-F96B8F1D3A1B}"/>
    <hyperlink ref="A115" r:id="rId112" display="https://www.worldometers.info/coronavirus/country/guinea-bissau/" xr:uid="{39F5DC05-6B65-42EF-9C9F-4C06EEB3DE8B}"/>
    <hyperlink ref="A116" r:id="rId113" display="https://www.worldometers.info/coronavirus/country/lebanon/" xr:uid="{AA5AA10F-AEC0-4E0C-89E7-51AC596ACF62}"/>
    <hyperlink ref="A112" r:id="rId114" display="https://www.worldometers.info/coronavirus/country/french-guiana/" xr:uid="{7FB44B81-B181-4EFC-90A2-85A2CCCD758D}"/>
    <hyperlink ref="A117" r:id="rId115" display="https://www.worldometers.info/coronavirus/country/zambia/" xr:uid="{D3A22641-53D3-4897-A4A2-88BB22C2A931}"/>
    <hyperlink ref="A118" r:id="rId116" display="https://www.worldometers.info/coronavirus/country/madagascar/" xr:uid="{E234E76B-48D7-42D2-8C47-D4CBFFC2AEEB}"/>
    <hyperlink ref="A110" r:id="rId117" display="https://www.worldometers.info/coronavirus/country/equatorial-guinea/" xr:uid="{13231DAD-94DF-4731-A3C7-A8784BC8EA5E}"/>
    <hyperlink ref="A119" r:id="rId118" display="https://www.worldometers.info/coronavirus/country/paraguay/" xr:uid="{D37D9987-A65D-45CC-A930-D5197ED55326}"/>
    <hyperlink ref="A120" r:id="rId119" display="https://www.worldometers.info/coronavirus/country/sierra-leone/" xr:uid="{E3D4D1B8-0025-411F-8756-4E8058D90B81}"/>
    <hyperlink ref="A121" r:id="rId120" display="https://www.worldometers.info/coronavirus/country/tunisia/" xr:uid="{D5A7F390-A679-49E9-AC9E-006DC843D2A7}"/>
    <hyperlink ref="A122" r:id="rId121" display="https://www.worldometers.info/coronavirus/country/china-hong-kong-sar/" xr:uid="{F41D10F7-A1B2-4072-BB6F-DEFDAEA7D981}"/>
    <hyperlink ref="A123" r:id="rId122" display="https://www.worldometers.info/coronavirus/country/latvia/" xr:uid="{6BEC962B-FDB3-4EAC-B4FE-19AE4E8D81B7}"/>
    <hyperlink ref="A124" r:id="rId123" display="https://www.worldometers.info/coronavirus/country/niger/" xr:uid="{B1677F48-969F-4F97-A857-85E5FCE85489}"/>
    <hyperlink ref="A126" r:id="rId124" display="https://www.worldometers.info/coronavirus/country/cyprus/" xr:uid="{E7C58BC0-22C5-4896-9AB6-1611BAC625B1}"/>
    <hyperlink ref="A125" r:id="rId125" display="https://www.worldometers.info/coronavirus/country/jordan/" xr:uid="{69186930-EACA-424B-A966-86A13F61DC09}"/>
    <hyperlink ref="A128" r:id="rId126" display="https://www.worldometers.info/coronavirus/country/burkina-faso/" xr:uid="{42FFB3C1-16C4-4777-9F5C-6DEA70F4EF93}"/>
    <hyperlink ref="A127" r:id="rId127" display="https://www.worldometers.info/coronavirus/country/yemen/" xr:uid="{CD761576-CA1A-4F9C-9BD3-0603A3B6F8D8}"/>
    <hyperlink ref="A130" r:id="rId128" display="https://www.worldometers.info/coronavirus/country/congo/" xr:uid="{6E38C599-C335-4A8E-9C13-FA757391587E}"/>
    <hyperlink ref="A129" r:id="rId129" display="https://www.worldometers.info/coronavirus/country/georgia/" xr:uid="{AA4A9C48-DEBC-4279-8192-462D086EA2DC}"/>
    <hyperlink ref="A131" r:id="rId130" display="https://www.worldometers.info/coronavirus/country/andorra/" xr:uid="{80F72D88-073A-4294-9E32-88986868CE7E}"/>
    <hyperlink ref="A132" r:id="rId131" display="https://www.worldometers.info/coronavirus/country/chad/" xr:uid="{744CEB24-01AD-4B2B-BA8D-50ED71979A62}"/>
    <hyperlink ref="A133" r:id="rId132" display="https://www.worldometers.info/coronavirus/country/uruguay/" xr:uid="{C3B10D91-7AE9-4C60-B07F-921F5638EDAA}"/>
    <hyperlink ref="A134" r:id="rId133" display="https://www.worldometers.info/coronavirus/country/cabo-verde/" xr:uid="{B6F67E6E-46B8-4B44-B335-9C51660133F5}"/>
    <hyperlink ref="A135" r:id="rId134" display="https://www.worldometers.info/coronavirus/country/uganda/" xr:uid="{A5C0E6CF-835E-442B-8B42-2E430C1897F6}"/>
    <hyperlink ref="A137" r:id="rId135" display="https://www.worldometers.info/coronavirus/country/san-marino/" xr:uid="{5887EA0F-C73F-475B-A951-342AB0E2DCFE}"/>
    <hyperlink ref="A138" r:id="rId136" display="https://www.worldometers.info/coronavirus/country/sao-tome-and-principe/" xr:uid="{E14F2F53-7608-43E1-BFE2-ABBF13015E42}"/>
    <hyperlink ref="A139" r:id="rId137" display="https://www.worldometers.info/coronavirus/country/malta/" xr:uid="{2E435785-B693-4EFC-AC0E-59503351176E}"/>
    <hyperlink ref="A140" r:id="rId138" display="https://www.worldometers.info/coronavirus/country/mozambique/" xr:uid="{2910F4B0-7046-4D7A-8E98-CDFA1B99894C}"/>
    <hyperlink ref="A141" r:id="rId139" display="https://www.worldometers.info/coronavirus/country/rwanda/" xr:uid="{E5FF9E5D-4981-4D94-B61E-428C310FF56E}"/>
    <hyperlink ref="A142" r:id="rId140" display="https://www.worldometers.info/coronavirus/country/jamaica/" xr:uid="{C4039318-C84B-4F71-83FA-6EFF6D473B22}"/>
    <hyperlink ref="A145" r:id="rId141" display="https://www.worldometers.info/coronavirus/country/channel-islands/" xr:uid="{9CD4BB5C-F8BA-40AD-9287-34A8E2D66B35}"/>
    <hyperlink ref="A144" r:id="rId142" display="https://www.worldometers.info/coronavirus/country/malawi/" xr:uid="{C0FDCE40-455D-4905-BD2F-2E61F539D9DF}"/>
    <hyperlink ref="A148" r:id="rId143" display="https://www.worldometers.info/coronavirus/country/togo/" xr:uid="{50E3AEBC-AAA7-4C47-B3C1-27B325A6D227}"/>
    <hyperlink ref="A143" r:id="rId144" display="https://www.worldometers.info/coronavirus/country/benin/" xr:uid="{AAA999B9-30B0-45CC-AD7D-F742ADDF8816}"/>
    <hyperlink ref="A146" r:id="rId145" display="https://www.worldometers.info/coronavirus/country/swaziland/" xr:uid="{08BBFECC-D371-435F-8EC3-D988448B22D8}"/>
    <hyperlink ref="A147" r:id="rId146" display="https://www.worldometers.info/coronavirus/country/state-of-palestine/" xr:uid="{AB50D6BD-7C67-4BB6-9CE9-32B452542040}"/>
    <hyperlink ref="A149" r:id="rId147" display="https://www.worldometers.info/coronavirus/country/liberia/" xr:uid="{87042D74-1E4A-4004-A04A-020EB7E7A197}"/>
    <hyperlink ref="A150" r:id="rId148" display="https://www.worldometers.info/coronavirus/country/tanzania/" xr:uid="{B0E66C17-46F2-4C5E-8BC1-30765289C460}"/>
    <hyperlink ref="A152" r:id="rId149" display="https://www.worldometers.info/coronavirus/country/reunion/" xr:uid="{EB702CCC-003C-4135-8719-4B2FCEF621E1}"/>
    <hyperlink ref="A151" r:id="rId150" display="https://www.worldometers.info/coronavirus/country/libya/" xr:uid="{55580015-97E6-48AB-8885-F99511E40812}"/>
    <hyperlink ref="A153" r:id="rId151" display="https://www.worldometers.info/coronavirus/country/taiwan/" xr:uid="{668A6A01-F944-4F22-8171-CEB0C2FC55E1}"/>
    <hyperlink ref="A154" r:id="rId152" display="https://www.worldometers.info/coronavirus/country/zimbabwe/" xr:uid="{85AD645B-AB87-496A-A5C2-7B74EB8EF024}"/>
    <hyperlink ref="A155" r:id="rId153" display="https://www.worldometers.info/coronavirus/country/mauritius/" xr:uid="{D5C4C0F1-6186-43B3-B8A6-A61BE0D54F85}"/>
    <hyperlink ref="A156" r:id="rId154" display="https://www.worldometers.info/coronavirus/country/isle-of-man/" xr:uid="{C545485B-DCC2-4FB4-B4D1-710782473CA8}"/>
    <hyperlink ref="A157" r:id="rId155" display="https://www.worldometers.info/coronavirus/country/viet-nam/" xr:uid="{BE9F503C-B3BF-4272-91D5-13E2997A9DE2}"/>
    <hyperlink ref="A158" r:id="rId156" display="https://www.worldometers.info/coronavirus/country/montenegro/" xr:uid="{51A366A8-E508-499B-8F65-A2C0271F78EC}"/>
    <hyperlink ref="A159" r:id="rId157" display="https://www.worldometers.info/coronavirus/country/myanmar/" xr:uid="{1B09FC75-2B3F-4D01-9DD6-0896731E4ABB}"/>
    <hyperlink ref="A160" r:id="rId158" display="https://www.worldometers.info/coronavirus/country/suriname/" xr:uid="{217AD325-564E-47F6-8650-A5F90CCB500B}"/>
    <hyperlink ref="A161" r:id="rId159" display="https://www.worldometers.info/coronavirus/country/martinique/" xr:uid="{4F108139-FAE0-456C-9792-D0E998A58B0F}"/>
    <hyperlink ref="A162" r:id="rId160" display="https://www.worldometers.info/coronavirus/country/comoros/" xr:uid="{42F80EB0-CAE2-4958-BCF0-553231E90480}"/>
    <hyperlink ref="A163" r:id="rId161" display="https://www.worldometers.info/coronavirus/country/mongolia/" xr:uid="{98E3A23C-10D4-4D39-B118-41DA9E67D7B7}"/>
    <hyperlink ref="A164" r:id="rId162" display="https://www.worldometers.info/coronavirus/country/cayman-islands/" xr:uid="{EC261CAA-B13C-4D67-9164-694B98DD1FFE}"/>
    <hyperlink ref="A165" r:id="rId163" display="https://www.worldometers.info/coronavirus/country/faeroe-islands/" xr:uid="{3571DE82-D6FF-45FF-8353-58B81B130462}"/>
    <hyperlink ref="A166" r:id="rId164" display="https://www.worldometers.info/coronavirus/country/syria/" xr:uid="{5CFE8317-3DE9-474B-BF31-55582CB416D4}"/>
    <hyperlink ref="A167" r:id="rId165" display="https://www.worldometers.info/coronavirus/country/gibraltar/" xr:uid="{034662C5-1E03-400F-99D7-A88ED772F636}"/>
    <hyperlink ref="A168" r:id="rId166" display="https://www.worldometers.info/coronavirus/country/guadeloupe/" xr:uid="{96120BAF-6DB0-45BC-BDBE-B3D0D80EADED}"/>
    <hyperlink ref="A169" r:id="rId167" display="https://www.worldometers.info/coronavirus/country/guyana/" xr:uid="{55A7589A-FD80-4F5E-8CFE-0DC9EE7A54CF}"/>
    <hyperlink ref="A170" r:id="rId168" display="https://www.worldometers.info/coronavirus/country/angola/" xr:uid="{75B31CA0-421C-410A-94E2-1AEB7A7CC0B1}"/>
    <hyperlink ref="A171" r:id="rId169" display="https://www.worldometers.info/coronavirus/country/bermuda/" xr:uid="{25D3BF04-C5E1-4D39-94D1-907B903355D1}"/>
    <hyperlink ref="A172" r:id="rId170" display="https://www.worldometers.info/coronavirus/country/brunei-darussalam/" xr:uid="{5D104A49-D186-4EDD-B9DA-48E585B4F94C}"/>
    <hyperlink ref="A174" r:id="rId171" display="https://www.worldometers.info/coronavirus/country/cambodia/" xr:uid="{AF000106-51ED-4B13-988E-91E4C1557EC1}"/>
    <hyperlink ref="A175" r:id="rId172" display="https://www.worldometers.info/coronavirus/country/trinidad-and-tobago/" xr:uid="{B78872F2-313E-42DE-AC10-D5388587AA73}"/>
    <hyperlink ref="A173" r:id="rId173" display="https://www.worldometers.info/coronavirus/country/eritrea/" xr:uid="{50645814-11B6-4FE4-93BA-E637F0D3A702}"/>
    <hyperlink ref="A176" r:id="rId174" display="https://www.worldometers.info/coronavirus/country/bahamas/" xr:uid="{A0BC5C1F-5C42-4E21-AC3B-A8F08BD155DD}"/>
    <hyperlink ref="A177" r:id="rId175" display="https://www.worldometers.info/coronavirus/country/burundi/" xr:uid="{99AD88BC-A59A-4251-B25C-524548F96854}"/>
    <hyperlink ref="A178" r:id="rId176" display="https://www.worldometers.info/coronavirus/country/aruba/" xr:uid="{813FEE7D-81F1-4418-9700-12D205A4CE5C}"/>
    <hyperlink ref="A179" r:id="rId177" display="https://www.worldometers.info/coronavirus/country/monaco/" xr:uid="{EB510765-2F0F-4250-9841-791CF0BB0108}"/>
    <hyperlink ref="A180" r:id="rId178" display="https://www.worldometers.info/coronavirus/country/barbados/" xr:uid="{EAC5A354-DD7D-4355-B13E-7B66F8C8EF87}"/>
    <hyperlink ref="A181" r:id="rId179" display="https://www.worldometers.info/coronavirus/country/liechtenstein/" xr:uid="{E6885608-FCEB-4DBC-A49D-4267BE44E191}"/>
    <hyperlink ref="A183" r:id="rId180" display="https://www.worldometers.info/coronavirus/country/sint-maarten/" xr:uid="{3A33C752-8317-46FE-9E42-08EC76A6BB15}"/>
    <hyperlink ref="A184" r:id="rId181" display="https://www.worldometers.info/coronavirus/country/bhutan/" xr:uid="{2ED44D39-8C3E-460F-8CD3-292642058637}"/>
    <hyperlink ref="A182" r:id="rId182" display="https://www.worldometers.info/coronavirus/country/botswana/" xr:uid="{0443908B-5ABB-4A36-A5CD-F5E7C375A5C7}"/>
    <hyperlink ref="A185" r:id="rId183" display="https://www.worldometers.info/coronavirus/country/french-polynesia/" xr:uid="{FFD25AAD-CB79-4856-B656-F3253A397F57}"/>
    <hyperlink ref="A186" r:id="rId184" display="https://www.worldometers.info/coronavirus/country/china-macao-sar/" xr:uid="{7958DC53-9634-4174-9BDF-0A19EA6F72E1}"/>
    <hyperlink ref="A187" r:id="rId185" display="https://www.worldometers.info/coronavirus/country/saint-martin/" xr:uid="{5521AC0D-0A7E-44DA-ABA8-1AF5B082B767}"/>
    <hyperlink ref="A189" r:id="rId186" display="https://www.worldometers.info/coronavirus/country/gambia/" xr:uid="{FCBE862D-ECC0-4E0D-8219-F97D2B4466ED}"/>
    <hyperlink ref="A188" r:id="rId187" display="https://www.worldometers.info/coronavirus/country/namibia/" xr:uid="{8515D448-97C5-4FC0-8541-FE520D56A9B9}"/>
    <hyperlink ref="A190" r:id="rId188" display="https://www.worldometers.info/coronavirus/country/saint-vincent-and-the-grenadines/" xr:uid="{DD687C7E-295E-41AA-B730-FC517C1DF68C}"/>
    <hyperlink ref="A191" r:id="rId189" display="https://www.worldometers.info/coronavirus/country/antigua-and-barbuda/" xr:uid="{4420238C-63E8-4DD5-8552-808A9F52FF90}"/>
    <hyperlink ref="A192" r:id="rId190" display="https://www.worldometers.info/coronavirus/country/timor-leste/" xr:uid="{F5486279-93FD-402A-A97C-A5D11FD01B66}"/>
    <hyperlink ref="A193" r:id="rId191" display="https://www.worldometers.info/coronavirus/country/curacao/" xr:uid="{EF34B9EF-EE9F-477E-A573-185EB93FFF09}"/>
    <hyperlink ref="A194" r:id="rId192" display="https://www.worldometers.info/coronavirus/country/grenada/" xr:uid="{E53968DD-D623-4B9B-8DAF-0F77F7E525D7}"/>
    <hyperlink ref="A195" r:id="rId193" display="https://www.worldometers.info/coronavirus/country/belize/" xr:uid="{4B94DA9F-6BCD-40C0-A272-DBCE2C595044}"/>
    <hyperlink ref="A196" r:id="rId194" display="https://www.worldometers.info/coronavirus/country/new-caledonia/" xr:uid="{9CDEBD37-9E6A-4054-9D35-1650CA41DFED}"/>
    <hyperlink ref="A197" r:id="rId195" display="https://www.worldometers.info/coronavirus/country/laos/" xr:uid="{B7300148-A07A-4D74-A9CA-B6B8729A721F}"/>
    <hyperlink ref="A198" r:id="rId196" display="https://www.worldometers.info/coronavirus/country/saint-lucia/" xr:uid="{262973C6-4EB5-44B3-8C28-D01132D39E77}"/>
    <hyperlink ref="A199" r:id="rId197" display="https://www.worldometers.info/coronavirus/country/dominica/" xr:uid="{C1E3A922-C8E9-4F6F-9EB8-7DD85F57AF72}"/>
    <hyperlink ref="A200" r:id="rId198" display="https://www.worldometers.info/coronavirus/country/fiji/" xr:uid="{396EADAE-E4E4-4EFB-A97C-7D69A6C033C9}"/>
    <hyperlink ref="A201" r:id="rId199" display="https://www.worldometers.info/coronavirus/country/saint-kitts-and-nevis/" xr:uid="{69DA4DDC-9956-4E25-AC59-9AD52B69216F}"/>
    <hyperlink ref="A202" r:id="rId200" display="https://www.worldometers.info/coronavirus/country/falkland-islands-malvinas/" xr:uid="{E5BBEAEA-ECF0-435B-8419-ABC492A43C7C}"/>
    <hyperlink ref="A203" r:id="rId201" display="https://www.worldometers.info/coronavirus/country/greenland/" xr:uid="{53E6E515-4A86-464A-B54B-13685B949DE6}"/>
    <hyperlink ref="A204" r:id="rId202" display="https://www.worldometers.info/coronavirus/country/turks-and-caicos-islands/" xr:uid="{12CB93D7-97A2-4BD7-A8A1-0DC62876180A}"/>
    <hyperlink ref="A205" r:id="rId203" display="https://www.worldometers.info/coronavirus/country/holy-see/" xr:uid="{D3461ECF-4C9C-4F5C-A058-160D047EB0B2}"/>
    <hyperlink ref="A206" r:id="rId204" display="https://www.worldometers.info/coronavirus/country/montserrat/" xr:uid="{DC580DA3-B311-43EB-8AD1-21347EDC3633}"/>
    <hyperlink ref="A207" r:id="rId205" display="https://www.worldometers.info/coronavirus/country/seychelles/" xr:uid="{EFECF76A-F210-49D1-BA38-007B8C81FB10}"/>
    <hyperlink ref="A209" r:id="rId206" display="https://www.worldometers.info/coronavirus/country/western-sahara/" xr:uid="{F8BC0DDD-CD96-4935-9FF9-8BA3205D5A2D}"/>
    <hyperlink ref="A210" r:id="rId207" display="https://www.worldometers.info/coronavirus/country/british-virgin-islands/" xr:uid="{2567198D-ADD3-4887-A421-DE52C6475B3F}"/>
    <hyperlink ref="A211" r:id="rId208" display="https://www.worldometers.info/coronavirus/country/papua-new-guinea/" xr:uid="{96EAF52E-8025-46D3-86E0-CD48D47F0F52}"/>
    <hyperlink ref="A212" r:id="rId209" display="https://www.worldometers.info/coronavirus/country/caribbean-netherlands/" xr:uid="{EF5D37D1-F90E-4F70-8BB1-CA39616F70F6}"/>
    <hyperlink ref="A213" r:id="rId210" display="https://www.worldometers.info/coronavirus/country/saint-barthelemy/" xr:uid="{55EF12C2-FF0E-413F-B628-382FEC2DCEAB}"/>
    <hyperlink ref="A214" r:id="rId211" display="https://www.worldometers.info/coronavirus/country/lesotho/" xr:uid="{82C4D958-434C-4798-90CE-85D7FFC17FC9}"/>
    <hyperlink ref="A215" r:id="rId212" display="https://www.worldometers.info/coronavirus/country/anguilla/" xr:uid="{334D9397-282E-4DAE-9CBD-B15D10F1D5E6}"/>
    <hyperlink ref="A216" r:id="rId213" display="https://www.worldometers.info/coronavirus/country/saint-pierre-and-miquelon/" xr:uid="{A946A86F-73FC-4E38-964E-535ECDCBB76F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D71F-BCED-44BF-82C3-7D7E9CF4B5FE}">
  <dimension ref="A1:O216"/>
  <sheetViews>
    <sheetView tabSelected="1" workbookViewId="0">
      <selection activeCell="L1" sqref="L1"/>
    </sheetView>
  </sheetViews>
  <sheetFormatPr defaultRowHeight="15" x14ac:dyDescent="0.25"/>
  <cols>
    <col min="1" max="1" width="25.28515625" customWidth="1"/>
    <col min="2" max="3" width="9.140625" customWidth="1"/>
    <col min="4" max="4" width="9.28515625" bestFit="1" customWidth="1"/>
    <col min="5" max="5" width="9.140625" customWidth="1"/>
    <col min="6" max="6" width="14.28515625" customWidth="1"/>
    <col min="7" max="8" width="9.28515625" bestFit="1" customWidth="1"/>
    <col min="9" max="9" width="14" customWidth="1"/>
    <col min="10" max="10" width="14.7109375" customWidth="1"/>
    <col min="11" max="11" width="10.140625" bestFit="1" customWidth="1"/>
    <col min="12" max="12" width="9.28515625" bestFit="1" customWidth="1"/>
    <col min="13" max="13" width="17.140625" style="166" customWidth="1"/>
  </cols>
  <sheetData>
    <row r="1" spans="1:15" s="39" customFormat="1" ht="31.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2263651</v>
      </c>
      <c r="C2" s="66">
        <v>27924</v>
      </c>
      <c r="D2" s="65">
        <v>120688</v>
      </c>
      <c r="E2" s="69">
        <v>747</v>
      </c>
      <c r="F2" s="65">
        <v>930994</v>
      </c>
      <c r="G2" s="65">
        <v>1211969</v>
      </c>
      <c r="H2" s="65">
        <v>16503</v>
      </c>
      <c r="I2" s="65">
        <v>6840</v>
      </c>
      <c r="J2" s="68">
        <v>365</v>
      </c>
      <c r="K2" s="65">
        <v>26723179</v>
      </c>
      <c r="L2" s="65">
        <v>80748</v>
      </c>
      <c r="M2" s="166">
        <v>330944050</v>
      </c>
    </row>
    <row r="3" spans="1:15" ht="15.75" thickBot="1" x14ac:dyDescent="0.3">
      <c r="A3" s="160" t="s">
        <v>33</v>
      </c>
      <c r="B3" s="65">
        <v>983359</v>
      </c>
      <c r="C3" s="66">
        <v>23050</v>
      </c>
      <c r="D3" s="65">
        <v>47869</v>
      </c>
      <c r="E3" s="67">
        <v>1204</v>
      </c>
      <c r="F3" s="65">
        <v>503507</v>
      </c>
      <c r="G3" s="65">
        <v>431983</v>
      </c>
      <c r="H3" s="65">
        <v>8318</v>
      </c>
      <c r="I3" s="65">
        <v>4627</v>
      </c>
      <c r="J3" s="68">
        <v>225</v>
      </c>
      <c r="K3" s="65">
        <v>1761482</v>
      </c>
      <c r="L3" s="65">
        <v>8289</v>
      </c>
      <c r="M3" s="166">
        <v>212512836</v>
      </c>
    </row>
    <row r="4" spans="1:15" ht="15.75" thickBot="1" x14ac:dyDescent="0.3">
      <c r="A4" s="160" t="s">
        <v>51</v>
      </c>
      <c r="B4" s="65">
        <v>561091</v>
      </c>
      <c r="C4" s="66">
        <v>7790</v>
      </c>
      <c r="D4" s="65">
        <v>7660</v>
      </c>
      <c r="E4" s="69">
        <v>182</v>
      </c>
      <c r="F4" s="65">
        <v>313963</v>
      </c>
      <c r="G4" s="65">
        <v>239468</v>
      </c>
      <c r="H4" s="65">
        <v>2300</v>
      </c>
      <c r="I4" s="65">
        <v>3845</v>
      </c>
      <c r="J4" s="68">
        <v>52</v>
      </c>
      <c r="K4" s="65">
        <v>15679724</v>
      </c>
      <c r="L4" s="65">
        <v>107445</v>
      </c>
      <c r="M4" s="166">
        <v>145932745</v>
      </c>
    </row>
    <row r="5" spans="1:15" ht="15.75" thickBot="1" x14ac:dyDescent="0.3">
      <c r="A5" s="160" t="s">
        <v>45</v>
      </c>
      <c r="B5" s="65">
        <v>381091</v>
      </c>
      <c r="C5" s="66">
        <v>13827</v>
      </c>
      <c r="D5" s="65">
        <v>12604</v>
      </c>
      <c r="E5" s="69">
        <v>342</v>
      </c>
      <c r="F5" s="65">
        <v>205182</v>
      </c>
      <c r="G5" s="65">
        <v>163305</v>
      </c>
      <c r="H5" s="65">
        <v>8944</v>
      </c>
      <c r="I5" s="68">
        <v>276</v>
      </c>
      <c r="J5" s="68">
        <v>9</v>
      </c>
      <c r="K5" s="65">
        <v>6249668</v>
      </c>
      <c r="L5" s="65">
        <v>4530</v>
      </c>
      <c r="M5" s="166">
        <v>1379567062</v>
      </c>
      <c r="N5" s="21"/>
      <c r="O5" s="21"/>
    </row>
    <row r="6" spans="1:15" ht="15.75" thickBot="1" x14ac:dyDescent="0.3">
      <c r="A6" s="160" t="s">
        <v>11</v>
      </c>
      <c r="B6" s="65">
        <v>300469</v>
      </c>
      <c r="C6" s="66">
        <v>1218</v>
      </c>
      <c r="D6" s="65">
        <v>42288</v>
      </c>
      <c r="E6" s="69">
        <v>135</v>
      </c>
      <c r="F6" s="68" t="s">
        <v>354</v>
      </c>
      <c r="G6" s="68" t="s">
        <v>354</v>
      </c>
      <c r="H6" s="68">
        <v>379</v>
      </c>
      <c r="I6" s="65">
        <v>4427</v>
      </c>
      <c r="J6" s="68">
        <v>623</v>
      </c>
      <c r="K6" s="65">
        <v>7259555</v>
      </c>
      <c r="L6" s="65">
        <v>106954</v>
      </c>
      <c r="M6" s="166">
        <v>67875356</v>
      </c>
    </row>
    <row r="7" spans="1:15" ht="15.75" thickBot="1" x14ac:dyDescent="0.3">
      <c r="A7" s="160" t="s">
        <v>6</v>
      </c>
      <c r="B7" s="65">
        <v>292348</v>
      </c>
      <c r="C7" s="70">
        <v>585</v>
      </c>
      <c r="D7" s="65">
        <v>28315</v>
      </c>
      <c r="E7" s="69">
        <v>3</v>
      </c>
      <c r="F7" s="68" t="s">
        <v>354</v>
      </c>
      <c r="G7" s="68" t="s">
        <v>354</v>
      </c>
      <c r="H7" s="68">
        <v>617</v>
      </c>
      <c r="I7" s="65">
        <v>6253</v>
      </c>
      <c r="J7" s="68">
        <v>606</v>
      </c>
      <c r="K7" s="65">
        <v>4826516</v>
      </c>
      <c r="L7" s="65">
        <v>103232</v>
      </c>
      <c r="M7" s="166">
        <v>46754281</v>
      </c>
    </row>
    <row r="8" spans="1:15" ht="15.75" thickBot="1" x14ac:dyDescent="0.3">
      <c r="A8" s="160" t="s">
        <v>62</v>
      </c>
      <c r="B8" s="65">
        <v>244388</v>
      </c>
      <c r="C8" s="66">
        <v>3480</v>
      </c>
      <c r="D8" s="65">
        <v>7461</v>
      </c>
      <c r="E8" s="69">
        <v>204</v>
      </c>
      <c r="F8" s="65">
        <v>131190</v>
      </c>
      <c r="G8" s="65">
        <v>105737</v>
      </c>
      <c r="H8" s="65">
        <v>1130</v>
      </c>
      <c r="I8" s="65">
        <v>7416</v>
      </c>
      <c r="J8" s="68">
        <v>226</v>
      </c>
      <c r="K8" s="65">
        <v>1439767</v>
      </c>
      <c r="L8" s="65">
        <v>43687</v>
      </c>
      <c r="M8" s="166">
        <v>32956067</v>
      </c>
    </row>
    <row r="9" spans="1:15" ht="15.75" thickBot="1" x14ac:dyDescent="0.3">
      <c r="A9" s="160" t="s">
        <v>3</v>
      </c>
      <c r="B9" s="65">
        <v>237760</v>
      </c>
      <c r="C9" s="70">
        <v>331</v>
      </c>
      <c r="D9" s="65">
        <v>34514</v>
      </c>
      <c r="E9" s="69">
        <v>66</v>
      </c>
      <c r="F9" s="65">
        <v>180544</v>
      </c>
      <c r="G9" s="65">
        <v>22702</v>
      </c>
      <c r="H9" s="68">
        <v>168</v>
      </c>
      <c r="I9" s="65">
        <v>3932</v>
      </c>
      <c r="J9" s="68">
        <v>571</v>
      </c>
      <c r="K9" s="65">
        <v>4831562</v>
      </c>
      <c r="L9" s="65">
        <v>79908</v>
      </c>
      <c r="M9" s="166">
        <v>60464181</v>
      </c>
    </row>
    <row r="10" spans="1:15" ht="15.75" thickBot="1" x14ac:dyDescent="0.3">
      <c r="A10" s="160" t="s">
        <v>50</v>
      </c>
      <c r="B10" s="65">
        <v>225103</v>
      </c>
      <c r="C10" s="66">
        <v>4475</v>
      </c>
      <c r="D10" s="65">
        <v>3841</v>
      </c>
      <c r="E10" s="69">
        <v>226</v>
      </c>
      <c r="F10" s="65">
        <v>186441</v>
      </c>
      <c r="G10" s="65">
        <v>34821</v>
      </c>
      <c r="H10" s="65">
        <v>1845</v>
      </c>
      <c r="I10" s="65">
        <v>11779</v>
      </c>
      <c r="J10" s="68">
        <v>201</v>
      </c>
      <c r="K10" s="65">
        <v>903166</v>
      </c>
      <c r="L10" s="65">
        <v>47259</v>
      </c>
      <c r="M10" s="245">
        <v>19111018</v>
      </c>
    </row>
    <row r="11" spans="1:15" ht="15.75" thickBot="1" x14ac:dyDescent="0.3">
      <c r="A11" s="160" t="s">
        <v>4</v>
      </c>
      <c r="B11" s="65">
        <v>197647</v>
      </c>
      <c r="C11" s="66">
        <v>2596</v>
      </c>
      <c r="D11" s="65">
        <v>9272</v>
      </c>
      <c r="E11" s="69">
        <v>87</v>
      </c>
      <c r="F11" s="65">
        <v>156991</v>
      </c>
      <c r="G11" s="65">
        <v>31384</v>
      </c>
      <c r="H11" s="65">
        <v>2795</v>
      </c>
      <c r="I11" s="65">
        <v>2354</v>
      </c>
      <c r="J11" s="68">
        <v>110</v>
      </c>
      <c r="K11" s="65">
        <v>1344599</v>
      </c>
      <c r="L11" s="65">
        <v>16015</v>
      </c>
      <c r="M11" s="166">
        <v>83956634</v>
      </c>
    </row>
    <row r="12" spans="1:15" ht="15.75" thickBot="1" x14ac:dyDescent="0.3">
      <c r="A12" s="160" t="s">
        <v>7</v>
      </c>
      <c r="B12" s="65">
        <v>190126</v>
      </c>
      <c r="C12" s="70">
        <v>622</v>
      </c>
      <c r="D12" s="65">
        <v>8946</v>
      </c>
      <c r="E12" s="69">
        <v>19</v>
      </c>
      <c r="F12" s="65">
        <v>174100</v>
      </c>
      <c r="G12" s="65">
        <v>7080</v>
      </c>
      <c r="H12" s="68">
        <v>396</v>
      </c>
      <c r="I12" s="65">
        <v>2269</v>
      </c>
      <c r="J12" s="68">
        <v>107</v>
      </c>
      <c r="K12" s="65">
        <v>5029696</v>
      </c>
      <c r="L12" s="65">
        <v>60037</v>
      </c>
      <c r="M12" s="166">
        <v>83776217</v>
      </c>
    </row>
    <row r="13" spans="1:15" ht="15.75" thickBot="1" x14ac:dyDescent="0.3">
      <c r="A13" s="160" t="s">
        <v>103</v>
      </c>
      <c r="B13" s="65">
        <v>184031</v>
      </c>
      <c r="C13" s="66">
        <v>1304</v>
      </c>
      <c r="D13" s="65">
        <v>4882</v>
      </c>
      <c r="E13" s="69">
        <v>21</v>
      </c>
      <c r="F13" s="65">
        <v>156022</v>
      </c>
      <c r="G13" s="65">
        <v>23127</v>
      </c>
      <c r="H13" s="68">
        <v>755</v>
      </c>
      <c r="I13" s="65">
        <v>2183</v>
      </c>
      <c r="J13" s="68">
        <v>58</v>
      </c>
      <c r="K13" s="65">
        <v>2822316</v>
      </c>
      <c r="L13" s="65">
        <v>33476</v>
      </c>
      <c r="M13" s="166">
        <v>84309377</v>
      </c>
    </row>
    <row r="14" spans="1:15" ht="15.75" thickBot="1" x14ac:dyDescent="0.3">
      <c r="A14" s="160" t="s">
        <v>67</v>
      </c>
      <c r="B14" s="65">
        <v>160118</v>
      </c>
      <c r="C14" s="66">
        <v>5358</v>
      </c>
      <c r="D14" s="65">
        <v>3093</v>
      </c>
      <c r="E14" s="69">
        <v>118</v>
      </c>
      <c r="F14" s="65">
        <v>59215</v>
      </c>
      <c r="G14" s="65">
        <v>97810</v>
      </c>
      <c r="H14" s="68">
        <v>111</v>
      </c>
      <c r="I14" s="68">
        <v>725</v>
      </c>
      <c r="J14" s="68">
        <v>14</v>
      </c>
      <c r="K14" s="65">
        <v>982012</v>
      </c>
      <c r="L14" s="65">
        <v>4449</v>
      </c>
      <c r="M14" s="166">
        <v>220732413</v>
      </c>
    </row>
    <row r="15" spans="1:15" ht="15.75" thickBot="1" x14ac:dyDescent="0.3">
      <c r="A15" s="160" t="s">
        <v>74</v>
      </c>
      <c r="B15" s="65">
        <v>159793</v>
      </c>
      <c r="C15" s="66">
        <v>4930</v>
      </c>
      <c r="D15" s="65">
        <v>19080</v>
      </c>
      <c r="E15" s="69">
        <v>770</v>
      </c>
      <c r="F15" s="65">
        <v>119355</v>
      </c>
      <c r="G15" s="65">
        <v>21358</v>
      </c>
      <c r="H15" s="68">
        <v>378</v>
      </c>
      <c r="I15" s="65">
        <v>1240</v>
      </c>
      <c r="J15" s="68">
        <v>148</v>
      </c>
      <c r="K15" s="65">
        <v>441670</v>
      </c>
      <c r="L15" s="65">
        <v>3427</v>
      </c>
      <c r="M15" s="166">
        <v>128888616</v>
      </c>
    </row>
    <row r="16" spans="1:15" ht="15.75" thickBot="1" x14ac:dyDescent="0.3">
      <c r="A16" s="160" t="s">
        <v>8</v>
      </c>
      <c r="B16" s="65">
        <v>158641</v>
      </c>
      <c r="C16" s="70">
        <v>467</v>
      </c>
      <c r="D16" s="65">
        <v>29603</v>
      </c>
      <c r="E16" s="69">
        <v>28</v>
      </c>
      <c r="F16" s="65">
        <v>73887</v>
      </c>
      <c r="G16" s="65">
        <v>55151</v>
      </c>
      <c r="H16" s="68">
        <v>752</v>
      </c>
      <c r="I16" s="65">
        <v>2431</v>
      </c>
      <c r="J16" s="68">
        <v>454</v>
      </c>
      <c r="K16" s="65">
        <v>1384633</v>
      </c>
      <c r="L16" s="65">
        <v>21214</v>
      </c>
      <c r="M16" s="166">
        <v>65269418</v>
      </c>
    </row>
    <row r="17" spans="1:13" ht="15.75" thickBot="1" x14ac:dyDescent="0.3">
      <c r="A17" s="160" t="s">
        <v>43</v>
      </c>
      <c r="B17" s="65">
        <v>145991</v>
      </c>
      <c r="C17" s="66">
        <v>4757</v>
      </c>
      <c r="D17" s="65">
        <v>1139</v>
      </c>
      <c r="E17" s="69">
        <v>48</v>
      </c>
      <c r="F17" s="65">
        <v>93915</v>
      </c>
      <c r="G17" s="65">
        <v>50937</v>
      </c>
      <c r="H17" s="65">
        <v>1877</v>
      </c>
      <c r="I17" s="65">
        <v>4196</v>
      </c>
      <c r="J17" s="68">
        <v>33</v>
      </c>
      <c r="K17" s="65">
        <v>1198273</v>
      </c>
      <c r="L17" s="65">
        <v>34438</v>
      </c>
      <c r="M17" s="166">
        <v>34794765</v>
      </c>
    </row>
    <row r="18" spans="1:13" ht="15.75" thickBot="1" x14ac:dyDescent="0.3">
      <c r="A18" s="160" t="s">
        <v>104</v>
      </c>
      <c r="B18" s="65">
        <v>102292</v>
      </c>
      <c r="C18" s="66">
        <v>3803</v>
      </c>
      <c r="D18" s="65">
        <v>1343</v>
      </c>
      <c r="E18" s="69">
        <v>38</v>
      </c>
      <c r="F18" s="65">
        <v>40164</v>
      </c>
      <c r="G18" s="65">
        <v>60785</v>
      </c>
      <c r="H18" s="68">
        <v>1</v>
      </c>
      <c r="I18" s="68">
        <v>621</v>
      </c>
      <c r="J18" s="68">
        <v>8</v>
      </c>
      <c r="K18" s="65">
        <v>570503</v>
      </c>
      <c r="L18" s="65">
        <v>3465</v>
      </c>
      <c r="M18" s="166">
        <v>164636385</v>
      </c>
    </row>
    <row r="19" spans="1:13" ht="15.75" thickBot="1" x14ac:dyDescent="0.3">
      <c r="A19" s="160" t="s">
        <v>22</v>
      </c>
      <c r="B19" s="65">
        <v>100220</v>
      </c>
      <c r="C19" s="70">
        <v>367</v>
      </c>
      <c r="D19" s="65">
        <v>8300</v>
      </c>
      <c r="E19" s="69">
        <v>46</v>
      </c>
      <c r="F19" s="65">
        <v>62496</v>
      </c>
      <c r="G19" s="65">
        <v>29424</v>
      </c>
      <c r="H19" s="65">
        <v>1990</v>
      </c>
      <c r="I19" s="65">
        <v>2656</v>
      </c>
      <c r="J19" s="68">
        <v>220</v>
      </c>
      <c r="K19" s="65">
        <v>2295440</v>
      </c>
      <c r="L19" s="65">
        <v>60836</v>
      </c>
      <c r="M19" s="246">
        <v>37731670</v>
      </c>
    </row>
    <row r="20" spans="1:13" ht="15.75" thickBot="1" x14ac:dyDescent="0.3">
      <c r="A20" s="160" t="s">
        <v>20</v>
      </c>
      <c r="B20" s="65">
        <v>84441</v>
      </c>
      <c r="C20" s="66">
        <v>1267</v>
      </c>
      <c r="D20" s="68">
        <v>86</v>
      </c>
      <c r="E20" s="69">
        <v>4</v>
      </c>
      <c r="F20" s="65">
        <v>63642</v>
      </c>
      <c r="G20" s="65">
        <v>20713</v>
      </c>
      <c r="H20" s="68">
        <v>230</v>
      </c>
      <c r="I20" s="65">
        <v>30074</v>
      </c>
      <c r="J20" s="68">
        <v>31</v>
      </c>
      <c r="K20" s="65">
        <v>309670</v>
      </c>
      <c r="L20" s="65">
        <v>110289</v>
      </c>
      <c r="M20" s="247">
        <v>2807805</v>
      </c>
    </row>
    <row r="21" spans="1:13" ht="15.75" thickBot="1" x14ac:dyDescent="0.3">
      <c r="A21" s="160" t="s">
        <v>63</v>
      </c>
      <c r="B21" s="65">
        <v>83890</v>
      </c>
      <c r="C21" s="66">
        <v>3478</v>
      </c>
      <c r="D21" s="65">
        <v>1737</v>
      </c>
      <c r="E21" s="69">
        <v>63</v>
      </c>
      <c r="F21" s="65">
        <v>44920</v>
      </c>
      <c r="G21" s="65">
        <v>37233</v>
      </c>
      <c r="H21" s="68">
        <v>208</v>
      </c>
      <c r="I21" s="65">
        <v>1415</v>
      </c>
      <c r="J21" s="68">
        <v>29</v>
      </c>
      <c r="K21" s="65">
        <v>1228098</v>
      </c>
      <c r="L21" s="65">
        <v>20716</v>
      </c>
      <c r="M21" s="246">
        <v>59283506</v>
      </c>
    </row>
    <row r="22" spans="1:13" ht="15.75" thickBot="1" x14ac:dyDescent="0.3">
      <c r="A22" s="160" t="s">
        <v>2</v>
      </c>
      <c r="B22" s="65">
        <v>83293</v>
      </c>
      <c r="C22" s="70">
        <v>28</v>
      </c>
      <c r="D22" s="65">
        <v>4634</v>
      </c>
      <c r="E22" s="68"/>
      <c r="F22" s="65">
        <v>78394</v>
      </c>
      <c r="G22" s="68">
        <v>265</v>
      </c>
      <c r="H22" s="68">
        <v>7</v>
      </c>
      <c r="I22" s="68">
        <v>58</v>
      </c>
      <c r="J22" s="68">
        <v>3</v>
      </c>
      <c r="K22" s="68"/>
      <c r="L22" s="68"/>
      <c r="M22" s="247">
        <v>1439323776</v>
      </c>
    </row>
    <row r="23" spans="1:13" ht="15.75" thickBot="1" x14ac:dyDescent="0.3">
      <c r="A23" s="160" t="s">
        <v>18</v>
      </c>
      <c r="B23" s="65">
        <v>60348</v>
      </c>
      <c r="C23" s="70">
        <v>104</v>
      </c>
      <c r="D23" s="65">
        <v>9683</v>
      </c>
      <c r="E23" s="69">
        <v>8</v>
      </c>
      <c r="F23" s="65">
        <v>16724</v>
      </c>
      <c r="G23" s="65">
        <v>33941</v>
      </c>
      <c r="H23" s="68">
        <v>60</v>
      </c>
      <c r="I23" s="65">
        <v>5208</v>
      </c>
      <c r="J23" s="68">
        <v>836</v>
      </c>
      <c r="K23" s="65">
        <v>1056075</v>
      </c>
      <c r="L23" s="65">
        <v>91134</v>
      </c>
      <c r="M23" s="245">
        <v>11588139</v>
      </c>
    </row>
    <row r="24" spans="1:13" ht="15.75" thickBot="1" x14ac:dyDescent="0.3">
      <c r="A24" s="160" t="s">
        <v>76</v>
      </c>
      <c r="B24" s="65">
        <v>60217</v>
      </c>
      <c r="C24" s="66">
        <v>3171</v>
      </c>
      <c r="D24" s="65">
        <v>1950</v>
      </c>
      <c r="E24" s="69">
        <v>86</v>
      </c>
      <c r="F24" s="65">
        <v>22680</v>
      </c>
      <c r="G24" s="65">
        <v>35587</v>
      </c>
      <c r="H24" s="68">
        <v>335</v>
      </c>
      <c r="I24" s="65">
        <v>1184</v>
      </c>
      <c r="J24" s="68">
        <v>38</v>
      </c>
      <c r="K24" s="65">
        <v>550611</v>
      </c>
      <c r="L24" s="65">
        <v>10825</v>
      </c>
      <c r="M24" s="166">
        <v>50865177</v>
      </c>
    </row>
    <row r="25" spans="1:13" ht="15.75" thickBot="1" x14ac:dyDescent="0.3">
      <c r="A25" s="160" t="s">
        <v>71</v>
      </c>
      <c r="B25" s="65">
        <v>56657</v>
      </c>
      <c r="C25" s="70">
        <v>625</v>
      </c>
      <c r="D25" s="68">
        <v>331</v>
      </c>
      <c r="E25" s="69">
        <v>7</v>
      </c>
      <c r="F25" s="65">
        <v>34023</v>
      </c>
      <c r="G25" s="65">
        <v>22303</v>
      </c>
      <c r="H25" s="68">
        <v>92</v>
      </c>
      <c r="I25" s="65">
        <v>5996</v>
      </c>
      <c r="J25" s="68">
        <v>35</v>
      </c>
      <c r="K25" s="65">
        <v>800435</v>
      </c>
      <c r="L25" s="65">
        <v>84707</v>
      </c>
      <c r="M25" s="166">
        <v>9449407</v>
      </c>
    </row>
    <row r="26" spans="1:13" ht="15.75" thickBot="1" x14ac:dyDescent="0.3">
      <c r="A26" s="160" t="s">
        <v>13</v>
      </c>
      <c r="B26" s="65">
        <v>56043</v>
      </c>
      <c r="C26" s="66">
        <v>1481</v>
      </c>
      <c r="D26" s="65">
        <v>5053</v>
      </c>
      <c r="E26" s="69">
        <v>12</v>
      </c>
      <c r="F26" s="68" t="s">
        <v>354</v>
      </c>
      <c r="G26" s="68" t="s">
        <v>354</v>
      </c>
      <c r="H26" s="68">
        <v>272</v>
      </c>
      <c r="I26" s="65">
        <v>5550</v>
      </c>
      <c r="J26" s="68">
        <v>500</v>
      </c>
      <c r="K26" s="65">
        <v>385659</v>
      </c>
      <c r="L26" s="65">
        <v>38194</v>
      </c>
      <c r="M26" s="166">
        <v>10097352</v>
      </c>
    </row>
    <row r="27" spans="1:13" ht="15.75" thickBot="1" x14ac:dyDescent="0.3">
      <c r="A27" s="160" t="s">
        <v>40</v>
      </c>
      <c r="B27" s="65">
        <v>50437</v>
      </c>
      <c r="C27" s="66">
        <v>1218</v>
      </c>
      <c r="D27" s="65">
        <v>1938</v>
      </c>
      <c r="E27" s="69">
        <v>88</v>
      </c>
      <c r="F27" s="65">
        <v>13528</v>
      </c>
      <c r="G27" s="65">
        <v>34971</v>
      </c>
      <c r="H27" s="68">
        <v>41</v>
      </c>
      <c r="I27" s="68">
        <v>493</v>
      </c>
      <c r="J27" s="68">
        <v>19</v>
      </c>
      <c r="K27" s="65">
        <v>135000</v>
      </c>
      <c r="L27" s="65">
        <v>1320</v>
      </c>
      <c r="M27" s="166">
        <v>102263012</v>
      </c>
    </row>
    <row r="28" spans="1:13" ht="15.75" thickBot="1" x14ac:dyDescent="0.3">
      <c r="A28" s="160" t="s">
        <v>14</v>
      </c>
      <c r="B28" s="65">
        <v>49319</v>
      </c>
      <c r="C28" s="70">
        <v>115</v>
      </c>
      <c r="D28" s="65">
        <v>6078</v>
      </c>
      <c r="E28" s="69">
        <v>4</v>
      </c>
      <c r="F28" s="68" t="s">
        <v>354</v>
      </c>
      <c r="G28" s="68" t="s">
        <v>354</v>
      </c>
      <c r="H28" s="68">
        <v>67</v>
      </c>
      <c r="I28" s="65">
        <v>2878</v>
      </c>
      <c r="J28" s="68">
        <v>355</v>
      </c>
      <c r="K28" s="65">
        <v>505370</v>
      </c>
      <c r="L28" s="65">
        <v>29496</v>
      </c>
      <c r="M28" s="166">
        <v>17133798</v>
      </c>
    </row>
    <row r="29" spans="1:13" ht="15.75" thickBot="1" x14ac:dyDescent="0.3">
      <c r="A29" s="160" t="s">
        <v>70</v>
      </c>
      <c r="B29" s="65">
        <v>49097</v>
      </c>
      <c r="C29" s="70">
        <v>607</v>
      </c>
      <c r="D29" s="65">
        <v>4087</v>
      </c>
      <c r="E29" s="69">
        <v>80</v>
      </c>
      <c r="F29" s="65">
        <v>24123</v>
      </c>
      <c r="G29" s="65">
        <v>20887</v>
      </c>
      <c r="H29" s="68">
        <v>230</v>
      </c>
      <c r="I29" s="65">
        <v>2784</v>
      </c>
      <c r="J29" s="68">
        <v>232</v>
      </c>
      <c r="K29" s="65">
        <v>137060</v>
      </c>
      <c r="L29" s="65">
        <v>7773</v>
      </c>
      <c r="M29" s="166">
        <v>17633668</v>
      </c>
    </row>
    <row r="30" spans="1:13" ht="15.75" thickBot="1" x14ac:dyDescent="0.3">
      <c r="A30" s="160" t="s">
        <v>48</v>
      </c>
      <c r="B30" s="65">
        <v>43752</v>
      </c>
      <c r="C30" s="70">
        <v>388</v>
      </c>
      <c r="D30" s="68">
        <v>298</v>
      </c>
      <c r="E30" s="69">
        <v>3</v>
      </c>
      <c r="F30" s="65">
        <v>30241</v>
      </c>
      <c r="G30" s="65">
        <v>13213</v>
      </c>
      <c r="H30" s="68">
        <v>1</v>
      </c>
      <c r="I30" s="65">
        <v>4425</v>
      </c>
      <c r="J30" s="68">
        <v>30</v>
      </c>
      <c r="K30" s="65">
        <v>3000000</v>
      </c>
      <c r="L30" s="65">
        <v>303447</v>
      </c>
      <c r="M30" s="166">
        <v>9886410</v>
      </c>
    </row>
    <row r="31" spans="1:13" ht="15.75" thickBot="1" x14ac:dyDescent="0.3">
      <c r="A31" s="160" t="s">
        <v>46</v>
      </c>
      <c r="B31" s="65">
        <v>42762</v>
      </c>
      <c r="C31" s="66">
        <v>1331</v>
      </c>
      <c r="D31" s="65">
        <v>2339</v>
      </c>
      <c r="E31" s="69">
        <v>63</v>
      </c>
      <c r="F31" s="65">
        <v>16798</v>
      </c>
      <c r="G31" s="65">
        <v>23625</v>
      </c>
      <c r="H31" s="68"/>
      <c r="I31" s="68">
        <v>156</v>
      </c>
      <c r="J31" s="68">
        <v>9</v>
      </c>
      <c r="K31" s="65">
        <v>580522</v>
      </c>
      <c r="L31" s="65">
        <v>2123</v>
      </c>
      <c r="M31" s="166">
        <v>273429272</v>
      </c>
    </row>
    <row r="32" spans="1:13" ht="15.75" thickBot="1" x14ac:dyDescent="0.3">
      <c r="A32" s="160" t="s">
        <v>27</v>
      </c>
      <c r="B32" s="65">
        <v>41473</v>
      </c>
      <c r="C32" s="70">
        <v>257</v>
      </c>
      <c r="D32" s="68">
        <v>26</v>
      </c>
      <c r="E32" s="68"/>
      <c r="F32" s="65">
        <v>32712</v>
      </c>
      <c r="G32" s="65">
        <v>8735</v>
      </c>
      <c r="H32" s="68">
        <v>2</v>
      </c>
      <c r="I32" s="65">
        <v>7091</v>
      </c>
      <c r="J32" s="68">
        <v>4</v>
      </c>
      <c r="K32" s="65">
        <v>576189</v>
      </c>
      <c r="L32" s="65">
        <v>98512</v>
      </c>
      <c r="M32" s="166">
        <v>5848906</v>
      </c>
    </row>
    <row r="33" spans="1:13" ht="15.75" thickBot="1" x14ac:dyDescent="0.3">
      <c r="A33" s="160" t="s">
        <v>31</v>
      </c>
      <c r="B33" s="65">
        <v>38089</v>
      </c>
      <c r="C33" s="70">
        <v>417</v>
      </c>
      <c r="D33" s="65">
        <v>1524</v>
      </c>
      <c r="E33" s="69">
        <v>1</v>
      </c>
      <c r="F33" s="65">
        <v>24010</v>
      </c>
      <c r="G33" s="65">
        <v>12555</v>
      </c>
      <c r="H33" s="68">
        <v>67</v>
      </c>
      <c r="I33" s="65">
        <v>3735</v>
      </c>
      <c r="J33" s="68">
        <v>149</v>
      </c>
      <c r="K33" s="65">
        <v>1032268</v>
      </c>
      <c r="L33" s="65">
        <v>101228</v>
      </c>
      <c r="M33" s="166">
        <v>10197475</v>
      </c>
    </row>
    <row r="34" spans="1:13" ht="15.75" thickBot="1" x14ac:dyDescent="0.3">
      <c r="A34" s="160" t="s">
        <v>41</v>
      </c>
      <c r="B34" s="65">
        <v>38074</v>
      </c>
      <c r="C34" s="70">
        <v>541</v>
      </c>
      <c r="D34" s="68">
        <v>308</v>
      </c>
      <c r="E34" s="69">
        <v>2</v>
      </c>
      <c r="F34" s="65">
        <v>29512</v>
      </c>
      <c r="G34" s="65">
        <v>8254</v>
      </c>
      <c r="H34" s="68">
        <v>188</v>
      </c>
      <c r="I34" s="65">
        <v>8920</v>
      </c>
      <c r="J34" s="68">
        <v>72</v>
      </c>
      <c r="K34" s="65">
        <v>346325</v>
      </c>
      <c r="L34" s="65">
        <v>81137</v>
      </c>
      <c r="M34" s="166">
        <v>4268372</v>
      </c>
    </row>
    <row r="35" spans="1:13" ht="15.75" thickBot="1" x14ac:dyDescent="0.3">
      <c r="A35" s="160" t="s">
        <v>56</v>
      </c>
      <c r="B35" s="65">
        <v>37510</v>
      </c>
      <c r="C35" s="66">
        <v>1958</v>
      </c>
      <c r="D35" s="68">
        <v>948</v>
      </c>
      <c r="E35" s="69">
        <v>35</v>
      </c>
      <c r="F35" s="65">
        <v>10721</v>
      </c>
      <c r="G35" s="65">
        <v>25841</v>
      </c>
      <c r="H35" s="68">
        <v>274</v>
      </c>
      <c r="I35" s="68">
        <v>830</v>
      </c>
      <c r="J35" s="68">
        <v>21</v>
      </c>
      <c r="K35" s="65">
        <v>250615</v>
      </c>
      <c r="L35" s="65">
        <v>5547</v>
      </c>
      <c r="M35" s="166">
        <v>45182547</v>
      </c>
    </row>
    <row r="36" spans="1:13" ht="15.75" thickBot="1" x14ac:dyDescent="0.3">
      <c r="A36" s="160" t="s">
        <v>108</v>
      </c>
      <c r="B36" s="65">
        <v>34063</v>
      </c>
      <c r="C36" s="70">
        <v>829</v>
      </c>
      <c r="D36" s="68">
        <v>966</v>
      </c>
      <c r="E36" s="69">
        <v>23</v>
      </c>
      <c r="F36" s="65">
        <v>15447</v>
      </c>
      <c r="G36" s="65">
        <v>17650</v>
      </c>
      <c r="H36" s="68">
        <v>327</v>
      </c>
      <c r="I36" s="68">
        <v>779</v>
      </c>
      <c r="J36" s="68">
        <v>22</v>
      </c>
      <c r="K36" s="65">
        <v>517995</v>
      </c>
      <c r="L36" s="65">
        <v>11843</v>
      </c>
      <c r="M36" s="166">
        <v>43740134</v>
      </c>
    </row>
    <row r="37" spans="1:13" ht="15.75" thickBot="1" x14ac:dyDescent="0.3">
      <c r="A37" s="160" t="s">
        <v>10</v>
      </c>
      <c r="B37" s="65">
        <v>31200</v>
      </c>
      <c r="C37" s="70">
        <v>13</v>
      </c>
      <c r="D37" s="65">
        <v>1956</v>
      </c>
      <c r="E37" s="68"/>
      <c r="F37" s="65">
        <v>28900</v>
      </c>
      <c r="G37" s="68">
        <v>344</v>
      </c>
      <c r="H37" s="68">
        <v>18</v>
      </c>
      <c r="I37" s="65">
        <v>3606</v>
      </c>
      <c r="J37" s="68">
        <v>226</v>
      </c>
      <c r="K37" s="65">
        <v>485948</v>
      </c>
      <c r="L37" s="65">
        <v>56162</v>
      </c>
      <c r="M37" s="166">
        <v>8652664</v>
      </c>
    </row>
    <row r="38" spans="1:13" ht="15.75" thickBot="1" x14ac:dyDescent="0.3">
      <c r="A38" s="160" t="s">
        <v>42</v>
      </c>
      <c r="B38" s="65">
        <v>31015</v>
      </c>
      <c r="C38" s="70">
        <v>314</v>
      </c>
      <c r="D38" s="65">
        <v>1316</v>
      </c>
      <c r="E38" s="69">
        <v>30</v>
      </c>
      <c r="F38" s="65">
        <v>15317</v>
      </c>
      <c r="G38" s="65">
        <v>14382</v>
      </c>
      <c r="H38" s="68">
        <v>72</v>
      </c>
      <c r="I38" s="68">
        <v>819</v>
      </c>
      <c r="J38" s="68">
        <v>35</v>
      </c>
      <c r="K38" s="65">
        <v>1270951</v>
      </c>
      <c r="L38" s="65">
        <v>33581</v>
      </c>
      <c r="M38" s="166">
        <v>37847717</v>
      </c>
    </row>
    <row r="39" spans="1:13" ht="15.75" thickBot="1" x14ac:dyDescent="0.3">
      <c r="A39" s="160" t="s">
        <v>38</v>
      </c>
      <c r="B39" s="65">
        <v>27799</v>
      </c>
      <c r="C39" s="70">
        <v>561</v>
      </c>
      <c r="D39" s="65">
        <v>1116</v>
      </c>
      <c r="E39" s="69">
        <v>8</v>
      </c>
      <c r="F39" s="65">
        <v>7090</v>
      </c>
      <c r="G39" s="65">
        <v>19593</v>
      </c>
      <c r="H39" s="68">
        <v>417</v>
      </c>
      <c r="I39" s="68">
        <v>254</v>
      </c>
      <c r="J39" s="68">
        <v>10</v>
      </c>
      <c r="K39" s="65">
        <v>536845</v>
      </c>
      <c r="L39" s="65">
        <v>4901</v>
      </c>
      <c r="M39" s="166">
        <v>109531422</v>
      </c>
    </row>
    <row r="40" spans="1:13" ht="15.75" thickBot="1" x14ac:dyDescent="0.3">
      <c r="A40" s="160" t="s">
        <v>87</v>
      </c>
      <c r="B40" s="65">
        <v>27532</v>
      </c>
      <c r="C40" s="70">
        <v>658</v>
      </c>
      <c r="D40" s="68">
        <v>546</v>
      </c>
      <c r="E40" s="69">
        <v>42</v>
      </c>
      <c r="F40" s="65">
        <v>7660</v>
      </c>
      <c r="G40" s="65">
        <v>19326</v>
      </c>
      <c r="H40" s="68">
        <v>19</v>
      </c>
      <c r="I40" s="68">
        <v>708</v>
      </c>
      <c r="J40" s="68">
        <v>14</v>
      </c>
      <c r="K40" s="65">
        <v>61599</v>
      </c>
      <c r="L40" s="65">
        <v>1584</v>
      </c>
      <c r="M40" s="166">
        <v>38894188</v>
      </c>
    </row>
    <row r="41" spans="1:13" ht="15.75" thickBot="1" x14ac:dyDescent="0.3">
      <c r="A41" s="160" t="s">
        <v>79</v>
      </c>
      <c r="B41" s="65">
        <v>26818</v>
      </c>
      <c r="C41" s="70">
        <v>739</v>
      </c>
      <c r="D41" s="68">
        <v>119</v>
      </c>
      <c r="E41" s="69">
        <v>3</v>
      </c>
      <c r="F41" s="65">
        <v>13264</v>
      </c>
      <c r="G41" s="65">
        <v>13435</v>
      </c>
      <c r="H41" s="68">
        <v>102</v>
      </c>
      <c r="I41" s="65">
        <v>5257</v>
      </c>
      <c r="J41" s="68">
        <v>23</v>
      </c>
      <c r="K41" s="65">
        <v>148467</v>
      </c>
      <c r="L41" s="65">
        <v>29103</v>
      </c>
      <c r="M41" s="166">
        <v>5101359</v>
      </c>
    </row>
    <row r="42" spans="1:13" ht="15.75" thickBot="1" x14ac:dyDescent="0.3">
      <c r="A42" s="160" t="s">
        <v>39</v>
      </c>
      <c r="B42" s="65">
        <v>25717</v>
      </c>
      <c r="C42" s="66">
        <v>1463</v>
      </c>
      <c r="D42" s="68">
        <v>856</v>
      </c>
      <c r="E42" s="69">
        <v>83</v>
      </c>
      <c r="F42" s="65">
        <v>11333</v>
      </c>
      <c r="G42" s="65">
        <v>13528</v>
      </c>
      <c r="H42" s="68">
        <v>212</v>
      </c>
      <c r="I42" s="68">
        <v>640</v>
      </c>
      <c r="J42" s="68">
        <v>21</v>
      </c>
      <c r="K42" s="65">
        <v>380005</v>
      </c>
      <c r="L42" s="65">
        <v>9456</v>
      </c>
      <c r="M42" s="166">
        <v>40187366</v>
      </c>
    </row>
    <row r="43" spans="1:13" ht="15.75" thickBot="1" x14ac:dyDescent="0.3">
      <c r="A43" s="160" t="s">
        <v>35</v>
      </c>
      <c r="B43" s="65">
        <v>25355</v>
      </c>
      <c r="C43" s="70">
        <v>14</v>
      </c>
      <c r="D43" s="65">
        <v>1714</v>
      </c>
      <c r="E43" s="69">
        <v>4</v>
      </c>
      <c r="F43" s="65">
        <v>22698</v>
      </c>
      <c r="G43" s="68">
        <v>943</v>
      </c>
      <c r="H43" s="68">
        <v>28</v>
      </c>
      <c r="I43" s="65">
        <v>5137</v>
      </c>
      <c r="J43" s="68">
        <v>347</v>
      </c>
      <c r="K43" s="65">
        <v>393421</v>
      </c>
      <c r="L43" s="65">
        <v>79705</v>
      </c>
      <c r="M43" s="166">
        <v>4935970</v>
      </c>
    </row>
    <row r="44" spans="1:13" ht="15.75" thickBot="1" x14ac:dyDescent="0.3">
      <c r="A44" s="160" t="s">
        <v>88</v>
      </c>
      <c r="B44" s="65">
        <v>24645</v>
      </c>
      <c r="C44" s="70">
        <v>540</v>
      </c>
      <c r="D44" s="68">
        <v>635</v>
      </c>
      <c r="E44" s="69">
        <v>2</v>
      </c>
      <c r="F44" s="65">
        <v>14293</v>
      </c>
      <c r="G44" s="65">
        <v>9717</v>
      </c>
      <c r="H44" s="68">
        <v>162</v>
      </c>
      <c r="I44" s="65">
        <v>2273</v>
      </c>
      <c r="J44" s="68">
        <v>59</v>
      </c>
      <c r="K44" s="65">
        <v>117119</v>
      </c>
      <c r="L44" s="65">
        <v>10800</v>
      </c>
      <c r="M44" s="166">
        <v>10844393</v>
      </c>
    </row>
    <row r="45" spans="1:13" ht="15.75" thickBot="1" x14ac:dyDescent="0.3">
      <c r="A45" s="160" t="s">
        <v>66</v>
      </c>
      <c r="B45" s="65">
        <v>23351</v>
      </c>
      <c r="C45" s="70">
        <v>754</v>
      </c>
      <c r="D45" s="68">
        <v>475</v>
      </c>
      <c r="E45" s="69">
        <v>5</v>
      </c>
      <c r="F45" s="65">
        <v>13782</v>
      </c>
      <c r="G45" s="65">
        <v>9094</v>
      </c>
      <c r="H45" s="68">
        <v>107</v>
      </c>
      <c r="I45" s="65">
        <v>5415</v>
      </c>
      <c r="J45" s="68">
        <v>110</v>
      </c>
      <c r="K45" s="65">
        <v>99870</v>
      </c>
      <c r="L45" s="65">
        <v>23159</v>
      </c>
      <c r="M45" s="166">
        <v>4312367</v>
      </c>
    </row>
    <row r="46" spans="1:13" ht="15.75" thickBot="1" x14ac:dyDescent="0.3">
      <c r="A46" s="160" t="s">
        <v>36</v>
      </c>
      <c r="B46" s="65">
        <v>23080</v>
      </c>
      <c r="C46" s="70">
        <v>320</v>
      </c>
      <c r="D46" s="65">
        <v>1473</v>
      </c>
      <c r="E46" s="69">
        <v>22</v>
      </c>
      <c r="F46" s="65">
        <v>16308</v>
      </c>
      <c r="G46" s="65">
        <v>5299</v>
      </c>
      <c r="H46" s="68">
        <v>178</v>
      </c>
      <c r="I46" s="65">
        <v>1200</v>
      </c>
      <c r="J46" s="68">
        <v>77</v>
      </c>
      <c r="K46" s="65">
        <v>597696</v>
      </c>
      <c r="L46" s="65">
        <v>31064</v>
      </c>
      <c r="M46" s="166">
        <v>19240762</v>
      </c>
    </row>
    <row r="47" spans="1:13" ht="15.75" thickBot="1" x14ac:dyDescent="0.3">
      <c r="A47" s="160" t="s">
        <v>91</v>
      </c>
      <c r="B47" s="65">
        <v>20685</v>
      </c>
      <c r="C47" s="70">
        <v>802</v>
      </c>
      <c r="D47" s="68">
        <v>679</v>
      </c>
      <c r="E47" s="69">
        <v>20</v>
      </c>
      <c r="F47" s="65">
        <v>4002</v>
      </c>
      <c r="G47" s="65">
        <v>16004</v>
      </c>
      <c r="H47" s="68">
        <v>71</v>
      </c>
      <c r="I47" s="65">
        <v>1773</v>
      </c>
      <c r="J47" s="68">
        <v>58</v>
      </c>
      <c r="K47" s="65">
        <v>51336</v>
      </c>
      <c r="L47" s="65">
        <v>4400</v>
      </c>
      <c r="M47" s="166">
        <v>11667572</v>
      </c>
    </row>
    <row r="48" spans="1:13" ht="15.75" thickBot="1" x14ac:dyDescent="0.3">
      <c r="A48" s="160" t="s">
        <v>26</v>
      </c>
      <c r="B48" s="65">
        <v>20430</v>
      </c>
      <c r="C48" s="70">
        <v>469</v>
      </c>
      <c r="D48" s="68">
        <v>55</v>
      </c>
      <c r="E48" s="69">
        <v>6</v>
      </c>
      <c r="F48" s="65">
        <v>14696</v>
      </c>
      <c r="G48" s="65">
        <v>5679</v>
      </c>
      <c r="H48" s="68">
        <v>27</v>
      </c>
      <c r="I48" s="65">
        <v>12026</v>
      </c>
      <c r="J48" s="68">
        <v>32</v>
      </c>
      <c r="K48" s="65">
        <v>454368</v>
      </c>
      <c r="L48" s="65">
        <v>267453</v>
      </c>
      <c r="M48" s="246">
        <v>1698868</v>
      </c>
    </row>
    <row r="49" spans="1:13" ht="15.75" thickBot="1" x14ac:dyDescent="0.3">
      <c r="A49" s="160" t="s">
        <v>28</v>
      </c>
      <c r="B49" s="65">
        <v>20036</v>
      </c>
      <c r="C49" s="70">
        <v>253</v>
      </c>
      <c r="D49" s="68">
        <v>303</v>
      </c>
      <c r="E49" s="68"/>
      <c r="F49" s="65">
        <v>15518</v>
      </c>
      <c r="G49" s="65">
        <v>4215</v>
      </c>
      <c r="H49" s="68">
        <v>38</v>
      </c>
      <c r="I49" s="65">
        <v>2178</v>
      </c>
      <c r="J49" s="68">
        <v>33</v>
      </c>
      <c r="K49" s="65">
        <v>804743</v>
      </c>
      <c r="L49" s="65">
        <v>87495</v>
      </c>
      <c r="M49" s="247">
        <v>9197590</v>
      </c>
    </row>
    <row r="50" spans="1:13" ht="15.75" thickBot="1" x14ac:dyDescent="0.3">
      <c r="A50" s="160" t="s">
        <v>81</v>
      </c>
      <c r="B50" s="65">
        <v>18698</v>
      </c>
      <c r="C50" s="70">
        <v>665</v>
      </c>
      <c r="D50" s="68">
        <v>309</v>
      </c>
      <c r="E50" s="69">
        <v>7</v>
      </c>
      <c r="F50" s="65">
        <v>7560</v>
      </c>
      <c r="G50" s="65">
        <v>10829</v>
      </c>
      <c r="H50" s="68">
        <v>10</v>
      </c>
      <c r="I50" s="65">
        <v>6310</v>
      </c>
      <c r="J50" s="68">
        <v>104</v>
      </c>
      <c r="K50" s="65">
        <v>89992</v>
      </c>
      <c r="L50" s="65">
        <v>30371</v>
      </c>
      <c r="M50" s="166">
        <v>2963087</v>
      </c>
    </row>
    <row r="51" spans="1:13" ht="15.75" thickBot="1" x14ac:dyDescent="0.3">
      <c r="A51" s="160" t="s">
        <v>115</v>
      </c>
      <c r="B51" s="65">
        <v>18480</v>
      </c>
      <c r="C51" s="70">
        <v>745</v>
      </c>
      <c r="D51" s="68">
        <v>475</v>
      </c>
      <c r="E51" s="69">
        <v>6</v>
      </c>
      <c r="F51" s="65">
        <v>6307</v>
      </c>
      <c r="G51" s="65">
        <v>11698</v>
      </c>
      <c r="H51" s="68">
        <v>7</v>
      </c>
      <c r="I51" s="68">
        <v>90</v>
      </c>
      <c r="J51" s="68">
        <v>2</v>
      </c>
      <c r="K51" s="65">
        <v>106006</v>
      </c>
      <c r="L51" s="68">
        <v>515</v>
      </c>
      <c r="M51" s="166">
        <v>205934216</v>
      </c>
    </row>
    <row r="52" spans="1:13" ht="15.75" thickBot="1" x14ac:dyDescent="0.3">
      <c r="A52" s="160" t="s">
        <v>16</v>
      </c>
      <c r="B52" s="65">
        <v>17668</v>
      </c>
      <c r="C52" s="70">
        <v>40</v>
      </c>
      <c r="D52" s="68">
        <v>935</v>
      </c>
      <c r="E52" s="69">
        <v>4</v>
      </c>
      <c r="F52" s="65">
        <v>15930</v>
      </c>
      <c r="G52" s="68">
        <v>803</v>
      </c>
      <c r="H52" s="68">
        <v>62</v>
      </c>
      <c r="I52" s="68">
        <v>140</v>
      </c>
      <c r="J52" s="68">
        <v>7</v>
      </c>
      <c r="K52" s="65">
        <v>396433</v>
      </c>
      <c r="L52" s="65">
        <v>3134</v>
      </c>
      <c r="M52" s="166">
        <v>126486413</v>
      </c>
    </row>
    <row r="53" spans="1:13" ht="15.75" thickBot="1" x14ac:dyDescent="0.3">
      <c r="A53" s="160" t="s">
        <v>19</v>
      </c>
      <c r="B53" s="65">
        <v>17223</v>
      </c>
      <c r="C53" s="70">
        <v>20</v>
      </c>
      <c r="D53" s="68">
        <v>688</v>
      </c>
      <c r="E53" s="69">
        <v>1</v>
      </c>
      <c r="F53" s="65">
        <v>16101</v>
      </c>
      <c r="G53" s="68">
        <v>434</v>
      </c>
      <c r="H53" s="68">
        <v>8</v>
      </c>
      <c r="I53" s="65">
        <v>1913</v>
      </c>
      <c r="J53" s="68">
        <v>76</v>
      </c>
      <c r="K53" s="65">
        <v>540615</v>
      </c>
      <c r="L53" s="65">
        <v>60036</v>
      </c>
      <c r="M53" s="166">
        <v>9004851</v>
      </c>
    </row>
    <row r="54" spans="1:13" ht="15.75" thickBot="1" x14ac:dyDescent="0.3">
      <c r="A54" s="160" t="s">
        <v>101</v>
      </c>
      <c r="B54" s="65">
        <v>15877</v>
      </c>
      <c r="C54" s="70">
        <v>335</v>
      </c>
      <c r="D54" s="68">
        <v>100</v>
      </c>
      <c r="E54" s="69">
        <v>3</v>
      </c>
      <c r="F54" s="65">
        <v>10065</v>
      </c>
      <c r="G54" s="65">
        <v>5712</v>
      </c>
      <c r="H54" s="68">
        <v>77</v>
      </c>
      <c r="I54" s="68">
        <v>846</v>
      </c>
      <c r="J54" s="68">
        <v>5</v>
      </c>
      <c r="K54" s="65">
        <v>1239138</v>
      </c>
      <c r="L54" s="65">
        <v>66020</v>
      </c>
      <c r="M54" s="166">
        <v>18769219</v>
      </c>
    </row>
    <row r="55" spans="1:13" ht="15.75" thickBot="1" x14ac:dyDescent="0.3">
      <c r="A55" s="160" t="s">
        <v>86</v>
      </c>
      <c r="B55" s="65">
        <v>13106</v>
      </c>
      <c r="C55" s="70">
        <v>374</v>
      </c>
      <c r="D55" s="68">
        <v>444</v>
      </c>
      <c r="E55" s="69">
        <v>11</v>
      </c>
      <c r="F55" s="65">
        <v>7252</v>
      </c>
      <c r="G55" s="65">
        <v>5410</v>
      </c>
      <c r="H55" s="68">
        <v>444</v>
      </c>
      <c r="I55" s="65">
        <v>3249</v>
      </c>
      <c r="J55" s="68">
        <v>110</v>
      </c>
      <c r="K55" s="65">
        <v>63328</v>
      </c>
      <c r="L55" s="65">
        <v>15698</v>
      </c>
      <c r="M55" s="166">
        <v>4034207</v>
      </c>
    </row>
    <row r="56" spans="1:13" ht="15.75" thickBot="1" x14ac:dyDescent="0.3">
      <c r="A56" s="160" t="s">
        <v>120</v>
      </c>
      <c r="B56" s="65">
        <v>12929</v>
      </c>
      <c r="C56" s="70">
        <v>339</v>
      </c>
      <c r="D56" s="68">
        <v>66</v>
      </c>
      <c r="E56" s="68"/>
      <c r="F56" s="65">
        <v>4468</v>
      </c>
      <c r="G56" s="65">
        <v>8395</v>
      </c>
      <c r="H56" s="68">
        <v>6</v>
      </c>
      <c r="I56" s="68">
        <v>416</v>
      </c>
      <c r="J56" s="68">
        <v>2</v>
      </c>
      <c r="K56" s="65">
        <v>261319</v>
      </c>
      <c r="L56" s="65">
        <v>8417</v>
      </c>
      <c r="M56" s="166">
        <v>31048247</v>
      </c>
    </row>
    <row r="57" spans="1:13" ht="15.75" thickBot="1" x14ac:dyDescent="0.3">
      <c r="A57" s="160" t="s">
        <v>55</v>
      </c>
      <c r="B57" s="65">
        <v>12616</v>
      </c>
      <c r="C57" s="70">
        <v>94</v>
      </c>
      <c r="D57" s="68">
        <v>258</v>
      </c>
      <c r="E57" s="69">
        <v>1</v>
      </c>
      <c r="F57" s="65">
        <v>11511</v>
      </c>
      <c r="G57" s="68">
        <v>847</v>
      </c>
      <c r="H57" s="68">
        <v>17</v>
      </c>
      <c r="I57" s="65">
        <v>1444</v>
      </c>
      <c r="J57" s="68">
        <v>30</v>
      </c>
      <c r="K57" s="65">
        <v>325613</v>
      </c>
      <c r="L57" s="65">
        <v>37263</v>
      </c>
      <c r="M57" s="166">
        <v>8738259</v>
      </c>
    </row>
    <row r="58" spans="1:13" ht="15.75" thickBot="1" x14ac:dyDescent="0.3">
      <c r="A58" s="160" t="s">
        <v>15</v>
      </c>
      <c r="B58" s="65">
        <v>12344</v>
      </c>
      <c r="C58" s="70">
        <v>50</v>
      </c>
      <c r="D58" s="68">
        <v>600</v>
      </c>
      <c r="E58" s="69">
        <v>2</v>
      </c>
      <c r="F58" s="65">
        <v>11242</v>
      </c>
      <c r="G58" s="68">
        <v>502</v>
      </c>
      <c r="H58" s="68">
        <v>6</v>
      </c>
      <c r="I58" s="65">
        <v>2131</v>
      </c>
      <c r="J58" s="68">
        <v>104</v>
      </c>
      <c r="K58" s="65">
        <v>859514</v>
      </c>
      <c r="L58" s="65">
        <v>148407</v>
      </c>
      <c r="M58" s="166">
        <v>5791610</v>
      </c>
    </row>
    <row r="59" spans="1:13" ht="15.75" thickBot="1" x14ac:dyDescent="0.3">
      <c r="A59" s="160" t="s">
        <v>5</v>
      </c>
      <c r="B59" s="65">
        <v>12257</v>
      </c>
      <c r="C59" s="70">
        <v>59</v>
      </c>
      <c r="D59" s="68">
        <v>280</v>
      </c>
      <c r="E59" s="69">
        <v>1</v>
      </c>
      <c r="F59" s="65">
        <v>10800</v>
      </c>
      <c r="G59" s="65">
        <v>1177</v>
      </c>
      <c r="H59" s="68">
        <v>15</v>
      </c>
      <c r="I59" s="68">
        <v>239</v>
      </c>
      <c r="J59" s="68">
        <v>5</v>
      </c>
      <c r="K59" s="65">
        <v>1145712</v>
      </c>
      <c r="L59" s="65">
        <v>22348</v>
      </c>
      <c r="M59" s="166">
        <v>51267965</v>
      </c>
    </row>
    <row r="60" spans="1:13" ht="15.75" thickBot="1" x14ac:dyDescent="0.3">
      <c r="A60" s="160" t="s">
        <v>65</v>
      </c>
      <c r="B60" s="65">
        <v>11385</v>
      </c>
      <c r="C60" s="70">
        <v>117</v>
      </c>
      <c r="D60" s="68">
        <v>811</v>
      </c>
      <c r="E60" s="69">
        <v>12</v>
      </c>
      <c r="F60" s="65">
        <v>8078</v>
      </c>
      <c r="G60" s="65">
        <v>2496</v>
      </c>
      <c r="H60" s="68">
        <v>54</v>
      </c>
      <c r="I60" s="68">
        <v>260</v>
      </c>
      <c r="J60" s="68">
        <v>19</v>
      </c>
      <c r="K60" s="68"/>
      <c r="L60" s="68"/>
      <c r="M60" s="166">
        <v>43822095</v>
      </c>
    </row>
    <row r="61" spans="1:13" ht="15.75" thickBot="1" x14ac:dyDescent="0.3">
      <c r="A61" s="160" t="s">
        <v>84</v>
      </c>
      <c r="B61" s="65">
        <v>11329</v>
      </c>
      <c r="C61" s="70">
        <v>338</v>
      </c>
      <c r="D61" s="68">
        <v>139</v>
      </c>
      <c r="E61" s="69">
        <v>6</v>
      </c>
      <c r="F61" s="65">
        <v>6192</v>
      </c>
      <c r="G61" s="65">
        <v>4998</v>
      </c>
      <c r="H61" s="68">
        <v>66</v>
      </c>
      <c r="I61" s="65">
        <v>1118</v>
      </c>
      <c r="J61" s="68">
        <v>14</v>
      </c>
      <c r="K61" s="65">
        <v>403499</v>
      </c>
      <c r="L61" s="65">
        <v>39807</v>
      </c>
      <c r="M61" s="166">
        <v>10136270</v>
      </c>
    </row>
    <row r="62" spans="1:13" ht="15.75" thickBot="1" x14ac:dyDescent="0.3">
      <c r="A62" s="160" t="s">
        <v>139</v>
      </c>
      <c r="B62" s="65">
        <v>11251</v>
      </c>
      <c r="C62" s="70">
        <v>545</v>
      </c>
      <c r="D62" s="68">
        <v>432</v>
      </c>
      <c r="E62" s="69">
        <v>14</v>
      </c>
      <c r="F62" s="65">
        <v>2200</v>
      </c>
      <c r="G62" s="65">
        <v>8619</v>
      </c>
      <c r="H62" s="68">
        <v>5</v>
      </c>
      <c r="I62" s="68">
        <v>628</v>
      </c>
      <c r="J62" s="68">
        <v>24</v>
      </c>
      <c r="K62" s="65">
        <v>31427</v>
      </c>
      <c r="L62" s="65">
        <v>1755</v>
      </c>
      <c r="M62" s="166">
        <v>17903374</v>
      </c>
    </row>
    <row r="63" spans="1:13" ht="15.75" thickBot="1" x14ac:dyDescent="0.3">
      <c r="A63" s="160" t="s">
        <v>112</v>
      </c>
      <c r="B63" s="65">
        <v>10299</v>
      </c>
      <c r="C63" s="70">
        <v>643</v>
      </c>
      <c r="D63" s="68">
        <v>336</v>
      </c>
      <c r="E63" s="69">
        <v>6</v>
      </c>
      <c r="F63" s="65">
        <v>1116</v>
      </c>
      <c r="G63" s="65">
        <v>8847</v>
      </c>
      <c r="H63" s="68">
        <v>13</v>
      </c>
      <c r="I63" s="65">
        <v>1040</v>
      </c>
      <c r="J63" s="68">
        <v>34</v>
      </c>
      <c r="K63" s="65">
        <v>21540</v>
      </c>
      <c r="L63" s="65">
        <v>2176</v>
      </c>
      <c r="M63" s="166">
        <v>9899028</v>
      </c>
    </row>
    <row r="64" spans="1:13" ht="15.75" thickBot="1" x14ac:dyDescent="0.3">
      <c r="A64" s="160" t="s">
        <v>29</v>
      </c>
      <c r="B64" s="65">
        <v>10280</v>
      </c>
      <c r="C64" s="70">
        <v>118</v>
      </c>
      <c r="D64" s="68">
        <v>334</v>
      </c>
      <c r="E64" s="69">
        <v>1</v>
      </c>
      <c r="F64" s="65">
        <v>7440</v>
      </c>
      <c r="G64" s="65">
        <v>2506</v>
      </c>
      <c r="H64" s="68">
        <v>12</v>
      </c>
      <c r="I64" s="68">
        <v>960</v>
      </c>
      <c r="J64" s="68">
        <v>31</v>
      </c>
      <c r="K64" s="65">
        <v>509314</v>
      </c>
      <c r="L64" s="65">
        <v>47562</v>
      </c>
      <c r="M64" s="166">
        <v>10708422</v>
      </c>
    </row>
    <row r="65" spans="1:13" ht="15.75" thickBot="1" x14ac:dyDescent="0.3">
      <c r="A65" s="160" t="s">
        <v>118</v>
      </c>
      <c r="B65" s="65">
        <v>9864</v>
      </c>
      <c r="C65" s="68"/>
      <c r="D65" s="68">
        <v>276</v>
      </c>
      <c r="E65" s="68"/>
      <c r="F65" s="65">
        <v>5570</v>
      </c>
      <c r="G65" s="65">
        <v>4018</v>
      </c>
      <c r="H65" s="68">
        <v>28</v>
      </c>
      <c r="I65" s="68">
        <v>372</v>
      </c>
      <c r="J65" s="68">
        <v>10</v>
      </c>
      <c r="K65" s="68"/>
      <c r="L65" s="68"/>
      <c r="M65" s="166">
        <v>26519263</v>
      </c>
    </row>
    <row r="66" spans="1:13" ht="15.75" thickBot="1" x14ac:dyDescent="0.3">
      <c r="A66" s="160" t="s">
        <v>80</v>
      </c>
      <c r="B66" s="65">
        <v>9074</v>
      </c>
      <c r="C66" s="70">
        <v>77</v>
      </c>
      <c r="D66" s="68">
        <v>213</v>
      </c>
      <c r="E66" s="68"/>
      <c r="F66" s="65">
        <v>8041</v>
      </c>
      <c r="G66" s="68">
        <v>820</v>
      </c>
      <c r="H66" s="68">
        <v>7</v>
      </c>
      <c r="I66" s="68">
        <v>246</v>
      </c>
      <c r="J66" s="68">
        <v>6</v>
      </c>
      <c r="K66" s="65">
        <v>488947</v>
      </c>
      <c r="L66" s="65">
        <v>13252</v>
      </c>
      <c r="M66" s="245">
        <v>36895998</v>
      </c>
    </row>
    <row r="67" spans="1:13" ht="15.75" thickBot="1" x14ac:dyDescent="0.3">
      <c r="A67" s="160" t="s">
        <v>12</v>
      </c>
      <c r="B67" s="65">
        <v>8708</v>
      </c>
      <c r="C67" s="70">
        <v>16</v>
      </c>
      <c r="D67" s="68">
        <v>244</v>
      </c>
      <c r="E67" s="69">
        <v>1</v>
      </c>
      <c r="F67" s="65">
        <v>8138</v>
      </c>
      <c r="G67" s="68">
        <v>326</v>
      </c>
      <c r="H67" s="68">
        <v>5</v>
      </c>
      <c r="I67" s="65">
        <v>1607</v>
      </c>
      <c r="J67" s="68">
        <v>45</v>
      </c>
      <c r="K67" s="65">
        <v>298420</v>
      </c>
      <c r="L67" s="65">
        <v>55060</v>
      </c>
      <c r="M67" s="166">
        <v>5419919</v>
      </c>
    </row>
    <row r="68" spans="1:13" ht="15.75" thickBot="1" x14ac:dyDescent="0.3">
      <c r="A68" s="160" t="s">
        <v>23</v>
      </c>
      <c r="B68" s="65">
        <v>8529</v>
      </c>
      <c r="C68" s="70">
        <v>14</v>
      </c>
      <c r="D68" s="68">
        <v>121</v>
      </c>
      <c r="E68" s="68"/>
      <c r="F68" s="65">
        <v>8000</v>
      </c>
      <c r="G68" s="68">
        <v>408</v>
      </c>
      <c r="H68" s="68">
        <v>4</v>
      </c>
      <c r="I68" s="68">
        <v>264</v>
      </c>
      <c r="J68" s="68">
        <v>4</v>
      </c>
      <c r="K68" s="65">
        <v>669589</v>
      </c>
      <c r="L68" s="65">
        <v>20697</v>
      </c>
      <c r="M68" s="166">
        <v>32351989</v>
      </c>
    </row>
    <row r="69" spans="1:13" ht="15.75" thickBot="1" x14ac:dyDescent="0.3">
      <c r="A69" s="160" t="s">
        <v>127</v>
      </c>
      <c r="B69" s="65">
        <v>8020</v>
      </c>
      <c r="C69" s="68"/>
      <c r="D69" s="68">
        <v>487</v>
      </c>
      <c r="E69" s="68"/>
      <c r="F69" s="65">
        <v>2966</v>
      </c>
      <c r="G69" s="65">
        <v>4567</v>
      </c>
      <c r="H69" s="68"/>
      <c r="I69" s="68">
        <v>183</v>
      </c>
      <c r="J69" s="68">
        <v>11</v>
      </c>
      <c r="K69" s="68">
        <v>401</v>
      </c>
      <c r="L69" s="68">
        <v>9</v>
      </c>
      <c r="M69" s="166">
        <v>43808910</v>
      </c>
    </row>
    <row r="70" spans="1:13" ht="15.75" thickBot="1" x14ac:dyDescent="0.3">
      <c r="A70" s="160" t="s">
        <v>130</v>
      </c>
      <c r="B70" s="65">
        <v>7848</v>
      </c>
      <c r="C70" s="70">
        <v>671</v>
      </c>
      <c r="D70" s="68">
        <v>22</v>
      </c>
      <c r="E70" s="69">
        <v>2</v>
      </c>
      <c r="F70" s="65">
        <v>1186</v>
      </c>
      <c r="G70" s="65">
        <v>6640</v>
      </c>
      <c r="H70" s="68"/>
      <c r="I70" s="68">
        <v>270</v>
      </c>
      <c r="J70" s="68">
        <v>0.8</v>
      </c>
      <c r="K70" s="65">
        <v>398593</v>
      </c>
      <c r="L70" s="65">
        <v>13689</v>
      </c>
      <c r="M70" s="166">
        <v>29117669</v>
      </c>
    </row>
    <row r="71" spans="1:13" ht="15.75" thickBot="1" x14ac:dyDescent="0.3">
      <c r="A71" s="160" t="s">
        <v>21</v>
      </c>
      <c r="B71" s="65">
        <v>7391</v>
      </c>
      <c r="C71" s="70">
        <v>21</v>
      </c>
      <c r="D71" s="68">
        <v>102</v>
      </c>
      <c r="E71" s="68"/>
      <c r="F71" s="65">
        <v>6877</v>
      </c>
      <c r="G71" s="68">
        <v>412</v>
      </c>
      <c r="H71" s="68">
        <v>2</v>
      </c>
      <c r="I71" s="68">
        <v>290</v>
      </c>
      <c r="J71" s="68">
        <v>4</v>
      </c>
      <c r="K71" s="65">
        <v>1908154</v>
      </c>
      <c r="L71" s="65">
        <v>74859</v>
      </c>
      <c r="M71" s="166">
        <v>25490075</v>
      </c>
    </row>
    <row r="72" spans="1:13" ht="15.75" thickBot="1" x14ac:dyDescent="0.3">
      <c r="A72" s="160" t="s">
        <v>25</v>
      </c>
      <c r="B72" s="65">
        <v>7119</v>
      </c>
      <c r="C72" s="70">
        <v>2</v>
      </c>
      <c r="D72" s="68">
        <v>326</v>
      </c>
      <c r="E72" s="68"/>
      <c r="F72" s="65">
        <v>6200</v>
      </c>
      <c r="G72" s="68">
        <v>593</v>
      </c>
      <c r="H72" s="68">
        <v>2</v>
      </c>
      <c r="I72" s="65">
        <v>1285</v>
      </c>
      <c r="J72" s="68">
        <v>59</v>
      </c>
      <c r="K72" s="65">
        <v>224400</v>
      </c>
      <c r="L72" s="65">
        <v>40502</v>
      </c>
      <c r="M72" s="166">
        <v>5540479</v>
      </c>
    </row>
    <row r="73" spans="1:13" ht="15.75" thickBot="1" x14ac:dyDescent="0.3">
      <c r="A73" s="160" t="s">
        <v>134</v>
      </c>
      <c r="B73" s="65">
        <v>6444</v>
      </c>
      <c r="C73" s="70">
        <v>381</v>
      </c>
      <c r="D73" s="68">
        <v>49</v>
      </c>
      <c r="E73" s="69">
        <v>1</v>
      </c>
      <c r="F73" s="65">
        <v>2863</v>
      </c>
      <c r="G73" s="65">
        <v>3532</v>
      </c>
      <c r="H73" s="68"/>
      <c r="I73" s="68">
        <v>245</v>
      </c>
      <c r="J73" s="68">
        <v>2</v>
      </c>
      <c r="K73" s="65">
        <v>41443</v>
      </c>
      <c r="L73" s="65">
        <v>1573</v>
      </c>
      <c r="M73" s="166">
        <v>26352025</v>
      </c>
    </row>
    <row r="74" spans="1:13" ht="15.75" thickBot="1" x14ac:dyDescent="0.3">
      <c r="A74" s="160" t="s">
        <v>156</v>
      </c>
      <c r="B74" s="65">
        <v>5767</v>
      </c>
      <c r="C74" s="70">
        <v>85</v>
      </c>
      <c r="D74" s="68">
        <v>19</v>
      </c>
      <c r="E74" s="68"/>
      <c r="F74" s="65">
        <v>4166</v>
      </c>
      <c r="G74" s="65">
        <v>1582</v>
      </c>
      <c r="H74" s="68">
        <v>12</v>
      </c>
      <c r="I74" s="68">
        <v>172</v>
      </c>
      <c r="J74" s="68">
        <v>0.6</v>
      </c>
      <c r="K74" s="65">
        <v>748555</v>
      </c>
      <c r="L74" s="65">
        <v>22377</v>
      </c>
      <c r="M74" s="166">
        <v>33452387</v>
      </c>
    </row>
    <row r="75" spans="1:13" ht="15.75" thickBot="1" x14ac:dyDescent="0.3">
      <c r="A75" s="160" t="s">
        <v>77</v>
      </c>
      <c r="B75" s="65">
        <v>5475</v>
      </c>
      <c r="C75" s="70">
        <v>106</v>
      </c>
      <c r="D75" s="68">
        <v>76</v>
      </c>
      <c r="E75" s="69">
        <v>3</v>
      </c>
      <c r="F75" s="65">
        <v>3716</v>
      </c>
      <c r="G75" s="65">
        <v>1683</v>
      </c>
      <c r="H75" s="68">
        <v>16</v>
      </c>
      <c r="I75" s="68">
        <v>327</v>
      </c>
      <c r="J75" s="68">
        <v>5</v>
      </c>
      <c r="K75" s="65">
        <v>63862</v>
      </c>
      <c r="L75" s="65">
        <v>3818</v>
      </c>
      <c r="M75" s="166">
        <v>16725811</v>
      </c>
    </row>
    <row r="76" spans="1:13" ht="15.75" thickBot="1" x14ac:dyDescent="0.3">
      <c r="A76" s="160" t="s">
        <v>119</v>
      </c>
      <c r="B76" s="65">
        <v>5283</v>
      </c>
      <c r="C76" s="70">
        <v>183</v>
      </c>
      <c r="D76" s="68">
        <v>117</v>
      </c>
      <c r="E76" s="69">
        <v>2</v>
      </c>
      <c r="F76" s="68">
        <v>685</v>
      </c>
      <c r="G76" s="65">
        <v>4481</v>
      </c>
      <c r="H76" s="68"/>
      <c r="I76" s="68">
        <v>59</v>
      </c>
      <c r="J76" s="68">
        <v>1</v>
      </c>
      <c r="K76" s="68"/>
      <c r="L76" s="68"/>
      <c r="M76" s="166">
        <v>89443480</v>
      </c>
    </row>
    <row r="77" spans="1:13" ht="15.75" thickBot="1" x14ac:dyDescent="0.3">
      <c r="A77" s="160" t="s">
        <v>318</v>
      </c>
      <c r="B77" s="65">
        <v>5279</v>
      </c>
      <c r="C77" s="70">
        <v>58</v>
      </c>
      <c r="D77" s="68">
        <v>51</v>
      </c>
      <c r="E77" s="68"/>
      <c r="F77" s="65">
        <v>3762</v>
      </c>
      <c r="G77" s="65">
        <v>1466</v>
      </c>
      <c r="H77" s="68"/>
      <c r="I77" s="68">
        <v>554</v>
      </c>
      <c r="J77" s="68">
        <v>5</v>
      </c>
      <c r="K77" s="68"/>
      <c r="L77" s="68"/>
      <c r="M77" s="166">
        <v>9529306</v>
      </c>
    </row>
    <row r="78" spans="1:13" ht="15.75" thickBot="1" x14ac:dyDescent="0.3">
      <c r="A78" s="160" t="s">
        <v>140</v>
      </c>
      <c r="B78" s="65">
        <v>4841</v>
      </c>
      <c r="C78" s="70">
        <v>173</v>
      </c>
      <c r="D78" s="68">
        <v>26</v>
      </c>
      <c r="E78" s="68"/>
      <c r="F78" s="65">
        <v>3467</v>
      </c>
      <c r="G78" s="65">
        <v>1348</v>
      </c>
      <c r="H78" s="68">
        <v>24</v>
      </c>
      <c r="I78" s="68">
        <v>369</v>
      </c>
      <c r="J78" s="68">
        <v>2</v>
      </c>
      <c r="K78" s="65">
        <v>14407</v>
      </c>
      <c r="L78" s="65">
        <v>1098</v>
      </c>
      <c r="M78" s="166">
        <v>13118017</v>
      </c>
    </row>
    <row r="79" spans="1:13" ht="15.75" thickBot="1" x14ac:dyDescent="0.3">
      <c r="A79" s="160" t="s">
        <v>237</v>
      </c>
      <c r="B79" s="65">
        <v>4688</v>
      </c>
      <c r="C79" s="70">
        <v>141</v>
      </c>
      <c r="D79" s="68">
        <v>82</v>
      </c>
      <c r="E79" s="69">
        <v>2</v>
      </c>
      <c r="F79" s="68">
        <v>24</v>
      </c>
      <c r="G79" s="65">
        <v>4582</v>
      </c>
      <c r="H79" s="68"/>
      <c r="I79" s="68">
        <v>411</v>
      </c>
      <c r="J79" s="68">
        <v>7</v>
      </c>
      <c r="K79" s="65">
        <v>9651</v>
      </c>
      <c r="L79" s="68">
        <v>847</v>
      </c>
      <c r="M79" s="166">
        <v>11397877</v>
      </c>
    </row>
    <row r="80" spans="1:13" ht="15.75" thickBot="1" x14ac:dyDescent="0.3">
      <c r="A80" s="160" t="s">
        <v>85</v>
      </c>
      <c r="B80" s="65">
        <v>4664</v>
      </c>
      <c r="C80" s="70">
        <v>182</v>
      </c>
      <c r="D80" s="68">
        <v>216</v>
      </c>
      <c r="E80" s="69">
        <v>6</v>
      </c>
      <c r="F80" s="65">
        <v>1836</v>
      </c>
      <c r="G80" s="65">
        <v>2612</v>
      </c>
      <c r="H80" s="68">
        <v>34</v>
      </c>
      <c r="I80" s="65">
        <v>2239</v>
      </c>
      <c r="J80" s="68">
        <v>104</v>
      </c>
      <c r="K80" s="65">
        <v>47793</v>
      </c>
      <c r="L80" s="65">
        <v>22940</v>
      </c>
      <c r="M80" s="166">
        <v>2083376</v>
      </c>
    </row>
    <row r="81" spans="1:13" ht="15.75" thickBot="1" x14ac:dyDescent="0.3">
      <c r="A81" s="160" t="s">
        <v>174</v>
      </c>
      <c r="B81" s="65">
        <v>4557</v>
      </c>
      <c r="C81" s="70">
        <v>12</v>
      </c>
      <c r="D81" s="68">
        <v>43</v>
      </c>
      <c r="E81" s="68"/>
      <c r="F81" s="65">
        <v>3527</v>
      </c>
      <c r="G81" s="68">
        <v>987</v>
      </c>
      <c r="H81" s="68"/>
      <c r="I81" s="65">
        <v>4615</v>
      </c>
      <c r="J81" s="68">
        <v>44</v>
      </c>
      <c r="K81" s="65">
        <v>43871</v>
      </c>
      <c r="L81" s="65">
        <v>44426</v>
      </c>
      <c r="M81" s="166">
        <v>987502</v>
      </c>
    </row>
    <row r="82" spans="1:13" ht="15.75" thickBot="1" x14ac:dyDescent="0.3">
      <c r="A82" s="160" t="s">
        <v>137</v>
      </c>
      <c r="B82" s="65">
        <v>4340</v>
      </c>
      <c r="C82" s="70">
        <v>111</v>
      </c>
      <c r="D82" s="68">
        <v>32</v>
      </c>
      <c r="E82" s="69">
        <v>2</v>
      </c>
      <c r="F82" s="65">
        <v>1657</v>
      </c>
      <c r="G82" s="65">
        <v>2651</v>
      </c>
      <c r="H82" s="68">
        <v>15</v>
      </c>
      <c r="I82" s="65">
        <v>1952</v>
      </c>
      <c r="J82" s="68">
        <v>14</v>
      </c>
      <c r="K82" s="65">
        <v>26041</v>
      </c>
      <c r="L82" s="65">
        <v>11711</v>
      </c>
      <c r="M82" s="245">
        <v>2223657</v>
      </c>
    </row>
    <row r="83" spans="1:13" ht="15.75" thickBot="1" x14ac:dyDescent="0.3">
      <c r="A83" s="160" t="s">
        <v>142</v>
      </c>
      <c r="B83" s="65">
        <v>4257</v>
      </c>
      <c r="C83" s="70">
        <v>213</v>
      </c>
      <c r="D83" s="68">
        <v>117</v>
      </c>
      <c r="E83" s="69">
        <v>10</v>
      </c>
      <c r="F83" s="65">
        <v>1459</v>
      </c>
      <c r="G83" s="65">
        <v>2681</v>
      </c>
      <c r="H83" s="68">
        <v>7</v>
      </c>
      <c r="I83" s="68">
        <v>79</v>
      </c>
      <c r="J83" s="68">
        <v>2</v>
      </c>
      <c r="K83" s="65">
        <v>130498</v>
      </c>
      <c r="L83" s="65">
        <v>2429</v>
      </c>
      <c r="M83" s="166">
        <v>53725466</v>
      </c>
    </row>
    <row r="84" spans="1:13" ht="15.75" thickBot="1" x14ac:dyDescent="0.3">
      <c r="A84" s="160" t="s">
        <v>230</v>
      </c>
      <c r="B84" s="65">
        <v>4200</v>
      </c>
      <c r="C84" s="70">
        <v>134</v>
      </c>
      <c r="D84" s="68">
        <v>82</v>
      </c>
      <c r="E84" s="69">
        <v>3</v>
      </c>
      <c r="F84" s="65">
        <v>2235</v>
      </c>
      <c r="G84" s="65">
        <v>1883</v>
      </c>
      <c r="H84" s="68">
        <v>143</v>
      </c>
      <c r="I84" s="68">
        <v>648</v>
      </c>
      <c r="J84" s="68">
        <v>13</v>
      </c>
      <c r="K84" s="65">
        <v>130677</v>
      </c>
      <c r="L84" s="65">
        <v>20150</v>
      </c>
      <c r="M84" s="166">
        <v>6485231</v>
      </c>
    </row>
    <row r="85" spans="1:13" ht="15.75" thickBot="1" x14ac:dyDescent="0.3">
      <c r="A85" s="160" t="s">
        <v>54</v>
      </c>
      <c r="B85" s="65">
        <v>4091</v>
      </c>
      <c r="C85" s="70">
        <v>6</v>
      </c>
      <c r="D85" s="68">
        <v>110</v>
      </c>
      <c r="E85" s="68"/>
      <c r="F85" s="65">
        <v>3940</v>
      </c>
      <c r="G85" s="68">
        <v>41</v>
      </c>
      <c r="H85" s="68">
        <v>1</v>
      </c>
      <c r="I85" s="65">
        <v>6539</v>
      </c>
      <c r="J85" s="68">
        <v>176</v>
      </c>
      <c r="K85" s="65">
        <v>132501</v>
      </c>
      <c r="L85" s="65">
        <v>211793</v>
      </c>
      <c r="M85" s="166">
        <v>625615</v>
      </c>
    </row>
    <row r="86" spans="1:13" ht="15.75" thickBot="1" x14ac:dyDescent="0.3">
      <c r="A86" s="160" t="s">
        <v>69</v>
      </c>
      <c r="B86" s="65">
        <v>4079</v>
      </c>
      <c r="C86" s="70">
        <v>1</v>
      </c>
      <c r="D86" s="68">
        <v>568</v>
      </c>
      <c r="E86" s="69">
        <v>1</v>
      </c>
      <c r="F86" s="65">
        <v>2564</v>
      </c>
      <c r="G86" s="68">
        <v>947</v>
      </c>
      <c r="H86" s="68">
        <v>15</v>
      </c>
      <c r="I86" s="68">
        <v>422</v>
      </c>
      <c r="J86" s="68">
        <v>59</v>
      </c>
      <c r="K86" s="65">
        <v>242139</v>
      </c>
      <c r="L86" s="65">
        <v>25064</v>
      </c>
      <c r="M86" s="166">
        <v>9660988</v>
      </c>
    </row>
    <row r="87" spans="1:13" ht="15.75" thickBot="1" x14ac:dyDescent="0.3">
      <c r="A87" s="160" t="s">
        <v>136</v>
      </c>
      <c r="B87" s="65">
        <v>3954</v>
      </c>
      <c r="C87" s="70">
        <v>195</v>
      </c>
      <c r="D87" s="68">
        <v>65</v>
      </c>
      <c r="E87" s="69">
        <v>2</v>
      </c>
      <c r="F87" s="68">
        <v>934</v>
      </c>
      <c r="G87" s="65">
        <v>2955</v>
      </c>
      <c r="H87" s="68">
        <v>30</v>
      </c>
      <c r="I87" s="68">
        <v>34</v>
      </c>
      <c r="J87" s="68">
        <v>0.6</v>
      </c>
      <c r="K87" s="65">
        <v>202214</v>
      </c>
      <c r="L87" s="65">
        <v>1761</v>
      </c>
      <c r="M87" s="166">
        <v>114849145</v>
      </c>
    </row>
    <row r="88" spans="1:13" ht="15.75" thickBot="1" x14ac:dyDescent="0.3">
      <c r="A88" s="160" t="s">
        <v>58</v>
      </c>
      <c r="B88" s="65">
        <v>3674</v>
      </c>
      <c r="C88" s="70">
        <v>132</v>
      </c>
      <c r="D88" s="68">
        <v>190</v>
      </c>
      <c r="E88" s="69">
        <v>6</v>
      </c>
      <c r="F88" s="65">
        <v>1941</v>
      </c>
      <c r="G88" s="65">
        <v>1543</v>
      </c>
      <c r="H88" s="68">
        <v>13</v>
      </c>
      <c r="I88" s="68">
        <v>529</v>
      </c>
      <c r="J88" s="68">
        <v>27</v>
      </c>
      <c r="K88" s="65">
        <v>112483</v>
      </c>
      <c r="L88" s="65">
        <v>16185</v>
      </c>
      <c r="M88" s="166">
        <v>6949675</v>
      </c>
    </row>
    <row r="89" spans="1:13" ht="15.75" thickBot="1" x14ac:dyDescent="0.3">
      <c r="A89" s="160" t="s">
        <v>125</v>
      </c>
      <c r="B89" s="65">
        <v>3483</v>
      </c>
      <c r="C89" s="70">
        <v>97</v>
      </c>
      <c r="D89" s="68">
        <v>28</v>
      </c>
      <c r="E89" s="68"/>
      <c r="F89" s="68">
        <v>835</v>
      </c>
      <c r="G89" s="65">
        <v>2620</v>
      </c>
      <c r="H89" s="68">
        <v>5</v>
      </c>
      <c r="I89" s="68">
        <v>122</v>
      </c>
      <c r="J89" s="68">
        <v>1</v>
      </c>
      <c r="K89" s="65">
        <v>1104661</v>
      </c>
      <c r="L89" s="65">
        <v>38845</v>
      </c>
      <c r="M89" s="166">
        <v>28438020</v>
      </c>
    </row>
    <row r="90" spans="1:13" ht="15.75" thickBot="1" x14ac:dyDescent="0.3">
      <c r="A90" s="160" t="s">
        <v>24</v>
      </c>
      <c r="B90" s="65">
        <v>3227</v>
      </c>
      <c r="C90" s="70">
        <v>24</v>
      </c>
      <c r="D90" s="68">
        <v>188</v>
      </c>
      <c r="E90" s="69">
        <v>1</v>
      </c>
      <c r="F90" s="65">
        <v>1374</v>
      </c>
      <c r="G90" s="65">
        <v>1665</v>
      </c>
      <c r="H90" s="68">
        <v>10</v>
      </c>
      <c r="I90" s="68">
        <v>310</v>
      </c>
      <c r="J90" s="68">
        <v>18</v>
      </c>
      <c r="K90" s="65">
        <v>270338</v>
      </c>
      <c r="L90" s="65">
        <v>25933</v>
      </c>
      <c r="M90" s="166">
        <v>10424317</v>
      </c>
    </row>
    <row r="91" spans="1:13" ht="15.75" thickBot="1" x14ac:dyDescent="0.3">
      <c r="A91" s="160" t="s">
        <v>78</v>
      </c>
      <c r="B91" s="65">
        <v>3174</v>
      </c>
      <c r="C91" s="70">
        <v>33</v>
      </c>
      <c r="D91" s="68">
        <v>168</v>
      </c>
      <c r="E91" s="68"/>
      <c r="F91" s="65">
        <v>2219</v>
      </c>
      <c r="G91" s="68">
        <v>787</v>
      </c>
      <c r="H91" s="68">
        <v>4</v>
      </c>
      <c r="I91" s="68">
        <v>967</v>
      </c>
      <c r="J91" s="68">
        <v>51</v>
      </c>
      <c r="K91" s="65">
        <v>79079</v>
      </c>
      <c r="L91" s="65">
        <v>24100</v>
      </c>
      <c r="M91" s="166">
        <v>3281312</v>
      </c>
    </row>
    <row r="92" spans="1:13" ht="15.75" thickBot="1" x14ac:dyDescent="0.3">
      <c r="A92" s="160" t="s">
        <v>49</v>
      </c>
      <c r="B92" s="65">
        <v>3141</v>
      </c>
      <c r="C92" s="70">
        <v>6</v>
      </c>
      <c r="D92" s="68">
        <v>58</v>
      </c>
      <c r="E92" s="68"/>
      <c r="F92" s="65">
        <v>2997</v>
      </c>
      <c r="G92" s="68">
        <v>86</v>
      </c>
      <c r="H92" s="68">
        <v>1</v>
      </c>
      <c r="I92" s="68">
        <v>45</v>
      </c>
      <c r="J92" s="68">
        <v>0.8</v>
      </c>
      <c r="K92" s="65">
        <v>468175</v>
      </c>
      <c r="L92" s="65">
        <v>6708</v>
      </c>
      <c r="M92" s="166">
        <v>69794989</v>
      </c>
    </row>
    <row r="93" spans="1:13" ht="15.75" thickBot="1" x14ac:dyDescent="0.3">
      <c r="A93" s="160" t="s">
        <v>165</v>
      </c>
      <c r="B93" s="65">
        <v>2719</v>
      </c>
      <c r="C93" s="70">
        <v>23</v>
      </c>
      <c r="D93" s="68">
        <v>88</v>
      </c>
      <c r="E93" s="68"/>
      <c r="F93" s="68">
        <v>724</v>
      </c>
      <c r="G93" s="65">
        <v>1907</v>
      </c>
      <c r="H93" s="68">
        <v>2</v>
      </c>
      <c r="I93" s="68">
        <v>171</v>
      </c>
      <c r="J93" s="68">
        <v>6</v>
      </c>
      <c r="K93" s="68"/>
      <c r="L93" s="68"/>
      <c r="M93" s="166">
        <v>15874637</v>
      </c>
    </row>
    <row r="94" spans="1:13" ht="15.75" thickBot="1" x14ac:dyDescent="0.3">
      <c r="A94" s="160" t="s">
        <v>168</v>
      </c>
      <c r="B94" s="65">
        <v>2657</v>
      </c>
      <c r="C94" s="70">
        <v>95</v>
      </c>
      <c r="D94" s="68">
        <v>31</v>
      </c>
      <c r="E94" s="69">
        <v>1</v>
      </c>
      <c r="F94" s="65">
        <v>1933</v>
      </c>
      <c r="G94" s="68">
        <v>693</v>
      </c>
      <c r="H94" s="68">
        <v>12</v>
      </c>
      <c r="I94" s="68">
        <v>407</v>
      </c>
      <c r="J94" s="68">
        <v>5</v>
      </c>
      <c r="K94" s="65">
        <v>162819</v>
      </c>
      <c r="L94" s="65">
        <v>24971</v>
      </c>
      <c r="M94" s="166">
        <v>6520349</v>
      </c>
    </row>
    <row r="95" spans="1:13" ht="15.75" thickBot="1" x14ac:dyDescent="0.3">
      <c r="A95" s="160" t="s">
        <v>160</v>
      </c>
      <c r="B95" s="65">
        <v>2605</v>
      </c>
      <c r="C95" s="70">
        <v>41</v>
      </c>
      <c r="D95" s="68">
        <v>19</v>
      </c>
      <c r="E95" s="69">
        <v>1</v>
      </c>
      <c r="F95" s="68">
        <v>417</v>
      </c>
      <c r="G95" s="65">
        <v>2169</v>
      </c>
      <c r="H95" s="68">
        <v>2</v>
      </c>
      <c r="I95" s="68">
        <v>540</v>
      </c>
      <c r="J95" s="68">
        <v>4</v>
      </c>
      <c r="K95" s="65">
        <v>18921</v>
      </c>
      <c r="L95" s="65">
        <v>3920</v>
      </c>
      <c r="M95" s="166">
        <v>4826727</v>
      </c>
    </row>
    <row r="96" spans="1:13" ht="15.75" thickBot="1" x14ac:dyDescent="0.3">
      <c r="A96" s="160" t="s">
        <v>143</v>
      </c>
      <c r="B96" s="65">
        <v>2424</v>
      </c>
      <c r="C96" s="70">
        <v>201</v>
      </c>
      <c r="D96" s="68">
        <v>97</v>
      </c>
      <c r="E96" s="69">
        <v>2</v>
      </c>
      <c r="F96" s="68">
        <v>550</v>
      </c>
      <c r="G96" s="65">
        <v>1777</v>
      </c>
      <c r="H96" s="68">
        <v>8</v>
      </c>
      <c r="I96" s="68">
        <v>522</v>
      </c>
      <c r="J96" s="68">
        <v>21</v>
      </c>
      <c r="K96" s="65">
        <v>13842</v>
      </c>
      <c r="L96" s="65">
        <v>2980</v>
      </c>
      <c r="M96" s="166">
        <v>4644645</v>
      </c>
    </row>
    <row r="97" spans="1:13" ht="15.75" thickBot="1" x14ac:dyDescent="0.3">
      <c r="A97" s="160" t="s">
        <v>144</v>
      </c>
      <c r="B97" s="65">
        <v>2383</v>
      </c>
      <c r="C97" s="70">
        <v>38</v>
      </c>
      <c r="D97" s="68">
        <v>29</v>
      </c>
      <c r="E97" s="68"/>
      <c r="F97" s="65">
        <v>2066</v>
      </c>
      <c r="G97" s="68">
        <v>288</v>
      </c>
      <c r="H97" s="68">
        <v>10</v>
      </c>
      <c r="I97" s="65">
        <v>8743</v>
      </c>
      <c r="J97" s="68">
        <v>106</v>
      </c>
      <c r="K97" s="65">
        <v>8800</v>
      </c>
      <c r="L97" s="65">
        <v>32287</v>
      </c>
      <c r="M97" s="166">
        <v>272553</v>
      </c>
    </row>
    <row r="98" spans="1:13" ht="15.75" thickBot="1" x14ac:dyDescent="0.3">
      <c r="A98" s="160" t="s">
        <v>105</v>
      </c>
      <c r="B98" s="65">
        <v>2295</v>
      </c>
      <c r="C98" s="70">
        <v>15</v>
      </c>
      <c r="D98" s="68">
        <v>85</v>
      </c>
      <c r="E98" s="69">
        <v>1</v>
      </c>
      <c r="F98" s="65">
        <v>2020</v>
      </c>
      <c r="G98" s="68">
        <v>190</v>
      </c>
      <c r="H98" s="68">
        <v>5</v>
      </c>
      <c r="I98" s="68">
        <v>203</v>
      </c>
      <c r="J98" s="68">
        <v>8</v>
      </c>
      <c r="K98" s="65">
        <v>141151</v>
      </c>
      <c r="L98" s="65">
        <v>12462</v>
      </c>
      <c r="M98" s="166">
        <v>11326802</v>
      </c>
    </row>
    <row r="99" spans="1:13" ht="15.75" thickBot="1" x14ac:dyDescent="0.3">
      <c r="A99" s="160" t="s">
        <v>60</v>
      </c>
      <c r="B99" s="65">
        <v>2269</v>
      </c>
      <c r="C99" s="70">
        <v>11</v>
      </c>
      <c r="D99" s="68">
        <v>107</v>
      </c>
      <c r="E99" s="68"/>
      <c r="F99" s="65">
        <v>2142</v>
      </c>
      <c r="G99" s="68">
        <v>20</v>
      </c>
      <c r="H99" s="68"/>
      <c r="I99" s="68">
        <v>553</v>
      </c>
      <c r="J99" s="68">
        <v>26</v>
      </c>
      <c r="K99" s="65">
        <v>70712</v>
      </c>
      <c r="L99" s="65">
        <v>17222</v>
      </c>
      <c r="M99" s="245">
        <v>4105879</v>
      </c>
    </row>
    <row r="100" spans="1:13" ht="15.75" thickBot="1" x14ac:dyDescent="0.3">
      <c r="A100" s="160" t="s">
        <v>92</v>
      </c>
      <c r="B100" s="65">
        <v>2137</v>
      </c>
      <c r="C100" s="70">
        <v>17</v>
      </c>
      <c r="D100" s="68">
        <v>8</v>
      </c>
      <c r="E100" s="68"/>
      <c r="F100" s="65">
        <v>1677</v>
      </c>
      <c r="G100" s="68">
        <v>452</v>
      </c>
      <c r="H100" s="68">
        <v>9</v>
      </c>
      <c r="I100" s="65">
        <v>3956</v>
      </c>
      <c r="J100" s="68">
        <v>15</v>
      </c>
      <c r="K100" s="65">
        <v>35533</v>
      </c>
      <c r="L100" s="65">
        <v>65778</v>
      </c>
      <c r="M100" s="166">
        <v>540198</v>
      </c>
    </row>
    <row r="101" spans="1:13" ht="15.75" thickBot="1" x14ac:dyDescent="0.3">
      <c r="A101" s="160" t="s">
        <v>37</v>
      </c>
      <c r="B101" s="65">
        <v>1977</v>
      </c>
      <c r="C101" s="68"/>
      <c r="D101" s="68">
        <v>69</v>
      </c>
      <c r="E101" s="68"/>
      <c r="F101" s="65">
        <v>1748</v>
      </c>
      <c r="G101" s="68">
        <v>160</v>
      </c>
      <c r="H101" s="68"/>
      <c r="I101" s="65">
        <v>1490</v>
      </c>
      <c r="J101" s="68">
        <v>52</v>
      </c>
      <c r="K101" s="65">
        <v>100395</v>
      </c>
      <c r="L101" s="65">
        <v>75684</v>
      </c>
      <c r="M101" s="166">
        <v>1326510</v>
      </c>
    </row>
    <row r="102" spans="1:13" ht="15.75" thickBot="1" x14ac:dyDescent="0.3">
      <c r="A102" s="160" t="s">
        <v>90</v>
      </c>
      <c r="B102" s="65">
        <v>1946</v>
      </c>
      <c r="C102" s="70">
        <v>22</v>
      </c>
      <c r="D102" s="68">
        <v>11</v>
      </c>
      <c r="E102" s="68"/>
      <c r="F102" s="65">
        <v>1421</v>
      </c>
      <c r="G102" s="68">
        <v>514</v>
      </c>
      <c r="H102" s="68">
        <v>1</v>
      </c>
      <c r="I102" s="68">
        <v>91</v>
      </c>
      <c r="J102" s="68">
        <v>0.5</v>
      </c>
      <c r="K102" s="65">
        <v>91391</v>
      </c>
      <c r="L102" s="65">
        <v>4268</v>
      </c>
      <c r="M102" s="166">
        <v>21410615</v>
      </c>
    </row>
    <row r="103" spans="1:13" ht="15.75" thickBot="1" x14ac:dyDescent="0.3">
      <c r="A103" s="160" t="s">
        <v>72</v>
      </c>
      <c r="B103" s="65">
        <v>1939</v>
      </c>
      <c r="C103" s="70">
        <v>68</v>
      </c>
      <c r="D103" s="68">
        <v>12</v>
      </c>
      <c r="E103" s="68"/>
      <c r="F103" s="68">
        <v>937</v>
      </c>
      <c r="G103" s="68">
        <v>990</v>
      </c>
      <c r="H103" s="68">
        <v>3</v>
      </c>
      <c r="I103" s="68">
        <v>381</v>
      </c>
      <c r="J103" s="68">
        <v>2</v>
      </c>
      <c r="K103" s="65">
        <v>33780</v>
      </c>
      <c r="L103" s="65">
        <v>6633</v>
      </c>
      <c r="M103" s="166">
        <v>5092635</v>
      </c>
    </row>
    <row r="104" spans="1:13" ht="15.75" thickBot="1" x14ac:dyDescent="0.3">
      <c r="A104" s="160" t="s">
        <v>265</v>
      </c>
      <c r="B104" s="65">
        <v>1906</v>
      </c>
      <c r="C104" s="70">
        <v>16</v>
      </c>
      <c r="D104" s="68">
        <v>107</v>
      </c>
      <c r="E104" s="68"/>
      <c r="F104" s="65">
        <v>1192</v>
      </c>
      <c r="G104" s="68">
        <v>607</v>
      </c>
      <c r="H104" s="68"/>
      <c r="I104" s="68">
        <v>94</v>
      </c>
      <c r="J104" s="68">
        <v>5</v>
      </c>
      <c r="K104" s="65">
        <v>9873</v>
      </c>
      <c r="L104" s="68">
        <v>488</v>
      </c>
      <c r="M104" s="245">
        <v>20226093</v>
      </c>
    </row>
    <row r="105" spans="1:13" ht="15.75" thickBot="1" x14ac:dyDescent="0.3">
      <c r="A105" s="160" t="s">
        <v>315</v>
      </c>
      <c r="B105" s="65">
        <v>1830</v>
      </c>
      <c r="C105" s="70">
        <v>17</v>
      </c>
      <c r="D105" s="68">
        <v>32</v>
      </c>
      <c r="E105" s="69">
        <v>1</v>
      </c>
      <c r="F105" s="68">
        <v>117</v>
      </c>
      <c r="G105" s="65">
        <v>1681</v>
      </c>
      <c r="H105" s="68">
        <v>2</v>
      </c>
      <c r="I105" s="68">
        <v>164</v>
      </c>
      <c r="J105" s="68">
        <v>3</v>
      </c>
      <c r="K105" s="65">
        <v>3356</v>
      </c>
      <c r="L105" s="68">
        <v>300</v>
      </c>
      <c r="M105" s="166">
        <v>11189366</v>
      </c>
    </row>
    <row r="106" spans="1:13" ht="15.75" thickBot="1" x14ac:dyDescent="0.3">
      <c r="A106" s="160" t="s">
        <v>233</v>
      </c>
      <c r="B106" s="65">
        <v>1823</v>
      </c>
      <c r="C106" s="68"/>
      <c r="D106" s="68">
        <v>64</v>
      </c>
      <c r="E106" s="68"/>
      <c r="F106" s="65">
        <v>1238</v>
      </c>
      <c r="G106" s="68">
        <v>521</v>
      </c>
      <c r="H106" s="68"/>
      <c r="I106" s="68">
        <v>275</v>
      </c>
      <c r="J106" s="68">
        <v>10</v>
      </c>
      <c r="K106" s="68"/>
      <c r="L106" s="68"/>
      <c r="M106" s="166">
        <v>6621929</v>
      </c>
    </row>
    <row r="107" spans="1:13" ht="15.75" thickBot="1" x14ac:dyDescent="0.3">
      <c r="A107" s="160" t="s">
        <v>32</v>
      </c>
      <c r="B107" s="65">
        <v>1816</v>
      </c>
      <c r="C107" s="70">
        <v>1</v>
      </c>
      <c r="D107" s="68">
        <v>10</v>
      </c>
      <c r="E107" s="68"/>
      <c r="F107" s="65">
        <v>1801</v>
      </c>
      <c r="G107" s="68">
        <v>5</v>
      </c>
      <c r="H107" s="68"/>
      <c r="I107" s="65">
        <v>5323</v>
      </c>
      <c r="J107" s="68">
        <v>29</v>
      </c>
      <c r="K107" s="65">
        <v>65101</v>
      </c>
      <c r="L107" s="65">
        <v>190814</v>
      </c>
      <c r="M107" s="166">
        <v>341175</v>
      </c>
    </row>
    <row r="108" spans="1:13" ht="15.75" thickBot="1" x14ac:dyDescent="0.3">
      <c r="A108" s="160" t="s">
        <v>61</v>
      </c>
      <c r="B108" s="65">
        <v>1788</v>
      </c>
      <c r="C108" s="70">
        <v>66</v>
      </c>
      <c r="D108" s="68">
        <v>39</v>
      </c>
      <c r="E108" s="69">
        <v>1</v>
      </c>
      <c r="F108" s="65">
        <v>1086</v>
      </c>
      <c r="G108" s="68">
        <v>663</v>
      </c>
      <c r="H108" s="68">
        <v>9</v>
      </c>
      <c r="I108" s="68">
        <v>621</v>
      </c>
      <c r="J108" s="68">
        <v>14</v>
      </c>
      <c r="K108" s="65">
        <v>19546</v>
      </c>
      <c r="L108" s="65">
        <v>6792</v>
      </c>
      <c r="M108" s="166">
        <v>2877881</v>
      </c>
    </row>
    <row r="109" spans="1:13" ht="15.75" thickBot="1" x14ac:dyDescent="0.3">
      <c r="A109" s="160" t="s">
        <v>94</v>
      </c>
      <c r="B109" s="65">
        <v>1784</v>
      </c>
      <c r="C109" s="70">
        <v>6</v>
      </c>
      <c r="D109" s="68">
        <v>76</v>
      </c>
      <c r="E109" s="68"/>
      <c r="F109" s="65">
        <v>1449</v>
      </c>
      <c r="G109" s="68">
        <v>259</v>
      </c>
      <c r="H109" s="68">
        <v>16</v>
      </c>
      <c r="I109" s="68">
        <v>655</v>
      </c>
      <c r="J109" s="68">
        <v>28</v>
      </c>
      <c r="K109" s="65">
        <v>375572</v>
      </c>
      <c r="L109" s="65">
        <v>137923</v>
      </c>
      <c r="M109" s="166">
        <v>2723065</v>
      </c>
    </row>
    <row r="110" spans="1:13" ht="15.75" thickBot="1" x14ac:dyDescent="0.3">
      <c r="A110" s="160" t="s">
        <v>99</v>
      </c>
      <c r="B110" s="65">
        <v>1758</v>
      </c>
      <c r="C110" s="70">
        <v>204</v>
      </c>
      <c r="D110" s="68">
        <v>5</v>
      </c>
      <c r="E110" s="68"/>
      <c r="F110" s="68">
        <v>784</v>
      </c>
      <c r="G110" s="68">
        <v>969</v>
      </c>
      <c r="H110" s="68">
        <v>13</v>
      </c>
      <c r="I110" s="65">
        <v>5892</v>
      </c>
      <c r="J110" s="68">
        <v>17</v>
      </c>
      <c r="K110" s="68">
        <v>277</v>
      </c>
      <c r="L110" s="68">
        <v>928</v>
      </c>
      <c r="M110" s="166">
        <v>298366</v>
      </c>
    </row>
    <row r="111" spans="1:13" ht="15.75" thickBot="1" x14ac:dyDescent="0.3">
      <c r="A111" s="160" t="s">
        <v>162</v>
      </c>
      <c r="B111" s="65">
        <v>1664</v>
      </c>
      <c r="C111" s="68"/>
      <c r="D111" s="68">
        <v>32</v>
      </c>
      <c r="E111" s="68"/>
      <c r="F111" s="68">
        <v>515</v>
      </c>
      <c r="G111" s="65">
        <v>1117</v>
      </c>
      <c r="H111" s="68"/>
      <c r="I111" s="65">
        <v>1188</v>
      </c>
      <c r="J111" s="68">
        <v>23</v>
      </c>
      <c r="K111" s="65">
        <v>16000</v>
      </c>
      <c r="L111" s="65">
        <v>11421</v>
      </c>
      <c r="M111" s="166">
        <v>1400925</v>
      </c>
    </row>
    <row r="112" spans="1:13" ht="15.75" thickBot="1" x14ac:dyDescent="0.3">
      <c r="A112" s="160" t="s">
        <v>57</v>
      </c>
      <c r="B112" s="65">
        <v>1562</v>
      </c>
      <c r="C112" s="70">
        <v>1</v>
      </c>
      <c r="D112" s="68">
        <v>28</v>
      </c>
      <c r="E112" s="68"/>
      <c r="F112" s="65">
        <v>1443</v>
      </c>
      <c r="G112" s="68">
        <v>91</v>
      </c>
      <c r="H112" s="68"/>
      <c r="I112" s="68">
        <v>286</v>
      </c>
      <c r="J112" s="68">
        <v>5</v>
      </c>
      <c r="K112" s="65">
        <v>199567</v>
      </c>
      <c r="L112" s="65">
        <v>36554</v>
      </c>
      <c r="M112" s="166">
        <v>5459569</v>
      </c>
    </row>
    <row r="113" spans="1:13" ht="15.75" thickBot="1" x14ac:dyDescent="0.3">
      <c r="A113" s="160" t="s">
        <v>30</v>
      </c>
      <c r="B113" s="65">
        <v>1511</v>
      </c>
      <c r="C113" s="70">
        <v>8</v>
      </c>
      <c r="D113" s="68">
        <v>109</v>
      </c>
      <c r="E113" s="68"/>
      <c r="F113" s="65">
        <v>1359</v>
      </c>
      <c r="G113" s="68">
        <v>43</v>
      </c>
      <c r="H113" s="68">
        <v>1</v>
      </c>
      <c r="I113" s="68">
        <v>727</v>
      </c>
      <c r="J113" s="68">
        <v>52</v>
      </c>
      <c r="K113" s="65">
        <v>90519</v>
      </c>
      <c r="L113" s="65">
        <v>43541</v>
      </c>
      <c r="M113" s="246">
        <v>2078930</v>
      </c>
    </row>
    <row r="114" spans="1:13" ht="15.75" thickBot="1" x14ac:dyDescent="0.3">
      <c r="A114" s="160" t="s">
        <v>98</v>
      </c>
      <c r="B114" s="65">
        <v>1507</v>
      </c>
      <c r="C114" s="70">
        <v>1</v>
      </c>
      <c r="D114" s="68">
        <v>22</v>
      </c>
      <c r="E114" s="68"/>
      <c r="F114" s="65">
        <v>1482</v>
      </c>
      <c r="G114" s="68">
        <v>3</v>
      </c>
      <c r="H114" s="68"/>
      <c r="I114" s="68">
        <v>301</v>
      </c>
      <c r="J114" s="68">
        <v>4</v>
      </c>
      <c r="K114" s="65">
        <v>321187</v>
      </c>
      <c r="L114" s="65">
        <v>64210</v>
      </c>
      <c r="M114" s="247">
        <v>5002100</v>
      </c>
    </row>
    <row r="115" spans="1:13" ht="15.75" thickBot="1" x14ac:dyDescent="0.3">
      <c r="A115" s="160" t="s">
        <v>47</v>
      </c>
      <c r="B115" s="65">
        <v>1495</v>
      </c>
      <c r="C115" s="70">
        <v>6</v>
      </c>
      <c r="D115" s="68">
        <v>32</v>
      </c>
      <c r="E115" s="68"/>
      <c r="F115" s="68">
        <v>944</v>
      </c>
      <c r="G115" s="68">
        <v>519</v>
      </c>
      <c r="H115" s="68">
        <v>6</v>
      </c>
      <c r="I115" s="68">
        <v>219</v>
      </c>
      <c r="J115" s="68">
        <v>5</v>
      </c>
      <c r="K115" s="65">
        <v>111168</v>
      </c>
      <c r="L115" s="65">
        <v>16285</v>
      </c>
      <c r="M115" s="166">
        <v>6826209</v>
      </c>
    </row>
    <row r="116" spans="1:13" ht="15.75" thickBot="1" x14ac:dyDescent="0.3">
      <c r="A116" s="160" t="s">
        <v>264</v>
      </c>
      <c r="B116" s="65">
        <v>1492</v>
      </c>
      <c r="C116" s="68"/>
      <c r="D116" s="68">
        <v>15</v>
      </c>
      <c r="E116" s="68"/>
      <c r="F116" s="68">
        <v>153</v>
      </c>
      <c r="G116" s="65">
        <v>1324</v>
      </c>
      <c r="H116" s="68">
        <v>5</v>
      </c>
      <c r="I116" s="68">
        <v>759</v>
      </c>
      <c r="J116" s="68">
        <v>8</v>
      </c>
      <c r="K116" s="65">
        <v>1500</v>
      </c>
      <c r="L116" s="68">
        <v>763</v>
      </c>
      <c r="M116" s="166">
        <v>1966161</v>
      </c>
    </row>
    <row r="117" spans="1:13" ht="15.75" thickBot="1" x14ac:dyDescent="0.3">
      <c r="A117" s="160" t="s">
        <v>173</v>
      </c>
      <c r="B117" s="65">
        <v>1416</v>
      </c>
      <c r="C117" s="70">
        <v>4</v>
      </c>
      <c r="D117" s="68">
        <v>11</v>
      </c>
      <c r="E117" s="68"/>
      <c r="F117" s="65">
        <v>1144</v>
      </c>
      <c r="G117" s="68">
        <v>261</v>
      </c>
      <c r="H117" s="68">
        <v>1</v>
      </c>
      <c r="I117" s="68">
        <v>77</v>
      </c>
      <c r="J117" s="68">
        <v>0.6</v>
      </c>
      <c r="K117" s="65">
        <v>46549</v>
      </c>
      <c r="L117" s="65">
        <v>2535</v>
      </c>
      <c r="M117" s="166">
        <v>18362345</v>
      </c>
    </row>
    <row r="118" spans="1:13" ht="15.75" thickBot="1" x14ac:dyDescent="0.3">
      <c r="A118" s="160" t="s">
        <v>238</v>
      </c>
      <c r="B118" s="65">
        <v>1403</v>
      </c>
      <c r="C118" s="70">
        <v>25</v>
      </c>
      <c r="D118" s="68">
        <v>13</v>
      </c>
      <c r="E118" s="69">
        <v>1</v>
      </c>
      <c r="F118" s="68">
        <v>463</v>
      </c>
      <c r="G118" s="68">
        <v>927</v>
      </c>
      <c r="H118" s="68">
        <v>8</v>
      </c>
      <c r="I118" s="68">
        <v>51</v>
      </c>
      <c r="J118" s="68">
        <v>0.5</v>
      </c>
      <c r="K118" s="65">
        <v>16402</v>
      </c>
      <c r="L118" s="68">
        <v>593</v>
      </c>
      <c r="M118" s="166">
        <v>27662042</v>
      </c>
    </row>
    <row r="119" spans="1:13" ht="15.75" thickBot="1" x14ac:dyDescent="0.3">
      <c r="A119" s="160" t="s">
        <v>100</v>
      </c>
      <c r="B119" s="65">
        <v>1330</v>
      </c>
      <c r="C119" s="70">
        <v>22</v>
      </c>
      <c r="D119" s="68">
        <v>13</v>
      </c>
      <c r="E119" s="68"/>
      <c r="F119" s="68">
        <v>717</v>
      </c>
      <c r="G119" s="68">
        <v>600</v>
      </c>
      <c r="H119" s="68">
        <v>1</v>
      </c>
      <c r="I119" s="68">
        <v>187</v>
      </c>
      <c r="J119" s="68">
        <v>2</v>
      </c>
      <c r="K119" s="65">
        <v>52649</v>
      </c>
      <c r="L119" s="65">
        <v>7385</v>
      </c>
      <c r="M119" s="166">
        <v>7129602</v>
      </c>
    </row>
    <row r="120" spans="1:13" ht="15.75" thickBot="1" x14ac:dyDescent="0.3">
      <c r="A120" s="160" t="s">
        <v>279</v>
      </c>
      <c r="B120" s="65">
        <v>1272</v>
      </c>
      <c r="C120" s="70">
        <v>23</v>
      </c>
      <c r="D120" s="68">
        <v>51</v>
      </c>
      <c r="E120" s="68"/>
      <c r="F120" s="68">
        <v>710</v>
      </c>
      <c r="G120" s="68">
        <v>511</v>
      </c>
      <c r="H120" s="68"/>
      <c r="I120" s="68">
        <v>160</v>
      </c>
      <c r="J120" s="68">
        <v>6</v>
      </c>
      <c r="K120" s="68"/>
      <c r="L120" s="68"/>
      <c r="M120" s="166">
        <v>7970854</v>
      </c>
    </row>
    <row r="121" spans="1:13" ht="15.75" thickBot="1" x14ac:dyDescent="0.3">
      <c r="A121" s="160" t="s">
        <v>82</v>
      </c>
      <c r="B121" s="65">
        <v>1132</v>
      </c>
      <c r="C121" s="70">
        <v>4</v>
      </c>
      <c r="D121" s="68">
        <v>50</v>
      </c>
      <c r="E121" s="68"/>
      <c r="F121" s="65">
        <v>1006</v>
      </c>
      <c r="G121" s="68">
        <v>76</v>
      </c>
      <c r="H121" s="68"/>
      <c r="I121" s="68">
        <v>96</v>
      </c>
      <c r="J121" s="68">
        <v>4</v>
      </c>
      <c r="K121" s="65">
        <v>63631</v>
      </c>
      <c r="L121" s="65">
        <v>5386</v>
      </c>
      <c r="M121" s="166">
        <v>11814592</v>
      </c>
    </row>
    <row r="122" spans="1:13" ht="15.75" thickBot="1" x14ac:dyDescent="0.3">
      <c r="A122" s="160" t="s">
        <v>34</v>
      </c>
      <c r="B122" s="65">
        <v>1125</v>
      </c>
      <c r="C122" s="70">
        <v>4</v>
      </c>
      <c r="D122" s="68">
        <v>4</v>
      </c>
      <c r="E122" s="68"/>
      <c r="F122" s="65">
        <v>1072</v>
      </c>
      <c r="G122" s="68">
        <v>49</v>
      </c>
      <c r="H122" s="68">
        <v>3</v>
      </c>
      <c r="I122" s="68">
        <v>150</v>
      </c>
      <c r="J122" s="68">
        <v>0.5</v>
      </c>
      <c r="K122" s="65">
        <v>275293</v>
      </c>
      <c r="L122" s="65">
        <v>36730</v>
      </c>
      <c r="M122" s="166">
        <v>7495075</v>
      </c>
    </row>
    <row r="123" spans="1:13" ht="15.75" thickBot="1" x14ac:dyDescent="0.3">
      <c r="A123" s="160" t="s">
        <v>73</v>
      </c>
      <c r="B123" s="65">
        <v>1108</v>
      </c>
      <c r="C123" s="70">
        <v>4</v>
      </c>
      <c r="D123" s="68">
        <v>30</v>
      </c>
      <c r="E123" s="68"/>
      <c r="F123" s="68">
        <v>903</v>
      </c>
      <c r="G123" s="68">
        <v>175</v>
      </c>
      <c r="H123" s="68">
        <v>1</v>
      </c>
      <c r="I123" s="68">
        <v>587</v>
      </c>
      <c r="J123" s="68">
        <v>16</v>
      </c>
      <c r="K123" s="65">
        <v>133557</v>
      </c>
      <c r="L123" s="65">
        <v>70790</v>
      </c>
      <c r="M123" s="166">
        <v>1886653</v>
      </c>
    </row>
    <row r="124" spans="1:13" ht="15.75" thickBot="1" x14ac:dyDescent="0.3">
      <c r="A124" s="160" t="s">
        <v>234</v>
      </c>
      <c r="B124" s="65">
        <v>1020</v>
      </c>
      <c r="C124" s="68"/>
      <c r="D124" s="68">
        <v>67</v>
      </c>
      <c r="E124" s="68"/>
      <c r="F124" s="68">
        <v>901</v>
      </c>
      <c r="G124" s="68">
        <v>52</v>
      </c>
      <c r="H124" s="68"/>
      <c r="I124" s="68">
        <v>42</v>
      </c>
      <c r="J124" s="68">
        <v>3</v>
      </c>
      <c r="K124" s="65">
        <v>6379</v>
      </c>
      <c r="L124" s="68">
        <v>264</v>
      </c>
      <c r="M124" s="166">
        <v>24165814</v>
      </c>
    </row>
    <row r="125" spans="1:13" ht="15.75" thickBot="1" x14ac:dyDescent="0.3">
      <c r="A125" s="160" t="s">
        <v>129</v>
      </c>
      <c r="B125" s="65">
        <v>1001</v>
      </c>
      <c r="C125" s="70">
        <v>14</v>
      </c>
      <c r="D125" s="68">
        <v>9</v>
      </c>
      <c r="E125" s="68"/>
      <c r="F125" s="68">
        <v>697</v>
      </c>
      <c r="G125" s="68">
        <v>295</v>
      </c>
      <c r="H125" s="68">
        <v>3</v>
      </c>
      <c r="I125" s="68">
        <v>98</v>
      </c>
      <c r="J125" s="68">
        <v>0.9</v>
      </c>
      <c r="K125" s="65">
        <v>310732</v>
      </c>
      <c r="L125" s="65">
        <v>30464</v>
      </c>
      <c r="M125" s="166">
        <v>10199864</v>
      </c>
    </row>
    <row r="126" spans="1:13" ht="15.75" thickBot="1" x14ac:dyDescent="0.3">
      <c r="A126" s="160" t="s">
        <v>75</v>
      </c>
      <c r="B126" s="68">
        <v>985</v>
      </c>
      <c r="C126" s="68"/>
      <c r="D126" s="68">
        <v>19</v>
      </c>
      <c r="E126" s="69">
        <v>1</v>
      </c>
      <c r="F126" s="68">
        <v>818</v>
      </c>
      <c r="G126" s="68">
        <v>148</v>
      </c>
      <c r="H126" s="68">
        <v>4</v>
      </c>
      <c r="I126" s="68">
        <v>816</v>
      </c>
      <c r="J126" s="68">
        <v>16</v>
      </c>
      <c r="K126" s="65">
        <v>144122</v>
      </c>
      <c r="L126" s="65">
        <v>119397</v>
      </c>
      <c r="M126" s="166">
        <v>1207087</v>
      </c>
    </row>
    <row r="127" spans="1:13" ht="15.75" thickBot="1" x14ac:dyDescent="0.3">
      <c r="A127" s="160" t="s">
        <v>311</v>
      </c>
      <c r="B127" s="68">
        <v>909</v>
      </c>
      <c r="C127" s="70">
        <v>7</v>
      </c>
      <c r="D127" s="68">
        <v>248</v>
      </c>
      <c r="E127" s="69">
        <v>4</v>
      </c>
      <c r="F127" s="68">
        <v>273</v>
      </c>
      <c r="G127" s="68">
        <v>388</v>
      </c>
      <c r="H127" s="68"/>
      <c r="I127" s="68">
        <v>31</v>
      </c>
      <c r="J127" s="68">
        <v>8</v>
      </c>
      <c r="K127" s="68">
        <v>120</v>
      </c>
      <c r="L127" s="68">
        <v>4</v>
      </c>
      <c r="M127" s="166">
        <v>29800547</v>
      </c>
    </row>
    <row r="128" spans="1:13" ht="15.75" thickBot="1" x14ac:dyDescent="0.3">
      <c r="A128" s="160" t="s">
        <v>117</v>
      </c>
      <c r="B128" s="68">
        <v>899</v>
      </c>
      <c r="C128" s="68"/>
      <c r="D128" s="68">
        <v>53</v>
      </c>
      <c r="E128" s="68"/>
      <c r="F128" s="68">
        <v>810</v>
      </c>
      <c r="G128" s="68">
        <v>36</v>
      </c>
      <c r="H128" s="68"/>
      <c r="I128" s="68">
        <v>43</v>
      </c>
      <c r="J128" s="68">
        <v>3</v>
      </c>
      <c r="K128" s="68"/>
      <c r="L128" s="68"/>
      <c r="M128" s="166">
        <v>20879401</v>
      </c>
    </row>
    <row r="129" spans="1:13" ht="15.75" thickBot="1" x14ac:dyDescent="0.3">
      <c r="A129" s="160" t="s">
        <v>68</v>
      </c>
      <c r="B129" s="68">
        <v>893</v>
      </c>
      <c r="C129" s="70">
        <v>5</v>
      </c>
      <c r="D129" s="68">
        <v>14</v>
      </c>
      <c r="E129" s="68"/>
      <c r="F129" s="68">
        <v>739</v>
      </c>
      <c r="G129" s="68">
        <v>140</v>
      </c>
      <c r="H129" s="68">
        <v>6</v>
      </c>
      <c r="I129" s="68">
        <v>224</v>
      </c>
      <c r="J129" s="68">
        <v>4</v>
      </c>
      <c r="K129" s="65">
        <v>78158</v>
      </c>
      <c r="L129" s="65">
        <v>19592</v>
      </c>
      <c r="M129" s="166">
        <v>3989368</v>
      </c>
    </row>
    <row r="130" spans="1:13" ht="15.75" thickBot="1" x14ac:dyDescent="0.3">
      <c r="A130" s="160" t="s">
        <v>161</v>
      </c>
      <c r="B130" s="68">
        <v>883</v>
      </c>
      <c r="C130" s="68"/>
      <c r="D130" s="68">
        <v>27</v>
      </c>
      <c r="E130" s="68"/>
      <c r="F130" s="68">
        <v>391</v>
      </c>
      <c r="G130" s="68">
        <v>465</v>
      </c>
      <c r="H130" s="68"/>
      <c r="I130" s="68">
        <v>160</v>
      </c>
      <c r="J130" s="68">
        <v>5</v>
      </c>
      <c r="K130" s="68"/>
      <c r="L130" s="68"/>
      <c r="M130" s="166">
        <v>5512640</v>
      </c>
    </row>
    <row r="131" spans="1:13" ht="15.75" thickBot="1" x14ac:dyDescent="0.3">
      <c r="A131" s="160" t="s">
        <v>128</v>
      </c>
      <c r="B131" s="68">
        <v>855</v>
      </c>
      <c r="C131" s="70">
        <v>1</v>
      </c>
      <c r="D131" s="68">
        <v>52</v>
      </c>
      <c r="E131" s="68"/>
      <c r="F131" s="68">
        <v>792</v>
      </c>
      <c r="G131" s="68">
        <v>11</v>
      </c>
      <c r="H131" s="68">
        <v>8</v>
      </c>
      <c r="I131" s="65">
        <v>11066</v>
      </c>
      <c r="J131" s="68">
        <v>673</v>
      </c>
      <c r="K131" s="65">
        <v>3750</v>
      </c>
      <c r="L131" s="65">
        <v>48536</v>
      </c>
      <c r="M131" s="166">
        <v>77262</v>
      </c>
    </row>
    <row r="132" spans="1:13" ht="15.75" thickBot="1" x14ac:dyDescent="0.3">
      <c r="A132" s="160" t="s">
        <v>229</v>
      </c>
      <c r="B132" s="68">
        <v>854</v>
      </c>
      <c r="C132" s="68"/>
      <c r="D132" s="68">
        <v>74</v>
      </c>
      <c r="E132" s="68"/>
      <c r="F132" s="68">
        <v>733</v>
      </c>
      <c r="G132" s="68">
        <v>47</v>
      </c>
      <c r="H132" s="68"/>
      <c r="I132" s="68">
        <v>52</v>
      </c>
      <c r="J132" s="68">
        <v>5</v>
      </c>
      <c r="K132" s="68"/>
      <c r="L132" s="68"/>
      <c r="M132" s="166">
        <v>16405900</v>
      </c>
    </row>
    <row r="133" spans="1:13" ht="15.75" thickBot="1" x14ac:dyDescent="0.3">
      <c r="A133" s="160" t="s">
        <v>107</v>
      </c>
      <c r="B133" s="68">
        <v>850</v>
      </c>
      <c r="C133" s="70">
        <v>1</v>
      </c>
      <c r="D133" s="68">
        <v>24</v>
      </c>
      <c r="E133" s="68"/>
      <c r="F133" s="68">
        <v>814</v>
      </c>
      <c r="G133" s="68">
        <v>12</v>
      </c>
      <c r="H133" s="68">
        <v>4</v>
      </c>
      <c r="I133" s="68">
        <v>245</v>
      </c>
      <c r="J133" s="68">
        <v>7</v>
      </c>
      <c r="K133" s="65">
        <v>55896</v>
      </c>
      <c r="L133" s="65">
        <v>16093</v>
      </c>
      <c r="M133" s="245">
        <v>3473381</v>
      </c>
    </row>
    <row r="134" spans="1:13" ht="15.75" thickBot="1" x14ac:dyDescent="0.3">
      <c r="A134" s="160" t="s">
        <v>236</v>
      </c>
      <c r="B134" s="68">
        <v>823</v>
      </c>
      <c r="C134" s="70">
        <v>31</v>
      </c>
      <c r="D134" s="68">
        <v>7</v>
      </c>
      <c r="E134" s="68"/>
      <c r="F134" s="68">
        <v>377</v>
      </c>
      <c r="G134" s="68">
        <v>439</v>
      </c>
      <c r="H134" s="68"/>
      <c r="I134" s="65">
        <v>1481</v>
      </c>
      <c r="J134" s="68">
        <v>13</v>
      </c>
      <c r="K134" s="65">
        <v>1307</v>
      </c>
      <c r="L134" s="65">
        <v>2352</v>
      </c>
      <c r="M134" s="166">
        <v>555789</v>
      </c>
    </row>
    <row r="135" spans="1:13" ht="15.75" thickBot="1" x14ac:dyDescent="0.3">
      <c r="A135" s="160" t="s">
        <v>252</v>
      </c>
      <c r="B135" s="68">
        <v>741</v>
      </c>
      <c r="C135" s="70">
        <v>9</v>
      </c>
      <c r="D135" s="68"/>
      <c r="E135" s="68"/>
      <c r="F135" s="68">
        <v>486</v>
      </c>
      <c r="G135" s="68">
        <v>255</v>
      </c>
      <c r="H135" s="68"/>
      <c r="I135" s="68">
        <v>16</v>
      </c>
      <c r="J135" s="68"/>
      <c r="K135" s="65">
        <v>155882</v>
      </c>
      <c r="L135" s="65">
        <v>3413</v>
      </c>
      <c r="M135" s="246">
        <v>45677488</v>
      </c>
    </row>
    <row r="136" spans="1:13" ht="15.75" thickBot="1" x14ac:dyDescent="0.3">
      <c r="A136" s="161" t="s">
        <v>17</v>
      </c>
      <c r="B136" s="68">
        <v>712</v>
      </c>
      <c r="C136" s="68"/>
      <c r="D136" s="68">
        <v>13</v>
      </c>
      <c r="E136" s="68"/>
      <c r="F136" s="68">
        <v>651</v>
      </c>
      <c r="G136" s="68">
        <v>48</v>
      </c>
      <c r="H136" s="68">
        <v>4</v>
      </c>
      <c r="I136" s="68"/>
      <c r="J136" s="68"/>
      <c r="K136" s="68"/>
      <c r="L136" s="68"/>
      <c r="M136" s="247"/>
    </row>
    <row r="137" spans="1:13" ht="15.75" thickBot="1" x14ac:dyDescent="0.3">
      <c r="A137" s="160" t="s">
        <v>44</v>
      </c>
      <c r="B137" s="68">
        <v>696</v>
      </c>
      <c r="C137" s="68"/>
      <c r="D137" s="68">
        <v>42</v>
      </c>
      <c r="E137" s="68"/>
      <c r="F137" s="68">
        <v>609</v>
      </c>
      <c r="G137" s="68">
        <v>45</v>
      </c>
      <c r="H137" s="68"/>
      <c r="I137" s="65">
        <v>20513</v>
      </c>
      <c r="J137" s="65">
        <v>1238</v>
      </c>
      <c r="K137" s="65">
        <v>5487</v>
      </c>
      <c r="L137" s="65">
        <v>161720</v>
      </c>
      <c r="M137" s="166">
        <v>33929</v>
      </c>
    </row>
    <row r="138" spans="1:13" ht="15.75" thickBot="1" x14ac:dyDescent="0.3">
      <c r="A138" s="160" t="s">
        <v>347</v>
      </c>
      <c r="B138" s="68">
        <v>688</v>
      </c>
      <c r="C138" s="70">
        <v>5</v>
      </c>
      <c r="D138" s="68">
        <v>12</v>
      </c>
      <c r="E138" s="68"/>
      <c r="F138" s="68">
        <v>191</v>
      </c>
      <c r="G138" s="68">
        <v>485</v>
      </c>
      <c r="H138" s="68"/>
      <c r="I138" s="65">
        <v>3141</v>
      </c>
      <c r="J138" s="68">
        <v>55</v>
      </c>
      <c r="K138" s="65">
        <v>1595</v>
      </c>
      <c r="L138" s="65">
        <v>7283</v>
      </c>
      <c r="M138" s="166">
        <v>219009</v>
      </c>
    </row>
    <row r="139" spans="1:13" ht="15.75" thickBot="1" x14ac:dyDescent="0.3">
      <c r="A139" s="160" t="s">
        <v>83</v>
      </c>
      <c r="B139" s="68">
        <v>663</v>
      </c>
      <c r="C139" s="70">
        <v>1</v>
      </c>
      <c r="D139" s="68">
        <v>9</v>
      </c>
      <c r="E139" s="68"/>
      <c r="F139" s="68">
        <v>610</v>
      </c>
      <c r="G139" s="68">
        <v>44</v>
      </c>
      <c r="H139" s="68">
        <v>1</v>
      </c>
      <c r="I139" s="65">
        <v>1502</v>
      </c>
      <c r="J139" s="68">
        <v>20</v>
      </c>
      <c r="K139" s="65">
        <v>85824</v>
      </c>
      <c r="L139" s="65">
        <v>194388</v>
      </c>
      <c r="M139" s="166">
        <v>441509</v>
      </c>
    </row>
    <row r="140" spans="1:13" ht="15.75" thickBot="1" x14ac:dyDescent="0.3">
      <c r="A140" s="160" t="s">
        <v>249</v>
      </c>
      <c r="B140" s="68">
        <v>662</v>
      </c>
      <c r="C140" s="70">
        <v>11</v>
      </c>
      <c r="D140" s="68">
        <v>4</v>
      </c>
      <c r="E140" s="68"/>
      <c r="F140" s="68">
        <v>175</v>
      </c>
      <c r="G140" s="68">
        <v>483</v>
      </c>
      <c r="H140" s="68"/>
      <c r="I140" s="68">
        <v>21</v>
      </c>
      <c r="J140" s="68">
        <v>0.1</v>
      </c>
      <c r="K140" s="65">
        <v>20263</v>
      </c>
      <c r="L140" s="68">
        <v>649</v>
      </c>
      <c r="M140" s="166">
        <v>31218676</v>
      </c>
    </row>
    <row r="141" spans="1:13" ht="15.75" thickBot="1" x14ac:dyDescent="0.3">
      <c r="A141" s="160" t="s">
        <v>146</v>
      </c>
      <c r="B141" s="68">
        <v>646</v>
      </c>
      <c r="C141" s="70">
        <v>7</v>
      </c>
      <c r="D141" s="68">
        <v>2</v>
      </c>
      <c r="E141" s="68"/>
      <c r="F141" s="68">
        <v>350</v>
      </c>
      <c r="G141" s="68">
        <v>294</v>
      </c>
      <c r="H141" s="68"/>
      <c r="I141" s="68">
        <v>50</v>
      </c>
      <c r="J141" s="68">
        <v>0.2</v>
      </c>
      <c r="K141" s="65">
        <v>101856</v>
      </c>
      <c r="L141" s="65">
        <v>7872</v>
      </c>
      <c r="M141" s="166">
        <v>12939311</v>
      </c>
    </row>
    <row r="142" spans="1:13" ht="15.75" thickBot="1" x14ac:dyDescent="0.3">
      <c r="A142" s="160" t="s">
        <v>96</v>
      </c>
      <c r="B142" s="68">
        <v>626</v>
      </c>
      <c r="C142" s="70">
        <v>5</v>
      </c>
      <c r="D142" s="68">
        <v>10</v>
      </c>
      <c r="E142" s="68"/>
      <c r="F142" s="68">
        <v>451</v>
      </c>
      <c r="G142" s="68">
        <v>165</v>
      </c>
      <c r="H142" s="68">
        <v>1</v>
      </c>
      <c r="I142" s="68">
        <v>211</v>
      </c>
      <c r="J142" s="68">
        <v>3</v>
      </c>
      <c r="K142" s="65">
        <v>17463</v>
      </c>
      <c r="L142" s="65">
        <v>5898</v>
      </c>
      <c r="M142" s="166">
        <v>2960787</v>
      </c>
    </row>
    <row r="143" spans="1:13" ht="15.75" thickBot="1" x14ac:dyDescent="0.3">
      <c r="A143" s="160" t="s">
        <v>64</v>
      </c>
      <c r="B143" s="68">
        <v>600</v>
      </c>
      <c r="C143" s="70">
        <v>45</v>
      </c>
      <c r="D143" s="68">
        <v>3</v>
      </c>
      <c r="E143" s="68"/>
      <c r="F143" s="68">
        <v>415</v>
      </c>
      <c r="G143" s="68">
        <v>182</v>
      </c>
      <c r="H143" s="68"/>
      <c r="I143" s="68">
        <v>118</v>
      </c>
      <c r="J143" s="68">
        <v>0.6</v>
      </c>
      <c r="K143" s="65">
        <v>44876</v>
      </c>
      <c r="L143" s="65">
        <v>8805</v>
      </c>
      <c r="M143" s="166">
        <v>5096747</v>
      </c>
    </row>
    <row r="144" spans="1:13" ht="15.75" thickBot="1" x14ac:dyDescent="0.3">
      <c r="A144" s="160" t="s">
        <v>159</v>
      </c>
      <c r="B144" s="68">
        <v>597</v>
      </c>
      <c r="C144" s="70">
        <v>25</v>
      </c>
      <c r="D144" s="68">
        <v>11</v>
      </c>
      <c r="E144" s="69">
        <v>2</v>
      </c>
      <c r="F144" s="68">
        <v>238</v>
      </c>
      <c r="G144" s="68">
        <v>348</v>
      </c>
      <c r="H144" s="68">
        <v>2</v>
      </c>
      <c r="I144" s="68">
        <v>49</v>
      </c>
      <c r="J144" s="68">
        <v>0.9</v>
      </c>
      <c r="K144" s="65">
        <v>46622</v>
      </c>
      <c r="L144" s="65">
        <v>3850</v>
      </c>
      <c r="M144" s="245">
        <v>12110190</v>
      </c>
    </row>
    <row r="145" spans="1:13" ht="15.75" thickBot="1" x14ac:dyDescent="0.3">
      <c r="A145" s="160" t="s">
        <v>281</v>
      </c>
      <c r="B145" s="68">
        <v>592</v>
      </c>
      <c r="C145" s="70">
        <v>20</v>
      </c>
      <c r="D145" s="68">
        <v>8</v>
      </c>
      <c r="E145" s="69">
        <v>2</v>
      </c>
      <c r="F145" s="68">
        <v>74</v>
      </c>
      <c r="G145" s="68">
        <v>510</v>
      </c>
      <c r="H145" s="68">
        <v>4</v>
      </c>
      <c r="I145" s="68">
        <v>31</v>
      </c>
      <c r="J145" s="68">
        <v>0.4</v>
      </c>
      <c r="K145" s="65">
        <v>8904</v>
      </c>
      <c r="L145" s="68">
        <v>466</v>
      </c>
      <c r="M145" s="166">
        <v>19109795</v>
      </c>
    </row>
    <row r="146" spans="1:13" ht="15.75" thickBot="1" x14ac:dyDescent="0.3">
      <c r="A146" s="160" t="s">
        <v>151</v>
      </c>
      <c r="B146" s="68">
        <v>586</v>
      </c>
      <c r="C146" s="70">
        <v>23</v>
      </c>
      <c r="D146" s="68">
        <v>4</v>
      </c>
      <c r="E146" s="68"/>
      <c r="F146" s="68">
        <v>267</v>
      </c>
      <c r="G146" s="68">
        <v>315</v>
      </c>
      <c r="H146" s="68">
        <v>5</v>
      </c>
      <c r="I146" s="68">
        <v>505</v>
      </c>
      <c r="J146" s="68">
        <v>3</v>
      </c>
      <c r="K146" s="65">
        <v>6551</v>
      </c>
      <c r="L146" s="65">
        <v>5649</v>
      </c>
      <c r="M146" s="166">
        <v>1159774</v>
      </c>
    </row>
    <row r="147" spans="1:13" ht="15.75" thickBot="1" x14ac:dyDescent="0.3">
      <c r="A147" s="160" t="s">
        <v>109</v>
      </c>
      <c r="B147" s="68">
        <v>570</v>
      </c>
      <c r="C147" s="68"/>
      <c r="D147" s="68">
        <v>48</v>
      </c>
      <c r="E147" s="68"/>
      <c r="F147" s="68">
        <v>512</v>
      </c>
      <c r="G147" s="68">
        <v>10</v>
      </c>
      <c r="H147" s="68"/>
      <c r="I147" s="65">
        <v>3279</v>
      </c>
      <c r="J147" s="68">
        <v>276</v>
      </c>
      <c r="K147" s="65">
        <v>10255</v>
      </c>
      <c r="L147" s="65">
        <v>59001</v>
      </c>
      <c r="M147" s="166">
        <v>173812</v>
      </c>
    </row>
    <row r="148" spans="1:13" ht="15.75" thickBot="1" x14ac:dyDescent="0.3">
      <c r="A148" s="160" t="s">
        <v>152</v>
      </c>
      <c r="B148" s="68">
        <v>547</v>
      </c>
      <c r="C148" s="70">
        <v>3</v>
      </c>
      <c r="D148" s="68">
        <v>13</v>
      </c>
      <c r="E148" s="68"/>
      <c r="F148" s="68">
        <v>353</v>
      </c>
      <c r="G148" s="68">
        <v>181</v>
      </c>
      <c r="H148" s="68">
        <v>2</v>
      </c>
      <c r="I148" s="68">
        <v>66</v>
      </c>
      <c r="J148" s="68">
        <v>2</v>
      </c>
      <c r="K148" s="65">
        <v>26759</v>
      </c>
      <c r="L148" s="65">
        <v>3235</v>
      </c>
      <c r="M148" s="166">
        <v>8271068</v>
      </c>
    </row>
    <row r="149" spans="1:13" ht="15.75" thickBot="1" x14ac:dyDescent="0.3">
      <c r="A149" s="160" t="s">
        <v>164</v>
      </c>
      <c r="B149" s="68">
        <v>542</v>
      </c>
      <c r="C149" s="70">
        <v>26</v>
      </c>
      <c r="D149" s="68">
        <v>33</v>
      </c>
      <c r="E149" s="68"/>
      <c r="F149" s="68">
        <v>250</v>
      </c>
      <c r="G149" s="68">
        <v>259</v>
      </c>
      <c r="H149" s="68"/>
      <c r="I149" s="68">
        <v>107</v>
      </c>
      <c r="J149" s="68">
        <v>7</v>
      </c>
      <c r="K149" s="68"/>
      <c r="L149" s="68"/>
      <c r="M149" s="245">
        <v>5052986</v>
      </c>
    </row>
    <row r="150" spans="1:13" ht="15.75" thickBot="1" x14ac:dyDescent="0.3">
      <c r="A150" s="160" t="s">
        <v>262</v>
      </c>
      <c r="B150" s="68">
        <v>510</v>
      </c>
      <c r="C150" s="70">
        <v>10</v>
      </c>
      <c r="D150" s="68">
        <v>10</v>
      </c>
      <c r="E150" s="68"/>
      <c r="F150" s="68">
        <v>81</v>
      </c>
      <c r="G150" s="68">
        <v>419</v>
      </c>
      <c r="H150" s="68"/>
      <c r="I150" s="68">
        <v>74</v>
      </c>
      <c r="J150" s="68">
        <v>1</v>
      </c>
      <c r="K150" s="65">
        <v>18236</v>
      </c>
      <c r="L150" s="65">
        <v>2655</v>
      </c>
      <c r="M150" s="166">
        <v>6868097</v>
      </c>
    </row>
    <row r="151" spans="1:13" ht="15.75" thickBot="1" x14ac:dyDescent="0.3">
      <c r="A151" s="160" t="s">
        <v>166</v>
      </c>
      <c r="B151" s="68">
        <v>509</v>
      </c>
      <c r="C151" s="68"/>
      <c r="D151" s="68">
        <v>21</v>
      </c>
      <c r="E151" s="68"/>
      <c r="F151" s="68">
        <v>183</v>
      </c>
      <c r="G151" s="68">
        <v>305</v>
      </c>
      <c r="H151" s="68">
        <v>7</v>
      </c>
      <c r="I151" s="68">
        <v>9</v>
      </c>
      <c r="J151" s="68">
        <v>0.4</v>
      </c>
      <c r="K151" s="68"/>
      <c r="L151" s="68"/>
      <c r="M151" s="166">
        <v>59662353</v>
      </c>
    </row>
    <row r="152" spans="1:13" ht="15.75" thickBot="1" x14ac:dyDescent="0.3">
      <c r="A152" s="160" t="s">
        <v>102</v>
      </c>
      <c r="B152" s="68">
        <v>502</v>
      </c>
      <c r="C152" s="70">
        <v>5</v>
      </c>
      <c r="D152" s="68">
        <v>1</v>
      </c>
      <c r="E152" s="68"/>
      <c r="F152" s="68">
        <v>460</v>
      </c>
      <c r="G152" s="68">
        <v>41</v>
      </c>
      <c r="H152" s="68">
        <v>2</v>
      </c>
      <c r="I152" s="68">
        <v>561</v>
      </c>
      <c r="J152" s="68">
        <v>1</v>
      </c>
      <c r="K152" s="65">
        <v>17200</v>
      </c>
      <c r="L152" s="65">
        <v>19215</v>
      </c>
      <c r="M152" s="166">
        <v>895115</v>
      </c>
    </row>
    <row r="153" spans="1:13" ht="15.75" thickBot="1" x14ac:dyDescent="0.3">
      <c r="A153" s="160" t="s">
        <v>240</v>
      </c>
      <c r="B153" s="68">
        <v>463</v>
      </c>
      <c r="C153" s="70">
        <v>62</v>
      </c>
      <c r="D153" s="68">
        <v>4</v>
      </c>
      <c r="E153" s="68"/>
      <c r="F153" s="68">
        <v>63</v>
      </c>
      <c r="G153" s="68">
        <v>396</v>
      </c>
      <c r="H153" s="68"/>
      <c r="I153" s="68">
        <v>31</v>
      </c>
      <c r="J153" s="68">
        <v>0.3</v>
      </c>
      <c r="K153" s="65">
        <v>52905</v>
      </c>
      <c r="L153" s="65">
        <v>3561</v>
      </c>
      <c r="M153" s="245">
        <v>14855416</v>
      </c>
    </row>
    <row r="154" spans="1:13" ht="15.75" thickBot="1" x14ac:dyDescent="0.3">
      <c r="A154" s="160" t="s">
        <v>52</v>
      </c>
      <c r="B154" s="68">
        <v>446</v>
      </c>
      <c r="C154" s="70">
        <v>1</v>
      </c>
      <c r="D154" s="68">
        <v>7</v>
      </c>
      <c r="E154" s="68"/>
      <c r="F154" s="68">
        <v>434</v>
      </c>
      <c r="G154" s="68">
        <v>5</v>
      </c>
      <c r="H154" s="68"/>
      <c r="I154" s="68">
        <v>19</v>
      </c>
      <c r="J154" s="68">
        <v>0.3</v>
      </c>
      <c r="K154" s="65">
        <v>74699</v>
      </c>
      <c r="L154" s="65">
        <v>3137</v>
      </c>
      <c r="M154" s="166">
        <v>23815562</v>
      </c>
    </row>
    <row r="155" spans="1:13" ht="15.75" thickBot="1" x14ac:dyDescent="0.3">
      <c r="A155" s="160" t="s">
        <v>53</v>
      </c>
      <c r="B155" s="68">
        <v>342</v>
      </c>
      <c r="C155" s="70">
        <v>7</v>
      </c>
      <c r="D155" s="68"/>
      <c r="E155" s="68"/>
      <c r="F155" s="68">
        <v>325</v>
      </c>
      <c r="G155" s="68">
        <v>17</v>
      </c>
      <c r="H155" s="68">
        <v>1</v>
      </c>
      <c r="I155" s="68">
        <v>4</v>
      </c>
      <c r="J155" s="68"/>
      <c r="K155" s="65">
        <v>275000</v>
      </c>
      <c r="L155" s="65">
        <v>2826</v>
      </c>
      <c r="M155" s="166">
        <v>97310727</v>
      </c>
    </row>
    <row r="156" spans="1:13" ht="15.75" thickBot="1" x14ac:dyDescent="0.3">
      <c r="A156" s="160" t="s">
        <v>169</v>
      </c>
      <c r="B156" s="68">
        <v>337</v>
      </c>
      <c r="C156" s="68"/>
      <c r="D156" s="68">
        <v>10</v>
      </c>
      <c r="E156" s="68"/>
      <c r="F156" s="68">
        <v>325</v>
      </c>
      <c r="G156" s="68">
        <v>2</v>
      </c>
      <c r="H156" s="68"/>
      <c r="I156" s="68">
        <v>265</v>
      </c>
      <c r="J156" s="68">
        <v>8</v>
      </c>
      <c r="K156" s="65">
        <v>152194</v>
      </c>
      <c r="L156" s="65">
        <v>119677</v>
      </c>
      <c r="M156" s="166">
        <v>1271709</v>
      </c>
    </row>
    <row r="157" spans="1:13" ht="15.75" thickBot="1" x14ac:dyDescent="0.3">
      <c r="A157" s="160" t="s">
        <v>167</v>
      </c>
      <c r="B157" s="68">
        <v>337</v>
      </c>
      <c r="C157" s="70">
        <v>4</v>
      </c>
      <c r="D157" s="68">
        <v>9</v>
      </c>
      <c r="E157" s="68"/>
      <c r="F157" s="68">
        <v>315</v>
      </c>
      <c r="G157" s="68">
        <v>13</v>
      </c>
      <c r="H157" s="68"/>
      <c r="I157" s="68">
        <v>537</v>
      </c>
      <c r="J157" s="68">
        <v>14</v>
      </c>
      <c r="K157" s="65">
        <v>13186</v>
      </c>
      <c r="L157" s="65">
        <v>20995</v>
      </c>
      <c r="M157" s="166">
        <v>628064</v>
      </c>
    </row>
    <row r="158" spans="1:13" ht="15.75" thickBot="1" x14ac:dyDescent="0.3">
      <c r="A158" s="162" t="s">
        <v>232</v>
      </c>
      <c r="B158" s="112">
        <v>336</v>
      </c>
      <c r="C158" s="112"/>
      <c r="D158" s="112">
        <v>24</v>
      </c>
      <c r="E158" s="112"/>
      <c r="F158" s="112">
        <v>312</v>
      </c>
      <c r="G158" s="112">
        <v>0</v>
      </c>
      <c r="H158" s="112"/>
      <c r="I158" s="123">
        <v>3952</v>
      </c>
      <c r="J158" s="112">
        <v>282</v>
      </c>
      <c r="K158" s="123">
        <v>5812</v>
      </c>
      <c r="L158" s="123">
        <v>68360</v>
      </c>
      <c r="M158" s="166">
        <v>85020</v>
      </c>
    </row>
    <row r="159" spans="1:13" ht="15.75" thickBot="1" x14ac:dyDescent="0.3">
      <c r="A159" s="160" t="s">
        <v>150</v>
      </c>
      <c r="B159" s="68">
        <v>277</v>
      </c>
      <c r="C159" s="70">
        <v>16</v>
      </c>
      <c r="D159" s="68">
        <v>7</v>
      </c>
      <c r="E159" s="69">
        <v>1</v>
      </c>
      <c r="F159" s="68">
        <v>74</v>
      </c>
      <c r="G159" s="68">
        <v>196</v>
      </c>
      <c r="H159" s="68">
        <v>2</v>
      </c>
      <c r="I159" s="68">
        <v>472</v>
      </c>
      <c r="J159" s="68">
        <v>12</v>
      </c>
      <c r="K159" s="65">
        <v>1165</v>
      </c>
      <c r="L159" s="65">
        <v>1986</v>
      </c>
      <c r="M159" s="166">
        <v>586465</v>
      </c>
    </row>
    <row r="160" spans="1:13" ht="15.75" thickBot="1" x14ac:dyDescent="0.3">
      <c r="A160" s="160" t="s">
        <v>256</v>
      </c>
      <c r="B160" s="68">
        <v>263</v>
      </c>
      <c r="C160" s="70">
        <v>1</v>
      </c>
      <c r="D160" s="68">
        <v>6</v>
      </c>
      <c r="E160" s="68"/>
      <c r="F160" s="68">
        <v>187</v>
      </c>
      <c r="G160" s="68">
        <v>70</v>
      </c>
      <c r="H160" s="68"/>
      <c r="I160" s="68">
        <v>5</v>
      </c>
      <c r="J160" s="68">
        <v>0.1</v>
      </c>
      <c r="K160" s="65">
        <v>56726</v>
      </c>
      <c r="L160" s="65">
        <v>1043</v>
      </c>
      <c r="M160" s="166">
        <v>54398631</v>
      </c>
    </row>
    <row r="161" spans="1:13" ht="15.75" thickBot="1" x14ac:dyDescent="0.3">
      <c r="A161" s="160" t="s">
        <v>93</v>
      </c>
      <c r="B161" s="68">
        <v>221</v>
      </c>
      <c r="C161" s="70">
        <v>19</v>
      </c>
      <c r="D161" s="68">
        <v>14</v>
      </c>
      <c r="E161" s="68"/>
      <c r="F161" s="68">
        <v>98</v>
      </c>
      <c r="G161" s="68">
        <v>109</v>
      </c>
      <c r="H161" s="68"/>
      <c r="I161" s="68">
        <v>589</v>
      </c>
      <c r="J161" s="68">
        <v>37</v>
      </c>
      <c r="K161" s="68"/>
      <c r="L161" s="68"/>
      <c r="M161" s="166">
        <v>375273</v>
      </c>
    </row>
    <row r="162" spans="1:13" ht="15.75" thickBot="1" x14ac:dyDescent="0.3">
      <c r="A162" s="160" t="s">
        <v>323</v>
      </c>
      <c r="B162" s="68">
        <v>210</v>
      </c>
      <c r="C162" s="70">
        <v>13</v>
      </c>
      <c r="D162" s="68">
        <v>5</v>
      </c>
      <c r="E162" s="69">
        <v>2</v>
      </c>
      <c r="F162" s="68">
        <v>129</v>
      </c>
      <c r="G162" s="68">
        <v>76</v>
      </c>
      <c r="H162" s="68"/>
      <c r="I162" s="68">
        <v>242</v>
      </c>
      <c r="J162" s="68">
        <v>6</v>
      </c>
      <c r="K162" s="68"/>
      <c r="L162" s="68"/>
      <c r="M162" s="166">
        <v>868892</v>
      </c>
    </row>
    <row r="163" spans="1:13" ht="15.75" thickBot="1" x14ac:dyDescent="0.3">
      <c r="A163" s="160" t="s">
        <v>145</v>
      </c>
      <c r="B163" s="68">
        <v>201</v>
      </c>
      <c r="C163" s="70">
        <v>4</v>
      </c>
      <c r="D163" s="68"/>
      <c r="E163" s="68"/>
      <c r="F163" s="68">
        <v>127</v>
      </c>
      <c r="G163" s="68">
        <v>74</v>
      </c>
      <c r="H163" s="68">
        <v>5</v>
      </c>
      <c r="I163" s="68">
        <v>61</v>
      </c>
      <c r="J163" s="68"/>
      <c r="K163" s="65">
        <v>19249</v>
      </c>
      <c r="L163" s="65">
        <v>5875</v>
      </c>
      <c r="M163" s="166">
        <v>3276415</v>
      </c>
    </row>
    <row r="164" spans="1:13" ht="15.75" thickBot="1" x14ac:dyDescent="0.3">
      <c r="A164" s="160" t="s">
        <v>133</v>
      </c>
      <c r="B164" s="68">
        <v>193</v>
      </c>
      <c r="C164" s="68"/>
      <c r="D164" s="68">
        <v>1</v>
      </c>
      <c r="E164" s="68"/>
      <c r="F164" s="68">
        <v>141</v>
      </c>
      <c r="G164" s="68">
        <v>51</v>
      </c>
      <c r="H164" s="68"/>
      <c r="I164" s="65">
        <v>2938</v>
      </c>
      <c r="J164" s="68">
        <v>15</v>
      </c>
      <c r="K164" s="65">
        <v>19336</v>
      </c>
      <c r="L164" s="65">
        <v>294325</v>
      </c>
      <c r="M164" s="166">
        <v>65696</v>
      </c>
    </row>
    <row r="165" spans="1:13" ht="15.75" thickBot="1" x14ac:dyDescent="0.3">
      <c r="A165" s="163" t="s">
        <v>95</v>
      </c>
      <c r="B165" s="87">
        <v>187</v>
      </c>
      <c r="C165" s="87"/>
      <c r="D165" s="87"/>
      <c r="E165" s="87"/>
      <c r="F165" s="87">
        <v>187</v>
      </c>
      <c r="G165" s="87">
        <v>0</v>
      </c>
      <c r="H165" s="87"/>
      <c r="I165" s="88">
        <v>3827</v>
      </c>
      <c r="J165" s="87"/>
      <c r="K165" s="88">
        <v>11538</v>
      </c>
      <c r="L165" s="88">
        <v>236154</v>
      </c>
      <c r="M165" s="166">
        <v>48858</v>
      </c>
    </row>
    <row r="166" spans="1:13" ht="15.75" thickBot="1" x14ac:dyDescent="0.3">
      <c r="A166" s="160" t="s">
        <v>250</v>
      </c>
      <c r="B166" s="68">
        <v>187</v>
      </c>
      <c r="C166" s="70">
        <v>9</v>
      </c>
      <c r="D166" s="68">
        <v>7</v>
      </c>
      <c r="E166" s="68"/>
      <c r="F166" s="68">
        <v>78</v>
      </c>
      <c r="G166" s="68">
        <v>102</v>
      </c>
      <c r="H166" s="68"/>
      <c r="I166" s="68">
        <v>11</v>
      </c>
      <c r="J166" s="68">
        <v>0.4</v>
      </c>
      <c r="K166" s="68"/>
      <c r="L166" s="68"/>
      <c r="M166" s="166">
        <v>17483684</v>
      </c>
    </row>
    <row r="167" spans="1:13" ht="15.75" thickBot="1" x14ac:dyDescent="0.3">
      <c r="A167" s="160" t="s">
        <v>126</v>
      </c>
      <c r="B167" s="68">
        <v>183</v>
      </c>
      <c r="C167" s="70">
        <v>12</v>
      </c>
      <c r="D167" s="68">
        <v>12</v>
      </c>
      <c r="E167" s="68"/>
      <c r="F167" s="68">
        <v>102</v>
      </c>
      <c r="G167" s="68">
        <v>69</v>
      </c>
      <c r="H167" s="68">
        <v>1</v>
      </c>
      <c r="I167" s="68">
        <v>233</v>
      </c>
      <c r="J167" s="68">
        <v>15</v>
      </c>
      <c r="K167" s="65">
        <v>2048</v>
      </c>
      <c r="L167" s="65">
        <v>2604</v>
      </c>
      <c r="M167" s="166">
        <v>786439</v>
      </c>
    </row>
    <row r="168" spans="1:13" ht="15.75" thickBot="1" x14ac:dyDescent="0.3">
      <c r="A168" s="163" t="s">
        <v>138</v>
      </c>
      <c r="B168" s="87">
        <v>176</v>
      </c>
      <c r="C168" s="87"/>
      <c r="D168" s="87"/>
      <c r="E168" s="87"/>
      <c r="F168" s="87">
        <v>176</v>
      </c>
      <c r="G168" s="87">
        <v>0</v>
      </c>
      <c r="H168" s="87"/>
      <c r="I168" s="88">
        <v>5224</v>
      </c>
      <c r="J168" s="87"/>
      <c r="K168" s="88">
        <v>10579</v>
      </c>
      <c r="L168" s="88">
        <v>314001</v>
      </c>
      <c r="M168" s="166">
        <v>33691</v>
      </c>
    </row>
    <row r="169" spans="1:13" ht="15.75" thickBot="1" x14ac:dyDescent="0.3">
      <c r="A169" s="162" t="s">
        <v>111</v>
      </c>
      <c r="B169" s="112">
        <v>171</v>
      </c>
      <c r="C169" s="112"/>
      <c r="D169" s="112">
        <v>14</v>
      </c>
      <c r="E169" s="112"/>
      <c r="F169" s="112">
        <v>157</v>
      </c>
      <c r="G169" s="112">
        <v>0</v>
      </c>
      <c r="H169" s="112"/>
      <c r="I169" s="112">
        <v>427</v>
      </c>
      <c r="J169" s="112">
        <v>35</v>
      </c>
      <c r="K169" s="123">
        <v>5691</v>
      </c>
      <c r="L169" s="123">
        <v>14223</v>
      </c>
      <c r="M169" s="245">
        <v>400122</v>
      </c>
    </row>
    <row r="170" spans="1:13" ht="15.75" thickBot="1" x14ac:dyDescent="0.3">
      <c r="A170" s="160" t="s">
        <v>235</v>
      </c>
      <c r="B170" s="68">
        <v>166</v>
      </c>
      <c r="C170" s="70">
        <v>11</v>
      </c>
      <c r="D170" s="68">
        <v>8</v>
      </c>
      <c r="E170" s="69">
        <v>1</v>
      </c>
      <c r="F170" s="68">
        <v>64</v>
      </c>
      <c r="G170" s="68">
        <v>94</v>
      </c>
      <c r="H170" s="68">
        <v>1</v>
      </c>
      <c r="I170" s="68">
        <v>5</v>
      </c>
      <c r="J170" s="68">
        <v>0.2</v>
      </c>
      <c r="K170" s="65">
        <v>10000</v>
      </c>
      <c r="L170" s="68">
        <v>305</v>
      </c>
      <c r="M170" s="166">
        <v>32821590</v>
      </c>
    </row>
    <row r="171" spans="1:13" ht="15.75" thickBot="1" x14ac:dyDescent="0.3">
      <c r="A171" s="160" t="s">
        <v>171</v>
      </c>
      <c r="B171" s="68">
        <v>144</v>
      </c>
      <c r="C171" s="68"/>
      <c r="D171" s="68">
        <v>9</v>
      </c>
      <c r="E171" s="68"/>
      <c r="F171" s="68">
        <v>128</v>
      </c>
      <c r="G171" s="68">
        <v>7</v>
      </c>
      <c r="H171" s="68">
        <v>2</v>
      </c>
      <c r="I171" s="65">
        <v>2312</v>
      </c>
      <c r="J171" s="68">
        <v>144</v>
      </c>
      <c r="K171" s="65">
        <v>9370</v>
      </c>
      <c r="L171" s="65">
        <v>150440</v>
      </c>
      <c r="M171" s="166">
        <v>62284</v>
      </c>
    </row>
    <row r="172" spans="1:13" ht="15.75" thickBot="1" x14ac:dyDescent="0.3">
      <c r="A172" s="160" t="s">
        <v>247</v>
      </c>
      <c r="B172" s="68">
        <v>142</v>
      </c>
      <c r="C172" s="70">
        <v>11</v>
      </c>
      <c r="D172" s="68"/>
      <c r="E172" s="68"/>
      <c r="F172" s="68">
        <v>39</v>
      </c>
      <c r="G172" s="68">
        <v>103</v>
      </c>
      <c r="H172" s="68"/>
      <c r="I172" s="68">
        <v>40</v>
      </c>
      <c r="J172" s="68"/>
      <c r="K172" s="68"/>
      <c r="L172" s="68"/>
      <c r="M172" s="166">
        <v>3544736</v>
      </c>
    </row>
    <row r="173" spans="1:13" ht="15.75" thickBot="1" x14ac:dyDescent="0.3">
      <c r="A173" s="162" t="s">
        <v>59</v>
      </c>
      <c r="B173" s="112">
        <v>141</v>
      </c>
      <c r="C173" s="112"/>
      <c r="D173" s="112">
        <v>3</v>
      </c>
      <c r="E173" s="112"/>
      <c r="F173" s="112">
        <v>138</v>
      </c>
      <c r="G173" s="112">
        <v>0</v>
      </c>
      <c r="H173" s="112">
        <v>1</v>
      </c>
      <c r="I173" s="112">
        <v>322</v>
      </c>
      <c r="J173" s="112">
        <v>7</v>
      </c>
      <c r="K173" s="123">
        <v>25931</v>
      </c>
      <c r="L173" s="123">
        <v>59292</v>
      </c>
      <c r="M173" s="166">
        <v>437345</v>
      </c>
    </row>
    <row r="174" spans="1:13" ht="15.75" thickBot="1" x14ac:dyDescent="0.3">
      <c r="A174" s="160" t="s">
        <v>97</v>
      </c>
      <c r="B174" s="68">
        <v>129</v>
      </c>
      <c r="C174" s="70">
        <v>1</v>
      </c>
      <c r="D174" s="68"/>
      <c r="E174" s="68"/>
      <c r="F174" s="68">
        <v>126</v>
      </c>
      <c r="G174" s="68">
        <v>3</v>
      </c>
      <c r="H174" s="68">
        <v>1</v>
      </c>
      <c r="I174" s="68">
        <v>8</v>
      </c>
      <c r="J174" s="68"/>
      <c r="K174" s="65">
        <v>29248</v>
      </c>
      <c r="L174" s="65">
        <v>1750</v>
      </c>
      <c r="M174" s="166">
        <v>16711023</v>
      </c>
    </row>
    <row r="175" spans="1:13" ht="15.75" thickBot="1" x14ac:dyDescent="0.3">
      <c r="A175" s="160" t="s">
        <v>124</v>
      </c>
      <c r="B175" s="68">
        <v>123</v>
      </c>
      <c r="C175" s="68"/>
      <c r="D175" s="68">
        <v>8</v>
      </c>
      <c r="E175" s="68"/>
      <c r="F175" s="68">
        <v>109</v>
      </c>
      <c r="G175" s="68">
        <v>6</v>
      </c>
      <c r="H175" s="68"/>
      <c r="I175" s="68">
        <v>88</v>
      </c>
      <c r="J175" s="68">
        <v>6</v>
      </c>
      <c r="K175" s="65">
        <v>4229</v>
      </c>
      <c r="L175" s="65">
        <v>3022</v>
      </c>
      <c r="M175" s="166">
        <v>1399357</v>
      </c>
    </row>
    <row r="176" spans="1:13" ht="15.75" thickBot="1" x14ac:dyDescent="0.3">
      <c r="A176" s="160" t="s">
        <v>158</v>
      </c>
      <c r="B176" s="68">
        <v>104</v>
      </c>
      <c r="C176" s="68"/>
      <c r="D176" s="68">
        <v>11</v>
      </c>
      <c r="E176" s="68"/>
      <c r="F176" s="68">
        <v>74</v>
      </c>
      <c r="G176" s="68">
        <v>19</v>
      </c>
      <c r="H176" s="68">
        <v>1</v>
      </c>
      <c r="I176" s="68">
        <v>265</v>
      </c>
      <c r="J176" s="68">
        <v>28</v>
      </c>
      <c r="K176" s="65">
        <v>2326</v>
      </c>
      <c r="L176" s="65">
        <v>5917</v>
      </c>
      <c r="M176" s="166">
        <v>393123</v>
      </c>
    </row>
    <row r="177" spans="1:13" ht="15.75" thickBot="1" x14ac:dyDescent="0.3">
      <c r="A177" s="160" t="s">
        <v>278</v>
      </c>
      <c r="B177" s="68">
        <v>104</v>
      </c>
      <c r="C177" s="68"/>
      <c r="D177" s="68">
        <v>1</v>
      </c>
      <c r="E177" s="68"/>
      <c r="F177" s="68">
        <v>75</v>
      </c>
      <c r="G177" s="68">
        <v>28</v>
      </c>
      <c r="H177" s="68"/>
      <c r="I177" s="68">
        <v>9</v>
      </c>
      <c r="J177" s="68">
        <v>0.08</v>
      </c>
      <c r="K177" s="68">
        <v>382</v>
      </c>
      <c r="L177" s="68">
        <v>32</v>
      </c>
      <c r="M177" s="166">
        <v>11875569</v>
      </c>
    </row>
    <row r="178" spans="1:13" ht="15.75" thickBot="1" x14ac:dyDescent="0.3">
      <c r="A178" s="162" t="s">
        <v>116</v>
      </c>
      <c r="B178" s="112">
        <v>101</v>
      </c>
      <c r="C178" s="112"/>
      <c r="D178" s="112">
        <v>3</v>
      </c>
      <c r="E178" s="112"/>
      <c r="F178" s="112">
        <v>98</v>
      </c>
      <c r="G178" s="112">
        <v>0</v>
      </c>
      <c r="H178" s="112"/>
      <c r="I178" s="112">
        <v>946</v>
      </c>
      <c r="J178" s="112">
        <v>28</v>
      </c>
      <c r="K178" s="123">
        <v>2245</v>
      </c>
      <c r="L178" s="123">
        <v>21030</v>
      </c>
      <c r="M178" s="166">
        <v>106753</v>
      </c>
    </row>
    <row r="179" spans="1:13" ht="15.75" thickBot="1" x14ac:dyDescent="0.3">
      <c r="A179" s="160" t="s">
        <v>114</v>
      </c>
      <c r="B179" s="68">
        <v>99</v>
      </c>
      <c r="C179" s="68"/>
      <c r="D179" s="68">
        <v>4</v>
      </c>
      <c r="E179" s="68"/>
      <c r="F179" s="68">
        <v>94</v>
      </c>
      <c r="G179" s="68">
        <v>1</v>
      </c>
      <c r="H179" s="68"/>
      <c r="I179" s="65">
        <v>2523</v>
      </c>
      <c r="J179" s="68">
        <v>102</v>
      </c>
      <c r="K179" s="65">
        <v>16200</v>
      </c>
      <c r="L179" s="65">
        <v>412918</v>
      </c>
      <c r="M179" s="166">
        <v>39233</v>
      </c>
    </row>
    <row r="180" spans="1:13" ht="15.75" thickBot="1" x14ac:dyDescent="0.3">
      <c r="A180" s="160" t="s">
        <v>170</v>
      </c>
      <c r="B180" s="68">
        <v>97</v>
      </c>
      <c r="C180" s="68"/>
      <c r="D180" s="68">
        <v>7</v>
      </c>
      <c r="E180" s="68"/>
      <c r="F180" s="68">
        <v>85</v>
      </c>
      <c r="G180" s="68">
        <v>5</v>
      </c>
      <c r="H180" s="68">
        <v>1</v>
      </c>
      <c r="I180" s="68">
        <v>338</v>
      </c>
      <c r="J180" s="68">
        <v>24</v>
      </c>
      <c r="K180" s="65">
        <v>7308</v>
      </c>
      <c r="L180" s="65">
        <v>25431</v>
      </c>
      <c r="M180" s="166">
        <v>287365</v>
      </c>
    </row>
    <row r="181" spans="1:13" ht="15.75" thickBot="1" x14ac:dyDescent="0.3">
      <c r="A181" s="160" t="s">
        <v>106</v>
      </c>
      <c r="B181" s="68">
        <v>82</v>
      </c>
      <c r="C181" s="68"/>
      <c r="D181" s="68">
        <v>1</v>
      </c>
      <c r="E181" s="68"/>
      <c r="F181" s="68">
        <v>55</v>
      </c>
      <c r="G181" s="68">
        <v>26</v>
      </c>
      <c r="H181" s="68"/>
      <c r="I181" s="65">
        <v>2151</v>
      </c>
      <c r="J181" s="68">
        <v>26</v>
      </c>
      <c r="K181" s="68">
        <v>900</v>
      </c>
      <c r="L181" s="65">
        <v>23607</v>
      </c>
      <c r="M181" s="166">
        <v>38125</v>
      </c>
    </row>
    <row r="182" spans="1:13" ht="15.75" thickBot="1" x14ac:dyDescent="0.3">
      <c r="A182" s="160" t="s">
        <v>277</v>
      </c>
      <c r="B182" s="68">
        <v>79</v>
      </c>
      <c r="C182" s="68"/>
      <c r="D182" s="68">
        <v>1</v>
      </c>
      <c r="E182" s="68"/>
      <c r="F182" s="68">
        <v>25</v>
      </c>
      <c r="G182" s="68">
        <v>53</v>
      </c>
      <c r="H182" s="68">
        <v>1</v>
      </c>
      <c r="I182" s="68">
        <v>34</v>
      </c>
      <c r="J182" s="68">
        <v>0.4</v>
      </c>
      <c r="K182" s="65">
        <v>33176</v>
      </c>
      <c r="L182" s="65">
        <v>14118</v>
      </c>
      <c r="M182" s="166">
        <v>2349837</v>
      </c>
    </row>
    <row r="183" spans="1:13" ht="15.75" thickBot="1" x14ac:dyDescent="0.3">
      <c r="A183" s="162" t="s">
        <v>177</v>
      </c>
      <c r="B183" s="112">
        <v>77</v>
      </c>
      <c r="C183" s="112"/>
      <c r="D183" s="112">
        <v>15</v>
      </c>
      <c r="E183" s="112"/>
      <c r="F183" s="112">
        <v>62</v>
      </c>
      <c r="G183" s="112">
        <v>0</v>
      </c>
      <c r="H183" s="112"/>
      <c r="I183" s="123">
        <v>1797</v>
      </c>
      <c r="J183" s="112">
        <v>350</v>
      </c>
      <c r="K183" s="112">
        <v>477</v>
      </c>
      <c r="L183" s="123">
        <v>11129</v>
      </c>
      <c r="M183" s="166">
        <v>42860</v>
      </c>
    </row>
    <row r="184" spans="1:13" ht="15.75" thickBot="1" x14ac:dyDescent="0.3">
      <c r="A184" s="160" t="s">
        <v>132</v>
      </c>
      <c r="B184" s="68">
        <v>67</v>
      </c>
      <c r="C184" s="68"/>
      <c r="D184" s="68"/>
      <c r="E184" s="68"/>
      <c r="F184" s="68">
        <v>25</v>
      </c>
      <c r="G184" s="68">
        <v>42</v>
      </c>
      <c r="H184" s="68"/>
      <c r="I184" s="68">
        <v>87</v>
      </c>
      <c r="J184" s="68"/>
      <c r="K184" s="65">
        <v>22250</v>
      </c>
      <c r="L184" s="65">
        <v>28846</v>
      </c>
      <c r="M184" s="166">
        <v>771329</v>
      </c>
    </row>
    <row r="185" spans="1:13" ht="15.75" thickBot="1" x14ac:dyDescent="0.3">
      <c r="A185" s="163" t="s">
        <v>110</v>
      </c>
      <c r="B185" s="87">
        <v>60</v>
      </c>
      <c r="C185" s="87"/>
      <c r="D185" s="87"/>
      <c r="E185" s="87"/>
      <c r="F185" s="87">
        <v>60</v>
      </c>
      <c r="G185" s="87">
        <v>0</v>
      </c>
      <c r="H185" s="87"/>
      <c r="I185" s="87">
        <v>214</v>
      </c>
      <c r="J185" s="87"/>
      <c r="K185" s="88">
        <v>4578</v>
      </c>
      <c r="L185" s="88">
        <v>16300</v>
      </c>
      <c r="M185" s="166">
        <v>280859</v>
      </c>
    </row>
    <row r="186" spans="1:13" ht="15.75" thickBot="1" x14ac:dyDescent="0.3">
      <c r="A186" s="163" t="s">
        <v>89</v>
      </c>
      <c r="B186" s="87">
        <v>45</v>
      </c>
      <c r="C186" s="87"/>
      <c r="D186" s="87"/>
      <c r="E186" s="87"/>
      <c r="F186" s="87">
        <v>45</v>
      </c>
      <c r="G186" s="87">
        <v>0</v>
      </c>
      <c r="H186" s="87"/>
      <c r="I186" s="87">
        <v>69</v>
      </c>
      <c r="J186" s="87"/>
      <c r="K186" s="87"/>
      <c r="L186" s="87"/>
      <c r="M186" s="166">
        <v>649032</v>
      </c>
    </row>
    <row r="187" spans="1:13" ht="15.75" thickBot="1" x14ac:dyDescent="0.3">
      <c r="A187" s="160" t="s">
        <v>122</v>
      </c>
      <c r="B187" s="68">
        <v>42</v>
      </c>
      <c r="C187" s="68"/>
      <c r="D187" s="68">
        <v>3</v>
      </c>
      <c r="E187" s="68"/>
      <c r="F187" s="68">
        <v>36</v>
      </c>
      <c r="G187" s="68">
        <v>3</v>
      </c>
      <c r="H187" s="68">
        <v>1</v>
      </c>
      <c r="I187" s="65">
        <v>1087</v>
      </c>
      <c r="J187" s="68">
        <v>78</v>
      </c>
      <c r="K187" s="68">
        <v>685</v>
      </c>
      <c r="L187" s="65">
        <v>17727</v>
      </c>
      <c r="M187" s="166">
        <v>38642</v>
      </c>
    </row>
    <row r="188" spans="1:13" ht="15.75" thickBot="1" x14ac:dyDescent="0.3">
      <c r="A188" s="160" t="s">
        <v>121</v>
      </c>
      <c r="B188" s="68">
        <v>39</v>
      </c>
      <c r="C188" s="70">
        <v>3</v>
      </c>
      <c r="D188" s="68"/>
      <c r="E188" s="68"/>
      <c r="F188" s="68">
        <v>19</v>
      </c>
      <c r="G188" s="68">
        <v>20</v>
      </c>
      <c r="H188" s="68">
        <v>1</v>
      </c>
      <c r="I188" s="68">
        <v>15</v>
      </c>
      <c r="J188" s="68"/>
      <c r="K188" s="65">
        <v>6355</v>
      </c>
      <c r="L188" s="65">
        <v>2503</v>
      </c>
      <c r="M188" s="166">
        <v>2539221</v>
      </c>
    </row>
    <row r="189" spans="1:13" ht="15.75" thickBot="1" x14ac:dyDescent="0.3">
      <c r="A189" s="160" t="s">
        <v>175</v>
      </c>
      <c r="B189" s="68">
        <v>36</v>
      </c>
      <c r="C189" s="70">
        <v>2</v>
      </c>
      <c r="D189" s="68">
        <v>1</v>
      </c>
      <c r="E189" s="68"/>
      <c r="F189" s="68">
        <v>24</v>
      </c>
      <c r="G189" s="68">
        <v>11</v>
      </c>
      <c r="H189" s="68"/>
      <c r="I189" s="68">
        <v>15</v>
      </c>
      <c r="J189" s="68">
        <v>0.4</v>
      </c>
      <c r="K189" s="65">
        <v>1970</v>
      </c>
      <c r="L189" s="68">
        <v>816</v>
      </c>
      <c r="M189" s="166">
        <v>2413815</v>
      </c>
    </row>
    <row r="190" spans="1:13" ht="15.75" thickBot="1" x14ac:dyDescent="0.3">
      <c r="A190" s="160" t="s">
        <v>149</v>
      </c>
      <c r="B190" s="68">
        <v>29</v>
      </c>
      <c r="C190" s="68"/>
      <c r="D190" s="68"/>
      <c r="E190" s="68"/>
      <c r="F190" s="68">
        <v>26</v>
      </c>
      <c r="G190" s="68">
        <v>3</v>
      </c>
      <c r="H190" s="68"/>
      <c r="I190" s="68">
        <v>261</v>
      </c>
      <c r="J190" s="68"/>
      <c r="K190" s="68">
        <v>741</v>
      </c>
      <c r="L190" s="65">
        <v>6680</v>
      </c>
      <c r="M190" s="166">
        <v>110930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22</v>
      </c>
      <c r="G191" s="68">
        <v>1</v>
      </c>
      <c r="H191" s="68">
        <v>1</v>
      </c>
      <c r="I191" s="68">
        <v>266</v>
      </c>
      <c r="J191" s="68">
        <v>31</v>
      </c>
      <c r="K191" s="68">
        <v>489</v>
      </c>
      <c r="L191" s="65">
        <v>4995</v>
      </c>
      <c r="M191" s="166">
        <v>97904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1317514</v>
      </c>
    </row>
    <row r="193" spans="1:13" ht="15.75" thickBot="1" x14ac:dyDescent="0.3">
      <c r="A193" s="160" t="s">
        <v>135</v>
      </c>
      <c r="B193" s="68">
        <v>23</v>
      </c>
      <c r="C193" s="68"/>
      <c r="D193" s="68">
        <v>1</v>
      </c>
      <c r="E193" s="68"/>
      <c r="F193" s="68">
        <v>19</v>
      </c>
      <c r="G193" s="68">
        <v>3</v>
      </c>
      <c r="H193" s="68"/>
      <c r="I193" s="68">
        <v>140</v>
      </c>
      <c r="J193" s="68">
        <v>6</v>
      </c>
      <c r="K193" s="65">
        <v>1080</v>
      </c>
      <c r="L193" s="65">
        <v>6582</v>
      </c>
      <c r="M193" s="166">
        <v>164073</v>
      </c>
    </row>
    <row r="194" spans="1:13" ht="15.75" thickBot="1" x14ac:dyDescent="0.3">
      <c r="A194" s="163" t="s">
        <v>248</v>
      </c>
      <c r="B194" s="87">
        <v>23</v>
      </c>
      <c r="C194" s="87"/>
      <c r="D194" s="87"/>
      <c r="E194" s="87"/>
      <c r="F194" s="87">
        <v>23</v>
      </c>
      <c r="G194" s="87">
        <v>0</v>
      </c>
      <c r="H194" s="87"/>
      <c r="I194" s="87">
        <v>204</v>
      </c>
      <c r="J194" s="87"/>
      <c r="K194" s="88">
        <v>4130</v>
      </c>
      <c r="L194" s="88">
        <v>36709</v>
      </c>
      <c r="M194" s="166">
        <v>112508</v>
      </c>
    </row>
    <row r="195" spans="1:13" ht="15.75" thickBot="1" x14ac:dyDescent="0.3">
      <c r="A195" s="160" t="s">
        <v>257</v>
      </c>
      <c r="B195" s="68">
        <v>22</v>
      </c>
      <c r="C195" s="68"/>
      <c r="D195" s="68">
        <v>2</v>
      </c>
      <c r="E195" s="68"/>
      <c r="F195" s="68">
        <v>16</v>
      </c>
      <c r="G195" s="68">
        <v>4</v>
      </c>
      <c r="H195" s="68"/>
      <c r="I195" s="68">
        <v>55</v>
      </c>
      <c r="J195" s="68">
        <v>5</v>
      </c>
      <c r="K195" s="65">
        <v>1957</v>
      </c>
      <c r="L195" s="65">
        <v>4925</v>
      </c>
      <c r="M195" s="166">
        <v>397364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7788</v>
      </c>
      <c r="L196" s="88">
        <v>27287</v>
      </c>
      <c r="M196" s="245">
        <v>285410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11478</v>
      </c>
      <c r="L197" s="88">
        <v>1578</v>
      </c>
      <c r="M197" s="245">
        <v>7271899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1356</v>
      </c>
      <c r="L198" s="65">
        <v>7386</v>
      </c>
      <c r="M198" s="166">
        <v>183602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71981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2712</v>
      </c>
      <c r="M200" s="166">
        <v>896244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7840</v>
      </c>
      <c r="M201" s="166">
        <v>53187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3740</v>
      </c>
      <c r="J202" s="87"/>
      <c r="K202" s="87">
        <v>671</v>
      </c>
      <c r="L202" s="88">
        <v>193038</v>
      </c>
      <c r="M202" s="166">
        <v>3476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2739</v>
      </c>
      <c r="L203" s="88">
        <v>48250</v>
      </c>
      <c r="M203" s="166">
        <v>56767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245</v>
      </c>
      <c r="L204" s="123">
        <v>6331</v>
      </c>
      <c r="M204" s="166">
        <v>38699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246">
        <v>98329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247"/>
    </row>
    <row r="209" spans="1:13" ht="15.75" thickBot="1" x14ac:dyDescent="0.3">
      <c r="A209" s="162" t="s">
        <v>325</v>
      </c>
      <c r="B209" s="112">
        <v>9</v>
      </c>
      <c r="C209" s="112"/>
      <c r="D209" s="112">
        <v>1</v>
      </c>
      <c r="E209" s="112"/>
      <c r="F209" s="112">
        <v>8</v>
      </c>
      <c r="G209" s="112">
        <v>0</v>
      </c>
      <c r="H209" s="112"/>
      <c r="I209" s="112">
        <v>15</v>
      </c>
      <c r="J209" s="112">
        <v>2</v>
      </c>
      <c r="K209" s="112"/>
      <c r="L209" s="112"/>
      <c r="M209" s="166">
        <v>596750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212</v>
      </c>
      <c r="L210" s="123">
        <v>7014</v>
      </c>
      <c r="M210" s="166">
        <v>30225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8940748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16174</v>
      </c>
      <c r="M212" s="166">
        <v>26215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2141718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6200</v>
      </c>
      <c r="M215" s="166">
        <v>14999</v>
      </c>
    </row>
    <row r="216" spans="1:13" ht="15.75" thickBot="1" x14ac:dyDescent="0.3">
      <c r="A216" s="248" t="s">
        <v>346</v>
      </c>
      <c r="B216" s="250">
        <v>1</v>
      </c>
      <c r="C216" s="250"/>
      <c r="D216" s="250"/>
      <c r="E216" s="250"/>
      <c r="F216" s="250">
        <v>1</v>
      </c>
      <c r="G216" s="250">
        <v>0</v>
      </c>
      <c r="H216" s="250"/>
      <c r="I216" s="250">
        <v>173</v>
      </c>
      <c r="J216" s="250"/>
      <c r="K216" s="250"/>
      <c r="L216" s="250"/>
      <c r="M216" s="251">
        <v>5795</v>
      </c>
    </row>
  </sheetData>
  <hyperlinks>
    <hyperlink ref="A2" r:id="rId1" display="https://www.worldometers.info/coronavirus/country/us/" xr:uid="{4F526B60-3FB6-4FF2-A149-80F0401DB7A7}"/>
    <hyperlink ref="A3" r:id="rId2" display="https://www.worldometers.info/coronavirus/country/brazil/" xr:uid="{1CE3171F-66FC-45EF-B5D0-3731B0AB1FE6}"/>
    <hyperlink ref="A4" r:id="rId3" display="https://www.worldometers.info/coronavirus/country/russia/" xr:uid="{E50B007D-FB54-4AB0-9DFA-D4BAA34E9D94}"/>
    <hyperlink ref="A5" r:id="rId4" display="https://www.worldometers.info/coronavirus/country/india/" xr:uid="{1880EFED-D457-4DDD-A57D-B9FB2468CB98}"/>
    <hyperlink ref="A6" r:id="rId5" display="https://www.worldometers.info/coronavirus/country/uk/" xr:uid="{415B4D17-F45B-49DD-A1A3-BD312CDBDC96}"/>
    <hyperlink ref="A7" r:id="rId6" display="https://www.worldometers.info/coronavirus/country/spain/" xr:uid="{A0EA7AD2-E1E5-46D3-B482-67435BD225CA}"/>
    <hyperlink ref="A8" r:id="rId7" display="https://www.worldometers.info/coronavirus/country/peru/" xr:uid="{DAA65344-F2A5-4A64-B371-8DA40FF287F8}"/>
    <hyperlink ref="A9" r:id="rId8" display="https://www.worldometers.info/coronavirus/country/italy/" xr:uid="{603058FB-A2CB-40CA-A021-AAC1993133EB}"/>
    <hyperlink ref="A10" r:id="rId9" display="https://www.worldometers.info/coronavirus/country/chile/" xr:uid="{806A05C5-DC8D-460C-A361-018B34990C5F}"/>
    <hyperlink ref="A11" r:id="rId10" display="https://www.worldometers.info/coronavirus/country/iran/" xr:uid="{8A819792-8623-4298-9A3A-B0480E69673D}"/>
    <hyperlink ref="A12" r:id="rId11" display="https://www.worldometers.info/coronavirus/country/germany/" xr:uid="{62749C43-2664-4E24-A630-ADF2222CBB07}"/>
    <hyperlink ref="A13" r:id="rId12" display="https://www.worldometers.info/coronavirus/country/turkey/" xr:uid="{1C838E84-1811-429D-8E3B-36806BFD28C5}"/>
    <hyperlink ref="A14" r:id="rId13" display="https://www.worldometers.info/coronavirus/country/pakistan/" xr:uid="{D1B528E1-E106-4059-ADF0-D214725EBF17}"/>
    <hyperlink ref="A15" r:id="rId14" display="https://www.worldometers.info/coronavirus/country/mexico/" xr:uid="{5E868A4F-B9A6-4FCE-B9F4-E2C1B1BE5C58}"/>
    <hyperlink ref="A16" r:id="rId15" display="https://www.worldometers.info/coronavirus/country/france/" xr:uid="{8D7753E2-805F-40D4-89A8-B495FE053A0A}"/>
    <hyperlink ref="A17" r:id="rId16" display="https://www.worldometers.info/coronavirus/country/saudi-arabia/" xr:uid="{66CB2205-D8BC-4F9A-93F6-6E94E3176312}"/>
    <hyperlink ref="A18" r:id="rId17" display="https://www.worldometers.info/coronavirus/country/bangladesh/" xr:uid="{6724F269-6D41-4117-8BE9-6E68D3296FE3}"/>
    <hyperlink ref="A19" r:id="rId18" display="https://www.worldometers.info/coronavirus/country/canada/" xr:uid="{406CC4EE-415B-4239-9A4A-CD2DCBC1329E}"/>
    <hyperlink ref="A20" r:id="rId19" display="https://www.worldometers.info/coronavirus/country/qatar/" xr:uid="{DA347CC3-CF48-46BB-B60F-EE2F01247830}"/>
    <hyperlink ref="A21" r:id="rId20" display="https://www.worldometers.info/coronavirus/country/south-africa/" xr:uid="{BFBE962B-9FA3-400A-A7FB-764823942275}"/>
    <hyperlink ref="A22" r:id="rId21" display="https://www.worldometers.info/coronavirus/country/china/" xr:uid="{554B55CA-CFE8-44E2-ADF9-544DE5126BD8}"/>
    <hyperlink ref="A23" r:id="rId22" display="https://www.worldometers.info/coronavirus/country/belgium/" xr:uid="{AEC38B3F-81CE-428F-A166-68DF76DF45E9}"/>
    <hyperlink ref="A24" r:id="rId23" display="https://www.worldometers.info/coronavirus/country/colombia/" xr:uid="{A8797168-9B71-4AC2-ADE2-34312B3E7187}"/>
    <hyperlink ref="A25" r:id="rId24" display="https://www.worldometers.info/coronavirus/country/belarus/" xr:uid="{F3253D90-DE67-47A1-BE6C-BDC7FE2D6C2F}"/>
    <hyperlink ref="A26" r:id="rId25" display="https://www.worldometers.info/coronavirus/country/sweden/" xr:uid="{D6D8006C-6D38-4E95-B515-E24B1DD89FF2}"/>
    <hyperlink ref="A27" r:id="rId26" display="https://www.worldometers.info/coronavirus/country/egypt/" xr:uid="{D620ABD7-D538-464A-A394-AD79725592CC}"/>
    <hyperlink ref="A28" r:id="rId27" display="https://www.worldometers.info/coronavirus/country/netherlands/" xr:uid="{EBCD9C99-F52E-4A8E-A9AD-95394C71F26A}"/>
    <hyperlink ref="A29" r:id="rId28" display="https://www.worldometers.info/coronavirus/country/ecuador/" xr:uid="{19DE3C72-266A-4DC4-9324-F7A688627B63}"/>
    <hyperlink ref="A30" r:id="rId29" display="https://www.worldometers.info/coronavirus/country/united-arab-emirates/" xr:uid="{F8DAEF73-0729-41F1-9202-1324578D55AC}"/>
    <hyperlink ref="A31" r:id="rId30" display="https://www.worldometers.info/coronavirus/country/indonesia/" xr:uid="{8BA57128-7418-4B52-8427-93788F8C700E}"/>
    <hyperlink ref="A32" r:id="rId31" display="https://www.worldometers.info/coronavirus/country/singapore/" xr:uid="{C0186B75-C190-4ED1-8C16-A40E781CBE74}"/>
    <hyperlink ref="A33" r:id="rId32" display="https://www.worldometers.info/coronavirus/country/portugal/" xr:uid="{F181F120-A591-423D-AB27-E713DEDB9EEC}"/>
    <hyperlink ref="A34" r:id="rId33" display="https://www.worldometers.info/coronavirus/country/kuwait/" xr:uid="{C4B35983-E584-4DCF-9DF7-67C4BA0E354F}"/>
    <hyperlink ref="A35" r:id="rId34" display="https://www.worldometers.info/coronavirus/country/argentina/" xr:uid="{0DD66B3A-05C9-47C4-ABC4-B81541BB5E85}"/>
    <hyperlink ref="A36" r:id="rId35" display="https://www.worldometers.info/coronavirus/country/ukraine/" xr:uid="{53ED76D4-4B52-460D-82EA-8DB9D9E19D51}"/>
    <hyperlink ref="A37" r:id="rId36" display="https://www.worldometers.info/coronavirus/country/switzerland/" xr:uid="{31BA0647-DFA7-41D1-B997-45140CEE15D2}"/>
    <hyperlink ref="A38" r:id="rId37" display="https://www.worldometers.info/coronavirus/country/poland/" xr:uid="{69EFB22B-BA88-44C3-9543-4D045B3D3FE7}"/>
    <hyperlink ref="A39" r:id="rId38" display="https://www.worldometers.info/coronavirus/country/philippines/" xr:uid="{888655BC-E13F-4CF0-9195-4D5A1704DE3A}"/>
    <hyperlink ref="A40" r:id="rId39" display="https://www.worldometers.info/coronavirus/country/afghanistan/" xr:uid="{6D772A05-B5CB-40C4-8175-F815B8F1C161}"/>
    <hyperlink ref="A41" r:id="rId40" display="https://www.worldometers.info/coronavirus/country/oman/" xr:uid="{5A06CA3A-7329-4FE5-83C4-F20909DE57EC}"/>
    <hyperlink ref="A42" r:id="rId41" display="https://www.worldometers.info/coronavirus/country/iraq/" xr:uid="{CD39C051-3836-49CB-B6A5-50BE624CCE0C}"/>
    <hyperlink ref="A43" r:id="rId42" display="https://www.worldometers.info/coronavirus/country/ireland/" xr:uid="{CE717945-1F51-469A-A87E-393B3887D910}"/>
    <hyperlink ref="A44" r:id="rId43" display="https://www.worldometers.info/coronavirus/country/dominican-republic/" xr:uid="{C5D13062-AA63-4507-8010-10F816DDCF90}"/>
    <hyperlink ref="A45" r:id="rId44" display="https://www.worldometers.info/coronavirus/country/panama/" xr:uid="{F199E44D-DE0A-4334-A2D7-76DADE4F0484}"/>
    <hyperlink ref="A46" r:id="rId45" display="https://www.worldometers.info/coronavirus/country/romania/" xr:uid="{AB201037-9D17-4C25-9C46-9B5F28DBC74E}"/>
    <hyperlink ref="A47" r:id="rId46" display="https://www.worldometers.info/coronavirus/country/bolivia/" xr:uid="{56629CDD-EF80-46FC-87B9-15DAC808062A}"/>
    <hyperlink ref="A48" r:id="rId47" display="https://www.worldometers.info/coronavirus/country/bahrain/" xr:uid="{4B8E1455-3689-4953-8541-79E2ED5EA6A7}"/>
    <hyperlink ref="A49" r:id="rId48" display="https://www.worldometers.info/coronavirus/country/israel/" xr:uid="{B8706F15-DFB0-48EF-B3AE-085BF853E990}"/>
    <hyperlink ref="A50" r:id="rId49" display="https://www.worldometers.info/coronavirus/country/armenia/" xr:uid="{3FDAC7E7-2FD2-4DD9-B716-442BE08138CC}"/>
    <hyperlink ref="A51" r:id="rId50" display="https://www.worldometers.info/coronavirus/country/nigeria/" xr:uid="{D776029D-E347-42F2-BD0A-47D36E552962}"/>
    <hyperlink ref="A52" r:id="rId51" display="https://www.worldometers.info/coronavirus/country/japan/" xr:uid="{C08993AB-553B-475B-A90B-6BB1F2E8C090}"/>
    <hyperlink ref="A53" r:id="rId52" display="https://www.worldometers.info/coronavirus/country/austria/" xr:uid="{5C24384D-85AD-462E-80C5-72615BAB89D3}"/>
    <hyperlink ref="A54" r:id="rId53" display="https://www.worldometers.info/coronavirus/country/kazakhstan/" xr:uid="{CA027269-7063-496E-9112-CD957291A687}"/>
    <hyperlink ref="A55" r:id="rId54" display="https://www.worldometers.info/coronavirus/country/moldova/" xr:uid="{DA3B0346-0357-4556-BC3C-DC0883C162C1}"/>
    <hyperlink ref="A56" r:id="rId55" display="https://www.worldometers.info/coronavirus/country/ghana/" xr:uid="{579E84B4-6A58-4AD3-88AC-A0ED52F6D544}"/>
    <hyperlink ref="A57" r:id="rId56" display="https://www.worldometers.info/coronavirus/country/serbia/" xr:uid="{23680E39-252A-48FD-B0CD-1D430C9C87FC}"/>
    <hyperlink ref="A58" r:id="rId57" display="https://www.worldometers.info/coronavirus/country/denmark/" xr:uid="{4C30E43F-CA2E-4939-B79E-4570341600A5}"/>
    <hyperlink ref="A59" r:id="rId58" display="https://www.worldometers.info/coronavirus/country/south-korea/" xr:uid="{C2F6A3AF-0FA4-40EF-9538-3F317E505FCF}"/>
    <hyperlink ref="A60" r:id="rId59" display="https://www.worldometers.info/coronavirus/country/algeria/" xr:uid="{90F1DB25-CECD-4B9C-AE9B-E38E1BA349B4}"/>
    <hyperlink ref="A61" r:id="rId60" display="https://www.worldometers.info/coronavirus/country/azerbaijan/" xr:uid="{0C5A5D97-747A-4E83-AD58-9C1F4828D9A8}"/>
    <hyperlink ref="A62" r:id="rId61" display="https://www.worldometers.info/coronavirus/country/guatemala/" xr:uid="{1A35A1CA-66F2-4E46-8EC6-579669D1910D}"/>
    <hyperlink ref="A63" r:id="rId62" display="https://www.worldometers.info/coronavirus/country/honduras/" xr:uid="{931E7DF5-B0DC-431D-B93A-25896BDFDE21}"/>
    <hyperlink ref="A64" r:id="rId63" display="https://www.worldometers.info/coronavirus/country/czech-republic/" xr:uid="{24EE11EC-C193-4C6C-A4A2-BD5789550C58}"/>
    <hyperlink ref="A65" r:id="rId64" display="https://www.worldometers.info/coronavirus/country/cameroon/" xr:uid="{8B9AC85A-3BEE-4AAE-82E0-59596803DACB}"/>
    <hyperlink ref="A66" r:id="rId65" display="https://www.worldometers.info/coronavirus/country/morocco/" xr:uid="{363CE802-DD8B-457D-9DA2-CD0F65A3C5D4}"/>
    <hyperlink ref="A67" r:id="rId66" display="https://www.worldometers.info/coronavirus/country/norway/" xr:uid="{ACFD5EDE-2BF2-4643-9A7B-07047AE864BD}"/>
    <hyperlink ref="A68" r:id="rId67" display="https://www.worldometers.info/coronavirus/country/malaysia/" xr:uid="{E6511035-ED64-469E-A423-098B47B25A8B}"/>
    <hyperlink ref="A69" r:id="rId68" display="https://www.worldometers.info/coronavirus/country/sudan/" xr:uid="{E2C0F854-69ED-4E75-91E8-57A572D5D640}"/>
    <hyperlink ref="A70" r:id="rId69" display="https://www.worldometers.info/coronavirus/country/nepal/" xr:uid="{03F21E6F-97C8-4262-873A-358BBDFA97CE}"/>
    <hyperlink ref="A71" r:id="rId70" display="https://www.worldometers.info/coronavirus/country/australia/" xr:uid="{E7A83CCA-C0EA-4228-8476-E172FB189C90}"/>
    <hyperlink ref="A72" r:id="rId71" display="https://www.worldometers.info/coronavirus/country/finland/" xr:uid="{E72F356F-D69A-488B-A640-61E1560A9663}"/>
    <hyperlink ref="A73" r:id="rId72" display="https://www.worldometers.info/coronavirus/country/cote-d-ivoire/" xr:uid="{9E620A92-32B8-47A5-A1C4-4257DFD0BB83}"/>
    <hyperlink ref="A74" r:id="rId73" display="https://www.worldometers.info/coronavirus/country/uzbekistan/" xr:uid="{8FEF115A-22C7-45A2-84FD-156F4DD91C00}"/>
    <hyperlink ref="A75" r:id="rId74" display="https://www.worldometers.info/coronavirus/country/senegal/" xr:uid="{E0988577-38A8-44B3-A53D-3CC790A27B55}"/>
    <hyperlink ref="A76" r:id="rId75" display="https://www.worldometers.info/coronavirus/country/democratic-republic-of-the-congo/" xr:uid="{C0A26518-3AC0-415F-B2CF-82DEB5FFA807}"/>
    <hyperlink ref="A77" r:id="rId76" display="https://www.worldometers.info/coronavirus/country/tajikistan/" xr:uid="{7501BF8D-2402-4772-BC6C-12DCEFF594A5}"/>
    <hyperlink ref="A78" r:id="rId77" display="https://www.worldometers.info/coronavirus/country/guinea/" xr:uid="{75E7A80B-9EE3-4F66-9B71-DD66A0D52D4E}"/>
    <hyperlink ref="A79" r:id="rId78" display="https://www.worldometers.info/coronavirus/country/haiti/" xr:uid="{3F7ACA82-DB10-4FA4-BE04-B9ECB78C9B8F}"/>
    <hyperlink ref="A80" r:id="rId79" display="https://www.worldometers.info/coronavirus/country/macedonia/" xr:uid="{E9A3A719-3AE1-42D4-BB57-23F6DD22BBAD}"/>
    <hyperlink ref="A81" r:id="rId80" display="https://www.worldometers.info/coronavirus/country/djibouti/" xr:uid="{89671DD2-0184-4CE2-BF0E-05953700F72C}"/>
    <hyperlink ref="A82" r:id="rId81" display="https://www.worldometers.info/coronavirus/country/gabon/" xr:uid="{4757FC03-B203-46AB-8B6C-594D1B2A4957}"/>
    <hyperlink ref="A83" r:id="rId82" display="https://www.worldometers.info/coronavirus/country/kenya/" xr:uid="{4DFAB43B-C4E6-4C8B-AFE0-A6E1FCE6B2F8}"/>
    <hyperlink ref="A84" r:id="rId83" display="https://www.worldometers.info/coronavirus/country/el-salvador/" xr:uid="{B4E64A52-BFBB-4DF1-A963-742D5444C15E}"/>
    <hyperlink ref="A85" r:id="rId84" display="https://www.worldometers.info/coronavirus/country/luxembourg/" xr:uid="{DD922C9C-EB7C-4592-A725-23122B2E7074}"/>
    <hyperlink ref="A86" r:id="rId85" display="https://www.worldometers.info/coronavirus/country/hungary/" xr:uid="{BB93EB3B-3DBD-4C04-98DA-EE9C8F25FA91}"/>
    <hyperlink ref="A87" r:id="rId86" display="https://www.worldometers.info/coronavirus/country/ethiopia/" xr:uid="{02DA6039-C9C1-48FB-A59A-17DEA5B17982}"/>
    <hyperlink ref="A88" r:id="rId87" display="https://www.worldometers.info/coronavirus/country/bulgaria/" xr:uid="{0E41E77D-D3AC-46C9-8A73-7D84D5C08D6C}"/>
    <hyperlink ref="A89" r:id="rId88" display="https://www.worldometers.info/coronavirus/country/venezuela/" xr:uid="{B34116B6-DD06-4776-BF5D-DB825B993DC0}"/>
    <hyperlink ref="A90" r:id="rId89" display="https://www.worldometers.info/coronavirus/country/greece/" xr:uid="{81BEFE75-5B7A-4635-AFEE-C910F589EE85}"/>
    <hyperlink ref="A91" r:id="rId90" display="https://www.worldometers.info/coronavirus/country/bosnia-and-herzegovina/" xr:uid="{946265AD-66EB-4334-883C-E6645912BEC9}"/>
    <hyperlink ref="A92" r:id="rId91" display="https://www.worldometers.info/coronavirus/country/thailand/" xr:uid="{9BBFF2B6-562F-491B-ADDE-EA70C883E794}"/>
    <hyperlink ref="A93" r:id="rId92" display="https://www.worldometers.info/coronavirus/country/somalia/" xr:uid="{34968DC9-A053-4D81-8D2F-D2A8A8CBD1EC}"/>
    <hyperlink ref="A94" r:id="rId93" display="https://www.worldometers.info/coronavirus/country/kyrgyzstan/" xr:uid="{BA1A9E43-5F46-4349-BF38-545243A5A877}"/>
    <hyperlink ref="A95" r:id="rId94" display="https://www.worldometers.info/coronavirus/country/central-african-republic/" xr:uid="{AFC234E9-44FE-4A32-802B-617D0D675AE6}"/>
    <hyperlink ref="A96" r:id="rId95" display="https://www.worldometers.info/coronavirus/country/mauritania/" xr:uid="{30FBB62C-CBE6-4174-BEC1-CA85739C2197}"/>
    <hyperlink ref="A97" r:id="rId96" display="https://www.worldometers.info/coronavirus/country/mayotte/" xr:uid="{BB39490C-04C2-41E7-9078-EA52FE4BA31D}"/>
    <hyperlink ref="A98" r:id="rId97" display="https://www.worldometers.info/coronavirus/country/cuba/" xr:uid="{4E1C16EC-A94E-4EDC-B6A2-2FA4D0A57329}"/>
    <hyperlink ref="A99" r:id="rId98" display="https://www.worldometers.info/coronavirus/country/croatia/" xr:uid="{74629EBD-3E90-4C8A-AE31-04347F7F0CD2}"/>
    <hyperlink ref="A100" r:id="rId99" display="https://www.worldometers.info/coronavirus/country/maldives/" xr:uid="{07DFC88A-24C5-4629-A374-B1C2350443E7}"/>
    <hyperlink ref="A101" r:id="rId100" display="https://www.worldometers.info/coronavirus/country/estonia/" xr:uid="{4BB6E278-75DD-472D-A59F-D8F86F09E15F}"/>
    <hyperlink ref="A102" r:id="rId101" display="https://www.worldometers.info/coronavirus/country/sri-lanka/" xr:uid="{2023990A-E23D-4789-83EB-0E09DE17FA5F}"/>
    <hyperlink ref="A103" r:id="rId102" display="https://www.worldometers.info/coronavirus/country/costa-rica/" xr:uid="{1BCFAEE6-09DB-4BB2-BD25-F4149F23E134}"/>
    <hyperlink ref="A104" r:id="rId103" display="https://www.worldometers.info/coronavirus/country/mali/" xr:uid="{0A0C6890-F9B1-40A3-9B72-2974D1A4840E}"/>
    <hyperlink ref="A105" r:id="rId104" display="https://www.worldometers.info/coronavirus/country/south-sudan/" xr:uid="{87750932-B92B-4073-A68E-6FD6FE81B59C}"/>
    <hyperlink ref="A106" r:id="rId105" display="https://www.worldometers.info/coronavirus/country/nicaragua/" xr:uid="{09EFDE09-1399-4B88-9A55-EBEC3525045F}"/>
    <hyperlink ref="A107" r:id="rId106" display="https://www.worldometers.info/coronavirus/country/iceland/" xr:uid="{EBAD8CA7-122D-4922-BA21-8611E82D55C9}"/>
    <hyperlink ref="A108" r:id="rId107" display="https://www.worldometers.info/coronavirus/country/albania/" xr:uid="{51697573-FBFF-481D-AEF8-A757603DAAB5}"/>
    <hyperlink ref="A109" r:id="rId108" display="https://www.worldometers.info/coronavirus/country/lithuania/" xr:uid="{2C1E519B-B7B8-41B6-8203-37E4A3AEE256}"/>
    <hyperlink ref="A110" r:id="rId109" display="https://www.worldometers.info/coronavirus/country/french-guiana/" xr:uid="{77290372-B21B-4C24-B205-BA21D4CFF63C}"/>
    <hyperlink ref="A111" r:id="rId110" display="https://www.worldometers.info/coronavirus/country/equatorial-guinea/" xr:uid="{3048175E-6D4C-4AFB-9280-090C0E178D51}"/>
    <hyperlink ref="A112" r:id="rId111" display="https://www.worldometers.info/coronavirus/country/slovakia/" xr:uid="{730CA644-2FF6-44D2-B965-7A46DF9D22A8}"/>
    <hyperlink ref="A113" r:id="rId112" display="https://www.worldometers.info/coronavirus/country/slovenia/" xr:uid="{B17EE341-A8F6-4BB4-B1C9-0252DFC3D1CB}"/>
    <hyperlink ref="A114" r:id="rId113" display="https://www.worldometers.info/coronavirus/country/new-zealand/" xr:uid="{F32B6ABC-04C2-46E8-87FF-C939CD0481E7}"/>
    <hyperlink ref="A115" r:id="rId114" display="https://www.worldometers.info/coronavirus/country/lebanon/" xr:uid="{24D79794-3C18-464D-BE2A-98ABA98F01C1}"/>
    <hyperlink ref="A116" r:id="rId115" display="https://www.worldometers.info/coronavirus/country/guinea-bissau/" xr:uid="{54BE0527-7849-4329-AE61-54C7AD4F8B2B}"/>
    <hyperlink ref="A117" r:id="rId116" display="https://www.worldometers.info/coronavirus/country/zambia/" xr:uid="{1AFB0F3B-B6D6-47F4-8C00-44CDB05B45F1}"/>
    <hyperlink ref="A118" r:id="rId117" display="https://www.worldometers.info/coronavirus/country/madagascar/" xr:uid="{AB0BDDD7-9FEB-41B1-8A00-93D8754B0838}"/>
    <hyperlink ref="A119" r:id="rId118" display="https://www.worldometers.info/coronavirus/country/paraguay/" xr:uid="{CB58A503-4C63-458F-AAE5-16FF656B9683}"/>
    <hyperlink ref="A120" r:id="rId119" display="https://www.worldometers.info/coronavirus/country/sierra-leone/" xr:uid="{65EFC785-F349-4CB6-8BD5-AD36FE85477C}"/>
    <hyperlink ref="A121" r:id="rId120" display="https://www.worldometers.info/coronavirus/country/tunisia/" xr:uid="{E34AD44C-7962-4B8E-89C0-A278848E1981}"/>
    <hyperlink ref="A122" r:id="rId121" display="https://www.worldometers.info/coronavirus/country/china-hong-kong-sar/" xr:uid="{6DC346EB-D6D2-44C5-A6FB-14D8CA0A1109}"/>
    <hyperlink ref="A123" r:id="rId122" display="https://www.worldometers.info/coronavirus/country/latvia/" xr:uid="{D1B32058-CDCF-4B14-B26F-09BEF8ED806C}"/>
    <hyperlink ref="A124" r:id="rId123" display="https://www.worldometers.info/coronavirus/country/niger/" xr:uid="{5F8910AB-7B3F-44C8-8B76-AE5F5EA54E58}"/>
    <hyperlink ref="A125" r:id="rId124" display="https://www.worldometers.info/coronavirus/country/jordan/" xr:uid="{340550FD-BC5F-48EA-B3D1-8BA161DEF3FD}"/>
    <hyperlink ref="A126" r:id="rId125" display="https://www.worldometers.info/coronavirus/country/cyprus/" xr:uid="{776E85A5-4672-4033-8105-333E38F3CE75}"/>
    <hyperlink ref="A127" r:id="rId126" display="https://www.worldometers.info/coronavirus/country/yemen/" xr:uid="{6260ED2B-8555-4132-A00B-6CCF88CE26FE}"/>
    <hyperlink ref="A128" r:id="rId127" display="https://www.worldometers.info/coronavirus/country/burkina-faso/" xr:uid="{A1C29108-86FD-4C6B-A621-044B10098FD9}"/>
    <hyperlink ref="A129" r:id="rId128" display="https://www.worldometers.info/coronavirus/country/georgia/" xr:uid="{16630E9A-7AA9-4055-96D5-5298E5E30F5E}"/>
    <hyperlink ref="A130" r:id="rId129" display="https://www.worldometers.info/coronavirus/country/congo/" xr:uid="{FF18043E-25D6-4E28-BE05-FC55A3A0B10D}"/>
    <hyperlink ref="A131" r:id="rId130" display="https://www.worldometers.info/coronavirus/country/andorra/" xr:uid="{14B769F3-7E6D-4665-BE55-99E67A6D1880}"/>
    <hyperlink ref="A132" r:id="rId131" display="https://www.worldometers.info/coronavirus/country/chad/" xr:uid="{E25E4CA8-1561-4ABC-9D75-1A66EBC7C4A6}"/>
    <hyperlink ref="A133" r:id="rId132" display="https://www.worldometers.info/coronavirus/country/uruguay/" xr:uid="{9ED81AB7-5276-47C6-B426-3DCFC10787D7}"/>
    <hyperlink ref="A134" r:id="rId133" display="https://www.worldometers.info/coronavirus/country/cabo-verde/" xr:uid="{CEFE214A-7B98-4A5C-BAB6-F572BE1DB93E}"/>
    <hyperlink ref="A135" r:id="rId134" display="https://www.worldometers.info/coronavirus/country/uganda/" xr:uid="{A323B510-6235-4CF0-8469-CE3B1C6A016A}"/>
    <hyperlink ref="A137" r:id="rId135" display="https://www.worldometers.info/coronavirus/country/san-marino/" xr:uid="{D01E210D-3200-4365-9654-9F05A269993E}"/>
    <hyperlink ref="A138" r:id="rId136" display="https://www.worldometers.info/coronavirus/country/sao-tome-and-principe/" xr:uid="{F2A63AFC-690E-4E49-B68D-F10184596231}"/>
    <hyperlink ref="A139" r:id="rId137" display="https://www.worldometers.info/coronavirus/country/malta/" xr:uid="{CA576CBA-239B-4197-A8B5-49216A772EA9}"/>
    <hyperlink ref="A140" r:id="rId138" display="https://www.worldometers.info/coronavirus/country/mozambique/" xr:uid="{9778E5E7-6DEB-425E-85CE-9E618A59249E}"/>
    <hyperlink ref="A141" r:id="rId139" display="https://www.worldometers.info/coronavirus/country/rwanda/" xr:uid="{7663F885-63FD-4B36-9607-1E01691444C5}"/>
    <hyperlink ref="A142" r:id="rId140" display="https://www.worldometers.info/coronavirus/country/jamaica/" xr:uid="{C460B7A6-979D-467E-9EB2-CF02C634F238}"/>
    <hyperlink ref="A143" r:id="rId141" display="https://www.worldometers.info/coronavirus/country/state-of-palestine/" xr:uid="{8A41BB6C-D3E4-4773-B82F-1F0367968E19}"/>
    <hyperlink ref="A144" r:id="rId142" display="https://www.worldometers.info/coronavirus/country/benin/" xr:uid="{8E7FE1D6-BC3C-4AD7-B512-A1B5508AFE0B}"/>
    <hyperlink ref="A145" r:id="rId143" display="https://www.worldometers.info/coronavirus/country/malawi/" xr:uid="{2A132F2D-15E5-4D43-AA5F-065C0A874073}"/>
    <hyperlink ref="A146" r:id="rId144" display="https://www.worldometers.info/coronavirus/country/swaziland/" xr:uid="{7EFF3BBD-18AC-4BB1-8693-B2F55624BDE5}"/>
    <hyperlink ref="A147" r:id="rId145" display="https://www.worldometers.info/coronavirus/country/channel-islands/" xr:uid="{4B293E6E-C0B8-4E49-86A1-EBB024A31F03}"/>
    <hyperlink ref="A148" r:id="rId146" display="https://www.worldometers.info/coronavirus/country/togo/" xr:uid="{3BCEDFE3-18D7-4FFC-BAB6-9AA8D48ED8A1}"/>
    <hyperlink ref="A149" r:id="rId147" display="https://www.worldometers.info/coronavirus/country/liberia/" xr:uid="{A01A9ED1-33AF-4EE3-B6C2-981237248B59}"/>
    <hyperlink ref="A150" r:id="rId148" display="https://www.worldometers.info/coronavirus/country/libya/" xr:uid="{960541BD-A73C-4714-8CD5-1D768E699F33}"/>
    <hyperlink ref="A151" r:id="rId149" display="https://www.worldometers.info/coronavirus/country/tanzania/" xr:uid="{454460F3-80FA-4525-AB7B-F0739AED0EC8}"/>
    <hyperlink ref="A152" r:id="rId150" display="https://www.worldometers.info/coronavirus/country/reunion/" xr:uid="{980E0946-44F3-4B6D-B667-D2BECDF31A0E}"/>
    <hyperlink ref="A153" r:id="rId151" display="https://www.worldometers.info/coronavirus/country/zimbabwe/" xr:uid="{3410BFB5-65DB-4A76-AA9C-1D65B332D96B}"/>
    <hyperlink ref="A154" r:id="rId152" display="https://www.worldometers.info/coronavirus/country/taiwan/" xr:uid="{C1717FD5-0CDF-4BF8-86B8-F102E9EFEB9C}"/>
    <hyperlink ref="A155" r:id="rId153" display="https://www.worldometers.info/coronavirus/country/viet-nam/" xr:uid="{46FE9685-C21E-4E0C-AF52-D1175C69DE82}"/>
    <hyperlink ref="A156" r:id="rId154" display="https://www.worldometers.info/coronavirus/country/mauritius/" xr:uid="{A91B3767-310B-41BD-924F-DE079E29B70C}"/>
    <hyperlink ref="A157" r:id="rId155" display="https://www.worldometers.info/coronavirus/country/montenegro/" xr:uid="{F3B70A98-482C-4631-9C2F-67884E545AAF}"/>
    <hyperlink ref="A158" r:id="rId156" display="https://www.worldometers.info/coronavirus/country/isle-of-man/" xr:uid="{30151BEF-25A9-47B1-9C37-CEB5DA1A7B62}"/>
    <hyperlink ref="A159" r:id="rId157" display="https://www.worldometers.info/coronavirus/country/suriname/" xr:uid="{329B5A89-6D3B-444C-B174-2AD5DB770E3B}"/>
    <hyperlink ref="A160" r:id="rId158" display="https://www.worldometers.info/coronavirus/country/myanmar/" xr:uid="{2F0E7BCA-D7A8-450D-9E90-DFDB96A2F808}"/>
    <hyperlink ref="A161" r:id="rId159" display="https://www.worldometers.info/coronavirus/country/martinique/" xr:uid="{F4A97172-106C-4170-8866-6A9986B9451A}"/>
    <hyperlink ref="A162" r:id="rId160" display="https://www.worldometers.info/coronavirus/country/comoros/" xr:uid="{D152C7CC-52C1-4364-85F5-737380EE35D3}"/>
    <hyperlink ref="A163" r:id="rId161" display="https://www.worldometers.info/coronavirus/country/mongolia/" xr:uid="{2594368C-47F2-4943-9E50-A26C246B848E}"/>
    <hyperlink ref="A164" r:id="rId162" display="https://www.worldometers.info/coronavirus/country/cayman-islands/" xr:uid="{903E2D85-8639-41A3-AA09-FBA934054A16}"/>
    <hyperlink ref="A166" r:id="rId163" display="https://www.worldometers.info/coronavirus/country/syria/" xr:uid="{A8C17654-172D-4FBA-9854-D9870BAE97DC}"/>
    <hyperlink ref="A165" r:id="rId164" display="https://www.worldometers.info/coronavirus/country/faeroe-islands/" xr:uid="{121E284E-CA9C-4761-8307-65F2EDD8F7AB}"/>
    <hyperlink ref="A167" r:id="rId165" display="https://www.worldometers.info/coronavirus/country/guyana/" xr:uid="{FE697775-5185-44A9-A2E3-5C8FCA1DCC6E}"/>
    <hyperlink ref="A168" r:id="rId166" display="https://www.worldometers.info/coronavirus/country/gibraltar/" xr:uid="{73484A6D-A6D4-4C8D-9286-E7726DCA7770}"/>
    <hyperlink ref="A169" r:id="rId167" display="https://www.worldometers.info/coronavirus/country/guadeloupe/" xr:uid="{0C63139F-0F66-49BE-A0A0-296C3EC70E09}"/>
    <hyperlink ref="A170" r:id="rId168" display="https://www.worldometers.info/coronavirus/country/angola/" xr:uid="{CEA5AF3F-1895-4D09-A217-13A6F0F628A6}"/>
    <hyperlink ref="A171" r:id="rId169" display="https://www.worldometers.info/coronavirus/country/bermuda/" xr:uid="{7D050463-8AAD-4A24-B9D0-2273C01DACFD}"/>
    <hyperlink ref="A172" r:id="rId170" display="https://www.worldometers.info/coronavirus/country/eritrea/" xr:uid="{2F5EFD3B-89C0-4845-9A1C-3B830FD9BEE4}"/>
    <hyperlink ref="A173" r:id="rId171" display="https://www.worldometers.info/coronavirus/country/brunei-darussalam/" xr:uid="{159BDEDF-84F2-4E04-AABB-0155ECAD6CCE}"/>
    <hyperlink ref="A174" r:id="rId172" display="https://www.worldometers.info/coronavirus/country/cambodia/" xr:uid="{EFBEEC22-1A4D-4360-AABA-B5446F2BDE8C}"/>
    <hyperlink ref="A175" r:id="rId173" display="https://www.worldometers.info/coronavirus/country/trinidad-and-tobago/" xr:uid="{A04D2D64-2CF7-4C5D-ABAB-AC317916EEDD}"/>
    <hyperlink ref="A176" r:id="rId174" display="https://www.worldometers.info/coronavirus/country/bahamas/" xr:uid="{E9B4D851-41CC-4DA1-AE3D-B3E5EBD16901}"/>
    <hyperlink ref="A177" r:id="rId175" display="https://www.worldometers.info/coronavirus/country/burundi/" xr:uid="{88E24CE8-ECE8-4AF1-8BE5-78D3962B01D6}"/>
    <hyperlink ref="A178" r:id="rId176" display="https://www.worldometers.info/coronavirus/country/aruba/" xr:uid="{54749D56-FC7C-4EE8-934D-9B20D9AF30AB}"/>
    <hyperlink ref="A179" r:id="rId177" display="https://www.worldometers.info/coronavirus/country/monaco/" xr:uid="{94089269-FCD4-4428-A763-9A5D121FDDBA}"/>
    <hyperlink ref="A180" r:id="rId178" display="https://www.worldometers.info/coronavirus/country/barbados/" xr:uid="{890A1627-1D0C-4D1E-B700-A65458CDBF7C}"/>
    <hyperlink ref="A181" r:id="rId179" display="https://www.worldometers.info/coronavirus/country/liechtenstein/" xr:uid="{56607D25-BA33-44D9-86F1-14718DFF2E7E}"/>
    <hyperlink ref="A182" r:id="rId180" display="https://www.worldometers.info/coronavirus/country/botswana/" xr:uid="{C9390ACF-BB5F-4D29-BCAB-BB6ADF39B256}"/>
    <hyperlink ref="A183" r:id="rId181" display="https://www.worldometers.info/coronavirus/country/sint-maarten/" xr:uid="{6748885D-157A-4702-A877-2C8A1E2F3EAB}"/>
    <hyperlink ref="A184" r:id="rId182" display="https://www.worldometers.info/coronavirus/country/bhutan/" xr:uid="{61099912-8D08-4631-B7C4-F08B1E442925}"/>
    <hyperlink ref="A185" r:id="rId183" display="https://www.worldometers.info/coronavirus/country/french-polynesia/" xr:uid="{63AB2B1D-2135-4A5B-9806-E42A7FD12FF6}"/>
    <hyperlink ref="A186" r:id="rId184" display="https://www.worldometers.info/coronavirus/country/china-macao-sar/" xr:uid="{6732F0CB-DFE3-42D2-B4DE-22626D9ECAA8}"/>
    <hyperlink ref="A187" r:id="rId185" display="https://www.worldometers.info/coronavirus/country/saint-martin/" xr:uid="{FEB649A7-9BD5-4AA0-82EF-CF96E45692ED}"/>
    <hyperlink ref="A188" r:id="rId186" display="https://www.worldometers.info/coronavirus/country/namibia/" xr:uid="{184D1E78-2CF5-408C-89C5-E47EF96676A7}"/>
    <hyperlink ref="A189" r:id="rId187" display="https://www.worldometers.info/coronavirus/country/gambia/" xr:uid="{94B65F34-BB1E-4209-A718-DBFC7F7E8297}"/>
    <hyperlink ref="A190" r:id="rId188" display="https://www.worldometers.info/coronavirus/country/saint-vincent-and-the-grenadines/" xr:uid="{1A3B7973-D311-43FC-AF87-CD2B4E1BF6FC}"/>
    <hyperlink ref="A191" r:id="rId189" display="https://www.worldometers.info/coronavirus/country/antigua-and-barbuda/" xr:uid="{4C291B3F-D650-456A-A582-08217E96799D}"/>
    <hyperlink ref="A192" r:id="rId190" display="https://www.worldometers.info/coronavirus/country/timor-leste/" xr:uid="{87BCC8E1-4B9D-450C-812E-7467B424A912}"/>
    <hyperlink ref="A193" r:id="rId191" display="https://www.worldometers.info/coronavirus/country/curacao/" xr:uid="{959DDFC9-4D3F-4FC7-8FDD-7E2E0694609A}"/>
    <hyperlink ref="A194" r:id="rId192" display="https://www.worldometers.info/coronavirus/country/grenada/" xr:uid="{97CBCB52-C3ED-40B7-9EF4-8B7CBF99E197}"/>
    <hyperlink ref="A195" r:id="rId193" display="https://www.worldometers.info/coronavirus/country/belize/" xr:uid="{BA9F661B-5B96-4807-81E9-52A85314F6AD}"/>
    <hyperlink ref="A196" r:id="rId194" display="https://www.worldometers.info/coronavirus/country/new-caledonia/" xr:uid="{485573D7-1488-4094-9FE7-E93310427930}"/>
    <hyperlink ref="A197" r:id="rId195" display="https://www.worldometers.info/coronavirus/country/laos/" xr:uid="{9B93549B-CCC2-4DF9-8CA7-F86D86850BC9}"/>
    <hyperlink ref="A198" r:id="rId196" display="https://www.worldometers.info/coronavirus/country/saint-lucia/" xr:uid="{3078EFEB-D7C3-4D03-8B40-29707084C979}"/>
    <hyperlink ref="A199" r:id="rId197" display="https://www.worldometers.info/coronavirus/country/dominica/" xr:uid="{D101AD51-6E06-4D0C-B1A5-64FB0BB09DDB}"/>
    <hyperlink ref="A200" r:id="rId198" display="https://www.worldometers.info/coronavirus/country/fiji/" xr:uid="{6704C42E-461C-4218-A723-FFE927550AED}"/>
    <hyperlink ref="A201" r:id="rId199" display="https://www.worldometers.info/coronavirus/country/saint-kitts-and-nevis/" xr:uid="{503ED94D-70F0-4360-977F-D99CAF6B52F4}"/>
    <hyperlink ref="A202" r:id="rId200" display="https://www.worldometers.info/coronavirus/country/falkland-islands-malvinas/" xr:uid="{090ED871-2EC0-4F08-9257-D9BF40B6DFBB}"/>
    <hyperlink ref="A203" r:id="rId201" display="https://www.worldometers.info/coronavirus/country/greenland/" xr:uid="{820682B7-FA9C-4004-ACCD-0ECF42E5EE36}"/>
    <hyperlink ref="A204" r:id="rId202" display="https://www.worldometers.info/coronavirus/country/turks-and-caicos-islands/" xr:uid="{F34D3A97-BB8C-417D-8206-33D909342123}"/>
    <hyperlink ref="A205" r:id="rId203" display="https://www.worldometers.info/coronavirus/country/holy-see/" xr:uid="{D736D6E8-38B1-44AC-85A9-6169C6CBAD4B}"/>
    <hyperlink ref="A206" r:id="rId204" display="https://www.worldometers.info/coronavirus/country/montserrat/" xr:uid="{36A6602B-2E26-49D6-9BF8-0FF070BD4AAB}"/>
    <hyperlink ref="A207" r:id="rId205" display="https://www.worldometers.info/coronavirus/country/seychelles/" xr:uid="{9547CBC6-D041-44F0-9510-5768B6C8019A}"/>
    <hyperlink ref="A209" r:id="rId206" display="https://www.worldometers.info/coronavirus/country/western-sahara/" xr:uid="{1A4ABE42-51B7-43B2-B84B-32BBCF1B77C4}"/>
    <hyperlink ref="A210" r:id="rId207" display="https://www.worldometers.info/coronavirus/country/british-virgin-islands/" xr:uid="{94AAFE8A-6238-42E8-A264-CA92A2823803}"/>
    <hyperlink ref="A211" r:id="rId208" display="https://www.worldometers.info/coronavirus/country/papua-new-guinea/" xr:uid="{1160A123-59E5-4182-8AA7-4EAF3E55F51F}"/>
    <hyperlink ref="A212" r:id="rId209" display="https://www.worldometers.info/coronavirus/country/caribbean-netherlands/" xr:uid="{5389CEA9-D1D2-4952-AC8C-E6B8D1B5AC01}"/>
    <hyperlink ref="A213" r:id="rId210" display="https://www.worldometers.info/coronavirus/country/saint-barthelemy/" xr:uid="{60E1F9AE-C8CE-49CB-B5D1-22141F7E74E3}"/>
    <hyperlink ref="A214" r:id="rId211" display="https://www.worldometers.info/coronavirus/country/lesotho/" xr:uid="{4D206837-23E0-42CC-9056-3070FAB6BEA4}"/>
    <hyperlink ref="A215" r:id="rId212" display="https://www.worldometers.info/coronavirus/country/anguilla/" xr:uid="{151EB40D-518A-46E3-B4CA-E650E4F6A6B1}"/>
    <hyperlink ref="A216" r:id="rId213" display="https://www.worldometers.info/coronavirus/country/saint-pierre-and-miquelon/" xr:uid="{B2036A20-302C-4C2C-A10E-39A6FDB23C32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D406-61E6-4CD2-A6CF-9235F6B62314}">
  <dimension ref="A1:O217"/>
  <sheetViews>
    <sheetView workbookViewId="0">
      <selection activeCell="N5" sqref="N5:O5"/>
    </sheetView>
  </sheetViews>
  <sheetFormatPr defaultRowHeight="15" x14ac:dyDescent="0.25"/>
  <cols>
    <col min="1" max="1" width="26.5703125" customWidth="1"/>
    <col min="6" max="6" width="13.140625" customWidth="1"/>
    <col min="9" max="9" width="12.28515625" customWidth="1"/>
    <col min="10" max="10" width="10.28515625" customWidth="1"/>
    <col min="11" max="11" width="14.7109375" customWidth="1"/>
    <col min="12" max="12" width="12.85546875" customWidth="1"/>
    <col min="13" max="13" width="16.28515625" style="166" customWidth="1"/>
  </cols>
  <sheetData>
    <row r="1" spans="1:15" s="39" customFormat="1" ht="33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2297190</v>
      </c>
      <c r="C2" s="66">
        <v>33539</v>
      </c>
      <c r="D2" s="65">
        <v>121407</v>
      </c>
      <c r="E2" s="69">
        <v>719</v>
      </c>
      <c r="F2" s="65">
        <v>956061</v>
      </c>
      <c r="G2" s="65">
        <v>1219722</v>
      </c>
      <c r="H2" s="65">
        <v>16533</v>
      </c>
      <c r="I2" s="65">
        <v>6941</v>
      </c>
      <c r="J2" s="68">
        <v>367</v>
      </c>
      <c r="K2" s="65">
        <v>27337385</v>
      </c>
      <c r="L2" s="65">
        <v>82604</v>
      </c>
      <c r="M2" s="166">
        <v>330944050</v>
      </c>
    </row>
    <row r="3" spans="1:15" ht="15.75" thickBot="1" x14ac:dyDescent="0.3">
      <c r="A3" s="160" t="s">
        <v>33</v>
      </c>
      <c r="B3" s="65">
        <v>1038568</v>
      </c>
      <c r="C3" s="66">
        <v>55209</v>
      </c>
      <c r="D3" s="65">
        <v>49090</v>
      </c>
      <c r="E3" s="67">
        <v>1221</v>
      </c>
      <c r="F3" s="65">
        <v>520360</v>
      </c>
      <c r="G3" s="65">
        <v>469118</v>
      </c>
      <c r="H3" s="65">
        <v>8318</v>
      </c>
      <c r="I3" s="65">
        <v>4887</v>
      </c>
      <c r="J3" s="68">
        <v>231</v>
      </c>
      <c r="K3" s="65">
        <v>2344437</v>
      </c>
      <c r="L3" s="65">
        <v>11032</v>
      </c>
      <c r="M3" s="166">
        <v>212512836</v>
      </c>
    </row>
    <row r="4" spans="1:15" ht="15.75" thickBot="1" x14ac:dyDescent="0.3">
      <c r="A4" s="160" t="s">
        <v>51</v>
      </c>
      <c r="B4" s="65">
        <v>569063</v>
      </c>
      <c r="C4" s="66">
        <v>7972</v>
      </c>
      <c r="D4" s="65">
        <v>7841</v>
      </c>
      <c r="E4" s="69">
        <v>181</v>
      </c>
      <c r="F4" s="65">
        <v>324406</v>
      </c>
      <c r="G4" s="65">
        <v>236816</v>
      </c>
      <c r="H4" s="65">
        <v>2300</v>
      </c>
      <c r="I4" s="65">
        <v>3899</v>
      </c>
      <c r="J4" s="68">
        <v>54</v>
      </c>
      <c r="K4" s="65">
        <v>16321964</v>
      </c>
      <c r="L4" s="65">
        <v>111846</v>
      </c>
      <c r="M4" s="166">
        <v>145932745</v>
      </c>
      <c r="N4" s="21"/>
      <c r="O4" s="21"/>
    </row>
    <row r="5" spans="1:15" ht="15.75" thickBot="1" x14ac:dyDescent="0.3">
      <c r="A5" s="160" t="s">
        <v>45</v>
      </c>
      <c r="B5" s="65">
        <v>395812</v>
      </c>
      <c r="C5" s="66">
        <v>14721</v>
      </c>
      <c r="D5" s="65">
        <v>12970</v>
      </c>
      <c r="E5" s="69">
        <v>366</v>
      </c>
      <c r="F5" s="65">
        <v>214206</v>
      </c>
      <c r="G5" s="65">
        <v>168636</v>
      </c>
      <c r="H5" s="65">
        <v>8944</v>
      </c>
      <c r="I5" s="68">
        <v>287</v>
      </c>
      <c r="J5" s="68">
        <v>9</v>
      </c>
      <c r="K5" s="65">
        <v>6426627</v>
      </c>
      <c r="L5" s="65">
        <v>4658</v>
      </c>
      <c r="M5" s="166">
        <v>1379567062</v>
      </c>
      <c r="N5" s="21"/>
      <c r="O5" s="21"/>
    </row>
    <row r="6" spans="1:15" ht="15.75" thickBot="1" x14ac:dyDescent="0.3">
      <c r="A6" s="160" t="s">
        <v>11</v>
      </c>
      <c r="B6" s="65">
        <v>301815</v>
      </c>
      <c r="C6" s="66">
        <v>1346</v>
      </c>
      <c r="D6" s="65">
        <v>42461</v>
      </c>
      <c r="E6" s="69">
        <v>173</v>
      </c>
      <c r="F6" s="68" t="s">
        <v>354</v>
      </c>
      <c r="G6" s="68" t="s">
        <v>354</v>
      </c>
      <c r="H6" s="68">
        <v>379</v>
      </c>
      <c r="I6" s="65">
        <v>4447</v>
      </c>
      <c r="J6" s="68">
        <v>626</v>
      </c>
      <c r="K6" s="65">
        <v>7433114</v>
      </c>
      <c r="L6" s="65">
        <v>109511</v>
      </c>
      <c r="M6" s="166">
        <v>67875356</v>
      </c>
    </row>
    <row r="7" spans="1:15" ht="15.75" thickBot="1" x14ac:dyDescent="0.3">
      <c r="A7" s="160" t="s">
        <v>6</v>
      </c>
      <c r="B7" s="65">
        <v>292655</v>
      </c>
      <c r="C7" s="70">
        <v>307</v>
      </c>
      <c r="D7" s="65">
        <v>28315</v>
      </c>
      <c r="E7" s="68"/>
      <c r="F7" s="68" t="s">
        <v>354</v>
      </c>
      <c r="G7" s="68" t="s">
        <v>354</v>
      </c>
      <c r="H7" s="68">
        <v>617</v>
      </c>
      <c r="I7" s="65">
        <v>6259</v>
      </c>
      <c r="J7" s="68">
        <v>606</v>
      </c>
      <c r="K7" s="65">
        <v>4826516</v>
      </c>
      <c r="L7" s="65">
        <v>103232</v>
      </c>
      <c r="M7" s="166">
        <v>46754281</v>
      </c>
    </row>
    <row r="8" spans="1:15" ht="15.75" thickBot="1" x14ac:dyDescent="0.3">
      <c r="A8" s="160" t="s">
        <v>62</v>
      </c>
      <c r="B8" s="65">
        <v>247925</v>
      </c>
      <c r="C8" s="66">
        <v>3537</v>
      </c>
      <c r="D8" s="65">
        <v>7660</v>
      </c>
      <c r="E8" s="69">
        <v>199</v>
      </c>
      <c r="F8" s="65">
        <v>135520</v>
      </c>
      <c r="G8" s="65">
        <v>104745</v>
      </c>
      <c r="H8" s="65">
        <v>1130</v>
      </c>
      <c r="I8" s="65">
        <v>7523</v>
      </c>
      <c r="J8" s="68">
        <v>232</v>
      </c>
      <c r="K8" s="65">
        <v>1461266</v>
      </c>
      <c r="L8" s="65">
        <v>44340</v>
      </c>
      <c r="M8" s="166">
        <v>32956067</v>
      </c>
    </row>
    <row r="9" spans="1:15" ht="15.75" thickBot="1" x14ac:dyDescent="0.3">
      <c r="A9" s="160" t="s">
        <v>3</v>
      </c>
      <c r="B9" s="65">
        <v>238011</v>
      </c>
      <c r="C9" s="70">
        <v>251</v>
      </c>
      <c r="D9" s="65">
        <v>34561</v>
      </c>
      <c r="E9" s="69">
        <v>47</v>
      </c>
      <c r="F9" s="65">
        <v>181907</v>
      </c>
      <c r="G9" s="65">
        <v>21543</v>
      </c>
      <c r="H9" s="68">
        <v>161</v>
      </c>
      <c r="I9" s="65">
        <v>3936</v>
      </c>
      <c r="J9" s="68">
        <v>572</v>
      </c>
      <c r="K9" s="65">
        <v>4889103</v>
      </c>
      <c r="L9" s="65">
        <v>80859</v>
      </c>
      <c r="M9" s="166">
        <v>60464181</v>
      </c>
    </row>
    <row r="10" spans="1:15" ht="15.75" thickBot="1" x14ac:dyDescent="0.3">
      <c r="A10" s="160" t="s">
        <v>50</v>
      </c>
      <c r="B10" s="65">
        <v>231393</v>
      </c>
      <c r="C10" s="66">
        <v>6290</v>
      </c>
      <c r="D10" s="65">
        <v>4093</v>
      </c>
      <c r="E10" s="69">
        <v>252</v>
      </c>
      <c r="F10" s="65">
        <v>191491</v>
      </c>
      <c r="G10" s="65">
        <v>35809</v>
      </c>
      <c r="H10" s="65">
        <v>1911</v>
      </c>
      <c r="I10" s="65">
        <v>12108</v>
      </c>
      <c r="J10" s="68">
        <v>214</v>
      </c>
      <c r="K10" s="65">
        <v>923513</v>
      </c>
      <c r="L10" s="65">
        <v>48324</v>
      </c>
      <c r="M10" s="166">
        <v>19111018</v>
      </c>
    </row>
    <row r="11" spans="1:15" ht="15.75" thickBot="1" x14ac:dyDescent="0.3">
      <c r="A11" s="160" t="s">
        <v>4</v>
      </c>
      <c r="B11" s="65">
        <v>200262</v>
      </c>
      <c r="C11" s="66">
        <v>2615</v>
      </c>
      <c r="D11" s="65">
        <v>9392</v>
      </c>
      <c r="E11" s="69">
        <v>120</v>
      </c>
      <c r="F11" s="65">
        <v>159192</v>
      </c>
      <c r="G11" s="65">
        <v>31678</v>
      </c>
      <c r="H11" s="65">
        <v>2833</v>
      </c>
      <c r="I11" s="65">
        <v>2385</v>
      </c>
      <c r="J11" s="68">
        <v>112</v>
      </c>
      <c r="K11" s="65">
        <v>1370718</v>
      </c>
      <c r="L11" s="65">
        <v>16327</v>
      </c>
      <c r="M11" s="166">
        <v>83956634</v>
      </c>
    </row>
    <row r="12" spans="1:15" ht="15.75" thickBot="1" x14ac:dyDescent="0.3">
      <c r="A12" s="160" t="s">
        <v>7</v>
      </c>
      <c r="B12" s="65">
        <v>190660</v>
      </c>
      <c r="C12" s="70">
        <v>534</v>
      </c>
      <c r="D12" s="65">
        <v>8960</v>
      </c>
      <c r="E12" s="69">
        <v>14</v>
      </c>
      <c r="F12" s="65">
        <v>174400</v>
      </c>
      <c r="G12" s="65">
        <v>7300</v>
      </c>
      <c r="H12" s="68">
        <v>376</v>
      </c>
      <c r="I12" s="65">
        <v>2276</v>
      </c>
      <c r="J12" s="68">
        <v>107</v>
      </c>
      <c r="K12" s="65">
        <v>5029696</v>
      </c>
      <c r="L12" s="65">
        <v>60037</v>
      </c>
      <c r="M12" s="166">
        <v>83776217</v>
      </c>
    </row>
    <row r="13" spans="1:15" ht="15.75" thickBot="1" x14ac:dyDescent="0.3">
      <c r="A13" s="160" t="s">
        <v>103</v>
      </c>
      <c r="B13" s="65">
        <v>185245</v>
      </c>
      <c r="C13" s="66">
        <v>1214</v>
      </c>
      <c r="D13" s="65">
        <v>4905</v>
      </c>
      <c r="E13" s="69">
        <v>23</v>
      </c>
      <c r="F13" s="65">
        <v>157516</v>
      </c>
      <c r="G13" s="65">
        <v>22824</v>
      </c>
      <c r="H13" s="68">
        <v>769</v>
      </c>
      <c r="I13" s="65">
        <v>2197</v>
      </c>
      <c r="J13" s="68">
        <v>58</v>
      </c>
      <c r="K13" s="65">
        <v>2863632</v>
      </c>
      <c r="L13" s="65">
        <v>33966</v>
      </c>
      <c r="M13" s="166">
        <v>84309377</v>
      </c>
    </row>
    <row r="14" spans="1:15" ht="15.75" thickBot="1" x14ac:dyDescent="0.3">
      <c r="A14" s="160" t="s">
        <v>74</v>
      </c>
      <c r="B14" s="65">
        <v>165455</v>
      </c>
      <c r="C14" s="66">
        <v>5662</v>
      </c>
      <c r="D14" s="65">
        <v>19747</v>
      </c>
      <c r="E14" s="69">
        <v>667</v>
      </c>
      <c r="F14" s="65">
        <v>123095</v>
      </c>
      <c r="G14" s="65">
        <v>22613</v>
      </c>
      <c r="H14" s="68">
        <v>378</v>
      </c>
      <c r="I14" s="65">
        <v>1284</v>
      </c>
      <c r="J14" s="68">
        <v>153</v>
      </c>
      <c r="K14" s="65">
        <v>453481</v>
      </c>
      <c r="L14" s="65">
        <v>3518</v>
      </c>
      <c r="M14" s="166">
        <v>128888616</v>
      </c>
    </row>
    <row r="15" spans="1:15" ht="15.75" thickBot="1" x14ac:dyDescent="0.3">
      <c r="A15" s="160" t="s">
        <v>67</v>
      </c>
      <c r="B15" s="65">
        <v>165062</v>
      </c>
      <c r="C15" s="66">
        <v>4944</v>
      </c>
      <c r="D15" s="65">
        <v>3229</v>
      </c>
      <c r="E15" s="69">
        <v>136</v>
      </c>
      <c r="F15" s="65">
        <v>61383</v>
      </c>
      <c r="G15" s="65">
        <v>100450</v>
      </c>
      <c r="H15" s="68">
        <v>111</v>
      </c>
      <c r="I15" s="68">
        <v>748</v>
      </c>
      <c r="J15" s="68">
        <v>15</v>
      </c>
      <c r="K15" s="65">
        <v>1011106</v>
      </c>
      <c r="L15" s="65">
        <v>4581</v>
      </c>
      <c r="M15" s="166">
        <v>220732413</v>
      </c>
    </row>
    <row r="16" spans="1:15" ht="15.75" thickBot="1" x14ac:dyDescent="0.3">
      <c r="A16" s="160" t="s">
        <v>8</v>
      </c>
      <c r="B16" s="65">
        <v>159452</v>
      </c>
      <c r="C16" s="70">
        <v>811</v>
      </c>
      <c r="D16" s="65">
        <v>29617</v>
      </c>
      <c r="E16" s="69">
        <v>14</v>
      </c>
      <c r="F16" s="65">
        <v>74117</v>
      </c>
      <c r="G16" s="65">
        <v>55718</v>
      </c>
      <c r="H16" s="68">
        <v>727</v>
      </c>
      <c r="I16" s="65">
        <v>2443</v>
      </c>
      <c r="J16" s="68">
        <v>454</v>
      </c>
      <c r="K16" s="65">
        <v>1384633</v>
      </c>
      <c r="L16" s="65">
        <v>21214</v>
      </c>
      <c r="M16" s="166">
        <v>65269418</v>
      </c>
    </row>
    <row r="17" spans="1:13" ht="15.75" thickBot="1" x14ac:dyDescent="0.3">
      <c r="A17" s="160" t="s">
        <v>43</v>
      </c>
      <c r="B17" s="65">
        <v>150292</v>
      </c>
      <c r="C17" s="66">
        <v>4301</v>
      </c>
      <c r="D17" s="65">
        <v>1184</v>
      </c>
      <c r="E17" s="69">
        <v>45</v>
      </c>
      <c r="F17" s="65">
        <v>95764</v>
      </c>
      <c r="G17" s="65">
        <v>53344</v>
      </c>
      <c r="H17" s="65">
        <v>1941</v>
      </c>
      <c r="I17" s="65">
        <v>4319</v>
      </c>
      <c r="J17" s="68">
        <v>34</v>
      </c>
      <c r="K17" s="65">
        <v>1224289</v>
      </c>
      <c r="L17" s="65">
        <v>35186</v>
      </c>
      <c r="M17" s="166">
        <v>34794765</v>
      </c>
    </row>
    <row r="18" spans="1:13" ht="15.75" thickBot="1" x14ac:dyDescent="0.3">
      <c r="A18" s="160" t="s">
        <v>104</v>
      </c>
      <c r="B18" s="65">
        <v>105535</v>
      </c>
      <c r="C18" s="66">
        <v>3243</v>
      </c>
      <c r="D18" s="65">
        <v>1388</v>
      </c>
      <c r="E18" s="69">
        <v>45</v>
      </c>
      <c r="F18" s="65">
        <v>42945</v>
      </c>
      <c r="G18" s="65">
        <v>61202</v>
      </c>
      <c r="H18" s="68">
        <v>1</v>
      </c>
      <c r="I18" s="68">
        <v>641</v>
      </c>
      <c r="J18" s="68">
        <v>8</v>
      </c>
      <c r="K18" s="65">
        <v>585548</v>
      </c>
      <c r="L18" s="65">
        <v>3557</v>
      </c>
      <c r="M18" s="166">
        <v>164636385</v>
      </c>
    </row>
    <row r="19" spans="1:13" ht="15.75" thickBot="1" x14ac:dyDescent="0.3">
      <c r="A19" s="160" t="s">
        <v>22</v>
      </c>
      <c r="B19" s="65">
        <v>100629</v>
      </c>
      <c r="C19" s="70">
        <v>409</v>
      </c>
      <c r="D19" s="65">
        <v>8346</v>
      </c>
      <c r="E19" s="69">
        <v>46</v>
      </c>
      <c r="F19" s="65">
        <v>63003</v>
      </c>
      <c r="G19" s="65">
        <v>29280</v>
      </c>
      <c r="H19" s="65">
        <v>1990</v>
      </c>
      <c r="I19" s="65">
        <v>2667</v>
      </c>
      <c r="J19" s="68">
        <v>221</v>
      </c>
      <c r="K19" s="65">
        <v>2339563</v>
      </c>
      <c r="L19" s="65">
        <v>62005</v>
      </c>
      <c r="M19" s="166">
        <v>37731670</v>
      </c>
    </row>
    <row r="20" spans="1:13" ht="15.75" thickBot="1" x14ac:dyDescent="0.3">
      <c r="A20" s="160" t="s">
        <v>63</v>
      </c>
      <c r="B20" s="65">
        <v>87715</v>
      </c>
      <c r="C20" s="66">
        <v>3825</v>
      </c>
      <c r="D20" s="65">
        <v>1831</v>
      </c>
      <c r="E20" s="69">
        <v>94</v>
      </c>
      <c r="F20" s="65">
        <v>47825</v>
      </c>
      <c r="G20" s="65">
        <v>38059</v>
      </c>
      <c r="H20" s="68">
        <v>208</v>
      </c>
      <c r="I20" s="65">
        <v>1480</v>
      </c>
      <c r="J20" s="68">
        <v>31</v>
      </c>
      <c r="K20" s="65">
        <v>1260434</v>
      </c>
      <c r="L20" s="65">
        <v>21261</v>
      </c>
      <c r="M20" s="166">
        <v>59283506</v>
      </c>
    </row>
    <row r="21" spans="1:13" ht="15.75" thickBot="1" x14ac:dyDescent="0.3">
      <c r="A21" s="160" t="s">
        <v>20</v>
      </c>
      <c r="B21" s="65">
        <v>85462</v>
      </c>
      <c r="C21" s="66">
        <v>1021</v>
      </c>
      <c r="D21" s="68">
        <v>93</v>
      </c>
      <c r="E21" s="69">
        <v>7</v>
      </c>
      <c r="F21" s="65">
        <v>65409</v>
      </c>
      <c r="G21" s="65">
        <v>19960</v>
      </c>
      <c r="H21" s="68">
        <v>221</v>
      </c>
      <c r="I21" s="65">
        <v>30437</v>
      </c>
      <c r="J21" s="68">
        <v>33</v>
      </c>
      <c r="K21" s="65">
        <v>313501</v>
      </c>
      <c r="L21" s="65">
        <v>111653</v>
      </c>
      <c r="M21" s="168">
        <v>2807805</v>
      </c>
    </row>
    <row r="22" spans="1:13" ht="15.75" thickBot="1" x14ac:dyDescent="0.3">
      <c r="A22" s="160" t="s">
        <v>2</v>
      </c>
      <c r="B22" s="65">
        <v>83325</v>
      </c>
      <c r="C22" s="70">
        <v>32</v>
      </c>
      <c r="D22" s="65">
        <v>4634</v>
      </c>
      <c r="E22" s="68"/>
      <c r="F22" s="65">
        <v>78398</v>
      </c>
      <c r="G22" s="68">
        <v>293</v>
      </c>
      <c r="H22" s="68">
        <v>11</v>
      </c>
      <c r="I22" s="68">
        <v>58</v>
      </c>
      <c r="J22" s="68">
        <v>3</v>
      </c>
      <c r="K22" s="68"/>
      <c r="L22" s="68"/>
      <c r="M22" s="168">
        <v>1439323776</v>
      </c>
    </row>
    <row r="23" spans="1:13" ht="15.75" thickBot="1" x14ac:dyDescent="0.3">
      <c r="A23" s="160" t="s">
        <v>76</v>
      </c>
      <c r="B23" s="65">
        <v>63276</v>
      </c>
      <c r="C23" s="66">
        <v>3059</v>
      </c>
      <c r="D23" s="65">
        <v>2045</v>
      </c>
      <c r="E23" s="69">
        <v>95</v>
      </c>
      <c r="F23" s="65">
        <v>23988</v>
      </c>
      <c r="G23" s="65">
        <v>37243</v>
      </c>
      <c r="H23" s="68">
        <v>335</v>
      </c>
      <c r="I23" s="65">
        <v>1244</v>
      </c>
      <c r="J23" s="68">
        <v>40</v>
      </c>
      <c r="K23" s="65">
        <v>568324</v>
      </c>
      <c r="L23" s="65">
        <v>11173</v>
      </c>
      <c r="M23" s="166">
        <v>50865177</v>
      </c>
    </row>
    <row r="24" spans="1:13" ht="15.75" thickBot="1" x14ac:dyDescent="0.3">
      <c r="A24" s="160" t="s">
        <v>18</v>
      </c>
      <c r="B24" s="65">
        <v>60476</v>
      </c>
      <c r="C24" s="70">
        <v>128</v>
      </c>
      <c r="D24" s="65">
        <v>9695</v>
      </c>
      <c r="E24" s="69">
        <v>12</v>
      </c>
      <c r="F24" s="65">
        <v>16751</v>
      </c>
      <c r="G24" s="65">
        <v>34030</v>
      </c>
      <c r="H24" s="68">
        <v>55</v>
      </c>
      <c r="I24" s="65">
        <v>5219</v>
      </c>
      <c r="J24" s="68">
        <v>837</v>
      </c>
      <c r="K24" s="65">
        <v>1087369</v>
      </c>
      <c r="L24" s="65">
        <v>93835</v>
      </c>
      <c r="M24" s="166">
        <v>11588139</v>
      </c>
    </row>
    <row r="25" spans="1:13" ht="15.75" thickBot="1" x14ac:dyDescent="0.3">
      <c r="A25" s="160" t="s">
        <v>71</v>
      </c>
      <c r="B25" s="65">
        <v>57333</v>
      </c>
      <c r="C25" s="70">
        <v>676</v>
      </c>
      <c r="D25" s="68">
        <v>337</v>
      </c>
      <c r="E25" s="69">
        <v>6</v>
      </c>
      <c r="F25" s="65">
        <v>35275</v>
      </c>
      <c r="G25" s="65">
        <v>21721</v>
      </c>
      <c r="H25" s="68">
        <v>92</v>
      </c>
      <c r="I25" s="65">
        <v>6067</v>
      </c>
      <c r="J25" s="68">
        <v>36</v>
      </c>
      <c r="K25" s="65">
        <v>821887</v>
      </c>
      <c r="L25" s="65">
        <v>86978</v>
      </c>
      <c r="M25" s="166">
        <v>9449407</v>
      </c>
    </row>
    <row r="26" spans="1:13" ht="15.75" thickBot="1" x14ac:dyDescent="0.3">
      <c r="A26" s="160" t="s">
        <v>13</v>
      </c>
      <c r="B26" s="65">
        <v>56043</v>
      </c>
      <c r="C26" s="68"/>
      <c r="D26" s="65">
        <v>5053</v>
      </c>
      <c r="E26" s="68"/>
      <c r="F26" s="68" t="s">
        <v>354</v>
      </c>
      <c r="G26" s="68" t="s">
        <v>354</v>
      </c>
      <c r="H26" s="68">
        <v>272</v>
      </c>
      <c r="I26" s="65">
        <v>5550</v>
      </c>
      <c r="J26" s="68">
        <v>500</v>
      </c>
      <c r="K26" s="65">
        <v>385659</v>
      </c>
      <c r="L26" s="65">
        <v>38194</v>
      </c>
      <c r="M26" s="166">
        <v>10097352</v>
      </c>
    </row>
    <row r="27" spans="1:13" ht="15.75" thickBot="1" x14ac:dyDescent="0.3">
      <c r="A27" s="160" t="s">
        <v>40</v>
      </c>
      <c r="B27" s="65">
        <v>52211</v>
      </c>
      <c r="C27" s="66">
        <v>1774</v>
      </c>
      <c r="D27" s="65">
        <v>2017</v>
      </c>
      <c r="E27" s="69">
        <v>79</v>
      </c>
      <c r="F27" s="65">
        <v>13928</v>
      </c>
      <c r="G27" s="65">
        <v>36266</v>
      </c>
      <c r="H27" s="68">
        <v>41</v>
      </c>
      <c r="I27" s="68">
        <v>511</v>
      </c>
      <c r="J27" s="68">
        <v>20</v>
      </c>
      <c r="K27" s="65">
        <v>135000</v>
      </c>
      <c r="L27" s="65">
        <v>1320</v>
      </c>
      <c r="M27" s="166">
        <v>102263012</v>
      </c>
    </row>
    <row r="28" spans="1:13" ht="15.75" thickBot="1" x14ac:dyDescent="0.3">
      <c r="A28" s="160" t="s">
        <v>70</v>
      </c>
      <c r="B28" s="65">
        <v>49731</v>
      </c>
      <c r="C28" s="70">
        <v>634</v>
      </c>
      <c r="D28" s="65">
        <v>4156</v>
      </c>
      <c r="E28" s="69">
        <v>69</v>
      </c>
      <c r="F28" s="65">
        <v>24446</v>
      </c>
      <c r="G28" s="65">
        <v>21129</v>
      </c>
      <c r="H28" s="68">
        <v>234</v>
      </c>
      <c r="I28" s="65">
        <v>2820</v>
      </c>
      <c r="J28" s="68">
        <v>236</v>
      </c>
      <c r="K28" s="65">
        <v>137930</v>
      </c>
      <c r="L28" s="65">
        <v>7822</v>
      </c>
      <c r="M28" s="166">
        <v>17633668</v>
      </c>
    </row>
    <row r="29" spans="1:13" ht="15.75" thickBot="1" x14ac:dyDescent="0.3">
      <c r="A29" s="160" t="s">
        <v>14</v>
      </c>
      <c r="B29" s="65">
        <v>49426</v>
      </c>
      <c r="C29" s="70">
        <v>107</v>
      </c>
      <c r="D29" s="65">
        <v>6081</v>
      </c>
      <c r="E29" s="69">
        <v>3</v>
      </c>
      <c r="F29" s="68" t="s">
        <v>354</v>
      </c>
      <c r="G29" s="68" t="s">
        <v>354</v>
      </c>
      <c r="H29" s="68">
        <v>57</v>
      </c>
      <c r="I29" s="65">
        <v>2885</v>
      </c>
      <c r="J29" s="68">
        <v>355</v>
      </c>
      <c r="K29" s="65">
        <v>517317</v>
      </c>
      <c r="L29" s="65">
        <v>30193</v>
      </c>
      <c r="M29" s="166">
        <v>17133798</v>
      </c>
    </row>
    <row r="30" spans="1:13" ht="15.75" thickBot="1" x14ac:dyDescent="0.3">
      <c r="A30" s="160" t="s">
        <v>48</v>
      </c>
      <c r="B30" s="65">
        <v>44145</v>
      </c>
      <c r="C30" s="70">
        <v>393</v>
      </c>
      <c r="D30" s="68">
        <v>300</v>
      </c>
      <c r="E30" s="69">
        <v>2</v>
      </c>
      <c r="F30" s="65">
        <v>30996</v>
      </c>
      <c r="G30" s="65">
        <v>12849</v>
      </c>
      <c r="H30" s="68">
        <v>1</v>
      </c>
      <c r="I30" s="65">
        <v>4465</v>
      </c>
      <c r="J30" s="68">
        <v>30</v>
      </c>
      <c r="K30" s="65">
        <v>3038000</v>
      </c>
      <c r="L30" s="65">
        <v>307291</v>
      </c>
      <c r="M30" s="166">
        <v>9886410</v>
      </c>
    </row>
    <row r="31" spans="1:13" ht="15.75" thickBot="1" x14ac:dyDescent="0.3">
      <c r="A31" s="160" t="s">
        <v>46</v>
      </c>
      <c r="B31" s="65">
        <v>43803</v>
      </c>
      <c r="C31" s="66">
        <v>1041</v>
      </c>
      <c r="D31" s="65">
        <v>2373</v>
      </c>
      <c r="E31" s="69">
        <v>34</v>
      </c>
      <c r="F31" s="65">
        <v>17349</v>
      </c>
      <c r="G31" s="65">
        <v>24081</v>
      </c>
      <c r="H31" s="68"/>
      <c r="I31" s="68">
        <v>160</v>
      </c>
      <c r="J31" s="68">
        <v>9</v>
      </c>
      <c r="K31" s="65">
        <v>601239</v>
      </c>
      <c r="L31" s="65">
        <v>2199</v>
      </c>
      <c r="M31" s="166">
        <v>273429272</v>
      </c>
    </row>
    <row r="32" spans="1:13" ht="15.75" thickBot="1" x14ac:dyDescent="0.3">
      <c r="A32" s="160" t="s">
        <v>27</v>
      </c>
      <c r="B32" s="65">
        <v>41615</v>
      </c>
      <c r="C32" s="70">
        <v>142</v>
      </c>
      <c r="D32" s="68">
        <v>26</v>
      </c>
      <c r="E32" s="68"/>
      <c r="F32" s="65">
        <v>33459</v>
      </c>
      <c r="G32" s="65">
        <v>8130</v>
      </c>
      <c r="H32" s="68">
        <v>2</v>
      </c>
      <c r="I32" s="65">
        <v>7115</v>
      </c>
      <c r="J32" s="68">
        <v>4</v>
      </c>
      <c r="K32" s="65">
        <v>576189</v>
      </c>
      <c r="L32" s="65">
        <v>98512</v>
      </c>
      <c r="M32" s="166">
        <v>5848906</v>
      </c>
    </row>
    <row r="33" spans="1:13" ht="15.75" thickBot="1" x14ac:dyDescent="0.3">
      <c r="A33" s="160" t="s">
        <v>56</v>
      </c>
      <c r="B33" s="65">
        <v>39570</v>
      </c>
      <c r="C33" s="66">
        <v>2060</v>
      </c>
      <c r="D33" s="68">
        <v>979</v>
      </c>
      <c r="E33" s="69">
        <v>31</v>
      </c>
      <c r="F33" s="65">
        <v>11851</v>
      </c>
      <c r="G33" s="65">
        <v>26740</v>
      </c>
      <c r="H33" s="68">
        <v>353</v>
      </c>
      <c r="I33" s="68">
        <v>876</v>
      </c>
      <c r="J33" s="68">
        <v>22</v>
      </c>
      <c r="K33" s="65">
        <v>264604</v>
      </c>
      <c r="L33" s="65">
        <v>5856</v>
      </c>
      <c r="M33" s="166">
        <v>45182547</v>
      </c>
    </row>
    <row r="34" spans="1:13" ht="15.75" thickBot="1" x14ac:dyDescent="0.3">
      <c r="A34" s="160" t="s">
        <v>41</v>
      </c>
      <c r="B34" s="65">
        <v>38678</v>
      </c>
      <c r="C34" s="70">
        <v>604</v>
      </c>
      <c r="D34" s="68">
        <v>313</v>
      </c>
      <c r="E34" s="69">
        <v>5</v>
      </c>
      <c r="F34" s="65">
        <v>30190</v>
      </c>
      <c r="G34" s="65">
        <v>8175</v>
      </c>
      <c r="H34" s="68">
        <v>193</v>
      </c>
      <c r="I34" s="65">
        <v>9062</v>
      </c>
      <c r="J34" s="68">
        <v>73</v>
      </c>
      <c r="K34" s="65">
        <v>349412</v>
      </c>
      <c r="L34" s="65">
        <v>81861</v>
      </c>
      <c r="M34" s="166">
        <v>4268372</v>
      </c>
    </row>
    <row r="35" spans="1:13" ht="15.75" thickBot="1" x14ac:dyDescent="0.3">
      <c r="A35" s="160" t="s">
        <v>31</v>
      </c>
      <c r="B35" s="65">
        <v>38464</v>
      </c>
      <c r="C35" s="70">
        <v>375</v>
      </c>
      <c r="D35" s="65">
        <v>1527</v>
      </c>
      <c r="E35" s="69">
        <v>3</v>
      </c>
      <c r="F35" s="65">
        <v>24477</v>
      </c>
      <c r="G35" s="65">
        <v>12460</v>
      </c>
      <c r="H35" s="68">
        <v>67</v>
      </c>
      <c r="I35" s="65">
        <v>3772</v>
      </c>
      <c r="J35" s="68">
        <v>150</v>
      </c>
      <c r="K35" s="65">
        <v>1047109</v>
      </c>
      <c r="L35" s="65">
        <v>102683</v>
      </c>
      <c r="M35" s="166">
        <v>10197475</v>
      </c>
    </row>
    <row r="36" spans="1:13" ht="15.75" thickBot="1" x14ac:dyDescent="0.3">
      <c r="A36" s="160" t="s">
        <v>108</v>
      </c>
      <c r="B36" s="65">
        <v>34984</v>
      </c>
      <c r="C36" s="70">
        <v>921</v>
      </c>
      <c r="D36" s="68">
        <v>985</v>
      </c>
      <c r="E36" s="69">
        <v>19</v>
      </c>
      <c r="F36" s="65">
        <v>16033</v>
      </c>
      <c r="G36" s="65">
        <v>17966</v>
      </c>
      <c r="H36" s="68">
        <v>343</v>
      </c>
      <c r="I36" s="68">
        <v>800</v>
      </c>
      <c r="J36" s="68">
        <v>23</v>
      </c>
      <c r="K36" s="65">
        <v>542247</v>
      </c>
      <c r="L36" s="65">
        <v>12397</v>
      </c>
      <c r="M36" s="166">
        <v>43740134</v>
      </c>
    </row>
    <row r="37" spans="1:13" ht="15.75" thickBot="1" x14ac:dyDescent="0.3">
      <c r="A37" s="160" t="s">
        <v>42</v>
      </c>
      <c r="B37" s="65">
        <v>31316</v>
      </c>
      <c r="C37" s="70">
        <v>301</v>
      </c>
      <c r="D37" s="65">
        <v>1334</v>
      </c>
      <c r="E37" s="69">
        <v>18</v>
      </c>
      <c r="F37" s="65">
        <v>15698</v>
      </c>
      <c r="G37" s="65">
        <v>14284</v>
      </c>
      <c r="H37" s="68">
        <v>87</v>
      </c>
      <c r="I37" s="68">
        <v>827</v>
      </c>
      <c r="J37" s="68">
        <v>35</v>
      </c>
      <c r="K37" s="65">
        <v>1297676</v>
      </c>
      <c r="L37" s="65">
        <v>34287</v>
      </c>
      <c r="M37" s="166">
        <v>37847717</v>
      </c>
    </row>
    <row r="38" spans="1:13" ht="15.75" thickBot="1" x14ac:dyDescent="0.3">
      <c r="A38" s="160" t="s">
        <v>10</v>
      </c>
      <c r="B38" s="65">
        <v>31235</v>
      </c>
      <c r="C38" s="70">
        <v>35</v>
      </c>
      <c r="D38" s="65">
        <v>1956</v>
      </c>
      <c r="E38" s="68"/>
      <c r="F38" s="65">
        <v>28900</v>
      </c>
      <c r="G38" s="68">
        <v>379</v>
      </c>
      <c r="H38" s="68">
        <v>17</v>
      </c>
      <c r="I38" s="65">
        <v>3610</v>
      </c>
      <c r="J38" s="68">
        <v>226</v>
      </c>
      <c r="K38" s="65">
        <v>493843</v>
      </c>
      <c r="L38" s="65">
        <v>57074</v>
      </c>
      <c r="M38" s="166">
        <v>8652664</v>
      </c>
    </row>
    <row r="39" spans="1:13" ht="15.75" thickBot="1" x14ac:dyDescent="0.3">
      <c r="A39" s="160" t="s">
        <v>38</v>
      </c>
      <c r="B39" s="65">
        <v>28459</v>
      </c>
      <c r="C39" s="70">
        <v>660</v>
      </c>
      <c r="D39" s="65">
        <v>1130</v>
      </c>
      <c r="E39" s="69">
        <v>14</v>
      </c>
      <c r="F39" s="65">
        <v>7378</v>
      </c>
      <c r="G39" s="65">
        <v>19951</v>
      </c>
      <c r="H39" s="68">
        <v>417</v>
      </c>
      <c r="I39" s="68">
        <v>260</v>
      </c>
      <c r="J39" s="68">
        <v>10</v>
      </c>
      <c r="K39" s="65">
        <v>553197</v>
      </c>
      <c r="L39" s="65">
        <v>5051</v>
      </c>
      <c r="M39" s="166">
        <v>109531422</v>
      </c>
    </row>
    <row r="40" spans="1:13" ht="15.75" thickBot="1" x14ac:dyDescent="0.3">
      <c r="A40" s="160" t="s">
        <v>87</v>
      </c>
      <c r="B40" s="65">
        <v>27878</v>
      </c>
      <c r="C40" s="70">
        <v>346</v>
      </c>
      <c r="D40" s="68">
        <v>548</v>
      </c>
      <c r="E40" s="69">
        <v>2</v>
      </c>
      <c r="F40" s="65">
        <v>7962</v>
      </c>
      <c r="G40" s="65">
        <v>19368</v>
      </c>
      <c r="H40" s="68">
        <v>19</v>
      </c>
      <c r="I40" s="68">
        <v>717</v>
      </c>
      <c r="J40" s="68">
        <v>14</v>
      </c>
      <c r="K40" s="65">
        <v>62492</v>
      </c>
      <c r="L40" s="65">
        <v>1607</v>
      </c>
      <c r="M40" s="166">
        <v>38894188</v>
      </c>
    </row>
    <row r="41" spans="1:13" ht="15.75" thickBot="1" x14ac:dyDescent="0.3">
      <c r="A41" s="160" t="s">
        <v>79</v>
      </c>
      <c r="B41" s="65">
        <v>27670</v>
      </c>
      <c r="C41" s="70">
        <v>852</v>
      </c>
      <c r="D41" s="68">
        <v>125</v>
      </c>
      <c r="E41" s="69">
        <v>6</v>
      </c>
      <c r="F41" s="65">
        <v>13974</v>
      </c>
      <c r="G41" s="65">
        <v>13571</v>
      </c>
      <c r="H41" s="68">
        <v>102</v>
      </c>
      <c r="I41" s="65">
        <v>5424</v>
      </c>
      <c r="J41" s="68">
        <v>25</v>
      </c>
      <c r="K41" s="65">
        <v>151784</v>
      </c>
      <c r="L41" s="65">
        <v>29754</v>
      </c>
      <c r="M41" s="166">
        <v>5101359</v>
      </c>
    </row>
    <row r="42" spans="1:13" ht="15.75" thickBot="1" x14ac:dyDescent="0.3">
      <c r="A42" s="160" t="s">
        <v>39</v>
      </c>
      <c r="B42" s="65">
        <v>27352</v>
      </c>
      <c r="C42" s="66">
        <v>1635</v>
      </c>
      <c r="D42" s="68">
        <v>925</v>
      </c>
      <c r="E42" s="69">
        <v>69</v>
      </c>
      <c r="F42" s="65">
        <v>12205</v>
      </c>
      <c r="G42" s="65">
        <v>14222</v>
      </c>
      <c r="H42" s="68">
        <v>212</v>
      </c>
      <c r="I42" s="68">
        <v>681</v>
      </c>
      <c r="J42" s="68">
        <v>23</v>
      </c>
      <c r="K42" s="65">
        <v>425192</v>
      </c>
      <c r="L42" s="65">
        <v>10580</v>
      </c>
      <c r="M42" s="166">
        <v>40187366</v>
      </c>
    </row>
    <row r="43" spans="1:13" ht="15.75" thickBot="1" x14ac:dyDescent="0.3">
      <c r="A43" s="160" t="s">
        <v>35</v>
      </c>
      <c r="B43" s="65">
        <v>25368</v>
      </c>
      <c r="C43" s="70">
        <v>13</v>
      </c>
      <c r="D43" s="65">
        <v>1714</v>
      </c>
      <c r="E43" s="68"/>
      <c r="F43" s="65">
        <v>22698</v>
      </c>
      <c r="G43" s="68">
        <v>956</v>
      </c>
      <c r="H43" s="68">
        <v>16</v>
      </c>
      <c r="I43" s="65">
        <v>5139</v>
      </c>
      <c r="J43" s="68">
        <v>347</v>
      </c>
      <c r="K43" s="65">
        <v>396584</v>
      </c>
      <c r="L43" s="65">
        <v>80346</v>
      </c>
      <c r="M43" s="166">
        <v>4935970</v>
      </c>
    </row>
    <row r="44" spans="1:13" ht="15.75" thickBot="1" x14ac:dyDescent="0.3">
      <c r="A44" s="160" t="s">
        <v>88</v>
      </c>
      <c r="B44" s="65">
        <v>25068</v>
      </c>
      <c r="C44" s="70">
        <v>423</v>
      </c>
      <c r="D44" s="68">
        <v>647</v>
      </c>
      <c r="E44" s="69">
        <v>12</v>
      </c>
      <c r="F44" s="65">
        <v>14605</v>
      </c>
      <c r="G44" s="65">
        <v>9816</v>
      </c>
      <c r="H44" s="68">
        <v>167</v>
      </c>
      <c r="I44" s="65">
        <v>2312</v>
      </c>
      <c r="J44" s="68">
        <v>60</v>
      </c>
      <c r="K44" s="65">
        <v>119319</v>
      </c>
      <c r="L44" s="65">
        <v>11003</v>
      </c>
      <c r="M44" s="166">
        <v>10844393</v>
      </c>
    </row>
    <row r="45" spans="1:13" ht="15.75" thickBot="1" x14ac:dyDescent="0.3">
      <c r="A45" s="160" t="s">
        <v>66</v>
      </c>
      <c r="B45" s="65">
        <v>24274</v>
      </c>
      <c r="C45" s="70">
        <v>923</v>
      </c>
      <c r="D45" s="68">
        <v>485</v>
      </c>
      <c r="E45" s="69">
        <v>10</v>
      </c>
      <c r="F45" s="65">
        <v>14359</v>
      </c>
      <c r="G45" s="65">
        <v>9430</v>
      </c>
      <c r="H45" s="68">
        <v>107</v>
      </c>
      <c r="I45" s="65">
        <v>5629</v>
      </c>
      <c r="J45" s="68">
        <v>112</v>
      </c>
      <c r="K45" s="65">
        <v>102703</v>
      </c>
      <c r="L45" s="65">
        <v>23816</v>
      </c>
      <c r="M45" s="166">
        <v>4312367</v>
      </c>
    </row>
    <row r="46" spans="1:13" ht="15.75" thickBot="1" x14ac:dyDescent="0.3">
      <c r="A46" s="160" t="s">
        <v>36</v>
      </c>
      <c r="B46" s="65">
        <v>23400</v>
      </c>
      <c r="C46" s="70">
        <v>320</v>
      </c>
      <c r="D46" s="65">
        <v>1484</v>
      </c>
      <c r="E46" s="69">
        <v>11</v>
      </c>
      <c r="F46" s="65">
        <v>16555</v>
      </c>
      <c r="G46" s="65">
        <v>5361</v>
      </c>
      <c r="H46" s="68">
        <v>184</v>
      </c>
      <c r="I46" s="65">
        <v>1216</v>
      </c>
      <c r="J46" s="68">
        <v>77</v>
      </c>
      <c r="K46" s="65">
        <v>608771</v>
      </c>
      <c r="L46" s="65">
        <v>31640</v>
      </c>
      <c r="M46" s="166">
        <v>19240762</v>
      </c>
    </row>
    <row r="47" spans="1:13" ht="15.75" thickBot="1" x14ac:dyDescent="0.3">
      <c r="A47" s="160" t="s">
        <v>91</v>
      </c>
      <c r="B47" s="65">
        <v>21499</v>
      </c>
      <c r="C47" s="70">
        <v>814</v>
      </c>
      <c r="D47" s="68">
        <v>697</v>
      </c>
      <c r="E47" s="69">
        <v>18</v>
      </c>
      <c r="F47" s="65">
        <v>4002</v>
      </c>
      <c r="G47" s="65">
        <v>16800</v>
      </c>
      <c r="H47" s="68">
        <v>71</v>
      </c>
      <c r="I47" s="65">
        <v>1843</v>
      </c>
      <c r="J47" s="68">
        <v>60</v>
      </c>
      <c r="K47" s="65">
        <v>52756</v>
      </c>
      <c r="L47" s="65">
        <v>4522</v>
      </c>
      <c r="M47" s="166">
        <v>11667572</v>
      </c>
    </row>
    <row r="48" spans="1:13" ht="15.75" thickBot="1" x14ac:dyDescent="0.3">
      <c r="A48" s="160" t="s">
        <v>26</v>
      </c>
      <c r="B48" s="65">
        <v>20916</v>
      </c>
      <c r="C48" s="70">
        <v>486</v>
      </c>
      <c r="D48" s="68">
        <v>57</v>
      </c>
      <c r="E48" s="69">
        <v>2</v>
      </c>
      <c r="F48" s="65">
        <v>15287</v>
      </c>
      <c r="G48" s="65">
        <v>5572</v>
      </c>
      <c r="H48" s="68">
        <v>36</v>
      </c>
      <c r="I48" s="65">
        <v>12312</v>
      </c>
      <c r="J48" s="68">
        <v>34</v>
      </c>
      <c r="K48" s="65">
        <v>462627</v>
      </c>
      <c r="L48" s="65">
        <v>272315</v>
      </c>
      <c r="M48" s="166">
        <v>1698868</v>
      </c>
    </row>
    <row r="49" spans="1:13" ht="15.75" thickBot="1" x14ac:dyDescent="0.3">
      <c r="A49" s="160" t="s">
        <v>28</v>
      </c>
      <c r="B49" s="65">
        <v>20339</v>
      </c>
      <c r="C49" s="70">
        <v>303</v>
      </c>
      <c r="D49" s="68">
        <v>304</v>
      </c>
      <c r="E49" s="69">
        <v>1</v>
      </c>
      <c r="F49" s="65">
        <v>15586</v>
      </c>
      <c r="G49" s="65">
        <v>4449</v>
      </c>
      <c r="H49" s="68">
        <v>39</v>
      </c>
      <c r="I49" s="65">
        <v>2211</v>
      </c>
      <c r="J49" s="68">
        <v>33</v>
      </c>
      <c r="K49" s="65">
        <v>804743</v>
      </c>
      <c r="L49" s="65">
        <v>87495</v>
      </c>
      <c r="M49" s="168">
        <v>9197590</v>
      </c>
    </row>
    <row r="50" spans="1:13" ht="15.75" thickBot="1" x14ac:dyDescent="0.3">
      <c r="A50" s="160" t="s">
        <v>81</v>
      </c>
      <c r="B50" s="65">
        <v>19157</v>
      </c>
      <c r="C50" s="70">
        <v>459</v>
      </c>
      <c r="D50" s="68">
        <v>319</v>
      </c>
      <c r="E50" s="69">
        <v>10</v>
      </c>
      <c r="F50" s="65">
        <v>8266</v>
      </c>
      <c r="G50" s="65">
        <v>10572</v>
      </c>
      <c r="H50" s="68">
        <v>10</v>
      </c>
      <c r="I50" s="65">
        <v>6465</v>
      </c>
      <c r="J50" s="68">
        <v>108</v>
      </c>
      <c r="K50" s="65">
        <v>91943</v>
      </c>
      <c r="L50" s="65">
        <v>31029</v>
      </c>
      <c r="M50" s="166">
        <v>2963087</v>
      </c>
    </row>
    <row r="51" spans="1:13" ht="15.75" thickBot="1" x14ac:dyDescent="0.3">
      <c r="A51" s="160" t="s">
        <v>115</v>
      </c>
      <c r="B51" s="65">
        <v>19147</v>
      </c>
      <c r="C51" s="70">
        <v>667</v>
      </c>
      <c r="D51" s="68">
        <v>487</v>
      </c>
      <c r="E51" s="69">
        <v>12</v>
      </c>
      <c r="F51" s="65">
        <v>6581</v>
      </c>
      <c r="G51" s="65">
        <v>12079</v>
      </c>
      <c r="H51" s="68">
        <v>7</v>
      </c>
      <c r="I51" s="68">
        <v>93</v>
      </c>
      <c r="J51" s="68">
        <v>2</v>
      </c>
      <c r="K51" s="65">
        <v>108548</v>
      </c>
      <c r="L51" s="68">
        <v>527</v>
      </c>
      <c r="M51" s="166">
        <v>205934216</v>
      </c>
    </row>
    <row r="52" spans="1:13" ht="15.75" thickBot="1" x14ac:dyDescent="0.3">
      <c r="A52" s="160" t="s">
        <v>16</v>
      </c>
      <c r="B52" s="65">
        <v>17740</v>
      </c>
      <c r="C52" s="70">
        <v>72</v>
      </c>
      <c r="D52" s="68">
        <v>935</v>
      </c>
      <c r="E52" s="68"/>
      <c r="F52" s="65">
        <v>16008</v>
      </c>
      <c r="G52" s="68">
        <v>797</v>
      </c>
      <c r="H52" s="68">
        <v>62</v>
      </c>
      <c r="I52" s="68">
        <v>140</v>
      </c>
      <c r="J52" s="68">
        <v>7</v>
      </c>
      <c r="K52" s="65">
        <v>403380</v>
      </c>
      <c r="L52" s="65">
        <v>3189</v>
      </c>
      <c r="M52" s="166">
        <v>126486413</v>
      </c>
    </row>
    <row r="53" spans="1:13" ht="15.75" thickBot="1" x14ac:dyDescent="0.3">
      <c r="A53" s="160" t="s">
        <v>19</v>
      </c>
      <c r="B53" s="65">
        <v>17271</v>
      </c>
      <c r="C53" s="70">
        <v>48</v>
      </c>
      <c r="D53" s="68">
        <v>688</v>
      </c>
      <c r="E53" s="68"/>
      <c r="F53" s="65">
        <v>16141</v>
      </c>
      <c r="G53" s="68">
        <v>442</v>
      </c>
      <c r="H53" s="68">
        <v>7</v>
      </c>
      <c r="I53" s="65">
        <v>1918</v>
      </c>
      <c r="J53" s="68">
        <v>76</v>
      </c>
      <c r="K53" s="65">
        <v>552130</v>
      </c>
      <c r="L53" s="65">
        <v>61315</v>
      </c>
      <c r="M53" s="166">
        <v>9004851</v>
      </c>
    </row>
    <row r="54" spans="1:13" ht="15.75" thickBot="1" x14ac:dyDescent="0.3">
      <c r="A54" s="160" t="s">
        <v>101</v>
      </c>
      <c r="B54" s="65">
        <v>16351</v>
      </c>
      <c r="C54" s="70">
        <v>474</v>
      </c>
      <c r="D54" s="68">
        <v>113</v>
      </c>
      <c r="E54" s="69">
        <v>13</v>
      </c>
      <c r="F54" s="65">
        <v>10195</v>
      </c>
      <c r="G54" s="65">
        <v>6043</v>
      </c>
      <c r="H54" s="68">
        <v>121</v>
      </c>
      <c r="I54" s="68">
        <v>871</v>
      </c>
      <c r="J54" s="68">
        <v>6</v>
      </c>
      <c r="K54" s="65">
        <v>1239138</v>
      </c>
      <c r="L54" s="65">
        <v>66020</v>
      </c>
      <c r="M54" s="166">
        <v>18769219</v>
      </c>
    </row>
    <row r="55" spans="1:13" ht="15.75" thickBot="1" x14ac:dyDescent="0.3">
      <c r="A55" s="160" t="s">
        <v>86</v>
      </c>
      <c r="B55" s="65">
        <v>13556</v>
      </c>
      <c r="C55" s="70">
        <v>450</v>
      </c>
      <c r="D55" s="68">
        <v>450</v>
      </c>
      <c r="E55" s="69">
        <v>6</v>
      </c>
      <c r="F55" s="65">
        <v>7525</v>
      </c>
      <c r="G55" s="65">
        <v>5581</v>
      </c>
      <c r="H55" s="68">
        <v>455</v>
      </c>
      <c r="I55" s="65">
        <v>3360</v>
      </c>
      <c r="J55" s="68">
        <v>112</v>
      </c>
      <c r="K55" s="65">
        <v>63328</v>
      </c>
      <c r="L55" s="65">
        <v>15698</v>
      </c>
      <c r="M55" s="166">
        <v>4034207</v>
      </c>
    </row>
    <row r="56" spans="1:13" ht="15.75" thickBot="1" x14ac:dyDescent="0.3">
      <c r="A56" s="160" t="s">
        <v>120</v>
      </c>
      <c r="B56" s="65">
        <v>13203</v>
      </c>
      <c r="C56" s="70">
        <v>274</v>
      </c>
      <c r="D56" s="68">
        <v>70</v>
      </c>
      <c r="E56" s="69">
        <v>4</v>
      </c>
      <c r="F56" s="65">
        <v>4548</v>
      </c>
      <c r="G56" s="65">
        <v>8585</v>
      </c>
      <c r="H56" s="68">
        <v>6</v>
      </c>
      <c r="I56" s="68">
        <v>425</v>
      </c>
      <c r="J56" s="68">
        <v>2</v>
      </c>
      <c r="K56" s="65">
        <v>261319</v>
      </c>
      <c r="L56" s="65">
        <v>8417</v>
      </c>
      <c r="M56" s="166">
        <v>31048247</v>
      </c>
    </row>
    <row r="57" spans="1:13" ht="15.75" thickBot="1" x14ac:dyDescent="0.3">
      <c r="A57" s="160" t="s">
        <v>55</v>
      </c>
      <c r="B57" s="65">
        <v>12709</v>
      </c>
      <c r="C57" s="70">
        <v>93</v>
      </c>
      <c r="D57" s="68">
        <v>259</v>
      </c>
      <c r="E57" s="69">
        <v>1</v>
      </c>
      <c r="F57" s="65">
        <v>11511</v>
      </c>
      <c r="G57" s="68">
        <v>939</v>
      </c>
      <c r="H57" s="68">
        <v>18</v>
      </c>
      <c r="I57" s="65">
        <v>1454</v>
      </c>
      <c r="J57" s="68">
        <v>30</v>
      </c>
      <c r="K57" s="65">
        <v>332342</v>
      </c>
      <c r="L57" s="65">
        <v>38033</v>
      </c>
      <c r="M57" s="166">
        <v>8738259</v>
      </c>
    </row>
    <row r="58" spans="1:13" ht="15.75" thickBot="1" x14ac:dyDescent="0.3">
      <c r="A58" s="160" t="s">
        <v>15</v>
      </c>
      <c r="B58" s="65">
        <v>12391</v>
      </c>
      <c r="C58" s="70">
        <v>47</v>
      </c>
      <c r="D58" s="68">
        <v>600</v>
      </c>
      <c r="E58" s="68"/>
      <c r="F58" s="65">
        <v>11282</v>
      </c>
      <c r="G58" s="68">
        <v>509</v>
      </c>
      <c r="H58" s="68">
        <v>6</v>
      </c>
      <c r="I58" s="65">
        <v>2139</v>
      </c>
      <c r="J58" s="68">
        <v>104</v>
      </c>
      <c r="K58" s="65">
        <v>876344</v>
      </c>
      <c r="L58" s="65">
        <v>151313</v>
      </c>
      <c r="M58" s="166">
        <v>5791610</v>
      </c>
    </row>
    <row r="59" spans="1:13" ht="15.75" thickBot="1" x14ac:dyDescent="0.3">
      <c r="A59" s="160" t="s">
        <v>5</v>
      </c>
      <c r="B59" s="65">
        <v>12306</v>
      </c>
      <c r="C59" s="70">
        <v>49</v>
      </c>
      <c r="D59" s="68">
        <v>280</v>
      </c>
      <c r="E59" s="68"/>
      <c r="F59" s="65">
        <v>10835</v>
      </c>
      <c r="G59" s="65">
        <v>1191</v>
      </c>
      <c r="H59" s="68">
        <v>15</v>
      </c>
      <c r="I59" s="68">
        <v>240</v>
      </c>
      <c r="J59" s="68">
        <v>5</v>
      </c>
      <c r="K59" s="65">
        <v>1158063</v>
      </c>
      <c r="L59" s="65">
        <v>22588</v>
      </c>
      <c r="M59" s="166">
        <v>51267965</v>
      </c>
    </row>
    <row r="60" spans="1:13" ht="15.75" thickBot="1" x14ac:dyDescent="0.3">
      <c r="A60" s="160" t="s">
        <v>139</v>
      </c>
      <c r="B60" s="65">
        <v>11868</v>
      </c>
      <c r="C60" s="70">
        <v>617</v>
      </c>
      <c r="D60" s="68">
        <v>449</v>
      </c>
      <c r="E60" s="69">
        <v>17</v>
      </c>
      <c r="F60" s="65">
        <v>2290</v>
      </c>
      <c r="G60" s="65">
        <v>9129</v>
      </c>
      <c r="H60" s="68">
        <v>5</v>
      </c>
      <c r="I60" s="68">
        <v>663</v>
      </c>
      <c r="J60" s="68">
        <v>25</v>
      </c>
      <c r="K60" s="65">
        <v>31427</v>
      </c>
      <c r="L60" s="65">
        <v>1755</v>
      </c>
      <c r="M60" s="166">
        <v>17903374</v>
      </c>
    </row>
    <row r="61" spans="1:13" ht="15.75" thickBot="1" x14ac:dyDescent="0.3">
      <c r="A61" s="160" t="s">
        <v>84</v>
      </c>
      <c r="B61" s="65">
        <v>11767</v>
      </c>
      <c r="C61" s="70">
        <v>438</v>
      </c>
      <c r="D61" s="68">
        <v>143</v>
      </c>
      <c r="E61" s="69">
        <v>4</v>
      </c>
      <c r="F61" s="65">
        <v>6325</v>
      </c>
      <c r="G61" s="65">
        <v>5299</v>
      </c>
      <c r="H61" s="68">
        <v>66</v>
      </c>
      <c r="I61" s="65">
        <v>1161</v>
      </c>
      <c r="J61" s="68">
        <v>14</v>
      </c>
      <c r="K61" s="65">
        <v>403499</v>
      </c>
      <c r="L61" s="65">
        <v>39807</v>
      </c>
      <c r="M61" s="166">
        <v>10136270</v>
      </c>
    </row>
    <row r="62" spans="1:13" ht="15.75" thickBot="1" x14ac:dyDescent="0.3">
      <c r="A62" s="160" t="s">
        <v>65</v>
      </c>
      <c r="B62" s="65">
        <v>11504</v>
      </c>
      <c r="C62" s="70">
        <v>119</v>
      </c>
      <c r="D62" s="68">
        <v>825</v>
      </c>
      <c r="E62" s="69">
        <v>14</v>
      </c>
      <c r="F62" s="65">
        <v>8196</v>
      </c>
      <c r="G62" s="65">
        <v>2483</v>
      </c>
      <c r="H62" s="68">
        <v>54</v>
      </c>
      <c r="I62" s="68">
        <v>263</v>
      </c>
      <c r="J62" s="68">
        <v>19</v>
      </c>
      <c r="K62" s="68"/>
      <c r="L62" s="68"/>
      <c r="M62" s="166">
        <v>43822095</v>
      </c>
    </row>
    <row r="63" spans="1:13" ht="15.75" thickBot="1" x14ac:dyDescent="0.3">
      <c r="A63" s="160" t="s">
        <v>112</v>
      </c>
      <c r="B63" s="65">
        <v>10739</v>
      </c>
      <c r="C63" s="70">
        <v>440</v>
      </c>
      <c r="D63" s="68">
        <v>343</v>
      </c>
      <c r="E63" s="69">
        <v>7</v>
      </c>
      <c r="F63" s="65">
        <v>1179</v>
      </c>
      <c r="G63" s="65">
        <v>9217</v>
      </c>
      <c r="H63" s="68">
        <v>13</v>
      </c>
      <c r="I63" s="65">
        <v>1085</v>
      </c>
      <c r="J63" s="68">
        <v>35</v>
      </c>
      <c r="K63" s="65">
        <v>21540</v>
      </c>
      <c r="L63" s="65">
        <v>2176</v>
      </c>
      <c r="M63" s="166">
        <v>9899028</v>
      </c>
    </row>
    <row r="64" spans="1:13" ht="15.75" thickBot="1" x14ac:dyDescent="0.3">
      <c r="A64" s="160" t="s">
        <v>118</v>
      </c>
      <c r="B64" s="65">
        <v>10638</v>
      </c>
      <c r="C64" s="70">
        <v>774</v>
      </c>
      <c r="D64" s="68">
        <v>282</v>
      </c>
      <c r="E64" s="69">
        <v>6</v>
      </c>
      <c r="F64" s="65">
        <v>7548</v>
      </c>
      <c r="G64" s="65">
        <v>2808</v>
      </c>
      <c r="H64" s="68">
        <v>28</v>
      </c>
      <c r="I64" s="68">
        <v>401</v>
      </c>
      <c r="J64" s="68">
        <v>11</v>
      </c>
      <c r="K64" s="68"/>
      <c r="L64" s="68"/>
      <c r="M64" s="166">
        <v>26519263</v>
      </c>
    </row>
    <row r="65" spans="1:13" ht="15.75" thickBot="1" x14ac:dyDescent="0.3">
      <c r="A65" s="160" t="s">
        <v>29</v>
      </c>
      <c r="B65" s="65">
        <v>10406</v>
      </c>
      <c r="C65" s="70">
        <v>126</v>
      </c>
      <c r="D65" s="68">
        <v>335</v>
      </c>
      <c r="E65" s="69">
        <v>1</v>
      </c>
      <c r="F65" s="65">
        <v>7473</v>
      </c>
      <c r="G65" s="65">
        <v>2598</v>
      </c>
      <c r="H65" s="68">
        <v>9</v>
      </c>
      <c r="I65" s="68">
        <v>972</v>
      </c>
      <c r="J65" s="68">
        <v>31</v>
      </c>
      <c r="K65" s="65">
        <v>513979</v>
      </c>
      <c r="L65" s="65">
        <v>47998</v>
      </c>
      <c r="M65" s="166">
        <v>10708422</v>
      </c>
    </row>
    <row r="66" spans="1:13" ht="15.75" thickBot="1" x14ac:dyDescent="0.3">
      <c r="A66" s="160" t="s">
        <v>80</v>
      </c>
      <c r="B66" s="65">
        <v>9613</v>
      </c>
      <c r="C66" s="70">
        <v>539</v>
      </c>
      <c r="D66" s="68">
        <v>213</v>
      </c>
      <c r="E66" s="68"/>
      <c r="F66" s="65">
        <v>8117</v>
      </c>
      <c r="G66" s="65">
        <v>1283</v>
      </c>
      <c r="H66" s="68">
        <v>7</v>
      </c>
      <c r="I66" s="68">
        <v>261</v>
      </c>
      <c r="J66" s="68">
        <v>6</v>
      </c>
      <c r="K66" s="65">
        <v>505636</v>
      </c>
      <c r="L66" s="65">
        <v>13704</v>
      </c>
      <c r="M66" s="166">
        <v>36895998</v>
      </c>
    </row>
    <row r="67" spans="1:13" ht="15.75" thickBot="1" x14ac:dyDescent="0.3">
      <c r="A67" s="160" t="s">
        <v>12</v>
      </c>
      <c r="B67" s="65">
        <v>8726</v>
      </c>
      <c r="C67" s="70">
        <v>18</v>
      </c>
      <c r="D67" s="68">
        <v>244</v>
      </c>
      <c r="E67" s="68"/>
      <c r="F67" s="65">
        <v>8138</v>
      </c>
      <c r="G67" s="68">
        <v>344</v>
      </c>
      <c r="H67" s="68">
        <v>5</v>
      </c>
      <c r="I67" s="65">
        <v>1610</v>
      </c>
      <c r="J67" s="68">
        <v>45</v>
      </c>
      <c r="K67" s="65">
        <v>302659</v>
      </c>
      <c r="L67" s="65">
        <v>55842</v>
      </c>
      <c r="M67" s="166">
        <v>5419919</v>
      </c>
    </row>
    <row r="68" spans="1:13" ht="15.75" thickBot="1" x14ac:dyDescent="0.3">
      <c r="A68" s="160" t="s">
        <v>23</v>
      </c>
      <c r="B68" s="65">
        <v>8535</v>
      </c>
      <c r="C68" s="70">
        <v>6</v>
      </c>
      <c r="D68" s="68">
        <v>121</v>
      </c>
      <c r="E68" s="68"/>
      <c r="F68" s="65">
        <v>8070</v>
      </c>
      <c r="G68" s="68">
        <v>344</v>
      </c>
      <c r="H68" s="68">
        <v>3</v>
      </c>
      <c r="I68" s="68">
        <v>264</v>
      </c>
      <c r="J68" s="68">
        <v>4</v>
      </c>
      <c r="K68" s="65">
        <v>674551</v>
      </c>
      <c r="L68" s="65">
        <v>20850</v>
      </c>
      <c r="M68" s="166">
        <v>32351989</v>
      </c>
    </row>
    <row r="69" spans="1:13" ht="15.75" thickBot="1" x14ac:dyDescent="0.3">
      <c r="A69" s="160" t="s">
        <v>127</v>
      </c>
      <c r="B69" s="65">
        <v>8316</v>
      </c>
      <c r="C69" s="70">
        <v>296</v>
      </c>
      <c r="D69" s="68">
        <v>506</v>
      </c>
      <c r="E69" s="69">
        <v>19</v>
      </c>
      <c r="F69" s="65">
        <v>3086</v>
      </c>
      <c r="G69" s="65">
        <v>4724</v>
      </c>
      <c r="H69" s="68"/>
      <c r="I69" s="68">
        <v>190</v>
      </c>
      <c r="J69" s="68">
        <v>12</v>
      </c>
      <c r="K69" s="68">
        <v>401</v>
      </c>
      <c r="L69" s="68">
        <v>9</v>
      </c>
      <c r="M69" s="166">
        <v>43808910</v>
      </c>
    </row>
    <row r="70" spans="1:13" ht="15.75" thickBot="1" x14ac:dyDescent="0.3">
      <c r="A70" s="160" t="s">
        <v>130</v>
      </c>
      <c r="B70" s="65">
        <v>8274</v>
      </c>
      <c r="C70" s="70">
        <v>426</v>
      </c>
      <c r="D70" s="68">
        <v>22</v>
      </c>
      <c r="E70" s="68"/>
      <c r="F70" s="65">
        <v>1402</v>
      </c>
      <c r="G70" s="65">
        <v>6850</v>
      </c>
      <c r="H70" s="68"/>
      <c r="I70" s="68">
        <v>284</v>
      </c>
      <c r="J70" s="68">
        <v>0.8</v>
      </c>
      <c r="K70" s="65">
        <v>409623</v>
      </c>
      <c r="L70" s="65">
        <v>14068</v>
      </c>
      <c r="M70" s="166">
        <v>29117669</v>
      </c>
    </row>
    <row r="71" spans="1:13" ht="15.75" thickBot="1" x14ac:dyDescent="0.3">
      <c r="A71" s="160" t="s">
        <v>21</v>
      </c>
      <c r="B71" s="65">
        <v>7409</v>
      </c>
      <c r="C71" s="70">
        <v>18</v>
      </c>
      <c r="D71" s="68">
        <v>102</v>
      </c>
      <c r="E71" s="68"/>
      <c r="F71" s="65">
        <v>6878</v>
      </c>
      <c r="G71" s="68">
        <v>429</v>
      </c>
      <c r="H71" s="68">
        <v>2</v>
      </c>
      <c r="I71" s="68">
        <v>291</v>
      </c>
      <c r="J71" s="68">
        <v>4</v>
      </c>
      <c r="K71" s="65">
        <v>1964271</v>
      </c>
      <c r="L71" s="65">
        <v>77060</v>
      </c>
      <c r="M71" s="166">
        <v>25490075</v>
      </c>
    </row>
    <row r="72" spans="1:13" ht="15.75" thickBot="1" x14ac:dyDescent="0.3">
      <c r="A72" s="160" t="s">
        <v>25</v>
      </c>
      <c r="B72" s="65">
        <v>7133</v>
      </c>
      <c r="C72" s="70">
        <v>14</v>
      </c>
      <c r="D72" s="68">
        <v>326</v>
      </c>
      <c r="E72" s="68"/>
      <c r="F72" s="65">
        <v>6200</v>
      </c>
      <c r="G72" s="68">
        <v>607</v>
      </c>
      <c r="H72" s="68">
        <v>2</v>
      </c>
      <c r="I72" s="65">
        <v>1287</v>
      </c>
      <c r="J72" s="68">
        <v>59</v>
      </c>
      <c r="K72" s="65">
        <v>224400</v>
      </c>
      <c r="L72" s="65">
        <v>40502</v>
      </c>
      <c r="M72" s="166">
        <v>5540479</v>
      </c>
    </row>
    <row r="73" spans="1:13" ht="15.75" thickBot="1" x14ac:dyDescent="0.3">
      <c r="A73" s="160" t="s">
        <v>134</v>
      </c>
      <c r="B73" s="65">
        <v>6874</v>
      </c>
      <c r="C73" s="70">
        <v>430</v>
      </c>
      <c r="D73" s="68">
        <v>49</v>
      </c>
      <c r="E73" s="68"/>
      <c r="F73" s="65">
        <v>2942</v>
      </c>
      <c r="G73" s="65">
        <v>3883</v>
      </c>
      <c r="H73" s="68"/>
      <c r="I73" s="68">
        <v>261</v>
      </c>
      <c r="J73" s="68">
        <v>2</v>
      </c>
      <c r="K73" s="65">
        <v>43075</v>
      </c>
      <c r="L73" s="65">
        <v>1635</v>
      </c>
      <c r="M73" s="166">
        <v>26352025</v>
      </c>
    </row>
    <row r="74" spans="1:13" ht="15.75" thickBot="1" x14ac:dyDescent="0.3">
      <c r="A74" s="160" t="s">
        <v>156</v>
      </c>
      <c r="B74" s="65">
        <v>5946</v>
      </c>
      <c r="C74" s="70">
        <v>179</v>
      </c>
      <c r="D74" s="68">
        <v>19</v>
      </c>
      <c r="E74" s="68"/>
      <c r="F74" s="65">
        <v>4273</v>
      </c>
      <c r="G74" s="65">
        <v>1654</v>
      </c>
      <c r="H74" s="68">
        <v>12</v>
      </c>
      <c r="I74" s="68">
        <v>178</v>
      </c>
      <c r="J74" s="68">
        <v>0.6</v>
      </c>
      <c r="K74" s="65">
        <v>748555</v>
      </c>
      <c r="L74" s="65">
        <v>22377</v>
      </c>
      <c r="M74" s="166">
        <v>33452387</v>
      </c>
    </row>
    <row r="75" spans="1:13" ht="15.75" thickBot="1" x14ac:dyDescent="0.3">
      <c r="A75" s="160" t="s">
        <v>77</v>
      </c>
      <c r="B75" s="65">
        <v>5639</v>
      </c>
      <c r="C75" s="70">
        <v>164</v>
      </c>
      <c r="D75" s="68">
        <v>79</v>
      </c>
      <c r="E75" s="69">
        <v>3</v>
      </c>
      <c r="F75" s="65">
        <v>3788</v>
      </c>
      <c r="G75" s="65">
        <v>1772</v>
      </c>
      <c r="H75" s="68">
        <v>17</v>
      </c>
      <c r="I75" s="68">
        <v>337</v>
      </c>
      <c r="J75" s="68">
        <v>5</v>
      </c>
      <c r="K75" s="65">
        <v>66238</v>
      </c>
      <c r="L75" s="65">
        <v>3960</v>
      </c>
      <c r="M75" s="166">
        <v>16725811</v>
      </c>
    </row>
    <row r="76" spans="1:13" ht="15.75" thickBot="1" x14ac:dyDescent="0.3">
      <c r="A76" s="160" t="s">
        <v>119</v>
      </c>
      <c r="B76" s="65">
        <v>5477</v>
      </c>
      <c r="C76" s="70">
        <v>194</v>
      </c>
      <c r="D76" s="68">
        <v>122</v>
      </c>
      <c r="E76" s="69">
        <v>5</v>
      </c>
      <c r="F76" s="68">
        <v>719</v>
      </c>
      <c r="G76" s="65">
        <v>4636</v>
      </c>
      <c r="H76" s="68"/>
      <c r="I76" s="68">
        <v>61</v>
      </c>
      <c r="J76" s="68">
        <v>1</v>
      </c>
      <c r="K76" s="68"/>
      <c r="L76" s="68"/>
      <c r="M76" s="166">
        <v>89443480</v>
      </c>
    </row>
    <row r="77" spans="1:13" ht="15.75" thickBot="1" x14ac:dyDescent="0.3">
      <c r="A77" s="160" t="s">
        <v>318</v>
      </c>
      <c r="B77" s="65">
        <v>5338</v>
      </c>
      <c r="C77" s="70">
        <v>59</v>
      </c>
      <c r="D77" s="68">
        <v>51</v>
      </c>
      <c r="E77" s="68"/>
      <c r="F77" s="65">
        <v>3830</v>
      </c>
      <c r="G77" s="65">
        <v>1457</v>
      </c>
      <c r="H77" s="68"/>
      <c r="I77" s="68">
        <v>560</v>
      </c>
      <c r="J77" s="68">
        <v>5</v>
      </c>
      <c r="K77" s="68"/>
      <c r="L77" s="68"/>
      <c r="M77" s="166">
        <v>9529306</v>
      </c>
    </row>
    <row r="78" spans="1:13" ht="15.75" thickBot="1" x14ac:dyDescent="0.3">
      <c r="A78" s="160" t="s">
        <v>237</v>
      </c>
      <c r="B78" s="65">
        <v>4916</v>
      </c>
      <c r="C78" s="70">
        <v>228</v>
      </c>
      <c r="D78" s="68">
        <v>84</v>
      </c>
      <c r="E78" s="69">
        <v>2</v>
      </c>
      <c r="F78" s="68">
        <v>24</v>
      </c>
      <c r="G78" s="65">
        <v>4808</v>
      </c>
      <c r="H78" s="68"/>
      <c r="I78" s="68">
        <v>431</v>
      </c>
      <c r="J78" s="68">
        <v>7</v>
      </c>
      <c r="K78" s="65">
        <v>9651</v>
      </c>
      <c r="L78" s="68">
        <v>847</v>
      </c>
      <c r="M78" s="166">
        <v>11397877</v>
      </c>
    </row>
    <row r="79" spans="1:13" ht="15.75" thickBot="1" x14ac:dyDescent="0.3">
      <c r="A79" s="160" t="s">
        <v>140</v>
      </c>
      <c r="B79" s="65">
        <v>4904</v>
      </c>
      <c r="C79" s="70">
        <v>63</v>
      </c>
      <c r="D79" s="68">
        <v>27</v>
      </c>
      <c r="E79" s="69">
        <v>1</v>
      </c>
      <c r="F79" s="65">
        <v>3522</v>
      </c>
      <c r="G79" s="65">
        <v>1355</v>
      </c>
      <c r="H79" s="68">
        <v>24</v>
      </c>
      <c r="I79" s="68">
        <v>374</v>
      </c>
      <c r="J79" s="68">
        <v>2</v>
      </c>
      <c r="K79" s="65">
        <v>14407</v>
      </c>
      <c r="L79" s="65">
        <v>1098</v>
      </c>
      <c r="M79" s="166">
        <v>13118017</v>
      </c>
    </row>
    <row r="80" spans="1:13" ht="15.75" thickBot="1" x14ac:dyDescent="0.3">
      <c r="A80" s="160" t="s">
        <v>85</v>
      </c>
      <c r="B80" s="65">
        <v>4820</v>
      </c>
      <c r="C80" s="70">
        <v>156</v>
      </c>
      <c r="D80" s="68">
        <v>222</v>
      </c>
      <c r="E80" s="69">
        <v>6</v>
      </c>
      <c r="F80" s="65">
        <v>1863</v>
      </c>
      <c r="G80" s="65">
        <v>2735</v>
      </c>
      <c r="H80" s="68">
        <v>34</v>
      </c>
      <c r="I80" s="65">
        <v>2314</v>
      </c>
      <c r="J80" s="68">
        <v>107</v>
      </c>
      <c r="K80" s="65">
        <v>47793</v>
      </c>
      <c r="L80" s="65">
        <v>22940</v>
      </c>
      <c r="M80" s="166">
        <v>2083376</v>
      </c>
    </row>
    <row r="81" spans="1:13" ht="15.75" thickBot="1" x14ac:dyDescent="0.3">
      <c r="A81" s="160" t="s">
        <v>174</v>
      </c>
      <c r="B81" s="65">
        <v>4565</v>
      </c>
      <c r="C81" s="70">
        <v>8</v>
      </c>
      <c r="D81" s="68">
        <v>45</v>
      </c>
      <c r="E81" s="69">
        <v>2</v>
      </c>
      <c r="F81" s="65">
        <v>3565</v>
      </c>
      <c r="G81" s="68">
        <v>955</v>
      </c>
      <c r="H81" s="68"/>
      <c r="I81" s="65">
        <v>4623</v>
      </c>
      <c r="J81" s="68">
        <v>46</v>
      </c>
      <c r="K81" s="65">
        <v>43871</v>
      </c>
      <c r="L81" s="65">
        <v>44426</v>
      </c>
      <c r="M81" s="166">
        <v>987502</v>
      </c>
    </row>
    <row r="82" spans="1:13" ht="15.75" thickBot="1" x14ac:dyDescent="0.3">
      <c r="A82" s="160" t="s">
        <v>137</v>
      </c>
      <c r="B82" s="65">
        <v>4428</v>
      </c>
      <c r="C82" s="70">
        <v>88</v>
      </c>
      <c r="D82" s="68">
        <v>34</v>
      </c>
      <c r="E82" s="69">
        <v>2</v>
      </c>
      <c r="F82" s="65">
        <v>1750</v>
      </c>
      <c r="G82" s="65">
        <v>2644</v>
      </c>
      <c r="H82" s="68">
        <v>9</v>
      </c>
      <c r="I82" s="65">
        <v>1991</v>
      </c>
      <c r="J82" s="68">
        <v>15</v>
      </c>
      <c r="K82" s="65">
        <v>27030</v>
      </c>
      <c r="L82" s="65">
        <v>12156</v>
      </c>
      <c r="M82" s="166">
        <v>2223657</v>
      </c>
    </row>
    <row r="83" spans="1:13" ht="15.75" thickBot="1" x14ac:dyDescent="0.3">
      <c r="A83" s="160" t="s">
        <v>142</v>
      </c>
      <c r="B83" s="65">
        <v>4374</v>
      </c>
      <c r="C83" s="70">
        <v>117</v>
      </c>
      <c r="D83" s="68">
        <v>119</v>
      </c>
      <c r="E83" s="69">
        <v>2</v>
      </c>
      <c r="F83" s="65">
        <v>1550</v>
      </c>
      <c r="G83" s="65">
        <v>2705</v>
      </c>
      <c r="H83" s="68">
        <v>7</v>
      </c>
      <c r="I83" s="68">
        <v>81</v>
      </c>
      <c r="J83" s="68">
        <v>2</v>
      </c>
      <c r="K83" s="65">
        <v>130498</v>
      </c>
      <c r="L83" s="65">
        <v>2429</v>
      </c>
      <c r="M83" s="166">
        <v>53725466</v>
      </c>
    </row>
    <row r="84" spans="1:13" ht="15.75" thickBot="1" x14ac:dyDescent="0.3">
      <c r="A84" s="160" t="s">
        <v>230</v>
      </c>
      <c r="B84" s="65">
        <v>4329</v>
      </c>
      <c r="C84" s="70">
        <v>129</v>
      </c>
      <c r="D84" s="68">
        <v>86</v>
      </c>
      <c r="E84" s="69">
        <v>4</v>
      </c>
      <c r="F84" s="65">
        <v>2310</v>
      </c>
      <c r="G84" s="65">
        <v>1933</v>
      </c>
      <c r="H84" s="68">
        <v>136</v>
      </c>
      <c r="I84" s="68">
        <v>668</v>
      </c>
      <c r="J84" s="68">
        <v>13</v>
      </c>
      <c r="K84" s="65">
        <v>135570</v>
      </c>
      <c r="L84" s="65">
        <v>20904</v>
      </c>
      <c r="M84" s="166">
        <v>6485231</v>
      </c>
    </row>
    <row r="85" spans="1:13" ht="15.75" thickBot="1" x14ac:dyDescent="0.3">
      <c r="A85" s="160" t="s">
        <v>54</v>
      </c>
      <c r="B85" s="65">
        <v>4099</v>
      </c>
      <c r="C85" s="70">
        <v>8</v>
      </c>
      <c r="D85" s="68">
        <v>110</v>
      </c>
      <c r="E85" s="68"/>
      <c r="F85" s="65">
        <v>3944</v>
      </c>
      <c r="G85" s="68">
        <v>45</v>
      </c>
      <c r="H85" s="68">
        <v>2</v>
      </c>
      <c r="I85" s="65">
        <v>6552</v>
      </c>
      <c r="J85" s="68">
        <v>176</v>
      </c>
      <c r="K85" s="65">
        <v>138497</v>
      </c>
      <c r="L85" s="65">
        <v>221377</v>
      </c>
      <c r="M85" s="166">
        <v>625615</v>
      </c>
    </row>
    <row r="86" spans="1:13" ht="15.75" thickBot="1" x14ac:dyDescent="0.3">
      <c r="A86" s="160" t="s">
        <v>69</v>
      </c>
      <c r="B86" s="65">
        <v>4081</v>
      </c>
      <c r="C86" s="70">
        <v>2</v>
      </c>
      <c r="D86" s="68">
        <v>568</v>
      </c>
      <c r="E86" s="68"/>
      <c r="F86" s="65">
        <v>2581</v>
      </c>
      <c r="G86" s="68">
        <v>932</v>
      </c>
      <c r="H86" s="68">
        <v>15</v>
      </c>
      <c r="I86" s="68">
        <v>422</v>
      </c>
      <c r="J86" s="68">
        <v>59</v>
      </c>
      <c r="K86" s="65">
        <v>249391</v>
      </c>
      <c r="L86" s="65">
        <v>25814</v>
      </c>
      <c r="M86" s="166">
        <v>9660988</v>
      </c>
    </row>
    <row r="87" spans="1:13" ht="15.75" thickBot="1" x14ac:dyDescent="0.3">
      <c r="A87" s="160" t="s">
        <v>136</v>
      </c>
      <c r="B87" s="65">
        <v>4070</v>
      </c>
      <c r="C87" s="70">
        <v>116</v>
      </c>
      <c r="D87" s="68">
        <v>72</v>
      </c>
      <c r="E87" s="69">
        <v>7</v>
      </c>
      <c r="F87" s="65">
        <v>1029</v>
      </c>
      <c r="G87" s="65">
        <v>2969</v>
      </c>
      <c r="H87" s="68">
        <v>30</v>
      </c>
      <c r="I87" s="68">
        <v>35</v>
      </c>
      <c r="J87" s="68">
        <v>0.6</v>
      </c>
      <c r="K87" s="65">
        <v>207023</v>
      </c>
      <c r="L87" s="65">
        <v>1803</v>
      </c>
      <c r="M87" s="166">
        <v>114849145</v>
      </c>
    </row>
    <row r="88" spans="1:13" ht="15.75" thickBot="1" x14ac:dyDescent="0.3">
      <c r="A88" s="160" t="s">
        <v>58</v>
      </c>
      <c r="B88" s="65">
        <v>3755</v>
      </c>
      <c r="C88" s="70">
        <v>81</v>
      </c>
      <c r="D88" s="68">
        <v>193</v>
      </c>
      <c r="E88" s="69">
        <v>3</v>
      </c>
      <c r="F88" s="65">
        <v>2008</v>
      </c>
      <c r="G88" s="65">
        <v>1554</v>
      </c>
      <c r="H88" s="68">
        <v>17</v>
      </c>
      <c r="I88" s="68">
        <v>540</v>
      </c>
      <c r="J88" s="68">
        <v>28</v>
      </c>
      <c r="K88" s="65">
        <v>114854</v>
      </c>
      <c r="L88" s="65">
        <v>16527</v>
      </c>
      <c r="M88" s="166">
        <v>6949675</v>
      </c>
    </row>
    <row r="89" spans="1:13" ht="15.75" thickBot="1" x14ac:dyDescent="0.3">
      <c r="A89" s="160" t="s">
        <v>125</v>
      </c>
      <c r="B89" s="65">
        <v>3591</v>
      </c>
      <c r="C89" s="70">
        <v>108</v>
      </c>
      <c r="D89" s="68">
        <v>30</v>
      </c>
      <c r="E89" s="69">
        <v>2</v>
      </c>
      <c r="F89" s="68">
        <v>835</v>
      </c>
      <c r="G89" s="65">
        <v>2726</v>
      </c>
      <c r="H89" s="68">
        <v>5</v>
      </c>
      <c r="I89" s="68">
        <v>126</v>
      </c>
      <c r="J89" s="68">
        <v>1</v>
      </c>
      <c r="K89" s="65">
        <v>1104661</v>
      </c>
      <c r="L89" s="65">
        <v>38845</v>
      </c>
      <c r="M89" s="166">
        <v>28438020</v>
      </c>
    </row>
    <row r="90" spans="1:13" ht="15.75" thickBot="1" x14ac:dyDescent="0.3">
      <c r="A90" s="160" t="s">
        <v>78</v>
      </c>
      <c r="B90" s="65">
        <v>3273</v>
      </c>
      <c r="C90" s="70">
        <v>99</v>
      </c>
      <c r="D90" s="68">
        <v>169</v>
      </c>
      <c r="E90" s="69">
        <v>1</v>
      </c>
      <c r="F90" s="65">
        <v>2241</v>
      </c>
      <c r="G90" s="68">
        <v>863</v>
      </c>
      <c r="H90" s="68">
        <v>4</v>
      </c>
      <c r="I90" s="68">
        <v>997</v>
      </c>
      <c r="J90" s="68">
        <v>52</v>
      </c>
      <c r="K90" s="65">
        <v>81030</v>
      </c>
      <c r="L90" s="65">
        <v>24694</v>
      </c>
      <c r="M90" s="166">
        <v>3281312</v>
      </c>
    </row>
    <row r="91" spans="1:13" ht="15.75" thickBot="1" x14ac:dyDescent="0.3">
      <c r="A91" s="160" t="s">
        <v>24</v>
      </c>
      <c r="B91" s="65">
        <v>3237</v>
      </c>
      <c r="C91" s="70">
        <v>10</v>
      </c>
      <c r="D91" s="68">
        <v>189</v>
      </c>
      <c r="E91" s="69">
        <v>1</v>
      </c>
      <c r="F91" s="65">
        <v>1374</v>
      </c>
      <c r="G91" s="65">
        <v>1674</v>
      </c>
      <c r="H91" s="68">
        <v>10</v>
      </c>
      <c r="I91" s="68">
        <v>311</v>
      </c>
      <c r="J91" s="68">
        <v>18</v>
      </c>
      <c r="K91" s="65">
        <v>274711</v>
      </c>
      <c r="L91" s="65">
        <v>26353</v>
      </c>
      <c r="M91" s="166">
        <v>10424317</v>
      </c>
    </row>
    <row r="92" spans="1:13" ht="15.75" thickBot="1" x14ac:dyDescent="0.3">
      <c r="A92" s="160" t="s">
        <v>49</v>
      </c>
      <c r="B92" s="65">
        <v>3146</v>
      </c>
      <c r="C92" s="70">
        <v>5</v>
      </c>
      <c r="D92" s="68">
        <v>58</v>
      </c>
      <c r="E92" s="68"/>
      <c r="F92" s="65">
        <v>3008</v>
      </c>
      <c r="G92" s="68">
        <v>80</v>
      </c>
      <c r="H92" s="68">
        <v>1</v>
      </c>
      <c r="I92" s="68">
        <v>45</v>
      </c>
      <c r="J92" s="68">
        <v>0.8</v>
      </c>
      <c r="K92" s="65">
        <v>468175</v>
      </c>
      <c r="L92" s="65">
        <v>6708</v>
      </c>
      <c r="M92" s="166">
        <v>69794989</v>
      </c>
    </row>
    <row r="93" spans="1:13" ht="15.75" thickBot="1" x14ac:dyDescent="0.3">
      <c r="A93" s="160" t="s">
        <v>168</v>
      </c>
      <c r="B93" s="65">
        <v>2789</v>
      </c>
      <c r="C93" s="70">
        <v>132</v>
      </c>
      <c r="D93" s="68">
        <v>32</v>
      </c>
      <c r="E93" s="69">
        <v>1</v>
      </c>
      <c r="F93" s="65">
        <v>1961</v>
      </c>
      <c r="G93" s="68">
        <v>796</v>
      </c>
      <c r="H93" s="68">
        <v>12</v>
      </c>
      <c r="I93" s="68">
        <v>428</v>
      </c>
      <c r="J93" s="68">
        <v>5</v>
      </c>
      <c r="K93" s="65">
        <v>162819</v>
      </c>
      <c r="L93" s="65">
        <v>24971</v>
      </c>
      <c r="M93" s="166">
        <v>6520349</v>
      </c>
    </row>
    <row r="94" spans="1:13" ht="15.75" thickBot="1" x14ac:dyDescent="0.3">
      <c r="A94" s="160" t="s">
        <v>165</v>
      </c>
      <c r="B94" s="65">
        <v>2719</v>
      </c>
      <c r="C94" s="68"/>
      <c r="D94" s="68">
        <v>88</v>
      </c>
      <c r="E94" s="68"/>
      <c r="F94" s="68">
        <v>724</v>
      </c>
      <c r="G94" s="65">
        <v>1907</v>
      </c>
      <c r="H94" s="68">
        <v>2</v>
      </c>
      <c r="I94" s="68">
        <v>171</v>
      </c>
      <c r="J94" s="68">
        <v>6</v>
      </c>
      <c r="K94" s="68"/>
      <c r="L94" s="68"/>
      <c r="M94" s="166">
        <v>15874637</v>
      </c>
    </row>
    <row r="95" spans="1:13" ht="15.75" thickBot="1" x14ac:dyDescent="0.3">
      <c r="A95" s="160" t="s">
        <v>143</v>
      </c>
      <c r="B95" s="65">
        <v>2621</v>
      </c>
      <c r="C95" s="70">
        <v>197</v>
      </c>
      <c r="D95" s="68">
        <v>102</v>
      </c>
      <c r="E95" s="69">
        <v>5</v>
      </c>
      <c r="F95" s="68">
        <v>653</v>
      </c>
      <c r="G95" s="65">
        <v>1866</v>
      </c>
      <c r="H95" s="68">
        <v>8</v>
      </c>
      <c r="I95" s="68">
        <v>564</v>
      </c>
      <c r="J95" s="68">
        <v>22</v>
      </c>
      <c r="K95" s="65">
        <v>13842</v>
      </c>
      <c r="L95" s="65">
        <v>2980</v>
      </c>
      <c r="M95" s="166">
        <v>4644645</v>
      </c>
    </row>
    <row r="96" spans="1:13" ht="15.75" thickBot="1" x14ac:dyDescent="0.3">
      <c r="A96" s="160" t="s">
        <v>160</v>
      </c>
      <c r="B96" s="65">
        <v>2605</v>
      </c>
      <c r="C96" s="68"/>
      <c r="D96" s="68">
        <v>19</v>
      </c>
      <c r="E96" s="68"/>
      <c r="F96" s="68">
        <v>417</v>
      </c>
      <c r="G96" s="65">
        <v>2169</v>
      </c>
      <c r="H96" s="68">
        <v>2</v>
      </c>
      <c r="I96" s="68">
        <v>540</v>
      </c>
      <c r="J96" s="68">
        <v>4</v>
      </c>
      <c r="K96" s="65">
        <v>18921</v>
      </c>
      <c r="L96" s="65">
        <v>3920</v>
      </c>
      <c r="M96" s="166">
        <v>4826727</v>
      </c>
    </row>
    <row r="97" spans="1:13" ht="15.75" thickBot="1" x14ac:dyDescent="0.3">
      <c r="A97" s="160" t="s">
        <v>144</v>
      </c>
      <c r="B97" s="65">
        <v>2394</v>
      </c>
      <c r="C97" s="70">
        <v>11</v>
      </c>
      <c r="D97" s="68">
        <v>29</v>
      </c>
      <c r="E97" s="68"/>
      <c r="F97" s="65">
        <v>2066</v>
      </c>
      <c r="G97" s="68">
        <v>299</v>
      </c>
      <c r="H97" s="68">
        <v>10</v>
      </c>
      <c r="I97" s="65">
        <v>8784</v>
      </c>
      <c r="J97" s="68">
        <v>106</v>
      </c>
      <c r="K97" s="65">
        <v>8800</v>
      </c>
      <c r="L97" s="65">
        <v>32287</v>
      </c>
      <c r="M97" s="166">
        <v>272553</v>
      </c>
    </row>
    <row r="98" spans="1:13" ht="15.75" thickBot="1" x14ac:dyDescent="0.3">
      <c r="A98" s="160" t="s">
        <v>105</v>
      </c>
      <c r="B98" s="65">
        <v>2305</v>
      </c>
      <c r="C98" s="70">
        <v>10</v>
      </c>
      <c r="D98" s="68">
        <v>85</v>
      </c>
      <c r="E98" s="68"/>
      <c r="F98" s="65">
        <v>2037</v>
      </c>
      <c r="G98" s="68">
        <v>183</v>
      </c>
      <c r="H98" s="68">
        <v>1</v>
      </c>
      <c r="I98" s="68">
        <v>203</v>
      </c>
      <c r="J98" s="68">
        <v>8</v>
      </c>
      <c r="K98" s="65">
        <v>146276</v>
      </c>
      <c r="L98" s="65">
        <v>12914</v>
      </c>
      <c r="M98" s="166">
        <v>11326802</v>
      </c>
    </row>
    <row r="99" spans="1:13" ht="15.75" thickBot="1" x14ac:dyDescent="0.3">
      <c r="A99" s="160" t="s">
        <v>60</v>
      </c>
      <c r="B99" s="65">
        <v>2280</v>
      </c>
      <c r="C99" s="70">
        <v>11</v>
      </c>
      <c r="D99" s="68">
        <v>107</v>
      </c>
      <c r="E99" s="68"/>
      <c r="F99" s="65">
        <v>2142</v>
      </c>
      <c r="G99" s="68">
        <v>31</v>
      </c>
      <c r="H99" s="68"/>
      <c r="I99" s="68">
        <v>555</v>
      </c>
      <c r="J99" s="68">
        <v>26</v>
      </c>
      <c r="K99" s="65">
        <v>71814</v>
      </c>
      <c r="L99" s="65">
        <v>17491</v>
      </c>
      <c r="M99" s="166">
        <v>4105879</v>
      </c>
    </row>
    <row r="100" spans="1:13" ht="15.75" thickBot="1" x14ac:dyDescent="0.3">
      <c r="A100" s="160" t="s">
        <v>92</v>
      </c>
      <c r="B100" s="65">
        <v>2150</v>
      </c>
      <c r="C100" s="70">
        <v>13</v>
      </c>
      <c r="D100" s="68">
        <v>8</v>
      </c>
      <c r="E100" s="68"/>
      <c r="F100" s="65">
        <v>1769</v>
      </c>
      <c r="G100" s="68">
        <v>373</v>
      </c>
      <c r="H100" s="68">
        <v>9</v>
      </c>
      <c r="I100" s="65">
        <v>3980</v>
      </c>
      <c r="J100" s="68">
        <v>15</v>
      </c>
      <c r="K100" s="65">
        <v>35533</v>
      </c>
      <c r="L100" s="65">
        <v>65778</v>
      </c>
      <c r="M100" s="166">
        <v>540198</v>
      </c>
    </row>
    <row r="101" spans="1:13" ht="15.75" thickBot="1" x14ac:dyDescent="0.3">
      <c r="A101" s="160" t="s">
        <v>72</v>
      </c>
      <c r="B101" s="65">
        <v>2058</v>
      </c>
      <c r="C101" s="70">
        <v>119</v>
      </c>
      <c r="D101" s="68">
        <v>12</v>
      </c>
      <c r="E101" s="68"/>
      <c r="F101" s="68">
        <v>982</v>
      </c>
      <c r="G101" s="65">
        <v>1064</v>
      </c>
      <c r="H101" s="68">
        <v>5</v>
      </c>
      <c r="I101" s="68">
        <v>404</v>
      </c>
      <c r="J101" s="68">
        <v>2</v>
      </c>
      <c r="K101" s="65">
        <v>34477</v>
      </c>
      <c r="L101" s="65">
        <v>6770</v>
      </c>
      <c r="M101" s="166">
        <v>5092635</v>
      </c>
    </row>
    <row r="102" spans="1:13" ht="15.75" thickBot="1" x14ac:dyDescent="0.3">
      <c r="A102" s="160" t="s">
        <v>37</v>
      </c>
      <c r="B102" s="65">
        <v>1979</v>
      </c>
      <c r="C102" s="70">
        <v>2</v>
      </c>
      <c r="D102" s="68">
        <v>69</v>
      </c>
      <c r="E102" s="68"/>
      <c r="F102" s="65">
        <v>1755</v>
      </c>
      <c r="G102" s="68">
        <v>155</v>
      </c>
      <c r="H102" s="68">
        <v>1</v>
      </c>
      <c r="I102" s="65">
        <v>1492</v>
      </c>
      <c r="J102" s="68">
        <v>52</v>
      </c>
      <c r="K102" s="65">
        <v>101748</v>
      </c>
      <c r="L102" s="65">
        <v>76704</v>
      </c>
      <c r="M102" s="166">
        <v>1326510</v>
      </c>
    </row>
    <row r="103" spans="1:13" ht="15.75" thickBot="1" x14ac:dyDescent="0.3">
      <c r="A103" s="160" t="s">
        <v>99</v>
      </c>
      <c r="B103" s="65">
        <v>1969</v>
      </c>
      <c r="C103" s="70">
        <v>211</v>
      </c>
      <c r="D103" s="68">
        <v>5</v>
      </c>
      <c r="E103" s="68"/>
      <c r="F103" s="68">
        <v>840</v>
      </c>
      <c r="G103" s="65">
        <v>1124</v>
      </c>
      <c r="H103" s="68">
        <v>13</v>
      </c>
      <c r="I103" s="65">
        <v>6599</v>
      </c>
      <c r="J103" s="68">
        <v>17</v>
      </c>
      <c r="K103" s="68">
        <v>277</v>
      </c>
      <c r="L103" s="68">
        <v>928</v>
      </c>
      <c r="M103" s="166">
        <v>298366</v>
      </c>
    </row>
    <row r="104" spans="1:13" ht="15.75" thickBot="1" x14ac:dyDescent="0.3">
      <c r="A104" s="160" t="s">
        <v>90</v>
      </c>
      <c r="B104" s="65">
        <v>1950</v>
      </c>
      <c r="C104" s="70">
        <v>4</v>
      </c>
      <c r="D104" s="68">
        <v>11</v>
      </c>
      <c r="E104" s="68"/>
      <c r="F104" s="65">
        <v>1446</v>
      </c>
      <c r="G104" s="68">
        <v>493</v>
      </c>
      <c r="H104" s="68">
        <v>1</v>
      </c>
      <c r="I104" s="68">
        <v>91</v>
      </c>
      <c r="J104" s="68">
        <v>0.5</v>
      </c>
      <c r="K104" s="65">
        <v>91391</v>
      </c>
      <c r="L104" s="65">
        <v>4268</v>
      </c>
      <c r="M104" s="166">
        <v>21410615</v>
      </c>
    </row>
    <row r="105" spans="1:13" ht="15.75" thickBot="1" x14ac:dyDescent="0.3">
      <c r="A105" s="160" t="s">
        <v>265</v>
      </c>
      <c r="B105" s="65">
        <v>1923</v>
      </c>
      <c r="C105" s="70">
        <v>17</v>
      </c>
      <c r="D105" s="68">
        <v>108</v>
      </c>
      <c r="E105" s="69">
        <v>1</v>
      </c>
      <c r="F105" s="65">
        <v>1217</v>
      </c>
      <c r="G105" s="68">
        <v>598</v>
      </c>
      <c r="H105" s="68"/>
      <c r="I105" s="68">
        <v>95</v>
      </c>
      <c r="J105" s="68">
        <v>5</v>
      </c>
      <c r="K105" s="65">
        <v>10532</v>
      </c>
      <c r="L105" s="68">
        <v>521</v>
      </c>
      <c r="M105" s="166">
        <v>20226093</v>
      </c>
    </row>
    <row r="106" spans="1:13" ht="15.75" thickBot="1" x14ac:dyDescent="0.3">
      <c r="A106" s="160" t="s">
        <v>315</v>
      </c>
      <c r="B106" s="65">
        <v>1864</v>
      </c>
      <c r="C106" s="70">
        <v>34</v>
      </c>
      <c r="D106" s="68">
        <v>34</v>
      </c>
      <c r="E106" s="69">
        <v>2</v>
      </c>
      <c r="F106" s="68">
        <v>122</v>
      </c>
      <c r="G106" s="65">
        <v>1708</v>
      </c>
      <c r="H106" s="68">
        <v>2</v>
      </c>
      <c r="I106" s="68">
        <v>167</v>
      </c>
      <c r="J106" s="68">
        <v>3</v>
      </c>
      <c r="K106" s="65">
        <v>9829</v>
      </c>
      <c r="L106" s="68">
        <v>878</v>
      </c>
      <c r="M106" s="166">
        <v>11189366</v>
      </c>
    </row>
    <row r="107" spans="1:13" ht="15.75" thickBot="1" x14ac:dyDescent="0.3">
      <c r="A107" s="160" t="s">
        <v>61</v>
      </c>
      <c r="B107" s="65">
        <v>1838</v>
      </c>
      <c r="C107" s="70">
        <v>50</v>
      </c>
      <c r="D107" s="68">
        <v>42</v>
      </c>
      <c r="E107" s="69">
        <v>3</v>
      </c>
      <c r="F107" s="65">
        <v>1114</v>
      </c>
      <c r="G107" s="68">
        <v>682</v>
      </c>
      <c r="H107" s="68">
        <v>8</v>
      </c>
      <c r="I107" s="68">
        <v>639</v>
      </c>
      <c r="J107" s="68">
        <v>15</v>
      </c>
      <c r="K107" s="65">
        <v>19876</v>
      </c>
      <c r="L107" s="65">
        <v>6906</v>
      </c>
      <c r="M107" s="166">
        <v>2877881</v>
      </c>
    </row>
    <row r="108" spans="1:13" ht="15.75" thickBot="1" x14ac:dyDescent="0.3">
      <c r="A108" s="160" t="s">
        <v>233</v>
      </c>
      <c r="B108" s="65">
        <v>1823</v>
      </c>
      <c r="C108" s="68"/>
      <c r="D108" s="68">
        <v>64</v>
      </c>
      <c r="E108" s="68"/>
      <c r="F108" s="65">
        <v>1238</v>
      </c>
      <c r="G108" s="68">
        <v>521</v>
      </c>
      <c r="H108" s="68"/>
      <c r="I108" s="68">
        <v>275</v>
      </c>
      <c r="J108" s="68">
        <v>10</v>
      </c>
      <c r="K108" s="68"/>
      <c r="L108" s="68"/>
      <c r="M108" s="166">
        <v>6621929</v>
      </c>
    </row>
    <row r="109" spans="1:13" ht="15.75" thickBot="1" x14ac:dyDescent="0.3">
      <c r="A109" s="160" t="s">
        <v>32</v>
      </c>
      <c r="B109" s="65">
        <v>1819</v>
      </c>
      <c r="C109" s="70">
        <v>3</v>
      </c>
      <c r="D109" s="68">
        <v>10</v>
      </c>
      <c r="E109" s="68"/>
      <c r="F109" s="65">
        <v>1801</v>
      </c>
      <c r="G109" s="68">
        <v>8</v>
      </c>
      <c r="H109" s="68"/>
      <c r="I109" s="65">
        <v>5332</v>
      </c>
      <c r="J109" s="68">
        <v>29</v>
      </c>
      <c r="K109" s="65">
        <v>65101</v>
      </c>
      <c r="L109" s="65">
        <v>190814</v>
      </c>
      <c r="M109" s="166">
        <v>341175</v>
      </c>
    </row>
    <row r="110" spans="1:13" ht="15.75" thickBot="1" x14ac:dyDescent="0.3">
      <c r="A110" s="160" t="s">
        <v>94</v>
      </c>
      <c r="B110" s="65">
        <v>1792</v>
      </c>
      <c r="C110" s="70">
        <v>8</v>
      </c>
      <c r="D110" s="68">
        <v>76</v>
      </c>
      <c r="E110" s="68"/>
      <c r="F110" s="65">
        <v>1462</v>
      </c>
      <c r="G110" s="68">
        <v>254</v>
      </c>
      <c r="H110" s="68">
        <v>16</v>
      </c>
      <c r="I110" s="68">
        <v>658</v>
      </c>
      <c r="J110" s="68">
        <v>28</v>
      </c>
      <c r="K110" s="65">
        <v>386194</v>
      </c>
      <c r="L110" s="65">
        <v>141823</v>
      </c>
      <c r="M110" s="166">
        <v>2723065</v>
      </c>
    </row>
    <row r="111" spans="1:13" ht="15.75" thickBot="1" x14ac:dyDescent="0.3">
      <c r="A111" s="160" t="s">
        <v>162</v>
      </c>
      <c r="B111" s="65">
        <v>1664</v>
      </c>
      <c r="C111" s="68"/>
      <c r="D111" s="68">
        <v>32</v>
      </c>
      <c r="E111" s="68"/>
      <c r="F111" s="68">
        <v>515</v>
      </c>
      <c r="G111" s="65">
        <v>1117</v>
      </c>
      <c r="H111" s="68"/>
      <c r="I111" s="65">
        <v>1188</v>
      </c>
      <c r="J111" s="68">
        <v>23</v>
      </c>
      <c r="K111" s="65">
        <v>16000</v>
      </c>
      <c r="L111" s="65">
        <v>11421</v>
      </c>
      <c r="M111" s="166">
        <v>1400925</v>
      </c>
    </row>
    <row r="112" spans="1:13" ht="15.75" thickBot="1" x14ac:dyDescent="0.3">
      <c r="A112" s="160" t="s">
        <v>57</v>
      </c>
      <c r="B112" s="65">
        <v>1576</v>
      </c>
      <c r="C112" s="70">
        <v>14</v>
      </c>
      <c r="D112" s="68">
        <v>28</v>
      </c>
      <c r="E112" s="68"/>
      <c r="F112" s="65">
        <v>1447</v>
      </c>
      <c r="G112" s="68">
        <v>101</v>
      </c>
      <c r="H112" s="68"/>
      <c r="I112" s="68">
        <v>289</v>
      </c>
      <c r="J112" s="68">
        <v>5</v>
      </c>
      <c r="K112" s="65">
        <v>200373</v>
      </c>
      <c r="L112" s="65">
        <v>36701</v>
      </c>
      <c r="M112" s="166">
        <v>5459569</v>
      </c>
    </row>
    <row r="113" spans="1:13" ht="15.75" thickBot="1" x14ac:dyDescent="0.3">
      <c r="A113" s="160" t="s">
        <v>264</v>
      </c>
      <c r="B113" s="65">
        <v>1541</v>
      </c>
      <c r="C113" s="70">
        <v>49</v>
      </c>
      <c r="D113" s="68">
        <v>17</v>
      </c>
      <c r="E113" s="69">
        <v>2</v>
      </c>
      <c r="F113" s="68">
        <v>153</v>
      </c>
      <c r="G113" s="65">
        <v>1371</v>
      </c>
      <c r="H113" s="68">
        <v>5</v>
      </c>
      <c r="I113" s="68">
        <v>784</v>
      </c>
      <c r="J113" s="68">
        <v>9</v>
      </c>
      <c r="K113" s="65">
        <v>1500</v>
      </c>
      <c r="L113" s="68">
        <v>763</v>
      </c>
      <c r="M113" s="166">
        <v>1966161</v>
      </c>
    </row>
    <row r="114" spans="1:13" ht="15.75" thickBot="1" x14ac:dyDescent="0.3">
      <c r="A114" s="160" t="s">
        <v>30</v>
      </c>
      <c r="B114" s="65">
        <v>1513</v>
      </c>
      <c r="C114" s="70">
        <v>2</v>
      </c>
      <c r="D114" s="68">
        <v>109</v>
      </c>
      <c r="E114" s="68"/>
      <c r="F114" s="65">
        <v>1359</v>
      </c>
      <c r="G114" s="68">
        <v>45</v>
      </c>
      <c r="H114" s="68">
        <v>1</v>
      </c>
      <c r="I114" s="68">
        <v>728</v>
      </c>
      <c r="J114" s="68">
        <v>52</v>
      </c>
      <c r="K114" s="65">
        <v>91421</v>
      </c>
      <c r="L114" s="65">
        <v>43975</v>
      </c>
      <c r="M114" s="166">
        <v>2078930</v>
      </c>
    </row>
    <row r="115" spans="1:13" ht="15.75" thickBot="1" x14ac:dyDescent="0.3">
      <c r="A115" s="160" t="s">
        <v>47</v>
      </c>
      <c r="B115" s="65">
        <v>1510</v>
      </c>
      <c r="C115" s="70">
        <v>15</v>
      </c>
      <c r="D115" s="68">
        <v>32</v>
      </c>
      <c r="E115" s="68"/>
      <c r="F115" s="68">
        <v>960</v>
      </c>
      <c r="G115" s="68">
        <v>518</v>
      </c>
      <c r="H115" s="68">
        <v>9</v>
      </c>
      <c r="I115" s="68">
        <v>221</v>
      </c>
      <c r="J115" s="68">
        <v>5</v>
      </c>
      <c r="K115" s="65">
        <v>112811</v>
      </c>
      <c r="L115" s="65">
        <v>16526</v>
      </c>
      <c r="M115" s="166">
        <v>6826209</v>
      </c>
    </row>
    <row r="116" spans="1:13" ht="15.75" thickBot="1" x14ac:dyDescent="0.3">
      <c r="A116" s="160" t="s">
        <v>98</v>
      </c>
      <c r="B116" s="65">
        <v>1507</v>
      </c>
      <c r="C116" s="68"/>
      <c r="D116" s="68">
        <v>22</v>
      </c>
      <c r="E116" s="68"/>
      <c r="F116" s="65">
        <v>1482</v>
      </c>
      <c r="G116" s="68">
        <v>3</v>
      </c>
      <c r="H116" s="68"/>
      <c r="I116" s="68">
        <v>301</v>
      </c>
      <c r="J116" s="68">
        <v>4</v>
      </c>
      <c r="K116" s="65">
        <v>327460</v>
      </c>
      <c r="L116" s="65">
        <v>65465</v>
      </c>
      <c r="M116" s="168">
        <v>5002100</v>
      </c>
    </row>
    <row r="117" spans="1:13" ht="15.75" thickBot="1" x14ac:dyDescent="0.3">
      <c r="A117" s="160" t="s">
        <v>238</v>
      </c>
      <c r="B117" s="65">
        <v>1443</v>
      </c>
      <c r="C117" s="70">
        <v>40</v>
      </c>
      <c r="D117" s="68">
        <v>13</v>
      </c>
      <c r="E117" s="68"/>
      <c r="F117" s="68">
        <v>498</v>
      </c>
      <c r="G117" s="68">
        <v>932</v>
      </c>
      <c r="H117" s="68">
        <v>6</v>
      </c>
      <c r="I117" s="68">
        <v>52</v>
      </c>
      <c r="J117" s="68">
        <v>0.5</v>
      </c>
      <c r="K117" s="65">
        <v>17905</v>
      </c>
      <c r="L117" s="68">
        <v>647</v>
      </c>
      <c r="M117" s="166">
        <v>27662042</v>
      </c>
    </row>
    <row r="118" spans="1:13" ht="15.75" thickBot="1" x14ac:dyDescent="0.3">
      <c r="A118" s="160" t="s">
        <v>173</v>
      </c>
      <c r="B118" s="65">
        <v>1430</v>
      </c>
      <c r="C118" s="70">
        <v>14</v>
      </c>
      <c r="D118" s="68">
        <v>11</v>
      </c>
      <c r="E118" s="68"/>
      <c r="F118" s="65">
        <v>1194</v>
      </c>
      <c r="G118" s="68">
        <v>225</v>
      </c>
      <c r="H118" s="68">
        <v>1</v>
      </c>
      <c r="I118" s="68">
        <v>78</v>
      </c>
      <c r="J118" s="68">
        <v>0.6</v>
      </c>
      <c r="K118" s="65">
        <v>47968</v>
      </c>
      <c r="L118" s="65">
        <v>2612</v>
      </c>
      <c r="M118" s="166">
        <v>18362345</v>
      </c>
    </row>
    <row r="119" spans="1:13" ht="15.75" thickBot="1" x14ac:dyDescent="0.3">
      <c r="A119" s="160" t="s">
        <v>100</v>
      </c>
      <c r="B119" s="65">
        <v>1336</v>
      </c>
      <c r="C119" s="70">
        <v>6</v>
      </c>
      <c r="D119" s="68">
        <v>13</v>
      </c>
      <c r="E119" s="68"/>
      <c r="F119" s="68">
        <v>741</v>
      </c>
      <c r="G119" s="68">
        <v>582</v>
      </c>
      <c r="H119" s="68">
        <v>1</v>
      </c>
      <c r="I119" s="68">
        <v>187</v>
      </c>
      <c r="J119" s="68">
        <v>2</v>
      </c>
      <c r="K119" s="65">
        <v>54278</v>
      </c>
      <c r="L119" s="65">
        <v>7613</v>
      </c>
      <c r="M119" s="166">
        <v>7129602</v>
      </c>
    </row>
    <row r="120" spans="1:13" ht="15.75" thickBot="1" x14ac:dyDescent="0.3">
      <c r="A120" s="160" t="s">
        <v>279</v>
      </c>
      <c r="B120" s="65">
        <v>1298</v>
      </c>
      <c r="C120" s="70">
        <v>26</v>
      </c>
      <c r="D120" s="68">
        <v>53</v>
      </c>
      <c r="E120" s="69">
        <v>2</v>
      </c>
      <c r="F120" s="68">
        <v>732</v>
      </c>
      <c r="G120" s="68">
        <v>513</v>
      </c>
      <c r="H120" s="68"/>
      <c r="I120" s="68">
        <v>163</v>
      </c>
      <c r="J120" s="68">
        <v>7</v>
      </c>
      <c r="K120" s="68"/>
      <c r="L120" s="68"/>
      <c r="M120" s="166">
        <v>7970854</v>
      </c>
    </row>
    <row r="121" spans="1:13" ht="15.75" thickBot="1" x14ac:dyDescent="0.3">
      <c r="A121" s="160" t="s">
        <v>82</v>
      </c>
      <c r="B121" s="65">
        <v>1146</v>
      </c>
      <c r="C121" s="70">
        <v>14</v>
      </c>
      <c r="D121" s="68">
        <v>50</v>
      </c>
      <c r="E121" s="68"/>
      <c r="F121" s="65">
        <v>1014</v>
      </c>
      <c r="G121" s="68">
        <v>82</v>
      </c>
      <c r="H121" s="68"/>
      <c r="I121" s="68">
        <v>97</v>
      </c>
      <c r="J121" s="68">
        <v>4</v>
      </c>
      <c r="K121" s="65">
        <v>64910</v>
      </c>
      <c r="L121" s="65">
        <v>5494</v>
      </c>
      <c r="M121" s="166">
        <v>11814592</v>
      </c>
    </row>
    <row r="122" spans="1:13" ht="15.75" thickBot="1" x14ac:dyDescent="0.3">
      <c r="A122" s="160" t="s">
        <v>34</v>
      </c>
      <c r="B122" s="65">
        <v>1128</v>
      </c>
      <c r="C122" s="70">
        <v>3</v>
      </c>
      <c r="D122" s="68">
        <v>4</v>
      </c>
      <c r="E122" s="68"/>
      <c r="F122" s="65">
        <v>1074</v>
      </c>
      <c r="G122" s="68">
        <v>50</v>
      </c>
      <c r="H122" s="68">
        <v>3</v>
      </c>
      <c r="I122" s="68">
        <v>150</v>
      </c>
      <c r="J122" s="68">
        <v>0.5</v>
      </c>
      <c r="K122" s="65">
        <v>301108</v>
      </c>
      <c r="L122" s="65">
        <v>40174</v>
      </c>
      <c r="M122" s="166">
        <v>7495075</v>
      </c>
    </row>
    <row r="123" spans="1:13" ht="15.75" thickBot="1" x14ac:dyDescent="0.3">
      <c r="A123" s="160" t="s">
        <v>73</v>
      </c>
      <c r="B123" s="65">
        <v>1110</v>
      </c>
      <c r="C123" s="70">
        <v>2</v>
      </c>
      <c r="D123" s="68">
        <v>30</v>
      </c>
      <c r="E123" s="68"/>
      <c r="F123" s="68">
        <v>903</v>
      </c>
      <c r="G123" s="68">
        <v>177</v>
      </c>
      <c r="H123" s="68">
        <v>1</v>
      </c>
      <c r="I123" s="68">
        <v>588</v>
      </c>
      <c r="J123" s="68">
        <v>16</v>
      </c>
      <c r="K123" s="65">
        <v>134881</v>
      </c>
      <c r="L123" s="65">
        <v>71492</v>
      </c>
      <c r="M123" s="166">
        <v>1886653</v>
      </c>
    </row>
    <row r="124" spans="1:13" ht="15.75" thickBot="1" x14ac:dyDescent="0.3">
      <c r="A124" s="160" t="s">
        <v>234</v>
      </c>
      <c r="B124" s="65">
        <v>1020</v>
      </c>
      <c r="C124" s="68"/>
      <c r="D124" s="68">
        <v>67</v>
      </c>
      <c r="E124" s="68"/>
      <c r="F124" s="68">
        <v>901</v>
      </c>
      <c r="G124" s="68">
        <v>52</v>
      </c>
      <c r="H124" s="68"/>
      <c r="I124" s="68">
        <v>42</v>
      </c>
      <c r="J124" s="68">
        <v>3</v>
      </c>
      <c r="K124" s="65">
        <v>6379</v>
      </c>
      <c r="L124" s="68">
        <v>264</v>
      </c>
      <c r="M124" s="166">
        <v>24165814</v>
      </c>
    </row>
    <row r="125" spans="1:13" ht="15.75" thickBot="1" x14ac:dyDescent="0.3">
      <c r="A125" s="160" t="s">
        <v>129</v>
      </c>
      <c r="B125" s="65">
        <v>1008</v>
      </c>
      <c r="C125" s="70">
        <v>7</v>
      </c>
      <c r="D125" s="68">
        <v>9</v>
      </c>
      <c r="E125" s="68"/>
      <c r="F125" s="68">
        <v>708</v>
      </c>
      <c r="G125" s="68">
        <v>291</v>
      </c>
      <c r="H125" s="68">
        <v>3</v>
      </c>
      <c r="I125" s="68">
        <v>99</v>
      </c>
      <c r="J125" s="68">
        <v>0.9</v>
      </c>
      <c r="K125" s="65">
        <v>318410</v>
      </c>
      <c r="L125" s="65">
        <v>31217</v>
      </c>
      <c r="M125" s="166">
        <v>10199864</v>
      </c>
    </row>
    <row r="126" spans="1:13" ht="15.75" thickBot="1" x14ac:dyDescent="0.3">
      <c r="A126" s="160" t="s">
        <v>75</v>
      </c>
      <c r="B126" s="68">
        <v>985</v>
      </c>
      <c r="C126" s="68"/>
      <c r="D126" s="68">
        <v>19</v>
      </c>
      <c r="E126" s="68"/>
      <c r="F126" s="68">
        <v>818</v>
      </c>
      <c r="G126" s="68">
        <v>148</v>
      </c>
      <c r="H126" s="68">
        <v>4</v>
      </c>
      <c r="I126" s="68">
        <v>816</v>
      </c>
      <c r="J126" s="68">
        <v>16</v>
      </c>
      <c r="K126" s="65">
        <v>145169</v>
      </c>
      <c r="L126" s="65">
        <v>120264</v>
      </c>
      <c r="M126" s="166">
        <v>1207087</v>
      </c>
    </row>
    <row r="127" spans="1:13" ht="15.75" thickBot="1" x14ac:dyDescent="0.3">
      <c r="A127" s="160" t="s">
        <v>311</v>
      </c>
      <c r="B127" s="68">
        <v>919</v>
      </c>
      <c r="C127" s="70">
        <v>10</v>
      </c>
      <c r="D127" s="68">
        <v>251</v>
      </c>
      <c r="E127" s="69">
        <v>3</v>
      </c>
      <c r="F127" s="68">
        <v>288</v>
      </c>
      <c r="G127" s="68">
        <v>380</v>
      </c>
      <c r="H127" s="68"/>
      <c r="I127" s="68">
        <v>31</v>
      </c>
      <c r="J127" s="68">
        <v>8</v>
      </c>
      <c r="K127" s="68">
        <v>120</v>
      </c>
      <c r="L127" s="68">
        <v>4</v>
      </c>
      <c r="M127" s="166">
        <v>29800547</v>
      </c>
    </row>
    <row r="128" spans="1:13" ht="15.75" thickBot="1" x14ac:dyDescent="0.3">
      <c r="A128" s="160" t="s">
        <v>117</v>
      </c>
      <c r="B128" s="68">
        <v>900</v>
      </c>
      <c r="C128" s="70">
        <v>1</v>
      </c>
      <c r="D128" s="68">
        <v>53</v>
      </c>
      <c r="E128" s="68"/>
      <c r="F128" s="68">
        <v>810</v>
      </c>
      <c r="G128" s="68">
        <v>37</v>
      </c>
      <c r="H128" s="68"/>
      <c r="I128" s="68">
        <v>43</v>
      </c>
      <c r="J128" s="68">
        <v>3</v>
      </c>
      <c r="K128" s="68"/>
      <c r="L128" s="68"/>
      <c r="M128" s="166">
        <v>20879401</v>
      </c>
    </row>
    <row r="129" spans="1:13" ht="15.75" thickBot="1" x14ac:dyDescent="0.3">
      <c r="A129" s="160" t="s">
        <v>68</v>
      </c>
      <c r="B129" s="68">
        <v>896</v>
      </c>
      <c r="C129" s="70">
        <v>3</v>
      </c>
      <c r="D129" s="68">
        <v>14</v>
      </c>
      <c r="E129" s="68"/>
      <c r="F129" s="68">
        <v>741</v>
      </c>
      <c r="G129" s="68">
        <v>141</v>
      </c>
      <c r="H129" s="68">
        <v>5</v>
      </c>
      <c r="I129" s="68">
        <v>225</v>
      </c>
      <c r="J129" s="68">
        <v>4</v>
      </c>
      <c r="K129" s="65">
        <v>83734</v>
      </c>
      <c r="L129" s="65">
        <v>20989</v>
      </c>
      <c r="M129" s="166">
        <v>3989368</v>
      </c>
    </row>
    <row r="130" spans="1:13" ht="15.75" thickBot="1" x14ac:dyDescent="0.3">
      <c r="A130" s="160" t="s">
        <v>161</v>
      </c>
      <c r="B130" s="68">
        <v>883</v>
      </c>
      <c r="C130" s="68"/>
      <c r="D130" s="68">
        <v>27</v>
      </c>
      <c r="E130" s="68"/>
      <c r="F130" s="68">
        <v>391</v>
      </c>
      <c r="G130" s="68">
        <v>465</v>
      </c>
      <c r="H130" s="68"/>
      <c r="I130" s="68">
        <v>160</v>
      </c>
      <c r="J130" s="68">
        <v>5</v>
      </c>
      <c r="K130" s="68"/>
      <c r="L130" s="68"/>
      <c r="M130" s="166">
        <v>5512640</v>
      </c>
    </row>
    <row r="131" spans="1:13" ht="15.75" thickBot="1" x14ac:dyDescent="0.3">
      <c r="A131" s="160" t="s">
        <v>229</v>
      </c>
      <c r="B131" s="68">
        <v>858</v>
      </c>
      <c r="C131" s="70">
        <v>4</v>
      </c>
      <c r="D131" s="68">
        <v>74</v>
      </c>
      <c r="E131" s="68"/>
      <c r="F131" s="68">
        <v>742</v>
      </c>
      <c r="G131" s="68">
        <v>42</v>
      </c>
      <c r="H131" s="68"/>
      <c r="I131" s="68">
        <v>52</v>
      </c>
      <c r="J131" s="68">
        <v>5</v>
      </c>
      <c r="K131" s="68"/>
      <c r="L131" s="68"/>
      <c r="M131" s="166">
        <v>16405900</v>
      </c>
    </row>
    <row r="132" spans="1:13" ht="15.75" thickBot="1" x14ac:dyDescent="0.3">
      <c r="A132" s="160" t="s">
        <v>128</v>
      </c>
      <c r="B132" s="68">
        <v>855</v>
      </c>
      <c r="C132" s="68"/>
      <c r="D132" s="68">
        <v>52</v>
      </c>
      <c r="E132" s="68"/>
      <c r="F132" s="68">
        <v>792</v>
      </c>
      <c r="G132" s="68">
        <v>11</v>
      </c>
      <c r="H132" s="68">
        <v>8</v>
      </c>
      <c r="I132" s="65">
        <v>11066</v>
      </c>
      <c r="J132" s="68">
        <v>673</v>
      </c>
      <c r="K132" s="65">
        <v>3750</v>
      </c>
      <c r="L132" s="65">
        <v>48536</v>
      </c>
      <c r="M132" s="166">
        <v>77262</v>
      </c>
    </row>
    <row r="133" spans="1:13" ht="15.75" thickBot="1" x14ac:dyDescent="0.3">
      <c r="A133" s="160" t="s">
        <v>107</v>
      </c>
      <c r="B133" s="68">
        <v>853</v>
      </c>
      <c r="C133" s="70">
        <v>3</v>
      </c>
      <c r="D133" s="68">
        <v>24</v>
      </c>
      <c r="E133" s="68"/>
      <c r="F133" s="68">
        <v>814</v>
      </c>
      <c r="G133" s="68">
        <v>15</v>
      </c>
      <c r="H133" s="68">
        <v>4</v>
      </c>
      <c r="I133" s="68">
        <v>246</v>
      </c>
      <c r="J133" s="68">
        <v>7</v>
      </c>
      <c r="K133" s="65">
        <v>56234</v>
      </c>
      <c r="L133" s="65">
        <v>16190</v>
      </c>
      <c r="M133" s="166">
        <v>3473381</v>
      </c>
    </row>
    <row r="134" spans="1:13" ht="15.75" thickBot="1" x14ac:dyDescent="0.3">
      <c r="A134" s="160" t="s">
        <v>236</v>
      </c>
      <c r="B134" s="68">
        <v>848</v>
      </c>
      <c r="C134" s="70">
        <v>25</v>
      </c>
      <c r="D134" s="68">
        <v>8</v>
      </c>
      <c r="E134" s="69">
        <v>1</v>
      </c>
      <c r="F134" s="68">
        <v>377</v>
      </c>
      <c r="G134" s="68">
        <v>463</v>
      </c>
      <c r="H134" s="68"/>
      <c r="I134" s="65">
        <v>1526</v>
      </c>
      <c r="J134" s="68">
        <v>14</v>
      </c>
      <c r="K134" s="65">
        <v>1307</v>
      </c>
      <c r="L134" s="65">
        <v>2352</v>
      </c>
      <c r="M134" s="166">
        <v>555789</v>
      </c>
    </row>
    <row r="135" spans="1:13" ht="15.75" thickBot="1" x14ac:dyDescent="0.3">
      <c r="A135" s="160" t="s">
        <v>252</v>
      </c>
      <c r="B135" s="68">
        <v>755</v>
      </c>
      <c r="C135" s="70">
        <v>14</v>
      </c>
      <c r="D135" s="68"/>
      <c r="E135" s="68"/>
      <c r="F135" s="68">
        <v>492</v>
      </c>
      <c r="G135" s="68">
        <v>263</v>
      </c>
      <c r="H135" s="68"/>
      <c r="I135" s="68">
        <v>17</v>
      </c>
      <c r="J135" s="68"/>
      <c r="K135" s="65">
        <v>155882</v>
      </c>
      <c r="L135" s="65">
        <v>3413</v>
      </c>
      <c r="M135" s="166">
        <v>45677488</v>
      </c>
    </row>
    <row r="136" spans="1:13" ht="15.75" thickBot="1" x14ac:dyDescent="0.3">
      <c r="A136" s="161" t="s">
        <v>17</v>
      </c>
      <c r="B136" s="68">
        <v>712</v>
      </c>
      <c r="C136" s="68"/>
      <c r="D136" s="68">
        <v>13</v>
      </c>
      <c r="E136" s="68"/>
      <c r="F136" s="68">
        <v>651</v>
      </c>
      <c r="G136" s="68">
        <v>48</v>
      </c>
      <c r="H136" s="68">
        <v>4</v>
      </c>
      <c r="I136" s="68"/>
      <c r="J136" s="68"/>
      <c r="K136" s="68"/>
      <c r="L136" s="68"/>
      <c r="M136" s="168"/>
    </row>
    <row r="137" spans="1:13" ht="15.75" thickBot="1" x14ac:dyDescent="0.3">
      <c r="A137" s="160" t="s">
        <v>44</v>
      </c>
      <c r="B137" s="68">
        <v>696</v>
      </c>
      <c r="C137" s="68"/>
      <c r="D137" s="68">
        <v>42</v>
      </c>
      <c r="E137" s="68"/>
      <c r="F137" s="68">
        <v>610</v>
      </c>
      <c r="G137" s="68">
        <v>44</v>
      </c>
      <c r="H137" s="68"/>
      <c r="I137" s="65">
        <v>20513</v>
      </c>
      <c r="J137" s="65">
        <v>1238</v>
      </c>
      <c r="K137" s="65">
        <v>5501</v>
      </c>
      <c r="L137" s="65">
        <v>162133</v>
      </c>
      <c r="M137" s="166">
        <v>33929</v>
      </c>
    </row>
    <row r="138" spans="1:13" ht="15.75" thickBot="1" x14ac:dyDescent="0.3">
      <c r="A138" s="160" t="s">
        <v>347</v>
      </c>
      <c r="B138" s="68">
        <v>693</v>
      </c>
      <c r="C138" s="70">
        <v>5</v>
      </c>
      <c r="D138" s="68">
        <v>12</v>
      </c>
      <c r="E138" s="68"/>
      <c r="F138" s="68">
        <v>199</v>
      </c>
      <c r="G138" s="68">
        <v>482</v>
      </c>
      <c r="H138" s="68"/>
      <c r="I138" s="65">
        <v>3164</v>
      </c>
      <c r="J138" s="68">
        <v>55</v>
      </c>
      <c r="K138" s="65">
        <v>1630</v>
      </c>
      <c r="L138" s="65">
        <v>7443</v>
      </c>
      <c r="M138" s="166">
        <v>219009</v>
      </c>
    </row>
    <row r="139" spans="1:13" ht="15.75" thickBot="1" x14ac:dyDescent="0.3">
      <c r="A139" s="160" t="s">
        <v>64</v>
      </c>
      <c r="B139" s="68">
        <v>675</v>
      </c>
      <c r="C139" s="70">
        <v>75</v>
      </c>
      <c r="D139" s="68">
        <v>3</v>
      </c>
      <c r="E139" s="68"/>
      <c r="F139" s="68">
        <v>437</v>
      </c>
      <c r="G139" s="68">
        <v>235</v>
      </c>
      <c r="H139" s="68"/>
      <c r="I139" s="68">
        <v>132</v>
      </c>
      <c r="J139" s="68">
        <v>0.6</v>
      </c>
      <c r="K139" s="65">
        <v>44876</v>
      </c>
      <c r="L139" s="65">
        <v>8805</v>
      </c>
      <c r="M139" s="166">
        <v>5096747</v>
      </c>
    </row>
    <row r="140" spans="1:13" ht="15.75" thickBot="1" x14ac:dyDescent="0.3">
      <c r="A140" s="160" t="s">
        <v>249</v>
      </c>
      <c r="B140" s="68">
        <v>668</v>
      </c>
      <c r="C140" s="70">
        <v>6</v>
      </c>
      <c r="D140" s="68">
        <v>4</v>
      </c>
      <c r="E140" s="68"/>
      <c r="F140" s="68">
        <v>177</v>
      </c>
      <c r="G140" s="68">
        <v>487</v>
      </c>
      <c r="H140" s="68"/>
      <c r="I140" s="68">
        <v>21</v>
      </c>
      <c r="J140" s="68">
        <v>0.1</v>
      </c>
      <c r="K140" s="65">
        <v>22263</v>
      </c>
      <c r="L140" s="68">
        <v>713</v>
      </c>
      <c r="M140" s="166">
        <v>31218676</v>
      </c>
    </row>
    <row r="141" spans="1:13" ht="15.75" thickBot="1" x14ac:dyDescent="0.3">
      <c r="A141" s="160" t="s">
        <v>83</v>
      </c>
      <c r="B141" s="68">
        <v>663</v>
      </c>
      <c r="C141" s="68"/>
      <c r="D141" s="68">
        <v>9</v>
      </c>
      <c r="E141" s="68"/>
      <c r="F141" s="68">
        <v>613</v>
      </c>
      <c r="G141" s="68">
        <v>41</v>
      </c>
      <c r="H141" s="68">
        <v>1</v>
      </c>
      <c r="I141" s="65">
        <v>1502</v>
      </c>
      <c r="J141" s="68">
        <v>20</v>
      </c>
      <c r="K141" s="65">
        <v>86676</v>
      </c>
      <c r="L141" s="65">
        <v>196318</v>
      </c>
      <c r="M141" s="166">
        <v>441509</v>
      </c>
    </row>
    <row r="142" spans="1:13" ht="15.75" thickBot="1" x14ac:dyDescent="0.3">
      <c r="A142" s="160" t="s">
        <v>146</v>
      </c>
      <c r="B142" s="68">
        <v>661</v>
      </c>
      <c r="C142" s="70">
        <v>15</v>
      </c>
      <c r="D142" s="68">
        <v>2</v>
      </c>
      <c r="E142" s="68"/>
      <c r="F142" s="68">
        <v>351</v>
      </c>
      <c r="G142" s="68">
        <v>308</v>
      </c>
      <c r="H142" s="68"/>
      <c r="I142" s="68">
        <v>51</v>
      </c>
      <c r="J142" s="68">
        <v>0.2</v>
      </c>
      <c r="K142" s="65">
        <v>104889</v>
      </c>
      <c r="L142" s="65">
        <v>8106</v>
      </c>
      <c r="M142" s="166">
        <v>12939311</v>
      </c>
    </row>
    <row r="143" spans="1:13" ht="15.75" thickBot="1" x14ac:dyDescent="0.3">
      <c r="A143" s="160" t="s">
        <v>159</v>
      </c>
      <c r="B143" s="68">
        <v>650</v>
      </c>
      <c r="C143" s="70">
        <v>53</v>
      </c>
      <c r="D143" s="68">
        <v>11</v>
      </c>
      <c r="E143" s="68"/>
      <c r="F143" s="68">
        <v>247</v>
      </c>
      <c r="G143" s="68">
        <v>392</v>
      </c>
      <c r="H143" s="68">
        <v>2</v>
      </c>
      <c r="I143" s="68">
        <v>54</v>
      </c>
      <c r="J143" s="68">
        <v>0.9</v>
      </c>
      <c r="K143" s="65">
        <v>53705</v>
      </c>
      <c r="L143" s="65">
        <v>4435</v>
      </c>
      <c r="M143" s="166">
        <v>12110190</v>
      </c>
    </row>
    <row r="144" spans="1:13" ht="15.75" thickBot="1" x14ac:dyDescent="0.3">
      <c r="A144" s="160" t="s">
        <v>96</v>
      </c>
      <c r="B144" s="68">
        <v>638</v>
      </c>
      <c r="C144" s="70">
        <v>12</v>
      </c>
      <c r="D144" s="68">
        <v>10</v>
      </c>
      <c r="E144" s="68"/>
      <c r="F144" s="68">
        <v>458</v>
      </c>
      <c r="G144" s="68">
        <v>170</v>
      </c>
      <c r="H144" s="68">
        <v>1</v>
      </c>
      <c r="I144" s="68">
        <v>215</v>
      </c>
      <c r="J144" s="68">
        <v>3</v>
      </c>
      <c r="K144" s="65">
        <v>18621</v>
      </c>
      <c r="L144" s="65">
        <v>6289</v>
      </c>
      <c r="M144" s="166">
        <v>2960787</v>
      </c>
    </row>
    <row r="145" spans="1:13" ht="15.75" thickBot="1" x14ac:dyDescent="0.3">
      <c r="A145" s="160" t="s">
        <v>151</v>
      </c>
      <c r="B145" s="68">
        <v>623</v>
      </c>
      <c r="C145" s="70">
        <v>37</v>
      </c>
      <c r="D145" s="68">
        <v>4</v>
      </c>
      <c r="E145" s="68"/>
      <c r="F145" s="68">
        <v>276</v>
      </c>
      <c r="G145" s="68">
        <v>343</v>
      </c>
      <c r="H145" s="68">
        <v>5</v>
      </c>
      <c r="I145" s="68">
        <v>537</v>
      </c>
      <c r="J145" s="68">
        <v>3</v>
      </c>
      <c r="K145" s="65">
        <v>6551</v>
      </c>
      <c r="L145" s="65">
        <v>5649</v>
      </c>
      <c r="M145" s="166">
        <v>1159774</v>
      </c>
    </row>
    <row r="146" spans="1:13" ht="15.75" thickBot="1" x14ac:dyDescent="0.3">
      <c r="A146" s="160" t="s">
        <v>281</v>
      </c>
      <c r="B146" s="68">
        <v>620</v>
      </c>
      <c r="C146" s="70">
        <v>28</v>
      </c>
      <c r="D146" s="68">
        <v>8</v>
      </c>
      <c r="E146" s="68"/>
      <c r="F146" s="68">
        <v>91</v>
      </c>
      <c r="G146" s="68">
        <v>521</v>
      </c>
      <c r="H146" s="68">
        <v>4</v>
      </c>
      <c r="I146" s="68">
        <v>32</v>
      </c>
      <c r="J146" s="68">
        <v>0.4</v>
      </c>
      <c r="K146" s="65">
        <v>8904</v>
      </c>
      <c r="L146" s="68">
        <v>466</v>
      </c>
      <c r="M146" s="166">
        <v>19109795</v>
      </c>
    </row>
    <row r="147" spans="1:13" ht="15.75" thickBot="1" x14ac:dyDescent="0.3">
      <c r="A147" s="160" t="s">
        <v>164</v>
      </c>
      <c r="B147" s="68">
        <v>581</v>
      </c>
      <c r="C147" s="70">
        <v>39</v>
      </c>
      <c r="D147" s="68">
        <v>33</v>
      </c>
      <c r="E147" s="68"/>
      <c r="F147" s="68">
        <v>250</v>
      </c>
      <c r="G147" s="68">
        <v>298</v>
      </c>
      <c r="H147" s="68"/>
      <c r="I147" s="68">
        <v>115</v>
      </c>
      <c r="J147" s="68">
        <v>7</v>
      </c>
      <c r="K147" s="68"/>
      <c r="L147" s="68"/>
      <c r="M147" s="166">
        <v>5052986</v>
      </c>
    </row>
    <row r="148" spans="1:13" ht="15.75" thickBot="1" x14ac:dyDescent="0.3">
      <c r="A148" s="160" t="s">
        <v>109</v>
      </c>
      <c r="B148" s="68">
        <v>570</v>
      </c>
      <c r="C148" s="68"/>
      <c r="D148" s="68">
        <v>48</v>
      </c>
      <c r="E148" s="68"/>
      <c r="F148" s="68">
        <v>512</v>
      </c>
      <c r="G148" s="68">
        <v>10</v>
      </c>
      <c r="H148" s="68"/>
      <c r="I148" s="65">
        <v>3279</v>
      </c>
      <c r="J148" s="68">
        <v>276</v>
      </c>
      <c r="K148" s="65">
        <v>10255</v>
      </c>
      <c r="L148" s="65">
        <v>59001</v>
      </c>
      <c r="M148" s="166">
        <v>173812</v>
      </c>
    </row>
    <row r="149" spans="1:13" ht="15.75" thickBot="1" x14ac:dyDescent="0.3">
      <c r="A149" s="160" t="s">
        <v>152</v>
      </c>
      <c r="B149" s="68">
        <v>555</v>
      </c>
      <c r="C149" s="70">
        <v>8</v>
      </c>
      <c r="D149" s="68">
        <v>13</v>
      </c>
      <c r="E149" s="68"/>
      <c r="F149" s="68">
        <v>361</v>
      </c>
      <c r="G149" s="68">
        <v>181</v>
      </c>
      <c r="H149" s="68">
        <v>2</v>
      </c>
      <c r="I149" s="68">
        <v>67</v>
      </c>
      <c r="J149" s="68">
        <v>2</v>
      </c>
      <c r="K149" s="65">
        <v>27338</v>
      </c>
      <c r="L149" s="65">
        <v>3305</v>
      </c>
      <c r="M149" s="166">
        <v>8271068</v>
      </c>
    </row>
    <row r="150" spans="1:13" ht="15.75" thickBot="1" x14ac:dyDescent="0.3">
      <c r="A150" s="160" t="s">
        <v>262</v>
      </c>
      <c r="B150" s="68">
        <v>520</v>
      </c>
      <c r="C150" s="70">
        <v>10</v>
      </c>
      <c r="D150" s="68">
        <v>10</v>
      </c>
      <c r="E150" s="68"/>
      <c r="F150" s="68">
        <v>83</v>
      </c>
      <c r="G150" s="68">
        <v>427</v>
      </c>
      <c r="H150" s="68"/>
      <c r="I150" s="68">
        <v>76</v>
      </c>
      <c r="J150" s="68">
        <v>1</v>
      </c>
      <c r="K150" s="65">
        <v>19061</v>
      </c>
      <c r="L150" s="65">
        <v>2775</v>
      </c>
      <c r="M150" s="166">
        <v>6868097</v>
      </c>
    </row>
    <row r="151" spans="1:13" ht="15.75" thickBot="1" x14ac:dyDescent="0.3">
      <c r="A151" s="160" t="s">
        <v>166</v>
      </c>
      <c r="B151" s="68">
        <v>509</v>
      </c>
      <c r="C151" s="68"/>
      <c r="D151" s="68">
        <v>21</v>
      </c>
      <c r="E151" s="68"/>
      <c r="F151" s="68">
        <v>183</v>
      </c>
      <c r="G151" s="68">
        <v>305</v>
      </c>
      <c r="H151" s="68">
        <v>7</v>
      </c>
      <c r="I151" s="68">
        <v>9</v>
      </c>
      <c r="J151" s="68">
        <v>0.4</v>
      </c>
      <c r="K151" s="68"/>
      <c r="L151" s="68"/>
      <c r="M151" s="166">
        <v>59662353</v>
      </c>
    </row>
    <row r="152" spans="1:13" ht="15.75" thickBot="1" x14ac:dyDescent="0.3">
      <c r="A152" s="160" t="s">
        <v>102</v>
      </c>
      <c r="B152" s="68">
        <v>504</v>
      </c>
      <c r="C152" s="70">
        <v>2</v>
      </c>
      <c r="D152" s="68">
        <v>1</v>
      </c>
      <c r="E152" s="68"/>
      <c r="F152" s="68">
        <v>460</v>
      </c>
      <c r="G152" s="68">
        <v>43</v>
      </c>
      <c r="H152" s="68">
        <v>2</v>
      </c>
      <c r="I152" s="68">
        <v>563</v>
      </c>
      <c r="J152" s="68">
        <v>1</v>
      </c>
      <c r="K152" s="65">
        <v>17200</v>
      </c>
      <c r="L152" s="65">
        <v>19215</v>
      </c>
      <c r="M152" s="166">
        <v>895115</v>
      </c>
    </row>
    <row r="153" spans="1:13" ht="15.75" thickBot="1" x14ac:dyDescent="0.3">
      <c r="A153" s="160" t="s">
        <v>240</v>
      </c>
      <c r="B153" s="68">
        <v>479</v>
      </c>
      <c r="C153" s="70">
        <v>16</v>
      </c>
      <c r="D153" s="68">
        <v>4</v>
      </c>
      <c r="E153" s="68"/>
      <c r="F153" s="68">
        <v>63</v>
      </c>
      <c r="G153" s="68">
        <v>412</v>
      </c>
      <c r="H153" s="68"/>
      <c r="I153" s="68">
        <v>32</v>
      </c>
      <c r="J153" s="68">
        <v>0.3</v>
      </c>
      <c r="K153" s="65">
        <v>52905</v>
      </c>
      <c r="L153" s="65">
        <v>3561</v>
      </c>
      <c r="M153" s="166">
        <v>14855416</v>
      </c>
    </row>
    <row r="154" spans="1:13" ht="15.75" thickBot="1" x14ac:dyDescent="0.3">
      <c r="A154" s="160" t="s">
        <v>52</v>
      </c>
      <c r="B154" s="68">
        <v>446</v>
      </c>
      <c r="C154" s="68"/>
      <c r="D154" s="68">
        <v>7</v>
      </c>
      <c r="E154" s="68"/>
      <c r="F154" s="68">
        <v>434</v>
      </c>
      <c r="G154" s="68">
        <v>5</v>
      </c>
      <c r="H154" s="68"/>
      <c r="I154" s="68">
        <v>19</v>
      </c>
      <c r="J154" s="68">
        <v>0.3</v>
      </c>
      <c r="K154" s="65">
        <v>74699</v>
      </c>
      <c r="L154" s="65">
        <v>3137</v>
      </c>
      <c r="M154" s="166">
        <v>23815562</v>
      </c>
    </row>
    <row r="155" spans="1:13" ht="15.75" thickBot="1" x14ac:dyDescent="0.3">
      <c r="A155" s="160" t="s">
        <v>167</v>
      </c>
      <c r="B155" s="68">
        <v>355</v>
      </c>
      <c r="C155" s="70">
        <v>18</v>
      </c>
      <c r="D155" s="68">
        <v>9</v>
      </c>
      <c r="E155" s="68"/>
      <c r="F155" s="68">
        <v>315</v>
      </c>
      <c r="G155" s="68">
        <v>31</v>
      </c>
      <c r="H155" s="68"/>
      <c r="I155" s="68">
        <v>565</v>
      </c>
      <c r="J155" s="68">
        <v>14</v>
      </c>
      <c r="K155" s="65">
        <v>13186</v>
      </c>
      <c r="L155" s="65">
        <v>20995</v>
      </c>
      <c r="M155" s="166">
        <v>628064</v>
      </c>
    </row>
    <row r="156" spans="1:13" ht="15.75" thickBot="1" x14ac:dyDescent="0.3">
      <c r="A156" s="160" t="s">
        <v>53</v>
      </c>
      <c r="B156" s="68">
        <v>349</v>
      </c>
      <c r="C156" s="70">
        <v>7</v>
      </c>
      <c r="D156" s="68"/>
      <c r="E156" s="68"/>
      <c r="F156" s="68">
        <v>326</v>
      </c>
      <c r="G156" s="68">
        <v>23</v>
      </c>
      <c r="H156" s="68">
        <v>1</v>
      </c>
      <c r="I156" s="68">
        <v>4</v>
      </c>
      <c r="J156" s="68"/>
      <c r="K156" s="65">
        <v>275000</v>
      </c>
      <c r="L156" s="65">
        <v>2826</v>
      </c>
      <c r="M156" s="166">
        <v>97310727</v>
      </c>
    </row>
    <row r="157" spans="1:13" ht="15.75" thickBot="1" x14ac:dyDescent="0.3">
      <c r="A157" s="160" t="s">
        <v>169</v>
      </c>
      <c r="B157" s="68">
        <v>337</v>
      </c>
      <c r="C157" s="68"/>
      <c r="D157" s="68">
        <v>10</v>
      </c>
      <c r="E157" s="68"/>
      <c r="F157" s="68">
        <v>325</v>
      </c>
      <c r="G157" s="68">
        <v>2</v>
      </c>
      <c r="H157" s="68"/>
      <c r="I157" s="68">
        <v>265</v>
      </c>
      <c r="J157" s="68">
        <v>8</v>
      </c>
      <c r="K157" s="65">
        <v>152194</v>
      </c>
      <c r="L157" s="65">
        <v>119677</v>
      </c>
      <c r="M157" s="166">
        <v>1271709</v>
      </c>
    </row>
    <row r="158" spans="1:13" ht="15.75" thickBot="1" x14ac:dyDescent="0.3">
      <c r="A158" s="162" t="s">
        <v>232</v>
      </c>
      <c r="B158" s="112">
        <v>336</v>
      </c>
      <c r="C158" s="112"/>
      <c r="D158" s="112">
        <v>24</v>
      </c>
      <c r="E158" s="112"/>
      <c r="F158" s="112">
        <v>312</v>
      </c>
      <c r="G158" s="112">
        <v>0</v>
      </c>
      <c r="H158" s="112"/>
      <c r="I158" s="123">
        <v>3952</v>
      </c>
      <c r="J158" s="112">
        <v>282</v>
      </c>
      <c r="K158" s="123">
        <v>5867</v>
      </c>
      <c r="L158" s="123">
        <v>69007</v>
      </c>
      <c r="M158" s="166">
        <v>85020</v>
      </c>
    </row>
    <row r="159" spans="1:13" ht="15.75" thickBot="1" x14ac:dyDescent="0.3">
      <c r="A159" s="160" t="s">
        <v>150</v>
      </c>
      <c r="B159" s="68">
        <v>293</v>
      </c>
      <c r="C159" s="70">
        <v>16</v>
      </c>
      <c r="D159" s="68">
        <v>8</v>
      </c>
      <c r="E159" s="69">
        <v>1</v>
      </c>
      <c r="F159" s="68">
        <v>74</v>
      </c>
      <c r="G159" s="68">
        <v>211</v>
      </c>
      <c r="H159" s="68">
        <v>2</v>
      </c>
      <c r="I159" s="68">
        <v>500</v>
      </c>
      <c r="J159" s="68">
        <v>14</v>
      </c>
      <c r="K159" s="65">
        <v>1165</v>
      </c>
      <c r="L159" s="65">
        <v>1986</v>
      </c>
      <c r="M159" s="166">
        <v>586465</v>
      </c>
    </row>
    <row r="160" spans="1:13" ht="15.75" thickBot="1" x14ac:dyDescent="0.3">
      <c r="A160" s="160" t="s">
        <v>256</v>
      </c>
      <c r="B160" s="68">
        <v>286</v>
      </c>
      <c r="C160" s="70">
        <v>23</v>
      </c>
      <c r="D160" s="68">
        <v>6</v>
      </c>
      <c r="E160" s="68"/>
      <c r="F160" s="68">
        <v>192</v>
      </c>
      <c r="G160" s="68">
        <v>88</v>
      </c>
      <c r="H160" s="68"/>
      <c r="I160" s="68">
        <v>5</v>
      </c>
      <c r="J160" s="68">
        <v>0.1</v>
      </c>
      <c r="K160" s="65">
        <v>58630</v>
      </c>
      <c r="L160" s="65">
        <v>1078</v>
      </c>
      <c r="M160" s="166">
        <v>54398631</v>
      </c>
    </row>
    <row r="161" spans="1:13" ht="15.75" thickBot="1" x14ac:dyDescent="0.3">
      <c r="A161" s="160" t="s">
        <v>93</v>
      </c>
      <c r="B161" s="68">
        <v>236</v>
      </c>
      <c r="C161" s="70">
        <v>15</v>
      </c>
      <c r="D161" s="68">
        <v>14</v>
      </c>
      <c r="E161" s="68"/>
      <c r="F161" s="68">
        <v>98</v>
      </c>
      <c r="G161" s="68">
        <v>124</v>
      </c>
      <c r="H161" s="68"/>
      <c r="I161" s="68">
        <v>629</v>
      </c>
      <c r="J161" s="68">
        <v>37</v>
      </c>
      <c r="K161" s="68"/>
      <c r="L161" s="68"/>
      <c r="M161" s="166">
        <v>375273</v>
      </c>
    </row>
    <row r="162" spans="1:13" ht="15.75" thickBot="1" x14ac:dyDescent="0.3">
      <c r="A162" s="160" t="s">
        <v>323</v>
      </c>
      <c r="B162" s="68">
        <v>210</v>
      </c>
      <c r="C162" s="68"/>
      <c r="D162" s="68">
        <v>5</v>
      </c>
      <c r="E162" s="68"/>
      <c r="F162" s="68">
        <v>129</v>
      </c>
      <c r="G162" s="68">
        <v>76</v>
      </c>
      <c r="H162" s="68"/>
      <c r="I162" s="68">
        <v>242</v>
      </c>
      <c r="J162" s="68">
        <v>6</v>
      </c>
      <c r="K162" s="68"/>
      <c r="L162" s="68"/>
      <c r="M162" s="166">
        <v>868892</v>
      </c>
    </row>
    <row r="163" spans="1:13" ht="15.75" thickBot="1" x14ac:dyDescent="0.3">
      <c r="A163" s="160" t="s">
        <v>145</v>
      </c>
      <c r="B163" s="68">
        <v>204</v>
      </c>
      <c r="C163" s="70">
        <v>3</v>
      </c>
      <c r="D163" s="68"/>
      <c r="E163" s="68"/>
      <c r="F163" s="68">
        <v>132</v>
      </c>
      <c r="G163" s="68">
        <v>72</v>
      </c>
      <c r="H163" s="68">
        <v>5</v>
      </c>
      <c r="I163" s="68">
        <v>62</v>
      </c>
      <c r="J163" s="68"/>
      <c r="K163" s="65">
        <v>19588</v>
      </c>
      <c r="L163" s="65">
        <v>5978</v>
      </c>
      <c r="M163" s="166">
        <v>3276415</v>
      </c>
    </row>
    <row r="164" spans="1:13" ht="15.75" thickBot="1" x14ac:dyDescent="0.3">
      <c r="A164" s="160" t="s">
        <v>133</v>
      </c>
      <c r="B164" s="68">
        <v>195</v>
      </c>
      <c r="C164" s="70">
        <v>2</v>
      </c>
      <c r="D164" s="68">
        <v>1</v>
      </c>
      <c r="E164" s="68"/>
      <c r="F164" s="68">
        <v>143</v>
      </c>
      <c r="G164" s="68">
        <v>51</v>
      </c>
      <c r="H164" s="68"/>
      <c r="I164" s="65">
        <v>2968</v>
      </c>
      <c r="J164" s="68">
        <v>15</v>
      </c>
      <c r="K164" s="65">
        <v>20370</v>
      </c>
      <c r="L164" s="65">
        <v>310065</v>
      </c>
      <c r="M164" s="166">
        <v>65696</v>
      </c>
    </row>
    <row r="165" spans="1:13" ht="15.75" thickBot="1" x14ac:dyDescent="0.3">
      <c r="A165" s="160" t="s">
        <v>250</v>
      </c>
      <c r="B165" s="68">
        <v>187</v>
      </c>
      <c r="C165" s="68"/>
      <c r="D165" s="68">
        <v>7</v>
      </c>
      <c r="E165" s="68"/>
      <c r="F165" s="68">
        <v>78</v>
      </c>
      <c r="G165" s="68">
        <v>102</v>
      </c>
      <c r="H165" s="68"/>
      <c r="I165" s="68">
        <v>11</v>
      </c>
      <c r="J165" s="68">
        <v>0.4</v>
      </c>
      <c r="K165" s="68"/>
      <c r="L165" s="68"/>
      <c r="M165" s="166">
        <v>17483684</v>
      </c>
    </row>
    <row r="166" spans="1:13" ht="15.75" thickBot="1" x14ac:dyDescent="0.3">
      <c r="A166" s="163" t="s">
        <v>95</v>
      </c>
      <c r="B166" s="87">
        <v>187</v>
      </c>
      <c r="C166" s="87"/>
      <c r="D166" s="87"/>
      <c r="E166" s="87"/>
      <c r="F166" s="87">
        <v>187</v>
      </c>
      <c r="G166" s="87">
        <v>0</v>
      </c>
      <c r="H166" s="87"/>
      <c r="I166" s="88">
        <v>3827</v>
      </c>
      <c r="J166" s="87"/>
      <c r="K166" s="88">
        <v>11816</v>
      </c>
      <c r="L166" s="88">
        <v>241844</v>
      </c>
      <c r="M166" s="166">
        <v>48858</v>
      </c>
    </row>
    <row r="167" spans="1:13" ht="15.75" thickBot="1" x14ac:dyDescent="0.3">
      <c r="A167" s="160" t="s">
        <v>126</v>
      </c>
      <c r="B167" s="68">
        <v>183</v>
      </c>
      <c r="C167" s="68"/>
      <c r="D167" s="68">
        <v>12</v>
      </c>
      <c r="E167" s="68"/>
      <c r="F167" s="68">
        <v>102</v>
      </c>
      <c r="G167" s="68">
        <v>69</v>
      </c>
      <c r="H167" s="68">
        <v>1</v>
      </c>
      <c r="I167" s="68">
        <v>233</v>
      </c>
      <c r="J167" s="68">
        <v>15</v>
      </c>
      <c r="K167" s="65">
        <v>2048</v>
      </c>
      <c r="L167" s="65">
        <v>2604</v>
      </c>
      <c r="M167" s="166">
        <v>786439</v>
      </c>
    </row>
    <row r="168" spans="1:13" ht="15.75" thickBot="1" x14ac:dyDescent="0.3">
      <c r="A168" s="163" t="s">
        <v>138</v>
      </c>
      <c r="B168" s="87">
        <v>176</v>
      </c>
      <c r="C168" s="87"/>
      <c r="D168" s="87"/>
      <c r="E168" s="87"/>
      <c r="F168" s="87">
        <v>176</v>
      </c>
      <c r="G168" s="87">
        <v>0</v>
      </c>
      <c r="H168" s="87"/>
      <c r="I168" s="88">
        <v>5224</v>
      </c>
      <c r="J168" s="87"/>
      <c r="K168" s="88">
        <v>10734</v>
      </c>
      <c r="L168" s="88">
        <v>318601</v>
      </c>
      <c r="M168" s="166">
        <v>33691</v>
      </c>
    </row>
    <row r="169" spans="1:13" ht="15.75" thickBot="1" x14ac:dyDescent="0.3">
      <c r="A169" s="160" t="s">
        <v>111</v>
      </c>
      <c r="B169" s="68">
        <v>174</v>
      </c>
      <c r="C169" s="70">
        <v>3</v>
      </c>
      <c r="D169" s="68">
        <v>14</v>
      </c>
      <c r="E169" s="68"/>
      <c r="F169" s="68">
        <v>157</v>
      </c>
      <c r="G169" s="68">
        <v>3</v>
      </c>
      <c r="H169" s="68"/>
      <c r="I169" s="68">
        <v>435</v>
      </c>
      <c r="J169" s="68">
        <v>35</v>
      </c>
      <c r="K169" s="65">
        <v>6900</v>
      </c>
      <c r="L169" s="65">
        <v>17245</v>
      </c>
      <c r="M169" s="166">
        <v>400122</v>
      </c>
    </row>
    <row r="170" spans="1:13" ht="15.75" thickBot="1" x14ac:dyDescent="0.3">
      <c r="A170" s="160" t="s">
        <v>235</v>
      </c>
      <c r="B170" s="68">
        <v>172</v>
      </c>
      <c r="C170" s="70">
        <v>6</v>
      </c>
      <c r="D170" s="68">
        <v>8</v>
      </c>
      <c r="E170" s="68"/>
      <c r="F170" s="68">
        <v>66</v>
      </c>
      <c r="G170" s="68">
        <v>98</v>
      </c>
      <c r="H170" s="68">
        <v>1</v>
      </c>
      <c r="I170" s="68">
        <v>5</v>
      </c>
      <c r="J170" s="68">
        <v>0.2</v>
      </c>
      <c r="K170" s="65">
        <v>10000</v>
      </c>
      <c r="L170" s="68">
        <v>305</v>
      </c>
      <c r="M170" s="166">
        <v>32821590</v>
      </c>
    </row>
    <row r="171" spans="1:13" ht="15.75" thickBot="1" x14ac:dyDescent="0.3">
      <c r="A171" s="160" t="s">
        <v>171</v>
      </c>
      <c r="B171" s="68">
        <v>144</v>
      </c>
      <c r="C171" s="68"/>
      <c r="D171" s="68">
        <v>9</v>
      </c>
      <c r="E171" s="68"/>
      <c r="F171" s="68">
        <v>128</v>
      </c>
      <c r="G171" s="68">
        <v>7</v>
      </c>
      <c r="H171" s="68">
        <v>2</v>
      </c>
      <c r="I171" s="65">
        <v>2312</v>
      </c>
      <c r="J171" s="68">
        <v>144</v>
      </c>
      <c r="K171" s="65">
        <v>9493</v>
      </c>
      <c r="L171" s="65">
        <v>152415</v>
      </c>
      <c r="M171" s="166">
        <v>62284</v>
      </c>
    </row>
    <row r="172" spans="1:13" ht="15.75" thickBot="1" x14ac:dyDescent="0.3">
      <c r="A172" s="160" t="s">
        <v>247</v>
      </c>
      <c r="B172" s="68">
        <v>142</v>
      </c>
      <c r="C172" s="68"/>
      <c r="D172" s="68"/>
      <c r="E172" s="68"/>
      <c r="F172" s="68">
        <v>39</v>
      </c>
      <c r="G172" s="68">
        <v>103</v>
      </c>
      <c r="H172" s="68"/>
      <c r="I172" s="68">
        <v>40</v>
      </c>
      <c r="J172" s="68"/>
      <c r="K172" s="68"/>
      <c r="L172" s="68"/>
      <c r="M172" s="166">
        <v>3544736</v>
      </c>
    </row>
    <row r="173" spans="1:13" ht="15.75" thickBot="1" x14ac:dyDescent="0.3">
      <c r="A173" s="162" t="s">
        <v>59</v>
      </c>
      <c r="B173" s="112">
        <v>141</v>
      </c>
      <c r="C173" s="112"/>
      <c r="D173" s="112">
        <v>3</v>
      </c>
      <c r="E173" s="112"/>
      <c r="F173" s="112">
        <v>138</v>
      </c>
      <c r="G173" s="112">
        <v>0</v>
      </c>
      <c r="H173" s="112">
        <v>1</v>
      </c>
      <c r="I173" s="112">
        <v>322</v>
      </c>
      <c r="J173" s="112">
        <v>7</v>
      </c>
      <c r="K173" s="123">
        <v>26195</v>
      </c>
      <c r="L173" s="123">
        <v>59896</v>
      </c>
      <c r="M173" s="166">
        <v>437345</v>
      </c>
    </row>
    <row r="174" spans="1:13" ht="15.75" thickBot="1" x14ac:dyDescent="0.3">
      <c r="A174" s="160" t="s">
        <v>97</v>
      </c>
      <c r="B174" s="68">
        <v>129</v>
      </c>
      <c r="C174" s="68"/>
      <c r="D174" s="68"/>
      <c r="E174" s="68"/>
      <c r="F174" s="68">
        <v>126</v>
      </c>
      <c r="G174" s="68">
        <v>3</v>
      </c>
      <c r="H174" s="68">
        <v>1</v>
      </c>
      <c r="I174" s="68">
        <v>8</v>
      </c>
      <c r="J174" s="68"/>
      <c r="K174" s="65">
        <v>29915</v>
      </c>
      <c r="L174" s="65">
        <v>1790</v>
      </c>
      <c r="M174" s="166">
        <v>16711023</v>
      </c>
    </row>
    <row r="175" spans="1:13" ht="15.75" thickBot="1" x14ac:dyDescent="0.3">
      <c r="A175" s="160" t="s">
        <v>124</v>
      </c>
      <c r="B175" s="68">
        <v>123</v>
      </c>
      <c r="C175" s="68"/>
      <c r="D175" s="68">
        <v>8</v>
      </c>
      <c r="E175" s="68"/>
      <c r="F175" s="68">
        <v>109</v>
      </c>
      <c r="G175" s="68">
        <v>6</v>
      </c>
      <c r="H175" s="68"/>
      <c r="I175" s="68">
        <v>88</v>
      </c>
      <c r="J175" s="68">
        <v>6</v>
      </c>
      <c r="K175" s="65">
        <v>4274</v>
      </c>
      <c r="L175" s="65">
        <v>3054</v>
      </c>
      <c r="M175" s="166">
        <v>1399357</v>
      </c>
    </row>
    <row r="176" spans="1:13" ht="15.75" thickBot="1" x14ac:dyDescent="0.3">
      <c r="A176" s="160" t="s">
        <v>158</v>
      </c>
      <c r="B176" s="68">
        <v>104</v>
      </c>
      <c r="C176" s="68"/>
      <c r="D176" s="68">
        <v>11</v>
      </c>
      <c r="E176" s="68"/>
      <c r="F176" s="68">
        <v>74</v>
      </c>
      <c r="G176" s="68">
        <v>19</v>
      </c>
      <c r="H176" s="68">
        <v>1</v>
      </c>
      <c r="I176" s="68">
        <v>265</v>
      </c>
      <c r="J176" s="68">
        <v>28</v>
      </c>
      <c r="K176" s="65">
        <v>2326</v>
      </c>
      <c r="L176" s="65">
        <v>5917</v>
      </c>
      <c r="M176" s="166">
        <v>393123</v>
      </c>
    </row>
    <row r="177" spans="1:13" ht="15.75" thickBot="1" x14ac:dyDescent="0.3">
      <c r="A177" s="160" t="s">
        <v>278</v>
      </c>
      <c r="B177" s="68">
        <v>104</v>
      </c>
      <c r="C177" s="68"/>
      <c r="D177" s="68">
        <v>1</v>
      </c>
      <c r="E177" s="68"/>
      <c r="F177" s="68">
        <v>75</v>
      </c>
      <c r="G177" s="68">
        <v>28</v>
      </c>
      <c r="H177" s="68"/>
      <c r="I177" s="68">
        <v>9</v>
      </c>
      <c r="J177" s="68">
        <v>0.08</v>
      </c>
      <c r="K177" s="68">
        <v>382</v>
      </c>
      <c r="L177" s="68">
        <v>32</v>
      </c>
      <c r="M177" s="166">
        <v>11875569</v>
      </c>
    </row>
    <row r="178" spans="1:13" ht="15.75" thickBot="1" x14ac:dyDescent="0.3">
      <c r="A178" s="162" t="s">
        <v>116</v>
      </c>
      <c r="B178" s="112">
        <v>101</v>
      </c>
      <c r="C178" s="112"/>
      <c r="D178" s="112">
        <v>3</v>
      </c>
      <c r="E178" s="112"/>
      <c r="F178" s="112">
        <v>98</v>
      </c>
      <c r="G178" s="112">
        <v>0</v>
      </c>
      <c r="H178" s="112"/>
      <c r="I178" s="112">
        <v>946</v>
      </c>
      <c r="J178" s="112">
        <v>28</v>
      </c>
      <c r="K178" s="123">
        <v>2249</v>
      </c>
      <c r="L178" s="123">
        <v>21067</v>
      </c>
      <c r="M178" s="166">
        <v>106753</v>
      </c>
    </row>
    <row r="179" spans="1:13" ht="15.75" thickBot="1" x14ac:dyDescent="0.3">
      <c r="A179" s="160" t="s">
        <v>114</v>
      </c>
      <c r="B179" s="68">
        <v>99</v>
      </c>
      <c r="C179" s="68"/>
      <c r="D179" s="68">
        <v>4</v>
      </c>
      <c r="E179" s="68"/>
      <c r="F179" s="68">
        <v>94</v>
      </c>
      <c r="G179" s="68">
        <v>1</v>
      </c>
      <c r="H179" s="68"/>
      <c r="I179" s="65">
        <v>2523</v>
      </c>
      <c r="J179" s="68">
        <v>102</v>
      </c>
      <c r="K179" s="65">
        <v>16200</v>
      </c>
      <c r="L179" s="65">
        <v>412918</v>
      </c>
      <c r="M179" s="166">
        <v>39233</v>
      </c>
    </row>
    <row r="180" spans="1:13" ht="15.75" thickBot="1" x14ac:dyDescent="0.3">
      <c r="A180" s="160" t="s">
        <v>170</v>
      </c>
      <c r="B180" s="68">
        <v>97</v>
      </c>
      <c r="C180" s="68"/>
      <c r="D180" s="68">
        <v>7</v>
      </c>
      <c r="E180" s="68"/>
      <c r="F180" s="68">
        <v>85</v>
      </c>
      <c r="G180" s="68">
        <v>5</v>
      </c>
      <c r="H180" s="68">
        <v>1</v>
      </c>
      <c r="I180" s="68">
        <v>338</v>
      </c>
      <c r="J180" s="68">
        <v>24</v>
      </c>
      <c r="K180" s="65">
        <v>7345</v>
      </c>
      <c r="L180" s="65">
        <v>25560</v>
      </c>
      <c r="M180" s="166">
        <v>287365</v>
      </c>
    </row>
    <row r="181" spans="1:13" ht="15.75" thickBot="1" x14ac:dyDescent="0.3">
      <c r="A181" s="160" t="s">
        <v>277</v>
      </c>
      <c r="B181" s="68">
        <v>89</v>
      </c>
      <c r="C181" s="70">
        <v>10</v>
      </c>
      <c r="D181" s="68">
        <v>1</v>
      </c>
      <c r="E181" s="68"/>
      <c r="F181" s="68">
        <v>25</v>
      </c>
      <c r="G181" s="68">
        <v>63</v>
      </c>
      <c r="H181" s="68">
        <v>1</v>
      </c>
      <c r="I181" s="68">
        <v>38</v>
      </c>
      <c r="J181" s="68">
        <v>0.4</v>
      </c>
      <c r="K181" s="65">
        <v>33176</v>
      </c>
      <c r="L181" s="65">
        <v>14118</v>
      </c>
      <c r="M181" s="166">
        <v>2349837</v>
      </c>
    </row>
    <row r="182" spans="1:13" ht="15.75" thickBot="1" x14ac:dyDescent="0.3">
      <c r="A182" s="160" t="s">
        <v>106</v>
      </c>
      <c r="B182" s="68">
        <v>82</v>
      </c>
      <c r="C182" s="68"/>
      <c r="D182" s="68">
        <v>1</v>
      </c>
      <c r="E182" s="68"/>
      <c r="F182" s="68">
        <v>55</v>
      </c>
      <c r="G182" s="68">
        <v>26</v>
      </c>
      <c r="H182" s="68"/>
      <c r="I182" s="65">
        <v>2151</v>
      </c>
      <c r="J182" s="68">
        <v>26</v>
      </c>
      <c r="K182" s="68">
        <v>900</v>
      </c>
      <c r="L182" s="65">
        <v>23607</v>
      </c>
      <c r="M182" s="166">
        <v>38125</v>
      </c>
    </row>
    <row r="183" spans="1:13" ht="15.75" thickBot="1" x14ac:dyDescent="0.3">
      <c r="A183" s="162" t="s">
        <v>177</v>
      </c>
      <c r="B183" s="112">
        <v>77</v>
      </c>
      <c r="C183" s="112"/>
      <c r="D183" s="112">
        <v>15</v>
      </c>
      <c r="E183" s="112"/>
      <c r="F183" s="112">
        <v>62</v>
      </c>
      <c r="G183" s="112">
        <v>0</v>
      </c>
      <c r="H183" s="112"/>
      <c r="I183" s="123">
        <v>1797</v>
      </c>
      <c r="J183" s="112">
        <v>350</v>
      </c>
      <c r="K183" s="112">
        <v>477</v>
      </c>
      <c r="L183" s="123">
        <v>11129</v>
      </c>
      <c r="M183" s="166">
        <v>42860</v>
      </c>
    </row>
    <row r="184" spans="1:13" ht="15.75" thickBot="1" x14ac:dyDescent="0.3">
      <c r="A184" s="160" t="s">
        <v>132</v>
      </c>
      <c r="B184" s="68">
        <v>67</v>
      </c>
      <c r="C184" s="68"/>
      <c r="D184" s="68"/>
      <c r="E184" s="68"/>
      <c r="F184" s="68">
        <v>25</v>
      </c>
      <c r="G184" s="68">
        <v>42</v>
      </c>
      <c r="H184" s="68"/>
      <c r="I184" s="68">
        <v>87</v>
      </c>
      <c r="J184" s="68"/>
      <c r="K184" s="65">
        <v>22522</v>
      </c>
      <c r="L184" s="65">
        <v>29199</v>
      </c>
      <c r="M184" s="166">
        <v>771329</v>
      </c>
    </row>
    <row r="185" spans="1:13" ht="15.75" thickBot="1" x14ac:dyDescent="0.3">
      <c r="A185" s="163" t="s">
        <v>110</v>
      </c>
      <c r="B185" s="87">
        <v>60</v>
      </c>
      <c r="C185" s="87"/>
      <c r="D185" s="87"/>
      <c r="E185" s="87"/>
      <c r="F185" s="87">
        <v>60</v>
      </c>
      <c r="G185" s="87">
        <v>0</v>
      </c>
      <c r="H185" s="87"/>
      <c r="I185" s="87">
        <v>214</v>
      </c>
      <c r="J185" s="87"/>
      <c r="K185" s="88">
        <v>4578</v>
      </c>
      <c r="L185" s="88">
        <v>16300</v>
      </c>
      <c r="M185" s="166">
        <v>280859</v>
      </c>
    </row>
    <row r="186" spans="1:13" ht="15.75" thickBot="1" x14ac:dyDescent="0.3">
      <c r="A186" s="163" t="s">
        <v>89</v>
      </c>
      <c r="B186" s="87">
        <v>45</v>
      </c>
      <c r="C186" s="87"/>
      <c r="D186" s="87"/>
      <c r="E186" s="87"/>
      <c r="F186" s="87">
        <v>45</v>
      </c>
      <c r="G186" s="87">
        <v>0</v>
      </c>
      <c r="H186" s="87"/>
      <c r="I186" s="87">
        <v>69</v>
      </c>
      <c r="J186" s="87"/>
      <c r="K186" s="87"/>
      <c r="L186" s="87"/>
      <c r="M186" s="166">
        <v>649032</v>
      </c>
    </row>
    <row r="187" spans="1:13" ht="15.75" thickBot="1" x14ac:dyDescent="0.3">
      <c r="A187" s="160" t="s">
        <v>121</v>
      </c>
      <c r="B187" s="68">
        <v>45</v>
      </c>
      <c r="C187" s="70">
        <v>6</v>
      </c>
      <c r="D187" s="68"/>
      <c r="E187" s="68"/>
      <c r="F187" s="68">
        <v>19</v>
      </c>
      <c r="G187" s="68">
        <v>26</v>
      </c>
      <c r="H187" s="68">
        <v>1</v>
      </c>
      <c r="I187" s="68">
        <v>18</v>
      </c>
      <c r="J187" s="68"/>
      <c r="K187" s="65">
        <v>6514</v>
      </c>
      <c r="L187" s="65">
        <v>2565</v>
      </c>
      <c r="M187" s="166">
        <v>2539221</v>
      </c>
    </row>
    <row r="188" spans="1:13" ht="15.75" thickBot="1" x14ac:dyDescent="0.3">
      <c r="A188" s="160" t="s">
        <v>122</v>
      </c>
      <c r="B188" s="68">
        <v>42</v>
      </c>
      <c r="C188" s="68"/>
      <c r="D188" s="68">
        <v>3</v>
      </c>
      <c r="E188" s="68"/>
      <c r="F188" s="68">
        <v>36</v>
      </c>
      <c r="G188" s="68">
        <v>3</v>
      </c>
      <c r="H188" s="68">
        <v>1</v>
      </c>
      <c r="I188" s="65">
        <v>1087</v>
      </c>
      <c r="J188" s="68">
        <v>78</v>
      </c>
      <c r="K188" s="68">
        <v>685</v>
      </c>
      <c r="L188" s="65">
        <v>17727</v>
      </c>
      <c r="M188" s="166">
        <v>38642</v>
      </c>
    </row>
    <row r="189" spans="1:13" ht="15.75" thickBot="1" x14ac:dyDescent="0.3">
      <c r="A189" s="160" t="s">
        <v>175</v>
      </c>
      <c r="B189" s="68">
        <v>36</v>
      </c>
      <c r="C189" s="68"/>
      <c r="D189" s="68">
        <v>1</v>
      </c>
      <c r="E189" s="68"/>
      <c r="F189" s="68">
        <v>24</v>
      </c>
      <c r="G189" s="68">
        <v>11</v>
      </c>
      <c r="H189" s="68"/>
      <c r="I189" s="68">
        <v>15</v>
      </c>
      <c r="J189" s="68">
        <v>0.4</v>
      </c>
      <c r="K189" s="65">
        <v>1970</v>
      </c>
      <c r="L189" s="68">
        <v>816</v>
      </c>
      <c r="M189" s="166">
        <v>2413815</v>
      </c>
    </row>
    <row r="190" spans="1:13" ht="15.75" thickBot="1" x14ac:dyDescent="0.3">
      <c r="A190" s="160" t="s">
        <v>149</v>
      </c>
      <c r="B190" s="68">
        <v>29</v>
      </c>
      <c r="C190" s="68"/>
      <c r="D190" s="68"/>
      <c r="E190" s="68"/>
      <c r="F190" s="68">
        <v>26</v>
      </c>
      <c r="G190" s="68">
        <v>3</v>
      </c>
      <c r="H190" s="68"/>
      <c r="I190" s="68">
        <v>261</v>
      </c>
      <c r="J190" s="68"/>
      <c r="K190" s="68">
        <v>741</v>
      </c>
      <c r="L190" s="65">
        <v>6680</v>
      </c>
      <c r="M190" s="166">
        <v>110930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22</v>
      </c>
      <c r="G191" s="68">
        <v>1</v>
      </c>
      <c r="H191" s="68">
        <v>1</v>
      </c>
      <c r="I191" s="68">
        <v>266</v>
      </c>
      <c r="J191" s="68">
        <v>31</v>
      </c>
      <c r="K191" s="68">
        <v>489</v>
      </c>
      <c r="L191" s="65">
        <v>4995</v>
      </c>
      <c r="M191" s="166">
        <v>97904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1317514</v>
      </c>
    </row>
    <row r="193" spans="1:13" ht="15.75" thickBot="1" x14ac:dyDescent="0.3">
      <c r="A193" s="160" t="s">
        <v>135</v>
      </c>
      <c r="B193" s="68">
        <v>23</v>
      </c>
      <c r="C193" s="68"/>
      <c r="D193" s="68">
        <v>1</v>
      </c>
      <c r="E193" s="68"/>
      <c r="F193" s="68">
        <v>19</v>
      </c>
      <c r="G193" s="68">
        <v>3</v>
      </c>
      <c r="H193" s="68"/>
      <c r="I193" s="68">
        <v>140</v>
      </c>
      <c r="J193" s="68">
        <v>6</v>
      </c>
      <c r="K193" s="65">
        <v>1080</v>
      </c>
      <c r="L193" s="65">
        <v>6582</v>
      </c>
      <c r="M193" s="166">
        <v>164073</v>
      </c>
    </row>
    <row r="194" spans="1:13" ht="15.75" thickBot="1" x14ac:dyDescent="0.3">
      <c r="A194" s="163" t="s">
        <v>248</v>
      </c>
      <c r="B194" s="87">
        <v>23</v>
      </c>
      <c r="C194" s="87"/>
      <c r="D194" s="87"/>
      <c r="E194" s="87"/>
      <c r="F194" s="87">
        <v>23</v>
      </c>
      <c r="G194" s="87">
        <v>0</v>
      </c>
      <c r="H194" s="87"/>
      <c r="I194" s="87">
        <v>204</v>
      </c>
      <c r="J194" s="87"/>
      <c r="K194" s="88">
        <v>4130</v>
      </c>
      <c r="L194" s="88">
        <v>36709</v>
      </c>
      <c r="M194" s="166">
        <v>112508</v>
      </c>
    </row>
    <row r="195" spans="1:13" ht="15.75" thickBot="1" x14ac:dyDescent="0.3">
      <c r="A195" s="160" t="s">
        <v>257</v>
      </c>
      <c r="B195" s="68">
        <v>22</v>
      </c>
      <c r="C195" s="68"/>
      <c r="D195" s="68">
        <v>2</v>
      </c>
      <c r="E195" s="68"/>
      <c r="F195" s="68">
        <v>17</v>
      </c>
      <c r="G195" s="68">
        <v>3</v>
      </c>
      <c r="H195" s="68"/>
      <c r="I195" s="68">
        <v>55</v>
      </c>
      <c r="J195" s="68">
        <v>5</v>
      </c>
      <c r="K195" s="65">
        <v>1957</v>
      </c>
      <c r="L195" s="65">
        <v>4925</v>
      </c>
      <c r="M195" s="166">
        <v>397364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7788</v>
      </c>
      <c r="L196" s="88">
        <v>27287</v>
      </c>
      <c r="M196" s="166">
        <v>285410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11478</v>
      </c>
      <c r="L197" s="88">
        <v>1578</v>
      </c>
      <c r="M197" s="166">
        <v>7271899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1356</v>
      </c>
      <c r="L198" s="65">
        <v>7386</v>
      </c>
      <c r="M198" s="166">
        <v>183602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71981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2712</v>
      </c>
      <c r="M200" s="166">
        <v>896244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7840</v>
      </c>
      <c r="M201" s="166">
        <v>53187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3740</v>
      </c>
      <c r="J202" s="87"/>
      <c r="K202" s="87">
        <v>671</v>
      </c>
      <c r="L202" s="88">
        <v>193038</v>
      </c>
      <c r="M202" s="166">
        <v>3476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2807</v>
      </c>
      <c r="L203" s="88">
        <v>49448</v>
      </c>
      <c r="M203" s="166">
        <v>56767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366</v>
      </c>
      <c r="L204" s="123">
        <v>9458</v>
      </c>
      <c r="M204" s="166">
        <v>38699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98329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2" t="s">
        <v>325</v>
      </c>
      <c r="B209" s="112">
        <v>9</v>
      </c>
      <c r="C209" s="112"/>
      <c r="D209" s="112">
        <v>1</v>
      </c>
      <c r="E209" s="112"/>
      <c r="F209" s="112">
        <v>8</v>
      </c>
      <c r="G209" s="112">
        <v>0</v>
      </c>
      <c r="H209" s="112"/>
      <c r="I209" s="112">
        <v>15</v>
      </c>
      <c r="J209" s="112">
        <v>2</v>
      </c>
      <c r="K209" s="112"/>
      <c r="L209" s="112"/>
      <c r="M209" s="166">
        <v>596750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212</v>
      </c>
      <c r="L210" s="123">
        <v>7014</v>
      </c>
      <c r="M210" s="166">
        <v>30225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8940748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16174</v>
      </c>
      <c r="M212" s="166">
        <v>26215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2141718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6200</v>
      </c>
      <c r="M215" s="166">
        <v>14999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5795</v>
      </c>
    </row>
    <row r="217" spans="1:13" ht="16.5" thickBot="1" x14ac:dyDescent="0.3">
      <c r="A217" s="19" t="s">
        <v>154</v>
      </c>
      <c r="B217" s="16">
        <v>8750990</v>
      </c>
      <c r="C217" s="17">
        <v>181005</v>
      </c>
      <c r="D217" s="16">
        <v>461820</v>
      </c>
      <c r="E217" s="30">
        <v>5066</v>
      </c>
      <c r="F217" s="16">
        <v>4620378</v>
      </c>
      <c r="G217" s="16">
        <v>3668792</v>
      </c>
      <c r="H217" s="16">
        <v>54791</v>
      </c>
      <c r="I217" s="206">
        <v>1122.7</v>
      </c>
      <c r="J217" s="19">
        <v>59.2</v>
      </c>
      <c r="K217" s="19"/>
      <c r="L217" s="19"/>
      <c r="M217" s="169"/>
    </row>
  </sheetData>
  <hyperlinks>
    <hyperlink ref="A2" r:id="rId1" display="https://www.worldometers.info/coronavirus/country/us/" xr:uid="{469513D4-2E6A-4E3B-B071-CBE15354342D}"/>
    <hyperlink ref="A3" r:id="rId2" display="https://www.worldometers.info/coronavirus/country/brazil/" xr:uid="{C12D8315-8875-4D22-8FD1-BB6147B00759}"/>
    <hyperlink ref="A4" r:id="rId3" display="https://www.worldometers.info/coronavirus/country/russia/" xr:uid="{393561DC-8311-4711-B9A5-41B592B63B17}"/>
    <hyperlink ref="A5" r:id="rId4" display="https://www.worldometers.info/coronavirus/country/india/" xr:uid="{464BCA68-FAC7-407C-8082-F9BA4CAA7231}"/>
    <hyperlink ref="A6" r:id="rId5" display="https://www.worldometers.info/coronavirus/country/uk/" xr:uid="{FF920912-E89C-4307-98B7-DA9C0DAFD58F}"/>
    <hyperlink ref="A7" r:id="rId6" display="https://www.worldometers.info/coronavirus/country/spain/" xr:uid="{F47874B3-E85B-48DD-ABC8-A521A9769506}"/>
    <hyperlink ref="A8" r:id="rId7" display="https://www.worldometers.info/coronavirus/country/peru/" xr:uid="{55BF793B-FD0A-4AF6-929E-63ACA2B9BD16}"/>
    <hyperlink ref="A9" r:id="rId8" display="https://www.worldometers.info/coronavirus/country/italy/" xr:uid="{818B8012-44A0-4B76-BE42-5449A0EAAB10}"/>
    <hyperlink ref="A10" r:id="rId9" display="https://www.worldometers.info/coronavirus/country/chile/" xr:uid="{E11AA4C7-DB10-4BE1-948C-A7C7E0F0A4F2}"/>
    <hyperlink ref="A11" r:id="rId10" display="https://www.worldometers.info/coronavirus/country/iran/" xr:uid="{DEEA87F1-EADD-417E-8ED7-8C29C88A423F}"/>
    <hyperlink ref="A12" r:id="rId11" display="https://www.worldometers.info/coronavirus/country/germany/" xr:uid="{3462A14C-6EFA-4FCE-BD6F-A6953C6D8201}"/>
    <hyperlink ref="A13" r:id="rId12" display="https://www.worldometers.info/coronavirus/country/turkey/" xr:uid="{2224DBFB-1A84-4EE9-9C4E-61CD2897451B}"/>
    <hyperlink ref="A14" r:id="rId13" display="https://www.worldometers.info/coronavirus/country/mexico/" xr:uid="{B386726C-E93F-4D02-A789-894BB1E5249F}"/>
    <hyperlink ref="A15" r:id="rId14" display="https://www.worldometers.info/coronavirus/country/pakistan/" xr:uid="{39715F61-0DF6-4DCE-8CC5-FA68E9B61B79}"/>
    <hyperlink ref="A16" r:id="rId15" display="https://www.worldometers.info/coronavirus/country/france/" xr:uid="{54762DA4-8E18-4B12-9A77-4A5EDAC56C3B}"/>
    <hyperlink ref="A17" r:id="rId16" display="https://www.worldometers.info/coronavirus/country/saudi-arabia/" xr:uid="{40A97166-5F19-4CA6-90EF-09DFDC8553B3}"/>
    <hyperlink ref="A18" r:id="rId17" display="https://www.worldometers.info/coronavirus/country/bangladesh/" xr:uid="{73B0D749-35F9-4CA4-A776-C559B8EA28C8}"/>
    <hyperlink ref="A19" r:id="rId18" display="https://www.worldometers.info/coronavirus/country/canada/" xr:uid="{6DF8C67A-5A3F-4534-BD73-8B9129BD25E6}"/>
    <hyperlink ref="A20" r:id="rId19" display="https://www.worldometers.info/coronavirus/country/south-africa/" xr:uid="{0C6D132A-ABF2-4DFE-9106-E4D4B5EADA27}"/>
    <hyperlink ref="A21" r:id="rId20" display="https://www.worldometers.info/coronavirus/country/qatar/" xr:uid="{186CB37D-1FD6-4769-BA94-2F6AF63438E4}"/>
    <hyperlink ref="A22" r:id="rId21" display="https://www.worldometers.info/coronavirus/country/china/" xr:uid="{4AD858FE-77B7-4405-B6AF-EBB27A02436A}"/>
    <hyperlink ref="A23" r:id="rId22" display="https://www.worldometers.info/coronavirus/country/colombia/" xr:uid="{849A69C9-EB2E-45D4-85B0-3B8D0BFAA577}"/>
    <hyperlink ref="A24" r:id="rId23" display="https://www.worldometers.info/coronavirus/country/belgium/" xr:uid="{97539EA2-1130-4AC6-B10C-70FB4C7F6996}"/>
    <hyperlink ref="A25" r:id="rId24" display="https://www.worldometers.info/coronavirus/country/belarus/" xr:uid="{DF78BA06-BB13-48F1-8DBA-E40FC2E1470D}"/>
    <hyperlink ref="A26" r:id="rId25" display="https://www.worldometers.info/coronavirus/country/sweden/" xr:uid="{06629192-7792-4CC1-BCCC-36042D87440B}"/>
    <hyperlink ref="A27" r:id="rId26" display="https://www.worldometers.info/coronavirus/country/egypt/" xr:uid="{A43DA97A-F84C-4046-AEA7-2DE0CD3C1732}"/>
    <hyperlink ref="A28" r:id="rId27" display="https://www.worldometers.info/coronavirus/country/ecuador/" xr:uid="{96558A6D-E36E-4965-8E00-673919C9CB27}"/>
    <hyperlink ref="A29" r:id="rId28" display="https://www.worldometers.info/coronavirus/country/netherlands/" xr:uid="{C4F18519-D8EB-41FF-9EE3-FA06AA37EBAE}"/>
    <hyperlink ref="A30" r:id="rId29" display="https://www.worldometers.info/coronavirus/country/united-arab-emirates/" xr:uid="{967D184F-F730-4D72-9A4D-D18B913FEE8A}"/>
    <hyperlink ref="A31" r:id="rId30" display="https://www.worldometers.info/coronavirus/country/indonesia/" xr:uid="{6FB3DDC2-05CD-45F6-9790-A9B6A5113611}"/>
    <hyperlink ref="A32" r:id="rId31" display="https://www.worldometers.info/coronavirus/country/singapore/" xr:uid="{B70BFF83-BB15-405A-8B74-E5659CA7B772}"/>
    <hyperlink ref="A33" r:id="rId32" display="https://www.worldometers.info/coronavirus/country/argentina/" xr:uid="{9B59A52B-DA64-40CD-9749-0EE7E5197223}"/>
    <hyperlink ref="A34" r:id="rId33" display="https://www.worldometers.info/coronavirus/country/kuwait/" xr:uid="{DB179283-7A58-48C9-B1C2-DF4E10B6EEEE}"/>
    <hyperlink ref="A35" r:id="rId34" display="https://www.worldometers.info/coronavirus/country/portugal/" xr:uid="{A5C502EF-B08C-42FF-A1A5-7C4A713485DD}"/>
    <hyperlink ref="A36" r:id="rId35" display="https://www.worldometers.info/coronavirus/country/ukraine/" xr:uid="{2C4138E1-8E42-4E32-9C29-3FBEA95CBBA3}"/>
    <hyperlink ref="A37" r:id="rId36" display="https://www.worldometers.info/coronavirus/country/poland/" xr:uid="{C35D260A-2DEE-4B1A-8874-91FA2A430B08}"/>
    <hyperlink ref="A38" r:id="rId37" display="https://www.worldometers.info/coronavirus/country/switzerland/" xr:uid="{51C25C81-5AA7-473C-ACD2-5DEA38F4EDD4}"/>
    <hyperlink ref="A39" r:id="rId38" display="https://www.worldometers.info/coronavirus/country/philippines/" xr:uid="{3542B923-2D22-49AD-BE1C-3C550CE0901B}"/>
    <hyperlink ref="A40" r:id="rId39" display="https://www.worldometers.info/coronavirus/country/afghanistan/" xr:uid="{120200F9-80AA-41EF-9FAD-19E07F7F85DC}"/>
    <hyperlink ref="A41" r:id="rId40" display="https://www.worldometers.info/coronavirus/country/oman/" xr:uid="{41428EDF-AF9F-42AB-A8EE-8BBF7F792DB5}"/>
    <hyperlink ref="A42" r:id="rId41" display="https://www.worldometers.info/coronavirus/country/iraq/" xr:uid="{BE168DC5-8D65-4D84-83FF-8A07E05D1033}"/>
    <hyperlink ref="A43" r:id="rId42" display="https://www.worldometers.info/coronavirus/country/ireland/" xr:uid="{1C4780BE-6000-4EDF-B6F3-FE7BF5B41148}"/>
    <hyperlink ref="A44" r:id="rId43" display="https://www.worldometers.info/coronavirus/country/dominican-republic/" xr:uid="{F05BDF3A-6D70-4C11-B4EF-AD12EE5351C0}"/>
    <hyperlink ref="A45" r:id="rId44" display="https://www.worldometers.info/coronavirus/country/panama/" xr:uid="{76C14862-A3F8-4667-82C8-75CC51AD1201}"/>
    <hyperlink ref="A46" r:id="rId45" display="https://www.worldometers.info/coronavirus/country/romania/" xr:uid="{180064AC-4453-4EC3-8840-5F51336BDD9E}"/>
    <hyperlink ref="A47" r:id="rId46" display="https://www.worldometers.info/coronavirus/country/bolivia/" xr:uid="{6BB8F61C-6FE8-4D41-86EB-EE9C4A3B58AB}"/>
    <hyperlink ref="A48" r:id="rId47" display="https://www.worldometers.info/coronavirus/country/bahrain/" xr:uid="{8235599C-30D6-41B7-BD46-0F32649BD4F6}"/>
    <hyperlink ref="A49" r:id="rId48" display="https://www.worldometers.info/coronavirus/country/israel/" xr:uid="{78901D40-274D-4983-AF8B-319E0BB2A7E7}"/>
    <hyperlink ref="A50" r:id="rId49" display="https://www.worldometers.info/coronavirus/country/armenia/" xr:uid="{4E12040C-080A-4F63-9C47-1616D345A8E0}"/>
    <hyperlink ref="A51" r:id="rId50" display="https://www.worldometers.info/coronavirus/country/nigeria/" xr:uid="{71B80846-86EF-4EB6-A389-AD81B8047E36}"/>
    <hyperlink ref="A52" r:id="rId51" display="https://www.worldometers.info/coronavirus/country/japan/" xr:uid="{6CF02310-4E75-4B77-889A-2029F3896713}"/>
    <hyperlink ref="A53" r:id="rId52" display="https://www.worldometers.info/coronavirus/country/austria/" xr:uid="{D5B861DC-B447-4B85-9639-4A34E0299B5A}"/>
    <hyperlink ref="A54" r:id="rId53" display="https://www.worldometers.info/coronavirus/country/kazakhstan/" xr:uid="{FD71FC57-D65B-4D75-B2F3-CCFCCA9855EF}"/>
    <hyperlink ref="A55" r:id="rId54" display="https://www.worldometers.info/coronavirus/country/moldova/" xr:uid="{BB6F3DEF-AAB9-449D-8BC5-F556901EBC57}"/>
    <hyperlink ref="A56" r:id="rId55" display="https://www.worldometers.info/coronavirus/country/ghana/" xr:uid="{7577FB48-1722-4291-8A1D-4C7A421AEFEA}"/>
    <hyperlink ref="A57" r:id="rId56" display="https://www.worldometers.info/coronavirus/country/serbia/" xr:uid="{657F3BBE-1A35-4132-A23C-A25BC5A41C2C}"/>
    <hyperlink ref="A58" r:id="rId57" display="https://www.worldometers.info/coronavirus/country/denmark/" xr:uid="{87F10B6D-9EBF-4D37-823A-D93BA0231917}"/>
    <hyperlink ref="A59" r:id="rId58" display="https://www.worldometers.info/coronavirus/country/south-korea/" xr:uid="{0552F04E-53F9-4A6E-9721-ECA68F0F730A}"/>
    <hyperlink ref="A60" r:id="rId59" display="https://www.worldometers.info/coronavirus/country/guatemala/" xr:uid="{0E43D3E0-B0B9-4E99-9B6E-F19D1E2CD369}"/>
    <hyperlink ref="A61" r:id="rId60" display="https://www.worldometers.info/coronavirus/country/azerbaijan/" xr:uid="{21CD493A-EAB9-4FE8-892F-E93E550382E0}"/>
    <hyperlink ref="A62" r:id="rId61" display="https://www.worldometers.info/coronavirus/country/algeria/" xr:uid="{D0E2696F-5463-410B-AAFC-04A5061B52E2}"/>
    <hyperlink ref="A63" r:id="rId62" display="https://www.worldometers.info/coronavirus/country/honduras/" xr:uid="{631B067F-E005-4299-88A6-1463EB991D9A}"/>
    <hyperlink ref="A64" r:id="rId63" display="https://www.worldometers.info/coronavirus/country/cameroon/" xr:uid="{F630D430-DD15-4F16-A7A0-5A4403144B88}"/>
    <hyperlink ref="A65" r:id="rId64" display="https://www.worldometers.info/coronavirus/country/czech-republic/" xr:uid="{C1EEF11F-B9DC-4704-A896-2107B8F1BA7B}"/>
    <hyperlink ref="A66" r:id="rId65" display="https://www.worldometers.info/coronavirus/country/morocco/" xr:uid="{F47E2296-7ACB-4192-A0C1-8426AFC18AF3}"/>
    <hyperlink ref="A67" r:id="rId66" display="https://www.worldometers.info/coronavirus/country/norway/" xr:uid="{0DBDEDA4-DB19-4A08-9AFE-F63A035FEA5F}"/>
    <hyperlink ref="A68" r:id="rId67" display="https://www.worldometers.info/coronavirus/country/malaysia/" xr:uid="{97F39E12-5327-40E4-A993-8D4B7D7F4146}"/>
    <hyperlink ref="A69" r:id="rId68" display="https://www.worldometers.info/coronavirus/country/sudan/" xr:uid="{BA30AF73-A120-46C3-8BE5-930AE5F85AFA}"/>
    <hyperlink ref="A70" r:id="rId69" display="https://www.worldometers.info/coronavirus/country/nepal/" xr:uid="{FF1646AA-C87C-4509-BF56-A4763EBBAAFA}"/>
    <hyperlink ref="A71" r:id="rId70" display="https://www.worldometers.info/coronavirus/country/australia/" xr:uid="{4E3B6851-2E62-4C5A-B524-AA5AF1D7DFEB}"/>
    <hyperlink ref="A72" r:id="rId71" display="https://www.worldometers.info/coronavirus/country/finland/" xr:uid="{864A26E8-4610-4942-ADDF-C7B00F6E56DF}"/>
    <hyperlink ref="A73" r:id="rId72" display="https://www.worldometers.info/coronavirus/country/cote-d-ivoire/" xr:uid="{C3F0CBD6-6299-4A8E-9652-A86DD58CBCD3}"/>
    <hyperlink ref="A74" r:id="rId73" display="https://www.worldometers.info/coronavirus/country/uzbekistan/" xr:uid="{10FF8733-9933-4DC0-9D71-7406E3612E7E}"/>
    <hyperlink ref="A75" r:id="rId74" display="https://www.worldometers.info/coronavirus/country/senegal/" xr:uid="{BA49C083-A8F2-4669-AB4C-6375ABF96926}"/>
    <hyperlink ref="A76" r:id="rId75" display="https://www.worldometers.info/coronavirus/country/democratic-republic-of-the-congo/" xr:uid="{30623328-BA03-4694-AABE-A0F4B95C690E}"/>
    <hyperlink ref="A77" r:id="rId76" display="https://www.worldometers.info/coronavirus/country/tajikistan/" xr:uid="{9C99A01E-B7E0-44E2-86A8-A0B65E78D4D8}"/>
    <hyperlink ref="A78" r:id="rId77" display="https://www.worldometers.info/coronavirus/country/haiti/" xr:uid="{0351B120-D264-45E8-83D4-838C74E23837}"/>
    <hyperlink ref="A79" r:id="rId78" display="https://www.worldometers.info/coronavirus/country/guinea/" xr:uid="{C602D27A-0214-4074-A622-CFC73AEF9643}"/>
    <hyperlink ref="A80" r:id="rId79" display="https://www.worldometers.info/coronavirus/country/macedonia/" xr:uid="{A1BCBB18-9E4F-48DA-8695-8A229AF365B7}"/>
    <hyperlink ref="A81" r:id="rId80" display="https://www.worldometers.info/coronavirus/country/djibouti/" xr:uid="{34FC1BC9-9BC3-4AC2-9DBF-908686CFE786}"/>
    <hyperlink ref="A82" r:id="rId81" display="https://www.worldometers.info/coronavirus/country/gabon/" xr:uid="{2C2A949B-2326-41A6-AF5B-7A4B1357FC17}"/>
    <hyperlink ref="A83" r:id="rId82" display="https://www.worldometers.info/coronavirus/country/kenya/" xr:uid="{FA9C4058-D1C0-410E-A883-EF06B394C3FA}"/>
    <hyperlink ref="A84" r:id="rId83" display="https://www.worldometers.info/coronavirus/country/el-salvador/" xr:uid="{8C391B1F-019E-4E9A-8767-04F0131A4CC7}"/>
    <hyperlink ref="A85" r:id="rId84" display="https://www.worldometers.info/coronavirus/country/luxembourg/" xr:uid="{084C7166-91B6-4F30-9059-2BEB1E8EC183}"/>
    <hyperlink ref="A86" r:id="rId85" display="https://www.worldometers.info/coronavirus/country/hungary/" xr:uid="{ABADC3D5-4A42-433D-940C-06139E5CE128}"/>
    <hyperlink ref="A87" r:id="rId86" display="https://www.worldometers.info/coronavirus/country/ethiopia/" xr:uid="{FBBF9C7E-2026-40E1-8217-7B7A46942E01}"/>
    <hyperlink ref="A88" r:id="rId87" display="https://www.worldometers.info/coronavirus/country/bulgaria/" xr:uid="{E8358E9A-32EC-410E-9308-129E26CE6EEC}"/>
    <hyperlink ref="A89" r:id="rId88" display="https://www.worldometers.info/coronavirus/country/venezuela/" xr:uid="{15CFCE0B-1BF9-4546-8C31-5F90C5A2943B}"/>
    <hyperlink ref="A90" r:id="rId89" display="https://www.worldometers.info/coronavirus/country/bosnia-and-herzegovina/" xr:uid="{7FB7E218-2306-4C91-A6C2-62B3061BB117}"/>
    <hyperlink ref="A91" r:id="rId90" display="https://www.worldometers.info/coronavirus/country/greece/" xr:uid="{CD151E32-A29B-47F6-A50D-7CE39AF83B4F}"/>
    <hyperlink ref="A92" r:id="rId91" display="https://www.worldometers.info/coronavirus/country/thailand/" xr:uid="{4E90A90C-9529-4BA5-B50B-547F213C4525}"/>
    <hyperlink ref="A93" r:id="rId92" display="https://www.worldometers.info/coronavirus/country/kyrgyzstan/" xr:uid="{B3180F20-A911-45CF-8703-54A896CC5790}"/>
    <hyperlink ref="A94" r:id="rId93" display="https://www.worldometers.info/coronavirus/country/somalia/" xr:uid="{07958D63-957D-4565-82A2-B82B8A41F60D}"/>
    <hyperlink ref="A95" r:id="rId94" display="https://www.worldometers.info/coronavirus/country/mauritania/" xr:uid="{DA6F89C6-A94B-4428-A3B4-22585A274886}"/>
    <hyperlink ref="A96" r:id="rId95" display="https://www.worldometers.info/coronavirus/country/central-african-republic/" xr:uid="{942D6D50-284E-4CD2-9690-BAEFB05B5F3B}"/>
    <hyperlink ref="A97" r:id="rId96" display="https://www.worldometers.info/coronavirus/country/mayotte/" xr:uid="{B7A1BC29-5C16-4983-98B9-D9AE610926F2}"/>
    <hyperlink ref="A98" r:id="rId97" display="https://www.worldometers.info/coronavirus/country/cuba/" xr:uid="{EC1309AC-A115-43AB-90A3-A950FB87DA8F}"/>
    <hyperlink ref="A99" r:id="rId98" display="https://www.worldometers.info/coronavirus/country/croatia/" xr:uid="{41E77634-38C6-40B8-AB80-1FA60A839967}"/>
    <hyperlink ref="A100" r:id="rId99" display="https://www.worldometers.info/coronavirus/country/maldives/" xr:uid="{B6F1F6FF-3CD4-455B-9A34-E0F7D2966929}"/>
    <hyperlink ref="A101" r:id="rId100" display="https://www.worldometers.info/coronavirus/country/costa-rica/" xr:uid="{DFBC3899-2330-4FA0-8B57-19A3A75D9974}"/>
    <hyperlink ref="A102" r:id="rId101" display="https://www.worldometers.info/coronavirus/country/estonia/" xr:uid="{6EC93E54-0088-444B-A2BA-9B00451C9A4F}"/>
    <hyperlink ref="A103" r:id="rId102" display="https://www.worldometers.info/coronavirus/country/french-guiana/" xr:uid="{CA2513C7-7B83-42AE-8DD8-E3B5637BB991}"/>
    <hyperlink ref="A104" r:id="rId103" display="https://www.worldometers.info/coronavirus/country/sri-lanka/" xr:uid="{C32207FC-C7AB-413D-8ED5-3DE7F943103E}"/>
    <hyperlink ref="A105" r:id="rId104" display="https://www.worldometers.info/coronavirus/country/mali/" xr:uid="{1B22A93B-A079-4EB0-95F6-F3291148E934}"/>
    <hyperlink ref="A106" r:id="rId105" display="https://www.worldometers.info/coronavirus/country/south-sudan/" xr:uid="{1588C487-88BF-4BCD-BF9A-BE07C8F81604}"/>
    <hyperlink ref="A107" r:id="rId106" display="https://www.worldometers.info/coronavirus/country/albania/" xr:uid="{9592982F-D2F1-434D-AEE6-EC7F49BBDAAD}"/>
    <hyperlink ref="A108" r:id="rId107" display="https://www.worldometers.info/coronavirus/country/nicaragua/" xr:uid="{A8E7A507-79B9-4834-9B4F-D2BDE607AD9F}"/>
    <hyperlink ref="A109" r:id="rId108" display="https://www.worldometers.info/coronavirus/country/iceland/" xr:uid="{A6989CA2-96E1-4A1D-8CEA-38E8AE99C950}"/>
    <hyperlink ref="A110" r:id="rId109" display="https://www.worldometers.info/coronavirus/country/lithuania/" xr:uid="{5B253D51-592D-41F6-AA17-CE035F5940E6}"/>
    <hyperlink ref="A111" r:id="rId110" display="https://www.worldometers.info/coronavirus/country/equatorial-guinea/" xr:uid="{C7D353B4-C8DF-4A37-A0BB-A53C8E038120}"/>
    <hyperlink ref="A112" r:id="rId111" display="https://www.worldometers.info/coronavirus/country/slovakia/" xr:uid="{72A303C2-40CD-4E38-9700-46F06AA80D60}"/>
    <hyperlink ref="A113" r:id="rId112" display="https://www.worldometers.info/coronavirus/country/guinea-bissau/" xr:uid="{AD3B3BE8-9BE9-4708-9897-36A7C53FD456}"/>
    <hyperlink ref="A114" r:id="rId113" display="https://www.worldometers.info/coronavirus/country/slovenia/" xr:uid="{4984EAC1-B116-4CCD-A099-12AC50F1875D}"/>
    <hyperlink ref="A115" r:id="rId114" display="https://www.worldometers.info/coronavirus/country/lebanon/" xr:uid="{A02085B2-E8D2-4CA5-8CC7-4CC119B5C04B}"/>
    <hyperlink ref="A116" r:id="rId115" display="https://www.worldometers.info/coronavirus/country/new-zealand/" xr:uid="{BED75D25-EFDD-46F8-8F1D-11CE91330410}"/>
    <hyperlink ref="A117" r:id="rId116" display="https://www.worldometers.info/coronavirus/country/madagascar/" xr:uid="{355C8732-B803-4795-BDE0-623F075970A6}"/>
    <hyperlink ref="A118" r:id="rId117" display="https://www.worldometers.info/coronavirus/country/zambia/" xr:uid="{CC3A64BF-3576-4CCE-A3D4-6CFFDB956D34}"/>
    <hyperlink ref="A119" r:id="rId118" display="https://www.worldometers.info/coronavirus/country/paraguay/" xr:uid="{E812A075-D072-4C1C-B1BB-50188FA5C986}"/>
    <hyperlink ref="A120" r:id="rId119" display="https://www.worldometers.info/coronavirus/country/sierra-leone/" xr:uid="{0B405594-16F6-428B-AC69-AFC3274E2EFD}"/>
    <hyperlink ref="A121" r:id="rId120" display="https://www.worldometers.info/coronavirus/country/tunisia/" xr:uid="{E4984BB0-9029-487E-9122-C828BBE3E067}"/>
    <hyperlink ref="A122" r:id="rId121" display="https://www.worldometers.info/coronavirus/country/china-hong-kong-sar/" xr:uid="{B7806A23-4ADF-4CBE-85B3-97B94893E9D0}"/>
    <hyperlink ref="A123" r:id="rId122" display="https://www.worldometers.info/coronavirus/country/latvia/" xr:uid="{930C4C8C-F889-4D5F-9C08-39F84DD3E870}"/>
    <hyperlink ref="A124" r:id="rId123" display="https://www.worldometers.info/coronavirus/country/niger/" xr:uid="{BCEF5827-DF66-4E89-AF77-1EDC5280D569}"/>
    <hyperlink ref="A125" r:id="rId124" display="https://www.worldometers.info/coronavirus/country/jordan/" xr:uid="{291BFD60-309A-452B-A2CC-0DB277A71803}"/>
    <hyperlink ref="A126" r:id="rId125" display="https://www.worldometers.info/coronavirus/country/cyprus/" xr:uid="{7D17AE57-FD31-4C1C-A617-260F851C1FB7}"/>
    <hyperlink ref="A127" r:id="rId126" display="https://www.worldometers.info/coronavirus/country/yemen/" xr:uid="{A1F0ACD8-74FF-4794-A991-AA363CF1F7A6}"/>
    <hyperlink ref="A128" r:id="rId127" display="https://www.worldometers.info/coronavirus/country/burkina-faso/" xr:uid="{730212F5-B338-4703-A7B5-F1FBA3F6F7B9}"/>
    <hyperlink ref="A129" r:id="rId128" display="https://www.worldometers.info/coronavirus/country/georgia/" xr:uid="{45957D56-FFC0-46FC-92B6-9E2521D79275}"/>
    <hyperlink ref="A130" r:id="rId129" display="https://www.worldometers.info/coronavirus/country/congo/" xr:uid="{CDFD535D-694F-49EE-B00A-6ECCD1EBBC52}"/>
    <hyperlink ref="A131" r:id="rId130" display="https://www.worldometers.info/coronavirus/country/chad/" xr:uid="{F9C38968-E58E-4E66-BA89-A497310A9661}"/>
    <hyperlink ref="A132" r:id="rId131" display="https://www.worldometers.info/coronavirus/country/andorra/" xr:uid="{4FFC82FF-98BB-47AA-8E4E-8A467ED8EB76}"/>
    <hyperlink ref="A133" r:id="rId132" display="https://www.worldometers.info/coronavirus/country/uruguay/" xr:uid="{4C07272D-4109-4253-B655-9A487412694E}"/>
    <hyperlink ref="A134" r:id="rId133" display="https://www.worldometers.info/coronavirus/country/cabo-verde/" xr:uid="{0FD6C889-31DE-479F-A86A-003B4022301F}"/>
    <hyperlink ref="A135" r:id="rId134" display="https://www.worldometers.info/coronavirus/country/uganda/" xr:uid="{B7CF8AD5-1B5B-474C-8B8C-86508FED9DB5}"/>
    <hyperlink ref="A137" r:id="rId135" display="https://www.worldometers.info/coronavirus/country/san-marino/" xr:uid="{4D8C079F-3256-4FBF-926B-0327734869D7}"/>
    <hyperlink ref="A138" r:id="rId136" display="https://www.worldometers.info/coronavirus/country/sao-tome-and-principe/" xr:uid="{B849E475-8263-46A4-9534-ECB0F16AD9C5}"/>
    <hyperlink ref="A139" r:id="rId137" display="https://www.worldometers.info/coronavirus/country/state-of-palestine/" xr:uid="{21E5BE9C-996D-40C5-9AF4-D6E78E85AB00}"/>
    <hyperlink ref="A140" r:id="rId138" display="https://www.worldometers.info/coronavirus/country/mozambique/" xr:uid="{9C03CE4B-8511-4889-BB1C-82EF121587B4}"/>
    <hyperlink ref="A141" r:id="rId139" display="https://www.worldometers.info/coronavirus/country/malta/" xr:uid="{9C948DAE-9EFA-473B-83F9-B0A1AC4A68D5}"/>
    <hyperlink ref="A142" r:id="rId140" display="https://www.worldometers.info/coronavirus/country/rwanda/" xr:uid="{82669363-845C-48E9-9B1E-72A5F159E8EA}"/>
    <hyperlink ref="A143" r:id="rId141" display="https://www.worldometers.info/coronavirus/country/benin/" xr:uid="{90AD6D23-33A4-4DEB-8314-3B5F1D07D39E}"/>
    <hyperlink ref="A144" r:id="rId142" display="https://www.worldometers.info/coronavirus/country/jamaica/" xr:uid="{751565D9-41FA-4D80-92ED-22CB2AE72FFB}"/>
    <hyperlink ref="A145" r:id="rId143" display="https://www.worldometers.info/coronavirus/country/swaziland/" xr:uid="{D1DCF55F-2AE8-4B53-8D90-CDEF942D083A}"/>
    <hyperlink ref="A146" r:id="rId144" display="https://www.worldometers.info/coronavirus/country/malawi/" xr:uid="{B252DE18-BF05-4EE4-8A3B-92D7C8072A4C}"/>
    <hyperlink ref="A147" r:id="rId145" display="https://www.worldometers.info/coronavirus/country/liberia/" xr:uid="{C91EB093-3F01-45F4-A3B2-8D693D895631}"/>
    <hyperlink ref="A148" r:id="rId146" display="https://www.worldometers.info/coronavirus/country/channel-islands/" xr:uid="{775BF98A-36BC-4FAE-B36A-EF6D0D82825F}"/>
    <hyperlink ref="A149" r:id="rId147" display="https://www.worldometers.info/coronavirus/country/togo/" xr:uid="{77C8682F-3DB2-4FC3-9BB4-BC8C126242F0}"/>
    <hyperlink ref="A150" r:id="rId148" display="https://www.worldometers.info/coronavirus/country/libya/" xr:uid="{148525B4-66E3-446E-B6E1-67986D311996}"/>
    <hyperlink ref="A151" r:id="rId149" display="https://www.worldometers.info/coronavirus/country/tanzania/" xr:uid="{FF953E2B-A7AC-4F26-8F93-F8BB17EE961A}"/>
    <hyperlink ref="A152" r:id="rId150" display="https://www.worldometers.info/coronavirus/country/reunion/" xr:uid="{5F174576-0E52-4FA4-B80E-B0214EA6E0A9}"/>
    <hyperlink ref="A153" r:id="rId151" display="https://www.worldometers.info/coronavirus/country/zimbabwe/" xr:uid="{74F899D5-7D3B-415C-A1EA-B0EBB60E9517}"/>
    <hyperlink ref="A154" r:id="rId152" display="https://www.worldometers.info/coronavirus/country/taiwan/" xr:uid="{46F2511C-0E4F-40A5-AC40-FA6F94E2A5D7}"/>
    <hyperlink ref="A155" r:id="rId153" display="https://www.worldometers.info/coronavirus/country/montenegro/" xr:uid="{6C55887E-FAE9-42B5-84F2-1120C6E858B6}"/>
    <hyperlink ref="A156" r:id="rId154" display="https://www.worldometers.info/coronavirus/country/viet-nam/" xr:uid="{86580091-72EA-448F-B132-CED27149BE9B}"/>
    <hyperlink ref="A157" r:id="rId155" display="https://www.worldometers.info/coronavirus/country/mauritius/" xr:uid="{191EDDFE-9E43-4FCB-86C6-9062501941F8}"/>
    <hyperlink ref="A158" r:id="rId156" display="https://www.worldometers.info/coronavirus/country/isle-of-man/" xr:uid="{7E89C574-6A87-4DFD-B3AE-220D12AA9108}"/>
    <hyperlink ref="A159" r:id="rId157" display="https://www.worldometers.info/coronavirus/country/suriname/" xr:uid="{EF5A160C-FAA7-4326-A933-9EA186B2B090}"/>
    <hyperlink ref="A160" r:id="rId158" display="https://www.worldometers.info/coronavirus/country/myanmar/" xr:uid="{24FFEA10-4704-463C-9CF5-EBA9CE7D4B6E}"/>
    <hyperlink ref="A161" r:id="rId159" display="https://www.worldometers.info/coronavirus/country/martinique/" xr:uid="{09959068-CF00-4B4A-9CC4-7207AC691147}"/>
    <hyperlink ref="A162" r:id="rId160" display="https://www.worldometers.info/coronavirus/country/comoros/" xr:uid="{93502FB7-E95C-488B-B7D8-7004562B1686}"/>
    <hyperlink ref="A163" r:id="rId161" display="https://www.worldometers.info/coronavirus/country/mongolia/" xr:uid="{FB2700C3-6607-4053-B559-701F13D05511}"/>
    <hyperlink ref="A164" r:id="rId162" display="https://www.worldometers.info/coronavirus/country/cayman-islands/" xr:uid="{CEFF06A8-589A-4FEE-965B-50B26FAC4B8D}"/>
    <hyperlink ref="A165" r:id="rId163" display="https://www.worldometers.info/coronavirus/country/syria/" xr:uid="{1E1386ED-A8AC-463A-9402-421EA80BCDA0}"/>
    <hyperlink ref="A166" r:id="rId164" display="https://www.worldometers.info/coronavirus/country/faeroe-islands/" xr:uid="{0498DEC5-1EAB-42B9-ACB0-CB520EEF3292}"/>
    <hyperlink ref="A167" r:id="rId165" display="https://www.worldometers.info/coronavirus/country/guyana/" xr:uid="{E2AE28AE-673A-440C-8B8C-D39D497B3A27}"/>
    <hyperlink ref="A168" r:id="rId166" display="https://www.worldometers.info/coronavirus/country/gibraltar/" xr:uid="{65D86BD0-387B-415F-B2B3-4B68F7CDA9F5}"/>
    <hyperlink ref="A169" r:id="rId167" display="https://www.worldometers.info/coronavirus/country/guadeloupe/" xr:uid="{7F6AB37C-85DF-41E2-96CF-AF0333076749}"/>
    <hyperlink ref="A170" r:id="rId168" display="https://www.worldometers.info/coronavirus/country/angola/" xr:uid="{83A9B81E-D435-4D3A-B3EB-9BDB29443C64}"/>
    <hyperlink ref="A171" r:id="rId169" display="https://www.worldometers.info/coronavirus/country/bermuda/" xr:uid="{F180FE61-4A31-4A57-BA5B-7973F7479942}"/>
    <hyperlink ref="A172" r:id="rId170" display="https://www.worldometers.info/coronavirus/country/eritrea/" xr:uid="{066F14FD-CD73-4E4A-A993-07512598A771}"/>
    <hyperlink ref="A173" r:id="rId171" display="https://www.worldometers.info/coronavirus/country/brunei-darussalam/" xr:uid="{D188B7E4-6E22-44B9-BB5F-81A708C6E4D5}"/>
    <hyperlink ref="A174" r:id="rId172" display="https://www.worldometers.info/coronavirus/country/cambodia/" xr:uid="{55B9C666-8F5D-48F5-8B62-B8CBD56FC635}"/>
    <hyperlink ref="A175" r:id="rId173" display="https://www.worldometers.info/coronavirus/country/trinidad-and-tobago/" xr:uid="{12A29BD2-A0AB-44F1-B23F-8C4914D590F4}"/>
    <hyperlink ref="A176" r:id="rId174" display="https://www.worldometers.info/coronavirus/country/bahamas/" xr:uid="{216E453F-FE6F-40A2-BEE6-6169B8424026}"/>
    <hyperlink ref="A177" r:id="rId175" display="https://www.worldometers.info/coronavirus/country/burundi/" xr:uid="{92C0E27B-6049-4241-A01B-A7B6A4A3C101}"/>
    <hyperlink ref="A178" r:id="rId176" display="https://www.worldometers.info/coronavirus/country/aruba/" xr:uid="{5F9F1C6E-B829-4878-8D6B-58F1C84BAC3F}"/>
    <hyperlink ref="A179" r:id="rId177" display="https://www.worldometers.info/coronavirus/country/monaco/" xr:uid="{688F6FE0-BE9F-4EEB-BF13-1022412F432F}"/>
    <hyperlink ref="A180" r:id="rId178" display="https://www.worldometers.info/coronavirus/country/barbados/" xr:uid="{7A716D47-7D79-4211-AD09-0E4D39D4EFE0}"/>
    <hyperlink ref="A181" r:id="rId179" display="https://www.worldometers.info/coronavirus/country/botswana/" xr:uid="{F5F065C6-A7BA-423F-B28B-D900298EFE57}"/>
    <hyperlink ref="A182" r:id="rId180" display="https://www.worldometers.info/coronavirus/country/liechtenstein/" xr:uid="{FBF234B2-D167-47D8-BF38-9FC7666B2506}"/>
    <hyperlink ref="A183" r:id="rId181" display="https://www.worldometers.info/coronavirus/country/sint-maarten/" xr:uid="{40469515-857E-4AA0-A8DD-BD7E4875AF23}"/>
    <hyperlink ref="A184" r:id="rId182" display="https://www.worldometers.info/coronavirus/country/bhutan/" xr:uid="{EFC4737C-71D4-49F7-B7AB-CA1E0635B541}"/>
    <hyperlink ref="A185" r:id="rId183" display="https://www.worldometers.info/coronavirus/country/french-polynesia/" xr:uid="{2979E0E7-DE0C-4B2B-AA08-9AD1EC2A9DDD}"/>
    <hyperlink ref="A186" r:id="rId184" display="https://www.worldometers.info/coronavirus/country/china-macao-sar/" xr:uid="{EFE7953C-81A2-47E7-98F8-758AA8165456}"/>
    <hyperlink ref="A187" r:id="rId185" display="https://www.worldometers.info/coronavirus/country/namibia/" xr:uid="{F414B870-E763-42EC-9157-F3F745D89BE8}"/>
    <hyperlink ref="A188" r:id="rId186" display="https://www.worldometers.info/coronavirus/country/saint-martin/" xr:uid="{9D254D91-E5B3-4221-82C2-61375543628B}"/>
    <hyperlink ref="A189" r:id="rId187" display="https://www.worldometers.info/coronavirus/country/gambia/" xr:uid="{279E3C4A-61FA-4DC6-810F-C2DF55B1E506}"/>
    <hyperlink ref="A190" r:id="rId188" display="https://www.worldometers.info/coronavirus/country/saint-vincent-and-the-grenadines/" xr:uid="{E042263F-369D-49CF-A135-678BB55B4DA2}"/>
    <hyperlink ref="A191" r:id="rId189" display="https://www.worldometers.info/coronavirus/country/antigua-and-barbuda/" xr:uid="{919017F0-9805-4D78-BA96-BA8B3726F25D}"/>
    <hyperlink ref="A192" r:id="rId190" display="https://www.worldometers.info/coronavirus/country/timor-leste/" xr:uid="{5C4B7B2F-62CF-4C56-A7C8-0A623E7C96C7}"/>
    <hyperlink ref="A193" r:id="rId191" display="https://www.worldometers.info/coronavirus/country/curacao/" xr:uid="{37DA6ABA-42A0-4C88-A91E-4F8C1C038B66}"/>
    <hyperlink ref="A194" r:id="rId192" display="https://www.worldometers.info/coronavirus/country/grenada/" xr:uid="{AF0310B5-0D66-4D98-AA36-6A37D246B01F}"/>
    <hyperlink ref="A195" r:id="rId193" display="https://www.worldometers.info/coronavirus/country/belize/" xr:uid="{B3E89428-FB59-434F-9A80-3BEC0E91BF9F}"/>
    <hyperlink ref="A196" r:id="rId194" display="https://www.worldometers.info/coronavirus/country/new-caledonia/" xr:uid="{17CC745E-28BE-4CF3-A91F-A6D5916EA032}"/>
    <hyperlink ref="A197" r:id="rId195" display="https://www.worldometers.info/coronavirus/country/laos/" xr:uid="{1FE14FC9-5587-4B94-8DD2-BA88F6BF085D}"/>
    <hyperlink ref="A198" r:id="rId196" display="https://www.worldometers.info/coronavirus/country/saint-lucia/" xr:uid="{F08ECAE5-71CC-4CA1-B804-077CF0AD6616}"/>
    <hyperlink ref="A199" r:id="rId197" display="https://www.worldometers.info/coronavirus/country/dominica/" xr:uid="{F4400097-334D-46CD-B9C5-2EB996EAA7E5}"/>
    <hyperlink ref="A200" r:id="rId198" display="https://www.worldometers.info/coronavirus/country/fiji/" xr:uid="{D9A7F9E8-3FCA-4C26-A7B7-CDB75143A812}"/>
    <hyperlink ref="A201" r:id="rId199" display="https://www.worldometers.info/coronavirus/country/saint-kitts-and-nevis/" xr:uid="{8C3D082C-D445-4AC5-A9B1-8C8948688E6E}"/>
    <hyperlink ref="A202" r:id="rId200" display="https://www.worldometers.info/coronavirus/country/falkland-islands-malvinas/" xr:uid="{9ADE0240-09A0-4042-8987-E58B0E32D9E4}"/>
    <hyperlink ref="A203" r:id="rId201" display="https://www.worldometers.info/coronavirus/country/greenland/" xr:uid="{AFD8467B-D02A-4914-A97A-2B44ED94ADA1}"/>
    <hyperlink ref="A204" r:id="rId202" display="https://www.worldometers.info/coronavirus/country/turks-and-caicos-islands/" xr:uid="{072356F0-B93C-45CF-ABF6-AFEB3461E52E}"/>
    <hyperlink ref="A205" r:id="rId203" display="https://www.worldometers.info/coronavirus/country/holy-see/" xr:uid="{F87C2B8A-24FC-4917-AAB4-BCCAC4021BCB}"/>
    <hyperlink ref="A206" r:id="rId204" display="https://www.worldometers.info/coronavirus/country/montserrat/" xr:uid="{6F823303-87A2-484B-A148-CB9177C58090}"/>
    <hyperlink ref="A207" r:id="rId205" display="https://www.worldometers.info/coronavirus/country/seychelles/" xr:uid="{83EAA410-6DDA-4CD0-8A84-30957E1DCFCD}"/>
    <hyperlink ref="A209" r:id="rId206" display="https://www.worldometers.info/coronavirus/country/western-sahara/" xr:uid="{4CEE60D0-78DD-424B-8799-6CFBD84D3613}"/>
    <hyperlink ref="A210" r:id="rId207" display="https://www.worldometers.info/coronavirus/country/british-virgin-islands/" xr:uid="{F57B9C00-0D08-4927-AA25-51E8B7F6F4CA}"/>
    <hyperlink ref="A211" r:id="rId208" display="https://www.worldometers.info/coronavirus/country/papua-new-guinea/" xr:uid="{131C516F-CD68-42DB-9916-4D4609197771}"/>
    <hyperlink ref="A212" r:id="rId209" display="https://www.worldometers.info/coronavirus/country/caribbean-netherlands/" xr:uid="{B86F88E2-331B-44F7-8309-294B636EFE63}"/>
    <hyperlink ref="A213" r:id="rId210" display="https://www.worldometers.info/coronavirus/country/saint-barthelemy/" xr:uid="{50631EBF-90E0-4BDD-A866-63FAA39ED943}"/>
    <hyperlink ref="A214" r:id="rId211" display="https://www.worldometers.info/coronavirus/country/lesotho/" xr:uid="{0F821C63-4650-4A84-8458-96321C20F8A2}"/>
    <hyperlink ref="A215" r:id="rId212" display="https://www.worldometers.info/coronavirus/country/anguilla/" xr:uid="{177E22A4-5049-40E3-AD28-4F1AF8E932F5}"/>
    <hyperlink ref="A216" r:id="rId213" display="https://www.worldometers.info/coronavirus/country/saint-pierre-and-miquelon/" xr:uid="{FA23A4B2-D9A4-41F4-A62D-3B734F6D0F92}"/>
  </hyperlinks>
  <pageMargins left="0.7" right="0.7" top="0.75" bottom="0.75" header="0.3" footer="0.3"/>
  <pageSetup paperSize="9" orientation="portrait" r:id="rId214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7A1F5-8A83-4E99-9A9E-F96910C3CB81}">
  <dimension ref="A1:O217"/>
  <sheetViews>
    <sheetView workbookViewId="0">
      <selection activeCell="N5" sqref="N5:O5"/>
    </sheetView>
  </sheetViews>
  <sheetFormatPr defaultRowHeight="15" x14ac:dyDescent="0.25"/>
  <cols>
    <col min="1" max="1" width="27.140625" customWidth="1"/>
    <col min="11" max="11" width="13.42578125" customWidth="1"/>
    <col min="13" max="13" width="16" style="166" customWidth="1"/>
  </cols>
  <sheetData>
    <row r="1" spans="1:15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2330578</v>
      </c>
      <c r="C2" s="66">
        <v>33388</v>
      </c>
      <c r="D2" s="65">
        <v>121980</v>
      </c>
      <c r="E2" s="69">
        <v>573</v>
      </c>
      <c r="F2" s="65">
        <v>972941</v>
      </c>
      <c r="G2" s="65">
        <v>1235657</v>
      </c>
      <c r="H2" s="65">
        <v>16529</v>
      </c>
      <c r="I2" s="65">
        <v>7042</v>
      </c>
      <c r="J2" s="68">
        <v>369</v>
      </c>
      <c r="K2" s="65">
        <v>27975863</v>
      </c>
      <c r="L2" s="65">
        <v>84532</v>
      </c>
      <c r="M2" s="166">
        <v>330949344</v>
      </c>
    </row>
    <row r="3" spans="1:15" ht="15.75" thickBot="1" x14ac:dyDescent="0.3">
      <c r="A3" s="160" t="s">
        <v>33</v>
      </c>
      <c r="B3" s="65">
        <v>1070139</v>
      </c>
      <c r="C3" s="66">
        <v>31571</v>
      </c>
      <c r="D3" s="65">
        <v>50058</v>
      </c>
      <c r="E3" s="69">
        <v>968</v>
      </c>
      <c r="F3" s="65">
        <v>543186</v>
      </c>
      <c r="G3" s="65">
        <v>476895</v>
      </c>
      <c r="H3" s="65">
        <v>8318</v>
      </c>
      <c r="I3" s="65">
        <v>5036</v>
      </c>
      <c r="J3" s="68">
        <v>236</v>
      </c>
      <c r="K3" s="65">
        <v>2409830</v>
      </c>
      <c r="L3" s="65">
        <v>11339</v>
      </c>
      <c r="M3" s="166">
        <v>212516958</v>
      </c>
    </row>
    <row r="4" spans="1:15" ht="15.75" thickBot="1" x14ac:dyDescent="0.3">
      <c r="A4" s="160" t="s">
        <v>51</v>
      </c>
      <c r="B4" s="65">
        <v>576952</v>
      </c>
      <c r="C4" s="66">
        <v>7889</v>
      </c>
      <c r="D4" s="65">
        <v>8002</v>
      </c>
      <c r="E4" s="69">
        <v>161</v>
      </c>
      <c r="F4" s="65">
        <v>334592</v>
      </c>
      <c r="G4" s="65">
        <v>234358</v>
      </c>
      <c r="H4" s="65">
        <v>2300</v>
      </c>
      <c r="I4" s="65">
        <v>3954</v>
      </c>
      <c r="J4" s="68">
        <v>55</v>
      </c>
      <c r="K4" s="65">
        <v>16661287</v>
      </c>
      <c r="L4" s="65">
        <v>114171</v>
      </c>
      <c r="M4" s="166">
        <v>145932915</v>
      </c>
    </row>
    <row r="5" spans="1:15" ht="15.75" thickBot="1" x14ac:dyDescent="0.3">
      <c r="A5" s="160" t="s">
        <v>45</v>
      </c>
      <c r="B5" s="65">
        <v>411727</v>
      </c>
      <c r="C5" s="66">
        <v>15915</v>
      </c>
      <c r="D5" s="65">
        <v>13277</v>
      </c>
      <c r="E5" s="69">
        <v>307</v>
      </c>
      <c r="F5" s="65">
        <v>228181</v>
      </c>
      <c r="G5" s="65">
        <v>170269</v>
      </c>
      <c r="H5" s="65">
        <v>8944</v>
      </c>
      <c r="I5" s="68">
        <v>298</v>
      </c>
      <c r="J5" s="68">
        <v>10</v>
      </c>
      <c r="K5" s="65">
        <v>6616496</v>
      </c>
      <c r="L5" s="65">
        <v>4796</v>
      </c>
      <c r="M5" s="166">
        <v>1379604102</v>
      </c>
      <c r="N5" s="21"/>
      <c r="O5" s="21"/>
    </row>
    <row r="6" spans="1:15" ht="15.75" thickBot="1" x14ac:dyDescent="0.3">
      <c r="A6" s="160" t="s">
        <v>11</v>
      </c>
      <c r="B6" s="65">
        <v>303110</v>
      </c>
      <c r="C6" s="66">
        <v>1295</v>
      </c>
      <c r="D6" s="65">
        <v>42589</v>
      </c>
      <c r="E6" s="69">
        <v>128</v>
      </c>
      <c r="F6" s="68" t="s">
        <v>354</v>
      </c>
      <c r="G6" s="68" t="s">
        <v>354</v>
      </c>
      <c r="H6" s="68">
        <v>379</v>
      </c>
      <c r="I6" s="65">
        <v>4466</v>
      </c>
      <c r="J6" s="68">
        <v>627</v>
      </c>
      <c r="K6" s="65">
        <v>7714201</v>
      </c>
      <c r="L6" s="65">
        <v>113651</v>
      </c>
      <c r="M6" s="166">
        <v>67876328</v>
      </c>
    </row>
    <row r="7" spans="1:15" ht="15.75" thickBot="1" x14ac:dyDescent="0.3">
      <c r="A7" s="160" t="s">
        <v>6</v>
      </c>
      <c r="B7" s="65">
        <v>293018</v>
      </c>
      <c r="C7" s="70">
        <v>363</v>
      </c>
      <c r="D7" s="65">
        <v>28322</v>
      </c>
      <c r="E7" s="69">
        <v>7</v>
      </c>
      <c r="F7" s="68" t="s">
        <v>354</v>
      </c>
      <c r="G7" s="68" t="s">
        <v>354</v>
      </c>
      <c r="H7" s="68">
        <v>617</v>
      </c>
      <c r="I7" s="65">
        <v>6267</v>
      </c>
      <c r="J7" s="68">
        <v>606</v>
      </c>
      <c r="K7" s="65">
        <v>4826516</v>
      </c>
      <c r="L7" s="65">
        <v>103231</v>
      </c>
      <c r="M7" s="166">
        <v>46754331</v>
      </c>
    </row>
    <row r="8" spans="1:15" ht="15.75" thickBot="1" x14ac:dyDescent="0.3">
      <c r="A8" s="160" t="s">
        <v>62</v>
      </c>
      <c r="B8" s="65">
        <v>251338</v>
      </c>
      <c r="C8" s="66">
        <v>3413</v>
      </c>
      <c r="D8" s="65">
        <v>7861</v>
      </c>
      <c r="E8" s="69">
        <v>201</v>
      </c>
      <c r="F8" s="65">
        <v>138763</v>
      </c>
      <c r="G8" s="65">
        <v>104714</v>
      </c>
      <c r="H8" s="65">
        <v>1143</v>
      </c>
      <c r="I8" s="65">
        <v>7626</v>
      </c>
      <c r="J8" s="68">
        <v>239</v>
      </c>
      <c r="K8" s="65">
        <v>1482563</v>
      </c>
      <c r="L8" s="65">
        <v>44984</v>
      </c>
      <c r="M8" s="166">
        <v>32957322</v>
      </c>
    </row>
    <row r="9" spans="1:15" ht="15.75" thickBot="1" x14ac:dyDescent="0.3">
      <c r="A9" s="160" t="s">
        <v>3</v>
      </c>
      <c r="B9" s="65">
        <v>238275</v>
      </c>
      <c r="C9" s="70">
        <v>264</v>
      </c>
      <c r="D9" s="65">
        <v>34610</v>
      </c>
      <c r="E9" s="69">
        <v>49</v>
      </c>
      <c r="F9" s="65">
        <v>182453</v>
      </c>
      <c r="G9" s="65">
        <v>21212</v>
      </c>
      <c r="H9" s="68">
        <v>152</v>
      </c>
      <c r="I9" s="65">
        <v>3941</v>
      </c>
      <c r="J9" s="68">
        <v>572</v>
      </c>
      <c r="K9" s="65">
        <v>4943825</v>
      </c>
      <c r="L9" s="65">
        <v>81765</v>
      </c>
      <c r="M9" s="166">
        <v>60463939</v>
      </c>
    </row>
    <row r="10" spans="1:15" ht="15.75" thickBot="1" x14ac:dyDescent="0.3">
      <c r="A10" s="160" t="s">
        <v>50</v>
      </c>
      <c r="B10" s="65">
        <v>236748</v>
      </c>
      <c r="C10" s="66">
        <v>5355</v>
      </c>
      <c r="D10" s="65">
        <v>4295</v>
      </c>
      <c r="E10" s="69">
        <v>202</v>
      </c>
      <c r="F10" s="65">
        <v>196609</v>
      </c>
      <c r="G10" s="65">
        <v>35844</v>
      </c>
      <c r="H10" s="65">
        <v>1951</v>
      </c>
      <c r="I10" s="65">
        <v>12388</v>
      </c>
      <c r="J10" s="68">
        <v>225</v>
      </c>
      <c r="K10" s="65">
        <v>943593</v>
      </c>
      <c r="L10" s="65">
        <v>49373</v>
      </c>
      <c r="M10" s="166">
        <v>19111466</v>
      </c>
    </row>
    <row r="11" spans="1:15" ht="15.75" thickBot="1" x14ac:dyDescent="0.3">
      <c r="A11" s="160" t="s">
        <v>4</v>
      </c>
      <c r="B11" s="65">
        <v>202584</v>
      </c>
      <c r="C11" s="66">
        <v>2322</v>
      </c>
      <c r="D11" s="65">
        <v>9507</v>
      </c>
      <c r="E11" s="69">
        <v>115</v>
      </c>
      <c r="F11" s="65">
        <v>161384</v>
      </c>
      <c r="G11" s="65">
        <v>31693</v>
      </c>
      <c r="H11" s="65">
        <v>2842</v>
      </c>
      <c r="I11" s="65">
        <v>2413</v>
      </c>
      <c r="J11" s="68">
        <v>113</v>
      </c>
      <c r="K11" s="65">
        <v>1395675</v>
      </c>
      <c r="L11" s="65">
        <v>16623</v>
      </c>
      <c r="M11" s="166">
        <v>83959572</v>
      </c>
    </row>
    <row r="12" spans="1:15" ht="15.75" thickBot="1" x14ac:dyDescent="0.3">
      <c r="A12" s="160" t="s">
        <v>7</v>
      </c>
      <c r="B12" s="65">
        <v>191216</v>
      </c>
      <c r="C12" s="70">
        <v>556</v>
      </c>
      <c r="D12" s="65">
        <v>8961</v>
      </c>
      <c r="E12" s="69">
        <v>1</v>
      </c>
      <c r="F12" s="65">
        <v>174700</v>
      </c>
      <c r="G12" s="65">
        <v>7555</v>
      </c>
      <c r="H12" s="68">
        <v>376</v>
      </c>
      <c r="I12" s="65">
        <v>2282</v>
      </c>
      <c r="J12" s="68">
        <v>107</v>
      </c>
      <c r="K12" s="65">
        <v>5029696</v>
      </c>
      <c r="L12" s="65">
        <v>60037</v>
      </c>
      <c r="M12" s="166">
        <v>83776947</v>
      </c>
    </row>
    <row r="13" spans="1:15" ht="15.75" thickBot="1" x14ac:dyDescent="0.3">
      <c r="A13" s="160" t="s">
        <v>103</v>
      </c>
      <c r="B13" s="65">
        <v>186493</v>
      </c>
      <c r="C13" s="66">
        <v>1248</v>
      </c>
      <c r="D13" s="65">
        <v>4927</v>
      </c>
      <c r="E13" s="69">
        <v>22</v>
      </c>
      <c r="F13" s="65">
        <v>158828</v>
      </c>
      <c r="G13" s="65">
        <v>22738</v>
      </c>
      <c r="H13" s="68">
        <v>781</v>
      </c>
      <c r="I13" s="65">
        <v>2212</v>
      </c>
      <c r="J13" s="68">
        <v>58</v>
      </c>
      <c r="K13" s="65">
        <v>2904744</v>
      </c>
      <c r="L13" s="65">
        <v>34452</v>
      </c>
      <c r="M13" s="166">
        <v>84311855</v>
      </c>
    </row>
    <row r="14" spans="1:15" ht="15.75" thickBot="1" x14ac:dyDescent="0.3">
      <c r="A14" s="160" t="s">
        <v>67</v>
      </c>
      <c r="B14" s="65">
        <v>171666</v>
      </c>
      <c r="C14" s="66">
        <v>6604</v>
      </c>
      <c r="D14" s="65">
        <v>3382</v>
      </c>
      <c r="E14" s="69">
        <v>153</v>
      </c>
      <c r="F14" s="65">
        <v>63504</v>
      </c>
      <c r="G14" s="65">
        <v>104780</v>
      </c>
      <c r="H14" s="68">
        <v>111</v>
      </c>
      <c r="I14" s="68">
        <v>778</v>
      </c>
      <c r="J14" s="68">
        <v>15</v>
      </c>
      <c r="K14" s="65">
        <v>1042787</v>
      </c>
      <c r="L14" s="65">
        <v>4724</v>
      </c>
      <c r="M14" s="166">
        <v>220744151</v>
      </c>
    </row>
    <row r="15" spans="1:15" ht="15.75" thickBot="1" x14ac:dyDescent="0.3">
      <c r="A15" s="160" t="s">
        <v>74</v>
      </c>
      <c r="B15" s="65">
        <v>170485</v>
      </c>
      <c r="C15" s="66">
        <v>5030</v>
      </c>
      <c r="D15" s="65">
        <v>20394</v>
      </c>
      <c r="E15" s="69">
        <v>647</v>
      </c>
      <c r="F15" s="65">
        <v>127332</v>
      </c>
      <c r="G15" s="65">
        <v>22759</v>
      </c>
      <c r="H15" s="68">
        <v>378</v>
      </c>
      <c r="I15" s="65">
        <v>1323</v>
      </c>
      <c r="J15" s="68">
        <v>158</v>
      </c>
      <c r="K15" s="65">
        <v>465867</v>
      </c>
      <c r="L15" s="65">
        <v>3614</v>
      </c>
      <c r="M15" s="166">
        <v>128892314</v>
      </c>
    </row>
    <row r="16" spans="1:15" ht="15.75" thickBot="1" x14ac:dyDescent="0.3">
      <c r="A16" s="160" t="s">
        <v>8</v>
      </c>
      <c r="B16" s="65">
        <v>160093</v>
      </c>
      <c r="C16" s="70">
        <v>641</v>
      </c>
      <c r="D16" s="65">
        <v>29633</v>
      </c>
      <c r="E16" s="69">
        <v>16</v>
      </c>
      <c r="F16" s="65">
        <v>74312</v>
      </c>
      <c r="G16" s="65">
        <v>56148</v>
      </c>
      <c r="H16" s="68">
        <v>715</v>
      </c>
      <c r="I16" s="65">
        <v>2453</v>
      </c>
      <c r="J16" s="68">
        <v>454</v>
      </c>
      <c r="K16" s="65">
        <v>1384633</v>
      </c>
      <c r="L16" s="65">
        <v>21214</v>
      </c>
      <c r="M16" s="166">
        <v>65269812</v>
      </c>
    </row>
    <row r="17" spans="1:13" ht="15.75" thickBot="1" x14ac:dyDescent="0.3">
      <c r="A17" s="160" t="s">
        <v>43</v>
      </c>
      <c r="B17" s="65">
        <v>154233</v>
      </c>
      <c r="C17" s="66">
        <v>3941</v>
      </c>
      <c r="D17" s="65">
        <v>1230</v>
      </c>
      <c r="E17" s="69">
        <v>46</v>
      </c>
      <c r="F17" s="65">
        <v>98917</v>
      </c>
      <c r="G17" s="65">
        <v>54086</v>
      </c>
      <c r="H17" s="65">
        <v>1955</v>
      </c>
      <c r="I17" s="65">
        <v>4432</v>
      </c>
      <c r="J17" s="68">
        <v>35</v>
      </c>
      <c r="K17" s="65">
        <v>1248997</v>
      </c>
      <c r="L17" s="65">
        <v>35895</v>
      </c>
      <c r="M17" s="166">
        <v>34796248</v>
      </c>
    </row>
    <row r="18" spans="1:13" ht="15.75" thickBot="1" x14ac:dyDescent="0.3">
      <c r="A18" s="160" t="s">
        <v>104</v>
      </c>
      <c r="B18" s="65">
        <v>108775</v>
      </c>
      <c r="C18" s="66">
        <v>3240</v>
      </c>
      <c r="D18" s="65">
        <v>1425</v>
      </c>
      <c r="E18" s="69">
        <v>37</v>
      </c>
      <c r="F18" s="65">
        <v>43993</v>
      </c>
      <c r="G18" s="65">
        <v>63357</v>
      </c>
      <c r="H18" s="68">
        <v>1</v>
      </c>
      <c r="I18" s="68">
        <v>661</v>
      </c>
      <c r="J18" s="68">
        <v>9</v>
      </c>
      <c r="K18" s="65">
        <v>599579</v>
      </c>
      <c r="L18" s="65">
        <v>3642</v>
      </c>
      <c r="M18" s="166">
        <v>164640865</v>
      </c>
    </row>
    <row r="19" spans="1:13" ht="15.75" thickBot="1" x14ac:dyDescent="0.3">
      <c r="A19" s="160" t="s">
        <v>22</v>
      </c>
      <c r="B19" s="65">
        <v>101019</v>
      </c>
      <c r="C19" s="70">
        <v>390</v>
      </c>
      <c r="D19" s="65">
        <v>8410</v>
      </c>
      <c r="E19" s="69">
        <v>64</v>
      </c>
      <c r="F19" s="65">
        <v>63488</v>
      </c>
      <c r="G19" s="65">
        <v>29121</v>
      </c>
      <c r="H19" s="65">
        <v>2014</v>
      </c>
      <c r="I19" s="65">
        <v>2677</v>
      </c>
      <c r="J19" s="68">
        <v>223</v>
      </c>
      <c r="K19" s="65">
        <v>2382781</v>
      </c>
      <c r="L19" s="65">
        <v>63149</v>
      </c>
      <c r="M19" s="166">
        <v>37732573</v>
      </c>
    </row>
    <row r="20" spans="1:13" ht="15.75" thickBot="1" x14ac:dyDescent="0.3">
      <c r="A20" s="160" t="s">
        <v>63</v>
      </c>
      <c r="B20" s="65">
        <v>92681</v>
      </c>
      <c r="C20" s="66">
        <v>4966</v>
      </c>
      <c r="D20" s="65">
        <v>1877</v>
      </c>
      <c r="E20" s="69">
        <v>46</v>
      </c>
      <c r="F20" s="65">
        <v>50326</v>
      </c>
      <c r="G20" s="65">
        <v>40478</v>
      </c>
      <c r="H20" s="68">
        <v>208</v>
      </c>
      <c r="I20" s="65">
        <v>1563</v>
      </c>
      <c r="J20" s="68">
        <v>32</v>
      </c>
      <c r="K20" s="65">
        <v>1293608</v>
      </c>
      <c r="L20" s="65">
        <v>21820</v>
      </c>
      <c r="M20" s="166">
        <v>59285549</v>
      </c>
    </row>
    <row r="21" spans="1:13" ht="15.75" thickBot="1" x14ac:dyDescent="0.3">
      <c r="A21" s="160" t="s">
        <v>20</v>
      </c>
      <c r="B21" s="65">
        <v>86488</v>
      </c>
      <c r="C21" s="66">
        <v>1026</v>
      </c>
      <c r="D21" s="68">
        <v>94</v>
      </c>
      <c r="E21" s="69">
        <v>1</v>
      </c>
      <c r="F21" s="65">
        <v>66763</v>
      </c>
      <c r="G21" s="65">
        <v>19631</v>
      </c>
      <c r="H21" s="68">
        <v>224</v>
      </c>
      <c r="I21" s="65">
        <v>30803</v>
      </c>
      <c r="J21" s="68">
        <v>33</v>
      </c>
      <c r="K21" s="65">
        <v>317694</v>
      </c>
      <c r="L21" s="65">
        <v>113147</v>
      </c>
      <c r="M21" s="168">
        <v>2807805</v>
      </c>
    </row>
    <row r="22" spans="1:13" ht="15.75" thickBot="1" x14ac:dyDescent="0.3">
      <c r="A22" s="160" t="s">
        <v>2</v>
      </c>
      <c r="B22" s="65">
        <v>83352</v>
      </c>
      <c r="C22" s="70">
        <v>27</v>
      </c>
      <c r="D22" s="65">
        <v>4634</v>
      </c>
      <c r="E22" s="68"/>
      <c r="F22" s="65">
        <v>78410</v>
      </c>
      <c r="G22" s="68">
        <v>308</v>
      </c>
      <c r="H22" s="68">
        <v>11</v>
      </c>
      <c r="I22" s="68">
        <v>58</v>
      </c>
      <c r="J22" s="68">
        <v>3</v>
      </c>
      <c r="K22" s="68"/>
      <c r="L22" s="68"/>
      <c r="M22" s="168">
        <v>1439323776</v>
      </c>
    </row>
    <row r="23" spans="1:13" ht="15.75" thickBot="1" x14ac:dyDescent="0.3">
      <c r="A23" s="160" t="s">
        <v>76</v>
      </c>
      <c r="B23" s="65">
        <v>65633</v>
      </c>
      <c r="C23" s="66">
        <v>2357</v>
      </c>
      <c r="D23" s="65">
        <v>2126</v>
      </c>
      <c r="E23" s="69">
        <v>81</v>
      </c>
      <c r="F23" s="65">
        <v>25499</v>
      </c>
      <c r="G23" s="65">
        <v>38008</v>
      </c>
      <c r="H23" s="68">
        <v>335</v>
      </c>
      <c r="I23" s="65">
        <v>1290</v>
      </c>
      <c r="J23" s="68">
        <v>42</v>
      </c>
      <c r="K23" s="65">
        <v>585822</v>
      </c>
      <c r="L23" s="65">
        <v>11517</v>
      </c>
      <c r="M23" s="166">
        <v>50866658</v>
      </c>
    </row>
    <row r="24" spans="1:13" ht="15.75" thickBot="1" x14ac:dyDescent="0.3">
      <c r="A24" s="160" t="s">
        <v>18</v>
      </c>
      <c r="B24" s="65">
        <v>60550</v>
      </c>
      <c r="C24" s="70">
        <v>74</v>
      </c>
      <c r="D24" s="65">
        <v>9696</v>
      </c>
      <c r="E24" s="69">
        <v>1</v>
      </c>
      <c r="F24" s="65">
        <v>16771</v>
      </c>
      <c r="G24" s="65">
        <v>34083</v>
      </c>
      <c r="H24" s="68">
        <v>50</v>
      </c>
      <c r="I24" s="65">
        <v>5225</v>
      </c>
      <c r="J24" s="68">
        <v>837</v>
      </c>
      <c r="K24" s="65">
        <v>1098910</v>
      </c>
      <c r="L24" s="65">
        <v>94829</v>
      </c>
      <c r="M24" s="166">
        <v>11588277</v>
      </c>
    </row>
    <row r="25" spans="1:13" ht="15.75" thickBot="1" x14ac:dyDescent="0.3">
      <c r="A25" s="160" t="s">
        <v>71</v>
      </c>
      <c r="B25" s="65">
        <v>57936</v>
      </c>
      <c r="C25" s="70">
        <v>603</v>
      </c>
      <c r="D25" s="68">
        <v>343</v>
      </c>
      <c r="E25" s="69">
        <v>6</v>
      </c>
      <c r="F25" s="65">
        <v>36749</v>
      </c>
      <c r="G25" s="65">
        <v>20844</v>
      </c>
      <c r="H25" s="68">
        <v>92</v>
      </c>
      <c r="I25" s="65">
        <v>6131</v>
      </c>
      <c r="J25" s="68">
        <v>36</v>
      </c>
      <c r="K25" s="65">
        <v>842173</v>
      </c>
      <c r="L25" s="65">
        <v>89125</v>
      </c>
      <c r="M25" s="166">
        <v>9449399</v>
      </c>
    </row>
    <row r="26" spans="1:13" ht="15.75" thickBot="1" x14ac:dyDescent="0.3">
      <c r="A26" s="160" t="s">
        <v>13</v>
      </c>
      <c r="B26" s="65">
        <v>56043</v>
      </c>
      <c r="C26" s="68"/>
      <c r="D26" s="65">
        <v>5053</v>
      </c>
      <c r="E26" s="68"/>
      <c r="F26" s="68" t="s">
        <v>354</v>
      </c>
      <c r="G26" s="68" t="s">
        <v>354</v>
      </c>
      <c r="H26" s="68">
        <v>272</v>
      </c>
      <c r="I26" s="65">
        <v>5550</v>
      </c>
      <c r="J26" s="68">
        <v>500</v>
      </c>
      <c r="K26" s="65">
        <v>385659</v>
      </c>
      <c r="L26" s="65">
        <v>38193</v>
      </c>
      <c r="M26" s="166">
        <v>10097524</v>
      </c>
    </row>
    <row r="27" spans="1:13" ht="15.75" thickBot="1" x14ac:dyDescent="0.3">
      <c r="A27" s="160" t="s">
        <v>40</v>
      </c>
      <c r="B27" s="65">
        <v>53758</v>
      </c>
      <c r="C27" s="66">
        <v>1547</v>
      </c>
      <c r="D27" s="65">
        <v>2106</v>
      </c>
      <c r="E27" s="69">
        <v>89</v>
      </c>
      <c r="F27" s="65">
        <v>14327</v>
      </c>
      <c r="G27" s="65">
        <v>37325</v>
      </c>
      <c r="H27" s="68">
        <v>41</v>
      </c>
      <c r="I27" s="68">
        <v>526</v>
      </c>
      <c r="J27" s="68">
        <v>21</v>
      </c>
      <c r="K27" s="65">
        <v>135000</v>
      </c>
      <c r="L27" s="65">
        <v>1320</v>
      </c>
      <c r="M27" s="166">
        <v>102268294</v>
      </c>
    </row>
    <row r="28" spans="1:13" ht="15.75" thickBot="1" x14ac:dyDescent="0.3">
      <c r="A28" s="160" t="s">
        <v>70</v>
      </c>
      <c r="B28" s="65">
        <v>49731</v>
      </c>
      <c r="C28" s="68"/>
      <c r="D28" s="65">
        <v>4156</v>
      </c>
      <c r="E28" s="68"/>
      <c r="F28" s="65">
        <v>24446</v>
      </c>
      <c r="G28" s="65">
        <v>21129</v>
      </c>
      <c r="H28" s="68">
        <v>234</v>
      </c>
      <c r="I28" s="65">
        <v>2820</v>
      </c>
      <c r="J28" s="68">
        <v>236</v>
      </c>
      <c r="K28" s="65">
        <v>137930</v>
      </c>
      <c r="L28" s="65">
        <v>7822</v>
      </c>
      <c r="M28" s="166">
        <v>17634401</v>
      </c>
    </row>
    <row r="29" spans="1:13" ht="15.75" thickBot="1" x14ac:dyDescent="0.3">
      <c r="A29" s="160" t="s">
        <v>14</v>
      </c>
      <c r="B29" s="65">
        <v>49502</v>
      </c>
      <c r="C29" s="70">
        <v>76</v>
      </c>
      <c r="D29" s="65">
        <v>6089</v>
      </c>
      <c r="E29" s="69">
        <v>8</v>
      </c>
      <c r="F29" s="68" t="s">
        <v>354</v>
      </c>
      <c r="G29" s="68" t="s">
        <v>354</v>
      </c>
      <c r="H29" s="68">
        <v>57</v>
      </c>
      <c r="I29" s="65">
        <v>2889</v>
      </c>
      <c r="J29" s="68">
        <v>355</v>
      </c>
      <c r="K29" s="65">
        <v>517317</v>
      </c>
      <c r="L29" s="65">
        <v>30193</v>
      </c>
      <c r="M29" s="166">
        <v>17133901</v>
      </c>
    </row>
    <row r="30" spans="1:13" ht="15.75" thickBot="1" x14ac:dyDescent="0.3">
      <c r="A30" s="160" t="s">
        <v>46</v>
      </c>
      <c r="B30" s="65">
        <v>45029</v>
      </c>
      <c r="C30" s="66">
        <v>1226</v>
      </c>
      <c r="D30" s="65">
        <v>2429</v>
      </c>
      <c r="E30" s="69">
        <v>56</v>
      </c>
      <c r="F30" s="65">
        <v>17883</v>
      </c>
      <c r="G30" s="65">
        <v>24717</v>
      </c>
      <c r="H30" s="68"/>
      <c r="I30" s="68">
        <v>165</v>
      </c>
      <c r="J30" s="68">
        <v>9</v>
      </c>
      <c r="K30" s="65">
        <v>621156</v>
      </c>
      <c r="L30" s="65">
        <v>2272</v>
      </c>
      <c r="M30" s="166">
        <v>273437170</v>
      </c>
    </row>
    <row r="31" spans="1:13" ht="15.75" thickBot="1" x14ac:dyDescent="0.3">
      <c r="A31" s="160" t="s">
        <v>48</v>
      </c>
      <c r="B31" s="65">
        <v>44533</v>
      </c>
      <c r="C31" s="70">
        <v>388</v>
      </c>
      <c r="D31" s="68">
        <v>301</v>
      </c>
      <c r="E31" s="69">
        <v>1</v>
      </c>
      <c r="F31" s="65">
        <v>31754</v>
      </c>
      <c r="G31" s="65">
        <v>12478</v>
      </c>
      <c r="H31" s="68">
        <v>1</v>
      </c>
      <c r="I31" s="65">
        <v>4504</v>
      </c>
      <c r="J31" s="68">
        <v>30</v>
      </c>
      <c r="K31" s="65">
        <v>3038000</v>
      </c>
      <c r="L31" s="65">
        <v>307280</v>
      </c>
      <c r="M31" s="166">
        <v>9886737</v>
      </c>
    </row>
    <row r="32" spans="1:13" ht="15.75" thickBot="1" x14ac:dyDescent="0.3">
      <c r="A32" s="160" t="s">
        <v>27</v>
      </c>
      <c r="B32" s="65">
        <v>41833</v>
      </c>
      <c r="C32" s="70">
        <v>218</v>
      </c>
      <c r="D32" s="68">
        <v>26</v>
      </c>
      <c r="E32" s="68"/>
      <c r="F32" s="65">
        <v>34224</v>
      </c>
      <c r="G32" s="65">
        <v>7583</v>
      </c>
      <c r="H32" s="68">
        <v>1</v>
      </c>
      <c r="I32" s="65">
        <v>7152</v>
      </c>
      <c r="J32" s="68">
        <v>4</v>
      </c>
      <c r="K32" s="65">
        <v>576189</v>
      </c>
      <c r="L32" s="65">
        <v>98510</v>
      </c>
      <c r="M32" s="166">
        <v>5849031</v>
      </c>
    </row>
    <row r="33" spans="1:13" ht="15.75" thickBot="1" x14ac:dyDescent="0.3">
      <c r="A33" s="160" t="s">
        <v>56</v>
      </c>
      <c r="B33" s="65">
        <v>41204</v>
      </c>
      <c r="C33" s="66">
        <v>1634</v>
      </c>
      <c r="D33" s="68">
        <v>992</v>
      </c>
      <c r="E33" s="69">
        <v>13</v>
      </c>
      <c r="F33" s="65">
        <v>12206</v>
      </c>
      <c r="G33" s="65">
        <v>28006</v>
      </c>
      <c r="H33" s="68">
        <v>353</v>
      </c>
      <c r="I33" s="68">
        <v>912</v>
      </c>
      <c r="J33" s="68">
        <v>22</v>
      </c>
      <c r="K33" s="65">
        <v>264604</v>
      </c>
      <c r="L33" s="65">
        <v>5856</v>
      </c>
      <c r="M33" s="166">
        <v>45183679</v>
      </c>
    </row>
    <row r="34" spans="1:13" ht="15.75" thickBot="1" x14ac:dyDescent="0.3">
      <c r="A34" s="160" t="s">
        <v>41</v>
      </c>
      <c r="B34" s="65">
        <v>39145</v>
      </c>
      <c r="C34" s="70">
        <v>467</v>
      </c>
      <c r="D34" s="68">
        <v>319</v>
      </c>
      <c r="E34" s="69">
        <v>6</v>
      </c>
      <c r="F34" s="65">
        <v>30726</v>
      </c>
      <c r="G34" s="65">
        <v>8100</v>
      </c>
      <c r="H34" s="68">
        <v>180</v>
      </c>
      <c r="I34" s="65">
        <v>9171</v>
      </c>
      <c r="J34" s="68">
        <v>75</v>
      </c>
      <c r="K34" s="65">
        <v>351636</v>
      </c>
      <c r="L34" s="65">
        <v>82378</v>
      </c>
      <c r="M34" s="166">
        <v>4268544</v>
      </c>
    </row>
    <row r="35" spans="1:13" ht="15.75" thickBot="1" x14ac:dyDescent="0.3">
      <c r="A35" s="160" t="s">
        <v>31</v>
      </c>
      <c r="B35" s="65">
        <v>38841</v>
      </c>
      <c r="C35" s="70">
        <v>377</v>
      </c>
      <c r="D35" s="65">
        <v>1528</v>
      </c>
      <c r="E35" s="69">
        <v>1</v>
      </c>
      <c r="F35" s="65">
        <v>24906</v>
      </c>
      <c r="G35" s="65">
        <v>12407</v>
      </c>
      <c r="H35" s="68">
        <v>70</v>
      </c>
      <c r="I35" s="65">
        <v>3809</v>
      </c>
      <c r="J35" s="68">
        <v>150</v>
      </c>
      <c r="K35" s="65">
        <v>1047109</v>
      </c>
      <c r="L35" s="65">
        <v>102684</v>
      </c>
      <c r="M35" s="166">
        <v>10197394</v>
      </c>
    </row>
    <row r="36" spans="1:13" ht="15.75" thickBot="1" x14ac:dyDescent="0.3">
      <c r="A36" s="160" t="s">
        <v>108</v>
      </c>
      <c r="B36" s="65">
        <v>35825</v>
      </c>
      <c r="C36" s="70">
        <v>841</v>
      </c>
      <c r="D36" s="68">
        <v>994</v>
      </c>
      <c r="E36" s="69">
        <v>9</v>
      </c>
      <c r="F36" s="65">
        <v>16406</v>
      </c>
      <c r="G36" s="65">
        <v>18425</v>
      </c>
      <c r="H36" s="68">
        <v>345</v>
      </c>
      <c r="I36" s="68">
        <v>819</v>
      </c>
      <c r="J36" s="68">
        <v>23</v>
      </c>
      <c r="K36" s="65">
        <v>553737</v>
      </c>
      <c r="L36" s="65">
        <v>12660</v>
      </c>
      <c r="M36" s="166">
        <v>43739420</v>
      </c>
    </row>
    <row r="37" spans="1:13" ht="15.75" thickBot="1" x14ac:dyDescent="0.3">
      <c r="A37" s="160" t="s">
        <v>42</v>
      </c>
      <c r="B37" s="65">
        <v>31620</v>
      </c>
      <c r="C37" s="70">
        <v>304</v>
      </c>
      <c r="D37" s="65">
        <v>1346</v>
      </c>
      <c r="E37" s="69">
        <v>12</v>
      </c>
      <c r="F37" s="65">
        <v>16181</v>
      </c>
      <c r="G37" s="65">
        <v>14093</v>
      </c>
      <c r="H37" s="68">
        <v>72</v>
      </c>
      <c r="I37" s="68">
        <v>835</v>
      </c>
      <c r="J37" s="68">
        <v>36</v>
      </c>
      <c r="K37" s="65">
        <v>1320399</v>
      </c>
      <c r="L37" s="65">
        <v>34887</v>
      </c>
      <c r="M37" s="166">
        <v>37847604</v>
      </c>
    </row>
    <row r="38" spans="1:13" ht="15.75" thickBot="1" x14ac:dyDescent="0.3">
      <c r="A38" s="160" t="s">
        <v>10</v>
      </c>
      <c r="B38" s="65">
        <v>31243</v>
      </c>
      <c r="C38" s="70">
        <v>8</v>
      </c>
      <c r="D38" s="65">
        <v>1956</v>
      </c>
      <c r="E38" s="68"/>
      <c r="F38" s="65">
        <v>28900</v>
      </c>
      <c r="G38" s="68">
        <v>387</v>
      </c>
      <c r="H38" s="68">
        <v>16</v>
      </c>
      <c r="I38" s="65">
        <v>3611</v>
      </c>
      <c r="J38" s="68">
        <v>226</v>
      </c>
      <c r="K38" s="65">
        <v>502371</v>
      </c>
      <c r="L38" s="65">
        <v>58059</v>
      </c>
      <c r="M38" s="166">
        <v>8652837</v>
      </c>
    </row>
    <row r="39" spans="1:13" ht="15.75" thickBot="1" x14ac:dyDescent="0.3">
      <c r="A39" s="160" t="s">
        <v>38</v>
      </c>
      <c r="B39" s="65">
        <v>29400</v>
      </c>
      <c r="C39" s="70">
        <v>941</v>
      </c>
      <c r="D39" s="65">
        <v>1150</v>
      </c>
      <c r="E39" s="69">
        <v>20</v>
      </c>
      <c r="F39" s="65">
        <v>7650</v>
      </c>
      <c r="G39" s="65">
        <v>20600</v>
      </c>
      <c r="H39" s="68">
        <v>82</v>
      </c>
      <c r="I39" s="68">
        <v>268</v>
      </c>
      <c r="J39" s="68">
        <v>10</v>
      </c>
      <c r="K39" s="65">
        <v>580449</v>
      </c>
      <c r="L39" s="65">
        <v>5299</v>
      </c>
      <c r="M39" s="166">
        <v>109535407</v>
      </c>
    </row>
    <row r="40" spans="1:13" ht="15.75" thickBot="1" x14ac:dyDescent="0.3">
      <c r="A40" s="160" t="s">
        <v>39</v>
      </c>
      <c r="B40" s="65">
        <v>29222</v>
      </c>
      <c r="C40" s="66">
        <v>1870</v>
      </c>
      <c r="D40" s="65">
        <v>1013</v>
      </c>
      <c r="E40" s="69">
        <v>88</v>
      </c>
      <c r="F40" s="65">
        <v>13211</v>
      </c>
      <c r="G40" s="65">
        <v>14998</v>
      </c>
      <c r="H40" s="68">
        <v>212</v>
      </c>
      <c r="I40" s="68">
        <v>727</v>
      </c>
      <c r="J40" s="68">
        <v>25</v>
      </c>
      <c r="K40" s="65">
        <v>425192</v>
      </c>
      <c r="L40" s="65">
        <v>10580</v>
      </c>
      <c r="M40" s="166">
        <v>40189838</v>
      </c>
    </row>
    <row r="41" spans="1:13" ht="15.75" thickBot="1" x14ac:dyDescent="0.3">
      <c r="A41" s="160" t="s">
        <v>79</v>
      </c>
      <c r="B41" s="65">
        <v>28566</v>
      </c>
      <c r="C41" s="70">
        <v>896</v>
      </c>
      <c r="D41" s="68">
        <v>128</v>
      </c>
      <c r="E41" s="69">
        <v>3</v>
      </c>
      <c r="F41" s="65">
        <v>14780</v>
      </c>
      <c r="G41" s="65">
        <v>13658</v>
      </c>
      <c r="H41" s="68">
        <v>99</v>
      </c>
      <c r="I41" s="65">
        <v>5599</v>
      </c>
      <c r="J41" s="68">
        <v>25</v>
      </c>
      <c r="K41" s="65">
        <v>154232</v>
      </c>
      <c r="L41" s="65">
        <v>30231</v>
      </c>
      <c r="M41" s="166">
        <v>5101715</v>
      </c>
    </row>
    <row r="42" spans="1:13" ht="15.75" thickBot="1" x14ac:dyDescent="0.3">
      <c r="A42" s="160" t="s">
        <v>87</v>
      </c>
      <c r="B42" s="65">
        <v>28424</v>
      </c>
      <c r="C42" s="70">
        <v>546</v>
      </c>
      <c r="D42" s="68">
        <v>569</v>
      </c>
      <c r="E42" s="69">
        <v>21</v>
      </c>
      <c r="F42" s="65">
        <v>8292</v>
      </c>
      <c r="G42" s="65">
        <v>19563</v>
      </c>
      <c r="H42" s="68">
        <v>19</v>
      </c>
      <c r="I42" s="68">
        <v>731</v>
      </c>
      <c r="J42" s="68">
        <v>15</v>
      </c>
      <c r="K42" s="65">
        <v>63951</v>
      </c>
      <c r="L42" s="65">
        <v>1644</v>
      </c>
      <c r="M42" s="166">
        <v>38896589</v>
      </c>
    </row>
    <row r="43" spans="1:13" ht="15.75" thickBot="1" x14ac:dyDescent="0.3">
      <c r="A43" s="160" t="s">
        <v>88</v>
      </c>
      <c r="B43" s="65">
        <v>25778</v>
      </c>
      <c r="C43" s="70">
        <v>710</v>
      </c>
      <c r="D43" s="68">
        <v>655</v>
      </c>
      <c r="E43" s="69">
        <v>8</v>
      </c>
      <c r="F43" s="65">
        <v>14957</v>
      </c>
      <c r="G43" s="65">
        <v>10166</v>
      </c>
      <c r="H43" s="68">
        <v>174</v>
      </c>
      <c r="I43" s="65">
        <v>2377</v>
      </c>
      <c r="J43" s="68">
        <v>60</v>
      </c>
      <c r="K43" s="65">
        <v>122646</v>
      </c>
      <c r="L43" s="65">
        <v>11309</v>
      </c>
      <c r="M43" s="166">
        <v>10844690</v>
      </c>
    </row>
    <row r="44" spans="1:13" ht="15.75" thickBot="1" x14ac:dyDescent="0.3">
      <c r="A44" s="160" t="s">
        <v>35</v>
      </c>
      <c r="B44" s="65">
        <v>25374</v>
      </c>
      <c r="C44" s="70">
        <v>6</v>
      </c>
      <c r="D44" s="65">
        <v>1715</v>
      </c>
      <c r="E44" s="69">
        <v>1</v>
      </c>
      <c r="F44" s="65">
        <v>22698</v>
      </c>
      <c r="G44" s="68">
        <v>961</v>
      </c>
      <c r="H44" s="68">
        <v>17</v>
      </c>
      <c r="I44" s="65">
        <v>5140</v>
      </c>
      <c r="J44" s="68">
        <v>347</v>
      </c>
      <c r="K44" s="65">
        <v>399259</v>
      </c>
      <c r="L44" s="65">
        <v>80885</v>
      </c>
      <c r="M44" s="166">
        <v>4936120</v>
      </c>
    </row>
    <row r="45" spans="1:13" ht="15.75" thickBot="1" x14ac:dyDescent="0.3">
      <c r="A45" s="160" t="s">
        <v>66</v>
      </c>
      <c r="B45" s="65">
        <v>25222</v>
      </c>
      <c r="C45" s="70">
        <v>948</v>
      </c>
      <c r="D45" s="68">
        <v>493</v>
      </c>
      <c r="E45" s="69">
        <v>8</v>
      </c>
      <c r="F45" s="65">
        <v>14359</v>
      </c>
      <c r="G45" s="65">
        <v>10370</v>
      </c>
      <c r="H45" s="68">
        <v>107</v>
      </c>
      <c r="I45" s="65">
        <v>5849</v>
      </c>
      <c r="J45" s="68">
        <v>114</v>
      </c>
      <c r="K45" s="65">
        <v>105470</v>
      </c>
      <c r="L45" s="65">
        <v>24457</v>
      </c>
      <c r="M45" s="166">
        <v>4312553</v>
      </c>
    </row>
    <row r="46" spans="1:13" ht="15.75" thickBot="1" x14ac:dyDescent="0.3">
      <c r="A46" s="160" t="s">
        <v>36</v>
      </c>
      <c r="B46" s="65">
        <v>23730</v>
      </c>
      <c r="C46" s="70">
        <v>330</v>
      </c>
      <c r="D46" s="65">
        <v>1500</v>
      </c>
      <c r="E46" s="69">
        <v>16</v>
      </c>
      <c r="F46" s="65">
        <v>16735</v>
      </c>
      <c r="G46" s="65">
        <v>5495</v>
      </c>
      <c r="H46" s="68">
        <v>190</v>
      </c>
      <c r="I46" s="65">
        <v>1233</v>
      </c>
      <c r="J46" s="68">
        <v>78</v>
      </c>
      <c r="K46" s="65">
        <v>619997</v>
      </c>
      <c r="L46" s="65">
        <v>32224</v>
      </c>
      <c r="M46" s="166">
        <v>19240413</v>
      </c>
    </row>
    <row r="47" spans="1:13" ht="15.75" thickBot="1" x14ac:dyDescent="0.3">
      <c r="A47" s="160" t="s">
        <v>91</v>
      </c>
      <c r="B47" s="65">
        <v>22476</v>
      </c>
      <c r="C47" s="70">
        <v>977</v>
      </c>
      <c r="D47" s="68">
        <v>715</v>
      </c>
      <c r="E47" s="69">
        <v>18</v>
      </c>
      <c r="F47" s="65">
        <v>4670</v>
      </c>
      <c r="G47" s="65">
        <v>17091</v>
      </c>
      <c r="H47" s="68">
        <v>71</v>
      </c>
      <c r="I47" s="65">
        <v>1926</v>
      </c>
      <c r="J47" s="68">
        <v>61</v>
      </c>
      <c r="K47" s="65">
        <v>55114</v>
      </c>
      <c r="L47" s="65">
        <v>4724</v>
      </c>
      <c r="M47" s="166">
        <v>11668007</v>
      </c>
    </row>
    <row r="48" spans="1:13" ht="15.75" thickBot="1" x14ac:dyDescent="0.3">
      <c r="A48" s="160" t="s">
        <v>26</v>
      </c>
      <c r="B48" s="65">
        <v>21331</v>
      </c>
      <c r="C48" s="70">
        <v>415</v>
      </c>
      <c r="D48" s="68">
        <v>60</v>
      </c>
      <c r="E48" s="69">
        <v>3</v>
      </c>
      <c r="F48" s="65">
        <v>15790</v>
      </c>
      <c r="G48" s="65">
        <v>5481</v>
      </c>
      <c r="H48" s="68">
        <v>33</v>
      </c>
      <c r="I48" s="65">
        <v>12555</v>
      </c>
      <c r="J48" s="68">
        <v>35</v>
      </c>
      <c r="K48" s="65">
        <v>470409</v>
      </c>
      <c r="L48" s="65">
        <v>276869</v>
      </c>
      <c r="M48" s="166">
        <v>1699030</v>
      </c>
    </row>
    <row r="49" spans="1:13" ht="15.75" thickBot="1" x14ac:dyDescent="0.3">
      <c r="A49" s="160" t="s">
        <v>28</v>
      </c>
      <c r="B49" s="65">
        <v>20633</v>
      </c>
      <c r="C49" s="70">
        <v>294</v>
      </c>
      <c r="D49" s="68">
        <v>305</v>
      </c>
      <c r="E49" s="69">
        <v>1</v>
      </c>
      <c r="F49" s="65">
        <v>15586</v>
      </c>
      <c r="G49" s="65">
        <v>4742</v>
      </c>
      <c r="H49" s="68">
        <v>40</v>
      </c>
      <c r="I49" s="65">
        <v>2243</v>
      </c>
      <c r="J49" s="68">
        <v>33</v>
      </c>
      <c r="K49" s="65">
        <v>804743</v>
      </c>
      <c r="L49" s="65">
        <v>87495</v>
      </c>
      <c r="M49" s="168">
        <v>9197590</v>
      </c>
    </row>
    <row r="50" spans="1:13" ht="15.75" thickBot="1" x14ac:dyDescent="0.3">
      <c r="A50" s="160" t="s">
        <v>115</v>
      </c>
      <c r="B50" s="65">
        <v>19808</v>
      </c>
      <c r="C50" s="70">
        <v>661</v>
      </c>
      <c r="D50" s="68">
        <v>506</v>
      </c>
      <c r="E50" s="69">
        <v>19</v>
      </c>
      <c r="F50" s="65">
        <v>6718</v>
      </c>
      <c r="G50" s="65">
        <v>12584</v>
      </c>
      <c r="H50" s="68">
        <v>7</v>
      </c>
      <c r="I50" s="68">
        <v>96</v>
      </c>
      <c r="J50" s="68">
        <v>2</v>
      </c>
      <c r="K50" s="65">
        <v>108548</v>
      </c>
      <c r="L50" s="68">
        <v>527</v>
      </c>
      <c r="M50" s="166">
        <v>205948218</v>
      </c>
    </row>
    <row r="51" spans="1:13" ht="15.75" thickBot="1" x14ac:dyDescent="0.3">
      <c r="A51" s="160" t="s">
        <v>81</v>
      </c>
      <c r="B51" s="65">
        <v>19708</v>
      </c>
      <c r="C51" s="70">
        <v>551</v>
      </c>
      <c r="D51" s="68">
        <v>332</v>
      </c>
      <c r="E51" s="69">
        <v>13</v>
      </c>
      <c r="F51" s="65">
        <v>8854</v>
      </c>
      <c r="G51" s="65">
        <v>10522</v>
      </c>
      <c r="H51" s="68">
        <v>10</v>
      </c>
      <c r="I51" s="65">
        <v>6651</v>
      </c>
      <c r="J51" s="68">
        <v>112</v>
      </c>
      <c r="K51" s="65">
        <v>93786</v>
      </c>
      <c r="L51" s="65">
        <v>31651</v>
      </c>
      <c r="M51" s="166">
        <v>2963102</v>
      </c>
    </row>
    <row r="52" spans="1:13" ht="15.75" thickBot="1" x14ac:dyDescent="0.3">
      <c r="A52" s="160" t="s">
        <v>16</v>
      </c>
      <c r="B52" s="65">
        <v>17799</v>
      </c>
      <c r="C52" s="70">
        <v>59</v>
      </c>
      <c r="D52" s="68">
        <v>952</v>
      </c>
      <c r="E52" s="69">
        <v>17</v>
      </c>
      <c r="F52" s="65">
        <v>16077</v>
      </c>
      <c r="G52" s="68">
        <v>770</v>
      </c>
      <c r="H52" s="68">
        <v>61</v>
      </c>
      <c r="I52" s="68">
        <v>141</v>
      </c>
      <c r="J52" s="68">
        <v>8</v>
      </c>
      <c r="K52" s="65">
        <v>409022</v>
      </c>
      <c r="L52" s="65">
        <v>3234</v>
      </c>
      <c r="M52" s="166">
        <v>126485360</v>
      </c>
    </row>
    <row r="53" spans="1:13" ht="15.75" thickBot="1" x14ac:dyDescent="0.3">
      <c r="A53" s="160" t="s">
        <v>19</v>
      </c>
      <c r="B53" s="65">
        <v>17323</v>
      </c>
      <c r="C53" s="70">
        <v>52</v>
      </c>
      <c r="D53" s="68">
        <v>688</v>
      </c>
      <c r="E53" s="68"/>
      <c r="F53" s="65">
        <v>16175</v>
      </c>
      <c r="G53" s="68">
        <v>460</v>
      </c>
      <c r="H53" s="68">
        <v>8</v>
      </c>
      <c r="I53" s="65">
        <v>1924</v>
      </c>
      <c r="J53" s="68">
        <v>76</v>
      </c>
      <c r="K53" s="65">
        <v>558208</v>
      </c>
      <c r="L53" s="65">
        <v>61989</v>
      </c>
      <c r="M53" s="166">
        <v>9004991</v>
      </c>
    </row>
    <row r="54" spans="1:13" ht="15.75" thickBot="1" x14ac:dyDescent="0.3">
      <c r="A54" s="160" t="s">
        <v>101</v>
      </c>
      <c r="B54" s="65">
        <v>16779</v>
      </c>
      <c r="C54" s="70">
        <v>428</v>
      </c>
      <c r="D54" s="68">
        <v>118</v>
      </c>
      <c r="E54" s="69">
        <v>5</v>
      </c>
      <c r="F54" s="65">
        <v>10671</v>
      </c>
      <c r="G54" s="65">
        <v>5990</v>
      </c>
      <c r="H54" s="68">
        <v>121</v>
      </c>
      <c r="I54" s="68">
        <v>894</v>
      </c>
      <c r="J54" s="68">
        <v>6</v>
      </c>
      <c r="K54" s="65">
        <v>1239138</v>
      </c>
      <c r="L54" s="65">
        <v>66018</v>
      </c>
      <c r="M54" s="166">
        <v>18769832</v>
      </c>
    </row>
    <row r="55" spans="1:13" ht="15.75" thickBot="1" x14ac:dyDescent="0.3">
      <c r="A55" s="160" t="s">
        <v>86</v>
      </c>
      <c r="B55" s="65">
        <v>13953</v>
      </c>
      <c r="C55" s="70">
        <v>397</v>
      </c>
      <c r="D55" s="68">
        <v>464</v>
      </c>
      <c r="E55" s="69">
        <v>14</v>
      </c>
      <c r="F55" s="65">
        <v>7745</v>
      </c>
      <c r="G55" s="65">
        <v>5744</v>
      </c>
      <c r="H55" s="68">
        <v>440</v>
      </c>
      <c r="I55" s="65">
        <v>3459</v>
      </c>
      <c r="J55" s="68">
        <v>115</v>
      </c>
      <c r="K55" s="65">
        <v>63328</v>
      </c>
      <c r="L55" s="65">
        <v>15698</v>
      </c>
      <c r="M55" s="166">
        <v>4034182</v>
      </c>
    </row>
    <row r="56" spans="1:13" ht="15.75" thickBot="1" x14ac:dyDescent="0.3">
      <c r="A56" s="160" t="s">
        <v>120</v>
      </c>
      <c r="B56" s="65">
        <v>13717</v>
      </c>
      <c r="C56" s="70">
        <v>514</v>
      </c>
      <c r="D56" s="68">
        <v>85</v>
      </c>
      <c r="E56" s="69">
        <v>15</v>
      </c>
      <c r="F56" s="65">
        <v>10074</v>
      </c>
      <c r="G56" s="65">
        <v>3558</v>
      </c>
      <c r="H56" s="68">
        <v>6</v>
      </c>
      <c r="I56" s="68">
        <v>442</v>
      </c>
      <c r="J56" s="68">
        <v>3</v>
      </c>
      <c r="K56" s="65">
        <v>267286</v>
      </c>
      <c r="L56" s="65">
        <v>8608</v>
      </c>
      <c r="M56" s="166">
        <v>31050023</v>
      </c>
    </row>
    <row r="57" spans="1:13" ht="15.75" thickBot="1" x14ac:dyDescent="0.3">
      <c r="A57" s="160" t="s">
        <v>55</v>
      </c>
      <c r="B57" s="65">
        <v>12803</v>
      </c>
      <c r="C57" s="70">
        <v>94</v>
      </c>
      <c r="D57" s="68">
        <v>260</v>
      </c>
      <c r="E57" s="69">
        <v>1</v>
      </c>
      <c r="F57" s="65">
        <v>11511</v>
      </c>
      <c r="G57" s="65">
        <v>1032</v>
      </c>
      <c r="H57" s="68">
        <v>18</v>
      </c>
      <c r="I57" s="65">
        <v>1465</v>
      </c>
      <c r="J57" s="68">
        <v>30</v>
      </c>
      <c r="K57" s="65">
        <v>336553</v>
      </c>
      <c r="L57" s="65">
        <v>38515</v>
      </c>
      <c r="M57" s="166">
        <v>8738163</v>
      </c>
    </row>
    <row r="58" spans="1:13" ht="15.75" thickBot="1" x14ac:dyDescent="0.3">
      <c r="A58" s="160" t="s">
        <v>139</v>
      </c>
      <c r="B58" s="65">
        <v>12509</v>
      </c>
      <c r="C58" s="70">
        <v>641</v>
      </c>
      <c r="D58" s="68">
        <v>483</v>
      </c>
      <c r="E58" s="69">
        <v>34</v>
      </c>
      <c r="F58" s="65">
        <v>2419</v>
      </c>
      <c r="G58" s="65">
        <v>9607</v>
      </c>
      <c r="H58" s="68">
        <v>5</v>
      </c>
      <c r="I58" s="68">
        <v>699</v>
      </c>
      <c r="J58" s="68">
        <v>27</v>
      </c>
      <c r="K58" s="65">
        <v>31427</v>
      </c>
      <c r="L58" s="65">
        <v>1755</v>
      </c>
      <c r="M58" s="166">
        <v>17904281</v>
      </c>
    </row>
    <row r="59" spans="1:13" ht="15.75" thickBot="1" x14ac:dyDescent="0.3">
      <c r="A59" s="160" t="s">
        <v>15</v>
      </c>
      <c r="B59" s="65">
        <v>12391</v>
      </c>
      <c r="C59" s="68"/>
      <c r="D59" s="68">
        <v>600</v>
      </c>
      <c r="E59" s="68"/>
      <c r="F59" s="65">
        <v>11282</v>
      </c>
      <c r="G59" s="68">
        <v>509</v>
      </c>
      <c r="H59" s="68">
        <v>6</v>
      </c>
      <c r="I59" s="65">
        <v>2139</v>
      </c>
      <c r="J59" s="68">
        <v>104</v>
      </c>
      <c r="K59" s="65">
        <v>876344</v>
      </c>
      <c r="L59" s="65">
        <v>151311</v>
      </c>
      <c r="M59" s="166">
        <v>5791666</v>
      </c>
    </row>
    <row r="60" spans="1:13" ht="15.75" thickBot="1" x14ac:dyDescent="0.3">
      <c r="A60" s="160" t="s">
        <v>5</v>
      </c>
      <c r="B60" s="65">
        <v>12373</v>
      </c>
      <c r="C60" s="70">
        <v>67</v>
      </c>
      <c r="D60" s="68">
        <v>280</v>
      </c>
      <c r="E60" s="68"/>
      <c r="F60" s="65">
        <v>10856</v>
      </c>
      <c r="G60" s="65">
        <v>1237</v>
      </c>
      <c r="H60" s="68">
        <v>15</v>
      </c>
      <c r="I60" s="68">
        <v>241</v>
      </c>
      <c r="J60" s="68">
        <v>5</v>
      </c>
      <c r="K60" s="65">
        <v>1170901</v>
      </c>
      <c r="L60" s="65">
        <v>22839</v>
      </c>
      <c r="M60" s="166">
        <v>51268085</v>
      </c>
    </row>
    <row r="61" spans="1:13" ht="15.75" thickBot="1" x14ac:dyDescent="0.3">
      <c r="A61" s="160" t="s">
        <v>84</v>
      </c>
      <c r="B61" s="65">
        <v>12238</v>
      </c>
      <c r="C61" s="70">
        <v>471</v>
      </c>
      <c r="D61" s="68">
        <v>148</v>
      </c>
      <c r="E61" s="69">
        <v>5</v>
      </c>
      <c r="F61" s="65">
        <v>6516</v>
      </c>
      <c r="G61" s="65">
        <v>5574</v>
      </c>
      <c r="H61" s="68">
        <v>66</v>
      </c>
      <c r="I61" s="65">
        <v>1207</v>
      </c>
      <c r="J61" s="68">
        <v>15</v>
      </c>
      <c r="K61" s="65">
        <v>417102</v>
      </c>
      <c r="L61" s="65">
        <v>41148</v>
      </c>
      <c r="M61" s="166">
        <v>10136519</v>
      </c>
    </row>
    <row r="62" spans="1:13" ht="15.75" thickBot="1" x14ac:dyDescent="0.3">
      <c r="A62" s="160" t="s">
        <v>65</v>
      </c>
      <c r="B62" s="65">
        <v>11631</v>
      </c>
      <c r="C62" s="70">
        <v>127</v>
      </c>
      <c r="D62" s="68">
        <v>837</v>
      </c>
      <c r="E62" s="69">
        <v>12</v>
      </c>
      <c r="F62" s="65">
        <v>8324</v>
      </c>
      <c r="G62" s="65">
        <v>2470</v>
      </c>
      <c r="H62" s="68">
        <v>38</v>
      </c>
      <c r="I62" s="68">
        <v>265</v>
      </c>
      <c r="J62" s="68">
        <v>19</v>
      </c>
      <c r="K62" s="68"/>
      <c r="L62" s="68"/>
      <c r="M62" s="166">
        <v>43824262</v>
      </c>
    </row>
    <row r="63" spans="1:13" ht="15.75" thickBot="1" x14ac:dyDescent="0.3">
      <c r="A63" s="160" t="s">
        <v>118</v>
      </c>
      <c r="B63" s="65">
        <v>11610</v>
      </c>
      <c r="C63" s="70">
        <v>329</v>
      </c>
      <c r="D63" s="68">
        <v>301</v>
      </c>
      <c r="E63" s="69">
        <v>1</v>
      </c>
      <c r="F63" s="65">
        <v>7702</v>
      </c>
      <c r="G63" s="65">
        <v>3607</v>
      </c>
      <c r="H63" s="68">
        <v>28</v>
      </c>
      <c r="I63" s="68">
        <v>438</v>
      </c>
      <c r="J63" s="68">
        <v>11</v>
      </c>
      <c r="K63" s="68"/>
      <c r="L63" s="68"/>
      <c r="M63" s="166">
        <v>26521074</v>
      </c>
    </row>
    <row r="64" spans="1:13" ht="15.75" thickBot="1" x14ac:dyDescent="0.3">
      <c r="A64" s="160" t="s">
        <v>112</v>
      </c>
      <c r="B64" s="65">
        <v>11258</v>
      </c>
      <c r="C64" s="70">
        <v>519</v>
      </c>
      <c r="D64" s="68">
        <v>349</v>
      </c>
      <c r="E64" s="69">
        <v>6</v>
      </c>
      <c r="F64" s="65">
        <v>1214</v>
      </c>
      <c r="G64" s="65">
        <v>9695</v>
      </c>
      <c r="H64" s="68">
        <v>13</v>
      </c>
      <c r="I64" s="65">
        <v>1137</v>
      </c>
      <c r="J64" s="68">
        <v>35</v>
      </c>
      <c r="K64" s="65">
        <v>21540</v>
      </c>
      <c r="L64" s="65">
        <v>2176</v>
      </c>
      <c r="M64" s="166">
        <v>9899459</v>
      </c>
    </row>
    <row r="65" spans="1:13" ht="15.75" thickBot="1" x14ac:dyDescent="0.3">
      <c r="A65" s="160" t="s">
        <v>29</v>
      </c>
      <c r="B65" s="65">
        <v>10448</v>
      </c>
      <c r="C65" s="70">
        <v>42</v>
      </c>
      <c r="D65" s="68">
        <v>336</v>
      </c>
      <c r="E65" s="69">
        <v>1</v>
      </c>
      <c r="F65" s="65">
        <v>7477</v>
      </c>
      <c r="G65" s="65">
        <v>2635</v>
      </c>
      <c r="H65" s="68">
        <v>9</v>
      </c>
      <c r="I65" s="68">
        <v>976</v>
      </c>
      <c r="J65" s="68">
        <v>31</v>
      </c>
      <c r="K65" s="65">
        <v>517283</v>
      </c>
      <c r="L65" s="65">
        <v>48306</v>
      </c>
      <c r="M65" s="166">
        <v>10708476</v>
      </c>
    </row>
    <row r="66" spans="1:13" ht="15.75" thickBot="1" x14ac:dyDescent="0.3">
      <c r="A66" s="160" t="s">
        <v>80</v>
      </c>
      <c r="B66" s="65">
        <v>9839</v>
      </c>
      <c r="C66" s="70">
        <v>226</v>
      </c>
      <c r="D66" s="68">
        <v>213</v>
      </c>
      <c r="E66" s="68"/>
      <c r="F66" s="65">
        <v>8223</v>
      </c>
      <c r="G66" s="65">
        <v>1403</v>
      </c>
      <c r="H66" s="68">
        <v>7</v>
      </c>
      <c r="I66" s="68">
        <v>267</v>
      </c>
      <c r="J66" s="68">
        <v>6</v>
      </c>
      <c r="K66" s="65">
        <v>522166</v>
      </c>
      <c r="L66" s="65">
        <v>14152</v>
      </c>
      <c r="M66" s="166">
        <v>36897193</v>
      </c>
    </row>
    <row r="67" spans="1:13" ht="15.75" thickBot="1" x14ac:dyDescent="0.3">
      <c r="A67" s="160" t="s">
        <v>12</v>
      </c>
      <c r="B67" s="65">
        <v>8742</v>
      </c>
      <c r="C67" s="70">
        <v>16</v>
      </c>
      <c r="D67" s="68">
        <v>244</v>
      </c>
      <c r="E67" s="68"/>
      <c r="F67" s="65">
        <v>8138</v>
      </c>
      <c r="G67" s="68">
        <v>360</v>
      </c>
      <c r="H67" s="68">
        <v>5</v>
      </c>
      <c r="I67" s="65">
        <v>1613</v>
      </c>
      <c r="J67" s="68">
        <v>45</v>
      </c>
      <c r="K67" s="65">
        <v>302659</v>
      </c>
      <c r="L67" s="65">
        <v>55841</v>
      </c>
      <c r="M67" s="166">
        <v>5420034</v>
      </c>
    </row>
    <row r="68" spans="1:13" ht="15.75" thickBot="1" x14ac:dyDescent="0.3">
      <c r="A68" s="160" t="s">
        <v>130</v>
      </c>
      <c r="B68" s="65">
        <v>8605</v>
      </c>
      <c r="C68" s="70">
        <v>331</v>
      </c>
      <c r="D68" s="68">
        <v>22</v>
      </c>
      <c r="E68" s="68"/>
      <c r="F68" s="65">
        <v>1578</v>
      </c>
      <c r="G68" s="65">
        <v>7005</v>
      </c>
      <c r="H68" s="68"/>
      <c r="I68" s="68">
        <v>296</v>
      </c>
      <c r="J68" s="68">
        <v>0.8</v>
      </c>
      <c r="K68" s="65">
        <v>421465</v>
      </c>
      <c r="L68" s="65">
        <v>14474</v>
      </c>
      <c r="M68" s="166">
        <v>29119103</v>
      </c>
    </row>
    <row r="69" spans="1:13" ht="15.75" thickBot="1" x14ac:dyDescent="0.3">
      <c r="A69" s="160" t="s">
        <v>23</v>
      </c>
      <c r="B69" s="65">
        <v>8556</v>
      </c>
      <c r="C69" s="70">
        <v>21</v>
      </c>
      <c r="D69" s="68">
        <v>121</v>
      </c>
      <c r="E69" s="68"/>
      <c r="F69" s="65">
        <v>8146</v>
      </c>
      <c r="G69" s="68">
        <v>289</v>
      </c>
      <c r="H69" s="68">
        <v>3</v>
      </c>
      <c r="I69" s="68">
        <v>264</v>
      </c>
      <c r="J69" s="68">
        <v>4</v>
      </c>
      <c r="K69" s="65">
        <v>679826</v>
      </c>
      <c r="L69" s="65">
        <v>21013</v>
      </c>
      <c r="M69" s="166">
        <v>32353122</v>
      </c>
    </row>
    <row r="70" spans="1:13" ht="15.75" thickBot="1" x14ac:dyDescent="0.3">
      <c r="A70" s="160" t="s">
        <v>127</v>
      </c>
      <c r="B70" s="65">
        <v>8416</v>
      </c>
      <c r="C70" s="70">
        <v>100</v>
      </c>
      <c r="D70" s="68">
        <v>513</v>
      </c>
      <c r="E70" s="69">
        <v>7</v>
      </c>
      <c r="F70" s="65">
        <v>3204</v>
      </c>
      <c r="G70" s="65">
        <v>4699</v>
      </c>
      <c r="H70" s="68"/>
      <c r="I70" s="68">
        <v>192</v>
      </c>
      <c r="J70" s="68">
        <v>12</v>
      </c>
      <c r="K70" s="68">
        <v>401</v>
      </c>
      <c r="L70" s="68">
        <v>9</v>
      </c>
      <c r="M70" s="166">
        <v>43811715</v>
      </c>
    </row>
    <row r="71" spans="1:13" ht="15.75" thickBot="1" x14ac:dyDescent="0.3">
      <c r="A71" s="160" t="s">
        <v>21</v>
      </c>
      <c r="B71" s="65">
        <v>7436</v>
      </c>
      <c r="C71" s="70">
        <v>27</v>
      </c>
      <c r="D71" s="68">
        <v>102</v>
      </c>
      <c r="E71" s="68"/>
      <c r="F71" s="65">
        <v>6881</v>
      </c>
      <c r="G71" s="68">
        <v>453</v>
      </c>
      <c r="H71" s="68">
        <v>2</v>
      </c>
      <c r="I71" s="68">
        <v>292</v>
      </c>
      <c r="J71" s="68">
        <v>4</v>
      </c>
      <c r="K71" s="65">
        <v>2002246</v>
      </c>
      <c r="L71" s="65">
        <v>78548</v>
      </c>
      <c r="M71" s="166">
        <v>25490883</v>
      </c>
    </row>
    <row r="72" spans="1:13" ht="15.75" thickBot="1" x14ac:dyDescent="0.3">
      <c r="A72" s="160" t="s">
        <v>134</v>
      </c>
      <c r="B72" s="65">
        <v>7276</v>
      </c>
      <c r="C72" s="70">
        <v>402</v>
      </c>
      <c r="D72" s="68">
        <v>52</v>
      </c>
      <c r="E72" s="69">
        <v>3</v>
      </c>
      <c r="F72" s="65">
        <v>2992</v>
      </c>
      <c r="G72" s="65">
        <v>4232</v>
      </c>
      <c r="H72" s="68"/>
      <c r="I72" s="68">
        <v>276</v>
      </c>
      <c r="J72" s="68">
        <v>2</v>
      </c>
      <c r="K72" s="65">
        <v>44230</v>
      </c>
      <c r="L72" s="65">
        <v>1678</v>
      </c>
      <c r="M72" s="166">
        <v>26353816</v>
      </c>
    </row>
    <row r="73" spans="1:13" ht="15.75" thickBot="1" x14ac:dyDescent="0.3">
      <c r="A73" s="160" t="s">
        <v>25</v>
      </c>
      <c r="B73" s="65">
        <v>7142</v>
      </c>
      <c r="C73" s="70">
        <v>9</v>
      </c>
      <c r="D73" s="68">
        <v>326</v>
      </c>
      <c r="E73" s="68"/>
      <c r="F73" s="65">
        <v>6200</v>
      </c>
      <c r="G73" s="68">
        <v>616</v>
      </c>
      <c r="H73" s="68">
        <v>2</v>
      </c>
      <c r="I73" s="65">
        <v>1289</v>
      </c>
      <c r="J73" s="68">
        <v>59</v>
      </c>
      <c r="K73" s="65">
        <v>224400</v>
      </c>
      <c r="L73" s="65">
        <v>40502</v>
      </c>
      <c r="M73" s="166">
        <v>5540502</v>
      </c>
    </row>
    <row r="74" spans="1:13" ht="15.75" thickBot="1" x14ac:dyDescent="0.3">
      <c r="A74" s="160" t="s">
        <v>156</v>
      </c>
      <c r="B74" s="65">
        <v>6153</v>
      </c>
      <c r="C74" s="70">
        <v>207</v>
      </c>
      <c r="D74" s="68">
        <v>19</v>
      </c>
      <c r="E74" s="68"/>
      <c r="F74" s="65">
        <v>4290</v>
      </c>
      <c r="G74" s="65">
        <v>1844</v>
      </c>
      <c r="H74" s="68">
        <v>16</v>
      </c>
      <c r="I74" s="68">
        <v>184</v>
      </c>
      <c r="J74" s="68">
        <v>0.6</v>
      </c>
      <c r="K74" s="65">
        <v>748555</v>
      </c>
      <c r="L74" s="65">
        <v>22376</v>
      </c>
      <c r="M74" s="166">
        <v>33453713</v>
      </c>
    </row>
    <row r="75" spans="1:13" ht="15.75" thickBot="1" x14ac:dyDescent="0.3">
      <c r="A75" s="160" t="s">
        <v>77</v>
      </c>
      <c r="B75" s="65">
        <v>5783</v>
      </c>
      <c r="C75" s="70">
        <v>144</v>
      </c>
      <c r="D75" s="68">
        <v>82</v>
      </c>
      <c r="E75" s="69">
        <v>3</v>
      </c>
      <c r="F75" s="65">
        <v>3859</v>
      </c>
      <c r="G75" s="65">
        <v>1842</v>
      </c>
      <c r="H75" s="68">
        <v>16</v>
      </c>
      <c r="I75" s="68">
        <v>346</v>
      </c>
      <c r="J75" s="68">
        <v>5</v>
      </c>
      <c r="K75" s="65">
        <v>67855</v>
      </c>
      <c r="L75" s="65">
        <v>4057</v>
      </c>
      <c r="M75" s="166">
        <v>16727020</v>
      </c>
    </row>
    <row r="76" spans="1:13" ht="15.75" thickBot="1" x14ac:dyDescent="0.3">
      <c r="A76" s="160" t="s">
        <v>119</v>
      </c>
      <c r="B76" s="65">
        <v>5672</v>
      </c>
      <c r="C76" s="70">
        <v>195</v>
      </c>
      <c r="D76" s="68">
        <v>125</v>
      </c>
      <c r="E76" s="69">
        <v>3</v>
      </c>
      <c r="F76" s="68">
        <v>807</v>
      </c>
      <c r="G76" s="65">
        <v>4740</v>
      </c>
      <c r="H76" s="68"/>
      <c r="I76" s="68">
        <v>63</v>
      </c>
      <c r="J76" s="68">
        <v>1</v>
      </c>
      <c r="K76" s="68"/>
      <c r="L76" s="68"/>
      <c r="M76" s="166">
        <v>89450953</v>
      </c>
    </row>
    <row r="77" spans="1:13" ht="15.75" thickBot="1" x14ac:dyDescent="0.3">
      <c r="A77" s="160" t="s">
        <v>318</v>
      </c>
      <c r="B77" s="65">
        <v>5399</v>
      </c>
      <c r="C77" s="70">
        <v>61</v>
      </c>
      <c r="D77" s="68">
        <v>52</v>
      </c>
      <c r="E77" s="69">
        <v>1</v>
      </c>
      <c r="F77" s="65">
        <v>3894</v>
      </c>
      <c r="G77" s="65">
        <v>1453</v>
      </c>
      <c r="H77" s="68"/>
      <c r="I77" s="68">
        <v>567</v>
      </c>
      <c r="J77" s="68">
        <v>5</v>
      </c>
      <c r="K77" s="68"/>
      <c r="L77" s="68"/>
      <c r="M77" s="166">
        <v>9529892</v>
      </c>
    </row>
    <row r="78" spans="1:13" ht="15.75" thickBot="1" x14ac:dyDescent="0.3">
      <c r="A78" s="160" t="s">
        <v>85</v>
      </c>
      <c r="B78" s="65">
        <v>5005</v>
      </c>
      <c r="C78" s="70">
        <v>185</v>
      </c>
      <c r="D78" s="68">
        <v>233</v>
      </c>
      <c r="E78" s="69">
        <v>11</v>
      </c>
      <c r="F78" s="65">
        <v>1904</v>
      </c>
      <c r="G78" s="65">
        <v>2868</v>
      </c>
      <c r="H78" s="68">
        <v>34</v>
      </c>
      <c r="I78" s="65">
        <v>2402</v>
      </c>
      <c r="J78" s="68">
        <v>112</v>
      </c>
      <c r="K78" s="65">
        <v>50384</v>
      </c>
      <c r="L78" s="65">
        <v>24184</v>
      </c>
      <c r="M78" s="166">
        <v>2083376</v>
      </c>
    </row>
    <row r="79" spans="1:13" ht="15.75" thickBot="1" x14ac:dyDescent="0.3">
      <c r="A79" s="160" t="s">
        <v>237</v>
      </c>
      <c r="B79" s="65">
        <v>4980</v>
      </c>
      <c r="C79" s="70">
        <v>64</v>
      </c>
      <c r="D79" s="68">
        <v>87</v>
      </c>
      <c r="E79" s="69">
        <v>3</v>
      </c>
      <c r="F79" s="68">
        <v>24</v>
      </c>
      <c r="G79" s="65">
        <v>4869</v>
      </c>
      <c r="H79" s="68"/>
      <c r="I79" s="68">
        <v>437</v>
      </c>
      <c r="J79" s="68">
        <v>8</v>
      </c>
      <c r="K79" s="65">
        <v>9651</v>
      </c>
      <c r="L79" s="68">
        <v>847</v>
      </c>
      <c r="M79" s="166">
        <v>11398257</v>
      </c>
    </row>
    <row r="80" spans="1:13" ht="15.75" thickBot="1" x14ac:dyDescent="0.3">
      <c r="A80" s="160" t="s">
        <v>140</v>
      </c>
      <c r="B80" s="65">
        <v>4960</v>
      </c>
      <c r="C80" s="70">
        <v>56</v>
      </c>
      <c r="D80" s="68">
        <v>27</v>
      </c>
      <c r="E80" s="68"/>
      <c r="F80" s="65">
        <v>3630</v>
      </c>
      <c r="G80" s="65">
        <v>1303</v>
      </c>
      <c r="H80" s="68">
        <v>24</v>
      </c>
      <c r="I80" s="68">
        <v>378</v>
      </c>
      <c r="J80" s="68">
        <v>2</v>
      </c>
      <c r="K80" s="65">
        <v>14407</v>
      </c>
      <c r="L80" s="65">
        <v>1098</v>
      </c>
      <c r="M80" s="166">
        <v>13118994</v>
      </c>
    </row>
    <row r="81" spans="1:13" ht="15.75" thickBot="1" x14ac:dyDescent="0.3">
      <c r="A81" s="160" t="s">
        <v>174</v>
      </c>
      <c r="B81" s="65">
        <v>4565</v>
      </c>
      <c r="C81" s="68"/>
      <c r="D81" s="68">
        <v>45</v>
      </c>
      <c r="E81" s="68"/>
      <c r="F81" s="65">
        <v>3565</v>
      </c>
      <c r="G81" s="68">
        <v>955</v>
      </c>
      <c r="H81" s="68"/>
      <c r="I81" s="65">
        <v>4623</v>
      </c>
      <c r="J81" s="68">
        <v>46</v>
      </c>
      <c r="K81" s="65">
        <v>43871</v>
      </c>
      <c r="L81" s="65">
        <v>44424</v>
      </c>
      <c r="M81" s="166">
        <v>987541</v>
      </c>
    </row>
    <row r="82" spans="1:13" ht="15.75" thickBot="1" x14ac:dyDescent="0.3">
      <c r="A82" s="160" t="s">
        <v>142</v>
      </c>
      <c r="B82" s="65">
        <v>4478</v>
      </c>
      <c r="C82" s="70">
        <v>104</v>
      </c>
      <c r="D82" s="68">
        <v>121</v>
      </c>
      <c r="E82" s="69">
        <v>2</v>
      </c>
      <c r="F82" s="65">
        <v>1586</v>
      </c>
      <c r="G82" s="65">
        <v>2771</v>
      </c>
      <c r="H82" s="68">
        <v>7</v>
      </c>
      <c r="I82" s="68">
        <v>83</v>
      </c>
      <c r="J82" s="68">
        <v>2</v>
      </c>
      <c r="K82" s="65">
        <v>130498</v>
      </c>
      <c r="L82" s="65">
        <v>2429</v>
      </c>
      <c r="M82" s="166">
        <v>53728709</v>
      </c>
    </row>
    <row r="83" spans="1:13" ht="15.75" thickBot="1" x14ac:dyDescent="0.3">
      <c r="A83" s="160" t="s">
        <v>230</v>
      </c>
      <c r="B83" s="65">
        <v>4475</v>
      </c>
      <c r="C83" s="70">
        <v>146</v>
      </c>
      <c r="D83" s="68">
        <v>93</v>
      </c>
      <c r="E83" s="69">
        <v>7</v>
      </c>
      <c r="F83" s="65">
        <v>2449</v>
      </c>
      <c r="G83" s="65">
        <v>1933</v>
      </c>
      <c r="H83" s="68">
        <v>131</v>
      </c>
      <c r="I83" s="68">
        <v>690</v>
      </c>
      <c r="J83" s="68">
        <v>14</v>
      </c>
      <c r="K83" s="65">
        <v>137996</v>
      </c>
      <c r="L83" s="65">
        <v>21278</v>
      </c>
      <c r="M83" s="166">
        <v>6485320</v>
      </c>
    </row>
    <row r="84" spans="1:13" ht="15.75" thickBot="1" x14ac:dyDescent="0.3">
      <c r="A84" s="160" t="s">
        <v>136</v>
      </c>
      <c r="B84" s="65">
        <v>4469</v>
      </c>
      <c r="C84" s="70">
        <v>399</v>
      </c>
      <c r="D84" s="68">
        <v>72</v>
      </c>
      <c r="E84" s="68"/>
      <c r="F84" s="65">
        <v>1122</v>
      </c>
      <c r="G84" s="65">
        <v>3275</v>
      </c>
      <c r="H84" s="68">
        <v>30</v>
      </c>
      <c r="I84" s="68">
        <v>39</v>
      </c>
      <c r="J84" s="68">
        <v>0.6</v>
      </c>
      <c r="K84" s="65">
        <v>211871</v>
      </c>
      <c r="L84" s="65">
        <v>1845</v>
      </c>
      <c r="M84" s="166">
        <v>114856949</v>
      </c>
    </row>
    <row r="85" spans="1:13" ht="15.75" thickBot="1" x14ac:dyDescent="0.3">
      <c r="A85" s="160" t="s">
        <v>137</v>
      </c>
      <c r="B85" s="65">
        <v>4428</v>
      </c>
      <c r="C85" s="68"/>
      <c r="D85" s="68">
        <v>34</v>
      </c>
      <c r="E85" s="68"/>
      <c r="F85" s="65">
        <v>1750</v>
      </c>
      <c r="G85" s="65">
        <v>2644</v>
      </c>
      <c r="H85" s="68">
        <v>9</v>
      </c>
      <c r="I85" s="65">
        <v>1991</v>
      </c>
      <c r="J85" s="68">
        <v>15</v>
      </c>
      <c r="K85" s="65">
        <v>27030</v>
      </c>
      <c r="L85" s="65">
        <v>12155</v>
      </c>
      <c r="M85" s="166">
        <v>2223801</v>
      </c>
    </row>
    <row r="86" spans="1:13" ht="15.75" thickBot="1" x14ac:dyDescent="0.3">
      <c r="A86" s="160" t="s">
        <v>54</v>
      </c>
      <c r="B86" s="65">
        <v>4105</v>
      </c>
      <c r="C86" s="70">
        <v>6</v>
      </c>
      <c r="D86" s="68">
        <v>110</v>
      </c>
      <c r="E86" s="68"/>
      <c r="F86" s="65">
        <v>3951</v>
      </c>
      <c r="G86" s="68">
        <v>44</v>
      </c>
      <c r="H86" s="68"/>
      <c r="I86" s="65">
        <v>6561</v>
      </c>
      <c r="J86" s="68">
        <v>176</v>
      </c>
      <c r="K86" s="65">
        <v>144103</v>
      </c>
      <c r="L86" s="65">
        <v>230328</v>
      </c>
      <c r="M86" s="166">
        <v>625643</v>
      </c>
    </row>
    <row r="87" spans="1:13" ht="15.75" thickBot="1" x14ac:dyDescent="0.3">
      <c r="A87" s="160" t="s">
        <v>69</v>
      </c>
      <c r="B87" s="65">
        <v>4086</v>
      </c>
      <c r="C87" s="70">
        <v>5</v>
      </c>
      <c r="D87" s="68">
        <v>570</v>
      </c>
      <c r="E87" s="69">
        <v>2</v>
      </c>
      <c r="F87" s="65">
        <v>2585</v>
      </c>
      <c r="G87" s="68">
        <v>931</v>
      </c>
      <c r="H87" s="68">
        <v>15</v>
      </c>
      <c r="I87" s="68">
        <v>423</v>
      </c>
      <c r="J87" s="68">
        <v>59</v>
      </c>
      <c r="K87" s="65">
        <v>253100</v>
      </c>
      <c r="L87" s="65">
        <v>26198</v>
      </c>
      <c r="M87" s="166">
        <v>9660921</v>
      </c>
    </row>
    <row r="88" spans="1:13" ht="15.75" thickBot="1" x14ac:dyDescent="0.3">
      <c r="A88" s="160" t="s">
        <v>58</v>
      </c>
      <c r="B88" s="65">
        <v>3872</v>
      </c>
      <c r="C88" s="70">
        <v>117</v>
      </c>
      <c r="D88" s="68">
        <v>199</v>
      </c>
      <c r="E88" s="69">
        <v>6</v>
      </c>
      <c r="F88" s="65">
        <v>2027</v>
      </c>
      <c r="G88" s="65">
        <v>1646</v>
      </c>
      <c r="H88" s="68">
        <v>13</v>
      </c>
      <c r="I88" s="68">
        <v>557</v>
      </c>
      <c r="J88" s="68">
        <v>29</v>
      </c>
      <c r="K88" s="65">
        <v>116214</v>
      </c>
      <c r="L88" s="65">
        <v>16723</v>
      </c>
      <c r="M88" s="166">
        <v>6949533</v>
      </c>
    </row>
    <row r="89" spans="1:13" ht="15.75" thickBot="1" x14ac:dyDescent="0.3">
      <c r="A89" s="160" t="s">
        <v>125</v>
      </c>
      <c r="B89" s="65">
        <v>3789</v>
      </c>
      <c r="C89" s="70">
        <v>198</v>
      </c>
      <c r="D89" s="68">
        <v>33</v>
      </c>
      <c r="E89" s="69">
        <v>3</v>
      </c>
      <c r="F89" s="68">
        <v>835</v>
      </c>
      <c r="G89" s="65">
        <v>2921</v>
      </c>
      <c r="H89" s="68">
        <v>6</v>
      </c>
      <c r="I89" s="68">
        <v>133</v>
      </c>
      <c r="J89" s="68">
        <v>1</v>
      </c>
      <c r="K89" s="65">
        <v>1129000</v>
      </c>
      <c r="L89" s="65">
        <v>39701</v>
      </c>
      <c r="M89" s="166">
        <v>28437801</v>
      </c>
    </row>
    <row r="90" spans="1:13" ht="15.75" thickBot="1" x14ac:dyDescent="0.3">
      <c r="A90" s="160" t="s">
        <v>78</v>
      </c>
      <c r="B90" s="65">
        <v>3273</v>
      </c>
      <c r="C90" s="68"/>
      <c r="D90" s="68">
        <v>169</v>
      </c>
      <c r="E90" s="68"/>
      <c r="F90" s="65">
        <v>2241</v>
      </c>
      <c r="G90" s="68">
        <v>863</v>
      </c>
      <c r="H90" s="68">
        <v>4</v>
      </c>
      <c r="I90" s="68">
        <v>997</v>
      </c>
      <c r="J90" s="68">
        <v>52</v>
      </c>
      <c r="K90" s="65">
        <v>81030</v>
      </c>
      <c r="L90" s="65">
        <v>24695</v>
      </c>
      <c r="M90" s="166">
        <v>3281256</v>
      </c>
    </row>
    <row r="91" spans="1:13" ht="15.75" thickBot="1" x14ac:dyDescent="0.3">
      <c r="A91" s="160" t="s">
        <v>24</v>
      </c>
      <c r="B91" s="65">
        <v>3256</v>
      </c>
      <c r="C91" s="70">
        <v>19</v>
      </c>
      <c r="D91" s="68">
        <v>190</v>
      </c>
      <c r="E91" s="69">
        <v>1</v>
      </c>
      <c r="F91" s="65">
        <v>1374</v>
      </c>
      <c r="G91" s="65">
        <v>1692</v>
      </c>
      <c r="H91" s="68">
        <v>9</v>
      </c>
      <c r="I91" s="68">
        <v>312</v>
      </c>
      <c r="J91" s="68">
        <v>18</v>
      </c>
      <c r="K91" s="65">
        <v>278895</v>
      </c>
      <c r="L91" s="65">
        <v>26755</v>
      </c>
      <c r="M91" s="166">
        <v>10424178</v>
      </c>
    </row>
    <row r="92" spans="1:13" ht="15.75" thickBot="1" x14ac:dyDescent="0.3">
      <c r="A92" s="160" t="s">
        <v>49</v>
      </c>
      <c r="B92" s="65">
        <v>3147</v>
      </c>
      <c r="C92" s="70">
        <v>1</v>
      </c>
      <c r="D92" s="68">
        <v>58</v>
      </c>
      <c r="E92" s="68"/>
      <c r="F92" s="65">
        <v>3018</v>
      </c>
      <c r="G92" s="68">
        <v>71</v>
      </c>
      <c r="H92" s="68">
        <v>1</v>
      </c>
      <c r="I92" s="68">
        <v>45</v>
      </c>
      <c r="J92" s="68">
        <v>0.8</v>
      </c>
      <c r="K92" s="65">
        <v>468175</v>
      </c>
      <c r="L92" s="65">
        <v>6708</v>
      </c>
      <c r="M92" s="166">
        <v>69795466</v>
      </c>
    </row>
    <row r="93" spans="1:13" ht="15.75" thickBot="1" x14ac:dyDescent="0.3">
      <c r="A93" s="160" t="s">
        <v>168</v>
      </c>
      <c r="B93" s="65">
        <v>2981</v>
      </c>
      <c r="C93" s="70">
        <v>192</v>
      </c>
      <c r="D93" s="68">
        <v>35</v>
      </c>
      <c r="E93" s="69">
        <v>3</v>
      </c>
      <c r="F93" s="65">
        <v>1981</v>
      </c>
      <c r="G93" s="68">
        <v>965</v>
      </c>
      <c r="H93" s="68">
        <v>30</v>
      </c>
      <c r="I93" s="68">
        <v>457</v>
      </c>
      <c r="J93" s="68">
        <v>5</v>
      </c>
      <c r="K93" s="65">
        <v>171161</v>
      </c>
      <c r="L93" s="65">
        <v>26249</v>
      </c>
      <c r="M93" s="166">
        <v>6520644</v>
      </c>
    </row>
    <row r="94" spans="1:13" ht="15.75" thickBot="1" x14ac:dyDescent="0.3">
      <c r="A94" s="160" t="s">
        <v>143</v>
      </c>
      <c r="B94" s="65">
        <v>2813</v>
      </c>
      <c r="C94" s="70">
        <v>192</v>
      </c>
      <c r="D94" s="68">
        <v>108</v>
      </c>
      <c r="E94" s="69">
        <v>6</v>
      </c>
      <c r="F94" s="68">
        <v>696</v>
      </c>
      <c r="G94" s="65">
        <v>2009</v>
      </c>
      <c r="H94" s="68">
        <v>8</v>
      </c>
      <c r="I94" s="68">
        <v>606</v>
      </c>
      <c r="J94" s="68">
        <v>23</v>
      </c>
      <c r="K94" s="65">
        <v>13842</v>
      </c>
      <c r="L94" s="65">
        <v>2980</v>
      </c>
      <c r="M94" s="166">
        <v>4644980</v>
      </c>
    </row>
    <row r="95" spans="1:13" ht="15.75" thickBot="1" x14ac:dyDescent="0.3">
      <c r="A95" s="160" t="s">
        <v>165</v>
      </c>
      <c r="B95" s="65">
        <v>2755</v>
      </c>
      <c r="C95" s="70">
        <v>36</v>
      </c>
      <c r="D95" s="68">
        <v>88</v>
      </c>
      <c r="E95" s="68"/>
      <c r="F95" s="68">
        <v>751</v>
      </c>
      <c r="G95" s="65">
        <v>1916</v>
      </c>
      <c r="H95" s="68">
        <v>2</v>
      </c>
      <c r="I95" s="68">
        <v>174</v>
      </c>
      <c r="J95" s="68">
        <v>6</v>
      </c>
      <c r="K95" s="68"/>
      <c r="L95" s="68"/>
      <c r="M95" s="166">
        <v>15875853</v>
      </c>
    </row>
    <row r="96" spans="1:13" ht="15.75" thickBot="1" x14ac:dyDescent="0.3">
      <c r="A96" s="160" t="s">
        <v>160</v>
      </c>
      <c r="B96" s="65">
        <v>2686</v>
      </c>
      <c r="C96" s="70">
        <v>81</v>
      </c>
      <c r="D96" s="68">
        <v>19</v>
      </c>
      <c r="E96" s="68"/>
      <c r="F96" s="68">
        <v>420</v>
      </c>
      <c r="G96" s="65">
        <v>2247</v>
      </c>
      <c r="H96" s="68">
        <v>2</v>
      </c>
      <c r="I96" s="68">
        <v>556</v>
      </c>
      <c r="J96" s="68">
        <v>4</v>
      </c>
      <c r="K96" s="65">
        <v>20901</v>
      </c>
      <c r="L96" s="65">
        <v>4330</v>
      </c>
      <c r="M96" s="166">
        <v>4826957</v>
      </c>
    </row>
    <row r="97" spans="1:13" ht="15.75" thickBot="1" x14ac:dyDescent="0.3">
      <c r="A97" s="160" t="s">
        <v>144</v>
      </c>
      <c r="B97" s="65">
        <v>2404</v>
      </c>
      <c r="C97" s="70">
        <v>10</v>
      </c>
      <c r="D97" s="68">
        <v>31</v>
      </c>
      <c r="E97" s="69">
        <v>2</v>
      </c>
      <c r="F97" s="65">
        <v>2066</v>
      </c>
      <c r="G97" s="68">
        <v>307</v>
      </c>
      <c r="H97" s="68">
        <v>8</v>
      </c>
      <c r="I97" s="65">
        <v>8820</v>
      </c>
      <c r="J97" s="68">
        <v>114</v>
      </c>
      <c r="K97" s="65">
        <v>8800</v>
      </c>
      <c r="L97" s="65">
        <v>32285</v>
      </c>
      <c r="M97" s="166">
        <v>272571</v>
      </c>
    </row>
    <row r="98" spans="1:13" ht="15.75" thickBot="1" x14ac:dyDescent="0.3">
      <c r="A98" s="160" t="s">
        <v>105</v>
      </c>
      <c r="B98" s="65">
        <v>2309</v>
      </c>
      <c r="C98" s="70">
        <v>4</v>
      </c>
      <c r="D98" s="68">
        <v>85</v>
      </c>
      <c r="E98" s="68"/>
      <c r="F98" s="65">
        <v>2071</v>
      </c>
      <c r="G98" s="68">
        <v>153</v>
      </c>
      <c r="H98" s="68">
        <v>1</v>
      </c>
      <c r="I98" s="68">
        <v>204</v>
      </c>
      <c r="J98" s="68">
        <v>8</v>
      </c>
      <c r="K98" s="65">
        <v>148812</v>
      </c>
      <c r="L98" s="65">
        <v>13138</v>
      </c>
      <c r="M98" s="166">
        <v>11326783</v>
      </c>
    </row>
    <row r="99" spans="1:13" ht="15.75" thickBot="1" x14ac:dyDescent="0.3">
      <c r="A99" s="160" t="s">
        <v>60</v>
      </c>
      <c r="B99" s="65">
        <v>2299</v>
      </c>
      <c r="C99" s="70">
        <v>19</v>
      </c>
      <c r="D99" s="68">
        <v>107</v>
      </c>
      <c r="E99" s="68"/>
      <c r="F99" s="65">
        <v>2142</v>
      </c>
      <c r="G99" s="68">
        <v>50</v>
      </c>
      <c r="H99" s="68"/>
      <c r="I99" s="68">
        <v>560</v>
      </c>
      <c r="J99" s="68">
        <v>26</v>
      </c>
      <c r="K99" s="65">
        <v>72202</v>
      </c>
      <c r="L99" s="65">
        <v>17585</v>
      </c>
      <c r="M99" s="166">
        <v>4105810</v>
      </c>
    </row>
    <row r="100" spans="1:13" ht="15.75" thickBot="1" x14ac:dyDescent="0.3">
      <c r="A100" s="160" t="s">
        <v>92</v>
      </c>
      <c r="B100" s="65">
        <v>2187</v>
      </c>
      <c r="C100" s="70">
        <v>37</v>
      </c>
      <c r="D100" s="68">
        <v>8</v>
      </c>
      <c r="E100" s="68"/>
      <c r="F100" s="65">
        <v>1788</v>
      </c>
      <c r="G100" s="68">
        <v>391</v>
      </c>
      <c r="H100" s="68">
        <v>9</v>
      </c>
      <c r="I100" s="65">
        <v>4048</v>
      </c>
      <c r="J100" s="68">
        <v>15</v>
      </c>
      <c r="K100" s="65">
        <v>35533</v>
      </c>
      <c r="L100" s="65">
        <v>65775</v>
      </c>
      <c r="M100" s="166">
        <v>540224</v>
      </c>
    </row>
    <row r="101" spans="1:13" ht="15.75" thickBot="1" x14ac:dyDescent="0.3">
      <c r="A101" s="160" t="s">
        <v>99</v>
      </c>
      <c r="B101" s="65">
        <v>2163</v>
      </c>
      <c r="C101" s="70">
        <v>194</v>
      </c>
      <c r="D101" s="68">
        <v>5</v>
      </c>
      <c r="E101" s="68"/>
      <c r="F101" s="68">
        <v>890</v>
      </c>
      <c r="G101" s="65">
        <v>1268</v>
      </c>
      <c r="H101" s="68">
        <v>13</v>
      </c>
      <c r="I101" s="65">
        <v>7249</v>
      </c>
      <c r="J101" s="68">
        <v>17</v>
      </c>
      <c r="K101" s="68">
        <v>277</v>
      </c>
      <c r="L101" s="68">
        <v>928</v>
      </c>
      <c r="M101" s="166">
        <v>298387</v>
      </c>
    </row>
    <row r="102" spans="1:13" ht="15.75" thickBot="1" x14ac:dyDescent="0.3">
      <c r="A102" s="160" t="s">
        <v>72</v>
      </c>
      <c r="B102" s="65">
        <v>2127</v>
      </c>
      <c r="C102" s="70">
        <v>69</v>
      </c>
      <c r="D102" s="68">
        <v>12</v>
      </c>
      <c r="E102" s="68"/>
      <c r="F102" s="65">
        <v>1014</v>
      </c>
      <c r="G102" s="65">
        <v>1101</v>
      </c>
      <c r="H102" s="68">
        <v>5</v>
      </c>
      <c r="I102" s="68">
        <v>418</v>
      </c>
      <c r="J102" s="68">
        <v>2</v>
      </c>
      <c r="K102" s="65">
        <v>34946</v>
      </c>
      <c r="L102" s="65">
        <v>6862</v>
      </c>
      <c r="M102" s="166">
        <v>5092762</v>
      </c>
    </row>
    <row r="103" spans="1:13" ht="15.75" thickBot="1" x14ac:dyDescent="0.3">
      <c r="A103" s="160" t="s">
        <v>37</v>
      </c>
      <c r="B103" s="65">
        <v>1981</v>
      </c>
      <c r="C103" s="70">
        <v>2</v>
      </c>
      <c r="D103" s="68">
        <v>69</v>
      </c>
      <c r="E103" s="68"/>
      <c r="F103" s="65">
        <v>1758</v>
      </c>
      <c r="G103" s="68">
        <v>154</v>
      </c>
      <c r="H103" s="68">
        <v>1</v>
      </c>
      <c r="I103" s="65">
        <v>1493</v>
      </c>
      <c r="J103" s="68">
        <v>52</v>
      </c>
      <c r="K103" s="65">
        <v>102486</v>
      </c>
      <c r="L103" s="65">
        <v>77260</v>
      </c>
      <c r="M103" s="166">
        <v>1326513</v>
      </c>
    </row>
    <row r="104" spans="1:13" ht="15.75" thickBot="1" x14ac:dyDescent="0.3">
      <c r="A104" s="160" t="s">
        <v>90</v>
      </c>
      <c r="B104" s="65">
        <v>1950</v>
      </c>
      <c r="C104" s="68"/>
      <c r="D104" s="68">
        <v>11</v>
      </c>
      <c r="E104" s="68"/>
      <c r="F104" s="65">
        <v>1472</v>
      </c>
      <c r="G104" s="68">
        <v>467</v>
      </c>
      <c r="H104" s="68">
        <v>1</v>
      </c>
      <c r="I104" s="68">
        <v>91</v>
      </c>
      <c r="J104" s="68">
        <v>0.5</v>
      </c>
      <c r="K104" s="65">
        <v>94260</v>
      </c>
      <c r="L104" s="65">
        <v>4402</v>
      </c>
      <c r="M104" s="166">
        <v>21410860</v>
      </c>
    </row>
    <row r="105" spans="1:13" ht="15.75" thickBot="1" x14ac:dyDescent="0.3">
      <c r="A105" s="160" t="s">
        <v>265</v>
      </c>
      <c r="B105" s="65">
        <v>1923</v>
      </c>
      <c r="C105" s="68"/>
      <c r="D105" s="68">
        <v>108</v>
      </c>
      <c r="E105" s="68"/>
      <c r="F105" s="65">
        <v>1217</v>
      </c>
      <c r="G105" s="68">
        <v>598</v>
      </c>
      <c r="H105" s="68"/>
      <c r="I105" s="68">
        <v>95</v>
      </c>
      <c r="J105" s="68">
        <v>5</v>
      </c>
      <c r="K105" s="65">
        <v>10532</v>
      </c>
      <c r="L105" s="68">
        <v>521</v>
      </c>
      <c r="M105" s="166">
        <v>20227693</v>
      </c>
    </row>
    <row r="106" spans="1:13" ht="15.75" thickBot="1" x14ac:dyDescent="0.3">
      <c r="A106" s="160" t="s">
        <v>61</v>
      </c>
      <c r="B106" s="65">
        <v>1891</v>
      </c>
      <c r="C106" s="70">
        <v>53</v>
      </c>
      <c r="D106" s="68">
        <v>43</v>
      </c>
      <c r="E106" s="69">
        <v>1</v>
      </c>
      <c r="F106" s="65">
        <v>1126</v>
      </c>
      <c r="G106" s="68">
        <v>722</v>
      </c>
      <c r="H106" s="68">
        <v>7</v>
      </c>
      <c r="I106" s="68">
        <v>657</v>
      </c>
      <c r="J106" s="68">
        <v>15</v>
      </c>
      <c r="K106" s="65">
        <v>20196</v>
      </c>
      <c r="L106" s="65">
        <v>7018</v>
      </c>
      <c r="M106" s="166">
        <v>2877872</v>
      </c>
    </row>
    <row r="107" spans="1:13" ht="15.75" thickBot="1" x14ac:dyDescent="0.3">
      <c r="A107" s="160" t="s">
        <v>315</v>
      </c>
      <c r="B107" s="65">
        <v>1882</v>
      </c>
      <c r="C107" s="70">
        <v>18</v>
      </c>
      <c r="D107" s="68">
        <v>34</v>
      </c>
      <c r="E107" s="68"/>
      <c r="F107" s="68">
        <v>122</v>
      </c>
      <c r="G107" s="65">
        <v>1726</v>
      </c>
      <c r="H107" s="68">
        <v>2</v>
      </c>
      <c r="I107" s="68">
        <v>168</v>
      </c>
      <c r="J107" s="68">
        <v>3</v>
      </c>
      <c r="K107" s="65">
        <v>9829</v>
      </c>
      <c r="L107" s="68">
        <v>878</v>
      </c>
      <c r="M107" s="166">
        <v>11189724</v>
      </c>
    </row>
    <row r="108" spans="1:13" ht="15.75" thickBot="1" x14ac:dyDescent="0.3">
      <c r="A108" s="160" t="s">
        <v>233</v>
      </c>
      <c r="B108" s="65">
        <v>1823</v>
      </c>
      <c r="C108" s="68"/>
      <c r="D108" s="68">
        <v>64</v>
      </c>
      <c r="E108" s="68"/>
      <c r="F108" s="65">
        <v>1238</v>
      </c>
      <c r="G108" s="68">
        <v>521</v>
      </c>
      <c r="H108" s="68"/>
      <c r="I108" s="68">
        <v>275</v>
      </c>
      <c r="J108" s="68">
        <v>10</v>
      </c>
      <c r="K108" s="68"/>
      <c r="L108" s="68"/>
      <c r="M108" s="166">
        <v>6622144</v>
      </c>
    </row>
    <row r="109" spans="1:13" ht="15.75" thickBot="1" x14ac:dyDescent="0.3">
      <c r="A109" s="160" t="s">
        <v>32</v>
      </c>
      <c r="B109" s="65">
        <v>1822</v>
      </c>
      <c r="C109" s="70">
        <v>3</v>
      </c>
      <c r="D109" s="68">
        <v>10</v>
      </c>
      <c r="E109" s="68"/>
      <c r="F109" s="65">
        <v>1805</v>
      </c>
      <c r="G109" s="68">
        <v>7</v>
      </c>
      <c r="H109" s="68"/>
      <c r="I109" s="65">
        <v>5340</v>
      </c>
      <c r="J109" s="68">
        <v>29</v>
      </c>
      <c r="K109" s="65">
        <v>67386</v>
      </c>
      <c r="L109" s="65">
        <v>197508</v>
      </c>
      <c r="M109" s="166">
        <v>341181</v>
      </c>
    </row>
    <row r="110" spans="1:13" ht="15.75" thickBot="1" x14ac:dyDescent="0.3">
      <c r="A110" s="160" t="s">
        <v>94</v>
      </c>
      <c r="B110" s="65">
        <v>1795</v>
      </c>
      <c r="C110" s="70">
        <v>3</v>
      </c>
      <c r="D110" s="68">
        <v>76</v>
      </c>
      <c r="E110" s="68"/>
      <c r="F110" s="65">
        <v>1470</v>
      </c>
      <c r="G110" s="68">
        <v>249</v>
      </c>
      <c r="H110" s="68">
        <v>16</v>
      </c>
      <c r="I110" s="68">
        <v>659</v>
      </c>
      <c r="J110" s="68">
        <v>28</v>
      </c>
      <c r="K110" s="65">
        <v>390457</v>
      </c>
      <c r="L110" s="65">
        <v>143394</v>
      </c>
      <c r="M110" s="166">
        <v>2722962</v>
      </c>
    </row>
    <row r="111" spans="1:13" ht="15.75" thickBot="1" x14ac:dyDescent="0.3">
      <c r="A111" s="160" t="s">
        <v>162</v>
      </c>
      <c r="B111" s="65">
        <v>1664</v>
      </c>
      <c r="C111" s="68"/>
      <c r="D111" s="68">
        <v>32</v>
      </c>
      <c r="E111" s="68"/>
      <c r="F111" s="68">
        <v>515</v>
      </c>
      <c r="G111" s="65">
        <v>1117</v>
      </c>
      <c r="H111" s="68"/>
      <c r="I111" s="65">
        <v>1188</v>
      </c>
      <c r="J111" s="68">
        <v>23</v>
      </c>
      <c r="K111" s="65">
        <v>16000</v>
      </c>
      <c r="L111" s="65">
        <v>11420</v>
      </c>
      <c r="M111" s="166">
        <v>1401052</v>
      </c>
    </row>
    <row r="112" spans="1:13" ht="15.75" thickBot="1" x14ac:dyDescent="0.3">
      <c r="A112" s="160" t="s">
        <v>57</v>
      </c>
      <c r="B112" s="65">
        <v>1586</v>
      </c>
      <c r="C112" s="70">
        <v>10</v>
      </c>
      <c r="D112" s="68">
        <v>28</v>
      </c>
      <c r="E112" s="68"/>
      <c r="F112" s="65">
        <v>1447</v>
      </c>
      <c r="G112" s="68">
        <v>111</v>
      </c>
      <c r="H112" s="68"/>
      <c r="I112" s="68">
        <v>290</v>
      </c>
      <c r="J112" s="68">
        <v>5</v>
      </c>
      <c r="K112" s="65">
        <v>201651</v>
      </c>
      <c r="L112" s="65">
        <v>36935</v>
      </c>
      <c r="M112" s="166">
        <v>5459577</v>
      </c>
    </row>
    <row r="113" spans="1:13" ht="15.75" thickBot="1" x14ac:dyDescent="0.3">
      <c r="A113" s="160" t="s">
        <v>264</v>
      </c>
      <c r="B113" s="65">
        <v>1541</v>
      </c>
      <c r="C113" s="68"/>
      <c r="D113" s="68">
        <v>17</v>
      </c>
      <c r="E113" s="68"/>
      <c r="F113" s="68">
        <v>153</v>
      </c>
      <c r="G113" s="65">
        <v>1371</v>
      </c>
      <c r="H113" s="68">
        <v>5</v>
      </c>
      <c r="I113" s="68">
        <v>784</v>
      </c>
      <c r="J113" s="68">
        <v>9</v>
      </c>
      <c r="K113" s="65">
        <v>1500</v>
      </c>
      <c r="L113" s="68">
        <v>763</v>
      </c>
      <c r="M113" s="166">
        <v>1966288</v>
      </c>
    </row>
    <row r="114" spans="1:13" ht="15.75" thickBot="1" x14ac:dyDescent="0.3">
      <c r="A114" s="160" t="s">
        <v>47</v>
      </c>
      <c r="B114" s="65">
        <v>1536</v>
      </c>
      <c r="C114" s="70">
        <v>26</v>
      </c>
      <c r="D114" s="68">
        <v>32</v>
      </c>
      <c r="E114" s="68"/>
      <c r="F114" s="65">
        <v>1006</v>
      </c>
      <c r="G114" s="68">
        <v>498</v>
      </c>
      <c r="H114" s="68">
        <v>8</v>
      </c>
      <c r="I114" s="68">
        <v>225</v>
      </c>
      <c r="J114" s="68">
        <v>5</v>
      </c>
      <c r="K114" s="65">
        <v>114386</v>
      </c>
      <c r="L114" s="65">
        <v>16757</v>
      </c>
      <c r="M114" s="166">
        <v>6826126</v>
      </c>
    </row>
    <row r="115" spans="1:13" ht="15.75" thickBot="1" x14ac:dyDescent="0.3">
      <c r="A115" s="160" t="s">
        <v>30</v>
      </c>
      <c r="B115" s="65">
        <v>1519</v>
      </c>
      <c r="C115" s="70">
        <v>6</v>
      </c>
      <c r="D115" s="68">
        <v>109</v>
      </c>
      <c r="E115" s="68"/>
      <c r="F115" s="65">
        <v>1359</v>
      </c>
      <c r="G115" s="68">
        <v>51</v>
      </c>
      <c r="H115" s="68">
        <v>1</v>
      </c>
      <c r="I115" s="68">
        <v>731</v>
      </c>
      <c r="J115" s="68">
        <v>52</v>
      </c>
      <c r="K115" s="65">
        <v>93520</v>
      </c>
      <c r="L115" s="65">
        <v>44985</v>
      </c>
      <c r="M115" s="166">
        <v>2078931</v>
      </c>
    </row>
    <row r="116" spans="1:13" ht="15.75" thickBot="1" x14ac:dyDescent="0.3">
      <c r="A116" s="160" t="s">
        <v>98</v>
      </c>
      <c r="B116" s="65">
        <v>1509</v>
      </c>
      <c r="C116" s="70">
        <v>2</v>
      </c>
      <c r="D116" s="68">
        <v>22</v>
      </c>
      <c r="E116" s="68"/>
      <c r="F116" s="65">
        <v>1482</v>
      </c>
      <c r="G116" s="68">
        <v>5</v>
      </c>
      <c r="H116" s="68"/>
      <c r="I116" s="68">
        <v>302</v>
      </c>
      <c r="J116" s="68">
        <v>4</v>
      </c>
      <c r="K116" s="65">
        <v>335167</v>
      </c>
      <c r="L116" s="65">
        <v>67005</v>
      </c>
      <c r="M116" s="168">
        <v>5002100</v>
      </c>
    </row>
    <row r="117" spans="1:13" ht="15.75" thickBot="1" x14ac:dyDescent="0.3">
      <c r="A117" s="160" t="s">
        <v>238</v>
      </c>
      <c r="B117" s="65">
        <v>1503</v>
      </c>
      <c r="C117" s="70">
        <v>60</v>
      </c>
      <c r="D117" s="68">
        <v>13</v>
      </c>
      <c r="E117" s="68"/>
      <c r="F117" s="68">
        <v>618</v>
      </c>
      <c r="G117" s="68">
        <v>872</v>
      </c>
      <c r="H117" s="68">
        <v>7</v>
      </c>
      <c r="I117" s="68">
        <v>54</v>
      </c>
      <c r="J117" s="68">
        <v>0.5</v>
      </c>
      <c r="K117" s="65">
        <v>17905</v>
      </c>
      <c r="L117" s="68">
        <v>647</v>
      </c>
      <c r="M117" s="166">
        <v>27663994</v>
      </c>
    </row>
    <row r="118" spans="1:13" ht="15.75" thickBot="1" x14ac:dyDescent="0.3">
      <c r="A118" s="160" t="s">
        <v>173</v>
      </c>
      <c r="B118" s="65">
        <v>1430</v>
      </c>
      <c r="C118" s="68"/>
      <c r="D118" s="68">
        <v>11</v>
      </c>
      <c r="E118" s="68"/>
      <c r="F118" s="65">
        <v>1194</v>
      </c>
      <c r="G118" s="68">
        <v>225</v>
      </c>
      <c r="H118" s="68">
        <v>1</v>
      </c>
      <c r="I118" s="68">
        <v>78</v>
      </c>
      <c r="J118" s="68">
        <v>0.6</v>
      </c>
      <c r="K118" s="65">
        <v>47968</v>
      </c>
      <c r="L118" s="65">
        <v>2612</v>
      </c>
      <c r="M118" s="166">
        <v>18363757</v>
      </c>
    </row>
    <row r="119" spans="1:13" ht="15.75" thickBot="1" x14ac:dyDescent="0.3">
      <c r="A119" s="160" t="s">
        <v>100</v>
      </c>
      <c r="B119" s="65">
        <v>1362</v>
      </c>
      <c r="C119" s="70">
        <v>26</v>
      </c>
      <c r="D119" s="68">
        <v>13</v>
      </c>
      <c r="E119" s="68"/>
      <c r="F119" s="68">
        <v>791</v>
      </c>
      <c r="G119" s="68">
        <v>558</v>
      </c>
      <c r="H119" s="68">
        <v>1</v>
      </c>
      <c r="I119" s="68">
        <v>191</v>
      </c>
      <c r="J119" s="68">
        <v>2</v>
      </c>
      <c r="K119" s="65">
        <v>55827</v>
      </c>
      <c r="L119" s="65">
        <v>7830</v>
      </c>
      <c r="M119" s="166">
        <v>7129842</v>
      </c>
    </row>
    <row r="120" spans="1:13" ht="15.75" thickBot="1" x14ac:dyDescent="0.3">
      <c r="A120" s="160" t="s">
        <v>279</v>
      </c>
      <c r="B120" s="65">
        <v>1309</v>
      </c>
      <c r="C120" s="70">
        <v>11</v>
      </c>
      <c r="D120" s="68">
        <v>53</v>
      </c>
      <c r="E120" s="68"/>
      <c r="F120" s="68">
        <v>746</v>
      </c>
      <c r="G120" s="68">
        <v>510</v>
      </c>
      <c r="H120" s="68"/>
      <c r="I120" s="68">
        <v>164</v>
      </c>
      <c r="J120" s="68">
        <v>7</v>
      </c>
      <c r="K120" s="68"/>
      <c r="L120" s="68"/>
      <c r="M120" s="166">
        <v>7971298</v>
      </c>
    </row>
    <row r="121" spans="1:13" ht="15.75" thickBot="1" x14ac:dyDescent="0.3">
      <c r="A121" s="160" t="s">
        <v>82</v>
      </c>
      <c r="B121" s="65">
        <v>1156</v>
      </c>
      <c r="C121" s="70">
        <v>10</v>
      </c>
      <c r="D121" s="68">
        <v>50</v>
      </c>
      <c r="E121" s="68"/>
      <c r="F121" s="65">
        <v>1017</v>
      </c>
      <c r="G121" s="68">
        <v>89</v>
      </c>
      <c r="H121" s="68"/>
      <c r="I121" s="68">
        <v>98</v>
      </c>
      <c r="J121" s="68">
        <v>4</v>
      </c>
      <c r="K121" s="65">
        <v>65515</v>
      </c>
      <c r="L121" s="65">
        <v>5545</v>
      </c>
      <c r="M121" s="166">
        <v>11814930</v>
      </c>
    </row>
    <row r="122" spans="1:13" ht="15.75" thickBot="1" x14ac:dyDescent="0.3">
      <c r="A122" s="160" t="s">
        <v>34</v>
      </c>
      <c r="B122" s="65">
        <v>1129</v>
      </c>
      <c r="C122" s="70">
        <v>1</v>
      </c>
      <c r="D122" s="68">
        <v>5</v>
      </c>
      <c r="E122" s="69">
        <v>1</v>
      </c>
      <c r="F122" s="65">
        <v>1077</v>
      </c>
      <c r="G122" s="68">
        <v>47</v>
      </c>
      <c r="H122" s="68">
        <v>3</v>
      </c>
      <c r="I122" s="68">
        <v>151</v>
      </c>
      <c r="J122" s="68">
        <v>0.7</v>
      </c>
      <c r="K122" s="65">
        <v>301108</v>
      </c>
      <c r="L122" s="65">
        <v>40173</v>
      </c>
      <c r="M122" s="166">
        <v>7495240</v>
      </c>
    </row>
    <row r="123" spans="1:13" ht="15.75" thickBot="1" x14ac:dyDescent="0.3">
      <c r="A123" s="160" t="s">
        <v>73</v>
      </c>
      <c r="B123" s="65">
        <v>1111</v>
      </c>
      <c r="C123" s="70">
        <v>1</v>
      </c>
      <c r="D123" s="68">
        <v>30</v>
      </c>
      <c r="E123" s="68"/>
      <c r="F123" s="68">
        <v>903</v>
      </c>
      <c r="G123" s="68">
        <v>178</v>
      </c>
      <c r="H123" s="68">
        <v>1</v>
      </c>
      <c r="I123" s="68">
        <v>589</v>
      </c>
      <c r="J123" s="68">
        <v>16</v>
      </c>
      <c r="K123" s="65">
        <v>136567</v>
      </c>
      <c r="L123" s="65">
        <v>72388</v>
      </c>
      <c r="M123" s="166">
        <v>1886596</v>
      </c>
    </row>
    <row r="124" spans="1:13" ht="15.75" thickBot="1" x14ac:dyDescent="0.3">
      <c r="A124" s="160" t="s">
        <v>234</v>
      </c>
      <c r="B124" s="65">
        <v>1035</v>
      </c>
      <c r="C124" s="70">
        <v>15</v>
      </c>
      <c r="D124" s="68">
        <v>67</v>
      </c>
      <c r="E124" s="68"/>
      <c r="F124" s="68">
        <v>911</v>
      </c>
      <c r="G124" s="68">
        <v>57</v>
      </c>
      <c r="H124" s="68"/>
      <c r="I124" s="68">
        <v>43</v>
      </c>
      <c r="J124" s="68">
        <v>3</v>
      </c>
      <c r="K124" s="65">
        <v>6406</v>
      </c>
      <c r="L124" s="68">
        <v>265</v>
      </c>
      <c r="M124" s="166">
        <v>24168223</v>
      </c>
    </row>
    <row r="125" spans="1:13" ht="15.75" thickBot="1" x14ac:dyDescent="0.3">
      <c r="A125" s="160" t="s">
        <v>129</v>
      </c>
      <c r="B125" s="65">
        <v>1015</v>
      </c>
      <c r="C125" s="70">
        <v>7</v>
      </c>
      <c r="D125" s="68">
        <v>9</v>
      </c>
      <c r="E125" s="68"/>
      <c r="F125" s="68">
        <v>722</v>
      </c>
      <c r="G125" s="68">
        <v>284</v>
      </c>
      <c r="H125" s="68">
        <v>3</v>
      </c>
      <c r="I125" s="68">
        <v>100</v>
      </c>
      <c r="J125" s="68">
        <v>0.9</v>
      </c>
      <c r="K125" s="65">
        <v>325155</v>
      </c>
      <c r="L125" s="65">
        <v>31878</v>
      </c>
      <c r="M125" s="166">
        <v>10200141</v>
      </c>
    </row>
    <row r="126" spans="1:13" ht="15.75" thickBot="1" x14ac:dyDescent="0.3">
      <c r="A126" s="160" t="s">
        <v>75</v>
      </c>
      <c r="B126" s="68">
        <v>985</v>
      </c>
      <c r="C126" s="68"/>
      <c r="D126" s="68">
        <v>19</v>
      </c>
      <c r="E126" s="68"/>
      <c r="F126" s="68">
        <v>824</v>
      </c>
      <c r="G126" s="68">
        <v>142</v>
      </c>
      <c r="H126" s="68">
        <v>4</v>
      </c>
      <c r="I126" s="68">
        <v>816</v>
      </c>
      <c r="J126" s="68">
        <v>16</v>
      </c>
      <c r="K126" s="65">
        <v>146740</v>
      </c>
      <c r="L126" s="65">
        <v>121563</v>
      </c>
      <c r="M126" s="166">
        <v>1207111</v>
      </c>
    </row>
    <row r="127" spans="1:13" ht="15.75" thickBot="1" x14ac:dyDescent="0.3">
      <c r="A127" s="160" t="s">
        <v>311</v>
      </c>
      <c r="B127" s="68">
        <v>922</v>
      </c>
      <c r="C127" s="70">
        <v>3</v>
      </c>
      <c r="D127" s="68">
        <v>254</v>
      </c>
      <c r="E127" s="69">
        <v>3</v>
      </c>
      <c r="F127" s="68">
        <v>328</v>
      </c>
      <c r="G127" s="68">
        <v>340</v>
      </c>
      <c r="H127" s="68"/>
      <c r="I127" s="68">
        <v>31</v>
      </c>
      <c r="J127" s="68">
        <v>9</v>
      </c>
      <c r="K127" s="68">
        <v>120</v>
      </c>
      <c r="L127" s="68">
        <v>4</v>
      </c>
      <c r="M127" s="166">
        <v>29802346</v>
      </c>
    </row>
    <row r="128" spans="1:13" ht="15.75" thickBot="1" x14ac:dyDescent="0.3">
      <c r="A128" s="160" t="s">
        <v>117</v>
      </c>
      <c r="B128" s="68">
        <v>901</v>
      </c>
      <c r="C128" s="70">
        <v>1</v>
      </c>
      <c r="D128" s="68">
        <v>53</v>
      </c>
      <c r="E128" s="68"/>
      <c r="F128" s="68">
        <v>810</v>
      </c>
      <c r="G128" s="68">
        <v>38</v>
      </c>
      <c r="H128" s="68"/>
      <c r="I128" s="68">
        <v>43</v>
      </c>
      <c r="J128" s="68">
        <v>3</v>
      </c>
      <c r="K128" s="68"/>
      <c r="L128" s="68"/>
      <c r="M128" s="166">
        <v>20880973</v>
      </c>
    </row>
    <row r="129" spans="1:13" ht="15.75" thickBot="1" x14ac:dyDescent="0.3">
      <c r="A129" s="160" t="s">
        <v>68</v>
      </c>
      <c r="B129" s="68">
        <v>898</v>
      </c>
      <c r="C129" s="70">
        <v>2</v>
      </c>
      <c r="D129" s="68">
        <v>14</v>
      </c>
      <c r="E129" s="68"/>
      <c r="F129" s="68">
        <v>752</v>
      </c>
      <c r="G129" s="68">
        <v>132</v>
      </c>
      <c r="H129" s="68">
        <v>5</v>
      </c>
      <c r="I129" s="68">
        <v>225</v>
      </c>
      <c r="J129" s="68">
        <v>4</v>
      </c>
      <c r="K129" s="65">
        <v>83734</v>
      </c>
      <c r="L129" s="65">
        <v>20989</v>
      </c>
      <c r="M129" s="166">
        <v>3989347</v>
      </c>
    </row>
    <row r="130" spans="1:13" ht="15.75" thickBot="1" x14ac:dyDescent="0.3">
      <c r="A130" s="160" t="s">
        <v>161</v>
      </c>
      <c r="B130" s="68">
        <v>883</v>
      </c>
      <c r="C130" s="68"/>
      <c r="D130" s="68">
        <v>27</v>
      </c>
      <c r="E130" s="68"/>
      <c r="F130" s="68">
        <v>391</v>
      </c>
      <c r="G130" s="68">
        <v>465</v>
      </c>
      <c r="H130" s="68"/>
      <c r="I130" s="68">
        <v>160</v>
      </c>
      <c r="J130" s="68">
        <v>5</v>
      </c>
      <c r="K130" s="68"/>
      <c r="L130" s="68"/>
      <c r="M130" s="166">
        <v>5513012</v>
      </c>
    </row>
    <row r="131" spans="1:13" ht="15.75" thickBot="1" x14ac:dyDescent="0.3">
      <c r="A131" s="160" t="s">
        <v>236</v>
      </c>
      <c r="B131" s="68">
        <v>863</v>
      </c>
      <c r="C131" s="70">
        <v>15</v>
      </c>
      <c r="D131" s="68">
        <v>8</v>
      </c>
      <c r="E131" s="68"/>
      <c r="F131" s="68">
        <v>377</v>
      </c>
      <c r="G131" s="68">
        <v>478</v>
      </c>
      <c r="H131" s="68"/>
      <c r="I131" s="65">
        <v>1553</v>
      </c>
      <c r="J131" s="68">
        <v>14</v>
      </c>
      <c r="K131" s="65">
        <v>1307</v>
      </c>
      <c r="L131" s="65">
        <v>2352</v>
      </c>
      <c r="M131" s="166">
        <v>555806</v>
      </c>
    </row>
    <row r="132" spans="1:13" ht="15.75" thickBot="1" x14ac:dyDescent="0.3">
      <c r="A132" s="160" t="s">
        <v>107</v>
      </c>
      <c r="B132" s="68">
        <v>859</v>
      </c>
      <c r="C132" s="70">
        <v>6</v>
      </c>
      <c r="D132" s="68">
        <v>25</v>
      </c>
      <c r="E132" s="69">
        <v>1</v>
      </c>
      <c r="F132" s="68">
        <v>815</v>
      </c>
      <c r="G132" s="68">
        <v>19</v>
      </c>
      <c r="H132" s="68">
        <v>4</v>
      </c>
      <c r="I132" s="68">
        <v>247</v>
      </c>
      <c r="J132" s="68">
        <v>7</v>
      </c>
      <c r="K132" s="65">
        <v>56877</v>
      </c>
      <c r="L132" s="65">
        <v>16375</v>
      </c>
      <c r="M132" s="166">
        <v>3473414</v>
      </c>
    </row>
    <row r="133" spans="1:13" ht="15.75" thickBot="1" x14ac:dyDescent="0.3">
      <c r="A133" s="160" t="s">
        <v>229</v>
      </c>
      <c r="B133" s="68">
        <v>858</v>
      </c>
      <c r="C133" s="68"/>
      <c r="D133" s="68">
        <v>74</v>
      </c>
      <c r="E133" s="68"/>
      <c r="F133" s="68">
        <v>746</v>
      </c>
      <c r="G133" s="68">
        <v>38</v>
      </c>
      <c r="H133" s="68"/>
      <c r="I133" s="68">
        <v>52</v>
      </c>
      <c r="J133" s="68">
        <v>5</v>
      </c>
      <c r="K133" s="68"/>
      <c r="L133" s="68"/>
      <c r="M133" s="166">
        <v>16407193</v>
      </c>
    </row>
    <row r="134" spans="1:13" ht="15.75" thickBot="1" x14ac:dyDescent="0.3">
      <c r="A134" s="160" t="s">
        <v>128</v>
      </c>
      <c r="B134" s="68">
        <v>855</v>
      </c>
      <c r="C134" s="68"/>
      <c r="D134" s="68">
        <v>52</v>
      </c>
      <c r="E134" s="68"/>
      <c r="F134" s="68">
        <v>792</v>
      </c>
      <c r="G134" s="68">
        <v>11</v>
      </c>
      <c r="H134" s="68">
        <v>8</v>
      </c>
      <c r="I134" s="65">
        <v>11066</v>
      </c>
      <c r="J134" s="68">
        <v>673</v>
      </c>
      <c r="K134" s="65">
        <v>3750</v>
      </c>
      <c r="L134" s="65">
        <v>48536</v>
      </c>
      <c r="M134" s="166">
        <v>77262</v>
      </c>
    </row>
    <row r="135" spans="1:13" ht="15.75" thickBot="1" x14ac:dyDescent="0.3">
      <c r="A135" s="160" t="s">
        <v>64</v>
      </c>
      <c r="B135" s="68">
        <v>784</v>
      </c>
      <c r="C135" s="70">
        <v>109</v>
      </c>
      <c r="D135" s="68">
        <v>3</v>
      </c>
      <c r="E135" s="68"/>
      <c r="F135" s="68">
        <v>437</v>
      </c>
      <c r="G135" s="68">
        <v>344</v>
      </c>
      <c r="H135" s="68"/>
      <c r="I135" s="68">
        <v>154</v>
      </c>
      <c r="J135" s="68">
        <v>0.6</v>
      </c>
      <c r="K135" s="65">
        <v>44876</v>
      </c>
      <c r="L135" s="65">
        <v>8804</v>
      </c>
      <c r="M135" s="166">
        <v>5097072</v>
      </c>
    </row>
    <row r="136" spans="1:13" ht="15.75" thickBot="1" x14ac:dyDescent="0.3">
      <c r="A136" s="160" t="s">
        <v>252</v>
      </c>
      <c r="B136" s="68">
        <v>763</v>
      </c>
      <c r="C136" s="70">
        <v>8</v>
      </c>
      <c r="D136" s="68"/>
      <c r="E136" s="68"/>
      <c r="F136" s="68">
        <v>492</v>
      </c>
      <c r="G136" s="68">
        <v>271</v>
      </c>
      <c r="H136" s="68"/>
      <c r="I136" s="68">
        <v>17</v>
      </c>
      <c r="J136" s="68"/>
      <c r="K136" s="65">
        <v>155882</v>
      </c>
      <c r="L136" s="65">
        <v>3412</v>
      </c>
      <c r="M136" s="166">
        <v>45681454</v>
      </c>
    </row>
    <row r="137" spans="1:13" ht="15.75" thickBot="1" x14ac:dyDescent="0.3">
      <c r="A137" s="161" t="s">
        <v>17</v>
      </c>
      <c r="B137" s="68">
        <v>712</v>
      </c>
      <c r="C137" s="68"/>
      <c r="D137" s="68">
        <v>13</v>
      </c>
      <c r="E137" s="68"/>
      <c r="F137" s="68">
        <v>651</v>
      </c>
      <c r="G137" s="68">
        <v>48</v>
      </c>
      <c r="H137" s="68">
        <v>4</v>
      </c>
      <c r="I137" s="68"/>
      <c r="J137" s="68"/>
      <c r="K137" s="68"/>
      <c r="L137" s="68"/>
      <c r="M137" s="168"/>
    </row>
    <row r="138" spans="1:13" ht="15.75" thickBot="1" x14ac:dyDescent="0.3">
      <c r="A138" s="160" t="s">
        <v>146</v>
      </c>
      <c r="B138" s="68">
        <v>702</v>
      </c>
      <c r="C138" s="70">
        <v>41</v>
      </c>
      <c r="D138" s="68">
        <v>2</v>
      </c>
      <c r="E138" s="68"/>
      <c r="F138" s="68">
        <v>357</v>
      </c>
      <c r="G138" s="68">
        <v>343</v>
      </c>
      <c r="H138" s="68"/>
      <c r="I138" s="68">
        <v>54</v>
      </c>
      <c r="J138" s="68">
        <v>0.2</v>
      </c>
      <c r="K138" s="65">
        <v>108005</v>
      </c>
      <c r="L138" s="65">
        <v>8346</v>
      </c>
      <c r="M138" s="166">
        <v>12940191</v>
      </c>
    </row>
    <row r="139" spans="1:13" ht="15.75" thickBot="1" x14ac:dyDescent="0.3">
      <c r="A139" s="160" t="s">
        <v>44</v>
      </c>
      <c r="B139" s="68">
        <v>696</v>
      </c>
      <c r="C139" s="68"/>
      <c r="D139" s="68">
        <v>42</v>
      </c>
      <c r="E139" s="68"/>
      <c r="F139" s="68">
        <v>610</v>
      </c>
      <c r="G139" s="68">
        <v>44</v>
      </c>
      <c r="H139" s="68"/>
      <c r="I139" s="65">
        <v>20513</v>
      </c>
      <c r="J139" s="65">
        <v>1238</v>
      </c>
      <c r="K139" s="65">
        <v>5501</v>
      </c>
      <c r="L139" s="65">
        <v>162133</v>
      </c>
      <c r="M139" s="166">
        <v>33929</v>
      </c>
    </row>
    <row r="140" spans="1:13" ht="15.75" thickBot="1" x14ac:dyDescent="0.3">
      <c r="A140" s="160" t="s">
        <v>347</v>
      </c>
      <c r="B140" s="68">
        <v>693</v>
      </c>
      <c r="C140" s="68"/>
      <c r="D140" s="68">
        <v>12</v>
      </c>
      <c r="E140" s="68"/>
      <c r="F140" s="68">
        <v>199</v>
      </c>
      <c r="G140" s="68">
        <v>482</v>
      </c>
      <c r="H140" s="68"/>
      <c r="I140" s="65">
        <v>3164</v>
      </c>
      <c r="J140" s="68">
        <v>55</v>
      </c>
      <c r="K140" s="65">
        <v>1630</v>
      </c>
      <c r="L140" s="65">
        <v>7442</v>
      </c>
      <c r="M140" s="166">
        <v>219020</v>
      </c>
    </row>
    <row r="141" spans="1:13" ht="15.75" thickBot="1" x14ac:dyDescent="0.3">
      <c r="A141" s="160" t="s">
        <v>249</v>
      </c>
      <c r="B141" s="68">
        <v>688</v>
      </c>
      <c r="C141" s="70">
        <v>20</v>
      </c>
      <c r="D141" s="68">
        <v>4</v>
      </c>
      <c r="E141" s="68"/>
      <c r="F141" s="68">
        <v>177</v>
      </c>
      <c r="G141" s="68">
        <v>507</v>
      </c>
      <c r="H141" s="68"/>
      <c r="I141" s="68">
        <v>22</v>
      </c>
      <c r="J141" s="68">
        <v>0.1</v>
      </c>
      <c r="K141" s="65">
        <v>23104</v>
      </c>
      <c r="L141" s="68">
        <v>740</v>
      </c>
      <c r="M141" s="166">
        <v>31221077</v>
      </c>
    </row>
    <row r="142" spans="1:13" ht="15.75" thickBot="1" x14ac:dyDescent="0.3">
      <c r="A142" s="160" t="s">
        <v>83</v>
      </c>
      <c r="B142" s="68">
        <v>664</v>
      </c>
      <c r="C142" s="70">
        <v>1</v>
      </c>
      <c r="D142" s="68">
        <v>9</v>
      </c>
      <c r="E142" s="68"/>
      <c r="F142" s="68">
        <v>616</v>
      </c>
      <c r="G142" s="68">
        <v>39</v>
      </c>
      <c r="H142" s="68"/>
      <c r="I142" s="65">
        <v>1504</v>
      </c>
      <c r="J142" s="68">
        <v>20</v>
      </c>
      <c r="K142" s="65">
        <v>87462</v>
      </c>
      <c r="L142" s="65">
        <v>198096</v>
      </c>
      <c r="M142" s="166">
        <v>441513</v>
      </c>
    </row>
    <row r="143" spans="1:13" ht="15.75" thickBot="1" x14ac:dyDescent="0.3">
      <c r="A143" s="160" t="s">
        <v>96</v>
      </c>
      <c r="B143" s="68">
        <v>652</v>
      </c>
      <c r="C143" s="70">
        <v>14</v>
      </c>
      <c r="D143" s="68">
        <v>10</v>
      </c>
      <c r="E143" s="68"/>
      <c r="F143" s="68">
        <v>458</v>
      </c>
      <c r="G143" s="68">
        <v>184</v>
      </c>
      <c r="H143" s="68">
        <v>1</v>
      </c>
      <c r="I143" s="68">
        <v>220</v>
      </c>
      <c r="J143" s="68">
        <v>3</v>
      </c>
      <c r="K143" s="65">
        <v>19617</v>
      </c>
      <c r="L143" s="65">
        <v>6626</v>
      </c>
      <c r="M143" s="166">
        <v>2960822</v>
      </c>
    </row>
    <row r="144" spans="1:13" ht="15.75" thickBot="1" x14ac:dyDescent="0.3">
      <c r="A144" s="160" t="s">
        <v>159</v>
      </c>
      <c r="B144" s="68">
        <v>650</v>
      </c>
      <c r="C144" s="68"/>
      <c r="D144" s="68">
        <v>11</v>
      </c>
      <c r="E144" s="68"/>
      <c r="F144" s="68">
        <v>247</v>
      </c>
      <c r="G144" s="68">
        <v>392</v>
      </c>
      <c r="H144" s="68">
        <v>2</v>
      </c>
      <c r="I144" s="68">
        <v>54</v>
      </c>
      <c r="J144" s="68">
        <v>0.9</v>
      </c>
      <c r="K144" s="65">
        <v>53705</v>
      </c>
      <c r="L144" s="65">
        <v>4434</v>
      </c>
      <c r="M144" s="166">
        <v>12111061</v>
      </c>
    </row>
    <row r="145" spans="1:13" ht="15.75" thickBot="1" x14ac:dyDescent="0.3">
      <c r="A145" s="160" t="s">
        <v>151</v>
      </c>
      <c r="B145" s="68">
        <v>627</v>
      </c>
      <c r="C145" s="70">
        <v>4</v>
      </c>
      <c r="D145" s="68">
        <v>5</v>
      </c>
      <c r="E145" s="69">
        <v>1</v>
      </c>
      <c r="F145" s="68">
        <v>285</v>
      </c>
      <c r="G145" s="68">
        <v>337</v>
      </c>
      <c r="H145" s="68">
        <v>5</v>
      </c>
      <c r="I145" s="68">
        <v>541</v>
      </c>
      <c r="J145" s="68">
        <v>4</v>
      </c>
      <c r="K145" s="65">
        <v>6551</v>
      </c>
      <c r="L145" s="65">
        <v>5648</v>
      </c>
      <c r="M145" s="166">
        <v>1159806</v>
      </c>
    </row>
    <row r="146" spans="1:13" ht="15.75" thickBot="1" x14ac:dyDescent="0.3">
      <c r="A146" s="160" t="s">
        <v>281</v>
      </c>
      <c r="B146" s="68">
        <v>620</v>
      </c>
      <c r="C146" s="68"/>
      <c r="D146" s="68">
        <v>8</v>
      </c>
      <c r="E146" s="68"/>
      <c r="F146" s="68">
        <v>91</v>
      </c>
      <c r="G146" s="68">
        <v>521</v>
      </c>
      <c r="H146" s="68">
        <v>4</v>
      </c>
      <c r="I146" s="68">
        <v>32</v>
      </c>
      <c r="J146" s="68">
        <v>0.4</v>
      </c>
      <c r="K146" s="65">
        <v>8904</v>
      </c>
      <c r="L146" s="68">
        <v>466</v>
      </c>
      <c r="M146" s="166">
        <v>19111151</v>
      </c>
    </row>
    <row r="147" spans="1:13" ht="15.75" thickBot="1" x14ac:dyDescent="0.3">
      <c r="A147" s="160" t="s">
        <v>164</v>
      </c>
      <c r="B147" s="68">
        <v>601</v>
      </c>
      <c r="C147" s="70">
        <v>20</v>
      </c>
      <c r="D147" s="68">
        <v>33</v>
      </c>
      <c r="E147" s="68"/>
      <c r="F147" s="68">
        <v>254</v>
      </c>
      <c r="G147" s="68">
        <v>314</v>
      </c>
      <c r="H147" s="68"/>
      <c r="I147" s="68">
        <v>119</v>
      </c>
      <c r="J147" s="68">
        <v>7</v>
      </c>
      <c r="K147" s="68"/>
      <c r="L147" s="68"/>
      <c r="M147" s="166">
        <v>5053312</v>
      </c>
    </row>
    <row r="148" spans="1:13" ht="15.75" thickBot="1" x14ac:dyDescent="0.3">
      <c r="A148" s="160" t="s">
        <v>109</v>
      </c>
      <c r="B148" s="68">
        <v>570</v>
      </c>
      <c r="C148" s="68"/>
      <c r="D148" s="68">
        <v>48</v>
      </c>
      <c r="E148" s="68"/>
      <c r="F148" s="68">
        <v>512</v>
      </c>
      <c r="G148" s="68">
        <v>10</v>
      </c>
      <c r="H148" s="68"/>
      <c r="I148" s="65">
        <v>3279</v>
      </c>
      <c r="J148" s="68">
        <v>276</v>
      </c>
      <c r="K148" s="65">
        <v>10255</v>
      </c>
      <c r="L148" s="65">
        <v>58999</v>
      </c>
      <c r="M148" s="166">
        <v>173816</v>
      </c>
    </row>
    <row r="149" spans="1:13" ht="15.75" thickBot="1" x14ac:dyDescent="0.3">
      <c r="A149" s="160" t="s">
        <v>152</v>
      </c>
      <c r="B149" s="68">
        <v>561</v>
      </c>
      <c r="C149" s="70">
        <v>6</v>
      </c>
      <c r="D149" s="68">
        <v>13</v>
      </c>
      <c r="E149" s="68"/>
      <c r="F149" s="68">
        <v>366</v>
      </c>
      <c r="G149" s="68">
        <v>182</v>
      </c>
      <c r="H149" s="68">
        <v>2</v>
      </c>
      <c r="I149" s="68">
        <v>68</v>
      </c>
      <c r="J149" s="68">
        <v>2</v>
      </c>
      <c r="K149" s="65">
        <v>27824</v>
      </c>
      <c r="L149" s="65">
        <v>3364</v>
      </c>
      <c r="M149" s="166">
        <v>8271599</v>
      </c>
    </row>
    <row r="150" spans="1:13" ht="15.75" thickBot="1" x14ac:dyDescent="0.3">
      <c r="A150" s="160" t="s">
        <v>262</v>
      </c>
      <c r="B150" s="68">
        <v>544</v>
      </c>
      <c r="C150" s="70">
        <v>24</v>
      </c>
      <c r="D150" s="68">
        <v>10</v>
      </c>
      <c r="E150" s="68"/>
      <c r="F150" s="68">
        <v>98</v>
      </c>
      <c r="G150" s="68">
        <v>436</v>
      </c>
      <c r="H150" s="68"/>
      <c r="I150" s="68">
        <v>79</v>
      </c>
      <c r="J150" s="68">
        <v>1</v>
      </c>
      <c r="K150" s="65">
        <v>19061</v>
      </c>
      <c r="L150" s="65">
        <v>2775</v>
      </c>
      <c r="M150" s="166">
        <v>6868352</v>
      </c>
    </row>
    <row r="151" spans="1:13" ht="15.75" thickBot="1" x14ac:dyDescent="0.3">
      <c r="A151" s="160" t="s">
        <v>166</v>
      </c>
      <c r="B151" s="68">
        <v>509</v>
      </c>
      <c r="C151" s="68"/>
      <c r="D151" s="68">
        <v>21</v>
      </c>
      <c r="E151" s="68"/>
      <c r="F151" s="68">
        <v>183</v>
      </c>
      <c r="G151" s="68">
        <v>305</v>
      </c>
      <c r="H151" s="68">
        <v>7</v>
      </c>
      <c r="I151" s="68">
        <v>9</v>
      </c>
      <c r="J151" s="68">
        <v>0.4</v>
      </c>
      <c r="K151" s="68"/>
      <c r="L151" s="68"/>
      <c r="M151" s="166">
        <v>59667020</v>
      </c>
    </row>
    <row r="152" spans="1:13" ht="15.75" thickBot="1" x14ac:dyDescent="0.3">
      <c r="A152" s="160" t="s">
        <v>102</v>
      </c>
      <c r="B152" s="68">
        <v>505</v>
      </c>
      <c r="C152" s="70">
        <v>1</v>
      </c>
      <c r="D152" s="68">
        <v>1</v>
      </c>
      <c r="E152" s="68"/>
      <c r="F152" s="68">
        <v>460</v>
      </c>
      <c r="G152" s="68">
        <v>44</v>
      </c>
      <c r="H152" s="68">
        <v>2</v>
      </c>
      <c r="I152" s="68">
        <v>564</v>
      </c>
      <c r="J152" s="68">
        <v>1</v>
      </c>
      <c r="K152" s="65">
        <v>17200</v>
      </c>
      <c r="L152" s="65">
        <v>19215</v>
      </c>
      <c r="M152" s="166">
        <v>895132</v>
      </c>
    </row>
    <row r="153" spans="1:13" ht="15.75" thickBot="1" x14ac:dyDescent="0.3">
      <c r="A153" s="160" t="s">
        <v>240</v>
      </c>
      <c r="B153" s="68">
        <v>479</v>
      </c>
      <c r="C153" s="68"/>
      <c r="D153" s="68">
        <v>4</v>
      </c>
      <c r="E153" s="68"/>
      <c r="F153" s="68">
        <v>63</v>
      </c>
      <c r="G153" s="68">
        <v>412</v>
      </c>
      <c r="H153" s="68"/>
      <c r="I153" s="68">
        <v>32</v>
      </c>
      <c r="J153" s="68">
        <v>0.3</v>
      </c>
      <c r="K153" s="65">
        <v>52905</v>
      </c>
      <c r="L153" s="65">
        <v>3561</v>
      </c>
      <c r="M153" s="166">
        <v>14856007</v>
      </c>
    </row>
    <row r="154" spans="1:13" ht="15.75" thickBot="1" x14ac:dyDescent="0.3">
      <c r="A154" s="160" t="s">
        <v>52</v>
      </c>
      <c r="B154" s="68">
        <v>446</v>
      </c>
      <c r="C154" s="68"/>
      <c r="D154" s="68">
        <v>7</v>
      </c>
      <c r="E154" s="68"/>
      <c r="F154" s="68">
        <v>434</v>
      </c>
      <c r="G154" s="68">
        <v>5</v>
      </c>
      <c r="H154" s="68"/>
      <c r="I154" s="68">
        <v>19</v>
      </c>
      <c r="J154" s="68">
        <v>0.3</v>
      </c>
      <c r="K154" s="65">
        <v>74699</v>
      </c>
      <c r="L154" s="65">
        <v>3137</v>
      </c>
      <c r="M154" s="166">
        <v>23815680</v>
      </c>
    </row>
    <row r="155" spans="1:13" ht="15.75" thickBot="1" x14ac:dyDescent="0.3">
      <c r="A155" s="160" t="s">
        <v>167</v>
      </c>
      <c r="B155" s="68">
        <v>359</v>
      </c>
      <c r="C155" s="70">
        <v>4</v>
      </c>
      <c r="D155" s="68">
        <v>9</v>
      </c>
      <c r="E155" s="68"/>
      <c r="F155" s="68">
        <v>315</v>
      </c>
      <c r="G155" s="68">
        <v>35</v>
      </c>
      <c r="H155" s="68"/>
      <c r="I155" s="68">
        <v>572</v>
      </c>
      <c r="J155" s="68">
        <v>14</v>
      </c>
      <c r="K155" s="65">
        <v>13186</v>
      </c>
      <c r="L155" s="65">
        <v>20995</v>
      </c>
      <c r="M155" s="166">
        <v>628064</v>
      </c>
    </row>
    <row r="156" spans="1:13" ht="15.75" thickBot="1" x14ac:dyDescent="0.3">
      <c r="A156" s="160" t="s">
        <v>53</v>
      </c>
      <c r="B156" s="68">
        <v>349</v>
      </c>
      <c r="C156" s="68"/>
      <c r="D156" s="68"/>
      <c r="E156" s="68"/>
      <c r="F156" s="68">
        <v>327</v>
      </c>
      <c r="G156" s="68">
        <v>22</v>
      </c>
      <c r="H156" s="68">
        <v>1</v>
      </c>
      <c r="I156" s="68">
        <v>4</v>
      </c>
      <c r="J156" s="68"/>
      <c r="K156" s="65">
        <v>275000</v>
      </c>
      <c r="L156" s="65">
        <v>2826</v>
      </c>
      <c r="M156" s="166">
        <v>97313118</v>
      </c>
    </row>
    <row r="157" spans="1:13" ht="15.75" thickBot="1" x14ac:dyDescent="0.3">
      <c r="A157" s="160" t="s">
        <v>169</v>
      </c>
      <c r="B157" s="68">
        <v>337</v>
      </c>
      <c r="C157" s="68"/>
      <c r="D157" s="68">
        <v>10</v>
      </c>
      <c r="E157" s="68"/>
      <c r="F157" s="68">
        <v>326</v>
      </c>
      <c r="G157" s="68">
        <v>1</v>
      </c>
      <c r="H157" s="68"/>
      <c r="I157" s="68">
        <v>265</v>
      </c>
      <c r="J157" s="68">
        <v>8</v>
      </c>
      <c r="K157" s="65">
        <v>152194</v>
      </c>
      <c r="L157" s="65">
        <v>119676</v>
      </c>
      <c r="M157" s="166">
        <v>1271715</v>
      </c>
    </row>
    <row r="158" spans="1:13" ht="15.75" thickBot="1" x14ac:dyDescent="0.3">
      <c r="A158" s="162" t="s">
        <v>232</v>
      </c>
      <c r="B158" s="112">
        <v>336</v>
      </c>
      <c r="C158" s="112"/>
      <c r="D158" s="112">
        <v>24</v>
      </c>
      <c r="E158" s="112"/>
      <c r="F158" s="112">
        <v>312</v>
      </c>
      <c r="G158" s="112">
        <v>0</v>
      </c>
      <c r="H158" s="112"/>
      <c r="I158" s="123">
        <v>3952</v>
      </c>
      <c r="J158" s="112">
        <v>282</v>
      </c>
      <c r="K158" s="123">
        <v>5867</v>
      </c>
      <c r="L158" s="123">
        <v>69006</v>
      </c>
      <c r="M158" s="166">
        <v>85021</v>
      </c>
    </row>
    <row r="159" spans="1:13" ht="15.75" thickBot="1" x14ac:dyDescent="0.3">
      <c r="A159" s="160" t="s">
        <v>150</v>
      </c>
      <c r="B159" s="68">
        <v>302</v>
      </c>
      <c r="C159" s="70">
        <v>9</v>
      </c>
      <c r="D159" s="68">
        <v>8</v>
      </c>
      <c r="E159" s="68"/>
      <c r="F159" s="68">
        <v>74</v>
      </c>
      <c r="G159" s="68">
        <v>220</v>
      </c>
      <c r="H159" s="68">
        <v>2</v>
      </c>
      <c r="I159" s="68">
        <v>515</v>
      </c>
      <c r="J159" s="68">
        <v>14</v>
      </c>
      <c r="K159" s="65">
        <v>1165</v>
      </c>
      <c r="L159" s="65">
        <v>1986</v>
      </c>
      <c r="M159" s="166">
        <v>586479</v>
      </c>
    </row>
    <row r="160" spans="1:13" ht="15.75" thickBot="1" x14ac:dyDescent="0.3">
      <c r="A160" s="160" t="s">
        <v>256</v>
      </c>
      <c r="B160" s="68">
        <v>287</v>
      </c>
      <c r="C160" s="70">
        <v>1</v>
      </c>
      <c r="D160" s="68">
        <v>6</v>
      </c>
      <c r="E160" s="68"/>
      <c r="F160" s="68">
        <v>196</v>
      </c>
      <c r="G160" s="68">
        <v>85</v>
      </c>
      <c r="H160" s="68"/>
      <c r="I160" s="68">
        <v>5</v>
      </c>
      <c r="J160" s="68">
        <v>0.1</v>
      </c>
      <c r="K160" s="65">
        <v>60128</v>
      </c>
      <c r="L160" s="65">
        <v>1105</v>
      </c>
      <c r="M160" s="166">
        <v>54399626</v>
      </c>
    </row>
    <row r="161" spans="1:13" ht="15.75" thickBot="1" x14ac:dyDescent="0.3">
      <c r="A161" s="160" t="s">
        <v>323</v>
      </c>
      <c r="B161" s="68">
        <v>247</v>
      </c>
      <c r="C161" s="70">
        <v>37</v>
      </c>
      <c r="D161" s="68">
        <v>5</v>
      </c>
      <c r="E161" s="68"/>
      <c r="F161" s="68">
        <v>159</v>
      </c>
      <c r="G161" s="68">
        <v>83</v>
      </c>
      <c r="H161" s="68"/>
      <c r="I161" s="68">
        <v>284</v>
      </c>
      <c r="J161" s="68">
        <v>6</v>
      </c>
      <c r="K161" s="68"/>
      <c r="L161" s="68"/>
      <c r="M161" s="166">
        <v>868942</v>
      </c>
    </row>
    <row r="162" spans="1:13" ht="15.75" thickBot="1" x14ac:dyDescent="0.3">
      <c r="A162" s="160" t="s">
        <v>93</v>
      </c>
      <c r="B162" s="68">
        <v>236</v>
      </c>
      <c r="C162" s="68"/>
      <c r="D162" s="68">
        <v>14</v>
      </c>
      <c r="E162" s="68"/>
      <c r="F162" s="68">
        <v>98</v>
      </c>
      <c r="G162" s="68">
        <v>124</v>
      </c>
      <c r="H162" s="68"/>
      <c r="I162" s="68">
        <v>629</v>
      </c>
      <c r="J162" s="68">
        <v>37</v>
      </c>
      <c r="K162" s="68"/>
      <c r="L162" s="68"/>
      <c r="M162" s="166">
        <v>375272</v>
      </c>
    </row>
    <row r="163" spans="1:13" ht="15.75" thickBot="1" x14ac:dyDescent="0.3">
      <c r="A163" s="160" t="s">
        <v>145</v>
      </c>
      <c r="B163" s="68">
        <v>204</v>
      </c>
      <c r="C163" s="68"/>
      <c r="D163" s="68"/>
      <c r="E163" s="68"/>
      <c r="F163" s="68">
        <v>139</v>
      </c>
      <c r="G163" s="68">
        <v>65</v>
      </c>
      <c r="H163" s="68">
        <v>8</v>
      </c>
      <c r="I163" s="68">
        <v>62</v>
      </c>
      <c r="J163" s="68"/>
      <c r="K163" s="65">
        <v>19650</v>
      </c>
      <c r="L163" s="65">
        <v>5997</v>
      </c>
      <c r="M163" s="166">
        <v>3276559</v>
      </c>
    </row>
    <row r="164" spans="1:13" ht="15.75" thickBot="1" x14ac:dyDescent="0.3">
      <c r="A164" s="160" t="s">
        <v>250</v>
      </c>
      <c r="B164" s="68">
        <v>198</v>
      </c>
      <c r="C164" s="70">
        <v>11</v>
      </c>
      <c r="D164" s="68">
        <v>7</v>
      </c>
      <c r="E164" s="68"/>
      <c r="F164" s="68">
        <v>83</v>
      </c>
      <c r="G164" s="68">
        <v>108</v>
      </c>
      <c r="H164" s="68"/>
      <c r="I164" s="68">
        <v>11</v>
      </c>
      <c r="J164" s="68">
        <v>0.4</v>
      </c>
      <c r="K164" s="68"/>
      <c r="L164" s="68"/>
      <c r="M164" s="166">
        <v>17484849</v>
      </c>
    </row>
    <row r="165" spans="1:13" ht="15.75" thickBot="1" x14ac:dyDescent="0.3">
      <c r="A165" s="160" t="s">
        <v>133</v>
      </c>
      <c r="B165" s="68">
        <v>195</v>
      </c>
      <c r="C165" s="68"/>
      <c r="D165" s="68">
        <v>1</v>
      </c>
      <c r="E165" s="68"/>
      <c r="F165" s="68">
        <v>143</v>
      </c>
      <c r="G165" s="68">
        <v>51</v>
      </c>
      <c r="H165" s="68"/>
      <c r="I165" s="65">
        <v>2968</v>
      </c>
      <c r="J165" s="68">
        <v>15</v>
      </c>
      <c r="K165" s="65">
        <v>20370</v>
      </c>
      <c r="L165" s="65">
        <v>310055</v>
      </c>
      <c r="M165" s="166">
        <v>65698</v>
      </c>
    </row>
    <row r="166" spans="1:13" ht="15.75" thickBot="1" x14ac:dyDescent="0.3">
      <c r="A166" s="163" t="s">
        <v>95</v>
      </c>
      <c r="B166" s="87">
        <v>187</v>
      </c>
      <c r="C166" s="87"/>
      <c r="D166" s="87"/>
      <c r="E166" s="87"/>
      <c r="F166" s="87">
        <v>187</v>
      </c>
      <c r="G166" s="87">
        <v>0</v>
      </c>
      <c r="H166" s="87"/>
      <c r="I166" s="88">
        <v>3827</v>
      </c>
      <c r="J166" s="87"/>
      <c r="K166" s="88">
        <v>11816</v>
      </c>
      <c r="L166" s="88">
        <v>241844</v>
      </c>
      <c r="M166" s="166">
        <v>48858</v>
      </c>
    </row>
    <row r="167" spans="1:13" ht="15.75" thickBot="1" x14ac:dyDescent="0.3">
      <c r="A167" s="160" t="s">
        <v>126</v>
      </c>
      <c r="B167" s="68">
        <v>183</v>
      </c>
      <c r="C167" s="68"/>
      <c r="D167" s="68">
        <v>12</v>
      </c>
      <c r="E167" s="68"/>
      <c r="F167" s="68">
        <v>102</v>
      </c>
      <c r="G167" s="68">
        <v>69</v>
      </c>
      <c r="H167" s="68">
        <v>1</v>
      </c>
      <c r="I167" s="68">
        <v>233</v>
      </c>
      <c r="J167" s="68">
        <v>15</v>
      </c>
      <c r="K167" s="65">
        <v>2048</v>
      </c>
      <c r="L167" s="65">
        <v>2604</v>
      </c>
      <c r="M167" s="166">
        <v>786450</v>
      </c>
    </row>
    <row r="168" spans="1:13" ht="15.75" thickBot="1" x14ac:dyDescent="0.3">
      <c r="A168" s="160" t="s">
        <v>235</v>
      </c>
      <c r="B168" s="68">
        <v>176</v>
      </c>
      <c r="C168" s="70">
        <v>4</v>
      </c>
      <c r="D168" s="68">
        <v>9</v>
      </c>
      <c r="E168" s="69">
        <v>1</v>
      </c>
      <c r="F168" s="68">
        <v>66</v>
      </c>
      <c r="G168" s="68">
        <v>101</v>
      </c>
      <c r="H168" s="68">
        <v>1</v>
      </c>
      <c r="I168" s="68">
        <v>5</v>
      </c>
      <c r="J168" s="68">
        <v>0.3</v>
      </c>
      <c r="K168" s="65">
        <v>10000</v>
      </c>
      <c r="L168" s="68">
        <v>305</v>
      </c>
      <c r="M168" s="166">
        <v>32824397</v>
      </c>
    </row>
    <row r="169" spans="1:13" ht="15.75" thickBot="1" x14ac:dyDescent="0.3">
      <c r="A169" s="163" t="s">
        <v>138</v>
      </c>
      <c r="B169" s="87">
        <v>176</v>
      </c>
      <c r="C169" s="87"/>
      <c r="D169" s="87"/>
      <c r="E169" s="87"/>
      <c r="F169" s="87">
        <v>176</v>
      </c>
      <c r="G169" s="87">
        <v>0</v>
      </c>
      <c r="H169" s="87"/>
      <c r="I169" s="88">
        <v>5224</v>
      </c>
      <c r="J169" s="87"/>
      <c r="K169" s="88">
        <v>10734</v>
      </c>
      <c r="L169" s="88">
        <v>318601</v>
      </c>
      <c r="M169" s="166">
        <v>33691</v>
      </c>
    </row>
    <row r="170" spans="1:13" ht="15.75" thickBot="1" x14ac:dyDescent="0.3">
      <c r="A170" s="160" t="s">
        <v>111</v>
      </c>
      <c r="B170" s="68">
        <v>174</v>
      </c>
      <c r="C170" s="68"/>
      <c r="D170" s="68">
        <v>14</v>
      </c>
      <c r="E170" s="68"/>
      <c r="F170" s="68">
        <v>157</v>
      </c>
      <c r="G170" s="68">
        <v>3</v>
      </c>
      <c r="H170" s="68"/>
      <c r="I170" s="68">
        <v>435</v>
      </c>
      <c r="J170" s="68">
        <v>35</v>
      </c>
      <c r="K170" s="65">
        <v>6900</v>
      </c>
      <c r="L170" s="65">
        <v>17245</v>
      </c>
      <c r="M170" s="166">
        <v>400122</v>
      </c>
    </row>
    <row r="171" spans="1:13" ht="15.75" thickBot="1" x14ac:dyDescent="0.3">
      <c r="A171" s="160" t="s">
        <v>171</v>
      </c>
      <c r="B171" s="68">
        <v>146</v>
      </c>
      <c r="C171" s="70">
        <v>2</v>
      </c>
      <c r="D171" s="68">
        <v>9</v>
      </c>
      <c r="E171" s="68"/>
      <c r="F171" s="68">
        <v>132</v>
      </c>
      <c r="G171" s="68">
        <v>5</v>
      </c>
      <c r="H171" s="68">
        <v>2</v>
      </c>
      <c r="I171" s="65">
        <v>2344</v>
      </c>
      <c r="J171" s="68">
        <v>145</v>
      </c>
      <c r="K171" s="65">
        <v>9979</v>
      </c>
      <c r="L171" s="65">
        <v>160220</v>
      </c>
      <c r="M171" s="166">
        <v>62283</v>
      </c>
    </row>
    <row r="172" spans="1:13" ht="15.75" thickBot="1" x14ac:dyDescent="0.3">
      <c r="A172" s="160" t="s">
        <v>247</v>
      </c>
      <c r="B172" s="68">
        <v>143</v>
      </c>
      <c r="C172" s="70">
        <v>1</v>
      </c>
      <c r="D172" s="68"/>
      <c r="E172" s="68"/>
      <c r="F172" s="68">
        <v>39</v>
      </c>
      <c r="G172" s="68">
        <v>104</v>
      </c>
      <c r="H172" s="68"/>
      <c r="I172" s="68">
        <v>40</v>
      </c>
      <c r="J172" s="68"/>
      <c r="K172" s="68"/>
      <c r="L172" s="68"/>
      <c r="M172" s="166">
        <v>3544870</v>
      </c>
    </row>
    <row r="173" spans="1:13" ht="15.75" thickBot="1" x14ac:dyDescent="0.3">
      <c r="A173" s="162" t="s">
        <v>59</v>
      </c>
      <c r="B173" s="112">
        <v>141</v>
      </c>
      <c r="C173" s="112"/>
      <c r="D173" s="112">
        <v>3</v>
      </c>
      <c r="E173" s="112"/>
      <c r="F173" s="112">
        <v>138</v>
      </c>
      <c r="G173" s="112">
        <v>0</v>
      </c>
      <c r="H173" s="112">
        <v>1</v>
      </c>
      <c r="I173" s="112">
        <v>322</v>
      </c>
      <c r="J173" s="112">
        <v>7</v>
      </c>
      <c r="K173" s="123">
        <v>26195</v>
      </c>
      <c r="L173" s="123">
        <v>59894</v>
      </c>
      <c r="M173" s="166">
        <v>437356</v>
      </c>
    </row>
    <row r="174" spans="1:13" ht="15.75" thickBot="1" x14ac:dyDescent="0.3">
      <c r="A174" s="160" t="s">
        <v>97</v>
      </c>
      <c r="B174" s="68">
        <v>129</v>
      </c>
      <c r="C174" s="68"/>
      <c r="D174" s="68"/>
      <c r="E174" s="68"/>
      <c r="F174" s="68">
        <v>126</v>
      </c>
      <c r="G174" s="68">
        <v>3</v>
      </c>
      <c r="H174" s="68">
        <v>1</v>
      </c>
      <c r="I174" s="68">
        <v>8</v>
      </c>
      <c r="J174" s="68"/>
      <c r="K174" s="65">
        <v>29915</v>
      </c>
      <c r="L174" s="65">
        <v>1790</v>
      </c>
      <c r="M174" s="166">
        <v>16711655</v>
      </c>
    </row>
    <row r="175" spans="1:13" ht="15.75" thickBot="1" x14ac:dyDescent="0.3">
      <c r="A175" s="160" t="s">
        <v>124</v>
      </c>
      <c r="B175" s="68">
        <v>123</v>
      </c>
      <c r="C175" s="68"/>
      <c r="D175" s="68">
        <v>8</v>
      </c>
      <c r="E175" s="68"/>
      <c r="F175" s="68">
        <v>109</v>
      </c>
      <c r="G175" s="68">
        <v>6</v>
      </c>
      <c r="H175" s="68"/>
      <c r="I175" s="68">
        <v>88</v>
      </c>
      <c r="J175" s="68">
        <v>6</v>
      </c>
      <c r="K175" s="65">
        <v>4274</v>
      </c>
      <c r="L175" s="65">
        <v>3054</v>
      </c>
      <c r="M175" s="166">
        <v>1399370</v>
      </c>
    </row>
    <row r="176" spans="1:13" ht="15.75" thickBot="1" x14ac:dyDescent="0.3">
      <c r="A176" s="160" t="s">
        <v>158</v>
      </c>
      <c r="B176" s="68">
        <v>104</v>
      </c>
      <c r="C176" s="68"/>
      <c r="D176" s="68">
        <v>11</v>
      </c>
      <c r="E176" s="68"/>
      <c r="F176" s="68">
        <v>74</v>
      </c>
      <c r="G176" s="68">
        <v>19</v>
      </c>
      <c r="H176" s="68">
        <v>1</v>
      </c>
      <c r="I176" s="68">
        <v>265</v>
      </c>
      <c r="J176" s="68">
        <v>28</v>
      </c>
      <c r="K176" s="65">
        <v>2326</v>
      </c>
      <c r="L176" s="65">
        <v>5917</v>
      </c>
      <c r="M176" s="166">
        <v>393134</v>
      </c>
    </row>
    <row r="177" spans="1:13" ht="15.75" thickBot="1" x14ac:dyDescent="0.3">
      <c r="A177" s="160" t="s">
        <v>278</v>
      </c>
      <c r="B177" s="68">
        <v>104</v>
      </c>
      <c r="C177" s="68"/>
      <c r="D177" s="68">
        <v>1</v>
      </c>
      <c r="E177" s="68"/>
      <c r="F177" s="68">
        <v>75</v>
      </c>
      <c r="G177" s="68">
        <v>28</v>
      </c>
      <c r="H177" s="68"/>
      <c r="I177" s="68">
        <v>9</v>
      </c>
      <c r="J177" s="68">
        <v>0.08</v>
      </c>
      <c r="K177" s="68">
        <v>382</v>
      </c>
      <c r="L177" s="68">
        <v>32</v>
      </c>
      <c r="M177" s="166">
        <v>11876541</v>
      </c>
    </row>
    <row r="178" spans="1:13" ht="15.75" thickBot="1" x14ac:dyDescent="0.3">
      <c r="A178" s="162" t="s">
        <v>116</v>
      </c>
      <c r="B178" s="112">
        <v>101</v>
      </c>
      <c r="C178" s="112"/>
      <c r="D178" s="112">
        <v>3</v>
      </c>
      <c r="E178" s="112"/>
      <c r="F178" s="112">
        <v>98</v>
      </c>
      <c r="G178" s="112">
        <v>0</v>
      </c>
      <c r="H178" s="112"/>
      <c r="I178" s="112">
        <v>946</v>
      </c>
      <c r="J178" s="112">
        <v>28</v>
      </c>
      <c r="K178" s="123">
        <v>2249</v>
      </c>
      <c r="L178" s="123">
        <v>21067</v>
      </c>
      <c r="M178" s="166">
        <v>106754</v>
      </c>
    </row>
    <row r="179" spans="1:13" ht="15.75" thickBot="1" x14ac:dyDescent="0.3">
      <c r="A179" s="160" t="s">
        <v>114</v>
      </c>
      <c r="B179" s="68">
        <v>99</v>
      </c>
      <c r="C179" s="68"/>
      <c r="D179" s="68">
        <v>4</v>
      </c>
      <c r="E179" s="68"/>
      <c r="F179" s="68">
        <v>94</v>
      </c>
      <c r="G179" s="68">
        <v>1</v>
      </c>
      <c r="H179" s="68"/>
      <c r="I179" s="65">
        <v>2523</v>
      </c>
      <c r="J179" s="68">
        <v>102</v>
      </c>
      <c r="K179" s="65">
        <v>16200</v>
      </c>
      <c r="L179" s="65">
        <v>412907</v>
      </c>
      <c r="M179" s="166">
        <v>39234</v>
      </c>
    </row>
    <row r="180" spans="1:13" ht="15.75" thickBot="1" x14ac:dyDescent="0.3">
      <c r="A180" s="160" t="s">
        <v>170</v>
      </c>
      <c r="B180" s="68">
        <v>97</v>
      </c>
      <c r="C180" s="68"/>
      <c r="D180" s="68">
        <v>7</v>
      </c>
      <c r="E180" s="68"/>
      <c r="F180" s="68">
        <v>85</v>
      </c>
      <c r="G180" s="68">
        <v>5</v>
      </c>
      <c r="H180" s="68">
        <v>1</v>
      </c>
      <c r="I180" s="68">
        <v>338</v>
      </c>
      <c r="J180" s="68">
        <v>24</v>
      </c>
      <c r="K180" s="65">
        <v>7345</v>
      </c>
      <c r="L180" s="65">
        <v>25560</v>
      </c>
      <c r="M180" s="166">
        <v>287366</v>
      </c>
    </row>
    <row r="181" spans="1:13" ht="15.75" thickBot="1" x14ac:dyDescent="0.3">
      <c r="A181" s="160" t="s">
        <v>277</v>
      </c>
      <c r="B181" s="68">
        <v>89</v>
      </c>
      <c r="C181" s="68"/>
      <c r="D181" s="68">
        <v>1</v>
      </c>
      <c r="E181" s="68"/>
      <c r="F181" s="68">
        <v>25</v>
      </c>
      <c r="G181" s="68">
        <v>63</v>
      </c>
      <c r="H181" s="68">
        <v>1</v>
      </c>
      <c r="I181" s="68">
        <v>38</v>
      </c>
      <c r="J181" s="68">
        <v>0.4</v>
      </c>
      <c r="K181" s="65">
        <v>33176</v>
      </c>
      <c r="L181" s="65">
        <v>14118</v>
      </c>
      <c r="M181" s="166">
        <v>2349967</v>
      </c>
    </row>
    <row r="182" spans="1:13" ht="15.75" thickBot="1" x14ac:dyDescent="0.3">
      <c r="A182" s="160" t="s">
        <v>106</v>
      </c>
      <c r="B182" s="68">
        <v>82</v>
      </c>
      <c r="C182" s="68"/>
      <c r="D182" s="68">
        <v>1</v>
      </c>
      <c r="E182" s="68"/>
      <c r="F182" s="68">
        <v>55</v>
      </c>
      <c r="G182" s="68">
        <v>26</v>
      </c>
      <c r="H182" s="68"/>
      <c r="I182" s="65">
        <v>2151</v>
      </c>
      <c r="J182" s="68">
        <v>26</v>
      </c>
      <c r="K182" s="68">
        <v>900</v>
      </c>
      <c r="L182" s="65">
        <v>23607</v>
      </c>
      <c r="M182" s="166">
        <v>38125</v>
      </c>
    </row>
    <row r="183" spans="1:13" ht="15.75" thickBot="1" x14ac:dyDescent="0.3">
      <c r="A183" s="162" t="s">
        <v>177</v>
      </c>
      <c r="B183" s="112">
        <v>77</v>
      </c>
      <c r="C183" s="112"/>
      <c r="D183" s="112">
        <v>15</v>
      </c>
      <c r="E183" s="112"/>
      <c r="F183" s="112">
        <v>62</v>
      </c>
      <c r="G183" s="112">
        <v>0</v>
      </c>
      <c r="H183" s="112"/>
      <c r="I183" s="123">
        <v>1797</v>
      </c>
      <c r="J183" s="112">
        <v>350</v>
      </c>
      <c r="K183" s="112">
        <v>477</v>
      </c>
      <c r="L183" s="123">
        <v>11129</v>
      </c>
      <c r="M183" s="166">
        <v>42861</v>
      </c>
    </row>
    <row r="184" spans="1:13" ht="15.75" thickBot="1" x14ac:dyDescent="0.3">
      <c r="A184" s="160" t="s">
        <v>132</v>
      </c>
      <c r="B184" s="68">
        <v>68</v>
      </c>
      <c r="C184" s="70">
        <v>1</v>
      </c>
      <c r="D184" s="68"/>
      <c r="E184" s="68"/>
      <c r="F184" s="68">
        <v>28</v>
      </c>
      <c r="G184" s="68">
        <v>40</v>
      </c>
      <c r="H184" s="68"/>
      <c r="I184" s="68">
        <v>88</v>
      </c>
      <c r="J184" s="68"/>
      <c r="K184" s="65">
        <v>22627</v>
      </c>
      <c r="L184" s="65">
        <v>29334</v>
      </c>
      <c r="M184" s="166">
        <v>771352</v>
      </c>
    </row>
    <row r="185" spans="1:13" ht="15.75" thickBot="1" x14ac:dyDescent="0.3">
      <c r="A185" s="163" t="s">
        <v>110</v>
      </c>
      <c r="B185" s="87">
        <v>60</v>
      </c>
      <c r="C185" s="87"/>
      <c r="D185" s="87"/>
      <c r="E185" s="87"/>
      <c r="F185" s="87">
        <v>60</v>
      </c>
      <c r="G185" s="87">
        <v>0</v>
      </c>
      <c r="H185" s="87"/>
      <c r="I185" s="87">
        <v>214</v>
      </c>
      <c r="J185" s="87"/>
      <c r="K185" s="88">
        <v>4578</v>
      </c>
      <c r="L185" s="88">
        <v>16300</v>
      </c>
      <c r="M185" s="166">
        <v>280863</v>
      </c>
    </row>
    <row r="186" spans="1:13" ht="15.75" thickBot="1" x14ac:dyDescent="0.3">
      <c r="A186" s="160" t="s">
        <v>121</v>
      </c>
      <c r="B186" s="68">
        <v>46</v>
      </c>
      <c r="C186" s="70">
        <v>1</v>
      </c>
      <c r="D186" s="68"/>
      <c r="E186" s="68"/>
      <c r="F186" s="68">
        <v>19</v>
      </c>
      <c r="G186" s="68">
        <v>27</v>
      </c>
      <c r="H186" s="68">
        <v>1</v>
      </c>
      <c r="I186" s="68">
        <v>18</v>
      </c>
      <c r="J186" s="68"/>
      <c r="K186" s="65">
        <v>6837</v>
      </c>
      <c r="L186" s="65">
        <v>2692</v>
      </c>
      <c r="M186" s="166">
        <v>2539347</v>
      </c>
    </row>
    <row r="187" spans="1:13" ht="15.75" thickBot="1" x14ac:dyDescent="0.3">
      <c r="A187" s="163" t="s">
        <v>89</v>
      </c>
      <c r="B187" s="87">
        <v>45</v>
      </c>
      <c r="C187" s="87"/>
      <c r="D187" s="87"/>
      <c r="E187" s="87"/>
      <c r="F187" s="87">
        <v>45</v>
      </c>
      <c r="G187" s="87">
        <v>0</v>
      </c>
      <c r="H187" s="87"/>
      <c r="I187" s="87">
        <v>69</v>
      </c>
      <c r="J187" s="87"/>
      <c r="K187" s="87"/>
      <c r="L187" s="87"/>
      <c r="M187" s="166">
        <v>649056</v>
      </c>
    </row>
    <row r="188" spans="1:13" ht="15.75" thickBot="1" x14ac:dyDescent="0.3">
      <c r="A188" s="160" t="s">
        <v>122</v>
      </c>
      <c r="B188" s="68">
        <v>42</v>
      </c>
      <c r="C188" s="68"/>
      <c r="D188" s="68">
        <v>3</v>
      </c>
      <c r="E188" s="68"/>
      <c r="F188" s="68">
        <v>36</v>
      </c>
      <c r="G188" s="68">
        <v>3</v>
      </c>
      <c r="H188" s="68">
        <v>1</v>
      </c>
      <c r="I188" s="65">
        <v>1087</v>
      </c>
      <c r="J188" s="68">
        <v>78</v>
      </c>
      <c r="K188" s="68">
        <v>685</v>
      </c>
      <c r="L188" s="65">
        <v>17726</v>
      </c>
      <c r="M188" s="166">
        <v>38644</v>
      </c>
    </row>
    <row r="189" spans="1:13" ht="15.75" thickBot="1" x14ac:dyDescent="0.3">
      <c r="A189" s="160" t="s">
        <v>175</v>
      </c>
      <c r="B189" s="68">
        <v>36</v>
      </c>
      <c r="C189" s="68"/>
      <c r="D189" s="68">
        <v>1</v>
      </c>
      <c r="E189" s="68"/>
      <c r="F189" s="68">
        <v>24</v>
      </c>
      <c r="G189" s="68">
        <v>11</v>
      </c>
      <c r="H189" s="68"/>
      <c r="I189" s="68">
        <v>15</v>
      </c>
      <c r="J189" s="68">
        <v>0.4</v>
      </c>
      <c r="K189" s="65">
        <v>1970</v>
      </c>
      <c r="L189" s="68">
        <v>816</v>
      </c>
      <c r="M189" s="166">
        <v>2414001</v>
      </c>
    </row>
    <row r="190" spans="1:13" ht="15.75" thickBot="1" x14ac:dyDescent="0.3">
      <c r="A190" s="160" t="s">
        <v>149</v>
      </c>
      <c r="B190" s="68">
        <v>29</v>
      </c>
      <c r="C190" s="68"/>
      <c r="D190" s="68"/>
      <c r="E190" s="68"/>
      <c r="F190" s="68">
        <v>26</v>
      </c>
      <c r="G190" s="68">
        <v>3</v>
      </c>
      <c r="H190" s="68"/>
      <c r="I190" s="68">
        <v>261</v>
      </c>
      <c r="J190" s="68"/>
      <c r="K190" s="68">
        <v>741</v>
      </c>
      <c r="L190" s="65">
        <v>6680</v>
      </c>
      <c r="M190" s="166">
        <v>110931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22</v>
      </c>
      <c r="G191" s="68">
        <v>1</v>
      </c>
      <c r="H191" s="68">
        <v>1</v>
      </c>
      <c r="I191" s="68">
        <v>266</v>
      </c>
      <c r="J191" s="68">
        <v>31</v>
      </c>
      <c r="K191" s="68">
        <v>489</v>
      </c>
      <c r="L191" s="65">
        <v>4995</v>
      </c>
      <c r="M191" s="166">
        <v>97906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1317582</v>
      </c>
    </row>
    <row r="193" spans="1:13" ht="15.75" thickBot="1" x14ac:dyDescent="0.3">
      <c r="A193" s="160" t="s">
        <v>135</v>
      </c>
      <c r="B193" s="68">
        <v>23</v>
      </c>
      <c r="C193" s="68"/>
      <c r="D193" s="68">
        <v>1</v>
      </c>
      <c r="E193" s="68"/>
      <c r="F193" s="68">
        <v>19</v>
      </c>
      <c r="G193" s="68">
        <v>3</v>
      </c>
      <c r="H193" s="68"/>
      <c r="I193" s="68">
        <v>140</v>
      </c>
      <c r="J193" s="68">
        <v>6</v>
      </c>
      <c r="K193" s="65">
        <v>1080</v>
      </c>
      <c r="L193" s="65">
        <v>6582</v>
      </c>
      <c r="M193" s="166">
        <v>164075</v>
      </c>
    </row>
    <row r="194" spans="1:13" ht="15.75" thickBot="1" x14ac:dyDescent="0.3">
      <c r="A194" s="163" t="s">
        <v>248</v>
      </c>
      <c r="B194" s="87">
        <v>23</v>
      </c>
      <c r="C194" s="87"/>
      <c r="D194" s="87"/>
      <c r="E194" s="87"/>
      <c r="F194" s="87">
        <v>23</v>
      </c>
      <c r="G194" s="87">
        <v>0</v>
      </c>
      <c r="H194" s="87"/>
      <c r="I194" s="87">
        <v>204</v>
      </c>
      <c r="J194" s="87"/>
      <c r="K194" s="88">
        <v>4130</v>
      </c>
      <c r="L194" s="88">
        <v>36708</v>
      </c>
      <c r="M194" s="166">
        <v>112509</v>
      </c>
    </row>
    <row r="195" spans="1:13" ht="15.75" thickBot="1" x14ac:dyDescent="0.3">
      <c r="A195" s="160" t="s">
        <v>257</v>
      </c>
      <c r="B195" s="68">
        <v>22</v>
      </c>
      <c r="C195" s="68"/>
      <c r="D195" s="68">
        <v>2</v>
      </c>
      <c r="E195" s="68"/>
      <c r="F195" s="68">
        <v>17</v>
      </c>
      <c r="G195" s="68">
        <v>3</v>
      </c>
      <c r="H195" s="68"/>
      <c r="I195" s="68">
        <v>55</v>
      </c>
      <c r="J195" s="68">
        <v>5</v>
      </c>
      <c r="K195" s="65">
        <v>1957</v>
      </c>
      <c r="L195" s="65">
        <v>4925</v>
      </c>
      <c r="M195" s="166">
        <v>397383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7788</v>
      </c>
      <c r="L196" s="88">
        <v>27286</v>
      </c>
      <c r="M196" s="166">
        <v>285417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12222</v>
      </c>
      <c r="L197" s="88">
        <v>1681</v>
      </c>
      <c r="M197" s="166">
        <v>7272187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1356</v>
      </c>
      <c r="L198" s="65">
        <v>7385</v>
      </c>
      <c r="M198" s="166">
        <v>183605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71981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2431</v>
      </c>
      <c r="L200" s="88">
        <v>2712</v>
      </c>
      <c r="M200" s="166">
        <v>896262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7840</v>
      </c>
      <c r="M201" s="166">
        <v>53188</v>
      </c>
    </row>
    <row r="202" spans="1:13" ht="15.75" thickBot="1" x14ac:dyDescent="0.3">
      <c r="A202" s="163" t="s">
        <v>282</v>
      </c>
      <c r="B202" s="87">
        <v>13</v>
      </c>
      <c r="C202" s="87"/>
      <c r="D202" s="87"/>
      <c r="E202" s="87"/>
      <c r="F202" s="87">
        <v>13</v>
      </c>
      <c r="G202" s="87">
        <v>0</v>
      </c>
      <c r="H202" s="87"/>
      <c r="I202" s="88">
        <v>3740</v>
      </c>
      <c r="J202" s="87"/>
      <c r="K202" s="87">
        <v>981</v>
      </c>
      <c r="L202" s="88">
        <v>282221</v>
      </c>
      <c r="M202" s="166">
        <v>3476</v>
      </c>
    </row>
    <row r="203" spans="1:13" ht="15.75" thickBot="1" x14ac:dyDescent="0.3">
      <c r="A203" s="163" t="s">
        <v>163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7">
        <v>229</v>
      </c>
      <c r="J203" s="87"/>
      <c r="K203" s="88">
        <v>2807</v>
      </c>
      <c r="L203" s="88">
        <v>49447</v>
      </c>
      <c r="M203" s="166">
        <v>56768</v>
      </c>
    </row>
    <row r="204" spans="1:13" ht="15.75" thickBot="1" x14ac:dyDescent="0.3">
      <c r="A204" s="162" t="s">
        <v>258</v>
      </c>
      <c r="B204" s="112">
        <v>12</v>
      </c>
      <c r="C204" s="112"/>
      <c r="D204" s="112">
        <v>1</v>
      </c>
      <c r="E204" s="112"/>
      <c r="F204" s="112">
        <v>11</v>
      </c>
      <c r="G204" s="112">
        <v>0</v>
      </c>
      <c r="H204" s="112"/>
      <c r="I204" s="112">
        <v>310</v>
      </c>
      <c r="J204" s="112">
        <v>26</v>
      </c>
      <c r="K204" s="112">
        <v>366</v>
      </c>
      <c r="L204" s="123">
        <v>9457</v>
      </c>
      <c r="M204" s="166">
        <v>38701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98330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2" t="s">
        <v>325</v>
      </c>
      <c r="B209" s="112">
        <v>9</v>
      </c>
      <c r="C209" s="112"/>
      <c r="D209" s="112">
        <v>1</v>
      </c>
      <c r="E209" s="112"/>
      <c r="F209" s="112">
        <v>8</v>
      </c>
      <c r="G209" s="112">
        <v>0</v>
      </c>
      <c r="H209" s="112"/>
      <c r="I209" s="112">
        <v>15</v>
      </c>
      <c r="J209" s="112">
        <v>2</v>
      </c>
      <c r="K209" s="112"/>
      <c r="L209" s="112"/>
      <c r="M209" s="166">
        <v>596791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212</v>
      </c>
      <c r="L210" s="123">
        <v>7014</v>
      </c>
      <c r="M210" s="166">
        <v>30225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8941212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16173</v>
      </c>
      <c r="M212" s="166">
        <v>26216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2141765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6200</v>
      </c>
      <c r="M215" s="166">
        <v>14999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5795</v>
      </c>
    </row>
    <row r="217" spans="1:13" ht="16.5" thickBot="1" x14ac:dyDescent="0.3">
      <c r="A217" s="19" t="s">
        <v>154</v>
      </c>
      <c r="B217" s="16">
        <v>8908555</v>
      </c>
      <c r="C217" s="17">
        <v>156922</v>
      </c>
      <c r="D217" s="16">
        <v>466266</v>
      </c>
      <c r="E217" s="30">
        <v>4428</v>
      </c>
      <c r="F217" s="16">
        <v>4733454</v>
      </c>
      <c r="G217" s="16">
        <v>3708835</v>
      </c>
      <c r="H217" s="16">
        <v>54503</v>
      </c>
      <c r="I217" s="206">
        <v>1142.9000000000001</v>
      </c>
      <c r="J217" s="19">
        <v>59.8</v>
      </c>
      <c r="K217" s="74"/>
      <c r="L217" s="74"/>
      <c r="M217" s="169"/>
    </row>
  </sheetData>
  <hyperlinks>
    <hyperlink ref="A2" r:id="rId1" display="https://www.worldometers.info/coronavirus/country/us/" xr:uid="{AB4BC0E5-15F7-48AF-9D45-C97D0D3E7CC3}"/>
    <hyperlink ref="A3" r:id="rId2" display="https://www.worldometers.info/coronavirus/country/brazil/" xr:uid="{B3EE6808-A478-4191-85E1-A778A5E4087A}"/>
    <hyperlink ref="A4" r:id="rId3" display="https://www.worldometers.info/coronavirus/country/russia/" xr:uid="{CA699C6F-D627-423E-BCF8-EB7EF7F51F94}"/>
    <hyperlink ref="A5" r:id="rId4" display="https://www.worldometers.info/coronavirus/country/india/" xr:uid="{D9724705-6491-4790-88BD-764D388F97EE}"/>
    <hyperlink ref="A6" r:id="rId5" display="https://www.worldometers.info/coronavirus/country/uk/" xr:uid="{7157DA26-47AF-4C96-9AC4-CA9C8D7FA457}"/>
    <hyperlink ref="A7" r:id="rId6" display="https://www.worldometers.info/coronavirus/country/spain/" xr:uid="{886274F3-8308-4703-B263-D581BC0D3843}"/>
    <hyperlink ref="A8" r:id="rId7" display="https://www.worldometers.info/coronavirus/country/peru/" xr:uid="{23DF03B1-0483-47BA-9DEA-4AE60E17DA00}"/>
    <hyperlink ref="A9" r:id="rId8" display="https://www.worldometers.info/coronavirus/country/italy/" xr:uid="{C07A8FF3-B18C-4CC3-8406-6C2363F85C7C}"/>
    <hyperlink ref="A10" r:id="rId9" display="https://www.worldometers.info/coronavirus/country/chile/" xr:uid="{03564024-A791-4B19-BE19-DAF817BAF933}"/>
    <hyperlink ref="A11" r:id="rId10" display="https://www.worldometers.info/coronavirus/country/iran/" xr:uid="{21A5AB35-A579-4E52-B137-B55F811954DE}"/>
    <hyperlink ref="A12" r:id="rId11" display="https://www.worldometers.info/coronavirus/country/germany/" xr:uid="{18D0021C-4BE5-4918-9F05-CC3E7123DB4E}"/>
    <hyperlink ref="A13" r:id="rId12" display="https://www.worldometers.info/coronavirus/country/turkey/" xr:uid="{9431B485-0241-45F8-ABFE-A285BB38F497}"/>
    <hyperlink ref="A14" r:id="rId13" display="https://www.worldometers.info/coronavirus/country/pakistan/" xr:uid="{BCF159B9-B334-46A6-9294-88716150DD4C}"/>
    <hyperlink ref="A15" r:id="rId14" display="https://www.worldometers.info/coronavirus/country/mexico/" xr:uid="{01FA1A4B-363A-4AF6-B224-9A81A206A375}"/>
    <hyperlink ref="A16" r:id="rId15" display="https://www.worldometers.info/coronavirus/country/france/" xr:uid="{7E7B1D75-0566-458C-89BD-C3D8A779DEB3}"/>
    <hyperlink ref="A17" r:id="rId16" display="https://www.worldometers.info/coronavirus/country/saudi-arabia/" xr:uid="{85D98034-9AEB-4CE9-8511-A2A1361EE681}"/>
    <hyperlink ref="A18" r:id="rId17" display="https://www.worldometers.info/coronavirus/country/bangladesh/" xr:uid="{6F1BB21A-F29F-4E6C-8784-CC8C19277A13}"/>
    <hyperlink ref="A19" r:id="rId18" display="https://www.worldometers.info/coronavirus/country/canada/" xr:uid="{2E589F59-B0C8-4E95-A64A-1A5860FB4B42}"/>
    <hyperlink ref="A20" r:id="rId19" display="https://www.worldometers.info/coronavirus/country/south-africa/" xr:uid="{9252E8EE-5836-4B7A-94C5-D75B429966C3}"/>
    <hyperlink ref="A21" r:id="rId20" display="https://www.worldometers.info/coronavirus/country/qatar/" xr:uid="{97F0C528-60B6-46A9-9E43-E057C2C1CF7B}"/>
    <hyperlink ref="A22" r:id="rId21" display="https://www.worldometers.info/coronavirus/country/china/" xr:uid="{77768209-1F83-4AF2-90FE-530FBB81FBA1}"/>
    <hyperlink ref="A23" r:id="rId22" display="https://www.worldometers.info/coronavirus/country/colombia/" xr:uid="{1779C00E-BBC4-4011-9DD2-126A38F80C17}"/>
    <hyperlink ref="A24" r:id="rId23" display="https://www.worldometers.info/coronavirus/country/belgium/" xr:uid="{82C10B6E-D170-4835-A693-4F67478B5388}"/>
    <hyperlink ref="A25" r:id="rId24" display="https://www.worldometers.info/coronavirus/country/belarus/" xr:uid="{B6481F81-8555-492C-8285-BF9E237446F8}"/>
    <hyperlink ref="A26" r:id="rId25" display="https://www.worldometers.info/coronavirus/country/sweden/" xr:uid="{F347EA8F-B316-427B-87AF-F0EC6B0179AA}"/>
    <hyperlink ref="A27" r:id="rId26" display="https://www.worldometers.info/coronavirus/country/egypt/" xr:uid="{6E01786F-BC9C-4908-8CB5-831AE1B33D17}"/>
    <hyperlink ref="A28" r:id="rId27" display="https://www.worldometers.info/coronavirus/country/ecuador/" xr:uid="{CE26430C-7081-4C92-97BC-5AEF78396B47}"/>
    <hyperlink ref="A29" r:id="rId28" display="https://www.worldometers.info/coronavirus/country/netherlands/" xr:uid="{3AFC8A47-157B-4551-A5AE-B3B2286B0C11}"/>
    <hyperlink ref="A30" r:id="rId29" display="https://www.worldometers.info/coronavirus/country/indonesia/" xr:uid="{D6EE9F8B-4444-4CE2-A61B-496CA3580675}"/>
    <hyperlink ref="A31" r:id="rId30" display="https://www.worldometers.info/coronavirus/country/united-arab-emirates/" xr:uid="{21AFAB6F-8D11-4E2C-8B28-5062104D449F}"/>
    <hyperlink ref="A32" r:id="rId31" display="https://www.worldometers.info/coronavirus/country/singapore/" xr:uid="{1C124484-D1EA-4569-964F-A055FC8F13B2}"/>
    <hyperlink ref="A33" r:id="rId32" display="https://www.worldometers.info/coronavirus/country/argentina/" xr:uid="{16B05763-BD96-4D35-8FF3-6835E08BE66E}"/>
    <hyperlink ref="A34" r:id="rId33" display="https://www.worldometers.info/coronavirus/country/kuwait/" xr:uid="{7206C5D1-4D79-4562-8583-41E89778E856}"/>
    <hyperlink ref="A35" r:id="rId34" display="https://www.worldometers.info/coronavirus/country/portugal/" xr:uid="{DE564C3A-EE41-43A9-896D-ECA9F5FA3B1D}"/>
    <hyperlink ref="A36" r:id="rId35" display="https://www.worldometers.info/coronavirus/country/ukraine/" xr:uid="{7F2E6847-C18D-4009-B7D7-BBBF9BD92196}"/>
    <hyperlink ref="A37" r:id="rId36" display="https://www.worldometers.info/coronavirus/country/poland/" xr:uid="{3B3141A9-217D-41A7-80C8-BFF0F767588E}"/>
    <hyperlink ref="A38" r:id="rId37" display="https://www.worldometers.info/coronavirus/country/switzerland/" xr:uid="{15C18036-A6DD-4768-A5BC-076994B01626}"/>
    <hyperlink ref="A39" r:id="rId38" display="https://www.worldometers.info/coronavirus/country/philippines/" xr:uid="{6679F132-E432-41D4-8CDA-4B55D9FEB434}"/>
    <hyperlink ref="A40" r:id="rId39" display="https://www.worldometers.info/coronavirus/country/iraq/" xr:uid="{64E7D401-04E8-4EBF-AC3A-E5781C73258B}"/>
    <hyperlink ref="A41" r:id="rId40" display="https://www.worldometers.info/coronavirus/country/oman/" xr:uid="{EA863F6D-54D9-463B-888C-405695BAABEE}"/>
    <hyperlink ref="A42" r:id="rId41" display="https://www.worldometers.info/coronavirus/country/afghanistan/" xr:uid="{33192ACB-0956-4583-BE20-CAEED7025655}"/>
    <hyperlink ref="A43" r:id="rId42" display="https://www.worldometers.info/coronavirus/country/dominican-republic/" xr:uid="{47051DF1-890D-462C-B4A7-1EF336880873}"/>
    <hyperlink ref="A44" r:id="rId43" display="https://www.worldometers.info/coronavirus/country/ireland/" xr:uid="{18D90C90-8ADC-4EE7-A8A1-81B195781614}"/>
    <hyperlink ref="A45" r:id="rId44" display="https://www.worldometers.info/coronavirus/country/panama/" xr:uid="{C9FC6ECA-233D-4E53-8AF0-C79ECA63FE56}"/>
    <hyperlink ref="A46" r:id="rId45" display="https://www.worldometers.info/coronavirus/country/romania/" xr:uid="{33BEE997-A4B9-4E60-836E-839F8937DBEE}"/>
    <hyperlink ref="A47" r:id="rId46" display="https://www.worldometers.info/coronavirus/country/bolivia/" xr:uid="{9E694F13-D5BB-4C27-A75D-C4C47077D53F}"/>
    <hyperlink ref="A48" r:id="rId47" display="https://www.worldometers.info/coronavirus/country/bahrain/" xr:uid="{DCC6E7C1-8ADD-41A5-96AC-AD01F7FA4069}"/>
    <hyperlink ref="A49" r:id="rId48" display="https://www.worldometers.info/coronavirus/country/israel/" xr:uid="{BE47B840-1744-4AF7-B591-138314D6EB68}"/>
    <hyperlink ref="A50" r:id="rId49" display="https://www.worldometers.info/coronavirus/country/nigeria/" xr:uid="{1C5118F9-1261-427D-990D-491E1F68EBDC}"/>
    <hyperlink ref="A51" r:id="rId50" display="https://www.worldometers.info/coronavirus/country/armenia/" xr:uid="{4E536DD8-61F0-4567-BBBD-C47864CD73FC}"/>
    <hyperlink ref="A52" r:id="rId51" display="https://www.worldometers.info/coronavirus/country/japan/" xr:uid="{5E706018-1311-47D1-BF46-EAF621196963}"/>
    <hyperlink ref="A53" r:id="rId52" display="https://www.worldometers.info/coronavirus/country/austria/" xr:uid="{282070B7-B356-453D-B55A-3F8BB24B65E3}"/>
    <hyperlink ref="A54" r:id="rId53" display="https://www.worldometers.info/coronavirus/country/kazakhstan/" xr:uid="{EF5BFAF7-C433-47D9-9A91-F4718E11110C}"/>
    <hyperlink ref="A55" r:id="rId54" display="https://www.worldometers.info/coronavirus/country/moldova/" xr:uid="{FB30AB46-49B6-4AAF-BF34-E3F72C09A6DB}"/>
    <hyperlink ref="A56" r:id="rId55" display="https://www.worldometers.info/coronavirus/country/ghana/" xr:uid="{81DA3A56-5EC6-4BA2-99B5-8A337CF688C4}"/>
    <hyperlink ref="A57" r:id="rId56" display="https://www.worldometers.info/coronavirus/country/serbia/" xr:uid="{3ADC41E9-E655-4EE5-9097-93032484CBD4}"/>
    <hyperlink ref="A58" r:id="rId57" display="https://www.worldometers.info/coronavirus/country/guatemala/" xr:uid="{5867DD3F-D0C3-435E-8223-9066C4E057F9}"/>
    <hyperlink ref="A59" r:id="rId58" display="https://www.worldometers.info/coronavirus/country/denmark/" xr:uid="{E4927717-66F7-49E5-B8F8-FA97AB2EFABC}"/>
    <hyperlink ref="A60" r:id="rId59" display="https://www.worldometers.info/coronavirus/country/south-korea/" xr:uid="{751C83AD-D829-4C5B-8339-A43FD04C495E}"/>
    <hyperlink ref="A61" r:id="rId60" display="https://www.worldometers.info/coronavirus/country/azerbaijan/" xr:uid="{FBC9D4C3-411F-4F72-BB23-61540C797B4D}"/>
    <hyperlink ref="A62" r:id="rId61" display="https://www.worldometers.info/coronavirus/country/algeria/" xr:uid="{ED0E9E7F-9623-40A5-B86A-2285D6AE2E21}"/>
    <hyperlink ref="A63" r:id="rId62" display="https://www.worldometers.info/coronavirus/country/cameroon/" xr:uid="{43EF8F0B-5350-4C2A-BB84-B10022E6D874}"/>
    <hyperlink ref="A64" r:id="rId63" display="https://www.worldometers.info/coronavirus/country/honduras/" xr:uid="{F1988D3F-D895-404D-86EE-05149A3F5262}"/>
    <hyperlink ref="A65" r:id="rId64" display="https://www.worldometers.info/coronavirus/country/czech-republic/" xr:uid="{31CFBEFD-66F5-4C50-81F1-82AE51906F42}"/>
    <hyperlink ref="A66" r:id="rId65" display="https://www.worldometers.info/coronavirus/country/morocco/" xr:uid="{73388D62-B80F-47E0-88AD-EF254CF5D232}"/>
    <hyperlink ref="A67" r:id="rId66" display="https://www.worldometers.info/coronavirus/country/norway/" xr:uid="{39A6D8F7-367C-4A53-BE2A-BB2974D74F75}"/>
    <hyperlink ref="A68" r:id="rId67" display="https://www.worldometers.info/coronavirus/country/nepal/" xr:uid="{31A7A685-A00E-4A3B-8F9C-21FF0297E55C}"/>
    <hyperlink ref="A69" r:id="rId68" display="https://www.worldometers.info/coronavirus/country/malaysia/" xr:uid="{827B1C08-987F-401B-A061-A3D3C03406CD}"/>
    <hyperlink ref="A70" r:id="rId69" display="https://www.worldometers.info/coronavirus/country/sudan/" xr:uid="{543800D5-7FEC-43A2-926F-C90BFCACBA59}"/>
    <hyperlink ref="A71" r:id="rId70" display="https://www.worldometers.info/coronavirus/country/australia/" xr:uid="{65611184-73ED-4402-A765-D5C5C2864260}"/>
    <hyperlink ref="A72" r:id="rId71" display="https://www.worldometers.info/coronavirus/country/cote-d-ivoire/" xr:uid="{488CEF42-B32E-4541-ADD9-60B13193BFC5}"/>
    <hyperlink ref="A73" r:id="rId72" display="https://www.worldometers.info/coronavirus/country/finland/" xr:uid="{3475F094-5EA8-4E9F-ADFD-1BCE08F74CF6}"/>
    <hyperlink ref="A74" r:id="rId73" display="https://www.worldometers.info/coronavirus/country/uzbekistan/" xr:uid="{1158AAAB-27F2-4E26-B509-7B6DC8FD9A08}"/>
    <hyperlink ref="A75" r:id="rId74" display="https://www.worldometers.info/coronavirus/country/senegal/" xr:uid="{39B0E24C-4A61-4593-8E67-9FD1B92C3871}"/>
    <hyperlink ref="A76" r:id="rId75" display="https://www.worldometers.info/coronavirus/country/democratic-republic-of-the-congo/" xr:uid="{1D9F9D3F-E650-48B3-837F-798D4B1AF5F3}"/>
    <hyperlink ref="A77" r:id="rId76" display="https://www.worldometers.info/coronavirus/country/tajikistan/" xr:uid="{2391A978-E29A-4D20-A7A1-A1630DA6F752}"/>
    <hyperlink ref="A78" r:id="rId77" display="https://www.worldometers.info/coronavirus/country/macedonia/" xr:uid="{76C64060-81CD-4C72-9F3C-CBCBEE636FBA}"/>
    <hyperlink ref="A79" r:id="rId78" display="https://www.worldometers.info/coronavirus/country/haiti/" xr:uid="{FF6F199A-F325-42A6-A546-74575B90EBE0}"/>
    <hyperlink ref="A80" r:id="rId79" display="https://www.worldometers.info/coronavirus/country/guinea/" xr:uid="{316779D1-F763-4A96-ACD5-563AED25C54B}"/>
    <hyperlink ref="A81" r:id="rId80" display="https://www.worldometers.info/coronavirus/country/djibouti/" xr:uid="{C1A49AC5-BCCE-4616-83FB-3C7F612EC2A0}"/>
    <hyperlink ref="A82" r:id="rId81" display="https://www.worldometers.info/coronavirus/country/kenya/" xr:uid="{3AF4C07D-02D2-4D37-A640-7B2FBBF57285}"/>
    <hyperlink ref="A83" r:id="rId82" display="https://www.worldometers.info/coronavirus/country/el-salvador/" xr:uid="{B4965055-0605-45A0-AD28-D570B284A882}"/>
    <hyperlink ref="A84" r:id="rId83" display="https://www.worldometers.info/coronavirus/country/ethiopia/" xr:uid="{1A91B877-5858-405A-A59D-DC6010DE8445}"/>
    <hyperlink ref="A85" r:id="rId84" display="https://www.worldometers.info/coronavirus/country/gabon/" xr:uid="{997E7866-6E4D-450F-A4C5-4A15DC44D259}"/>
    <hyperlink ref="A86" r:id="rId85" display="https://www.worldometers.info/coronavirus/country/luxembourg/" xr:uid="{46000433-918D-4527-A759-826A9D9384F5}"/>
    <hyperlink ref="A87" r:id="rId86" display="https://www.worldometers.info/coronavirus/country/hungary/" xr:uid="{D7D53CE0-9C09-48E8-A167-77F836CD319F}"/>
    <hyperlink ref="A88" r:id="rId87" display="https://www.worldometers.info/coronavirus/country/bulgaria/" xr:uid="{0643D0F3-6919-4210-B73A-6A89D01FFDBC}"/>
    <hyperlink ref="A89" r:id="rId88" display="https://www.worldometers.info/coronavirus/country/venezuela/" xr:uid="{64582D73-A67B-42EF-AAD7-837599A611B4}"/>
    <hyperlink ref="A90" r:id="rId89" display="https://www.worldometers.info/coronavirus/country/bosnia-and-herzegovina/" xr:uid="{EE702432-3788-4A44-89E7-0E0E6682A2F5}"/>
    <hyperlink ref="A91" r:id="rId90" display="https://www.worldometers.info/coronavirus/country/greece/" xr:uid="{8029F4A3-549F-4604-9960-EBBD3F47AC21}"/>
    <hyperlink ref="A92" r:id="rId91" display="https://www.worldometers.info/coronavirus/country/thailand/" xr:uid="{96077CE1-2BD5-4481-B7DD-BF618192D755}"/>
    <hyperlink ref="A93" r:id="rId92" display="https://www.worldometers.info/coronavirus/country/kyrgyzstan/" xr:uid="{6B04C08B-8C77-40D0-95B7-605EC51E805E}"/>
    <hyperlink ref="A94" r:id="rId93" display="https://www.worldometers.info/coronavirus/country/mauritania/" xr:uid="{40650A44-C8B0-4EBC-842F-43EAC4E0393B}"/>
    <hyperlink ref="A95" r:id="rId94" display="https://www.worldometers.info/coronavirus/country/somalia/" xr:uid="{5F36D2BA-2888-4181-8A0C-DB75D43AC498}"/>
    <hyperlink ref="A96" r:id="rId95" display="https://www.worldometers.info/coronavirus/country/central-african-republic/" xr:uid="{38DB66BE-07C6-4FA9-A4D9-8E21FF8B7A73}"/>
    <hyperlink ref="A97" r:id="rId96" display="https://www.worldometers.info/coronavirus/country/mayotte/" xr:uid="{340F4D53-828E-4305-9B12-284085507451}"/>
    <hyperlink ref="A98" r:id="rId97" display="https://www.worldometers.info/coronavirus/country/cuba/" xr:uid="{A0F64F15-D61C-4EAA-B63A-B9EDAB1AA704}"/>
    <hyperlink ref="A99" r:id="rId98" display="https://www.worldometers.info/coronavirus/country/croatia/" xr:uid="{5AAE975A-51BC-4AFD-9EA2-7F7603779759}"/>
    <hyperlink ref="A100" r:id="rId99" display="https://www.worldometers.info/coronavirus/country/maldives/" xr:uid="{95ACE239-0D48-4A8E-AAC2-3DBC92E5F418}"/>
    <hyperlink ref="A101" r:id="rId100" display="https://www.worldometers.info/coronavirus/country/french-guiana/" xr:uid="{7C035579-B6C1-4459-AAF0-10AD043AC122}"/>
    <hyperlink ref="A102" r:id="rId101" display="https://www.worldometers.info/coronavirus/country/costa-rica/" xr:uid="{982B72D6-A3B7-48E0-A7A8-6188D0537D04}"/>
    <hyperlink ref="A103" r:id="rId102" display="https://www.worldometers.info/coronavirus/country/estonia/" xr:uid="{5B909CC1-4D12-45CF-B803-2393DAA521B2}"/>
    <hyperlink ref="A104" r:id="rId103" display="https://www.worldometers.info/coronavirus/country/sri-lanka/" xr:uid="{858EF15D-C406-4A06-A5A8-96EA33BA957B}"/>
    <hyperlink ref="A105" r:id="rId104" display="https://www.worldometers.info/coronavirus/country/mali/" xr:uid="{F8780FF8-ABD1-4A32-845D-13DB25955488}"/>
    <hyperlink ref="A106" r:id="rId105" display="https://www.worldometers.info/coronavirus/country/albania/" xr:uid="{637F1ECE-55B4-495C-9A2C-8627F98F05A6}"/>
    <hyperlink ref="A107" r:id="rId106" display="https://www.worldometers.info/coronavirus/country/south-sudan/" xr:uid="{E91DCEEA-0137-4843-9A5A-0BEDFAC44856}"/>
    <hyperlink ref="A108" r:id="rId107" display="https://www.worldometers.info/coronavirus/country/nicaragua/" xr:uid="{89BF1A3C-7A88-4CB0-BEF7-D29D5880D343}"/>
    <hyperlink ref="A109" r:id="rId108" display="https://www.worldometers.info/coronavirus/country/iceland/" xr:uid="{C7F0998D-AF82-4A3B-8CC9-96AEE5C9B572}"/>
    <hyperlink ref="A110" r:id="rId109" display="https://www.worldometers.info/coronavirus/country/lithuania/" xr:uid="{54E64CDE-CE6F-456C-A148-8B883BBA7DD1}"/>
    <hyperlink ref="A111" r:id="rId110" display="https://www.worldometers.info/coronavirus/country/equatorial-guinea/" xr:uid="{406173AD-4E4D-4915-910C-B4FE72303C70}"/>
    <hyperlink ref="A112" r:id="rId111" display="https://www.worldometers.info/coronavirus/country/slovakia/" xr:uid="{EC2FD849-9B10-48DD-B542-2631DDE375D9}"/>
    <hyperlink ref="A113" r:id="rId112" display="https://www.worldometers.info/coronavirus/country/guinea-bissau/" xr:uid="{F7F693E5-31F0-4AD8-AD6E-9463F3A59E5E}"/>
    <hyperlink ref="A114" r:id="rId113" display="https://www.worldometers.info/coronavirus/country/lebanon/" xr:uid="{55C41156-05C0-448C-9FC8-AA8C919FBFCD}"/>
    <hyperlink ref="A115" r:id="rId114" display="https://www.worldometers.info/coronavirus/country/slovenia/" xr:uid="{B45373D2-888D-4DB8-A902-10E1284E08D1}"/>
    <hyperlink ref="A116" r:id="rId115" display="https://www.worldometers.info/coronavirus/country/new-zealand/" xr:uid="{31B399B0-2F36-4DD5-BB0A-2921FAFA89B2}"/>
    <hyperlink ref="A117" r:id="rId116" display="https://www.worldometers.info/coronavirus/country/madagascar/" xr:uid="{AF394F30-913E-4AFA-95A0-4067FA0D41B6}"/>
    <hyperlink ref="A118" r:id="rId117" display="https://www.worldometers.info/coronavirus/country/zambia/" xr:uid="{699DFD8F-8BC3-4F6D-B6EC-694D94A69C2A}"/>
    <hyperlink ref="A119" r:id="rId118" display="https://www.worldometers.info/coronavirus/country/paraguay/" xr:uid="{EFFB62CD-B865-498C-8398-2581BC689470}"/>
    <hyperlink ref="A120" r:id="rId119" display="https://www.worldometers.info/coronavirus/country/sierra-leone/" xr:uid="{402E43FC-4D52-4929-8F68-E96D7101B40A}"/>
    <hyperlink ref="A121" r:id="rId120" display="https://www.worldometers.info/coronavirus/country/tunisia/" xr:uid="{62EB5F59-C462-483C-8731-09B31FDF7033}"/>
    <hyperlink ref="A122" r:id="rId121" display="https://www.worldometers.info/coronavirus/country/china-hong-kong-sar/" xr:uid="{7DEFCE31-EFA1-495B-9C3F-410613D8E31C}"/>
    <hyperlink ref="A123" r:id="rId122" display="https://www.worldometers.info/coronavirus/country/latvia/" xr:uid="{7843896F-DE74-4287-A800-4BB75F67EF85}"/>
    <hyperlink ref="A124" r:id="rId123" display="https://www.worldometers.info/coronavirus/country/niger/" xr:uid="{098BA2ED-9C61-4916-BF52-09F24129F900}"/>
    <hyperlink ref="A125" r:id="rId124" display="https://www.worldometers.info/coronavirus/country/jordan/" xr:uid="{35F43CBD-584E-4B4D-B4F4-51224FD48955}"/>
    <hyperlink ref="A126" r:id="rId125" display="https://www.worldometers.info/coronavirus/country/cyprus/" xr:uid="{1D71A1A1-B8FD-4B57-A519-8BA4FAE037F1}"/>
    <hyperlink ref="A127" r:id="rId126" display="https://www.worldometers.info/coronavirus/country/yemen/" xr:uid="{9280F659-FAC6-499E-97D4-14BA702337B6}"/>
    <hyperlink ref="A128" r:id="rId127" display="https://www.worldometers.info/coronavirus/country/burkina-faso/" xr:uid="{D5C73E9A-890D-40A1-8962-63061AFC80D6}"/>
    <hyperlink ref="A129" r:id="rId128" display="https://www.worldometers.info/coronavirus/country/georgia/" xr:uid="{071D0B0B-BD80-4F15-9E85-F3E3AE0E04EC}"/>
    <hyperlink ref="A130" r:id="rId129" display="https://www.worldometers.info/coronavirus/country/congo/" xr:uid="{0EBCAD05-2115-45FD-AFC7-74F8A674FB02}"/>
    <hyperlink ref="A131" r:id="rId130" display="https://www.worldometers.info/coronavirus/country/cabo-verde/" xr:uid="{057A53C9-DAB4-4B83-969D-BCDBFDDD24CF}"/>
    <hyperlink ref="A132" r:id="rId131" display="https://www.worldometers.info/coronavirus/country/uruguay/" xr:uid="{FD538DFF-8557-46CF-BB12-9D8CB1D50095}"/>
    <hyperlink ref="A133" r:id="rId132" display="https://www.worldometers.info/coronavirus/country/chad/" xr:uid="{DED78CDC-0885-4B8F-BC85-7FCB39BD018E}"/>
    <hyperlink ref="A134" r:id="rId133" display="https://www.worldometers.info/coronavirus/country/andorra/" xr:uid="{EC640326-EF63-47B5-B815-12E181809011}"/>
    <hyperlink ref="A135" r:id="rId134" display="https://www.worldometers.info/coronavirus/country/state-of-palestine/" xr:uid="{8753EFBC-0128-44B6-AB6C-BA07BADDE65B}"/>
    <hyperlink ref="A136" r:id="rId135" display="https://www.worldometers.info/coronavirus/country/uganda/" xr:uid="{FFD7FDF1-059D-4950-8AAB-5881316FC9E8}"/>
    <hyperlink ref="A138" r:id="rId136" display="https://www.worldometers.info/coronavirus/country/rwanda/" xr:uid="{67FB9FC5-2A07-4CEA-95FA-C7ED21748B0B}"/>
    <hyperlink ref="A139" r:id="rId137" display="https://www.worldometers.info/coronavirus/country/san-marino/" xr:uid="{7CEEE79E-122C-4BBD-8AE8-4260A27C3853}"/>
    <hyperlink ref="A140" r:id="rId138" display="https://www.worldometers.info/coronavirus/country/sao-tome-and-principe/" xr:uid="{89A4CC24-9CA9-4287-8F85-09BB962C9F91}"/>
    <hyperlink ref="A141" r:id="rId139" display="https://www.worldometers.info/coronavirus/country/mozambique/" xr:uid="{D4D84D00-B605-4409-8198-EB50CE6DC660}"/>
    <hyperlink ref="A142" r:id="rId140" display="https://www.worldometers.info/coronavirus/country/malta/" xr:uid="{0CFE9563-6596-4513-BD97-42E22C33DCEE}"/>
    <hyperlink ref="A143" r:id="rId141" display="https://www.worldometers.info/coronavirus/country/jamaica/" xr:uid="{B328ABC0-0F51-4A74-A337-5D039176D345}"/>
    <hyperlink ref="A144" r:id="rId142" display="https://www.worldometers.info/coronavirus/country/benin/" xr:uid="{F8BC3BE3-20AF-4B30-9640-F8F7E0D91508}"/>
    <hyperlink ref="A145" r:id="rId143" display="https://www.worldometers.info/coronavirus/country/swaziland/" xr:uid="{5C50EEE2-8927-4BD4-A1F6-B7EF4BF7EE24}"/>
    <hyperlink ref="A146" r:id="rId144" display="https://www.worldometers.info/coronavirus/country/malawi/" xr:uid="{3292CF08-ABDF-4024-9088-3116365F5BAF}"/>
    <hyperlink ref="A147" r:id="rId145" display="https://www.worldometers.info/coronavirus/country/liberia/" xr:uid="{BC6B6B09-3064-467C-A54A-3661AA9A61C3}"/>
    <hyperlink ref="A148" r:id="rId146" display="https://www.worldometers.info/coronavirus/country/channel-islands/" xr:uid="{4E8F2108-A814-4777-A3D6-F8864AB080DF}"/>
    <hyperlink ref="A149" r:id="rId147" display="https://www.worldometers.info/coronavirus/country/togo/" xr:uid="{117551D6-E96E-44D7-A83E-A041C493A9FF}"/>
    <hyperlink ref="A150" r:id="rId148" display="https://www.worldometers.info/coronavirus/country/libya/" xr:uid="{459C6038-4B4F-43F5-A6F0-0949064B36F3}"/>
    <hyperlink ref="A151" r:id="rId149" display="https://www.worldometers.info/coronavirus/country/tanzania/" xr:uid="{7EE2CC2C-B1CB-4E77-A84E-CF5581551D2C}"/>
    <hyperlink ref="A152" r:id="rId150" display="https://www.worldometers.info/coronavirus/country/reunion/" xr:uid="{C4111B12-5107-4FC7-9DCD-AD839D61ACAE}"/>
    <hyperlink ref="A153" r:id="rId151" display="https://www.worldometers.info/coronavirus/country/zimbabwe/" xr:uid="{23869E8B-8C63-4574-81D0-0A0274024541}"/>
    <hyperlink ref="A154" r:id="rId152" display="https://www.worldometers.info/coronavirus/country/taiwan/" xr:uid="{B10D6535-3FDC-4DA0-9965-CBB4ACAA5A61}"/>
    <hyperlink ref="A155" r:id="rId153" display="https://www.worldometers.info/coronavirus/country/montenegro/" xr:uid="{E2F7D6F8-EDA9-4EEA-A1B3-4DAB58064D7C}"/>
    <hyperlink ref="A156" r:id="rId154" display="https://www.worldometers.info/coronavirus/country/viet-nam/" xr:uid="{A431B47F-1519-445B-8EEC-7C1D59D52EFD}"/>
    <hyperlink ref="A157" r:id="rId155" display="https://www.worldometers.info/coronavirus/country/mauritius/" xr:uid="{D349000F-E820-4436-ADB4-3A21E636BA67}"/>
    <hyperlink ref="A158" r:id="rId156" display="https://www.worldometers.info/coronavirus/country/isle-of-man/" xr:uid="{47A3D587-8711-4715-A545-DA9CDB3D8A65}"/>
    <hyperlink ref="A159" r:id="rId157" display="https://www.worldometers.info/coronavirus/country/suriname/" xr:uid="{A482CF3B-C2AF-444F-B7FF-D051EDCB9D04}"/>
    <hyperlink ref="A160" r:id="rId158" display="https://www.worldometers.info/coronavirus/country/myanmar/" xr:uid="{971FCDD4-76BC-4345-A043-0F6C3E2F4046}"/>
    <hyperlink ref="A161" r:id="rId159" display="https://www.worldometers.info/coronavirus/country/comoros/" xr:uid="{F5D5CD59-3358-40BC-B6EF-8307FE5F0C3F}"/>
    <hyperlink ref="A162" r:id="rId160" display="https://www.worldometers.info/coronavirus/country/martinique/" xr:uid="{17728E25-3DC9-4435-8581-D2462B593B3A}"/>
    <hyperlink ref="A163" r:id="rId161" display="https://www.worldometers.info/coronavirus/country/mongolia/" xr:uid="{EBDC5CD4-F34C-457C-B305-A92DE60B2A76}"/>
    <hyperlink ref="A164" r:id="rId162" display="https://www.worldometers.info/coronavirus/country/syria/" xr:uid="{C4CB726B-FC11-44F3-ADC0-C73B6E803D39}"/>
    <hyperlink ref="A165" r:id="rId163" display="https://www.worldometers.info/coronavirus/country/cayman-islands/" xr:uid="{A07F5BD8-D34C-402E-A9FF-B26E77F99481}"/>
    <hyperlink ref="A166" r:id="rId164" display="https://www.worldometers.info/coronavirus/country/faeroe-islands/" xr:uid="{D0666CBA-09F5-4955-935B-74B9A103F06E}"/>
    <hyperlink ref="A167" r:id="rId165" display="https://www.worldometers.info/coronavirus/country/guyana/" xr:uid="{BD2867A9-D7E8-40C1-8704-E3FFE68CD72F}"/>
    <hyperlink ref="A168" r:id="rId166" display="https://www.worldometers.info/coronavirus/country/angola/" xr:uid="{A049A2AF-AD5F-491E-A70F-3763EB6110B5}"/>
    <hyperlink ref="A169" r:id="rId167" display="https://www.worldometers.info/coronavirus/country/gibraltar/" xr:uid="{EA5E9ECA-B480-4F46-A4E1-BDFDAB27C439}"/>
    <hyperlink ref="A170" r:id="rId168" display="https://www.worldometers.info/coronavirus/country/guadeloupe/" xr:uid="{9A0E4575-E108-42E0-9988-F97992B8701E}"/>
    <hyperlink ref="A171" r:id="rId169" display="https://www.worldometers.info/coronavirus/country/bermuda/" xr:uid="{546EC712-279F-4F7D-B2AB-47610B9FB39B}"/>
    <hyperlink ref="A172" r:id="rId170" display="https://www.worldometers.info/coronavirus/country/eritrea/" xr:uid="{54C287D4-53AD-4270-99EB-05A76061668B}"/>
    <hyperlink ref="A173" r:id="rId171" display="https://www.worldometers.info/coronavirus/country/brunei-darussalam/" xr:uid="{DABF7EDC-9EE3-47B6-A811-90361959CAAB}"/>
    <hyperlink ref="A174" r:id="rId172" display="https://www.worldometers.info/coronavirus/country/cambodia/" xr:uid="{31A5D5CC-9533-4E47-B64C-3B57369DF0DF}"/>
    <hyperlink ref="A175" r:id="rId173" display="https://www.worldometers.info/coronavirus/country/trinidad-and-tobago/" xr:uid="{70F62860-3481-4A36-8F8D-C5EB2BC6EE6F}"/>
    <hyperlink ref="A176" r:id="rId174" display="https://www.worldometers.info/coronavirus/country/bahamas/" xr:uid="{B2C23714-DEBB-4468-8896-7CF0C317F4FE}"/>
    <hyperlink ref="A177" r:id="rId175" display="https://www.worldometers.info/coronavirus/country/burundi/" xr:uid="{4FFEDEA9-CDFE-4671-B21A-E3665E55FDE3}"/>
    <hyperlink ref="A178" r:id="rId176" display="https://www.worldometers.info/coronavirus/country/aruba/" xr:uid="{4DE3DF7F-D448-474A-A1A6-8A980B485D99}"/>
    <hyperlink ref="A179" r:id="rId177" display="https://www.worldometers.info/coronavirus/country/monaco/" xr:uid="{B13021A5-2A24-4B58-B10C-7ED18140F6CE}"/>
    <hyperlink ref="A180" r:id="rId178" display="https://www.worldometers.info/coronavirus/country/barbados/" xr:uid="{C3303322-17D5-4DA5-8357-1DBB86D56DC1}"/>
    <hyperlink ref="A181" r:id="rId179" display="https://www.worldometers.info/coronavirus/country/botswana/" xr:uid="{765365FC-4790-40E4-A706-F9E039117CC2}"/>
    <hyperlink ref="A182" r:id="rId180" display="https://www.worldometers.info/coronavirus/country/liechtenstein/" xr:uid="{0212DFB3-8056-4D9B-823C-325E16067D73}"/>
    <hyperlink ref="A183" r:id="rId181" display="https://www.worldometers.info/coronavirus/country/sint-maarten/" xr:uid="{B2F5A5A3-8BA4-48B2-A789-55E2485FBFE6}"/>
    <hyperlink ref="A184" r:id="rId182" display="https://www.worldometers.info/coronavirus/country/bhutan/" xr:uid="{9F2A768F-9B49-47D6-BDF0-7C2231CC8972}"/>
    <hyperlink ref="A185" r:id="rId183" display="https://www.worldometers.info/coronavirus/country/french-polynesia/" xr:uid="{A241469D-A09E-4692-A059-16C8D83C7143}"/>
    <hyperlink ref="A186" r:id="rId184" display="https://www.worldometers.info/coronavirus/country/namibia/" xr:uid="{EB93FD9C-CCBE-49B5-A6E5-C3FC255DDC27}"/>
    <hyperlink ref="A187" r:id="rId185" display="https://www.worldometers.info/coronavirus/country/china-macao-sar/" xr:uid="{286B0D47-35DC-4DD5-B375-5494DB703E46}"/>
    <hyperlink ref="A188" r:id="rId186" display="https://www.worldometers.info/coronavirus/country/saint-martin/" xr:uid="{189A3243-845B-48DD-9012-2A382BBCE42E}"/>
    <hyperlink ref="A189" r:id="rId187" display="https://www.worldometers.info/coronavirus/country/gambia/" xr:uid="{C7EAC3D5-E794-40D1-A786-C1C46272157B}"/>
    <hyperlink ref="A190" r:id="rId188" display="https://www.worldometers.info/coronavirus/country/saint-vincent-and-the-grenadines/" xr:uid="{32270E1A-C874-4F9E-AAE2-3B6A07798493}"/>
    <hyperlink ref="A191" r:id="rId189" display="https://www.worldometers.info/coronavirus/country/antigua-and-barbuda/" xr:uid="{1E70B0FF-2348-4F3D-BAF9-00EBE1B59F73}"/>
    <hyperlink ref="A192" r:id="rId190" display="https://www.worldometers.info/coronavirus/country/timor-leste/" xr:uid="{EE9CCDC0-8053-44BE-920E-FEDC527FCE50}"/>
    <hyperlink ref="A193" r:id="rId191" display="https://www.worldometers.info/coronavirus/country/curacao/" xr:uid="{B21E8106-B50D-44AC-A1A7-A477D4D9BAA4}"/>
    <hyperlink ref="A194" r:id="rId192" display="https://www.worldometers.info/coronavirus/country/grenada/" xr:uid="{F327F79B-6455-451F-90B9-37355FB374E6}"/>
    <hyperlink ref="A195" r:id="rId193" display="https://www.worldometers.info/coronavirus/country/belize/" xr:uid="{5A4D2B87-D37A-4A70-92B7-F9328D9DD4A7}"/>
    <hyperlink ref="A196" r:id="rId194" display="https://www.worldometers.info/coronavirus/country/new-caledonia/" xr:uid="{7243BC0D-52E9-463C-8EEE-AD1C94B58004}"/>
    <hyperlink ref="A197" r:id="rId195" display="https://www.worldometers.info/coronavirus/country/laos/" xr:uid="{2424CF9B-2988-4108-AD63-7D54F1BFB8BB}"/>
    <hyperlink ref="A198" r:id="rId196" display="https://www.worldometers.info/coronavirus/country/saint-lucia/" xr:uid="{D3D4D427-3E6A-428B-A37C-2601736F7A63}"/>
    <hyperlink ref="A199" r:id="rId197" display="https://www.worldometers.info/coronavirus/country/dominica/" xr:uid="{B210F3EC-F441-476F-86AB-DD80BB0B3B98}"/>
    <hyperlink ref="A200" r:id="rId198" display="https://www.worldometers.info/coronavirus/country/fiji/" xr:uid="{C833D677-6A71-4906-8AF9-4CF467B026DB}"/>
    <hyperlink ref="A201" r:id="rId199" display="https://www.worldometers.info/coronavirus/country/saint-kitts-and-nevis/" xr:uid="{E3E38524-6768-4599-A9C5-F2F382CE054D}"/>
    <hyperlink ref="A202" r:id="rId200" display="https://www.worldometers.info/coronavirus/country/falkland-islands-malvinas/" xr:uid="{D48D3519-D4CB-4636-9151-2D7536DA1695}"/>
    <hyperlink ref="A203" r:id="rId201" display="https://www.worldometers.info/coronavirus/country/greenland/" xr:uid="{885BF44C-FA7E-4A58-A13E-25BE76F140D0}"/>
    <hyperlink ref="A204" r:id="rId202" display="https://www.worldometers.info/coronavirus/country/turks-and-caicos-islands/" xr:uid="{0DB7A8D4-F9A4-44FD-8581-50C20B777D7E}"/>
    <hyperlink ref="A205" r:id="rId203" display="https://www.worldometers.info/coronavirus/country/holy-see/" xr:uid="{2796C5FE-0EFC-49FD-A5E8-D8E65D79DF5C}"/>
    <hyperlink ref="A206" r:id="rId204" display="https://www.worldometers.info/coronavirus/country/montserrat/" xr:uid="{E2D65B13-FE61-4F7B-8AEE-68F1CF8ED2EF}"/>
    <hyperlink ref="A207" r:id="rId205" display="https://www.worldometers.info/coronavirus/country/seychelles/" xr:uid="{1DA8D4BD-91A5-4BD0-ABAE-0068F3B87C0D}"/>
    <hyperlink ref="A209" r:id="rId206" display="https://www.worldometers.info/coronavirus/country/western-sahara/" xr:uid="{69851D64-BB51-496F-A2BB-6E36042FD1AA}"/>
    <hyperlink ref="A210" r:id="rId207" display="https://www.worldometers.info/coronavirus/country/british-virgin-islands/" xr:uid="{A90D12E9-63CC-4174-A960-C4595DF0CDA2}"/>
    <hyperlink ref="A211" r:id="rId208" display="https://www.worldometers.info/coronavirus/country/papua-new-guinea/" xr:uid="{2134EC4F-1B8F-4DBF-998E-DBC8A9ADB13C}"/>
    <hyperlink ref="A212" r:id="rId209" display="https://www.worldometers.info/coronavirus/country/caribbean-netherlands/" xr:uid="{0207251F-CAAD-4562-A3F0-62A49BBDB98E}"/>
    <hyperlink ref="A213" r:id="rId210" display="https://www.worldometers.info/coronavirus/country/saint-barthelemy/" xr:uid="{5203B0D2-9E5A-4539-A1E9-0561D4F3B71F}"/>
    <hyperlink ref="A214" r:id="rId211" display="https://www.worldometers.info/coronavirus/country/lesotho/" xr:uid="{53B983C8-739C-4EE3-89D5-406D74DCE2F4}"/>
    <hyperlink ref="A215" r:id="rId212" display="https://www.worldometers.info/coronavirus/country/anguilla/" xr:uid="{210CF3E5-A277-4FF3-A4B2-B49FD593CEA3}"/>
    <hyperlink ref="A216" r:id="rId213" display="https://www.worldometers.info/coronavirus/country/saint-pierre-and-miquelon/" xr:uid="{A3A6695F-B7BC-4778-A9E0-923A2E3EBF23}"/>
  </hyperlinks>
  <pageMargins left="0.7" right="0.7" top="0.75" bottom="0.75" header="0.3" footer="0.3"/>
  <pageSetup paperSize="9" orientation="portrait" r:id="rId214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26088-C008-40F9-B57C-925767E497EA}">
  <dimension ref="A1:O217"/>
  <sheetViews>
    <sheetView workbookViewId="0">
      <selection activeCell="N5" sqref="N5:O5"/>
    </sheetView>
  </sheetViews>
  <sheetFormatPr defaultRowHeight="15" x14ac:dyDescent="0.25"/>
  <cols>
    <col min="1" max="1" width="25.5703125" customWidth="1"/>
    <col min="6" max="6" width="11" customWidth="1"/>
    <col min="9" max="9" width="13.28515625" customWidth="1"/>
    <col min="10" max="10" width="12.5703125" customWidth="1"/>
    <col min="11" max="11" width="10.28515625" customWidth="1"/>
    <col min="13" max="13" width="16.85546875" style="166" bestFit="1" customWidth="1"/>
  </cols>
  <sheetData>
    <row r="1" spans="1:15" s="39" customFormat="1" ht="31.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2356657</v>
      </c>
      <c r="C2" s="66">
        <v>26079</v>
      </c>
      <c r="D2" s="65">
        <v>122247</v>
      </c>
      <c r="E2" s="69">
        <v>267</v>
      </c>
      <c r="F2" s="65">
        <v>980355</v>
      </c>
      <c r="G2" s="65">
        <v>1254055</v>
      </c>
      <c r="H2" s="65">
        <v>16477</v>
      </c>
      <c r="I2" s="65">
        <v>7121</v>
      </c>
      <c r="J2" s="68">
        <v>369</v>
      </c>
      <c r="K2" s="65">
        <v>28491990</v>
      </c>
      <c r="L2" s="65">
        <v>86090</v>
      </c>
      <c r="M2" s="166">
        <v>330954637</v>
      </c>
    </row>
    <row r="3" spans="1:15" ht="15.75" thickBot="1" x14ac:dyDescent="0.3">
      <c r="A3" s="160" t="s">
        <v>33</v>
      </c>
      <c r="B3" s="65">
        <v>1086990</v>
      </c>
      <c r="C3" s="66">
        <v>16851</v>
      </c>
      <c r="D3" s="65">
        <v>50659</v>
      </c>
      <c r="E3" s="69">
        <v>601</v>
      </c>
      <c r="F3" s="65">
        <v>579226</v>
      </c>
      <c r="G3" s="65">
        <v>457105</v>
      </c>
      <c r="H3" s="65">
        <v>8318</v>
      </c>
      <c r="I3" s="65">
        <v>5115</v>
      </c>
      <c r="J3" s="68">
        <v>238</v>
      </c>
      <c r="K3" s="65">
        <v>2430347</v>
      </c>
      <c r="L3" s="65">
        <v>11436</v>
      </c>
      <c r="M3" s="166">
        <v>212521080</v>
      </c>
    </row>
    <row r="4" spans="1:15" ht="15.75" thickBot="1" x14ac:dyDescent="0.3">
      <c r="A4" s="160" t="s">
        <v>51</v>
      </c>
      <c r="B4" s="65">
        <v>584680</v>
      </c>
      <c r="C4" s="66">
        <v>7728</v>
      </c>
      <c r="D4" s="65">
        <v>8111</v>
      </c>
      <c r="E4" s="69">
        <v>109</v>
      </c>
      <c r="F4" s="65">
        <v>339711</v>
      </c>
      <c r="G4" s="65">
        <v>236858</v>
      </c>
      <c r="H4" s="65">
        <v>2300</v>
      </c>
      <c r="I4" s="65">
        <v>4006</v>
      </c>
      <c r="J4" s="68">
        <v>56</v>
      </c>
      <c r="K4" s="65">
        <v>16998453</v>
      </c>
      <c r="L4" s="65">
        <v>116481</v>
      </c>
      <c r="M4" s="166">
        <v>145933086</v>
      </c>
    </row>
    <row r="5" spans="1:15" ht="15.75" thickBot="1" x14ac:dyDescent="0.3">
      <c r="A5" s="160" t="s">
        <v>45</v>
      </c>
      <c r="B5" s="65">
        <v>426910</v>
      </c>
      <c r="C5" s="66">
        <v>15183</v>
      </c>
      <c r="D5" s="65">
        <v>13703</v>
      </c>
      <c r="E5" s="69">
        <v>426</v>
      </c>
      <c r="F5" s="65">
        <v>237252</v>
      </c>
      <c r="G5" s="65">
        <v>175955</v>
      </c>
      <c r="H5" s="65">
        <v>8944</v>
      </c>
      <c r="I5" s="68">
        <v>309</v>
      </c>
      <c r="J5" s="68">
        <v>10</v>
      </c>
      <c r="K5" s="65">
        <v>6807226</v>
      </c>
      <c r="L5" s="65">
        <v>4934</v>
      </c>
      <c r="M5" s="166">
        <v>1379641143</v>
      </c>
      <c r="N5" s="21"/>
      <c r="O5" s="21"/>
    </row>
    <row r="6" spans="1:15" ht="15.75" thickBot="1" x14ac:dyDescent="0.3">
      <c r="A6" s="160" t="s">
        <v>11</v>
      </c>
      <c r="B6" s="65">
        <v>304331</v>
      </c>
      <c r="C6" s="66">
        <v>1221</v>
      </c>
      <c r="D6" s="65">
        <v>42632</v>
      </c>
      <c r="E6" s="69">
        <v>43</v>
      </c>
      <c r="F6" s="68" t="s">
        <v>354</v>
      </c>
      <c r="G6" s="68" t="s">
        <v>354</v>
      </c>
      <c r="H6" s="68">
        <v>379</v>
      </c>
      <c r="I6" s="65">
        <v>4484</v>
      </c>
      <c r="J6" s="68">
        <v>628</v>
      </c>
      <c r="K6" s="65">
        <v>7890145</v>
      </c>
      <c r="L6" s="65">
        <v>116241</v>
      </c>
      <c r="M6" s="166">
        <v>67877301</v>
      </c>
    </row>
    <row r="7" spans="1:15" ht="15.75" thickBot="1" x14ac:dyDescent="0.3">
      <c r="A7" s="160" t="s">
        <v>6</v>
      </c>
      <c r="B7" s="65">
        <v>293352</v>
      </c>
      <c r="C7" s="70">
        <v>334</v>
      </c>
      <c r="D7" s="65">
        <v>28323</v>
      </c>
      <c r="E7" s="69">
        <v>1</v>
      </c>
      <c r="F7" s="68" t="s">
        <v>354</v>
      </c>
      <c r="G7" s="68" t="s">
        <v>354</v>
      </c>
      <c r="H7" s="68">
        <v>617</v>
      </c>
      <c r="I7" s="65">
        <v>6274</v>
      </c>
      <c r="J7" s="68">
        <v>606</v>
      </c>
      <c r="K7" s="65">
        <v>5162909</v>
      </c>
      <c r="L7" s="65">
        <v>110426</v>
      </c>
      <c r="M7" s="166">
        <v>46754380</v>
      </c>
    </row>
    <row r="8" spans="1:15" ht="15.75" thickBot="1" x14ac:dyDescent="0.3">
      <c r="A8" s="160" t="s">
        <v>62</v>
      </c>
      <c r="B8" s="65">
        <v>254936</v>
      </c>
      <c r="C8" s="66">
        <v>3598</v>
      </c>
      <c r="D8" s="65">
        <v>8045</v>
      </c>
      <c r="E8" s="69">
        <v>184</v>
      </c>
      <c r="F8" s="65">
        <v>141967</v>
      </c>
      <c r="G8" s="65">
        <v>104924</v>
      </c>
      <c r="H8" s="65">
        <v>1143</v>
      </c>
      <c r="I8" s="65">
        <v>7735</v>
      </c>
      <c r="J8" s="68">
        <v>244</v>
      </c>
      <c r="K8" s="65">
        <v>1504209</v>
      </c>
      <c r="L8" s="65">
        <v>45639</v>
      </c>
      <c r="M8" s="166">
        <v>32958577</v>
      </c>
    </row>
    <row r="9" spans="1:15" ht="15.75" thickBot="1" x14ac:dyDescent="0.3">
      <c r="A9" s="160" t="s">
        <v>50</v>
      </c>
      <c r="B9" s="65">
        <v>242355</v>
      </c>
      <c r="C9" s="66">
        <v>5607</v>
      </c>
      <c r="D9" s="65">
        <v>4479</v>
      </c>
      <c r="E9" s="69">
        <v>184</v>
      </c>
      <c r="F9" s="65">
        <v>200569</v>
      </c>
      <c r="G9" s="65">
        <v>37307</v>
      </c>
      <c r="H9" s="65">
        <v>1996</v>
      </c>
      <c r="I9" s="65">
        <v>12681</v>
      </c>
      <c r="J9" s="68">
        <v>234</v>
      </c>
      <c r="K9" s="65">
        <v>963708</v>
      </c>
      <c r="L9" s="65">
        <v>50424</v>
      </c>
      <c r="M9" s="166">
        <v>19111913</v>
      </c>
    </row>
    <row r="10" spans="1:15" ht="15.75" thickBot="1" x14ac:dyDescent="0.3">
      <c r="A10" s="160" t="s">
        <v>3</v>
      </c>
      <c r="B10" s="65">
        <v>238499</v>
      </c>
      <c r="C10" s="70">
        <v>224</v>
      </c>
      <c r="D10" s="65">
        <v>34634</v>
      </c>
      <c r="E10" s="69">
        <v>24</v>
      </c>
      <c r="F10" s="65">
        <v>182893</v>
      </c>
      <c r="G10" s="65">
        <v>20972</v>
      </c>
      <c r="H10" s="68">
        <v>148</v>
      </c>
      <c r="I10" s="65">
        <v>3944</v>
      </c>
      <c r="J10" s="68">
        <v>573</v>
      </c>
      <c r="K10" s="65">
        <v>4984370</v>
      </c>
      <c r="L10" s="65">
        <v>82436</v>
      </c>
      <c r="M10" s="166">
        <v>60463697</v>
      </c>
    </row>
    <row r="11" spans="1:15" ht="15.75" thickBot="1" x14ac:dyDescent="0.3">
      <c r="A11" s="160" t="s">
        <v>4</v>
      </c>
      <c r="B11" s="65">
        <v>204952</v>
      </c>
      <c r="C11" s="66">
        <v>2368</v>
      </c>
      <c r="D11" s="65">
        <v>9623</v>
      </c>
      <c r="E11" s="69">
        <v>116</v>
      </c>
      <c r="F11" s="65">
        <v>163591</v>
      </c>
      <c r="G11" s="65">
        <v>31738</v>
      </c>
      <c r="H11" s="65">
        <v>2887</v>
      </c>
      <c r="I11" s="65">
        <v>2441</v>
      </c>
      <c r="J11" s="68">
        <v>115</v>
      </c>
      <c r="K11" s="65">
        <v>1422407</v>
      </c>
      <c r="L11" s="65">
        <v>16941</v>
      </c>
      <c r="M11" s="166">
        <v>83962509</v>
      </c>
    </row>
    <row r="12" spans="1:15" ht="15.75" thickBot="1" x14ac:dyDescent="0.3">
      <c r="A12" s="160" t="s">
        <v>7</v>
      </c>
      <c r="B12" s="65">
        <v>191575</v>
      </c>
      <c r="C12" s="70">
        <v>359</v>
      </c>
      <c r="D12" s="65">
        <v>8962</v>
      </c>
      <c r="E12" s="69">
        <v>1</v>
      </c>
      <c r="F12" s="65">
        <v>174900</v>
      </c>
      <c r="G12" s="65">
        <v>7713</v>
      </c>
      <c r="H12" s="68">
        <v>376</v>
      </c>
      <c r="I12" s="65">
        <v>2287</v>
      </c>
      <c r="J12" s="68">
        <v>107</v>
      </c>
      <c r="K12" s="65">
        <v>5029696</v>
      </c>
      <c r="L12" s="65">
        <v>60036</v>
      </c>
      <c r="M12" s="166">
        <v>83777677</v>
      </c>
    </row>
    <row r="13" spans="1:15" ht="15.75" thickBot="1" x14ac:dyDescent="0.3">
      <c r="A13" s="160" t="s">
        <v>103</v>
      </c>
      <c r="B13" s="65">
        <v>187685</v>
      </c>
      <c r="C13" s="66">
        <v>1192</v>
      </c>
      <c r="D13" s="65">
        <v>4950</v>
      </c>
      <c r="E13" s="69">
        <v>23</v>
      </c>
      <c r="F13" s="65">
        <v>160240</v>
      </c>
      <c r="G13" s="65">
        <v>22495</v>
      </c>
      <c r="H13" s="68">
        <v>803</v>
      </c>
      <c r="I13" s="65">
        <v>2226</v>
      </c>
      <c r="J13" s="68">
        <v>59</v>
      </c>
      <c r="K13" s="65">
        <v>2945240</v>
      </c>
      <c r="L13" s="65">
        <v>34932</v>
      </c>
      <c r="M13" s="166">
        <v>84314334</v>
      </c>
    </row>
    <row r="14" spans="1:15" ht="15.75" thickBot="1" x14ac:dyDescent="0.3">
      <c r="A14" s="160" t="s">
        <v>67</v>
      </c>
      <c r="B14" s="65">
        <v>176617</v>
      </c>
      <c r="C14" s="66">
        <v>4951</v>
      </c>
      <c r="D14" s="65">
        <v>3501</v>
      </c>
      <c r="E14" s="69">
        <v>119</v>
      </c>
      <c r="F14" s="65">
        <v>67892</v>
      </c>
      <c r="G14" s="65">
        <v>105224</v>
      </c>
      <c r="H14" s="68">
        <v>111</v>
      </c>
      <c r="I14" s="68">
        <v>800</v>
      </c>
      <c r="J14" s="68">
        <v>16</v>
      </c>
      <c r="K14" s="65">
        <v>1071642</v>
      </c>
      <c r="L14" s="65">
        <v>4854</v>
      </c>
      <c r="M14" s="166">
        <v>220755890</v>
      </c>
    </row>
    <row r="15" spans="1:15" ht="15.75" thickBot="1" x14ac:dyDescent="0.3">
      <c r="A15" s="160" t="s">
        <v>74</v>
      </c>
      <c r="B15" s="65">
        <v>175202</v>
      </c>
      <c r="C15" s="66">
        <v>4717</v>
      </c>
      <c r="D15" s="65">
        <v>20781</v>
      </c>
      <c r="E15" s="69">
        <v>387</v>
      </c>
      <c r="F15" s="65">
        <v>131686</v>
      </c>
      <c r="G15" s="65">
        <v>22735</v>
      </c>
      <c r="H15" s="68">
        <v>378</v>
      </c>
      <c r="I15" s="65">
        <v>1359</v>
      </c>
      <c r="J15" s="68">
        <v>161</v>
      </c>
      <c r="K15" s="65">
        <v>473952</v>
      </c>
      <c r="L15" s="65">
        <v>3677</v>
      </c>
      <c r="M15" s="166">
        <v>128896013</v>
      </c>
    </row>
    <row r="16" spans="1:15" ht="15.75" thickBot="1" x14ac:dyDescent="0.3">
      <c r="A16" s="160" t="s">
        <v>8</v>
      </c>
      <c r="B16" s="65">
        <v>160377</v>
      </c>
      <c r="C16" s="70">
        <v>284</v>
      </c>
      <c r="D16" s="65">
        <v>29640</v>
      </c>
      <c r="E16" s="69">
        <v>7</v>
      </c>
      <c r="F16" s="65">
        <v>74372</v>
      </c>
      <c r="G16" s="65">
        <v>56365</v>
      </c>
      <c r="H16" s="68">
        <v>715</v>
      </c>
      <c r="I16" s="65">
        <v>2457</v>
      </c>
      <c r="J16" s="68">
        <v>454</v>
      </c>
      <c r="K16" s="65">
        <v>1384633</v>
      </c>
      <c r="L16" s="65">
        <v>21214</v>
      </c>
      <c r="M16" s="166">
        <v>65270205</v>
      </c>
    </row>
    <row r="17" spans="1:13" ht="15.75" thickBot="1" x14ac:dyDescent="0.3">
      <c r="A17" s="160" t="s">
        <v>43</v>
      </c>
      <c r="B17" s="65">
        <v>157612</v>
      </c>
      <c r="C17" s="66">
        <v>3379</v>
      </c>
      <c r="D17" s="65">
        <v>1267</v>
      </c>
      <c r="E17" s="69">
        <v>37</v>
      </c>
      <c r="F17" s="65">
        <v>101130</v>
      </c>
      <c r="G17" s="65">
        <v>55215</v>
      </c>
      <c r="H17" s="65">
        <v>2027</v>
      </c>
      <c r="I17" s="65">
        <v>4529</v>
      </c>
      <c r="J17" s="68">
        <v>36</v>
      </c>
      <c r="K17" s="65">
        <v>1284653</v>
      </c>
      <c r="L17" s="65">
        <v>36918</v>
      </c>
      <c r="M17" s="166">
        <v>34797730</v>
      </c>
    </row>
    <row r="18" spans="1:13" ht="15.75" thickBot="1" x14ac:dyDescent="0.3">
      <c r="A18" s="160" t="s">
        <v>104</v>
      </c>
      <c r="B18" s="65">
        <v>112306</v>
      </c>
      <c r="C18" s="66">
        <v>3531</v>
      </c>
      <c r="D18" s="65">
        <v>1464</v>
      </c>
      <c r="E18" s="69">
        <v>39</v>
      </c>
      <c r="F18" s="65">
        <v>45077</v>
      </c>
      <c r="G18" s="65">
        <v>65765</v>
      </c>
      <c r="H18" s="68">
        <v>1</v>
      </c>
      <c r="I18" s="68">
        <v>682</v>
      </c>
      <c r="J18" s="68">
        <v>9</v>
      </c>
      <c r="K18" s="65">
        <v>615164</v>
      </c>
      <c r="L18" s="65">
        <v>3736</v>
      </c>
      <c r="M18" s="166">
        <v>164645344</v>
      </c>
    </row>
    <row r="19" spans="1:13" ht="15.75" thickBot="1" x14ac:dyDescent="0.3">
      <c r="A19" s="160" t="s">
        <v>22</v>
      </c>
      <c r="B19" s="65">
        <v>101337</v>
      </c>
      <c r="C19" s="70">
        <v>318</v>
      </c>
      <c r="D19" s="65">
        <v>8430</v>
      </c>
      <c r="E19" s="69">
        <v>20</v>
      </c>
      <c r="F19" s="65">
        <v>63886</v>
      </c>
      <c r="G19" s="65">
        <v>29021</v>
      </c>
      <c r="H19" s="65">
        <v>2026</v>
      </c>
      <c r="I19" s="65">
        <v>2686</v>
      </c>
      <c r="J19" s="68">
        <v>223</v>
      </c>
      <c r="K19" s="65">
        <v>2415441</v>
      </c>
      <c r="L19" s="65">
        <v>64013</v>
      </c>
      <c r="M19" s="166">
        <v>37733476</v>
      </c>
    </row>
    <row r="20" spans="1:13" ht="15.75" thickBot="1" x14ac:dyDescent="0.3">
      <c r="A20" s="160" t="s">
        <v>63</v>
      </c>
      <c r="B20" s="65">
        <v>97302</v>
      </c>
      <c r="C20" s="66">
        <v>4621</v>
      </c>
      <c r="D20" s="65">
        <v>1930</v>
      </c>
      <c r="E20" s="69">
        <v>53</v>
      </c>
      <c r="F20" s="65">
        <v>51608</v>
      </c>
      <c r="G20" s="65">
        <v>43764</v>
      </c>
      <c r="H20" s="68">
        <v>208</v>
      </c>
      <c r="I20" s="65">
        <v>1641</v>
      </c>
      <c r="J20" s="68">
        <v>33</v>
      </c>
      <c r="K20" s="65">
        <v>1328060</v>
      </c>
      <c r="L20" s="65">
        <v>22400</v>
      </c>
      <c r="M20" s="166">
        <v>59287592</v>
      </c>
    </row>
    <row r="21" spans="1:13" ht="15.75" thickBot="1" x14ac:dyDescent="0.3">
      <c r="A21" s="160" t="s">
        <v>20</v>
      </c>
      <c r="B21" s="65">
        <v>87369</v>
      </c>
      <c r="C21" s="70">
        <v>881</v>
      </c>
      <c r="D21" s="68">
        <v>98</v>
      </c>
      <c r="E21" s="69">
        <v>4</v>
      </c>
      <c r="F21" s="65">
        <v>68319</v>
      </c>
      <c r="G21" s="65">
        <v>18952</v>
      </c>
      <c r="H21" s="68">
        <v>221</v>
      </c>
      <c r="I21" s="65">
        <v>31116</v>
      </c>
      <c r="J21" s="68">
        <v>35</v>
      </c>
      <c r="K21" s="65">
        <v>320792</v>
      </c>
      <c r="L21" s="65">
        <v>114250</v>
      </c>
      <c r="M21" s="168">
        <v>2807805</v>
      </c>
    </row>
    <row r="22" spans="1:13" ht="15.75" thickBot="1" x14ac:dyDescent="0.3">
      <c r="A22" s="160" t="s">
        <v>2</v>
      </c>
      <c r="B22" s="65">
        <v>83378</v>
      </c>
      <c r="C22" s="70">
        <v>26</v>
      </c>
      <c r="D22" s="65">
        <v>4634</v>
      </c>
      <c r="E22" s="68"/>
      <c r="F22" s="65">
        <v>78413</v>
      </c>
      <c r="G22" s="68">
        <v>331</v>
      </c>
      <c r="H22" s="68">
        <v>13</v>
      </c>
      <c r="I22" s="68">
        <v>58</v>
      </c>
      <c r="J22" s="68">
        <v>3</v>
      </c>
      <c r="K22" s="68"/>
      <c r="L22" s="68"/>
      <c r="M22" s="168">
        <v>1439323776</v>
      </c>
    </row>
    <row r="23" spans="1:13" ht="15.75" thickBot="1" x14ac:dyDescent="0.3">
      <c r="A23" s="160" t="s">
        <v>76</v>
      </c>
      <c r="B23" s="65">
        <v>68652</v>
      </c>
      <c r="C23" s="66">
        <v>3019</v>
      </c>
      <c r="D23" s="65">
        <v>2237</v>
      </c>
      <c r="E23" s="69">
        <v>111</v>
      </c>
      <c r="F23" s="65">
        <v>27360</v>
      </c>
      <c r="G23" s="65">
        <v>39055</v>
      </c>
      <c r="H23" s="68">
        <v>335</v>
      </c>
      <c r="I23" s="65">
        <v>1350</v>
      </c>
      <c r="J23" s="68">
        <v>44</v>
      </c>
      <c r="K23" s="65">
        <v>604273</v>
      </c>
      <c r="L23" s="65">
        <v>11879</v>
      </c>
      <c r="M23" s="166">
        <v>50868139</v>
      </c>
    </row>
    <row r="24" spans="1:13" ht="15.75" thickBot="1" x14ac:dyDescent="0.3">
      <c r="A24" s="160" t="s">
        <v>18</v>
      </c>
      <c r="B24" s="65">
        <v>60550</v>
      </c>
      <c r="C24" s="68"/>
      <c r="D24" s="65">
        <v>9696</v>
      </c>
      <c r="E24" s="68"/>
      <c r="F24" s="65">
        <v>16771</v>
      </c>
      <c r="G24" s="65">
        <v>34083</v>
      </c>
      <c r="H24" s="68">
        <v>50</v>
      </c>
      <c r="I24" s="65">
        <v>5225</v>
      </c>
      <c r="J24" s="68">
        <v>837</v>
      </c>
      <c r="K24" s="65">
        <v>1098910</v>
      </c>
      <c r="L24" s="65">
        <v>94828</v>
      </c>
      <c r="M24" s="166">
        <v>11588414</v>
      </c>
    </row>
    <row r="25" spans="1:13" ht="15.75" thickBot="1" x14ac:dyDescent="0.3">
      <c r="A25" s="160" t="s">
        <v>71</v>
      </c>
      <c r="B25" s="65">
        <v>58505</v>
      </c>
      <c r="C25" s="70">
        <v>569</v>
      </c>
      <c r="D25" s="68">
        <v>346</v>
      </c>
      <c r="E25" s="69">
        <v>3</v>
      </c>
      <c r="F25" s="65">
        <v>37666</v>
      </c>
      <c r="G25" s="65">
        <v>20493</v>
      </c>
      <c r="H25" s="68">
        <v>89</v>
      </c>
      <c r="I25" s="65">
        <v>6191</v>
      </c>
      <c r="J25" s="68">
        <v>37</v>
      </c>
      <c r="K25" s="65">
        <v>861703</v>
      </c>
      <c r="L25" s="65">
        <v>91191</v>
      </c>
      <c r="M25" s="166">
        <v>9449390</v>
      </c>
    </row>
    <row r="26" spans="1:13" ht="15.75" thickBot="1" x14ac:dyDescent="0.3">
      <c r="A26" s="160" t="s">
        <v>13</v>
      </c>
      <c r="B26" s="65">
        <v>56043</v>
      </c>
      <c r="C26" s="68"/>
      <c r="D26" s="65">
        <v>5053</v>
      </c>
      <c r="E26" s="68"/>
      <c r="F26" s="68" t="s">
        <v>354</v>
      </c>
      <c r="G26" s="68" t="s">
        <v>354</v>
      </c>
      <c r="H26" s="68">
        <v>200</v>
      </c>
      <c r="I26" s="65">
        <v>5550</v>
      </c>
      <c r="J26" s="68">
        <v>500</v>
      </c>
      <c r="K26" s="65">
        <v>385659</v>
      </c>
      <c r="L26" s="65">
        <v>38193</v>
      </c>
      <c r="M26" s="166">
        <v>10097695</v>
      </c>
    </row>
    <row r="27" spans="1:13" ht="15.75" thickBot="1" x14ac:dyDescent="0.3">
      <c r="A27" s="160" t="s">
        <v>40</v>
      </c>
      <c r="B27" s="65">
        <v>55233</v>
      </c>
      <c r="C27" s="66">
        <v>1475</v>
      </c>
      <c r="D27" s="65">
        <v>2193</v>
      </c>
      <c r="E27" s="69">
        <v>87</v>
      </c>
      <c r="F27" s="65">
        <v>14736</v>
      </c>
      <c r="G27" s="65">
        <v>38304</v>
      </c>
      <c r="H27" s="68">
        <v>41</v>
      </c>
      <c r="I27" s="68">
        <v>540</v>
      </c>
      <c r="J27" s="68">
        <v>21</v>
      </c>
      <c r="K27" s="65">
        <v>135000</v>
      </c>
      <c r="L27" s="65">
        <v>1320</v>
      </c>
      <c r="M27" s="166">
        <v>102273575</v>
      </c>
    </row>
    <row r="28" spans="1:13" ht="15.75" thickBot="1" x14ac:dyDescent="0.3">
      <c r="A28" s="160" t="s">
        <v>70</v>
      </c>
      <c r="B28" s="65">
        <v>50640</v>
      </c>
      <c r="C28" s="70">
        <v>909</v>
      </c>
      <c r="D28" s="65">
        <v>4223</v>
      </c>
      <c r="E28" s="69">
        <v>67</v>
      </c>
      <c r="F28" s="65">
        <v>24991</v>
      </c>
      <c r="G28" s="65">
        <v>21426</v>
      </c>
      <c r="H28" s="68">
        <v>273</v>
      </c>
      <c r="I28" s="65">
        <v>2872</v>
      </c>
      <c r="J28" s="68">
        <v>239</v>
      </c>
      <c r="K28" s="65">
        <v>139333</v>
      </c>
      <c r="L28" s="65">
        <v>7901</v>
      </c>
      <c r="M28" s="166">
        <v>17635133</v>
      </c>
    </row>
    <row r="29" spans="1:13" ht="15.75" thickBot="1" x14ac:dyDescent="0.3">
      <c r="A29" s="160" t="s">
        <v>14</v>
      </c>
      <c r="B29" s="65">
        <v>49593</v>
      </c>
      <c r="C29" s="70">
        <v>91</v>
      </c>
      <c r="D29" s="65">
        <v>6090</v>
      </c>
      <c r="E29" s="69">
        <v>1</v>
      </c>
      <c r="F29" s="68" t="s">
        <v>354</v>
      </c>
      <c r="G29" s="68" t="s">
        <v>354</v>
      </c>
      <c r="H29" s="68">
        <v>55</v>
      </c>
      <c r="I29" s="65">
        <v>2894</v>
      </c>
      <c r="J29" s="68">
        <v>355</v>
      </c>
      <c r="K29" s="65">
        <v>517317</v>
      </c>
      <c r="L29" s="65">
        <v>30192</v>
      </c>
      <c r="M29" s="166">
        <v>17134004</v>
      </c>
    </row>
    <row r="30" spans="1:13" ht="15.75" thickBot="1" x14ac:dyDescent="0.3">
      <c r="A30" s="160" t="s">
        <v>46</v>
      </c>
      <c r="B30" s="65">
        <v>45891</v>
      </c>
      <c r="C30" s="70">
        <v>862</v>
      </c>
      <c r="D30" s="65">
        <v>2465</v>
      </c>
      <c r="E30" s="69">
        <v>36</v>
      </c>
      <c r="F30" s="65">
        <v>18404</v>
      </c>
      <c r="G30" s="65">
        <v>25022</v>
      </c>
      <c r="H30" s="68"/>
      <c r="I30" s="68">
        <v>168</v>
      </c>
      <c r="J30" s="68">
        <v>9</v>
      </c>
      <c r="K30" s="65">
        <v>639385</v>
      </c>
      <c r="L30" s="65">
        <v>2338</v>
      </c>
      <c r="M30" s="166">
        <v>273445068</v>
      </c>
    </row>
    <row r="31" spans="1:13" ht="15.75" thickBot="1" x14ac:dyDescent="0.3">
      <c r="A31" s="160" t="s">
        <v>48</v>
      </c>
      <c r="B31" s="65">
        <v>44925</v>
      </c>
      <c r="C31" s="70">
        <v>392</v>
      </c>
      <c r="D31" s="68">
        <v>302</v>
      </c>
      <c r="E31" s="69">
        <v>1</v>
      </c>
      <c r="F31" s="65">
        <v>32415</v>
      </c>
      <c r="G31" s="65">
        <v>12208</v>
      </c>
      <c r="H31" s="68">
        <v>1</v>
      </c>
      <c r="I31" s="65">
        <v>4544</v>
      </c>
      <c r="J31" s="68">
        <v>31</v>
      </c>
      <c r="K31" s="65">
        <v>3038000</v>
      </c>
      <c r="L31" s="65">
        <v>307270</v>
      </c>
      <c r="M31" s="166">
        <v>9887063</v>
      </c>
    </row>
    <row r="32" spans="1:13" ht="15.75" thickBot="1" x14ac:dyDescent="0.3">
      <c r="A32" s="160" t="s">
        <v>56</v>
      </c>
      <c r="B32" s="65">
        <v>42785</v>
      </c>
      <c r="C32" s="66">
        <v>1581</v>
      </c>
      <c r="D32" s="65">
        <v>1011</v>
      </c>
      <c r="E32" s="69">
        <v>19</v>
      </c>
      <c r="F32" s="65">
        <v>12728</v>
      </c>
      <c r="G32" s="65">
        <v>29046</v>
      </c>
      <c r="H32" s="68">
        <v>353</v>
      </c>
      <c r="I32" s="68">
        <v>947</v>
      </c>
      <c r="J32" s="68">
        <v>22</v>
      </c>
      <c r="K32" s="65">
        <v>279672</v>
      </c>
      <c r="L32" s="65">
        <v>6190</v>
      </c>
      <c r="M32" s="166">
        <v>45184811</v>
      </c>
    </row>
    <row r="33" spans="1:13" ht="15.75" thickBot="1" x14ac:dyDescent="0.3">
      <c r="A33" s="160" t="s">
        <v>27</v>
      </c>
      <c r="B33" s="65">
        <v>42095</v>
      </c>
      <c r="C33" s="70">
        <v>262</v>
      </c>
      <c r="D33" s="68">
        <v>26</v>
      </c>
      <c r="E33" s="68"/>
      <c r="F33" s="65">
        <v>34942</v>
      </c>
      <c r="G33" s="65">
        <v>7127</v>
      </c>
      <c r="H33" s="68">
        <v>1</v>
      </c>
      <c r="I33" s="65">
        <v>7197</v>
      </c>
      <c r="J33" s="68">
        <v>4</v>
      </c>
      <c r="K33" s="65">
        <v>576189</v>
      </c>
      <c r="L33" s="65">
        <v>98508</v>
      </c>
      <c r="M33" s="166">
        <v>5849157</v>
      </c>
    </row>
    <row r="34" spans="1:13" ht="15.75" thickBot="1" x14ac:dyDescent="0.3">
      <c r="A34" s="160" t="s">
        <v>41</v>
      </c>
      <c r="B34" s="65">
        <v>39650</v>
      </c>
      <c r="C34" s="70">
        <v>505</v>
      </c>
      <c r="D34" s="68">
        <v>326</v>
      </c>
      <c r="E34" s="69">
        <v>7</v>
      </c>
      <c r="F34" s="65">
        <v>31240</v>
      </c>
      <c r="G34" s="65">
        <v>8084</v>
      </c>
      <c r="H34" s="68">
        <v>186</v>
      </c>
      <c r="I34" s="65">
        <v>9289</v>
      </c>
      <c r="J34" s="68">
        <v>76</v>
      </c>
      <c r="K34" s="65">
        <v>354378</v>
      </c>
      <c r="L34" s="65">
        <v>83017</v>
      </c>
      <c r="M34" s="166">
        <v>4268717</v>
      </c>
    </row>
    <row r="35" spans="1:13" ht="15.75" thickBot="1" x14ac:dyDescent="0.3">
      <c r="A35" s="160" t="s">
        <v>31</v>
      </c>
      <c r="B35" s="65">
        <v>39133</v>
      </c>
      <c r="C35" s="70">
        <v>292</v>
      </c>
      <c r="D35" s="65">
        <v>1530</v>
      </c>
      <c r="E35" s="69">
        <v>2</v>
      </c>
      <c r="F35" s="65">
        <v>25376</v>
      </c>
      <c r="G35" s="65">
        <v>12227</v>
      </c>
      <c r="H35" s="68">
        <v>69</v>
      </c>
      <c r="I35" s="65">
        <v>3838</v>
      </c>
      <c r="J35" s="68">
        <v>150</v>
      </c>
      <c r="K35" s="65">
        <v>1047109</v>
      </c>
      <c r="L35" s="65">
        <v>102685</v>
      </c>
      <c r="M35" s="166">
        <v>10197314</v>
      </c>
    </row>
    <row r="36" spans="1:13" ht="15.75" thickBot="1" x14ac:dyDescent="0.3">
      <c r="A36" s="160" t="s">
        <v>108</v>
      </c>
      <c r="B36" s="65">
        <v>36560</v>
      </c>
      <c r="C36" s="70">
        <v>735</v>
      </c>
      <c r="D36" s="65">
        <v>1002</v>
      </c>
      <c r="E36" s="69">
        <v>8</v>
      </c>
      <c r="F36" s="65">
        <v>16509</v>
      </c>
      <c r="G36" s="65">
        <v>19049</v>
      </c>
      <c r="H36" s="68">
        <v>350</v>
      </c>
      <c r="I36" s="68">
        <v>836</v>
      </c>
      <c r="J36" s="68">
        <v>23</v>
      </c>
      <c r="K36" s="65">
        <v>563194</v>
      </c>
      <c r="L36" s="65">
        <v>12876</v>
      </c>
      <c r="M36" s="166">
        <v>43738706</v>
      </c>
    </row>
    <row r="37" spans="1:13" ht="15.75" thickBot="1" x14ac:dyDescent="0.3">
      <c r="A37" s="160" t="s">
        <v>42</v>
      </c>
      <c r="B37" s="65">
        <v>31931</v>
      </c>
      <c r="C37" s="70">
        <v>311</v>
      </c>
      <c r="D37" s="65">
        <v>1356</v>
      </c>
      <c r="E37" s="69">
        <v>10</v>
      </c>
      <c r="F37" s="65">
        <v>16683</v>
      </c>
      <c r="G37" s="65">
        <v>13892</v>
      </c>
      <c r="H37" s="68">
        <v>71</v>
      </c>
      <c r="I37" s="68">
        <v>844</v>
      </c>
      <c r="J37" s="68">
        <v>36</v>
      </c>
      <c r="K37" s="65">
        <v>1341842</v>
      </c>
      <c r="L37" s="65">
        <v>35454</v>
      </c>
      <c r="M37" s="166">
        <v>37847491</v>
      </c>
    </row>
    <row r="38" spans="1:13" ht="15.75" thickBot="1" x14ac:dyDescent="0.3">
      <c r="A38" s="160" t="s">
        <v>10</v>
      </c>
      <c r="B38" s="65">
        <v>31292</v>
      </c>
      <c r="C38" s="70">
        <v>49</v>
      </c>
      <c r="D38" s="65">
        <v>1956</v>
      </c>
      <c r="E38" s="68"/>
      <c r="F38" s="65">
        <v>29000</v>
      </c>
      <c r="G38" s="68">
        <v>336</v>
      </c>
      <c r="H38" s="68">
        <v>16</v>
      </c>
      <c r="I38" s="65">
        <v>3616</v>
      </c>
      <c r="J38" s="68">
        <v>226</v>
      </c>
      <c r="K38" s="65">
        <v>507736</v>
      </c>
      <c r="L38" s="65">
        <v>58677</v>
      </c>
      <c r="M38" s="166">
        <v>8653010</v>
      </c>
    </row>
    <row r="39" spans="1:13" ht="15.75" thickBot="1" x14ac:dyDescent="0.3">
      <c r="A39" s="160" t="s">
        <v>39</v>
      </c>
      <c r="B39" s="65">
        <v>30868</v>
      </c>
      <c r="C39" s="66">
        <v>1646</v>
      </c>
      <c r="D39" s="65">
        <v>1100</v>
      </c>
      <c r="E39" s="69">
        <v>87</v>
      </c>
      <c r="F39" s="65">
        <v>13935</v>
      </c>
      <c r="G39" s="65">
        <v>15833</v>
      </c>
      <c r="H39" s="68">
        <v>224</v>
      </c>
      <c r="I39" s="68">
        <v>768</v>
      </c>
      <c r="J39" s="68">
        <v>27</v>
      </c>
      <c r="K39" s="65">
        <v>425192</v>
      </c>
      <c r="L39" s="65">
        <v>10579</v>
      </c>
      <c r="M39" s="166">
        <v>40192310</v>
      </c>
    </row>
    <row r="40" spans="1:13" ht="15.75" thickBot="1" x14ac:dyDescent="0.3">
      <c r="A40" s="160" t="s">
        <v>38</v>
      </c>
      <c r="B40" s="65">
        <v>30052</v>
      </c>
      <c r="C40" s="70">
        <v>652</v>
      </c>
      <c r="D40" s="65">
        <v>1169</v>
      </c>
      <c r="E40" s="69">
        <v>19</v>
      </c>
      <c r="F40" s="65">
        <v>7893</v>
      </c>
      <c r="G40" s="65">
        <v>20990</v>
      </c>
      <c r="H40" s="68">
        <v>82</v>
      </c>
      <c r="I40" s="68">
        <v>274</v>
      </c>
      <c r="J40" s="68">
        <v>11</v>
      </c>
      <c r="K40" s="65">
        <v>580449</v>
      </c>
      <c r="L40" s="65">
        <v>5299</v>
      </c>
      <c r="M40" s="166">
        <v>109539392</v>
      </c>
    </row>
    <row r="41" spans="1:13" ht="15.75" thickBot="1" x14ac:dyDescent="0.3">
      <c r="A41" s="160" t="s">
        <v>79</v>
      </c>
      <c r="B41" s="65">
        <v>29471</v>
      </c>
      <c r="C41" s="70">
        <v>905</v>
      </c>
      <c r="D41" s="68">
        <v>131</v>
      </c>
      <c r="E41" s="69">
        <v>3</v>
      </c>
      <c r="F41" s="65">
        <v>15552</v>
      </c>
      <c r="G41" s="65">
        <v>13788</v>
      </c>
      <c r="H41" s="68">
        <v>101</v>
      </c>
      <c r="I41" s="65">
        <v>5776</v>
      </c>
      <c r="J41" s="68">
        <v>26</v>
      </c>
      <c r="K41" s="65">
        <v>157036</v>
      </c>
      <c r="L41" s="65">
        <v>30779</v>
      </c>
      <c r="M41" s="166">
        <v>5102071</v>
      </c>
    </row>
    <row r="42" spans="1:13" ht="15.75" thickBot="1" x14ac:dyDescent="0.3">
      <c r="A42" s="160" t="s">
        <v>87</v>
      </c>
      <c r="B42" s="65">
        <v>28833</v>
      </c>
      <c r="C42" s="70">
        <v>409</v>
      </c>
      <c r="D42" s="68">
        <v>581</v>
      </c>
      <c r="E42" s="69">
        <v>12</v>
      </c>
      <c r="F42" s="65">
        <v>8764</v>
      </c>
      <c r="G42" s="65">
        <v>19488</v>
      </c>
      <c r="H42" s="68">
        <v>19</v>
      </c>
      <c r="I42" s="68">
        <v>741</v>
      </c>
      <c r="J42" s="68">
        <v>15</v>
      </c>
      <c r="K42" s="65">
        <v>64958</v>
      </c>
      <c r="L42" s="65">
        <v>1670</v>
      </c>
      <c r="M42" s="166">
        <v>38898990</v>
      </c>
    </row>
    <row r="43" spans="1:13" ht="15.75" thickBot="1" x14ac:dyDescent="0.3">
      <c r="A43" s="160" t="s">
        <v>88</v>
      </c>
      <c r="B43" s="65">
        <v>26677</v>
      </c>
      <c r="C43" s="70">
        <v>899</v>
      </c>
      <c r="D43" s="68">
        <v>662</v>
      </c>
      <c r="E43" s="69">
        <v>7</v>
      </c>
      <c r="F43" s="65">
        <v>15138</v>
      </c>
      <c r="G43" s="65">
        <v>10877</v>
      </c>
      <c r="H43" s="68">
        <v>165</v>
      </c>
      <c r="I43" s="65">
        <v>2460</v>
      </c>
      <c r="J43" s="68">
        <v>61</v>
      </c>
      <c r="K43" s="65">
        <v>125868</v>
      </c>
      <c r="L43" s="65">
        <v>11606</v>
      </c>
      <c r="M43" s="166">
        <v>10844987</v>
      </c>
    </row>
    <row r="44" spans="1:13" ht="15.75" thickBot="1" x14ac:dyDescent="0.3">
      <c r="A44" s="160" t="s">
        <v>66</v>
      </c>
      <c r="B44" s="65">
        <v>26030</v>
      </c>
      <c r="C44" s="70">
        <v>808</v>
      </c>
      <c r="D44" s="68">
        <v>501</v>
      </c>
      <c r="E44" s="69">
        <v>8</v>
      </c>
      <c r="F44" s="65">
        <v>14359</v>
      </c>
      <c r="G44" s="65">
        <v>11170</v>
      </c>
      <c r="H44" s="68">
        <v>129</v>
      </c>
      <c r="I44" s="65">
        <v>6036</v>
      </c>
      <c r="J44" s="68">
        <v>116</v>
      </c>
      <c r="K44" s="65">
        <v>105470</v>
      </c>
      <c r="L44" s="65">
        <v>24455</v>
      </c>
      <c r="M44" s="166">
        <v>4312739</v>
      </c>
    </row>
    <row r="45" spans="1:13" ht="15.75" thickBot="1" x14ac:dyDescent="0.3">
      <c r="A45" s="160" t="s">
        <v>35</v>
      </c>
      <c r="B45" s="65">
        <v>25379</v>
      </c>
      <c r="C45" s="70">
        <v>5</v>
      </c>
      <c r="D45" s="65">
        <v>1715</v>
      </c>
      <c r="E45" s="68"/>
      <c r="F45" s="65">
        <v>22698</v>
      </c>
      <c r="G45" s="68">
        <v>966</v>
      </c>
      <c r="H45" s="68">
        <v>17</v>
      </c>
      <c r="I45" s="65">
        <v>5141</v>
      </c>
      <c r="J45" s="68">
        <v>347</v>
      </c>
      <c r="K45" s="65">
        <v>399259</v>
      </c>
      <c r="L45" s="65">
        <v>80883</v>
      </c>
      <c r="M45" s="166">
        <v>4936271</v>
      </c>
    </row>
    <row r="46" spans="1:13" ht="15.75" thickBot="1" x14ac:dyDescent="0.3">
      <c r="A46" s="160" t="s">
        <v>36</v>
      </c>
      <c r="B46" s="65">
        <v>24045</v>
      </c>
      <c r="C46" s="70">
        <v>315</v>
      </c>
      <c r="D46" s="65">
        <v>1512</v>
      </c>
      <c r="E46" s="69">
        <v>12</v>
      </c>
      <c r="F46" s="65">
        <v>16911</v>
      </c>
      <c r="G46" s="65">
        <v>5622</v>
      </c>
      <c r="H46" s="68">
        <v>195</v>
      </c>
      <c r="I46" s="65">
        <v>1250</v>
      </c>
      <c r="J46" s="68">
        <v>79</v>
      </c>
      <c r="K46" s="65">
        <v>626330</v>
      </c>
      <c r="L46" s="65">
        <v>32553</v>
      </c>
      <c r="M46" s="166">
        <v>19240064</v>
      </c>
    </row>
    <row r="47" spans="1:13" ht="15.75" thickBot="1" x14ac:dyDescent="0.3">
      <c r="A47" s="160" t="s">
        <v>91</v>
      </c>
      <c r="B47" s="65">
        <v>23512</v>
      </c>
      <c r="C47" s="66">
        <v>1036</v>
      </c>
      <c r="D47" s="68">
        <v>740</v>
      </c>
      <c r="E47" s="69">
        <v>25</v>
      </c>
      <c r="F47" s="65">
        <v>5086</v>
      </c>
      <c r="G47" s="65">
        <v>17686</v>
      </c>
      <c r="H47" s="68">
        <v>71</v>
      </c>
      <c r="I47" s="65">
        <v>2015</v>
      </c>
      <c r="J47" s="68">
        <v>63</v>
      </c>
      <c r="K47" s="65">
        <v>56964</v>
      </c>
      <c r="L47" s="65">
        <v>4882</v>
      </c>
      <c r="M47" s="166">
        <v>11668442</v>
      </c>
    </row>
    <row r="48" spans="1:13" ht="15.75" thickBot="1" x14ac:dyDescent="0.3">
      <c r="A48" s="160" t="s">
        <v>26</v>
      </c>
      <c r="B48" s="65">
        <v>21764</v>
      </c>
      <c r="C48" s="70">
        <v>433</v>
      </c>
      <c r="D48" s="68">
        <v>63</v>
      </c>
      <c r="E48" s="69">
        <v>3</v>
      </c>
      <c r="F48" s="65">
        <v>16419</v>
      </c>
      <c r="G48" s="65">
        <v>5282</v>
      </c>
      <c r="H48" s="68">
        <v>33</v>
      </c>
      <c r="I48" s="65">
        <v>12808</v>
      </c>
      <c r="J48" s="68">
        <v>37</v>
      </c>
      <c r="K48" s="65">
        <v>477788</v>
      </c>
      <c r="L48" s="65">
        <v>281185</v>
      </c>
      <c r="M48" s="166">
        <v>1699193</v>
      </c>
    </row>
    <row r="49" spans="1:13" ht="15.75" thickBot="1" x14ac:dyDescent="0.3">
      <c r="A49" s="160" t="s">
        <v>28</v>
      </c>
      <c r="B49" s="65">
        <v>20778</v>
      </c>
      <c r="C49" s="70">
        <v>145</v>
      </c>
      <c r="D49" s="68">
        <v>306</v>
      </c>
      <c r="E49" s="69">
        <v>1</v>
      </c>
      <c r="F49" s="65">
        <v>15694</v>
      </c>
      <c r="G49" s="65">
        <v>4778</v>
      </c>
      <c r="H49" s="68">
        <v>43</v>
      </c>
      <c r="I49" s="65">
        <v>2259</v>
      </c>
      <c r="J49" s="68">
        <v>33</v>
      </c>
      <c r="K49" s="65">
        <v>831591</v>
      </c>
      <c r="L49" s="65">
        <v>90414</v>
      </c>
      <c r="M49" s="168">
        <v>9197590</v>
      </c>
    </row>
    <row r="50" spans="1:13" ht="15.75" thickBot="1" x14ac:dyDescent="0.3">
      <c r="A50" s="160" t="s">
        <v>81</v>
      </c>
      <c r="B50" s="65">
        <v>20268</v>
      </c>
      <c r="C50" s="70">
        <v>560</v>
      </c>
      <c r="D50" s="68">
        <v>350</v>
      </c>
      <c r="E50" s="69">
        <v>18</v>
      </c>
      <c r="F50" s="65">
        <v>9002</v>
      </c>
      <c r="G50" s="65">
        <v>10916</v>
      </c>
      <c r="H50" s="68">
        <v>10</v>
      </c>
      <c r="I50" s="65">
        <v>6840</v>
      </c>
      <c r="J50" s="68">
        <v>118</v>
      </c>
      <c r="K50" s="65">
        <v>95754</v>
      </c>
      <c r="L50" s="65">
        <v>32315</v>
      </c>
      <c r="M50" s="166">
        <v>2963117</v>
      </c>
    </row>
    <row r="51" spans="1:13" ht="15.75" thickBot="1" x14ac:dyDescent="0.3">
      <c r="A51" s="160" t="s">
        <v>115</v>
      </c>
      <c r="B51" s="65">
        <v>20244</v>
      </c>
      <c r="C51" s="70">
        <v>436</v>
      </c>
      <c r="D51" s="68">
        <v>518</v>
      </c>
      <c r="E51" s="69">
        <v>12</v>
      </c>
      <c r="F51" s="65">
        <v>6879</v>
      </c>
      <c r="G51" s="65">
        <v>12847</v>
      </c>
      <c r="H51" s="68">
        <v>7</v>
      </c>
      <c r="I51" s="68">
        <v>98</v>
      </c>
      <c r="J51" s="68">
        <v>3</v>
      </c>
      <c r="K51" s="65">
        <v>113575</v>
      </c>
      <c r="L51" s="68">
        <v>551</v>
      </c>
      <c r="M51" s="166">
        <v>205962220</v>
      </c>
    </row>
    <row r="52" spans="1:13" ht="15.75" thickBot="1" x14ac:dyDescent="0.3">
      <c r="A52" s="160" t="s">
        <v>16</v>
      </c>
      <c r="B52" s="65">
        <v>17864</v>
      </c>
      <c r="C52" s="70">
        <v>65</v>
      </c>
      <c r="D52" s="68">
        <v>953</v>
      </c>
      <c r="E52" s="69">
        <v>1</v>
      </c>
      <c r="F52" s="65">
        <v>16108</v>
      </c>
      <c r="G52" s="68">
        <v>803</v>
      </c>
      <c r="H52" s="68">
        <v>59</v>
      </c>
      <c r="I52" s="68">
        <v>141</v>
      </c>
      <c r="J52" s="68">
        <v>8</v>
      </c>
      <c r="K52" s="65">
        <v>412669</v>
      </c>
      <c r="L52" s="65">
        <v>3263</v>
      </c>
      <c r="M52" s="166">
        <v>126484306</v>
      </c>
    </row>
    <row r="53" spans="1:13" ht="15.75" thickBot="1" x14ac:dyDescent="0.3">
      <c r="A53" s="160" t="s">
        <v>19</v>
      </c>
      <c r="B53" s="65">
        <v>17341</v>
      </c>
      <c r="C53" s="70">
        <v>18</v>
      </c>
      <c r="D53" s="68">
        <v>690</v>
      </c>
      <c r="E53" s="69">
        <v>2</v>
      </c>
      <c r="F53" s="65">
        <v>16197</v>
      </c>
      <c r="G53" s="68">
        <v>454</v>
      </c>
      <c r="H53" s="68">
        <v>8</v>
      </c>
      <c r="I53" s="65">
        <v>1926</v>
      </c>
      <c r="J53" s="68">
        <v>77</v>
      </c>
      <c r="K53" s="65">
        <v>560584</v>
      </c>
      <c r="L53" s="65">
        <v>62252</v>
      </c>
      <c r="M53" s="166">
        <v>9005131</v>
      </c>
    </row>
    <row r="54" spans="1:13" ht="15.75" thickBot="1" x14ac:dyDescent="0.3">
      <c r="A54" s="160" t="s">
        <v>101</v>
      </c>
      <c r="B54" s="65">
        <v>17225</v>
      </c>
      <c r="C54" s="70">
        <v>446</v>
      </c>
      <c r="D54" s="68">
        <v>120</v>
      </c>
      <c r="E54" s="69">
        <v>2</v>
      </c>
      <c r="F54" s="65">
        <v>10897</v>
      </c>
      <c r="G54" s="65">
        <v>6208</v>
      </c>
      <c r="H54" s="68">
        <v>121</v>
      </c>
      <c r="I54" s="68">
        <v>918</v>
      </c>
      <c r="J54" s="68">
        <v>6</v>
      </c>
      <c r="K54" s="65">
        <v>1330577</v>
      </c>
      <c r="L54" s="65">
        <v>70887</v>
      </c>
      <c r="M54" s="166">
        <v>18770446</v>
      </c>
    </row>
    <row r="55" spans="1:13" ht="15.75" thickBot="1" x14ac:dyDescent="0.3">
      <c r="A55" s="160" t="s">
        <v>86</v>
      </c>
      <c r="B55" s="65">
        <v>14200</v>
      </c>
      <c r="C55" s="70">
        <v>247</v>
      </c>
      <c r="D55" s="68">
        <v>473</v>
      </c>
      <c r="E55" s="69">
        <v>9</v>
      </c>
      <c r="F55" s="65">
        <v>7896</v>
      </c>
      <c r="G55" s="65">
        <v>5831</v>
      </c>
      <c r="H55" s="68">
        <v>440</v>
      </c>
      <c r="I55" s="65">
        <v>3520</v>
      </c>
      <c r="J55" s="68">
        <v>117</v>
      </c>
      <c r="K55" s="65">
        <v>63328</v>
      </c>
      <c r="L55" s="65">
        <v>15698</v>
      </c>
      <c r="M55" s="166">
        <v>4034156</v>
      </c>
    </row>
    <row r="56" spans="1:13" ht="15.75" thickBot="1" x14ac:dyDescent="0.3">
      <c r="A56" s="160" t="s">
        <v>120</v>
      </c>
      <c r="B56" s="65">
        <v>14007</v>
      </c>
      <c r="C56" s="70">
        <v>290</v>
      </c>
      <c r="D56" s="68">
        <v>85</v>
      </c>
      <c r="E56" s="68"/>
      <c r="F56" s="65">
        <v>10473</v>
      </c>
      <c r="G56" s="65">
        <v>3449</v>
      </c>
      <c r="H56" s="68">
        <v>6</v>
      </c>
      <c r="I56" s="68">
        <v>451</v>
      </c>
      <c r="J56" s="68">
        <v>3</v>
      </c>
      <c r="K56" s="65">
        <v>267286</v>
      </c>
      <c r="L56" s="65">
        <v>8608</v>
      </c>
      <c r="M56" s="166">
        <v>31051799</v>
      </c>
    </row>
    <row r="57" spans="1:13" ht="15.75" thickBot="1" x14ac:dyDescent="0.3">
      <c r="A57" s="160" t="s">
        <v>55</v>
      </c>
      <c r="B57" s="65">
        <v>12894</v>
      </c>
      <c r="C57" s="70">
        <v>91</v>
      </c>
      <c r="D57" s="68">
        <v>261</v>
      </c>
      <c r="E57" s="69">
        <v>1</v>
      </c>
      <c r="F57" s="65">
        <v>11947</v>
      </c>
      <c r="G57" s="68">
        <v>686</v>
      </c>
      <c r="H57" s="68">
        <v>19</v>
      </c>
      <c r="I57" s="65">
        <v>1476</v>
      </c>
      <c r="J57" s="68">
        <v>30</v>
      </c>
      <c r="K57" s="65">
        <v>339882</v>
      </c>
      <c r="L57" s="65">
        <v>38897</v>
      </c>
      <c r="M57" s="166">
        <v>8738067</v>
      </c>
    </row>
    <row r="58" spans="1:13" ht="15.75" thickBot="1" x14ac:dyDescent="0.3">
      <c r="A58" s="160" t="s">
        <v>139</v>
      </c>
      <c r="B58" s="65">
        <v>12755</v>
      </c>
      <c r="C58" s="70">
        <v>246</v>
      </c>
      <c r="D58" s="68">
        <v>514</v>
      </c>
      <c r="E58" s="69">
        <v>31</v>
      </c>
      <c r="F58" s="65">
        <v>2558</v>
      </c>
      <c r="G58" s="65">
        <v>9683</v>
      </c>
      <c r="H58" s="68">
        <v>5</v>
      </c>
      <c r="I58" s="68">
        <v>712</v>
      </c>
      <c r="J58" s="68">
        <v>29</v>
      </c>
      <c r="K58" s="65">
        <v>31427</v>
      </c>
      <c r="L58" s="65">
        <v>1755</v>
      </c>
      <c r="M58" s="166">
        <v>17905188</v>
      </c>
    </row>
    <row r="59" spans="1:13" ht="15.75" thickBot="1" x14ac:dyDescent="0.3">
      <c r="A59" s="160" t="s">
        <v>84</v>
      </c>
      <c r="B59" s="65">
        <v>12729</v>
      </c>
      <c r="C59" s="70">
        <v>491</v>
      </c>
      <c r="D59" s="68">
        <v>154</v>
      </c>
      <c r="E59" s="69">
        <v>6</v>
      </c>
      <c r="F59" s="65">
        <v>6799</v>
      </c>
      <c r="G59" s="65">
        <v>5776</v>
      </c>
      <c r="H59" s="68">
        <v>66</v>
      </c>
      <c r="I59" s="65">
        <v>1256</v>
      </c>
      <c r="J59" s="68">
        <v>15</v>
      </c>
      <c r="K59" s="65">
        <v>417102</v>
      </c>
      <c r="L59" s="65">
        <v>41147</v>
      </c>
      <c r="M59" s="166">
        <v>10136769</v>
      </c>
    </row>
    <row r="60" spans="1:13" ht="15.75" thickBot="1" x14ac:dyDescent="0.3">
      <c r="A60" s="160" t="s">
        <v>5</v>
      </c>
      <c r="B60" s="65">
        <v>12421</v>
      </c>
      <c r="C60" s="70">
        <v>48</v>
      </c>
      <c r="D60" s="68">
        <v>280</v>
      </c>
      <c r="E60" s="68"/>
      <c r="F60" s="65">
        <v>10868</v>
      </c>
      <c r="G60" s="65">
        <v>1273</v>
      </c>
      <c r="H60" s="68">
        <v>15</v>
      </c>
      <c r="I60" s="68">
        <v>242</v>
      </c>
      <c r="J60" s="68">
        <v>5</v>
      </c>
      <c r="K60" s="65">
        <v>1176463</v>
      </c>
      <c r="L60" s="65">
        <v>22947</v>
      </c>
      <c r="M60" s="166">
        <v>51268205</v>
      </c>
    </row>
    <row r="61" spans="1:13" ht="15.75" thickBot="1" x14ac:dyDescent="0.3">
      <c r="A61" s="160" t="s">
        <v>15</v>
      </c>
      <c r="B61" s="65">
        <v>12391</v>
      </c>
      <c r="C61" s="68"/>
      <c r="D61" s="68">
        <v>600</v>
      </c>
      <c r="E61" s="68"/>
      <c r="F61" s="65">
        <v>11282</v>
      </c>
      <c r="G61" s="68">
        <v>509</v>
      </c>
      <c r="H61" s="68">
        <v>6</v>
      </c>
      <c r="I61" s="65">
        <v>2139</v>
      </c>
      <c r="J61" s="68">
        <v>104</v>
      </c>
      <c r="K61" s="65">
        <v>876344</v>
      </c>
      <c r="L61" s="65">
        <v>151310</v>
      </c>
      <c r="M61" s="166">
        <v>5791722</v>
      </c>
    </row>
    <row r="62" spans="1:13" ht="15.75" thickBot="1" x14ac:dyDescent="0.3">
      <c r="A62" s="160" t="s">
        <v>112</v>
      </c>
      <c r="B62" s="65">
        <v>12306</v>
      </c>
      <c r="C62" s="66">
        <v>1048</v>
      </c>
      <c r="D62" s="68">
        <v>358</v>
      </c>
      <c r="E62" s="69">
        <v>9</v>
      </c>
      <c r="F62" s="65">
        <v>1275</v>
      </c>
      <c r="G62" s="65">
        <v>10673</v>
      </c>
      <c r="H62" s="68">
        <v>13</v>
      </c>
      <c r="I62" s="65">
        <v>1243</v>
      </c>
      <c r="J62" s="68">
        <v>36</v>
      </c>
      <c r="K62" s="65">
        <v>21540</v>
      </c>
      <c r="L62" s="65">
        <v>2176</v>
      </c>
      <c r="M62" s="166">
        <v>9899890</v>
      </c>
    </row>
    <row r="63" spans="1:13" ht="15.75" thickBot="1" x14ac:dyDescent="0.3">
      <c r="A63" s="160" t="s">
        <v>118</v>
      </c>
      <c r="B63" s="65">
        <v>11892</v>
      </c>
      <c r="C63" s="70">
        <v>282</v>
      </c>
      <c r="D63" s="68">
        <v>303</v>
      </c>
      <c r="E63" s="69">
        <v>2</v>
      </c>
      <c r="F63" s="65">
        <v>7710</v>
      </c>
      <c r="G63" s="65">
        <v>3879</v>
      </c>
      <c r="H63" s="68">
        <v>28</v>
      </c>
      <c r="I63" s="68">
        <v>448</v>
      </c>
      <c r="J63" s="68">
        <v>11</v>
      </c>
      <c r="K63" s="68"/>
      <c r="L63" s="68"/>
      <c r="M63" s="166">
        <v>26522885</v>
      </c>
    </row>
    <row r="64" spans="1:13" ht="15.75" thickBot="1" x14ac:dyDescent="0.3">
      <c r="A64" s="160" t="s">
        <v>65</v>
      </c>
      <c r="B64" s="65">
        <v>11771</v>
      </c>
      <c r="C64" s="70">
        <v>140</v>
      </c>
      <c r="D64" s="68">
        <v>845</v>
      </c>
      <c r="E64" s="69">
        <v>8</v>
      </c>
      <c r="F64" s="65">
        <v>8422</v>
      </c>
      <c r="G64" s="65">
        <v>2504</v>
      </c>
      <c r="H64" s="68">
        <v>41</v>
      </c>
      <c r="I64" s="68">
        <v>269</v>
      </c>
      <c r="J64" s="68">
        <v>19</v>
      </c>
      <c r="K64" s="68"/>
      <c r="L64" s="68"/>
      <c r="M64" s="166">
        <v>43826428</v>
      </c>
    </row>
    <row r="65" spans="1:13" ht="15.75" thickBot="1" x14ac:dyDescent="0.3">
      <c r="A65" s="160" t="s">
        <v>29</v>
      </c>
      <c r="B65" s="65">
        <v>10498</v>
      </c>
      <c r="C65" s="70">
        <v>50</v>
      </c>
      <c r="D65" s="68">
        <v>336</v>
      </c>
      <c r="E65" s="68"/>
      <c r="F65" s="65">
        <v>7499</v>
      </c>
      <c r="G65" s="65">
        <v>2663</v>
      </c>
      <c r="H65" s="68">
        <v>9</v>
      </c>
      <c r="I65" s="68">
        <v>980</v>
      </c>
      <c r="J65" s="68">
        <v>31</v>
      </c>
      <c r="K65" s="65">
        <v>519127</v>
      </c>
      <c r="L65" s="65">
        <v>48478</v>
      </c>
      <c r="M65" s="166">
        <v>10708530</v>
      </c>
    </row>
    <row r="66" spans="1:13" ht="15.75" thickBot="1" x14ac:dyDescent="0.3">
      <c r="A66" s="160" t="s">
        <v>80</v>
      </c>
      <c r="B66" s="65">
        <v>9977</v>
      </c>
      <c r="C66" s="70">
        <v>138</v>
      </c>
      <c r="D66" s="68">
        <v>214</v>
      </c>
      <c r="E66" s="69">
        <v>1</v>
      </c>
      <c r="F66" s="65">
        <v>8284</v>
      </c>
      <c r="G66" s="65">
        <v>1479</v>
      </c>
      <c r="H66" s="68">
        <v>7</v>
      </c>
      <c r="I66" s="68">
        <v>270</v>
      </c>
      <c r="J66" s="68">
        <v>6</v>
      </c>
      <c r="K66" s="65">
        <v>530578</v>
      </c>
      <c r="L66" s="65">
        <v>14379</v>
      </c>
      <c r="M66" s="166">
        <v>36898388</v>
      </c>
    </row>
    <row r="67" spans="1:13" ht="15.75" thickBot="1" x14ac:dyDescent="0.3">
      <c r="A67" s="160" t="s">
        <v>130</v>
      </c>
      <c r="B67" s="65">
        <v>9026</v>
      </c>
      <c r="C67" s="70">
        <v>421</v>
      </c>
      <c r="D67" s="68">
        <v>23</v>
      </c>
      <c r="E67" s="69">
        <v>1</v>
      </c>
      <c r="F67" s="65">
        <v>1772</v>
      </c>
      <c r="G67" s="65">
        <v>7231</v>
      </c>
      <c r="H67" s="68"/>
      <c r="I67" s="68">
        <v>310</v>
      </c>
      <c r="J67" s="68">
        <v>0.8</v>
      </c>
      <c r="K67" s="65">
        <v>437347</v>
      </c>
      <c r="L67" s="65">
        <v>15019</v>
      </c>
      <c r="M67" s="166">
        <v>29120537</v>
      </c>
    </row>
    <row r="68" spans="1:13" ht="15.75" thickBot="1" x14ac:dyDescent="0.3">
      <c r="A68" s="160" t="s">
        <v>12</v>
      </c>
      <c r="B68" s="65">
        <v>8745</v>
      </c>
      <c r="C68" s="70">
        <v>3</v>
      </c>
      <c r="D68" s="68">
        <v>244</v>
      </c>
      <c r="E68" s="68"/>
      <c r="F68" s="65">
        <v>8138</v>
      </c>
      <c r="G68" s="68">
        <v>363</v>
      </c>
      <c r="H68" s="68">
        <v>6</v>
      </c>
      <c r="I68" s="65">
        <v>1613</v>
      </c>
      <c r="J68" s="68">
        <v>45</v>
      </c>
      <c r="K68" s="65">
        <v>302659</v>
      </c>
      <c r="L68" s="65">
        <v>55840</v>
      </c>
      <c r="M68" s="166">
        <v>5420150</v>
      </c>
    </row>
    <row r="69" spans="1:13" ht="15.75" thickBot="1" x14ac:dyDescent="0.3">
      <c r="A69" s="160" t="s">
        <v>127</v>
      </c>
      <c r="B69" s="65">
        <v>8580</v>
      </c>
      <c r="C69" s="70">
        <v>164</v>
      </c>
      <c r="D69" s="68">
        <v>521</v>
      </c>
      <c r="E69" s="69">
        <v>8</v>
      </c>
      <c r="F69" s="65">
        <v>3325</v>
      </c>
      <c r="G69" s="65">
        <v>4734</v>
      </c>
      <c r="H69" s="68"/>
      <c r="I69" s="68">
        <v>196</v>
      </c>
      <c r="J69" s="68">
        <v>12</v>
      </c>
      <c r="K69" s="68">
        <v>401</v>
      </c>
      <c r="L69" s="68">
        <v>9</v>
      </c>
      <c r="M69" s="166">
        <v>43814519</v>
      </c>
    </row>
    <row r="70" spans="1:13" ht="15.75" thickBot="1" x14ac:dyDescent="0.3">
      <c r="A70" s="160" t="s">
        <v>23</v>
      </c>
      <c r="B70" s="65">
        <v>8572</v>
      </c>
      <c r="C70" s="70">
        <v>16</v>
      </c>
      <c r="D70" s="68">
        <v>121</v>
      </c>
      <c r="E70" s="68"/>
      <c r="F70" s="65">
        <v>8156</v>
      </c>
      <c r="G70" s="68">
        <v>295</v>
      </c>
      <c r="H70" s="68">
        <v>3</v>
      </c>
      <c r="I70" s="68">
        <v>265</v>
      </c>
      <c r="J70" s="68">
        <v>4</v>
      </c>
      <c r="K70" s="65">
        <v>683968</v>
      </c>
      <c r="L70" s="65">
        <v>21140</v>
      </c>
      <c r="M70" s="166">
        <v>32354255</v>
      </c>
    </row>
    <row r="71" spans="1:13" ht="15.75" thickBot="1" x14ac:dyDescent="0.3">
      <c r="A71" s="160" t="s">
        <v>134</v>
      </c>
      <c r="B71" s="65">
        <v>7492</v>
      </c>
      <c r="C71" s="70">
        <v>216</v>
      </c>
      <c r="D71" s="68">
        <v>54</v>
      </c>
      <c r="E71" s="69">
        <v>2</v>
      </c>
      <c r="F71" s="65">
        <v>3068</v>
      </c>
      <c r="G71" s="65">
        <v>4370</v>
      </c>
      <c r="H71" s="68"/>
      <c r="I71" s="68">
        <v>284</v>
      </c>
      <c r="J71" s="68">
        <v>2</v>
      </c>
      <c r="K71" s="65">
        <v>45152</v>
      </c>
      <c r="L71" s="65">
        <v>1713</v>
      </c>
      <c r="M71" s="166">
        <v>26355606</v>
      </c>
    </row>
    <row r="72" spans="1:13" ht="15.75" thickBot="1" x14ac:dyDescent="0.3">
      <c r="A72" s="160" t="s">
        <v>21</v>
      </c>
      <c r="B72" s="65">
        <v>7461</v>
      </c>
      <c r="C72" s="70">
        <v>25</v>
      </c>
      <c r="D72" s="68">
        <v>102</v>
      </c>
      <c r="E72" s="68"/>
      <c r="F72" s="65">
        <v>6896</v>
      </c>
      <c r="G72" s="68">
        <v>463</v>
      </c>
      <c r="H72" s="68">
        <v>2</v>
      </c>
      <c r="I72" s="68">
        <v>293</v>
      </c>
      <c r="J72" s="68">
        <v>4</v>
      </c>
      <c r="K72" s="65">
        <v>2044093</v>
      </c>
      <c r="L72" s="65">
        <v>80187</v>
      </c>
      <c r="M72" s="166">
        <v>25491691</v>
      </c>
    </row>
    <row r="73" spans="1:13" ht="15.75" thickBot="1" x14ac:dyDescent="0.3">
      <c r="A73" s="160" t="s">
        <v>25</v>
      </c>
      <c r="B73" s="65">
        <v>7143</v>
      </c>
      <c r="C73" s="70">
        <v>1</v>
      </c>
      <c r="D73" s="68">
        <v>326</v>
      </c>
      <c r="E73" s="68"/>
      <c r="F73" s="65">
        <v>6200</v>
      </c>
      <c r="G73" s="68">
        <v>617</v>
      </c>
      <c r="H73" s="68">
        <v>2</v>
      </c>
      <c r="I73" s="65">
        <v>1289</v>
      </c>
      <c r="J73" s="68">
        <v>59</v>
      </c>
      <c r="K73" s="65">
        <v>224400</v>
      </c>
      <c r="L73" s="65">
        <v>40502</v>
      </c>
      <c r="M73" s="166">
        <v>5540526</v>
      </c>
    </row>
    <row r="74" spans="1:13" ht="15.75" thickBot="1" x14ac:dyDescent="0.3">
      <c r="A74" s="160" t="s">
        <v>156</v>
      </c>
      <c r="B74" s="65">
        <v>6315</v>
      </c>
      <c r="C74" s="70">
        <v>162</v>
      </c>
      <c r="D74" s="68">
        <v>19</v>
      </c>
      <c r="E74" s="68"/>
      <c r="F74" s="65">
        <v>4377</v>
      </c>
      <c r="G74" s="65">
        <v>1919</v>
      </c>
      <c r="H74" s="68">
        <v>16</v>
      </c>
      <c r="I74" s="68">
        <v>189</v>
      </c>
      <c r="J74" s="68">
        <v>0.6</v>
      </c>
      <c r="K74" s="65">
        <v>748555</v>
      </c>
      <c r="L74" s="65">
        <v>22375</v>
      </c>
      <c r="M74" s="166">
        <v>33455039</v>
      </c>
    </row>
    <row r="75" spans="1:13" ht="15.75" thickBot="1" x14ac:dyDescent="0.3">
      <c r="A75" s="160" t="s">
        <v>77</v>
      </c>
      <c r="B75" s="65">
        <v>5888</v>
      </c>
      <c r="C75" s="70">
        <v>105</v>
      </c>
      <c r="D75" s="68">
        <v>84</v>
      </c>
      <c r="E75" s="69">
        <v>2</v>
      </c>
      <c r="F75" s="65">
        <v>3919</v>
      </c>
      <c r="G75" s="65">
        <v>1885</v>
      </c>
      <c r="H75" s="68">
        <v>16</v>
      </c>
      <c r="I75" s="68">
        <v>352</v>
      </c>
      <c r="J75" s="68">
        <v>5</v>
      </c>
      <c r="K75" s="65">
        <v>67855</v>
      </c>
      <c r="L75" s="65">
        <v>4056</v>
      </c>
      <c r="M75" s="166">
        <v>16728230</v>
      </c>
    </row>
    <row r="76" spans="1:13" ht="15.75" thickBot="1" x14ac:dyDescent="0.3">
      <c r="A76" s="160" t="s">
        <v>119</v>
      </c>
      <c r="B76" s="65">
        <v>5826</v>
      </c>
      <c r="C76" s="70">
        <v>154</v>
      </c>
      <c r="D76" s="68">
        <v>130</v>
      </c>
      <c r="E76" s="69">
        <v>5</v>
      </c>
      <c r="F76" s="68">
        <v>841</v>
      </c>
      <c r="G76" s="65">
        <v>4855</v>
      </c>
      <c r="H76" s="68"/>
      <c r="I76" s="68">
        <v>65</v>
      </c>
      <c r="J76" s="68">
        <v>1</v>
      </c>
      <c r="K76" s="68"/>
      <c r="L76" s="68"/>
      <c r="M76" s="166">
        <v>89458426</v>
      </c>
    </row>
    <row r="77" spans="1:13" ht="15.75" thickBot="1" x14ac:dyDescent="0.3">
      <c r="A77" s="160" t="s">
        <v>318</v>
      </c>
      <c r="B77" s="65">
        <v>5457</v>
      </c>
      <c r="C77" s="70">
        <v>58</v>
      </c>
      <c r="D77" s="68">
        <v>52</v>
      </c>
      <c r="E77" s="68"/>
      <c r="F77" s="65">
        <v>3995</v>
      </c>
      <c r="G77" s="65">
        <v>1410</v>
      </c>
      <c r="H77" s="68"/>
      <c r="I77" s="68">
        <v>573</v>
      </c>
      <c r="J77" s="68">
        <v>5</v>
      </c>
      <c r="K77" s="68"/>
      <c r="L77" s="68"/>
      <c r="M77" s="166">
        <v>9530479</v>
      </c>
    </row>
    <row r="78" spans="1:13" ht="15.75" thickBot="1" x14ac:dyDescent="0.3">
      <c r="A78" s="160" t="s">
        <v>85</v>
      </c>
      <c r="B78" s="65">
        <v>5106</v>
      </c>
      <c r="C78" s="70">
        <v>101</v>
      </c>
      <c r="D78" s="68">
        <v>238</v>
      </c>
      <c r="E78" s="69">
        <v>5</v>
      </c>
      <c r="F78" s="65">
        <v>1926</v>
      </c>
      <c r="G78" s="65">
        <v>2942</v>
      </c>
      <c r="H78" s="68">
        <v>34</v>
      </c>
      <c r="I78" s="65">
        <v>2451</v>
      </c>
      <c r="J78" s="68">
        <v>114</v>
      </c>
      <c r="K78" s="65">
        <v>51160</v>
      </c>
      <c r="L78" s="65">
        <v>24556</v>
      </c>
      <c r="M78" s="166">
        <v>2083376</v>
      </c>
    </row>
    <row r="79" spans="1:13" ht="15.75" thickBot="1" x14ac:dyDescent="0.3">
      <c r="A79" s="160" t="s">
        <v>237</v>
      </c>
      <c r="B79" s="65">
        <v>5077</v>
      </c>
      <c r="C79" s="70">
        <v>97</v>
      </c>
      <c r="D79" s="68">
        <v>88</v>
      </c>
      <c r="E79" s="69">
        <v>1</v>
      </c>
      <c r="F79" s="68">
        <v>24</v>
      </c>
      <c r="G79" s="65">
        <v>4965</v>
      </c>
      <c r="H79" s="68"/>
      <c r="I79" s="68">
        <v>445</v>
      </c>
      <c r="J79" s="68">
        <v>8</v>
      </c>
      <c r="K79" s="65">
        <v>10378</v>
      </c>
      <c r="L79" s="68">
        <v>910</v>
      </c>
      <c r="M79" s="166">
        <v>11398636</v>
      </c>
    </row>
    <row r="80" spans="1:13" ht="15.75" thickBot="1" x14ac:dyDescent="0.3">
      <c r="A80" s="160" t="s">
        <v>140</v>
      </c>
      <c r="B80" s="65">
        <v>4988</v>
      </c>
      <c r="C80" s="70">
        <v>28</v>
      </c>
      <c r="D80" s="68">
        <v>27</v>
      </c>
      <c r="E80" s="68"/>
      <c r="F80" s="65">
        <v>3669</v>
      </c>
      <c r="G80" s="65">
        <v>1292</v>
      </c>
      <c r="H80" s="68">
        <v>24</v>
      </c>
      <c r="I80" s="68">
        <v>380</v>
      </c>
      <c r="J80" s="68">
        <v>2</v>
      </c>
      <c r="K80" s="65">
        <v>14407</v>
      </c>
      <c r="L80" s="65">
        <v>1098</v>
      </c>
      <c r="M80" s="166">
        <v>13119971</v>
      </c>
    </row>
    <row r="81" spans="1:13" ht="15.75" thickBot="1" x14ac:dyDescent="0.3">
      <c r="A81" s="160" t="s">
        <v>142</v>
      </c>
      <c r="B81" s="65">
        <v>4738</v>
      </c>
      <c r="C81" s="70">
        <v>260</v>
      </c>
      <c r="D81" s="68">
        <v>123</v>
      </c>
      <c r="E81" s="69">
        <v>2</v>
      </c>
      <c r="F81" s="65">
        <v>1607</v>
      </c>
      <c r="G81" s="65">
        <v>3008</v>
      </c>
      <c r="H81" s="68">
        <v>7</v>
      </c>
      <c r="I81" s="68">
        <v>88</v>
      </c>
      <c r="J81" s="68">
        <v>2</v>
      </c>
      <c r="K81" s="65">
        <v>140012</v>
      </c>
      <c r="L81" s="65">
        <v>2606</v>
      </c>
      <c r="M81" s="166">
        <v>53731953</v>
      </c>
    </row>
    <row r="82" spans="1:13" ht="15.75" thickBot="1" x14ac:dyDescent="0.3">
      <c r="A82" s="160" t="s">
        <v>230</v>
      </c>
      <c r="B82" s="65">
        <v>4626</v>
      </c>
      <c r="C82" s="70">
        <v>151</v>
      </c>
      <c r="D82" s="68">
        <v>98</v>
      </c>
      <c r="E82" s="69">
        <v>5</v>
      </c>
      <c r="F82" s="65">
        <v>2535</v>
      </c>
      <c r="G82" s="65">
        <v>1993</v>
      </c>
      <c r="H82" s="68">
        <v>136</v>
      </c>
      <c r="I82" s="68">
        <v>713</v>
      </c>
      <c r="J82" s="68">
        <v>15</v>
      </c>
      <c r="K82" s="65">
        <v>140429</v>
      </c>
      <c r="L82" s="65">
        <v>21653</v>
      </c>
      <c r="M82" s="166">
        <v>6485409</v>
      </c>
    </row>
    <row r="83" spans="1:13" ht="15.75" thickBot="1" x14ac:dyDescent="0.3">
      <c r="A83" s="160" t="s">
        <v>174</v>
      </c>
      <c r="B83" s="65">
        <v>4582</v>
      </c>
      <c r="C83" s="70">
        <v>17</v>
      </c>
      <c r="D83" s="68">
        <v>45</v>
      </c>
      <c r="E83" s="68"/>
      <c r="F83" s="65">
        <v>3859</v>
      </c>
      <c r="G83" s="68">
        <v>678</v>
      </c>
      <c r="H83" s="68"/>
      <c r="I83" s="65">
        <v>4640</v>
      </c>
      <c r="J83" s="68">
        <v>46</v>
      </c>
      <c r="K83" s="65">
        <v>44604</v>
      </c>
      <c r="L83" s="65">
        <v>45165</v>
      </c>
      <c r="M83" s="166">
        <v>987580</v>
      </c>
    </row>
    <row r="84" spans="1:13" ht="15.75" thickBot="1" x14ac:dyDescent="0.3">
      <c r="A84" s="160" t="s">
        <v>136</v>
      </c>
      <c r="B84" s="65">
        <v>4532</v>
      </c>
      <c r="C84" s="70">
        <v>63</v>
      </c>
      <c r="D84" s="68">
        <v>74</v>
      </c>
      <c r="E84" s="69">
        <v>2</v>
      </c>
      <c r="F84" s="65">
        <v>1213</v>
      </c>
      <c r="G84" s="65">
        <v>3245</v>
      </c>
      <c r="H84" s="68">
        <v>32</v>
      </c>
      <c r="I84" s="68">
        <v>39</v>
      </c>
      <c r="J84" s="68">
        <v>0.6</v>
      </c>
      <c r="K84" s="65">
        <v>216328</v>
      </c>
      <c r="L84" s="65">
        <v>1883</v>
      </c>
      <c r="M84" s="166">
        <v>114864753</v>
      </c>
    </row>
    <row r="85" spans="1:13" ht="15.75" thickBot="1" x14ac:dyDescent="0.3">
      <c r="A85" s="160" t="s">
        <v>137</v>
      </c>
      <c r="B85" s="65">
        <v>4428</v>
      </c>
      <c r="C85" s="68"/>
      <c r="D85" s="68">
        <v>34</v>
      </c>
      <c r="E85" s="68"/>
      <c r="F85" s="65">
        <v>1750</v>
      </c>
      <c r="G85" s="65">
        <v>2644</v>
      </c>
      <c r="H85" s="68">
        <v>9</v>
      </c>
      <c r="I85" s="65">
        <v>1991</v>
      </c>
      <c r="J85" s="68">
        <v>15</v>
      </c>
      <c r="K85" s="65">
        <v>27030</v>
      </c>
      <c r="L85" s="65">
        <v>12154</v>
      </c>
      <c r="M85" s="166">
        <v>2223945</v>
      </c>
    </row>
    <row r="86" spans="1:13" ht="15.75" thickBot="1" x14ac:dyDescent="0.3">
      <c r="A86" s="160" t="s">
        <v>54</v>
      </c>
      <c r="B86" s="65">
        <v>4120</v>
      </c>
      <c r="C86" s="70">
        <v>15</v>
      </c>
      <c r="D86" s="68">
        <v>110</v>
      </c>
      <c r="E86" s="68"/>
      <c r="F86" s="65">
        <v>3956</v>
      </c>
      <c r="G86" s="68">
        <v>54</v>
      </c>
      <c r="H86" s="68">
        <v>1</v>
      </c>
      <c r="I86" s="65">
        <v>6585</v>
      </c>
      <c r="J86" s="68">
        <v>176</v>
      </c>
      <c r="K86" s="65">
        <v>148014</v>
      </c>
      <c r="L86" s="65">
        <v>236568</v>
      </c>
      <c r="M86" s="166">
        <v>625671</v>
      </c>
    </row>
    <row r="87" spans="1:13" ht="15.75" thickBot="1" x14ac:dyDescent="0.3">
      <c r="A87" s="160" t="s">
        <v>69</v>
      </c>
      <c r="B87" s="65">
        <v>4094</v>
      </c>
      <c r="C87" s="70">
        <v>8</v>
      </c>
      <c r="D87" s="68">
        <v>570</v>
      </c>
      <c r="E87" s="68"/>
      <c r="F87" s="65">
        <v>2589</v>
      </c>
      <c r="G87" s="68">
        <v>935</v>
      </c>
      <c r="H87" s="68">
        <v>15</v>
      </c>
      <c r="I87" s="68">
        <v>424</v>
      </c>
      <c r="J87" s="68">
        <v>59</v>
      </c>
      <c r="K87" s="65">
        <v>256326</v>
      </c>
      <c r="L87" s="65">
        <v>26532</v>
      </c>
      <c r="M87" s="166">
        <v>9660854</v>
      </c>
    </row>
    <row r="88" spans="1:13" ht="15.75" thickBot="1" x14ac:dyDescent="0.3">
      <c r="A88" s="160" t="s">
        <v>125</v>
      </c>
      <c r="B88" s="65">
        <v>3917</v>
      </c>
      <c r="C88" s="70">
        <v>128</v>
      </c>
      <c r="D88" s="68">
        <v>33</v>
      </c>
      <c r="E88" s="68"/>
      <c r="F88" s="68">
        <v>835</v>
      </c>
      <c r="G88" s="65">
        <v>3049</v>
      </c>
      <c r="H88" s="68">
        <v>6</v>
      </c>
      <c r="I88" s="68">
        <v>138</v>
      </c>
      <c r="J88" s="68">
        <v>1</v>
      </c>
      <c r="K88" s="65">
        <v>1149315</v>
      </c>
      <c r="L88" s="65">
        <v>40415</v>
      </c>
      <c r="M88" s="166">
        <v>28437582</v>
      </c>
    </row>
    <row r="89" spans="1:13" ht="15.75" thickBot="1" x14ac:dyDescent="0.3">
      <c r="A89" s="160" t="s">
        <v>58</v>
      </c>
      <c r="B89" s="65">
        <v>3905</v>
      </c>
      <c r="C89" s="70">
        <v>33</v>
      </c>
      <c r="D89" s="68">
        <v>199</v>
      </c>
      <c r="E89" s="68"/>
      <c r="F89" s="65">
        <v>2074</v>
      </c>
      <c r="G89" s="65">
        <v>1632</v>
      </c>
      <c r="H89" s="68">
        <v>13</v>
      </c>
      <c r="I89" s="68">
        <v>562</v>
      </c>
      <c r="J89" s="68">
        <v>29</v>
      </c>
      <c r="K89" s="65">
        <v>116780</v>
      </c>
      <c r="L89" s="65">
        <v>16804</v>
      </c>
      <c r="M89" s="166">
        <v>6949391</v>
      </c>
    </row>
    <row r="90" spans="1:13" ht="15.75" thickBot="1" x14ac:dyDescent="0.3">
      <c r="A90" s="160" t="s">
        <v>78</v>
      </c>
      <c r="B90" s="65">
        <v>3431</v>
      </c>
      <c r="C90" s="70">
        <v>77</v>
      </c>
      <c r="D90" s="68">
        <v>169</v>
      </c>
      <c r="E90" s="68"/>
      <c r="F90" s="65">
        <v>2241</v>
      </c>
      <c r="G90" s="65">
        <v>1021</v>
      </c>
      <c r="H90" s="68">
        <v>4</v>
      </c>
      <c r="I90" s="65">
        <v>1046</v>
      </c>
      <c r="J90" s="68">
        <v>52</v>
      </c>
      <c r="K90" s="65">
        <v>81030</v>
      </c>
      <c r="L90" s="65">
        <v>24695</v>
      </c>
      <c r="M90" s="166">
        <v>3281201</v>
      </c>
    </row>
    <row r="91" spans="1:13" ht="15.75" thickBot="1" x14ac:dyDescent="0.3">
      <c r="A91" s="160" t="s">
        <v>24</v>
      </c>
      <c r="B91" s="65">
        <v>3266</v>
      </c>
      <c r="C91" s="70">
        <v>10</v>
      </c>
      <c r="D91" s="68">
        <v>190</v>
      </c>
      <c r="E91" s="68"/>
      <c r="F91" s="65">
        <v>1374</v>
      </c>
      <c r="G91" s="65">
        <v>1702</v>
      </c>
      <c r="H91" s="68">
        <v>9</v>
      </c>
      <c r="I91" s="68">
        <v>313</v>
      </c>
      <c r="J91" s="68">
        <v>18</v>
      </c>
      <c r="K91" s="65">
        <v>283146</v>
      </c>
      <c r="L91" s="65">
        <v>27163</v>
      </c>
      <c r="M91" s="166">
        <v>10424040</v>
      </c>
    </row>
    <row r="92" spans="1:13" ht="15.75" thickBot="1" x14ac:dyDescent="0.3">
      <c r="A92" s="160" t="s">
        <v>168</v>
      </c>
      <c r="B92" s="65">
        <v>3151</v>
      </c>
      <c r="C92" s="70">
        <v>170</v>
      </c>
      <c r="D92" s="68">
        <v>37</v>
      </c>
      <c r="E92" s="69">
        <v>2</v>
      </c>
      <c r="F92" s="65">
        <v>2011</v>
      </c>
      <c r="G92" s="65">
        <v>1103</v>
      </c>
      <c r="H92" s="68">
        <v>30</v>
      </c>
      <c r="I92" s="68">
        <v>483</v>
      </c>
      <c r="J92" s="68">
        <v>6</v>
      </c>
      <c r="K92" s="65">
        <v>171161</v>
      </c>
      <c r="L92" s="65">
        <v>26248</v>
      </c>
      <c r="M92" s="166">
        <v>6520938</v>
      </c>
    </row>
    <row r="93" spans="1:13" ht="15.75" thickBot="1" x14ac:dyDescent="0.3">
      <c r="A93" s="160" t="s">
        <v>49</v>
      </c>
      <c r="B93" s="65">
        <v>3148</v>
      </c>
      <c r="C93" s="70">
        <v>1</v>
      </c>
      <c r="D93" s="68">
        <v>58</v>
      </c>
      <c r="E93" s="68"/>
      <c r="F93" s="65">
        <v>3018</v>
      </c>
      <c r="G93" s="68">
        <v>72</v>
      </c>
      <c r="H93" s="68">
        <v>1</v>
      </c>
      <c r="I93" s="68">
        <v>45</v>
      </c>
      <c r="J93" s="68">
        <v>0.8</v>
      </c>
      <c r="K93" s="65">
        <v>468175</v>
      </c>
      <c r="L93" s="65">
        <v>6708</v>
      </c>
      <c r="M93" s="166">
        <v>69795943</v>
      </c>
    </row>
    <row r="94" spans="1:13" ht="15.75" thickBot="1" x14ac:dyDescent="0.3">
      <c r="A94" s="160" t="s">
        <v>143</v>
      </c>
      <c r="B94" s="65">
        <v>2984</v>
      </c>
      <c r="C94" s="70">
        <v>171</v>
      </c>
      <c r="D94" s="68">
        <v>111</v>
      </c>
      <c r="E94" s="69">
        <v>3</v>
      </c>
      <c r="F94" s="68">
        <v>811</v>
      </c>
      <c r="G94" s="65">
        <v>2062</v>
      </c>
      <c r="H94" s="68">
        <v>11</v>
      </c>
      <c r="I94" s="68">
        <v>642</v>
      </c>
      <c r="J94" s="68">
        <v>24</v>
      </c>
      <c r="K94" s="65">
        <v>13842</v>
      </c>
      <c r="L94" s="65">
        <v>2980</v>
      </c>
      <c r="M94" s="166">
        <v>4645315</v>
      </c>
    </row>
    <row r="95" spans="1:13" ht="15.75" thickBot="1" x14ac:dyDescent="0.3">
      <c r="A95" s="160" t="s">
        <v>160</v>
      </c>
      <c r="B95" s="65">
        <v>2808</v>
      </c>
      <c r="C95" s="70">
        <v>122</v>
      </c>
      <c r="D95" s="68">
        <v>23</v>
      </c>
      <c r="E95" s="69">
        <v>4</v>
      </c>
      <c r="F95" s="68">
        <v>472</v>
      </c>
      <c r="G95" s="65">
        <v>2313</v>
      </c>
      <c r="H95" s="68">
        <v>2</v>
      </c>
      <c r="I95" s="68">
        <v>582</v>
      </c>
      <c r="J95" s="68">
        <v>5</v>
      </c>
      <c r="K95" s="65">
        <v>20901</v>
      </c>
      <c r="L95" s="65">
        <v>4330</v>
      </c>
      <c r="M95" s="166">
        <v>4827186</v>
      </c>
    </row>
    <row r="96" spans="1:13" ht="15.75" thickBot="1" x14ac:dyDescent="0.3">
      <c r="A96" s="160" t="s">
        <v>165</v>
      </c>
      <c r="B96" s="65">
        <v>2779</v>
      </c>
      <c r="C96" s="70">
        <v>24</v>
      </c>
      <c r="D96" s="68">
        <v>90</v>
      </c>
      <c r="E96" s="69">
        <v>2</v>
      </c>
      <c r="F96" s="68">
        <v>782</v>
      </c>
      <c r="G96" s="65">
        <v>1907</v>
      </c>
      <c r="H96" s="68">
        <v>2</v>
      </c>
      <c r="I96" s="68">
        <v>175</v>
      </c>
      <c r="J96" s="68">
        <v>6</v>
      </c>
      <c r="K96" s="68"/>
      <c r="L96" s="68"/>
      <c r="M96" s="166">
        <v>15877070</v>
      </c>
    </row>
    <row r="97" spans="1:13" ht="15.75" thickBot="1" x14ac:dyDescent="0.3">
      <c r="A97" s="160" t="s">
        <v>99</v>
      </c>
      <c r="B97" s="65">
        <v>2441</v>
      </c>
      <c r="C97" s="70">
        <v>278</v>
      </c>
      <c r="D97" s="68">
        <v>6</v>
      </c>
      <c r="E97" s="69">
        <v>1</v>
      </c>
      <c r="F97" s="68">
        <v>930</v>
      </c>
      <c r="G97" s="65">
        <v>1505</v>
      </c>
      <c r="H97" s="68">
        <v>14</v>
      </c>
      <c r="I97" s="65">
        <v>8180</v>
      </c>
      <c r="J97" s="68">
        <v>20</v>
      </c>
      <c r="K97" s="65">
        <v>8061</v>
      </c>
      <c r="L97" s="65">
        <v>27013</v>
      </c>
      <c r="M97" s="166">
        <v>298408</v>
      </c>
    </row>
    <row r="98" spans="1:13" ht="15.75" thickBot="1" x14ac:dyDescent="0.3">
      <c r="A98" s="160" t="s">
        <v>144</v>
      </c>
      <c r="B98" s="65">
        <v>2404</v>
      </c>
      <c r="C98" s="68"/>
      <c r="D98" s="68">
        <v>31</v>
      </c>
      <c r="E98" s="68"/>
      <c r="F98" s="65">
        <v>2066</v>
      </c>
      <c r="G98" s="68">
        <v>307</v>
      </c>
      <c r="H98" s="68">
        <v>8</v>
      </c>
      <c r="I98" s="65">
        <v>8819</v>
      </c>
      <c r="J98" s="68">
        <v>114</v>
      </c>
      <c r="K98" s="65">
        <v>8800</v>
      </c>
      <c r="L98" s="65">
        <v>32283</v>
      </c>
      <c r="M98" s="166">
        <v>272589</v>
      </c>
    </row>
    <row r="99" spans="1:13" ht="15.75" thickBot="1" x14ac:dyDescent="0.3">
      <c r="A99" s="160" t="s">
        <v>60</v>
      </c>
      <c r="B99" s="65">
        <v>2317</v>
      </c>
      <c r="C99" s="70">
        <v>18</v>
      </c>
      <c r="D99" s="68">
        <v>107</v>
      </c>
      <c r="E99" s="68"/>
      <c r="F99" s="65">
        <v>2142</v>
      </c>
      <c r="G99" s="68">
        <v>68</v>
      </c>
      <c r="H99" s="68"/>
      <c r="I99" s="68">
        <v>564</v>
      </c>
      <c r="J99" s="68">
        <v>26</v>
      </c>
      <c r="K99" s="65">
        <v>72478</v>
      </c>
      <c r="L99" s="65">
        <v>17653</v>
      </c>
      <c r="M99" s="166">
        <v>4105741</v>
      </c>
    </row>
    <row r="100" spans="1:13" ht="15.75" thickBot="1" x14ac:dyDescent="0.3">
      <c r="A100" s="160" t="s">
        <v>105</v>
      </c>
      <c r="B100" s="65">
        <v>2312</v>
      </c>
      <c r="C100" s="70">
        <v>3</v>
      </c>
      <c r="D100" s="68">
        <v>85</v>
      </c>
      <c r="E100" s="68"/>
      <c r="F100" s="65">
        <v>2103</v>
      </c>
      <c r="G100" s="68">
        <v>124</v>
      </c>
      <c r="H100" s="68">
        <v>1</v>
      </c>
      <c r="I100" s="68">
        <v>204</v>
      </c>
      <c r="J100" s="68">
        <v>8</v>
      </c>
      <c r="K100" s="65">
        <v>148812</v>
      </c>
      <c r="L100" s="65">
        <v>13138</v>
      </c>
      <c r="M100" s="166">
        <v>11326764</v>
      </c>
    </row>
    <row r="101" spans="1:13" ht="15.75" thickBot="1" x14ac:dyDescent="0.3">
      <c r="A101" s="160" t="s">
        <v>72</v>
      </c>
      <c r="B101" s="65">
        <v>2213</v>
      </c>
      <c r="C101" s="70">
        <v>86</v>
      </c>
      <c r="D101" s="68">
        <v>12</v>
      </c>
      <c r="E101" s="68"/>
      <c r="F101" s="65">
        <v>1032</v>
      </c>
      <c r="G101" s="65">
        <v>1169</v>
      </c>
      <c r="H101" s="68">
        <v>4</v>
      </c>
      <c r="I101" s="68">
        <v>435</v>
      </c>
      <c r="J101" s="68">
        <v>2</v>
      </c>
      <c r="K101" s="65">
        <v>35369</v>
      </c>
      <c r="L101" s="65">
        <v>6945</v>
      </c>
      <c r="M101" s="166">
        <v>5092889</v>
      </c>
    </row>
    <row r="102" spans="1:13" ht="15.75" thickBot="1" x14ac:dyDescent="0.3">
      <c r="A102" s="160" t="s">
        <v>92</v>
      </c>
      <c r="B102" s="65">
        <v>2203</v>
      </c>
      <c r="C102" s="70">
        <v>16</v>
      </c>
      <c r="D102" s="68">
        <v>8</v>
      </c>
      <c r="E102" s="68"/>
      <c r="F102" s="65">
        <v>1803</v>
      </c>
      <c r="G102" s="68">
        <v>392</v>
      </c>
      <c r="H102" s="68">
        <v>9</v>
      </c>
      <c r="I102" s="65">
        <v>4078</v>
      </c>
      <c r="J102" s="68">
        <v>15</v>
      </c>
      <c r="K102" s="65">
        <v>35533</v>
      </c>
      <c r="L102" s="65">
        <v>65771</v>
      </c>
      <c r="M102" s="166">
        <v>540250</v>
      </c>
    </row>
    <row r="103" spans="1:13" ht="15.75" thickBot="1" x14ac:dyDescent="0.3">
      <c r="A103" s="160" t="s">
        <v>37</v>
      </c>
      <c r="B103" s="65">
        <v>1981</v>
      </c>
      <c r="C103" s="68"/>
      <c r="D103" s="68">
        <v>69</v>
      </c>
      <c r="E103" s="68"/>
      <c r="F103" s="65">
        <v>1764</v>
      </c>
      <c r="G103" s="68">
        <v>148</v>
      </c>
      <c r="H103" s="68">
        <v>1</v>
      </c>
      <c r="I103" s="65">
        <v>1493</v>
      </c>
      <c r="J103" s="68">
        <v>52</v>
      </c>
      <c r="K103" s="65">
        <v>102925</v>
      </c>
      <c r="L103" s="65">
        <v>77591</v>
      </c>
      <c r="M103" s="166">
        <v>1326515</v>
      </c>
    </row>
    <row r="104" spans="1:13" ht="15.75" thickBot="1" x14ac:dyDescent="0.3">
      <c r="A104" s="160" t="s">
        <v>61</v>
      </c>
      <c r="B104" s="65">
        <v>1962</v>
      </c>
      <c r="C104" s="70">
        <v>71</v>
      </c>
      <c r="D104" s="68">
        <v>44</v>
      </c>
      <c r="E104" s="69">
        <v>1</v>
      </c>
      <c r="F104" s="65">
        <v>1134</v>
      </c>
      <c r="G104" s="68">
        <v>784</v>
      </c>
      <c r="H104" s="68">
        <v>10</v>
      </c>
      <c r="I104" s="68">
        <v>682</v>
      </c>
      <c r="J104" s="68">
        <v>15</v>
      </c>
      <c r="K104" s="65">
        <v>20523</v>
      </c>
      <c r="L104" s="65">
        <v>7131</v>
      </c>
      <c r="M104" s="166">
        <v>2877864</v>
      </c>
    </row>
    <row r="105" spans="1:13" ht="15.75" thickBot="1" x14ac:dyDescent="0.3">
      <c r="A105" s="160" t="s">
        <v>90</v>
      </c>
      <c r="B105" s="65">
        <v>1950</v>
      </c>
      <c r="C105" s="68"/>
      <c r="D105" s="68">
        <v>11</v>
      </c>
      <c r="E105" s="68"/>
      <c r="F105" s="65">
        <v>1498</v>
      </c>
      <c r="G105" s="68">
        <v>441</v>
      </c>
      <c r="H105" s="68">
        <v>1</v>
      </c>
      <c r="I105" s="68">
        <v>91</v>
      </c>
      <c r="J105" s="68">
        <v>0.5</v>
      </c>
      <c r="K105" s="65">
        <v>95087</v>
      </c>
      <c r="L105" s="65">
        <v>4441</v>
      </c>
      <c r="M105" s="166">
        <v>21411104</v>
      </c>
    </row>
    <row r="106" spans="1:13" ht="15.75" thickBot="1" x14ac:dyDescent="0.3">
      <c r="A106" s="160" t="s">
        <v>265</v>
      </c>
      <c r="B106" s="65">
        <v>1933</v>
      </c>
      <c r="C106" s="70">
        <v>10</v>
      </c>
      <c r="D106" s="68">
        <v>109</v>
      </c>
      <c r="E106" s="69">
        <v>1</v>
      </c>
      <c r="F106" s="65">
        <v>1255</v>
      </c>
      <c r="G106" s="68">
        <v>569</v>
      </c>
      <c r="H106" s="68"/>
      <c r="I106" s="68">
        <v>96</v>
      </c>
      <c r="J106" s="68">
        <v>5</v>
      </c>
      <c r="K106" s="65">
        <v>10743</v>
      </c>
      <c r="L106" s="68">
        <v>531</v>
      </c>
      <c r="M106" s="166">
        <v>20229293</v>
      </c>
    </row>
    <row r="107" spans="1:13" ht="15.75" thickBot="1" x14ac:dyDescent="0.3">
      <c r="A107" s="160" t="s">
        <v>315</v>
      </c>
      <c r="B107" s="65">
        <v>1892</v>
      </c>
      <c r="C107" s="70">
        <v>10</v>
      </c>
      <c r="D107" s="68">
        <v>34</v>
      </c>
      <c r="E107" s="68"/>
      <c r="F107" s="68">
        <v>169</v>
      </c>
      <c r="G107" s="65">
        <v>1689</v>
      </c>
      <c r="H107" s="68">
        <v>2</v>
      </c>
      <c r="I107" s="68">
        <v>169</v>
      </c>
      <c r="J107" s="68">
        <v>3</v>
      </c>
      <c r="K107" s="65">
        <v>9829</v>
      </c>
      <c r="L107" s="68">
        <v>878</v>
      </c>
      <c r="M107" s="166">
        <v>11190083</v>
      </c>
    </row>
    <row r="108" spans="1:13" ht="15.75" thickBot="1" x14ac:dyDescent="0.3">
      <c r="A108" s="160" t="s">
        <v>233</v>
      </c>
      <c r="B108" s="65">
        <v>1823</v>
      </c>
      <c r="C108" s="68"/>
      <c r="D108" s="68">
        <v>64</v>
      </c>
      <c r="E108" s="68"/>
      <c r="F108" s="65">
        <v>1238</v>
      </c>
      <c r="G108" s="68">
        <v>521</v>
      </c>
      <c r="H108" s="68"/>
      <c r="I108" s="68">
        <v>275</v>
      </c>
      <c r="J108" s="68">
        <v>10</v>
      </c>
      <c r="K108" s="68"/>
      <c r="L108" s="68"/>
      <c r="M108" s="166">
        <v>6622359</v>
      </c>
    </row>
    <row r="109" spans="1:13" ht="15.75" thickBot="1" x14ac:dyDescent="0.3">
      <c r="A109" s="160" t="s">
        <v>32</v>
      </c>
      <c r="B109" s="65">
        <v>1823</v>
      </c>
      <c r="C109" s="70">
        <v>1</v>
      </c>
      <c r="D109" s="68">
        <v>10</v>
      </c>
      <c r="E109" s="68"/>
      <c r="F109" s="65">
        <v>1805</v>
      </c>
      <c r="G109" s="68">
        <v>8</v>
      </c>
      <c r="H109" s="68"/>
      <c r="I109" s="65">
        <v>5343</v>
      </c>
      <c r="J109" s="68">
        <v>29</v>
      </c>
      <c r="K109" s="65">
        <v>68411</v>
      </c>
      <c r="L109" s="65">
        <v>200508</v>
      </c>
      <c r="M109" s="166">
        <v>341188</v>
      </c>
    </row>
    <row r="110" spans="1:13" ht="15.75" thickBot="1" x14ac:dyDescent="0.3">
      <c r="A110" s="160" t="s">
        <v>94</v>
      </c>
      <c r="B110" s="65">
        <v>1798</v>
      </c>
      <c r="C110" s="70">
        <v>3</v>
      </c>
      <c r="D110" s="68">
        <v>76</v>
      </c>
      <c r="E110" s="68"/>
      <c r="F110" s="65">
        <v>1475</v>
      </c>
      <c r="G110" s="68">
        <v>247</v>
      </c>
      <c r="H110" s="68">
        <v>16</v>
      </c>
      <c r="I110" s="68">
        <v>660</v>
      </c>
      <c r="J110" s="68">
        <v>28</v>
      </c>
      <c r="K110" s="65">
        <v>392553</v>
      </c>
      <c r="L110" s="65">
        <v>144169</v>
      </c>
      <c r="M110" s="166">
        <v>2722859</v>
      </c>
    </row>
    <row r="111" spans="1:13" ht="15.75" thickBot="1" x14ac:dyDescent="0.3">
      <c r="A111" s="160" t="s">
        <v>162</v>
      </c>
      <c r="B111" s="65">
        <v>1664</v>
      </c>
      <c r="C111" s="68"/>
      <c r="D111" s="68">
        <v>32</v>
      </c>
      <c r="E111" s="68"/>
      <c r="F111" s="68">
        <v>515</v>
      </c>
      <c r="G111" s="65">
        <v>1117</v>
      </c>
      <c r="H111" s="68"/>
      <c r="I111" s="65">
        <v>1188</v>
      </c>
      <c r="J111" s="68">
        <v>23</v>
      </c>
      <c r="K111" s="65">
        <v>16000</v>
      </c>
      <c r="L111" s="65">
        <v>11419</v>
      </c>
      <c r="M111" s="166">
        <v>1401178</v>
      </c>
    </row>
    <row r="112" spans="1:13" ht="15.75" thickBot="1" x14ac:dyDescent="0.3">
      <c r="A112" s="160" t="s">
        <v>238</v>
      </c>
      <c r="B112" s="65">
        <v>1596</v>
      </c>
      <c r="C112" s="70">
        <v>93</v>
      </c>
      <c r="D112" s="68">
        <v>14</v>
      </c>
      <c r="E112" s="69">
        <v>1</v>
      </c>
      <c r="F112" s="68">
        <v>655</v>
      </c>
      <c r="G112" s="68">
        <v>927</v>
      </c>
      <c r="H112" s="68">
        <v>9</v>
      </c>
      <c r="I112" s="68">
        <v>58</v>
      </c>
      <c r="J112" s="68">
        <v>0.5</v>
      </c>
      <c r="K112" s="65">
        <v>18119</v>
      </c>
      <c r="L112" s="68">
        <v>655</v>
      </c>
      <c r="M112" s="166">
        <v>27665945</v>
      </c>
    </row>
    <row r="113" spans="1:13" ht="15.75" thickBot="1" x14ac:dyDescent="0.3">
      <c r="A113" s="160" t="s">
        <v>47</v>
      </c>
      <c r="B113" s="65">
        <v>1587</v>
      </c>
      <c r="C113" s="70">
        <v>51</v>
      </c>
      <c r="D113" s="68">
        <v>32</v>
      </c>
      <c r="E113" s="68"/>
      <c r="F113" s="65">
        <v>1068</v>
      </c>
      <c r="G113" s="68">
        <v>487</v>
      </c>
      <c r="H113" s="68">
        <v>8</v>
      </c>
      <c r="I113" s="68">
        <v>232</v>
      </c>
      <c r="J113" s="68">
        <v>5</v>
      </c>
      <c r="K113" s="65">
        <v>116282</v>
      </c>
      <c r="L113" s="65">
        <v>17035</v>
      </c>
      <c r="M113" s="166">
        <v>6826043</v>
      </c>
    </row>
    <row r="114" spans="1:13" ht="15.75" thickBot="1" x14ac:dyDescent="0.3">
      <c r="A114" s="160" t="s">
        <v>57</v>
      </c>
      <c r="B114" s="65">
        <v>1587</v>
      </c>
      <c r="C114" s="70">
        <v>1</v>
      </c>
      <c r="D114" s="68">
        <v>28</v>
      </c>
      <c r="E114" s="68"/>
      <c r="F114" s="65">
        <v>1447</v>
      </c>
      <c r="G114" s="68">
        <v>112</v>
      </c>
      <c r="H114" s="68"/>
      <c r="I114" s="68">
        <v>291</v>
      </c>
      <c r="J114" s="68">
        <v>5</v>
      </c>
      <c r="K114" s="65">
        <v>201952</v>
      </c>
      <c r="L114" s="65">
        <v>36990</v>
      </c>
      <c r="M114" s="166">
        <v>5459584</v>
      </c>
    </row>
    <row r="115" spans="1:13" ht="15.75" thickBot="1" x14ac:dyDescent="0.3">
      <c r="A115" s="160" t="s">
        <v>264</v>
      </c>
      <c r="B115" s="65">
        <v>1541</v>
      </c>
      <c r="C115" s="68"/>
      <c r="D115" s="68">
        <v>17</v>
      </c>
      <c r="E115" s="68"/>
      <c r="F115" s="68">
        <v>153</v>
      </c>
      <c r="G115" s="65">
        <v>1371</v>
      </c>
      <c r="H115" s="68">
        <v>5</v>
      </c>
      <c r="I115" s="68">
        <v>784</v>
      </c>
      <c r="J115" s="68">
        <v>9</v>
      </c>
      <c r="K115" s="65">
        <v>1500</v>
      </c>
      <c r="L115" s="68">
        <v>763</v>
      </c>
      <c r="M115" s="166">
        <v>1966415</v>
      </c>
    </row>
    <row r="116" spans="1:13" ht="15.75" thickBot="1" x14ac:dyDescent="0.3">
      <c r="A116" s="160" t="s">
        <v>30</v>
      </c>
      <c r="B116" s="65">
        <v>1520</v>
      </c>
      <c r="C116" s="70">
        <v>1</v>
      </c>
      <c r="D116" s="68">
        <v>109</v>
      </c>
      <c r="E116" s="68"/>
      <c r="F116" s="65">
        <v>1376</v>
      </c>
      <c r="G116" s="68">
        <v>35</v>
      </c>
      <c r="H116" s="68">
        <v>1</v>
      </c>
      <c r="I116" s="68">
        <v>731</v>
      </c>
      <c r="J116" s="68">
        <v>52</v>
      </c>
      <c r="K116" s="65">
        <v>94278</v>
      </c>
      <c r="L116" s="65">
        <v>45349</v>
      </c>
      <c r="M116" s="166">
        <v>2078932</v>
      </c>
    </row>
    <row r="117" spans="1:13" ht="15.75" thickBot="1" x14ac:dyDescent="0.3">
      <c r="A117" s="160" t="s">
        <v>98</v>
      </c>
      <c r="B117" s="65">
        <v>1511</v>
      </c>
      <c r="C117" s="70">
        <v>2</v>
      </c>
      <c r="D117" s="68">
        <v>22</v>
      </c>
      <c r="E117" s="68"/>
      <c r="F117" s="65">
        <v>1482</v>
      </c>
      <c r="G117" s="68">
        <v>7</v>
      </c>
      <c r="H117" s="68"/>
      <c r="I117" s="68">
        <v>302</v>
      </c>
      <c r="J117" s="68">
        <v>4</v>
      </c>
      <c r="K117" s="65">
        <v>341117</v>
      </c>
      <c r="L117" s="65">
        <v>68195</v>
      </c>
      <c r="M117" s="168">
        <v>5002100</v>
      </c>
    </row>
    <row r="118" spans="1:13" ht="15.75" thickBot="1" x14ac:dyDescent="0.3">
      <c r="A118" s="160" t="s">
        <v>173</v>
      </c>
      <c r="B118" s="65">
        <v>1430</v>
      </c>
      <c r="C118" s="68"/>
      <c r="D118" s="68">
        <v>11</v>
      </c>
      <c r="E118" s="68"/>
      <c r="F118" s="65">
        <v>1194</v>
      </c>
      <c r="G118" s="68">
        <v>225</v>
      </c>
      <c r="H118" s="68">
        <v>1</v>
      </c>
      <c r="I118" s="68">
        <v>78</v>
      </c>
      <c r="J118" s="68">
        <v>0.6</v>
      </c>
      <c r="K118" s="65">
        <v>47968</v>
      </c>
      <c r="L118" s="65">
        <v>2612</v>
      </c>
      <c r="M118" s="166">
        <v>18365169</v>
      </c>
    </row>
    <row r="119" spans="1:13" ht="15.75" thickBot="1" x14ac:dyDescent="0.3">
      <c r="A119" s="160" t="s">
        <v>100</v>
      </c>
      <c r="B119" s="65">
        <v>1379</v>
      </c>
      <c r="C119" s="70">
        <v>17</v>
      </c>
      <c r="D119" s="68">
        <v>13</v>
      </c>
      <c r="E119" s="68"/>
      <c r="F119" s="68">
        <v>871</v>
      </c>
      <c r="G119" s="68">
        <v>495</v>
      </c>
      <c r="H119" s="68">
        <v>1</v>
      </c>
      <c r="I119" s="68">
        <v>193</v>
      </c>
      <c r="J119" s="68">
        <v>2</v>
      </c>
      <c r="K119" s="65">
        <v>56992</v>
      </c>
      <c r="L119" s="65">
        <v>7993</v>
      </c>
      <c r="M119" s="166">
        <v>7130081</v>
      </c>
    </row>
    <row r="120" spans="1:13" ht="15.75" thickBot="1" x14ac:dyDescent="0.3">
      <c r="A120" s="160" t="s">
        <v>279</v>
      </c>
      <c r="B120" s="65">
        <v>1327</v>
      </c>
      <c r="C120" s="70">
        <v>18</v>
      </c>
      <c r="D120" s="68">
        <v>55</v>
      </c>
      <c r="E120" s="69">
        <v>2</v>
      </c>
      <c r="F120" s="68">
        <v>788</v>
      </c>
      <c r="G120" s="68">
        <v>484</v>
      </c>
      <c r="H120" s="68"/>
      <c r="I120" s="68">
        <v>166</v>
      </c>
      <c r="J120" s="68">
        <v>7</v>
      </c>
      <c r="K120" s="68"/>
      <c r="L120" s="68"/>
      <c r="M120" s="166">
        <v>7971742</v>
      </c>
    </row>
    <row r="121" spans="1:13" ht="15.75" thickBot="1" x14ac:dyDescent="0.3">
      <c r="A121" s="160" t="s">
        <v>82</v>
      </c>
      <c r="B121" s="65">
        <v>1157</v>
      </c>
      <c r="C121" s="70">
        <v>1</v>
      </c>
      <c r="D121" s="68">
        <v>50</v>
      </c>
      <c r="E121" s="68"/>
      <c r="F121" s="65">
        <v>1020</v>
      </c>
      <c r="G121" s="68">
        <v>87</v>
      </c>
      <c r="H121" s="68"/>
      <c r="I121" s="68">
        <v>98</v>
      </c>
      <c r="J121" s="68">
        <v>4</v>
      </c>
      <c r="K121" s="65">
        <v>67045</v>
      </c>
      <c r="L121" s="65">
        <v>5674</v>
      </c>
      <c r="M121" s="166">
        <v>11815268</v>
      </c>
    </row>
    <row r="122" spans="1:13" ht="15.75" thickBot="1" x14ac:dyDescent="0.3">
      <c r="A122" s="160" t="s">
        <v>34</v>
      </c>
      <c r="B122" s="65">
        <v>1132</v>
      </c>
      <c r="C122" s="70">
        <v>3</v>
      </c>
      <c r="D122" s="68">
        <v>5</v>
      </c>
      <c r="E122" s="68"/>
      <c r="F122" s="65">
        <v>1078</v>
      </c>
      <c r="G122" s="68">
        <v>49</v>
      </c>
      <c r="H122" s="68">
        <v>2</v>
      </c>
      <c r="I122" s="68">
        <v>151</v>
      </c>
      <c r="J122" s="68">
        <v>0.7</v>
      </c>
      <c r="K122" s="65">
        <v>301108</v>
      </c>
      <c r="L122" s="65">
        <v>40172</v>
      </c>
      <c r="M122" s="166">
        <v>7495406</v>
      </c>
    </row>
    <row r="123" spans="1:13" ht="15.75" thickBot="1" x14ac:dyDescent="0.3">
      <c r="A123" s="160" t="s">
        <v>73</v>
      </c>
      <c r="B123" s="65">
        <v>1111</v>
      </c>
      <c r="C123" s="68"/>
      <c r="D123" s="68">
        <v>30</v>
      </c>
      <c r="E123" s="68"/>
      <c r="F123" s="68">
        <v>903</v>
      </c>
      <c r="G123" s="68">
        <v>178</v>
      </c>
      <c r="H123" s="68">
        <v>1</v>
      </c>
      <c r="I123" s="68">
        <v>589</v>
      </c>
      <c r="J123" s="68">
        <v>16</v>
      </c>
      <c r="K123" s="65">
        <v>137861</v>
      </c>
      <c r="L123" s="65">
        <v>73076</v>
      </c>
      <c r="M123" s="166">
        <v>1886540</v>
      </c>
    </row>
    <row r="124" spans="1:13" ht="15.75" thickBot="1" x14ac:dyDescent="0.3">
      <c r="A124" s="160" t="s">
        <v>234</v>
      </c>
      <c r="B124" s="65">
        <v>1036</v>
      </c>
      <c r="C124" s="70">
        <v>1</v>
      </c>
      <c r="D124" s="68">
        <v>67</v>
      </c>
      <c r="E124" s="68"/>
      <c r="F124" s="68">
        <v>911</v>
      </c>
      <c r="G124" s="68">
        <v>58</v>
      </c>
      <c r="H124" s="68"/>
      <c r="I124" s="68">
        <v>43</v>
      </c>
      <c r="J124" s="68">
        <v>3</v>
      </c>
      <c r="K124" s="65">
        <v>6406</v>
      </c>
      <c r="L124" s="68">
        <v>265</v>
      </c>
      <c r="M124" s="166">
        <v>24170631</v>
      </c>
    </row>
    <row r="125" spans="1:13" ht="15.75" thickBot="1" x14ac:dyDescent="0.3">
      <c r="A125" s="160" t="s">
        <v>129</v>
      </c>
      <c r="B125" s="65">
        <v>1033</v>
      </c>
      <c r="C125" s="70">
        <v>18</v>
      </c>
      <c r="D125" s="68">
        <v>9</v>
      </c>
      <c r="E125" s="68"/>
      <c r="F125" s="68">
        <v>739</v>
      </c>
      <c r="G125" s="68">
        <v>285</v>
      </c>
      <c r="H125" s="68">
        <v>3</v>
      </c>
      <c r="I125" s="68">
        <v>101</v>
      </c>
      <c r="J125" s="68">
        <v>0.9</v>
      </c>
      <c r="K125" s="65">
        <v>330869</v>
      </c>
      <c r="L125" s="65">
        <v>32437</v>
      </c>
      <c r="M125" s="166">
        <v>10200417</v>
      </c>
    </row>
    <row r="126" spans="1:13" ht="15.75" thickBot="1" x14ac:dyDescent="0.3">
      <c r="A126" s="160" t="s">
        <v>75</v>
      </c>
      <c r="B126" s="68">
        <v>986</v>
      </c>
      <c r="C126" s="70">
        <v>1</v>
      </c>
      <c r="D126" s="68">
        <v>19</v>
      </c>
      <c r="E126" s="68"/>
      <c r="F126" s="68">
        <v>824</v>
      </c>
      <c r="G126" s="68">
        <v>143</v>
      </c>
      <c r="H126" s="68">
        <v>4</v>
      </c>
      <c r="I126" s="68">
        <v>817</v>
      </c>
      <c r="J126" s="68">
        <v>16</v>
      </c>
      <c r="K126" s="65">
        <v>146740</v>
      </c>
      <c r="L126" s="65">
        <v>121561</v>
      </c>
      <c r="M126" s="166">
        <v>1207135</v>
      </c>
    </row>
    <row r="127" spans="1:13" ht="15.75" thickBot="1" x14ac:dyDescent="0.3">
      <c r="A127" s="160" t="s">
        <v>311</v>
      </c>
      <c r="B127" s="68">
        <v>941</v>
      </c>
      <c r="C127" s="70">
        <v>19</v>
      </c>
      <c r="D127" s="68">
        <v>256</v>
      </c>
      <c r="E127" s="69">
        <v>2</v>
      </c>
      <c r="F127" s="68">
        <v>347</v>
      </c>
      <c r="G127" s="68">
        <v>338</v>
      </c>
      <c r="H127" s="68"/>
      <c r="I127" s="68">
        <v>32</v>
      </c>
      <c r="J127" s="68">
        <v>9</v>
      </c>
      <c r="K127" s="68">
        <v>120</v>
      </c>
      <c r="L127" s="68">
        <v>4</v>
      </c>
      <c r="M127" s="166">
        <v>29804145</v>
      </c>
    </row>
    <row r="128" spans="1:13" ht="15.75" thickBot="1" x14ac:dyDescent="0.3">
      <c r="A128" s="160" t="s">
        <v>68</v>
      </c>
      <c r="B128" s="68">
        <v>906</v>
      </c>
      <c r="C128" s="70">
        <v>8</v>
      </c>
      <c r="D128" s="68">
        <v>14</v>
      </c>
      <c r="E128" s="68"/>
      <c r="F128" s="68">
        <v>755</v>
      </c>
      <c r="G128" s="68">
        <v>137</v>
      </c>
      <c r="H128" s="68">
        <v>5</v>
      </c>
      <c r="I128" s="68">
        <v>227</v>
      </c>
      <c r="J128" s="68">
        <v>4</v>
      </c>
      <c r="K128" s="65">
        <v>83734</v>
      </c>
      <c r="L128" s="65">
        <v>20990</v>
      </c>
      <c r="M128" s="166">
        <v>3989326</v>
      </c>
    </row>
    <row r="129" spans="1:13" ht="15.75" thickBot="1" x14ac:dyDescent="0.3">
      <c r="A129" s="160" t="s">
        <v>117</v>
      </c>
      <c r="B129" s="68">
        <v>903</v>
      </c>
      <c r="C129" s="70">
        <v>2</v>
      </c>
      <c r="D129" s="68">
        <v>53</v>
      </c>
      <c r="E129" s="68"/>
      <c r="F129" s="68">
        <v>814</v>
      </c>
      <c r="G129" s="68">
        <v>36</v>
      </c>
      <c r="H129" s="68"/>
      <c r="I129" s="68">
        <v>43</v>
      </c>
      <c r="J129" s="68">
        <v>3</v>
      </c>
      <c r="K129" s="68"/>
      <c r="L129" s="68"/>
      <c r="M129" s="166">
        <v>20882545</v>
      </c>
    </row>
    <row r="130" spans="1:13" ht="15.75" thickBot="1" x14ac:dyDescent="0.3">
      <c r="A130" s="160" t="s">
        <v>236</v>
      </c>
      <c r="B130" s="68">
        <v>890</v>
      </c>
      <c r="C130" s="70">
        <v>27</v>
      </c>
      <c r="D130" s="68">
        <v>8</v>
      </c>
      <c r="E130" s="68"/>
      <c r="F130" s="68">
        <v>413</v>
      </c>
      <c r="G130" s="68">
        <v>469</v>
      </c>
      <c r="H130" s="68"/>
      <c r="I130" s="65">
        <v>1601</v>
      </c>
      <c r="J130" s="68">
        <v>14</v>
      </c>
      <c r="K130" s="65">
        <v>1307</v>
      </c>
      <c r="L130" s="65">
        <v>2351</v>
      </c>
      <c r="M130" s="166">
        <v>555822</v>
      </c>
    </row>
    <row r="131" spans="1:13" ht="15.75" thickBot="1" x14ac:dyDescent="0.3">
      <c r="A131" s="160" t="s">
        <v>161</v>
      </c>
      <c r="B131" s="68">
        <v>883</v>
      </c>
      <c r="C131" s="68"/>
      <c r="D131" s="68">
        <v>27</v>
      </c>
      <c r="E131" s="68"/>
      <c r="F131" s="68">
        <v>391</v>
      </c>
      <c r="G131" s="68">
        <v>465</v>
      </c>
      <c r="H131" s="68"/>
      <c r="I131" s="68">
        <v>160</v>
      </c>
      <c r="J131" s="68">
        <v>5</v>
      </c>
      <c r="K131" s="68"/>
      <c r="L131" s="68"/>
      <c r="M131" s="166">
        <v>5513385</v>
      </c>
    </row>
    <row r="132" spans="1:13" ht="15.75" thickBot="1" x14ac:dyDescent="0.3">
      <c r="A132" s="160" t="s">
        <v>107</v>
      </c>
      <c r="B132" s="68">
        <v>876</v>
      </c>
      <c r="C132" s="70">
        <v>17</v>
      </c>
      <c r="D132" s="68">
        <v>25</v>
      </c>
      <c r="E132" s="68"/>
      <c r="F132" s="68">
        <v>814</v>
      </c>
      <c r="G132" s="68">
        <v>37</v>
      </c>
      <c r="H132" s="68">
        <v>4</v>
      </c>
      <c r="I132" s="68">
        <v>252</v>
      </c>
      <c r="J132" s="68">
        <v>7</v>
      </c>
      <c r="K132" s="65">
        <v>57289</v>
      </c>
      <c r="L132" s="65">
        <v>16493</v>
      </c>
      <c r="M132" s="166">
        <v>3473447</v>
      </c>
    </row>
    <row r="133" spans="1:13" ht="15.75" thickBot="1" x14ac:dyDescent="0.3">
      <c r="A133" s="160" t="s">
        <v>229</v>
      </c>
      <c r="B133" s="68">
        <v>858</v>
      </c>
      <c r="C133" s="68"/>
      <c r="D133" s="68">
        <v>74</v>
      </c>
      <c r="E133" s="68"/>
      <c r="F133" s="68">
        <v>752</v>
      </c>
      <c r="G133" s="68">
        <v>32</v>
      </c>
      <c r="H133" s="68"/>
      <c r="I133" s="68">
        <v>52</v>
      </c>
      <c r="J133" s="68">
        <v>5</v>
      </c>
      <c r="K133" s="68"/>
      <c r="L133" s="68"/>
      <c r="M133" s="166">
        <v>16408486</v>
      </c>
    </row>
    <row r="134" spans="1:13" ht="15.75" thickBot="1" x14ac:dyDescent="0.3">
      <c r="A134" s="160" t="s">
        <v>128</v>
      </c>
      <c r="B134" s="68">
        <v>855</v>
      </c>
      <c r="C134" s="68"/>
      <c r="D134" s="68">
        <v>52</v>
      </c>
      <c r="E134" s="68"/>
      <c r="F134" s="68">
        <v>792</v>
      </c>
      <c r="G134" s="68">
        <v>11</v>
      </c>
      <c r="H134" s="68">
        <v>8</v>
      </c>
      <c r="I134" s="65">
        <v>11066</v>
      </c>
      <c r="J134" s="68">
        <v>673</v>
      </c>
      <c r="K134" s="65">
        <v>3750</v>
      </c>
      <c r="L134" s="65">
        <v>48536</v>
      </c>
      <c r="M134" s="166">
        <v>77262</v>
      </c>
    </row>
    <row r="135" spans="1:13" ht="15.75" thickBot="1" x14ac:dyDescent="0.3">
      <c r="A135" s="160" t="s">
        <v>64</v>
      </c>
      <c r="B135" s="68">
        <v>833</v>
      </c>
      <c r="C135" s="70">
        <v>49</v>
      </c>
      <c r="D135" s="68">
        <v>3</v>
      </c>
      <c r="E135" s="68"/>
      <c r="F135" s="68">
        <v>439</v>
      </c>
      <c r="G135" s="68">
        <v>391</v>
      </c>
      <c r="H135" s="68"/>
      <c r="I135" s="68">
        <v>163</v>
      </c>
      <c r="J135" s="68">
        <v>0.6</v>
      </c>
      <c r="K135" s="65">
        <v>44876</v>
      </c>
      <c r="L135" s="65">
        <v>8804</v>
      </c>
      <c r="M135" s="166">
        <v>5097397</v>
      </c>
    </row>
    <row r="136" spans="1:13" ht="15.75" thickBot="1" x14ac:dyDescent="0.3">
      <c r="A136" s="160" t="s">
        <v>252</v>
      </c>
      <c r="B136" s="68">
        <v>770</v>
      </c>
      <c r="C136" s="70">
        <v>7</v>
      </c>
      <c r="D136" s="68"/>
      <c r="E136" s="68"/>
      <c r="F136" s="68">
        <v>578</v>
      </c>
      <c r="G136" s="68">
        <v>192</v>
      </c>
      <c r="H136" s="68"/>
      <c r="I136" s="68">
        <v>17</v>
      </c>
      <c r="J136" s="68"/>
      <c r="K136" s="65">
        <v>155882</v>
      </c>
      <c r="L136" s="65">
        <v>3412</v>
      </c>
      <c r="M136" s="166">
        <v>45685420</v>
      </c>
    </row>
    <row r="137" spans="1:13" ht="15.75" thickBot="1" x14ac:dyDescent="0.3">
      <c r="A137" s="160" t="s">
        <v>159</v>
      </c>
      <c r="B137" s="68">
        <v>765</v>
      </c>
      <c r="C137" s="70">
        <v>115</v>
      </c>
      <c r="D137" s="68">
        <v>13</v>
      </c>
      <c r="E137" s="69">
        <v>2</v>
      </c>
      <c r="F137" s="68">
        <v>253</v>
      </c>
      <c r="G137" s="68">
        <v>499</v>
      </c>
      <c r="H137" s="68">
        <v>2</v>
      </c>
      <c r="I137" s="68">
        <v>63</v>
      </c>
      <c r="J137" s="68">
        <v>1</v>
      </c>
      <c r="K137" s="65">
        <v>54306</v>
      </c>
      <c r="L137" s="65">
        <v>4484</v>
      </c>
      <c r="M137" s="166">
        <v>12111931</v>
      </c>
    </row>
    <row r="138" spans="1:13" ht="15.75" thickBot="1" x14ac:dyDescent="0.3">
      <c r="A138" s="160" t="s">
        <v>249</v>
      </c>
      <c r="B138" s="68">
        <v>733</v>
      </c>
      <c r="C138" s="70">
        <v>45</v>
      </c>
      <c r="D138" s="68">
        <v>5</v>
      </c>
      <c r="E138" s="69">
        <v>1</v>
      </c>
      <c r="F138" s="68">
        <v>181</v>
      </c>
      <c r="G138" s="68">
        <v>547</v>
      </c>
      <c r="H138" s="68"/>
      <c r="I138" s="68">
        <v>23</v>
      </c>
      <c r="J138" s="68">
        <v>0.2</v>
      </c>
      <c r="K138" s="65">
        <v>23760</v>
      </c>
      <c r="L138" s="68">
        <v>761</v>
      </c>
      <c r="M138" s="166">
        <v>31223479</v>
      </c>
    </row>
    <row r="139" spans="1:13" ht="15.75" thickBot="1" x14ac:dyDescent="0.3">
      <c r="A139" s="160" t="s">
        <v>281</v>
      </c>
      <c r="B139" s="68">
        <v>730</v>
      </c>
      <c r="C139" s="70">
        <v>110</v>
      </c>
      <c r="D139" s="68">
        <v>11</v>
      </c>
      <c r="E139" s="69">
        <v>3</v>
      </c>
      <c r="F139" s="68">
        <v>258</v>
      </c>
      <c r="G139" s="68">
        <v>461</v>
      </c>
      <c r="H139" s="68">
        <v>4</v>
      </c>
      <c r="I139" s="68">
        <v>38</v>
      </c>
      <c r="J139" s="68">
        <v>0.6</v>
      </c>
      <c r="K139" s="65">
        <v>9763</v>
      </c>
      <c r="L139" s="68">
        <v>511</v>
      </c>
      <c r="M139" s="166">
        <v>19112506</v>
      </c>
    </row>
    <row r="140" spans="1:13" ht="15.75" thickBot="1" x14ac:dyDescent="0.3">
      <c r="A140" s="160" t="s">
        <v>146</v>
      </c>
      <c r="B140" s="68">
        <v>728</v>
      </c>
      <c r="C140" s="70">
        <v>26</v>
      </c>
      <c r="D140" s="68">
        <v>2</v>
      </c>
      <c r="E140" s="68"/>
      <c r="F140" s="68">
        <v>359</v>
      </c>
      <c r="G140" s="68">
        <v>367</v>
      </c>
      <c r="H140" s="68"/>
      <c r="I140" s="68">
        <v>56</v>
      </c>
      <c r="J140" s="68">
        <v>0.2</v>
      </c>
      <c r="K140" s="65">
        <v>111257</v>
      </c>
      <c r="L140" s="65">
        <v>8597</v>
      </c>
      <c r="M140" s="166">
        <v>12941071</v>
      </c>
    </row>
    <row r="141" spans="1:13" ht="15.75" thickBot="1" x14ac:dyDescent="0.3">
      <c r="A141" s="161" t="s">
        <v>17</v>
      </c>
      <c r="B141" s="68">
        <v>712</v>
      </c>
      <c r="C141" s="68"/>
      <c r="D141" s="68">
        <v>13</v>
      </c>
      <c r="E141" s="68"/>
      <c r="F141" s="68">
        <v>651</v>
      </c>
      <c r="G141" s="68">
        <v>48</v>
      </c>
      <c r="H141" s="68">
        <v>4</v>
      </c>
      <c r="I141" s="68"/>
      <c r="J141" s="68"/>
      <c r="K141" s="68"/>
      <c r="L141" s="68"/>
      <c r="M141" s="168"/>
    </row>
    <row r="142" spans="1:13" ht="15.75" thickBot="1" x14ac:dyDescent="0.3">
      <c r="A142" s="160" t="s">
        <v>347</v>
      </c>
      <c r="B142" s="68">
        <v>698</v>
      </c>
      <c r="C142" s="70">
        <v>5</v>
      </c>
      <c r="D142" s="68">
        <v>12</v>
      </c>
      <c r="E142" s="68"/>
      <c r="F142" s="68">
        <v>203</v>
      </c>
      <c r="G142" s="68">
        <v>483</v>
      </c>
      <c r="H142" s="68"/>
      <c r="I142" s="65">
        <v>3187</v>
      </c>
      <c r="J142" s="68">
        <v>55</v>
      </c>
      <c r="K142" s="65">
        <v>1681</v>
      </c>
      <c r="L142" s="65">
        <v>7675</v>
      </c>
      <c r="M142" s="166">
        <v>219031</v>
      </c>
    </row>
    <row r="143" spans="1:13" ht="15.75" thickBot="1" x14ac:dyDescent="0.3">
      <c r="A143" s="160" t="s">
        <v>44</v>
      </c>
      <c r="B143" s="68">
        <v>696</v>
      </c>
      <c r="C143" s="68"/>
      <c r="D143" s="68">
        <v>42</v>
      </c>
      <c r="E143" s="68"/>
      <c r="F143" s="68">
        <v>610</v>
      </c>
      <c r="G143" s="68">
        <v>44</v>
      </c>
      <c r="H143" s="68"/>
      <c r="I143" s="65">
        <v>20513</v>
      </c>
      <c r="J143" s="65">
        <v>1238</v>
      </c>
      <c r="K143" s="65">
        <v>5501</v>
      </c>
      <c r="L143" s="65">
        <v>162133</v>
      </c>
      <c r="M143" s="166">
        <v>33929</v>
      </c>
    </row>
    <row r="144" spans="1:13" ht="15.75" thickBot="1" x14ac:dyDescent="0.3">
      <c r="A144" s="160" t="s">
        <v>83</v>
      </c>
      <c r="B144" s="68">
        <v>665</v>
      </c>
      <c r="C144" s="70">
        <v>1</v>
      </c>
      <c r="D144" s="68">
        <v>9</v>
      </c>
      <c r="E144" s="68"/>
      <c r="F144" s="68">
        <v>616</v>
      </c>
      <c r="G144" s="68">
        <v>40</v>
      </c>
      <c r="H144" s="68"/>
      <c r="I144" s="65">
        <v>1506</v>
      </c>
      <c r="J144" s="68">
        <v>20</v>
      </c>
      <c r="K144" s="65">
        <v>88230</v>
      </c>
      <c r="L144" s="65">
        <v>199834</v>
      </c>
      <c r="M144" s="166">
        <v>441516</v>
      </c>
    </row>
    <row r="145" spans="1:13" ht="15.75" thickBot="1" x14ac:dyDescent="0.3">
      <c r="A145" s="160" t="s">
        <v>96</v>
      </c>
      <c r="B145" s="68">
        <v>657</v>
      </c>
      <c r="C145" s="70">
        <v>5</v>
      </c>
      <c r="D145" s="68">
        <v>10</v>
      </c>
      <c r="E145" s="68"/>
      <c r="F145" s="68">
        <v>462</v>
      </c>
      <c r="G145" s="68">
        <v>185</v>
      </c>
      <c r="H145" s="68">
        <v>1</v>
      </c>
      <c r="I145" s="68">
        <v>222</v>
      </c>
      <c r="J145" s="68">
        <v>3</v>
      </c>
      <c r="K145" s="65">
        <v>20160</v>
      </c>
      <c r="L145" s="65">
        <v>6809</v>
      </c>
      <c r="M145" s="166">
        <v>2960857</v>
      </c>
    </row>
    <row r="146" spans="1:13" ht="15.75" thickBot="1" x14ac:dyDescent="0.3">
      <c r="A146" s="160" t="s">
        <v>151</v>
      </c>
      <c r="B146" s="68">
        <v>635</v>
      </c>
      <c r="C146" s="70">
        <v>8</v>
      </c>
      <c r="D146" s="68">
        <v>5</v>
      </c>
      <c r="E146" s="68"/>
      <c r="F146" s="68">
        <v>285</v>
      </c>
      <c r="G146" s="68">
        <v>345</v>
      </c>
      <c r="H146" s="68">
        <v>5</v>
      </c>
      <c r="I146" s="68">
        <v>547</v>
      </c>
      <c r="J146" s="68">
        <v>4</v>
      </c>
      <c r="K146" s="65">
        <v>6551</v>
      </c>
      <c r="L146" s="65">
        <v>5648</v>
      </c>
      <c r="M146" s="166">
        <v>1159839</v>
      </c>
    </row>
    <row r="147" spans="1:13" ht="15.75" thickBot="1" x14ac:dyDescent="0.3">
      <c r="A147" s="160" t="s">
        <v>164</v>
      </c>
      <c r="B147" s="68">
        <v>626</v>
      </c>
      <c r="C147" s="70">
        <v>25</v>
      </c>
      <c r="D147" s="68">
        <v>34</v>
      </c>
      <c r="E147" s="69">
        <v>1</v>
      </c>
      <c r="F147" s="68">
        <v>254</v>
      </c>
      <c r="G147" s="68">
        <v>338</v>
      </c>
      <c r="H147" s="68"/>
      <c r="I147" s="68">
        <v>124</v>
      </c>
      <c r="J147" s="68">
        <v>7</v>
      </c>
      <c r="K147" s="68"/>
      <c r="L147" s="68"/>
      <c r="M147" s="166">
        <v>5053637</v>
      </c>
    </row>
    <row r="148" spans="1:13" ht="15.75" thickBot="1" x14ac:dyDescent="0.3">
      <c r="A148" s="160" t="s">
        <v>262</v>
      </c>
      <c r="B148" s="68">
        <v>571</v>
      </c>
      <c r="C148" s="70">
        <v>27</v>
      </c>
      <c r="D148" s="68">
        <v>10</v>
      </c>
      <c r="E148" s="68"/>
      <c r="F148" s="68">
        <v>103</v>
      </c>
      <c r="G148" s="68">
        <v>458</v>
      </c>
      <c r="H148" s="68"/>
      <c r="I148" s="68">
        <v>83</v>
      </c>
      <c r="J148" s="68">
        <v>1</v>
      </c>
      <c r="K148" s="65">
        <v>19061</v>
      </c>
      <c r="L148" s="65">
        <v>2775</v>
      </c>
      <c r="M148" s="166">
        <v>6868607</v>
      </c>
    </row>
    <row r="149" spans="1:13" ht="15.75" thickBot="1" x14ac:dyDescent="0.3">
      <c r="A149" s="160" t="s">
        <v>109</v>
      </c>
      <c r="B149" s="68">
        <v>570</v>
      </c>
      <c r="C149" s="68"/>
      <c r="D149" s="68">
        <v>48</v>
      </c>
      <c r="E149" s="68"/>
      <c r="F149" s="68">
        <v>512</v>
      </c>
      <c r="G149" s="68">
        <v>10</v>
      </c>
      <c r="H149" s="68"/>
      <c r="I149" s="65">
        <v>3279</v>
      </c>
      <c r="J149" s="68">
        <v>276</v>
      </c>
      <c r="K149" s="65">
        <v>10255</v>
      </c>
      <c r="L149" s="65">
        <v>58997</v>
      </c>
      <c r="M149" s="166">
        <v>173821</v>
      </c>
    </row>
    <row r="150" spans="1:13" ht="15.75" thickBot="1" x14ac:dyDescent="0.3">
      <c r="A150" s="160" t="s">
        <v>152</v>
      </c>
      <c r="B150" s="68">
        <v>569</v>
      </c>
      <c r="C150" s="70">
        <v>8</v>
      </c>
      <c r="D150" s="68">
        <v>13</v>
      </c>
      <c r="E150" s="68"/>
      <c r="F150" s="68">
        <v>375</v>
      </c>
      <c r="G150" s="68">
        <v>181</v>
      </c>
      <c r="H150" s="68">
        <v>2</v>
      </c>
      <c r="I150" s="68">
        <v>69</v>
      </c>
      <c r="J150" s="68">
        <v>2</v>
      </c>
      <c r="K150" s="65">
        <v>27824</v>
      </c>
      <c r="L150" s="65">
        <v>3364</v>
      </c>
      <c r="M150" s="166">
        <v>8272131</v>
      </c>
    </row>
    <row r="151" spans="1:13" ht="15.75" thickBot="1" x14ac:dyDescent="0.3">
      <c r="A151" s="160" t="s">
        <v>166</v>
      </c>
      <c r="B151" s="68">
        <v>509</v>
      </c>
      <c r="C151" s="68"/>
      <c r="D151" s="68">
        <v>21</v>
      </c>
      <c r="E151" s="68"/>
      <c r="F151" s="68">
        <v>183</v>
      </c>
      <c r="G151" s="68">
        <v>305</v>
      </c>
      <c r="H151" s="68">
        <v>7</v>
      </c>
      <c r="I151" s="68">
        <v>9</v>
      </c>
      <c r="J151" s="68">
        <v>0.4</v>
      </c>
      <c r="K151" s="68"/>
      <c r="L151" s="68"/>
      <c r="M151" s="166">
        <v>59671688</v>
      </c>
    </row>
    <row r="152" spans="1:13" ht="15.75" thickBot="1" x14ac:dyDescent="0.3">
      <c r="A152" s="160" t="s">
        <v>102</v>
      </c>
      <c r="B152" s="68">
        <v>506</v>
      </c>
      <c r="C152" s="70">
        <v>1</v>
      </c>
      <c r="D152" s="68">
        <v>1</v>
      </c>
      <c r="E152" s="68"/>
      <c r="F152" s="68">
        <v>460</v>
      </c>
      <c r="G152" s="68">
        <v>45</v>
      </c>
      <c r="H152" s="68">
        <v>2</v>
      </c>
      <c r="I152" s="68">
        <v>565</v>
      </c>
      <c r="J152" s="68">
        <v>1</v>
      </c>
      <c r="K152" s="65">
        <v>17200</v>
      </c>
      <c r="L152" s="65">
        <v>19215</v>
      </c>
      <c r="M152" s="166">
        <v>895150</v>
      </c>
    </row>
    <row r="153" spans="1:13" ht="15.75" thickBot="1" x14ac:dyDescent="0.3">
      <c r="A153" s="160" t="s">
        <v>240</v>
      </c>
      <c r="B153" s="68">
        <v>489</v>
      </c>
      <c r="C153" s="70">
        <v>10</v>
      </c>
      <c r="D153" s="68">
        <v>6</v>
      </c>
      <c r="E153" s="69">
        <v>2</v>
      </c>
      <c r="F153" s="68">
        <v>64</v>
      </c>
      <c r="G153" s="68">
        <v>419</v>
      </c>
      <c r="H153" s="68"/>
      <c r="I153" s="68">
        <v>33</v>
      </c>
      <c r="J153" s="68">
        <v>0.4</v>
      </c>
      <c r="K153" s="65">
        <v>52905</v>
      </c>
      <c r="L153" s="65">
        <v>3561</v>
      </c>
      <c r="M153" s="166">
        <v>14856599</v>
      </c>
    </row>
    <row r="154" spans="1:13" ht="15.75" thickBot="1" x14ac:dyDescent="0.3">
      <c r="A154" s="160" t="s">
        <v>52</v>
      </c>
      <c r="B154" s="68">
        <v>446</v>
      </c>
      <c r="C154" s="68"/>
      <c r="D154" s="68">
        <v>7</v>
      </c>
      <c r="E154" s="68"/>
      <c r="F154" s="68">
        <v>434</v>
      </c>
      <c r="G154" s="68">
        <v>5</v>
      </c>
      <c r="H154" s="68"/>
      <c r="I154" s="68">
        <v>19</v>
      </c>
      <c r="J154" s="68">
        <v>0.3</v>
      </c>
      <c r="K154" s="65">
        <v>74699</v>
      </c>
      <c r="L154" s="65">
        <v>3137</v>
      </c>
      <c r="M154" s="166">
        <v>23815797</v>
      </c>
    </row>
    <row r="155" spans="1:13" ht="15.75" thickBot="1" x14ac:dyDescent="0.3">
      <c r="A155" s="160" t="s">
        <v>167</v>
      </c>
      <c r="B155" s="68">
        <v>362</v>
      </c>
      <c r="C155" s="70">
        <v>3</v>
      </c>
      <c r="D155" s="68">
        <v>9</v>
      </c>
      <c r="E155" s="68"/>
      <c r="F155" s="68">
        <v>315</v>
      </c>
      <c r="G155" s="68">
        <v>38</v>
      </c>
      <c r="H155" s="68"/>
      <c r="I155" s="68">
        <v>576</v>
      </c>
      <c r="J155" s="68">
        <v>14</v>
      </c>
      <c r="K155" s="65">
        <v>13186</v>
      </c>
      <c r="L155" s="65">
        <v>20995</v>
      </c>
      <c r="M155" s="166">
        <v>628064</v>
      </c>
    </row>
    <row r="156" spans="1:13" ht="15.75" thickBot="1" x14ac:dyDescent="0.3">
      <c r="A156" s="160" t="s">
        <v>53</v>
      </c>
      <c r="B156" s="68">
        <v>349</v>
      </c>
      <c r="C156" s="68"/>
      <c r="D156" s="68"/>
      <c r="E156" s="68"/>
      <c r="F156" s="68">
        <v>327</v>
      </c>
      <c r="G156" s="68">
        <v>22</v>
      </c>
      <c r="H156" s="68">
        <v>1</v>
      </c>
      <c r="I156" s="68">
        <v>4</v>
      </c>
      <c r="J156" s="68"/>
      <c r="K156" s="65">
        <v>275000</v>
      </c>
      <c r="L156" s="65">
        <v>2826</v>
      </c>
      <c r="M156" s="166">
        <v>97315508</v>
      </c>
    </row>
    <row r="157" spans="1:13" ht="15.75" thickBot="1" x14ac:dyDescent="0.3">
      <c r="A157" s="160" t="s">
        <v>169</v>
      </c>
      <c r="B157" s="68">
        <v>337</v>
      </c>
      <c r="C157" s="68"/>
      <c r="D157" s="68">
        <v>10</v>
      </c>
      <c r="E157" s="68"/>
      <c r="F157" s="68">
        <v>326</v>
      </c>
      <c r="G157" s="68">
        <v>1</v>
      </c>
      <c r="H157" s="68"/>
      <c r="I157" s="68">
        <v>265</v>
      </c>
      <c r="J157" s="68">
        <v>8</v>
      </c>
      <c r="K157" s="65">
        <v>152194</v>
      </c>
      <c r="L157" s="65">
        <v>119676</v>
      </c>
      <c r="M157" s="166">
        <v>1271720</v>
      </c>
    </row>
    <row r="158" spans="1:13" ht="15.75" thickBot="1" x14ac:dyDescent="0.3">
      <c r="A158" s="162" t="s">
        <v>232</v>
      </c>
      <c r="B158" s="112">
        <v>336</v>
      </c>
      <c r="C158" s="112"/>
      <c r="D158" s="112">
        <v>24</v>
      </c>
      <c r="E158" s="112"/>
      <c r="F158" s="112">
        <v>312</v>
      </c>
      <c r="G158" s="112">
        <v>0</v>
      </c>
      <c r="H158" s="112"/>
      <c r="I158" s="123">
        <v>3952</v>
      </c>
      <c r="J158" s="112">
        <v>282</v>
      </c>
      <c r="K158" s="123">
        <v>5867</v>
      </c>
      <c r="L158" s="123">
        <v>69006</v>
      </c>
      <c r="M158" s="166">
        <v>85022</v>
      </c>
    </row>
    <row r="159" spans="1:13" ht="15.75" thickBot="1" x14ac:dyDescent="0.3">
      <c r="A159" s="160" t="s">
        <v>150</v>
      </c>
      <c r="B159" s="68">
        <v>314</v>
      </c>
      <c r="C159" s="70">
        <v>12</v>
      </c>
      <c r="D159" s="68">
        <v>8</v>
      </c>
      <c r="E159" s="68"/>
      <c r="F159" s="68">
        <v>106</v>
      </c>
      <c r="G159" s="68">
        <v>200</v>
      </c>
      <c r="H159" s="68">
        <v>2</v>
      </c>
      <c r="I159" s="68">
        <v>535</v>
      </c>
      <c r="J159" s="68">
        <v>14</v>
      </c>
      <c r="K159" s="65">
        <v>1165</v>
      </c>
      <c r="L159" s="65">
        <v>1986</v>
      </c>
      <c r="M159" s="166">
        <v>586494</v>
      </c>
    </row>
    <row r="160" spans="1:13" ht="15.75" thickBot="1" x14ac:dyDescent="0.3">
      <c r="A160" s="160" t="s">
        <v>256</v>
      </c>
      <c r="B160" s="68">
        <v>290</v>
      </c>
      <c r="C160" s="70">
        <v>3</v>
      </c>
      <c r="D160" s="68">
        <v>6</v>
      </c>
      <c r="E160" s="68"/>
      <c r="F160" s="68">
        <v>200</v>
      </c>
      <c r="G160" s="68">
        <v>84</v>
      </c>
      <c r="H160" s="68"/>
      <c r="I160" s="68">
        <v>5</v>
      </c>
      <c r="J160" s="68">
        <v>0.1</v>
      </c>
      <c r="K160" s="65">
        <v>62070</v>
      </c>
      <c r="L160" s="65">
        <v>1141</v>
      </c>
      <c r="M160" s="166">
        <v>54400621</v>
      </c>
    </row>
    <row r="161" spans="1:13" ht="15.75" thickBot="1" x14ac:dyDescent="0.3">
      <c r="A161" s="160" t="s">
        <v>323</v>
      </c>
      <c r="B161" s="68">
        <v>247</v>
      </c>
      <c r="C161" s="68"/>
      <c r="D161" s="68">
        <v>5</v>
      </c>
      <c r="E161" s="68"/>
      <c r="F161" s="68">
        <v>159</v>
      </c>
      <c r="G161" s="68">
        <v>83</v>
      </c>
      <c r="H161" s="68"/>
      <c r="I161" s="68">
        <v>284</v>
      </c>
      <c r="J161" s="68">
        <v>6</v>
      </c>
      <c r="K161" s="68"/>
      <c r="L161" s="68"/>
      <c r="M161" s="166">
        <v>868993</v>
      </c>
    </row>
    <row r="162" spans="1:13" ht="15.75" thickBot="1" x14ac:dyDescent="0.3">
      <c r="A162" s="160" t="s">
        <v>93</v>
      </c>
      <c r="B162" s="68">
        <v>236</v>
      </c>
      <c r="C162" s="68"/>
      <c r="D162" s="68">
        <v>14</v>
      </c>
      <c r="E162" s="68"/>
      <c r="F162" s="68">
        <v>98</v>
      </c>
      <c r="G162" s="68">
        <v>124</v>
      </c>
      <c r="H162" s="68"/>
      <c r="I162" s="68">
        <v>629</v>
      </c>
      <c r="J162" s="68">
        <v>37</v>
      </c>
      <c r="K162" s="68"/>
      <c r="L162" s="68"/>
      <c r="M162" s="166">
        <v>375271</v>
      </c>
    </row>
    <row r="163" spans="1:13" ht="15.75" thickBot="1" x14ac:dyDescent="0.3">
      <c r="A163" s="160" t="s">
        <v>145</v>
      </c>
      <c r="B163" s="68">
        <v>206</v>
      </c>
      <c r="C163" s="70">
        <v>2</v>
      </c>
      <c r="D163" s="68"/>
      <c r="E163" s="68"/>
      <c r="F163" s="68">
        <v>139</v>
      </c>
      <c r="G163" s="68">
        <v>67</v>
      </c>
      <c r="H163" s="68">
        <v>8</v>
      </c>
      <c r="I163" s="68">
        <v>63</v>
      </c>
      <c r="J163" s="68"/>
      <c r="K163" s="65">
        <v>19965</v>
      </c>
      <c r="L163" s="65">
        <v>6093</v>
      </c>
      <c r="M163" s="166">
        <v>3276704</v>
      </c>
    </row>
    <row r="164" spans="1:13" ht="15.75" thickBot="1" x14ac:dyDescent="0.3">
      <c r="A164" s="160" t="s">
        <v>250</v>
      </c>
      <c r="B164" s="68">
        <v>204</v>
      </c>
      <c r="C164" s="70">
        <v>6</v>
      </c>
      <c r="D164" s="68">
        <v>7</v>
      </c>
      <c r="E164" s="68"/>
      <c r="F164" s="68">
        <v>83</v>
      </c>
      <c r="G164" s="68">
        <v>114</v>
      </c>
      <c r="H164" s="68"/>
      <c r="I164" s="68">
        <v>12</v>
      </c>
      <c r="J164" s="68">
        <v>0.4</v>
      </c>
      <c r="K164" s="68"/>
      <c r="L164" s="68"/>
      <c r="M164" s="166">
        <v>17486014</v>
      </c>
    </row>
    <row r="165" spans="1:13" ht="15.75" thickBot="1" x14ac:dyDescent="0.3">
      <c r="A165" s="160" t="s">
        <v>133</v>
      </c>
      <c r="B165" s="68">
        <v>195</v>
      </c>
      <c r="C165" s="68"/>
      <c r="D165" s="68">
        <v>1</v>
      </c>
      <c r="E165" s="68"/>
      <c r="F165" s="68">
        <v>143</v>
      </c>
      <c r="G165" s="68">
        <v>51</v>
      </c>
      <c r="H165" s="68"/>
      <c r="I165" s="65">
        <v>2968</v>
      </c>
      <c r="J165" s="68">
        <v>15</v>
      </c>
      <c r="K165" s="65">
        <v>20370</v>
      </c>
      <c r="L165" s="65">
        <v>310041</v>
      </c>
      <c r="M165" s="166">
        <v>65701</v>
      </c>
    </row>
    <row r="166" spans="1:13" ht="15.75" thickBot="1" x14ac:dyDescent="0.3">
      <c r="A166" s="163" t="s">
        <v>95</v>
      </c>
      <c r="B166" s="87">
        <v>187</v>
      </c>
      <c r="C166" s="87"/>
      <c r="D166" s="87"/>
      <c r="E166" s="87"/>
      <c r="F166" s="87">
        <v>187</v>
      </c>
      <c r="G166" s="87">
        <v>0</v>
      </c>
      <c r="H166" s="87"/>
      <c r="I166" s="88">
        <v>3827</v>
      </c>
      <c r="J166" s="87"/>
      <c r="K166" s="88">
        <v>11943</v>
      </c>
      <c r="L166" s="88">
        <v>244438</v>
      </c>
      <c r="M166" s="166">
        <v>48859</v>
      </c>
    </row>
    <row r="167" spans="1:13" ht="15.75" thickBot="1" x14ac:dyDescent="0.3">
      <c r="A167" s="160" t="s">
        <v>126</v>
      </c>
      <c r="B167" s="68">
        <v>184</v>
      </c>
      <c r="C167" s="70">
        <v>1</v>
      </c>
      <c r="D167" s="68">
        <v>12</v>
      </c>
      <c r="E167" s="68"/>
      <c r="F167" s="68">
        <v>103</v>
      </c>
      <c r="G167" s="68">
        <v>69</v>
      </c>
      <c r="H167" s="68">
        <v>1</v>
      </c>
      <c r="I167" s="68">
        <v>234</v>
      </c>
      <c r="J167" s="68">
        <v>15</v>
      </c>
      <c r="K167" s="65">
        <v>2108</v>
      </c>
      <c r="L167" s="65">
        <v>2680</v>
      </c>
      <c r="M167" s="166">
        <v>786460</v>
      </c>
    </row>
    <row r="168" spans="1:13" ht="15.75" thickBot="1" x14ac:dyDescent="0.3">
      <c r="A168" s="160" t="s">
        <v>235</v>
      </c>
      <c r="B168" s="68">
        <v>183</v>
      </c>
      <c r="C168" s="70">
        <v>7</v>
      </c>
      <c r="D168" s="68">
        <v>9</v>
      </c>
      <c r="E168" s="68"/>
      <c r="F168" s="68">
        <v>77</v>
      </c>
      <c r="G168" s="68">
        <v>97</v>
      </c>
      <c r="H168" s="68">
        <v>1</v>
      </c>
      <c r="I168" s="68">
        <v>6</v>
      </c>
      <c r="J168" s="68">
        <v>0.3</v>
      </c>
      <c r="K168" s="65">
        <v>10000</v>
      </c>
      <c r="L168" s="68">
        <v>305</v>
      </c>
      <c r="M168" s="166">
        <v>32827203</v>
      </c>
    </row>
    <row r="169" spans="1:13" ht="15.75" thickBot="1" x14ac:dyDescent="0.3">
      <c r="A169" s="163" t="s">
        <v>138</v>
      </c>
      <c r="B169" s="87">
        <v>176</v>
      </c>
      <c r="C169" s="87"/>
      <c r="D169" s="87"/>
      <c r="E169" s="87"/>
      <c r="F169" s="87">
        <v>176</v>
      </c>
      <c r="G169" s="87">
        <v>0</v>
      </c>
      <c r="H169" s="87"/>
      <c r="I169" s="88">
        <v>5224</v>
      </c>
      <c r="J169" s="87"/>
      <c r="K169" s="88">
        <v>11112</v>
      </c>
      <c r="L169" s="88">
        <v>329821</v>
      </c>
      <c r="M169" s="166">
        <v>33691</v>
      </c>
    </row>
    <row r="170" spans="1:13" ht="15.75" thickBot="1" x14ac:dyDescent="0.3">
      <c r="A170" s="160" t="s">
        <v>111</v>
      </c>
      <c r="B170" s="68">
        <v>174</v>
      </c>
      <c r="C170" s="68"/>
      <c r="D170" s="68">
        <v>14</v>
      </c>
      <c r="E170" s="68"/>
      <c r="F170" s="68">
        <v>157</v>
      </c>
      <c r="G170" s="68">
        <v>3</v>
      </c>
      <c r="H170" s="68"/>
      <c r="I170" s="68">
        <v>435</v>
      </c>
      <c r="J170" s="68">
        <v>35</v>
      </c>
      <c r="K170" s="65">
        <v>6900</v>
      </c>
      <c r="L170" s="65">
        <v>17245</v>
      </c>
      <c r="M170" s="166">
        <v>400123</v>
      </c>
    </row>
    <row r="171" spans="1:13" ht="15.75" thickBot="1" x14ac:dyDescent="0.3">
      <c r="A171" s="160" t="s">
        <v>171</v>
      </c>
      <c r="B171" s="68">
        <v>146</v>
      </c>
      <c r="C171" s="68"/>
      <c r="D171" s="68">
        <v>9</v>
      </c>
      <c r="E171" s="68"/>
      <c r="F171" s="68">
        <v>132</v>
      </c>
      <c r="G171" s="68">
        <v>5</v>
      </c>
      <c r="H171" s="68">
        <v>2</v>
      </c>
      <c r="I171" s="65">
        <v>2344</v>
      </c>
      <c r="J171" s="68">
        <v>145</v>
      </c>
      <c r="K171" s="65">
        <v>9979</v>
      </c>
      <c r="L171" s="65">
        <v>160220</v>
      </c>
      <c r="M171" s="166">
        <v>62283</v>
      </c>
    </row>
    <row r="172" spans="1:13" ht="15.75" thickBot="1" x14ac:dyDescent="0.3">
      <c r="A172" s="160" t="s">
        <v>278</v>
      </c>
      <c r="B172" s="68">
        <v>144</v>
      </c>
      <c r="C172" s="70">
        <v>40</v>
      </c>
      <c r="D172" s="68">
        <v>1</v>
      </c>
      <c r="E172" s="68"/>
      <c r="F172" s="68">
        <v>93</v>
      </c>
      <c r="G172" s="68">
        <v>50</v>
      </c>
      <c r="H172" s="68"/>
      <c r="I172" s="68">
        <v>12</v>
      </c>
      <c r="J172" s="68">
        <v>0.08</v>
      </c>
      <c r="K172" s="68">
        <v>382</v>
      </c>
      <c r="L172" s="68">
        <v>32</v>
      </c>
      <c r="M172" s="166">
        <v>11877513</v>
      </c>
    </row>
    <row r="173" spans="1:13" ht="15.75" thickBot="1" x14ac:dyDescent="0.3">
      <c r="A173" s="160" t="s">
        <v>247</v>
      </c>
      <c r="B173" s="68">
        <v>143</v>
      </c>
      <c r="C173" s="68"/>
      <c r="D173" s="68"/>
      <c r="E173" s="68"/>
      <c r="F173" s="68">
        <v>39</v>
      </c>
      <c r="G173" s="68">
        <v>104</v>
      </c>
      <c r="H173" s="68"/>
      <c r="I173" s="68">
        <v>40</v>
      </c>
      <c r="J173" s="68"/>
      <c r="K173" s="68"/>
      <c r="L173" s="68"/>
      <c r="M173" s="166">
        <v>3545005</v>
      </c>
    </row>
    <row r="174" spans="1:13" ht="15.75" thickBot="1" x14ac:dyDescent="0.3">
      <c r="A174" s="162" t="s">
        <v>59</v>
      </c>
      <c r="B174" s="112">
        <v>141</v>
      </c>
      <c r="C174" s="112"/>
      <c r="D174" s="112">
        <v>3</v>
      </c>
      <c r="E174" s="112"/>
      <c r="F174" s="112">
        <v>138</v>
      </c>
      <c r="G174" s="112">
        <v>0</v>
      </c>
      <c r="H174" s="112"/>
      <c r="I174" s="112">
        <v>322</v>
      </c>
      <c r="J174" s="112">
        <v>7</v>
      </c>
      <c r="K174" s="123">
        <v>26468</v>
      </c>
      <c r="L174" s="123">
        <v>60517</v>
      </c>
      <c r="M174" s="166">
        <v>437367</v>
      </c>
    </row>
    <row r="175" spans="1:13" ht="15.75" thickBot="1" x14ac:dyDescent="0.3">
      <c r="A175" s="160" t="s">
        <v>97</v>
      </c>
      <c r="B175" s="68">
        <v>129</v>
      </c>
      <c r="C175" s="68"/>
      <c r="D175" s="68"/>
      <c r="E175" s="68"/>
      <c r="F175" s="68">
        <v>127</v>
      </c>
      <c r="G175" s="68">
        <v>2</v>
      </c>
      <c r="H175" s="68">
        <v>1</v>
      </c>
      <c r="I175" s="68">
        <v>8</v>
      </c>
      <c r="J175" s="68"/>
      <c r="K175" s="65">
        <v>31295</v>
      </c>
      <c r="L175" s="65">
        <v>1873</v>
      </c>
      <c r="M175" s="166">
        <v>16712288</v>
      </c>
    </row>
    <row r="176" spans="1:13" ht="15.75" thickBot="1" x14ac:dyDescent="0.3">
      <c r="A176" s="160" t="s">
        <v>124</v>
      </c>
      <c r="B176" s="68">
        <v>123</v>
      </c>
      <c r="C176" s="68"/>
      <c r="D176" s="68">
        <v>8</v>
      </c>
      <c r="E176" s="68"/>
      <c r="F176" s="68">
        <v>109</v>
      </c>
      <c r="G176" s="68">
        <v>6</v>
      </c>
      <c r="H176" s="68"/>
      <c r="I176" s="68">
        <v>88</v>
      </c>
      <c r="J176" s="68">
        <v>6</v>
      </c>
      <c r="K176" s="65">
        <v>4313</v>
      </c>
      <c r="L176" s="65">
        <v>3082</v>
      </c>
      <c r="M176" s="166">
        <v>1399382</v>
      </c>
    </row>
    <row r="177" spans="1:13" ht="15.75" thickBot="1" x14ac:dyDescent="0.3">
      <c r="A177" s="160" t="s">
        <v>158</v>
      </c>
      <c r="B177" s="68">
        <v>104</v>
      </c>
      <c r="C177" s="68"/>
      <c r="D177" s="68">
        <v>11</v>
      </c>
      <c r="E177" s="68"/>
      <c r="F177" s="68">
        <v>77</v>
      </c>
      <c r="G177" s="68">
        <v>16</v>
      </c>
      <c r="H177" s="68">
        <v>1</v>
      </c>
      <c r="I177" s="68">
        <v>265</v>
      </c>
      <c r="J177" s="68">
        <v>28</v>
      </c>
      <c r="K177" s="65">
        <v>2347</v>
      </c>
      <c r="L177" s="65">
        <v>5970</v>
      </c>
      <c r="M177" s="166">
        <v>393144</v>
      </c>
    </row>
    <row r="178" spans="1:13" ht="15.75" thickBot="1" x14ac:dyDescent="0.3">
      <c r="A178" s="162" t="s">
        <v>116</v>
      </c>
      <c r="B178" s="112">
        <v>101</v>
      </c>
      <c r="C178" s="112"/>
      <c r="D178" s="112">
        <v>3</v>
      </c>
      <c r="E178" s="112"/>
      <c r="F178" s="112">
        <v>98</v>
      </c>
      <c r="G178" s="112">
        <v>0</v>
      </c>
      <c r="H178" s="112"/>
      <c r="I178" s="112">
        <v>946</v>
      </c>
      <c r="J178" s="112">
        <v>28</v>
      </c>
      <c r="K178" s="123">
        <v>2270</v>
      </c>
      <c r="L178" s="123">
        <v>21264</v>
      </c>
      <c r="M178" s="166">
        <v>106755</v>
      </c>
    </row>
    <row r="179" spans="1:13" ht="15.75" thickBot="1" x14ac:dyDescent="0.3">
      <c r="A179" s="160" t="s">
        <v>114</v>
      </c>
      <c r="B179" s="68">
        <v>100</v>
      </c>
      <c r="C179" s="70">
        <v>1</v>
      </c>
      <c r="D179" s="68">
        <v>4</v>
      </c>
      <c r="E179" s="68"/>
      <c r="F179" s="68">
        <v>94</v>
      </c>
      <c r="G179" s="68">
        <v>2</v>
      </c>
      <c r="H179" s="68"/>
      <c r="I179" s="65">
        <v>2549</v>
      </c>
      <c r="J179" s="68">
        <v>102</v>
      </c>
      <c r="K179" s="65">
        <v>16200</v>
      </c>
      <c r="L179" s="65">
        <v>412897</v>
      </c>
      <c r="M179" s="166">
        <v>39235</v>
      </c>
    </row>
    <row r="180" spans="1:13" ht="15.75" thickBot="1" x14ac:dyDescent="0.3">
      <c r="A180" s="160" t="s">
        <v>170</v>
      </c>
      <c r="B180" s="68">
        <v>97</v>
      </c>
      <c r="C180" s="68"/>
      <c r="D180" s="68">
        <v>7</v>
      </c>
      <c r="E180" s="68"/>
      <c r="F180" s="68">
        <v>85</v>
      </c>
      <c r="G180" s="68">
        <v>5</v>
      </c>
      <c r="H180" s="68">
        <v>1</v>
      </c>
      <c r="I180" s="68">
        <v>338</v>
      </c>
      <c r="J180" s="68">
        <v>24</v>
      </c>
      <c r="K180" s="65">
        <v>7450</v>
      </c>
      <c r="L180" s="65">
        <v>25925</v>
      </c>
      <c r="M180" s="166">
        <v>287367</v>
      </c>
    </row>
    <row r="181" spans="1:13" ht="15.75" thickBot="1" x14ac:dyDescent="0.3">
      <c r="A181" s="160" t="s">
        <v>277</v>
      </c>
      <c r="B181" s="68">
        <v>89</v>
      </c>
      <c r="C181" s="68"/>
      <c r="D181" s="68">
        <v>1</v>
      </c>
      <c r="E181" s="68"/>
      <c r="F181" s="68">
        <v>25</v>
      </c>
      <c r="G181" s="68">
        <v>63</v>
      </c>
      <c r="H181" s="68">
        <v>1</v>
      </c>
      <c r="I181" s="68">
        <v>38</v>
      </c>
      <c r="J181" s="68">
        <v>0.4</v>
      </c>
      <c r="K181" s="65">
        <v>33919</v>
      </c>
      <c r="L181" s="65">
        <v>14433</v>
      </c>
      <c r="M181" s="166">
        <v>2350097</v>
      </c>
    </row>
    <row r="182" spans="1:13" ht="15.75" thickBot="1" x14ac:dyDescent="0.3">
      <c r="A182" s="160" t="s">
        <v>106</v>
      </c>
      <c r="B182" s="68">
        <v>82</v>
      </c>
      <c r="C182" s="68"/>
      <c r="D182" s="68">
        <v>1</v>
      </c>
      <c r="E182" s="68"/>
      <c r="F182" s="68">
        <v>55</v>
      </c>
      <c r="G182" s="68">
        <v>26</v>
      </c>
      <c r="H182" s="68"/>
      <c r="I182" s="65">
        <v>2151</v>
      </c>
      <c r="J182" s="68">
        <v>26</v>
      </c>
      <c r="K182" s="68">
        <v>900</v>
      </c>
      <c r="L182" s="65">
        <v>23607</v>
      </c>
      <c r="M182" s="166">
        <v>38125</v>
      </c>
    </row>
    <row r="183" spans="1:13" ht="15.75" thickBot="1" x14ac:dyDescent="0.3">
      <c r="A183" s="162" t="s">
        <v>177</v>
      </c>
      <c r="B183" s="112">
        <v>77</v>
      </c>
      <c r="C183" s="112"/>
      <c r="D183" s="112">
        <v>15</v>
      </c>
      <c r="E183" s="112"/>
      <c r="F183" s="112">
        <v>62</v>
      </c>
      <c r="G183" s="112">
        <v>0</v>
      </c>
      <c r="H183" s="112"/>
      <c r="I183" s="123">
        <v>1796</v>
      </c>
      <c r="J183" s="112">
        <v>350</v>
      </c>
      <c r="K183" s="112">
        <v>477</v>
      </c>
      <c r="L183" s="123">
        <v>11128</v>
      </c>
      <c r="M183" s="166">
        <v>42863</v>
      </c>
    </row>
    <row r="184" spans="1:13" ht="15.75" thickBot="1" x14ac:dyDescent="0.3">
      <c r="A184" s="160" t="s">
        <v>132</v>
      </c>
      <c r="B184" s="68">
        <v>68</v>
      </c>
      <c r="C184" s="68"/>
      <c r="D184" s="68"/>
      <c r="E184" s="68"/>
      <c r="F184" s="68">
        <v>30</v>
      </c>
      <c r="G184" s="68">
        <v>38</v>
      </c>
      <c r="H184" s="68"/>
      <c r="I184" s="68">
        <v>88</v>
      </c>
      <c r="J184" s="68"/>
      <c r="K184" s="65">
        <v>22954</v>
      </c>
      <c r="L184" s="65">
        <v>29757</v>
      </c>
      <c r="M184" s="166">
        <v>771375</v>
      </c>
    </row>
    <row r="185" spans="1:13" ht="15.75" thickBot="1" x14ac:dyDescent="0.3">
      <c r="A185" s="163" t="s">
        <v>110</v>
      </c>
      <c r="B185" s="87">
        <v>60</v>
      </c>
      <c r="C185" s="87"/>
      <c r="D185" s="87"/>
      <c r="E185" s="87"/>
      <c r="F185" s="87">
        <v>60</v>
      </c>
      <c r="G185" s="87">
        <v>0</v>
      </c>
      <c r="H185" s="87"/>
      <c r="I185" s="87">
        <v>214</v>
      </c>
      <c r="J185" s="87"/>
      <c r="K185" s="88">
        <v>4578</v>
      </c>
      <c r="L185" s="88">
        <v>16299</v>
      </c>
      <c r="M185" s="166">
        <v>280868</v>
      </c>
    </row>
    <row r="186" spans="1:13" ht="15.75" thickBot="1" x14ac:dyDescent="0.3">
      <c r="A186" s="160" t="s">
        <v>121</v>
      </c>
      <c r="B186" s="68">
        <v>55</v>
      </c>
      <c r="C186" s="70">
        <v>9</v>
      </c>
      <c r="D186" s="68"/>
      <c r="E186" s="68"/>
      <c r="F186" s="68">
        <v>19</v>
      </c>
      <c r="G186" s="68">
        <v>36</v>
      </c>
      <c r="H186" s="68">
        <v>1</v>
      </c>
      <c r="I186" s="68">
        <v>22</v>
      </c>
      <c r="J186" s="68"/>
      <c r="K186" s="65">
        <v>7009</v>
      </c>
      <c r="L186" s="65">
        <v>2760</v>
      </c>
      <c r="M186" s="166">
        <v>2539473</v>
      </c>
    </row>
    <row r="187" spans="1:13" ht="15.75" thickBot="1" x14ac:dyDescent="0.3">
      <c r="A187" s="163" t="s">
        <v>89</v>
      </c>
      <c r="B187" s="87">
        <v>45</v>
      </c>
      <c r="C187" s="87"/>
      <c r="D187" s="87"/>
      <c r="E187" s="87"/>
      <c r="F187" s="87">
        <v>45</v>
      </c>
      <c r="G187" s="87">
        <v>0</v>
      </c>
      <c r="H187" s="87"/>
      <c r="I187" s="87">
        <v>69</v>
      </c>
      <c r="J187" s="87"/>
      <c r="K187" s="87"/>
      <c r="L187" s="87"/>
      <c r="M187" s="166">
        <v>649081</v>
      </c>
    </row>
    <row r="188" spans="1:13" ht="15.75" thickBot="1" x14ac:dyDescent="0.3">
      <c r="A188" s="160" t="s">
        <v>122</v>
      </c>
      <c r="B188" s="68">
        <v>42</v>
      </c>
      <c r="C188" s="68"/>
      <c r="D188" s="68">
        <v>3</v>
      </c>
      <c r="E188" s="68"/>
      <c r="F188" s="68">
        <v>36</v>
      </c>
      <c r="G188" s="68">
        <v>3</v>
      </c>
      <c r="H188" s="68">
        <v>1</v>
      </c>
      <c r="I188" s="65">
        <v>1087</v>
      </c>
      <c r="J188" s="68">
        <v>78</v>
      </c>
      <c r="K188" s="68">
        <v>685</v>
      </c>
      <c r="L188" s="65">
        <v>17725</v>
      </c>
      <c r="M188" s="166">
        <v>38646</v>
      </c>
    </row>
    <row r="189" spans="1:13" ht="15.75" thickBot="1" x14ac:dyDescent="0.3">
      <c r="A189" s="160" t="s">
        <v>175</v>
      </c>
      <c r="B189" s="68">
        <v>37</v>
      </c>
      <c r="C189" s="70">
        <v>1</v>
      </c>
      <c r="D189" s="68">
        <v>2</v>
      </c>
      <c r="E189" s="69">
        <v>1</v>
      </c>
      <c r="F189" s="68">
        <v>24</v>
      </c>
      <c r="G189" s="68">
        <v>11</v>
      </c>
      <c r="H189" s="68"/>
      <c r="I189" s="68">
        <v>15</v>
      </c>
      <c r="J189" s="68">
        <v>0.8</v>
      </c>
      <c r="K189" s="65">
        <v>1970</v>
      </c>
      <c r="L189" s="68">
        <v>816</v>
      </c>
      <c r="M189" s="166">
        <v>2414187</v>
      </c>
    </row>
    <row r="190" spans="1:13" ht="15.75" thickBot="1" x14ac:dyDescent="0.3">
      <c r="A190" s="160" t="s">
        <v>149</v>
      </c>
      <c r="B190" s="68">
        <v>29</v>
      </c>
      <c r="C190" s="68"/>
      <c r="D190" s="68"/>
      <c r="E190" s="68"/>
      <c r="F190" s="68">
        <v>26</v>
      </c>
      <c r="G190" s="68">
        <v>3</v>
      </c>
      <c r="H190" s="68"/>
      <c r="I190" s="68">
        <v>261</v>
      </c>
      <c r="J190" s="68"/>
      <c r="K190" s="68">
        <v>746</v>
      </c>
      <c r="L190" s="65">
        <v>6725</v>
      </c>
      <c r="M190" s="166">
        <v>110932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22</v>
      </c>
      <c r="G191" s="68">
        <v>1</v>
      </c>
      <c r="H191" s="68">
        <v>1</v>
      </c>
      <c r="I191" s="68">
        <v>266</v>
      </c>
      <c r="J191" s="68">
        <v>31</v>
      </c>
      <c r="K191" s="68">
        <v>489</v>
      </c>
      <c r="L191" s="65">
        <v>4994</v>
      </c>
      <c r="M191" s="166">
        <v>97908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1317651</v>
      </c>
    </row>
    <row r="193" spans="1:13" ht="15.75" thickBot="1" x14ac:dyDescent="0.3">
      <c r="A193" s="160" t="s">
        <v>135</v>
      </c>
      <c r="B193" s="68">
        <v>23</v>
      </c>
      <c r="C193" s="68"/>
      <c r="D193" s="68">
        <v>1</v>
      </c>
      <c r="E193" s="68"/>
      <c r="F193" s="68">
        <v>19</v>
      </c>
      <c r="G193" s="68">
        <v>3</v>
      </c>
      <c r="H193" s="68"/>
      <c r="I193" s="68">
        <v>140</v>
      </c>
      <c r="J193" s="68">
        <v>6</v>
      </c>
      <c r="K193" s="65">
        <v>1080</v>
      </c>
      <c r="L193" s="65">
        <v>6582</v>
      </c>
      <c r="M193" s="166">
        <v>164077</v>
      </c>
    </row>
    <row r="194" spans="1:13" ht="15.75" thickBot="1" x14ac:dyDescent="0.3">
      <c r="A194" s="163" t="s">
        <v>248</v>
      </c>
      <c r="B194" s="87">
        <v>23</v>
      </c>
      <c r="C194" s="87"/>
      <c r="D194" s="87"/>
      <c r="E194" s="87"/>
      <c r="F194" s="87">
        <v>23</v>
      </c>
      <c r="G194" s="87">
        <v>0</v>
      </c>
      <c r="H194" s="87"/>
      <c r="I194" s="87">
        <v>204</v>
      </c>
      <c r="J194" s="87"/>
      <c r="K194" s="88">
        <v>4130</v>
      </c>
      <c r="L194" s="88">
        <v>36708</v>
      </c>
      <c r="M194" s="166">
        <v>112510</v>
      </c>
    </row>
    <row r="195" spans="1:13" ht="15.75" thickBot="1" x14ac:dyDescent="0.3">
      <c r="A195" s="160" t="s">
        <v>257</v>
      </c>
      <c r="B195" s="68">
        <v>22</v>
      </c>
      <c r="C195" s="68"/>
      <c r="D195" s="68">
        <v>2</v>
      </c>
      <c r="E195" s="68"/>
      <c r="F195" s="68">
        <v>17</v>
      </c>
      <c r="G195" s="68">
        <v>3</v>
      </c>
      <c r="H195" s="68"/>
      <c r="I195" s="68">
        <v>55</v>
      </c>
      <c r="J195" s="68">
        <v>5</v>
      </c>
      <c r="K195" s="65">
        <v>1998</v>
      </c>
      <c r="L195" s="65">
        <v>5028</v>
      </c>
      <c r="M195" s="166">
        <v>397403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8049</v>
      </c>
      <c r="L196" s="88">
        <v>28200</v>
      </c>
      <c r="M196" s="166">
        <v>285425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12486</v>
      </c>
      <c r="L197" s="88">
        <v>1717</v>
      </c>
      <c r="M197" s="166">
        <v>7272476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1584</v>
      </c>
      <c r="L198" s="65">
        <v>8627</v>
      </c>
      <c r="M198" s="166">
        <v>183607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71982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4000</v>
      </c>
      <c r="L200" s="88">
        <v>4463</v>
      </c>
      <c r="M200" s="166">
        <v>896280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417</v>
      </c>
      <c r="L201" s="88">
        <v>7840</v>
      </c>
      <c r="M201" s="166">
        <v>53189</v>
      </c>
    </row>
    <row r="202" spans="1:13" ht="15.75" thickBot="1" x14ac:dyDescent="0.3">
      <c r="A202" s="160" t="s">
        <v>258</v>
      </c>
      <c r="B202" s="68">
        <v>14</v>
      </c>
      <c r="C202" s="70">
        <v>2</v>
      </c>
      <c r="D202" s="68">
        <v>1</v>
      </c>
      <c r="E202" s="68"/>
      <c r="F202" s="68">
        <v>11</v>
      </c>
      <c r="G202" s="68">
        <v>2</v>
      </c>
      <c r="H202" s="68"/>
      <c r="I202" s="68">
        <v>362</v>
      </c>
      <c r="J202" s="68">
        <v>26</v>
      </c>
      <c r="K202" s="68">
        <v>366</v>
      </c>
      <c r="L202" s="65">
        <v>9457</v>
      </c>
      <c r="M202" s="166">
        <v>38702</v>
      </c>
    </row>
    <row r="203" spans="1:13" ht="15.75" thickBot="1" x14ac:dyDescent="0.3">
      <c r="A203" s="163" t="s">
        <v>282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8">
        <v>3740</v>
      </c>
      <c r="J203" s="87"/>
      <c r="K203" s="87">
        <v>981</v>
      </c>
      <c r="L203" s="88">
        <v>282221</v>
      </c>
      <c r="M203" s="166">
        <v>3476</v>
      </c>
    </row>
    <row r="204" spans="1:13" ht="15.75" thickBot="1" x14ac:dyDescent="0.3">
      <c r="A204" s="163" t="s">
        <v>163</v>
      </c>
      <c r="B204" s="87">
        <v>13</v>
      </c>
      <c r="C204" s="87"/>
      <c r="D204" s="87"/>
      <c r="E204" s="87"/>
      <c r="F204" s="87">
        <v>13</v>
      </c>
      <c r="G204" s="87">
        <v>0</v>
      </c>
      <c r="H204" s="87"/>
      <c r="I204" s="87">
        <v>229</v>
      </c>
      <c r="J204" s="87"/>
      <c r="K204" s="88">
        <v>2807</v>
      </c>
      <c r="L204" s="88">
        <v>49447</v>
      </c>
      <c r="M204" s="166">
        <v>56768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2" t="s">
        <v>176</v>
      </c>
      <c r="B206" s="112">
        <v>11</v>
      </c>
      <c r="C206" s="112"/>
      <c r="D206" s="112">
        <v>1</v>
      </c>
      <c r="E206" s="112"/>
      <c r="F206" s="112">
        <v>10</v>
      </c>
      <c r="G206" s="112">
        <v>0</v>
      </c>
      <c r="H206" s="112"/>
      <c r="I206" s="123">
        <v>2204</v>
      </c>
      <c r="J206" s="112">
        <v>200</v>
      </c>
      <c r="K206" s="112">
        <v>61</v>
      </c>
      <c r="L206" s="123">
        <v>12220</v>
      </c>
      <c r="M206" s="166">
        <v>4992</v>
      </c>
    </row>
    <row r="207" spans="1:13" ht="15.75" thickBot="1" x14ac:dyDescent="0.3">
      <c r="A207" s="163" t="s">
        <v>123</v>
      </c>
      <c r="B207" s="87">
        <v>11</v>
      </c>
      <c r="C207" s="87"/>
      <c r="D207" s="87"/>
      <c r="E207" s="87"/>
      <c r="F207" s="87">
        <v>11</v>
      </c>
      <c r="G207" s="87">
        <v>0</v>
      </c>
      <c r="H207" s="87"/>
      <c r="I207" s="87">
        <v>112</v>
      </c>
      <c r="J207" s="87"/>
      <c r="K207" s="87"/>
      <c r="L207" s="87"/>
      <c r="M207" s="166">
        <v>98332</v>
      </c>
    </row>
    <row r="208" spans="1:13" ht="15.75" thickBot="1" x14ac:dyDescent="0.3">
      <c r="A208" s="161" t="s">
        <v>269</v>
      </c>
      <c r="B208" s="68">
        <v>9</v>
      </c>
      <c r="C208" s="68"/>
      <c r="D208" s="68">
        <v>2</v>
      </c>
      <c r="E208" s="68"/>
      <c r="F208" s="68"/>
      <c r="G208" s="68">
        <v>7</v>
      </c>
      <c r="H208" s="68"/>
      <c r="I208" s="68"/>
      <c r="J208" s="68"/>
      <c r="K208" s="68"/>
      <c r="L208" s="68"/>
      <c r="M208" s="168"/>
    </row>
    <row r="209" spans="1:13" ht="15.75" thickBot="1" x14ac:dyDescent="0.3">
      <c r="A209" s="162" t="s">
        <v>325</v>
      </c>
      <c r="B209" s="112">
        <v>9</v>
      </c>
      <c r="C209" s="112"/>
      <c r="D209" s="112">
        <v>1</v>
      </c>
      <c r="E209" s="112"/>
      <c r="F209" s="112">
        <v>8</v>
      </c>
      <c r="G209" s="112">
        <v>0</v>
      </c>
      <c r="H209" s="112"/>
      <c r="I209" s="112">
        <v>15</v>
      </c>
      <c r="J209" s="112">
        <v>2</v>
      </c>
      <c r="K209" s="112"/>
      <c r="L209" s="112"/>
      <c r="M209" s="166">
        <v>596831</v>
      </c>
    </row>
    <row r="210" spans="1:13" ht="15.75" thickBot="1" x14ac:dyDescent="0.3">
      <c r="A210" s="162" t="s">
        <v>263</v>
      </c>
      <c r="B210" s="112">
        <v>8</v>
      </c>
      <c r="C210" s="112"/>
      <c r="D210" s="112">
        <v>1</v>
      </c>
      <c r="E210" s="112"/>
      <c r="F210" s="112">
        <v>7</v>
      </c>
      <c r="G210" s="112">
        <v>0</v>
      </c>
      <c r="H210" s="112"/>
      <c r="I210" s="112">
        <v>265</v>
      </c>
      <c r="J210" s="112">
        <v>33</v>
      </c>
      <c r="K210" s="112">
        <v>212</v>
      </c>
      <c r="L210" s="123">
        <v>7014</v>
      </c>
      <c r="M210" s="166">
        <v>30226</v>
      </c>
    </row>
    <row r="211" spans="1:13" ht="15.75" thickBot="1" x14ac:dyDescent="0.3">
      <c r="A211" s="163" t="s">
        <v>239</v>
      </c>
      <c r="B211" s="87">
        <v>8</v>
      </c>
      <c r="C211" s="87"/>
      <c r="D211" s="87"/>
      <c r="E211" s="87"/>
      <c r="F211" s="87">
        <v>8</v>
      </c>
      <c r="G211" s="87">
        <v>0</v>
      </c>
      <c r="H211" s="87"/>
      <c r="I211" s="87">
        <v>0.9</v>
      </c>
      <c r="J211" s="87"/>
      <c r="K211" s="88">
        <v>5281</v>
      </c>
      <c r="L211" s="87">
        <v>591</v>
      </c>
      <c r="M211" s="166">
        <v>8941675</v>
      </c>
    </row>
    <row r="212" spans="1:13" ht="15.75" thickBot="1" x14ac:dyDescent="0.3">
      <c r="A212" s="163" t="s">
        <v>280</v>
      </c>
      <c r="B212" s="87">
        <v>7</v>
      </c>
      <c r="C212" s="87"/>
      <c r="D212" s="87"/>
      <c r="E212" s="87"/>
      <c r="F212" s="87">
        <v>7</v>
      </c>
      <c r="G212" s="87">
        <v>0</v>
      </c>
      <c r="H212" s="87"/>
      <c r="I212" s="87">
        <v>267</v>
      </c>
      <c r="J212" s="87"/>
      <c r="K212" s="87">
        <v>424</v>
      </c>
      <c r="L212" s="88">
        <v>16173</v>
      </c>
      <c r="M212" s="166">
        <v>26217</v>
      </c>
    </row>
    <row r="213" spans="1:13" ht="15.75" thickBot="1" x14ac:dyDescent="0.3">
      <c r="A213" s="163" t="s">
        <v>147</v>
      </c>
      <c r="B213" s="87">
        <v>6</v>
      </c>
      <c r="C213" s="87"/>
      <c r="D213" s="87"/>
      <c r="E213" s="87"/>
      <c r="F213" s="87">
        <v>6</v>
      </c>
      <c r="G213" s="87">
        <v>0</v>
      </c>
      <c r="H213" s="87"/>
      <c r="I213" s="87">
        <v>608</v>
      </c>
      <c r="J213" s="87"/>
      <c r="K213" s="87">
        <v>152</v>
      </c>
      <c r="L213" s="88">
        <v>15391</v>
      </c>
      <c r="M213" s="166">
        <v>9876</v>
      </c>
    </row>
    <row r="214" spans="1:13" ht="15.75" thickBot="1" x14ac:dyDescent="0.3">
      <c r="A214" s="160" t="s">
        <v>322</v>
      </c>
      <c r="B214" s="68">
        <v>4</v>
      </c>
      <c r="C214" s="68"/>
      <c r="D214" s="68"/>
      <c r="E214" s="68"/>
      <c r="F214" s="68">
        <v>2</v>
      </c>
      <c r="G214" s="68">
        <v>2</v>
      </c>
      <c r="H214" s="68"/>
      <c r="I214" s="68">
        <v>2</v>
      </c>
      <c r="J214" s="68"/>
      <c r="K214" s="65">
        <v>1515</v>
      </c>
      <c r="L214" s="68">
        <v>707</v>
      </c>
      <c r="M214" s="166">
        <v>2141811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6200</v>
      </c>
      <c r="M215" s="166">
        <v>14999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5795</v>
      </c>
    </row>
    <row r="217" spans="1:13" ht="16.5" thickBot="1" x14ac:dyDescent="0.3">
      <c r="A217" s="19" t="s">
        <v>154</v>
      </c>
      <c r="B217" s="16">
        <v>9039095</v>
      </c>
      <c r="C217" s="17">
        <v>130459</v>
      </c>
      <c r="D217" s="16">
        <v>469604</v>
      </c>
      <c r="E217" s="30">
        <v>3338</v>
      </c>
      <c r="F217" s="16">
        <v>4834139</v>
      </c>
      <c r="G217" s="16">
        <v>3735352</v>
      </c>
      <c r="H217" s="16">
        <v>54665</v>
      </c>
      <c r="I217" s="206">
        <v>1159.5999999999999</v>
      </c>
      <c r="J217" s="19">
        <v>60.2</v>
      </c>
      <c r="K217" s="74"/>
      <c r="L217" s="74"/>
      <c r="M217" s="169"/>
    </row>
  </sheetData>
  <hyperlinks>
    <hyperlink ref="A2" r:id="rId1" display="https://www.worldometers.info/coronavirus/country/us/" xr:uid="{CA67460D-41EC-4297-9E0A-E0BB07CAD4B0}"/>
    <hyperlink ref="A3" r:id="rId2" display="https://www.worldometers.info/coronavirus/country/brazil/" xr:uid="{F014B86E-4E0D-4751-A456-3DABF5D4448B}"/>
    <hyperlink ref="A4" r:id="rId3" display="https://www.worldometers.info/coronavirus/country/russia/" xr:uid="{CABCCA01-BF7A-46C5-8146-0B6834CF4EDA}"/>
    <hyperlink ref="A5" r:id="rId4" display="https://www.worldometers.info/coronavirus/country/india/" xr:uid="{0C9CBDC7-677E-4FF4-9F6E-BD8CE601EE32}"/>
    <hyperlink ref="A6" r:id="rId5" display="https://www.worldometers.info/coronavirus/country/uk/" xr:uid="{A1473287-5154-46A1-841C-4C5CFBEE7C6E}"/>
    <hyperlink ref="A7" r:id="rId6" display="https://www.worldometers.info/coronavirus/country/spain/" xr:uid="{82F73DA4-9F8A-4AA2-8E57-65F04BE6B3CC}"/>
    <hyperlink ref="A8" r:id="rId7" display="https://www.worldometers.info/coronavirus/country/peru/" xr:uid="{9C66823D-E228-4D0B-AF75-88E571DA6A7E}"/>
    <hyperlink ref="A9" r:id="rId8" display="https://www.worldometers.info/coronavirus/country/chile/" xr:uid="{4C0D7F47-1ADC-469A-A5A0-AA5A293DEC9A}"/>
    <hyperlink ref="A10" r:id="rId9" display="https://www.worldometers.info/coronavirus/country/italy/" xr:uid="{457A3A63-26E6-4CC5-8E0C-614CD6CF068E}"/>
    <hyperlink ref="A11" r:id="rId10" display="https://www.worldometers.info/coronavirus/country/iran/" xr:uid="{5ADB5D7C-DD8F-4F3E-A881-4BAA1E2C891B}"/>
    <hyperlink ref="A12" r:id="rId11" display="https://www.worldometers.info/coronavirus/country/germany/" xr:uid="{C5E53A93-ADEC-4DE0-BAF6-51F30D6F0183}"/>
    <hyperlink ref="A13" r:id="rId12" display="https://www.worldometers.info/coronavirus/country/turkey/" xr:uid="{43F8EC6D-D410-47B5-8B84-DC3ACC1284FD}"/>
    <hyperlink ref="A14" r:id="rId13" display="https://www.worldometers.info/coronavirus/country/pakistan/" xr:uid="{1F9CAF58-3296-41D8-A77A-B6EAFD1F94B1}"/>
    <hyperlink ref="A15" r:id="rId14" display="https://www.worldometers.info/coronavirus/country/mexico/" xr:uid="{FD8F6F1A-0026-4743-84DA-58C1F2FF7B6C}"/>
    <hyperlink ref="A16" r:id="rId15" display="https://www.worldometers.info/coronavirus/country/france/" xr:uid="{51F729D8-4197-4818-9EFB-3FB5D0C2A58E}"/>
    <hyperlink ref="A17" r:id="rId16" display="https://www.worldometers.info/coronavirus/country/saudi-arabia/" xr:uid="{EBA95779-1B71-460F-B801-74B43DD488CB}"/>
    <hyperlink ref="A18" r:id="rId17" display="https://www.worldometers.info/coronavirus/country/bangladesh/" xr:uid="{782E7436-A64B-461B-992D-9CC9ACD08FE5}"/>
    <hyperlink ref="A19" r:id="rId18" display="https://www.worldometers.info/coronavirus/country/canada/" xr:uid="{3200956D-AAE9-4FBA-B1EC-492BFA7CE88A}"/>
    <hyperlink ref="A20" r:id="rId19" display="https://www.worldometers.info/coronavirus/country/south-africa/" xr:uid="{1C105FED-219F-43A9-8CA1-2322388407A7}"/>
    <hyperlink ref="A21" r:id="rId20" display="https://www.worldometers.info/coronavirus/country/qatar/" xr:uid="{31157E0E-F1B9-48C1-8B54-16BB498B90D9}"/>
    <hyperlink ref="A22" r:id="rId21" display="https://www.worldometers.info/coronavirus/country/china/" xr:uid="{6F27BAA7-B90A-48EF-BD87-017C1CCA78EE}"/>
    <hyperlink ref="A23" r:id="rId22" display="https://www.worldometers.info/coronavirus/country/colombia/" xr:uid="{4A660432-D131-465E-8DE7-FA20978F418C}"/>
    <hyperlink ref="A24" r:id="rId23" display="https://www.worldometers.info/coronavirus/country/belgium/" xr:uid="{9BDBE341-B867-4057-A7D3-835DC87D35A0}"/>
    <hyperlink ref="A25" r:id="rId24" display="https://www.worldometers.info/coronavirus/country/belarus/" xr:uid="{E34537ED-FF82-46C0-B12D-B638EE2B9118}"/>
    <hyperlink ref="A26" r:id="rId25" display="https://www.worldometers.info/coronavirus/country/sweden/" xr:uid="{83B0F1DF-B7B4-44D7-8433-F59C9075FDB2}"/>
    <hyperlink ref="A27" r:id="rId26" display="https://www.worldometers.info/coronavirus/country/egypt/" xr:uid="{8AA42635-55A9-4290-9AB3-95C8767C038B}"/>
    <hyperlink ref="A28" r:id="rId27" display="https://www.worldometers.info/coronavirus/country/ecuador/" xr:uid="{96788263-E90C-424A-8CD5-C072EBE71051}"/>
    <hyperlink ref="A29" r:id="rId28" display="https://www.worldometers.info/coronavirus/country/netherlands/" xr:uid="{0AB5263B-6D5C-4E90-B55A-08D67198F98F}"/>
    <hyperlink ref="A30" r:id="rId29" display="https://www.worldometers.info/coronavirus/country/indonesia/" xr:uid="{F290CFB8-FFCD-4024-9161-7731EB641968}"/>
    <hyperlink ref="A31" r:id="rId30" display="https://www.worldometers.info/coronavirus/country/united-arab-emirates/" xr:uid="{6AA2D63A-C08F-4359-8720-FE4876C9DEC2}"/>
    <hyperlink ref="A32" r:id="rId31" display="https://www.worldometers.info/coronavirus/country/argentina/" xr:uid="{775F8932-A29F-4EF3-B1F1-478FF791E32F}"/>
    <hyperlink ref="A33" r:id="rId32" display="https://www.worldometers.info/coronavirus/country/singapore/" xr:uid="{11152037-485B-421D-B2EC-01A507503B63}"/>
    <hyperlink ref="A34" r:id="rId33" display="https://www.worldometers.info/coronavirus/country/kuwait/" xr:uid="{D53D8235-1684-48E1-A72B-F873290A8463}"/>
    <hyperlink ref="A35" r:id="rId34" display="https://www.worldometers.info/coronavirus/country/portugal/" xr:uid="{C1D9A35C-A312-4E13-B7DE-8321C88242A1}"/>
    <hyperlink ref="A36" r:id="rId35" display="https://www.worldometers.info/coronavirus/country/ukraine/" xr:uid="{613E9E0C-9EAE-44CA-97B0-A02FE88418D7}"/>
    <hyperlink ref="A37" r:id="rId36" display="https://www.worldometers.info/coronavirus/country/poland/" xr:uid="{5F86745E-3979-457F-B7C5-463448D91586}"/>
    <hyperlink ref="A38" r:id="rId37" display="https://www.worldometers.info/coronavirus/country/switzerland/" xr:uid="{5019B801-B024-494B-A47A-64E6817783F7}"/>
    <hyperlink ref="A39" r:id="rId38" display="https://www.worldometers.info/coronavirus/country/iraq/" xr:uid="{F9F68EDA-176F-431D-984B-C4926A327CA7}"/>
    <hyperlink ref="A40" r:id="rId39" display="https://www.worldometers.info/coronavirus/country/philippines/" xr:uid="{5AC0E5C8-B72A-4BC5-AA1B-64326B279340}"/>
    <hyperlink ref="A41" r:id="rId40" display="https://www.worldometers.info/coronavirus/country/oman/" xr:uid="{B199907B-08B5-44AB-8360-C033C3A17D91}"/>
    <hyperlink ref="A42" r:id="rId41" display="https://www.worldometers.info/coronavirus/country/afghanistan/" xr:uid="{3E14A95C-9A07-4FC6-9208-9CA56B966321}"/>
    <hyperlink ref="A43" r:id="rId42" display="https://www.worldometers.info/coronavirus/country/dominican-republic/" xr:uid="{DEEB56EA-6741-4FDB-829F-A6BC04BCED0D}"/>
    <hyperlink ref="A44" r:id="rId43" display="https://www.worldometers.info/coronavirus/country/panama/" xr:uid="{F60D0E28-5FC6-4216-A578-68B903CD2634}"/>
    <hyperlink ref="A45" r:id="rId44" display="https://www.worldometers.info/coronavirus/country/ireland/" xr:uid="{205A0DA0-58B7-4D70-B919-5C215D0A01FC}"/>
    <hyperlink ref="A46" r:id="rId45" display="https://www.worldometers.info/coronavirus/country/romania/" xr:uid="{BDF37269-BACC-49A0-8D69-2B95AECD9C20}"/>
    <hyperlink ref="A47" r:id="rId46" display="https://www.worldometers.info/coronavirus/country/bolivia/" xr:uid="{F2ECE049-4568-4A5F-94FA-F91F4FC96232}"/>
    <hyperlink ref="A48" r:id="rId47" display="https://www.worldometers.info/coronavirus/country/bahrain/" xr:uid="{599B6485-E3E5-430A-94F9-2A7FB9E6FB02}"/>
    <hyperlink ref="A49" r:id="rId48" display="https://www.worldometers.info/coronavirus/country/israel/" xr:uid="{E5BC4D45-FA21-4CCB-A37A-48C3568FBEAA}"/>
    <hyperlink ref="A50" r:id="rId49" display="https://www.worldometers.info/coronavirus/country/armenia/" xr:uid="{3F869DF6-7F9F-410A-AD96-B1A724FF3F62}"/>
    <hyperlink ref="A51" r:id="rId50" display="https://www.worldometers.info/coronavirus/country/nigeria/" xr:uid="{095AAAED-7AA1-4EB4-9EDD-C4C8900FA67D}"/>
    <hyperlink ref="A52" r:id="rId51" display="https://www.worldometers.info/coronavirus/country/japan/" xr:uid="{0D8A1BE6-EAE7-4E95-8BBB-C335B997F6D3}"/>
    <hyperlink ref="A53" r:id="rId52" display="https://www.worldometers.info/coronavirus/country/austria/" xr:uid="{EFDFCB64-E52A-4C89-B7D2-86DCD5D16E3A}"/>
    <hyperlink ref="A54" r:id="rId53" display="https://www.worldometers.info/coronavirus/country/kazakhstan/" xr:uid="{3CCE49EA-F2DA-4D11-9264-50656D61731C}"/>
    <hyperlink ref="A55" r:id="rId54" display="https://www.worldometers.info/coronavirus/country/moldova/" xr:uid="{54F06BBE-C2ED-40AF-9A94-0F1724B0A7C3}"/>
    <hyperlink ref="A56" r:id="rId55" display="https://www.worldometers.info/coronavirus/country/ghana/" xr:uid="{AAD21625-C141-4559-BEAB-F883DF96201D}"/>
    <hyperlink ref="A57" r:id="rId56" display="https://www.worldometers.info/coronavirus/country/serbia/" xr:uid="{6880C12D-674B-4CF5-BAE0-91D9108BFDB9}"/>
    <hyperlink ref="A58" r:id="rId57" display="https://www.worldometers.info/coronavirus/country/guatemala/" xr:uid="{64EB8EF1-6562-4A47-B0AB-676274718179}"/>
    <hyperlink ref="A59" r:id="rId58" display="https://www.worldometers.info/coronavirus/country/azerbaijan/" xr:uid="{8261D71B-3DF5-471E-9038-E7DCA886578E}"/>
    <hyperlink ref="A60" r:id="rId59" display="https://www.worldometers.info/coronavirus/country/south-korea/" xr:uid="{AAD53095-0AD0-46E5-9FB8-6AC0F1FB488E}"/>
    <hyperlink ref="A61" r:id="rId60" display="https://www.worldometers.info/coronavirus/country/denmark/" xr:uid="{6B5363CF-7D6E-4A33-9E23-AA5714E198EC}"/>
    <hyperlink ref="A62" r:id="rId61" display="https://www.worldometers.info/coronavirus/country/honduras/" xr:uid="{013F806B-6FD3-42EA-B8EF-EAB6CFEED1E5}"/>
    <hyperlink ref="A63" r:id="rId62" display="https://www.worldometers.info/coronavirus/country/cameroon/" xr:uid="{8D08506C-4431-46D8-B984-8C4948946326}"/>
    <hyperlink ref="A64" r:id="rId63" display="https://www.worldometers.info/coronavirus/country/algeria/" xr:uid="{B16D3F73-9F11-4356-A7CC-4B2B436EC4FC}"/>
    <hyperlink ref="A65" r:id="rId64" display="https://www.worldometers.info/coronavirus/country/czech-republic/" xr:uid="{54A1E759-2AB6-427E-9ED8-2FE3E0E928C8}"/>
    <hyperlink ref="A66" r:id="rId65" display="https://www.worldometers.info/coronavirus/country/morocco/" xr:uid="{E574E18B-6C4B-4F73-84CE-78AA50AC6BFE}"/>
    <hyperlink ref="A67" r:id="rId66" display="https://www.worldometers.info/coronavirus/country/nepal/" xr:uid="{91E7EA8B-342A-4E79-9F2E-2ADA61B6567A}"/>
    <hyperlink ref="A68" r:id="rId67" display="https://www.worldometers.info/coronavirus/country/norway/" xr:uid="{97120731-D72C-4036-BBE3-7814E22597EC}"/>
    <hyperlink ref="A69" r:id="rId68" display="https://www.worldometers.info/coronavirus/country/sudan/" xr:uid="{09A27B7B-D440-45A9-93A6-134A4D70317A}"/>
    <hyperlink ref="A70" r:id="rId69" display="https://www.worldometers.info/coronavirus/country/malaysia/" xr:uid="{1F4331FD-5E3E-43AD-A608-2EDBF0C213CA}"/>
    <hyperlink ref="A71" r:id="rId70" display="https://www.worldometers.info/coronavirus/country/cote-d-ivoire/" xr:uid="{6BDA976B-3B09-4DE8-BB11-7E507052DAA5}"/>
    <hyperlink ref="A72" r:id="rId71" display="https://www.worldometers.info/coronavirus/country/australia/" xr:uid="{7FAAEF4F-3B51-47AD-93E8-4A72413801AF}"/>
    <hyperlink ref="A73" r:id="rId72" display="https://www.worldometers.info/coronavirus/country/finland/" xr:uid="{114C4D1C-39D7-404B-AB87-2CCD44DDB9B3}"/>
    <hyperlink ref="A74" r:id="rId73" display="https://www.worldometers.info/coronavirus/country/uzbekistan/" xr:uid="{5FAA2F7A-E387-45FF-BCE7-2E946A911F5C}"/>
    <hyperlink ref="A75" r:id="rId74" display="https://www.worldometers.info/coronavirus/country/senegal/" xr:uid="{94CA134D-369D-4940-9984-0668A9A08E46}"/>
    <hyperlink ref="A76" r:id="rId75" display="https://www.worldometers.info/coronavirus/country/democratic-republic-of-the-congo/" xr:uid="{0A4DBD1B-A59F-450D-9CB2-3FB0045F885E}"/>
    <hyperlink ref="A77" r:id="rId76" display="https://www.worldometers.info/coronavirus/country/tajikistan/" xr:uid="{177E9F49-5242-40EC-A543-67EEB06C3130}"/>
    <hyperlink ref="A78" r:id="rId77" display="https://www.worldometers.info/coronavirus/country/macedonia/" xr:uid="{333A5ACD-5D99-4741-A6FC-933334B890C0}"/>
    <hyperlink ref="A79" r:id="rId78" display="https://www.worldometers.info/coronavirus/country/haiti/" xr:uid="{E198B4C0-D20D-4493-B98E-D6353A28D599}"/>
    <hyperlink ref="A80" r:id="rId79" display="https://www.worldometers.info/coronavirus/country/guinea/" xr:uid="{17425568-202D-422E-9006-03B6BE989F13}"/>
    <hyperlink ref="A81" r:id="rId80" display="https://www.worldometers.info/coronavirus/country/kenya/" xr:uid="{AF6F5530-C50C-4E23-AB02-E9978DEA5D01}"/>
    <hyperlink ref="A82" r:id="rId81" display="https://www.worldometers.info/coronavirus/country/el-salvador/" xr:uid="{853B9733-BC87-4904-BAA3-5B2D465B1109}"/>
    <hyperlink ref="A83" r:id="rId82" display="https://www.worldometers.info/coronavirus/country/djibouti/" xr:uid="{619172B4-36D1-4AA2-96D5-C38ACF67A961}"/>
    <hyperlink ref="A84" r:id="rId83" display="https://www.worldometers.info/coronavirus/country/ethiopia/" xr:uid="{699AAEBA-D98F-4B20-9003-6E69FBF7D3E4}"/>
    <hyperlink ref="A85" r:id="rId84" display="https://www.worldometers.info/coronavirus/country/gabon/" xr:uid="{EB1C8D74-1527-46B2-BB2F-F1CDC12D5115}"/>
    <hyperlink ref="A86" r:id="rId85" display="https://www.worldometers.info/coronavirus/country/luxembourg/" xr:uid="{85134DD3-9F83-4C67-8554-BB9337139584}"/>
    <hyperlink ref="A87" r:id="rId86" display="https://www.worldometers.info/coronavirus/country/hungary/" xr:uid="{6CE76FFA-9AD5-43C8-A414-474C09027C1F}"/>
    <hyperlink ref="A88" r:id="rId87" display="https://www.worldometers.info/coronavirus/country/venezuela/" xr:uid="{454F6A8B-9F80-4236-A0A3-0947615F52FB}"/>
    <hyperlink ref="A89" r:id="rId88" display="https://www.worldometers.info/coronavirus/country/bulgaria/" xr:uid="{CF852B28-302F-4129-9B6C-4D62079B5287}"/>
    <hyperlink ref="A90" r:id="rId89" display="https://www.worldometers.info/coronavirus/country/bosnia-and-herzegovina/" xr:uid="{7F0C29D6-C5D3-4A10-BAB0-20CB98F7C746}"/>
    <hyperlink ref="A91" r:id="rId90" display="https://www.worldometers.info/coronavirus/country/greece/" xr:uid="{164B2E53-5E36-4BFB-BAB9-60A4D0A9C5EF}"/>
    <hyperlink ref="A92" r:id="rId91" display="https://www.worldometers.info/coronavirus/country/kyrgyzstan/" xr:uid="{BBCFDAA2-3879-4E87-A916-646CD301A06C}"/>
    <hyperlink ref="A93" r:id="rId92" display="https://www.worldometers.info/coronavirus/country/thailand/" xr:uid="{61C34F9B-AB45-4C71-BCBC-BFA685292856}"/>
    <hyperlink ref="A94" r:id="rId93" display="https://www.worldometers.info/coronavirus/country/mauritania/" xr:uid="{5EEC1E6B-C34B-4C14-A1D4-B368016A7AC6}"/>
    <hyperlink ref="A95" r:id="rId94" display="https://www.worldometers.info/coronavirus/country/central-african-republic/" xr:uid="{CDBDAC8B-17AF-40AC-A970-455CD0D1493F}"/>
    <hyperlink ref="A96" r:id="rId95" display="https://www.worldometers.info/coronavirus/country/somalia/" xr:uid="{A334E782-CBF0-4D5B-8496-464C370254E9}"/>
    <hyperlink ref="A97" r:id="rId96" display="https://www.worldometers.info/coronavirus/country/french-guiana/" xr:uid="{5A8B85A0-C459-442B-96DD-9A003591535D}"/>
    <hyperlink ref="A98" r:id="rId97" display="https://www.worldometers.info/coronavirus/country/mayotte/" xr:uid="{79387C14-8294-413E-9227-00E85556F2B3}"/>
    <hyperlink ref="A99" r:id="rId98" display="https://www.worldometers.info/coronavirus/country/croatia/" xr:uid="{B7BC82F9-4813-4138-B4C5-0F8C910D99D5}"/>
    <hyperlink ref="A100" r:id="rId99" display="https://www.worldometers.info/coronavirus/country/cuba/" xr:uid="{A7D1781A-7247-4C8D-8F8C-E6878DC5081C}"/>
    <hyperlink ref="A101" r:id="rId100" display="https://www.worldometers.info/coronavirus/country/costa-rica/" xr:uid="{F3F8B7DC-1129-4C55-8ACE-9B535471B672}"/>
    <hyperlink ref="A102" r:id="rId101" display="https://www.worldometers.info/coronavirus/country/maldives/" xr:uid="{3DDA103D-E596-4257-9DC1-6C3574B649BF}"/>
    <hyperlink ref="A103" r:id="rId102" display="https://www.worldometers.info/coronavirus/country/estonia/" xr:uid="{D8177D92-405E-4CC7-9252-54A7B6AD29FE}"/>
    <hyperlink ref="A104" r:id="rId103" display="https://www.worldometers.info/coronavirus/country/albania/" xr:uid="{CE766AFB-0AD5-49B2-B2B6-A6CD577B465B}"/>
    <hyperlink ref="A105" r:id="rId104" display="https://www.worldometers.info/coronavirus/country/sri-lanka/" xr:uid="{D3DF1FD4-77E4-4787-814C-6F9E25D6CC68}"/>
    <hyperlink ref="A106" r:id="rId105" display="https://www.worldometers.info/coronavirus/country/mali/" xr:uid="{7CBA2246-4DBC-4479-AC13-4661861524C1}"/>
    <hyperlink ref="A107" r:id="rId106" display="https://www.worldometers.info/coronavirus/country/south-sudan/" xr:uid="{9931C64D-88F0-4453-88CE-AC8C270CA595}"/>
    <hyperlink ref="A108" r:id="rId107" display="https://www.worldometers.info/coronavirus/country/nicaragua/" xr:uid="{9BC1AC22-6462-48FB-9E42-112A062BF631}"/>
    <hyperlink ref="A109" r:id="rId108" display="https://www.worldometers.info/coronavirus/country/iceland/" xr:uid="{7683ECCE-4DF2-4CD2-872C-E0F4552362A4}"/>
    <hyperlink ref="A110" r:id="rId109" display="https://www.worldometers.info/coronavirus/country/lithuania/" xr:uid="{0DA849FD-C614-4E1D-9D43-D478107E5EC6}"/>
    <hyperlink ref="A111" r:id="rId110" display="https://www.worldometers.info/coronavirus/country/equatorial-guinea/" xr:uid="{991AE890-AF06-410F-8149-9CE4D7BCA43E}"/>
    <hyperlink ref="A112" r:id="rId111" display="https://www.worldometers.info/coronavirus/country/madagascar/" xr:uid="{5EE6B35A-8BCE-45FA-BD3E-93A8198B5703}"/>
    <hyperlink ref="A113" r:id="rId112" display="https://www.worldometers.info/coronavirus/country/lebanon/" xr:uid="{49081603-1520-44AC-A640-AEDA6E4074AF}"/>
    <hyperlink ref="A114" r:id="rId113" display="https://www.worldometers.info/coronavirus/country/slovakia/" xr:uid="{B30B3E6C-F4D9-464E-9FC3-6BF9F346E83A}"/>
    <hyperlink ref="A115" r:id="rId114" display="https://www.worldometers.info/coronavirus/country/guinea-bissau/" xr:uid="{D7F2D0B0-C08F-4662-9C18-E3374AD10592}"/>
    <hyperlink ref="A116" r:id="rId115" display="https://www.worldometers.info/coronavirus/country/slovenia/" xr:uid="{AD4C63B2-F702-457B-92BF-61F7F2E6304E}"/>
    <hyperlink ref="A117" r:id="rId116" display="https://www.worldometers.info/coronavirus/country/new-zealand/" xr:uid="{E01D3D02-1155-44D8-B703-AE3979D1E4F4}"/>
    <hyperlink ref="A118" r:id="rId117" display="https://www.worldometers.info/coronavirus/country/zambia/" xr:uid="{1D33A3A2-FA96-4C85-A4E2-85AA9A861C48}"/>
    <hyperlink ref="A119" r:id="rId118" display="https://www.worldometers.info/coronavirus/country/paraguay/" xr:uid="{F1593D59-6770-4DA5-A630-A1B91E0F2F12}"/>
    <hyperlink ref="A120" r:id="rId119" display="https://www.worldometers.info/coronavirus/country/sierra-leone/" xr:uid="{B04882D0-2276-48D0-9A6A-77CB10D61EB1}"/>
    <hyperlink ref="A121" r:id="rId120" display="https://www.worldometers.info/coronavirus/country/tunisia/" xr:uid="{FBAAD4BE-73F1-4456-AA03-9DB3744EC9B7}"/>
    <hyperlink ref="A122" r:id="rId121" display="https://www.worldometers.info/coronavirus/country/china-hong-kong-sar/" xr:uid="{FFD0DA8A-3334-41BF-A03F-8AF74EADBE9E}"/>
    <hyperlink ref="A123" r:id="rId122" display="https://www.worldometers.info/coronavirus/country/latvia/" xr:uid="{B94EE53F-51AE-4CD4-AD79-387C66C1323A}"/>
    <hyperlink ref="A124" r:id="rId123" display="https://www.worldometers.info/coronavirus/country/niger/" xr:uid="{A5119A72-07DF-4859-AD19-21DA0DA7206D}"/>
    <hyperlink ref="A125" r:id="rId124" display="https://www.worldometers.info/coronavirus/country/jordan/" xr:uid="{6373F945-E948-4573-A2DA-562151F05072}"/>
    <hyperlink ref="A126" r:id="rId125" display="https://www.worldometers.info/coronavirus/country/cyprus/" xr:uid="{A1FC22DF-12B2-4790-B40F-EC10FA1CB9B0}"/>
    <hyperlink ref="A127" r:id="rId126" display="https://www.worldometers.info/coronavirus/country/yemen/" xr:uid="{B4CA13C0-3D2E-4FA5-BE24-A56643AEB10A}"/>
    <hyperlink ref="A128" r:id="rId127" display="https://www.worldometers.info/coronavirus/country/georgia/" xr:uid="{BA9A4F30-E35D-45A6-B233-BBC382E8EEFF}"/>
    <hyperlink ref="A129" r:id="rId128" display="https://www.worldometers.info/coronavirus/country/burkina-faso/" xr:uid="{C23408C1-51CB-42F7-A726-7F27B9038B25}"/>
    <hyperlink ref="A130" r:id="rId129" display="https://www.worldometers.info/coronavirus/country/cabo-verde/" xr:uid="{DBF09D71-E9A3-494E-9643-F7765DED58AF}"/>
    <hyperlink ref="A131" r:id="rId130" display="https://www.worldometers.info/coronavirus/country/congo/" xr:uid="{0EC58EFE-828E-4AC9-823D-1776088030F4}"/>
    <hyperlink ref="A132" r:id="rId131" display="https://www.worldometers.info/coronavirus/country/uruguay/" xr:uid="{B1FF36BB-EC50-4D80-86E6-3CBC719B02A2}"/>
    <hyperlink ref="A133" r:id="rId132" display="https://www.worldometers.info/coronavirus/country/chad/" xr:uid="{A6609E60-E90B-464C-8CBF-59A474ED698D}"/>
    <hyperlink ref="A134" r:id="rId133" display="https://www.worldometers.info/coronavirus/country/andorra/" xr:uid="{622BA89B-3A37-49F0-8F6E-9518CD1A2EA1}"/>
    <hyperlink ref="A135" r:id="rId134" display="https://www.worldometers.info/coronavirus/country/state-of-palestine/" xr:uid="{5A715CAF-FB85-4CFA-90E6-8BB185AAEEF8}"/>
    <hyperlink ref="A136" r:id="rId135" display="https://www.worldometers.info/coronavirus/country/uganda/" xr:uid="{BCD9AE3C-60CF-49A3-A0EC-7B24EB75D698}"/>
    <hyperlink ref="A137" r:id="rId136" display="https://www.worldometers.info/coronavirus/country/benin/" xr:uid="{D09D8F79-4312-4667-B713-C689A58FC735}"/>
    <hyperlink ref="A138" r:id="rId137" display="https://www.worldometers.info/coronavirus/country/mozambique/" xr:uid="{F32B6695-0A9A-4DA5-AA11-3EB603A7A75D}"/>
    <hyperlink ref="A139" r:id="rId138" display="https://www.worldometers.info/coronavirus/country/malawi/" xr:uid="{F3D477A0-10BF-4370-98F7-4CF7143B7FB1}"/>
    <hyperlink ref="A140" r:id="rId139" display="https://www.worldometers.info/coronavirus/country/rwanda/" xr:uid="{A56A5F23-FAC1-4504-BDCD-7BAC086BE5B8}"/>
    <hyperlink ref="A142" r:id="rId140" display="https://www.worldometers.info/coronavirus/country/sao-tome-and-principe/" xr:uid="{EB54EC96-FF32-4AB4-99D0-9DA822B2D85C}"/>
    <hyperlink ref="A143" r:id="rId141" display="https://www.worldometers.info/coronavirus/country/san-marino/" xr:uid="{29BBFF39-25A2-4B27-8679-7CC29BE5D6FD}"/>
    <hyperlink ref="A144" r:id="rId142" display="https://www.worldometers.info/coronavirus/country/malta/" xr:uid="{363A3E37-0885-450C-8511-78D0A13FC92F}"/>
    <hyperlink ref="A145" r:id="rId143" display="https://www.worldometers.info/coronavirus/country/jamaica/" xr:uid="{BBF8E83F-27BC-46F4-8653-05F6CB52DDBB}"/>
    <hyperlink ref="A146" r:id="rId144" display="https://www.worldometers.info/coronavirus/country/swaziland/" xr:uid="{9A0B27B5-BC4A-4D83-8F19-95623DE49B91}"/>
    <hyperlink ref="A147" r:id="rId145" display="https://www.worldometers.info/coronavirus/country/liberia/" xr:uid="{DAF63340-C0FF-439D-89E4-6BBEFFEC85DA}"/>
    <hyperlink ref="A148" r:id="rId146" display="https://www.worldometers.info/coronavirus/country/libya/" xr:uid="{D7A1661F-DD96-4058-AED1-32FE919C8B17}"/>
    <hyperlink ref="A149" r:id="rId147" display="https://www.worldometers.info/coronavirus/country/channel-islands/" xr:uid="{15EB3B35-EF93-401C-B663-C0DC44C99C0F}"/>
    <hyperlink ref="A150" r:id="rId148" display="https://www.worldometers.info/coronavirus/country/togo/" xr:uid="{2D6743C1-68D6-4564-8903-EBEC9907ED2E}"/>
    <hyperlink ref="A151" r:id="rId149" display="https://www.worldometers.info/coronavirus/country/tanzania/" xr:uid="{97ADAEB5-B0B6-484F-B2ED-0A966DA2CFFA}"/>
    <hyperlink ref="A152" r:id="rId150" display="https://www.worldometers.info/coronavirus/country/reunion/" xr:uid="{C8D51C0D-D427-4CB9-9173-DFD3F62059EF}"/>
    <hyperlink ref="A153" r:id="rId151" display="https://www.worldometers.info/coronavirus/country/zimbabwe/" xr:uid="{520F7721-6782-4A1E-AFB5-98731B86BD3D}"/>
    <hyperlink ref="A154" r:id="rId152" display="https://www.worldometers.info/coronavirus/country/taiwan/" xr:uid="{41442A61-90A7-42B6-B39D-1BA44A89F73F}"/>
    <hyperlink ref="A155" r:id="rId153" display="https://www.worldometers.info/coronavirus/country/montenegro/" xr:uid="{D72A6062-2548-40FF-97D7-70A4D6A7E4C4}"/>
    <hyperlink ref="A156" r:id="rId154" display="https://www.worldometers.info/coronavirus/country/viet-nam/" xr:uid="{33DF83EC-2D50-416B-9E3C-3284DC8EBECE}"/>
    <hyperlink ref="A157" r:id="rId155" display="https://www.worldometers.info/coronavirus/country/mauritius/" xr:uid="{754E2A84-5E30-4116-B1EF-959DB6012CFF}"/>
    <hyperlink ref="A158" r:id="rId156" display="https://www.worldometers.info/coronavirus/country/isle-of-man/" xr:uid="{EFC06028-4E1B-4B6E-8F5E-D15BE7994515}"/>
    <hyperlink ref="A159" r:id="rId157" display="https://www.worldometers.info/coronavirus/country/suriname/" xr:uid="{682865B7-74B2-4418-9172-EAB88DD86BCB}"/>
    <hyperlink ref="A160" r:id="rId158" display="https://www.worldometers.info/coronavirus/country/myanmar/" xr:uid="{FDD1C3C4-C847-463B-A92A-B291AB872E32}"/>
    <hyperlink ref="A161" r:id="rId159" display="https://www.worldometers.info/coronavirus/country/comoros/" xr:uid="{26F0E93F-D99B-4D88-A449-0DE675039FBE}"/>
    <hyperlink ref="A162" r:id="rId160" display="https://www.worldometers.info/coronavirus/country/martinique/" xr:uid="{59A512D8-7531-4A60-9B55-3D996AFBB47E}"/>
    <hyperlink ref="A163" r:id="rId161" display="https://www.worldometers.info/coronavirus/country/mongolia/" xr:uid="{AF857FC6-EE5E-45FE-A134-6A7AD2A01D39}"/>
    <hyperlink ref="A164" r:id="rId162" display="https://www.worldometers.info/coronavirus/country/syria/" xr:uid="{81434D85-5538-4EDC-9F88-2818ECA052AF}"/>
    <hyperlink ref="A165" r:id="rId163" display="https://www.worldometers.info/coronavirus/country/cayman-islands/" xr:uid="{16551B4C-BAF4-4FAD-A11A-5759B67E24F2}"/>
    <hyperlink ref="A166" r:id="rId164" display="https://www.worldometers.info/coronavirus/country/faeroe-islands/" xr:uid="{F8CA4EB3-AEA6-4881-9165-C5C1044B180B}"/>
    <hyperlink ref="A167" r:id="rId165" display="https://www.worldometers.info/coronavirus/country/guyana/" xr:uid="{CFBA30C1-C5AB-4A76-ACF3-D23EC8C33062}"/>
    <hyperlink ref="A168" r:id="rId166" display="https://www.worldometers.info/coronavirus/country/angola/" xr:uid="{267E34BE-4736-4EC8-B07A-65E1ED96F772}"/>
    <hyperlink ref="A169" r:id="rId167" display="https://www.worldometers.info/coronavirus/country/gibraltar/" xr:uid="{6B73C140-6F04-429A-AAA7-C6236268E261}"/>
    <hyperlink ref="A170" r:id="rId168" display="https://www.worldometers.info/coronavirus/country/guadeloupe/" xr:uid="{753B08D7-5A39-449E-8ABC-2A0DA56DB43E}"/>
    <hyperlink ref="A171" r:id="rId169" display="https://www.worldometers.info/coronavirus/country/bermuda/" xr:uid="{0310D2AF-F7B3-4A39-A421-91BF4942C370}"/>
    <hyperlink ref="A172" r:id="rId170" display="https://www.worldometers.info/coronavirus/country/burundi/" xr:uid="{1CEFAD3A-8E24-43AC-9476-46B5F7721266}"/>
    <hyperlink ref="A173" r:id="rId171" display="https://www.worldometers.info/coronavirus/country/eritrea/" xr:uid="{54054235-A9AC-4565-8EEB-ADDD28F56D23}"/>
    <hyperlink ref="A174" r:id="rId172" display="https://www.worldometers.info/coronavirus/country/brunei-darussalam/" xr:uid="{858F3529-72E5-4C54-BBD0-7A0C69EF5A15}"/>
    <hyperlink ref="A175" r:id="rId173" display="https://www.worldometers.info/coronavirus/country/cambodia/" xr:uid="{3AD7116D-6171-402B-8151-3CF1911ACEF7}"/>
    <hyperlink ref="A176" r:id="rId174" display="https://www.worldometers.info/coronavirus/country/trinidad-and-tobago/" xr:uid="{40ECEA16-A660-4DF9-A0E2-726F31E7A918}"/>
    <hyperlink ref="A177" r:id="rId175" display="https://www.worldometers.info/coronavirus/country/bahamas/" xr:uid="{617EF99A-7D27-48F7-B9B3-C8195EE478DB}"/>
    <hyperlink ref="A178" r:id="rId176" display="https://www.worldometers.info/coronavirus/country/aruba/" xr:uid="{F8C6A715-B5D2-4C30-A28C-4DD3EC7D406D}"/>
    <hyperlink ref="A179" r:id="rId177" display="https://www.worldometers.info/coronavirus/country/monaco/" xr:uid="{E9A69A94-0D90-43B5-BD14-8FECEAD3A75B}"/>
    <hyperlink ref="A180" r:id="rId178" display="https://www.worldometers.info/coronavirus/country/barbados/" xr:uid="{315A3E79-52C6-49AB-AA0A-784335403CC3}"/>
    <hyperlink ref="A181" r:id="rId179" display="https://www.worldometers.info/coronavirus/country/botswana/" xr:uid="{6A1FA614-2975-4CDC-B1EE-A9CA468BFE8D}"/>
    <hyperlink ref="A182" r:id="rId180" display="https://www.worldometers.info/coronavirus/country/liechtenstein/" xr:uid="{28BC2020-2139-4B1D-A129-338071EC2078}"/>
    <hyperlink ref="A183" r:id="rId181" display="https://www.worldometers.info/coronavirus/country/sint-maarten/" xr:uid="{778BC928-9328-4C81-8088-389999C57C6F}"/>
    <hyperlink ref="A184" r:id="rId182" display="https://www.worldometers.info/coronavirus/country/bhutan/" xr:uid="{1BA48E7A-9144-415B-A3C0-43D2594640CA}"/>
    <hyperlink ref="A185" r:id="rId183" display="https://www.worldometers.info/coronavirus/country/french-polynesia/" xr:uid="{C9573261-A99A-4CF7-A72D-416BB038F0A7}"/>
    <hyperlink ref="A186" r:id="rId184" display="https://www.worldometers.info/coronavirus/country/namibia/" xr:uid="{D6ABCA9A-0C78-4256-92C4-98D872699D96}"/>
    <hyperlink ref="A187" r:id="rId185" display="https://www.worldometers.info/coronavirus/country/china-macao-sar/" xr:uid="{0D0834CA-E5EC-4357-B352-4F2848630852}"/>
    <hyperlink ref="A188" r:id="rId186" display="https://www.worldometers.info/coronavirus/country/saint-martin/" xr:uid="{D74CE0DB-05F5-4653-81AA-75F84AAFC9FB}"/>
    <hyperlink ref="A189" r:id="rId187" display="https://www.worldometers.info/coronavirus/country/gambia/" xr:uid="{0052562E-72B6-4FBC-98B8-4C514B376F39}"/>
    <hyperlink ref="A190" r:id="rId188" display="https://www.worldometers.info/coronavirus/country/saint-vincent-and-the-grenadines/" xr:uid="{1A0320ED-3BC8-4063-9877-FD9C7F186948}"/>
    <hyperlink ref="A191" r:id="rId189" display="https://www.worldometers.info/coronavirus/country/antigua-and-barbuda/" xr:uid="{841CE283-5DF8-4721-AB3A-C9280751C22F}"/>
    <hyperlink ref="A192" r:id="rId190" display="https://www.worldometers.info/coronavirus/country/timor-leste/" xr:uid="{2FE04597-5D2C-4C3D-909B-ABD3E63C3133}"/>
    <hyperlink ref="A193" r:id="rId191" display="https://www.worldometers.info/coronavirus/country/curacao/" xr:uid="{4A56D8D7-4345-4A90-B51C-88B34EC4C14A}"/>
    <hyperlink ref="A194" r:id="rId192" display="https://www.worldometers.info/coronavirus/country/grenada/" xr:uid="{002FA263-1015-4932-AE5E-34507559097C}"/>
    <hyperlink ref="A195" r:id="rId193" display="https://www.worldometers.info/coronavirus/country/belize/" xr:uid="{DFABA607-8D01-4EB2-B63E-47B9DD03D651}"/>
    <hyperlink ref="A196" r:id="rId194" display="https://www.worldometers.info/coronavirus/country/new-caledonia/" xr:uid="{F05A61DF-C1E8-4858-A74E-EAB8BAAB1CB8}"/>
    <hyperlink ref="A197" r:id="rId195" display="https://www.worldometers.info/coronavirus/country/laos/" xr:uid="{DAEDAEA7-F2AD-46DD-9D8F-EF4BEF91A8DF}"/>
    <hyperlink ref="A198" r:id="rId196" display="https://www.worldometers.info/coronavirus/country/saint-lucia/" xr:uid="{646B2702-8DC4-47CD-922F-E823477618FC}"/>
    <hyperlink ref="A199" r:id="rId197" display="https://www.worldometers.info/coronavirus/country/dominica/" xr:uid="{4910F902-3E53-40F4-981C-602B10ABA992}"/>
    <hyperlink ref="A200" r:id="rId198" display="https://www.worldometers.info/coronavirus/country/fiji/" xr:uid="{4F0BB4C1-B816-4CC7-A980-4BE3902BAD69}"/>
    <hyperlink ref="A201" r:id="rId199" display="https://www.worldometers.info/coronavirus/country/saint-kitts-and-nevis/" xr:uid="{EB0F0224-3E33-4E3A-ABCE-6E86A47A6664}"/>
    <hyperlink ref="A202" r:id="rId200" display="https://www.worldometers.info/coronavirus/country/turks-and-caicos-islands/" xr:uid="{A8058D23-3C40-4A39-9841-8D91A20E8537}"/>
    <hyperlink ref="A203" r:id="rId201" display="https://www.worldometers.info/coronavirus/country/falkland-islands-malvinas/" xr:uid="{5ACAF81A-FD4E-4F0C-ABC6-7E1DF7A18EAA}"/>
    <hyperlink ref="A204" r:id="rId202" display="https://www.worldometers.info/coronavirus/country/greenland/" xr:uid="{3FB33ACA-82E4-4BA7-ADDC-0733D2D40CAA}"/>
    <hyperlink ref="A205" r:id="rId203" display="https://www.worldometers.info/coronavirus/country/holy-see/" xr:uid="{C023248D-5FCB-47C7-84A8-4FD09DF6D4BD}"/>
    <hyperlink ref="A206" r:id="rId204" display="https://www.worldometers.info/coronavirus/country/montserrat/" xr:uid="{A140A10C-E91E-4263-97AE-591C4431A920}"/>
    <hyperlink ref="A207" r:id="rId205" display="https://www.worldometers.info/coronavirus/country/seychelles/" xr:uid="{6F0B47CB-1455-40D4-9905-33665EE82ACD}"/>
    <hyperlink ref="A209" r:id="rId206" display="https://www.worldometers.info/coronavirus/country/western-sahara/" xr:uid="{958C606C-E30D-4187-B70A-EC19870E7320}"/>
    <hyperlink ref="A210" r:id="rId207" display="https://www.worldometers.info/coronavirus/country/british-virgin-islands/" xr:uid="{2AF1DDBA-56C3-4293-B7BA-2AC9B5639B22}"/>
    <hyperlink ref="A211" r:id="rId208" display="https://www.worldometers.info/coronavirus/country/papua-new-guinea/" xr:uid="{B3CF9B4C-3360-4752-B73F-5B0C37CB4E06}"/>
    <hyperlink ref="A212" r:id="rId209" display="https://www.worldometers.info/coronavirus/country/caribbean-netherlands/" xr:uid="{366F6757-D133-4252-AC5A-55784F802B52}"/>
    <hyperlink ref="A213" r:id="rId210" display="https://www.worldometers.info/coronavirus/country/saint-barthelemy/" xr:uid="{B33B4BE3-47AF-4902-B35E-F05522B1F811}"/>
    <hyperlink ref="A214" r:id="rId211" display="https://www.worldometers.info/coronavirus/country/lesotho/" xr:uid="{3FA79E63-811D-4FF7-8977-97067835B9EF}"/>
    <hyperlink ref="A215" r:id="rId212" display="https://www.worldometers.info/coronavirus/country/anguilla/" xr:uid="{8A536AAC-FB66-4F52-8315-D3F591AC637C}"/>
    <hyperlink ref="A216" r:id="rId213" display="https://www.worldometers.info/coronavirus/country/saint-pierre-and-miquelon/" xr:uid="{E9179001-7464-482A-85F2-13A2EE734F11}"/>
  </hyperlinks>
  <pageMargins left="0.7" right="0.7" top="0.75" bottom="0.75" header="0.3" footer="0.3"/>
  <pageSetup paperSize="9" orientation="portrait" r:id="rId214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4F97F-2023-4854-96E3-5F971C2D78F9}">
  <dimension ref="A1:O217"/>
  <sheetViews>
    <sheetView workbookViewId="0">
      <selection activeCell="N5" sqref="N5:O5"/>
    </sheetView>
  </sheetViews>
  <sheetFormatPr defaultRowHeight="15" x14ac:dyDescent="0.25"/>
  <cols>
    <col min="1" max="1" width="27" customWidth="1"/>
    <col min="6" max="6" width="13.140625" customWidth="1"/>
    <col min="10" max="10" width="10.85546875" customWidth="1"/>
    <col min="11" max="11" width="13" customWidth="1"/>
    <col min="12" max="12" width="11.7109375" customWidth="1"/>
    <col min="13" max="13" width="16.5703125" style="166" customWidth="1"/>
  </cols>
  <sheetData>
    <row r="1" spans="1:15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2388153</v>
      </c>
      <c r="C2" s="66">
        <v>31496</v>
      </c>
      <c r="D2" s="65">
        <v>122610</v>
      </c>
      <c r="E2" s="69">
        <v>363</v>
      </c>
      <c r="F2" s="65">
        <v>1002929</v>
      </c>
      <c r="G2" s="65">
        <v>1262614</v>
      </c>
      <c r="H2" s="65">
        <v>16510</v>
      </c>
      <c r="I2" s="65">
        <v>7216</v>
      </c>
      <c r="J2" s="68">
        <v>370</v>
      </c>
      <c r="K2" s="65">
        <v>29013182</v>
      </c>
      <c r="L2" s="65">
        <v>87664</v>
      </c>
      <c r="M2" s="166">
        <v>330959930</v>
      </c>
    </row>
    <row r="3" spans="1:15" ht="15.75" thickBot="1" x14ac:dyDescent="0.3">
      <c r="A3" s="160" t="s">
        <v>33</v>
      </c>
      <c r="B3" s="65">
        <v>1111348</v>
      </c>
      <c r="C3" s="66">
        <v>24358</v>
      </c>
      <c r="D3" s="65">
        <v>51407</v>
      </c>
      <c r="E3" s="69">
        <v>748</v>
      </c>
      <c r="F3" s="65">
        <v>579226</v>
      </c>
      <c r="G3" s="65">
        <v>480715</v>
      </c>
      <c r="H3" s="65">
        <v>8318</v>
      </c>
      <c r="I3" s="65">
        <v>5229</v>
      </c>
      <c r="J3" s="68">
        <v>242</v>
      </c>
      <c r="K3" s="65">
        <v>2430347</v>
      </c>
      <c r="L3" s="65">
        <v>11436</v>
      </c>
      <c r="M3" s="166">
        <v>212525202</v>
      </c>
    </row>
    <row r="4" spans="1:15" ht="15.75" thickBot="1" x14ac:dyDescent="0.3">
      <c r="A4" s="160" t="s">
        <v>51</v>
      </c>
      <c r="B4" s="65">
        <v>592280</v>
      </c>
      <c r="C4" s="66">
        <v>7600</v>
      </c>
      <c r="D4" s="65">
        <v>8206</v>
      </c>
      <c r="E4" s="69">
        <v>95</v>
      </c>
      <c r="F4" s="65">
        <v>344416</v>
      </c>
      <c r="G4" s="65">
        <v>239658</v>
      </c>
      <c r="H4" s="65">
        <v>2300</v>
      </c>
      <c r="I4" s="65">
        <v>4059</v>
      </c>
      <c r="J4" s="68">
        <v>56</v>
      </c>
      <c r="K4" s="65">
        <v>17289691</v>
      </c>
      <c r="L4" s="65">
        <v>118477</v>
      </c>
      <c r="M4" s="166">
        <v>145933256</v>
      </c>
    </row>
    <row r="5" spans="1:15" ht="15.75" thickBot="1" x14ac:dyDescent="0.3">
      <c r="A5" s="160" t="s">
        <v>45</v>
      </c>
      <c r="B5" s="65">
        <v>440450</v>
      </c>
      <c r="C5" s="66">
        <v>13540</v>
      </c>
      <c r="D5" s="65">
        <v>14015</v>
      </c>
      <c r="E5" s="69">
        <v>312</v>
      </c>
      <c r="F5" s="65">
        <v>248137</v>
      </c>
      <c r="G5" s="65">
        <v>178298</v>
      </c>
      <c r="H5" s="65">
        <v>8944</v>
      </c>
      <c r="I5" s="68">
        <v>319</v>
      </c>
      <c r="J5" s="68">
        <v>10</v>
      </c>
      <c r="K5" s="65">
        <v>6950493</v>
      </c>
      <c r="L5" s="65">
        <v>5038</v>
      </c>
      <c r="M5" s="166">
        <v>1379678183</v>
      </c>
      <c r="N5" s="252"/>
      <c r="O5" s="252"/>
    </row>
    <row r="6" spans="1:15" ht="15.75" thickBot="1" x14ac:dyDescent="0.3">
      <c r="A6" s="160" t="s">
        <v>11</v>
      </c>
      <c r="B6" s="65">
        <v>305289</v>
      </c>
      <c r="C6" s="70">
        <v>958</v>
      </c>
      <c r="D6" s="65">
        <v>42647</v>
      </c>
      <c r="E6" s="69">
        <v>15</v>
      </c>
      <c r="F6" s="68" t="s">
        <v>354</v>
      </c>
      <c r="G6" s="68" t="s">
        <v>354</v>
      </c>
      <c r="H6" s="68">
        <v>330</v>
      </c>
      <c r="I6" s="65">
        <v>4498</v>
      </c>
      <c r="J6" s="68">
        <v>628</v>
      </c>
      <c r="K6" s="65">
        <v>8029757</v>
      </c>
      <c r="L6" s="65">
        <v>118296</v>
      </c>
      <c r="M6" s="166">
        <v>67878273</v>
      </c>
    </row>
    <row r="7" spans="1:15" ht="15.75" thickBot="1" x14ac:dyDescent="0.3">
      <c r="A7" s="160" t="s">
        <v>6</v>
      </c>
      <c r="B7" s="65">
        <v>293584</v>
      </c>
      <c r="C7" s="70">
        <v>232</v>
      </c>
      <c r="D7" s="65">
        <v>28324</v>
      </c>
      <c r="E7" s="69">
        <v>1</v>
      </c>
      <c r="F7" s="68" t="s">
        <v>354</v>
      </c>
      <c r="G7" s="68" t="s">
        <v>354</v>
      </c>
      <c r="H7" s="68">
        <v>617</v>
      </c>
      <c r="I7" s="65">
        <v>6279</v>
      </c>
      <c r="J7" s="68">
        <v>606</v>
      </c>
      <c r="K7" s="65">
        <v>5162909</v>
      </c>
      <c r="L7" s="65">
        <v>110426</v>
      </c>
      <c r="M7" s="166">
        <v>46754429</v>
      </c>
    </row>
    <row r="8" spans="1:15" ht="15.75" thickBot="1" x14ac:dyDescent="0.3">
      <c r="A8" s="160" t="s">
        <v>62</v>
      </c>
      <c r="B8" s="65">
        <v>257447</v>
      </c>
      <c r="C8" s="66">
        <v>2511</v>
      </c>
      <c r="D8" s="65">
        <v>8223</v>
      </c>
      <c r="E8" s="69">
        <v>178</v>
      </c>
      <c r="F8" s="65">
        <v>145320</v>
      </c>
      <c r="G8" s="65">
        <v>103904</v>
      </c>
      <c r="H8" s="65">
        <v>1144</v>
      </c>
      <c r="I8" s="65">
        <v>7811</v>
      </c>
      <c r="J8" s="68">
        <v>249</v>
      </c>
      <c r="K8" s="65">
        <v>1517930</v>
      </c>
      <c r="L8" s="65">
        <v>46054</v>
      </c>
      <c r="M8" s="166">
        <v>32959833</v>
      </c>
    </row>
    <row r="9" spans="1:15" ht="15.75" thickBot="1" x14ac:dyDescent="0.3">
      <c r="A9" s="160" t="s">
        <v>50</v>
      </c>
      <c r="B9" s="65">
        <v>246963</v>
      </c>
      <c r="C9" s="66">
        <v>4608</v>
      </c>
      <c r="D9" s="65">
        <v>4502</v>
      </c>
      <c r="E9" s="69">
        <v>23</v>
      </c>
      <c r="F9" s="65">
        <v>205397</v>
      </c>
      <c r="G9" s="65">
        <v>37064</v>
      </c>
      <c r="H9" s="65">
        <v>2014</v>
      </c>
      <c r="I9" s="65">
        <v>12922</v>
      </c>
      <c r="J9" s="68">
        <v>236</v>
      </c>
      <c r="K9" s="65">
        <v>982353</v>
      </c>
      <c r="L9" s="65">
        <v>51399</v>
      </c>
      <c r="M9" s="166">
        <v>19112361</v>
      </c>
    </row>
    <row r="10" spans="1:15" ht="15.75" thickBot="1" x14ac:dyDescent="0.3">
      <c r="A10" s="160" t="s">
        <v>3</v>
      </c>
      <c r="B10" s="65">
        <v>238720</v>
      </c>
      <c r="C10" s="70">
        <v>221</v>
      </c>
      <c r="D10" s="65">
        <v>34657</v>
      </c>
      <c r="E10" s="69">
        <v>23</v>
      </c>
      <c r="F10" s="65">
        <v>183426</v>
      </c>
      <c r="G10" s="65">
        <v>20637</v>
      </c>
      <c r="H10" s="68">
        <v>127</v>
      </c>
      <c r="I10" s="65">
        <v>3948</v>
      </c>
      <c r="J10" s="68">
        <v>573</v>
      </c>
      <c r="K10" s="65">
        <v>5013342</v>
      </c>
      <c r="L10" s="65">
        <v>82915</v>
      </c>
      <c r="M10" s="166">
        <v>60463455</v>
      </c>
    </row>
    <row r="11" spans="1:15" ht="15.75" thickBot="1" x14ac:dyDescent="0.3">
      <c r="A11" s="160" t="s">
        <v>4</v>
      </c>
      <c r="B11" s="65">
        <v>207525</v>
      </c>
      <c r="C11" s="66">
        <v>2573</v>
      </c>
      <c r="D11" s="65">
        <v>9742</v>
      </c>
      <c r="E11" s="69">
        <v>119</v>
      </c>
      <c r="F11" s="65">
        <v>166427</v>
      </c>
      <c r="G11" s="65">
        <v>31356</v>
      </c>
      <c r="H11" s="65">
        <v>2898</v>
      </c>
      <c r="I11" s="65">
        <v>2472</v>
      </c>
      <c r="J11" s="68">
        <v>116</v>
      </c>
      <c r="K11" s="65">
        <v>1449420</v>
      </c>
      <c r="L11" s="65">
        <v>17262</v>
      </c>
      <c r="M11" s="166">
        <v>83965446</v>
      </c>
    </row>
    <row r="12" spans="1:15" ht="15.75" thickBot="1" x14ac:dyDescent="0.3">
      <c r="A12" s="160" t="s">
        <v>7</v>
      </c>
      <c r="B12" s="65">
        <v>192119</v>
      </c>
      <c r="C12" s="70">
        <v>544</v>
      </c>
      <c r="D12" s="65">
        <v>8969</v>
      </c>
      <c r="E12" s="69">
        <v>7</v>
      </c>
      <c r="F12" s="65">
        <v>175300</v>
      </c>
      <c r="G12" s="65">
        <v>7850</v>
      </c>
      <c r="H12" s="68">
        <v>349</v>
      </c>
      <c r="I12" s="65">
        <v>2293</v>
      </c>
      <c r="J12" s="68">
        <v>107</v>
      </c>
      <c r="K12" s="65">
        <v>5029696</v>
      </c>
      <c r="L12" s="65">
        <v>60036</v>
      </c>
      <c r="M12" s="166">
        <v>83778407</v>
      </c>
    </row>
    <row r="13" spans="1:15" ht="15.75" thickBot="1" x14ac:dyDescent="0.3">
      <c r="A13" s="160" t="s">
        <v>103</v>
      </c>
      <c r="B13" s="65">
        <v>188897</v>
      </c>
      <c r="C13" s="66">
        <v>1212</v>
      </c>
      <c r="D13" s="65">
        <v>4974</v>
      </c>
      <c r="E13" s="69">
        <v>24</v>
      </c>
      <c r="F13" s="65">
        <v>161533</v>
      </c>
      <c r="G13" s="65">
        <v>22390</v>
      </c>
      <c r="H13" s="68">
        <v>846</v>
      </c>
      <c r="I13" s="65">
        <v>2240</v>
      </c>
      <c r="J13" s="68">
        <v>59</v>
      </c>
      <c r="K13" s="65">
        <v>2986653</v>
      </c>
      <c r="L13" s="65">
        <v>35422</v>
      </c>
      <c r="M13" s="166">
        <v>84316812</v>
      </c>
    </row>
    <row r="14" spans="1:15" ht="15.75" thickBot="1" x14ac:dyDescent="0.3">
      <c r="A14" s="160" t="s">
        <v>67</v>
      </c>
      <c r="B14" s="65">
        <v>181088</v>
      </c>
      <c r="C14" s="66">
        <v>4471</v>
      </c>
      <c r="D14" s="65">
        <v>3590</v>
      </c>
      <c r="E14" s="69">
        <v>89</v>
      </c>
      <c r="F14" s="65">
        <v>71458</v>
      </c>
      <c r="G14" s="65">
        <v>106040</v>
      </c>
      <c r="H14" s="65">
        <v>3219</v>
      </c>
      <c r="I14" s="68">
        <v>820</v>
      </c>
      <c r="J14" s="68">
        <v>16</v>
      </c>
      <c r="K14" s="65">
        <v>1102162</v>
      </c>
      <c r="L14" s="65">
        <v>4992</v>
      </c>
      <c r="M14" s="166">
        <v>220767628</v>
      </c>
    </row>
    <row r="15" spans="1:15" ht="15.75" thickBot="1" x14ac:dyDescent="0.3">
      <c r="A15" s="160" t="s">
        <v>74</v>
      </c>
      <c r="B15" s="65">
        <v>180545</v>
      </c>
      <c r="C15" s="66">
        <v>5343</v>
      </c>
      <c r="D15" s="65">
        <v>21825</v>
      </c>
      <c r="E15" s="67">
        <v>1044</v>
      </c>
      <c r="F15" s="65">
        <v>135279</v>
      </c>
      <c r="G15" s="65">
        <v>23441</v>
      </c>
      <c r="H15" s="68">
        <v>378</v>
      </c>
      <c r="I15" s="65">
        <v>1401</v>
      </c>
      <c r="J15" s="68">
        <v>169</v>
      </c>
      <c r="K15" s="65">
        <v>479528</v>
      </c>
      <c r="L15" s="65">
        <v>3720</v>
      </c>
      <c r="M15" s="166">
        <v>128899712</v>
      </c>
    </row>
    <row r="16" spans="1:15" ht="15.75" thickBot="1" x14ac:dyDescent="0.3">
      <c r="A16" s="160" t="s">
        <v>43</v>
      </c>
      <c r="B16" s="65">
        <v>161005</v>
      </c>
      <c r="C16" s="66">
        <v>3393</v>
      </c>
      <c r="D16" s="65">
        <v>1307</v>
      </c>
      <c r="E16" s="69">
        <v>40</v>
      </c>
      <c r="F16" s="65">
        <v>105175</v>
      </c>
      <c r="G16" s="65">
        <v>54523</v>
      </c>
      <c r="H16" s="65">
        <v>2045</v>
      </c>
      <c r="I16" s="65">
        <v>4627</v>
      </c>
      <c r="J16" s="68">
        <v>38</v>
      </c>
      <c r="K16" s="65">
        <v>1318267</v>
      </c>
      <c r="L16" s="65">
        <v>37882</v>
      </c>
      <c r="M16" s="166">
        <v>34799212</v>
      </c>
    </row>
    <row r="17" spans="1:13" ht="15.75" thickBot="1" x14ac:dyDescent="0.3">
      <c r="A17" s="160" t="s">
        <v>8</v>
      </c>
      <c r="B17" s="65">
        <v>160750</v>
      </c>
      <c r="C17" s="70">
        <v>373</v>
      </c>
      <c r="D17" s="65">
        <v>29663</v>
      </c>
      <c r="E17" s="69">
        <v>23</v>
      </c>
      <c r="F17" s="65">
        <v>74612</v>
      </c>
      <c r="G17" s="65">
        <v>56475</v>
      </c>
      <c r="H17" s="68">
        <v>701</v>
      </c>
      <c r="I17" s="65">
        <v>2463</v>
      </c>
      <c r="J17" s="68">
        <v>454</v>
      </c>
      <c r="K17" s="65">
        <v>1384633</v>
      </c>
      <c r="L17" s="65">
        <v>21214</v>
      </c>
      <c r="M17" s="166">
        <v>65270599</v>
      </c>
    </row>
    <row r="18" spans="1:13" ht="15.75" thickBot="1" x14ac:dyDescent="0.3">
      <c r="A18" s="160" t="s">
        <v>104</v>
      </c>
      <c r="B18" s="65">
        <v>115786</v>
      </c>
      <c r="C18" s="66">
        <v>3480</v>
      </c>
      <c r="D18" s="65">
        <v>1502</v>
      </c>
      <c r="E18" s="69">
        <v>38</v>
      </c>
      <c r="F18" s="65">
        <v>46755</v>
      </c>
      <c r="G18" s="65">
        <v>67529</v>
      </c>
      <c r="H18" s="68">
        <v>1</v>
      </c>
      <c r="I18" s="68">
        <v>703</v>
      </c>
      <c r="J18" s="68">
        <v>9</v>
      </c>
      <c r="K18" s="65">
        <v>630719</v>
      </c>
      <c r="L18" s="65">
        <v>3831</v>
      </c>
      <c r="M18" s="166">
        <v>164649824</v>
      </c>
    </row>
    <row r="19" spans="1:13" ht="15.75" thickBot="1" x14ac:dyDescent="0.3">
      <c r="A19" s="160" t="s">
        <v>22</v>
      </c>
      <c r="B19" s="65">
        <v>101637</v>
      </c>
      <c r="C19" s="70">
        <v>300</v>
      </c>
      <c r="D19" s="65">
        <v>8436</v>
      </c>
      <c r="E19" s="69">
        <v>6</v>
      </c>
      <c r="F19" s="65">
        <v>64334</v>
      </c>
      <c r="G19" s="65">
        <v>28867</v>
      </c>
      <c r="H19" s="65">
        <v>2048</v>
      </c>
      <c r="I19" s="65">
        <v>2693</v>
      </c>
      <c r="J19" s="68">
        <v>224</v>
      </c>
      <c r="K19" s="65">
        <v>2444118</v>
      </c>
      <c r="L19" s="65">
        <v>64772</v>
      </c>
      <c r="M19" s="166">
        <v>37734379</v>
      </c>
    </row>
    <row r="20" spans="1:13" ht="15.75" thickBot="1" x14ac:dyDescent="0.3">
      <c r="A20" s="160" t="s">
        <v>63</v>
      </c>
      <c r="B20" s="65">
        <v>101590</v>
      </c>
      <c r="C20" s="66">
        <v>4288</v>
      </c>
      <c r="D20" s="65">
        <v>1991</v>
      </c>
      <c r="E20" s="69">
        <v>61</v>
      </c>
      <c r="F20" s="65">
        <v>53444</v>
      </c>
      <c r="G20" s="65">
        <v>46155</v>
      </c>
      <c r="H20" s="68">
        <v>208</v>
      </c>
      <c r="I20" s="65">
        <v>1713</v>
      </c>
      <c r="J20" s="68">
        <v>34</v>
      </c>
      <c r="K20" s="65">
        <v>1353176</v>
      </c>
      <c r="L20" s="65">
        <v>22823</v>
      </c>
      <c r="M20" s="166">
        <v>59289635</v>
      </c>
    </row>
    <row r="21" spans="1:13" ht="15.75" thickBot="1" x14ac:dyDescent="0.3">
      <c r="A21" s="160" t="s">
        <v>20</v>
      </c>
      <c r="B21" s="65">
        <v>88403</v>
      </c>
      <c r="C21" s="66">
        <v>1034</v>
      </c>
      <c r="D21" s="68">
        <v>99</v>
      </c>
      <c r="E21" s="69">
        <v>1</v>
      </c>
      <c r="F21" s="65">
        <v>69956</v>
      </c>
      <c r="G21" s="65">
        <v>18348</v>
      </c>
      <c r="H21" s="68">
        <v>219</v>
      </c>
      <c r="I21" s="65">
        <v>31485</v>
      </c>
      <c r="J21" s="68">
        <v>35</v>
      </c>
      <c r="K21" s="65">
        <v>324570</v>
      </c>
      <c r="L21" s="65">
        <v>115596</v>
      </c>
      <c r="M21" s="168">
        <v>2807805</v>
      </c>
    </row>
    <row r="22" spans="1:13" ht="15.75" thickBot="1" x14ac:dyDescent="0.3">
      <c r="A22" s="160" t="s">
        <v>2</v>
      </c>
      <c r="B22" s="65">
        <v>83396</v>
      </c>
      <c r="C22" s="70">
        <v>18</v>
      </c>
      <c r="D22" s="65">
        <v>4634</v>
      </c>
      <c r="E22" s="68"/>
      <c r="F22" s="65">
        <v>78413</v>
      </c>
      <c r="G22" s="68">
        <v>349</v>
      </c>
      <c r="H22" s="68">
        <v>10</v>
      </c>
      <c r="I22" s="68">
        <v>58</v>
      </c>
      <c r="J22" s="68">
        <v>3</v>
      </c>
      <c r="K22" s="68"/>
      <c r="L22" s="68"/>
      <c r="M22" s="168">
        <v>1439323776</v>
      </c>
    </row>
    <row r="23" spans="1:13" ht="15.75" thickBot="1" x14ac:dyDescent="0.3">
      <c r="A23" s="160" t="s">
        <v>76</v>
      </c>
      <c r="B23" s="65">
        <v>71183</v>
      </c>
      <c r="C23" s="66">
        <v>2531</v>
      </c>
      <c r="D23" s="65">
        <v>2310</v>
      </c>
      <c r="E23" s="69">
        <v>73</v>
      </c>
      <c r="F23" s="65">
        <v>28968</v>
      </c>
      <c r="G23" s="65">
        <v>39905</v>
      </c>
      <c r="H23" s="68">
        <v>335</v>
      </c>
      <c r="I23" s="65">
        <v>1399</v>
      </c>
      <c r="J23" s="68">
        <v>45</v>
      </c>
      <c r="K23" s="65">
        <v>620288</v>
      </c>
      <c r="L23" s="65">
        <v>12194</v>
      </c>
      <c r="M23" s="166">
        <v>50869620</v>
      </c>
    </row>
    <row r="24" spans="1:13" ht="15.75" thickBot="1" x14ac:dyDescent="0.3">
      <c r="A24" s="160" t="s">
        <v>13</v>
      </c>
      <c r="B24" s="65">
        <v>60632</v>
      </c>
      <c r="C24" s="70">
        <v>716</v>
      </c>
      <c r="D24" s="65">
        <v>5122</v>
      </c>
      <c r="E24" s="69">
        <v>69</v>
      </c>
      <c r="F24" s="68" t="s">
        <v>354</v>
      </c>
      <c r="G24" s="68" t="s">
        <v>354</v>
      </c>
      <c r="H24" s="68">
        <v>200</v>
      </c>
      <c r="I24" s="65">
        <v>6004</v>
      </c>
      <c r="J24" s="68">
        <v>507</v>
      </c>
      <c r="K24" s="65">
        <v>385659</v>
      </c>
      <c r="L24" s="65">
        <v>38192</v>
      </c>
      <c r="M24" s="166">
        <v>10097867</v>
      </c>
    </row>
    <row r="25" spans="1:13" ht="15.75" thickBot="1" x14ac:dyDescent="0.3">
      <c r="A25" s="160" t="s">
        <v>18</v>
      </c>
      <c r="B25" s="65">
        <v>60550</v>
      </c>
      <c r="C25" s="68"/>
      <c r="D25" s="65">
        <v>9696</v>
      </c>
      <c r="E25" s="68"/>
      <c r="F25" s="65">
        <v>16771</v>
      </c>
      <c r="G25" s="65">
        <v>34083</v>
      </c>
      <c r="H25" s="68">
        <v>50</v>
      </c>
      <c r="I25" s="65">
        <v>5225</v>
      </c>
      <c r="J25" s="68">
        <v>837</v>
      </c>
      <c r="K25" s="65">
        <v>1098910</v>
      </c>
      <c r="L25" s="65">
        <v>94827</v>
      </c>
      <c r="M25" s="166">
        <v>11588552</v>
      </c>
    </row>
    <row r="26" spans="1:13" ht="15.75" thickBot="1" x14ac:dyDescent="0.3">
      <c r="A26" s="160" t="s">
        <v>71</v>
      </c>
      <c r="B26" s="65">
        <v>59023</v>
      </c>
      <c r="C26" s="70">
        <v>518</v>
      </c>
      <c r="D26" s="68">
        <v>351</v>
      </c>
      <c r="E26" s="69">
        <v>5</v>
      </c>
      <c r="F26" s="65">
        <v>37923</v>
      </c>
      <c r="G26" s="65">
        <v>20749</v>
      </c>
      <c r="H26" s="68">
        <v>89</v>
      </c>
      <c r="I26" s="65">
        <v>6246</v>
      </c>
      <c r="J26" s="68">
        <v>37</v>
      </c>
      <c r="K26" s="65">
        <v>876639</v>
      </c>
      <c r="L26" s="65">
        <v>92772</v>
      </c>
      <c r="M26" s="166">
        <v>9449382</v>
      </c>
    </row>
    <row r="27" spans="1:13" ht="15.75" thickBot="1" x14ac:dyDescent="0.3">
      <c r="A27" s="160" t="s">
        <v>40</v>
      </c>
      <c r="B27" s="65">
        <v>56809</v>
      </c>
      <c r="C27" s="66">
        <v>1576</v>
      </c>
      <c r="D27" s="65">
        <v>2278</v>
      </c>
      <c r="E27" s="69">
        <v>85</v>
      </c>
      <c r="F27" s="65">
        <v>15133</v>
      </c>
      <c r="G27" s="65">
        <v>39398</v>
      </c>
      <c r="H27" s="68">
        <v>41</v>
      </c>
      <c r="I27" s="68">
        <v>555</v>
      </c>
      <c r="J27" s="68">
        <v>22</v>
      </c>
      <c r="K27" s="65">
        <v>135000</v>
      </c>
      <c r="L27" s="65">
        <v>1320</v>
      </c>
      <c r="M27" s="166">
        <v>102278857</v>
      </c>
    </row>
    <row r="28" spans="1:13" ht="15.75" thickBot="1" x14ac:dyDescent="0.3">
      <c r="A28" s="160" t="s">
        <v>70</v>
      </c>
      <c r="B28" s="65">
        <v>50640</v>
      </c>
      <c r="C28" s="68"/>
      <c r="D28" s="65">
        <v>4223</v>
      </c>
      <c r="E28" s="68"/>
      <c r="F28" s="65">
        <v>24991</v>
      </c>
      <c r="G28" s="65">
        <v>21426</v>
      </c>
      <c r="H28" s="68">
        <v>273</v>
      </c>
      <c r="I28" s="65">
        <v>2871</v>
      </c>
      <c r="J28" s="68">
        <v>239</v>
      </c>
      <c r="K28" s="65">
        <v>139333</v>
      </c>
      <c r="L28" s="65">
        <v>7901</v>
      </c>
      <c r="M28" s="166">
        <v>17635866</v>
      </c>
    </row>
    <row r="29" spans="1:13" ht="15.75" thickBot="1" x14ac:dyDescent="0.3">
      <c r="A29" s="160" t="s">
        <v>14</v>
      </c>
      <c r="B29" s="65">
        <v>49658</v>
      </c>
      <c r="C29" s="70">
        <v>65</v>
      </c>
      <c r="D29" s="65">
        <v>6090</v>
      </c>
      <c r="E29" s="68"/>
      <c r="F29" s="68" t="s">
        <v>354</v>
      </c>
      <c r="G29" s="68" t="s">
        <v>354</v>
      </c>
      <c r="H29" s="68">
        <v>55</v>
      </c>
      <c r="I29" s="65">
        <v>2898</v>
      </c>
      <c r="J29" s="68">
        <v>355</v>
      </c>
      <c r="K29" s="65">
        <v>542288</v>
      </c>
      <c r="L29" s="65">
        <v>31650</v>
      </c>
      <c r="M29" s="166">
        <v>17134107</v>
      </c>
    </row>
    <row r="30" spans="1:13" ht="15.75" thickBot="1" x14ac:dyDescent="0.3">
      <c r="A30" s="160" t="s">
        <v>46</v>
      </c>
      <c r="B30" s="65">
        <v>46845</v>
      </c>
      <c r="C30" s="70">
        <v>954</v>
      </c>
      <c r="D30" s="65">
        <v>2500</v>
      </c>
      <c r="E30" s="69">
        <v>35</v>
      </c>
      <c r="F30" s="65">
        <v>18735</v>
      </c>
      <c r="G30" s="65">
        <v>25610</v>
      </c>
      <c r="H30" s="68"/>
      <c r="I30" s="68">
        <v>171</v>
      </c>
      <c r="J30" s="68">
        <v>9</v>
      </c>
      <c r="K30" s="65">
        <v>650311</v>
      </c>
      <c r="L30" s="65">
        <v>2378</v>
      </c>
      <c r="M30" s="166">
        <v>273452965</v>
      </c>
    </row>
    <row r="31" spans="1:13" ht="15.75" thickBot="1" x14ac:dyDescent="0.3">
      <c r="A31" s="160" t="s">
        <v>48</v>
      </c>
      <c r="B31" s="65">
        <v>45303</v>
      </c>
      <c r="C31" s="70">
        <v>378</v>
      </c>
      <c r="D31" s="68">
        <v>303</v>
      </c>
      <c r="E31" s="69">
        <v>1</v>
      </c>
      <c r="F31" s="65">
        <v>33046</v>
      </c>
      <c r="G31" s="65">
        <v>11954</v>
      </c>
      <c r="H31" s="68">
        <v>1</v>
      </c>
      <c r="I31" s="65">
        <v>4582</v>
      </c>
      <c r="J31" s="68">
        <v>31</v>
      </c>
      <c r="K31" s="65">
        <v>3038000</v>
      </c>
      <c r="L31" s="65">
        <v>307260</v>
      </c>
      <c r="M31" s="166">
        <v>9887390</v>
      </c>
    </row>
    <row r="32" spans="1:13" ht="15.75" thickBot="1" x14ac:dyDescent="0.3">
      <c r="A32" s="160" t="s">
        <v>56</v>
      </c>
      <c r="B32" s="65">
        <v>44931</v>
      </c>
      <c r="C32" s="66">
        <v>2146</v>
      </c>
      <c r="D32" s="65">
        <v>1043</v>
      </c>
      <c r="E32" s="69">
        <v>32</v>
      </c>
      <c r="F32" s="65">
        <v>13153</v>
      </c>
      <c r="G32" s="65">
        <v>30735</v>
      </c>
      <c r="H32" s="68">
        <v>353</v>
      </c>
      <c r="I32" s="68">
        <v>994</v>
      </c>
      <c r="J32" s="68">
        <v>23</v>
      </c>
      <c r="K32" s="65">
        <v>285391</v>
      </c>
      <c r="L32" s="65">
        <v>6316</v>
      </c>
      <c r="M32" s="166">
        <v>45185943</v>
      </c>
    </row>
    <row r="33" spans="1:13" ht="15.75" thickBot="1" x14ac:dyDescent="0.3">
      <c r="A33" s="160" t="s">
        <v>27</v>
      </c>
      <c r="B33" s="65">
        <v>42313</v>
      </c>
      <c r="C33" s="70">
        <v>218</v>
      </c>
      <c r="D33" s="68">
        <v>26</v>
      </c>
      <c r="E33" s="68"/>
      <c r="F33" s="65">
        <v>35590</v>
      </c>
      <c r="G33" s="65">
        <v>6697</v>
      </c>
      <c r="H33" s="68">
        <v>1</v>
      </c>
      <c r="I33" s="65">
        <v>7234</v>
      </c>
      <c r="J33" s="68">
        <v>4</v>
      </c>
      <c r="K33" s="65">
        <v>576189</v>
      </c>
      <c r="L33" s="65">
        <v>98506</v>
      </c>
      <c r="M33" s="166">
        <v>5849282</v>
      </c>
    </row>
    <row r="34" spans="1:13" ht="15.75" thickBot="1" x14ac:dyDescent="0.3">
      <c r="A34" s="160" t="s">
        <v>41</v>
      </c>
      <c r="B34" s="65">
        <v>40291</v>
      </c>
      <c r="C34" s="70">
        <v>641</v>
      </c>
      <c r="D34" s="68">
        <v>330</v>
      </c>
      <c r="E34" s="69">
        <v>4</v>
      </c>
      <c r="F34" s="65">
        <v>31770</v>
      </c>
      <c r="G34" s="65">
        <v>8191</v>
      </c>
      <c r="H34" s="68">
        <v>181</v>
      </c>
      <c r="I34" s="65">
        <v>9438</v>
      </c>
      <c r="J34" s="68">
        <v>77</v>
      </c>
      <c r="K34" s="65">
        <v>357594</v>
      </c>
      <c r="L34" s="65">
        <v>83767</v>
      </c>
      <c r="M34" s="166">
        <v>4268890</v>
      </c>
    </row>
    <row r="35" spans="1:13" ht="15.75" thickBot="1" x14ac:dyDescent="0.3">
      <c r="A35" s="160" t="s">
        <v>31</v>
      </c>
      <c r="B35" s="65">
        <v>39392</v>
      </c>
      <c r="C35" s="70">
        <v>259</v>
      </c>
      <c r="D35" s="65">
        <v>1534</v>
      </c>
      <c r="E35" s="69">
        <v>4</v>
      </c>
      <c r="F35" s="65">
        <v>25548</v>
      </c>
      <c r="G35" s="65">
        <v>12310</v>
      </c>
      <c r="H35" s="68">
        <v>72</v>
      </c>
      <c r="I35" s="65">
        <v>3863</v>
      </c>
      <c r="J35" s="68">
        <v>150</v>
      </c>
      <c r="K35" s="65">
        <v>1047109</v>
      </c>
      <c r="L35" s="65">
        <v>102686</v>
      </c>
      <c r="M35" s="166">
        <v>10197233</v>
      </c>
    </row>
    <row r="36" spans="1:13" ht="15.75" thickBot="1" x14ac:dyDescent="0.3">
      <c r="A36" s="160" t="s">
        <v>108</v>
      </c>
      <c r="B36" s="65">
        <v>37241</v>
      </c>
      <c r="C36" s="70">
        <v>681</v>
      </c>
      <c r="D36" s="65">
        <v>1012</v>
      </c>
      <c r="E36" s="69">
        <v>10</v>
      </c>
      <c r="F36" s="65">
        <v>16642</v>
      </c>
      <c r="G36" s="65">
        <v>19587</v>
      </c>
      <c r="H36" s="68">
        <v>353</v>
      </c>
      <c r="I36" s="68">
        <v>851</v>
      </c>
      <c r="J36" s="68">
        <v>23</v>
      </c>
      <c r="K36" s="65">
        <v>569589</v>
      </c>
      <c r="L36" s="65">
        <v>13023</v>
      </c>
      <c r="M36" s="166">
        <v>43737992</v>
      </c>
    </row>
    <row r="37" spans="1:13" ht="15.75" thickBot="1" x14ac:dyDescent="0.3">
      <c r="A37" s="160" t="s">
        <v>39</v>
      </c>
      <c r="B37" s="65">
        <v>32676</v>
      </c>
      <c r="C37" s="66">
        <v>1808</v>
      </c>
      <c r="D37" s="65">
        <v>1167</v>
      </c>
      <c r="E37" s="69">
        <v>67</v>
      </c>
      <c r="F37" s="65">
        <v>14785</v>
      </c>
      <c r="G37" s="65">
        <v>16724</v>
      </c>
      <c r="H37" s="68">
        <v>222</v>
      </c>
      <c r="I37" s="68">
        <v>813</v>
      </c>
      <c r="J37" s="68">
        <v>29</v>
      </c>
      <c r="K37" s="65">
        <v>455316</v>
      </c>
      <c r="L37" s="65">
        <v>11328</v>
      </c>
      <c r="M37" s="166">
        <v>40194782</v>
      </c>
    </row>
    <row r="38" spans="1:13" ht="15.75" thickBot="1" x14ac:dyDescent="0.3">
      <c r="A38" s="160" t="s">
        <v>42</v>
      </c>
      <c r="B38" s="65">
        <v>32227</v>
      </c>
      <c r="C38" s="70">
        <v>296</v>
      </c>
      <c r="D38" s="65">
        <v>1359</v>
      </c>
      <c r="E38" s="69">
        <v>3</v>
      </c>
      <c r="F38" s="65">
        <v>17076</v>
      </c>
      <c r="G38" s="65">
        <v>13792</v>
      </c>
      <c r="H38" s="68">
        <v>72</v>
      </c>
      <c r="I38" s="68">
        <v>851</v>
      </c>
      <c r="J38" s="68">
        <v>36</v>
      </c>
      <c r="K38" s="65">
        <v>1356035</v>
      </c>
      <c r="L38" s="65">
        <v>35829</v>
      </c>
      <c r="M38" s="166">
        <v>37847378</v>
      </c>
    </row>
    <row r="39" spans="1:13" ht="15.75" thickBot="1" x14ac:dyDescent="0.3">
      <c r="A39" s="160" t="s">
        <v>10</v>
      </c>
      <c r="B39" s="65">
        <v>31310</v>
      </c>
      <c r="C39" s="70">
        <v>18</v>
      </c>
      <c r="D39" s="65">
        <v>1956</v>
      </c>
      <c r="E39" s="68"/>
      <c r="F39" s="65">
        <v>29000</v>
      </c>
      <c r="G39" s="68">
        <v>354</v>
      </c>
      <c r="H39" s="68">
        <v>16</v>
      </c>
      <c r="I39" s="65">
        <v>3618</v>
      </c>
      <c r="J39" s="68">
        <v>226</v>
      </c>
      <c r="K39" s="65">
        <v>509600</v>
      </c>
      <c r="L39" s="65">
        <v>58892</v>
      </c>
      <c r="M39" s="166">
        <v>8653182</v>
      </c>
    </row>
    <row r="40" spans="1:13" ht="15.75" thickBot="1" x14ac:dyDescent="0.3">
      <c r="A40" s="160" t="s">
        <v>79</v>
      </c>
      <c r="B40" s="65">
        <v>31076</v>
      </c>
      <c r="C40" s="66">
        <v>1605</v>
      </c>
      <c r="D40" s="68">
        <v>137</v>
      </c>
      <c r="E40" s="69">
        <v>6</v>
      </c>
      <c r="F40" s="65">
        <v>16408</v>
      </c>
      <c r="G40" s="65">
        <v>14531</v>
      </c>
      <c r="H40" s="68">
        <v>100</v>
      </c>
      <c r="I40" s="65">
        <v>6090</v>
      </c>
      <c r="J40" s="68">
        <v>27</v>
      </c>
      <c r="K40" s="65">
        <v>161580</v>
      </c>
      <c r="L40" s="65">
        <v>31667</v>
      </c>
      <c r="M40" s="166">
        <v>5102427</v>
      </c>
    </row>
    <row r="41" spans="1:13" ht="15.75" thickBot="1" x14ac:dyDescent="0.3">
      <c r="A41" s="160" t="s">
        <v>38</v>
      </c>
      <c r="B41" s="65">
        <v>30682</v>
      </c>
      <c r="C41" s="70">
        <v>630</v>
      </c>
      <c r="D41" s="65">
        <v>1177</v>
      </c>
      <c r="E41" s="69">
        <v>8</v>
      </c>
      <c r="F41" s="65">
        <v>8143</v>
      </c>
      <c r="G41" s="65">
        <v>21362</v>
      </c>
      <c r="H41" s="68">
        <v>82</v>
      </c>
      <c r="I41" s="68">
        <v>280</v>
      </c>
      <c r="J41" s="68">
        <v>11</v>
      </c>
      <c r="K41" s="65">
        <v>606031</v>
      </c>
      <c r="L41" s="65">
        <v>5532</v>
      </c>
      <c r="M41" s="166">
        <v>109543378</v>
      </c>
    </row>
    <row r="42" spans="1:13" ht="15.75" thickBot="1" x14ac:dyDescent="0.3">
      <c r="A42" s="160" t="s">
        <v>87</v>
      </c>
      <c r="B42" s="65">
        <v>29157</v>
      </c>
      <c r="C42" s="70">
        <v>324</v>
      </c>
      <c r="D42" s="68">
        <v>598</v>
      </c>
      <c r="E42" s="69">
        <v>17</v>
      </c>
      <c r="F42" s="65">
        <v>8841</v>
      </c>
      <c r="G42" s="65">
        <v>19718</v>
      </c>
      <c r="H42" s="68">
        <v>19</v>
      </c>
      <c r="I42" s="68">
        <v>750</v>
      </c>
      <c r="J42" s="68">
        <v>15</v>
      </c>
      <c r="K42" s="65">
        <v>65847</v>
      </c>
      <c r="L42" s="65">
        <v>1693</v>
      </c>
      <c r="M42" s="166">
        <v>38901392</v>
      </c>
    </row>
    <row r="43" spans="1:13" ht="15.75" thickBot="1" x14ac:dyDescent="0.3">
      <c r="A43" s="160" t="s">
        <v>88</v>
      </c>
      <c r="B43" s="65">
        <v>27370</v>
      </c>
      <c r="C43" s="70">
        <v>693</v>
      </c>
      <c r="D43" s="68">
        <v>669</v>
      </c>
      <c r="E43" s="69">
        <v>7</v>
      </c>
      <c r="F43" s="65">
        <v>15338</v>
      </c>
      <c r="G43" s="65">
        <v>11363</v>
      </c>
      <c r="H43" s="68">
        <v>175</v>
      </c>
      <c r="I43" s="65">
        <v>2524</v>
      </c>
      <c r="J43" s="68">
        <v>62</v>
      </c>
      <c r="K43" s="65">
        <v>128775</v>
      </c>
      <c r="L43" s="65">
        <v>11874</v>
      </c>
      <c r="M43" s="166">
        <v>10845284</v>
      </c>
    </row>
    <row r="44" spans="1:13" ht="15.75" thickBot="1" x14ac:dyDescent="0.3">
      <c r="A44" s="160" t="s">
        <v>66</v>
      </c>
      <c r="B44" s="65">
        <v>26752</v>
      </c>
      <c r="C44" s="70">
        <v>722</v>
      </c>
      <c r="D44" s="68">
        <v>521</v>
      </c>
      <c r="E44" s="69">
        <v>20</v>
      </c>
      <c r="F44" s="65">
        <v>14664</v>
      </c>
      <c r="G44" s="65">
        <v>11567</v>
      </c>
      <c r="H44" s="68">
        <v>132</v>
      </c>
      <c r="I44" s="65">
        <v>6203</v>
      </c>
      <c r="J44" s="68">
        <v>121</v>
      </c>
      <c r="K44" s="65">
        <v>107903</v>
      </c>
      <c r="L44" s="65">
        <v>25019</v>
      </c>
      <c r="M44" s="166">
        <v>4312925</v>
      </c>
    </row>
    <row r="45" spans="1:13" ht="15.75" thickBot="1" x14ac:dyDescent="0.3">
      <c r="A45" s="160" t="s">
        <v>35</v>
      </c>
      <c r="B45" s="65">
        <v>25383</v>
      </c>
      <c r="C45" s="70">
        <v>4</v>
      </c>
      <c r="D45" s="65">
        <v>1717</v>
      </c>
      <c r="E45" s="69">
        <v>2</v>
      </c>
      <c r="F45" s="65">
        <v>22698</v>
      </c>
      <c r="G45" s="68">
        <v>968</v>
      </c>
      <c r="H45" s="68">
        <v>17</v>
      </c>
      <c r="I45" s="65">
        <v>5142</v>
      </c>
      <c r="J45" s="68">
        <v>348</v>
      </c>
      <c r="K45" s="65">
        <v>402924</v>
      </c>
      <c r="L45" s="65">
        <v>81623</v>
      </c>
      <c r="M45" s="166">
        <v>4936422</v>
      </c>
    </row>
    <row r="46" spans="1:13" ht="15.75" thickBot="1" x14ac:dyDescent="0.3">
      <c r="A46" s="160" t="s">
        <v>91</v>
      </c>
      <c r="B46" s="65">
        <v>24388</v>
      </c>
      <c r="C46" s="70">
        <v>876</v>
      </c>
      <c r="D46" s="68">
        <v>773</v>
      </c>
      <c r="E46" s="69">
        <v>33</v>
      </c>
      <c r="F46" s="65">
        <v>5454</v>
      </c>
      <c r="G46" s="65">
        <v>18161</v>
      </c>
      <c r="H46" s="68">
        <v>71</v>
      </c>
      <c r="I46" s="65">
        <v>2090</v>
      </c>
      <c r="J46" s="68">
        <v>66</v>
      </c>
      <c r="K46" s="65">
        <v>58789</v>
      </c>
      <c r="L46" s="65">
        <v>5038</v>
      </c>
      <c r="M46" s="166">
        <v>11668878</v>
      </c>
    </row>
    <row r="47" spans="1:13" ht="15.75" thickBot="1" x14ac:dyDescent="0.3">
      <c r="A47" s="160" t="s">
        <v>36</v>
      </c>
      <c r="B47" s="65">
        <v>24291</v>
      </c>
      <c r="C47" s="70">
        <v>246</v>
      </c>
      <c r="D47" s="65">
        <v>1523</v>
      </c>
      <c r="E47" s="69">
        <v>11</v>
      </c>
      <c r="F47" s="65">
        <v>17031</v>
      </c>
      <c r="G47" s="65">
        <v>5737</v>
      </c>
      <c r="H47" s="68">
        <v>195</v>
      </c>
      <c r="I47" s="65">
        <v>1263</v>
      </c>
      <c r="J47" s="68">
        <v>79</v>
      </c>
      <c r="K47" s="65">
        <v>630374</v>
      </c>
      <c r="L47" s="65">
        <v>32764</v>
      </c>
      <c r="M47" s="166">
        <v>19239716</v>
      </c>
    </row>
    <row r="48" spans="1:13" ht="15.75" thickBot="1" x14ac:dyDescent="0.3">
      <c r="A48" s="160" t="s">
        <v>26</v>
      </c>
      <c r="B48" s="65">
        <v>22407</v>
      </c>
      <c r="C48" s="70">
        <v>643</v>
      </c>
      <c r="D48" s="68">
        <v>65</v>
      </c>
      <c r="E48" s="69">
        <v>2</v>
      </c>
      <c r="F48" s="65">
        <v>16862</v>
      </c>
      <c r="G48" s="65">
        <v>5480</v>
      </c>
      <c r="H48" s="68">
        <v>37</v>
      </c>
      <c r="I48" s="65">
        <v>13186</v>
      </c>
      <c r="J48" s="68">
        <v>38</v>
      </c>
      <c r="K48" s="65">
        <v>485715</v>
      </c>
      <c r="L48" s="65">
        <v>285823</v>
      </c>
      <c r="M48" s="166">
        <v>1699355</v>
      </c>
    </row>
    <row r="49" spans="1:13" ht="15.75" thickBot="1" x14ac:dyDescent="0.3">
      <c r="A49" s="160" t="s">
        <v>28</v>
      </c>
      <c r="B49" s="65">
        <v>21082</v>
      </c>
      <c r="C49" s="70">
        <v>304</v>
      </c>
      <c r="D49" s="68">
        <v>307</v>
      </c>
      <c r="E49" s="69">
        <v>1</v>
      </c>
      <c r="F49" s="65">
        <v>15761</v>
      </c>
      <c r="G49" s="65">
        <v>5014</v>
      </c>
      <c r="H49" s="68">
        <v>44</v>
      </c>
      <c r="I49" s="65">
        <v>2292</v>
      </c>
      <c r="J49" s="68">
        <v>33</v>
      </c>
      <c r="K49" s="65">
        <v>850869</v>
      </c>
      <c r="L49" s="65">
        <v>92510</v>
      </c>
      <c r="M49" s="168">
        <v>9197590</v>
      </c>
    </row>
    <row r="50" spans="1:13" ht="15.75" thickBot="1" x14ac:dyDescent="0.3">
      <c r="A50" s="160" t="s">
        <v>115</v>
      </c>
      <c r="B50" s="65">
        <v>20919</v>
      </c>
      <c r="C50" s="70">
        <v>675</v>
      </c>
      <c r="D50" s="68">
        <v>525</v>
      </c>
      <c r="E50" s="69">
        <v>7</v>
      </c>
      <c r="F50" s="65">
        <v>7109</v>
      </c>
      <c r="G50" s="65">
        <v>13285</v>
      </c>
      <c r="H50" s="68">
        <v>7</v>
      </c>
      <c r="I50" s="68">
        <v>102</v>
      </c>
      <c r="J50" s="68">
        <v>3</v>
      </c>
      <c r="K50" s="65">
        <v>115760</v>
      </c>
      <c r="L50" s="68">
        <v>562</v>
      </c>
      <c r="M50" s="166">
        <v>205976222</v>
      </c>
    </row>
    <row r="51" spans="1:13" ht="15.75" thickBot="1" x14ac:dyDescent="0.3">
      <c r="A51" s="160" t="s">
        <v>81</v>
      </c>
      <c r="B51" s="65">
        <v>20588</v>
      </c>
      <c r="C51" s="70">
        <v>320</v>
      </c>
      <c r="D51" s="68">
        <v>360</v>
      </c>
      <c r="E51" s="69">
        <v>10</v>
      </c>
      <c r="F51" s="65">
        <v>9131</v>
      </c>
      <c r="G51" s="65">
        <v>11097</v>
      </c>
      <c r="H51" s="68">
        <v>10</v>
      </c>
      <c r="I51" s="65">
        <v>6948</v>
      </c>
      <c r="J51" s="68">
        <v>121</v>
      </c>
      <c r="K51" s="65">
        <v>96843</v>
      </c>
      <c r="L51" s="65">
        <v>32683</v>
      </c>
      <c r="M51" s="166">
        <v>2963132</v>
      </c>
    </row>
    <row r="52" spans="1:13" ht="15.75" thickBot="1" x14ac:dyDescent="0.3">
      <c r="A52" s="160" t="s">
        <v>16</v>
      </c>
      <c r="B52" s="65">
        <v>17916</v>
      </c>
      <c r="C52" s="70">
        <v>52</v>
      </c>
      <c r="D52" s="68">
        <v>953</v>
      </c>
      <c r="E52" s="68"/>
      <c r="F52" s="65">
        <v>16133</v>
      </c>
      <c r="G52" s="68">
        <v>830</v>
      </c>
      <c r="H52" s="68">
        <v>59</v>
      </c>
      <c r="I52" s="68">
        <v>142</v>
      </c>
      <c r="J52" s="68">
        <v>8</v>
      </c>
      <c r="K52" s="65">
        <v>417951</v>
      </c>
      <c r="L52" s="65">
        <v>3304</v>
      </c>
      <c r="M52" s="166">
        <v>126483253</v>
      </c>
    </row>
    <row r="53" spans="1:13" ht="15.75" thickBot="1" x14ac:dyDescent="0.3">
      <c r="A53" s="160" t="s">
        <v>101</v>
      </c>
      <c r="B53" s="65">
        <v>17732</v>
      </c>
      <c r="C53" s="70">
        <v>507</v>
      </c>
      <c r="D53" s="68">
        <v>127</v>
      </c>
      <c r="E53" s="69">
        <v>7</v>
      </c>
      <c r="F53" s="65">
        <v>11158</v>
      </c>
      <c r="G53" s="65">
        <v>6447</v>
      </c>
      <c r="H53" s="68">
        <v>121</v>
      </c>
      <c r="I53" s="68">
        <v>945</v>
      </c>
      <c r="J53" s="68">
        <v>7</v>
      </c>
      <c r="K53" s="65">
        <v>1354456</v>
      </c>
      <c r="L53" s="65">
        <v>72157</v>
      </c>
      <c r="M53" s="166">
        <v>18771059</v>
      </c>
    </row>
    <row r="54" spans="1:13" ht="15.75" thickBot="1" x14ac:dyDescent="0.3">
      <c r="A54" s="160" t="s">
        <v>19</v>
      </c>
      <c r="B54" s="65">
        <v>17380</v>
      </c>
      <c r="C54" s="70">
        <v>39</v>
      </c>
      <c r="D54" s="68">
        <v>690</v>
      </c>
      <c r="E54" s="68"/>
      <c r="F54" s="65">
        <v>16241</v>
      </c>
      <c r="G54" s="68">
        <v>449</v>
      </c>
      <c r="H54" s="68">
        <v>10</v>
      </c>
      <c r="I54" s="65">
        <v>1930</v>
      </c>
      <c r="J54" s="68">
        <v>77</v>
      </c>
      <c r="K54" s="65">
        <v>565800</v>
      </c>
      <c r="L54" s="65">
        <v>62830</v>
      </c>
      <c r="M54" s="166">
        <v>9005271</v>
      </c>
    </row>
    <row r="55" spans="1:13" ht="15.75" thickBot="1" x14ac:dyDescent="0.3">
      <c r="A55" s="160" t="s">
        <v>86</v>
      </c>
      <c r="B55" s="65">
        <v>14363</v>
      </c>
      <c r="C55" s="70">
        <v>163</v>
      </c>
      <c r="D55" s="68">
        <v>480</v>
      </c>
      <c r="E55" s="69">
        <v>7</v>
      </c>
      <c r="F55" s="65">
        <v>8019</v>
      </c>
      <c r="G55" s="65">
        <v>5864</v>
      </c>
      <c r="H55" s="68">
        <v>465</v>
      </c>
      <c r="I55" s="65">
        <v>3560</v>
      </c>
      <c r="J55" s="68">
        <v>119</v>
      </c>
      <c r="K55" s="65">
        <v>63328</v>
      </c>
      <c r="L55" s="65">
        <v>15698</v>
      </c>
      <c r="M55" s="166">
        <v>4034131</v>
      </c>
    </row>
    <row r="56" spans="1:13" ht="15.75" thickBot="1" x14ac:dyDescent="0.3">
      <c r="A56" s="160" t="s">
        <v>120</v>
      </c>
      <c r="B56" s="65">
        <v>14154</v>
      </c>
      <c r="C56" s="70">
        <v>147</v>
      </c>
      <c r="D56" s="68">
        <v>85</v>
      </c>
      <c r="E56" s="68"/>
      <c r="F56" s="65">
        <v>10473</v>
      </c>
      <c r="G56" s="65">
        <v>3596</v>
      </c>
      <c r="H56" s="68">
        <v>6</v>
      </c>
      <c r="I56" s="68">
        <v>456</v>
      </c>
      <c r="J56" s="68">
        <v>3</v>
      </c>
      <c r="K56" s="65">
        <v>270300</v>
      </c>
      <c r="L56" s="65">
        <v>8704</v>
      </c>
      <c r="M56" s="166">
        <v>31053574</v>
      </c>
    </row>
    <row r="57" spans="1:13" ht="15.75" thickBot="1" x14ac:dyDescent="0.3">
      <c r="A57" s="160" t="s">
        <v>84</v>
      </c>
      <c r="B57" s="65">
        <v>13207</v>
      </c>
      <c r="C57" s="70">
        <v>478</v>
      </c>
      <c r="D57" s="68">
        <v>161</v>
      </c>
      <c r="E57" s="69">
        <v>7</v>
      </c>
      <c r="F57" s="65">
        <v>7168</v>
      </c>
      <c r="G57" s="65">
        <v>5878</v>
      </c>
      <c r="H57" s="68">
        <v>66</v>
      </c>
      <c r="I57" s="65">
        <v>1303</v>
      </c>
      <c r="J57" s="68">
        <v>16</v>
      </c>
      <c r="K57" s="65">
        <v>426394</v>
      </c>
      <c r="L57" s="65">
        <v>42063</v>
      </c>
      <c r="M57" s="166">
        <v>10137018</v>
      </c>
    </row>
    <row r="58" spans="1:13" ht="15.75" thickBot="1" x14ac:dyDescent="0.3">
      <c r="A58" s="160" t="s">
        <v>139</v>
      </c>
      <c r="B58" s="65">
        <v>13145</v>
      </c>
      <c r="C58" s="70">
        <v>390</v>
      </c>
      <c r="D58" s="68">
        <v>531</v>
      </c>
      <c r="E58" s="69">
        <v>17</v>
      </c>
      <c r="F58" s="65">
        <v>2711</v>
      </c>
      <c r="G58" s="65">
        <v>9903</v>
      </c>
      <c r="H58" s="68">
        <v>5</v>
      </c>
      <c r="I58" s="68">
        <v>734</v>
      </c>
      <c r="J58" s="68">
        <v>30</v>
      </c>
      <c r="K58" s="65">
        <v>31427</v>
      </c>
      <c r="L58" s="65">
        <v>1755</v>
      </c>
      <c r="M58" s="166">
        <v>17906094</v>
      </c>
    </row>
    <row r="59" spans="1:13" ht="15.75" thickBot="1" x14ac:dyDescent="0.3">
      <c r="A59" s="160" t="s">
        <v>55</v>
      </c>
      <c r="B59" s="65">
        <v>12990</v>
      </c>
      <c r="C59" s="70">
        <v>96</v>
      </c>
      <c r="D59" s="68">
        <v>262</v>
      </c>
      <c r="E59" s="69">
        <v>1</v>
      </c>
      <c r="F59" s="65">
        <v>11997</v>
      </c>
      <c r="G59" s="68">
        <v>731</v>
      </c>
      <c r="H59" s="68">
        <v>19</v>
      </c>
      <c r="I59" s="65">
        <v>1487</v>
      </c>
      <c r="J59" s="68">
        <v>30</v>
      </c>
      <c r="K59" s="65">
        <v>345260</v>
      </c>
      <c r="L59" s="65">
        <v>39513</v>
      </c>
      <c r="M59" s="166">
        <v>8737972</v>
      </c>
    </row>
    <row r="60" spans="1:13" ht="15.75" thickBot="1" x14ac:dyDescent="0.3">
      <c r="A60" s="160" t="s">
        <v>112</v>
      </c>
      <c r="B60" s="65">
        <v>12772</v>
      </c>
      <c r="C60" s="70">
        <v>466</v>
      </c>
      <c r="D60" s="68">
        <v>363</v>
      </c>
      <c r="E60" s="69">
        <v>5</v>
      </c>
      <c r="F60" s="65">
        <v>1293</v>
      </c>
      <c r="G60" s="65">
        <v>11116</v>
      </c>
      <c r="H60" s="68">
        <v>13</v>
      </c>
      <c r="I60" s="65">
        <v>1290</v>
      </c>
      <c r="J60" s="68">
        <v>37</v>
      </c>
      <c r="K60" s="65">
        <v>21540</v>
      </c>
      <c r="L60" s="65">
        <v>2176</v>
      </c>
      <c r="M60" s="166">
        <v>9900320</v>
      </c>
    </row>
    <row r="61" spans="1:13" ht="15.75" thickBot="1" x14ac:dyDescent="0.3">
      <c r="A61" s="160" t="s">
        <v>15</v>
      </c>
      <c r="B61" s="65">
        <v>12527</v>
      </c>
      <c r="C61" s="70">
        <v>136</v>
      </c>
      <c r="D61" s="68">
        <v>602</v>
      </c>
      <c r="E61" s="69">
        <v>2</v>
      </c>
      <c r="F61" s="65">
        <v>11347</v>
      </c>
      <c r="G61" s="68">
        <v>578</v>
      </c>
      <c r="H61" s="68">
        <v>7</v>
      </c>
      <c r="I61" s="65">
        <v>2163</v>
      </c>
      <c r="J61" s="68">
        <v>104</v>
      </c>
      <c r="K61" s="65">
        <v>923893</v>
      </c>
      <c r="L61" s="65">
        <v>159518</v>
      </c>
      <c r="M61" s="166">
        <v>5791777</v>
      </c>
    </row>
    <row r="62" spans="1:13" ht="15.75" thickBot="1" x14ac:dyDescent="0.3">
      <c r="A62" s="160" t="s">
        <v>5</v>
      </c>
      <c r="B62" s="65">
        <v>12438</v>
      </c>
      <c r="C62" s="70">
        <v>17</v>
      </c>
      <c r="D62" s="68">
        <v>280</v>
      </c>
      <c r="E62" s="68"/>
      <c r="F62" s="65">
        <v>10881</v>
      </c>
      <c r="G62" s="65">
        <v>1277</v>
      </c>
      <c r="H62" s="68">
        <v>15</v>
      </c>
      <c r="I62" s="68">
        <v>243</v>
      </c>
      <c r="J62" s="68">
        <v>5</v>
      </c>
      <c r="K62" s="65">
        <v>1182066</v>
      </c>
      <c r="L62" s="65">
        <v>23056</v>
      </c>
      <c r="M62" s="166">
        <v>51268325</v>
      </c>
    </row>
    <row r="63" spans="1:13" ht="15.75" thickBot="1" x14ac:dyDescent="0.3">
      <c r="A63" s="160" t="s">
        <v>118</v>
      </c>
      <c r="B63" s="65">
        <v>12041</v>
      </c>
      <c r="C63" s="70">
        <v>149</v>
      </c>
      <c r="D63" s="68">
        <v>308</v>
      </c>
      <c r="E63" s="69">
        <v>5</v>
      </c>
      <c r="F63" s="65">
        <v>7740</v>
      </c>
      <c r="G63" s="65">
        <v>3993</v>
      </c>
      <c r="H63" s="68">
        <v>28</v>
      </c>
      <c r="I63" s="68">
        <v>454</v>
      </c>
      <c r="J63" s="68">
        <v>12</v>
      </c>
      <c r="K63" s="68"/>
      <c r="L63" s="68"/>
      <c r="M63" s="166">
        <v>26524696</v>
      </c>
    </row>
    <row r="64" spans="1:13" ht="15.75" thickBot="1" x14ac:dyDescent="0.3">
      <c r="A64" s="160" t="s">
        <v>65</v>
      </c>
      <c r="B64" s="65">
        <v>11920</v>
      </c>
      <c r="C64" s="70">
        <v>149</v>
      </c>
      <c r="D64" s="68">
        <v>852</v>
      </c>
      <c r="E64" s="69">
        <v>7</v>
      </c>
      <c r="F64" s="65">
        <v>8559</v>
      </c>
      <c r="G64" s="65">
        <v>2509</v>
      </c>
      <c r="H64" s="68">
        <v>39</v>
      </c>
      <c r="I64" s="68">
        <v>272</v>
      </c>
      <c r="J64" s="68">
        <v>19</v>
      </c>
      <c r="K64" s="68"/>
      <c r="L64" s="68"/>
      <c r="M64" s="166">
        <v>43828594</v>
      </c>
    </row>
    <row r="65" spans="1:13" ht="15.75" thickBot="1" x14ac:dyDescent="0.3">
      <c r="A65" s="160" t="s">
        <v>29</v>
      </c>
      <c r="B65" s="65">
        <v>10523</v>
      </c>
      <c r="C65" s="70">
        <v>25</v>
      </c>
      <c r="D65" s="68">
        <v>336</v>
      </c>
      <c r="E65" s="68"/>
      <c r="F65" s="65">
        <v>7537</v>
      </c>
      <c r="G65" s="65">
        <v>2650</v>
      </c>
      <c r="H65" s="68">
        <v>9</v>
      </c>
      <c r="I65" s="68">
        <v>983</v>
      </c>
      <c r="J65" s="68">
        <v>31</v>
      </c>
      <c r="K65" s="65">
        <v>520344</v>
      </c>
      <c r="L65" s="65">
        <v>48591</v>
      </c>
      <c r="M65" s="166">
        <v>10708584</v>
      </c>
    </row>
    <row r="66" spans="1:13" ht="15.75" thickBot="1" x14ac:dyDescent="0.3">
      <c r="A66" s="160" t="s">
        <v>80</v>
      </c>
      <c r="B66" s="65">
        <v>10172</v>
      </c>
      <c r="C66" s="70">
        <v>195</v>
      </c>
      <c r="D66" s="68">
        <v>214</v>
      </c>
      <c r="E66" s="68"/>
      <c r="F66" s="65">
        <v>8366</v>
      </c>
      <c r="G66" s="65">
        <v>1592</v>
      </c>
      <c r="H66" s="68">
        <v>7</v>
      </c>
      <c r="I66" s="68">
        <v>276</v>
      </c>
      <c r="J66" s="68">
        <v>6</v>
      </c>
      <c r="K66" s="65">
        <v>556695</v>
      </c>
      <c r="L66" s="65">
        <v>15087</v>
      </c>
      <c r="M66" s="166">
        <v>36899583</v>
      </c>
    </row>
    <row r="67" spans="1:13" ht="15.75" thickBot="1" x14ac:dyDescent="0.3">
      <c r="A67" s="160" t="s">
        <v>130</v>
      </c>
      <c r="B67" s="65">
        <v>9561</v>
      </c>
      <c r="C67" s="70">
        <v>535</v>
      </c>
      <c r="D67" s="68">
        <v>23</v>
      </c>
      <c r="E67" s="68"/>
      <c r="F67" s="65">
        <v>2148</v>
      </c>
      <c r="G67" s="65">
        <v>7390</v>
      </c>
      <c r="H67" s="68"/>
      <c r="I67" s="68">
        <v>328</v>
      </c>
      <c r="J67" s="68">
        <v>0.8</v>
      </c>
      <c r="K67" s="65">
        <v>449474</v>
      </c>
      <c r="L67" s="65">
        <v>15434</v>
      </c>
      <c r="M67" s="166">
        <v>29121970</v>
      </c>
    </row>
    <row r="68" spans="1:13" ht="15.75" thickBot="1" x14ac:dyDescent="0.3">
      <c r="A68" s="160" t="s">
        <v>12</v>
      </c>
      <c r="B68" s="65">
        <v>8751</v>
      </c>
      <c r="C68" s="70">
        <v>6</v>
      </c>
      <c r="D68" s="68">
        <v>248</v>
      </c>
      <c r="E68" s="69">
        <v>4</v>
      </c>
      <c r="F68" s="65">
        <v>8138</v>
      </c>
      <c r="G68" s="68">
        <v>365</v>
      </c>
      <c r="H68" s="68">
        <v>7</v>
      </c>
      <c r="I68" s="65">
        <v>1614</v>
      </c>
      <c r="J68" s="68">
        <v>46</v>
      </c>
      <c r="K68" s="65">
        <v>310635</v>
      </c>
      <c r="L68" s="65">
        <v>57310</v>
      </c>
      <c r="M68" s="166">
        <v>5420266</v>
      </c>
    </row>
    <row r="69" spans="1:13" ht="15.75" thickBot="1" x14ac:dyDescent="0.3">
      <c r="A69" s="160" t="s">
        <v>127</v>
      </c>
      <c r="B69" s="65">
        <v>8698</v>
      </c>
      <c r="C69" s="70">
        <v>118</v>
      </c>
      <c r="D69" s="68">
        <v>533</v>
      </c>
      <c r="E69" s="69">
        <v>12</v>
      </c>
      <c r="F69" s="65">
        <v>3460</v>
      </c>
      <c r="G69" s="65">
        <v>4705</v>
      </c>
      <c r="H69" s="68"/>
      <c r="I69" s="68">
        <v>199</v>
      </c>
      <c r="J69" s="68">
        <v>12</v>
      </c>
      <c r="K69" s="68">
        <v>401</v>
      </c>
      <c r="L69" s="68">
        <v>9</v>
      </c>
      <c r="M69" s="166">
        <v>43817324</v>
      </c>
    </row>
    <row r="70" spans="1:13" ht="15.75" thickBot="1" x14ac:dyDescent="0.3">
      <c r="A70" s="160" t="s">
        <v>23</v>
      </c>
      <c r="B70" s="65">
        <v>8587</v>
      </c>
      <c r="C70" s="70">
        <v>15</v>
      </c>
      <c r="D70" s="68">
        <v>121</v>
      </c>
      <c r="E70" s="68"/>
      <c r="F70" s="65">
        <v>8177</v>
      </c>
      <c r="G70" s="68">
        <v>289</v>
      </c>
      <c r="H70" s="68">
        <v>2</v>
      </c>
      <c r="I70" s="68">
        <v>265</v>
      </c>
      <c r="J70" s="68">
        <v>4</v>
      </c>
      <c r="K70" s="65">
        <v>686905</v>
      </c>
      <c r="L70" s="65">
        <v>21230</v>
      </c>
      <c r="M70" s="166">
        <v>32355388</v>
      </c>
    </row>
    <row r="71" spans="1:13" ht="15.75" thickBot="1" x14ac:dyDescent="0.3">
      <c r="A71" s="160" t="s">
        <v>134</v>
      </c>
      <c r="B71" s="65">
        <v>7677</v>
      </c>
      <c r="C71" s="70">
        <v>185</v>
      </c>
      <c r="D71" s="68">
        <v>56</v>
      </c>
      <c r="E71" s="69">
        <v>2</v>
      </c>
      <c r="F71" s="65">
        <v>3493</v>
      </c>
      <c r="G71" s="65">
        <v>4128</v>
      </c>
      <c r="H71" s="68"/>
      <c r="I71" s="68">
        <v>291</v>
      </c>
      <c r="J71" s="68">
        <v>2</v>
      </c>
      <c r="K71" s="65">
        <v>45996</v>
      </c>
      <c r="L71" s="65">
        <v>1745</v>
      </c>
      <c r="M71" s="166">
        <v>26357396</v>
      </c>
    </row>
    <row r="72" spans="1:13" ht="15.75" thickBot="1" x14ac:dyDescent="0.3">
      <c r="A72" s="160" t="s">
        <v>21</v>
      </c>
      <c r="B72" s="65">
        <v>7474</v>
      </c>
      <c r="C72" s="70">
        <v>13</v>
      </c>
      <c r="D72" s="68">
        <v>102</v>
      </c>
      <c r="E72" s="68"/>
      <c r="F72" s="65">
        <v>6903</v>
      </c>
      <c r="G72" s="68">
        <v>469</v>
      </c>
      <c r="H72" s="68">
        <v>2</v>
      </c>
      <c r="I72" s="68">
        <v>293</v>
      </c>
      <c r="J72" s="68">
        <v>4</v>
      </c>
      <c r="K72" s="65">
        <v>2105974</v>
      </c>
      <c r="L72" s="65">
        <v>82612</v>
      </c>
      <c r="M72" s="166">
        <v>25492499</v>
      </c>
    </row>
    <row r="73" spans="1:13" ht="15.75" thickBot="1" x14ac:dyDescent="0.3">
      <c r="A73" s="160" t="s">
        <v>25</v>
      </c>
      <c r="B73" s="65">
        <v>7144</v>
      </c>
      <c r="C73" s="70">
        <v>1</v>
      </c>
      <c r="D73" s="68">
        <v>327</v>
      </c>
      <c r="E73" s="69">
        <v>1</v>
      </c>
      <c r="F73" s="65">
        <v>6400</v>
      </c>
      <c r="G73" s="68">
        <v>417</v>
      </c>
      <c r="H73" s="68">
        <v>2</v>
      </c>
      <c r="I73" s="65">
        <v>1289</v>
      </c>
      <c r="J73" s="68">
        <v>59</v>
      </c>
      <c r="K73" s="65">
        <v>230500</v>
      </c>
      <c r="L73" s="65">
        <v>41602</v>
      </c>
      <c r="M73" s="166">
        <v>5540549</v>
      </c>
    </row>
    <row r="74" spans="1:13" ht="15.75" thickBot="1" x14ac:dyDescent="0.3">
      <c r="A74" s="160" t="s">
        <v>156</v>
      </c>
      <c r="B74" s="65">
        <v>6461</v>
      </c>
      <c r="C74" s="70">
        <v>146</v>
      </c>
      <c r="D74" s="68">
        <v>19</v>
      </c>
      <c r="E74" s="68"/>
      <c r="F74" s="65">
        <v>4450</v>
      </c>
      <c r="G74" s="65">
        <v>1992</v>
      </c>
      <c r="H74" s="68">
        <v>18</v>
      </c>
      <c r="I74" s="68">
        <v>193</v>
      </c>
      <c r="J74" s="68">
        <v>0.6</v>
      </c>
      <c r="K74" s="65">
        <v>1038575</v>
      </c>
      <c r="L74" s="65">
        <v>31043</v>
      </c>
      <c r="M74" s="166">
        <v>33456364</v>
      </c>
    </row>
    <row r="75" spans="1:13" ht="15.75" thickBot="1" x14ac:dyDescent="0.3">
      <c r="A75" s="160" t="s">
        <v>77</v>
      </c>
      <c r="B75" s="65">
        <v>5970</v>
      </c>
      <c r="C75" s="70">
        <v>82</v>
      </c>
      <c r="D75" s="68">
        <v>86</v>
      </c>
      <c r="E75" s="69">
        <v>2</v>
      </c>
      <c r="F75" s="65">
        <v>3953</v>
      </c>
      <c r="G75" s="65">
        <v>1931</v>
      </c>
      <c r="H75" s="68">
        <v>21</v>
      </c>
      <c r="I75" s="68">
        <v>357</v>
      </c>
      <c r="J75" s="68">
        <v>5</v>
      </c>
      <c r="K75" s="65">
        <v>70080</v>
      </c>
      <c r="L75" s="65">
        <v>4189</v>
      </c>
      <c r="M75" s="166">
        <v>16729440</v>
      </c>
    </row>
    <row r="76" spans="1:13" ht="15.75" thickBot="1" x14ac:dyDescent="0.3">
      <c r="A76" s="160" t="s">
        <v>119</v>
      </c>
      <c r="B76" s="65">
        <v>5924</v>
      </c>
      <c r="C76" s="70">
        <v>98</v>
      </c>
      <c r="D76" s="68">
        <v>135</v>
      </c>
      <c r="E76" s="69">
        <v>5</v>
      </c>
      <c r="F76" s="68">
        <v>856</v>
      </c>
      <c r="G76" s="65">
        <v>4933</v>
      </c>
      <c r="H76" s="68"/>
      <c r="I76" s="68">
        <v>66</v>
      </c>
      <c r="J76" s="68">
        <v>2</v>
      </c>
      <c r="K76" s="68"/>
      <c r="L76" s="68"/>
      <c r="M76" s="166">
        <v>89465899</v>
      </c>
    </row>
    <row r="77" spans="1:13" ht="15.75" thickBot="1" x14ac:dyDescent="0.3">
      <c r="A77" s="160" t="s">
        <v>318</v>
      </c>
      <c r="B77" s="65">
        <v>5513</v>
      </c>
      <c r="C77" s="70">
        <v>56</v>
      </c>
      <c r="D77" s="68">
        <v>52</v>
      </c>
      <c r="E77" s="68"/>
      <c r="F77" s="65">
        <v>4039</v>
      </c>
      <c r="G77" s="65">
        <v>1422</v>
      </c>
      <c r="H77" s="68"/>
      <c r="I77" s="68">
        <v>578</v>
      </c>
      <c r="J77" s="68">
        <v>5</v>
      </c>
      <c r="K77" s="68"/>
      <c r="L77" s="68"/>
      <c r="M77" s="166">
        <v>9531066</v>
      </c>
    </row>
    <row r="78" spans="1:13" ht="15.75" thickBot="1" x14ac:dyDescent="0.3">
      <c r="A78" s="160" t="s">
        <v>237</v>
      </c>
      <c r="B78" s="65">
        <v>5211</v>
      </c>
      <c r="C78" s="70">
        <v>134</v>
      </c>
      <c r="D78" s="68">
        <v>88</v>
      </c>
      <c r="E78" s="68"/>
      <c r="F78" s="68">
        <v>24</v>
      </c>
      <c r="G78" s="65">
        <v>5099</v>
      </c>
      <c r="H78" s="68"/>
      <c r="I78" s="68">
        <v>457</v>
      </c>
      <c r="J78" s="68">
        <v>8</v>
      </c>
      <c r="K78" s="65">
        <v>10378</v>
      </c>
      <c r="L78" s="68">
        <v>910</v>
      </c>
      <c r="M78" s="166">
        <v>11399016</v>
      </c>
    </row>
    <row r="79" spans="1:13" ht="15.75" thickBot="1" x14ac:dyDescent="0.3">
      <c r="A79" s="160" t="s">
        <v>85</v>
      </c>
      <c r="B79" s="65">
        <v>5196</v>
      </c>
      <c r="C79" s="70">
        <v>90</v>
      </c>
      <c r="D79" s="68">
        <v>247</v>
      </c>
      <c r="E79" s="69">
        <v>9</v>
      </c>
      <c r="F79" s="65">
        <v>1974</v>
      </c>
      <c r="G79" s="65">
        <v>2975</v>
      </c>
      <c r="H79" s="68">
        <v>55</v>
      </c>
      <c r="I79" s="65">
        <v>2494</v>
      </c>
      <c r="J79" s="68">
        <v>119</v>
      </c>
      <c r="K79" s="65">
        <v>51885</v>
      </c>
      <c r="L79" s="65">
        <v>24904</v>
      </c>
      <c r="M79" s="166">
        <v>2083376</v>
      </c>
    </row>
    <row r="80" spans="1:13" ht="15.75" thickBot="1" x14ac:dyDescent="0.3">
      <c r="A80" s="160" t="s">
        <v>140</v>
      </c>
      <c r="B80" s="65">
        <v>4988</v>
      </c>
      <c r="C80" s="68"/>
      <c r="D80" s="68">
        <v>27</v>
      </c>
      <c r="E80" s="68"/>
      <c r="F80" s="65">
        <v>3669</v>
      </c>
      <c r="G80" s="65">
        <v>1292</v>
      </c>
      <c r="H80" s="68">
        <v>24</v>
      </c>
      <c r="I80" s="68">
        <v>380</v>
      </c>
      <c r="J80" s="68">
        <v>2</v>
      </c>
      <c r="K80" s="65">
        <v>14407</v>
      </c>
      <c r="L80" s="65">
        <v>1098</v>
      </c>
      <c r="M80" s="166">
        <v>13120948</v>
      </c>
    </row>
    <row r="81" spans="1:13" ht="15.75" thickBot="1" x14ac:dyDescent="0.3">
      <c r="A81" s="160" t="s">
        <v>230</v>
      </c>
      <c r="B81" s="65">
        <v>4808</v>
      </c>
      <c r="C81" s="70">
        <v>182</v>
      </c>
      <c r="D81" s="68">
        <v>107</v>
      </c>
      <c r="E81" s="69">
        <v>9</v>
      </c>
      <c r="F81" s="65">
        <v>2655</v>
      </c>
      <c r="G81" s="65">
        <v>2046</v>
      </c>
      <c r="H81" s="68">
        <v>149</v>
      </c>
      <c r="I81" s="68">
        <v>741</v>
      </c>
      <c r="J81" s="68">
        <v>16</v>
      </c>
      <c r="K81" s="65">
        <v>142886</v>
      </c>
      <c r="L81" s="65">
        <v>22032</v>
      </c>
      <c r="M81" s="166">
        <v>6485498</v>
      </c>
    </row>
    <row r="82" spans="1:13" ht="15.75" thickBot="1" x14ac:dyDescent="0.3">
      <c r="A82" s="160" t="s">
        <v>142</v>
      </c>
      <c r="B82" s="65">
        <v>4797</v>
      </c>
      <c r="C82" s="70">
        <v>59</v>
      </c>
      <c r="D82" s="68">
        <v>125</v>
      </c>
      <c r="E82" s="69">
        <v>2</v>
      </c>
      <c r="F82" s="65">
        <v>1680</v>
      </c>
      <c r="G82" s="65">
        <v>2992</v>
      </c>
      <c r="H82" s="68">
        <v>7</v>
      </c>
      <c r="I82" s="68">
        <v>89</v>
      </c>
      <c r="J82" s="68">
        <v>2</v>
      </c>
      <c r="K82" s="65">
        <v>142366</v>
      </c>
      <c r="L82" s="65">
        <v>2649</v>
      </c>
      <c r="M82" s="166">
        <v>53735197</v>
      </c>
    </row>
    <row r="83" spans="1:13" ht="15.75" thickBot="1" x14ac:dyDescent="0.3">
      <c r="A83" s="160" t="s">
        <v>137</v>
      </c>
      <c r="B83" s="65">
        <v>4739</v>
      </c>
      <c r="C83" s="70">
        <v>311</v>
      </c>
      <c r="D83" s="68">
        <v>39</v>
      </c>
      <c r="E83" s="69">
        <v>5</v>
      </c>
      <c r="F83" s="65">
        <v>2002</v>
      </c>
      <c r="G83" s="65">
        <v>2698</v>
      </c>
      <c r="H83" s="68">
        <v>9</v>
      </c>
      <c r="I83" s="65">
        <v>2131</v>
      </c>
      <c r="J83" s="68">
        <v>18</v>
      </c>
      <c r="K83" s="65">
        <v>30095</v>
      </c>
      <c r="L83" s="65">
        <v>13531</v>
      </c>
      <c r="M83" s="166">
        <v>2224089</v>
      </c>
    </row>
    <row r="84" spans="1:13" ht="15.75" thickBot="1" x14ac:dyDescent="0.3">
      <c r="A84" s="160" t="s">
        <v>136</v>
      </c>
      <c r="B84" s="65">
        <v>4663</v>
      </c>
      <c r="C84" s="70">
        <v>131</v>
      </c>
      <c r="D84" s="68">
        <v>75</v>
      </c>
      <c r="E84" s="69">
        <v>1</v>
      </c>
      <c r="F84" s="65">
        <v>1297</v>
      </c>
      <c r="G84" s="65">
        <v>3291</v>
      </c>
      <c r="H84" s="68">
        <v>38</v>
      </c>
      <c r="I84" s="68">
        <v>41</v>
      </c>
      <c r="J84" s="68">
        <v>0.7</v>
      </c>
      <c r="K84" s="65">
        <v>219566</v>
      </c>
      <c r="L84" s="65">
        <v>1911</v>
      </c>
      <c r="M84" s="166">
        <v>114872557</v>
      </c>
    </row>
    <row r="85" spans="1:13" ht="15.75" thickBot="1" x14ac:dyDescent="0.3">
      <c r="A85" s="160" t="s">
        <v>174</v>
      </c>
      <c r="B85" s="65">
        <v>4599</v>
      </c>
      <c r="C85" s="70">
        <v>17</v>
      </c>
      <c r="D85" s="68">
        <v>48</v>
      </c>
      <c r="E85" s="69">
        <v>3</v>
      </c>
      <c r="F85" s="65">
        <v>3952</v>
      </c>
      <c r="G85" s="68">
        <v>599</v>
      </c>
      <c r="H85" s="68"/>
      <c r="I85" s="65">
        <v>4657</v>
      </c>
      <c r="J85" s="68">
        <v>49</v>
      </c>
      <c r="K85" s="65">
        <v>44883</v>
      </c>
      <c r="L85" s="65">
        <v>45446</v>
      </c>
      <c r="M85" s="166">
        <v>987619</v>
      </c>
    </row>
    <row r="86" spans="1:13" ht="15.75" thickBot="1" x14ac:dyDescent="0.3">
      <c r="A86" s="160" t="s">
        <v>54</v>
      </c>
      <c r="B86" s="65">
        <v>4121</v>
      </c>
      <c r="C86" s="70">
        <v>1</v>
      </c>
      <c r="D86" s="68">
        <v>110</v>
      </c>
      <c r="E86" s="68"/>
      <c r="F86" s="65">
        <v>3959</v>
      </c>
      <c r="G86" s="68">
        <v>52</v>
      </c>
      <c r="H86" s="68">
        <v>2</v>
      </c>
      <c r="I86" s="65">
        <v>6586</v>
      </c>
      <c r="J86" s="68">
        <v>176</v>
      </c>
      <c r="K86" s="65">
        <v>149368</v>
      </c>
      <c r="L86" s="65">
        <v>238722</v>
      </c>
      <c r="M86" s="166">
        <v>625699</v>
      </c>
    </row>
    <row r="87" spans="1:13" ht="15.75" thickBot="1" x14ac:dyDescent="0.3">
      <c r="A87" s="160" t="s">
        <v>69</v>
      </c>
      <c r="B87" s="65">
        <v>4102</v>
      </c>
      <c r="C87" s="70">
        <v>8</v>
      </c>
      <c r="D87" s="68">
        <v>572</v>
      </c>
      <c r="E87" s="69">
        <v>2</v>
      </c>
      <c r="F87" s="65">
        <v>2590</v>
      </c>
      <c r="G87" s="68">
        <v>940</v>
      </c>
      <c r="H87" s="68">
        <v>14</v>
      </c>
      <c r="I87" s="68">
        <v>425</v>
      </c>
      <c r="J87" s="68">
        <v>59</v>
      </c>
      <c r="K87" s="65">
        <v>258115</v>
      </c>
      <c r="L87" s="65">
        <v>26718</v>
      </c>
      <c r="M87" s="166">
        <v>9660788</v>
      </c>
    </row>
    <row r="88" spans="1:13" ht="15.75" thickBot="1" x14ac:dyDescent="0.3">
      <c r="A88" s="160" t="s">
        <v>125</v>
      </c>
      <c r="B88" s="65">
        <v>4048</v>
      </c>
      <c r="C88" s="70">
        <v>131</v>
      </c>
      <c r="D88" s="68">
        <v>35</v>
      </c>
      <c r="E88" s="69">
        <v>2</v>
      </c>
      <c r="F88" s="65">
        <v>1327</v>
      </c>
      <c r="G88" s="65">
        <v>2686</v>
      </c>
      <c r="H88" s="68">
        <v>6</v>
      </c>
      <c r="I88" s="68">
        <v>142</v>
      </c>
      <c r="J88" s="68">
        <v>1</v>
      </c>
      <c r="K88" s="65">
        <v>1143648</v>
      </c>
      <c r="L88" s="65">
        <v>40216</v>
      </c>
      <c r="M88" s="166">
        <v>28437362</v>
      </c>
    </row>
    <row r="89" spans="1:13" ht="15.75" thickBot="1" x14ac:dyDescent="0.3">
      <c r="A89" s="160" t="s">
        <v>58</v>
      </c>
      <c r="B89" s="65">
        <v>3984</v>
      </c>
      <c r="C89" s="70">
        <v>79</v>
      </c>
      <c r="D89" s="68">
        <v>207</v>
      </c>
      <c r="E89" s="69">
        <v>8</v>
      </c>
      <c r="F89" s="65">
        <v>2171</v>
      </c>
      <c r="G89" s="65">
        <v>1606</v>
      </c>
      <c r="H89" s="68">
        <v>11</v>
      </c>
      <c r="I89" s="68">
        <v>573</v>
      </c>
      <c r="J89" s="68">
        <v>30</v>
      </c>
      <c r="K89" s="65">
        <v>119556</v>
      </c>
      <c r="L89" s="65">
        <v>17204</v>
      </c>
      <c r="M89" s="166">
        <v>6949249</v>
      </c>
    </row>
    <row r="90" spans="1:13" ht="15.75" thickBot="1" x14ac:dyDescent="0.3">
      <c r="A90" s="160" t="s">
        <v>78</v>
      </c>
      <c r="B90" s="65">
        <v>3525</v>
      </c>
      <c r="C90" s="70">
        <v>94</v>
      </c>
      <c r="D90" s="68">
        <v>171</v>
      </c>
      <c r="E90" s="69">
        <v>2</v>
      </c>
      <c r="F90" s="65">
        <v>2270</v>
      </c>
      <c r="G90" s="65">
        <v>1084</v>
      </c>
      <c r="H90" s="68">
        <v>4</v>
      </c>
      <c r="I90" s="65">
        <v>1074</v>
      </c>
      <c r="J90" s="68">
        <v>52</v>
      </c>
      <c r="K90" s="65">
        <v>81030</v>
      </c>
      <c r="L90" s="65">
        <v>24696</v>
      </c>
      <c r="M90" s="166">
        <v>3281145</v>
      </c>
    </row>
    <row r="91" spans="1:13" ht="15.75" thickBot="1" x14ac:dyDescent="0.3">
      <c r="A91" s="160" t="s">
        <v>168</v>
      </c>
      <c r="B91" s="65">
        <v>3356</v>
      </c>
      <c r="C91" s="70">
        <v>205</v>
      </c>
      <c r="D91" s="68">
        <v>40</v>
      </c>
      <c r="E91" s="69">
        <v>3</v>
      </c>
      <c r="F91" s="65">
        <v>2021</v>
      </c>
      <c r="G91" s="65">
        <v>1295</v>
      </c>
      <c r="H91" s="68">
        <v>30</v>
      </c>
      <c r="I91" s="68">
        <v>515</v>
      </c>
      <c r="J91" s="68">
        <v>6</v>
      </c>
      <c r="K91" s="65">
        <v>171161</v>
      </c>
      <c r="L91" s="65">
        <v>26247</v>
      </c>
      <c r="M91" s="166">
        <v>6521232</v>
      </c>
    </row>
    <row r="92" spans="1:13" ht="15.75" thickBot="1" x14ac:dyDescent="0.3">
      <c r="A92" s="160" t="s">
        <v>24</v>
      </c>
      <c r="B92" s="65">
        <v>3287</v>
      </c>
      <c r="C92" s="70">
        <v>21</v>
      </c>
      <c r="D92" s="68">
        <v>190</v>
      </c>
      <c r="E92" s="68"/>
      <c r="F92" s="65">
        <v>1374</v>
      </c>
      <c r="G92" s="65">
        <v>1723</v>
      </c>
      <c r="H92" s="68">
        <v>8</v>
      </c>
      <c r="I92" s="68">
        <v>315</v>
      </c>
      <c r="J92" s="68">
        <v>18</v>
      </c>
      <c r="K92" s="65">
        <v>285989</v>
      </c>
      <c r="L92" s="65">
        <v>27436</v>
      </c>
      <c r="M92" s="166">
        <v>10423902</v>
      </c>
    </row>
    <row r="93" spans="1:13" ht="15.75" thickBot="1" x14ac:dyDescent="0.3">
      <c r="A93" s="160" t="s">
        <v>49</v>
      </c>
      <c r="B93" s="65">
        <v>3151</v>
      </c>
      <c r="C93" s="70">
        <v>3</v>
      </c>
      <c r="D93" s="68">
        <v>58</v>
      </c>
      <c r="E93" s="68"/>
      <c r="F93" s="65">
        <v>3022</v>
      </c>
      <c r="G93" s="68">
        <v>71</v>
      </c>
      <c r="H93" s="68">
        <v>1</v>
      </c>
      <c r="I93" s="68">
        <v>45</v>
      </c>
      <c r="J93" s="68">
        <v>0.8</v>
      </c>
      <c r="K93" s="65">
        <v>468175</v>
      </c>
      <c r="L93" s="65">
        <v>6708</v>
      </c>
      <c r="M93" s="166">
        <v>69796420</v>
      </c>
    </row>
    <row r="94" spans="1:13" ht="15.75" thickBot="1" x14ac:dyDescent="0.3">
      <c r="A94" s="160" t="s">
        <v>143</v>
      </c>
      <c r="B94" s="65">
        <v>3121</v>
      </c>
      <c r="C94" s="70">
        <v>137</v>
      </c>
      <c r="D94" s="68">
        <v>112</v>
      </c>
      <c r="E94" s="69">
        <v>1</v>
      </c>
      <c r="F94" s="68">
        <v>905</v>
      </c>
      <c r="G94" s="65">
        <v>2104</v>
      </c>
      <c r="H94" s="68">
        <v>11</v>
      </c>
      <c r="I94" s="68">
        <v>672</v>
      </c>
      <c r="J94" s="68">
        <v>24</v>
      </c>
      <c r="K94" s="65">
        <v>13842</v>
      </c>
      <c r="L94" s="65">
        <v>2980</v>
      </c>
      <c r="M94" s="166">
        <v>4645650</v>
      </c>
    </row>
    <row r="95" spans="1:13" ht="15.75" thickBot="1" x14ac:dyDescent="0.3">
      <c r="A95" s="160" t="s">
        <v>160</v>
      </c>
      <c r="B95" s="65">
        <v>2963</v>
      </c>
      <c r="C95" s="70">
        <v>155</v>
      </c>
      <c r="D95" s="68">
        <v>30</v>
      </c>
      <c r="E95" s="69">
        <v>7</v>
      </c>
      <c r="F95" s="68">
        <v>495</v>
      </c>
      <c r="G95" s="65">
        <v>2438</v>
      </c>
      <c r="H95" s="68">
        <v>2</v>
      </c>
      <c r="I95" s="68">
        <v>614</v>
      </c>
      <c r="J95" s="68">
        <v>6</v>
      </c>
      <c r="K95" s="65">
        <v>20901</v>
      </c>
      <c r="L95" s="65">
        <v>4330</v>
      </c>
      <c r="M95" s="166">
        <v>4827416</v>
      </c>
    </row>
    <row r="96" spans="1:13" ht="15.75" thickBot="1" x14ac:dyDescent="0.3">
      <c r="A96" s="160" t="s">
        <v>165</v>
      </c>
      <c r="B96" s="65">
        <v>2812</v>
      </c>
      <c r="C96" s="70">
        <v>33</v>
      </c>
      <c r="D96" s="68">
        <v>90</v>
      </c>
      <c r="E96" s="68"/>
      <c r="F96" s="68">
        <v>818</v>
      </c>
      <c r="G96" s="65">
        <v>1904</v>
      </c>
      <c r="H96" s="68">
        <v>2</v>
      </c>
      <c r="I96" s="68">
        <v>177</v>
      </c>
      <c r="J96" s="68">
        <v>6</v>
      </c>
      <c r="K96" s="68"/>
      <c r="L96" s="68"/>
      <c r="M96" s="166">
        <v>15878286</v>
      </c>
    </row>
    <row r="97" spans="1:13" ht="15.75" thickBot="1" x14ac:dyDescent="0.3">
      <c r="A97" s="160" t="s">
        <v>99</v>
      </c>
      <c r="B97" s="65">
        <v>2458</v>
      </c>
      <c r="C97" s="70">
        <v>17</v>
      </c>
      <c r="D97" s="68">
        <v>8</v>
      </c>
      <c r="E97" s="69">
        <v>2</v>
      </c>
      <c r="F97" s="68">
        <v>972</v>
      </c>
      <c r="G97" s="65">
        <v>1478</v>
      </c>
      <c r="H97" s="68">
        <v>14</v>
      </c>
      <c r="I97" s="65">
        <v>8236</v>
      </c>
      <c r="J97" s="68">
        <v>27</v>
      </c>
      <c r="K97" s="65">
        <v>8061</v>
      </c>
      <c r="L97" s="65">
        <v>27011</v>
      </c>
      <c r="M97" s="166">
        <v>298430</v>
      </c>
    </row>
    <row r="98" spans="1:13" ht="15.75" thickBot="1" x14ac:dyDescent="0.3">
      <c r="A98" s="160" t="s">
        <v>144</v>
      </c>
      <c r="B98" s="65">
        <v>2434</v>
      </c>
      <c r="C98" s="70">
        <v>30</v>
      </c>
      <c r="D98" s="68">
        <v>31</v>
      </c>
      <c r="E98" s="68"/>
      <c r="F98" s="65">
        <v>2188</v>
      </c>
      <c r="G98" s="68">
        <v>215</v>
      </c>
      <c r="H98" s="68">
        <v>11</v>
      </c>
      <c r="I98" s="65">
        <v>8929</v>
      </c>
      <c r="J98" s="68">
        <v>114</v>
      </c>
      <c r="K98" s="65">
        <v>8800</v>
      </c>
      <c r="L98" s="65">
        <v>32281</v>
      </c>
      <c r="M98" s="166">
        <v>272607</v>
      </c>
    </row>
    <row r="99" spans="1:13" ht="15.75" thickBot="1" x14ac:dyDescent="0.3">
      <c r="A99" s="160" t="s">
        <v>60</v>
      </c>
      <c r="B99" s="65">
        <v>2336</v>
      </c>
      <c r="C99" s="70">
        <v>19</v>
      </c>
      <c r="D99" s="68">
        <v>107</v>
      </c>
      <c r="E99" s="68"/>
      <c r="F99" s="65">
        <v>2142</v>
      </c>
      <c r="G99" s="68">
        <v>87</v>
      </c>
      <c r="H99" s="68"/>
      <c r="I99" s="68">
        <v>569</v>
      </c>
      <c r="J99" s="68">
        <v>26</v>
      </c>
      <c r="K99" s="65">
        <v>72746</v>
      </c>
      <c r="L99" s="65">
        <v>17718</v>
      </c>
      <c r="M99" s="166">
        <v>4105673</v>
      </c>
    </row>
    <row r="100" spans="1:13" ht="15.75" thickBot="1" x14ac:dyDescent="0.3">
      <c r="A100" s="160" t="s">
        <v>105</v>
      </c>
      <c r="B100" s="65">
        <v>2315</v>
      </c>
      <c r="C100" s="70">
        <v>3</v>
      </c>
      <c r="D100" s="68">
        <v>85</v>
      </c>
      <c r="E100" s="68"/>
      <c r="F100" s="65">
        <v>2113</v>
      </c>
      <c r="G100" s="68">
        <v>117</v>
      </c>
      <c r="H100" s="68">
        <v>1</v>
      </c>
      <c r="I100" s="68">
        <v>204</v>
      </c>
      <c r="J100" s="68">
        <v>8</v>
      </c>
      <c r="K100" s="65">
        <v>153233</v>
      </c>
      <c r="L100" s="65">
        <v>13528</v>
      </c>
      <c r="M100" s="166">
        <v>11326746</v>
      </c>
    </row>
    <row r="101" spans="1:13" ht="15.75" thickBot="1" x14ac:dyDescent="0.3">
      <c r="A101" s="160" t="s">
        <v>72</v>
      </c>
      <c r="B101" s="65">
        <v>2277</v>
      </c>
      <c r="C101" s="70">
        <v>64</v>
      </c>
      <c r="D101" s="68">
        <v>12</v>
      </c>
      <c r="E101" s="68"/>
      <c r="F101" s="65">
        <v>1043</v>
      </c>
      <c r="G101" s="65">
        <v>1222</v>
      </c>
      <c r="H101" s="68">
        <v>4</v>
      </c>
      <c r="I101" s="68">
        <v>447</v>
      </c>
      <c r="J101" s="68">
        <v>2</v>
      </c>
      <c r="K101" s="65">
        <v>35625</v>
      </c>
      <c r="L101" s="65">
        <v>6995</v>
      </c>
      <c r="M101" s="166">
        <v>5093016</v>
      </c>
    </row>
    <row r="102" spans="1:13" ht="15.75" thickBot="1" x14ac:dyDescent="0.3">
      <c r="A102" s="160" t="s">
        <v>92</v>
      </c>
      <c r="B102" s="65">
        <v>2217</v>
      </c>
      <c r="C102" s="70">
        <v>14</v>
      </c>
      <c r="D102" s="68">
        <v>8</v>
      </c>
      <c r="E102" s="68"/>
      <c r="F102" s="65">
        <v>1813</v>
      </c>
      <c r="G102" s="68">
        <v>396</v>
      </c>
      <c r="H102" s="68">
        <v>9</v>
      </c>
      <c r="I102" s="65">
        <v>4103</v>
      </c>
      <c r="J102" s="68">
        <v>15</v>
      </c>
      <c r="K102" s="65">
        <v>42830</v>
      </c>
      <c r="L102" s="65">
        <v>79274</v>
      </c>
      <c r="M102" s="166">
        <v>540276</v>
      </c>
    </row>
    <row r="103" spans="1:13" ht="15.75" thickBot="1" x14ac:dyDescent="0.3">
      <c r="A103" s="160" t="s">
        <v>61</v>
      </c>
      <c r="B103" s="65">
        <v>1995</v>
      </c>
      <c r="C103" s="70">
        <v>33</v>
      </c>
      <c r="D103" s="68">
        <v>44</v>
      </c>
      <c r="E103" s="68"/>
      <c r="F103" s="65">
        <v>1159</v>
      </c>
      <c r="G103" s="68">
        <v>792</v>
      </c>
      <c r="H103" s="68">
        <v>10</v>
      </c>
      <c r="I103" s="68">
        <v>693</v>
      </c>
      <c r="J103" s="68">
        <v>15</v>
      </c>
      <c r="K103" s="65">
        <v>20762</v>
      </c>
      <c r="L103" s="65">
        <v>7214</v>
      </c>
      <c r="M103" s="166">
        <v>2877855</v>
      </c>
    </row>
    <row r="104" spans="1:13" ht="15.75" thickBot="1" x14ac:dyDescent="0.3">
      <c r="A104" s="160" t="s">
        <v>37</v>
      </c>
      <c r="B104" s="65">
        <v>1981</v>
      </c>
      <c r="C104" s="68"/>
      <c r="D104" s="68">
        <v>69</v>
      </c>
      <c r="E104" s="68"/>
      <c r="F104" s="65">
        <v>1765</v>
      </c>
      <c r="G104" s="68">
        <v>147</v>
      </c>
      <c r="H104" s="68">
        <v>1</v>
      </c>
      <c r="I104" s="65">
        <v>1493</v>
      </c>
      <c r="J104" s="68">
        <v>52</v>
      </c>
      <c r="K104" s="65">
        <v>103210</v>
      </c>
      <c r="L104" s="65">
        <v>77805</v>
      </c>
      <c r="M104" s="166">
        <v>1326518</v>
      </c>
    </row>
    <row r="105" spans="1:13" ht="15.75" thickBot="1" x14ac:dyDescent="0.3">
      <c r="A105" s="160" t="s">
        <v>265</v>
      </c>
      <c r="B105" s="65">
        <v>1961</v>
      </c>
      <c r="C105" s="70">
        <v>28</v>
      </c>
      <c r="D105" s="68">
        <v>111</v>
      </c>
      <c r="E105" s="69">
        <v>2</v>
      </c>
      <c r="F105" s="65">
        <v>1266</v>
      </c>
      <c r="G105" s="68">
        <v>584</v>
      </c>
      <c r="H105" s="68"/>
      <c r="I105" s="68">
        <v>97</v>
      </c>
      <c r="J105" s="68">
        <v>5</v>
      </c>
      <c r="K105" s="65">
        <v>10743</v>
      </c>
      <c r="L105" s="68">
        <v>531</v>
      </c>
      <c r="M105" s="166">
        <v>20230893</v>
      </c>
    </row>
    <row r="106" spans="1:13" ht="15.75" thickBot="1" x14ac:dyDescent="0.3">
      <c r="A106" s="160" t="s">
        <v>90</v>
      </c>
      <c r="B106" s="65">
        <v>1951</v>
      </c>
      <c r="C106" s="70">
        <v>1</v>
      </c>
      <c r="D106" s="68">
        <v>11</v>
      </c>
      <c r="E106" s="68"/>
      <c r="F106" s="65">
        <v>1526</v>
      </c>
      <c r="G106" s="68">
        <v>414</v>
      </c>
      <c r="H106" s="68">
        <v>1</v>
      </c>
      <c r="I106" s="68">
        <v>91</v>
      </c>
      <c r="J106" s="68">
        <v>0.5</v>
      </c>
      <c r="K106" s="65">
        <v>95087</v>
      </c>
      <c r="L106" s="65">
        <v>4441</v>
      </c>
      <c r="M106" s="166">
        <v>21411349</v>
      </c>
    </row>
    <row r="107" spans="1:13" ht="15.75" thickBot="1" x14ac:dyDescent="0.3">
      <c r="A107" s="160" t="s">
        <v>315</v>
      </c>
      <c r="B107" s="65">
        <v>1916</v>
      </c>
      <c r="C107" s="70">
        <v>24</v>
      </c>
      <c r="D107" s="68">
        <v>35</v>
      </c>
      <c r="E107" s="69">
        <v>1</v>
      </c>
      <c r="F107" s="68">
        <v>190</v>
      </c>
      <c r="G107" s="65">
        <v>1691</v>
      </c>
      <c r="H107" s="68">
        <v>2</v>
      </c>
      <c r="I107" s="68">
        <v>171</v>
      </c>
      <c r="J107" s="68">
        <v>3</v>
      </c>
      <c r="K107" s="65">
        <v>9829</v>
      </c>
      <c r="L107" s="68">
        <v>878</v>
      </c>
      <c r="M107" s="166">
        <v>11190441</v>
      </c>
    </row>
    <row r="108" spans="1:13" ht="15.75" thickBot="1" x14ac:dyDescent="0.3">
      <c r="A108" s="160" t="s">
        <v>233</v>
      </c>
      <c r="B108" s="65">
        <v>1823</v>
      </c>
      <c r="C108" s="68"/>
      <c r="D108" s="68">
        <v>64</v>
      </c>
      <c r="E108" s="68"/>
      <c r="F108" s="65">
        <v>1238</v>
      </c>
      <c r="G108" s="68">
        <v>521</v>
      </c>
      <c r="H108" s="68"/>
      <c r="I108" s="68">
        <v>275</v>
      </c>
      <c r="J108" s="68">
        <v>10</v>
      </c>
      <c r="K108" s="68"/>
      <c r="L108" s="68"/>
      <c r="M108" s="166">
        <v>6622575</v>
      </c>
    </row>
    <row r="109" spans="1:13" ht="15.75" thickBot="1" x14ac:dyDescent="0.3">
      <c r="A109" s="160" t="s">
        <v>32</v>
      </c>
      <c r="B109" s="65">
        <v>1823</v>
      </c>
      <c r="C109" s="68"/>
      <c r="D109" s="68">
        <v>10</v>
      </c>
      <c r="E109" s="68"/>
      <c r="F109" s="65">
        <v>1805</v>
      </c>
      <c r="G109" s="68">
        <v>8</v>
      </c>
      <c r="H109" s="68"/>
      <c r="I109" s="65">
        <v>5343</v>
      </c>
      <c r="J109" s="68">
        <v>29</v>
      </c>
      <c r="K109" s="65">
        <v>69190</v>
      </c>
      <c r="L109" s="65">
        <v>202788</v>
      </c>
      <c r="M109" s="166">
        <v>341194</v>
      </c>
    </row>
    <row r="110" spans="1:13" ht="15.75" thickBot="1" x14ac:dyDescent="0.3">
      <c r="A110" s="160" t="s">
        <v>94</v>
      </c>
      <c r="B110" s="65">
        <v>1801</v>
      </c>
      <c r="C110" s="70">
        <v>3</v>
      </c>
      <c r="D110" s="68">
        <v>76</v>
      </c>
      <c r="E110" s="68"/>
      <c r="F110" s="65">
        <v>1475</v>
      </c>
      <c r="G110" s="68">
        <v>250</v>
      </c>
      <c r="H110" s="68">
        <v>16</v>
      </c>
      <c r="I110" s="68">
        <v>661</v>
      </c>
      <c r="J110" s="68">
        <v>28</v>
      </c>
      <c r="K110" s="65">
        <v>394465</v>
      </c>
      <c r="L110" s="65">
        <v>144877</v>
      </c>
      <c r="M110" s="166">
        <v>2722756</v>
      </c>
    </row>
    <row r="111" spans="1:13" ht="15.75" thickBot="1" x14ac:dyDescent="0.3">
      <c r="A111" s="160" t="s">
        <v>162</v>
      </c>
      <c r="B111" s="65">
        <v>1664</v>
      </c>
      <c r="C111" s="68"/>
      <c r="D111" s="68">
        <v>32</v>
      </c>
      <c r="E111" s="68"/>
      <c r="F111" s="68">
        <v>515</v>
      </c>
      <c r="G111" s="65">
        <v>1117</v>
      </c>
      <c r="H111" s="68"/>
      <c r="I111" s="65">
        <v>1187</v>
      </c>
      <c r="J111" s="68">
        <v>23</v>
      </c>
      <c r="K111" s="65">
        <v>16000</v>
      </c>
      <c r="L111" s="65">
        <v>11418</v>
      </c>
      <c r="M111" s="166">
        <v>1401305</v>
      </c>
    </row>
    <row r="112" spans="1:13" ht="15.75" thickBot="1" x14ac:dyDescent="0.3">
      <c r="A112" s="160" t="s">
        <v>238</v>
      </c>
      <c r="B112" s="65">
        <v>1640</v>
      </c>
      <c r="C112" s="70">
        <v>44</v>
      </c>
      <c r="D112" s="68">
        <v>15</v>
      </c>
      <c r="E112" s="69">
        <v>1</v>
      </c>
      <c r="F112" s="68">
        <v>692</v>
      </c>
      <c r="G112" s="68">
        <v>933</v>
      </c>
      <c r="H112" s="68">
        <v>8</v>
      </c>
      <c r="I112" s="68">
        <v>59</v>
      </c>
      <c r="J112" s="68">
        <v>0.5</v>
      </c>
      <c r="K112" s="65">
        <v>18741</v>
      </c>
      <c r="L112" s="68">
        <v>677</v>
      </c>
      <c r="M112" s="166">
        <v>27667896</v>
      </c>
    </row>
    <row r="113" spans="1:13" ht="15.75" thickBot="1" x14ac:dyDescent="0.3">
      <c r="A113" s="160" t="s">
        <v>47</v>
      </c>
      <c r="B113" s="65">
        <v>1603</v>
      </c>
      <c r="C113" s="70">
        <v>16</v>
      </c>
      <c r="D113" s="68">
        <v>32</v>
      </c>
      <c r="E113" s="68"/>
      <c r="F113" s="65">
        <v>1077</v>
      </c>
      <c r="G113" s="68">
        <v>494</v>
      </c>
      <c r="H113" s="68">
        <v>9</v>
      </c>
      <c r="I113" s="68">
        <v>235</v>
      </c>
      <c r="J113" s="68">
        <v>5</v>
      </c>
      <c r="K113" s="65">
        <v>117080</v>
      </c>
      <c r="L113" s="65">
        <v>17152</v>
      </c>
      <c r="M113" s="166">
        <v>6825960</v>
      </c>
    </row>
    <row r="114" spans="1:13" ht="15.75" thickBot="1" x14ac:dyDescent="0.3">
      <c r="A114" s="160" t="s">
        <v>57</v>
      </c>
      <c r="B114" s="65">
        <v>1588</v>
      </c>
      <c r="C114" s="70">
        <v>1</v>
      </c>
      <c r="D114" s="68">
        <v>28</v>
      </c>
      <c r="E114" s="68"/>
      <c r="F114" s="65">
        <v>1447</v>
      </c>
      <c r="G114" s="68">
        <v>113</v>
      </c>
      <c r="H114" s="68"/>
      <c r="I114" s="68">
        <v>291</v>
      </c>
      <c r="J114" s="68">
        <v>5</v>
      </c>
      <c r="K114" s="65">
        <v>201993</v>
      </c>
      <c r="L114" s="65">
        <v>36998</v>
      </c>
      <c r="M114" s="166">
        <v>5459591</v>
      </c>
    </row>
    <row r="115" spans="1:13" ht="15.75" thickBot="1" x14ac:dyDescent="0.3">
      <c r="A115" s="160" t="s">
        <v>264</v>
      </c>
      <c r="B115" s="65">
        <v>1556</v>
      </c>
      <c r="C115" s="70">
        <v>15</v>
      </c>
      <c r="D115" s="68">
        <v>19</v>
      </c>
      <c r="E115" s="69">
        <v>2</v>
      </c>
      <c r="F115" s="68">
        <v>191</v>
      </c>
      <c r="G115" s="65">
        <v>1346</v>
      </c>
      <c r="H115" s="68">
        <v>5</v>
      </c>
      <c r="I115" s="68">
        <v>791</v>
      </c>
      <c r="J115" s="68">
        <v>10</v>
      </c>
      <c r="K115" s="65">
        <v>1500</v>
      </c>
      <c r="L115" s="68">
        <v>763</v>
      </c>
      <c r="M115" s="166">
        <v>1966543</v>
      </c>
    </row>
    <row r="116" spans="1:13" ht="15.75" thickBot="1" x14ac:dyDescent="0.3">
      <c r="A116" s="160" t="s">
        <v>30</v>
      </c>
      <c r="B116" s="65">
        <v>1521</v>
      </c>
      <c r="C116" s="70">
        <v>1</v>
      </c>
      <c r="D116" s="68">
        <v>109</v>
      </c>
      <c r="E116" s="68"/>
      <c r="F116" s="65">
        <v>1376</v>
      </c>
      <c r="G116" s="68">
        <v>36</v>
      </c>
      <c r="H116" s="68">
        <v>1</v>
      </c>
      <c r="I116" s="68">
        <v>732</v>
      </c>
      <c r="J116" s="68">
        <v>52</v>
      </c>
      <c r="K116" s="65">
        <v>94549</v>
      </c>
      <c r="L116" s="65">
        <v>45480</v>
      </c>
      <c r="M116" s="166">
        <v>2078933</v>
      </c>
    </row>
    <row r="117" spans="1:13" ht="15.75" thickBot="1" x14ac:dyDescent="0.3">
      <c r="A117" s="160" t="s">
        <v>98</v>
      </c>
      <c r="B117" s="65">
        <v>1513</v>
      </c>
      <c r="C117" s="70">
        <v>2</v>
      </c>
      <c r="D117" s="68">
        <v>22</v>
      </c>
      <c r="E117" s="68"/>
      <c r="F117" s="65">
        <v>1482</v>
      </c>
      <c r="G117" s="68">
        <v>9</v>
      </c>
      <c r="H117" s="68"/>
      <c r="I117" s="68">
        <v>302</v>
      </c>
      <c r="J117" s="68">
        <v>4</v>
      </c>
      <c r="K117" s="65">
        <v>344519</v>
      </c>
      <c r="L117" s="65">
        <v>68875</v>
      </c>
      <c r="M117" s="168">
        <v>5002100</v>
      </c>
    </row>
    <row r="118" spans="1:13" ht="15.75" thickBot="1" x14ac:dyDescent="0.3">
      <c r="A118" s="160" t="s">
        <v>173</v>
      </c>
      <c r="B118" s="65">
        <v>1430</v>
      </c>
      <c r="C118" s="68"/>
      <c r="D118" s="68">
        <v>11</v>
      </c>
      <c r="E118" s="68"/>
      <c r="F118" s="65">
        <v>1194</v>
      </c>
      <c r="G118" s="68">
        <v>225</v>
      </c>
      <c r="H118" s="68">
        <v>1</v>
      </c>
      <c r="I118" s="68">
        <v>78</v>
      </c>
      <c r="J118" s="68">
        <v>0.6</v>
      </c>
      <c r="K118" s="65">
        <v>47968</v>
      </c>
      <c r="L118" s="65">
        <v>2612</v>
      </c>
      <c r="M118" s="166">
        <v>18366582</v>
      </c>
    </row>
    <row r="119" spans="1:13" ht="15.75" thickBot="1" x14ac:dyDescent="0.3">
      <c r="A119" s="160" t="s">
        <v>100</v>
      </c>
      <c r="B119" s="65">
        <v>1392</v>
      </c>
      <c r="C119" s="70">
        <v>13</v>
      </c>
      <c r="D119" s="68">
        <v>13</v>
      </c>
      <c r="E119" s="68"/>
      <c r="F119" s="68">
        <v>903</v>
      </c>
      <c r="G119" s="68">
        <v>476</v>
      </c>
      <c r="H119" s="68">
        <v>1</v>
      </c>
      <c r="I119" s="68">
        <v>195</v>
      </c>
      <c r="J119" s="68">
        <v>2</v>
      </c>
      <c r="K119" s="65">
        <v>57895</v>
      </c>
      <c r="L119" s="65">
        <v>8120</v>
      </c>
      <c r="M119" s="166">
        <v>7130320</v>
      </c>
    </row>
    <row r="120" spans="1:13" ht="15.75" thickBot="1" x14ac:dyDescent="0.3">
      <c r="A120" s="160" t="s">
        <v>279</v>
      </c>
      <c r="B120" s="65">
        <v>1340</v>
      </c>
      <c r="C120" s="70">
        <v>13</v>
      </c>
      <c r="D120" s="68">
        <v>55</v>
      </c>
      <c r="E120" s="68"/>
      <c r="F120" s="68">
        <v>788</v>
      </c>
      <c r="G120" s="68">
        <v>497</v>
      </c>
      <c r="H120" s="68"/>
      <c r="I120" s="68">
        <v>168</v>
      </c>
      <c r="J120" s="68">
        <v>7</v>
      </c>
      <c r="K120" s="68"/>
      <c r="L120" s="68"/>
      <c r="M120" s="166">
        <v>7972187</v>
      </c>
    </row>
    <row r="121" spans="1:13" ht="15.75" thickBot="1" x14ac:dyDescent="0.3">
      <c r="A121" s="160" t="s">
        <v>34</v>
      </c>
      <c r="B121" s="65">
        <v>1162</v>
      </c>
      <c r="C121" s="70">
        <v>30</v>
      </c>
      <c r="D121" s="68">
        <v>5</v>
      </c>
      <c r="E121" s="68"/>
      <c r="F121" s="65">
        <v>1078</v>
      </c>
      <c r="G121" s="68">
        <v>79</v>
      </c>
      <c r="H121" s="68">
        <v>2</v>
      </c>
      <c r="I121" s="68">
        <v>155</v>
      </c>
      <c r="J121" s="68">
        <v>0.7</v>
      </c>
      <c r="K121" s="65">
        <v>301108</v>
      </c>
      <c r="L121" s="65">
        <v>40171</v>
      </c>
      <c r="M121" s="166">
        <v>7495572</v>
      </c>
    </row>
    <row r="122" spans="1:13" ht="15.75" thickBot="1" x14ac:dyDescent="0.3">
      <c r="A122" s="160" t="s">
        <v>82</v>
      </c>
      <c r="B122" s="65">
        <v>1159</v>
      </c>
      <c r="C122" s="70">
        <v>2</v>
      </c>
      <c r="D122" s="68">
        <v>50</v>
      </c>
      <c r="E122" s="68"/>
      <c r="F122" s="65">
        <v>1020</v>
      </c>
      <c r="G122" s="68">
        <v>89</v>
      </c>
      <c r="H122" s="68"/>
      <c r="I122" s="68">
        <v>98</v>
      </c>
      <c r="J122" s="68">
        <v>4</v>
      </c>
      <c r="K122" s="65">
        <v>67234</v>
      </c>
      <c r="L122" s="65">
        <v>5690</v>
      </c>
      <c r="M122" s="166">
        <v>11815605</v>
      </c>
    </row>
    <row r="123" spans="1:13" ht="15.75" thickBot="1" x14ac:dyDescent="0.3">
      <c r="A123" s="160" t="s">
        <v>73</v>
      </c>
      <c r="B123" s="65">
        <v>1111</v>
      </c>
      <c r="C123" s="68"/>
      <c r="D123" s="68">
        <v>30</v>
      </c>
      <c r="E123" s="68"/>
      <c r="F123" s="68">
        <v>903</v>
      </c>
      <c r="G123" s="68">
        <v>178</v>
      </c>
      <c r="H123" s="68">
        <v>1</v>
      </c>
      <c r="I123" s="68">
        <v>589</v>
      </c>
      <c r="J123" s="68">
        <v>16</v>
      </c>
      <c r="K123" s="65">
        <v>139024</v>
      </c>
      <c r="L123" s="65">
        <v>73695</v>
      </c>
      <c r="M123" s="166">
        <v>1886483</v>
      </c>
    </row>
    <row r="124" spans="1:13" ht="15.75" thickBot="1" x14ac:dyDescent="0.3">
      <c r="A124" s="160" t="s">
        <v>161</v>
      </c>
      <c r="B124" s="65">
        <v>1087</v>
      </c>
      <c r="C124" s="70">
        <v>204</v>
      </c>
      <c r="D124" s="68">
        <v>37</v>
      </c>
      <c r="E124" s="69">
        <v>10</v>
      </c>
      <c r="F124" s="68">
        <v>456</v>
      </c>
      <c r="G124" s="68">
        <v>594</v>
      </c>
      <c r="H124" s="68"/>
      <c r="I124" s="68">
        <v>197</v>
      </c>
      <c r="J124" s="68">
        <v>7</v>
      </c>
      <c r="K124" s="68"/>
      <c r="L124" s="68"/>
      <c r="M124" s="166">
        <v>5513757</v>
      </c>
    </row>
    <row r="125" spans="1:13" ht="15.75" thickBot="1" x14ac:dyDescent="0.3">
      <c r="A125" s="160" t="s">
        <v>234</v>
      </c>
      <c r="B125" s="65">
        <v>1046</v>
      </c>
      <c r="C125" s="70">
        <v>10</v>
      </c>
      <c r="D125" s="68">
        <v>67</v>
      </c>
      <c r="E125" s="68"/>
      <c r="F125" s="68">
        <v>913</v>
      </c>
      <c r="G125" s="68">
        <v>66</v>
      </c>
      <c r="H125" s="68"/>
      <c r="I125" s="68">
        <v>43</v>
      </c>
      <c r="J125" s="68">
        <v>3</v>
      </c>
      <c r="K125" s="65">
        <v>6423</v>
      </c>
      <c r="L125" s="68">
        <v>266</v>
      </c>
      <c r="M125" s="166">
        <v>24173040</v>
      </c>
    </row>
    <row r="126" spans="1:13" ht="15.75" thickBot="1" x14ac:dyDescent="0.3">
      <c r="A126" s="160" t="s">
        <v>129</v>
      </c>
      <c r="B126" s="65">
        <v>1042</v>
      </c>
      <c r="C126" s="70">
        <v>9</v>
      </c>
      <c r="D126" s="68">
        <v>9</v>
      </c>
      <c r="E126" s="68"/>
      <c r="F126" s="68">
        <v>751</v>
      </c>
      <c r="G126" s="68">
        <v>282</v>
      </c>
      <c r="H126" s="68">
        <v>3</v>
      </c>
      <c r="I126" s="68">
        <v>102</v>
      </c>
      <c r="J126" s="68">
        <v>0.9</v>
      </c>
      <c r="K126" s="65">
        <v>336133</v>
      </c>
      <c r="L126" s="65">
        <v>32952</v>
      </c>
      <c r="M126" s="166">
        <v>10200694</v>
      </c>
    </row>
    <row r="127" spans="1:13" ht="15.75" thickBot="1" x14ac:dyDescent="0.3">
      <c r="A127" s="160" t="s">
        <v>64</v>
      </c>
      <c r="B127" s="65">
        <v>1001</v>
      </c>
      <c r="C127" s="70">
        <v>168</v>
      </c>
      <c r="D127" s="68">
        <v>3</v>
      </c>
      <c r="E127" s="68"/>
      <c r="F127" s="68">
        <v>442</v>
      </c>
      <c r="G127" s="68">
        <v>556</v>
      </c>
      <c r="H127" s="68"/>
      <c r="I127" s="68">
        <v>196</v>
      </c>
      <c r="J127" s="68">
        <v>0.6</v>
      </c>
      <c r="K127" s="65">
        <v>44876</v>
      </c>
      <c r="L127" s="65">
        <v>8803</v>
      </c>
      <c r="M127" s="166">
        <v>5097721</v>
      </c>
    </row>
    <row r="128" spans="1:13" ht="15.75" thickBot="1" x14ac:dyDescent="0.3">
      <c r="A128" s="160" t="s">
        <v>75</v>
      </c>
      <c r="B128" s="68">
        <v>988</v>
      </c>
      <c r="C128" s="70">
        <v>2</v>
      </c>
      <c r="D128" s="68">
        <v>19</v>
      </c>
      <c r="E128" s="68"/>
      <c r="F128" s="68">
        <v>824</v>
      </c>
      <c r="G128" s="68">
        <v>145</v>
      </c>
      <c r="H128" s="68">
        <v>4</v>
      </c>
      <c r="I128" s="68">
        <v>818</v>
      </c>
      <c r="J128" s="68">
        <v>16</v>
      </c>
      <c r="K128" s="65">
        <v>146740</v>
      </c>
      <c r="L128" s="65">
        <v>121558</v>
      </c>
      <c r="M128" s="166">
        <v>1207159</v>
      </c>
    </row>
    <row r="129" spans="1:13" ht="15.75" thickBot="1" x14ac:dyDescent="0.3">
      <c r="A129" s="160" t="s">
        <v>311</v>
      </c>
      <c r="B129" s="68">
        <v>967</v>
      </c>
      <c r="C129" s="70">
        <v>26</v>
      </c>
      <c r="D129" s="68">
        <v>257</v>
      </c>
      <c r="E129" s="69">
        <v>1</v>
      </c>
      <c r="F129" s="68">
        <v>350</v>
      </c>
      <c r="G129" s="68">
        <v>360</v>
      </c>
      <c r="H129" s="68"/>
      <c r="I129" s="68">
        <v>32</v>
      </c>
      <c r="J129" s="68">
        <v>9</v>
      </c>
      <c r="K129" s="68">
        <v>120</v>
      </c>
      <c r="L129" s="68">
        <v>4</v>
      </c>
      <c r="M129" s="166">
        <v>29805944</v>
      </c>
    </row>
    <row r="130" spans="1:13" ht="15.75" thickBot="1" x14ac:dyDescent="0.3">
      <c r="A130" s="160" t="s">
        <v>236</v>
      </c>
      <c r="B130" s="68">
        <v>944</v>
      </c>
      <c r="C130" s="70">
        <v>54</v>
      </c>
      <c r="D130" s="68">
        <v>8</v>
      </c>
      <c r="E130" s="68"/>
      <c r="F130" s="68">
        <v>419</v>
      </c>
      <c r="G130" s="68">
        <v>517</v>
      </c>
      <c r="H130" s="68"/>
      <c r="I130" s="65">
        <v>1698</v>
      </c>
      <c r="J130" s="68">
        <v>14</v>
      </c>
      <c r="K130" s="65">
        <v>1307</v>
      </c>
      <c r="L130" s="65">
        <v>2351</v>
      </c>
      <c r="M130" s="166">
        <v>555839</v>
      </c>
    </row>
    <row r="131" spans="1:13" ht="15.75" thickBot="1" x14ac:dyDescent="0.3">
      <c r="A131" s="160" t="s">
        <v>68</v>
      </c>
      <c r="B131" s="68">
        <v>908</v>
      </c>
      <c r="C131" s="70">
        <v>2</v>
      </c>
      <c r="D131" s="68">
        <v>14</v>
      </c>
      <c r="E131" s="68"/>
      <c r="F131" s="68">
        <v>761</v>
      </c>
      <c r="G131" s="68">
        <v>133</v>
      </c>
      <c r="H131" s="68">
        <v>5</v>
      </c>
      <c r="I131" s="68">
        <v>228</v>
      </c>
      <c r="J131" s="68">
        <v>4</v>
      </c>
      <c r="K131" s="65">
        <v>83734</v>
      </c>
      <c r="L131" s="65">
        <v>20990</v>
      </c>
      <c r="M131" s="166">
        <v>3989306</v>
      </c>
    </row>
    <row r="132" spans="1:13" ht="15.75" thickBot="1" x14ac:dyDescent="0.3">
      <c r="A132" s="160" t="s">
        <v>117</v>
      </c>
      <c r="B132" s="68">
        <v>903</v>
      </c>
      <c r="C132" s="68"/>
      <c r="D132" s="68">
        <v>53</v>
      </c>
      <c r="E132" s="68"/>
      <c r="F132" s="68">
        <v>814</v>
      </c>
      <c r="G132" s="68">
        <v>36</v>
      </c>
      <c r="H132" s="68"/>
      <c r="I132" s="68">
        <v>43</v>
      </c>
      <c r="J132" s="68">
        <v>3</v>
      </c>
      <c r="K132" s="68"/>
      <c r="L132" s="68"/>
      <c r="M132" s="166">
        <v>20884116</v>
      </c>
    </row>
    <row r="133" spans="1:13" ht="15.75" thickBot="1" x14ac:dyDescent="0.3">
      <c r="A133" s="160" t="s">
        <v>107</v>
      </c>
      <c r="B133" s="68">
        <v>882</v>
      </c>
      <c r="C133" s="70">
        <v>6</v>
      </c>
      <c r="D133" s="68">
        <v>25</v>
      </c>
      <c r="E133" s="68"/>
      <c r="F133" s="68">
        <v>815</v>
      </c>
      <c r="G133" s="68">
        <v>42</v>
      </c>
      <c r="H133" s="68">
        <v>4</v>
      </c>
      <c r="I133" s="68">
        <v>254</v>
      </c>
      <c r="J133" s="68">
        <v>7</v>
      </c>
      <c r="K133" s="65">
        <v>57687</v>
      </c>
      <c r="L133" s="65">
        <v>16608</v>
      </c>
      <c r="M133" s="166">
        <v>3473480</v>
      </c>
    </row>
    <row r="134" spans="1:13" ht="15.75" thickBot="1" x14ac:dyDescent="0.3">
      <c r="A134" s="160" t="s">
        <v>229</v>
      </c>
      <c r="B134" s="68">
        <v>858</v>
      </c>
      <c r="C134" s="68"/>
      <c r="D134" s="68">
        <v>74</v>
      </c>
      <c r="E134" s="68"/>
      <c r="F134" s="68">
        <v>755</v>
      </c>
      <c r="G134" s="68">
        <v>29</v>
      </c>
      <c r="H134" s="68"/>
      <c r="I134" s="68">
        <v>52</v>
      </c>
      <c r="J134" s="68">
        <v>5</v>
      </c>
      <c r="K134" s="68"/>
      <c r="L134" s="68"/>
      <c r="M134" s="166">
        <v>16409779</v>
      </c>
    </row>
    <row r="135" spans="1:13" ht="15.75" thickBot="1" x14ac:dyDescent="0.3">
      <c r="A135" s="160" t="s">
        <v>128</v>
      </c>
      <c r="B135" s="68">
        <v>855</v>
      </c>
      <c r="C135" s="68"/>
      <c r="D135" s="68">
        <v>52</v>
      </c>
      <c r="E135" s="68"/>
      <c r="F135" s="68">
        <v>796</v>
      </c>
      <c r="G135" s="68">
        <v>7</v>
      </c>
      <c r="H135" s="68">
        <v>1</v>
      </c>
      <c r="I135" s="65">
        <v>11066</v>
      </c>
      <c r="J135" s="68">
        <v>673</v>
      </c>
      <c r="K135" s="65">
        <v>3750</v>
      </c>
      <c r="L135" s="65">
        <v>48536</v>
      </c>
      <c r="M135" s="166">
        <v>77263</v>
      </c>
    </row>
    <row r="136" spans="1:13" ht="15.75" thickBot="1" x14ac:dyDescent="0.3">
      <c r="A136" s="160" t="s">
        <v>159</v>
      </c>
      <c r="B136" s="68">
        <v>807</v>
      </c>
      <c r="C136" s="70">
        <v>42</v>
      </c>
      <c r="D136" s="68">
        <v>13</v>
      </c>
      <c r="E136" s="68"/>
      <c r="F136" s="68">
        <v>253</v>
      </c>
      <c r="G136" s="68">
        <v>541</v>
      </c>
      <c r="H136" s="68">
        <v>2</v>
      </c>
      <c r="I136" s="68">
        <v>67</v>
      </c>
      <c r="J136" s="68">
        <v>1</v>
      </c>
      <c r="K136" s="65">
        <v>54404</v>
      </c>
      <c r="L136" s="65">
        <v>4491</v>
      </c>
      <c r="M136" s="166">
        <v>12112802</v>
      </c>
    </row>
    <row r="137" spans="1:13" ht="15.75" thickBot="1" x14ac:dyDescent="0.3">
      <c r="A137" s="160" t="s">
        <v>146</v>
      </c>
      <c r="B137" s="68">
        <v>787</v>
      </c>
      <c r="C137" s="70">
        <v>59</v>
      </c>
      <c r="D137" s="68">
        <v>2</v>
      </c>
      <c r="E137" s="68"/>
      <c r="F137" s="68">
        <v>370</v>
      </c>
      <c r="G137" s="68">
        <v>415</v>
      </c>
      <c r="H137" s="68"/>
      <c r="I137" s="68">
        <v>61</v>
      </c>
      <c r="J137" s="68">
        <v>0.2</v>
      </c>
      <c r="K137" s="65">
        <v>113544</v>
      </c>
      <c r="L137" s="65">
        <v>8773</v>
      </c>
      <c r="M137" s="166">
        <v>12941951</v>
      </c>
    </row>
    <row r="138" spans="1:13" ht="15.75" thickBot="1" x14ac:dyDescent="0.3">
      <c r="A138" s="160" t="s">
        <v>252</v>
      </c>
      <c r="B138" s="68">
        <v>774</v>
      </c>
      <c r="C138" s="70">
        <v>4</v>
      </c>
      <c r="D138" s="68"/>
      <c r="E138" s="68"/>
      <c r="F138" s="68">
        <v>631</v>
      </c>
      <c r="G138" s="68">
        <v>143</v>
      </c>
      <c r="H138" s="68"/>
      <c r="I138" s="68">
        <v>17</v>
      </c>
      <c r="J138" s="68"/>
      <c r="K138" s="65">
        <v>170789</v>
      </c>
      <c r="L138" s="65">
        <v>3738</v>
      </c>
      <c r="M138" s="166">
        <v>45689386</v>
      </c>
    </row>
    <row r="139" spans="1:13" ht="15.75" thickBot="1" x14ac:dyDescent="0.3">
      <c r="A139" s="160" t="s">
        <v>281</v>
      </c>
      <c r="B139" s="68">
        <v>749</v>
      </c>
      <c r="C139" s="70">
        <v>19</v>
      </c>
      <c r="D139" s="68">
        <v>11</v>
      </c>
      <c r="E139" s="68"/>
      <c r="F139" s="68">
        <v>258</v>
      </c>
      <c r="G139" s="68">
        <v>480</v>
      </c>
      <c r="H139" s="68">
        <v>4</v>
      </c>
      <c r="I139" s="68">
        <v>39</v>
      </c>
      <c r="J139" s="68">
        <v>0.6</v>
      </c>
      <c r="K139" s="65">
        <v>11536</v>
      </c>
      <c r="L139" s="68">
        <v>604</v>
      </c>
      <c r="M139" s="166">
        <v>19113861</v>
      </c>
    </row>
    <row r="140" spans="1:13" ht="15.75" thickBot="1" x14ac:dyDescent="0.3">
      <c r="A140" s="160" t="s">
        <v>249</v>
      </c>
      <c r="B140" s="68">
        <v>737</v>
      </c>
      <c r="C140" s="70">
        <v>4</v>
      </c>
      <c r="D140" s="68">
        <v>5</v>
      </c>
      <c r="E140" s="68"/>
      <c r="F140" s="68">
        <v>181</v>
      </c>
      <c r="G140" s="68">
        <v>551</v>
      </c>
      <c r="H140" s="68"/>
      <c r="I140" s="68">
        <v>24</v>
      </c>
      <c r="J140" s="68">
        <v>0.2</v>
      </c>
      <c r="K140" s="65">
        <v>24348</v>
      </c>
      <c r="L140" s="68">
        <v>780</v>
      </c>
      <c r="M140" s="166">
        <v>31225881</v>
      </c>
    </row>
    <row r="141" spans="1:13" ht="15.75" thickBot="1" x14ac:dyDescent="0.3">
      <c r="A141" s="161" t="s">
        <v>17</v>
      </c>
      <c r="B141" s="68">
        <v>712</v>
      </c>
      <c r="C141" s="68"/>
      <c r="D141" s="68">
        <v>13</v>
      </c>
      <c r="E141" s="68"/>
      <c r="F141" s="68">
        <v>651</v>
      </c>
      <c r="G141" s="68">
        <v>48</v>
      </c>
      <c r="H141" s="68">
        <v>4</v>
      </c>
      <c r="I141" s="68"/>
      <c r="J141" s="68"/>
      <c r="K141" s="68"/>
      <c r="L141" s="68"/>
      <c r="M141" s="168"/>
    </row>
    <row r="142" spans="1:13" ht="15.75" thickBot="1" x14ac:dyDescent="0.3">
      <c r="A142" s="160" t="s">
        <v>347</v>
      </c>
      <c r="B142" s="68">
        <v>702</v>
      </c>
      <c r="C142" s="70">
        <v>4</v>
      </c>
      <c r="D142" s="68">
        <v>12</v>
      </c>
      <c r="E142" s="68"/>
      <c r="F142" s="68">
        <v>203</v>
      </c>
      <c r="G142" s="68">
        <v>487</v>
      </c>
      <c r="H142" s="68"/>
      <c r="I142" s="65">
        <v>3205</v>
      </c>
      <c r="J142" s="68">
        <v>55</v>
      </c>
      <c r="K142" s="65">
        <v>1704</v>
      </c>
      <c r="L142" s="65">
        <v>7779</v>
      </c>
      <c r="M142" s="166">
        <v>219043</v>
      </c>
    </row>
    <row r="143" spans="1:13" ht="15.75" thickBot="1" x14ac:dyDescent="0.3">
      <c r="A143" s="160" t="s">
        <v>44</v>
      </c>
      <c r="B143" s="68">
        <v>697</v>
      </c>
      <c r="C143" s="70">
        <v>1</v>
      </c>
      <c r="D143" s="68">
        <v>42</v>
      </c>
      <c r="E143" s="68"/>
      <c r="F143" s="68">
        <v>627</v>
      </c>
      <c r="G143" s="68">
        <v>28</v>
      </c>
      <c r="H143" s="68"/>
      <c r="I143" s="65">
        <v>20542</v>
      </c>
      <c r="J143" s="65">
        <v>1238</v>
      </c>
      <c r="K143" s="65">
        <v>5551</v>
      </c>
      <c r="L143" s="65">
        <v>163602</v>
      </c>
      <c r="M143" s="166">
        <v>33930</v>
      </c>
    </row>
    <row r="144" spans="1:13" ht="15.75" thickBot="1" x14ac:dyDescent="0.3">
      <c r="A144" s="160" t="s">
        <v>83</v>
      </c>
      <c r="B144" s="68">
        <v>665</v>
      </c>
      <c r="C144" s="68"/>
      <c r="D144" s="68">
        <v>9</v>
      </c>
      <c r="E144" s="68"/>
      <c r="F144" s="68">
        <v>617</v>
      </c>
      <c r="G144" s="68">
        <v>39</v>
      </c>
      <c r="H144" s="68"/>
      <c r="I144" s="65">
        <v>1506</v>
      </c>
      <c r="J144" s="68">
        <v>20</v>
      </c>
      <c r="K144" s="65">
        <v>88694</v>
      </c>
      <c r="L144" s="65">
        <v>200884</v>
      </c>
      <c r="M144" s="166">
        <v>441519</v>
      </c>
    </row>
    <row r="145" spans="1:13" ht="15.75" thickBot="1" x14ac:dyDescent="0.3">
      <c r="A145" s="160" t="s">
        <v>96</v>
      </c>
      <c r="B145" s="68">
        <v>659</v>
      </c>
      <c r="C145" s="70">
        <v>2</v>
      </c>
      <c r="D145" s="68">
        <v>10</v>
      </c>
      <c r="E145" s="68"/>
      <c r="F145" s="68">
        <v>516</v>
      </c>
      <c r="G145" s="68">
        <v>133</v>
      </c>
      <c r="H145" s="68">
        <v>1</v>
      </c>
      <c r="I145" s="68">
        <v>223</v>
      </c>
      <c r="J145" s="68">
        <v>3</v>
      </c>
      <c r="K145" s="65">
        <v>20434</v>
      </c>
      <c r="L145" s="65">
        <v>6901</v>
      </c>
      <c r="M145" s="166">
        <v>2960892</v>
      </c>
    </row>
    <row r="146" spans="1:13" ht="15.75" thickBot="1" x14ac:dyDescent="0.3">
      <c r="A146" s="160" t="s">
        <v>164</v>
      </c>
      <c r="B146" s="68">
        <v>650</v>
      </c>
      <c r="C146" s="70">
        <v>24</v>
      </c>
      <c r="D146" s="68">
        <v>34</v>
      </c>
      <c r="E146" s="68"/>
      <c r="F146" s="68">
        <v>260</v>
      </c>
      <c r="G146" s="68">
        <v>356</v>
      </c>
      <c r="H146" s="68"/>
      <c r="I146" s="68">
        <v>129</v>
      </c>
      <c r="J146" s="68">
        <v>7</v>
      </c>
      <c r="K146" s="68"/>
      <c r="L146" s="68"/>
      <c r="M146" s="166">
        <v>5053963</v>
      </c>
    </row>
    <row r="147" spans="1:13" ht="15.75" thickBot="1" x14ac:dyDescent="0.3">
      <c r="A147" s="160" t="s">
        <v>151</v>
      </c>
      <c r="B147" s="68">
        <v>643</v>
      </c>
      <c r="C147" s="70">
        <v>8</v>
      </c>
      <c r="D147" s="68">
        <v>6</v>
      </c>
      <c r="E147" s="69">
        <v>1</v>
      </c>
      <c r="F147" s="68">
        <v>291</v>
      </c>
      <c r="G147" s="68">
        <v>346</v>
      </c>
      <c r="H147" s="68">
        <v>5</v>
      </c>
      <c r="I147" s="68">
        <v>554</v>
      </c>
      <c r="J147" s="68">
        <v>5</v>
      </c>
      <c r="K147" s="65">
        <v>6551</v>
      </c>
      <c r="L147" s="65">
        <v>5648</v>
      </c>
      <c r="M147" s="166">
        <v>1159872</v>
      </c>
    </row>
    <row r="148" spans="1:13" ht="15.75" thickBot="1" x14ac:dyDescent="0.3">
      <c r="A148" s="160" t="s">
        <v>262</v>
      </c>
      <c r="B148" s="68">
        <v>595</v>
      </c>
      <c r="C148" s="70">
        <v>24</v>
      </c>
      <c r="D148" s="68">
        <v>10</v>
      </c>
      <c r="E148" s="68"/>
      <c r="F148" s="68">
        <v>116</v>
      </c>
      <c r="G148" s="68">
        <v>469</v>
      </c>
      <c r="H148" s="68"/>
      <c r="I148" s="68">
        <v>87</v>
      </c>
      <c r="J148" s="68">
        <v>1</v>
      </c>
      <c r="K148" s="65">
        <v>20757</v>
      </c>
      <c r="L148" s="65">
        <v>3022</v>
      </c>
      <c r="M148" s="166">
        <v>6868863</v>
      </c>
    </row>
    <row r="149" spans="1:13" ht="15.75" thickBot="1" x14ac:dyDescent="0.3">
      <c r="A149" s="160" t="s">
        <v>109</v>
      </c>
      <c r="B149" s="68">
        <v>570</v>
      </c>
      <c r="C149" s="68"/>
      <c r="D149" s="68">
        <v>47</v>
      </c>
      <c r="E149" s="68"/>
      <c r="F149" s="68">
        <v>512</v>
      </c>
      <c r="G149" s="68">
        <v>11</v>
      </c>
      <c r="H149" s="68"/>
      <c r="I149" s="65">
        <v>3279</v>
      </c>
      <c r="J149" s="68">
        <v>270</v>
      </c>
      <c r="K149" s="65">
        <v>10255</v>
      </c>
      <c r="L149" s="65">
        <v>58996</v>
      </c>
      <c r="M149" s="166">
        <v>173825</v>
      </c>
    </row>
    <row r="150" spans="1:13" ht="15.75" thickBot="1" x14ac:dyDescent="0.3">
      <c r="A150" s="160" t="s">
        <v>152</v>
      </c>
      <c r="B150" s="68">
        <v>569</v>
      </c>
      <c r="C150" s="68"/>
      <c r="D150" s="68">
        <v>13</v>
      </c>
      <c r="E150" s="68"/>
      <c r="F150" s="68">
        <v>380</v>
      </c>
      <c r="G150" s="68">
        <v>176</v>
      </c>
      <c r="H150" s="68">
        <v>2</v>
      </c>
      <c r="I150" s="68">
        <v>69</v>
      </c>
      <c r="J150" s="68">
        <v>2</v>
      </c>
      <c r="K150" s="65">
        <v>28065</v>
      </c>
      <c r="L150" s="65">
        <v>3392</v>
      </c>
      <c r="M150" s="166">
        <v>8272662</v>
      </c>
    </row>
    <row r="151" spans="1:13" ht="15.75" thickBot="1" x14ac:dyDescent="0.3">
      <c r="A151" s="160" t="s">
        <v>240</v>
      </c>
      <c r="B151" s="68">
        <v>512</v>
      </c>
      <c r="C151" s="70">
        <v>23</v>
      </c>
      <c r="D151" s="68">
        <v>6</v>
      </c>
      <c r="E151" s="68"/>
      <c r="F151" s="68">
        <v>64</v>
      </c>
      <c r="G151" s="68">
        <v>442</v>
      </c>
      <c r="H151" s="68"/>
      <c r="I151" s="68">
        <v>34</v>
      </c>
      <c r="J151" s="68">
        <v>0.4</v>
      </c>
      <c r="K151" s="65">
        <v>52905</v>
      </c>
      <c r="L151" s="65">
        <v>3561</v>
      </c>
      <c r="M151" s="166">
        <v>14857190</v>
      </c>
    </row>
    <row r="152" spans="1:13" ht="15.75" thickBot="1" x14ac:dyDescent="0.3">
      <c r="A152" s="160" t="s">
        <v>166</v>
      </c>
      <c r="B152" s="68">
        <v>509</v>
      </c>
      <c r="C152" s="68"/>
      <c r="D152" s="68">
        <v>21</v>
      </c>
      <c r="E152" s="68"/>
      <c r="F152" s="68">
        <v>183</v>
      </c>
      <c r="G152" s="68">
        <v>305</v>
      </c>
      <c r="H152" s="68">
        <v>7</v>
      </c>
      <c r="I152" s="68">
        <v>9</v>
      </c>
      <c r="J152" s="68">
        <v>0.4</v>
      </c>
      <c r="K152" s="68"/>
      <c r="L152" s="68"/>
      <c r="M152" s="166">
        <v>59676355</v>
      </c>
    </row>
    <row r="153" spans="1:13" ht="15.75" thickBot="1" x14ac:dyDescent="0.3">
      <c r="A153" s="160" t="s">
        <v>102</v>
      </c>
      <c r="B153" s="68">
        <v>507</v>
      </c>
      <c r="C153" s="70">
        <v>1</v>
      </c>
      <c r="D153" s="68">
        <v>1</v>
      </c>
      <c r="E153" s="68"/>
      <c r="F153" s="68">
        <v>460</v>
      </c>
      <c r="G153" s="68">
        <v>46</v>
      </c>
      <c r="H153" s="68">
        <v>2</v>
      </c>
      <c r="I153" s="68">
        <v>566</v>
      </c>
      <c r="J153" s="68">
        <v>1</v>
      </c>
      <c r="K153" s="65">
        <v>17200</v>
      </c>
      <c r="L153" s="65">
        <v>19214</v>
      </c>
      <c r="M153" s="166">
        <v>895167</v>
      </c>
    </row>
    <row r="154" spans="1:13" ht="15.75" thickBot="1" x14ac:dyDescent="0.3">
      <c r="A154" s="160" t="s">
        <v>52</v>
      </c>
      <c r="B154" s="68">
        <v>446</v>
      </c>
      <c r="C154" s="68"/>
      <c r="D154" s="68">
        <v>7</v>
      </c>
      <c r="E154" s="68"/>
      <c r="F154" s="68">
        <v>435</v>
      </c>
      <c r="G154" s="68">
        <v>4</v>
      </c>
      <c r="H154" s="68"/>
      <c r="I154" s="68">
        <v>19</v>
      </c>
      <c r="J154" s="68">
        <v>0.3</v>
      </c>
      <c r="K154" s="65">
        <v>75359</v>
      </c>
      <c r="L154" s="65">
        <v>3164</v>
      </c>
      <c r="M154" s="166">
        <v>23815914</v>
      </c>
    </row>
    <row r="155" spans="1:13" ht="15.75" thickBot="1" x14ac:dyDescent="0.3">
      <c r="A155" s="160" t="s">
        <v>167</v>
      </c>
      <c r="B155" s="68">
        <v>367</v>
      </c>
      <c r="C155" s="70">
        <v>5</v>
      </c>
      <c r="D155" s="68">
        <v>9</v>
      </c>
      <c r="E155" s="68"/>
      <c r="F155" s="68">
        <v>315</v>
      </c>
      <c r="G155" s="68">
        <v>43</v>
      </c>
      <c r="H155" s="68"/>
      <c r="I155" s="68">
        <v>584</v>
      </c>
      <c r="J155" s="68">
        <v>14</v>
      </c>
      <c r="K155" s="65">
        <v>13186</v>
      </c>
      <c r="L155" s="65">
        <v>20995</v>
      </c>
      <c r="M155" s="166">
        <v>628064</v>
      </c>
    </row>
    <row r="156" spans="1:13" ht="15.75" thickBot="1" x14ac:dyDescent="0.3">
      <c r="A156" s="160" t="s">
        <v>53</v>
      </c>
      <c r="B156" s="68">
        <v>349</v>
      </c>
      <c r="C156" s="68"/>
      <c r="D156" s="68"/>
      <c r="E156" s="68"/>
      <c r="F156" s="68">
        <v>328</v>
      </c>
      <c r="G156" s="68">
        <v>21</v>
      </c>
      <c r="H156" s="68">
        <v>1</v>
      </c>
      <c r="I156" s="68">
        <v>4</v>
      </c>
      <c r="J156" s="68"/>
      <c r="K156" s="65">
        <v>275000</v>
      </c>
      <c r="L156" s="65">
        <v>2826</v>
      </c>
      <c r="M156" s="166">
        <v>97317898</v>
      </c>
    </row>
    <row r="157" spans="1:13" ht="15.75" thickBot="1" x14ac:dyDescent="0.3">
      <c r="A157" s="160" t="s">
        <v>169</v>
      </c>
      <c r="B157" s="68">
        <v>340</v>
      </c>
      <c r="C157" s="70">
        <v>3</v>
      </c>
      <c r="D157" s="68">
        <v>10</v>
      </c>
      <c r="E157" s="68"/>
      <c r="F157" s="68">
        <v>326</v>
      </c>
      <c r="G157" s="68">
        <v>4</v>
      </c>
      <c r="H157" s="68"/>
      <c r="I157" s="68">
        <v>267</v>
      </c>
      <c r="J157" s="68">
        <v>8</v>
      </c>
      <c r="K157" s="65">
        <v>164182</v>
      </c>
      <c r="L157" s="65">
        <v>129102</v>
      </c>
      <c r="M157" s="166">
        <v>1271726</v>
      </c>
    </row>
    <row r="158" spans="1:13" ht="15.75" thickBot="1" x14ac:dyDescent="0.3">
      <c r="A158" s="162" t="s">
        <v>232</v>
      </c>
      <c r="B158" s="112">
        <v>336</v>
      </c>
      <c r="C158" s="112"/>
      <c r="D158" s="112">
        <v>24</v>
      </c>
      <c r="E158" s="112"/>
      <c r="F158" s="112">
        <v>312</v>
      </c>
      <c r="G158" s="112">
        <v>0</v>
      </c>
      <c r="H158" s="112"/>
      <c r="I158" s="123">
        <v>3952</v>
      </c>
      <c r="J158" s="112">
        <v>282</v>
      </c>
      <c r="K158" s="123">
        <v>6022</v>
      </c>
      <c r="L158" s="123">
        <v>70828</v>
      </c>
      <c r="M158" s="166">
        <v>85023</v>
      </c>
    </row>
    <row r="159" spans="1:13" ht="15.75" thickBot="1" x14ac:dyDescent="0.3">
      <c r="A159" s="160" t="s">
        <v>150</v>
      </c>
      <c r="B159" s="68">
        <v>319</v>
      </c>
      <c r="C159" s="70">
        <v>5</v>
      </c>
      <c r="D159" s="68">
        <v>8</v>
      </c>
      <c r="E159" s="68"/>
      <c r="F159" s="68">
        <v>106</v>
      </c>
      <c r="G159" s="68">
        <v>205</v>
      </c>
      <c r="H159" s="68">
        <v>2</v>
      </c>
      <c r="I159" s="68">
        <v>544</v>
      </c>
      <c r="J159" s="68">
        <v>14</v>
      </c>
      <c r="K159" s="65">
        <v>1165</v>
      </c>
      <c r="L159" s="65">
        <v>1986</v>
      </c>
      <c r="M159" s="166">
        <v>586508</v>
      </c>
    </row>
    <row r="160" spans="1:13" ht="15.75" thickBot="1" x14ac:dyDescent="0.3">
      <c r="A160" s="160" t="s">
        <v>256</v>
      </c>
      <c r="B160" s="68">
        <v>290</v>
      </c>
      <c r="C160" s="68"/>
      <c r="D160" s="68">
        <v>6</v>
      </c>
      <c r="E160" s="68"/>
      <c r="F160" s="68">
        <v>200</v>
      </c>
      <c r="G160" s="68">
        <v>84</v>
      </c>
      <c r="H160" s="68"/>
      <c r="I160" s="68">
        <v>5</v>
      </c>
      <c r="J160" s="68">
        <v>0.1</v>
      </c>
      <c r="K160" s="65">
        <v>63418</v>
      </c>
      <c r="L160" s="65">
        <v>1166</v>
      </c>
      <c r="M160" s="166">
        <v>54401616</v>
      </c>
    </row>
    <row r="161" spans="1:13" ht="15.75" thickBot="1" x14ac:dyDescent="0.3">
      <c r="A161" s="160" t="s">
        <v>323</v>
      </c>
      <c r="B161" s="68">
        <v>247</v>
      </c>
      <c r="C161" s="68"/>
      <c r="D161" s="68">
        <v>5</v>
      </c>
      <c r="E161" s="68"/>
      <c r="F161" s="68">
        <v>159</v>
      </c>
      <c r="G161" s="68">
        <v>83</v>
      </c>
      <c r="H161" s="68"/>
      <c r="I161" s="68">
        <v>284</v>
      </c>
      <c r="J161" s="68">
        <v>6</v>
      </c>
      <c r="K161" s="68"/>
      <c r="L161" s="68"/>
      <c r="M161" s="166">
        <v>869044</v>
      </c>
    </row>
    <row r="162" spans="1:13" ht="15.75" thickBot="1" x14ac:dyDescent="0.3">
      <c r="A162" s="160" t="s">
        <v>93</v>
      </c>
      <c r="B162" s="68">
        <v>236</v>
      </c>
      <c r="C162" s="68"/>
      <c r="D162" s="68">
        <v>14</v>
      </c>
      <c r="E162" s="68"/>
      <c r="F162" s="68">
        <v>98</v>
      </c>
      <c r="G162" s="68">
        <v>124</v>
      </c>
      <c r="H162" s="68"/>
      <c r="I162" s="68">
        <v>629</v>
      </c>
      <c r="J162" s="68">
        <v>37</v>
      </c>
      <c r="K162" s="68"/>
      <c r="L162" s="68"/>
      <c r="M162" s="166">
        <v>375270</v>
      </c>
    </row>
    <row r="163" spans="1:13" ht="15.75" thickBot="1" x14ac:dyDescent="0.3">
      <c r="A163" s="160" t="s">
        <v>250</v>
      </c>
      <c r="B163" s="68">
        <v>219</v>
      </c>
      <c r="C163" s="70">
        <v>15</v>
      </c>
      <c r="D163" s="68">
        <v>7</v>
      </c>
      <c r="E163" s="68"/>
      <c r="F163" s="68">
        <v>83</v>
      </c>
      <c r="G163" s="68">
        <v>129</v>
      </c>
      <c r="H163" s="68"/>
      <c r="I163" s="68">
        <v>13</v>
      </c>
      <c r="J163" s="68">
        <v>0.4</v>
      </c>
      <c r="K163" s="68"/>
      <c r="L163" s="68"/>
      <c r="M163" s="166">
        <v>17487179</v>
      </c>
    </row>
    <row r="164" spans="1:13" ht="15.75" thickBot="1" x14ac:dyDescent="0.3">
      <c r="A164" s="160" t="s">
        <v>145</v>
      </c>
      <c r="B164" s="68">
        <v>213</v>
      </c>
      <c r="C164" s="70">
        <v>7</v>
      </c>
      <c r="D164" s="68"/>
      <c r="E164" s="68"/>
      <c r="F164" s="68">
        <v>153</v>
      </c>
      <c r="G164" s="68">
        <v>60</v>
      </c>
      <c r="H164" s="68">
        <v>8</v>
      </c>
      <c r="I164" s="68">
        <v>65</v>
      </c>
      <c r="J164" s="68"/>
      <c r="K164" s="65">
        <v>20300</v>
      </c>
      <c r="L164" s="65">
        <v>6195</v>
      </c>
      <c r="M164" s="166">
        <v>3276848</v>
      </c>
    </row>
    <row r="165" spans="1:13" ht="15.75" thickBot="1" x14ac:dyDescent="0.3">
      <c r="A165" s="160" t="s">
        <v>126</v>
      </c>
      <c r="B165" s="68">
        <v>205</v>
      </c>
      <c r="C165" s="70">
        <v>21</v>
      </c>
      <c r="D165" s="68">
        <v>12</v>
      </c>
      <c r="E165" s="68"/>
      <c r="F165" s="68">
        <v>103</v>
      </c>
      <c r="G165" s="68">
        <v>90</v>
      </c>
      <c r="H165" s="68">
        <v>1</v>
      </c>
      <c r="I165" s="68">
        <v>261</v>
      </c>
      <c r="J165" s="68">
        <v>15</v>
      </c>
      <c r="K165" s="65">
        <v>2147</v>
      </c>
      <c r="L165" s="65">
        <v>2730</v>
      </c>
      <c r="M165" s="166">
        <v>786470</v>
      </c>
    </row>
    <row r="166" spans="1:13" ht="15.75" thickBot="1" x14ac:dyDescent="0.3">
      <c r="A166" s="160" t="s">
        <v>133</v>
      </c>
      <c r="B166" s="68">
        <v>195</v>
      </c>
      <c r="C166" s="68"/>
      <c r="D166" s="68">
        <v>1</v>
      </c>
      <c r="E166" s="68"/>
      <c r="F166" s="68">
        <v>146</v>
      </c>
      <c r="G166" s="68">
        <v>48</v>
      </c>
      <c r="H166" s="68"/>
      <c r="I166" s="65">
        <v>2968</v>
      </c>
      <c r="J166" s="68">
        <v>15</v>
      </c>
      <c r="K166" s="65">
        <v>20831</v>
      </c>
      <c r="L166" s="65">
        <v>317048</v>
      </c>
      <c r="M166" s="166">
        <v>65703</v>
      </c>
    </row>
    <row r="167" spans="1:13" ht="15.75" thickBot="1" x14ac:dyDescent="0.3">
      <c r="A167" s="163" t="s">
        <v>95</v>
      </c>
      <c r="B167" s="87">
        <v>187</v>
      </c>
      <c r="C167" s="87"/>
      <c r="D167" s="87"/>
      <c r="E167" s="87"/>
      <c r="F167" s="87">
        <v>187</v>
      </c>
      <c r="G167" s="87">
        <v>0</v>
      </c>
      <c r="H167" s="87"/>
      <c r="I167" s="88">
        <v>3827</v>
      </c>
      <c r="J167" s="87"/>
      <c r="K167" s="88">
        <v>12066</v>
      </c>
      <c r="L167" s="88">
        <v>246956</v>
      </c>
      <c r="M167" s="166">
        <v>48859</v>
      </c>
    </row>
    <row r="168" spans="1:13" ht="15.75" thickBot="1" x14ac:dyDescent="0.3">
      <c r="A168" s="160" t="s">
        <v>235</v>
      </c>
      <c r="B168" s="68">
        <v>186</v>
      </c>
      <c r="C168" s="70">
        <v>3</v>
      </c>
      <c r="D168" s="68">
        <v>10</v>
      </c>
      <c r="E168" s="69">
        <v>1</v>
      </c>
      <c r="F168" s="68">
        <v>77</v>
      </c>
      <c r="G168" s="68">
        <v>99</v>
      </c>
      <c r="H168" s="68">
        <v>1</v>
      </c>
      <c r="I168" s="68">
        <v>6</v>
      </c>
      <c r="J168" s="68">
        <v>0.3</v>
      </c>
      <c r="K168" s="65">
        <v>10000</v>
      </c>
      <c r="L168" s="68">
        <v>305</v>
      </c>
      <c r="M168" s="166">
        <v>32830010</v>
      </c>
    </row>
    <row r="169" spans="1:13" ht="15.75" thickBot="1" x14ac:dyDescent="0.3">
      <c r="A169" s="163" t="s">
        <v>138</v>
      </c>
      <c r="B169" s="87">
        <v>176</v>
      </c>
      <c r="C169" s="87"/>
      <c r="D169" s="87"/>
      <c r="E169" s="87"/>
      <c r="F169" s="87">
        <v>176</v>
      </c>
      <c r="G169" s="87">
        <v>0</v>
      </c>
      <c r="H169" s="87"/>
      <c r="I169" s="88">
        <v>5224</v>
      </c>
      <c r="J169" s="87"/>
      <c r="K169" s="88">
        <v>11129</v>
      </c>
      <c r="L169" s="88">
        <v>330326</v>
      </c>
      <c r="M169" s="166">
        <v>33691</v>
      </c>
    </row>
    <row r="170" spans="1:13" ht="15.75" thickBot="1" x14ac:dyDescent="0.3">
      <c r="A170" s="160" t="s">
        <v>111</v>
      </c>
      <c r="B170" s="68">
        <v>174</v>
      </c>
      <c r="C170" s="68"/>
      <c r="D170" s="68">
        <v>14</v>
      </c>
      <c r="E170" s="68"/>
      <c r="F170" s="68">
        <v>157</v>
      </c>
      <c r="G170" s="68">
        <v>3</v>
      </c>
      <c r="H170" s="68"/>
      <c r="I170" s="68">
        <v>435</v>
      </c>
      <c r="J170" s="68">
        <v>35</v>
      </c>
      <c r="K170" s="65">
        <v>6900</v>
      </c>
      <c r="L170" s="65">
        <v>17245</v>
      </c>
      <c r="M170" s="166">
        <v>400123</v>
      </c>
    </row>
    <row r="171" spans="1:13" ht="15.75" thickBot="1" x14ac:dyDescent="0.3">
      <c r="A171" s="160" t="s">
        <v>171</v>
      </c>
      <c r="B171" s="68">
        <v>146</v>
      </c>
      <c r="C171" s="68"/>
      <c r="D171" s="68">
        <v>9</v>
      </c>
      <c r="E171" s="68"/>
      <c r="F171" s="68">
        <v>132</v>
      </c>
      <c r="G171" s="68">
        <v>5</v>
      </c>
      <c r="H171" s="68">
        <v>2</v>
      </c>
      <c r="I171" s="65">
        <v>2344</v>
      </c>
      <c r="J171" s="68">
        <v>145</v>
      </c>
      <c r="K171" s="65">
        <v>10315</v>
      </c>
      <c r="L171" s="65">
        <v>165618</v>
      </c>
      <c r="M171" s="166">
        <v>62282</v>
      </c>
    </row>
    <row r="172" spans="1:13" ht="15.75" thickBot="1" x14ac:dyDescent="0.3">
      <c r="A172" s="160" t="s">
        <v>278</v>
      </c>
      <c r="B172" s="68">
        <v>144</v>
      </c>
      <c r="C172" s="68"/>
      <c r="D172" s="68">
        <v>1</v>
      </c>
      <c r="E172" s="68"/>
      <c r="F172" s="68">
        <v>93</v>
      </c>
      <c r="G172" s="68">
        <v>50</v>
      </c>
      <c r="H172" s="68"/>
      <c r="I172" s="68">
        <v>12</v>
      </c>
      <c r="J172" s="68">
        <v>0.08</v>
      </c>
      <c r="K172" s="68">
        <v>382</v>
      </c>
      <c r="L172" s="68">
        <v>32</v>
      </c>
      <c r="M172" s="166">
        <v>11878485</v>
      </c>
    </row>
    <row r="173" spans="1:13" ht="15.75" thickBot="1" x14ac:dyDescent="0.3">
      <c r="A173" s="160" t="s">
        <v>247</v>
      </c>
      <c r="B173" s="68">
        <v>143</v>
      </c>
      <c r="C173" s="68"/>
      <c r="D173" s="68"/>
      <c r="E173" s="68"/>
      <c r="F173" s="68">
        <v>39</v>
      </c>
      <c r="G173" s="68">
        <v>104</v>
      </c>
      <c r="H173" s="68"/>
      <c r="I173" s="68">
        <v>40</v>
      </c>
      <c r="J173" s="68"/>
      <c r="K173" s="68"/>
      <c r="L173" s="68"/>
      <c r="M173" s="166">
        <v>3545139</v>
      </c>
    </row>
    <row r="174" spans="1:13" ht="15.75" thickBot="1" x14ac:dyDescent="0.3">
      <c r="A174" s="162" t="s">
        <v>59</v>
      </c>
      <c r="B174" s="112">
        <v>141</v>
      </c>
      <c r="C174" s="112"/>
      <c r="D174" s="112">
        <v>3</v>
      </c>
      <c r="E174" s="112"/>
      <c r="F174" s="112">
        <v>138</v>
      </c>
      <c r="G174" s="112">
        <v>0</v>
      </c>
      <c r="H174" s="112"/>
      <c r="I174" s="112">
        <v>322</v>
      </c>
      <c r="J174" s="112">
        <v>7</v>
      </c>
      <c r="K174" s="123">
        <v>26571</v>
      </c>
      <c r="L174" s="123">
        <v>60751</v>
      </c>
      <c r="M174" s="166">
        <v>437379</v>
      </c>
    </row>
    <row r="175" spans="1:13" ht="15.75" thickBot="1" x14ac:dyDescent="0.3">
      <c r="A175" s="160" t="s">
        <v>97</v>
      </c>
      <c r="B175" s="68">
        <v>129</v>
      </c>
      <c r="C175" s="68"/>
      <c r="D175" s="68"/>
      <c r="E175" s="68"/>
      <c r="F175" s="68">
        <v>127</v>
      </c>
      <c r="G175" s="68">
        <v>2</v>
      </c>
      <c r="H175" s="68">
        <v>1</v>
      </c>
      <c r="I175" s="68">
        <v>8</v>
      </c>
      <c r="J175" s="68"/>
      <c r="K175" s="65">
        <v>31616</v>
      </c>
      <c r="L175" s="65">
        <v>1892</v>
      </c>
      <c r="M175" s="166">
        <v>16712920</v>
      </c>
    </row>
    <row r="176" spans="1:13" ht="15.75" thickBot="1" x14ac:dyDescent="0.3">
      <c r="A176" s="160" t="s">
        <v>124</v>
      </c>
      <c r="B176" s="68">
        <v>123</v>
      </c>
      <c r="C176" s="68"/>
      <c r="D176" s="68">
        <v>8</v>
      </c>
      <c r="E176" s="68"/>
      <c r="F176" s="68">
        <v>109</v>
      </c>
      <c r="G176" s="68">
        <v>6</v>
      </c>
      <c r="H176" s="68"/>
      <c r="I176" s="68">
        <v>88</v>
      </c>
      <c r="J176" s="68">
        <v>6</v>
      </c>
      <c r="K176" s="65">
        <v>4331</v>
      </c>
      <c r="L176" s="65">
        <v>3095</v>
      </c>
      <c r="M176" s="166">
        <v>1399394</v>
      </c>
    </row>
    <row r="177" spans="1:13" ht="15.75" thickBot="1" x14ac:dyDescent="0.3">
      <c r="A177" s="160" t="s">
        <v>158</v>
      </c>
      <c r="B177" s="68">
        <v>104</v>
      </c>
      <c r="C177" s="68"/>
      <c r="D177" s="68">
        <v>11</v>
      </c>
      <c r="E177" s="68"/>
      <c r="F177" s="68">
        <v>77</v>
      </c>
      <c r="G177" s="68">
        <v>16</v>
      </c>
      <c r="H177" s="68">
        <v>1</v>
      </c>
      <c r="I177" s="68">
        <v>265</v>
      </c>
      <c r="J177" s="68">
        <v>28</v>
      </c>
      <c r="K177" s="65">
        <v>2347</v>
      </c>
      <c r="L177" s="65">
        <v>5970</v>
      </c>
      <c r="M177" s="166">
        <v>393154</v>
      </c>
    </row>
    <row r="178" spans="1:13" ht="15.75" thickBot="1" x14ac:dyDescent="0.3">
      <c r="A178" s="160" t="s">
        <v>114</v>
      </c>
      <c r="B178" s="68">
        <v>101</v>
      </c>
      <c r="C178" s="70">
        <v>1</v>
      </c>
      <c r="D178" s="68">
        <v>4</v>
      </c>
      <c r="E178" s="68"/>
      <c r="F178" s="68">
        <v>95</v>
      </c>
      <c r="G178" s="68">
        <v>2</v>
      </c>
      <c r="H178" s="68"/>
      <c r="I178" s="65">
        <v>2574</v>
      </c>
      <c r="J178" s="68">
        <v>102</v>
      </c>
      <c r="K178" s="65">
        <v>16200</v>
      </c>
      <c r="L178" s="65">
        <v>412886</v>
      </c>
      <c r="M178" s="166">
        <v>39236</v>
      </c>
    </row>
    <row r="179" spans="1:13" ht="15.75" thickBot="1" x14ac:dyDescent="0.3">
      <c r="A179" s="162" t="s">
        <v>116</v>
      </c>
      <c r="B179" s="112">
        <v>101</v>
      </c>
      <c r="C179" s="112"/>
      <c r="D179" s="112">
        <v>3</v>
      </c>
      <c r="E179" s="112"/>
      <c r="F179" s="112">
        <v>98</v>
      </c>
      <c r="G179" s="112">
        <v>0</v>
      </c>
      <c r="H179" s="112"/>
      <c r="I179" s="112">
        <v>946</v>
      </c>
      <c r="J179" s="112">
        <v>28</v>
      </c>
      <c r="K179" s="123">
        <v>2270</v>
      </c>
      <c r="L179" s="123">
        <v>21263</v>
      </c>
      <c r="M179" s="166">
        <v>106756</v>
      </c>
    </row>
    <row r="180" spans="1:13" ht="15.75" thickBot="1" x14ac:dyDescent="0.3">
      <c r="A180" s="160" t="s">
        <v>170</v>
      </c>
      <c r="B180" s="68">
        <v>97</v>
      </c>
      <c r="C180" s="68"/>
      <c r="D180" s="68">
        <v>7</v>
      </c>
      <c r="E180" s="68"/>
      <c r="F180" s="68">
        <v>85</v>
      </c>
      <c r="G180" s="68">
        <v>5</v>
      </c>
      <c r="H180" s="68">
        <v>1</v>
      </c>
      <c r="I180" s="68">
        <v>338</v>
      </c>
      <c r="J180" s="68">
        <v>24</v>
      </c>
      <c r="K180" s="65">
        <v>7474</v>
      </c>
      <c r="L180" s="65">
        <v>26008</v>
      </c>
      <c r="M180" s="166">
        <v>287368</v>
      </c>
    </row>
    <row r="181" spans="1:13" ht="15.75" thickBot="1" x14ac:dyDescent="0.3">
      <c r="A181" s="160" t="s">
        <v>277</v>
      </c>
      <c r="B181" s="68">
        <v>89</v>
      </c>
      <c r="C181" s="68"/>
      <c r="D181" s="68">
        <v>1</v>
      </c>
      <c r="E181" s="68"/>
      <c r="F181" s="68">
        <v>25</v>
      </c>
      <c r="G181" s="68">
        <v>63</v>
      </c>
      <c r="H181" s="68">
        <v>1</v>
      </c>
      <c r="I181" s="68">
        <v>38</v>
      </c>
      <c r="J181" s="68">
        <v>0.4</v>
      </c>
      <c r="K181" s="65">
        <v>33919</v>
      </c>
      <c r="L181" s="65">
        <v>14432</v>
      </c>
      <c r="M181" s="166">
        <v>2350227</v>
      </c>
    </row>
    <row r="182" spans="1:13" ht="15.75" thickBot="1" x14ac:dyDescent="0.3">
      <c r="A182" s="160" t="s">
        <v>106</v>
      </c>
      <c r="B182" s="68">
        <v>83</v>
      </c>
      <c r="C182" s="70">
        <v>1</v>
      </c>
      <c r="D182" s="68">
        <v>1</v>
      </c>
      <c r="E182" s="68"/>
      <c r="F182" s="68">
        <v>69</v>
      </c>
      <c r="G182" s="68">
        <v>13</v>
      </c>
      <c r="H182" s="68">
        <v>1</v>
      </c>
      <c r="I182" s="65">
        <v>2177</v>
      </c>
      <c r="J182" s="68">
        <v>26</v>
      </c>
      <c r="K182" s="65">
        <v>1685</v>
      </c>
      <c r="L182" s="65">
        <v>44196</v>
      </c>
      <c r="M182" s="166">
        <v>38126</v>
      </c>
    </row>
    <row r="183" spans="1:13" ht="15.75" thickBot="1" x14ac:dyDescent="0.3">
      <c r="A183" s="162" t="s">
        <v>177</v>
      </c>
      <c r="B183" s="112">
        <v>77</v>
      </c>
      <c r="C183" s="112"/>
      <c r="D183" s="112">
        <v>15</v>
      </c>
      <c r="E183" s="112"/>
      <c r="F183" s="112">
        <v>62</v>
      </c>
      <c r="G183" s="112">
        <v>0</v>
      </c>
      <c r="H183" s="112"/>
      <c r="I183" s="123">
        <v>1796</v>
      </c>
      <c r="J183" s="112">
        <v>350</v>
      </c>
      <c r="K183" s="112">
        <v>477</v>
      </c>
      <c r="L183" s="123">
        <v>11128</v>
      </c>
      <c r="M183" s="166">
        <v>42864</v>
      </c>
    </row>
    <row r="184" spans="1:13" ht="15.75" thickBot="1" x14ac:dyDescent="0.3">
      <c r="A184" s="160" t="s">
        <v>132</v>
      </c>
      <c r="B184" s="68">
        <v>68</v>
      </c>
      <c r="C184" s="68"/>
      <c r="D184" s="68"/>
      <c r="E184" s="68"/>
      <c r="F184" s="68">
        <v>32</v>
      </c>
      <c r="G184" s="68">
        <v>36</v>
      </c>
      <c r="H184" s="68"/>
      <c r="I184" s="68">
        <v>88</v>
      </c>
      <c r="J184" s="68"/>
      <c r="K184" s="65">
        <v>23176</v>
      </c>
      <c r="L184" s="65">
        <v>30044</v>
      </c>
      <c r="M184" s="166">
        <v>771399</v>
      </c>
    </row>
    <row r="185" spans="1:13" ht="15.75" thickBot="1" x14ac:dyDescent="0.3">
      <c r="A185" s="160" t="s">
        <v>121</v>
      </c>
      <c r="B185" s="68">
        <v>63</v>
      </c>
      <c r="C185" s="70">
        <v>8</v>
      </c>
      <c r="D185" s="68"/>
      <c r="E185" s="68"/>
      <c r="F185" s="68">
        <v>21</v>
      </c>
      <c r="G185" s="68">
        <v>42</v>
      </c>
      <c r="H185" s="68">
        <v>1</v>
      </c>
      <c r="I185" s="68">
        <v>25</v>
      </c>
      <c r="J185" s="68"/>
      <c r="K185" s="65">
        <v>7331</v>
      </c>
      <c r="L185" s="65">
        <v>2887</v>
      </c>
      <c r="M185" s="166">
        <v>2539599</v>
      </c>
    </row>
    <row r="186" spans="1:13" ht="15.75" thickBot="1" x14ac:dyDescent="0.3">
      <c r="A186" s="163" t="s">
        <v>110</v>
      </c>
      <c r="B186" s="87">
        <v>60</v>
      </c>
      <c r="C186" s="87"/>
      <c r="D186" s="87"/>
      <c r="E186" s="87"/>
      <c r="F186" s="87">
        <v>60</v>
      </c>
      <c r="G186" s="87">
        <v>0</v>
      </c>
      <c r="H186" s="87"/>
      <c r="I186" s="87">
        <v>214</v>
      </c>
      <c r="J186" s="87"/>
      <c r="K186" s="88">
        <v>4578</v>
      </c>
      <c r="L186" s="88">
        <v>16299</v>
      </c>
      <c r="M186" s="166">
        <v>280872</v>
      </c>
    </row>
    <row r="187" spans="1:13" ht="15.75" thickBot="1" x14ac:dyDescent="0.3">
      <c r="A187" s="163" t="s">
        <v>89</v>
      </c>
      <c r="B187" s="87">
        <v>45</v>
      </c>
      <c r="C187" s="87"/>
      <c r="D187" s="87"/>
      <c r="E187" s="87"/>
      <c r="F187" s="87">
        <v>45</v>
      </c>
      <c r="G187" s="87">
        <v>0</v>
      </c>
      <c r="H187" s="87"/>
      <c r="I187" s="87">
        <v>69</v>
      </c>
      <c r="J187" s="87"/>
      <c r="K187" s="87"/>
      <c r="L187" s="87"/>
      <c r="M187" s="166">
        <v>649105</v>
      </c>
    </row>
    <row r="188" spans="1:13" ht="15.75" thickBot="1" x14ac:dyDescent="0.3">
      <c r="A188" s="160" t="s">
        <v>122</v>
      </c>
      <c r="B188" s="68">
        <v>42</v>
      </c>
      <c r="C188" s="68"/>
      <c r="D188" s="68">
        <v>3</v>
      </c>
      <c r="E188" s="68"/>
      <c r="F188" s="68">
        <v>36</v>
      </c>
      <c r="G188" s="68">
        <v>3</v>
      </c>
      <c r="H188" s="68">
        <v>1</v>
      </c>
      <c r="I188" s="65">
        <v>1087</v>
      </c>
      <c r="J188" s="68">
        <v>78</v>
      </c>
      <c r="K188" s="68">
        <v>685</v>
      </c>
      <c r="L188" s="65">
        <v>17724</v>
      </c>
      <c r="M188" s="166">
        <v>38648</v>
      </c>
    </row>
    <row r="189" spans="1:13" ht="15.75" thickBot="1" x14ac:dyDescent="0.3">
      <c r="A189" s="160" t="s">
        <v>175</v>
      </c>
      <c r="B189" s="68">
        <v>41</v>
      </c>
      <c r="C189" s="70">
        <v>4</v>
      </c>
      <c r="D189" s="68">
        <v>2</v>
      </c>
      <c r="E189" s="68"/>
      <c r="F189" s="68">
        <v>26</v>
      </c>
      <c r="G189" s="68">
        <v>13</v>
      </c>
      <c r="H189" s="68"/>
      <c r="I189" s="68">
        <v>17</v>
      </c>
      <c r="J189" s="68">
        <v>0.8</v>
      </c>
      <c r="K189" s="65">
        <v>1970</v>
      </c>
      <c r="L189" s="68">
        <v>816</v>
      </c>
      <c r="M189" s="166">
        <v>2414374</v>
      </c>
    </row>
    <row r="190" spans="1:13" ht="15.75" thickBot="1" x14ac:dyDescent="0.3">
      <c r="A190" s="160" t="s">
        <v>149</v>
      </c>
      <c r="B190" s="68">
        <v>29</v>
      </c>
      <c r="C190" s="68"/>
      <c r="D190" s="68"/>
      <c r="E190" s="68"/>
      <c r="F190" s="68">
        <v>26</v>
      </c>
      <c r="G190" s="68">
        <v>3</v>
      </c>
      <c r="H190" s="68"/>
      <c r="I190" s="68">
        <v>261</v>
      </c>
      <c r="J190" s="68"/>
      <c r="K190" s="68">
        <v>746</v>
      </c>
      <c r="L190" s="65">
        <v>6725</v>
      </c>
      <c r="M190" s="166">
        <v>110933</v>
      </c>
    </row>
    <row r="191" spans="1:13" ht="15.75" thickBot="1" x14ac:dyDescent="0.3">
      <c r="A191" s="160" t="s">
        <v>131</v>
      </c>
      <c r="B191" s="68">
        <v>26</v>
      </c>
      <c r="C191" s="68"/>
      <c r="D191" s="68">
        <v>3</v>
      </c>
      <c r="E191" s="68"/>
      <c r="F191" s="68">
        <v>22</v>
      </c>
      <c r="G191" s="68">
        <v>1</v>
      </c>
      <c r="H191" s="68">
        <v>1</v>
      </c>
      <c r="I191" s="68">
        <v>266</v>
      </c>
      <c r="J191" s="68">
        <v>31</v>
      </c>
      <c r="K191" s="68">
        <v>489</v>
      </c>
      <c r="L191" s="65">
        <v>4994</v>
      </c>
      <c r="M191" s="166">
        <v>97910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1317720</v>
      </c>
    </row>
    <row r="193" spans="1:13" ht="15.75" thickBot="1" x14ac:dyDescent="0.3">
      <c r="A193" s="160" t="s">
        <v>135</v>
      </c>
      <c r="B193" s="68">
        <v>23</v>
      </c>
      <c r="C193" s="68"/>
      <c r="D193" s="68">
        <v>1</v>
      </c>
      <c r="E193" s="68"/>
      <c r="F193" s="68">
        <v>19</v>
      </c>
      <c r="G193" s="68">
        <v>3</v>
      </c>
      <c r="H193" s="68"/>
      <c r="I193" s="68">
        <v>140</v>
      </c>
      <c r="J193" s="68">
        <v>6</v>
      </c>
      <c r="K193" s="65">
        <v>1080</v>
      </c>
      <c r="L193" s="65">
        <v>6582</v>
      </c>
      <c r="M193" s="166">
        <v>164079</v>
      </c>
    </row>
    <row r="194" spans="1:13" ht="15.75" thickBot="1" x14ac:dyDescent="0.3">
      <c r="A194" s="163" t="s">
        <v>248</v>
      </c>
      <c r="B194" s="87">
        <v>23</v>
      </c>
      <c r="C194" s="87"/>
      <c r="D194" s="87"/>
      <c r="E194" s="87"/>
      <c r="F194" s="87">
        <v>23</v>
      </c>
      <c r="G194" s="87">
        <v>0</v>
      </c>
      <c r="H194" s="87"/>
      <c r="I194" s="87">
        <v>204</v>
      </c>
      <c r="J194" s="87"/>
      <c r="K194" s="88">
        <v>4130</v>
      </c>
      <c r="L194" s="88">
        <v>36707</v>
      </c>
      <c r="M194" s="166">
        <v>112512</v>
      </c>
    </row>
    <row r="195" spans="1:13" ht="15.75" thickBot="1" x14ac:dyDescent="0.3">
      <c r="A195" s="160" t="s">
        <v>257</v>
      </c>
      <c r="B195" s="68">
        <v>22</v>
      </c>
      <c r="C195" s="68"/>
      <c r="D195" s="68">
        <v>2</v>
      </c>
      <c r="E195" s="68"/>
      <c r="F195" s="68">
        <v>17</v>
      </c>
      <c r="G195" s="68">
        <v>3</v>
      </c>
      <c r="H195" s="68"/>
      <c r="I195" s="68">
        <v>55</v>
      </c>
      <c r="J195" s="68">
        <v>5</v>
      </c>
      <c r="K195" s="65">
        <v>1998</v>
      </c>
      <c r="L195" s="65">
        <v>5027</v>
      </c>
      <c r="M195" s="166">
        <v>397423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8049</v>
      </c>
      <c r="L196" s="88">
        <v>28199</v>
      </c>
      <c r="M196" s="166">
        <v>285432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12829</v>
      </c>
      <c r="L197" s="88">
        <v>1764</v>
      </c>
      <c r="M197" s="166">
        <v>7272765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1584</v>
      </c>
      <c r="L198" s="65">
        <v>8627</v>
      </c>
      <c r="M198" s="166">
        <v>183609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71982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4000</v>
      </c>
      <c r="L200" s="88">
        <v>4463</v>
      </c>
      <c r="M200" s="166">
        <v>896297</v>
      </c>
    </row>
    <row r="201" spans="1:13" ht="15.75" thickBot="1" x14ac:dyDescent="0.3">
      <c r="A201" s="163" t="s">
        <v>266</v>
      </c>
      <c r="B201" s="87">
        <v>15</v>
      </c>
      <c r="C201" s="87"/>
      <c r="D201" s="87"/>
      <c r="E201" s="87"/>
      <c r="F201" s="87">
        <v>15</v>
      </c>
      <c r="G201" s="87">
        <v>0</v>
      </c>
      <c r="H201" s="87"/>
      <c r="I201" s="87">
        <v>282</v>
      </c>
      <c r="J201" s="87"/>
      <c r="K201" s="87">
        <v>435</v>
      </c>
      <c r="L201" s="88">
        <v>8178</v>
      </c>
      <c r="M201" s="166">
        <v>53190</v>
      </c>
    </row>
    <row r="202" spans="1:13" ht="15.75" thickBot="1" x14ac:dyDescent="0.3">
      <c r="A202" s="160" t="s">
        <v>258</v>
      </c>
      <c r="B202" s="68">
        <v>14</v>
      </c>
      <c r="C202" s="68"/>
      <c r="D202" s="68">
        <v>1</v>
      </c>
      <c r="E202" s="68"/>
      <c r="F202" s="68">
        <v>11</v>
      </c>
      <c r="G202" s="68">
        <v>2</v>
      </c>
      <c r="H202" s="68"/>
      <c r="I202" s="68">
        <v>362</v>
      </c>
      <c r="J202" s="68">
        <v>26</v>
      </c>
      <c r="K202" s="68">
        <v>416</v>
      </c>
      <c r="L202" s="65">
        <v>10749</v>
      </c>
      <c r="M202" s="166">
        <v>38703</v>
      </c>
    </row>
    <row r="203" spans="1:13" ht="15.75" thickBot="1" x14ac:dyDescent="0.3">
      <c r="A203" s="163" t="s">
        <v>282</v>
      </c>
      <c r="B203" s="87">
        <v>13</v>
      </c>
      <c r="C203" s="87"/>
      <c r="D203" s="87"/>
      <c r="E203" s="87"/>
      <c r="F203" s="87">
        <v>13</v>
      </c>
      <c r="G203" s="87">
        <v>0</v>
      </c>
      <c r="H203" s="87"/>
      <c r="I203" s="88">
        <v>3739</v>
      </c>
      <c r="J203" s="87"/>
      <c r="K203" s="87">
        <v>981</v>
      </c>
      <c r="L203" s="88">
        <v>282140</v>
      </c>
      <c r="M203" s="166">
        <v>3477</v>
      </c>
    </row>
    <row r="204" spans="1:13" ht="15.75" thickBot="1" x14ac:dyDescent="0.3">
      <c r="A204" s="163" t="s">
        <v>163</v>
      </c>
      <c r="B204" s="87">
        <v>13</v>
      </c>
      <c r="C204" s="87"/>
      <c r="D204" s="87"/>
      <c r="E204" s="87"/>
      <c r="F204" s="87">
        <v>13</v>
      </c>
      <c r="G204" s="87">
        <v>0</v>
      </c>
      <c r="H204" s="87"/>
      <c r="I204" s="87">
        <v>229</v>
      </c>
      <c r="J204" s="87"/>
      <c r="K204" s="88">
        <v>2830</v>
      </c>
      <c r="L204" s="88">
        <v>49852</v>
      </c>
      <c r="M204" s="166">
        <v>56768</v>
      </c>
    </row>
    <row r="205" spans="1:13" ht="15.75" thickBot="1" x14ac:dyDescent="0.3">
      <c r="A205" s="163" t="s">
        <v>141</v>
      </c>
      <c r="B205" s="87">
        <v>12</v>
      </c>
      <c r="C205" s="87"/>
      <c r="D205" s="87"/>
      <c r="E205" s="87"/>
      <c r="F205" s="87">
        <v>12</v>
      </c>
      <c r="G205" s="87">
        <v>0</v>
      </c>
      <c r="H205" s="87"/>
      <c r="I205" s="88">
        <v>14981</v>
      </c>
      <c r="J205" s="87"/>
      <c r="K205" s="87"/>
      <c r="L205" s="87"/>
      <c r="M205" s="166">
        <v>801</v>
      </c>
    </row>
    <row r="206" spans="1:13" ht="15.75" thickBot="1" x14ac:dyDescent="0.3">
      <c r="A206" s="160" t="s">
        <v>322</v>
      </c>
      <c r="B206" s="68">
        <v>12</v>
      </c>
      <c r="C206" s="70">
        <v>8</v>
      </c>
      <c r="D206" s="68"/>
      <c r="E206" s="68"/>
      <c r="F206" s="68">
        <v>2</v>
      </c>
      <c r="G206" s="68">
        <v>10</v>
      </c>
      <c r="H206" s="68"/>
      <c r="I206" s="68">
        <v>6</v>
      </c>
      <c r="J206" s="68"/>
      <c r="K206" s="65">
        <v>2137</v>
      </c>
      <c r="L206" s="68">
        <v>998</v>
      </c>
      <c r="M206" s="166">
        <v>2141857</v>
      </c>
    </row>
    <row r="207" spans="1:13" ht="15.75" thickBot="1" x14ac:dyDescent="0.3">
      <c r="A207" s="162" t="s">
        <v>176</v>
      </c>
      <c r="B207" s="112">
        <v>11</v>
      </c>
      <c r="C207" s="112"/>
      <c r="D207" s="112">
        <v>1</v>
      </c>
      <c r="E207" s="112"/>
      <c r="F207" s="112">
        <v>10</v>
      </c>
      <c r="G207" s="112">
        <v>0</v>
      </c>
      <c r="H207" s="112"/>
      <c r="I207" s="123">
        <v>2204</v>
      </c>
      <c r="J207" s="112">
        <v>200</v>
      </c>
      <c r="K207" s="112">
        <v>61</v>
      </c>
      <c r="L207" s="123">
        <v>12220</v>
      </c>
      <c r="M207" s="166">
        <v>4992</v>
      </c>
    </row>
    <row r="208" spans="1:13" ht="15.75" thickBot="1" x14ac:dyDescent="0.3">
      <c r="A208" s="163" t="s">
        <v>123</v>
      </c>
      <c r="B208" s="87">
        <v>11</v>
      </c>
      <c r="C208" s="87"/>
      <c r="D208" s="87"/>
      <c r="E208" s="87"/>
      <c r="F208" s="87">
        <v>11</v>
      </c>
      <c r="G208" s="87">
        <v>0</v>
      </c>
      <c r="H208" s="87"/>
      <c r="I208" s="87">
        <v>112</v>
      </c>
      <c r="J208" s="87"/>
      <c r="K208" s="87"/>
      <c r="L208" s="87"/>
      <c r="M208" s="166">
        <v>98333</v>
      </c>
    </row>
    <row r="209" spans="1:13" ht="15.75" thickBot="1" x14ac:dyDescent="0.3">
      <c r="A209" s="160" t="s">
        <v>325</v>
      </c>
      <c r="B209" s="68">
        <v>10</v>
      </c>
      <c r="C209" s="70">
        <v>1</v>
      </c>
      <c r="D209" s="68">
        <v>1</v>
      </c>
      <c r="E209" s="68"/>
      <c r="F209" s="68">
        <v>8</v>
      </c>
      <c r="G209" s="68">
        <v>1</v>
      </c>
      <c r="H209" s="68"/>
      <c r="I209" s="68">
        <v>17</v>
      </c>
      <c r="J209" s="68">
        <v>2</v>
      </c>
      <c r="K209" s="68"/>
      <c r="L209" s="68"/>
      <c r="M209" s="166">
        <v>596871</v>
      </c>
    </row>
    <row r="210" spans="1:13" ht="15.75" thickBot="1" x14ac:dyDescent="0.3">
      <c r="A210" s="161" t="s">
        <v>269</v>
      </c>
      <c r="B210" s="68">
        <v>9</v>
      </c>
      <c r="C210" s="68"/>
      <c r="D210" s="68">
        <v>2</v>
      </c>
      <c r="E210" s="68"/>
      <c r="F210" s="68"/>
      <c r="G210" s="68">
        <v>7</v>
      </c>
      <c r="H210" s="68"/>
      <c r="I210" s="68"/>
      <c r="J210" s="68"/>
      <c r="K210" s="68"/>
      <c r="L210" s="68"/>
      <c r="M210" s="168"/>
    </row>
    <row r="211" spans="1:13" ht="15.75" thickBot="1" x14ac:dyDescent="0.3">
      <c r="A211" s="160" t="s">
        <v>239</v>
      </c>
      <c r="B211" s="68">
        <v>9</v>
      </c>
      <c r="C211" s="70">
        <v>1</v>
      </c>
      <c r="D211" s="68"/>
      <c r="E211" s="68"/>
      <c r="F211" s="68">
        <v>8</v>
      </c>
      <c r="G211" s="68">
        <v>1</v>
      </c>
      <c r="H211" s="68"/>
      <c r="I211" s="68">
        <v>1</v>
      </c>
      <c r="J211" s="68"/>
      <c r="K211" s="65">
        <v>5281</v>
      </c>
      <c r="L211" s="68">
        <v>591</v>
      </c>
      <c r="M211" s="166">
        <v>8942139</v>
      </c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7014</v>
      </c>
      <c r="M212" s="166">
        <v>30226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16173</v>
      </c>
      <c r="M213" s="166">
        <v>26217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608</v>
      </c>
      <c r="J214" s="87"/>
      <c r="K214" s="87">
        <v>152</v>
      </c>
      <c r="L214" s="88">
        <v>15391</v>
      </c>
      <c r="M214" s="166">
        <v>9876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6200</v>
      </c>
      <c r="M215" s="166">
        <v>15000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9182575</v>
      </c>
      <c r="C217" s="17">
        <v>139607</v>
      </c>
      <c r="D217" s="16">
        <v>473484</v>
      </c>
      <c r="E217" s="30">
        <v>3880</v>
      </c>
      <c r="F217" s="16">
        <v>4916914</v>
      </c>
      <c r="G217" s="16">
        <v>3792177</v>
      </c>
      <c r="H217" s="16">
        <v>57887</v>
      </c>
      <c r="I217" s="206">
        <v>1178</v>
      </c>
      <c r="J217" s="19">
        <v>60.7</v>
      </c>
      <c r="K217" s="74"/>
      <c r="L217" s="74"/>
      <c r="M217" s="169"/>
    </row>
  </sheetData>
  <hyperlinks>
    <hyperlink ref="A2" r:id="rId1" display="https://www.worldometers.info/coronavirus/country/us/" xr:uid="{5AE6740F-88D4-47D2-8919-343F2CF7888E}"/>
    <hyperlink ref="A3" r:id="rId2" display="https://www.worldometers.info/coronavirus/country/brazil/" xr:uid="{D0F10A75-53BD-41F3-87E6-6D56FF1B8EAB}"/>
    <hyperlink ref="A4" r:id="rId3" display="https://www.worldometers.info/coronavirus/country/russia/" xr:uid="{EB99A6AF-E8BB-4758-8F73-7DC0A87AB151}"/>
    <hyperlink ref="A5" r:id="rId4" display="https://www.worldometers.info/coronavirus/country/india/" xr:uid="{E2F268E6-E3C3-4C98-B1F6-55119951E061}"/>
    <hyperlink ref="A6" r:id="rId5" display="https://www.worldometers.info/coronavirus/country/uk/" xr:uid="{E51F8447-E4AF-4C3D-B9C7-4846A785891F}"/>
    <hyperlink ref="A7" r:id="rId6" display="https://www.worldometers.info/coronavirus/country/spain/" xr:uid="{6AE14B38-17CD-4798-9465-3D230BA8786B}"/>
    <hyperlink ref="A8" r:id="rId7" display="https://www.worldometers.info/coronavirus/country/peru/" xr:uid="{41C485A2-C0B1-4804-8B2A-FF2F467C39B5}"/>
    <hyperlink ref="A9" r:id="rId8" display="https://www.worldometers.info/coronavirus/country/chile/" xr:uid="{FA44EFEB-1711-4025-BC39-CCE8D9AE7F2A}"/>
    <hyperlink ref="A10" r:id="rId9" display="https://www.worldometers.info/coronavirus/country/italy/" xr:uid="{E87BE8A8-67D4-47E4-A9C0-84E7140508D8}"/>
    <hyperlink ref="A11" r:id="rId10" display="https://www.worldometers.info/coronavirus/country/iran/" xr:uid="{F6F4CD76-DD9D-4A80-8C04-EE2BE25654D1}"/>
    <hyperlink ref="A12" r:id="rId11" display="https://www.worldometers.info/coronavirus/country/germany/" xr:uid="{98550085-19C1-4524-BE64-6880985F238A}"/>
    <hyperlink ref="A13" r:id="rId12" display="https://www.worldometers.info/coronavirus/country/turkey/" xr:uid="{087B6542-DE9D-4DD7-8407-618478941729}"/>
    <hyperlink ref="A14" r:id="rId13" display="https://www.worldometers.info/coronavirus/country/pakistan/" xr:uid="{9B55E7BC-4A1C-4DE9-A4EC-7058DB1D1D13}"/>
    <hyperlink ref="A15" r:id="rId14" display="https://www.worldometers.info/coronavirus/country/mexico/" xr:uid="{CC014D69-9756-4651-ABB4-2D9605D8BEEA}"/>
    <hyperlink ref="A16" r:id="rId15" display="https://www.worldometers.info/coronavirus/country/saudi-arabia/" xr:uid="{04FEB244-5878-448E-A9D2-AAEDD0D23AE5}"/>
    <hyperlink ref="A17" r:id="rId16" display="https://www.worldometers.info/coronavirus/country/france/" xr:uid="{F794CCB3-732B-4E3A-A273-AC946D373401}"/>
    <hyperlink ref="A18" r:id="rId17" display="https://www.worldometers.info/coronavirus/country/bangladesh/" xr:uid="{41140B53-9279-43AD-B9CF-242570DCE698}"/>
    <hyperlink ref="A19" r:id="rId18" display="https://www.worldometers.info/coronavirus/country/canada/" xr:uid="{5847192E-5C32-48D5-B71C-97FF9EEFE1BB}"/>
    <hyperlink ref="A20" r:id="rId19" display="https://www.worldometers.info/coronavirus/country/south-africa/" xr:uid="{293C43E3-A3AB-46D1-A3B7-A5C9DED6A632}"/>
    <hyperlink ref="A21" r:id="rId20" display="https://www.worldometers.info/coronavirus/country/qatar/" xr:uid="{2744412B-D497-4113-BB50-7140978EF146}"/>
    <hyperlink ref="A22" r:id="rId21" display="https://www.worldometers.info/coronavirus/country/china/" xr:uid="{35CB9F11-F894-47A7-9AFE-B7EDC4E4D63F}"/>
    <hyperlink ref="A23" r:id="rId22" display="https://www.worldometers.info/coronavirus/country/colombia/" xr:uid="{F16F6926-4299-4449-BF61-A9E3543E6776}"/>
    <hyperlink ref="A24" r:id="rId23" display="https://www.worldometers.info/coronavirus/country/sweden/" xr:uid="{0F70EF2C-7947-40B9-97DA-CFACD4D3C497}"/>
    <hyperlink ref="A25" r:id="rId24" display="https://www.worldometers.info/coronavirus/country/belgium/" xr:uid="{9BF37C09-5210-4440-8CC0-60040DC22314}"/>
    <hyperlink ref="A26" r:id="rId25" display="https://www.worldometers.info/coronavirus/country/belarus/" xr:uid="{6BA1C454-CC52-40C7-A3FC-5660F2E79A46}"/>
    <hyperlink ref="A27" r:id="rId26" display="https://www.worldometers.info/coronavirus/country/egypt/" xr:uid="{18807F0E-1720-4BA8-858D-312713CBB6B4}"/>
    <hyperlink ref="A28" r:id="rId27" display="https://www.worldometers.info/coronavirus/country/ecuador/" xr:uid="{434B95D1-ED55-4E85-BC71-C8C7C52AD5A4}"/>
    <hyperlink ref="A29" r:id="rId28" display="https://www.worldometers.info/coronavirus/country/netherlands/" xr:uid="{77AF4F7A-F4E1-4269-9A34-2BB3F75140B2}"/>
    <hyperlink ref="A30" r:id="rId29" display="https://www.worldometers.info/coronavirus/country/indonesia/" xr:uid="{7DF6103F-D0D5-46DD-BFA0-4BCAA544BD6E}"/>
    <hyperlink ref="A31" r:id="rId30" display="https://www.worldometers.info/coronavirus/country/united-arab-emirates/" xr:uid="{40CCF292-539D-4818-B9A0-8519D757BE4C}"/>
    <hyperlink ref="A32" r:id="rId31" display="https://www.worldometers.info/coronavirus/country/argentina/" xr:uid="{9DF6F092-831D-41D8-BBC9-8FB0AE53C23E}"/>
    <hyperlink ref="A33" r:id="rId32" display="https://www.worldometers.info/coronavirus/country/singapore/" xr:uid="{F4487ABD-0B44-4CDD-9DA9-F3E52E7D48A6}"/>
    <hyperlink ref="A34" r:id="rId33" display="https://www.worldometers.info/coronavirus/country/kuwait/" xr:uid="{4DFD2F9D-E3B0-4469-8DC8-FACCBA5E5184}"/>
    <hyperlink ref="A35" r:id="rId34" display="https://www.worldometers.info/coronavirus/country/portugal/" xr:uid="{27A200ED-0695-4151-8845-AC92B47E00FF}"/>
    <hyperlink ref="A36" r:id="rId35" display="https://www.worldometers.info/coronavirus/country/ukraine/" xr:uid="{5CDEE561-2A89-4342-981B-DCBF0AFB743D}"/>
    <hyperlink ref="A37" r:id="rId36" display="https://www.worldometers.info/coronavirus/country/iraq/" xr:uid="{EFFB9453-8E0F-4DC9-86F1-118A88D680D2}"/>
    <hyperlink ref="A38" r:id="rId37" display="https://www.worldometers.info/coronavirus/country/poland/" xr:uid="{2F71ADEE-EFA0-445E-AF67-BF99E8BA0E7F}"/>
    <hyperlink ref="A39" r:id="rId38" display="https://www.worldometers.info/coronavirus/country/switzerland/" xr:uid="{91BA4316-8987-4F28-ADCC-5DA8803604F9}"/>
    <hyperlink ref="A40" r:id="rId39" display="https://www.worldometers.info/coronavirus/country/oman/" xr:uid="{86741E89-484F-4F6F-8FE1-3840BB19BDB1}"/>
    <hyperlink ref="A41" r:id="rId40" display="https://www.worldometers.info/coronavirus/country/philippines/" xr:uid="{A39AF62A-455E-40DD-BF8F-BA034F4D9FC3}"/>
    <hyperlink ref="A42" r:id="rId41" display="https://www.worldometers.info/coronavirus/country/afghanistan/" xr:uid="{4AE68BE0-4BDA-4C4D-B6E8-8A0DD95CE8BF}"/>
    <hyperlink ref="A43" r:id="rId42" display="https://www.worldometers.info/coronavirus/country/dominican-republic/" xr:uid="{F6245C1F-8BF0-4255-8749-D9E025143ED8}"/>
    <hyperlink ref="A44" r:id="rId43" display="https://www.worldometers.info/coronavirus/country/panama/" xr:uid="{590531E0-3A82-4560-8403-205BE1016EBE}"/>
    <hyperlink ref="A45" r:id="rId44" display="https://www.worldometers.info/coronavirus/country/ireland/" xr:uid="{B8358835-36AD-40D7-A5CB-AE0ED1FF9490}"/>
    <hyperlink ref="A46" r:id="rId45" display="https://www.worldometers.info/coronavirus/country/bolivia/" xr:uid="{E8CF75EF-E9B0-4FD9-966E-0F61565B5463}"/>
    <hyperlink ref="A47" r:id="rId46" display="https://www.worldometers.info/coronavirus/country/romania/" xr:uid="{05624AD2-6855-4B89-9D36-E365BC757AD1}"/>
    <hyperlink ref="A48" r:id="rId47" display="https://www.worldometers.info/coronavirus/country/bahrain/" xr:uid="{8C096FC8-EF5C-4981-8734-D98C0A976695}"/>
    <hyperlink ref="A49" r:id="rId48" display="https://www.worldometers.info/coronavirus/country/israel/" xr:uid="{E0513FED-DDB2-484B-B967-BFF7C8B8989C}"/>
    <hyperlink ref="A50" r:id="rId49" display="https://www.worldometers.info/coronavirus/country/nigeria/" xr:uid="{3B07294A-E39D-4E4C-AC21-0F45186F5F61}"/>
    <hyperlink ref="A51" r:id="rId50" display="https://www.worldometers.info/coronavirus/country/armenia/" xr:uid="{3310404B-44AD-44A5-BD59-5C9F3FE25C1E}"/>
    <hyperlink ref="A52" r:id="rId51" display="https://www.worldometers.info/coronavirus/country/japan/" xr:uid="{1098C410-FE2F-47F0-A8AD-2CC556C3436E}"/>
    <hyperlink ref="A53" r:id="rId52" display="https://www.worldometers.info/coronavirus/country/kazakhstan/" xr:uid="{B6DE1285-46DB-451B-8627-6ABE0A1DFF7B}"/>
    <hyperlink ref="A54" r:id="rId53" display="https://www.worldometers.info/coronavirus/country/austria/" xr:uid="{DD36882A-69AC-40D3-B583-E1E8C1902D1E}"/>
    <hyperlink ref="A55" r:id="rId54" display="https://www.worldometers.info/coronavirus/country/moldova/" xr:uid="{17B18276-3EEC-4F5D-B069-C1B2288FDA0F}"/>
    <hyperlink ref="A56" r:id="rId55" display="https://www.worldometers.info/coronavirus/country/ghana/" xr:uid="{C58DA036-E96F-4C78-9284-371B3A5485FC}"/>
    <hyperlink ref="A57" r:id="rId56" display="https://www.worldometers.info/coronavirus/country/azerbaijan/" xr:uid="{B3CE363B-A39E-4CEF-8F0A-E1BB4926AAF1}"/>
    <hyperlink ref="A58" r:id="rId57" display="https://www.worldometers.info/coronavirus/country/guatemala/" xr:uid="{B27F4E3F-3FB1-4ADA-A0A4-4BCFC3933AA9}"/>
    <hyperlink ref="A59" r:id="rId58" display="https://www.worldometers.info/coronavirus/country/serbia/" xr:uid="{16AFAAC2-B40D-4C15-A474-50902D30C348}"/>
    <hyperlink ref="A60" r:id="rId59" display="https://www.worldometers.info/coronavirus/country/honduras/" xr:uid="{413EB93A-9FCA-49D0-A7DB-21A048C3E777}"/>
    <hyperlink ref="A61" r:id="rId60" display="https://www.worldometers.info/coronavirus/country/denmark/" xr:uid="{D5D349D7-1BE6-44B8-89C8-061613EB7EE2}"/>
    <hyperlink ref="A62" r:id="rId61" display="https://www.worldometers.info/coronavirus/country/south-korea/" xr:uid="{EA60215D-20C2-4E6F-A78D-4F1181BBA533}"/>
    <hyperlink ref="A63" r:id="rId62" display="https://www.worldometers.info/coronavirus/country/cameroon/" xr:uid="{453CFEFA-C960-4EDD-9F9E-E99EF5A9D9B5}"/>
    <hyperlink ref="A64" r:id="rId63" display="https://www.worldometers.info/coronavirus/country/algeria/" xr:uid="{F9029956-9DF4-4177-AB98-F9C717FEDE92}"/>
    <hyperlink ref="A65" r:id="rId64" display="https://www.worldometers.info/coronavirus/country/czech-republic/" xr:uid="{5B76856B-8878-4C91-A18F-3B02280DEB4E}"/>
    <hyperlink ref="A66" r:id="rId65" display="https://www.worldometers.info/coronavirus/country/morocco/" xr:uid="{736A2A19-52B6-4BA0-BE47-298A99438ECB}"/>
    <hyperlink ref="A67" r:id="rId66" display="https://www.worldometers.info/coronavirus/country/nepal/" xr:uid="{1F64F349-82DE-4E85-92B0-DE6A984481A3}"/>
    <hyperlink ref="A68" r:id="rId67" display="https://www.worldometers.info/coronavirus/country/norway/" xr:uid="{CAB78F24-01A6-43DC-92D4-B88F3D9DAEF6}"/>
    <hyperlink ref="A69" r:id="rId68" display="https://www.worldometers.info/coronavirus/country/sudan/" xr:uid="{0910A69E-BA90-4E3C-8F44-C5CCA2C7E741}"/>
    <hyperlink ref="A70" r:id="rId69" display="https://www.worldometers.info/coronavirus/country/malaysia/" xr:uid="{EDBB8EF8-C4DC-4281-8142-FFE281B92085}"/>
    <hyperlink ref="A71" r:id="rId70" display="https://www.worldometers.info/coronavirus/country/cote-d-ivoire/" xr:uid="{E366A15B-5B6F-4328-B39D-0132C02029AB}"/>
    <hyperlink ref="A72" r:id="rId71" display="https://www.worldometers.info/coronavirus/country/australia/" xr:uid="{51B91A2D-4F80-4DEA-997F-9F07164FAEB4}"/>
    <hyperlink ref="A73" r:id="rId72" display="https://www.worldometers.info/coronavirus/country/finland/" xr:uid="{8A435787-5756-4DC5-8AF6-6D81E8135405}"/>
    <hyperlink ref="A74" r:id="rId73" display="https://www.worldometers.info/coronavirus/country/uzbekistan/" xr:uid="{5187C67C-C35E-4C3B-9D56-65E2CA8AA5A8}"/>
    <hyperlink ref="A75" r:id="rId74" display="https://www.worldometers.info/coronavirus/country/senegal/" xr:uid="{4579FBFA-5EF4-403D-9EF9-30474308518C}"/>
    <hyperlink ref="A76" r:id="rId75" display="https://www.worldometers.info/coronavirus/country/democratic-republic-of-the-congo/" xr:uid="{21EECEE9-04CC-452C-895E-82B591369E7F}"/>
    <hyperlink ref="A77" r:id="rId76" display="https://www.worldometers.info/coronavirus/country/tajikistan/" xr:uid="{127D0237-A3D1-4440-9890-7B91638B2B18}"/>
    <hyperlink ref="A78" r:id="rId77" display="https://www.worldometers.info/coronavirus/country/haiti/" xr:uid="{E935AA89-7F9C-4F2E-944F-AC57A339F905}"/>
    <hyperlink ref="A79" r:id="rId78" display="https://www.worldometers.info/coronavirus/country/macedonia/" xr:uid="{C3FEFD7F-B67E-4C12-BB3A-D8926BFE05EF}"/>
    <hyperlink ref="A80" r:id="rId79" display="https://www.worldometers.info/coronavirus/country/guinea/" xr:uid="{7FEB676C-46FC-403B-BFB9-3EEA1C4FAC56}"/>
    <hyperlink ref="A81" r:id="rId80" display="https://www.worldometers.info/coronavirus/country/el-salvador/" xr:uid="{85C7DB2A-829A-4B3A-9359-D195473AB672}"/>
    <hyperlink ref="A82" r:id="rId81" display="https://www.worldometers.info/coronavirus/country/kenya/" xr:uid="{C6EAC559-5EC9-4672-B90A-1FFC1BA68802}"/>
    <hyperlink ref="A83" r:id="rId82" display="https://www.worldometers.info/coronavirus/country/gabon/" xr:uid="{C1557920-E438-47B1-9B0F-BDFA98E81839}"/>
    <hyperlink ref="A84" r:id="rId83" display="https://www.worldometers.info/coronavirus/country/ethiopia/" xr:uid="{E1E23D0D-EBFF-4931-8489-5A83EE4B3537}"/>
    <hyperlink ref="A85" r:id="rId84" display="https://www.worldometers.info/coronavirus/country/djibouti/" xr:uid="{63F6EF03-0241-4057-8022-4A4D25CF4C2A}"/>
    <hyperlink ref="A86" r:id="rId85" display="https://www.worldometers.info/coronavirus/country/luxembourg/" xr:uid="{7B210AF8-2114-4E16-81FB-EE751046EAF3}"/>
    <hyperlink ref="A87" r:id="rId86" display="https://www.worldometers.info/coronavirus/country/hungary/" xr:uid="{1423C71D-9199-4961-9D66-B30DF8BE53A5}"/>
    <hyperlink ref="A88" r:id="rId87" display="https://www.worldometers.info/coronavirus/country/venezuela/" xr:uid="{44940113-DE97-43C7-9B19-26ADC59FAF41}"/>
    <hyperlink ref="A89" r:id="rId88" display="https://www.worldometers.info/coronavirus/country/bulgaria/" xr:uid="{394B86AC-E680-489C-801B-01682015F30B}"/>
    <hyperlink ref="A90" r:id="rId89" display="https://www.worldometers.info/coronavirus/country/bosnia-and-herzegovina/" xr:uid="{6F9BF14D-63EF-4595-9539-60EEFC1548D4}"/>
    <hyperlink ref="A91" r:id="rId90" display="https://www.worldometers.info/coronavirus/country/kyrgyzstan/" xr:uid="{7BAF8C60-6D82-4C97-9D09-E0604808B0D5}"/>
    <hyperlink ref="A92" r:id="rId91" display="https://www.worldometers.info/coronavirus/country/greece/" xr:uid="{ED64E366-4647-45DE-A708-601C507A2668}"/>
    <hyperlink ref="A93" r:id="rId92" display="https://www.worldometers.info/coronavirus/country/thailand/" xr:uid="{84EDC4D4-B07B-4927-8EFD-6CA41E063F6B}"/>
    <hyperlink ref="A94" r:id="rId93" display="https://www.worldometers.info/coronavirus/country/mauritania/" xr:uid="{DB37F667-A64E-43FD-906C-E8655967CA60}"/>
    <hyperlink ref="A95" r:id="rId94" display="https://www.worldometers.info/coronavirus/country/central-african-republic/" xr:uid="{EB92438A-86E0-4C4A-8BF8-B858E0B2D077}"/>
    <hyperlink ref="A96" r:id="rId95" display="https://www.worldometers.info/coronavirus/country/somalia/" xr:uid="{EB36AD82-4A3D-438D-996B-84186F2635D2}"/>
    <hyperlink ref="A97" r:id="rId96" display="https://www.worldometers.info/coronavirus/country/french-guiana/" xr:uid="{43429D09-D2DC-4972-8DA4-CFE76CAA14B5}"/>
    <hyperlink ref="A98" r:id="rId97" display="https://www.worldometers.info/coronavirus/country/mayotte/" xr:uid="{FA603B8B-15DF-4159-83F7-921978AF7F94}"/>
    <hyperlink ref="A99" r:id="rId98" display="https://www.worldometers.info/coronavirus/country/croatia/" xr:uid="{9D81C9D8-E6E8-42E4-90FA-A588B6D8F91D}"/>
    <hyperlink ref="A100" r:id="rId99" display="https://www.worldometers.info/coronavirus/country/cuba/" xr:uid="{9D3F0CCD-9E2F-4978-8D70-53C61E85B5BB}"/>
    <hyperlink ref="A101" r:id="rId100" display="https://www.worldometers.info/coronavirus/country/costa-rica/" xr:uid="{168B9277-6C9D-41AA-9F8A-1D62F08EC038}"/>
    <hyperlink ref="A102" r:id="rId101" display="https://www.worldometers.info/coronavirus/country/maldives/" xr:uid="{3E90DB17-7778-47C8-90A4-13758DE0F4B3}"/>
    <hyperlink ref="A103" r:id="rId102" display="https://www.worldometers.info/coronavirus/country/albania/" xr:uid="{493C5D57-B911-4CE6-930F-B47CFC6009A6}"/>
    <hyperlink ref="A104" r:id="rId103" display="https://www.worldometers.info/coronavirus/country/estonia/" xr:uid="{1EDBEECE-578B-4B7C-BB0A-7AF1FE961D81}"/>
    <hyperlink ref="A105" r:id="rId104" display="https://www.worldometers.info/coronavirus/country/mali/" xr:uid="{62A26EBD-E1FA-4D48-95F8-05260A3D0263}"/>
    <hyperlink ref="A106" r:id="rId105" display="https://www.worldometers.info/coronavirus/country/sri-lanka/" xr:uid="{9A94C354-767E-4AF2-BAC3-23441BFEF1BA}"/>
    <hyperlink ref="A107" r:id="rId106" display="https://www.worldometers.info/coronavirus/country/south-sudan/" xr:uid="{DB377478-EFD2-4372-9A3D-2E0FBCFC57FC}"/>
    <hyperlink ref="A108" r:id="rId107" display="https://www.worldometers.info/coronavirus/country/nicaragua/" xr:uid="{838D10CB-E85E-4D30-97BD-731C2D225C9B}"/>
    <hyperlink ref="A109" r:id="rId108" display="https://www.worldometers.info/coronavirus/country/iceland/" xr:uid="{DB217AFE-6F29-4C1F-8E08-DDEA8EB0C54C}"/>
    <hyperlink ref="A110" r:id="rId109" display="https://www.worldometers.info/coronavirus/country/lithuania/" xr:uid="{BDE9C25B-D133-4278-9EDC-BF1B671E3767}"/>
    <hyperlink ref="A111" r:id="rId110" display="https://www.worldometers.info/coronavirus/country/equatorial-guinea/" xr:uid="{92056DD6-9995-420F-8EE2-99751836308C}"/>
    <hyperlink ref="A112" r:id="rId111" display="https://www.worldometers.info/coronavirus/country/madagascar/" xr:uid="{85BC06DA-2CF1-4891-9FF7-9C1C97BD9CCF}"/>
    <hyperlink ref="A113" r:id="rId112" display="https://www.worldometers.info/coronavirus/country/lebanon/" xr:uid="{3866DC9F-7589-452D-B2B5-BCD90F574269}"/>
    <hyperlink ref="A114" r:id="rId113" display="https://www.worldometers.info/coronavirus/country/slovakia/" xr:uid="{1D72CA06-4070-4D0B-AB4B-E3E18984BEDD}"/>
    <hyperlink ref="A115" r:id="rId114" display="https://www.worldometers.info/coronavirus/country/guinea-bissau/" xr:uid="{31233B1C-7CB5-4956-A0A4-B8DB78479755}"/>
    <hyperlink ref="A116" r:id="rId115" display="https://www.worldometers.info/coronavirus/country/slovenia/" xr:uid="{CF1A8FF8-60B6-4A44-93DB-6C03397753AF}"/>
    <hyperlink ref="A117" r:id="rId116" display="https://www.worldometers.info/coronavirus/country/new-zealand/" xr:uid="{6A7BAB2F-5852-4C7B-8500-B8E2C17AE03E}"/>
    <hyperlink ref="A118" r:id="rId117" display="https://www.worldometers.info/coronavirus/country/zambia/" xr:uid="{25B66C4B-23BD-4F44-A9A9-F02FCB151EC1}"/>
    <hyperlink ref="A119" r:id="rId118" display="https://www.worldometers.info/coronavirus/country/paraguay/" xr:uid="{7A3400BF-4AA4-4783-9155-1AA6715B2FD8}"/>
    <hyperlink ref="A120" r:id="rId119" display="https://www.worldometers.info/coronavirus/country/sierra-leone/" xr:uid="{ACF75DA2-8D75-4E6B-8B93-23E3ECC48EEB}"/>
    <hyperlink ref="A121" r:id="rId120" display="https://www.worldometers.info/coronavirus/country/china-hong-kong-sar/" xr:uid="{0F661212-A6D9-440B-9FC8-5F4DBBE20420}"/>
    <hyperlink ref="A122" r:id="rId121" display="https://www.worldometers.info/coronavirus/country/tunisia/" xr:uid="{5A9055AB-8536-4275-8012-375FD65CC3A0}"/>
    <hyperlink ref="A123" r:id="rId122" display="https://www.worldometers.info/coronavirus/country/latvia/" xr:uid="{1606F835-0593-4208-803C-B9EDE57F8DA6}"/>
    <hyperlink ref="A124" r:id="rId123" display="https://www.worldometers.info/coronavirus/country/congo/" xr:uid="{573FE996-6CF0-49FE-B096-B56980AC7E98}"/>
    <hyperlink ref="A125" r:id="rId124" display="https://www.worldometers.info/coronavirus/country/niger/" xr:uid="{9E754972-E870-4B18-9565-00D82F6E5946}"/>
    <hyperlink ref="A126" r:id="rId125" display="https://www.worldometers.info/coronavirus/country/jordan/" xr:uid="{92C84EF2-C9D6-4EB4-965A-9FB96919AEC7}"/>
    <hyperlink ref="A127" r:id="rId126" display="https://www.worldometers.info/coronavirus/country/state-of-palestine/" xr:uid="{2D41962A-65BC-4F6A-9995-9126BDAFECCF}"/>
    <hyperlink ref="A128" r:id="rId127" display="https://www.worldometers.info/coronavirus/country/cyprus/" xr:uid="{201C7FF1-C72C-4CA7-BF9B-0504DFD3AEAE}"/>
    <hyperlink ref="A129" r:id="rId128" display="https://www.worldometers.info/coronavirus/country/yemen/" xr:uid="{3FD40E74-AA5A-45A7-AB4A-E2BE3F537606}"/>
    <hyperlink ref="A130" r:id="rId129" display="https://www.worldometers.info/coronavirus/country/cabo-verde/" xr:uid="{42EB16FF-F33A-4422-BC76-6C4A68480769}"/>
    <hyperlink ref="A131" r:id="rId130" display="https://www.worldometers.info/coronavirus/country/georgia/" xr:uid="{F9ECE51A-A290-4FA7-9F9D-AFBAB29E5D39}"/>
    <hyperlink ref="A132" r:id="rId131" display="https://www.worldometers.info/coronavirus/country/burkina-faso/" xr:uid="{592FD104-D038-4ACC-A73E-4E0490CE2AB1}"/>
    <hyperlink ref="A133" r:id="rId132" display="https://www.worldometers.info/coronavirus/country/uruguay/" xr:uid="{69A62089-7FC8-4FAB-B088-5673578B9D89}"/>
    <hyperlink ref="A134" r:id="rId133" display="https://www.worldometers.info/coronavirus/country/chad/" xr:uid="{5D2F2390-9D31-4682-B618-6DD06E3DE0B7}"/>
    <hyperlink ref="A135" r:id="rId134" display="https://www.worldometers.info/coronavirus/country/andorra/" xr:uid="{0C09BAF2-414F-45D5-BC37-0BF61CAC674C}"/>
    <hyperlink ref="A136" r:id="rId135" display="https://www.worldometers.info/coronavirus/country/benin/" xr:uid="{7A8CC691-7AB5-4195-BB20-0D281632B0EB}"/>
    <hyperlink ref="A137" r:id="rId136" display="https://www.worldometers.info/coronavirus/country/rwanda/" xr:uid="{0A60E849-386D-43CF-9917-6A96D9CD19B4}"/>
    <hyperlink ref="A138" r:id="rId137" display="https://www.worldometers.info/coronavirus/country/uganda/" xr:uid="{5046AF9C-5071-4983-BAD3-79D95C6F3B34}"/>
    <hyperlink ref="A139" r:id="rId138" display="https://www.worldometers.info/coronavirus/country/malawi/" xr:uid="{67206856-1C45-4414-AEBF-91B08A7C6B37}"/>
    <hyperlink ref="A140" r:id="rId139" display="https://www.worldometers.info/coronavirus/country/mozambique/" xr:uid="{188AF9FE-432F-42B6-979D-2955B4F747B5}"/>
    <hyperlink ref="A142" r:id="rId140" display="https://www.worldometers.info/coronavirus/country/sao-tome-and-principe/" xr:uid="{B7852968-FDD7-4707-BDA5-331FE04393EA}"/>
    <hyperlink ref="A143" r:id="rId141" display="https://www.worldometers.info/coronavirus/country/san-marino/" xr:uid="{248A1339-A67A-4CDF-98EF-87FE465AFD34}"/>
    <hyperlink ref="A144" r:id="rId142" display="https://www.worldometers.info/coronavirus/country/malta/" xr:uid="{3B96DCEA-4785-4840-A9FB-E54388AD1D70}"/>
    <hyperlink ref="A145" r:id="rId143" display="https://www.worldometers.info/coronavirus/country/jamaica/" xr:uid="{37927C9A-1A7C-4B0F-A3AD-468C6572FB11}"/>
    <hyperlink ref="A146" r:id="rId144" display="https://www.worldometers.info/coronavirus/country/liberia/" xr:uid="{EC7117F9-3ECD-400D-A6EC-1FA0FE4FD1EE}"/>
    <hyperlink ref="A147" r:id="rId145" display="https://www.worldometers.info/coronavirus/country/swaziland/" xr:uid="{BB9ABEFF-38DD-4B3A-BFFC-41F4F5C85113}"/>
    <hyperlink ref="A148" r:id="rId146" display="https://www.worldometers.info/coronavirus/country/libya/" xr:uid="{F6776E33-1973-42C0-9CE1-97BAECB90F59}"/>
    <hyperlink ref="A149" r:id="rId147" display="https://www.worldometers.info/coronavirus/country/channel-islands/" xr:uid="{E68E6F52-5A65-4CE9-8AD5-0356AA5548F9}"/>
    <hyperlink ref="A150" r:id="rId148" display="https://www.worldometers.info/coronavirus/country/togo/" xr:uid="{F1151C1B-9BFC-46AD-9F73-048C5C7450E6}"/>
    <hyperlink ref="A151" r:id="rId149" display="https://www.worldometers.info/coronavirus/country/zimbabwe/" xr:uid="{E2A11DEA-5174-4593-A417-46C8C099D8B1}"/>
    <hyperlink ref="A152" r:id="rId150" display="https://www.worldometers.info/coronavirus/country/tanzania/" xr:uid="{5ACC8A95-3D98-448E-85EF-2A477250CC33}"/>
    <hyperlink ref="A153" r:id="rId151" display="https://www.worldometers.info/coronavirus/country/reunion/" xr:uid="{8A3EECB5-C3EC-4D2B-B17C-8B01AB25CD34}"/>
    <hyperlink ref="A154" r:id="rId152" display="https://www.worldometers.info/coronavirus/country/taiwan/" xr:uid="{F539C070-B743-48FA-817E-D54DF59AFDBC}"/>
    <hyperlink ref="A155" r:id="rId153" display="https://www.worldometers.info/coronavirus/country/montenegro/" xr:uid="{C1CB276E-5B26-4CCC-BAE5-283D13142800}"/>
    <hyperlink ref="A156" r:id="rId154" display="https://www.worldometers.info/coronavirus/country/viet-nam/" xr:uid="{7A55BA36-5294-492A-A782-CC6BA481E143}"/>
    <hyperlink ref="A157" r:id="rId155" display="https://www.worldometers.info/coronavirus/country/mauritius/" xr:uid="{DCD062EA-B18F-427A-B534-0D270AB52E40}"/>
    <hyperlink ref="A158" r:id="rId156" display="https://www.worldometers.info/coronavirus/country/isle-of-man/" xr:uid="{9A686FDB-F8D7-4D93-8B9E-DAF2ABC74F79}"/>
    <hyperlink ref="A159" r:id="rId157" display="https://www.worldometers.info/coronavirus/country/suriname/" xr:uid="{8215B22E-121C-4BAE-839B-371543635092}"/>
    <hyperlink ref="A160" r:id="rId158" display="https://www.worldometers.info/coronavirus/country/myanmar/" xr:uid="{DDFEAD3B-12B6-4556-A3B6-764A311848F4}"/>
    <hyperlink ref="A161" r:id="rId159" display="https://www.worldometers.info/coronavirus/country/comoros/" xr:uid="{137D884D-BF31-4BD6-A634-5348712E1C34}"/>
    <hyperlink ref="A162" r:id="rId160" display="https://www.worldometers.info/coronavirus/country/martinique/" xr:uid="{695C873D-823F-4311-9DB4-6B25EF919C32}"/>
    <hyperlink ref="A163" r:id="rId161" display="https://www.worldometers.info/coronavirus/country/syria/" xr:uid="{2AD36FEC-DAF2-449D-961E-142BC8406A7B}"/>
    <hyperlink ref="A164" r:id="rId162" display="https://www.worldometers.info/coronavirus/country/mongolia/" xr:uid="{99746AD9-3501-4582-AA2E-0E298B6E092D}"/>
    <hyperlink ref="A165" r:id="rId163" display="https://www.worldometers.info/coronavirus/country/guyana/" xr:uid="{AE7BD9EA-69B8-4399-B50C-A5551DB611C5}"/>
    <hyperlink ref="A166" r:id="rId164" display="https://www.worldometers.info/coronavirus/country/cayman-islands/" xr:uid="{422A032D-6A7E-43C4-A972-F0F7F4D2AD4C}"/>
    <hyperlink ref="A167" r:id="rId165" display="https://www.worldometers.info/coronavirus/country/faeroe-islands/" xr:uid="{02F5F0D3-C3F8-4DAF-9D25-510762E05FB6}"/>
    <hyperlink ref="A168" r:id="rId166" display="https://www.worldometers.info/coronavirus/country/angola/" xr:uid="{BD674FFB-28C2-4C12-AABC-114BC1D712B7}"/>
    <hyperlink ref="A169" r:id="rId167" display="https://www.worldometers.info/coronavirus/country/gibraltar/" xr:uid="{195B28BC-4155-48F4-8A49-0F56B52FBBCB}"/>
    <hyperlink ref="A170" r:id="rId168" display="https://www.worldometers.info/coronavirus/country/guadeloupe/" xr:uid="{334DD943-36E1-45B5-AC98-549F7A31E8E6}"/>
    <hyperlink ref="A171" r:id="rId169" display="https://www.worldometers.info/coronavirus/country/bermuda/" xr:uid="{162C355D-9A91-4123-95ED-32AEE9495D80}"/>
    <hyperlink ref="A172" r:id="rId170" display="https://www.worldometers.info/coronavirus/country/burundi/" xr:uid="{F4391325-206A-48B2-8E34-7FD5DF3F6864}"/>
    <hyperlink ref="A173" r:id="rId171" display="https://www.worldometers.info/coronavirus/country/eritrea/" xr:uid="{1D86A3BB-DD3E-434E-973B-A99D9E2A19B5}"/>
    <hyperlink ref="A174" r:id="rId172" display="https://www.worldometers.info/coronavirus/country/brunei-darussalam/" xr:uid="{E7235206-A2C0-41E9-806B-22C1955696C9}"/>
    <hyperlink ref="A175" r:id="rId173" display="https://www.worldometers.info/coronavirus/country/cambodia/" xr:uid="{9F816E4D-ACA7-47DC-81D2-9B51867A6E12}"/>
    <hyperlink ref="A176" r:id="rId174" display="https://www.worldometers.info/coronavirus/country/trinidad-and-tobago/" xr:uid="{1A0A242F-5DAC-4131-82BC-DFB7B727768F}"/>
    <hyperlink ref="A177" r:id="rId175" display="https://www.worldometers.info/coronavirus/country/bahamas/" xr:uid="{3A3375E0-C3B9-4247-BBD6-EAA83F4FBF4E}"/>
    <hyperlink ref="A178" r:id="rId176" display="https://www.worldometers.info/coronavirus/country/monaco/" xr:uid="{DF611768-700A-4AEF-8771-B0AC71299C27}"/>
    <hyperlink ref="A179" r:id="rId177" display="https://www.worldometers.info/coronavirus/country/aruba/" xr:uid="{C4B8DA20-8905-4EFD-8EB1-0D9686D55A25}"/>
    <hyperlink ref="A180" r:id="rId178" display="https://www.worldometers.info/coronavirus/country/barbados/" xr:uid="{067035EF-1CDA-43D1-849B-B3DE66BA9AED}"/>
    <hyperlink ref="A181" r:id="rId179" display="https://www.worldometers.info/coronavirus/country/botswana/" xr:uid="{1E21234B-BBF0-410B-8917-63FDBF4CB2C4}"/>
    <hyperlink ref="A182" r:id="rId180" display="https://www.worldometers.info/coronavirus/country/liechtenstein/" xr:uid="{B9B44190-4C3E-4389-B190-6CEC87123DFE}"/>
    <hyperlink ref="A183" r:id="rId181" display="https://www.worldometers.info/coronavirus/country/sint-maarten/" xr:uid="{157F0BCE-FABC-485F-9ABA-191758F48061}"/>
    <hyperlink ref="A184" r:id="rId182" display="https://www.worldometers.info/coronavirus/country/bhutan/" xr:uid="{9434906E-AD43-4A1E-A4F3-5B135A275362}"/>
    <hyperlink ref="A185" r:id="rId183" display="https://www.worldometers.info/coronavirus/country/namibia/" xr:uid="{1EC3E50C-62B0-4502-AECA-C6C8D8924F37}"/>
    <hyperlink ref="A186" r:id="rId184" display="https://www.worldometers.info/coronavirus/country/french-polynesia/" xr:uid="{8E977379-EFFB-410E-BC45-278D6D0262DE}"/>
    <hyperlink ref="A187" r:id="rId185" display="https://www.worldometers.info/coronavirus/country/china-macao-sar/" xr:uid="{F4986875-5E2E-4776-964B-3ECE4CFEA980}"/>
    <hyperlink ref="A188" r:id="rId186" display="https://www.worldometers.info/coronavirus/country/saint-martin/" xr:uid="{94B78239-94C7-49BF-95F0-35E14F8D7E6D}"/>
    <hyperlink ref="A189" r:id="rId187" display="https://www.worldometers.info/coronavirus/country/gambia/" xr:uid="{F71D9491-2DB8-485A-9CAE-C4C3512124F4}"/>
    <hyperlink ref="A190" r:id="rId188" display="https://www.worldometers.info/coronavirus/country/saint-vincent-and-the-grenadines/" xr:uid="{5426A977-8D3C-4885-9686-24C004439FB5}"/>
    <hyperlink ref="A191" r:id="rId189" display="https://www.worldometers.info/coronavirus/country/antigua-and-barbuda/" xr:uid="{DFCFAD97-97BE-4299-89FC-8FDC160A4066}"/>
    <hyperlink ref="A192" r:id="rId190" display="https://www.worldometers.info/coronavirus/country/timor-leste/" xr:uid="{239A30B0-3485-4671-B507-1B1D1F9D55B3}"/>
    <hyperlink ref="A193" r:id="rId191" display="https://www.worldometers.info/coronavirus/country/curacao/" xr:uid="{1E862144-BC50-4987-B5B5-95EAAA988EFE}"/>
    <hyperlink ref="A194" r:id="rId192" display="https://www.worldometers.info/coronavirus/country/grenada/" xr:uid="{CC13B2AF-0911-40E9-A2AA-E53258DC3FE8}"/>
    <hyperlink ref="A195" r:id="rId193" display="https://www.worldometers.info/coronavirus/country/belize/" xr:uid="{67A394D3-23EB-470F-BEA2-0F781392DC96}"/>
    <hyperlink ref="A196" r:id="rId194" display="https://www.worldometers.info/coronavirus/country/new-caledonia/" xr:uid="{FF1A6634-757C-47B6-A66C-F0E3ED1303A3}"/>
    <hyperlink ref="A197" r:id="rId195" display="https://www.worldometers.info/coronavirus/country/laos/" xr:uid="{4CFC1850-0B30-46F8-85CD-0AB6E0FABE8D}"/>
    <hyperlink ref="A198" r:id="rId196" display="https://www.worldometers.info/coronavirus/country/saint-lucia/" xr:uid="{F7884AF3-EF31-42CC-A511-11637CF541F7}"/>
    <hyperlink ref="A199" r:id="rId197" display="https://www.worldometers.info/coronavirus/country/dominica/" xr:uid="{75845CD3-CD92-4A6F-94F4-E3FFF43A54B4}"/>
    <hyperlink ref="A200" r:id="rId198" display="https://www.worldometers.info/coronavirus/country/fiji/" xr:uid="{1EAC992E-8CD3-4DC3-94EB-CDBE580AB85C}"/>
    <hyperlink ref="A201" r:id="rId199" display="https://www.worldometers.info/coronavirus/country/saint-kitts-and-nevis/" xr:uid="{E4DA5162-C72E-458B-A7EC-1C6E2EA10DB7}"/>
    <hyperlink ref="A202" r:id="rId200" display="https://www.worldometers.info/coronavirus/country/turks-and-caicos-islands/" xr:uid="{861B1907-8E3A-4E42-8F1E-AF9936B60444}"/>
    <hyperlink ref="A203" r:id="rId201" display="https://www.worldometers.info/coronavirus/country/falkland-islands-malvinas/" xr:uid="{43608654-1AEF-4B87-A343-22360C3510B1}"/>
    <hyperlink ref="A204" r:id="rId202" display="https://www.worldometers.info/coronavirus/country/greenland/" xr:uid="{B3EB03EE-36E3-4C8E-B98D-03945880E09A}"/>
    <hyperlink ref="A205" r:id="rId203" display="https://www.worldometers.info/coronavirus/country/holy-see/" xr:uid="{B9B66256-BB2E-4033-87FE-B0DC747E91AE}"/>
    <hyperlink ref="A206" r:id="rId204" display="https://www.worldometers.info/coronavirus/country/lesotho/" xr:uid="{70D72FA7-AAB8-4EC2-A8E5-915D54BE1F12}"/>
    <hyperlink ref="A207" r:id="rId205" display="https://www.worldometers.info/coronavirus/country/montserrat/" xr:uid="{BB2BC2B8-1B0E-4213-B7BD-49F87AC0AF53}"/>
    <hyperlink ref="A208" r:id="rId206" display="https://www.worldometers.info/coronavirus/country/seychelles/" xr:uid="{62D1E9D1-2A16-423A-9B89-3705FCCF9735}"/>
    <hyperlink ref="A209" r:id="rId207" display="https://www.worldometers.info/coronavirus/country/western-sahara/" xr:uid="{130BA723-5923-45AF-8EE2-63794F946442}"/>
    <hyperlink ref="A211" r:id="rId208" display="https://www.worldometers.info/coronavirus/country/papua-new-guinea/" xr:uid="{41598BC0-9FDB-45E3-BBA7-F0196ED47A68}"/>
    <hyperlink ref="A212" r:id="rId209" display="https://www.worldometers.info/coronavirus/country/british-virgin-islands/" xr:uid="{9CE77AE2-F2B8-4F44-A634-D4CD0867DA42}"/>
    <hyperlink ref="A213" r:id="rId210" display="https://www.worldometers.info/coronavirus/country/caribbean-netherlands/" xr:uid="{6E064D59-4D11-48DB-A578-EAA0842B7D3F}"/>
    <hyperlink ref="A214" r:id="rId211" display="https://www.worldometers.info/coronavirus/country/saint-barthelemy/" xr:uid="{6BA8BC77-2747-4446-A07F-F35586966A54}"/>
    <hyperlink ref="A215" r:id="rId212" display="https://www.worldometers.info/coronavirus/country/anguilla/" xr:uid="{81914174-B38F-47C6-86CA-CEB22D407696}"/>
    <hyperlink ref="A216" r:id="rId213" display="https://www.worldometers.info/coronavirus/country/saint-pierre-and-miquelon/" xr:uid="{9DB97B8E-F44A-4621-90B3-A48427D88EC2}"/>
  </hyperlinks>
  <pageMargins left="0.7" right="0.7" top="0.75" bottom="0.75" header="0.3" footer="0.3"/>
  <pageSetup paperSize="9" orientation="portrait" r:id="rId214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E00C9-8758-4289-9321-1B5EBA3C5B8E}">
  <dimension ref="A1:O217"/>
  <sheetViews>
    <sheetView workbookViewId="0">
      <selection activeCell="O11" sqref="O11"/>
    </sheetView>
  </sheetViews>
  <sheetFormatPr defaultRowHeight="15" x14ac:dyDescent="0.25"/>
  <cols>
    <col min="1" max="1" width="27.140625" customWidth="1"/>
    <col min="6" max="6" width="14" customWidth="1"/>
    <col min="9" max="9" width="12.7109375" customWidth="1"/>
    <col min="10" max="10" width="16" customWidth="1"/>
    <col min="11" max="11" width="13.5703125" customWidth="1"/>
    <col min="13" max="13" width="15.2851562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2460832</v>
      </c>
      <c r="C2" s="66">
        <v>36664</v>
      </c>
      <c r="D2" s="65">
        <v>124240</v>
      </c>
      <c r="E2" s="69">
        <v>767</v>
      </c>
      <c r="F2" s="65">
        <v>1033788</v>
      </c>
      <c r="G2" s="65">
        <v>1302804</v>
      </c>
      <c r="H2" s="65">
        <v>16534</v>
      </c>
      <c r="I2" s="65">
        <v>7435</v>
      </c>
      <c r="J2" s="68">
        <v>375</v>
      </c>
      <c r="K2" s="65">
        <v>29957204</v>
      </c>
      <c r="L2" s="65">
        <v>90515</v>
      </c>
      <c r="M2" s="166">
        <v>330965224</v>
      </c>
    </row>
    <row r="3" spans="1:15" ht="15.75" thickBot="1" x14ac:dyDescent="0.3">
      <c r="A3" s="160" t="s">
        <v>33</v>
      </c>
      <c r="B3" s="65">
        <v>1188631</v>
      </c>
      <c r="C3" s="66">
        <v>37152</v>
      </c>
      <c r="D3" s="65">
        <v>53830</v>
      </c>
      <c r="E3" s="67">
        <v>1059</v>
      </c>
      <c r="F3" s="65">
        <v>649908</v>
      </c>
      <c r="G3" s="65">
        <v>484893</v>
      </c>
      <c r="H3" s="65">
        <v>8318</v>
      </c>
      <c r="I3" s="65">
        <v>5593</v>
      </c>
      <c r="J3" s="68">
        <v>253</v>
      </c>
      <c r="K3" s="65">
        <v>2678426</v>
      </c>
      <c r="L3" s="65">
        <v>12603</v>
      </c>
      <c r="M3" s="166">
        <v>212529324</v>
      </c>
    </row>
    <row r="4" spans="1:15" ht="15.75" thickBot="1" x14ac:dyDescent="0.3">
      <c r="A4" s="160" t="s">
        <v>51</v>
      </c>
      <c r="B4" s="65">
        <v>606881</v>
      </c>
      <c r="C4" s="66">
        <v>7176</v>
      </c>
      <c r="D4" s="65">
        <v>8513</v>
      </c>
      <c r="E4" s="69">
        <v>154</v>
      </c>
      <c r="F4" s="65">
        <v>368822</v>
      </c>
      <c r="G4" s="65">
        <v>229546</v>
      </c>
      <c r="H4" s="65">
        <v>2300</v>
      </c>
      <c r="I4" s="65">
        <v>4159</v>
      </c>
      <c r="J4" s="68">
        <v>58</v>
      </c>
      <c r="K4" s="65">
        <v>17803955</v>
      </c>
      <c r="L4" s="65">
        <v>122001</v>
      </c>
      <c r="M4" s="166">
        <v>145933426</v>
      </c>
    </row>
    <row r="5" spans="1:15" ht="15.75" thickBot="1" x14ac:dyDescent="0.3">
      <c r="A5" s="160" t="s">
        <v>45</v>
      </c>
      <c r="B5" s="65">
        <v>472985</v>
      </c>
      <c r="C5" s="66">
        <v>16870</v>
      </c>
      <c r="D5" s="65">
        <v>14907</v>
      </c>
      <c r="E5" s="69">
        <v>424</v>
      </c>
      <c r="F5" s="65">
        <v>271688</v>
      </c>
      <c r="G5" s="65">
        <v>186390</v>
      </c>
      <c r="H5" s="65">
        <v>8944</v>
      </c>
      <c r="I5" s="68">
        <v>343</v>
      </c>
      <c r="J5" s="68">
        <v>11</v>
      </c>
      <c r="K5" s="65">
        <v>7352911</v>
      </c>
      <c r="L5" s="65">
        <v>5329</v>
      </c>
      <c r="M5" s="166">
        <v>1379715223</v>
      </c>
      <c r="N5" s="21"/>
      <c r="O5" s="21"/>
    </row>
    <row r="6" spans="1:15" ht="15.75" thickBot="1" x14ac:dyDescent="0.3">
      <c r="A6" s="160" t="s">
        <v>11</v>
      </c>
      <c r="B6" s="65">
        <v>306862</v>
      </c>
      <c r="C6" s="70">
        <v>652</v>
      </c>
      <c r="D6" s="65">
        <v>43081</v>
      </c>
      <c r="E6" s="69">
        <v>154</v>
      </c>
      <c r="F6" s="68" t="s">
        <v>354</v>
      </c>
      <c r="G6" s="68" t="s">
        <v>354</v>
      </c>
      <c r="H6" s="68">
        <v>311</v>
      </c>
      <c r="I6" s="65">
        <v>4521</v>
      </c>
      <c r="J6" s="68">
        <v>635</v>
      </c>
      <c r="K6" s="65">
        <v>8542186</v>
      </c>
      <c r="L6" s="65">
        <v>125844</v>
      </c>
      <c r="M6" s="166">
        <v>67879245</v>
      </c>
      <c r="N6" s="21"/>
      <c r="O6" s="21"/>
    </row>
    <row r="7" spans="1:15" ht="15.75" thickBot="1" x14ac:dyDescent="0.3">
      <c r="A7" s="160" t="s">
        <v>6</v>
      </c>
      <c r="B7" s="65">
        <v>294166</v>
      </c>
      <c r="C7" s="70">
        <v>334</v>
      </c>
      <c r="D7" s="65">
        <v>28327</v>
      </c>
      <c r="E7" s="69">
        <v>2</v>
      </c>
      <c r="F7" s="68" t="s">
        <v>354</v>
      </c>
      <c r="G7" s="68" t="s">
        <v>354</v>
      </c>
      <c r="H7" s="68">
        <v>617</v>
      </c>
      <c r="I7" s="65">
        <v>6292</v>
      </c>
      <c r="J7" s="68">
        <v>606</v>
      </c>
      <c r="K7" s="65">
        <v>5162909</v>
      </c>
      <c r="L7" s="65">
        <v>110426</v>
      </c>
      <c r="M7" s="166">
        <v>46754479</v>
      </c>
    </row>
    <row r="8" spans="1:15" ht="15.75" thickBot="1" x14ac:dyDescent="0.3">
      <c r="A8" s="160" t="s">
        <v>62</v>
      </c>
      <c r="B8" s="65">
        <v>264689</v>
      </c>
      <c r="C8" s="66">
        <v>3879</v>
      </c>
      <c r="D8" s="65">
        <v>8586</v>
      </c>
      <c r="E8" s="69">
        <v>182</v>
      </c>
      <c r="F8" s="65">
        <v>151589</v>
      </c>
      <c r="G8" s="65">
        <v>104514</v>
      </c>
      <c r="H8" s="65">
        <v>1166</v>
      </c>
      <c r="I8" s="65">
        <v>8030</v>
      </c>
      <c r="J8" s="68">
        <v>260</v>
      </c>
      <c r="K8" s="65">
        <v>1561653</v>
      </c>
      <c r="L8" s="65">
        <v>47379</v>
      </c>
      <c r="M8" s="166">
        <v>32961088</v>
      </c>
      <c r="N8" s="253"/>
    </row>
    <row r="9" spans="1:15" ht="15.75" thickBot="1" x14ac:dyDescent="0.3">
      <c r="A9" s="160" t="s">
        <v>50</v>
      </c>
      <c r="B9" s="65">
        <v>254416</v>
      </c>
      <c r="C9" s="66">
        <v>3649</v>
      </c>
      <c r="D9" s="65">
        <v>4731</v>
      </c>
      <c r="E9" s="69">
        <v>226</v>
      </c>
      <c r="F9" s="65">
        <v>215093</v>
      </c>
      <c r="G9" s="65">
        <v>34592</v>
      </c>
      <c r="H9" s="65">
        <v>2046</v>
      </c>
      <c r="I9" s="65">
        <v>13311</v>
      </c>
      <c r="J9" s="68">
        <v>248</v>
      </c>
      <c r="K9" s="65">
        <v>1007635</v>
      </c>
      <c r="L9" s="65">
        <v>52720</v>
      </c>
      <c r="M9" s="166">
        <v>19112809</v>
      </c>
    </row>
    <row r="10" spans="1:15" ht="15.75" thickBot="1" x14ac:dyDescent="0.3">
      <c r="A10" s="160" t="s">
        <v>3</v>
      </c>
      <c r="B10" s="65">
        <v>239410</v>
      </c>
      <c r="C10" s="70">
        <v>190</v>
      </c>
      <c r="D10" s="65">
        <v>34644</v>
      </c>
      <c r="E10" s="69">
        <v>30</v>
      </c>
      <c r="F10" s="65">
        <v>186111</v>
      </c>
      <c r="G10" s="65">
        <v>18655</v>
      </c>
      <c r="H10" s="68">
        <v>107</v>
      </c>
      <c r="I10" s="65">
        <v>3960</v>
      </c>
      <c r="J10" s="68">
        <v>573</v>
      </c>
      <c r="K10" s="65">
        <v>5107093</v>
      </c>
      <c r="L10" s="65">
        <v>84466</v>
      </c>
      <c r="M10" s="166">
        <v>60463214</v>
      </c>
    </row>
    <row r="11" spans="1:15" ht="15.75" thickBot="1" x14ac:dyDescent="0.3">
      <c r="A11" s="160" t="s">
        <v>4</v>
      </c>
      <c r="B11" s="65">
        <v>212501</v>
      </c>
      <c r="C11" s="66">
        <v>2531</v>
      </c>
      <c r="D11" s="65">
        <v>9996</v>
      </c>
      <c r="E11" s="69">
        <v>133</v>
      </c>
      <c r="F11" s="65">
        <v>172096</v>
      </c>
      <c r="G11" s="65">
        <v>30409</v>
      </c>
      <c r="H11" s="65">
        <v>2869</v>
      </c>
      <c r="I11" s="65">
        <v>2531</v>
      </c>
      <c r="J11" s="68">
        <v>119</v>
      </c>
      <c r="K11" s="65">
        <v>1502525</v>
      </c>
      <c r="L11" s="65">
        <v>17894</v>
      </c>
      <c r="M11" s="166">
        <v>83968383</v>
      </c>
    </row>
    <row r="12" spans="1:15" ht="15.75" thickBot="1" x14ac:dyDescent="0.3">
      <c r="A12" s="160" t="s">
        <v>7</v>
      </c>
      <c r="B12" s="65">
        <v>193217</v>
      </c>
      <c r="C12" s="70">
        <v>439</v>
      </c>
      <c r="D12" s="65">
        <v>9003</v>
      </c>
      <c r="E12" s="69">
        <v>17</v>
      </c>
      <c r="F12" s="65">
        <v>176300</v>
      </c>
      <c r="G12" s="65">
        <v>7914</v>
      </c>
      <c r="H12" s="68">
        <v>331</v>
      </c>
      <c r="I12" s="65">
        <v>2306</v>
      </c>
      <c r="J12" s="68">
        <v>107</v>
      </c>
      <c r="K12" s="65">
        <v>5412655</v>
      </c>
      <c r="L12" s="65">
        <v>64606</v>
      </c>
      <c r="M12" s="166">
        <v>83779137</v>
      </c>
    </row>
    <row r="13" spans="1:15" ht="15.75" thickBot="1" x14ac:dyDescent="0.3">
      <c r="A13" s="160" t="s">
        <v>103</v>
      </c>
      <c r="B13" s="65">
        <v>191657</v>
      </c>
      <c r="C13" s="66">
        <v>1492</v>
      </c>
      <c r="D13" s="65">
        <v>5025</v>
      </c>
      <c r="E13" s="69">
        <v>24</v>
      </c>
      <c r="F13" s="65">
        <v>164234</v>
      </c>
      <c r="G13" s="65">
        <v>22398</v>
      </c>
      <c r="H13" s="68">
        <v>914</v>
      </c>
      <c r="I13" s="65">
        <v>2273</v>
      </c>
      <c r="J13" s="68">
        <v>60</v>
      </c>
      <c r="K13" s="65">
        <v>3083121</v>
      </c>
      <c r="L13" s="65">
        <v>36565</v>
      </c>
      <c r="M13" s="166">
        <v>84319290</v>
      </c>
    </row>
    <row r="14" spans="1:15" ht="15.75" thickBot="1" x14ac:dyDescent="0.3">
      <c r="A14" s="160" t="s">
        <v>74</v>
      </c>
      <c r="B14" s="65">
        <v>191410</v>
      </c>
      <c r="C14" s="66">
        <v>6288</v>
      </c>
      <c r="D14" s="65">
        <v>23377</v>
      </c>
      <c r="E14" s="69">
        <v>793</v>
      </c>
      <c r="F14" s="65">
        <v>144448</v>
      </c>
      <c r="G14" s="65">
        <v>23585</v>
      </c>
      <c r="H14" s="68">
        <v>378</v>
      </c>
      <c r="I14" s="65">
        <v>1485</v>
      </c>
      <c r="J14" s="68">
        <v>181</v>
      </c>
      <c r="K14" s="65">
        <v>501871</v>
      </c>
      <c r="L14" s="65">
        <v>3893</v>
      </c>
      <c r="M14" s="166">
        <v>128903411</v>
      </c>
    </row>
    <row r="15" spans="1:15" ht="15.75" thickBot="1" x14ac:dyDescent="0.3">
      <c r="A15" s="160" t="s">
        <v>67</v>
      </c>
      <c r="B15" s="65">
        <v>188926</v>
      </c>
      <c r="C15" s="66">
        <v>3892</v>
      </c>
      <c r="D15" s="65">
        <v>3755</v>
      </c>
      <c r="E15" s="69">
        <v>60</v>
      </c>
      <c r="F15" s="65">
        <v>77754</v>
      </c>
      <c r="G15" s="65">
        <v>107417</v>
      </c>
      <c r="H15" s="65">
        <v>3337</v>
      </c>
      <c r="I15" s="68">
        <v>856</v>
      </c>
      <c r="J15" s="68">
        <v>17</v>
      </c>
      <c r="K15" s="65">
        <v>1150141</v>
      </c>
      <c r="L15" s="65">
        <v>5209</v>
      </c>
      <c r="M15" s="166">
        <v>220779366</v>
      </c>
    </row>
    <row r="16" spans="1:15" ht="15.75" thickBot="1" x14ac:dyDescent="0.3">
      <c r="A16" s="160" t="s">
        <v>43</v>
      </c>
      <c r="B16" s="65">
        <v>167267</v>
      </c>
      <c r="C16" s="66">
        <v>3123</v>
      </c>
      <c r="D16" s="65">
        <v>1387</v>
      </c>
      <c r="E16" s="69">
        <v>41</v>
      </c>
      <c r="F16" s="65">
        <v>112797</v>
      </c>
      <c r="G16" s="65">
        <v>53083</v>
      </c>
      <c r="H16" s="65">
        <v>2129</v>
      </c>
      <c r="I16" s="65">
        <v>4806</v>
      </c>
      <c r="J16" s="68">
        <v>40</v>
      </c>
      <c r="K16" s="65">
        <v>1407508</v>
      </c>
      <c r="L16" s="65">
        <v>40445</v>
      </c>
      <c r="M16" s="166">
        <v>34800695</v>
      </c>
    </row>
    <row r="17" spans="1:13" ht="15.75" thickBot="1" x14ac:dyDescent="0.3">
      <c r="A17" s="160" t="s">
        <v>8</v>
      </c>
      <c r="B17" s="65">
        <v>161348</v>
      </c>
      <c r="C17" s="70">
        <v>81</v>
      </c>
      <c r="D17" s="65">
        <v>29731</v>
      </c>
      <c r="E17" s="69">
        <v>11</v>
      </c>
      <c r="F17" s="65">
        <v>75127</v>
      </c>
      <c r="G17" s="65">
        <v>56490</v>
      </c>
      <c r="H17" s="68">
        <v>658</v>
      </c>
      <c r="I17" s="65">
        <v>2472</v>
      </c>
      <c r="J17" s="68">
        <v>456</v>
      </c>
      <c r="K17" s="65">
        <v>1384633</v>
      </c>
      <c r="L17" s="65">
        <v>21214</v>
      </c>
      <c r="M17" s="166">
        <v>65270992</v>
      </c>
    </row>
    <row r="18" spans="1:13" ht="15.75" thickBot="1" x14ac:dyDescent="0.3">
      <c r="A18" s="160" t="s">
        <v>104</v>
      </c>
      <c r="B18" s="65">
        <v>122660</v>
      </c>
      <c r="C18" s="66">
        <v>3462</v>
      </c>
      <c r="D18" s="65">
        <v>1582</v>
      </c>
      <c r="E18" s="69">
        <v>37</v>
      </c>
      <c r="F18" s="65">
        <v>49666</v>
      </c>
      <c r="G18" s="65">
        <v>71412</v>
      </c>
      <c r="H18" s="68">
        <v>1</v>
      </c>
      <c r="I18" s="68">
        <v>745</v>
      </c>
      <c r="J18" s="68">
        <v>10</v>
      </c>
      <c r="K18" s="65">
        <v>663444</v>
      </c>
      <c r="L18" s="65">
        <v>4029</v>
      </c>
      <c r="M18" s="166">
        <v>164654303</v>
      </c>
    </row>
    <row r="19" spans="1:13" ht="15.75" thickBot="1" x14ac:dyDescent="0.3">
      <c r="A19" s="160" t="s">
        <v>63</v>
      </c>
      <c r="B19" s="65">
        <v>111796</v>
      </c>
      <c r="C19" s="66">
        <v>5688</v>
      </c>
      <c r="D19" s="65">
        <v>2205</v>
      </c>
      <c r="E19" s="69">
        <v>103</v>
      </c>
      <c r="F19" s="65">
        <v>56874</v>
      </c>
      <c r="G19" s="65">
        <v>52717</v>
      </c>
      <c r="H19" s="68">
        <v>539</v>
      </c>
      <c r="I19" s="65">
        <v>1886</v>
      </c>
      <c r="J19" s="68">
        <v>37</v>
      </c>
      <c r="K19" s="65">
        <v>1416894</v>
      </c>
      <c r="L19" s="65">
        <v>23897</v>
      </c>
      <c r="M19" s="166">
        <v>59291678</v>
      </c>
    </row>
    <row r="20" spans="1:13" ht="15.75" thickBot="1" x14ac:dyDescent="0.3">
      <c r="A20" s="160" t="s">
        <v>22</v>
      </c>
      <c r="B20" s="65">
        <v>102228</v>
      </c>
      <c r="C20" s="70">
        <v>265</v>
      </c>
      <c r="D20" s="65">
        <v>8483</v>
      </c>
      <c r="E20" s="69">
        <v>29</v>
      </c>
      <c r="F20" s="65">
        <v>64976</v>
      </c>
      <c r="G20" s="65">
        <v>28769</v>
      </c>
      <c r="H20" s="65">
        <v>2058</v>
      </c>
      <c r="I20" s="65">
        <v>2709</v>
      </c>
      <c r="J20" s="68">
        <v>225</v>
      </c>
      <c r="K20" s="65">
        <v>2482869</v>
      </c>
      <c r="L20" s="65">
        <v>65797</v>
      </c>
      <c r="M20" s="166">
        <v>37735282</v>
      </c>
    </row>
    <row r="21" spans="1:13" ht="15.75" thickBot="1" x14ac:dyDescent="0.3">
      <c r="A21" s="160" t="s">
        <v>20</v>
      </c>
      <c r="B21" s="65">
        <v>90778</v>
      </c>
      <c r="C21" s="66">
        <v>1199</v>
      </c>
      <c r="D21" s="68">
        <v>104</v>
      </c>
      <c r="E21" s="69">
        <v>5</v>
      </c>
      <c r="F21" s="65">
        <v>73083</v>
      </c>
      <c r="G21" s="65">
        <v>17591</v>
      </c>
      <c r="H21" s="68">
        <v>219</v>
      </c>
      <c r="I21" s="65">
        <v>32331</v>
      </c>
      <c r="J21" s="68">
        <v>37</v>
      </c>
      <c r="K21" s="65">
        <v>333172</v>
      </c>
      <c r="L21" s="65">
        <v>118659</v>
      </c>
      <c r="M21" s="168">
        <v>2807805</v>
      </c>
    </row>
    <row r="22" spans="1:13" ht="15.75" thickBot="1" x14ac:dyDescent="0.3">
      <c r="A22" s="160" t="s">
        <v>2</v>
      </c>
      <c r="B22" s="65">
        <v>83430</v>
      </c>
      <c r="C22" s="70">
        <v>12</v>
      </c>
      <c r="D22" s="65">
        <v>4634</v>
      </c>
      <c r="E22" s="68"/>
      <c r="F22" s="65">
        <v>78428</v>
      </c>
      <c r="G22" s="68">
        <v>368</v>
      </c>
      <c r="H22" s="68">
        <v>10</v>
      </c>
      <c r="I22" s="68">
        <v>58</v>
      </c>
      <c r="J22" s="68">
        <v>3</v>
      </c>
      <c r="K22" s="68"/>
      <c r="L22" s="68"/>
      <c r="M22" s="168">
        <v>1439323776</v>
      </c>
    </row>
    <row r="23" spans="1:13" ht="15.75" thickBot="1" x14ac:dyDescent="0.3">
      <c r="A23" s="160" t="s">
        <v>76</v>
      </c>
      <c r="B23" s="65">
        <v>77113</v>
      </c>
      <c r="C23" s="66">
        <v>3541</v>
      </c>
      <c r="D23" s="65">
        <v>2491</v>
      </c>
      <c r="E23" s="69">
        <v>87</v>
      </c>
      <c r="F23" s="65">
        <v>31671</v>
      </c>
      <c r="G23" s="65">
        <v>42951</v>
      </c>
      <c r="H23" s="68">
        <v>335</v>
      </c>
      <c r="I23" s="65">
        <v>1516</v>
      </c>
      <c r="J23" s="68">
        <v>49</v>
      </c>
      <c r="K23" s="65">
        <v>651592</v>
      </c>
      <c r="L23" s="65">
        <v>12809</v>
      </c>
      <c r="M23" s="166">
        <v>50871101</v>
      </c>
    </row>
    <row r="24" spans="1:13" ht="15.75" thickBot="1" x14ac:dyDescent="0.3">
      <c r="A24" s="160" t="s">
        <v>13</v>
      </c>
      <c r="B24" s="65">
        <v>62324</v>
      </c>
      <c r="C24" s="70">
        <v>343</v>
      </c>
      <c r="D24" s="65">
        <v>5209</v>
      </c>
      <c r="E24" s="69">
        <v>48</v>
      </c>
      <c r="F24" s="68" t="s">
        <v>354</v>
      </c>
      <c r="G24" s="68" t="s">
        <v>354</v>
      </c>
      <c r="H24" s="68">
        <v>193</v>
      </c>
      <c r="I24" s="65">
        <v>6172</v>
      </c>
      <c r="J24" s="68">
        <v>516</v>
      </c>
      <c r="K24" s="65">
        <v>444607</v>
      </c>
      <c r="L24" s="65">
        <v>44029</v>
      </c>
      <c r="M24" s="166">
        <v>10098039</v>
      </c>
    </row>
    <row r="25" spans="1:13" ht="15.75" thickBot="1" x14ac:dyDescent="0.3">
      <c r="A25" s="160" t="s">
        <v>18</v>
      </c>
      <c r="B25" s="65">
        <v>60898</v>
      </c>
      <c r="C25" s="70">
        <v>88</v>
      </c>
      <c r="D25" s="65">
        <v>9722</v>
      </c>
      <c r="E25" s="69">
        <v>9</v>
      </c>
      <c r="F25" s="65">
        <v>16771</v>
      </c>
      <c r="G25" s="65">
        <v>34405</v>
      </c>
      <c r="H25" s="68">
        <v>41</v>
      </c>
      <c r="I25" s="65">
        <v>5255</v>
      </c>
      <c r="J25" s="68">
        <v>839</v>
      </c>
      <c r="K25" s="65">
        <v>1145258</v>
      </c>
      <c r="L25" s="65">
        <v>98826</v>
      </c>
      <c r="M25" s="166">
        <v>11588689</v>
      </c>
    </row>
    <row r="26" spans="1:13" ht="15.75" thickBot="1" x14ac:dyDescent="0.3">
      <c r="A26" s="160" t="s">
        <v>71</v>
      </c>
      <c r="B26" s="65">
        <v>59945</v>
      </c>
      <c r="C26" s="70">
        <v>458</v>
      </c>
      <c r="D26" s="68">
        <v>362</v>
      </c>
      <c r="E26" s="69">
        <v>5</v>
      </c>
      <c r="F26" s="65">
        <v>40136</v>
      </c>
      <c r="G26" s="65">
        <v>19447</v>
      </c>
      <c r="H26" s="68">
        <v>89</v>
      </c>
      <c r="I26" s="65">
        <v>6344</v>
      </c>
      <c r="J26" s="68">
        <v>38</v>
      </c>
      <c r="K26" s="65">
        <v>901904</v>
      </c>
      <c r="L26" s="65">
        <v>95446</v>
      </c>
      <c r="M26" s="166">
        <v>9449373</v>
      </c>
    </row>
    <row r="27" spans="1:13" ht="15.75" thickBot="1" x14ac:dyDescent="0.3">
      <c r="A27" s="160" t="s">
        <v>40</v>
      </c>
      <c r="B27" s="65">
        <v>59561</v>
      </c>
      <c r="C27" s="66">
        <v>1420</v>
      </c>
      <c r="D27" s="65">
        <v>2450</v>
      </c>
      <c r="E27" s="69">
        <v>85</v>
      </c>
      <c r="F27" s="65">
        <v>15935</v>
      </c>
      <c r="G27" s="65">
        <v>41176</v>
      </c>
      <c r="H27" s="68">
        <v>41</v>
      </c>
      <c r="I27" s="68">
        <v>582</v>
      </c>
      <c r="J27" s="68">
        <v>24</v>
      </c>
      <c r="K27" s="65">
        <v>135000</v>
      </c>
      <c r="L27" s="65">
        <v>1320</v>
      </c>
      <c r="M27" s="166">
        <v>102284138</v>
      </c>
    </row>
    <row r="28" spans="1:13" ht="15.75" thickBot="1" x14ac:dyDescent="0.3">
      <c r="A28" s="160" t="s">
        <v>70</v>
      </c>
      <c r="B28" s="65">
        <v>51643</v>
      </c>
      <c r="C28" s="68"/>
      <c r="D28" s="65">
        <v>4274</v>
      </c>
      <c r="E28" s="68"/>
      <c r="F28" s="65">
        <v>24991</v>
      </c>
      <c r="G28" s="65">
        <v>22378</v>
      </c>
      <c r="H28" s="68">
        <v>273</v>
      </c>
      <c r="I28" s="65">
        <v>2928</v>
      </c>
      <c r="J28" s="68">
        <v>242</v>
      </c>
      <c r="K28" s="65">
        <v>139333</v>
      </c>
      <c r="L28" s="65">
        <v>7900</v>
      </c>
      <c r="M28" s="166">
        <v>17636598</v>
      </c>
    </row>
    <row r="29" spans="1:13" ht="15.75" thickBot="1" x14ac:dyDescent="0.3">
      <c r="A29" s="160" t="s">
        <v>14</v>
      </c>
      <c r="B29" s="65">
        <v>49804</v>
      </c>
      <c r="C29" s="70">
        <v>82</v>
      </c>
      <c r="D29" s="65">
        <v>6097</v>
      </c>
      <c r="E29" s="69">
        <v>2</v>
      </c>
      <c r="F29" s="68" t="s">
        <v>354</v>
      </c>
      <c r="G29" s="68" t="s">
        <v>354</v>
      </c>
      <c r="H29" s="68">
        <v>48</v>
      </c>
      <c r="I29" s="65">
        <v>2907</v>
      </c>
      <c r="J29" s="68">
        <v>356</v>
      </c>
      <c r="K29" s="65">
        <v>561863</v>
      </c>
      <c r="L29" s="65">
        <v>32792</v>
      </c>
      <c r="M29" s="166">
        <v>17134211</v>
      </c>
    </row>
    <row r="30" spans="1:13" ht="15.75" thickBot="1" x14ac:dyDescent="0.3">
      <c r="A30" s="160" t="s">
        <v>46</v>
      </c>
      <c r="B30" s="65">
        <v>49009</v>
      </c>
      <c r="C30" s="66">
        <v>1113</v>
      </c>
      <c r="D30" s="65">
        <v>2573</v>
      </c>
      <c r="E30" s="69">
        <v>38</v>
      </c>
      <c r="F30" s="65">
        <v>19658</v>
      </c>
      <c r="G30" s="65">
        <v>26778</v>
      </c>
      <c r="H30" s="68"/>
      <c r="I30" s="68">
        <v>179</v>
      </c>
      <c r="J30" s="68">
        <v>9</v>
      </c>
      <c r="K30" s="65">
        <v>689452</v>
      </c>
      <c r="L30" s="65">
        <v>2521</v>
      </c>
      <c r="M30" s="166">
        <v>273460863</v>
      </c>
    </row>
    <row r="31" spans="1:13" ht="15.75" thickBot="1" x14ac:dyDescent="0.3">
      <c r="A31" s="160" t="s">
        <v>56</v>
      </c>
      <c r="B31" s="65">
        <v>47216</v>
      </c>
      <c r="C31" s="70">
        <v>13</v>
      </c>
      <c r="D31" s="65">
        <v>1085</v>
      </c>
      <c r="E31" s="69">
        <v>7</v>
      </c>
      <c r="F31" s="65">
        <v>13816</v>
      </c>
      <c r="G31" s="65">
        <v>32315</v>
      </c>
      <c r="H31" s="68">
        <v>353</v>
      </c>
      <c r="I31" s="65">
        <v>1045</v>
      </c>
      <c r="J31" s="68">
        <v>24</v>
      </c>
      <c r="K31" s="65">
        <v>300345</v>
      </c>
      <c r="L31" s="65">
        <v>6647</v>
      </c>
      <c r="M31" s="166">
        <v>45187075</v>
      </c>
    </row>
    <row r="32" spans="1:13" ht="15.75" thickBot="1" x14ac:dyDescent="0.3">
      <c r="A32" s="160" t="s">
        <v>48</v>
      </c>
      <c r="B32" s="65">
        <v>46133</v>
      </c>
      <c r="C32" s="70">
        <v>450</v>
      </c>
      <c r="D32" s="68">
        <v>307</v>
      </c>
      <c r="E32" s="69">
        <v>2</v>
      </c>
      <c r="F32" s="65">
        <v>34405</v>
      </c>
      <c r="G32" s="65">
        <v>11421</v>
      </c>
      <c r="H32" s="68">
        <v>1</v>
      </c>
      <c r="I32" s="65">
        <v>4666</v>
      </c>
      <c r="J32" s="68">
        <v>31</v>
      </c>
      <c r="K32" s="65">
        <v>3038000</v>
      </c>
      <c r="L32" s="65">
        <v>307250</v>
      </c>
      <c r="M32" s="166">
        <v>9887716</v>
      </c>
    </row>
    <row r="33" spans="1:13" ht="15.75" thickBot="1" x14ac:dyDescent="0.3">
      <c r="A33" s="160" t="s">
        <v>27</v>
      </c>
      <c r="B33" s="65">
        <v>42623</v>
      </c>
      <c r="C33" s="70">
        <v>191</v>
      </c>
      <c r="D33" s="68">
        <v>26</v>
      </c>
      <c r="E33" s="68"/>
      <c r="F33" s="65">
        <v>36299</v>
      </c>
      <c r="G33" s="65">
        <v>6298</v>
      </c>
      <c r="H33" s="68">
        <v>1</v>
      </c>
      <c r="I33" s="65">
        <v>7287</v>
      </c>
      <c r="J33" s="68">
        <v>4</v>
      </c>
      <c r="K33" s="65">
        <v>684359</v>
      </c>
      <c r="L33" s="65">
        <v>116996</v>
      </c>
      <c r="M33" s="166">
        <v>5849408</v>
      </c>
    </row>
    <row r="34" spans="1:13" ht="15.75" thickBot="1" x14ac:dyDescent="0.3">
      <c r="A34" s="160" t="s">
        <v>41</v>
      </c>
      <c r="B34" s="65">
        <v>41879</v>
      </c>
      <c r="C34" s="70">
        <v>846</v>
      </c>
      <c r="D34" s="68">
        <v>337</v>
      </c>
      <c r="E34" s="69">
        <v>3</v>
      </c>
      <c r="F34" s="65">
        <v>32809</v>
      </c>
      <c r="G34" s="65">
        <v>8733</v>
      </c>
      <c r="H34" s="68">
        <v>153</v>
      </c>
      <c r="I34" s="65">
        <v>9810</v>
      </c>
      <c r="J34" s="68">
        <v>79</v>
      </c>
      <c r="K34" s="65">
        <v>365224</v>
      </c>
      <c r="L34" s="65">
        <v>85551</v>
      </c>
      <c r="M34" s="166">
        <v>4269062</v>
      </c>
    </row>
    <row r="35" spans="1:13" ht="15.75" thickBot="1" x14ac:dyDescent="0.3">
      <c r="A35" s="160" t="s">
        <v>31</v>
      </c>
      <c r="B35" s="65">
        <v>40104</v>
      </c>
      <c r="C35" s="70">
        <v>367</v>
      </c>
      <c r="D35" s="65">
        <v>1543</v>
      </c>
      <c r="E35" s="69">
        <v>3</v>
      </c>
      <c r="F35" s="65">
        <v>26083</v>
      </c>
      <c r="G35" s="65">
        <v>12478</v>
      </c>
      <c r="H35" s="68">
        <v>73</v>
      </c>
      <c r="I35" s="65">
        <v>3933</v>
      </c>
      <c r="J35" s="68">
        <v>151</v>
      </c>
      <c r="K35" s="65">
        <v>1102066</v>
      </c>
      <c r="L35" s="65">
        <v>108076</v>
      </c>
      <c r="M35" s="166">
        <v>10197152</v>
      </c>
    </row>
    <row r="36" spans="1:13" ht="15.75" thickBot="1" x14ac:dyDescent="0.3">
      <c r="A36" s="160" t="s">
        <v>108</v>
      </c>
      <c r="B36" s="65">
        <v>39014</v>
      </c>
      <c r="C36" s="70">
        <v>940</v>
      </c>
      <c r="D36" s="65">
        <v>1051</v>
      </c>
      <c r="E36" s="69">
        <v>16</v>
      </c>
      <c r="F36" s="65">
        <v>17409</v>
      </c>
      <c r="G36" s="65">
        <v>20554</v>
      </c>
      <c r="H36" s="68">
        <v>367</v>
      </c>
      <c r="I36" s="68">
        <v>892</v>
      </c>
      <c r="J36" s="68">
        <v>24</v>
      </c>
      <c r="K36" s="65">
        <v>594002</v>
      </c>
      <c r="L36" s="65">
        <v>13581</v>
      </c>
      <c r="M36" s="166">
        <v>43737278</v>
      </c>
    </row>
    <row r="37" spans="1:13" ht="15.75" thickBot="1" x14ac:dyDescent="0.3">
      <c r="A37" s="160" t="s">
        <v>39</v>
      </c>
      <c r="B37" s="65">
        <v>36702</v>
      </c>
      <c r="C37" s="66">
        <v>2200</v>
      </c>
      <c r="D37" s="65">
        <v>1330</v>
      </c>
      <c r="E37" s="69">
        <v>79</v>
      </c>
      <c r="F37" s="65">
        <v>16814</v>
      </c>
      <c r="G37" s="65">
        <v>18558</v>
      </c>
      <c r="H37" s="68">
        <v>222</v>
      </c>
      <c r="I37" s="68">
        <v>913</v>
      </c>
      <c r="J37" s="68">
        <v>33</v>
      </c>
      <c r="K37" s="65">
        <v>455316</v>
      </c>
      <c r="L37" s="65">
        <v>11327</v>
      </c>
      <c r="M37" s="166">
        <v>40197254</v>
      </c>
    </row>
    <row r="38" spans="1:13" ht="15.75" thickBot="1" x14ac:dyDescent="0.3">
      <c r="A38" s="160" t="s">
        <v>79</v>
      </c>
      <c r="B38" s="65">
        <v>33536</v>
      </c>
      <c r="C38" s="66">
        <v>1142</v>
      </c>
      <c r="D38" s="68">
        <v>142</v>
      </c>
      <c r="E38" s="69">
        <v>2</v>
      </c>
      <c r="F38" s="65">
        <v>17972</v>
      </c>
      <c r="G38" s="65">
        <v>15422</v>
      </c>
      <c r="H38" s="68">
        <v>100</v>
      </c>
      <c r="I38" s="65">
        <v>6572</v>
      </c>
      <c r="J38" s="68">
        <v>28</v>
      </c>
      <c r="K38" s="65">
        <v>169105</v>
      </c>
      <c r="L38" s="65">
        <v>33140</v>
      </c>
      <c r="M38" s="166">
        <v>5102783</v>
      </c>
    </row>
    <row r="39" spans="1:13" ht="15.75" thickBot="1" x14ac:dyDescent="0.3">
      <c r="A39" s="160" t="s">
        <v>42</v>
      </c>
      <c r="B39" s="65">
        <v>32821</v>
      </c>
      <c r="C39" s="70">
        <v>294</v>
      </c>
      <c r="D39" s="65">
        <v>1396</v>
      </c>
      <c r="E39" s="69">
        <v>21</v>
      </c>
      <c r="F39" s="65">
        <v>18134</v>
      </c>
      <c r="G39" s="65">
        <v>13291</v>
      </c>
      <c r="H39" s="68">
        <v>65</v>
      </c>
      <c r="I39" s="68">
        <v>867</v>
      </c>
      <c r="J39" s="68">
        <v>37</v>
      </c>
      <c r="K39" s="65">
        <v>1399647</v>
      </c>
      <c r="L39" s="65">
        <v>36981</v>
      </c>
      <c r="M39" s="166">
        <v>37847266</v>
      </c>
    </row>
    <row r="40" spans="1:13" ht="15.75" thickBot="1" x14ac:dyDescent="0.3">
      <c r="A40" s="160" t="s">
        <v>38</v>
      </c>
      <c r="B40" s="65">
        <v>32295</v>
      </c>
      <c r="C40" s="70">
        <v>470</v>
      </c>
      <c r="D40" s="65">
        <v>1204</v>
      </c>
      <c r="E40" s="69">
        <v>18</v>
      </c>
      <c r="F40" s="65">
        <v>8656</v>
      </c>
      <c r="G40" s="65">
        <v>22435</v>
      </c>
      <c r="H40" s="68">
        <v>82</v>
      </c>
      <c r="I40" s="68">
        <v>295</v>
      </c>
      <c r="J40" s="68">
        <v>11</v>
      </c>
      <c r="K40" s="65">
        <v>631063</v>
      </c>
      <c r="L40" s="65">
        <v>5761</v>
      </c>
      <c r="M40" s="166">
        <v>109547363</v>
      </c>
    </row>
    <row r="41" spans="1:13" ht="15.75" thickBot="1" x14ac:dyDescent="0.3">
      <c r="A41" s="160" t="s">
        <v>10</v>
      </c>
      <c r="B41" s="65">
        <v>31376</v>
      </c>
      <c r="C41" s="70">
        <v>44</v>
      </c>
      <c r="D41" s="65">
        <v>1958</v>
      </c>
      <c r="E41" s="69">
        <v>2</v>
      </c>
      <c r="F41" s="65">
        <v>29000</v>
      </c>
      <c r="G41" s="68">
        <v>418</v>
      </c>
      <c r="H41" s="68">
        <v>12</v>
      </c>
      <c r="I41" s="65">
        <v>3626</v>
      </c>
      <c r="J41" s="68">
        <v>226</v>
      </c>
      <c r="K41" s="65">
        <v>523909</v>
      </c>
      <c r="L41" s="65">
        <v>60544</v>
      </c>
      <c r="M41" s="166">
        <v>8653355</v>
      </c>
    </row>
    <row r="42" spans="1:13" ht="15.75" thickBot="1" x14ac:dyDescent="0.3">
      <c r="A42" s="160" t="s">
        <v>87</v>
      </c>
      <c r="B42" s="65">
        <v>29640</v>
      </c>
      <c r="C42" s="70">
        <v>159</v>
      </c>
      <c r="D42" s="68">
        <v>639</v>
      </c>
      <c r="E42" s="69">
        <v>21</v>
      </c>
      <c r="F42" s="65">
        <v>9869</v>
      </c>
      <c r="G42" s="65">
        <v>19132</v>
      </c>
      <c r="H42" s="68">
        <v>19</v>
      </c>
      <c r="I42" s="68">
        <v>762</v>
      </c>
      <c r="J42" s="68">
        <v>16</v>
      </c>
      <c r="K42" s="65">
        <v>67282</v>
      </c>
      <c r="L42" s="65">
        <v>1729</v>
      </c>
      <c r="M42" s="166">
        <v>38903793</v>
      </c>
    </row>
    <row r="43" spans="1:13" ht="15.75" thickBot="1" x14ac:dyDescent="0.3">
      <c r="A43" s="160" t="s">
        <v>88</v>
      </c>
      <c r="B43" s="65">
        <v>28631</v>
      </c>
      <c r="C43" s="70">
        <v>695</v>
      </c>
      <c r="D43" s="68">
        <v>691</v>
      </c>
      <c r="E43" s="69">
        <v>16</v>
      </c>
      <c r="F43" s="65">
        <v>16006</v>
      </c>
      <c r="G43" s="65">
        <v>11934</v>
      </c>
      <c r="H43" s="68">
        <v>182</v>
      </c>
      <c r="I43" s="65">
        <v>2640</v>
      </c>
      <c r="J43" s="68">
        <v>64</v>
      </c>
      <c r="K43" s="65">
        <v>133718</v>
      </c>
      <c r="L43" s="65">
        <v>12329</v>
      </c>
      <c r="M43" s="166">
        <v>10845581</v>
      </c>
    </row>
    <row r="44" spans="1:13" ht="15.75" thickBot="1" x14ac:dyDescent="0.3">
      <c r="A44" s="160" t="s">
        <v>66</v>
      </c>
      <c r="B44" s="65">
        <v>27314</v>
      </c>
      <c r="C44" s="68"/>
      <c r="D44" s="68">
        <v>536</v>
      </c>
      <c r="E44" s="68"/>
      <c r="F44" s="65">
        <v>14694</v>
      </c>
      <c r="G44" s="65">
        <v>12084</v>
      </c>
      <c r="H44" s="68">
        <v>132</v>
      </c>
      <c r="I44" s="65">
        <v>6333</v>
      </c>
      <c r="J44" s="68">
        <v>124</v>
      </c>
      <c r="K44" s="65">
        <v>111735</v>
      </c>
      <c r="L44" s="65">
        <v>25906</v>
      </c>
      <c r="M44" s="166">
        <v>4313110</v>
      </c>
    </row>
    <row r="45" spans="1:13" ht="15.75" thickBot="1" x14ac:dyDescent="0.3">
      <c r="A45" s="160" t="s">
        <v>91</v>
      </c>
      <c r="B45" s="65">
        <v>26389</v>
      </c>
      <c r="C45" s="70">
        <v>896</v>
      </c>
      <c r="D45" s="68">
        <v>846</v>
      </c>
      <c r="E45" s="69">
        <v>26</v>
      </c>
      <c r="F45" s="65">
        <v>6300</v>
      </c>
      <c r="G45" s="65">
        <v>19243</v>
      </c>
      <c r="H45" s="68">
        <v>71</v>
      </c>
      <c r="I45" s="65">
        <v>2261</v>
      </c>
      <c r="J45" s="68">
        <v>72</v>
      </c>
      <c r="K45" s="65">
        <v>63211</v>
      </c>
      <c r="L45" s="65">
        <v>5417</v>
      </c>
      <c r="M45" s="166">
        <v>11669313</v>
      </c>
    </row>
    <row r="46" spans="1:13" ht="15.75" thickBot="1" x14ac:dyDescent="0.3">
      <c r="A46" s="160" t="s">
        <v>35</v>
      </c>
      <c r="B46" s="65">
        <v>25396</v>
      </c>
      <c r="C46" s="70">
        <v>5</v>
      </c>
      <c r="D46" s="65">
        <v>1726</v>
      </c>
      <c r="E46" s="69">
        <v>6</v>
      </c>
      <c r="F46" s="65">
        <v>23364</v>
      </c>
      <c r="G46" s="68">
        <v>306</v>
      </c>
      <c r="H46" s="68">
        <v>9</v>
      </c>
      <c r="I46" s="65">
        <v>5144</v>
      </c>
      <c r="J46" s="68">
        <v>350</v>
      </c>
      <c r="K46" s="65">
        <v>408344</v>
      </c>
      <c r="L46" s="65">
        <v>82718</v>
      </c>
      <c r="M46" s="166">
        <v>4936572</v>
      </c>
    </row>
    <row r="47" spans="1:13" ht="15.75" thickBot="1" x14ac:dyDescent="0.3">
      <c r="A47" s="160" t="s">
        <v>36</v>
      </c>
      <c r="B47" s="65">
        <v>24826</v>
      </c>
      <c r="C47" s="70">
        <v>321</v>
      </c>
      <c r="D47" s="65">
        <v>1555</v>
      </c>
      <c r="E47" s="69">
        <v>16</v>
      </c>
      <c r="F47" s="65">
        <v>17391</v>
      </c>
      <c r="G47" s="65">
        <v>5880</v>
      </c>
      <c r="H47" s="68">
        <v>186</v>
      </c>
      <c r="I47" s="65">
        <v>1290</v>
      </c>
      <c r="J47" s="68">
        <v>81</v>
      </c>
      <c r="K47" s="65">
        <v>651003</v>
      </c>
      <c r="L47" s="65">
        <v>33837</v>
      </c>
      <c r="M47" s="166">
        <v>19239367</v>
      </c>
    </row>
    <row r="48" spans="1:13" ht="15.75" thickBot="1" x14ac:dyDescent="0.3">
      <c r="A48" s="160" t="s">
        <v>26</v>
      </c>
      <c r="B48" s="65">
        <v>23570</v>
      </c>
      <c r="C48" s="70">
        <v>508</v>
      </c>
      <c r="D48" s="68">
        <v>69</v>
      </c>
      <c r="E48" s="69">
        <v>2</v>
      </c>
      <c r="F48" s="65">
        <v>17977</v>
      </c>
      <c r="G48" s="65">
        <v>5524</v>
      </c>
      <c r="H48" s="68">
        <v>36</v>
      </c>
      <c r="I48" s="65">
        <v>13869</v>
      </c>
      <c r="J48" s="68">
        <v>41</v>
      </c>
      <c r="K48" s="65">
        <v>502763</v>
      </c>
      <c r="L48" s="65">
        <v>295827</v>
      </c>
      <c r="M48" s="166">
        <v>1699518</v>
      </c>
    </row>
    <row r="49" spans="1:13" ht="15.75" thickBot="1" x14ac:dyDescent="0.3">
      <c r="A49" s="160" t="s">
        <v>28</v>
      </c>
      <c r="B49" s="65">
        <v>22044</v>
      </c>
      <c r="C49" s="70">
        <v>532</v>
      </c>
      <c r="D49" s="68">
        <v>308</v>
      </c>
      <c r="E49" s="68"/>
      <c r="F49" s="65">
        <v>15940</v>
      </c>
      <c r="G49" s="65">
        <v>5796</v>
      </c>
      <c r="H49" s="68">
        <v>46</v>
      </c>
      <c r="I49" s="65">
        <v>2397</v>
      </c>
      <c r="J49" s="68">
        <v>33</v>
      </c>
      <c r="K49" s="65">
        <v>886058</v>
      </c>
      <c r="L49" s="65">
        <v>96336</v>
      </c>
      <c r="M49" s="168">
        <v>9197590</v>
      </c>
    </row>
    <row r="50" spans="1:13" ht="15.75" thickBot="1" x14ac:dyDescent="0.3">
      <c r="A50" s="160" t="s">
        <v>115</v>
      </c>
      <c r="B50" s="65">
        <v>22020</v>
      </c>
      <c r="C50" s="70">
        <v>649</v>
      </c>
      <c r="D50" s="68">
        <v>542</v>
      </c>
      <c r="E50" s="69">
        <v>9</v>
      </c>
      <c r="F50" s="65">
        <v>7613</v>
      </c>
      <c r="G50" s="65">
        <v>13865</v>
      </c>
      <c r="H50" s="68">
        <v>7</v>
      </c>
      <c r="I50" s="68">
        <v>107</v>
      </c>
      <c r="J50" s="68">
        <v>3</v>
      </c>
      <c r="K50" s="65">
        <v>120108</v>
      </c>
      <c r="L50" s="68">
        <v>583</v>
      </c>
      <c r="M50" s="166">
        <v>205990223</v>
      </c>
    </row>
    <row r="51" spans="1:13" ht="15.75" thickBot="1" x14ac:dyDescent="0.3">
      <c r="A51" s="160" t="s">
        <v>81</v>
      </c>
      <c r="B51" s="65">
        <v>21717</v>
      </c>
      <c r="C51" s="70">
        <v>711</v>
      </c>
      <c r="D51" s="68">
        <v>386</v>
      </c>
      <c r="E51" s="69">
        <v>14</v>
      </c>
      <c r="F51" s="65">
        <v>10797</v>
      </c>
      <c r="G51" s="65">
        <v>10534</v>
      </c>
      <c r="H51" s="68">
        <v>10</v>
      </c>
      <c r="I51" s="65">
        <v>7329</v>
      </c>
      <c r="J51" s="68">
        <v>130</v>
      </c>
      <c r="K51" s="65">
        <v>100400</v>
      </c>
      <c r="L51" s="65">
        <v>33883</v>
      </c>
      <c r="M51" s="166">
        <v>2963147</v>
      </c>
    </row>
    <row r="52" spans="1:13" ht="15.75" thickBot="1" x14ac:dyDescent="0.3">
      <c r="A52" s="160" t="s">
        <v>101</v>
      </c>
      <c r="B52" s="65">
        <v>18765</v>
      </c>
      <c r="C52" s="70">
        <v>534</v>
      </c>
      <c r="D52" s="68">
        <v>136</v>
      </c>
      <c r="E52" s="69">
        <v>2</v>
      </c>
      <c r="F52" s="65">
        <v>11882</v>
      </c>
      <c r="G52" s="65">
        <v>6747</v>
      </c>
      <c r="H52" s="68">
        <v>121</v>
      </c>
      <c r="I52" s="65">
        <v>1000</v>
      </c>
      <c r="J52" s="68">
        <v>7</v>
      </c>
      <c r="K52" s="65">
        <v>1401692</v>
      </c>
      <c r="L52" s="65">
        <v>74671</v>
      </c>
      <c r="M52" s="166">
        <v>18771673</v>
      </c>
    </row>
    <row r="53" spans="1:13" ht="15.75" thickBot="1" x14ac:dyDescent="0.3">
      <c r="A53" s="160" t="s">
        <v>16</v>
      </c>
      <c r="B53" s="65">
        <v>18024</v>
      </c>
      <c r="C53" s="70">
        <v>56</v>
      </c>
      <c r="D53" s="68">
        <v>963</v>
      </c>
      <c r="E53" s="69">
        <v>8</v>
      </c>
      <c r="F53" s="65">
        <v>16263</v>
      </c>
      <c r="G53" s="68">
        <v>798</v>
      </c>
      <c r="H53" s="68">
        <v>60</v>
      </c>
      <c r="I53" s="68">
        <v>143</v>
      </c>
      <c r="J53" s="68">
        <v>8</v>
      </c>
      <c r="K53" s="65">
        <v>429481</v>
      </c>
      <c r="L53" s="65">
        <v>3396</v>
      </c>
      <c r="M53" s="166">
        <v>126482200</v>
      </c>
    </row>
    <row r="54" spans="1:13" ht="15.75" thickBot="1" x14ac:dyDescent="0.3">
      <c r="A54" s="160" t="s">
        <v>19</v>
      </c>
      <c r="B54" s="65">
        <v>17449</v>
      </c>
      <c r="C54" s="70">
        <v>41</v>
      </c>
      <c r="D54" s="68">
        <v>693</v>
      </c>
      <c r="E54" s="68"/>
      <c r="F54" s="65">
        <v>16282</v>
      </c>
      <c r="G54" s="68">
        <v>474</v>
      </c>
      <c r="H54" s="68">
        <v>11</v>
      </c>
      <c r="I54" s="65">
        <v>1938</v>
      </c>
      <c r="J54" s="68">
        <v>77</v>
      </c>
      <c r="K54" s="65">
        <v>578584</v>
      </c>
      <c r="L54" s="65">
        <v>64248</v>
      </c>
      <c r="M54" s="166">
        <v>9005411</v>
      </c>
    </row>
    <row r="55" spans="1:13" ht="15.75" thickBot="1" x14ac:dyDescent="0.3">
      <c r="A55" s="160" t="s">
        <v>86</v>
      </c>
      <c r="B55" s="65">
        <v>15078</v>
      </c>
      <c r="C55" s="70">
        <v>364</v>
      </c>
      <c r="D55" s="68">
        <v>495</v>
      </c>
      <c r="E55" s="69">
        <v>5</v>
      </c>
      <c r="F55" s="65">
        <v>8400</v>
      </c>
      <c r="G55" s="65">
        <v>6183</v>
      </c>
      <c r="H55" s="68">
        <v>476</v>
      </c>
      <c r="I55" s="65">
        <v>3738</v>
      </c>
      <c r="J55" s="68">
        <v>123</v>
      </c>
      <c r="K55" s="65">
        <v>63328</v>
      </c>
      <c r="L55" s="65">
        <v>15698</v>
      </c>
      <c r="M55" s="166">
        <v>4034105</v>
      </c>
    </row>
    <row r="56" spans="1:13" ht="15.75" thickBot="1" x14ac:dyDescent="0.3">
      <c r="A56" s="160" t="s">
        <v>120</v>
      </c>
      <c r="B56" s="65">
        <v>15013</v>
      </c>
      <c r="C56" s="70">
        <v>445</v>
      </c>
      <c r="D56" s="68">
        <v>95</v>
      </c>
      <c r="E56" s="68"/>
      <c r="F56" s="65">
        <v>11078</v>
      </c>
      <c r="G56" s="65">
        <v>3840</v>
      </c>
      <c r="H56" s="68">
        <v>6</v>
      </c>
      <c r="I56" s="68">
        <v>483</v>
      </c>
      <c r="J56" s="68">
        <v>3</v>
      </c>
      <c r="K56" s="65">
        <v>277550</v>
      </c>
      <c r="L56" s="65">
        <v>8937</v>
      </c>
      <c r="M56" s="166">
        <v>31055350</v>
      </c>
    </row>
    <row r="57" spans="1:13" ht="15.75" thickBot="1" x14ac:dyDescent="0.3">
      <c r="A57" s="160" t="s">
        <v>139</v>
      </c>
      <c r="B57" s="65">
        <v>14540</v>
      </c>
      <c r="C57" s="70">
        <v>771</v>
      </c>
      <c r="D57" s="68">
        <v>582</v>
      </c>
      <c r="E57" s="69">
        <v>35</v>
      </c>
      <c r="F57" s="65">
        <v>2897</v>
      </c>
      <c r="G57" s="65">
        <v>11061</v>
      </c>
      <c r="H57" s="68">
        <v>5</v>
      </c>
      <c r="I57" s="68">
        <v>812</v>
      </c>
      <c r="J57" s="68">
        <v>33</v>
      </c>
      <c r="K57" s="65">
        <v>31427</v>
      </c>
      <c r="L57" s="65">
        <v>1755</v>
      </c>
      <c r="M57" s="166">
        <v>17907001</v>
      </c>
    </row>
    <row r="58" spans="1:13" ht="15.75" thickBot="1" x14ac:dyDescent="0.3">
      <c r="A58" s="160" t="s">
        <v>84</v>
      </c>
      <c r="B58" s="65">
        <v>14305</v>
      </c>
      <c r="C58" s="70">
        <v>590</v>
      </c>
      <c r="D58" s="68">
        <v>174</v>
      </c>
      <c r="E58" s="69">
        <v>7</v>
      </c>
      <c r="F58" s="65">
        <v>7768</v>
      </c>
      <c r="G58" s="65">
        <v>6363</v>
      </c>
      <c r="H58" s="68">
        <v>66</v>
      </c>
      <c r="I58" s="65">
        <v>1411</v>
      </c>
      <c r="J58" s="68">
        <v>17</v>
      </c>
      <c r="K58" s="65">
        <v>441961</v>
      </c>
      <c r="L58" s="65">
        <v>43598</v>
      </c>
      <c r="M58" s="166">
        <v>10137268</v>
      </c>
    </row>
    <row r="59" spans="1:13" ht="15.75" thickBot="1" x14ac:dyDescent="0.3">
      <c r="A59" s="160" t="s">
        <v>112</v>
      </c>
      <c r="B59" s="65">
        <v>13943</v>
      </c>
      <c r="C59" s="70">
        <v>587</v>
      </c>
      <c r="D59" s="68">
        <v>405</v>
      </c>
      <c r="E59" s="69">
        <v>10</v>
      </c>
      <c r="F59" s="65">
        <v>1461</v>
      </c>
      <c r="G59" s="65">
        <v>12077</v>
      </c>
      <c r="H59" s="68">
        <v>13</v>
      </c>
      <c r="I59" s="65">
        <v>1408</v>
      </c>
      <c r="J59" s="68">
        <v>41</v>
      </c>
      <c r="K59" s="65">
        <v>21540</v>
      </c>
      <c r="L59" s="65">
        <v>2176</v>
      </c>
      <c r="M59" s="166">
        <v>9900751</v>
      </c>
    </row>
    <row r="60" spans="1:13" ht="15.75" thickBot="1" x14ac:dyDescent="0.3">
      <c r="A60" s="160" t="s">
        <v>55</v>
      </c>
      <c r="B60" s="65">
        <v>13235</v>
      </c>
      <c r="C60" s="70">
        <v>143</v>
      </c>
      <c r="D60" s="68">
        <v>263</v>
      </c>
      <c r="E60" s="68"/>
      <c r="F60" s="65">
        <v>12111</v>
      </c>
      <c r="G60" s="68">
        <v>861</v>
      </c>
      <c r="H60" s="68">
        <v>21</v>
      </c>
      <c r="I60" s="65">
        <v>1515</v>
      </c>
      <c r="J60" s="68">
        <v>30</v>
      </c>
      <c r="K60" s="65">
        <v>359069</v>
      </c>
      <c r="L60" s="65">
        <v>41093</v>
      </c>
      <c r="M60" s="166">
        <v>8737876</v>
      </c>
    </row>
    <row r="61" spans="1:13" ht="15.75" thickBot="1" x14ac:dyDescent="0.3">
      <c r="A61" s="160" t="s">
        <v>15</v>
      </c>
      <c r="B61" s="65">
        <v>12615</v>
      </c>
      <c r="C61" s="70">
        <v>54</v>
      </c>
      <c r="D61" s="68">
        <v>603</v>
      </c>
      <c r="E61" s="68"/>
      <c r="F61" s="65">
        <v>11422</v>
      </c>
      <c r="G61" s="68">
        <v>590</v>
      </c>
      <c r="H61" s="68">
        <v>8</v>
      </c>
      <c r="I61" s="65">
        <v>2178</v>
      </c>
      <c r="J61" s="68">
        <v>104</v>
      </c>
      <c r="K61" s="65">
        <v>960076</v>
      </c>
      <c r="L61" s="65">
        <v>165764</v>
      </c>
      <c r="M61" s="166">
        <v>5791833</v>
      </c>
    </row>
    <row r="62" spans="1:13" ht="15.75" thickBot="1" x14ac:dyDescent="0.3">
      <c r="A62" s="160" t="s">
        <v>118</v>
      </c>
      <c r="B62" s="65">
        <v>12592</v>
      </c>
      <c r="C62" s="70">
        <v>322</v>
      </c>
      <c r="D62" s="68">
        <v>313</v>
      </c>
      <c r="E62" s="68"/>
      <c r="F62" s="65">
        <v>10100</v>
      </c>
      <c r="G62" s="65">
        <v>2179</v>
      </c>
      <c r="H62" s="68">
        <v>28</v>
      </c>
      <c r="I62" s="68">
        <v>475</v>
      </c>
      <c r="J62" s="68">
        <v>12</v>
      </c>
      <c r="K62" s="68"/>
      <c r="L62" s="68"/>
      <c r="M62" s="166">
        <v>26526506</v>
      </c>
    </row>
    <row r="63" spans="1:13" ht="15.75" thickBot="1" x14ac:dyDescent="0.3">
      <c r="A63" s="160" t="s">
        <v>5</v>
      </c>
      <c r="B63" s="65">
        <v>12535</v>
      </c>
      <c r="C63" s="70">
        <v>51</v>
      </c>
      <c r="D63" s="68">
        <v>281</v>
      </c>
      <c r="E63" s="68"/>
      <c r="F63" s="65">
        <v>10930</v>
      </c>
      <c r="G63" s="65">
        <v>1324</v>
      </c>
      <c r="H63" s="68">
        <v>15</v>
      </c>
      <c r="I63" s="68">
        <v>244</v>
      </c>
      <c r="J63" s="68">
        <v>5</v>
      </c>
      <c r="K63" s="65">
        <v>1208597</v>
      </c>
      <c r="L63" s="65">
        <v>23574</v>
      </c>
      <c r="M63" s="166">
        <v>51268445</v>
      </c>
    </row>
    <row r="64" spans="1:13" ht="15.75" thickBot="1" x14ac:dyDescent="0.3">
      <c r="A64" s="160" t="s">
        <v>65</v>
      </c>
      <c r="B64" s="65">
        <v>12248</v>
      </c>
      <c r="C64" s="70">
        <v>172</v>
      </c>
      <c r="D64" s="68">
        <v>869</v>
      </c>
      <c r="E64" s="69">
        <v>8</v>
      </c>
      <c r="F64" s="65">
        <v>8792</v>
      </c>
      <c r="G64" s="65">
        <v>2587</v>
      </c>
      <c r="H64" s="68">
        <v>45</v>
      </c>
      <c r="I64" s="68">
        <v>279</v>
      </c>
      <c r="J64" s="68">
        <v>20</v>
      </c>
      <c r="K64" s="68"/>
      <c r="L64" s="68"/>
      <c r="M64" s="166">
        <v>43830761</v>
      </c>
    </row>
    <row r="65" spans="1:13" ht="15.75" thickBot="1" x14ac:dyDescent="0.3">
      <c r="A65" s="160" t="s">
        <v>80</v>
      </c>
      <c r="B65" s="65">
        <v>10907</v>
      </c>
      <c r="C65" s="70">
        <v>563</v>
      </c>
      <c r="D65" s="68">
        <v>216</v>
      </c>
      <c r="E65" s="69">
        <v>2</v>
      </c>
      <c r="F65" s="65">
        <v>8468</v>
      </c>
      <c r="G65" s="65">
        <v>2223</v>
      </c>
      <c r="H65" s="68">
        <v>7</v>
      </c>
      <c r="I65" s="68">
        <v>296</v>
      </c>
      <c r="J65" s="68">
        <v>6</v>
      </c>
      <c r="K65" s="65">
        <v>591757</v>
      </c>
      <c r="L65" s="65">
        <v>16036</v>
      </c>
      <c r="M65" s="166">
        <v>36900779</v>
      </c>
    </row>
    <row r="66" spans="1:13" ht="15.75" thickBot="1" x14ac:dyDescent="0.3">
      <c r="A66" s="160" t="s">
        <v>29</v>
      </c>
      <c r="B66" s="65">
        <v>10777</v>
      </c>
      <c r="C66" s="70">
        <v>127</v>
      </c>
      <c r="D66" s="68">
        <v>343</v>
      </c>
      <c r="E66" s="69">
        <v>4</v>
      </c>
      <c r="F66" s="65">
        <v>7588</v>
      </c>
      <c r="G66" s="65">
        <v>2846</v>
      </c>
      <c r="H66" s="68">
        <v>9</v>
      </c>
      <c r="I66" s="65">
        <v>1006</v>
      </c>
      <c r="J66" s="68">
        <v>32</v>
      </c>
      <c r="K66" s="65">
        <v>528611</v>
      </c>
      <c r="L66" s="65">
        <v>49363</v>
      </c>
      <c r="M66" s="166">
        <v>10708638</v>
      </c>
    </row>
    <row r="67" spans="1:13" ht="15.75" thickBot="1" x14ac:dyDescent="0.3">
      <c r="A67" s="160" t="s">
        <v>130</v>
      </c>
      <c r="B67" s="65">
        <v>10728</v>
      </c>
      <c r="C67" s="70">
        <v>629</v>
      </c>
      <c r="D67" s="68">
        <v>24</v>
      </c>
      <c r="E67" s="68"/>
      <c r="F67" s="65">
        <v>2338</v>
      </c>
      <c r="G67" s="65">
        <v>8366</v>
      </c>
      <c r="H67" s="68"/>
      <c r="I67" s="68">
        <v>368</v>
      </c>
      <c r="J67" s="68">
        <v>0.8</v>
      </c>
      <c r="K67" s="65">
        <v>476890</v>
      </c>
      <c r="L67" s="65">
        <v>16375</v>
      </c>
      <c r="M67" s="166">
        <v>29123404</v>
      </c>
    </row>
    <row r="68" spans="1:13" ht="15.75" thickBot="1" x14ac:dyDescent="0.3">
      <c r="A68" s="160" t="s">
        <v>127</v>
      </c>
      <c r="B68" s="65">
        <v>8889</v>
      </c>
      <c r="C68" s="68"/>
      <c r="D68" s="68">
        <v>548</v>
      </c>
      <c r="E68" s="68"/>
      <c r="F68" s="65">
        <v>3699</v>
      </c>
      <c r="G68" s="65">
        <v>4642</v>
      </c>
      <c r="H68" s="68"/>
      <c r="I68" s="68">
        <v>203</v>
      </c>
      <c r="J68" s="68">
        <v>13</v>
      </c>
      <c r="K68" s="68">
        <v>401</v>
      </c>
      <c r="L68" s="68">
        <v>9</v>
      </c>
      <c r="M68" s="166">
        <v>43820129</v>
      </c>
    </row>
    <row r="69" spans="1:13" ht="15.75" thickBot="1" x14ac:dyDescent="0.3">
      <c r="A69" s="160" t="s">
        <v>12</v>
      </c>
      <c r="B69" s="65">
        <v>8788</v>
      </c>
      <c r="C69" s="70">
        <v>16</v>
      </c>
      <c r="D69" s="68">
        <v>249</v>
      </c>
      <c r="E69" s="69">
        <v>1</v>
      </c>
      <c r="F69" s="65">
        <v>8138</v>
      </c>
      <c r="G69" s="68">
        <v>401</v>
      </c>
      <c r="H69" s="68">
        <v>6</v>
      </c>
      <c r="I69" s="65">
        <v>1621</v>
      </c>
      <c r="J69" s="68">
        <v>46</v>
      </c>
      <c r="K69" s="65">
        <v>313162</v>
      </c>
      <c r="L69" s="65">
        <v>57775</v>
      </c>
      <c r="M69" s="166">
        <v>5420381</v>
      </c>
    </row>
    <row r="70" spans="1:13" ht="15.75" thickBot="1" x14ac:dyDescent="0.3">
      <c r="A70" s="160" t="s">
        <v>23</v>
      </c>
      <c r="B70" s="65">
        <v>8596</v>
      </c>
      <c r="C70" s="70">
        <v>6</v>
      </c>
      <c r="D70" s="68">
        <v>121</v>
      </c>
      <c r="E70" s="68"/>
      <c r="F70" s="65">
        <v>8231</v>
      </c>
      <c r="G70" s="68">
        <v>244</v>
      </c>
      <c r="H70" s="68">
        <v>2</v>
      </c>
      <c r="I70" s="68">
        <v>266</v>
      </c>
      <c r="J70" s="68">
        <v>4</v>
      </c>
      <c r="K70" s="65">
        <v>704336</v>
      </c>
      <c r="L70" s="65">
        <v>21768</v>
      </c>
      <c r="M70" s="166">
        <v>32356521</v>
      </c>
    </row>
    <row r="71" spans="1:13" ht="15.75" thickBot="1" x14ac:dyDescent="0.3">
      <c r="A71" s="160" t="s">
        <v>134</v>
      </c>
      <c r="B71" s="65">
        <v>8164</v>
      </c>
      <c r="C71" s="70">
        <v>260</v>
      </c>
      <c r="D71" s="68">
        <v>58</v>
      </c>
      <c r="E71" s="68"/>
      <c r="F71" s="65">
        <v>3419</v>
      </c>
      <c r="G71" s="65">
        <v>4687</v>
      </c>
      <c r="H71" s="68"/>
      <c r="I71" s="68">
        <v>310</v>
      </c>
      <c r="J71" s="68">
        <v>2</v>
      </c>
      <c r="K71" s="65">
        <v>48340</v>
      </c>
      <c r="L71" s="65">
        <v>1834</v>
      </c>
      <c r="M71" s="166">
        <v>26359186</v>
      </c>
    </row>
    <row r="72" spans="1:13" ht="15.75" thickBot="1" x14ac:dyDescent="0.3">
      <c r="A72" s="160" t="s">
        <v>21</v>
      </c>
      <c r="B72" s="65">
        <v>7521</v>
      </c>
      <c r="C72" s="70">
        <v>29</v>
      </c>
      <c r="D72" s="68">
        <v>103</v>
      </c>
      <c r="E72" s="69">
        <v>1</v>
      </c>
      <c r="F72" s="65">
        <v>6915</v>
      </c>
      <c r="G72" s="68">
        <v>503</v>
      </c>
      <c r="H72" s="68">
        <v>3</v>
      </c>
      <c r="I72" s="68">
        <v>295</v>
      </c>
      <c r="J72" s="68">
        <v>4</v>
      </c>
      <c r="K72" s="65">
        <v>2153127</v>
      </c>
      <c r="L72" s="65">
        <v>84459</v>
      </c>
      <c r="M72" s="166">
        <v>25493307</v>
      </c>
    </row>
    <row r="73" spans="1:13" ht="15.75" thickBot="1" x14ac:dyDescent="0.3">
      <c r="A73" s="160" t="s">
        <v>25</v>
      </c>
      <c r="B73" s="65">
        <v>7167</v>
      </c>
      <c r="C73" s="70">
        <v>12</v>
      </c>
      <c r="D73" s="68">
        <v>327</v>
      </c>
      <c r="E73" s="68"/>
      <c r="F73" s="65">
        <v>6600</v>
      </c>
      <c r="G73" s="68">
        <v>240</v>
      </c>
      <c r="H73" s="68">
        <v>2</v>
      </c>
      <c r="I73" s="65">
        <v>1294</v>
      </c>
      <c r="J73" s="68">
        <v>59</v>
      </c>
      <c r="K73" s="65">
        <v>235500</v>
      </c>
      <c r="L73" s="65">
        <v>42505</v>
      </c>
      <c r="M73" s="166">
        <v>5540573</v>
      </c>
    </row>
    <row r="74" spans="1:13" ht="15.75" thickBot="1" x14ac:dyDescent="0.3">
      <c r="A74" s="160" t="s">
        <v>156</v>
      </c>
      <c r="B74" s="65">
        <v>6901</v>
      </c>
      <c r="C74" s="70">
        <v>239</v>
      </c>
      <c r="D74" s="68">
        <v>19</v>
      </c>
      <c r="E74" s="68"/>
      <c r="F74" s="65">
        <v>4685</v>
      </c>
      <c r="G74" s="65">
        <v>2197</v>
      </c>
      <c r="H74" s="68">
        <v>19</v>
      </c>
      <c r="I74" s="68">
        <v>206</v>
      </c>
      <c r="J74" s="68">
        <v>0.6</v>
      </c>
      <c r="K74" s="65">
        <v>1038575</v>
      </c>
      <c r="L74" s="65">
        <v>31041</v>
      </c>
      <c r="M74" s="166">
        <v>33457690</v>
      </c>
    </row>
    <row r="75" spans="1:13" ht="15.75" thickBot="1" x14ac:dyDescent="0.3">
      <c r="A75" s="160" t="s">
        <v>119</v>
      </c>
      <c r="B75" s="65">
        <v>6213</v>
      </c>
      <c r="C75" s="70">
        <v>186</v>
      </c>
      <c r="D75" s="68">
        <v>142</v>
      </c>
      <c r="E75" s="69">
        <v>7</v>
      </c>
      <c r="F75" s="68">
        <v>870</v>
      </c>
      <c r="G75" s="65">
        <v>5201</v>
      </c>
      <c r="H75" s="68"/>
      <c r="I75" s="68">
        <v>69</v>
      </c>
      <c r="J75" s="68">
        <v>2</v>
      </c>
      <c r="K75" s="68"/>
      <c r="L75" s="68"/>
      <c r="M75" s="166">
        <v>89473372</v>
      </c>
    </row>
    <row r="76" spans="1:13" ht="15.75" thickBot="1" x14ac:dyDescent="0.3">
      <c r="A76" s="160" t="s">
        <v>77</v>
      </c>
      <c r="B76" s="65">
        <v>6129</v>
      </c>
      <c r="C76" s="70">
        <v>95</v>
      </c>
      <c r="D76" s="68">
        <v>93</v>
      </c>
      <c r="E76" s="69">
        <v>4</v>
      </c>
      <c r="F76" s="65">
        <v>4072</v>
      </c>
      <c r="G76" s="65">
        <v>1964</v>
      </c>
      <c r="H76" s="68">
        <v>24</v>
      </c>
      <c r="I76" s="68">
        <v>366</v>
      </c>
      <c r="J76" s="68">
        <v>6</v>
      </c>
      <c r="K76" s="65">
        <v>72112</v>
      </c>
      <c r="L76" s="65">
        <v>4310</v>
      </c>
      <c r="M76" s="166">
        <v>16730649</v>
      </c>
    </row>
    <row r="77" spans="1:13" ht="15.75" thickBot="1" x14ac:dyDescent="0.3">
      <c r="A77" s="160" t="s">
        <v>318</v>
      </c>
      <c r="B77" s="65">
        <v>5630</v>
      </c>
      <c r="C77" s="70">
        <v>63</v>
      </c>
      <c r="D77" s="68">
        <v>52</v>
      </c>
      <c r="E77" s="68"/>
      <c r="F77" s="65">
        <v>4194</v>
      </c>
      <c r="G77" s="65">
        <v>1384</v>
      </c>
      <c r="H77" s="68"/>
      <c r="I77" s="68">
        <v>591</v>
      </c>
      <c r="J77" s="68">
        <v>5</v>
      </c>
      <c r="K77" s="68"/>
      <c r="L77" s="68"/>
      <c r="M77" s="166">
        <v>9531652</v>
      </c>
    </row>
    <row r="78" spans="1:13" ht="15.75" thickBot="1" x14ac:dyDescent="0.3">
      <c r="A78" s="160" t="s">
        <v>85</v>
      </c>
      <c r="B78" s="65">
        <v>5445</v>
      </c>
      <c r="C78" s="70">
        <v>134</v>
      </c>
      <c r="D78" s="68">
        <v>259</v>
      </c>
      <c r="E78" s="69">
        <v>8</v>
      </c>
      <c r="F78" s="65">
        <v>2091</v>
      </c>
      <c r="G78" s="65">
        <v>3095</v>
      </c>
      <c r="H78" s="68">
        <v>55</v>
      </c>
      <c r="I78" s="65">
        <v>2614</v>
      </c>
      <c r="J78" s="68">
        <v>124</v>
      </c>
      <c r="K78" s="65">
        <v>54456</v>
      </c>
      <c r="L78" s="65">
        <v>26138</v>
      </c>
      <c r="M78" s="166">
        <v>2083375</v>
      </c>
    </row>
    <row r="79" spans="1:13" ht="15.75" thickBot="1" x14ac:dyDescent="0.3">
      <c r="A79" s="160" t="s">
        <v>237</v>
      </c>
      <c r="B79" s="65">
        <v>5324</v>
      </c>
      <c r="C79" s="70">
        <v>113</v>
      </c>
      <c r="D79" s="68">
        <v>89</v>
      </c>
      <c r="E79" s="69">
        <v>1</v>
      </c>
      <c r="F79" s="68">
        <v>436</v>
      </c>
      <c r="G79" s="65">
        <v>4799</v>
      </c>
      <c r="H79" s="68"/>
      <c r="I79" s="68">
        <v>467</v>
      </c>
      <c r="J79" s="68">
        <v>8</v>
      </c>
      <c r="K79" s="65">
        <v>10825</v>
      </c>
      <c r="L79" s="68">
        <v>950</v>
      </c>
      <c r="M79" s="166">
        <v>11399396</v>
      </c>
    </row>
    <row r="80" spans="1:13" ht="15.75" thickBot="1" x14ac:dyDescent="0.3">
      <c r="A80" s="160" t="s">
        <v>142</v>
      </c>
      <c r="B80" s="65">
        <v>5206</v>
      </c>
      <c r="C80" s="70">
        <v>254</v>
      </c>
      <c r="D80" s="68">
        <v>130</v>
      </c>
      <c r="E80" s="69">
        <v>2</v>
      </c>
      <c r="F80" s="65">
        <v>1823</v>
      </c>
      <c r="G80" s="65">
        <v>3253</v>
      </c>
      <c r="H80" s="68">
        <v>7</v>
      </c>
      <c r="I80" s="68">
        <v>97</v>
      </c>
      <c r="J80" s="68">
        <v>2</v>
      </c>
      <c r="K80" s="65">
        <v>151396</v>
      </c>
      <c r="L80" s="65">
        <v>2817</v>
      </c>
      <c r="M80" s="166">
        <v>53738440</v>
      </c>
    </row>
    <row r="81" spans="1:13" ht="15.75" thickBot="1" x14ac:dyDescent="0.3">
      <c r="A81" s="160" t="s">
        <v>230</v>
      </c>
      <c r="B81" s="65">
        <v>5150</v>
      </c>
      <c r="C81" s="70">
        <v>177</v>
      </c>
      <c r="D81" s="68">
        <v>119</v>
      </c>
      <c r="E81" s="69">
        <v>6</v>
      </c>
      <c r="F81" s="65">
        <v>2924</v>
      </c>
      <c r="G81" s="65">
        <v>2107</v>
      </c>
      <c r="H81" s="68">
        <v>141</v>
      </c>
      <c r="I81" s="68">
        <v>794</v>
      </c>
      <c r="J81" s="68">
        <v>18</v>
      </c>
      <c r="K81" s="65">
        <v>147771</v>
      </c>
      <c r="L81" s="65">
        <v>22785</v>
      </c>
      <c r="M81" s="166">
        <v>6485588</v>
      </c>
    </row>
    <row r="82" spans="1:13" ht="15.75" thickBot="1" x14ac:dyDescent="0.3">
      <c r="A82" s="160" t="s">
        <v>140</v>
      </c>
      <c r="B82" s="65">
        <v>5104</v>
      </c>
      <c r="C82" s="70">
        <v>64</v>
      </c>
      <c r="D82" s="68">
        <v>29</v>
      </c>
      <c r="E82" s="69">
        <v>1</v>
      </c>
      <c r="F82" s="65">
        <v>3744</v>
      </c>
      <c r="G82" s="65">
        <v>1331</v>
      </c>
      <c r="H82" s="68">
        <v>24</v>
      </c>
      <c r="I82" s="68">
        <v>389</v>
      </c>
      <c r="J82" s="68">
        <v>2</v>
      </c>
      <c r="K82" s="65">
        <v>14407</v>
      </c>
      <c r="L82" s="65">
        <v>1098</v>
      </c>
      <c r="M82" s="166">
        <v>13121925</v>
      </c>
    </row>
    <row r="83" spans="1:13" ht="15.75" thickBot="1" x14ac:dyDescent="0.3">
      <c r="A83" s="160" t="s">
        <v>136</v>
      </c>
      <c r="B83" s="65">
        <v>5034</v>
      </c>
      <c r="C83" s="70">
        <v>186</v>
      </c>
      <c r="D83" s="68">
        <v>78</v>
      </c>
      <c r="E83" s="69">
        <v>3</v>
      </c>
      <c r="F83" s="65">
        <v>1486</v>
      </c>
      <c r="G83" s="65">
        <v>3470</v>
      </c>
      <c r="H83" s="68">
        <v>38</v>
      </c>
      <c r="I83" s="68">
        <v>44</v>
      </c>
      <c r="J83" s="68">
        <v>0.7</v>
      </c>
      <c r="K83" s="65">
        <v>227375</v>
      </c>
      <c r="L83" s="65">
        <v>1979</v>
      </c>
      <c r="M83" s="166">
        <v>114880361</v>
      </c>
    </row>
    <row r="84" spans="1:13" ht="15.75" thickBot="1" x14ac:dyDescent="0.3">
      <c r="A84" s="160" t="s">
        <v>137</v>
      </c>
      <c r="B84" s="65">
        <v>4956</v>
      </c>
      <c r="C84" s="70">
        <v>107</v>
      </c>
      <c r="D84" s="68">
        <v>39</v>
      </c>
      <c r="E84" s="68"/>
      <c r="F84" s="65">
        <v>2177</v>
      </c>
      <c r="G84" s="65">
        <v>2740</v>
      </c>
      <c r="H84" s="68">
        <v>9</v>
      </c>
      <c r="I84" s="65">
        <v>2228</v>
      </c>
      <c r="J84" s="68">
        <v>18</v>
      </c>
      <c r="K84" s="65">
        <v>30095</v>
      </c>
      <c r="L84" s="65">
        <v>13531</v>
      </c>
      <c r="M84" s="166">
        <v>2224233</v>
      </c>
    </row>
    <row r="85" spans="1:13" ht="15.75" thickBot="1" x14ac:dyDescent="0.3">
      <c r="A85" s="160" t="s">
        <v>174</v>
      </c>
      <c r="B85" s="65">
        <v>4630</v>
      </c>
      <c r="C85" s="70">
        <v>13</v>
      </c>
      <c r="D85" s="68">
        <v>52</v>
      </c>
      <c r="E85" s="69">
        <v>3</v>
      </c>
      <c r="F85" s="65">
        <v>4182</v>
      </c>
      <c r="G85" s="68">
        <v>396</v>
      </c>
      <c r="H85" s="68"/>
      <c r="I85" s="65">
        <v>4688</v>
      </c>
      <c r="J85" s="68">
        <v>53</v>
      </c>
      <c r="K85" s="65">
        <v>45560</v>
      </c>
      <c r="L85" s="65">
        <v>46129</v>
      </c>
      <c r="M85" s="166">
        <v>987659</v>
      </c>
    </row>
    <row r="86" spans="1:13" ht="15.75" thickBot="1" x14ac:dyDescent="0.3">
      <c r="A86" s="160" t="s">
        <v>58</v>
      </c>
      <c r="B86" s="65">
        <v>4242</v>
      </c>
      <c r="C86" s="70">
        <v>128</v>
      </c>
      <c r="D86" s="68">
        <v>209</v>
      </c>
      <c r="E86" s="69">
        <v>1</v>
      </c>
      <c r="F86" s="65">
        <v>2263</v>
      </c>
      <c r="G86" s="65">
        <v>1770</v>
      </c>
      <c r="H86" s="68">
        <v>16</v>
      </c>
      <c r="I86" s="68">
        <v>610</v>
      </c>
      <c r="J86" s="68">
        <v>30</v>
      </c>
      <c r="K86" s="65">
        <v>125518</v>
      </c>
      <c r="L86" s="65">
        <v>18062</v>
      </c>
      <c r="M86" s="166">
        <v>6949106</v>
      </c>
    </row>
    <row r="87" spans="1:13" ht="15.75" thickBot="1" x14ac:dyDescent="0.3">
      <c r="A87" s="160" t="s">
        <v>125</v>
      </c>
      <c r="B87" s="65">
        <v>4187</v>
      </c>
      <c r="C87" s="68"/>
      <c r="D87" s="68">
        <v>35</v>
      </c>
      <c r="E87" s="68"/>
      <c r="F87" s="65">
        <v>1327</v>
      </c>
      <c r="G87" s="65">
        <v>2825</v>
      </c>
      <c r="H87" s="68">
        <v>6</v>
      </c>
      <c r="I87" s="68">
        <v>147</v>
      </c>
      <c r="J87" s="68">
        <v>1</v>
      </c>
      <c r="K87" s="65">
        <v>1143648</v>
      </c>
      <c r="L87" s="65">
        <v>40217</v>
      </c>
      <c r="M87" s="166">
        <v>28437143</v>
      </c>
    </row>
    <row r="88" spans="1:13" ht="15.75" thickBot="1" x14ac:dyDescent="0.3">
      <c r="A88" s="160" t="s">
        <v>54</v>
      </c>
      <c r="B88" s="65">
        <v>4140</v>
      </c>
      <c r="C88" s="70">
        <v>7</v>
      </c>
      <c r="D88" s="68">
        <v>110</v>
      </c>
      <c r="E88" s="68"/>
      <c r="F88" s="65">
        <v>3965</v>
      </c>
      <c r="G88" s="68">
        <v>65</v>
      </c>
      <c r="H88" s="68">
        <v>1</v>
      </c>
      <c r="I88" s="65">
        <v>6616</v>
      </c>
      <c r="J88" s="68">
        <v>176</v>
      </c>
      <c r="K88" s="65">
        <v>156089</v>
      </c>
      <c r="L88" s="65">
        <v>249452</v>
      </c>
      <c r="M88" s="166">
        <v>625727</v>
      </c>
    </row>
    <row r="89" spans="1:13" ht="15.75" thickBot="1" x14ac:dyDescent="0.3">
      <c r="A89" s="160" t="s">
        <v>69</v>
      </c>
      <c r="B89" s="65">
        <v>4114</v>
      </c>
      <c r="C89" s="70">
        <v>7</v>
      </c>
      <c r="D89" s="68">
        <v>576</v>
      </c>
      <c r="E89" s="69">
        <v>3</v>
      </c>
      <c r="F89" s="65">
        <v>2618</v>
      </c>
      <c r="G89" s="68">
        <v>920</v>
      </c>
      <c r="H89" s="68">
        <v>13</v>
      </c>
      <c r="I89" s="68">
        <v>426</v>
      </c>
      <c r="J89" s="68">
        <v>60</v>
      </c>
      <c r="K89" s="65">
        <v>261420</v>
      </c>
      <c r="L89" s="65">
        <v>27060</v>
      </c>
      <c r="M89" s="166">
        <v>9660721</v>
      </c>
    </row>
    <row r="90" spans="1:13" ht="15.75" thickBot="1" x14ac:dyDescent="0.3">
      <c r="A90" s="160" t="s">
        <v>168</v>
      </c>
      <c r="B90" s="65">
        <v>3726</v>
      </c>
      <c r="C90" s="70">
        <v>207</v>
      </c>
      <c r="D90" s="68">
        <v>42</v>
      </c>
      <c r="E90" s="69">
        <v>1</v>
      </c>
      <c r="F90" s="65">
        <v>2082</v>
      </c>
      <c r="G90" s="65">
        <v>1602</v>
      </c>
      <c r="H90" s="68">
        <v>30</v>
      </c>
      <c r="I90" s="68">
        <v>571</v>
      </c>
      <c r="J90" s="68">
        <v>6</v>
      </c>
      <c r="K90" s="65">
        <v>191137</v>
      </c>
      <c r="L90" s="65">
        <v>29309</v>
      </c>
      <c r="M90" s="166">
        <v>6521527</v>
      </c>
    </row>
    <row r="91" spans="1:13" ht="15.75" thickBot="1" x14ac:dyDescent="0.3">
      <c r="A91" s="160" t="s">
        <v>78</v>
      </c>
      <c r="B91" s="65">
        <v>3676</v>
      </c>
      <c r="C91" s="70">
        <v>88</v>
      </c>
      <c r="D91" s="68">
        <v>173</v>
      </c>
      <c r="E91" s="69">
        <v>1</v>
      </c>
      <c r="F91" s="65">
        <v>2297</v>
      </c>
      <c r="G91" s="65">
        <v>1206</v>
      </c>
      <c r="H91" s="68">
        <v>4</v>
      </c>
      <c r="I91" s="65">
        <v>1120</v>
      </c>
      <c r="J91" s="68">
        <v>53</v>
      </c>
      <c r="K91" s="65">
        <v>84958</v>
      </c>
      <c r="L91" s="65">
        <v>25893</v>
      </c>
      <c r="M91" s="166">
        <v>3281090</v>
      </c>
    </row>
    <row r="92" spans="1:13" ht="15.75" thickBot="1" x14ac:dyDescent="0.3">
      <c r="A92" s="160" t="s">
        <v>143</v>
      </c>
      <c r="B92" s="65">
        <v>3519</v>
      </c>
      <c r="C92" s="70">
        <v>227</v>
      </c>
      <c r="D92" s="68">
        <v>116</v>
      </c>
      <c r="E92" s="69">
        <v>2</v>
      </c>
      <c r="F92" s="65">
        <v>1074</v>
      </c>
      <c r="G92" s="65">
        <v>2329</v>
      </c>
      <c r="H92" s="68">
        <v>20</v>
      </c>
      <c r="I92" s="68">
        <v>757</v>
      </c>
      <c r="J92" s="68">
        <v>25</v>
      </c>
      <c r="K92" s="65">
        <v>13842</v>
      </c>
      <c r="L92" s="65">
        <v>2979</v>
      </c>
      <c r="M92" s="166">
        <v>4645985</v>
      </c>
    </row>
    <row r="93" spans="1:13" ht="15.75" thickBot="1" x14ac:dyDescent="0.3">
      <c r="A93" s="160" t="s">
        <v>24</v>
      </c>
      <c r="B93" s="65">
        <v>3310</v>
      </c>
      <c r="C93" s="70">
        <v>8</v>
      </c>
      <c r="D93" s="68">
        <v>190</v>
      </c>
      <c r="E93" s="68"/>
      <c r="F93" s="65">
        <v>1374</v>
      </c>
      <c r="G93" s="65">
        <v>1746</v>
      </c>
      <c r="H93" s="68">
        <v>8</v>
      </c>
      <c r="I93" s="68">
        <v>318</v>
      </c>
      <c r="J93" s="68">
        <v>18</v>
      </c>
      <c r="K93" s="65">
        <v>295639</v>
      </c>
      <c r="L93" s="65">
        <v>28362</v>
      </c>
      <c r="M93" s="166">
        <v>10423763</v>
      </c>
    </row>
    <row r="94" spans="1:13" ht="15.75" thickBot="1" x14ac:dyDescent="0.3">
      <c r="A94" s="160" t="s">
        <v>49</v>
      </c>
      <c r="B94" s="65">
        <v>3157</v>
      </c>
      <c r="C94" s="70">
        <v>1</v>
      </c>
      <c r="D94" s="68">
        <v>58</v>
      </c>
      <c r="E94" s="68"/>
      <c r="F94" s="65">
        <v>3026</v>
      </c>
      <c r="G94" s="68">
        <v>73</v>
      </c>
      <c r="H94" s="68">
        <v>1</v>
      </c>
      <c r="I94" s="68">
        <v>45</v>
      </c>
      <c r="J94" s="68">
        <v>0.8</v>
      </c>
      <c r="K94" s="65">
        <v>468175</v>
      </c>
      <c r="L94" s="65">
        <v>6708</v>
      </c>
      <c r="M94" s="166">
        <v>69796897</v>
      </c>
    </row>
    <row r="95" spans="1:13" ht="15.75" thickBot="1" x14ac:dyDescent="0.3">
      <c r="A95" s="160" t="s">
        <v>160</v>
      </c>
      <c r="B95" s="65">
        <v>3099</v>
      </c>
      <c r="C95" s="70">
        <v>48</v>
      </c>
      <c r="D95" s="68">
        <v>38</v>
      </c>
      <c r="E95" s="69">
        <v>1</v>
      </c>
      <c r="F95" s="68">
        <v>572</v>
      </c>
      <c r="G95" s="65">
        <v>2489</v>
      </c>
      <c r="H95" s="68">
        <v>2</v>
      </c>
      <c r="I95" s="68">
        <v>642</v>
      </c>
      <c r="J95" s="68">
        <v>8</v>
      </c>
      <c r="K95" s="65">
        <v>22267</v>
      </c>
      <c r="L95" s="65">
        <v>4612</v>
      </c>
      <c r="M95" s="166">
        <v>4827646</v>
      </c>
    </row>
    <row r="96" spans="1:13" ht="15.75" thickBot="1" x14ac:dyDescent="0.3">
      <c r="A96" s="160" t="s">
        <v>165</v>
      </c>
      <c r="B96" s="65">
        <v>2835</v>
      </c>
      <c r="C96" s="70">
        <v>23</v>
      </c>
      <c r="D96" s="68">
        <v>90</v>
      </c>
      <c r="E96" s="68"/>
      <c r="F96" s="68">
        <v>829</v>
      </c>
      <c r="G96" s="65">
        <v>1916</v>
      </c>
      <c r="H96" s="68">
        <v>2</v>
      </c>
      <c r="I96" s="68">
        <v>179</v>
      </c>
      <c r="J96" s="68">
        <v>6</v>
      </c>
      <c r="K96" s="68"/>
      <c r="L96" s="68"/>
      <c r="M96" s="166">
        <v>15879502</v>
      </c>
    </row>
    <row r="97" spans="1:13" ht="15.75" thickBot="1" x14ac:dyDescent="0.3">
      <c r="A97" s="160" t="s">
        <v>99</v>
      </c>
      <c r="B97" s="65">
        <v>2827</v>
      </c>
      <c r="C97" s="70">
        <v>234</v>
      </c>
      <c r="D97" s="68">
        <v>9</v>
      </c>
      <c r="E97" s="69">
        <v>1</v>
      </c>
      <c r="F97" s="65">
        <v>1056</v>
      </c>
      <c r="G97" s="65">
        <v>1762</v>
      </c>
      <c r="H97" s="68">
        <v>15</v>
      </c>
      <c r="I97" s="65">
        <v>9472</v>
      </c>
      <c r="J97" s="68">
        <v>30</v>
      </c>
      <c r="K97" s="65">
        <v>8061</v>
      </c>
      <c r="L97" s="65">
        <v>27009</v>
      </c>
      <c r="M97" s="166">
        <v>298451</v>
      </c>
    </row>
    <row r="98" spans="1:13" ht="15.75" thickBot="1" x14ac:dyDescent="0.3">
      <c r="A98" s="160" t="s">
        <v>72</v>
      </c>
      <c r="B98" s="65">
        <v>2515</v>
      </c>
      <c r="C98" s="70">
        <v>147</v>
      </c>
      <c r="D98" s="68">
        <v>12</v>
      </c>
      <c r="E98" s="68"/>
      <c r="F98" s="65">
        <v>1210</v>
      </c>
      <c r="G98" s="65">
        <v>1293</v>
      </c>
      <c r="H98" s="68">
        <v>5</v>
      </c>
      <c r="I98" s="68">
        <v>494</v>
      </c>
      <c r="J98" s="68">
        <v>2</v>
      </c>
      <c r="K98" s="65">
        <v>36765</v>
      </c>
      <c r="L98" s="65">
        <v>7219</v>
      </c>
      <c r="M98" s="166">
        <v>5093143</v>
      </c>
    </row>
    <row r="99" spans="1:13" ht="15.75" thickBot="1" x14ac:dyDescent="0.3">
      <c r="A99" s="160" t="s">
        <v>144</v>
      </c>
      <c r="B99" s="65">
        <v>2467</v>
      </c>
      <c r="C99" s="70">
        <v>33</v>
      </c>
      <c r="D99" s="68">
        <v>32</v>
      </c>
      <c r="E99" s="69">
        <v>1</v>
      </c>
      <c r="F99" s="65">
        <v>2218</v>
      </c>
      <c r="G99" s="68">
        <v>217</v>
      </c>
      <c r="H99" s="68">
        <v>8</v>
      </c>
      <c r="I99" s="65">
        <v>9049</v>
      </c>
      <c r="J99" s="68">
        <v>117</v>
      </c>
      <c r="K99" s="65">
        <v>8800</v>
      </c>
      <c r="L99" s="65">
        <v>32279</v>
      </c>
      <c r="M99" s="166">
        <v>272625</v>
      </c>
    </row>
    <row r="100" spans="1:13" ht="15.75" thickBot="1" x14ac:dyDescent="0.3">
      <c r="A100" s="160" t="s">
        <v>60</v>
      </c>
      <c r="B100" s="65">
        <v>2388</v>
      </c>
      <c r="C100" s="70">
        <v>22</v>
      </c>
      <c r="D100" s="68">
        <v>107</v>
      </c>
      <c r="E100" s="68"/>
      <c r="F100" s="65">
        <v>2145</v>
      </c>
      <c r="G100" s="68">
        <v>136</v>
      </c>
      <c r="H100" s="68"/>
      <c r="I100" s="68">
        <v>582</v>
      </c>
      <c r="J100" s="68">
        <v>26</v>
      </c>
      <c r="K100" s="65">
        <v>73738</v>
      </c>
      <c r="L100" s="65">
        <v>17960</v>
      </c>
      <c r="M100" s="166">
        <v>4105604</v>
      </c>
    </row>
    <row r="101" spans="1:13" ht="15.75" thickBot="1" x14ac:dyDescent="0.3">
      <c r="A101" s="160" t="s">
        <v>105</v>
      </c>
      <c r="B101" s="65">
        <v>2319</v>
      </c>
      <c r="C101" s="70">
        <v>1</v>
      </c>
      <c r="D101" s="68">
        <v>85</v>
      </c>
      <c r="E101" s="68"/>
      <c r="F101" s="65">
        <v>2130</v>
      </c>
      <c r="G101" s="68">
        <v>104</v>
      </c>
      <c r="H101" s="68">
        <v>1</v>
      </c>
      <c r="I101" s="68">
        <v>205</v>
      </c>
      <c r="J101" s="68">
        <v>8</v>
      </c>
      <c r="K101" s="65">
        <v>157387</v>
      </c>
      <c r="L101" s="65">
        <v>13895</v>
      </c>
      <c r="M101" s="166">
        <v>11326727</v>
      </c>
    </row>
    <row r="102" spans="1:13" ht="15.75" thickBot="1" x14ac:dyDescent="0.3">
      <c r="A102" s="160" t="s">
        <v>92</v>
      </c>
      <c r="B102" s="65">
        <v>2261</v>
      </c>
      <c r="C102" s="70">
        <v>23</v>
      </c>
      <c r="D102" s="68">
        <v>8</v>
      </c>
      <c r="E102" s="68"/>
      <c r="F102" s="65">
        <v>1839</v>
      </c>
      <c r="G102" s="68">
        <v>414</v>
      </c>
      <c r="H102" s="68">
        <v>9</v>
      </c>
      <c r="I102" s="65">
        <v>4185</v>
      </c>
      <c r="J102" s="68">
        <v>15</v>
      </c>
      <c r="K102" s="65">
        <v>42830</v>
      </c>
      <c r="L102" s="65">
        <v>79270</v>
      </c>
      <c r="M102" s="166">
        <v>540302</v>
      </c>
    </row>
    <row r="103" spans="1:13" ht="15.75" thickBot="1" x14ac:dyDescent="0.3">
      <c r="A103" s="160" t="s">
        <v>233</v>
      </c>
      <c r="B103" s="65">
        <v>2170</v>
      </c>
      <c r="C103" s="68"/>
      <c r="D103" s="68">
        <v>74</v>
      </c>
      <c r="E103" s="68"/>
      <c r="F103" s="65">
        <v>1238</v>
      </c>
      <c r="G103" s="68">
        <v>858</v>
      </c>
      <c r="H103" s="68"/>
      <c r="I103" s="68">
        <v>328</v>
      </c>
      <c r="J103" s="68">
        <v>11</v>
      </c>
      <c r="K103" s="68"/>
      <c r="L103" s="68"/>
      <c r="M103" s="166">
        <v>6622790</v>
      </c>
    </row>
    <row r="104" spans="1:13" ht="15.75" thickBot="1" x14ac:dyDescent="0.3">
      <c r="A104" s="160" t="s">
        <v>61</v>
      </c>
      <c r="B104" s="65">
        <v>2114</v>
      </c>
      <c r="C104" s="70">
        <v>67</v>
      </c>
      <c r="D104" s="68">
        <v>47</v>
      </c>
      <c r="E104" s="69">
        <v>2</v>
      </c>
      <c r="F104" s="65">
        <v>1217</v>
      </c>
      <c r="G104" s="68">
        <v>850</v>
      </c>
      <c r="H104" s="68">
        <v>11</v>
      </c>
      <c r="I104" s="68">
        <v>735</v>
      </c>
      <c r="J104" s="68">
        <v>16</v>
      </c>
      <c r="K104" s="65">
        <v>21437</v>
      </c>
      <c r="L104" s="65">
        <v>7449</v>
      </c>
      <c r="M104" s="166">
        <v>2877847</v>
      </c>
    </row>
    <row r="105" spans="1:13" ht="15.75" thickBot="1" x14ac:dyDescent="0.3">
      <c r="A105" s="160" t="s">
        <v>265</v>
      </c>
      <c r="B105" s="65">
        <v>2005</v>
      </c>
      <c r="C105" s="70">
        <v>27</v>
      </c>
      <c r="D105" s="68">
        <v>112</v>
      </c>
      <c r="E105" s="69">
        <v>1</v>
      </c>
      <c r="F105" s="65">
        <v>1354</v>
      </c>
      <c r="G105" s="68">
        <v>539</v>
      </c>
      <c r="H105" s="68"/>
      <c r="I105" s="68">
        <v>99</v>
      </c>
      <c r="J105" s="68">
        <v>6</v>
      </c>
      <c r="K105" s="65">
        <v>10932</v>
      </c>
      <c r="L105" s="68">
        <v>540</v>
      </c>
      <c r="M105" s="166">
        <v>20232493</v>
      </c>
    </row>
    <row r="106" spans="1:13" ht="15.75" thickBot="1" x14ac:dyDescent="0.3">
      <c r="A106" s="160" t="s">
        <v>90</v>
      </c>
      <c r="B106" s="65">
        <v>2001</v>
      </c>
      <c r="C106" s="70">
        <v>10</v>
      </c>
      <c r="D106" s="68">
        <v>11</v>
      </c>
      <c r="E106" s="68"/>
      <c r="F106" s="65">
        <v>1562</v>
      </c>
      <c r="G106" s="68">
        <v>428</v>
      </c>
      <c r="H106" s="68">
        <v>1</v>
      </c>
      <c r="I106" s="68">
        <v>93</v>
      </c>
      <c r="J106" s="68">
        <v>0.5</v>
      </c>
      <c r="K106" s="65">
        <v>97402</v>
      </c>
      <c r="L106" s="65">
        <v>4549</v>
      </c>
      <c r="M106" s="166">
        <v>21411594</v>
      </c>
    </row>
    <row r="107" spans="1:13" ht="15.75" thickBot="1" x14ac:dyDescent="0.3">
      <c r="A107" s="160" t="s">
        <v>37</v>
      </c>
      <c r="B107" s="65">
        <v>1983</v>
      </c>
      <c r="C107" s="70">
        <v>1</v>
      </c>
      <c r="D107" s="68">
        <v>69</v>
      </c>
      <c r="E107" s="68"/>
      <c r="F107" s="65">
        <v>1783</v>
      </c>
      <c r="G107" s="68">
        <v>131</v>
      </c>
      <c r="H107" s="68">
        <v>1</v>
      </c>
      <c r="I107" s="65">
        <v>1495</v>
      </c>
      <c r="J107" s="68">
        <v>52</v>
      </c>
      <c r="K107" s="65">
        <v>103950</v>
      </c>
      <c r="L107" s="65">
        <v>78363</v>
      </c>
      <c r="M107" s="166">
        <v>1326520</v>
      </c>
    </row>
    <row r="108" spans="1:13" ht="15.75" thickBot="1" x14ac:dyDescent="0.3">
      <c r="A108" s="160" t="s">
        <v>315</v>
      </c>
      <c r="B108" s="65">
        <v>1942</v>
      </c>
      <c r="C108" s="70">
        <v>12</v>
      </c>
      <c r="D108" s="68">
        <v>36</v>
      </c>
      <c r="E108" s="68"/>
      <c r="F108" s="68">
        <v>224</v>
      </c>
      <c r="G108" s="65">
        <v>1682</v>
      </c>
      <c r="H108" s="68">
        <v>1</v>
      </c>
      <c r="I108" s="68">
        <v>174</v>
      </c>
      <c r="J108" s="68">
        <v>3</v>
      </c>
      <c r="K108" s="65">
        <v>10226</v>
      </c>
      <c r="L108" s="68">
        <v>914</v>
      </c>
      <c r="M108" s="166">
        <v>11190800</v>
      </c>
    </row>
    <row r="109" spans="1:13" ht="15.75" thickBot="1" x14ac:dyDescent="0.3">
      <c r="A109" s="160" t="s">
        <v>32</v>
      </c>
      <c r="B109" s="65">
        <v>1824</v>
      </c>
      <c r="C109" s="68"/>
      <c r="D109" s="68">
        <v>10</v>
      </c>
      <c r="E109" s="68"/>
      <c r="F109" s="65">
        <v>1806</v>
      </c>
      <c r="G109" s="68">
        <v>8</v>
      </c>
      <c r="H109" s="68"/>
      <c r="I109" s="65">
        <v>5346</v>
      </c>
      <c r="J109" s="68">
        <v>29</v>
      </c>
      <c r="K109" s="65">
        <v>70072</v>
      </c>
      <c r="L109" s="65">
        <v>205369</v>
      </c>
      <c r="M109" s="166">
        <v>341200</v>
      </c>
    </row>
    <row r="110" spans="1:13" ht="15.75" thickBot="1" x14ac:dyDescent="0.3">
      <c r="A110" s="160" t="s">
        <v>94</v>
      </c>
      <c r="B110" s="65">
        <v>1804</v>
      </c>
      <c r="C110" s="70">
        <v>1</v>
      </c>
      <c r="D110" s="68">
        <v>78</v>
      </c>
      <c r="E110" s="69">
        <v>1</v>
      </c>
      <c r="F110" s="65">
        <v>1484</v>
      </c>
      <c r="G110" s="68">
        <v>242</v>
      </c>
      <c r="H110" s="68">
        <v>16</v>
      </c>
      <c r="I110" s="68">
        <v>663</v>
      </c>
      <c r="J110" s="68">
        <v>29</v>
      </c>
      <c r="K110" s="65">
        <v>403841</v>
      </c>
      <c r="L110" s="65">
        <v>148326</v>
      </c>
      <c r="M110" s="166">
        <v>2722653</v>
      </c>
    </row>
    <row r="111" spans="1:13" ht="15.75" thickBot="1" x14ac:dyDescent="0.3">
      <c r="A111" s="160" t="s">
        <v>238</v>
      </c>
      <c r="B111" s="65">
        <v>1787</v>
      </c>
      <c r="C111" s="70">
        <v>63</v>
      </c>
      <c r="D111" s="68">
        <v>16</v>
      </c>
      <c r="E111" s="69">
        <v>1</v>
      </c>
      <c r="F111" s="68">
        <v>779</v>
      </c>
      <c r="G111" s="68">
        <v>992</v>
      </c>
      <c r="H111" s="68">
        <v>8</v>
      </c>
      <c r="I111" s="68">
        <v>65</v>
      </c>
      <c r="J111" s="68">
        <v>0.6</v>
      </c>
      <c r="K111" s="65">
        <v>19392</v>
      </c>
      <c r="L111" s="68">
        <v>701</v>
      </c>
      <c r="M111" s="166">
        <v>27669848</v>
      </c>
    </row>
    <row r="112" spans="1:13" ht="15.75" thickBot="1" x14ac:dyDescent="0.3">
      <c r="A112" s="160" t="s">
        <v>162</v>
      </c>
      <c r="B112" s="65">
        <v>1664</v>
      </c>
      <c r="C112" s="68"/>
      <c r="D112" s="68">
        <v>32</v>
      </c>
      <c r="E112" s="68"/>
      <c r="F112" s="68">
        <v>515</v>
      </c>
      <c r="G112" s="65">
        <v>1117</v>
      </c>
      <c r="H112" s="68"/>
      <c r="I112" s="65">
        <v>1187</v>
      </c>
      <c r="J112" s="68">
        <v>23</v>
      </c>
      <c r="K112" s="65">
        <v>16000</v>
      </c>
      <c r="L112" s="65">
        <v>11417</v>
      </c>
      <c r="M112" s="166">
        <v>1401431</v>
      </c>
    </row>
    <row r="113" spans="1:13" ht="15.75" thickBot="1" x14ac:dyDescent="0.3">
      <c r="A113" s="160" t="s">
        <v>47</v>
      </c>
      <c r="B113" s="65">
        <v>1644</v>
      </c>
      <c r="C113" s="70">
        <v>22</v>
      </c>
      <c r="D113" s="68">
        <v>33</v>
      </c>
      <c r="E113" s="69">
        <v>1</v>
      </c>
      <c r="F113" s="65">
        <v>1103</v>
      </c>
      <c r="G113" s="68">
        <v>508</v>
      </c>
      <c r="H113" s="68">
        <v>9</v>
      </c>
      <c r="I113" s="68">
        <v>241</v>
      </c>
      <c r="J113" s="68">
        <v>5</v>
      </c>
      <c r="K113" s="65">
        <v>120315</v>
      </c>
      <c r="L113" s="65">
        <v>17626</v>
      </c>
      <c r="M113" s="166">
        <v>6825877</v>
      </c>
    </row>
    <row r="114" spans="1:13" ht="15.75" thickBot="1" x14ac:dyDescent="0.3">
      <c r="A114" s="160" t="s">
        <v>57</v>
      </c>
      <c r="B114" s="65">
        <v>1607</v>
      </c>
      <c r="C114" s="70">
        <v>18</v>
      </c>
      <c r="D114" s="68">
        <v>28</v>
      </c>
      <c r="E114" s="68"/>
      <c r="F114" s="65">
        <v>1448</v>
      </c>
      <c r="G114" s="68">
        <v>131</v>
      </c>
      <c r="H114" s="68"/>
      <c r="I114" s="68">
        <v>294</v>
      </c>
      <c r="J114" s="68">
        <v>5</v>
      </c>
      <c r="K114" s="65">
        <v>203911</v>
      </c>
      <c r="L114" s="65">
        <v>37349</v>
      </c>
      <c r="M114" s="166">
        <v>5459598</v>
      </c>
    </row>
    <row r="115" spans="1:13" ht="15.75" thickBot="1" x14ac:dyDescent="0.3">
      <c r="A115" s="160" t="s">
        <v>264</v>
      </c>
      <c r="B115" s="65">
        <v>1556</v>
      </c>
      <c r="C115" s="68"/>
      <c r="D115" s="68">
        <v>19</v>
      </c>
      <c r="E115" s="68"/>
      <c r="F115" s="68">
        <v>191</v>
      </c>
      <c r="G115" s="65">
        <v>1346</v>
      </c>
      <c r="H115" s="68">
        <v>5</v>
      </c>
      <c r="I115" s="68">
        <v>791</v>
      </c>
      <c r="J115" s="68">
        <v>10</v>
      </c>
      <c r="K115" s="65">
        <v>1500</v>
      </c>
      <c r="L115" s="68">
        <v>763</v>
      </c>
      <c r="M115" s="166">
        <v>1966670</v>
      </c>
    </row>
    <row r="116" spans="1:13" ht="15.75" thickBot="1" x14ac:dyDescent="0.3">
      <c r="A116" s="160" t="s">
        <v>30</v>
      </c>
      <c r="B116" s="65">
        <v>1541</v>
      </c>
      <c r="C116" s="70">
        <v>7</v>
      </c>
      <c r="D116" s="68">
        <v>109</v>
      </c>
      <c r="E116" s="68"/>
      <c r="F116" s="65">
        <v>1376</v>
      </c>
      <c r="G116" s="68">
        <v>56</v>
      </c>
      <c r="H116" s="68">
        <v>2</v>
      </c>
      <c r="I116" s="68">
        <v>741</v>
      </c>
      <c r="J116" s="68">
        <v>52</v>
      </c>
      <c r="K116" s="65">
        <v>96755</v>
      </c>
      <c r="L116" s="65">
        <v>46541</v>
      </c>
      <c r="M116" s="166">
        <v>2078933</v>
      </c>
    </row>
    <row r="117" spans="1:13" ht="15.75" thickBot="1" x14ac:dyDescent="0.3">
      <c r="A117" s="160" t="s">
        <v>100</v>
      </c>
      <c r="B117" s="65">
        <v>1528</v>
      </c>
      <c r="C117" s="70">
        <v>106</v>
      </c>
      <c r="D117" s="68">
        <v>13</v>
      </c>
      <c r="E117" s="68"/>
      <c r="F117" s="68">
        <v>944</v>
      </c>
      <c r="G117" s="68">
        <v>571</v>
      </c>
      <c r="H117" s="68">
        <v>1</v>
      </c>
      <c r="I117" s="68">
        <v>214</v>
      </c>
      <c r="J117" s="68">
        <v>2</v>
      </c>
      <c r="K117" s="65">
        <v>60811</v>
      </c>
      <c r="L117" s="65">
        <v>8528</v>
      </c>
      <c r="M117" s="166">
        <v>7130560</v>
      </c>
    </row>
    <row r="118" spans="1:13" ht="15.75" thickBot="1" x14ac:dyDescent="0.3">
      <c r="A118" s="160" t="s">
        <v>98</v>
      </c>
      <c r="B118" s="65">
        <v>1516</v>
      </c>
      <c r="C118" s="70">
        <v>1</v>
      </c>
      <c r="D118" s="68">
        <v>22</v>
      </c>
      <c r="E118" s="68"/>
      <c r="F118" s="65">
        <v>1483</v>
      </c>
      <c r="G118" s="68">
        <v>11</v>
      </c>
      <c r="H118" s="68"/>
      <c r="I118" s="68">
        <v>303</v>
      </c>
      <c r="J118" s="68">
        <v>4</v>
      </c>
      <c r="K118" s="65">
        <v>357996</v>
      </c>
      <c r="L118" s="65">
        <v>71569</v>
      </c>
      <c r="M118" s="168">
        <v>5002100</v>
      </c>
    </row>
    <row r="119" spans="1:13" ht="15.75" thickBot="1" x14ac:dyDescent="0.3">
      <c r="A119" s="160" t="s">
        <v>173</v>
      </c>
      <c r="B119" s="65">
        <v>1489</v>
      </c>
      <c r="C119" s="70">
        <v>12</v>
      </c>
      <c r="D119" s="68">
        <v>18</v>
      </c>
      <c r="E119" s="68"/>
      <c r="F119" s="65">
        <v>1223</v>
      </c>
      <c r="G119" s="68">
        <v>248</v>
      </c>
      <c r="H119" s="68">
        <v>1</v>
      </c>
      <c r="I119" s="68">
        <v>81</v>
      </c>
      <c r="J119" s="68">
        <v>1</v>
      </c>
      <c r="K119" s="65">
        <v>51626</v>
      </c>
      <c r="L119" s="65">
        <v>2811</v>
      </c>
      <c r="M119" s="166">
        <v>18367994</v>
      </c>
    </row>
    <row r="120" spans="1:13" ht="15.75" thickBot="1" x14ac:dyDescent="0.3">
      <c r="A120" s="160" t="s">
        <v>279</v>
      </c>
      <c r="B120" s="65">
        <v>1354</v>
      </c>
      <c r="C120" s="70">
        <v>7</v>
      </c>
      <c r="D120" s="68">
        <v>55</v>
      </c>
      <c r="E120" s="68"/>
      <c r="F120" s="68">
        <v>869</v>
      </c>
      <c r="G120" s="68">
        <v>430</v>
      </c>
      <c r="H120" s="68"/>
      <c r="I120" s="68">
        <v>170</v>
      </c>
      <c r="J120" s="68">
        <v>7</v>
      </c>
      <c r="K120" s="68"/>
      <c r="L120" s="68"/>
      <c r="M120" s="166">
        <v>7972631</v>
      </c>
    </row>
    <row r="121" spans="1:13" ht="15.75" thickBot="1" x14ac:dyDescent="0.3">
      <c r="A121" s="160" t="s">
        <v>64</v>
      </c>
      <c r="B121" s="65">
        <v>1328</v>
      </c>
      <c r="C121" s="70">
        <v>159</v>
      </c>
      <c r="D121" s="68">
        <v>3</v>
      </c>
      <c r="E121" s="68"/>
      <c r="F121" s="68">
        <v>442</v>
      </c>
      <c r="G121" s="68">
        <v>883</v>
      </c>
      <c r="H121" s="68"/>
      <c r="I121" s="68">
        <v>260</v>
      </c>
      <c r="J121" s="68">
        <v>0.6</v>
      </c>
      <c r="K121" s="65">
        <v>77631</v>
      </c>
      <c r="L121" s="65">
        <v>15228</v>
      </c>
      <c r="M121" s="166">
        <v>5098046</v>
      </c>
    </row>
    <row r="122" spans="1:13" ht="15.75" thickBot="1" x14ac:dyDescent="0.3">
      <c r="A122" s="160" t="s">
        <v>34</v>
      </c>
      <c r="B122" s="65">
        <v>1180</v>
      </c>
      <c r="C122" s="70">
        <v>2</v>
      </c>
      <c r="D122" s="68">
        <v>6</v>
      </c>
      <c r="E122" s="68"/>
      <c r="F122" s="65">
        <v>1086</v>
      </c>
      <c r="G122" s="68">
        <v>88</v>
      </c>
      <c r="H122" s="68">
        <v>1</v>
      </c>
      <c r="I122" s="68">
        <v>157</v>
      </c>
      <c r="J122" s="68">
        <v>0.8</v>
      </c>
      <c r="K122" s="65">
        <v>301108</v>
      </c>
      <c r="L122" s="65">
        <v>40171</v>
      </c>
      <c r="M122" s="166">
        <v>7495738</v>
      </c>
    </row>
    <row r="123" spans="1:13" ht="15.75" thickBot="1" x14ac:dyDescent="0.3">
      <c r="A123" s="160" t="s">
        <v>82</v>
      </c>
      <c r="B123" s="65">
        <v>1160</v>
      </c>
      <c r="C123" s="70">
        <v>1</v>
      </c>
      <c r="D123" s="68">
        <v>50</v>
      </c>
      <c r="E123" s="68"/>
      <c r="F123" s="65">
        <v>1023</v>
      </c>
      <c r="G123" s="68">
        <v>87</v>
      </c>
      <c r="H123" s="68"/>
      <c r="I123" s="68">
        <v>98</v>
      </c>
      <c r="J123" s="68">
        <v>4</v>
      </c>
      <c r="K123" s="65">
        <v>68104</v>
      </c>
      <c r="L123" s="65">
        <v>5764</v>
      </c>
      <c r="M123" s="166">
        <v>11815943</v>
      </c>
    </row>
    <row r="124" spans="1:13" ht="15.75" thickBot="1" x14ac:dyDescent="0.3">
      <c r="A124" s="160" t="s">
        <v>73</v>
      </c>
      <c r="B124" s="65">
        <v>1111</v>
      </c>
      <c r="C124" s="68"/>
      <c r="D124" s="68">
        <v>30</v>
      </c>
      <c r="E124" s="68"/>
      <c r="F124" s="68">
        <v>903</v>
      </c>
      <c r="G124" s="68">
        <v>178</v>
      </c>
      <c r="H124" s="68">
        <v>1</v>
      </c>
      <c r="I124" s="68">
        <v>589</v>
      </c>
      <c r="J124" s="68">
        <v>16</v>
      </c>
      <c r="K124" s="65">
        <v>141713</v>
      </c>
      <c r="L124" s="65">
        <v>75122</v>
      </c>
      <c r="M124" s="166">
        <v>1886426</v>
      </c>
    </row>
    <row r="125" spans="1:13" ht="15.75" thickBot="1" x14ac:dyDescent="0.3">
      <c r="A125" s="160" t="s">
        <v>161</v>
      </c>
      <c r="B125" s="65">
        <v>1087</v>
      </c>
      <c r="C125" s="68"/>
      <c r="D125" s="68">
        <v>37</v>
      </c>
      <c r="E125" s="68"/>
      <c r="F125" s="68">
        <v>456</v>
      </c>
      <c r="G125" s="68">
        <v>594</v>
      </c>
      <c r="H125" s="68"/>
      <c r="I125" s="68">
        <v>197</v>
      </c>
      <c r="J125" s="68">
        <v>7</v>
      </c>
      <c r="K125" s="68"/>
      <c r="L125" s="68"/>
      <c r="M125" s="166">
        <v>5514129</v>
      </c>
    </row>
    <row r="126" spans="1:13" ht="15.75" thickBot="1" x14ac:dyDescent="0.3">
      <c r="A126" s="160" t="s">
        <v>129</v>
      </c>
      <c r="B126" s="65">
        <v>1071</v>
      </c>
      <c r="C126" s="70">
        <v>24</v>
      </c>
      <c r="D126" s="68">
        <v>9</v>
      </c>
      <c r="E126" s="68"/>
      <c r="F126" s="68">
        <v>782</v>
      </c>
      <c r="G126" s="68">
        <v>280</v>
      </c>
      <c r="H126" s="68">
        <v>3</v>
      </c>
      <c r="I126" s="68">
        <v>105</v>
      </c>
      <c r="J126" s="68">
        <v>0.9</v>
      </c>
      <c r="K126" s="65">
        <v>348679</v>
      </c>
      <c r="L126" s="65">
        <v>34181</v>
      </c>
      <c r="M126" s="166">
        <v>10200970</v>
      </c>
    </row>
    <row r="127" spans="1:13" ht="15.75" thickBot="1" x14ac:dyDescent="0.3">
      <c r="A127" s="160" t="s">
        <v>234</v>
      </c>
      <c r="B127" s="65">
        <v>1051</v>
      </c>
      <c r="C127" s="68"/>
      <c r="D127" s="68">
        <v>67</v>
      </c>
      <c r="E127" s="68"/>
      <c r="F127" s="68">
        <v>913</v>
      </c>
      <c r="G127" s="68">
        <v>71</v>
      </c>
      <c r="H127" s="68"/>
      <c r="I127" s="68">
        <v>43</v>
      </c>
      <c r="J127" s="68">
        <v>3</v>
      </c>
      <c r="K127" s="65">
        <v>6436</v>
      </c>
      <c r="L127" s="68">
        <v>266</v>
      </c>
      <c r="M127" s="166">
        <v>24175449</v>
      </c>
    </row>
    <row r="128" spans="1:13" ht="15.75" thickBot="1" x14ac:dyDescent="0.3">
      <c r="A128" s="160" t="s">
        <v>311</v>
      </c>
      <c r="B128" s="65">
        <v>1015</v>
      </c>
      <c r="C128" s="70">
        <v>23</v>
      </c>
      <c r="D128" s="68">
        <v>274</v>
      </c>
      <c r="E128" s="69">
        <v>13</v>
      </c>
      <c r="F128" s="68">
        <v>379</v>
      </c>
      <c r="G128" s="68">
        <v>362</v>
      </c>
      <c r="H128" s="68"/>
      <c r="I128" s="68">
        <v>34</v>
      </c>
      <c r="J128" s="68">
        <v>9</v>
      </c>
      <c r="K128" s="68">
        <v>120</v>
      </c>
      <c r="L128" s="68">
        <v>4</v>
      </c>
      <c r="M128" s="166">
        <v>29807743</v>
      </c>
    </row>
    <row r="129" spans="1:13" ht="15.75" thickBot="1" x14ac:dyDescent="0.3">
      <c r="A129" s="160" t="s">
        <v>236</v>
      </c>
      <c r="B129" s="68">
        <v>999</v>
      </c>
      <c r="C129" s="70">
        <v>17</v>
      </c>
      <c r="D129" s="68">
        <v>8</v>
      </c>
      <c r="E129" s="68"/>
      <c r="F129" s="68">
        <v>479</v>
      </c>
      <c r="G129" s="68">
        <v>512</v>
      </c>
      <c r="H129" s="68"/>
      <c r="I129" s="65">
        <v>1797</v>
      </c>
      <c r="J129" s="68">
        <v>14</v>
      </c>
      <c r="K129" s="65">
        <v>1560</v>
      </c>
      <c r="L129" s="65">
        <v>2806</v>
      </c>
      <c r="M129" s="166">
        <v>555855</v>
      </c>
    </row>
    <row r="130" spans="1:13" ht="15.75" thickBot="1" x14ac:dyDescent="0.3">
      <c r="A130" s="160" t="s">
        <v>75</v>
      </c>
      <c r="B130" s="68">
        <v>990</v>
      </c>
      <c r="C130" s="68"/>
      <c r="D130" s="68">
        <v>19</v>
      </c>
      <c r="E130" s="68"/>
      <c r="F130" s="68">
        <v>824</v>
      </c>
      <c r="G130" s="68">
        <v>147</v>
      </c>
      <c r="H130" s="68"/>
      <c r="I130" s="68">
        <v>820</v>
      </c>
      <c r="J130" s="68">
        <v>16</v>
      </c>
      <c r="K130" s="65">
        <v>148399</v>
      </c>
      <c r="L130" s="65">
        <v>122930</v>
      </c>
      <c r="M130" s="166">
        <v>1207183</v>
      </c>
    </row>
    <row r="131" spans="1:13" ht="15.75" thickBot="1" x14ac:dyDescent="0.3">
      <c r="A131" s="160" t="s">
        <v>281</v>
      </c>
      <c r="B131" s="68">
        <v>941</v>
      </c>
      <c r="C131" s="70">
        <v>138</v>
      </c>
      <c r="D131" s="68">
        <v>11</v>
      </c>
      <c r="E131" s="68"/>
      <c r="F131" s="68">
        <v>259</v>
      </c>
      <c r="G131" s="68">
        <v>671</v>
      </c>
      <c r="H131" s="68">
        <v>4</v>
      </c>
      <c r="I131" s="68">
        <v>49</v>
      </c>
      <c r="J131" s="68">
        <v>0.6</v>
      </c>
      <c r="K131" s="65">
        <v>11536</v>
      </c>
      <c r="L131" s="68">
        <v>603</v>
      </c>
      <c r="M131" s="166">
        <v>19115216</v>
      </c>
    </row>
    <row r="132" spans="1:13" ht="15.75" thickBot="1" x14ac:dyDescent="0.3">
      <c r="A132" s="160" t="s">
        <v>117</v>
      </c>
      <c r="B132" s="68">
        <v>919</v>
      </c>
      <c r="C132" s="70">
        <v>12</v>
      </c>
      <c r="D132" s="68">
        <v>53</v>
      </c>
      <c r="E132" s="68"/>
      <c r="F132" s="68">
        <v>825</v>
      </c>
      <c r="G132" s="68">
        <v>41</v>
      </c>
      <c r="H132" s="68"/>
      <c r="I132" s="68">
        <v>44</v>
      </c>
      <c r="J132" s="68">
        <v>3</v>
      </c>
      <c r="K132" s="68"/>
      <c r="L132" s="68"/>
      <c r="M132" s="166">
        <v>20885688</v>
      </c>
    </row>
    <row r="133" spans="1:13" ht="15.75" thickBot="1" x14ac:dyDescent="0.3">
      <c r="A133" s="160" t="s">
        <v>68</v>
      </c>
      <c r="B133" s="68">
        <v>914</v>
      </c>
      <c r="C133" s="70">
        <v>3</v>
      </c>
      <c r="D133" s="68">
        <v>14</v>
      </c>
      <c r="E133" s="68"/>
      <c r="F133" s="68">
        <v>771</v>
      </c>
      <c r="G133" s="68">
        <v>129</v>
      </c>
      <c r="H133" s="68">
        <v>5</v>
      </c>
      <c r="I133" s="68">
        <v>229</v>
      </c>
      <c r="J133" s="68">
        <v>4</v>
      </c>
      <c r="K133" s="65">
        <v>90434</v>
      </c>
      <c r="L133" s="65">
        <v>22669</v>
      </c>
      <c r="M133" s="166">
        <v>3989285</v>
      </c>
    </row>
    <row r="134" spans="1:13" ht="15.75" thickBot="1" x14ac:dyDescent="0.3">
      <c r="A134" s="160" t="s">
        <v>159</v>
      </c>
      <c r="B134" s="68">
        <v>902</v>
      </c>
      <c r="C134" s="70">
        <v>52</v>
      </c>
      <c r="D134" s="68">
        <v>13</v>
      </c>
      <c r="E134" s="68"/>
      <c r="F134" s="68">
        <v>277</v>
      </c>
      <c r="G134" s="68">
        <v>612</v>
      </c>
      <c r="H134" s="68">
        <v>2</v>
      </c>
      <c r="I134" s="68">
        <v>74</v>
      </c>
      <c r="J134" s="68">
        <v>1</v>
      </c>
      <c r="K134" s="65">
        <v>54653</v>
      </c>
      <c r="L134" s="65">
        <v>4512</v>
      </c>
      <c r="M134" s="166">
        <v>12113673</v>
      </c>
    </row>
    <row r="135" spans="1:13" ht="15.75" thickBot="1" x14ac:dyDescent="0.3">
      <c r="A135" s="160" t="s">
        <v>107</v>
      </c>
      <c r="B135" s="68">
        <v>885</v>
      </c>
      <c r="C135" s="68"/>
      <c r="D135" s="68">
        <v>25</v>
      </c>
      <c r="E135" s="68"/>
      <c r="F135" s="68">
        <v>815</v>
      </c>
      <c r="G135" s="68">
        <v>45</v>
      </c>
      <c r="H135" s="68">
        <v>4</v>
      </c>
      <c r="I135" s="68">
        <v>255</v>
      </c>
      <c r="J135" s="68">
        <v>7</v>
      </c>
      <c r="K135" s="65">
        <v>58845</v>
      </c>
      <c r="L135" s="65">
        <v>16941</v>
      </c>
      <c r="M135" s="166">
        <v>3473512</v>
      </c>
    </row>
    <row r="136" spans="1:13" ht="15.75" thickBot="1" x14ac:dyDescent="0.3">
      <c r="A136" s="160" t="s">
        <v>229</v>
      </c>
      <c r="B136" s="68">
        <v>860</v>
      </c>
      <c r="C136" s="68"/>
      <c r="D136" s="68">
        <v>74</v>
      </c>
      <c r="E136" s="68"/>
      <c r="F136" s="68">
        <v>770</v>
      </c>
      <c r="G136" s="68">
        <v>16</v>
      </c>
      <c r="H136" s="68"/>
      <c r="I136" s="68">
        <v>52</v>
      </c>
      <c r="J136" s="68">
        <v>5</v>
      </c>
      <c r="K136" s="68"/>
      <c r="L136" s="68"/>
      <c r="M136" s="166">
        <v>16411072</v>
      </c>
    </row>
    <row r="137" spans="1:13" ht="15.75" thickBot="1" x14ac:dyDescent="0.3">
      <c r="A137" s="160" t="s">
        <v>128</v>
      </c>
      <c r="B137" s="68">
        <v>855</v>
      </c>
      <c r="C137" s="68"/>
      <c r="D137" s="68">
        <v>52</v>
      </c>
      <c r="E137" s="68"/>
      <c r="F137" s="68">
        <v>797</v>
      </c>
      <c r="G137" s="68">
        <v>6</v>
      </c>
      <c r="H137" s="68">
        <v>1</v>
      </c>
      <c r="I137" s="65">
        <v>11066</v>
      </c>
      <c r="J137" s="68">
        <v>673</v>
      </c>
      <c r="K137" s="65">
        <v>3750</v>
      </c>
      <c r="L137" s="65">
        <v>48536</v>
      </c>
      <c r="M137" s="166">
        <v>77263</v>
      </c>
    </row>
    <row r="138" spans="1:13" ht="15.75" thickBot="1" x14ac:dyDescent="0.3">
      <c r="A138" s="160" t="s">
        <v>146</v>
      </c>
      <c r="B138" s="68">
        <v>830</v>
      </c>
      <c r="C138" s="70">
        <v>32</v>
      </c>
      <c r="D138" s="68">
        <v>2</v>
      </c>
      <c r="E138" s="68"/>
      <c r="F138" s="68">
        <v>376</v>
      </c>
      <c r="G138" s="68">
        <v>452</v>
      </c>
      <c r="H138" s="68"/>
      <c r="I138" s="68">
        <v>64</v>
      </c>
      <c r="J138" s="68">
        <v>0.2</v>
      </c>
      <c r="K138" s="65">
        <v>121527</v>
      </c>
      <c r="L138" s="65">
        <v>9390</v>
      </c>
      <c r="M138" s="166">
        <v>12942831</v>
      </c>
    </row>
    <row r="139" spans="1:13" ht="15.75" thickBot="1" x14ac:dyDescent="0.3">
      <c r="A139" s="160" t="s">
        <v>252</v>
      </c>
      <c r="B139" s="68">
        <v>805</v>
      </c>
      <c r="C139" s="70">
        <v>8</v>
      </c>
      <c r="D139" s="68"/>
      <c r="E139" s="68"/>
      <c r="F139" s="68">
        <v>717</v>
      </c>
      <c r="G139" s="68">
        <v>88</v>
      </c>
      <c r="H139" s="68"/>
      <c r="I139" s="68">
        <v>18</v>
      </c>
      <c r="J139" s="68"/>
      <c r="K139" s="65">
        <v>170789</v>
      </c>
      <c r="L139" s="65">
        <v>3738</v>
      </c>
      <c r="M139" s="166">
        <v>45693352</v>
      </c>
    </row>
    <row r="140" spans="1:13" ht="15.75" thickBot="1" x14ac:dyDescent="0.3">
      <c r="A140" s="160" t="s">
        <v>249</v>
      </c>
      <c r="B140" s="68">
        <v>762</v>
      </c>
      <c r="C140" s="70">
        <v>5</v>
      </c>
      <c r="D140" s="68">
        <v>5</v>
      </c>
      <c r="E140" s="68"/>
      <c r="F140" s="68">
        <v>220</v>
      </c>
      <c r="G140" s="68">
        <v>537</v>
      </c>
      <c r="H140" s="68"/>
      <c r="I140" s="68">
        <v>24</v>
      </c>
      <c r="J140" s="68">
        <v>0.2</v>
      </c>
      <c r="K140" s="65">
        <v>25446</v>
      </c>
      <c r="L140" s="68">
        <v>815</v>
      </c>
      <c r="M140" s="166">
        <v>31228283</v>
      </c>
    </row>
    <row r="141" spans="1:13" ht="15.75" thickBot="1" x14ac:dyDescent="0.3">
      <c r="A141" s="161" t="s">
        <v>17</v>
      </c>
      <c r="B141" s="68">
        <v>712</v>
      </c>
      <c r="C141" s="68"/>
      <c r="D141" s="68">
        <v>13</v>
      </c>
      <c r="E141" s="68"/>
      <c r="F141" s="68">
        <v>651</v>
      </c>
      <c r="G141" s="68">
        <v>48</v>
      </c>
      <c r="H141" s="68">
        <v>4</v>
      </c>
      <c r="I141" s="68"/>
      <c r="J141" s="68"/>
      <c r="K141" s="68"/>
      <c r="L141" s="68"/>
      <c r="M141" s="168"/>
    </row>
    <row r="142" spans="1:13" ht="15.75" thickBot="1" x14ac:dyDescent="0.3">
      <c r="A142" s="160" t="s">
        <v>347</v>
      </c>
      <c r="B142" s="68">
        <v>710</v>
      </c>
      <c r="C142" s="70">
        <v>3</v>
      </c>
      <c r="D142" s="68">
        <v>13</v>
      </c>
      <c r="E142" s="69">
        <v>1</v>
      </c>
      <c r="F142" s="68">
        <v>211</v>
      </c>
      <c r="G142" s="68">
        <v>486</v>
      </c>
      <c r="H142" s="68"/>
      <c r="I142" s="65">
        <v>3241</v>
      </c>
      <c r="J142" s="68">
        <v>59</v>
      </c>
      <c r="K142" s="65">
        <v>1743</v>
      </c>
      <c r="L142" s="65">
        <v>7957</v>
      </c>
      <c r="M142" s="166">
        <v>219054</v>
      </c>
    </row>
    <row r="143" spans="1:13" ht="15.75" thickBot="1" x14ac:dyDescent="0.3">
      <c r="A143" s="160" t="s">
        <v>44</v>
      </c>
      <c r="B143" s="68">
        <v>698</v>
      </c>
      <c r="C143" s="68"/>
      <c r="D143" s="68">
        <v>42</v>
      </c>
      <c r="E143" s="68"/>
      <c r="F143" s="68">
        <v>647</v>
      </c>
      <c r="G143" s="68">
        <v>9</v>
      </c>
      <c r="H143" s="68"/>
      <c r="I143" s="65">
        <v>20572</v>
      </c>
      <c r="J143" s="65">
        <v>1238</v>
      </c>
      <c r="K143" s="65">
        <v>5631</v>
      </c>
      <c r="L143" s="65">
        <v>165959</v>
      </c>
      <c r="M143" s="166">
        <v>33930</v>
      </c>
    </row>
    <row r="144" spans="1:13" ht="15.75" thickBot="1" x14ac:dyDescent="0.3">
      <c r="A144" s="160" t="s">
        <v>151</v>
      </c>
      <c r="B144" s="68">
        <v>690</v>
      </c>
      <c r="C144" s="70">
        <v>16</v>
      </c>
      <c r="D144" s="68">
        <v>7</v>
      </c>
      <c r="E144" s="68"/>
      <c r="F144" s="68">
        <v>331</v>
      </c>
      <c r="G144" s="68">
        <v>352</v>
      </c>
      <c r="H144" s="68">
        <v>5</v>
      </c>
      <c r="I144" s="68">
        <v>595</v>
      </c>
      <c r="J144" s="68">
        <v>6</v>
      </c>
      <c r="K144" s="65">
        <v>6551</v>
      </c>
      <c r="L144" s="65">
        <v>5648</v>
      </c>
      <c r="M144" s="166">
        <v>1159905</v>
      </c>
    </row>
    <row r="145" spans="1:13" ht="15.75" thickBot="1" x14ac:dyDescent="0.3">
      <c r="A145" s="160" t="s">
        <v>96</v>
      </c>
      <c r="B145" s="68">
        <v>670</v>
      </c>
      <c r="C145" s="70">
        <v>5</v>
      </c>
      <c r="D145" s="68">
        <v>10</v>
      </c>
      <c r="E145" s="68"/>
      <c r="F145" s="68">
        <v>518</v>
      </c>
      <c r="G145" s="68">
        <v>142</v>
      </c>
      <c r="H145" s="68"/>
      <c r="I145" s="68">
        <v>226</v>
      </c>
      <c r="J145" s="68">
        <v>3</v>
      </c>
      <c r="K145" s="65">
        <v>21658</v>
      </c>
      <c r="L145" s="65">
        <v>7315</v>
      </c>
      <c r="M145" s="166">
        <v>2960928</v>
      </c>
    </row>
    <row r="146" spans="1:13" ht="15.75" thickBot="1" x14ac:dyDescent="0.3">
      <c r="A146" s="160" t="s">
        <v>83</v>
      </c>
      <c r="B146" s="68">
        <v>665</v>
      </c>
      <c r="C146" s="68"/>
      <c r="D146" s="68">
        <v>9</v>
      </c>
      <c r="E146" s="68"/>
      <c r="F146" s="68">
        <v>624</v>
      </c>
      <c r="G146" s="68">
        <v>32</v>
      </c>
      <c r="H146" s="68"/>
      <c r="I146" s="65">
        <v>1506</v>
      </c>
      <c r="J146" s="68">
        <v>20</v>
      </c>
      <c r="K146" s="65">
        <v>90544</v>
      </c>
      <c r="L146" s="65">
        <v>205072</v>
      </c>
      <c r="M146" s="166">
        <v>441522</v>
      </c>
    </row>
    <row r="147" spans="1:13" ht="15.75" thickBot="1" x14ac:dyDescent="0.3">
      <c r="A147" s="160" t="s">
        <v>164</v>
      </c>
      <c r="B147" s="68">
        <v>662</v>
      </c>
      <c r="C147" s="70">
        <v>10</v>
      </c>
      <c r="D147" s="68">
        <v>34</v>
      </c>
      <c r="E147" s="68"/>
      <c r="F147" s="68">
        <v>270</v>
      </c>
      <c r="G147" s="68">
        <v>358</v>
      </c>
      <c r="H147" s="68"/>
      <c r="I147" s="68">
        <v>131</v>
      </c>
      <c r="J147" s="68">
        <v>7</v>
      </c>
      <c r="K147" s="68"/>
      <c r="L147" s="68"/>
      <c r="M147" s="166">
        <v>5054289</v>
      </c>
    </row>
    <row r="148" spans="1:13" ht="15.75" thickBot="1" x14ac:dyDescent="0.3">
      <c r="A148" s="160" t="s">
        <v>262</v>
      </c>
      <c r="B148" s="68">
        <v>639</v>
      </c>
      <c r="C148" s="68"/>
      <c r="D148" s="68">
        <v>17</v>
      </c>
      <c r="E148" s="68"/>
      <c r="F148" s="68">
        <v>132</v>
      </c>
      <c r="G148" s="68">
        <v>490</v>
      </c>
      <c r="H148" s="68"/>
      <c r="I148" s="68">
        <v>93</v>
      </c>
      <c r="J148" s="68">
        <v>2</v>
      </c>
      <c r="K148" s="65">
        <v>23075</v>
      </c>
      <c r="L148" s="65">
        <v>3359</v>
      </c>
      <c r="M148" s="166">
        <v>6869118</v>
      </c>
    </row>
    <row r="149" spans="1:13" ht="15.75" thickBot="1" x14ac:dyDescent="0.3">
      <c r="A149" s="160" t="s">
        <v>152</v>
      </c>
      <c r="B149" s="68">
        <v>583</v>
      </c>
      <c r="C149" s="70">
        <v>7</v>
      </c>
      <c r="D149" s="68">
        <v>14</v>
      </c>
      <c r="E149" s="69">
        <v>1</v>
      </c>
      <c r="F149" s="68">
        <v>392</v>
      </c>
      <c r="G149" s="68">
        <v>177</v>
      </c>
      <c r="H149" s="68">
        <v>2</v>
      </c>
      <c r="I149" s="68">
        <v>70</v>
      </c>
      <c r="J149" s="68">
        <v>2</v>
      </c>
      <c r="K149" s="65">
        <v>28687</v>
      </c>
      <c r="L149" s="65">
        <v>3467</v>
      </c>
      <c r="M149" s="166">
        <v>8273194</v>
      </c>
    </row>
    <row r="150" spans="1:13" ht="15.75" thickBot="1" x14ac:dyDescent="0.3">
      <c r="A150" s="160" t="s">
        <v>109</v>
      </c>
      <c r="B150" s="68">
        <v>571</v>
      </c>
      <c r="C150" s="70">
        <v>1</v>
      </c>
      <c r="D150" s="68">
        <v>47</v>
      </c>
      <c r="E150" s="68"/>
      <c r="F150" s="68">
        <v>512</v>
      </c>
      <c r="G150" s="68">
        <v>12</v>
      </c>
      <c r="H150" s="68"/>
      <c r="I150" s="65">
        <v>3285</v>
      </c>
      <c r="J150" s="68">
        <v>270</v>
      </c>
      <c r="K150" s="65">
        <v>10255</v>
      </c>
      <c r="L150" s="65">
        <v>58995</v>
      </c>
      <c r="M150" s="166">
        <v>173829</v>
      </c>
    </row>
    <row r="151" spans="1:13" ht="15.75" thickBot="1" x14ac:dyDescent="0.3">
      <c r="A151" s="160" t="s">
        <v>240</v>
      </c>
      <c r="B151" s="68">
        <v>530</v>
      </c>
      <c r="C151" s="70">
        <v>5</v>
      </c>
      <c r="D151" s="68">
        <v>6</v>
      </c>
      <c r="E151" s="68"/>
      <c r="F151" s="68">
        <v>123</v>
      </c>
      <c r="G151" s="68">
        <v>401</v>
      </c>
      <c r="H151" s="68"/>
      <c r="I151" s="68">
        <v>36</v>
      </c>
      <c r="J151" s="68">
        <v>0.4</v>
      </c>
      <c r="K151" s="65">
        <v>64520</v>
      </c>
      <c r="L151" s="65">
        <v>4343</v>
      </c>
      <c r="M151" s="166">
        <v>14857781</v>
      </c>
    </row>
    <row r="152" spans="1:13" ht="15.75" thickBot="1" x14ac:dyDescent="0.3">
      <c r="A152" s="160" t="s">
        <v>166</v>
      </c>
      <c r="B152" s="68">
        <v>509</v>
      </c>
      <c r="C152" s="68"/>
      <c r="D152" s="68">
        <v>21</v>
      </c>
      <c r="E152" s="68"/>
      <c r="F152" s="68">
        <v>183</v>
      </c>
      <c r="G152" s="68">
        <v>305</v>
      </c>
      <c r="H152" s="68">
        <v>7</v>
      </c>
      <c r="I152" s="68">
        <v>9</v>
      </c>
      <c r="J152" s="68">
        <v>0.4</v>
      </c>
      <c r="K152" s="68"/>
      <c r="L152" s="68"/>
      <c r="M152" s="166">
        <v>59681022</v>
      </c>
    </row>
    <row r="153" spans="1:13" ht="15.75" thickBot="1" x14ac:dyDescent="0.3">
      <c r="A153" s="160" t="s">
        <v>102</v>
      </c>
      <c r="B153" s="68">
        <v>508</v>
      </c>
      <c r="C153" s="70">
        <v>1</v>
      </c>
      <c r="D153" s="68">
        <v>1</v>
      </c>
      <c r="E153" s="68"/>
      <c r="F153" s="68">
        <v>460</v>
      </c>
      <c r="G153" s="68">
        <v>47</v>
      </c>
      <c r="H153" s="68">
        <v>2</v>
      </c>
      <c r="I153" s="68">
        <v>567</v>
      </c>
      <c r="J153" s="68">
        <v>1</v>
      </c>
      <c r="K153" s="65">
        <v>17200</v>
      </c>
      <c r="L153" s="65">
        <v>19214</v>
      </c>
      <c r="M153" s="166">
        <v>895185</v>
      </c>
    </row>
    <row r="154" spans="1:13" ht="15.75" thickBot="1" x14ac:dyDescent="0.3">
      <c r="A154" s="160" t="s">
        <v>52</v>
      </c>
      <c r="B154" s="68">
        <v>446</v>
      </c>
      <c r="C154" s="68"/>
      <c r="D154" s="68">
        <v>7</v>
      </c>
      <c r="E154" s="68"/>
      <c r="F154" s="68">
        <v>435</v>
      </c>
      <c r="G154" s="68">
        <v>4</v>
      </c>
      <c r="H154" s="68"/>
      <c r="I154" s="68">
        <v>19</v>
      </c>
      <c r="J154" s="68">
        <v>0.3</v>
      </c>
      <c r="K154" s="65">
        <v>75359</v>
      </c>
      <c r="L154" s="65">
        <v>3164</v>
      </c>
      <c r="M154" s="166">
        <v>23816032</v>
      </c>
    </row>
    <row r="155" spans="1:13" ht="15.75" thickBot="1" x14ac:dyDescent="0.3">
      <c r="A155" s="160" t="s">
        <v>167</v>
      </c>
      <c r="B155" s="68">
        <v>389</v>
      </c>
      <c r="C155" s="70">
        <v>11</v>
      </c>
      <c r="D155" s="68">
        <v>9</v>
      </c>
      <c r="E155" s="68"/>
      <c r="F155" s="68">
        <v>315</v>
      </c>
      <c r="G155" s="68">
        <v>65</v>
      </c>
      <c r="H155" s="68"/>
      <c r="I155" s="68">
        <v>619</v>
      </c>
      <c r="J155" s="68">
        <v>14</v>
      </c>
      <c r="K155" s="65">
        <v>13186</v>
      </c>
      <c r="L155" s="65">
        <v>20995</v>
      </c>
      <c r="M155" s="166">
        <v>628065</v>
      </c>
    </row>
    <row r="156" spans="1:13" ht="15.75" thickBot="1" x14ac:dyDescent="0.3">
      <c r="A156" s="160" t="s">
        <v>53</v>
      </c>
      <c r="B156" s="68">
        <v>352</v>
      </c>
      <c r="C156" s="70">
        <v>3</v>
      </c>
      <c r="D156" s="68"/>
      <c r="E156" s="68"/>
      <c r="F156" s="68">
        <v>329</v>
      </c>
      <c r="G156" s="68">
        <v>23</v>
      </c>
      <c r="H156" s="68">
        <v>1</v>
      </c>
      <c r="I156" s="68">
        <v>4</v>
      </c>
      <c r="J156" s="68"/>
      <c r="K156" s="65">
        <v>275000</v>
      </c>
      <c r="L156" s="65">
        <v>2826</v>
      </c>
      <c r="M156" s="166">
        <v>97320289</v>
      </c>
    </row>
    <row r="157" spans="1:13" ht="15.75" thickBot="1" x14ac:dyDescent="0.3">
      <c r="A157" s="160" t="s">
        <v>169</v>
      </c>
      <c r="B157" s="68">
        <v>341</v>
      </c>
      <c r="C157" s="70">
        <v>1</v>
      </c>
      <c r="D157" s="68">
        <v>10</v>
      </c>
      <c r="E157" s="68"/>
      <c r="F157" s="68">
        <v>326</v>
      </c>
      <c r="G157" s="68">
        <v>5</v>
      </c>
      <c r="H157" s="68"/>
      <c r="I157" s="68">
        <v>268</v>
      </c>
      <c r="J157" s="68">
        <v>8</v>
      </c>
      <c r="K157" s="65">
        <v>171792</v>
      </c>
      <c r="L157" s="65">
        <v>135085</v>
      </c>
      <c r="M157" s="166">
        <v>1271732</v>
      </c>
    </row>
    <row r="158" spans="1:13" ht="15.75" thickBot="1" x14ac:dyDescent="0.3">
      <c r="A158" s="162" t="s">
        <v>232</v>
      </c>
      <c r="B158" s="112">
        <v>336</v>
      </c>
      <c r="C158" s="112"/>
      <c r="D158" s="112">
        <v>24</v>
      </c>
      <c r="E158" s="112"/>
      <c r="F158" s="112">
        <v>312</v>
      </c>
      <c r="G158" s="112">
        <v>0</v>
      </c>
      <c r="H158" s="112"/>
      <c r="I158" s="123">
        <v>3952</v>
      </c>
      <c r="J158" s="112">
        <v>282</v>
      </c>
      <c r="K158" s="123">
        <v>6022</v>
      </c>
      <c r="L158" s="123">
        <v>70827</v>
      </c>
      <c r="M158" s="166">
        <v>85024</v>
      </c>
    </row>
    <row r="159" spans="1:13" ht="15.75" thickBot="1" x14ac:dyDescent="0.3">
      <c r="A159" s="160" t="s">
        <v>150</v>
      </c>
      <c r="B159" s="68">
        <v>319</v>
      </c>
      <c r="C159" s="68"/>
      <c r="D159" s="68">
        <v>9</v>
      </c>
      <c r="E159" s="68"/>
      <c r="F159" s="68">
        <v>142</v>
      </c>
      <c r="G159" s="68">
        <v>168</v>
      </c>
      <c r="H159" s="68">
        <v>2</v>
      </c>
      <c r="I159" s="68">
        <v>544</v>
      </c>
      <c r="J159" s="68">
        <v>15</v>
      </c>
      <c r="K159" s="65">
        <v>1165</v>
      </c>
      <c r="L159" s="65">
        <v>1986</v>
      </c>
      <c r="M159" s="166">
        <v>586522</v>
      </c>
    </row>
    <row r="160" spans="1:13" ht="15.75" thickBot="1" x14ac:dyDescent="0.3">
      <c r="A160" s="160" t="s">
        <v>256</v>
      </c>
      <c r="B160" s="68">
        <v>293</v>
      </c>
      <c r="C160" s="70">
        <v>1</v>
      </c>
      <c r="D160" s="68">
        <v>6</v>
      </c>
      <c r="E160" s="68"/>
      <c r="F160" s="68">
        <v>208</v>
      </c>
      <c r="G160" s="68">
        <v>79</v>
      </c>
      <c r="H160" s="68"/>
      <c r="I160" s="68">
        <v>5</v>
      </c>
      <c r="J160" s="68">
        <v>0.1</v>
      </c>
      <c r="K160" s="65">
        <v>66353</v>
      </c>
      <c r="L160" s="65">
        <v>1220</v>
      </c>
      <c r="M160" s="166">
        <v>54402611</v>
      </c>
    </row>
    <row r="161" spans="1:13" ht="15.75" thickBot="1" x14ac:dyDescent="0.3">
      <c r="A161" s="160" t="s">
        <v>323</v>
      </c>
      <c r="B161" s="68">
        <v>265</v>
      </c>
      <c r="C161" s="68"/>
      <c r="D161" s="68">
        <v>7</v>
      </c>
      <c r="E161" s="68"/>
      <c r="F161" s="68">
        <v>159</v>
      </c>
      <c r="G161" s="68">
        <v>99</v>
      </c>
      <c r="H161" s="68"/>
      <c r="I161" s="68">
        <v>305</v>
      </c>
      <c r="J161" s="68">
        <v>8</v>
      </c>
      <c r="K161" s="68"/>
      <c r="L161" s="68"/>
      <c r="M161" s="166">
        <v>869094</v>
      </c>
    </row>
    <row r="162" spans="1:13" ht="15.75" thickBot="1" x14ac:dyDescent="0.3">
      <c r="A162" s="160" t="s">
        <v>93</v>
      </c>
      <c r="B162" s="68">
        <v>236</v>
      </c>
      <c r="C162" s="68"/>
      <c r="D162" s="68">
        <v>14</v>
      </c>
      <c r="E162" s="68"/>
      <c r="F162" s="68">
        <v>98</v>
      </c>
      <c r="G162" s="68">
        <v>124</v>
      </c>
      <c r="H162" s="68"/>
      <c r="I162" s="68">
        <v>629</v>
      </c>
      <c r="J162" s="68">
        <v>37</v>
      </c>
      <c r="K162" s="68"/>
      <c r="L162" s="68"/>
      <c r="M162" s="166">
        <v>375270</v>
      </c>
    </row>
    <row r="163" spans="1:13" ht="15.75" thickBot="1" x14ac:dyDescent="0.3">
      <c r="A163" s="160" t="s">
        <v>250</v>
      </c>
      <c r="B163" s="68">
        <v>231</v>
      </c>
      <c r="C163" s="68"/>
      <c r="D163" s="68">
        <v>7</v>
      </c>
      <c r="E163" s="68"/>
      <c r="F163" s="68">
        <v>94</v>
      </c>
      <c r="G163" s="68">
        <v>130</v>
      </c>
      <c r="H163" s="68"/>
      <c r="I163" s="68">
        <v>13</v>
      </c>
      <c r="J163" s="68">
        <v>0.4</v>
      </c>
      <c r="K163" s="68"/>
      <c r="L163" s="68"/>
      <c r="M163" s="166">
        <v>17488343</v>
      </c>
    </row>
    <row r="164" spans="1:13" ht="15.75" thickBot="1" x14ac:dyDescent="0.3">
      <c r="A164" s="160" t="s">
        <v>145</v>
      </c>
      <c r="B164" s="68">
        <v>215</v>
      </c>
      <c r="C164" s="68"/>
      <c r="D164" s="68"/>
      <c r="E164" s="68"/>
      <c r="F164" s="68">
        <v>168</v>
      </c>
      <c r="G164" s="68">
        <v>47</v>
      </c>
      <c r="H164" s="68">
        <v>6</v>
      </c>
      <c r="I164" s="68">
        <v>66</v>
      </c>
      <c r="J164" s="68"/>
      <c r="K164" s="65">
        <v>20975</v>
      </c>
      <c r="L164" s="65">
        <v>6401</v>
      </c>
      <c r="M164" s="166">
        <v>3276992</v>
      </c>
    </row>
    <row r="165" spans="1:13" ht="15.75" thickBot="1" x14ac:dyDescent="0.3">
      <c r="A165" s="160" t="s">
        <v>126</v>
      </c>
      <c r="B165" s="68">
        <v>209</v>
      </c>
      <c r="C165" s="70">
        <v>3</v>
      </c>
      <c r="D165" s="68">
        <v>12</v>
      </c>
      <c r="E165" s="68"/>
      <c r="F165" s="68">
        <v>107</v>
      </c>
      <c r="G165" s="68">
        <v>90</v>
      </c>
      <c r="H165" s="68">
        <v>1</v>
      </c>
      <c r="I165" s="68">
        <v>266</v>
      </c>
      <c r="J165" s="68">
        <v>15</v>
      </c>
      <c r="K165" s="65">
        <v>2168</v>
      </c>
      <c r="L165" s="65">
        <v>2757</v>
      </c>
      <c r="M165" s="166">
        <v>786481</v>
      </c>
    </row>
    <row r="166" spans="1:13" ht="15.75" thickBot="1" x14ac:dyDescent="0.3">
      <c r="A166" s="160" t="s">
        <v>235</v>
      </c>
      <c r="B166" s="68">
        <v>197</v>
      </c>
      <c r="C166" s="70">
        <v>8</v>
      </c>
      <c r="D166" s="68">
        <v>10</v>
      </c>
      <c r="E166" s="68"/>
      <c r="F166" s="68">
        <v>77</v>
      </c>
      <c r="G166" s="68">
        <v>110</v>
      </c>
      <c r="H166" s="68">
        <v>1</v>
      </c>
      <c r="I166" s="68">
        <v>6</v>
      </c>
      <c r="J166" s="68">
        <v>0.3</v>
      </c>
      <c r="K166" s="65">
        <v>10000</v>
      </c>
      <c r="L166" s="68">
        <v>305</v>
      </c>
      <c r="M166" s="166">
        <v>32832816</v>
      </c>
    </row>
    <row r="167" spans="1:13" ht="15.75" thickBot="1" x14ac:dyDescent="0.3">
      <c r="A167" s="160" t="s">
        <v>133</v>
      </c>
      <c r="B167" s="68">
        <v>196</v>
      </c>
      <c r="C167" s="70">
        <v>1</v>
      </c>
      <c r="D167" s="68">
        <v>1</v>
      </c>
      <c r="E167" s="68"/>
      <c r="F167" s="68">
        <v>169</v>
      </c>
      <c r="G167" s="68">
        <v>26</v>
      </c>
      <c r="H167" s="68"/>
      <c r="I167" s="65">
        <v>2983</v>
      </c>
      <c r="J167" s="68">
        <v>15</v>
      </c>
      <c r="K167" s="65">
        <v>21733</v>
      </c>
      <c r="L167" s="65">
        <v>330766</v>
      </c>
      <c r="M167" s="166">
        <v>65705</v>
      </c>
    </row>
    <row r="168" spans="1:13" ht="15.75" thickBot="1" x14ac:dyDescent="0.3">
      <c r="A168" s="163" t="s">
        <v>95</v>
      </c>
      <c r="B168" s="87">
        <v>187</v>
      </c>
      <c r="C168" s="87"/>
      <c r="D168" s="87"/>
      <c r="E168" s="87"/>
      <c r="F168" s="87">
        <v>187</v>
      </c>
      <c r="G168" s="87">
        <v>0</v>
      </c>
      <c r="H168" s="87"/>
      <c r="I168" s="88">
        <v>3827</v>
      </c>
      <c r="J168" s="87"/>
      <c r="K168" s="88">
        <v>12219</v>
      </c>
      <c r="L168" s="88">
        <v>250082</v>
      </c>
      <c r="M168" s="166">
        <v>48860</v>
      </c>
    </row>
    <row r="169" spans="1:13" ht="15.75" thickBot="1" x14ac:dyDescent="0.3">
      <c r="A169" s="163" t="s">
        <v>138</v>
      </c>
      <c r="B169" s="87">
        <v>176</v>
      </c>
      <c r="C169" s="87"/>
      <c r="D169" s="87"/>
      <c r="E169" s="87"/>
      <c r="F169" s="87">
        <v>176</v>
      </c>
      <c r="G169" s="87">
        <v>0</v>
      </c>
      <c r="H169" s="87"/>
      <c r="I169" s="88">
        <v>5224</v>
      </c>
      <c r="J169" s="87"/>
      <c r="K169" s="88">
        <v>11358</v>
      </c>
      <c r="L169" s="88">
        <v>337123</v>
      </c>
      <c r="M169" s="166">
        <v>33691</v>
      </c>
    </row>
    <row r="170" spans="1:13" ht="15.75" thickBot="1" x14ac:dyDescent="0.3">
      <c r="A170" s="160" t="s">
        <v>111</v>
      </c>
      <c r="B170" s="68">
        <v>174</v>
      </c>
      <c r="C170" s="68"/>
      <c r="D170" s="68">
        <v>14</v>
      </c>
      <c r="E170" s="68"/>
      <c r="F170" s="68">
        <v>157</v>
      </c>
      <c r="G170" s="68">
        <v>3</v>
      </c>
      <c r="H170" s="68"/>
      <c r="I170" s="68">
        <v>435</v>
      </c>
      <c r="J170" s="68">
        <v>35</v>
      </c>
      <c r="K170" s="65">
        <v>6900</v>
      </c>
      <c r="L170" s="65">
        <v>17245</v>
      </c>
      <c r="M170" s="166">
        <v>400123</v>
      </c>
    </row>
    <row r="171" spans="1:13" ht="15.75" thickBot="1" x14ac:dyDescent="0.3">
      <c r="A171" s="160" t="s">
        <v>171</v>
      </c>
      <c r="B171" s="68">
        <v>146</v>
      </c>
      <c r="C171" s="68"/>
      <c r="D171" s="68">
        <v>9</v>
      </c>
      <c r="E171" s="68"/>
      <c r="F171" s="68">
        <v>132</v>
      </c>
      <c r="G171" s="68">
        <v>5</v>
      </c>
      <c r="H171" s="68">
        <v>2</v>
      </c>
      <c r="I171" s="65">
        <v>2344</v>
      </c>
      <c r="J171" s="68">
        <v>145</v>
      </c>
      <c r="K171" s="65">
        <v>10373</v>
      </c>
      <c r="L171" s="65">
        <v>166552</v>
      </c>
      <c r="M171" s="166">
        <v>62281</v>
      </c>
    </row>
    <row r="172" spans="1:13" ht="15.75" thickBot="1" x14ac:dyDescent="0.3">
      <c r="A172" s="160" t="s">
        <v>278</v>
      </c>
      <c r="B172" s="68">
        <v>144</v>
      </c>
      <c r="C172" s="68"/>
      <c r="D172" s="68">
        <v>1</v>
      </c>
      <c r="E172" s="68"/>
      <c r="F172" s="68">
        <v>93</v>
      </c>
      <c r="G172" s="68">
        <v>50</v>
      </c>
      <c r="H172" s="68"/>
      <c r="I172" s="68">
        <v>12</v>
      </c>
      <c r="J172" s="68">
        <v>0.08</v>
      </c>
      <c r="K172" s="68">
        <v>382</v>
      </c>
      <c r="L172" s="68">
        <v>32</v>
      </c>
      <c r="M172" s="166">
        <v>11879456</v>
      </c>
    </row>
    <row r="173" spans="1:13" ht="15.75" thickBot="1" x14ac:dyDescent="0.3">
      <c r="A173" s="160" t="s">
        <v>247</v>
      </c>
      <c r="B173" s="68">
        <v>144</v>
      </c>
      <c r="C173" s="70">
        <v>1</v>
      </c>
      <c r="D173" s="68"/>
      <c r="E173" s="68"/>
      <c r="F173" s="68">
        <v>39</v>
      </c>
      <c r="G173" s="68">
        <v>105</v>
      </c>
      <c r="H173" s="68"/>
      <c r="I173" s="68">
        <v>41</v>
      </c>
      <c r="J173" s="68"/>
      <c r="K173" s="68"/>
      <c r="L173" s="68"/>
      <c r="M173" s="166">
        <v>3545273</v>
      </c>
    </row>
    <row r="174" spans="1:13" ht="15.75" thickBot="1" x14ac:dyDescent="0.3">
      <c r="A174" s="162" t="s">
        <v>59</v>
      </c>
      <c r="B174" s="112">
        <v>141</v>
      </c>
      <c r="C174" s="112"/>
      <c r="D174" s="112">
        <v>3</v>
      </c>
      <c r="E174" s="112"/>
      <c r="F174" s="112">
        <v>138</v>
      </c>
      <c r="G174" s="112">
        <v>0</v>
      </c>
      <c r="H174" s="112"/>
      <c r="I174" s="112">
        <v>322</v>
      </c>
      <c r="J174" s="112">
        <v>7</v>
      </c>
      <c r="K174" s="123">
        <v>26848</v>
      </c>
      <c r="L174" s="123">
        <v>61382</v>
      </c>
      <c r="M174" s="166">
        <v>437390</v>
      </c>
    </row>
    <row r="175" spans="1:13" ht="15.75" thickBot="1" x14ac:dyDescent="0.3">
      <c r="A175" s="160" t="s">
        <v>97</v>
      </c>
      <c r="B175" s="68">
        <v>130</v>
      </c>
      <c r="C175" s="68"/>
      <c r="D175" s="68"/>
      <c r="E175" s="68"/>
      <c r="F175" s="68">
        <v>127</v>
      </c>
      <c r="G175" s="68">
        <v>3</v>
      </c>
      <c r="H175" s="68">
        <v>1</v>
      </c>
      <c r="I175" s="68">
        <v>8</v>
      </c>
      <c r="J175" s="68"/>
      <c r="K175" s="65">
        <v>32281</v>
      </c>
      <c r="L175" s="65">
        <v>1931</v>
      </c>
      <c r="M175" s="166">
        <v>16713552</v>
      </c>
    </row>
    <row r="176" spans="1:13" ht="15.75" thickBot="1" x14ac:dyDescent="0.3">
      <c r="A176" s="160" t="s">
        <v>124</v>
      </c>
      <c r="B176" s="68">
        <v>123</v>
      </c>
      <c r="C176" s="68"/>
      <c r="D176" s="68">
        <v>8</v>
      </c>
      <c r="E176" s="68"/>
      <c r="F176" s="68">
        <v>109</v>
      </c>
      <c r="G176" s="68">
        <v>6</v>
      </c>
      <c r="H176" s="68"/>
      <c r="I176" s="68">
        <v>88</v>
      </c>
      <c r="J176" s="68">
        <v>6</v>
      </c>
      <c r="K176" s="65">
        <v>4331</v>
      </c>
      <c r="L176" s="65">
        <v>3095</v>
      </c>
      <c r="M176" s="166">
        <v>1399407</v>
      </c>
    </row>
    <row r="177" spans="1:13" ht="15.75" thickBot="1" x14ac:dyDescent="0.3">
      <c r="A177" s="160" t="s">
        <v>158</v>
      </c>
      <c r="B177" s="68">
        <v>104</v>
      </c>
      <c r="C177" s="68"/>
      <c r="D177" s="68">
        <v>11</v>
      </c>
      <c r="E177" s="68"/>
      <c r="F177" s="68">
        <v>83</v>
      </c>
      <c r="G177" s="68">
        <v>10</v>
      </c>
      <c r="H177" s="68">
        <v>1</v>
      </c>
      <c r="I177" s="68">
        <v>265</v>
      </c>
      <c r="J177" s="68">
        <v>28</v>
      </c>
      <c r="K177" s="65">
        <v>2360</v>
      </c>
      <c r="L177" s="65">
        <v>6003</v>
      </c>
      <c r="M177" s="166">
        <v>393164</v>
      </c>
    </row>
    <row r="178" spans="1:13" ht="15.75" thickBot="1" x14ac:dyDescent="0.3">
      <c r="A178" s="160" t="s">
        <v>114</v>
      </c>
      <c r="B178" s="68">
        <v>102</v>
      </c>
      <c r="C178" s="70">
        <v>1</v>
      </c>
      <c r="D178" s="68">
        <v>4</v>
      </c>
      <c r="E178" s="68"/>
      <c r="F178" s="68">
        <v>95</v>
      </c>
      <c r="G178" s="68">
        <v>3</v>
      </c>
      <c r="H178" s="68"/>
      <c r="I178" s="65">
        <v>2600</v>
      </c>
      <c r="J178" s="68">
        <v>102</v>
      </c>
      <c r="K178" s="65">
        <v>16200</v>
      </c>
      <c r="L178" s="65">
        <v>412886</v>
      </c>
      <c r="M178" s="166">
        <v>39236</v>
      </c>
    </row>
    <row r="179" spans="1:13" ht="15.75" thickBot="1" x14ac:dyDescent="0.3">
      <c r="A179" s="162" t="s">
        <v>116</v>
      </c>
      <c r="B179" s="112">
        <v>101</v>
      </c>
      <c r="C179" s="112"/>
      <c r="D179" s="112">
        <v>3</v>
      </c>
      <c r="E179" s="112"/>
      <c r="F179" s="112">
        <v>98</v>
      </c>
      <c r="G179" s="112">
        <v>0</v>
      </c>
      <c r="H179" s="112"/>
      <c r="I179" s="112">
        <v>946</v>
      </c>
      <c r="J179" s="112">
        <v>28</v>
      </c>
      <c r="K179" s="123">
        <v>2270</v>
      </c>
      <c r="L179" s="123">
        <v>21263</v>
      </c>
      <c r="M179" s="166">
        <v>106758</v>
      </c>
    </row>
    <row r="180" spans="1:13" ht="15.75" thickBot="1" x14ac:dyDescent="0.3">
      <c r="A180" s="160" t="s">
        <v>170</v>
      </c>
      <c r="B180" s="68">
        <v>97</v>
      </c>
      <c r="C180" s="68"/>
      <c r="D180" s="68">
        <v>7</v>
      </c>
      <c r="E180" s="68"/>
      <c r="F180" s="68">
        <v>85</v>
      </c>
      <c r="G180" s="68">
        <v>5</v>
      </c>
      <c r="H180" s="68">
        <v>1</v>
      </c>
      <c r="I180" s="68">
        <v>338</v>
      </c>
      <c r="J180" s="68">
        <v>24</v>
      </c>
      <c r="K180" s="65">
        <v>7530</v>
      </c>
      <c r="L180" s="65">
        <v>26203</v>
      </c>
      <c r="M180" s="166">
        <v>287369</v>
      </c>
    </row>
    <row r="181" spans="1:13" ht="15.75" thickBot="1" x14ac:dyDescent="0.3">
      <c r="A181" s="160" t="s">
        <v>277</v>
      </c>
      <c r="B181" s="68">
        <v>92</v>
      </c>
      <c r="C181" s="70">
        <v>3</v>
      </c>
      <c r="D181" s="68">
        <v>1</v>
      </c>
      <c r="E181" s="68"/>
      <c r="F181" s="68">
        <v>25</v>
      </c>
      <c r="G181" s="68">
        <v>66</v>
      </c>
      <c r="H181" s="68">
        <v>1</v>
      </c>
      <c r="I181" s="68">
        <v>39</v>
      </c>
      <c r="J181" s="68">
        <v>0.4</v>
      </c>
      <c r="K181" s="65">
        <v>36868</v>
      </c>
      <c r="L181" s="65">
        <v>15686</v>
      </c>
      <c r="M181" s="166">
        <v>2350357</v>
      </c>
    </row>
    <row r="182" spans="1:13" ht="15.75" thickBot="1" x14ac:dyDescent="0.3">
      <c r="A182" s="162" t="s">
        <v>106</v>
      </c>
      <c r="B182" s="112">
        <v>82</v>
      </c>
      <c r="C182" s="112"/>
      <c r="D182" s="112">
        <v>1</v>
      </c>
      <c r="E182" s="112"/>
      <c r="F182" s="112">
        <v>81</v>
      </c>
      <c r="G182" s="112">
        <v>0</v>
      </c>
      <c r="H182" s="112"/>
      <c r="I182" s="123">
        <v>2151</v>
      </c>
      <c r="J182" s="112">
        <v>26</v>
      </c>
      <c r="K182" s="112">
        <v>900</v>
      </c>
      <c r="L182" s="123">
        <v>23606</v>
      </c>
      <c r="M182" s="166">
        <v>38126</v>
      </c>
    </row>
    <row r="183" spans="1:13" ht="15.75" thickBot="1" x14ac:dyDescent="0.3">
      <c r="A183" s="162" t="s">
        <v>177</v>
      </c>
      <c r="B183" s="112">
        <v>77</v>
      </c>
      <c r="C183" s="112"/>
      <c r="D183" s="112">
        <v>15</v>
      </c>
      <c r="E183" s="112"/>
      <c r="F183" s="112">
        <v>62</v>
      </c>
      <c r="G183" s="112">
        <v>0</v>
      </c>
      <c r="H183" s="112"/>
      <c r="I183" s="123">
        <v>1796</v>
      </c>
      <c r="J183" s="112">
        <v>350</v>
      </c>
      <c r="K183" s="112">
        <v>477</v>
      </c>
      <c r="L183" s="123">
        <v>11128</v>
      </c>
      <c r="M183" s="166">
        <v>42865</v>
      </c>
    </row>
    <row r="184" spans="1:13" ht="15.75" thickBot="1" x14ac:dyDescent="0.3">
      <c r="A184" s="160" t="s">
        <v>121</v>
      </c>
      <c r="B184" s="68">
        <v>76</v>
      </c>
      <c r="C184" s="70">
        <v>4</v>
      </c>
      <c r="D184" s="68"/>
      <c r="E184" s="68"/>
      <c r="F184" s="68">
        <v>21</v>
      </c>
      <c r="G184" s="68">
        <v>55</v>
      </c>
      <c r="H184" s="68">
        <v>1</v>
      </c>
      <c r="I184" s="68">
        <v>30</v>
      </c>
      <c r="J184" s="68"/>
      <c r="K184" s="65">
        <v>7740</v>
      </c>
      <c r="L184" s="65">
        <v>3048</v>
      </c>
      <c r="M184" s="166">
        <v>2539725</v>
      </c>
    </row>
    <row r="185" spans="1:13" ht="15.75" thickBot="1" x14ac:dyDescent="0.3">
      <c r="A185" s="160" t="s">
        <v>132</v>
      </c>
      <c r="B185" s="68">
        <v>70</v>
      </c>
      <c r="C185" s="70">
        <v>1</v>
      </c>
      <c r="D185" s="68"/>
      <c r="E185" s="68"/>
      <c r="F185" s="68">
        <v>34</v>
      </c>
      <c r="G185" s="68">
        <v>36</v>
      </c>
      <c r="H185" s="68"/>
      <c r="I185" s="68">
        <v>91</v>
      </c>
      <c r="J185" s="68"/>
      <c r="K185" s="65">
        <v>23749</v>
      </c>
      <c r="L185" s="65">
        <v>30786</v>
      </c>
      <c r="M185" s="166">
        <v>771422</v>
      </c>
    </row>
    <row r="186" spans="1:13" ht="15.75" thickBot="1" x14ac:dyDescent="0.3">
      <c r="A186" s="160" t="s">
        <v>131</v>
      </c>
      <c r="B186" s="68">
        <v>65</v>
      </c>
      <c r="C186" s="70">
        <v>39</v>
      </c>
      <c r="D186" s="68">
        <v>3</v>
      </c>
      <c r="E186" s="68"/>
      <c r="F186" s="68">
        <v>22</v>
      </c>
      <c r="G186" s="68">
        <v>40</v>
      </c>
      <c r="H186" s="68">
        <v>1</v>
      </c>
      <c r="I186" s="68">
        <v>664</v>
      </c>
      <c r="J186" s="68">
        <v>31</v>
      </c>
      <c r="K186" s="68">
        <v>680</v>
      </c>
      <c r="L186" s="65">
        <v>6945</v>
      </c>
      <c r="M186" s="166">
        <v>97912</v>
      </c>
    </row>
    <row r="187" spans="1:13" ht="15.75" thickBot="1" x14ac:dyDescent="0.3">
      <c r="A187" s="163" t="s">
        <v>110</v>
      </c>
      <c r="B187" s="87">
        <v>60</v>
      </c>
      <c r="C187" s="87"/>
      <c r="D187" s="87"/>
      <c r="E187" s="87"/>
      <c r="F187" s="87">
        <v>60</v>
      </c>
      <c r="G187" s="87">
        <v>0</v>
      </c>
      <c r="H187" s="87"/>
      <c r="I187" s="87">
        <v>214</v>
      </c>
      <c r="J187" s="87"/>
      <c r="K187" s="88">
        <v>4578</v>
      </c>
      <c r="L187" s="88">
        <v>16299</v>
      </c>
      <c r="M187" s="166">
        <v>280877</v>
      </c>
    </row>
    <row r="188" spans="1:13" ht="15.75" thickBot="1" x14ac:dyDescent="0.3">
      <c r="A188" s="163" t="s">
        <v>89</v>
      </c>
      <c r="B188" s="87">
        <v>45</v>
      </c>
      <c r="C188" s="87"/>
      <c r="D188" s="87"/>
      <c r="E188" s="87"/>
      <c r="F188" s="87">
        <v>45</v>
      </c>
      <c r="G188" s="87">
        <v>0</v>
      </c>
      <c r="H188" s="87"/>
      <c r="I188" s="87">
        <v>69</v>
      </c>
      <c r="J188" s="87"/>
      <c r="K188" s="87"/>
      <c r="L188" s="87"/>
      <c r="M188" s="166">
        <v>649129</v>
      </c>
    </row>
    <row r="189" spans="1:13" ht="15.75" thickBot="1" x14ac:dyDescent="0.3">
      <c r="A189" s="160" t="s">
        <v>122</v>
      </c>
      <c r="B189" s="68">
        <v>42</v>
      </c>
      <c r="C189" s="68"/>
      <c r="D189" s="68">
        <v>3</v>
      </c>
      <c r="E189" s="68"/>
      <c r="F189" s="68">
        <v>36</v>
      </c>
      <c r="G189" s="68">
        <v>3</v>
      </c>
      <c r="H189" s="68">
        <v>1</v>
      </c>
      <c r="I189" s="65">
        <v>1087</v>
      </c>
      <c r="J189" s="68">
        <v>78</v>
      </c>
      <c r="K189" s="68">
        <v>685</v>
      </c>
      <c r="L189" s="65">
        <v>17724</v>
      </c>
      <c r="M189" s="166">
        <v>38649</v>
      </c>
    </row>
    <row r="190" spans="1:13" ht="15.75" thickBot="1" x14ac:dyDescent="0.3">
      <c r="A190" s="160" t="s">
        <v>175</v>
      </c>
      <c r="B190" s="68">
        <v>42</v>
      </c>
      <c r="C190" s="70">
        <v>1</v>
      </c>
      <c r="D190" s="68">
        <v>2</v>
      </c>
      <c r="E190" s="68"/>
      <c r="F190" s="68">
        <v>26</v>
      </c>
      <c r="G190" s="68">
        <v>14</v>
      </c>
      <c r="H190" s="68"/>
      <c r="I190" s="68">
        <v>17</v>
      </c>
      <c r="J190" s="68">
        <v>0.8</v>
      </c>
      <c r="K190" s="65">
        <v>2035</v>
      </c>
      <c r="L190" s="68">
        <v>843</v>
      </c>
      <c r="M190" s="166">
        <v>2414560</v>
      </c>
    </row>
    <row r="191" spans="1:13" ht="15.75" thickBot="1" x14ac:dyDescent="0.3">
      <c r="A191" s="160" t="s">
        <v>149</v>
      </c>
      <c r="B191" s="68">
        <v>29</v>
      </c>
      <c r="C191" s="68"/>
      <c r="D191" s="68"/>
      <c r="E191" s="68"/>
      <c r="F191" s="68">
        <v>27</v>
      </c>
      <c r="G191" s="68">
        <v>2</v>
      </c>
      <c r="H191" s="68"/>
      <c r="I191" s="68">
        <v>261</v>
      </c>
      <c r="J191" s="68"/>
      <c r="K191" s="68">
        <v>763</v>
      </c>
      <c r="L191" s="65">
        <v>6878</v>
      </c>
      <c r="M191" s="166">
        <v>110934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1317789</v>
      </c>
    </row>
    <row r="193" spans="1:13" ht="15.75" thickBot="1" x14ac:dyDescent="0.3">
      <c r="A193" s="160" t="s">
        <v>257</v>
      </c>
      <c r="B193" s="68">
        <v>23</v>
      </c>
      <c r="C193" s="68"/>
      <c r="D193" s="68">
        <v>2</v>
      </c>
      <c r="E193" s="68"/>
      <c r="F193" s="68">
        <v>17</v>
      </c>
      <c r="G193" s="68">
        <v>4</v>
      </c>
      <c r="H193" s="68"/>
      <c r="I193" s="68">
        <v>58</v>
      </c>
      <c r="J193" s="68">
        <v>5</v>
      </c>
      <c r="K193" s="65">
        <v>2043</v>
      </c>
      <c r="L193" s="65">
        <v>5140</v>
      </c>
      <c r="M193" s="166">
        <v>397443</v>
      </c>
    </row>
    <row r="194" spans="1:13" ht="15.75" thickBot="1" x14ac:dyDescent="0.3">
      <c r="A194" s="160" t="s">
        <v>135</v>
      </c>
      <c r="B194" s="68">
        <v>23</v>
      </c>
      <c r="C194" s="68"/>
      <c r="D194" s="68">
        <v>1</v>
      </c>
      <c r="E194" s="68"/>
      <c r="F194" s="68">
        <v>19</v>
      </c>
      <c r="G194" s="68">
        <v>3</v>
      </c>
      <c r="H194" s="68"/>
      <c r="I194" s="68">
        <v>140</v>
      </c>
      <c r="J194" s="68">
        <v>6</v>
      </c>
      <c r="K194" s="65">
        <v>1080</v>
      </c>
      <c r="L194" s="65">
        <v>6582</v>
      </c>
      <c r="M194" s="166">
        <v>164081</v>
      </c>
    </row>
    <row r="195" spans="1:13" ht="15.75" thickBot="1" x14ac:dyDescent="0.3">
      <c r="A195" s="163" t="s">
        <v>248</v>
      </c>
      <c r="B195" s="87">
        <v>23</v>
      </c>
      <c r="C195" s="87"/>
      <c r="D195" s="87"/>
      <c r="E195" s="87"/>
      <c r="F195" s="87">
        <v>23</v>
      </c>
      <c r="G195" s="87">
        <v>0</v>
      </c>
      <c r="H195" s="87"/>
      <c r="I195" s="87">
        <v>204</v>
      </c>
      <c r="J195" s="87"/>
      <c r="K195" s="88">
        <v>4130</v>
      </c>
      <c r="L195" s="88">
        <v>36707</v>
      </c>
      <c r="M195" s="166">
        <v>112513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8049</v>
      </c>
      <c r="L196" s="88">
        <v>28199</v>
      </c>
      <c r="M196" s="166">
        <v>285440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13507</v>
      </c>
      <c r="L197" s="88">
        <v>1857</v>
      </c>
      <c r="M197" s="166">
        <v>7273053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1584</v>
      </c>
      <c r="L198" s="65">
        <v>8627</v>
      </c>
      <c r="M198" s="166">
        <v>183611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71983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4000</v>
      </c>
      <c r="L200" s="88">
        <v>4463</v>
      </c>
      <c r="M200" s="166">
        <v>896315</v>
      </c>
    </row>
    <row r="201" spans="1:13" ht="15.75" thickBot="1" x14ac:dyDescent="0.3">
      <c r="A201" s="160" t="s">
        <v>322</v>
      </c>
      <c r="B201" s="68">
        <v>17</v>
      </c>
      <c r="C201" s="68"/>
      <c r="D201" s="68"/>
      <c r="E201" s="68"/>
      <c r="F201" s="68">
        <v>2</v>
      </c>
      <c r="G201" s="68">
        <v>15</v>
      </c>
      <c r="H201" s="68"/>
      <c r="I201" s="68">
        <v>8</v>
      </c>
      <c r="J201" s="68"/>
      <c r="K201" s="65">
        <v>3000</v>
      </c>
      <c r="L201" s="65">
        <v>1401</v>
      </c>
      <c r="M201" s="166">
        <v>2141904</v>
      </c>
    </row>
    <row r="202" spans="1:13" ht="15.75" thickBot="1" x14ac:dyDescent="0.3">
      <c r="A202" s="163" t="s">
        <v>266</v>
      </c>
      <c r="B202" s="87">
        <v>15</v>
      </c>
      <c r="C202" s="87"/>
      <c r="D202" s="87"/>
      <c r="E202" s="87"/>
      <c r="F202" s="87">
        <v>15</v>
      </c>
      <c r="G202" s="87">
        <v>0</v>
      </c>
      <c r="H202" s="87"/>
      <c r="I202" s="87">
        <v>282</v>
      </c>
      <c r="J202" s="87"/>
      <c r="K202" s="87">
        <v>435</v>
      </c>
      <c r="L202" s="88">
        <v>8178</v>
      </c>
      <c r="M202" s="166">
        <v>53192</v>
      </c>
    </row>
    <row r="203" spans="1:13" ht="15.75" thickBot="1" x14ac:dyDescent="0.3">
      <c r="A203" s="160" t="s">
        <v>258</v>
      </c>
      <c r="B203" s="68">
        <v>14</v>
      </c>
      <c r="C203" s="68"/>
      <c r="D203" s="68">
        <v>1</v>
      </c>
      <c r="E203" s="68"/>
      <c r="F203" s="68">
        <v>11</v>
      </c>
      <c r="G203" s="68">
        <v>2</v>
      </c>
      <c r="H203" s="68"/>
      <c r="I203" s="68">
        <v>362</v>
      </c>
      <c r="J203" s="68">
        <v>26</v>
      </c>
      <c r="K203" s="68">
        <v>416</v>
      </c>
      <c r="L203" s="65">
        <v>10748</v>
      </c>
      <c r="M203" s="166">
        <v>38705</v>
      </c>
    </row>
    <row r="204" spans="1:13" ht="15.75" thickBot="1" x14ac:dyDescent="0.3">
      <c r="A204" s="163" t="s">
        <v>282</v>
      </c>
      <c r="B204" s="87">
        <v>13</v>
      </c>
      <c r="C204" s="87"/>
      <c r="D204" s="87"/>
      <c r="E204" s="87"/>
      <c r="F204" s="87">
        <v>13</v>
      </c>
      <c r="G204" s="87">
        <v>0</v>
      </c>
      <c r="H204" s="87"/>
      <c r="I204" s="88">
        <v>3739</v>
      </c>
      <c r="J204" s="87"/>
      <c r="K204" s="87">
        <v>981</v>
      </c>
      <c r="L204" s="88">
        <v>282140</v>
      </c>
      <c r="M204" s="166">
        <v>3477</v>
      </c>
    </row>
    <row r="205" spans="1:13" ht="15.75" thickBot="1" x14ac:dyDescent="0.3">
      <c r="A205" s="163" t="s">
        <v>163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7">
        <v>229</v>
      </c>
      <c r="J205" s="87"/>
      <c r="K205" s="88">
        <v>2830</v>
      </c>
      <c r="L205" s="88">
        <v>49852</v>
      </c>
      <c r="M205" s="166">
        <v>56768</v>
      </c>
    </row>
    <row r="206" spans="1:13" ht="15.75" thickBot="1" x14ac:dyDescent="0.3">
      <c r="A206" s="163" t="s">
        <v>141</v>
      </c>
      <c r="B206" s="87">
        <v>12</v>
      </c>
      <c r="C206" s="87"/>
      <c r="D206" s="87"/>
      <c r="E206" s="87"/>
      <c r="F206" s="87">
        <v>12</v>
      </c>
      <c r="G206" s="87">
        <v>0</v>
      </c>
      <c r="H206" s="87"/>
      <c r="I206" s="88">
        <v>14981</v>
      </c>
      <c r="J206" s="87"/>
      <c r="K206" s="87"/>
      <c r="L206" s="87"/>
      <c r="M206" s="166">
        <v>801</v>
      </c>
    </row>
    <row r="207" spans="1:13" ht="15.75" thickBot="1" x14ac:dyDescent="0.3">
      <c r="A207" s="162" t="s">
        <v>176</v>
      </c>
      <c r="B207" s="112">
        <v>11</v>
      </c>
      <c r="C207" s="112"/>
      <c r="D207" s="112">
        <v>1</v>
      </c>
      <c r="E207" s="112"/>
      <c r="F207" s="112">
        <v>10</v>
      </c>
      <c r="G207" s="112">
        <v>0</v>
      </c>
      <c r="H207" s="112"/>
      <c r="I207" s="123">
        <v>2204</v>
      </c>
      <c r="J207" s="112">
        <v>200</v>
      </c>
      <c r="K207" s="112">
        <v>61</v>
      </c>
      <c r="L207" s="123">
        <v>12220</v>
      </c>
      <c r="M207" s="166">
        <v>4992</v>
      </c>
    </row>
    <row r="208" spans="1:13" ht="15.75" thickBot="1" x14ac:dyDescent="0.3">
      <c r="A208" s="163" t="s">
        <v>123</v>
      </c>
      <c r="B208" s="87">
        <v>11</v>
      </c>
      <c r="C208" s="87"/>
      <c r="D208" s="87"/>
      <c r="E208" s="87"/>
      <c r="F208" s="87">
        <v>11</v>
      </c>
      <c r="G208" s="87">
        <v>0</v>
      </c>
      <c r="H208" s="87"/>
      <c r="I208" s="87">
        <v>112</v>
      </c>
      <c r="J208" s="87"/>
      <c r="K208" s="87"/>
      <c r="L208" s="87"/>
      <c r="M208" s="166">
        <v>98335</v>
      </c>
    </row>
    <row r="209" spans="1:13" ht="15.75" thickBot="1" x14ac:dyDescent="0.3">
      <c r="A209" s="160" t="s">
        <v>325</v>
      </c>
      <c r="B209" s="68">
        <v>10</v>
      </c>
      <c r="C209" s="68"/>
      <c r="D209" s="68">
        <v>1</v>
      </c>
      <c r="E209" s="68"/>
      <c r="F209" s="68">
        <v>8</v>
      </c>
      <c r="G209" s="68">
        <v>1</v>
      </c>
      <c r="H209" s="68"/>
      <c r="I209" s="68">
        <v>17</v>
      </c>
      <c r="J209" s="68">
        <v>2</v>
      </c>
      <c r="K209" s="68"/>
      <c r="L209" s="68"/>
      <c r="M209" s="166">
        <v>596911</v>
      </c>
    </row>
    <row r="210" spans="1:13" ht="15.75" thickBot="1" x14ac:dyDescent="0.3">
      <c r="A210" s="160" t="s">
        <v>239</v>
      </c>
      <c r="B210" s="68">
        <v>10</v>
      </c>
      <c r="C210" s="70">
        <v>1</v>
      </c>
      <c r="D210" s="68"/>
      <c r="E210" s="68"/>
      <c r="F210" s="68">
        <v>8</v>
      </c>
      <c r="G210" s="68">
        <v>2</v>
      </c>
      <c r="H210" s="68"/>
      <c r="I210" s="68">
        <v>1</v>
      </c>
      <c r="J210" s="68"/>
      <c r="K210" s="65">
        <v>5281</v>
      </c>
      <c r="L210" s="68">
        <v>591</v>
      </c>
      <c r="M210" s="166">
        <v>8942603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7014</v>
      </c>
      <c r="M212" s="166">
        <v>30227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16172</v>
      </c>
      <c r="M213" s="166">
        <v>26218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608</v>
      </c>
      <c r="J214" s="87"/>
      <c r="K214" s="87">
        <v>152</v>
      </c>
      <c r="L214" s="88">
        <v>15391</v>
      </c>
      <c r="M214" s="166">
        <v>9876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6200</v>
      </c>
      <c r="M215" s="166">
        <v>15000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9510179</v>
      </c>
      <c r="C217" s="17">
        <v>163080</v>
      </c>
      <c r="D217" s="16">
        <v>483826</v>
      </c>
      <c r="E217" s="30">
        <v>4938</v>
      </c>
      <c r="F217" s="16">
        <v>5162600</v>
      </c>
      <c r="G217" s="16">
        <v>3863753</v>
      </c>
      <c r="H217" s="16">
        <v>58412</v>
      </c>
      <c r="I217" s="206">
        <v>1220.0999999999999</v>
      </c>
      <c r="J217" s="19">
        <v>62.1</v>
      </c>
      <c r="K217" s="74"/>
      <c r="L217" s="74"/>
      <c r="M217" s="169"/>
    </row>
  </sheetData>
  <hyperlinks>
    <hyperlink ref="A2" r:id="rId1" display="https://www.worldometers.info/coronavirus/country/us/" xr:uid="{6C35DCF2-382C-4D5D-9404-EE3D895255A7}"/>
    <hyperlink ref="A3" r:id="rId2" display="https://www.worldometers.info/coronavirus/country/brazil/" xr:uid="{CC38CCCB-2D5E-4BB2-BF03-53AB02A0B315}"/>
    <hyperlink ref="A4" r:id="rId3" display="https://www.worldometers.info/coronavirus/country/russia/" xr:uid="{DD255A70-2230-49E6-B4FF-8647E7FB6B80}"/>
    <hyperlink ref="A5" r:id="rId4" display="https://www.worldometers.info/coronavirus/country/india/" xr:uid="{2EA68544-14EA-42A8-9ECA-5D3E41F994E7}"/>
    <hyperlink ref="A6" r:id="rId5" display="https://www.worldometers.info/coronavirus/country/uk/" xr:uid="{20E7E985-DED3-4AF6-933B-980CC5E56362}"/>
    <hyperlink ref="A7" r:id="rId6" display="https://www.worldometers.info/coronavirus/country/spain/" xr:uid="{E8245B53-04D4-4BC0-A17C-911220CC7828}"/>
    <hyperlink ref="A8" r:id="rId7" display="https://www.worldometers.info/coronavirus/country/peru/" xr:uid="{CBF1DD7D-B6DD-4421-B1D9-C2CA94F7DCF4}"/>
    <hyperlink ref="A9" r:id="rId8" display="https://www.worldometers.info/coronavirus/country/chile/" xr:uid="{31844E54-4CEF-4025-B528-C030FF032E84}"/>
    <hyperlink ref="A10" r:id="rId9" display="https://www.worldometers.info/coronavirus/country/italy/" xr:uid="{18317909-12A1-4979-8697-D4B5437FE6E2}"/>
    <hyperlink ref="A11" r:id="rId10" display="https://www.worldometers.info/coronavirus/country/iran/" xr:uid="{8A18A5DC-0ABA-453D-A9A0-CF12EAD4A6B3}"/>
    <hyperlink ref="A12" r:id="rId11" display="https://www.worldometers.info/coronavirus/country/germany/" xr:uid="{EAE54579-1E2D-4629-92F7-AA053E6C28B6}"/>
    <hyperlink ref="A13" r:id="rId12" display="https://www.worldometers.info/coronavirus/country/turkey/" xr:uid="{D6C0F850-64E8-47CA-9E38-E0D7DC61EECD}"/>
    <hyperlink ref="A14" r:id="rId13" display="https://www.worldometers.info/coronavirus/country/mexico/" xr:uid="{D748069A-FA61-4247-A867-CF7B799460CA}"/>
    <hyperlink ref="A15" r:id="rId14" display="https://www.worldometers.info/coronavirus/country/pakistan/" xr:uid="{0CE8E945-30FD-436D-969E-8BB398A85E3F}"/>
    <hyperlink ref="A16" r:id="rId15" display="https://www.worldometers.info/coronavirus/country/saudi-arabia/" xr:uid="{FEA8B29C-7059-40CC-B6FF-60C4C24F3C3E}"/>
    <hyperlink ref="A17" r:id="rId16" display="https://www.worldometers.info/coronavirus/country/france/" xr:uid="{C830E730-9A0D-43C7-87CB-CAD18C09A63D}"/>
    <hyperlink ref="A18" r:id="rId17" display="https://www.worldometers.info/coronavirus/country/bangladesh/" xr:uid="{C735B7B2-B3D0-4A9B-9FC9-36695A8580CE}"/>
    <hyperlink ref="A19" r:id="rId18" display="https://www.worldometers.info/coronavirus/country/south-africa/" xr:uid="{25450C16-F388-49E4-933E-E8C41936B1DF}"/>
    <hyperlink ref="A20" r:id="rId19" display="https://www.worldometers.info/coronavirus/country/canada/" xr:uid="{41D1EA1A-5C75-495B-B653-D4E948849207}"/>
    <hyperlink ref="A21" r:id="rId20" display="https://www.worldometers.info/coronavirus/country/qatar/" xr:uid="{1B7B29BE-E144-4F7A-996D-1AACFF17360E}"/>
    <hyperlink ref="A22" r:id="rId21" display="https://www.worldometers.info/coronavirus/country/china/" xr:uid="{4E563542-38A1-455E-908F-D6D960A5F7B9}"/>
    <hyperlink ref="A23" r:id="rId22" display="https://www.worldometers.info/coronavirus/country/colombia/" xr:uid="{887598D8-9EA2-486E-9845-C7CCA01015BA}"/>
    <hyperlink ref="A24" r:id="rId23" display="https://www.worldometers.info/coronavirus/country/sweden/" xr:uid="{6107426C-4DF4-491F-A191-6A1C16C17FFA}"/>
    <hyperlink ref="A25" r:id="rId24" display="https://www.worldometers.info/coronavirus/country/belgium/" xr:uid="{8B0C0FE9-10B1-430A-ABFF-E9CFA96DA014}"/>
    <hyperlink ref="A26" r:id="rId25" display="https://www.worldometers.info/coronavirus/country/belarus/" xr:uid="{80266F94-0DC0-4F44-B934-861C5D627A66}"/>
    <hyperlink ref="A27" r:id="rId26" display="https://www.worldometers.info/coronavirus/country/egypt/" xr:uid="{F1640F89-38FE-4629-A2F6-FED3C9FB264B}"/>
    <hyperlink ref="A28" r:id="rId27" display="https://www.worldometers.info/coronavirus/country/ecuador/" xr:uid="{25EF20E6-E16E-4592-AD7F-A1E8129CA5D9}"/>
    <hyperlink ref="A29" r:id="rId28" display="https://www.worldometers.info/coronavirus/country/netherlands/" xr:uid="{2BAAF9DC-C7A5-4E2A-A2AA-664BEE9067CA}"/>
    <hyperlink ref="A30" r:id="rId29" display="https://www.worldometers.info/coronavirus/country/indonesia/" xr:uid="{421539B0-DD3C-40ED-8766-8B550B72B06A}"/>
    <hyperlink ref="A31" r:id="rId30" display="https://www.worldometers.info/coronavirus/country/argentina/" xr:uid="{43E3741B-8ADA-4C2F-907A-7C097704869C}"/>
    <hyperlink ref="A32" r:id="rId31" display="https://www.worldometers.info/coronavirus/country/united-arab-emirates/" xr:uid="{BFAB278C-5121-4280-B42E-9EB004EC72C8}"/>
    <hyperlink ref="A33" r:id="rId32" display="https://www.worldometers.info/coronavirus/country/singapore/" xr:uid="{C17B013C-2D63-49E1-BD4A-40C660EB3898}"/>
    <hyperlink ref="A34" r:id="rId33" display="https://www.worldometers.info/coronavirus/country/kuwait/" xr:uid="{FC5505AE-B44B-4CC9-AB6C-2FEEFF2B5AFF}"/>
    <hyperlink ref="A35" r:id="rId34" display="https://www.worldometers.info/coronavirus/country/portugal/" xr:uid="{AA8C8C7C-DD21-497E-B166-1ED5D6BA9DE5}"/>
    <hyperlink ref="A36" r:id="rId35" display="https://www.worldometers.info/coronavirus/country/ukraine/" xr:uid="{FBAA47BD-4AFE-41E0-9D1D-FB73BB1DB292}"/>
    <hyperlink ref="A37" r:id="rId36" display="https://www.worldometers.info/coronavirus/country/iraq/" xr:uid="{AA11BBAB-D332-4160-9428-E4259B6CFD84}"/>
    <hyperlink ref="A38" r:id="rId37" display="https://www.worldometers.info/coronavirus/country/oman/" xr:uid="{63DF0C82-2F0A-4324-8856-DDB1542BD727}"/>
    <hyperlink ref="A39" r:id="rId38" display="https://www.worldometers.info/coronavirus/country/poland/" xr:uid="{F6F1FB59-C275-41C0-AE1E-F25F9A371D07}"/>
    <hyperlink ref="A40" r:id="rId39" display="https://www.worldometers.info/coronavirus/country/philippines/" xr:uid="{A7FF873E-79AF-4701-93D5-732588944198}"/>
    <hyperlink ref="A41" r:id="rId40" display="https://www.worldometers.info/coronavirus/country/switzerland/" xr:uid="{7EC4DDB6-FB4D-4B4B-B60D-C884BB7EDD1B}"/>
    <hyperlink ref="A42" r:id="rId41" display="https://www.worldometers.info/coronavirus/country/afghanistan/" xr:uid="{B947B470-48C0-406C-A3C6-832E43385DC2}"/>
    <hyperlink ref="A43" r:id="rId42" display="https://www.worldometers.info/coronavirus/country/dominican-republic/" xr:uid="{684AC973-B01E-4A8E-B308-ACACFB7C519F}"/>
    <hyperlink ref="A44" r:id="rId43" display="https://www.worldometers.info/coronavirus/country/panama/" xr:uid="{630109D0-6807-4281-BB8D-B736877E7A3F}"/>
    <hyperlink ref="A45" r:id="rId44" display="https://www.worldometers.info/coronavirus/country/bolivia/" xr:uid="{C9E135B5-04FE-4679-B0FC-9D8BAE9CC6F9}"/>
    <hyperlink ref="A46" r:id="rId45" display="https://www.worldometers.info/coronavirus/country/ireland/" xr:uid="{FFF2D825-2EE9-4E84-AC13-80CDDD92320B}"/>
    <hyperlink ref="A47" r:id="rId46" display="https://www.worldometers.info/coronavirus/country/romania/" xr:uid="{0E90E635-5790-4B6B-80E3-7FEF79E69F7A}"/>
    <hyperlink ref="A48" r:id="rId47" display="https://www.worldometers.info/coronavirus/country/bahrain/" xr:uid="{8B489F61-4208-41DB-AD2E-F0059BDA8A1C}"/>
    <hyperlink ref="A49" r:id="rId48" display="https://www.worldometers.info/coronavirus/country/israel/" xr:uid="{8A493E75-1022-4DB2-BA7D-8E8C8F6CA479}"/>
    <hyperlink ref="A50" r:id="rId49" display="https://www.worldometers.info/coronavirus/country/nigeria/" xr:uid="{CCBD1A4F-0DC7-4D82-8175-4AF37633AD3A}"/>
    <hyperlink ref="A51" r:id="rId50" display="https://www.worldometers.info/coronavirus/country/armenia/" xr:uid="{C47DA658-FEE1-435E-8DE2-55E1EFAD521B}"/>
    <hyperlink ref="A52" r:id="rId51" display="https://www.worldometers.info/coronavirus/country/kazakhstan/" xr:uid="{69AA1211-8D89-4460-8B2C-D8FA41909CA4}"/>
    <hyperlink ref="A53" r:id="rId52" display="https://www.worldometers.info/coronavirus/country/japan/" xr:uid="{E4A2FCBC-98D6-4BD7-A190-027E1A084E7E}"/>
    <hyperlink ref="A54" r:id="rId53" display="https://www.worldometers.info/coronavirus/country/austria/" xr:uid="{FE6514B1-DB2F-464E-A620-8A0EE07E44AF}"/>
    <hyperlink ref="A55" r:id="rId54" display="https://www.worldometers.info/coronavirus/country/moldova/" xr:uid="{F8C5810F-277A-4F4E-8DEC-DDDD2D5E7FA7}"/>
    <hyperlink ref="A56" r:id="rId55" display="https://www.worldometers.info/coronavirus/country/ghana/" xr:uid="{AC1E8A0E-FB74-4976-A0B6-37A4D653F8B3}"/>
    <hyperlink ref="A57" r:id="rId56" display="https://www.worldometers.info/coronavirus/country/guatemala/" xr:uid="{D0893BBA-7B2F-423E-9B43-F037BA934DB5}"/>
    <hyperlink ref="A58" r:id="rId57" display="https://www.worldometers.info/coronavirus/country/azerbaijan/" xr:uid="{5510C902-0AC0-4B91-BD2D-A7DD5308514C}"/>
    <hyperlink ref="A59" r:id="rId58" display="https://www.worldometers.info/coronavirus/country/honduras/" xr:uid="{BD90C755-80E9-428D-A35F-336E4E228216}"/>
    <hyperlink ref="A60" r:id="rId59" display="https://www.worldometers.info/coronavirus/country/serbia/" xr:uid="{73BA9DC0-8017-437B-8F45-E7DC41CBDE2B}"/>
    <hyperlink ref="A61" r:id="rId60" display="https://www.worldometers.info/coronavirus/country/denmark/" xr:uid="{5D4057B8-D42D-4C7E-A7F7-D194CF44C128}"/>
    <hyperlink ref="A62" r:id="rId61" display="https://www.worldometers.info/coronavirus/country/cameroon/" xr:uid="{D262E1E5-C91E-4BE4-B306-7E307DADAE77}"/>
    <hyperlink ref="A63" r:id="rId62" display="https://www.worldometers.info/coronavirus/country/south-korea/" xr:uid="{779B4B8F-AD3A-4DE9-8B89-E902C461DE9A}"/>
    <hyperlink ref="A64" r:id="rId63" display="https://www.worldometers.info/coronavirus/country/algeria/" xr:uid="{16DDBF01-0B8E-4B01-973F-3CB672397DFC}"/>
    <hyperlink ref="A65" r:id="rId64" display="https://www.worldometers.info/coronavirus/country/morocco/" xr:uid="{48FCAFAB-6F01-45DB-AB51-0FF3BC4CF5E6}"/>
    <hyperlink ref="A66" r:id="rId65" display="https://www.worldometers.info/coronavirus/country/czech-republic/" xr:uid="{B5BD4C35-F6D5-4E90-B62F-DE6BBC68A9BC}"/>
    <hyperlink ref="A67" r:id="rId66" display="https://www.worldometers.info/coronavirus/country/nepal/" xr:uid="{F6407878-DAD3-4279-BBA1-B6272A7A5B6B}"/>
    <hyperlink ref="A68" r:id="rId67" display="https://www.worldometers.info/coronavirus/country/sudan/" xr:uid="{43A6D63D-1583-4FAD-BE5F-CBD825C97598}"/>
    <hyperlink ref="A69" r:id="rId68" display="https://www.worldometers.info/coronavirus/country/norway/" xr:uid="{19514111-14BB-463E-BF5C-B98E496C7071}"/>
    <hyperlink ref="A70" r:id="rId69" display="https://www.worldometers.info/coronavirus/country/malaysia/" xr:uid="{096F7BF1-01B2-46F5-AF41-F4BD1D341143}"/>
    <hyperlink ref="A71" r:id="rId70" display="https://www.worldometers.info/coronavirus/country/cote-d-ivoire/" xr:uid="{74405BC0-F58A-4246-8FDA-E1D84944F325}"/>
    <hyperlink ref="A72" r:id="rId71" display="https://www.worldometers.info/coronavirus/country/australia/" xr:uid="{F1C15FB0-D27B-4E7A-9CF5-722E17E382C9}"/>
    <hyperlink ref="A73" r:id="rId72" display="https://www.worldometers.info/coronavirus/country/finland/" xr:uid="{EF9832CC-8CEA-4830-9B75-E4425731256E}"/>
    <hyperlink ref="A74" r:id="rId73" display="https://www.worldometers.info/coronavirus/country/uzbekistan/" xr:uid="{FC1C16BD-048F-4851-819F-7506AC757705}"/>
    <hyperlink ref="A75" r:id="rId74" display="https://www.worldometers.info/coronavirus/country/democratic-republic-of-the-congo/" xr:uid="{870FEDAE-2291-45E9-98DE-AFF634F95940}"/>
    <hyperlink ref="A76" r:id="rId75" display="https://www.worldometers.info/coronavirus/country/senegal/" xr:uid="{D1639131-1AB8-4881-B938-C34147B604EB}"/>
    <hyperlink ref="A77" r:id="rId76" display="https://www.worldometers.info/coronavirus/country/tajikistan/" xr:uid="{078891C4-48CC-4B88-8C25-7DCBBB083548}"/>
    <hyperlink ref="A78" r:id="rId77" display="https://www.worldometers.info/coronavirus/country/macedonia/" xr:uid="{00E36B91-F9F4-4EA3-83EC-AD964DBAB36C}"/>
    <hyperlink ref="A79" r:id="rId78" display="https://www.worldometers.info/coronavirus/country/haiti/" xr:uid="{2D94A51D-AF30-4946-974B-8C0FF7A525D1}"/>
    <hyperlink ref="A80" r:id="rId79" display="https://www.worldometers.info/coronavirus/country/kenya/" xr:uid="{A8A345C1-2229-47D5-A22A-1AB757BA165D}"/>
    <hyperlink ref="A81" r:id="rId80" display="https://www.worldometers.info/coronavirus/country/el-salvador/" xr:uid="{8A02860B-D9BA-4D8A-A0B9-6F6E6114C7B0}"/>
    <hyperlink ref="A82" r:id="rId81" display="https://www.worldometers.info/coronavirus/country/guinea/" xr:uid="{A91AFF48-C92C-4B0A-AD75-1E52C58D5BD5}"/>
    <hyperlink ref="A83" r:id="rId82" display="https://www.worldometers.info/coronavirus/country/ethiopia/" xr:uid="{DFCAA210-6B98-437F-8E61-C78FA64DD772}"/>
    <hyperlink ref="A84" r:id="rId83" display="https://www.worldometers.info/coronavirus/country/gabon/" xr:uid="{08347C50-0339-4618-91CF-B3C228A2CF8A}"/>
    <hyperlink ref="A85" r:id="rId84" display="https://www.worldometers.info/coronavirus/country/djibouti/" xr:uid="{0DAC626E-66D8-4215-BBB1-25F74624DBEE}"/>
    <hyperlink ref="A86" r:id="rId85" display="https://www.worldometers.info/coronavirus/country/bulgaria/" xr:uid="{0E60200C-6E42-46D9-A0A8-A96A0F155ABA}"/>
    <hyperlink ref="A87" r:id="rId86" display="https://www.worldometers.info/coronavirus/country/venezuela/" xr:uid="{2541E632-0277-4AC4-97F6-330BCAC625CF}"/>
    <hyperlink ref="A88" r:id="rId87" display="https://www.worldometers.info/coronavirus/country/luxembourg/" xr:uid="{4E67A125-8AB1-4A97-9D39-F8A1F996B32C}"/>
    <hyperlink ref="A89" r:id="rId88" display="https://www.worldometers.info/coronavirus/country/hungary/" xr:uid="{5D946987-02FA-452B-85F9-8F2A82F8D809}"/>
    <hyperlink ref="A90" r:id="rId89" display="https://www.worldometers.info/coronavirus/country/kyrgyzstan/" xr:uid="{6C73CC10-11BD-4FBC-896E-50EE6E1B2CF2}"/>
    <hyperlink ref="A91" r:id="rId90" display="https://www.worldometers.info/coronavirus/country/bosnia-and-herzegovina/" xr:uid="{1DC258AA-E930-4028-9E3F-B1C5F959570A}"/>
    <hyperlink ref="A92" r:id="rId91" display="https://www.worldometers.info/coronavirus/country/mauritania/" xr:uid="{93004133-69FD-4D37-9DE1-703ED30DDCE6}"/>
    <hyperlink ref="A93" r:id="rId92" display="https://www.worldometers.info/coronavirus/country/greece/" xr:uid="{82F4B9D4-048D-457A-9C4B-68BD9E572F76}"/>
    <hyperlink ref="A94" r:id="rId93" display="https://www.worldometers.info/coronavirus/country/thailand/" xr:uid="{C72467B9-AC41-4B3A-81B2-656CFBAEB38A}"/>
    <hyperlink ref="A95" r:id="rId94" display="https://www.worldometers.info/coronavirus/country/central-african-republic/" xr:uid="{7882CF15-6125-4483-B528-DDF78478585A}"/>
    <hyperlink ref="A96" r:id="rId95" display="https://www.worldometers.info/coronavirus/country/somalia/" xr:uid="{30D814A3-B676-48E1-8555-94DEC06E3030}"/>
    <hyperlink ref="A97" r:id="rId96" display="https://www.worldometers.info/coronavirus/country/french-guiana/" xr:uid="{19EB3037-7433-4663-BA4D-6CCD57C12C48}"/>
    <hyperlink ref="A98" r:id="rId97" display="https://www.worldometers.info/coronavirus/country/costa-rica/" xr:uid="{C0FC988E-D28D-4196-A037-38173C6AF8A2}"/>
    <hyperlink ref="A99" r:id="rId98" display="https://www.worldometers.info/coronavirus/country/mayotte/" xr:uid="{B8DFBBC1-0861-44BE-A787-F88687F50DC2}"/>
    <hyperlink ref="A100" r:id="rId99" display="https://www.worldometers.info/coronavirus/country/croatia/" xr:uid="{57A6C326-E729-4EF6-85CA-890883D8F6E6}"/>
    <hyperlink ref="A101" r:id="rId100" display="https://www.worldometers.info/coronavirus/country/cuba/" xr:uid="{FECA4FD1-A77A-41D7-AE5E-6D39094ECBF6}"/>
    <hyperlink ref="A102" r:id="rId101" display="https://www.worldometers.info/coronavirus/country/maldives/" xr:uid="{935A3073-051F-4EAD-AC47-5F42567A74AB}"/>
    <hyperlink ref="A103" r:id="rId102" display="https://www.worldometers.info/coronavirus/country/nicaragua/" xr:uid="{0AF13739-48F3-48BE-83EB-53B8C2C2F1D1}"/>
    <hyperlink ref="A104" r:id="rId103" display="https://www.worldometers.info/coronavirus/country/albania/" xr:uid="{044D1067-7F26-4B91-B91B-6D5E9D44973F}"/>
    <hyperlink ref="A105" r:id="rId104" display="https://www.worldometers.info/coronavirus/country/mali/" xr:uid="{DB685F1A-26D1-46FF-823B-D7854B1047B5}"/>
    <hyperlink ref="A106" r:id="rId105" display="https://www.worldometers.info/coronavirus/country/sri-lanka/" xr:uid="{EA3AE867-10D7-4C4C-A93B-0E79EBCD922A}"/>
    <hyperlink ref="A107" r:id="rId106" display="https://www.worldometers.info/coronavirus/country/estonia/" xr:uid="{9A64EB95-E9D3-467A-9443-DA0E5D34CB78}"/>
    <hyperlink ref="A108" r:id="rId107" display="https://www.worldometers.info/coronavirus/country/south-sudan/" xr:uid="{E09F073E-EDE9-42A4-812A-539AF9E5BFB5}"/>
    <hyperlink ref="A109" r:id="rId108" display="https://www.worldometers.info/coronavirus/country/iceland/" xr:uid="{C5F6DE51-2C09-469B-AF40-8B37DB635C95}"/>
    <hyperlink ref="A110" r:id="rId109" display="https://www.worldometers.info/coronavirus/country/lithuania/" xr:uid="{066C1928-5CD6-4040-915A-3DE251AB62AB}"/>
    <hyperlink ref="A111" r:id="rId110" display="https://www.worldometers.info/coronavirus/country/madagascar/" xr:uid="{BCD74391-8999-44DA-9E67-1E3E6D734565}"/>
    <hyperlink ref="A112" r:id="rId111" display="https://www.worldometers.info/coronavirus/country/equatorial-guinea/" xr:uid="{B7749923-7136-4059-B426-D971AF66139C}"/>
    <hyperlink ref="A113" r:id="rId112" display="https://www.worldometers.info/coronavirus/country/lebanon/" xr:uid="{82D8B718-CDBD-4C3E-A8BB-CD0E9CA83102}"/>
    <hyperlink ref="A114" r:id="rId113" display="https://www.worldometers.info/coronavirus/country/slovakia/" xr:uid="{DDD7CA0A-2255-476C-8404-6A8507DE6DEE}"/>
    <hyperlink ref="A115" r:id="rId114" display="https://www.worldometers.info/coronavirus/country/guinea-bissau/" xr:uid="{0D81D129-4ED7-4A05-AB94-EB6981EF23CB}"/>
    <hyperlink ref="A116" r:id="rId115" display="https://www.worldometers.info/coronavirus/country/slovenia/" xr:uid="{1B011FB9-824F-4D5D-9CE9-6B85457B178D}"/>
    <hyperlink ref="A117" r:id="rId116" display="https://www.worldometers.info/coronavirus/country/paraguay/" xr:uid="{64108F89-E0DA-4928-B230-0F8881A42AF4}"/>
    <hyperlink ref="A118" r:id="rId117" display="https://www.worldometers.info/coronavirus/country/new-zealand/" xr:uid="{35E72A00-D06E-4B3A-8500-8C1AF2AE22DC}"/>
    <hyperlink ref="A119" r:id="rId118" display="https://www.worldometers.info/coronavirus/country/zambia/" xr:uid="{799204A5-73CA-4C65-B056-84722E939962}"/>
    <hyperlink ref="A120" r:id="rId119" display="https://www.worldometers.info/coronavirus/country/sierra-leone/" xr:uid="{2F659D29-86BC-4AC3-9F1E-E5267A497683}"/>
    <hyperlink ref="A121" r:id="rId120" display="https://www.worldometers.info/coronavirus/country/state-of-palestine/" xr:uid="{B3DF0EEB-B61C-4475-A374-35CF37723245}"/>
    <hyperlink ref="A122" r:id="rId121" display="https://www.worldometers.info/coronavirus/country/china-hong-kong-sar/" xr:uid="{F92C850F-C7B5-4F9D-BE1E-FA436922103D}"/>
    <hyperlink ref="A123" r:id="rId122" display="https://www.worldometers.info/coronavirus/country/tunisia/" xr:uid="{57553093-D296-4BE7-9C02-DE9647270813}"/>
    <hyperlink ref="A124" r:id="rId123" display="https://www.worldometers.info/coronavirus/country/latvia/" xr:uid="{31C8FDA5-9E32-40D4-8545-D0754A51390C}"/>
    <hyperlink ref="A125" r:id="rId124" display="https://www.worldometers.info/coronavirus/country/congo/" xr:uid="{58F4BE08-BBF5-444A-B881-F1B2C65EFD90}"/>
    <hyperlink ref="A126" r:id="rId125" display="https://www.worldometers.info/coronavirus/country/jordan/" xr:uid="{1F3464EB-5DF9-4542-A2C6-DE87AF2FC312}"/>
    <hyperlink ref="A127" r:id="rId126" display="https://www.worldometers.info/coronavirus/country/niger/" xr:uid="{72B286EC-6E3E-4290-A264-F1BB1DA72A0F}"/>
    <hyperlink ref="A128" r:id="rId127" display="https://www.worldometers.info/coronavirus/country/yemen/" xr:uid="{5C2FB123-2046-4B84-BBDC-F3B5E369B561}"/>
    <hyperlink ref="A129" r:id="rId128" display="https://www.worldometers.info/coronavirus/country/cabo-verde/" xr:uid="{E56DE3A0-3854-4925-A36B-BABD6B8BE61D}"/>
    <hyperlink ref="A130" r:id="rId129" display="https://www.worldometers.info/coronavirus/country/cyprus/" xr:uid="{D25F426E-7FAC-42B7-9FDD-EE403F7AAAD0}"/>
    <hyperlink ref="A131" r:id="rId130" display="https://www.worldometers.info/coronavirus/country/malawi/" xr:uid="{9CA9D712-DEB5-41E6-A7C7-95B1050DE347}"/>
    <hyperlink ref="A132" r:id="rId131" display="https://www.worldometers.info/coronavirus/country/burkina-faso/" xr:uid="{B269DA58-0FEB-4FE6-AA10-0B5850FDED32}"/>
    <hyperlink ref="A133" r:id="rId132" display="https://www.worldometers.info/coronavirus/country/georgia/" xr:uid="{C468EFBB-9769-47AE-ADD6-540605044C9E}"/>
    <hyperlink ref="A134" r:id="rId133" display="https://www.worldometers.info/coronavirus/country/benin/" xr:uid="{B592B687-4841-4F9D-8FFB-D64B9C31D9E9}"/>
    <hyperlink ref="A135" r:id="rId134" display="https://www.worldometers.info/coronavirus/country/uruguay/" xr:uid="{72842DC3-09A2-4352-AF27-42366A1634D7}"/>
    <hyperlink ref="A136" r:id="rId135" display="https://www.worldometers.info/coronavirus/country/chad/" xr:uid="{95F27616-5F9E-4113-8F9B-AC5EA6EBFF43}"/>
    <hyperlink ref="A137" r:id="rId136" display="https://www.worldometers.info/coronavirus/country/andorra/" xr:uid="{4B7EE69B-D6AF-432A-BB57-991BE2D1FADC}"/>
    <hyperlink ref="A138" r:id="rId137" display="https://www.worldometers.info/coronavirus/country/rwanda/" xr:uid="{48B54E1A-3B26-4C83-A401-ABB1A7DF6B8F}"/>
    <hyperlink ref="A139" r:id="rId138" display="https://www.worldometers.info/coronavirus/country/uganda/" xr:uid="{7EB7FDE1-2486-4297-8118-3F9E2DB20819}"/>
    <hyperlink ref="A140" r:id="rId139" display="https://www.worldometers.info/coronavirus/country/mozambique/" xr:uid="{810963C2-C1DE-41B4-A7CD-61BBAE81AE88}"/>
    <hyperlink ref="A142" r:id="rId140" display="https://www.worldometers.info/coronavirus/country/sao-tome-and-principe/" xr:uid="{55E54EFE-00D9-465D-9011-26FC95ECE728}"/>
    <hyperlink ref="A143" r:id="rId141" display="https://www.worldometers.info/coronavirus/country/san-marino/" xr:uid="{4BBFE5E2-514F-45AF-9E5E-CB3451930F5D}"/>
    <hyperlink ref="A144" r:id="rId142" display="https://www.worldometers.info/coronavirus/country/swaziland/" xr:uid="{66B223BA-E3A4-4C4F-9811-76CD9911764F}"/>
    <hyperlink ref="A145" r:id="rId143" display="https://www.worldometers.info/coronavirus/country/jamaica/" xr:uid="{63029838-F61A-4DEC-A9CB-30DFAB16BA55}"/>
    <hyperlink ref="A146" r:id="rId144" display="https://www.worldometers.info/coronavirus/country/malta/" xr:uid="{1E50AE8C-6800-4219-8B83-A860082A3C83}"/>
    <hyperlink ref="A147" r:id="rId145" display="https://www.worldometers.info/coronavirus/country/liberia/" xr:uid="{4FEB5CC3-E6BC-457A-B6CF-0B627EE41FFB}"/>
    <hyperlink ref="A148" r:id="rId146" display="https://www.worldometers.info/coronavirus/country/libya/" xr:uid="{A5C64263-593D-49E2-B841-B9560C624419}"/>
    <hyperlink ref="A149" r:id="rId147" display="https://www.worldometers.info/coronavirus/country/togo/" xr:uid="{AE4DD15E-4FAF-4E78-9177-0ED5D5F3E5EF}"/>
    <hyperlink ref="A150" r:id="rId148" display="https://www.worldometers.info/coronavirus/country/channel-islands/" xr:uid="{A4778FFE-4279-44B9-85C0-37027F546136}"/>
    <hyperlink ref="A151" r:id="rId149" display="https://www.worldometers.info/coronavirus/country/zimbabwe/" xr:uid="{78A1B7A1-E245-4D5B-BA69-8DA5BDF44B89}"/>
    <hyperlink ref="A152" r:id="rId150" display="https://www.worldometers.info/coronavirus/country/tanzania/" xr:uid="{DA6E1022-0495-4038-AAD0-3CDD3D810A5E}"/>
    <hyperlink ref="A153" r:id="rId151" display="https://www.worldometers.info/coronavirus/country/reunion/" xr:uid="{861A896E-2C1E-4AA0-8190-6DB4AC60E628}"/>
    <hyperlink ref="A154" r:id="rId152" display="https://www.worldometers.info/coronavirus/country/taiwan/" xr:uid="{0EACBC52-4C94-4144-92BA-32064469DB4D}"/>
    <hyperlink ref="A155" r:id="rId153" display="https://www.worldometers.info/coronavirus/country/montenegro/" xr:uid="{AA17FAF3-DA03-4488-9334-67BAD36F3F2A}"/>
    <hyperlink ref="A156" r:id="rId154" display="https://www.worldometers.info/coronavirus/country/viet-nam/" xr:uid="{256B27A6-74E3-41BD-BD69-74F0D1C70F18}"/>
    <hyperlink ref="A157" r:id="rId155" display="https://www.worldometers.info/coronavirus/country/mauritius/" xr:uid="{CCF6026A-FF01-49BD-98DE-68B84877A7C0}"/>
    <hyperlink ref="A158" r:id="rId156" display="https://www.worldometers.info/coronavirus/country/isle-of-man/" xr:uid="{2D7618FC-D46E-43B3-96A3-652385B0D887}"/>
    <hyperlink ref="A159" r:id="rId157" display="https://www.worldometers.info/coronavirus/country/suriname/" xr:uid="{C1F9078B-0F9B-4D83-B7F2-4EE34A65CC44}"/>
    <hyperlink ref="A160" r:id="rId158" display="https://www.worldometers.info/coronavirus/country/myanmar/" xr:uid="{CB3E0A4B-E309-4F3B-8401-6DAFF8698550}"/>
    <hyperlink ref="A161" r:id="rId159" display="https://www.worldometers.info/coronavirus/country/comoros/" xr:uid="{192340D6-97E0-4C96-B6E3-6F697378A623}"/>
    <hyperlink ref="A162" r:id="rId160" display="https://www.worldometers.info/coronavirus/country/martinique/" xr:uid="{E02B463B-F24A-4005-ABA5-31F241396658}"/>
    <hyperlink ref="A163" r:id="rId161" display="https://www.worldometers.info/coronavirus/country/syria/" xr:uid="{50C470ED-C792-4EF0-A201-D219FF7E907F}"/>
    <hyperlink ref="A164" r:id="rId162" display="https://www.worldometers.info/coronavirus/country/mongolia/" xr:uid="{922C8643-0C23-4D5E-A354-EA040ED70C21}"/>
    <hyperlink ref="A165" r:id="rId163" display="https://www.worldometers.info/coronavirus/country/guyana/" xr:uid="{68C52243-8F02-4639-94C5-7164526BCD32}"/>
    <hyperlink ref="A166" r:id="rId164" display="https://www.worldometers.info/coronavirus/country/angola/" xr:uid="{67429816-FBCC-425E-8B2D-E139D10B7019}"/>
    <hyperlink ref="A167" r:id="rId165" display="https://www.worldometers.info/coronavirus/country/cayman-islands/" xr:uid="{87CEF707-EBF1-4A46-B363-CEE32D82F14A}"/>
    <hyperlink ref="A168" r:id="rId166" display="https://www.worldometers.info/coronavirus/country/faeroe-islands/" xr:uid="{8F8BF6B6-798C-433F-99B9-9DEBEC4EB681}"/>
    <hyperlink ref="A169" r:id="rId167" display="https://www.worldometers.info/coronavirus/country/gibraltar/" xr:uid="{2A11A865-9EE4-437F-975F-24ECD1CEEFA5}"/>
    <hyperlink ref="A170" r:id="rId168" display="https://www.worldometers.info/coronavirus/country/guadeloupe/" xr:uid="{E1EE4622-8FCE-4BFA-A502-178DF4404A30}"/>
    <hyperlink ref="A171" r:id="rId169" display="https://www.worldometers.info/coronavirus/country/bermuda/" xr:uid="{17BC2310-5402-4056-A7A0-D165DBFE6753}"/>
    <hyperlink ref="A172" r:id="rId170" display="https://www.worldometers.info/coronavirus/country/burundi/" xr:uid="{C7977BC0-7572-4EF4-9202-D985DAB1B3BB}"/>
    <hyperlink ref="A173" r:id="rId171" display="https://www.worldometers.info/coronavirus/country/eritrea/" xr:uid="{D3FB3E7E-1230-4997-85D9-F5AC37BA9B90}"/>
    <hyperlink ref="A174" r:id="rId172" display="https://www.worldometers.info/coronavirus/country/brunei-darussalam/" xr:uid="{862E0747-2029-49F6-82D6-838122172D1A}"/>
    <hyperlink ref="A175" r:id="rId173" display="https://www.worldometers.info/coronavirus/country/cambodia/" xr:uid="{4D04C85F-4960-447B-AF74-58F3780CFCF9}"/>
    <hyperlink ref="A176" r:id="rId174" display="https://www.worldometers.info/coronavirus/country/trinidad-and-tobago/" xr:uid="{8C6C5B1B-9822-437D-95A9-2FD9EE753B76}"/>
    <hyperlink ref="A177" r:id="rId175" display="https://www.worldometers.info/coronavirus/country/bahamas/" xr:uid="{6D471666-3563-4401-92AE-2467C7ABE3FE}"/>
    <hyperlink ref="A178" r:id="rId176" display="https://www.worldometers.info/coronavirus/country/monaco/" xr:uid="{019A989F-47D0-41E0-85D8-FE8051BDE3C3}"/>
    <hyperlink ref="A179" r:id="rId177" display="https://www.worldometers.info/coronavirus/country/aruba/" xr:uid="{B066AC8D-A81C-4F09-9913-AF9430D7CA1D}"/>
    <hyperlink ref="A180" r:id="rId178" display="https://www.worldometers.info/coronavirus/country/barbados/" xr:uid="{F2117ED7-4456-4C31-B827-C2EDCBA0E4D3}"/>
    <hyperlink ref="A181" r:id="rId179" display="https://www.worldometers.info/coronavirus/country/botswana/" xr:uid="{5950C8C4-A81F-4B48-B5B6-947EC518313C}"/>
    <hyperlink ref="A182" r:id="rId180" display="https://www.worldometers.info/coronavirus/country/liechtenstein/" xr:uid="{26414BDC-714C-4224-885A-46C4A4E95DCA}"/>
    <hyperlink ref="A183" r:id="rId181" display="https://www.worldometers.info/coronavirus/country/sint-maarten/" xr:uid="{1F75EB04-FB80-4CC8-8072-4D9F971F462F}"/>
    <hyperlink ref="A184" r:id="rId182" display="https://www.worldometers.info/coronavirus/country/namibia/" xr:uid="{B7CEF828-DC78-40B4-8DCC-74F3EE34B10C}"/>
    <hyperlink ref="A185" r:id="rId183" display="https://www.worldometers.info/coronavirus/country/bhutan/" xr:uid="{14C2EB76-2280-471F-AC7C-EED60A709B7E}"/>
    <hyperlink ref="A186" r:id="rId184" display="https://www.worldometers.info/coronavirus/country/antigua-and-barbuda/" xr:uid="{5975AF80-9866-42F3-8996-6DBC74E6E8A8}"/>
    <hyperlink ref="A187" r:id="rId185" display="https://www.worldometers.info/coronavirus/country/french-polynesia/" xr:uid="{311D1EA4-5CAE-48BC-9D0E-238537AFAE9A}"/>
    <hyperlink ref="A188" r:id="rId186" display="https://www.worldometers.info/coronavirus/country/china-macao-sar/" xr:uid="{40CB1871-5E81-4C9B-B1BF-B3B3AB43E34A}"/>
    <hyperlink ref="A189" r:id="rId187" display="https://www.worldometers.info/coronavirus/country/saint-martin/" xr:uid="{F6AEF276-8361-482D-8346-57D3DF46107A}"/>
    <hyperlink ref="A190" r:id="rId188" display="https://www.worldometers.info/coronavirus/country/gambia/" xr:uid="{17037BAF-E135-46C1-8A1A-6DD2710C7CDC}"/>
    <hyperlink ref="A191" r:id="rId189" display="https://www.worldometers.info/coronavirus/country/saint-vincent-and-the-grenadines/" xr:uid="{7AA07990-3F8F-4164-89E6-4300A2F56A34}"/>
    <hyperlink ref="A192" r:id="rId190" display="https://www.worldometers.info/coronavirus/country/timor-leste/" xr:uid="{A1AC228F-B301-4C95-A9FD-4C7DA2FAC408}"/>
    <hyperlink ref="A193" r:id="rId191" display="https://www.worldometers.info/coronavirus/country/belize/" xr:uid="{78D0AF78-0F69-4507-A9FA-2CD9FD3EF332}"/>
    <hyperlink ref="A194" r:id="rId192" display="https://www.worldometers.info/coronavirus/country/curacao/" xr:uid="{E8920A1C-F94A-47E9-AD72-C50CECD60DC0}"/>
    <hyperlink ref="A195" r:id="rId193" display="https://www.worldometers.info/coronavirus/country/grenada/" xr:uid="{B6A8BBC9-467A-431A-AD4A-2BD76C378478}"/>
    <hyperlink ref="A196" r:id="rId194" display="https://www.worldometers.info/coronavirus/country/new-caledonia/" xr:uid="{733CCFDB-E82A-4F16-BF62-A688FAFD33D2}"/>
    <hyperlink ref="A197" r:id="rId195" display="https://www.worldometers.info/coronavirus/country/laos/" xr:uid="{7786CE50-9400-4E94-8D6B-C7FD1CEEBFE1}"/>
    <hyperlink ref="A198" r:id="rId196" display="https://www.worldometers.info/coronavirus/country/saint-lucia/" xr:uid="{C5166FEC-83A8-4100-BEA0-9D9C850BEB7C}"/>
    <hyperlink ref="A199" r:id="rId197" display="https://www.worldometers.info/coronavirus/country/dominica/" xr:uid="{E9F72050-AC6C-4ED4-8878-3812AC26D943}"/>
    <hyperlink ref="A200" r:id="rId198" display="https://www.worldometers.info/coronavirus/country/fiji/" xr:uid="{D6B5E415-B71C-4402-97DF-CAD00F50A1E9}"/>
    <hyperlink ref="A201" r:id="rId199" display="https://www.worldometers.info/coronavirus/country/lesotho/" xr:uid="{C9CFC329-327E-42C7-86F4-737F441C3B2E}"/>
    <hyperlink ref="A202" r:id="rId200" display="https://www.worldometers.info/coronavirus/country/saint-kitts-and-nevis/" xr:uid="{698C9201-B630-4EA1-A115-0574420B5CC0}"/>
    <hyperlink ref="A203" r:id="rId201" display="https://www.worldometers.info/coronavirus/country/turks-and-caicos-islands/" xr:uid="{BEDF1F6D-267F-4CB8-AD38-4AD5934004B6}"/>
    <hyperlink ref="A204" r:id="rId202" display="https://www.worldometers.info/coronavirus/country/falkland-islands-malvinas/" xr:uid="{88DA9DD5-4FB5-4918-8D20-BE2C76153A63}"/>
    <hyperlink ref="A205" r:id="rId203" display="https://www.worldometers.info/coronavirus/country/greenland/" xr:uid="{2E6677C6-CA93-4B1D-B533-381BE42248CC}"/>
    <hyperlink ref="A206" r:id="rId204" display="https://www.worldometers.info/coronavirus/country/holy-see/" xr:uid="{8BC649D9-7793-4A5C-961D-2C4F2149532F}"/>
    <hyperlink ref="A207" r:id="rId205" display="https://www.worldometers.info/coronavirus/country/montserrat/" xr:uid="{98E0CF04-CE06-44B8-94EC-4F1EB21EA3B8}"/>
    <hyperlink ref="A208" r:id="rId206" display="https://www.worldometers.info/coronavirus/country/seychelles/" xr:uid="{8F133D93-BFA8-4C41-A82C-19F319C30468}"/>
    <hyperlink ref="A209" r:id="rId207" display="https://www.worldometers.info/coronavirus/country/western-sahara/" xr:uid="{C867C387-394F-4CFF-B31C-4D2F6C4636A2}"/>
    <hyperlink ref="A210" r:id="rId208" display="https://www.worldometers.info/coronavirus/country/papua-new-guinea/" xr:uid="{ECD90942-5F6E-441D-9681-A408A79544A8}"/>
    <hyperlink ref="A212" r:id="rId209" display="https://www.worldometers.info/coronavirus/country/british-virgin-islands/" xr:uid="{79BDCBEE-BF50-4ACB-A4CC-48947369A1A9}"/>
    <hyperlink ref="A213" r:id="rId210" display="https://www.worldometers.info/coronavirus/country/caribbean-netherlands/" xr:uid="{54DCFAA1-B584-40C8-AA34-812FCE0FB2E4}"/>
    <hyperlink ref="A214" r:id="rId211" display="https://www.worldometers.info/coronavirus/country/saint-barthelemy/" xr:uid="{13906115-D324-4C1A-88FD-86BF92A90496}"/>
    <hyperlink ref="A215" r:id="rId212" display="https://www.worldometers.info/coronavirus/country/anguilla/" xr:uid="{CB8316F4-379A-4430-BB03-FFC3178564DC}"/>
    <hyperlink ref="A216" r:id="rId213" display="https://www.worldometers.info/coronavirus/country/saint-pierre-and-miquelon/" xr:uid="{33FF0F23-A818-4424-AE89-F10CCBD141E6}"/>
  </hyperlinks>
  <pageMargins left="0.7" right="0.7" top="0.75" bottom="0.75" header="0.3" footer="0.3"/>
  <pageSetup paperSize="9" orientation="portrait" r:id="rId214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E678-4342-438B-B64E-7CB2E7CBAEF7}">
  <dimension ref="A1:O217"/>
  <sheetViews>
    <sheetView workbookViewId="0">
      <selection activeCell="N8" sqref="N8"/>
    </sheetView>
  </sheetViews>
  <sheetFormatPr defaultRowHeight="15" x14ac:dyDescent="0.25"/>
  <cols>
    <col min="1" max="1" width="23.140625" customWidth="1"/>
    <col min="6" max="6" width="11" customWidth="1"/>
    <col min="9" max="9" width="16.28515625" customWidth="1"/>
    <col min="10" max="10" width="12.5703125" customWidth="1"/>
    <col min="11" max="11" width="10.5703125" customWidth="1"/>
    <col min="13" max="13" width="15.7109375" style="166" customWidth="1"/>
  </cols>
  <sheetData>
    <row r="1" spans="1:15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2462554</v>
      </c>
      <c r="C2" s="66">
        <v>38386</v>
      </c>
      <c r="D2" s="65">
        <v>124281</v>
      </c>
      <c r="E2" s="69">
        <v>808</v>
      </c>
      <c r="F2" s="65">
        <v>1040605</v>
      </c>
      <c r="G2" s="65">
        <v>1297668</v>
      </c>
      <c r="H2" s="65">
        <v>16541</v>
      </c>
      <c r="I2" s="65">
        <v>7440</v>
      </c>
      <c r="J2" s="68">
        <v>376</v>
      </c>
      <c r="K2" s="65">
        <v>30059864</v>
      </c>
      <c r="L2" s="65">
        <v>90823</v>
      </c>
      <c r="M2" s="166">
        <v>330970517</v>
      </c>
    </row>
    <row r="3" spans="1:15" ht="15.75" thickBot="1" x14ac:dyDescent="0.3">
      <c r="A3" s="160" t="s">
        <v>33</v>
      </c>
      <c r="B3" s="65">
        <v>1192474</v>
      </c>
      <c r="C3" s="66">
        <v>40995</v>
      </c>
      <c r="D3" s="65">
        <v>53874</v>
      </c>
      <c r="E3" s="67">
        <v>1103</v>
      </c>
      <c r="F3" s="65">
        <v>649908</v>
      </c>
      <c r="G3" s="65">
        <v>488692</v>
      </c>
      <c r="H3" s="65">
        <v>8318</v>
      </c>
      <c r="I3" s="65">
        <v>5611</v>
      </c>
      <c r="J3" s="68">
        <v>253</v>
      </c>
      <c r="K3" s="65">
        <v>2678426</v>
      </c>
      <c r="L3" s="65">
        <v>12602</v>
      </c>
      <c r="M3" s="166">
        <v>212533446</v>
      </c>
    </row>
    <row r="4" spans="1:15" ht="15.75" thickBot="1" x14ac:dyDescent="0.3">
      <c r="A4" s="160" t="s">
        <v>51</v>
      </c>
      <c r="B4" s="65">
        <v>606881</v>
      </c>
      <c r="C4" s="66">
        <v>7176</v>
      </c>
      <c r="D4" s="65">
        <v>8513</v>
      </c>
      <c r="E4" s="69">
        <v>154</v>
      </c>
      <c r="F4" s="65">
        <v>368822</v>
      </c>
      <c r="G4" s="65">
        <v>229546</v>
      </c>
      <c r="H4" s="65">
        <v>2300</v>
      </c>
      <c r="I4" s="65">
        <v>4159</v>
      </c>
      <c r="J4" s="68">
        <v>58</v>
      </c>
      <c r="K4" s="65">
        <v>17803955</v>
      </c>
      <c r="L4" s="65">
        <v>122000</v>
      </c>
      <c r="M4" s="166">
        <v>145933597</v>
      </c>
    </row>
    <row r="5" spans="1:15" ht="15.75" thickBot="1" x14ac:dyDescent="0.3">
      <c r="A5" s="160" t="s">
        <v>45</v>
      </c>
      <c r="B5" s="65">
        <v>472985</v>
      </c>
      <c r="C5" s="66">
        <v>16870</v>
      </c>
      <c r="D5" s="65">
        <v>14907</v>
      </c>
      <c r="E5" s="69">
        <v>424</v>
      </c>
      <c r="F5" s="65">
        <v>271688</v>
      </c>
      <c r="G5" s="65">
        <v>186390</v>
      </c>
      <c r="H5" s="65">
        <v>8944</v>
      </c>
      <c r="I5" s="68">
        <v>343</v>
      </c>
      <c r="J5" s="68">
        <v>11</v>
      </c>
      <c r="K5" s="65">
        <v>7352911</v>
      </c>
      <c r="L5" s="65">
        <v>5329</v>
      </c>
      <c r="M5" s="166">
        <v>1379752264</v>
      </c>
      <c r="N5" s="21"/>
      <c r="O5" s="21"/>
    </row>
    <row r="6" spans="1:15" ht="15.75" thickBot="1" x14ac:dyDescent="0.3">
      <c r="A6" s="160" t="s">
        <v>11</v>
      </c>
      <c r="B6" s="65">
        <v>306862</v>
      </c>
      <c r="C6" s="70">
        <v>652</v>
      </c>
      <c r="D6" s="65">
        <v>43081</v>
      </c>
      <c r="E6" s="69">
        <v>154</v>
      </c>
      <c r="F6" s="68" t="s">
        <v>354</v>
      </c>
      <c r="G6" s="68" t="s">
        <v>354</v>
      </c>
      <c r="H6" s="68">
        <v>311</v>
      </c>
      <c r="I6" s="65">
        <v>4521</v>
      </c>
      <c r="J6" s="68">
        <v>635</v>
      </c>
      <c r="K6" s="65">
        <v>8542186</v>
      </c>
      <c r="L6" s="65">
        <v>125842</v>
      </c>
      <c r="M6" s="166">
        <v>67880218</v>
      </c>
    </row>
    <row r="7" spans="1:15" ht="15.75" thickBot="1" x14ac:dyDescent="0.3">
      <c r="A7" s="160" t="s">
        <v>6</v>
      </c>
      <c r="B7" s="65">
        <v>294166</v>
      </c>
      <c r="C7" s="70">
        <v>334</v>
      </c>
      <c r="D7" s="65">
        <v>28327</v>
      </c>
      <c r="E7" s="69">
        <v>2</v>
      </c>
      <c r="F7" s="68" t="s">
        <v>354</v>
      </c>
      <c r="G7" s="68" t="s">
        <v>354</v>
      </c>
      <c r="H7" s="68">
        <v>617</v>
      </c>
      <c r="I7" s="65">
        <v>6292</v>
      </c>
      <c r="J7" s="68">
        <v>606</v>
      </c>
      <c r="K7" s="65">
        <v>5162909</v>
      </c>
      <c r="L7" s="65">
        <v>110426</v>
      </c>
      <c r="M7" s="166">
        <v>46754528</v>
      </c>
    </row>
    <row r="8" spans="1:15" ht="15.75" thickBot="1" x14ac:dyDescent="0.3">
      <c r="A8" s="160" t="s">
        <v>62</v>
      </c>
      <c r="B8" s="65">
        <v>264689</v>
      </c>
      <c r="C8" s="66">
        <v>3879</v>
      </c>
      <c r="D8" s="65">
        <v>8586</v>
      </c>
      <c r="E8" s="69">
        <v>182</v>
      </c>
      <c r="F8" s="65">
        <v>151589</v>
      </c>
      <c r="G8" s="65">
        <v>104514</v>
      </c>
      <c r="H8" s="65">
        <v>1166</v>
      </c>
      <c r="I8" s="65">
        <v>8030</v>
      </c>
      <c r="J8" s="68">
        <v>260</v>
      </c>
      <c r="K8" s="65">
        <v>1561653</v>
      </c>
      <c r="L8" s="65">
        <v>47377</v>
      </c>
      <c r="M8" s="166">
        <v>32962343</v>
      </c>
      <c r="N8" s="253"/>
    </row>
    <row r="9" spans="1:15" ht="15.75" thickBot="1" x14ac:dyDescent="0.3">
      <c r="A9" s="160" t="s">
        <v>50</v>
      </c>
      <c r="B9" s="65">
        <v>254416</v>
      </c>
      <c r="C9" s="66">
        <v>3649</v>
      </c>
      <c r="D9" s="65">
        <v>4731</v>
      </c>
      <c r="E9" s="69">
        <v>226</v>
      </c>
      <c r="F9" s="65">
        <v>215093</v>
      </c>
      <c r="G9" s="65">
        <v>34592</v>
      </c>
      <c r="H9" s="65">
        <v>2046</v>
      </c>
      <c r="I9" s="65">
        <v>13311</v>
      </c>
      <c r="J9" s="68">
        <v>248</v>
      </c>
      <c r="K9" s="65">
        <v>1007635</v>
      </c>
      <c r="L9" s="65">
        <v>52719</v>
      </c>
      <c r="M9" s="166">
        <v>19113257</v>
      </c>
    </row>
    <row r="10" spans="1:15" ht="15.75" thickBot="1" x14ac:dyDescent="0.3">
      <c r="A10" s="160" t="s">
        <v>3</v>
      </c>
      <c r="B10" s="65">
        <v>239410</v>
      </c>
      <c r="C10" s="70">
        <v>190</v>
      </c>
      <c r="D10" s="65">
        <v>34644</v>
      </c>
      <c r="E10" s="69">
        <v>30</v>
      </c>
      <c r="F10" s="65">
        <v>186111</v>
      </c>
      <c r="G10" s="65">
        <v>18655</v>
      </c>
      <c r="H10" s="68">
        <v>107</v>
      </c>
      <c r="I10" s="65">
        <v>3960</v>
      </c>
      <c r="J10" s="68">
        <v>573</v>
      </c>
      <c r="K10" s="65">
        <v>5107093</v>
      </c>
      <c r="L10" s="65">
        <v>84466</v>
      </c>
      <c r="M10" s="166">
        <v>60462972</v>
      </c>
    </row>
    <row r="11" spans="1:15" ht="15.75" thickBot="1" x14ac:dyDescent="0.3">
      <c r="A11" s="160" t="s">
        <v>4</v>
      </c>
      <c r="B11" s="65">
        <v>212501</v>
      </c>
      <c r="C11" s="66">
        <v>2531</v>
      </c>
      <c r="D11" s="65">
        <v>9996</v>
      </c>
      <c r="E11" s="69">
        <v>133</v>
      </c>
      <c r="F11" s="65">
        <v>172096</v>
      </c>
      <c r="G11" s="65">
        <v>30409</v>
      </c>
      <c r="H11" s="65">
        <v>2869</v>
      </c>
      <c r="I11" s="65">
        <v>2531</v>
      </c>
      <c r="J11" s="68">
        <v>119</v>
      </c>
      <c r="K11" s="65">
        <v>1502525</v>
      </c>
      <c r="L11" s="65">
        <v>17893</v>
      </c>
      <c r="M11" s="166">
        <v>83971321</v>
      </c>
    </row>
    <row r="12" spans="1:15" ht="15.75" thickBot="1" x14ac:dyDescent="0.3">
      <c r="A12" s="160" t="s">
        <v>7</v>
      </c>
      <c r="B12" s="65">
        <v>193254</v>
      </c>
      <c r="C12" s="70">
        <v>476</v>
      </c>
      <c r="D12" s="65">
        <v>9003</v>
      </c>
      <c r="E12" s="69">
        <v>17</v>
      </c>
      <c r="F12" s="65">
        <v>176300</v>
      </c>
      <c r="G12" s="65">
        <v>7951</v>
      </c>
      <c r="H12" s="68">
        <v>331</v>
      </c>
      <c r="I12" s="65">
        <v>2307</v>
      </c>
      <c r="J12" s="68">
        <v>107</v>
      </c>
      <c r="K12" s="65">
        <v>5412655</v>
      </c>
      <c r="L12" s="65">
        <v>64606</v>
      </c>
      <c r="M12" s="166">
        <v>83779867</v>
      </c>
    </row>
    <row r="13" spans="1:15" ht="15.75" thickBot="1" x14ac:dyDescent="0.3">
      <c r="A13" s="160" t="s">
        <v>103</v>
      </c>
      <c r="B13" s="65">
        <v>191657</v>
      </c>
      <c r="C13" s="66">
        <v>1492</v>
      </c>
      <c r="D13" s="65">
        <v>5025</v>
      </c>
      <c r="E13" s="69">
        <v>24</v>
      </c>
      <c r="F13" s="65">
        <v>164234</v>
      </c>
      <c r="G13" s="65">
        <v>22398</v>
      </c>
      <c r="H13" s="68">
        <v>914</v>
      </c>
      <c r="I13" s="65">
        <v>2273</v>
      </c>
      <c r="J13" s="68">
        <v>60</v>
      </c>
      <c r="K13" s="65">
        <v>3083121</v>
      </c>
      <c r="L13" s="65">
        <v>36564</v>
      </c>
      <c r="M13" s="166">
        <v>84321768</v>
      </c>
    </row>
    <row r="14" spans="1:15" ht="15.75" thickBot="1" x14ac:dyDescent="0.3">
      <c r="A14" s="160" t="s">
        <v>74</v>
      </c>
      <c r="B14" s="65">
        <v>191410</v>
      </c>
      <c r="C14" s="66">
        <v>6288</v>
      </c>
      <c r="D14" s="65">
        <v>23377</v>
      </c>
      <c r="E14" s="69">
        <v>793</v>
      </c>
      <c r="F14" s="65">
        <v>144448</v>
      </c>
      <c r="G14" s="65">
        <v>23585</v>
      </c>
      <c r="H14" s="68">
        <v>378</v>
      </c>
      <c r="I14" s="65">
        <v>1485</v>
      </c>
      <c r="J14" s="68">
        <v>181</v>
      </c>
      <c r="K14" s="65">
        <v>501871</v>
      </c>
      <c r="L14" s="65">
        <v>3893</v>
      </c>
      <c r="M14" s="166">
        <v>128907110</v>
      </c>
    </row>
    <row r="15" spans="1:15" ht="15.75" thickBot="1" x14ac:dyDescent="0.3">
      <c r="A15" s="160" t="s">
        <v>67</v>
      </c>
      <c r="B15" s="65">
        <v>188926</v>
      </c>
      <c r="C15" s="66">
        <v>3892</v>
      </c>
      <c r="D15" s="65">
        <v>3755</v>
      </c>
      <c r="E15" s="69">
        <v>60</v>
      </c>
      <c r="F15" s="65">
        <v>77754</v>
      </c>
      <c r="G15" s="65">
        <v>107417</v>
      </c>
      <c r="H15" s="65">
        <v>3337</v>
      </c>
      <c r="I15" s="68">
        <v>856</v>
      </c>
      <c r="J15" s="68">
        <v>17</v>
      </c>
      <c r="K15" s="65">
        <v>1150141</v>
      </c>
      <c r="L15" s="65">
        <v>5209</v>
      </c>
      <c r="M15" s="166">
        <v>220791105</v>
      </c>
    </row>
    <row r="16" spans="1:15" ht="15.75" thickBot="1" x14ac:dyDescent="0.3">
      <c r="A16" s="160" t="s">
        <v>43</v>
      </c>
      <c r="B16" s="65">
        <v>167267</v>
      </c>
      <c r="C16" s="66">
        <v>3123</v>
      </c>
      <c r="D16" s="65">
        <v>1387</v>
      </c>
      <c r="E16" s="69">
        <v>41</v>
      </c>
      <c r="F16" s="65">
        <v>112797</v>
      </c>
      <c r="G16" s="65">
        <v>53083</v>
      </c>
      <c r="H16" s="65">
        <v>2129</v>
      </c>
      <c r="I16" s="65">
        <v>4806</v>
      </c>
      <c r="J16" s="68">
        <v>40</v>
      </c>
      <c r="K16" s="65">
        <v>1407508</v>
      </c>
      <c r="L16" s="65">
        <v>40443</v>
      </c>
      <c r="M16" s="166">
        <v>34802177</v>
      </c>
    </row>
    <row r="17" spans="1:13" ht="15.75" thickBot="1" x14ac:dyDescent="0.3">
      <c r="A17" s="160" t="s">
        <v>8</v>
      </c>
      <c r="B17" s="65">
        <v>161348</v>
      </c>
      <c r="C17" s="70">
        <v>81</v>
      </c>
      <c r="D17" s="65">
        <v>29731</v>
      </c>
      <c r="E17" s="69">
        <v>11</v>
      </c>
      <c r="F17" s="65">
        <v>75127</v>
      </c>
      <c r="G17" s="65">
        <v>56490</v>
      </c>
      <c r="H17" s="68">
        <v>658</v>
      </c>
      <c r="I17" s="65">
        <v>2472</v>
      </c>
      <c r="J17" s="68">
        <v>455</v>
      </c>
      <c r="K17" s="65">
        <v>1384633</v>
      </c>
      <c r="L17" s="65">
        <v>21213</v>
      </c>
      <c r="M17" s="166">
        <v>65271385</v>
      </c>
    </row>
    <row r="18" spans="1:13" ht="15.75" thickBot="1" x14ac:dyDescent="0.3">
      <c r="A18" s="160" t="s">
        <v>104</v>
      </c>
      <c r="B18" s="65">
        <v>122660</v>
      </c>
      <c r="C18" s="66">
        <v>3462</v>
      </c>
      <c r="D18" s="65">
        <v>1582</v>
      </c>
      <c r="E18" s="69">
        <v>37</v>
      </c>
      <c r="F18" s="65">
        <v>49666</v>
      </c>
      <c r="G18" s="65">
        <v>71412</v>
      </c>
      <c r="H18" s="68">
        <v>1</v>
      </c>
      <c r="I18" s="68">
        <v>745</v>
      </c>
      <c r="J18" s="68">
        <v>10</v>
      </c>
      <c r="K18" s="65">
        <v>663444</v>
      </c>
      <c r="L18" s="65">
        <v>4029</v>
      </c>
      <c r="M18" s="166">
        <v>164658783</v>
      </c>
    </row>
    <row r="19" spans="1:13" ht="15.75" thickBot="1" x14ac:dyDescent="0.3">
      <c r="A19" s="160" t="s">
        <v>63</v>
      </c>
      <c r="B19" s="65">
        <v>111796</v>
      </c>
      <c r="C19" s="66">
        <v>5688</v>
      </c>
      <c r="D19" s="65">
        <v>2205</v>
      </c>
      <c r="E19" s="69">
        <v>103</v>
      </c>
      <c r="F19" s="65">
        <v>56874</v>
      </c>
      <c r="G19" s="65">
        <v>52717</v>
      </c>
      <c r="H19" s="68">
        <v>539</v>
      </c>
      <c r="I19" s="65">
        <v>1885</v>
      </c>
      <c r="J19" s="68">
        <v>37</v>
      </c>
      <c r="K19" s="65">
        <v>1416894</v>
      </c>
      <c r="L19" s="65">
        <v>23896</v>
      </c>
      <c r="M19" s="166">
        <v>59293721</v>
      </c>
    </row>
    <row r="20" spans="1:13" ht="15.75" thickBot="1" x14ac:dyDescent="0.3">
      <c r="A20" s="160" t="s">
        <v>22</v>
      </c>
      <c r="B20" s="65">
        <v>102242</v>
      </c>
      <c r="C20" s="70">
        <v>279</v>
      </c>
      <c r="D20" s="65">
        <v>8484</v>
      </c>
      <c r="E20" s="69">
        <v>30</v>
      </c>
      <c r="F20" s="65">
        <v>65091</v>
      </c>
      <c r="G20" s="65">
        <v>28667</v>
      </c>
      <c r="H20" s="65">
        <v>2058</v>
      </c>
      <c r="I20" s="65">
        <v>2709</v>
      </c>
      <c r="J20" s="68">
        <v>225</v>
      </c>
      <c r="K20" s="65">
        <v>2518650</v>
      </c>
      <c r="L20" s="65">
        <v>66744</v>
      </c>
      <c r="M20" s="166">
        <v>37736186</v>
      </c>
    </row>
    <row r="21" spans="1:13" ht="15.75" thickBot="1" x14ac:dyDescent="0.3">
      <c r="A21" s="160" t="s">
        <v>20</v>
      </c>
      <c r="B21" s="65">
        <v>90778</v>
      </c>
      <c r="C21" s="66">
        <v>1199</v>
      </c>
      <c r="D21" s="68">
        <v>104</v>
      </c>
      <c r="E21" s="69">
        <v>5</v>
      </c>
      <c r="F21" s="65">
        <v>73083</v>
      </c>
      <c r="G21" s="65">
        <v>17591</v>
      </c>
      <c r="H21" s="68">
        <v>219</v>
      </c>
      <c r="I21" s="65">
        <v>32331</v>
      </c>
      <c r="J21" s="68">
        <v>37</v>
      </c>
      <c r="K21" s="65">
        <v>333172</v>
      </c>
      <c r="L21" s="65">
        <v>118659</v>
      </c>
      <c r="M21" s="168">
        <v>2807805</v>
      </c>
    </row>
    <row r="22" spans="1:13" ht="15.75" thickBot="1" x14ac:dyDescent="0.3">
      <c r="A22" s="160" t="s">
        <v>2</v>
      </c>
      <c r="B22" s="65">
        <v>83430</v>
      </c>
      <c r="C22" s="70">
        <v>12</v>
      </c>
      <c r="D22" s="65">
        <v>4634</v>
      </c>
      <c r="E22" s="68"/>
      <c r="F22" s="65">
        <v>78428</v>
      </c>
      <c r="G22" s="68">
        <v>368</v>
      </c>
      <c r="H22" s="68">
        <v>10</v>
      </c>
      <c r="I22" s="68">
        <v>58</v>
      </c>
      <c r="J22" s="68">
        <v>3</v>
      </c>
      <c r="K22" s="65">
        <v>90410000</v>
      </c>
      <c r="L22" s="65">
        <v>62814</v>
      </c>
      <c r="M22" s="168">
        <v>1439323776</v>
      </c>
    </row>
    <row r="23" spans="1:13" ht="15.75" thickBot="1" x14ac:dyDescent="0.3">
      <c r="A23" s="160" t="s">
        <v>76</v>
      </c>
      <c r="B23" s="65">
        <v>77113</v>
      </c>
      <c r="C23" s="66">
        <v>3541</v>
      </c>
      <c r="D23" s="65">
        <v>2491</v>
      </c>
      <c r="E23" s="69">
        <v>87</v>
      </c>
      <c r="F23" s="65">
        <v>31671</v>
      </c>
      <c r="G23" s="65">
        <v>42951</v>
      </c>
      <c r="H23" s="68">
        <v>335</v>
      </c>
      <c r="I23" s="65">
        <v>1516</v>
      </c>
      <c r="J23" s="68">
        <v>49</v>
      </c>
      <c r="K23" s="65">
        <v>651592</v>
      </c>
      <c r="L23" s="65">
        <v>12808</v>
      </c>
      <c r="M23" s="166">
        <v>50872582</v>
      </c>
    </row>
    <row r="24" spans="1:13" ht="15.75" thickBot="1" x14ac:dyDescent="0.3">
      <c r="A24" s="160" t="s">
        <v>13</v>
      </c>
      <c r="B24" s="65">
        <v>63660</v>
      </c>
      <c r="C24" s="66">
        <v>1610</v>
      </c>
      <c r="D24" s="65">
        <v>5209</v>
      </c>
      <c r="E24" s="69">
        <v>48</v>
      </c>
      <c r="F24" s="68" t="s">
        <v>354</v>
      </c>
      <c r="G24" s="68" t="s">
        <v>354</v>
      </c>
      <c r="H24" s="68">
        <v>193</v>
      </c>
      <c r="I24" s="65">
        <v>6304</v>
      </c>
      <c r="J24" s="68">
        <v>516</v>
      </c>
      <c r="K24" s="65">
        <v>444607</v>
      </c>
      <c r="L24" s="65">
        <v>44028</v>
      </c>
      <c r="M24" s="166">
        <v>10098211</v>
      </c>
    </row>
    <row r="25" spans="1:13" ht="15.75" thickBot="1" x14ac:dyDescent="0.3">
      <c r="A25" s="160" t="s">
        <v>18</v>
      </c>
      <c r="B25" s="65">
        <v>60898</v>
      </c>
      <c r="C25" s="70">
        <v>88</v>
      </c>
      <c r="D25" s="65">
        <v>9722</v>
      </c>
      <c r="E25" s="69">
        <v>9</v>
      </c>
      <c r="F25" s="65">
        <v>16771</v>
      </c>
      <c r="G25" s="65">
        <v>34405</v>
      </c>
      <c r="H25" s="68">
        <v>41</v>
      </c>
      <c r="I25" s="65">
        <v>5255</v>
      </c>
      <c r="J25" s="68">
        <v>839</v>
      </c>
      <c r="K25" s="65">
        <v>1145258</v>
      </c>
      <c r="L25" s="65">
        <v>98824</v>
      </c>
      <c r="M25" s="166">
        <v>11588827</v>
      </c>
    </row>
    <row r="26" spans="1:13" ht="15.75" thickBot="1" x14ac:dyDescent="0.3">
      <c r="A26" s="160" t="s">
        <v>71</v>
      </c>
      <c r="B26" s="65">
        <v>59945</v>
      </c>
      <c r="C26" s="70">
        <v>458</v>
      </c>
      <c r="D26" s="68">
        <v>362</v>
      </c>
      <c r="E26" s="69">
        <v>5</v>
      </c>
      <c r="F26" s="65">
        <v>40136</v>
      </c>
      <c r="G26" s="65">
        <v>19447</v>
      </c>
      <c r="H26" s="68">
        <v>89</v>
      </c>
      <c r="I26" s="65">
        <v>6344</v>
      </c>
      <c r="J26" s="68">
        <v>38</v>
      </c>
      <c r="K26" s="65">
        <v>901904</v>
      </c>
      <c r="L26" s="65">
        <v>95446</v>
      </c>
      <c r="M26" s="166">
        <v>9449365</v>
      </c>
    </row>
    <row r="27" spans="1:13" ht="15.75" thickBot="1" x14ac:dyDescent="0.3">
      <c r="A27" s="160" t="s">
        <v>40</v>
      </c>
      <c r="B27" s="65">
        <v>59561</v>
      </c>
      <c r="C27" s="66">
        <v>1420</v>
      </c>
      <c r="D27" s="65">
        <v>2450</v>
      </c>
      <c r="E27" s="69">
        <v>85</v>
      </c>
      <c r="F27" s="65">
        <v>15935</v>
      </c>
      <c r="G27" s="65">
        <v>41176</v>
      </c>
      <c r="H27" s="68">
        <v>41</v>
      </c>
      <c r="I27" s="68">
        <v>582</v>
      </c>
      <c r="J27" s="68">
        <v>24</v>
      </c>
      <c r="K27" s="65">
        <v>135000</v>
      </c>
      <c r="L27" s="65">
        <v>1320</v>
      </c>
      <c r="M27" s="166">
        <v>102289420</v>
      </c>
    </row>
    <row r="28" spans="1:13" ht="15.75" thickBot="1" x14ac:dyDescent="0.3">
      <c r="A28" s="160" t="s">
        <v>70</v>
      </c>
      <c r="B28" s="65">
        <v>51643</v>
      </c>
      <c r="C28" s="68"/>
      <c r="D28" s="65">
        <v>4274</v>
      </c>
      <c r="E28" s="68"/>
      <c r="F28" s="65">
        <v>24991</v>
      </c>
      <c r="G28" s="65">
        <v>22378</v>
      </c>
      <c r="H28" s="68">
        <v>273</v>
      </c>
      <c r="I28" s="65">
        <v>2928</v>
      </c>
      <c r="J28" s="68">
        <v>242</v>
      </c>
      <c r="K28" s="65">
        <v>139333</v>
      </c>
      <c r="L28" s="65">
        <v>7900</v>
      </c>
      <c r="M28" s="166">
        <v>17637330</v>
      </c>
    </row>
    <row r="29" spans="1:13" ht="15.75" thickBot="1" x14ac:dyDescent="0.3">
      <c r="A29" s="160" t="s">
        <v>56</v>
      </c>
      <c r="B29" s="65">
        <v>49851</v>
      </c>
      <c r="C29" s="66">
        <v>2648</v>
      </c>
      <c r="D29" s="65">
        <v>1116</v>
      </c>
      <c r="E29" s="69">
        <v>38</v>
      </c>
      <c r="F29" s="65">
        <v>13816</v>
      </c>
      <c r="G29" s="65">
        <v>34919</v>
      </c>
      <c r="H29" s="68">
        <v>353</v>
      </c>
      <c r="I29" s="65">
        <v>1103</v>
      </c>
      <c r="J29" s="68">
        <v>25</v>
      </c>
      <c r="K29" s="65">
        <v>300345</v>
      </c>
      <c r="L29" s="65">
        <v>6647</v>
      </c>
      <c r="M29" s="166">
        <v>45188207</v>
      </c>
    </row>
    <row r="30" spans="1:13" ht="15.75" thickBot="1" x14ac:dyDescent="0.3">
      <c r="A30" s="160" t="s">
        <v>14</v>
      </c>
      <c r="B30" s="65">
        <v>49804</v>
      </c>
      <c r="C30" s="70">
        <v>82</v>
      </c>
      <c r="D30" s="65">
        <v>6097</v>
      </c>
      <c r="E30" s="69">
        <v>2</v>
      </c>
      <c r="F30" s="68" t="s">
        <v>354</v>
      </c>
      <c r="G30" s="68" t="s">
        <v>354</v>
      </c>
      <c r="H30" s="68">
        <v>48</v>
      </c>
      <c r="I30" s="65">
        <v>2907</v>
      </c>
      <c r="J30" s="68">
        <v>356</v>
      </c>
      <c r="K30" s="65">
        <v>561863</v>
      </c>
      <c r="L30" s="65">
        <v>32792</v>
      </c>
      <c r="M30" s="166">
        <v>17134314</v>
      </c>
    </row>
    <row r="31" spans="1:13" ht="15.75" thickBot="1" x14ac:dyDescent="0.3">
      <c r="A31" s="160" t="s">
        <v>46</v>
      </c>
      <c r="B31" s="65">
        <v>49009</v>
      </c>
      <c r="C31" s="66">
        <v>1113</v>
      </c>
      <c r="D31" s="65">
        <v>2573</v>
      </c>
      <c r="E31" s="69">
        <v>38</v>
      </c>
      <c r="F31" s="65">
        <v>19658</v>
      </c>
      <c r="G31" s="65">
        <v>26778</v>
      </c>
      <c r="H31" s="68"/>
      <c r="I31" s="68">
        <v>179</v>
      </c>
      <c r="J31" s="68">
        <v>9</v>
      </c>
      <c r="K31" s="65">
        <v>689452</v>
      </c>
      <c r="L31" s="65">
        <v>2521</v>
      </c>
      <c r="M31" s="166">
        <v>273468761</v>
      </c>
    </row>
    <row r="32" spans="1:13" ht="15.75" thickBot="1" x14ac:dyDescent="0.3">
      <c r="A32" s="160" t="s">
        <v>48</v>
      </c>
      <c r="B32" s="65">
        <v>46133</v>
      </c>
      <c r="C32" s="70">
        <v>450</v>
      </c>
      <c r="D32" s="68">
        <v>307</v>
      </c>
      <c r="E32" s="69">
        <v>2</v>
      </c>
      <c r="F32" s="65">
        <v>34405</v>
      </c>
      <c r="G32" s="65">
        <v>11421</v>
      </c>
      <c r="H32" s="68">
        <v>1</v>
      </c>
      <c r="I32" s="65">
        <v>4666</v>
      </c>
      <c r="J32" s="68">
        <v>31</v>
      </c>
      <c r="K32" s="65">
        <v>3038000</v>
      </c>
      <c r="L32" s="65">
        <v>307240</v>
      </c>
      <c r="M32" s="166">
        <v>9888042</v>
      </c>
    </row>
    <row r="33" spans="1:13" ht="15.75" thickBot="1" x14ac:dyDescent="0.3">
      <c r="A33" s="160" t="s">
        <v>27</v>
      </c>
      <c r="B33" s="65">
        <v>42623</v>
      </c>
      <c r="C33" s="70">
        <v>191</v>
      </c>
      <c r="D33" s="68">
        <v>26</v>
      </c>
      <c r="E33" s="68"/>
      <c r="F33" s="65">
        <v>36299</v>
      </c>
      <c r="G33" s="65">
        <v>6298</v>
      </c>
      <c r="H33" s="68">
        <v>1</v>
      </c>
      <c r="I33" s="65">
        <v>7287</v>
      </c>
      <c r="J33" s="68">
        <v>4</v>
      </c>
      <c r="K33" s="65">
        <v>684359</v>
      </c>
      <c r="L33" s="65">
        <v>116994</v>
      </c>
      <c r="M33" s="166">
        <v>5849533</v>
      </c>
    </row>
    <row r="34" spans="1:13" ht="15.75" thickBot="1" x14ac:dyDescent="0.3">
      <c r="A34" s="160" t="s">
        <v>41</v>
      </c>
      <c r="B34" s="65">
        <v>41879</v>
      </c>
      <c r="C34" s="70">
        <v>846</v>
      </c>
      <c r="D34" s="68">
        <v>337</v>
      </c>
      <c r="E34" s="69">
        <v>3</v>
      </c>
      <c r="F34" s="65">
        <v>32809</v>
      </c>
      <c r="G34" s="65">
        <v>8733</v>
      </c>
      <c r="H34" s="68">
        <v>153</v>
      </c>
      <c r="I34" s="65">
        <v>9809</v>
      </c>
      <c r="J34" s="68">
        <v>79</v>
      </c>
      <c r="K34" s="65">
        <v>365224</v>
      </c>
      <c r="L34" s="65">
        <v>85548</v>
      </c>
      <c r="M34" s="166">
        <v>4269235</v>
      </c>
    </row>
    <row r="35" spans="1:13" ht="15.75" thickBot="1" x14ac:dyDescent="0.3">
      <c r="A35" s="160" t="s">
        <v>31</v>
      </c>
      <c r="B35" s="65">
        <v>40104</v>
      </c>
      <c r="C35" s="70">
        <v>367</v>
      </c>
      <c r="D35" s="65">
        <v>1543</v>
      </c>
      <c r="E35" s="69">
        <v>3</v>
      </c>
      <c r="F35" s="65">
        <v>26083</v>
      </c>
      <c r="G35" s="65">
        <v>12478</v>
      </c>
      <c r="H35" s="68">
        <v>73</v>
      </c>
      <c r="I35" s="65">
        <v>3933</v>
      </c>
      <c r="J35" s="68">
        <v>151</v>
      </c>
      <c r="K35" s="65">
        <v>1102066</v>
      </c>
      <c r="L35" s="65">
        <v>108077</v>
      </c>
      <c r="M35" s="166">
        <v>10197071</v>
      </c>
    </row>
    <row r="36" spans="1:13" ht="15.75" thickBot="1" x14ac:dyDescent="0.3">
      <c r="A36" s="160" t="s">
        <v>108</v>
      </c>
      <c r="B36" s="65">
        <v>39014</v>
      </c>
      <c r="C36" s="70">
        <v>940</v>
      </c>
      <c r="D36" s="65">
        <v>1051</v>
      </c>
      <c r="E36" s="69">
        <v>16</v>
      </c>
      <c r="F36" s="65">
        <v>17409</v>
      </c>
      <c r="G36" s="65">
        <v>20554</v>
      </c>
      <c r="H36" s="68">
        <v>367</v>
      </c>
      <c r="I36" s="68">
        <v>892</v>
      </c>
      <c r="J36" s="68">
        <v>24</v>
      </c>
      <c r="K36" s="65">
        <v>594002</v>
      </c>
      <c r="L36" s="65">
        <v>13581</v>
      </c>
      <c r="M36" s="166">
        <v>43736564</v>
      </c>
    </row>
    <row r="37" spans="1:13" ht="15.75" thickBot="1" x14ac:dyDescent="0.3">
      <c r="A37" s="160" t="s">
        <v>39</v>
      </c>
      <c r="B37" s="65">
        <v>36702</v>
      </c>
      <c r="C37" s="66">
        <v>2200</v>
      </c>
      <c r="D37" s="65">
        <v>1330</v>
      </c>
      <c r="E37" s="69">
        <v>79</v>
      </c>
      <c r="F37" s="65">
        <v>16814</v>
      </c>
      <c r="G37" s="65">
        <v>18558</v>
      </c>
      <c r="H37" s="68">
        <v>222</v>
      </c>
      <c r="I37" s="68">
        <v>913</v>
      </c>
      <c r="J37" s="68">
        <v>33</v>
      </c>
      <c r="K37" s="65">
        <v>455316</v>
      </c>
      <c r="L37" s="65">
        <v>11326</v>
      </c>
      <c r="M37" s="166">
        <v>40199726</v>
      </c>
    </row>
    <row r="38" spans="1:13" ht="15.75" thickBot="1" x14ac:dyDescent="0.3">
      <c r="A38" s="160" t="s">
        <v>79</v>
      </c>
      <c r="B38" s="65">
        <v>33536</v>
      </c>
      <c r="C38" s="66">
        <v>1142</v>
      </c>
      <c r="D38" s="68">
        <v>142</v>
      </c>
      <c r="E38" s="69">
        <v>2</v>
      </c>
      <c r="F38" s="65">
        <v>17972</v>
      </c>
      <c r="G38" s="65">
        <v>15422</v>
      </c>
      <c r="H38" s="68">
        <v>100</v>
      </c>
      <c r="I38" s="65">
        <v>6572</v>
      </c>
      <c r="J38" s="68">
        <v>28</v>
      </c>
      <c r="K38" s="65">
        <v>169105</v>
      </c>
      <c r="L38" s="65">
        <v>33137</v>
      </c>
      <c r="M38" s="166">
        <v>5103139</v>
      </c>
    </row>
    <row r="39" spans="1:13" ht="15.75" thickBot="1" x14ac:dyDescent="0.3">
      <c r="A39" s="160" t="s">
        <v>42</v>
      </c>
      <c r="B39" s="65">
        <v>32821</v>
      </c>
      <c r="C39" s="70">
        <v>294</v>
      </c>
      <c r="D39" s="65">
        <v>1396</v>
      </c>
      <c r="E39" s="69">
        <v>21</v>
      </c>
      <c r="F39" s="65">
        <v>18134</v>
      </c>
      <c r="G39" s="65">
        <v>13291</v>
      </c>
      <c r="H39" s="68">
        <v>65</v>
      </c>
      <c r="I39" s="68">
        <v>867</v>
      </c>
      <c r="J39" s="68">
        <v>37</v>
      </c>
      <c r="K39" s="65">
        <v>1399647</v>
      </c>
      <c r="L39" s="65">
        <v>36982</v>
      </c>
      <c r="M39" s="166">
        <v>37847153</v>
      </c>
    </row>
    <row r="40" spans="1:13" ht="15.75" thickBot="1" x14ac:dyDescent="0.3">
      <c r="A40" s="160" t="s">
        <v>38</v>
      </c>
      <c r="B40" s="65">
        <v>32295</v>
      </c>
      <c r="C40" s="70">
        <v>470</v>
      </c>
      <c r="D40" s="65">
        <v>1204</v>
      </c>
      <c r="E40" s="69">
        <v>18</v>
      </c>
      <c r="F40" s="65">
        <v>8656</v>
      </c>
      <c r="G40" s="65">
        <v>22435</v>
      </c>
      <c r="H40" s="68">
        <v>82</v>
      </c>
      <c r="I40" s="68">
        <v>295</v>
      </c>
      <c r="J40" s="68">
        <v>11</v>
      </c>
      <c r="K40" s="65">
        <v>631063</v>
      </c>
      <c r="L40" s="65">
        <v>5760</v>
      </c>
      <c r="M40" s="166">
        <v>109551348</v>
      </c>
    </row>
    <row r="41" spans="1:13" ht="15.75" thickBot="1" x14ac:dyDescent="0.3">
      <c r="A41" s="160" t="s">
        <v>10</v>
      </c>
      <c r="B41" s="65">
        <v>31376</v>
      </c>
      <c r="C41" s="70">
        <v>44</v>
      </c>
      <c r="D41" s="65">
        <v>1958</v>
      </c>
      <c r="E41" s="69">
        <v>2</v>
      </c>
      <c r="F41" s="65">
        <v>29000</v>
      </c>
      <c r="G41" s="68">
        <v>418</v>
      </c>
      <c r="H41" s="68">
        <v>12</v>
      </c>
      <c r="I41" s="65">
        <v>3626</v>
      </c>
      <c r="J41" s="68">
        <v>226</v>
      </c>
      <c r="K41" s="65">
        <v>523909</v>
      </c>
      <c r="L41" s="65">
        <v>60543</v>
      </c>
      <c r="M41" s="166">
        <v>8653528</v>
      </c>
    </row>
    <row r="42" spans="1:13" ht="15.75" thickBot="1" x14ac:dyDescent="0.3">
      <c r="A42" s="160" t="s">
        <v>87</v>
      </c>
      <c r="B42" s="65">
        <v>29640</v>
      </c>
      <c r="C42" s="70">
        <v>159</v>
      </c>
      <c r="D42" s="68">
        <v>639</v>
      </c>
      <c r="E42" s="69">
        <v>21</v>
      </c>
      <c r="F42" s="65">
        <v>9869</v>
      </c>
      <c r="G42" s="65">
        <v>19132</v>
      </c>
      <c r="H42" s="68">
        <v>19</v>
      </c>
      <c r="I42" s="68">
        <v>762</v>
      </c>
      <c r="J42" s="68">
        <v>16</v>
      </c>
      <c r="K42" s="65">
        <v>67282</v>
      </c>
      <c r="L42" s="65">
        <v>1729</v>
      </c>
      <c r="M42" s="166">
        <v>38906194</v>
      </c>
    </row>
    <row r="43" spans="1:13" ht="15.75" thickBot="1" x14ac:dyDescent="0.3">
      <c r="A43" s="160" t="s">
        <v>88</v>
      </c>
      <c r="B43" s="65">
        <v>28631</v>
      </c>
      <c r="C43" s="70">
        <v>695</v>
      </c>
      <c r="D43" s="68">
        <v>691</v>
      </c>
      <c r="E43" s="69">
        <v>16</v>
      </c>
      <c r="F43" s="65">
        <v>16006</v>
      </c>
      <c r="G43" s="65">
        <v>11934</v>
      </c>
      <c r="H43" s="68">
        <v>182</v>
      </c>
      <c r="I43" s="65">
        <v>2640</v>
      </c>
      <c r="J43" s="68">
        <v>64</v>
      </c>
      <c r="K43" s="65">
        <v>133718</v>
      </c>
      <c r="L43" s="65">
        <v>12329</v>
      </c>
      <c r="M43" s="166">
        <v>10845878</v>
      </c>
    </row>
    <row r="44" spans="1:13" ht="15.75" thickBot="1" x14ac:dyDescent="0.3">
      <c r="A44" s="160" t="s">
        <v>66</v>
      </c>
      <c r="B44" s="65">
        <v>28030</v>
      </c>
      <c r="C44" s="70">
        <v>716</v>
      </c>
      <c r="D44" s="68">
        <v>547</v>
      </c>
      <c r="E44" s="69">
        <v>11</v>
      </c>
      <c r="F44" s="65">
        <v>14794</v>
      </c>
      <c r="G44" s="65">
        <v>12689</v>
      </c>
      <c r="H44" s="68">
        <v>130</v>
      </c>
      <c r="I44" s="65">
        <v>6499</v>
      </c>
      <c r="J44" s="68">
        <v>127</v>
      </c>
      <c r="K44" s="65">
        <v>111735</v>
      </c>
      <c r="L44" s="65">
        <v>25905</v>
      </c>
      <c r="M44" s="166">
        <v>4313296</v>
      </c>
    </row>
    <row r="45" spans="1:13" ht="15.75" thickBot="1" x14ac:dyDescent="0.3">
      <c r="A45" s="160" t="s">
        <v>91</v>
      </c>
      <c r="B45" s="65">
        <v>26389</v>
      </c>
      <c r="C45" s="70">
        <v>896</v>
      </c>
      <c r="D45" s="68">
        <v>846</v>
      </c>
      <c r="E45" s="69">
        <v>26</v>
      </c>
      <c r="F45" s="65">
        <v>6300</v>
      </c>
      <c r="G45" s="65">
        <v>19243</v>
      </c>
      <c r="H45" s="68">
        <v>71</v>
      </c>
      <c r="I45" s="65">
        <v>2261</v>
      </c>
      <c r="J45" s="68">
        <v>72</v>
      </c>
      <c r="K45" s="65">
        <v>63211</v>
      </c>
      <c r="L45" s="65">
        <v>5417</v>
      </c>
      <c r="M45" s="166">
        <v>11669748</v>
      </c>
    </row>
    <row r="46" spans="1:13" ht="15.75" thickBot="1" x14ac:dyDescent="0.3">
      <c r="A46" s="160" t="s">
        <v>35</v>
      </c>
      <c r="B46" s="65">
        <v>25396</v>
      </c>
      <c r="C46" s="70">
        <v>5</v>
      </c>
      <c r="D46" s="65">
        <v>1726</v>
      </c>
      <c r="E46" s="69">
        <v>6</v>
      </c>
      <c r="F46" s="65">
        <v>23364</v>
      </c>
      <c r="G46" s="68">
        <v>306</v>
      </c>
      <c r="H46" s="68">
        <v>9</v>
      </c>
      <c r="I46" s="65">
        <v>5144</v>
      </c>
      <c r="J46" s="68">
        <v>350</v>
      </c>
      <c r="K46" s="65">
        <v>408344</v>
      </c>
      <c r="L46" s="65">
        <v>82716</v>
      </c>
      <c r="M46" s="166">
        <v>4936723</v>
      </c>
    </row>
    <row r="47" spans="1:13" ht="15.75" thickBot="1" x14ac:dyDescent="0.3">
      <c r="A47" s="160" t="s">
        <v>36</v>
      </c>
      <c r="B47" s="65">
        <v>24826</v>
      </c>
      <c r="C47" s="70">
        <v>321</v>
      </c>
      <c r="D47" s="65">
        <v>1555</v>
      </c>
      <c r="E47" s="69">
        <v>16</v>
      </c>
      <c r="F47" s="65">
        <v>17391</v>
      </c>
      <c r="G47" s="65">
        <v>5880</v>
      </c>
      <c r="H47" s="68">
        <v>186</v>
      </c>
      <c r="I47" s="65">
        <v>1290</v>
      </c>
      <c r="J47" s="68">
        <v>81</v>
      </c>
      <c r="K47" s="65">
        <v>651003</v>
      </c>
      <c r="L47" s="65">
        <v>33838</v>
      </c>
      <c r="M47" s="166">
        <v>19239018</v>
      </c>
    </row>
    <row r="48" spans="1:13" ht="15.75" thickBot="1" x14ac:dyDescent="0.3">
      <c r="A48" s="160" t="s">
        <v>26</v>
      </c>
      <c r="B48" s="65">
        <v>23570</v>
      </c>
      <c r="C48" s="70">
        <v>508</v>
      </c>
      <c r="D48" s="68">
        <v>69</v>
      </c>
      <c r="E48" s="69">
        <v>2</v>
      </c>
      <c r="F48" s="65">
        <v>17977</v>
      </c>
      <c r="G48" s="65">
        <v>5524</v>
      </c>
      <c r="H48" s="68">
        <v>36</v>
      </c>
      <c r="I48" s="65">
        <v>13867</v>
      </c>
      <c r="J48" s="68">
        <v>41</v>
      </c>
      <c r="K48" s="65">
        <v>502763</v>
      </c>
      <c r="L48" s="65">
        <v>295799</v>
      </c>
      <c r="M48" s="166">
        <v>1699680</v>
      </c>
    </row>
    <row r="49" spans="1:13" ht="15.75" thickBot="1" x14ac:dyDescent="0.3">
      <c r="A49" s="160" t="s">
        <v>28</v>
      </c>
      <c r="B49" s="65">
        <v>22044</v>
      </c>
      <c r="C49" s="70">
        <v>532</v>
      </c>
      <c r="D49" s="68">
        <v>308</v>
      </c>
      <c r="E49" s="68"/>
      <c r="F49" s="65">
        <v>15940</v>
      </c>
      <c r="G49" s="65">
        <v>5796</v>
      </c>
      <c r="H49" s="68">
        <v>46</v>
      </c>
      <c r="I49" s="65">
        <v>2397</v>
      </c>
      <c r="J49" s="68">
        <v>33</v>
      </c>
      <c r="K49" s="65">
        <v>886058</v>
      </c>
      <c r="L49" s="65">
        <v>96336</v>
      </c>
      <c r="M49" s="168">
        <v>9197590</v>
      </c>
    </row>
    <row r="50" spans="1:13" ht="15.75" thickBot="1" x14ac:dyDescent="0.3">
      <c r="A50" s="160" t="s">
        <v>115</v>
      </c>
      <c r="B50" s="65">
        <v>22020</v>
      </c>
      <c r="C50" s="70">
        <v>649</v>
      </c>
      <c r="D50" s="68">
        <v>542</v>
      </c>
      <c r="E50" s="69">
        <v>9</v>
      </c>
      <c r="F50" s="65">
        <v>7613</v>
      </c>
      <c r="G50" s="65">
        <v>13865</v>
      </c>
      <c r="H50" s="68">
        <v>7</v>
      </c>
      <c r="I50" s="68">
        <v>107</v>
      </c>
      <c r="J50" s="68">
        <v>3</v>
      </c>
      <c r="K50" s="65">
        <v>120108</v>
      </c>
      <c r="L50" s="68">
        <v>583</v>
      </c>
      <c r="M50" s="166">
        <v>206004225</v>
      </c>
    </row>
    <row r="51" spans="1:13" ht="15.75" thickBot="1" x14ac:dyDescent="0.3">
      <c r="A51" s="160" t="s">
        <v>81</v>
      </c>
      <c r="B51" s="65">
        <v>21717</v>
      </c>
      <c r="C51" s="70">
        <v>711</v>
      </c>
      <c r="D51" s="68">
        <v>386</v>
      </c>
      <c r="E51" s="69">
        <v>14</v>
      </c>
      <c r="F51" s="65">
        <v>10797</v>
      </c>
      <c r="G51" s="65">
        <v>10534</v>
      </c>
      <c r="H51" s="68">
        <v>10</v>
      </c>
      <c r="I51" s="65">
        <v>7329</v>
      </c>
      <c r="J51" s="68">
        <v>130</v>
      </c>
      <c r="K51" s="65">
        <v>100400</v>
      </c>
      <c r="L51" s="65">
        <v>33883</v>
      </c>
      <c r="M51" s="166">
        <v>2963162</v>
      </c>
    </row>
    <row r="52" spans="1:13" ht="15.75" thickBot="1" x14ac:dyDescent="0.3">
      <c r="A52" s="160" t="s">
        <v>101</v>
      </c>
      <c r="B52" s="65">
        <v>18765</v>
      </c>
      <c r="C52" s="70">
        <v>534</v>
      </c>
      <c r="D52" s="68">
        <v>136</v>
      </c>
      <c r="E52" s="69">
        <v>2</v>
      </c>
      <c r="F52" s="65">
        <v>11882</v>
      </c>
      <c r="G52" s="65">
        <v>6747</v>
      </c>
      <c r="H52" s="68">
        <v>121</v>
      </c>
      <c r="I52" s="65">
        <v>1000</v>
      </c>
      <c r="J52" s="68">
        <v>7</v>
      </c>
      <c r="K52" s="65">
        <v>1401692</v>
      </c>
      <c r="L52" s="65">
        <v>74668</v>
      </c>
      <c r="M52" s="166">
        <v>18772286</v>
      </c>
    </row>
    <row r="53" spans="1:13" ht="15.75" thickBot="1" x14ac:dyDescent="0.3">
      <c r="A53" s="160" t="s">
        <v>16</v>
      </c>
      <c r="B53" s="65">
        <v>18024</v>
      </c>
      <c r="C53" s="70">
        <v>56</v>
      </c>
      <c r="D53" s="68">
        <v>963</v>
      </c>
      <c r="E53" s="69">
        <v>8</v>
      </c>
      <c r="F53" s="65">
        <v>16263</v>
      </c>
      <c r="G53" s="68">
        <v>798</v>
      </c>
      <c r="H53" s="68">
        <v>60</v>
      </c>
      <c r="I53" s="68">
        <v>143</v>
      </c>
      <c r="J53" s="68">
        <v>8</v>
      </c>
      <c r="K53" s="65">
        <v>429481</v>
      </c>
      <c r="L53" s="65">
        <v>3396</v>
      </c>
      <c r="M53" s="166">
        <v>126481147</v>
      </c>
    </row>
    <row r="54" spans="1:13" ht="15.75" thickBot="1" x14ac:dyDescent="0.3">
      <c r="A54" s="160" t="s">
        <v>19</v>
      </c>
      <c r="B54" s="65">
        <v>17449</v>
      </c>
      <c r="C54" s="70">
        <v>41</v>
      </c>
      <c r="D54" s="68">
        <v>693</v>
      </c>
      <c r="E54" s="68"/>
      <c r="F54" s="65">
        <v>16282</v>
      </c>
      <c r="G54" s="68">
        <v>474</v>
      </c>
      <c r="H54" s="68">
        <v>11</v>
      </c>
      <c r="I54" s="65">
        <v>1938</v>
      </c>
      <c r="J54" s="68">
        <v>77</v>
      </c>
      <c r="K54" s="65">
        <v>578584</v>
      </c>
      <c r="L54" s="65">
        <v>64247</v>
      </c>
      <c r="M54" s="166">
        <v>9005551</v>
      </c>
    </row>
    <row r="55" spans="1:13" ht="15.75" thickBot="1" x14ac:dyDescent="0.3">
      <c r="A55" s="160" t="s">
        <v>86</v>
      </c>
      <c r="B55" s="65">
        <v>15078</v>
      </c>
      <c r="C55" s="70">
        <v>364</v>
      </c>
      <c r="D55" s="68">
        <v>495</v>
      </c>
      <c r="E55" s="69">
        <v>5</v>
      </c>
      <c r="F55" s="65">
        <v>8400</v>
      </c>
      <c r="G55" s="65">
        <v>6183</v>
      </c>
      <c r="H55" s="68">
        <v>476</v>
      </c>
      <c r="I55" s="65">
        <v>3738</v>
      </c>
      <c r="J55" s="68">
        <v>123</v>
      </c>
      <c r="K55" s="65">
        <v>63328</v>
      </c>
      <c r="L55" s="65">
        <v>15698</v>
      </c>
      <c r="M55" s="166">
        <v>4034080</v>
      </c>
    </row>
    <row r="56" spans="1:13" ht="15.75" thickBot="1" x14ac:dyDescent="0.3">
      <c r="A56" s="160" t="s">
        <v>120</v>
      </c>
      <c r="B56" s="65">
        <v>15013</v>
      </c>
      <c r="C56" s="70">
        <v>445</v>
      </c>
      <c r="D56" s="68">
        <v>95</v>
      </c>
      <c r="E56" s="68"/>
      <c r="F56" s="65">
        <v>11078</v>
      </c>
      <c r="G56" s="65">
        <v>3840</v>
      </c>
      <c r="H56" s="68">
        <v>6</v>
      </c>
      <c r="I56" s="68">
        <v>483</v>
      </c>
      <c r="J56" s="68">
        <v>3</v>
      </c>
      <c r="K56" s="65">
        <v>280116</v>
      </c>
      <c r="L56" s="65">
        <v>9019</v>
      </c>
      <c r="M56" s="166">
        <v>31057126</v>
      </c>
    </row>
    <row r="57" spans="1:13" ht="15.75" thickBot="1" x14ac:dyDescent="0.3">
      <c r="A57" s="160" t="s">
        <v>139</v>
      </c>
      <c r="B57" s="65">
        <v>14540</v>
      </c>
      <c r="C57" s="70">
        <v>771</v>
      </c>
      <c r="D57" s="68">
        <v>582</v>
      </c>
      <c r="E57" s="69">
        <v>35</v>
      </c>
      <c r="F57" s="65">
        <v>2897</v>
      </c>
      <c r="G57" s="65">
        <v>11061</v>
      </c>
      <c r="H57" s="68">
        <v>5</v>
      </c>
      <c r="I57" s="68">
        <v>812</v>
      </c>
      <c r="J57" s="68">
        <v>32</v>
      </c>
      <c r="K57" s="65">
        <v>31427</v>
      </c>
      <c r="L57" s="65">
        <v>1755</v>
      </c>
      <c r="M57" s="166">
        <v>17907908</v>
      </c>
    </row>
    <row r="58" spans="1:13" ht="15.75" thickBot="1" x14ac:dyDescent="0.3">
      <c r="A58" s="160" t="s">
        <v>84</v>
      </c>
      <c r="B58" s="65">
        <v>14305</v>
      </c>
      <c r="C58" s="70">
        <v>590</v>
      </c>
      <c r="D58" s="68">
        <v>174</v>
      </c>
      <c r="E58" s="69">
        <v>7</v>
      </c>
      <c r="F58" s="65">
        <v>7768</v>
      </c>
      <c r="G58" s="65">
        <v>6363</v>
      </c>
      <c r="H58" s="68">
        <v>66</v>
      </c>
      <c r="I58" s="65">
        <v>1411</v>
      </c>
      <c r="J58" s="68">
        <v>17</v>
      </c>
      <c r="K58" s="65">
        <v>441961</v>
      </c>
      <c r="L58" s="65">
        <v>43597</v>
      </c>
      <c r="M58" s="166">
        <v>10137517</v>
      </c>
    </row>
    <row r="59" spans="1:13" ht="15.75" thickBot="1" x14ac:dyDescent="0.3">
      <c r="A59" s="160" t="s">
        <v>112</v>
      </c>
      <c r="B59" s="65">
        <v>13943</v>
      </c>
      <c r="C59" s="70">
        <v>587</v>
      </c>
      <c r="D59" s="68">
        <v>405</v>
      </c>
      <c r="E59" s="69">
        <v>10</v>
      </c>
      <c r="F59" s="65">
        <v>1461</v>
      </c>
      <c r="G59" s="65">
        <v>12077</v>
      </c>
      <c r="H59" s="68">
        <v>13</v>
      </c>
      <c r="I59" s="65">
        <v>1408</v>
      </c>
      <c r="J59" s="68">
        <v>41</v>
      </c>
      <c r="K59" s="65">
        <v>21540</v>
      </c>
      <c r="L59" s="65">
        <v>2175</v>
      </c>
      <c r="M59" s="166">
        <v>9901182</v>
      </c>
    </row>
    <row r="60" spans="1:13" ht="15.75" thickBot="1" x14ac:dyDescent="0.3">
      <c r="A60" s="160" t="s">
        <v>55</v>
      </c>
      <c r="B60" s="65">
        <v>13235</v>
      </c>
      <c r="C60" s="70">
        <v>143</v>
      </c>
      <c r="D60" s="68">
        <v>263</v>
      </c>
      <c r="E60" s="68"/>
      <c r="F60" s="65">
        <v>12111</v>
      </c>
      <c r="G60" s="68">
        <v>861</v>
      </c>
      <c r="H60" s="68">
        <v>21</v>
      </c>
      <c r="I60" s="65">
        <v>1515</v>
      </c>
      <c r="J60" s="68">
        <v>30</v>
      </c>
      <c r="K60" s="65">
        <v>359069</v>
      </c>
      <c r="L60" s="65">
        <v>41094</v>
      </c>
      <c r="M60" s="166">
        <v>8737780</v>
      </c>
    </row>
    <row r="61" spans="1:13" ht="15.75" thickBot="1" x14ac:dyDescent="0.3">
      <c r="A61" s="160" t="s">
        <v>15</v>
      </c>
      <c r="B61" s="65">
        <v>12615</v>
      </c>
      <c r="C61" s="70">
        <v>54</v>
      </c>
      <c r="D61" s="68">
        <v>603</v>
      </c>
      <c r="E61" s="68"/>
      <c r="F61" s="65">
        <v>11422</v>
      </c>
      <c r="G61" s="68">
        <v>590</v>
      </c>
      <c r="H61" s="68">
        <v>8</v>
      </c>
      <c r="I61" s="65">
        <v>2178</v>
      </c>
      <c r="J61" s="68">
        <v>104</v>
      </c>
      <c r="K61" s="65">
        <v>960076</v>
      </c>
      <c r="L61" s="65">
        <v>165762</v>
      </c>
      <c r="M61" s="166">
        <v>5791888</v>
      </c>
    </row>
    <row r="62" spans="1:13" ht="15.75" thickBot="1" x14ac:dyDescent="0.3">
      <c r="A62" s="160" t="s">
        <v>118</v>
      </c>
      <c r="B62" s="65">
        <v>12592</v>
      </c>
      <c r="C62" s="70">
        <v>322</v>
      </c>
      <c r="D62" s="68">
        <v>313</v>
      </c>
      <c r="E62" s="68"/>
      <c r="F62" s="65">
        <v>10100</v>
      </c>
      <c r="G62" s="65">
        <v>2179</v>
      </c>
      <c r="H62" s="68">
        <v>28</v>
      </c>
      <c r="I62" s="68">
        <v>475</v>
      </c>
      <c r="J62" s="68">
        <v>12</v>
      </c>
      <c r="K62" s="68"/>
      <c r="L62" s="68"/>
      <c r="M62" s="166">
        <v>26528317</v>
      </c>
    </row>
    <row r="63" spans="1:13" ht="15.75" thickBot="1" x14ac:dyDescent="0.3">
      <c r="A63" s="160" t="s">
        <v>5</v>
      </c>
      <c r="B63" s="65">
        <v>12535</v>
      </c>
      <c r="C63" s="70">
        <v>51</v>
      </c>
      <c r="D63" s="68">
        <v>281</v>
      </c>
      <c r="E63" s="68"/>
      <c r="F63" s="65">
        <v>10930</v>
      </c>
      <c r="G63" s="65">
        <v>1324</v>
      </c>
      <c r="H63" s="68">
        <v>15</v>
      </c>
      <c r="I63" s="68">
        <v>244</v>
      </c>
      <c r="J63" s="68">
        <v>5</v>
      </c>
      <c r="K63" s="65">
        <v>1208597</v>
      </c>
      <c r="L63" s="65">
        <v>23574</v>
      </c>
      <c r="M63" s="166">
        <v>51268565</v>
      </c>
    </row>
    <row r="64" spans="1:13" ht="15.75" thickBot="1" x14ac:dyDescent="0.3">
      <c r="A64" s="160" t="s">
        <v>65</v>
      </c>
      <c r="B64" s="65">
        <v>12248</v>
      </c>
      <c r="C64" s="70">
        <v>172</v>
      </c>
      <c r="D64" s="68">
        <v>869</v>
      </c>
      <c r="E64" s="69">
        <v>8</v>
      </c>
      <c r="F64" s="65">
        <v>8792</v>
      </c>
      <c r="G64" s="65">
        <v>2587</v>
      </c>
      <c r="H64" s="68">
        <v>45</v>
      </c>
      <c r="I64" s="68">
        <v>279</v>
      </c>
      <c r="J64" s="68">
        <v>20</v>
      </c>
      <c r="K64" s="68"/>
      <c r="L64" s="68"/>
      <c r="M64" s="166">
        <v>43832927</v>
      </c>
    </row>
    <row r="65" spans="1:13" ht="15.75" thickBot="1" x14ac:dyDescent="0.3">
      <c r="A65" s="160" t="s">
        <v>80</v>
      </c>
      <c r="B65" s="65">
        <v>10907</v>
      </c>
      <c r="C65" s="70">
        <v>563</v>
      </c>
      <c r="D65" s="68">
        <v>216</v>
      </c>
      <c r="E65" s="69">
        <v>2</v>
      </c>
      <c r="F65" s="65">
        <v>8468</v>
      </c>
      <c r="G65" s="65">
        <v>2223</v>
      </c>
      <c r="H65" s="68">
        <v>7</v>
      </c>
      <c r="I65" s="68">
        <v>296</v>
      </c>
      <c r="J65" s="68">
        <v>6</v>
      </c>
      <c r="K65" s="65">
        <v>591757</v>
      </c>
      <c r="L65" s="65">
        <v>16036</v>
      </c>
      <c r="M65" s="166">
        <v>36901974</v>
      </c>
    </row>
    <row r="66" spans="1:13" ht="15.75" thickBot="1" x14ac:dyDescent="0.3">
      <c r="A66" s="160" t="s">
        <v>29</v>
      </c>
      <c r="B66" s="65">
        <v>10777</v>
      </c>
      <c r="C66" s="70">
        <v>127</v>
      </c>
      <c r="D66" s="68">
        <v>343</v>
      </c>
      <c r="E66" s="69">
        <v>4</v>
      </c>
      <c r="F66" s="65">
        <v>7588</v>
      </c>
      <c r="G66" s="65">
        <v>2846</v>
      </c>
      <c r="H66" s="68">
        <v>9</v>
      </c>
      <c r="I66" s="65">
        <v>1006</v>
      </c>
      <c r="J66" s="68">
        <v>32</v>
      </c>
      <c r="K66" s="65">
        <v>528611</v>
      </c>
      <c r="L66" s="65">
        <v>49363</v>
      </c>
      <c r="M66" s="166">
        <v>10708692</v>
      </c>
    </row>
    <row r="67" spans="1:13" ht="15.75" thickBot="1" x14ac:dyDescent="0.3">
      <c r="A67" s="160" t="s">
        <v>130</v>
      </c>
      <c r="B67" s="65">
        <v>10728</v>
      </c>
      <c r="C67" s="70">
        <v>629</v>
      </c>
      <c r="D67" s="68">
        <v>24</v>
      </c>
      <c r="E67" s="68"/>
      <c r="F67" s="65">
        <v>2338</v>
      </c>
      <c r="G67" s="65">
        <v>8366</v>
      </c>
      <c r="H67" s="68"/>
      <c r="I67" s="68">
        <v>368</v>
      </c>
      <c r="J67" s="68">
        <v>0.8</v>
      </c>
      <c r="K67" s="65">
        <v>476890</v>
      </c>
      <c r="L67" s="65">
        <v>16374</v>
      </c>
      <c r="M67" s="166">
        <v>29124838</v>
      </c>
    </row>
    <row r="68" spans="1:13" ht="15.75" thickBot="1" x14ac:dyDescent="0.3">
      <c r="A68" s="160" t="s">
        <v>127</v>
      </c>
      <c r="B68" s="65">
        <v>8889</v>
      </c>
      <c r="C68" s="68"/>
      <c r="D68" s="68">
        <v>548</v>
      </c>
      <c r="E68" s="68"/>
      <c r="F68" s="65">
        <v>3699</v>
      </c>
      <c r="G68" s="65">
        <v>4642</v>
      </c>
      <c r="H68" s="68"/>
      <c r="I68" s="68">
        <v>203</v>
      </c>
      <c r="J68" s="68">
        <v>13</v>
      </c>
      <c r="K68" s="68">
        <v>401</v>
      </c>
      <c r="L68" s="68">
        <v>9</v>
      </c>
      <c r="M68" s="166">
        <v>43822933</v>
      </c>
    </row>
    <row r="69" spans="1:13" ht="15.75" thickBot="1" x14ac:dyDescent="0.3">
      <c r="A69" s="160" t="s">
        <v>12</v>
      </c>
      <c r="B69" s="65">
        <v>8788</v>
      </c>
      <c r="C69" s="70">
        <v>16</v>
      </c>
      <c r="D69" s="68">
        <v>249</v>
      </c>
      <c r="E69" s="69">
        <v>1</v>
      </c>
      <c r="F69" s="65">
        <v>8138</v>
      </c>
      <c r="G69" s="68">
        <v>401</v>
      </c>
      <c r="H69" s="68">
        <v>6</v>
      </c>
      <c r="I69" s="65">
        <v>1621</v>
      </c>
      <c r="J69" s="68">
        <v>46</v>
      </c>
      <c r="K69" s="65">
        <v>313162</v>
      </c>
      <c r="L69" s="65">
        <v>57774</v>
      </c>
      <c r="M69" s="166">
        <v>5420497</v>
      </c>
    </row>
    <row r="70" spans="1:13" ht="15.75" thickBot="1" x14ac:dyDescent="0.3">
      <c r="A70" s="160" t="s">
        <v>23</v>
      </c>
      <c r="B70" s="65">
        <v>8596</v>
      </c>
      <c r="C70" s="70">
        <v>6</v>
      </c>
      <c r="D70" s="68">
        <v>121</v>
      </c>
      <c r="E70" s="68"/>
      <c r="F70" s="65">
        <v>8231</v>
      </c>
      <c r="G70" s="68">
        <v>244</v>
      </c>
      <c r="H70" s="68">
        <v>2</v>
      </c>
      <c r="I70" s="68">
        <v>266</v>
      </c>
      <c r="J70" s="68">
        <v>4</v>
      </c>
      <c r="K70" s="65">
        <v>704336</v>
      </c>
      <c r="L70" s="65">
        <v>21767</v>
      </c>
      <c r="M70" s="166">
        <v>32357654</v>
      </c>
    </row>
    <row r="71" spans="1:13" ht="15.75" thickBot="1" x14ac:dyDescent="0.3">
      <c r="A71" s="160" t="s">
        <v>134</v>
      </c>
      <c r="B71" s="65">
        <v>8164</v>
      </c>
      <c r="C71" s="70">
        <v>260</v>
      </c>
      <c r="D71" s="68">
        <v>58</v>
      </c>
      <c r="E71" s="68"/>
      <c r="F71" s="65">
        <v>3419</v>
      </c>
      <c r="G71" s="65">
        <v>4687</v>
      </c>
      <c r="H71" s="68"/>
      <c r="I71" s="68">
        <v>310</v>
      </c>
      <c r="J71" s="68">
        <v>2</v>
      </c>
      <c r="K71" s="65">
        <v>48340</v>
      </c>
      <c r="L71" s="65">
        <v>1834</v>
      </c>
      <c r="M71" s="166">
        <v>26360976</v>
      </c>
    </row>
    <row r="72" spans="1:13" ht="15.75" thickBot="1" x14ac:dyDescent="0.3">
      <c r="A72" s="160" t="s">
        <v>21</v>
      </c>
      <c r="B72" s="65">
        <v>7521</v>
      </c>
      <c r="C72" s="70">
        <v>29</v>
      </c>
      <c r="D72" s="68">
        <v>103</v>
      </c>
      <c r="E72" s="69">
        <v>1</v>
      </c>
      <c r="F72" s="65">
        <v>6915</v>
      </c>
      <c r="G72" s="68">
        <v>503</v>
      </c>
      <c r="H72" s="68">
        <v>3</v>
      </c>
      <c r="I72" s="68">
        <v>295</v>
      </c>
      <c r="J72" s="68">
        <v>4</v>
      </c>
      <c r="K72" s="65">
        <v>2153127</v>
      </c>
      <c r="L72" s="65">
        <v>84456</v>
      </c>
      <c r="M72" s="166">
        <v>25494116</v>
      </c>
    </row>
    <row r="73" spans="1:13" ht="15.75" thickBot="1" x14ac:dyDescent="0.3">
      <c r="A73" s="160" t="s">
        <v>25</v>
      </c>
      <c r="B73" s="65">
        <v>7167</v>
      </c>
      <c r="C73" s="70">
        <v>12</v>
      </c>
      <c r="D73" s="68">
        <v>327</v>
      </c>
      <c r="E73" s="68"/>
      <c r="F73" s="65">
        <v>6600</v>
      </c>
      <c r="G73" s="68">
        <v>240</v>
      </c>
      <c r="H73" s="68">
        <v>2</v>
      </c>
      <c r="I73" s="65">
        <v>1294</v>
      </c>
      <c r="J73" s="68">
        <v>59</v>
      </c>
      <c r="K73" s="65">
        <v>235500</v>
      </c>
      <c r="L73" s="65">
        <v>42504</v>
      </c>
      <c r="M73" s="166">
        <v>5540596</v>
      </c>
    </row>
    <row r="74" spans="1:13" ht="15.75" thickBot="1" x14ac:dyDescent="0.3">
      <c r="A74" s="160" t="s">
        <v>156</v>
      </c>
      <c r="B74" s="65">
        <v>6901</v>
      </c>
      <c r="C74" s="70">
        <v>239</v>
      </c>
      <c r="D74" s="68">
        <v>19</v>
      </c>
      <c r="E74" s="68"/>
      <c r="F74" s="65">
        <v>4685</v>
      </c>
      <c r="G74" s="65">
        <v>2197</v>
      </c>
      <c r="H74" s="68">
        <v>19</v>
      </c>
      <c r="I74" s="68">
        <v>206</v>
      </c>
      <c r="J74" s="68">
        <v>0.6</v>
      </c>
      <c r="K74" s="65">
        <v>1038575</v>
      </c>
      <c r="L74" s="65">
        <v>31040</v>
      </c>
      <c r="M74" s="166">
        <v>33459016</v>
      </c>
    </row>
    <row r="75" spans="1:13" ht="15.75" thickBot="1" x14ac:dyDescent="0.3">
      <c r="A75" s="160" t="s">
        <v>119</v>
      </c>
      <c r="B75" s="65">
        <v>6213</v>
      </c>
      <c r="C75" s="70">
        <v>186</v>
      </c>
      <c r="D75" s="68">
        <v>142</v>
      </c>
      <c r="E75" s="69">
        <v>7</v>
      </c>
      <c r="F75" s="68">
        <v>870</v>
      </c>
      <c r="G75" s="65">
        <v>5201</v>
      </c>
      <c r="H75" s="68"/>
      <c r="I75" s="68">
        <v>69</v>
      </c>
      <c r="J75" s="68">
        <v>2</v>
      </c>
      <c r="K75" s="68"/>
      <c r="L75" s="68"/>
      <c r="M75" s="166">
        <v>89480845</v>
      </c>
    </row>
    <row r="76" spans="1:13" ht="15.75" thickBot="1" x14ac:dyDescent="0.3">
      <c r="A76" s="160" t="s">
        <v>77</v>
      </c>
      <c r="B76" s="65">
        <v>6129</v>
      </c>
      <c r="C76" s="70">
        <v>95</v>
      </c>
      <c r="D76" s="68">
        <v>93</v>
      </c>
      <c r="E76" s="69">
        <v>4</v>
      </c>
      <c r="F76" s="65">
        <v>4072</v>
      </c>
      <c r="G76" s="65">
        <v>1964</v>
      </c>
      <c r="H76" s="68">
        <v>24</v>
      </c>
      <c r="I76" s="68">
        <v>366</v>
      </c>
      <c r="J76" s="68">
        <v>6</v>
      </c>
      <c r="K76" s="65">
        <v>72112</v>
      </c>
      <c r="L76" s="65">
        <v>4310</v>
      </c>
      <c r="M76" s="166">
        <v>16731859</v>
      </c>
    </row>
    <row r="77" spans="1:13" ht="15.75" thickBot="1" x14ac:dyDescent="0.3">
      <c r="A77" s="160" t="s">
        <v>318</v>
      </c>
      <c r="B77" s="65">
        <v>5630</v>
      </c>
      <c r="C77" s="70">
        <v>63</v>
      </c>
      <c r="D77" s="68">
        <v>52</v>
      </c>
      <c r="E77" s="68"/>
      <c r="F77" s="65">
        <v>4194</v>
      </c>
      <c r="G77" s="65">
        <v>1384</v>
      </c>
      <c r="H77" s="68"/>
      <c r="I77" s="68">
        <v>591</v>
      </c>
      <c r="J77" s="68">
        <v>5</v>
      </c>
      <c r="K77" s="68"/>
      <c r="L77" s="68"/>
      <c r="M77" s="166">
        <v>9532239</v>
      </c>
    </row>
    <row r="78" spans="1:13" ht="15.75" thickBot="1" x14ac:dyDescent="0.3">
      <c r="A78" s="160" t="s">
        <v>85</v>
      </c>
      <c r="B78" s="65">
        <v>5445</v>
      </c>
      <c r="C78" s="70">
        <v>134</v>
      </c>
      <c r="D78" s="68">
        <v>259</v>
      </c>
      <c r="E78" s="69">
        <v>8</v>
      </c>
      <c r="F78" s="65">
        <v>2091</v>
      </c>
      <c r="G78" s="65">
        <v>3095</v>
      </c>
      <c r="H78" s="68">
        <v>55</v>
      </c>
      <c r="I78" s="65">
        <v>2614</v>
      </c>
      <c r="J78" s="68">
        <v>124</v>
      </c>
      <c r="K78" s="65">
        <v>54456</v>
      </c>
      <c r="L78" s="65">
        <v>26138</v>
      </c>
      <c r="M78" s="166">
        <v>2083375</v>
      </c>
    </row>
    <row r="79" spans="1:13" ht="15.75" thickBot="1" x14ac:dyDescent="0.3">
      <c r="A79" s="160" t="s">
        <v>237</v>
      </c>
      <c r="B79" s="65">
        <v>5324</v>
      </c>
      <c r="C79" s="70">
        <v>113</v>
      </c>
      <c r="D79" s="68">
        <v>89</v>
      </c>
      <c r="E79" s="69">
        <v>1</v>
      </c>
      <c r="F79" s="68">
        <v>436</v>
      </c>
      <c r="G79" s="65">
        <v>4799</v>
      </c>
      <c r="H79" s="68"/>
      <c r="I79" s="68">
        <v>467</v>
      </c>
      <c r="J79" s="68">
        <v>8</v>
      </c>
      <c r="K79" s="65">
        <v>10825</v>
      </c>
      <c r="L79" s="68">
        <v>950</v>
      </c>
      <c r="M79" s="166">
        <v>11399776</v>
      </c>
    </row>
    <row r="80" spans="1:13" ht="15.75" thickBot="1" x14ac:dyDescent="0.3">
      <c r="A80" s="160" t="s">
        <v>142</v>
      </c>
      <c r="B80" s="65">
        <v>5206</v>
      </c>
      <c r="C80" s="70">
        <v>254</v>
      </c>
      <c r="D80" s="68">
        <v>130</v>
      </c>
      <c r="E80" s="69">
        <v>2</v>
      </c>
      <c r="F80" s="65">
        <v>1823</v>
      </c>
      <c r="G80" s="65">
        <v>3253</v>
      </c>
      <c r="H80" s="68">
        <v>7</v>
      </c>
      <c r="I80" s="68">
        <v>97</v>
      </c>
      <c r="J80" s="68">
        <v>2</v>
      </c>
      <c r="K80" s="65">
        <v>151396</v>
      </c>
      <c r="L80" s="65">
        <v>2817</v>
      </c>
      <c r="M80" s="166">
        <v>53741684</v>
      </c>
    </row>
    <row r="81" spans="1:13" ht="15.75" thickBot="1" x14ac:dyDescent="0.3">
      <c r="A81" s="160" t="s">
        <v>140</v>
      </c>
      <c r="B81" s="65">
        <v>5174</v>
      </c>
      <c r="C81" s="70">
        <v>134</v>
      </c>
      <c r="D81" s="68">
        <v>29</v>
      </c>
      <c r="E81" s="69">
        <v>1</v>
      </c>
      <c r="F81" s="65">
        <v>3861</v>
      </c>
      <c r="G81" s="65">
        <v>1284</v>
      </c>
      <c r="H81" s="68">
        <v>24</v>
      </c>
      <c r="I81" s="68">
        <v>394</v>
      </c>
      <c r="J81" s="68">
        <v>2</v>
      </c>
      <c r="K81" s="65">
        <v>14407</v>
      </c>
      <c r="L81" s="65">
        <v>1098</v>
      </c>
      <c r="M81" s="166">
        <v>13122901</v>
      </c>
    </row>
    <row r="82" spans="1:13" ht="15.75" thickBot="1" x14ac:dyDescent="0.3">
      <c r="A82" s="160" t="s">
        <v>230</v>
      </c>
      <c r="B82" s="65">
        <v>5150</v>
      </c>
      <c r="C82" s="70">
        <v>177</v>
      </c>
      <c r="D82" s="68">
        <v>119</v>
      </c>
      <c r="E82" s="69">
        <v>6</v>
      </c>
      <c r="F82" s="65">
        <v>2924</v>
      </c>
      <c r="G82" s="65">
        <v>2107</v>
      </c>
      <c r="H82" s="68">
        <v>141</v>
      </c>
      <c r="I82" s="68">
        <v>794</v>
      </c>
      <c r="J82" s="68">
        <v>18</v>
      </c>
      <c r="K82" s="65">
        <v>147771</v>
      </c>
      <c r="L82" s="65">
        <v>22784</v>
      </c>
      <c r="M82" s="166">
        <v>6485677</v>
      </c>
    </row>
    <row r="83" spans="1:13" ht="15.75" thickBot="1" x14ac:dyDescent="0.3">
      <c r="A83" s="160" t="s">
        <v>136</v>
      </c>
      <c r="B83" s="65">
        <v>5034</v>
      </c>
      <c r="C83" s="70">
        <v>186</v>
      </c>
      <c r="D83" s="68">
        <v>78</v>
      </c>
      <c r="E83" s="69">
        <v>3</v>
      </c>
      <c r="F83" s="65">
        <v>1486</v>
      </c>
      <c r="G83" s="65">
        <v>3470</v>
      </c>
      <c r="H83" s="68">
        <v>38</v>
      </c>
      <c r="I83" s="68">
        <v>44</v>
      </c>
      <c r="J83" s="68">
        <v>0.7</v>
      </c>
      <c r="K83" s="65">
        <v>227375</v>
      </c>
      <c r="L83" s="65">
        <v>1979</v>
      </c>
      <c r="M83" s="166">
        <v>114888165</v>
      </c>
    </row>
    <row r="84" spans="1:13" ht="15.75" thickBot="1" x14ac:dyDescent="0.3">
      <c r="A84" s="160" t="s">
        <v>137</v>
      </c>
      <c r="B84" s="65">
        <v>4956</v>
      </c>
      <c r="C84" s="70">
        <v>107</v>
      </c>
      <c r="D84" s="68">
        <v>39</v>
      </c>
      <c r="E84" s="68"/>
      <c r="F84" s="65">
        <v>2177</v>
      </c>
      <c r="G84" s="65">
        <v>2740</v>
      </c>
      <c r="H84" s="68">
        <v>9</v>
      </c>
      <c r="I84" s="65">
        <v>2228</v>
      </c>
      <c r="J84" s="68">
        <v>18</v>
      </c>
      <c r="K84" s="65">
        <v>30095</v>
      </c>
      <c r="L84" s="65">
        <v>13530</v>
      </c>
      <c r="M84" s="166">
        <v>2224376</v>
      </c>
    </row>
    <row r="85" spans="1:13" ht="15.75" thickBot="1" x14ac:dyDescent="0.3">
      <c r="A85" s="160" t="s">
        <v>174</v>
      </c>
      <c r="B85" s="65">
        <v>4630</v>
      </c>
      <c r="C85" s="70">
        <v>13</v>
      </c>
      <c r="D85" s="68">
        <v>52</v>
      </c>
      <c r="E85" s="69">
        <v>3</v>
      </c>
      <c r="F85" s="65">
        <v>4182</v>
      </c>
      <c r="G85" s="68">
        <v>396</v>
      </c>
      <c r="H85" s="68"/>
      <c r="I85" s="65">
        <v>4688</v>
      </c>
      <c r="J85" s="68">
        <v>53</v>
      </c>
      <c r="K85" s="65">
        <v>45560</v>
      </c>
      <c r="L85" s="65">
        <v>46127</v>
      </c>
      <c r="M85" s="166">
        <v>987698</v>
      </c>
    </row>
    <row r="86" spans="1:13" ht="15.75" thickBot="1" x14ac:dyDescent="0.3">
      <c r="A86" s="160" t="s">
        <v>125</v>
      </c>
      <c r="B86" s="65">
        <v>4366</v>
      </c>
      <c r="C86" s="70">
        <v>179</v>
      </c>
      <c r="D86" s="68">
        <v>38</v>
      </c>
      <c r="E86" s="69">
        <v>3</v>
      </c>
      <c r="F86" s="65">
        <v>1327</v>
      </c>
      <c r="G86" s="65">
        <v>3001</v>
      </c>
      <c r="H86" s="68">
        <v>6</v>
      </c>
      <c r="I86" s="68">
        <v>154</v>
      </c>
      <c r="J86" s="68">
        <v>1</v>
      </c>
      <c r="K86" s="65">
        <v>1164315</v>
      </c>
      <c r="L86" s="65">
        <v>40944</v>
      </c>
      <c r="M86" s="166">
        <v>28436924</v>
      </c>
    </row>
    <row r="87" spans="1:13" ht="15.75" thickBot="1" x14ac:dyDescent="0.3">
      <c r="A87" s="160" t="s">
        <v>58</v>
      </c>
      <c r="B87" s="65">
        <v>4242</v>
      </c>
      <c r="C87" s="70">
        <v>128</v>
      </c>
      <c r="D87" s="68">
        <v>209</v>
      </c>
      <c r="E87" s="69">
        <v>1</v>
      </c>
      <c r="F87" s="65">
        <v>2263</v>
      </c>
      <c r="G87" s="65">
        <v>1770</v>
      </c>
      <c r="H87" s="68">
        <v>16</v>
      </c>
      <c r="I87" s="68">
        <v>610</v>
      </c>
      <c r="J87" s="68">
        <v>30</v>
      </c>
      <c r="K87" s="65">
        <v>125518</v>
      </c>
      <c r="L87" s="65">
        <v>18063</v>
      </c>
      <c r="M87" s="166">
        <v>6948964</v>
      </c>
    </row>
    <row r="88" spans="1:13" ht="15.75" thickBot="1" x14ac:dyDescent="0.3">
      <c r="A88" s="160" t="s">
        <v>54</v>
      </c>
      <c r="B88" s="65">
        <v>4140</v>
      </c>
      <c r="C88" s="70">
        <v>7</v>
      </c>
      <c r="D88" s="68">
        <v>110</v>
      </c>
      <c r="E88" s="68"/>
      <c r="F88" s="65">
        <v>3965</v>
      </c>
      <c r="G88" s="68">
        <v>65</v>
      </c>
      <c r="H88" s="68">
        <v>1</v>
      </c>
      <c r="I88" s="65">
        <v>6616</v>
      </c>
      <c r="J88" s="68">
        <v>176</v>
      </c>
      <c r="K88" s="65">
        <v>156089</v>
      </c>
      <c r="L88" s="65">
        <v>249441</v>
      </c>
      <c r="M88" s="166">
        <v>625755</v>
      </c>
    </row>
    <row r="89" spans="1:13" ht="15.75" thickBot="1" x14ac:dyDescent="0.3">
      <c r="A89" s="160" t="s">
        <v>69</v>
      </c>
      <c r="B89" s="65">
        <v>4114</v>
      </c>
      <c r="C89" s="70">
        <v>7</v>
      </c>
      <c r="D89" s="68">
        <v>576</v>
      </c>
      <c r="E89" s="69">
        <v>3</v>
      </c>
      <c r="F89" s="65">
        <v>2618</v>
      </c>
      <c r="G89" s="68">
        <v>920</v>
      </c>
      <c r="H89" s="68">
        <v>13</v>
      </c>
      <c r="I89" s="68">
        <v>426</v>
      </c>
      <c r="J89" s="68">
        <v>60</v>
      </c>
      <c r="K89" s="65">
        <v>261420</v>
      </c>
      <c r="L89" s="65">
        <v>27060</v>
      </c>
      <c r="M89" s="166">
        <v>9660654</v>
      </c>
    </row>
    <row r="90" spans="1:13" ht="15.75" thickBot="1" x14ac:dyDescent="0.3">
      <c r="A90" s="160" t="s">
        <v>168</v>
      </c>
      <c r="B90" s="65">
        <v>3726</v>
      </c>
      <c r="C90" s="70">
        <v>207</v>
      </c>
      <c r="D90" s="68">
        <v>42</v>
      </c>
      <c r="E90" s="69">
        <v>1</v>
      </c>
      <c r="F90" s="65">
        <v>2082</v>
      </c>
      <c r="G90" s="65">
        <v>1602</v>
      </c>
      <c r="H90" s="68">
        <v>30</v>
      </c>
      <c r="I90" s="68">
        <v>571</v>
      </c>
      <c r="J90" s="68">
        <v>6</v>
      </c>
      <c r="K90" s="65">
        <v>191137</v>
      </c>
      <c r="L90" s="65">
        <v>29307</v>
      </c>
      <c r="M90" s="166">
        <v>6521821</v>
      </c>
    </row>
    <row r="91" spans="1:13" ht="15.75" thickBot="1" x14ac:dyDescent="0.3">
      <c r="A91" s="160" t="s">
        <v>78</v>
      </c>
      <c r="B91" s="65">
        <v>3676</v>
      </c>
      <c r="C91" s="70">
        <v>88</v>
      </c>
      <c r="D91" s="68">
        <v>173</v>
      </c>
      <c r="E91" s="69">
        <v>1</v>
      </c>
      <c r="F91" s="65">
        <v>2297</v>
      </c>
      <c r="G91" s="65">
        <v>1206</v>
      </c>
      <c r="H91" s="68">
        <v>4</v>
      </c>
      <c r="I91" s="65">
        <v>1120</v>
      </c>
      <c r="J91" s="68">
        <v>53</v>
      </c>
      <c r="K91" s="65">
        <v>84958</v>
      </c>
      <c r="L91" s="65">
        <v>25894</v>
      </c>
      <c r="M91" s="166">
        <v>3281035</v>
      </c>
    </row>
    <row r="92" spans="1:13" ht="15.75" thickBot="1" x14ac:dyDescent="0.3">
      <c r="A92" s="160" t="s">
        <v>143</v>
      </c>
      <c r="B92" s="65">
        <v>3519</v>
      </c>
      <c r="C92" s="70">
        <v>227</v>
      </c>
      <c r="D92" s="68">
        <v>116</v>
      </c>
      <c r="E92" s="69">
        <v>2</v>
      </c>
      <c r="F92" s="65">
        <v>1074</v>
      </c>
      <c r="G92" s="65">
        <v>2329</v>
      </c>
      <c r="H92" s="68">
        <v>20</v>
      </c>
      <c r="I92" s="68">
        <v>757</v>
      </c>
      <c r="J92" s="68">
        <v>25</v>
      </c>
      <c r="K92" s="65">
        <v>13842</v>
      </c>
      <c r="L92" s="65">
        <v>2979</v>
      </c>
      <c r="M92" s="166">
        <v>4646320</v>
      </c>
    </row>
    <row r="93" spans="1:13" ht="15.75" thickBot="1" x14ac:dyDescent="0.3">
      <c r="A93" s="160" t="s">
        <v>24</v>
      </c>
      <c r="B93" s="65">
        <v>3310</v>
      </c>
      <c r="C93" s="70">
        <v>8</v>
      </c>
      <c r="D93" s="68">
        <v>190</v>
      </c>
      <c r="E93" s="68"/>
      <c r="F93" s="65">
        <v>1374</v>
      </c>
      <c r="G93" s="65">
        <v>1746</v>
      </c>
      <c r="H93" s="68">
        <v>8</v>
      </c>
      <c r="I93" s="68">
        <v>318</v>
      </c>
      <c r="J93" s="68">
        <v>18</v>
      </c>
      <c r="K93" s="65">
        <v>295639</v>
      </c>
      <c r="L93" s="65">
        <v>28362</v>
      </c>
      <c r="M93" s="166">
        <v>10423625</v>
      </c>
    </row>
    <row r="94" spans="1:13" ht="15.75" thickBot="1" x14ac:dyDescent="0.3">
      <c r="A94" s="160" t="s">
        <v>49</v>
      </c>
      <c r="B94" s="65">
        <v>3157</v>
      </c>
      <c r="C94" s="70">
        <v>1</v>
      </c>
      <c r="D94" s="68">
        <v>58</v>
      </c>
      <c r="E94" s="68"/>
      <c r="F94" s="65">
        <v>3026</v>
      </c>
      <c r="G94" s="68">
        <v>73</v>
      </c>
      <c r="H94" s="68">
        <v>1</v>
      </c>
      <c r="I94" s="68">
        <v>45</v>
      </c>
      <c r="J94" s="68">
        <v>0.8</v>
      </c>
      <c r="K94" s="65">
        <v>468175</v>
      </c>
      <c r="L94" s="65">
        <v>6708</v>
      </c>
      <c r="M94" s="166">
        <v>69797375</v>
      </c>
    </row>
    <row r="95" spans="1:13" ht="15.75" thickBot="1" x14ac:dyDescent="0.3">
      <c r="A95" s="160" t="s">
        <v>160</v>
      </c>
      <c r="B95" s="65">
        <v>3099</v>
      </c>
      <c r="C95" s="70">
        <v>48</v>
      </c>
      <c r="D95" s="68">
        <v>38</v>
      </c>
      <c r="E95" s="69">
        <v>1</v>
      </c>
      <c r="F95" s="68">
        <v>572</v>
      </c>
      <c r="G95" s="65">
        <v>2489</v>
      </c>
      <c r="H95" s="68">
        <v>2</v>
      </c>
      <c r="I95" s="68">
        <v>642</v>
      </c>
      <c r="J95" s="68">
        <v>8</v>
      </c>
      <c r="K95" s="65">
        <v>22267</v>
      </c>
      <c r="L95" s="65">
        <v>4612</v>
      </c>
      <c r="M95" s="166">
        <v>4827876</v>
      </c>
    </row>
    <row r="96" spans="1:13" ht="15.75" thickBot="1" x14ac:dyDescent="0.3">
      <c r="A96" s="160" t="s">
        <v>165</v>
      </c>
      <c r="B96" s="65">
        <v>2835</v>
      </c>
      <c r="C96" s="70">
        <v>23</v>
      </c>
      <c r="D96" s="68">
        <v>90</v>
      </c>
      <c r="E96" s="68"/>
      <c r="F96" s="68">
        <v>829</v>
      </c>
      <c r="G96" s="65">
        <v>1916</v>
      </c>
      <c r="H96" s="68">
        <v>2</v>
      </c>
      <c r="I96" s="68">
        <v>179</v>
      </c>
      <c r="J96" s="68">
        <v>6</v>
      </c>
      <c r="K96" s="68"/>
      <c r="L96" s="68"/>
      <c r="M96" s="166">
        <v>15880718</v>
      </c>
    </row>
    <row r="97" spans="1:13" ht="15.75" thickBot="1" x14ac:dyDescent="0.3">
      <c r="A97" s="160" t="s">
        <v>99</v>
      </c>
      <c r="B97" s="65">
        <v>2827</v>
      </c>
      <c r="C97" s="70">
        <v>234</v>
      </c>
      <c r="D97" s="68">
        <v>9</v>
      </c>
      <c r="E97" s="69">
        <v>1</v>
      </c>
      <c r="F97" s="65">
        <v>1056</v>
      </c>
      <c r="G97" s="65">
        <v>1762</v>
      </c>
      <c r="H97" s="68">
        <v>15</v>
      </c>
      <c r="I97" s="65">
        <v>9472</v>
      </c>
      <c r="J97" s="68">
        <v>30</v>
      </c>
      <c r="K97" s="65">
        <v>8061</v>
      </c>
      <c r="L97" s="65">
        <v>27008</v>
      </c>
      <c r="M97" s="166">
        <v>298472</v>
      </c>
    </row>
    <row r="98" spans="1:13" ht="15.75" thickBot="1" x14ac:dyDescent="0.3">
      <c r="A98" s="160" t="s">
        <v>72</v>
      </c>
      <c r="B98" s="65">
        <v>2515</v>
      </c>
      <c r="C98" s="70">
        <v>147</v>
      </c>
      <c r="D98" s="68">
        <v>12</v>
      </c>
      <c r="E98" s="68"/>
      <c r="F98" s="65">
        <v>1210</v>
      </c>
      <c r="G98" s="65">
        <v>1293</v>
      </c>
      <c r="H98" s="68">
        <v>5</v>
      </c>
      <c r="I98" s="68">
        <v>494</v>
      </c>
      <c r="J98" s="68">
        <v>2</v>
      </c>
      <c r="K98" s="65">
        <v>36765</v>
      </c>
      <c r="L98" s="65">
        <v>7218</v>
      </c>
      <c r="M98" s="166">
        <v>5093270</v>
      </c>
    </row>
    <row r="99" spans="1:13" ht="15.75" thickBot="1" x14ac:dyDescent="0.3">
      <c r="A99" s="160" t="s">
        <v>144</v>
      </c>
      <c r="B99" s="65">
        <v>2467</v>
      </c>
      <c r="C99" s="70">
        <v>33</v>
      </c>
      <c r="D99" s="68">
        <v>32</v>
      </c>
      <c r="E99" s="69">
        <v>1</v>
      </c>
      <c r="F99" s="65">
        <v>2218</v>
      </c>
      <c r="G99" s="68">
        <v>217</v>
      </c>
      <c r="H99" s="68">
        <v>8</v>
      </c>
      <c r="I99" s="65">
        <v>9048</v>
      </c>
      <c r="J99" s="68">
        <v>117</v>
      </c>
      <c r="K99" s="65">
        <v>8800</v>
      </c>
      <c r="L99" s="65">
        <v>32277</v>
      </c>
      <c r="M99" s="166">
        <v>272643</v>
      </c>
    </row>
    <row r="100" spans="1:13" ht="15.75" thickBot="1" x14ac:dyDescent="0.3">
      <c r="A100" s="160" t="s">
        <v>60</v>
      </c>
      <c r="B100" s="65">
        <v>2388</v>
      </c>
      <c r="C100" s="70">
        <v>22</v>
      </c>
      <c r="D100" s="68">
        <v>107</v>
      </c>
      <c r="E100" s="68"/>
      <c r="F100" s="65">
        <v>2145</v>
      </c>
      <c r="G100" s="68">
        <v>136</v>
      </c>
      <c r="H100" s="68"/>
      <c r="I100" s="68">
        <v>582</v>
      </c>
      <c r="J100" s="68">
        <v>26</v>
      </c>
      <c r="K100" s="65">
        <v>73738</v>
      </c>
      <c r="L100" s="65">
        <v>17961</v>
      </c>
      <c r="M100" s="166">
        <v>4105535</v>
      </c>
    </row>
    <row r="101" spans="1:13" ht="15.75" thickBot="1" x14ac:dyDescent="0.3">
      <c r="A101" s="160" t="s">
        <v>105</v>
      </c>
      <c r="B101" s="65">
        <v>2319</v>
      </c>
      <c r="C101" s="70">
        <v>1</v>
      </c>
      <c r="D101" s="68">
        <v>85</v>
      </c>
      <c r="E101" s="68"/>
      <c r="F101" s="65">
        <v>2130</v>
      </c>
      <c r="G101" s="68">
        <v>104</v>
      </c>
      <c r="H101" s="68">
        <v>1</v>
      </c>
      <c r="I101" s="68">
        <v>205</v>
      </c>
      <c r="J101" s="68">
        <v>8</v>
      </c>
      <c r="K101" s="65">
        <v>157387</v>
      </c>
      <c r="L101" s="65">
        <v>13895</v>
      </c>
      <c r="M101" s="166">
        <v>11326708</v>
      </c>
    </row>
    <row r="102" spans="1:13" ht="15.75" thickBot="1" x14ac:dyDescent="0.3">
      <c r="A102" s="160" t="s">
        <v>92</v>
      </c>
      <c r="B102" s="65">
        <v>2261</v>
      </c>
      <c r="C102" s="70">
        <v>23</v>
      </c>
      <c r="D102" s="68">
        <v>8</v>
      </c>
      <c r="E102" s="68"/>
      <c r="F102" s="65">
        <v>1839</v>
      </c>
      <c r="G102" s="68">
        <v>414</v>
      </c>
      <c r="H102" s="68">
        <v>9</v>
      </c>
      <c r="I102" s="65">
        <v>4184</v>
      </c>
      <c r="J102" s="68">
        <v>15</v>
      </c>
      <c r="K102" s="65">
        <v>42830</v>
      </c>
      <c r="L102" s="65">
        <v>79267</v>
      </c>
      <c r="M102" s="166">
        <v>540328</v>
      </c>
    </row>
    <row r="103" spans="1:13" ht="15.75" thickBot="1" x14ac:dyDescent="0.3">
      <c r="A103" s="160" t="s">
        <v>233</v>
      </c>
      <c r="B103" s="65">
        <v>2170</v>
      </c>
      <c r="C103" s="68"/>
      <c r="D103" s="68">
        <v>74</v>
      </c>
      <c r="E103" s="68"/>
      <c r="F103" s="65">
        <v>1238</v>
      </c>
      <c r="G103" s="68">
        <v>858</v>
      </c>
      <c r="H103" s="68"/>
      <c r="I103" s="68">
        <v>328</v>
      </c>
      <c r="J103" s="68">
        <v>11</v>
      </c>
      <c r="K103" s="68"/>
      <c r="L103" s="68"/>
      <c r="M103" s="166">
        <v>6623005</v>
      </c>
    </row>
    <row r="104" spans="1:13" ht="15.75" thickBot="1" x14ac:dyDescent="0.3">
      <c r="A104" s="160" t="s">
        <v>61</v>
      </c>
      <c r="B104" s="65">
        <v>2114</v>
      </c>
      <c r="C104" s="70">
        <v>67</v>
      </c>
      <c r="D104" s="68">
        <v>47</v>
      </c>
      <c r="E104" s="69">
        <v>2</v>
      </c>
      <c r="F104" s="65">
        <v>1217</v>
      </c>
      <c r="G104" s="68">
        <v>850</v>
      </c>
      <c r="H104" s="68">
        <v>11</v>
      </c>
      <c r="I104" s="68">
        <v>735</v>
      </c>
      <c r="J104" s="68">
        <v>16</v>
      </c>
      <c r="K104" s="65">
        <v>21437</v>
      </c>
      <c r="L104" s="65">
        <v>7449</v>
      </c>
      <c r="M104" s="166">
        <v>2877838</v>
      </c>
    </row>
    <row r="105" spans="1:13" ht="15.75" thickBot="1" x14ac:dyDescent="0.3">
      <c r="A105" s="160" t="s">
        <v>265</v>
      </c>
      <c r="B105" s="65">
        <v>2005</v>
      </c>
      <c r="C105" s="70">
        <v>27</v>
      </c>
      <c r="D105" s="68">
        <v>112</v>
      </c>
      <c r="E105" s="69">
        <v>1</v>
      </c>
      <c r="F105" s="65">
        <v>1354</v>
      </c>
      <c r="G105" s="68">
        <v>539</v>
      </c>
      <c r="H105" s="68"/>
      <c r="I105" s="68">
        <v>99</v>
      </c>
      <c r="J105" s="68">
        <v>6</v>
      </c>
      <c r="K105" s="65">
        <v>10932</v>
      </c>
      <c r="L105" s="68">
        <v>540</v>
      </c>
      <c r="M105" s="166">
        <v>20234093</v>
      </c>
    </row>
    <row r="106" spans="1:13" ht="15.75" thickBot="1" x14ac:dyDescent="0.3">
      <c r="A106" s="160" t="s">
        <v>90</v>
      </c>
      <c r="B106" s="65">
        <v>2001</v>
      </c>
      <c r="C106" s="70">
        <v>10</v>
      </c>
      <c r="D106" s="68">
        <v>11</v>
      </c>
      <c r="E106" s="68"/>
      <c r="F106" s="65">
        <v>1562</v>
      </c>
      <c r="G106" s="68">
        <v>428</v>
      </c>
      <c r="H106" s="68">
        <v>1</v>
      </c>
      <c r="I106" s="68">
        <v>93</v>
      </c>
      <c r="J106" s="68">
        <v>0.5</v>
      </c>
      <c r="K106" s="65">
        <v>97402</v>
      </c>
      <c r="L106" s="65">
        <v>4549</v>
      </c>
      <c r="M106" s="166">
        <v>21411838</v>
      </c>
    </row>
    <row r="107" spans="1:13" ht="15.75" thickBot="1" x14ac:dyDescent="0.3">
      <c r="A107" s="160" t="s">
        <v>37</v>
      </c>
      <c r="B107" s="65">
        <v>1983</v>
      </c>
      <c r="C107" s="70">
        <v>1</v>
      </c>
      <c r="D107" s="68">
        <v>69</v>
      </c>
      <c r="E107" s="68"/>
      <c r="F107" s="65">
        <v>1783</v>
      </c>
      <c r="G107" s="68">
        <v>131</v>
      </c>
      <c r="H107" s="68">
        <v>1</v>
      </c>
      <c r="I107" s="65">
        <v>1495</v>
      </c>
      <c r="J107" s="68">
        <v>52</v>
      </c>
      <c r="K107" s="65">
        <v>103950</v>
      </c>
      <c r="L107" s="65">
        <v>78363</v>
      </c>
      <c r="M107" s="166">
        <v>1326523</v>
      </c>
    </row>
    <row r="108" spans="1:13" ht="15.75" thickBot="1" x14ac:dyDescent="0.3">
      <c r="A108" s="160" t="s">
        <v>315</v>
      </c>
      <c r="B108" s="65">
        <v>1942</v>
      </c>
      <c r="C108" s="70">
        <v>12</v>
      </c>
      <c r="D108" s="68">
        <v>36</v>
      </c>
      <c r="E108" s="68"/>
      <c r="F108" s="68">
        <v>224</v>
      </c>
      <c r="G108" s="65">
        <v>1682</v>
      </c>
      <c r="H108" s="68">
        <v>1</v>
      </c>
      <c r="I108" s="68">
        <v>174</v>
      </c>
      <c r="J108" s="68">
        <v>3</v>
      </c>
      <c r="K108" s="65">
        <v>10226</v>
      </c>
      <c r="L108" s="68">
        <v>914</v>
      </c>
      <c r="M108" s="166">
        <v>11191158</v>
      </c>
    </row>
    <row r="109" spans="1:13" ht="15.75" thickBot="1" x14ac:dyDescent="0.3">
      <c r="A109" s="160" t="s">
        <v>32</v>
      </c>
      <c r="B109" s="65">
        <v>1824</v>
      </c>
      <c r="C109" s="68"/>
      <c r="D109" s="68">
        <v>10</v>
      </c>
      <c r="E109" s="68"/>
      <c r="F109" s="65">
        <v>1806</v>
      </c>
      <c r="G109" s="68">
        <v>8</v>
      </c>
      <c r="H109" s="68"/>
      <c r="I109" s="65">
        <v>5346</v>
      </c>
      <c r="J109" s="68">
        <v>29</v>
      </c>
      <c r="K109" s="65">
        <v>70072</v>
      </c>
      <c r="L109" s="65">
        <v>205366</v>
      </c>
      <c r="M109" s="166">
        <v>341206</v>
      </c>
    </row>
    <row r="110" spans="1:13" ht="15.75" thickBot="1" x14ac:dyDescent="0.3">
      <c r="A110" s="160" t="s">
        <v>94</v>
      </c>
      <c r="B110" s="65">
        <v>1804</v>
      </c>
      <c r="C110" s="70">
        <v>1</v>
      </c>
      <c r="D110" s="68">
        <v>78</v>
      </c>
      <c r="E110" s="69">
        <v>1</v>
      </c>
      <c r="F110" s="65">
        <v>1484</v>
      </c>
      <c r="G110" s="68">
        <v>242</v>
      </c>
      <c r="H110" s="68">
        <v>16</v>
      </c>
      <c r="I110" s="68">
        <v>663</v>
      </c>
      <c r="J110" s="68">
        <v>29</v>
      </c>
      <c r="K110" s="65">
        <v>403841</v>
      </c>
      <c r="L110" s="65">
        <v>148332</v>
      </c>
      <c r="M110" s="166">
        <v>2722550</v>
      </c>
    </row>
    <row r="111" spans="1:13" ht="15.75" thickBot="1" x14ac:dyDescent="0.3">
      <c r="A111" s="160" t="s">
        <v>238</v>
      </c>
      <c r="B111" s="65">
        <v>1787</v>
      </c>
      <c r="C111" s="70">
        <v>63</v>
      </c>
      <c r="D111" s="68">
        <v>16</v>
      </c>
      <c r="E111" s="69">
        <v>1</v>
      </c>
      <c r="F111" s="68">
        <v>779</v>
      </c>
      <c r="G111" s="68">
        <v>992</v>
      </c>
      <c r="H111" s="68">
        <v>8</v>
      </c>
      <c r="I111" s="68">
        <v>65</v>
      </c>
      <c r="J111" s="68">
        <v>0.6</v>
      </c>
      <c r="K111" s="65">
        <v>19392</v>
      </c>
      <c r="L111" s="68">
        <v>701</v>
      </c>
      <c r="M111" s="166">
        <v>27671799</v>
      </c>
    </row>
    <row r="112" spans="1:13" ht="15.75" thickBot="1" x14ac:dyDescent="0.3">
      <c r="A112" s="160" t="s">
        <v>162</v>
      </c>
      <c r="B112" s="65">
        <v>1664</v>
      </c>
      <c r="C112" s="68"/>
      <c r="D112" s="68">
        <v>32</v>
      </c>
      <c r="E112" s="68"/>
      <c r="F112" s="68">
        <v>515</v>
      </c>
      <c r="G112" s="65">
        <v>1117</v>
      </c>
      <c r="H112" s="68"/>
      <c r="I112" s="65">
        <v>1187</v>
      </c>
      <c r="J112" s="68">
        <v>23</v>
      </c>
      <c r="K112" s="65">
        <v>16000</v>
      </c>
      <c r="L112" s="65">
        <v>11416</v>
      </c>
      <c r="M112" s="166">
        <v>1401558</v>
      </c>
    </row>
    <row r="113" spans="1:13" ht="15.75" thickBot="1" x14ac:dyDescent="0.3">
      <c r="A113" s="160" t="s">
        <v>47</v>
      </c>
      <c r="B113" s="65">
        <v>1644</v>
      </c>
      <c r="C113" s="70">
        <v>22</v>
      </c>
      <c r="D113" s="68">
        <v>33</v>
      </c>
      <c r="E113" s="69">
        <v>1</v>
      </c>
      <c r="F113" s="65">
        <v>1103</v>
      </c>
      <c r="G113" s="68">
        <v>508</v>
      </c>
      <c r="H113" s="68">
        <v>9</v>
      </c>
      <c r="I113" s="68">
        <v>241</v>
      </c>
      <c r="J113" s="68">
        <v>5</v>
      </c>
      <c r="K113" s="65">
        <v>120315</v>
      </c>
      <c r="L113" s="65">
        <v>17627</v>
      </c>
      <c r="M113" s="166">
        <v>6825794</v>
      </c>
    </row>
    <row r="114" spans="1:13" ht="15.75" thickBot="1" x14ac:dyDescent="0.3">
      <c r="A114" s="160" t="s">
        <v>57</v>
      </c>
      <c r="B114" s="65">
        <v>1607</v>
      </c>
      <c r="C114" s="70">
        <v>18</v>
      </c>
      <c r="D114" s="68">
        <v>28</v>
      </c>
      <c r="E114" s="68"/>
      <c r="F114" s="65">
        <v>1448</v>
      </c>
      <c r="G114" s="68">
        <v>131</v>
      </c>
      <c r="H114" s="68"/>
      <c r="I114" s="68">
        <v>294</v>
      </c>
      <c r="J114" s="68">
        <v>5</v>
      </c>
      <c r="K114" s="65">
        <v>203911</v>
      </c>
      <c r="L114" s="65">
        <v>37349</v>
      </c>
      <c r="M114" s="166">
        <v>5459605</v>
      </c>
    </row>
    <row r="115" spans="1:13" ht="15.75" thickBot="1" x14ac:dyDescent="0.3">
      <c r="A115" s="160" t="s">
        <v>264</v>
      </c>
      <c r="B115" s="65">
        <v>1556</v>
      </c>
      <c r="C115" s="68"/>
      <c r="D115" s="68">
        <v>19</v>
      </c>
      <c r="E115" s="68"/>
      <c r="F115" s="68">
        <v>191</v>
      </c>
      <c r="G115" s="65">
        <v>1346</v>
      </c>
      <c r="H115" s="68">
        <v>5</v>
      </c>
      <c r="I115" s="68">
        <v>791</v>
      </c>
      <c r="J115" s="68">
        <v>10</v>
      </c>
      <c r="K115" s="65">
        <v>1500</v>
      </c>
      <c r="L115" s="68">
        <v>763</v>
      </c>
      <c r="M115" s="166">
        <v>1966798</v>
      </c>
    </row>
    <row r="116" spans="1:13" ht="15.75" thickBot="1" x14ac:dyDescent="0.3">
      <c r="A116" s="160" t="s">
        <v>30</v>
      </c>
      <c r="B116" s="65">
        <v>1541</v>
      </c>
      <c r="C116" s="70">
        <v>7</v>
      </c>
      <c r="D116" s="68">
        <v>109</v>
      </c>
      <c r="E116" s="68"/>
      <c r="F116" s="65">
        <v>1376</v>
      </c>
      <c r="G116" s="68">
        <v>56</v>
      </c>
      <c r="H116" s="68">
        <v>2</v>
      </c>
      <c r="I116" s="68">
        <v>741</v>
      </c>
      <c r="J116" s="68">
        <v>52</v>
      </c>
      <c r="K116" s="65">
        <v>96755</v>
      </c>
      <c r="L116" s="65">
        <v>46541</v>
      </c>
      <c r="M116" s="166">
        <v>2078934</v>
      </c>
    </row>
    <row r="117" spans="1:13" ht="15.75" thickBot="1" x14ac:dyDescent="0.3">
      <c r="A117" s="160" t="s">
        <v>100</v>
      </c>
      <c r="B117" s="65">
        <v>1528</v>
      </c>
      <c r="C117" s="70">
        <v>106</v>
      </c>
      <c r="D117" s="68">
        <v>13</v>
      </c>
      <c r="E117" s="68"/>
      <c r="F117" s="68">
        <v>944</v>
      </c>
      <c r="G117" s="68">
        <v>571</v>
      </c>
      <c r="H117" s="68">
        <v>1</v>
      </c>
      <c r="I117" s="68">
        <v>214</v>
      </c>
      <c r="J117" s="68">
        <v>2</v>
      </c>
      <c r="K117" s="65">
        <v>60811</v>
      </c>
      <c r="L117" s="65">
        <v>8528</v>
      </c>
      <c r="M117" s="166">
        <v>7130799</v>
      </c>
    </row>
    <row r="118" spans="1:13" ht="15.75" thickBot="1" x14ac:dyDescent="0.3">
      <c r="A118" s="160" t="s">
        <v>98</v>
      </c>
      <c r="B118" s="65">
        <v>1516</v>
      </c>
      <c r="C118" s="70">
        <v>1</v>
      </c>
      <c r="D118" s="68">
        <v>22</v>
      </c>
      <c r="E118" s="68"/>
      <c r="F118" s="65">
        <v>1483</v>
      </c>
      <c r="G118" s="68">
        <v>11</v>
      </c>
      <c r="H118" s="68"/>
      <c r="I118" s="68">
        <v>303</v>
      </c>
      <c r="J118" s="68">
        <v>4</v>
      </c>
      <c r="K118" s="65">
        <v>357996</v>
      </c>
      <c r="L118" s="65">
        <v>71569</v>
      </c>
      <c r="M118" s="168">
        <v>5002100</v>
      </c>
    </row>
    <row r="119" spans="1:13" ht="15.75" thickBot="1" x14ac:dyDescent="0.3">
      <c r="A119" s="160" t="s">
        <v>173</v>
      </c>
      <c r="B119" s="65">
        <v>1489</v>
      </c>
      <c r="C119" s="70">
        <v>12</v>
      </c>
      <c r="D119" s="68">
        <v>18</v>
      </c>
      <c r="E119" s="68"/>
      <c r="F119" s="65">
        <v>1223</v>
      </c>
      <c r="G119" s="68">
        <v>248</v>
      </c>
      <c r="H119" s="68">
        <v>1</v>
      </c>
      <c r="I119" s="68">
        <v>81</v>
      </c>
      <c r="J119" s="68">
        <v>1</v>
      </c>
      <c r="K119" s="65">
        <v>51626</v>
      </c>
      <c r="L119" s="65">
        <v>2810</v>
      </c>
      <c r="M119" s="166">
        <v>18369406</v>
      </c>
    </row>
    <row r="120" spans="1:13" ht="15.75" thickBot="1" x14ac:dyDescent="0.3">
      <c r="A120" s="160" t="s">
        <v>279</v>
      </c>
      <c r="B120" s="65">
        <v>1354</v>
      </c>
      <c r="C120" s="70">
        <v>7</v>
      </c>
      <c r="D120" s="68">
        <v>55</v>
      </c>
      <c r="E120" s="68"/>
      <c r="F120" s="68">
        <v>869</v>
      </c>
      <c r="G120" s="68">
        <v>430</v>
      </c>
      <c r="H120" s="68"/>
      <c r="I120" s="68">
        <v>170</v>
      </c>
      <c r="J120" s="68">
        <v>7</v>
      </c>
      <c r="K120" s="68"/>
      <c r="L120" s="68"/>
      <c r="M120" s="166">
        <v>7973075</v>
      </c>
    </row>
    <row r="121" spans="1:13" ht="15.75" thickBot="1" x14ac:dyDescent="0.3">
      <c r="A121" s="160" t="s">
        <v>64</v>
      </c>
      <c r="B121" s="65">
        <v>1328</v>
      </c>
      <c r="C121" s="70">
        <v>159</v>
      </c>
      <c r="D121" s="68">
        <v>3</v>
      </c>
      <c r="E121" s="68"/>
      <c r="F121" s="68">
        <v>442</v>
      </c>
      <c r="G121" s="68">
        <v>883</v>
      </c>
      <c r="H121" s="68"/>
      <c r="I121" s="68">
        <v>260</v>
      </c>
      <c r="J121" s="68">
        <v>0.6</v>
      </c>
      <c r="K121" s="65">
        <v>77631</v>
      </c>
      <c r="L121" s="65">
        <v>15227</v>
      </c>
      <c r="M121" s="166">
        <v>5098371</v>
      </c>
    </row>
    <row r="122" spans="1:13" ht="15.75" thickBot="1" x14ac:dyDescent="0.3">
      <c r="A122" s="160" t="s">
        <v>34</v>
      </c>
      <c r="B122" s="65">
        <v>1180</v>
      </c>
      <c r="C122" s="70">
        <v>2</v>
      </c>
      <c r="D122" s="68">
        <v>6</v>
      </c>
      <c r="E122" s="68"/>
      <c r="F122" s="65">
        <v>1086</v>
      </c>
      <c r="G122" s="68">
        <v>88</v>
      </c>
      <c r="H122" s="68">
        <v>1</v>
      </c>
      <c r="I122" s="68">
        <v>157</v>
      </c>
      <c r="J122" s="68">
        <v>0.8</v>
      </c>
      <c r="K122" s="65">
        <v>301108</v>
      </c>
      <c r="L122" s="65">
        <v>40170</v>
      </c>
      <c r="M122" s="166">
        <v>7495904</v>
      </c>
    </row>
    <row r="123" spans="1:13" ht="15.75" thickBot="1" x14ac:dyDescent="0.3">
      <c r="A123" s="160" t="s">
        <v>82</v>
      </c>
      <c r="B123" s="65">
        <v>1160</v>
      </c>
      <c r="C123" s="70">
        <v>1</v>
      </c>
      <c r="D123" s="68">
        <v>50</v>
      </c>
      <c r="E123" s="68"/>
      <c r="F123" s="65">
        <v>1023</v>
      </c>
      <c r="G123" s="68">
        <v>87</v>
      </c>
      <c r="H123" s="68"/>
      <c r="I123" s="68">
        <v>98</v>
      </c>
      <c r="J123" s="68">
        <v>4</v>
      </c>
      <c r="K123" s="65">
        <v>68104</v>
      </c>
      <c r="L123" s="65">
        <v>5764</v>
      </c>
      <c r="M123" s="166">
        <v>11816281</v>
      </c>
    </row>
    <row r="124" spans="1:13" ht="15.75" thickBot="1" x14ac:dyDescent="0.3">
      <c r="A124" s="160" t="s">
        <v>73</v>
      </c>
      <c r="B124" s="65">
        <v>1111</v>
      </c>
      <c r="C124" s="68"/>
      <c r="D124" s="68">
        <v>30</v>
      </c>
      <c r="E124" s="68"/>
      <c r="F124" s="68">
        <v>903</v>
      </c>
      <c r="G124" s="68">
        <v>178</v>
      </c>
      <c r="H124" s="68">
        <v>1</v>
      </c>
      <c r="I124" s="68">
        <v>589</v>
      </c>
      <c r="J124" s="68">
        <v>16</v>
      </c>
      <c r="K124" s="65">
        <v>141713</v>
      </c>
      <c r="L124" s="65">
        <v>75125</v>
      </c>
      <c r="M124" s="166">
        <v>1886370</v>
      </c>
    </row>
    <row r="125" spans="1:13" ht="15.75" thickBot="1" x14ac:dyDescent="0.3">
      <c r="A125" s="160" t="s">
        <v>161</v>
      </c>
      <c r="B125" s="65">
        <v>1087</v>
      </c>
      <c r="C125" s="68"/>
      <c r="D125" s="68">
        <v>37</v>
      </c>
      <c r="E125" s="68"/>
      <c r="F125" s="68">
        <v>456</v>
      </c>
      <c r="G125" s="68">
        <v>594</v>
      </c>
      <c r="H125" s="68"/>
      <c r="I125" s="68">
        <v>197</v>
      </c>
      <c r="J125" s="68">
        <v>7</v>
      </c>
      <c r="K125" s="68"/>
      <c r="L125" s="68"/>
      <c r="M125" s="166">
        <v>5514501</v>
      </c>
    </row>
    <row r="126" spans="1:13" ht="15.75" thickBot="1" x14ac:dyDescent="0.3">
      <c r="A126" s="160" t="s">
        <v>129</v>
      </c>
      <c r="B126" s="65">
        <v>1071</v>
      </c>
      <c r="C126" s="70">
        <v>24</v>
      </c>
      <c r="D126" s="68">
        <v>9</v>
      </c>
      <c r="E126" s="68"/>
      <c r="F126" s="68">
        <v>782</v>
      </c>
      <c r="G126" s="68">
        <v>280</v>
      </c>
      <c r="H126" s="68">
        <v>3</v>
      </c>
      <c r="I126" s="68">
        <v>105</v>
      </c>
      <c r="J126" s="68">
        <v>0.9</v>
      </c>
      <c r="K126" s="65">
        <v>348679</v>
      </c>
      <c r="L126" s="65">
        <v>34180</v>
      </c>
      <c r="M126" s="166">
        <v>10201247</v>
      </c>
    </row>
    <row r="127" spans="1:13" ht="15.75" thickBot="1" x14ac:dyDescent="0.3">
      <c r="A127" s="160" t="s">
        <v>234</v>
      </c>
      <c r="B127" s="65">
        <v>1051</v>
      </c>
      <c r="C127" s="68"/>
      <c r="D127" s="68">
        <v>67</v>
      </c>
      <c r="E127" s="68"/>
      <c r="F127" s="68">
        <v>913</v>
      </c>
      <c r="G127" s="68">
        <v>71</v>
      </c>
      <c r="H127" s="68"/>
      <c r="I127" s="68">
        <v>43</v>
      </c>
      <c r="J127" s="68">
        <v>3</v>
      </c>
      <c r="K127" s="65">
        <v>6436</v>
      </c>
      <c r="L127" s="68">
        <v>266</v>
      </c>
      <c r="M127" s="166">
        <v>24177857</v>
      </c>
    </row>
    <row r="128" spans="1:13" ht="15.75" thickBot="1" x14ac:dyDescent="0.3">
      <c r="A128" s="160" t="s">
        <v>311</v>
      </c>
      <c r="B128" s="65">
        <v>1015</v>
      </c>
      <c r="C128" s="70">
        <v>23</v>
      </c>
      <c r="D128" s="68">
        <v>274</v>
      </c>
      <c r="E128" s="69">
        <v>13</v>
      </c>
      <c r="F128" s="68">
        <v>379</v>
      </c>
      <c r="G128" s="68">
        <v>362</v>
      </c>
      <c r="H128" s="68"/>
      <c r="I128" s="68">
        <v>34</v>
      </c>
      <c r="J128" s="68">
        <v>9</v>
      </c>
      <c r="K128" s="68">
        <v>120</v>
      </c>
      <c r="L128" s="68">
        <v>4</v>
      </c>
      <c r="M128" s="166">
        <v>29809542</v>
      </c>
    </row>
    <row r="129" spans="1:13" ht="15.75" thickBot="1" x14ac:dyDescent="0.3">
      <c r="A129" s="160" t="s">
        <v>236</v>
      </c>
      <c r="B129" s="68">
        <v>999</v>
      </c>
      <c r="C129" s="70">
        <v>17</v>
      </c>
      <c r="D129" s="68">
        <v>8</v>
      </c>
      <c r="E129" s="68"/>
      <c r="F129" s="68">
        <v>479</v>
      </c>
      <c r="G129" s="68">
        <v>512</v>
      </c>
      <c r="H129" s="68"/>
      <c r="I129" s="65">
        <v>1797</v>
      </c>
      <c r="J129" s="68">
        <v>14</v>
      </c>
      <c r="K129" s="65">
        <v>1560</v>
      </c>
      <c r="L129" s="65">
        <v>2806</v>
      </c>
      <c r="M129" s="166">
        <v>555872</v>
      </c>
    </row>
    <row r="130" spans="1:13" ht="15.75" thickBot="1" x14ac:dyDescent="0.3">
      <c r="A130" s="160" t="s">
        <v>75</v>
      </c>
      <c r="B130" s="68">
        <v>991</v>
      </c>
      <c r="C130" s="70">
        <v>1</v>
      </c>
      <c r="D130" s="68">
        <v>19</v>
      </c>
      <c r="E130" s="68"/>
      <c r="F130" s="68">
        <v>824</v>
      </c>
      <c r="G130" s="68">
        <v>148</v>
      </c>
      <c r="H130" s="68"/>
      <c r="I130" s="68">
        <v>821</v>
      </c>
      <c r="J130" s="68">
        <v>16</v>
      </c>
      <c r="K130" s="65">
        <v>150871</v>
      </c>
      <c r="L130" s="65">
        <v>124975</v>
      </c>
      <c r="M130" s="166">
        <v>1207207</v>
      </c>
    </row>
    <row r="131" spans="1:13" ht="15.75" thickBot="1" x14ac:dyDescent="0.3">
      <c r="A131" s="160" t="s">
        <v>281</v>
      </c>
      <c r="B131" s="68">
        <v>941</v>
      </c>
      <c r="C131" s="70">
        <v>138</v>
      </c>
      <c r="D131" s="68">
        <v>11</v>
      </c>
      <c r="E131" s="68"/>
      <c r="F131" s="68">
        <v>259</v>
      </c>
      <c r="G131" s="68">
        <v>671</v>
      </c>
      <c r="H131" s="68">
        <v>4</v>
      </c>
      <c r="I131" s="68">
        <v>49</v>
      </c>
      <c r="J131" s="68">
        <v>0.6</v>
      </c>
      <c r="K131" s="65">
        <v>11536</v>
      </c>
      <c r="L131" s="68">
        <v>603</v>
      </c>
      <c r="M131" s="166">
        <v>19116571</v>
      </c>
    </row>
    <row r="132" spans="1:13" ht="15.75" thickBot="1" x14ac:dyDescent="0.3">
      <c r="A132" s="160" t="s">
        <v>117</v>
      </c>
      <c r="B132" s="68">
        <v>919</v>
      </c>
      <c r="C132" s="70">
        <v>12</v>
      </c>
      <c r="D132" s="68">
        <v>53</v>
      </c>
      <c r="E132" s="68"/>
      <c r="F132" s="68">
        <v>825</v>
      </c>
      <c r="G132" s="68">
        <v>41</v>
      </c>
      <c r="H132" s="68"/>
      <c r="I132" s="68">
        <v>44</v>
      </c>
      <c r="J132" s="68">
        <v>3</v>
      </c>
      <c r="K132" s="68"/>
      <c r="L132" s="68"/>
      <c r="M132" s="166">
        <v>20887260</v>
      </c>
    </row>
    <row r="133" spans="1:13" ht="15.75" thickBot="1" x14ac:dyDescent="0.3">
      <c r="A133" s="160" t="s">
        <v>68</v>
      </c>
      <c r="B133" s="68">
        <v>914</v>
      </c>
      <c r="C133" s="70">
        <v>3</v>
      </c>
      <c r="D133" s="68">
        <v>14</v>
      </c>
      <c r="E133" s="68"/>
      <c r="F133" s="68">
        <v>771</v>
      </c>
      <c r="G133" s="68">
        <v>129</v>
      </c>
      <c r="H133" s="68">
        <v>5</v>
      </c>
      <c r="I133" s="68">
        <v>229</v>
      </c>
      <c r="J133" s="68">
        <v>4</v>
      </c>
      <c r="K133" s="65">
        <v>90434</v>
      </c>
      <c r="L133" s="65">
        <v>22669</v>
      </c>
      <c r="M133" s="166">
        <v>3989264</v>
      </c>
    </row>
    <row r="134" spans="1:13" ht="15.75" thickBot="1" x14ac:dyDescent="0.3">
      <c r="A134" s="160" t="s">
        <v>107</v>
      </c>
      <c r="B134" s="68">
        <v>902</v>
      </c>
      <c r="C134" s="70">
        <v>17</v>
      </c>
      <c r="D134" s="68">
        <v>26</v>
      </c>
      <c r="E134" s="69">
        <v>1</v>
      </c>
      <c r="F134" s="68">
        <v>815</v>
      </c>
      <c r="G134" s="68">
        <v>61</v>
      </c>
      <c r="H134" s="68">
        <v>2</v>
      </c>
      <c r="I134" s="68">
        <v>260</v>
      </c>
      <c r="J134" s="68">
        <v>7</v>
      </c>
      <c r="K134" s="65">
        <v>60318</v>
      </c>
      <c r="L134" s="65">
        <v>17365</v>
      </c>
      <c r="M134" s="166">
        <v>3473545</v>
      </c>
    </row>
    <row r="135" spans="1:13" ht="15.75" thickBot="1" x14ac:dyDescent="0.3">
      <c r="A135" s="160" t="s">
        <v>159</v>
      </c>
      <c r="B135" s="68">
        <v>902</v>
      </c>
      <c r="C135" s="70">
        <v>52</v>
      </c>
      <c r="D135" s="68">
        <v>13</v>
      </c>
      <c r="E135" s="68"/>
      <c r="F135" s="68">
        <v>277</v>
      </c>
      <c r="G135" s="68">
        <v>612</v>
      </c>
      <c r="H135" s="68">
        <v>2</v>
      </c>
      <c r="I135" s="68">
        <v>74</v>
      </c>
      <c r="J135" s="68">
        <v>1</v>
      </c>
      <c r="K135" s="65">
        <v>54653</v>
      </c>
      <c r="L135" s="65">
        <v>4511</v>
      </c>
      <c r="M135" s="166">
        <v>12114543</v>
      </c>
    </row>
    <row r="136" spans="1:13" ht="15.75" thickBot="1" x14ac:dyDescent="0.3">
      <c r="A136" s="160" t="s">
        <v>229</v>
      </c>
      <c r="B136" s="68">
        <v>860</v>
      </c>
      <c r="C136" s="68"/>
      <c r="D136" s="68">
        <v>74</v>
      </c>
      <c r="E136" s="68"/>
      <c r="F136" s="68">
        <v>770</v>
      </c>
      <c r="G136" s="68">
        <v>16</v>
      </c>
      <c r="H136" s="68"/>
      <c r="I136" s="68">
        <v>52</v>
      </c>
      <c r="J136" s="68">
        <v>5</v>
      </c>
      <c r="K136" s="68"/>
      <c r="L136" s="68"/>
      <c r="M136" s="166">
        <v>16412365</v>
      </c>
    </row>
    <row r="137" spans="1:13" ht="15.75" thickBot="1" x14ac:dyDescent="0.3">
      <c r="A137" s="160" t="s">
        <v>128</v>
      </c>
      <c r="B137" s="68">
        <v>855</v>
      </c>
      <c r="C137" s="68"/>
      <c r="D137" s="68">
        <v>52</v>
      </c>
      <c r="E137" s="68"/>
      <c r="F137" s="68">
        <v>797</v>
      </c>
      <c r="G137" s="68">
        <v>6</v>
      </c>
      <c r="H137" s="68">
        <v>1</v>
      </c>
      <c r="I137" s="65">
        <v>11066</v>
      </c>
      <c r="J137" s="68">
        <v>673</v>
      </c>
      <c r="K137" s="65">
        <v>3750</v>
      </c>
      <c r="L137" s="65">
        <v>48536</v>
      </c>
      <c r="M137" s="166">
        <v>77263</v>
      </c>
    </row>
    <row r="138" spans="1:13" ht="15.75" thickBot="1" x14ac:dyDescent="0.3">
      <c r="A138" s="160" t="s">
        <v>146</v>
      </c>
      <c r="B138" s="68">
        <v>830</v>
      </c>
      <c r="C138" s="70">
        <v>32</v>
      </c>
      <c r="D138" s="68">
        <v>2</v>
      </c>
      <c r="E138" s="68"/>
      <c r="F138" s="68">
        <v>376</v>
      </c>
      <c r="G138" s="68">
        <v>452</v>
      </c>
      <c r="H138" s="68"/>
      <c r="I138" s="68">
        <v>64</v>
      </c>
      <c r="J138" s="68">
        <v>0.2</v>
      </c>
      <c r="K138" s="65">
        <v>121527</v>
      </c>
      <c r="L138" s="65">
        <v>9389</v>
      </c>
      <c r="M138" s="166">
        <v>12943711</v>
      </c>
    </row>
    <row r="139" spans="1:13" ht="15.75" thickBot="1" x14ac:dyDescent="0.3">
      <c r="A139" s="160" t="s">
        <v>252</v>
      </c>
      <c r="B139" s="68">
        <v>805</v>
      </c>
      <c r="C139" s="70">
        <v>8</v>
      </c>
      <c r="D139" s="68"/>
      <c r="E139" s="68"/>
      <c r="F139" s="68">
        <v>717</v>
      </c>
      <c r="G139" s="68">
        <v>88</v>
      </c>
      <c r="H139" s="68"/>
      <c r="I139" s="68">
        <v>18</v>
      </c>
      <c r="J139" s="68"/>
      <c r="K139" s="65">
        <v>170789</v>
      </c>
      <c r="L139" s="65">
        <v>3737</v>
      </c>
      <c r="M139" s="166">
        <v>45697318</v>
      </c>
    </row>
    <row r="140" spans="1:13" ht="15.75" thickBot="1" x14ac:dyDescent="0.3">
      <c r="A140" s="160" t="s">
        <v>249</v>
      </c>
      <c r="B140" s="68">
        <v>762</v>
      </c>
      <c r="C140" s="70">
        <v>5</v>
      </c>
      <c r="D140" s="68">
        <v>5</v>
      </c>
      <c r="E140" s="68"/>
      <c r="F140" s="68">
        <v>220</v>
      </c>
      <c r="G140" s="68">
        <v>537</v>
      </c>
      <c r="H140" s="68"/>
      <c r="I140" s="68">
        <v>24</v>
      </c>
      <c r="J140" s="68">
        <v>0.2</v>
      </c>
      <c r="K140" s="65">
        <v>25446</v>
      </c>
      <c r="L140" s="68">
        <v>815</v>
      </c>
      <c r="M140" s="166">
        <v>31230685</v>
      </c>
    </row>
    <row r="141" spans="1:13" ht="15.75" thickBot="1" x14ac:dyDescent="0.3">
      <c r="A141" s="161" t="s">
        <v>17</v>
      </c>
      <c r="B141" s="68">
        <v>712</v>
      </c>
      <c r="C141" s="68"/>
      <c r="D141" s="68">
        <v>13</v>
      </c>
      <c r="E141" s="68"/>
      <c r="F141" s="68">
        <v>651</v>
      </c>
      <c r="G141" s="68">
        <v>48</v>
      </c>
      <c r="H141" s="68">
        <v>4</v>
      </c>
      <c r="I141" s="68"/>
      <c r="J141" s="68"/>
      <c r="K141" s="68"/>
      <c r="L141" s="68"/>
      <c r="M141" s="168"/>
    </row>
    <row r="142" spans="1:13" ht="15.75" thickBot="1" x14ac:dyDescent="0.3">
      <c r="A142" s="160" t="s">
        <v>347</v>
      </c>
      <c r="B142" s="68">
        <v>710</v>
      </c>
      <c r="C142" s="70">
        <v>3</v>
      </c>
      <c r="D142" s="68">
        <v>13</v>
      </c>
      <c r="E142" s="69">
        <v>1</v>
      </c>
      <c r="F142" s="68">
        <v>211</v>
      </c>
      <c r="G142" s="68">
        <v>486</v>
      </c>
      <c r="H142" s="68"/>
      <c r="I142" s="65">
        <v>3241</v>
      </c>
      <c r="J142" s="68">
        <v>59</v>
      </c>
      <c r="K142" s="65">
        <v>1743</v>
      </c>
      <c r="L142" s="65">
        <v>7957</v>
      </c>
      <c r="M142" s="166">
        <v>219065</v>
      </c>
    </row>
    <row r="143" spans="1:13" ht="15.75" thickBot="1" x14ac:dyDescent="0.3">
      <c r="A143" s="160" t="s">
        <v>44</v>
      </c>
      <c r="B143" s="68">
        <v>698</v>
      </c>
      <c r="C143" s="68"/>
      <c r="D143" s="68">
        <v>42</v>
      </c>
      <c r="E143" s="68"/>
      <c r="F143" s="68">
        <v>647</v>
      </c>
      <c r="G143" s="68">
        <v>9</v>
      </c>
      <c r="H143" s="68"/>
      <c r="I143" s="65">
        <v>20572</v>
      </c>
      <c r="J143" s="65">
        <v>1238</v>
      </c>
      <c r="K143" s="65">
        <v>5631</v>
      </c>
      <c r="L143" s="65">
        <v>165959</v>
      </c>
      <c r="M143" s="166">
        <v>33930</v>
      </c>
    </row>
    <row r="144" spans="1:13" ht="15.75" thickBot="1" x14ac:dyDescent="0.3">
      <c r="A144" s="160" t="s">
        <v>151</v>
      </c>
      <c r="B144" s="68">
        <v>690</v>
      </c>
      <c r="C144" s="70">
        <v>16</v>
      </c>
      <c r="D144" s="68">
        <v>7</v>
      </c>
      <c r="E144" s="68"/>
      <c r="F144" s="68">
        <v>331</v>
      </c>
      <c r="G144" s="68">
        <v>352</v>
      </c>
      <c r="H144" s="68">
        <v>5</v>
      </c>
      <c r="I144" s="68">
        <v>595</v>
      </c>
      <c r="J144" s="68">
        <v>6</v>
      </c>
      <c r="K144" s="65">
        <v>6551</v>
      </c>
      <c r="L144" s="65">
        <v>5648</v>
      </c>
      <c r="M144" s="166">
        <v>1159938</v>
      </c>
    </row>
    <row r="145" spans="1:13" ht="15.75" thickBot="1" x14ac:dyDescent="0.3">
      <c r="A145" s="160" t="s">
        <v>262</v>
      </c>
      <c r="B145" s="68">
        <v>670</v>
      </c>
      <c r="C145" s="70">
        <v>31</v>
      </c>
      <c r="D145" s="68">
        <v>18</v>
      </c>
      <c r="E145" s="69">
        <v>1</v>
      </c>
      <c r="F145" s="68">
        <v>138</v>
      </c>
      <c r="G145" s="68">
        <v>514</v>
      </c>
      <c r="H145" s="68"/>
      <c r="I145" s="68">
        <v>98</v>
      </c>
      <c r="J145" s="68">
        <v>3</v>
      </c>
      <c r="K145" s="65">
        <v>23075</v>
      </c>
      <c r="L145" s="65">
        <v>3359</v>
      </c>
      <c r="M145" s="166">
        <v>6869373</v>
      </c>
    </row>
    <row r="146" spans="1:13" ht="15.75" thickBot="1" x14ac:dyDescent="0.3">
      <c r="A146" s="160" t="s">
        <v>96</v>
      </c>
      <c r="B146" s="68">
        <v>670</v>
      </c>
      <c r="C146" s="70">
        <v>5</v>
      </c>
      <c r="D146" s="68">
        <v>10</v>
      </c>
      <c r="E146" s="68"/>
      <c r="F146" s="68">
        <v>518</v>
      </c>
      <c r="G146" s="68">
        <v>142</v>
      </c>
      <c r="H146" s="68"/>
      <c r="I146" s="68">
        <v>226</v>
      </c>
      <c r="J146" s="68">
        <v>3</v>
      </c>
      <c r="K146" s="65">
        <v>21658</v>
      </c>
      <c r="L146" s="65">
        <v>7315</v>
      </c>
      <c r="M146" s="166">
        <v>2960963</v>
      </c>
    </row>
    <row r="147" spans="1:13" ht="15.75" thickBot="1" x14ac:dyDescent="0.3">
      <c r="A147" s="160" t="s">
        <v>83</v>
      </c>
      <c r="B147" s="68">
        <v>665</v>
      </c>
      <c r="C147" s="68"/>
      <c r="D147" s="68">
        <v>9</v>
      </c>
      <c r="E147" s="68"/>
      <c r="F147" s="68">
        <v>624</v>
      </c>
      <c r="G147" s="68">
        <v>32</v>
      </c>
      <c r="H147" s="68"/>
      <c r="I147" s="65">
        <v>1506</v>
      </c>
      <c r="J147" s="68">
        <v>20</v>
      </c>
      <c r="K147" s="65">
        <v>90544</v>
      </c>
      <c r="L147" s="65">
        <v>205071</v>
      </c>
      <c r="M147" s="166">
        <v>441525</v>
      </c>
    </row>
    <row r="148" spans="1:13" ht="15.75" thickBot="1" x14ac:dyDescent="0.3">
      <c r="A148" s="160" t="s">
        <v>164</v>
      </c>
      <c r="B148" s="68">
        <v>662</v>
      </c>
      <c r="C148" s="70">
        <v>10</v>
      </c>
      <c r="D148" s="68">
        <v>34</v>
      </c>
      <c r="E148" s="68"/>
      <c r="F148" s="68">
        <v>270</v>
      </c>
      <c r="G148" s="68">
        <v>358</v>
      </c>
      <c r="H148" s="68"/>
      <c r="I148" s="68">
        <v>131</v>
      </c>
      <c r="J148" s="68">
        <v>7</v>
      </c>
      <c r="K148" s="68"/>
      <c r="L148" s="68"/>
      <c r="M148" s="166">
        <v>5054614</v>
      </c>
    </row>
    <row r="149" spans="1:13" ht="15.75" thickBot="1" x14ac:dyDescent="0.3">
      <c r="A149" s="160" t="s">
        <v>152</v>
      </c>
      <c r="B149" s="68">
        <v>583</v>
      </c>
      <c r="C149" s="70">
        <v>7</v>
      </c>
      <c r="D149" s="68">
        <v>14</v>
      </c>
      <c r="E149" s="69">
        <v>1</v>
      </c>
      <c r="F149" s="68">
        <v>392</v>
      </c>
      <c r="G149" s="68">
        <v>177</v>
      </c>
      <c r="H149" s="68">
        <v>2</v>
      </c>
      <c r="I149" s="68">
        <v>70</v>
      </c>
      <c r="J149" s="68">
        <v>2</v>
      </c>
      <c r="K149" s="65">
        <v>28687</v>
      </c>
      <c r="L149" s="65">
        <v>3467</v>
      </c>
      <c r="M149" s="166">
        <v>8273725</v>
      </c>
    </row>
    <row r="150" spans="1:13" ht="15.75" thickBot="1" x14ac:dyDescent="0.3">
      <c r="A150" s="160" t="s">
        <v>109</v>
      </c>
      <c r="B150" s="68">
        <v>571</v>
      </c>
      <c r="C150" s="70">
        <v>1</v>
      </c>
      <c r="D150" s="68">
        <v>47</v>
      </c>
      <c r="E150" s="68"/>
      <c r="F150" s="68">
        <v>512</v>
      </c>
      <c r="G150" s="68">
        <v>12</v>
      </c>
      <c r="H150" s="68"/>
      <c r="I150" s="65">
        <v>3285</v>
      </c>
      <c r="J150" s="68">
        <v>270</v>
      </c>
      <c r="K150" s="65">
        <v>10255</v>
      </c>
      <c r="L150" s="65">
        <v>58993</v>
      </c>
      <c r="M150" s="166">
        <v>173834</v>
      </c>
    </row>
    <row r="151" spans="1:13" ht="15.75" thickBot="1" x14ac:dyDescent="0.3">
      <c r="A151" s="160" t="s">
        <v>240</v>
      </c>
      <c r="B151" s="68">
        <v>530</v>
      </c>
      <c r="C151" s="70">
        <v>5</v>
      </c>
      <c r="D151" s="68">
        <v>6</v>
      </c>
      <c r="E151" s="68"/>
      <c r="F151" s="68">
        <v>123</v>
      </c>
      <c r="G151" s="68">
        <v>401</v>
      </c>
      <c r="H151" s="68"/>
      <c r="I151" s="68">
        <v>36</v>
      </c>
      <c r="J151" s="68">
        <v>0.4</v>
      </c>
      <c r="K151" s="65">
        <v>64520</v>
      </c>
      <c r="L151" s="65">
        <v>4342</v>
      </c>
      <c r="M151" s="166">
        <v>14858373</v>
      </c>
    </row>
    <row r="152" spans="1:13" ht="15.75" thickBot="1" x14ac:dyDescent="0.3">
      <c r="A152" s="160" t="s">
        <v>166</v>
      </c>
      <c r="B152" s="68">
        <v>509</v>
      </c>
      <c r="C152" s="68"/>
      <c r="D152" s="68">
        <v>21</v>
      </c>
      <c r="E152" s="68"/>
      <c r="F152" s="68">
        <v>183</v>
      </c>
      <c r="G152" s="68">
        <v>305</v>
      </c>
      <c r="H152" s="68">
        <v>7</v>
      </c>
      <c r="I152" s="68">
        <v>9</v>
      </c>
      <c r="J152" s="68">
        <v>0.4</v>
      </c>
      <c r="K152" s="68"/>
      <c r="L152" s="68"/>
      <c r="M152" s="166">
        <v>59685689</v>
      </c>
    </row>
    <row r="153" spans="1:13" ht="15.75" thickBot="1" x14ac:dyDescent="0.3">
      <c r="A153" s="160" t="s">
        <v>102</v>
      </c>
      <c r="B153" s="68">
        <v>508</v>
      </c>
      <c r="C153" s="70">
        <v>1</v>
      </c>
      <c r="D153" s="68">
        <v>1</v>
      </c>
      <c r="E153" s="68"/>
      <c r="F153" s="68">
        <v>460</v>
      </c>
      <c r="G153" s="68">
        <v>47</v>
      </c>
      <c r="H153" s="68">
        <v>2</v>
      </c>
      <c r="I153" s="68">
        <v>567</v>
      </c>
      <c r="J153" s="68">
        <v>1</v>
      </c>
      <c r="K153" s="65">
        <v>17200</v>
      </c>
      <c r="L153" s="65">
        <v>19214</v>
      </c>
      <c r="M153" s="166">
        <v>895202</v>
      </c>
    </row>
    <row r="154" spans="1:13" ht="15.75" thickBot="1" x14ac:dyDescent="0.3">
      <c r="A154" s="160" t="s">
        <v>52</v>
      </c>
      <c r="B154" s="68">
        <v>446</v>
      </c>
      <c r="C154" s="68"/>
      <c r="D154" s="68">
        <v>7</v>
      </c>
      <c r="E154" s="68"/>
      <c r="F154" s="68">
        <v>435</v>
      </c>
      <c r="G154" s="68">
        <v>4</v>
      </c>
      <c r="H154" s="68"/>
      <c r="I154" s="68">
        <v>19</v>
      </c>
      <c r="J154" s="68">
        <v>0.3</v>
      </c>
      <c r="K154" s="65">
        <v>75359</v>
      </c>
      <c r="L154" s="65">
        <v>3164</v>
      </c>
      <c r="M154" s="166">
        <v>23816149</v>
      </c>
    </row>
    <row r="155" spans="1:13" ht="15.75" thickBot="1" x14ac:dyDescent="0.3">
      <c r="A155" s="160" t="s">
        <v>167</v>
      </c>
      <c r="B155" s="68">
        <v>389</v>
      </c>
      <c r="C155" s="70">
        <v>11</v>
      </c>
      <c r="D155" s="68">
        <v>9</v>
      </c>
      <c r="E155" s="68"/>
      <c r="F155" s="68">
        <v>315</v>
      </c>
      <c r="G155" s="68">
        <v>65</v>
      </c>
      <c r="H155" s="68"/>
      <c r="I155" s="68">
        <v>619</v>
      </c>
      <c r="J155" s="68">
        <v>14</v>
      </c>
      <c r="K155" s="65">
        <v>13186</v>
      </c>
      <c r="L155" s="65">
        <v>20995</v>
      </c>
      <c r="M155" s="166">
        <v>628065</v>
      </c>
    </row>
    <row r="156" spans="1:13" ht="15.75" thickBot="1" x14ac:dyDescent="0.3">
      <c r="A156" s="160" t="s">
        <v>150</v>
      </c>
      <c r="B156" s="68">
        <v>357</v>
      </c>
      <c r="C156" s="70">
        <v>38</v>
      </c>
      <c r="D156" s="68">
        <v>9</v>
      </c>
      <c r="E156" s="68"/>
      <c r="F156" s="68">
        <v>154</v>
      </c>
      <c r="G156" s="68">
        <v>194</v>
      </c>
      <c r="H156" s="68">
        <v>2</v>
      </c>
      <c r="I156" s="68">
        <v>609</v>
      </c>
      <c r="J156" s="68">
        <v>15</v>
      </c>
      <c r="K156" s="65">
        <v>1165</v>
      </c>
      <c r="L156" s="65">
        <v>1986</v>
      </c>
      <c r="M156" s="166">
        <v>586537</v>
      </c>
    </row>
    <row r="157" spans="1:13" ht="15.75" thickBot="1" x14ac:dyDescent="0.3">
      <c r="A157" s="160" t="s">
        <v>53</v>
      </c>
      <c r="B157" s="68">
        <v>352</v>
      </c>
      <c r="C157" s="70">
        <v>3</v>
      </c>
      <c r="D157" s="68"/>
      <c r="E157" s="68"/>
      <c r="F157" s="68">
        <v>329</v>
      </c>
      <c r="G157" s="68">
        <v>23</v>
      </c>
      <c r="H157" s="68">
        <v>1</v>
      </c>
      <c r="I157" s="68">
        <v>4</v>
      </c>
      <c r="J157" s="68"/>
      <c r="K157" s="65">
        <v>275000</v>
      </c>
      <c r="L157" s="65">
        <v>2826</v>
      </c>
      <c r="M157" s="166">
        <v>97322679</v>
      </c>
    </row>
    <row r="158" spans="1:13" ht="15.75" thickBot="1" x14ac:dyDescent="0.3">
      <c r="A158" s="160" t="s">
        <v>169</v>
      </c>
      <c r="B158" s="68">
        <v>341</v>
      </c>
      <c r="C158" s="70">
        <v>1</v>
      </c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171792</v>
      </c>
      <c r="L158" s="65">
        <v>135084</v>
      </c>
      <c r="M158" s="166">
        <v>1271738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3952</v>
      </c>
      <c r="J159" s="112">
        <v>282</v>
      </c>
      <c r="K159" s="123">
        <v>6158</v>
      </c>
      <c r="L159" s="123">
        <v>72425</v>
      </c>
      <c r="M159" s="166">
        <v>85026</v>
      </c>
    </row>
    <row r="160" spans="1:13" ht="15.75" thickBot="1" x14ac:dyDescent="0.3">
      <c r="A160" s="160" t="s">
        <v>256</v>
      </c>
      <c r="B160" s="68">
        <v>293</v>
      </c>
      <c r="C160" s="70">
        <v>1</v>
      </c>
      <c r="D160" s="68">
        <v>6</v>
      </c>
      <c r="E160" s="68"/>
      <c r="F160" s="68">
        <v>208</v>
      </c>
      <c r="G160" s="68">
        <v>79</v>
      </c>
      <c r="H160" s="68"/>
      <c r="I160" s="68">
        <v>5</v>
      </c>
      <c r="J160" s="68">
        <v>0.1</v>
      </c>
      <c r="K160" s="65">
        <v>66353</v>
      </c>
      <c r="L160" s="65">
        <v>1220</v>
      </c>
      <c r="M160" s="166">
        <v>54403606</v>
      </c>
    </row>
    <row r="161" spans="1:13" ht="15.75" thickBot="1" x14ac:dyDescent="0.3">
      <c r="A161" s="160" t="s">
        <v>323</v>
      </c>
      <c r="B161" s="68">
        <v>265</v>
      </c>
      <c r="C161" s="68"/>
      <c r="D161" s="68">
        <v>7</v>
      </c>
      <c r="E161" s="68"/>
      <c r="F161" s="68">
        <v>159</v>
      </c>
      <c r="G161" s="68">
        <v>99</v>
      </c>
      <c r="H161" s="68"/>
      <c r="I161" s="68">
        <v>305</v>
      </c>
      <c r="J161" s="68">
        <v>8</v>
      </c>
      <c r="K161" s="68"/>
      <c r="L161" s="68"/>
      <c r="M161" s="166">
        <v>869145</v>
      </c>
    </row>
    <row r="162" spans="1:13" ht="15.75" thickBot="1" x14ac:dyDescent="0.3">
      <c r="A162" s="160" t="s">
        <v>93</v>
      </c>
      <c r="B162" s="68">
        <v>236</v>
      </c>
      <c r="C162" s="68"/>
      <c r="D162" s="68">
        <v>14</v>
      </c>
      <c r="E162" s="68"/>
      <c r="F162" s="68">
        <v>98</v>
      </c>
      <c r="G162" s="68">
        <v>124</v>
      </c>
      <c r="H162" s="68"/>
      <c r="I162" s="68">
        <v>629</v>
      </c>
      <c r="J162" s="68">
        <v>37</v>
      </c>
      <c r="K162" s="68"/>
      <c r="L162" s="68"/>
      <c r="M162" s="166">
        <v>375269</v>
      </c>
    </row>
    <row r="163" spans="1:13" ht="15.75" thickBot="1" x14ac:dyDescent="0.3">
      <c r="A163" s="160" t="s">
        <v>250</v>
      </c>
      <c r="B163" s="68">
        <v>231</v>
      </c>
      <c r="C163" s="68"/>
      <c r="D163" s="68">
        <v>7</v>
      </c>
      <c r="E163" s="68"/>
      <c r="F163" s="68">
        <v>94</v>
      </c>
      <c r="G163" s="68">
        <v>130</v>
      </c>
      <c r="H163" s="68"/>
      <c r="I163" s="68">
        <v>13</v>
      </c>
      <c r="J163" s="68">
        <v>0.4</v>
      </c>
      <c r="K163" s="68"/>
      <c r="L163" s="68"/>
      <c r="M163" s="166">
        <v>17489508</v>
      </c>
    </row>
    <row r="164" spans="1:13" ht="15.75" thickBot="1" x14ac:dyDescent="0.3">
      <c r="A164" s="160" t="s">
        <v>145</v>
      </c>
      <c r="B164" s="68">
        <v>215</v>
      </c>
      <c r="C164" s="68"/>
      <c r="D164" s="68"/>
      <c r="E164" s="68"/>
      <c r="F164" s="68">
        <v>168</v>
      </c>
      <c r="G164" s="68">
        <v>47</v>
      </c>
      <c r="H164" s="68">
        <v>6</v>
      </c>
      <c r="I164" s="68">
        <v>66</v>
      </c>
      <c r="J164" s="68"/>
      <c r="K164" s="65">
        <v>20975</v>
      </c>
      <c r="L164" s="65">
        <v>6400</v>
      </c>
      <c r="M164" s="166">
        <v>3277137</v>
      </c>
    </row>
    <row r="165" spans="1:13" ht="15.75" thickBot="1" x14ac:dyDescent="0.3">
      <c r="A165" s="160" t="s">
        <v>126</v>
      </c>
      <c r="B165" s="68">
        <v>209</v>
      </c>
      <c r="C165" s="70">
        <v>3</v>
      </c>
      <c r="D165" s="68">
        <v>12</v>
      </c>
      <c r="E165" s="68"/>
      <c r="F165" s="68">
        <v>107</v>
      </c>
      <c r="G165" s="68">
        <v>90</v>
      </c>
      <c r="H165" s="68">
        <v>1</v>
      </c>
      <c r="I165" s="68">
        <v>266</v>
      </c>
      <c r="J165" s="68">
        <v>15</v>
      </c>
      <c r="K165" s="65">
        <v>2168</v>
      </c>
      <c r="L165" s="65">
        <v>2757</v>
      </c>
      <c r="M165" s="166">
        <v>786491</v>
      </c>
    </row>
    <row r="166" spans="1:13" ht="15.75" thickBot="1" x14ac:dyDescent="0.3">
      <c r="A166" s="160" t="s">
        <v>235</v>
      </c>
      <c r="B166" s="68">
        <v>197</v>
      </c>
      <c r="C166" s="70">
        <v>8</v>
      </c>
      <c r="D166" s="68">
        <v>10</v>
      </c>
      <c r="E166" s="68"/>
      <c r="F166" s="68">
        <v>77</v>
      </c>
      <c r="G166" s="68">
        <v>110</v>
      </c>
      <c r="H166" s="68">
        <v>1</v>
      </c>
      <c r="I166" s="68">
        <v>6</v>
      </c>
      <c r="J166" s="68">
        <v>0.3</v>
      </c>
      <c r="K166" s="65">
        <v>10000</v>
      </c>
      <c r="L166" s="68">
        <v>305</v>
      </c>
      <c r="M166" s="166">
        <v>32835622</v>
      </c>
    </row>
    <row r="167" spans="1:13" ht="15.75" thickBot="1" x14ac:dyDescent="0.3">
      <c r="A167" s="160" t="s">
        <v>133</v>
      </c>
      <c r="B167" s="68">
        <v>196</v>
      </c>
      <c r="C167" s="70">
        <v>1</v>
      </c>
      <c r="D167" s="68">
        <v>1</v>
      </c>
      <c r="E167" s="68"/>
      <c r="F167" s="68">
        <v>169</v>
      </c>
      <c r="G167" s="68">
        <v>26</v>
      </c>
      <c r="H167" s="68"/>
      <c r="I167" s="65">
        <v>2983</v>
      </c>
      <c r="J167" s="68">
        <v>15</v>
      </c>
      <c r="K167" s="65">
        <v>21733</v>
      </c>
      <c r="L167" s="65">
        <v>330756</v>
      </c>
      <c r="M167" s="166">
        <v>65707</v>
      </c>
    </row>
    <row r="168" spans="1:13" ht="15.75" thickBot="1" x14ac:dyDescent="0.3">
      <c r="A168" s="163" t="s">
        <v>95</v>
      </c>
      <c r="B168" s="87">
        <v>187</v>
      </c>
      <c r="C168" s="87"/>
      <c r="D168" s="87"/>
      <c r="E168" s="87"/>
      <c r="F168" s="87">
        <v>187</v>
      </c>
      <c r="G168" s="87">
        <v>0</v>
      </c>
      <c r="H168" s="87"/>
      <c r="I168" s="88">
        <v>3827</v>
      </c>
      <c r="J168" s="87"/>
      <c r="K168" s="88">
        <v>12438</v>
      </c>
      <c r="L168" s="88">
        <v>254564</v>
      </c>
      <c r="M168" s="166">
        <v>48860</v>
      </c>
    </row>
    <row r="169" spans="1:13" ht="15.75" thickBot="1" x14ac:dyDescent="0.3">
      <c r="A169" s="163" t="s">
        <v>138</v>
      </c>
      <c r="B169" s="87">
        <v>176</v>
      </c>
      <c r="C169" s="87"/>
      <c r="D169" s="87"/>
      <c r="E169" s="87"/>
      <c r="F169" s="87">
        <v>176</v>
      </c>
      <c r="G169" s="87">
        <v>0</v>
      </c>
      <c r="H169" s="87"/>
      <c r="I169" s="88">
        <v>5224</v>
      </c>
      <c r="J169" s="87"/>
      <c r="K169" s="88">
        <v>11618</v>
      </c>
      <c r="L169" s="88">
        <v>344840</v>
      </c>
      <c r="M169" s="166">
        <v>33691</v>
      </c>
    </row>
    <row r="170" spans="1:13" ht="15.75" thickBot="1" x14ac:dyDescent="0.3">
      <c r="A170" s="160" t="s">
        <v>111</v>
      </c>
      <c r="B170" s="68">
        <v>174</v>
      </c>
      <c r="C170" s="68"/>
      <c r="D170" s="68">
        <v>14</v>
      </c>
      <c r="E170" s="68"/>
      <c r="F170" s="68">
        <v>157</v>
      </c>
      <c r="G170" s="68">
        <v>3</v>
      </c>
      <c r="H170" s="68"/>
      <c r="I170" s="68">
        <v>435</v>
      </c>
      <c r="J170" s="68">
        <v>35</v>
      </c>
      <c r="K170" s="65">
        <v>6900</v>
      </c>
      <c r="L170" s="65">
        <v>17245</v>
      </c>
      <c r="M170" s="166">
        <v>400123</v>
      </c>
    </row>
    <row r="171" spans="1:13" ht="15.75" thickBot="1" x14ac:dyDescent="0.3">
      <c r="A171" s="160" t="s">
        <v>171</v>
      </c>
      <c r="B171" s="68">
        <v>146</v>
      </c>
      <c r="C171" s="68"/>
      <c r="D171" s="68">
        <v>9</v>
      </c>
      <c r="E171" s="68"/>
      <c r="F171" s="68">
        <v>132</v>
      </c>
      <c r="G171" s="68">
        <v>5</v>
      </c>
      <c r="H171" s="68">
        <v>2</v>
      </c>
      <c r="I171" s="65">
        <v>2344</v>
      </c>
      <c r="J171" s="68">
        <v>145</v>
      </c>
      <c r="K171" s="65">
        <v>10414</v>
      </c>
      <c r="L171" s="65">
        <v>167210</v>
      </c>
      <c r="M171" s="166">
        <v>62281</v>
      </c>
    </row>
    <row r="172" spans="1:13" ht="15.75" thickBot="1" x14ac:dyDescent="0.3">
      <c r="A172" s="160" t="s">
        <v>278</v>
      </c>
      <c r="B172" s="68">
        <v>144</v>
      </c>
      <c r="C172" s="68"/>
      <c r="D172" s="68">
        <v>1</v>
      </c>
      <c r="E172" s="68"/>
      <c r="F172" s="68">
        <v>93</v>
      </c>
      <c r="G172" s="68">
        <v>50</v>
      </c>
      <c r="H172" s="68"/>
      <c r="I172" s="68">
        <v>12</v>
      </c>
      <c r="J172" s="68">
        <v>0.08</v>
      </c>
      <c r="K172" s="68">
        <v>382</v>
      </c>
      <c r="L172" s="68">
        <v>32</v>
      </c>
      <c r="M172" s="166">
        <v>11880428</v>
      </c>
    </row>
    <row r="173" spans="1:13" ht="15.75" thickBot="1" x14ac:dyDescent="0.3">
      <c r="A173" s="160" t="s">
        <v>247</v>
      </c>
      <c r="B173" s="68">
        <v>144</v>
      </c>
      <c r="C173" s="70">
        <v>1</v>
      </c>
      <c r="D173" s="68"/>
      <c r="E173" s="68"/>
      <c r="F173" s="68">
        <v>39</v>
      </c>
      <c r="G173" s="68">
        <v>105</v>
      </c>
      <c r="H173" s="68"/>
      <c r="I173" s="68">
        <v>41</v>
      </c>
      <c r="J173" s="68"/>
      <c r="K173" s="68"/>
      <c r="L173" s="68"/>
      <c r="M173" s="166">
        <v>3545407</v>
      </c>
    </row>
    <row r="174" spans="1:13" ht="15.75" thickBot="1" x14ac:dyDescent="0.3">
      <c r="A174" s="162" t="s">
        <v>59</v>
      </c>
      <c r="B174" s="112">
        <v>141</v>
      </c>
      <c r="C174" s="112"/>
      <c r="D174" s="112">
        <v>3</v>
      </c>
      <c r="E174" s="112"/>
      <c r="F174" s="112">
        <v>138</v>
      </c>
      <c r="G174" s="112">
        <v>0</v>
      </c>
      <c r="H174" s="112"/>
      <c r="I174" s="112">
        <v>322</v>
      </c>
      <c r="J174" s="112">
        <v>7</v>
      </c>
      <c r="K174" s="123">
        <v>27385</v>
      </c>
      <c r="L174" s="123">
        <v>62608</v>
      </c>
      <c r="M174" s="166">
        <v>437402</v>
      </c>
    </row>
    <row r="175" spans="1:13" ht="15.75" thickBot="1" x14ac:dyDescent="0.3">
      <c r="A175" s="160" t="s">
        <v>97</v>
      </c>
      <c r="B175" s="68">
        <v>130</v>
      </c>
      <c r="C175" s="68"/>
      <c r="D175" s="68"/>
      <c r="E175" s="68"/>
      <c r="F175" s="68">
        <v>127</v>
      </c>
      <c r="G175" s="68">
        <v>3</v>
      </c>
      <c r="H175" s="68">
        <v>1</v>
      </c>
      <c r="I175" s="68">
        <v>8</v>
      </c>
      <c r="J175" s="68"/>
      <c r="K175" s="65">
        <v>32281</v>
      </c>
      <c r="L175" s="65">
        <v>1931</v>
      </c>
      <c r="M175" s="166">
        <v>16714185</v>
      </c>
    </row>
    <row r="176" spans="1:13" ht="15.75" thickBot="1" x14ac:dyDescent="0.3">
      <c r="A176" s="160" t="s">
        <v>124</v>
      </c>
      <c r="B176" s="68">
        <v>123</v>
      </c>
      <c r="C176" s="68"/>
      <c r="D176" s="68">
        <v>8</v>
      </c>
      <c r="E176" s="68"/>
      <c r="F176" s="68">
        <v>109</v>
      </c>
      <c r="G176" s="68">
        <v>6</v>
      </c>
      <c r="H176" s="68"/>
      <c r="I176" s="68">
        <v>88</v>
      </c>
      <c r="J176" s="68">
        <v>6</v>
      </c>
      <c r="K176" s="65">
        <v>4396</v>
      </c>
      <c r="L176" s="65">
        <v>3141</v>
      </c>
      <c r="M176" s="166">
        <v>1399419</v>
      </c>
    </row>
    <row r="177" spans="1:13" ht="15.75" thickBot="1" x14ac:dyDescent="0.3">
      <c r="A177" s="160" t="s">
        <v>158</v>
      </c>
      <c r="B177" s="68">
        <v>104</v>
      </c>
      <c r="C177" s="68"/>
      <c r="D177" s="68">
        <v>11</v>
      </c>
      <c r="E177" s="68"/>
      <c r="F177" s="68">
        <v>83</v>
      </c>
      <c r="G177" s="68">
        <v>10</v>
      </c>
      <c r="H177" s="68">
        <v>1</v>
      </c>
      <c r="I177" s="68">
        <v>265</v>
      </c>
      <c r="J177" s="68">
        <v>28</v>
      </c>
      <c r="K177" s="65">
        <v>2360</v>
      </c>
      <c r="L177" s="65">
        <v>6002</v>
      </c>
      <c r="M177" s="166">
        <v>393175</v>
      </c>
    </row>
    <row r="178" spans="1:13" ht="15.75" thickBot="1" x14ac:dyDescent="0.3">
      <c r="A178" s="160" t="s">
        <v>114</v>
      </c>
      <c r="B178" s="68">
        <v>102</v>
      </c>
      <c r="C178" s="70">
        <v>1</v>
      </c>
      <c r="D178" s="68">
        <v>4</v>
      </c>
      <c r="E178" s="68"/>
      <c r="F178" s="68">
        <v>95</v>
      </c>
      <c r="G178" s="68">
        <v>3</v>
      </c>
      <c r="H178" s="68"/>
      <c r="I178" s="65">
        <v>2600</v>
      </c>
      <c r="J178" s="68">
        <v>102</v>
      </c>
      <c r="K178" s="65">
        <v>16200</v>
      </c>
      <c r="L178" s="65">
        <v>412876</v>
      </c>
      <c r="M178" s="166">
        <v>39237</v>
      </c>
    </row>
    <row r="179" spans="1:13" ht="15.75" thickBot="1" x14ac:dyDescent="0.3">
      <c r="A179" s="162" t="s">
        <v>116</v>
      </c>
      <c r="B179" s="112">
        <v>101</v>
      </c>
      <c r="C179" s="112"/>
      <c r="D179" s="112">
        <v>3</v>
      </c>
      <c r="E179" s="112"/>
      <c r="F179" s="112">
        <v>98</v>
      </c>
      <c r="G179" s="112">
        <v>0</v>
      </c>
      <c r="H179" s="112"/>
      <c r="I179" s="112">
        <v>946</v>
      </c>
      <c r="J179" s="112">
        <v>28</v>
      </c>
      <c r="K179" s="123">
        <v>2284</v>
      </c>
      <c r="L179" s="123">
        <v>21394</v>
      </c>
      <c r="M179" s="166">
        <v>106759</v>
      </c>
    </row>
    <row r="180" spans="1:13" ht="15.75" thickBot="1" x14ac:dyDescent="0.3">
      <c r="A180" s="160" t="s">
        <v>170</v>
      </c>
      <c r="B180" s="68">
        <v>97</v>
      </c>
      <c r="C180" s="68"/>
      <c r="D180" s="68">
        <v>7</v>
      </c>
      <c r="E180" s="68"/>
      <c r="F180" s="68">
        <v>85</v>
      </c>
      <c r="G180" s="68">
        <v>5</v>
      </c>
      <c r="H180" s="68">
        <v>1</v>
      </c>
      <c r="I180" s="68">
        <v>338</v>
      </c>
      <c r="J180" s="68">
        <v>24</v>
      </c>
      <c r="K180" s="65">
        <v>7530</v>
      </c>
      <c r="L180" s="65">
        <v>26203</v>
      </c>
      <c r="M180" s="166">
        <v>287370</v>
      </c>
    </row>
    <row r="181" spans="1:13" ht="15.75" thickBot="1" x14ac:dyDescent="0.3">
      <c r="A181" s="160" t="s">
        <v>277</v>
      </c>
      <c r="B181" s="68">
        <v>92</v>
      </c>
      <c r="C181" s="70">
        <v>3</v>
      </c>
      <c r="D181" s="68">
        <v>1</v>
      </c>
      <c r="E181" s="68"/>
      <c r="F181" s="68">
        <v>25</v>
      </c>
      <c r="G181" s="68">
        <v>66</v>
      </c>
      <c r="H181" s="68">
        <v>1</v>
      </c>
      <c r="I181" s="68">
        <v>39</v>
      </c>
      <c r="J181" s="68">
        <v>0.4</v>
      </c>
      <c r="K181" s="65">
        <v>36868</v>
      </c>
      <c r="L181" s="65">
        <v>15685</v>
      </c>
      <c r="M181" s="166">
        <v>2350487</v>
      </c>
    </row>
    <row r="182" spans="1:13" ht="15.75" thickBot="1" x14ac:dyDescent="0.3">
      <c r="A182" s="162" t="s">
        <v>106</v>
      </c>
      <c r="B182" s="112">
        <v>82</v>
      </c>
      <c r="C182" s="112"/>
      <c r="D182" s="112">
        <v>1</v>
      </c>
      <c r="E182" s="112"/>
      <c r="F182" s="112">
        <v>81</v>
      </c>
      <c r="G182" s="112">
        <v>0</v>
      </c>
      <c r="H182" s="112"/>
      <c r="I182" s="123">
        <v>2151</v>
      </c>
      <c r="J182" s="112">
        <v>26</v>
      </c>
      <c r="K182" s="112">
        <v>900</v>
      </c>
      <c r="L182" s="123">
        <v>23606</v>
      </c>
      <c r="M182" s="166">
        <v>38126</v>
      </c>
    </row>
    <row r="183" spans="1:13" ht="15.75" thickBot="1" x14ac:dyDescent="0.3">
      <c r="A183" s="162" t="s">
        <v>177</v>
      </c>
      <c r="B183" s="112">
        <v>77</v>
      </c>
      <c r="C183" s="112"/>
      <c r="D183" s="112">
        <v>15</v>
      </c>
      <c r="E183" s="112"/>
      <c r="F183" s="112">
        <v>62</v>
      </c>
      <c r="G183" s="112">
        <v>0</v>
      </c>
      <c r="H183" s="112"/>
      <c r="I183" s="123">
        <v>1796</v>
      </c>
      <c r="J183" s="112">
        <v>350</v>
      </c>
      <c r="K183" s="112">
        <v>477</v>
      </c>
      <c r="L183" s="123">
        <v>11127</v>
      </c>
      <c r="M183" s="166">
        <v>42867</v>
      </c>
    </row>
    <row r="184" spans="1:13" ht="15.75" thickBot="1" x14ac:dyDescent="0.3">
      <c r="A184" s="160" t="s">
        <v>121</v>
      </c>
      <c r="B184" s="68">
        <v>76</v>
      </c>
      <c r="C184" s="70">
        <v>4</v>
      </c>
      <c r="D184" s="68"/>
      <c r="E184" s="68"/>
      <c r="F184" s="68">
        <v>21</v>
      </c>
      <c r="G184" s="68">
        <v>55</v>
      </c>
      <c r="H184" s="68">
        <v>1</v>
      </c>
      <c r="I184" s="68">
        <v>30</v>
      </c>
      <c r="J184" s="68"/>
      <c r="K184" s="65">
        <v>7740</v>
      </c>
      <c r="L184" s="65">
        <v>3047</v>
      </c>
      <c r="M184" s="166">
        <v>2539851</v>
      </c>
    </row>
    <row r="185" spans="1:13" ht="15.75" thickBot="1" x14ac:dyDescent="0.3">
      <c r="A185" s="160" t="s">
        <v>132</v>
      </c>
      <c r="B185" s="68">
        <v>70</v>
      </c>
      <c r="C185" s="70">
        <v>1</v>
      </c>
      <c r="D185" s="68"/>
      <c r="E185" s="68"/>
      <c r="F185" s="68">
        <v>34</v>
      </c>
      <c r="G185" s="68">
        <v>36</v>
      </c>
      <c r="H185" s="68"/>
      <c r="I185" s="68">
        <v>91</v>
      </c>
      <c r="J185" s="68"/>
      <c r="K185" s="65">
        <v>23749</v>
      </c>
      <c r="L185" s="65">
        <v>30785</v>
      </c>
      <c r="M185" s="166">
        <v>771445</v>
      </c>
    </row>
    <row r="186" spans="1:13" ht="15.75" thickBot="1" x14ac:dyDescent="0.3">
      <c r="A186" s="160" t="s">
        <v>131</v>
      </c>
      <c r="B186" s="68">
        <v>65</v>
      </c>
      <c r="C186" s="70">
        <v>39</v>
      </c>
      <c r="D186" s="68">
        <v>3</v>
      </c>
      <c r="E186" s="68"/>
      <c r="F186" s="68">
        <v>22</v>
      </c>
      <c r="G186" s="68">
        <v>40</v>
      </c>
      <c r="H186" s="68">
        <v>1</v>
      </c>
      <c r="I186" s="68">
        <v>664</v>
      </c>
      <c r="J186" s="68">
        <v>31</v>
      </c>
      <c r="K186" s="68">
        <v>680</v>
      </c>
      <c r="L186" s="65">
        <v>6945</v>
      </c>
      <c r="M186" s="166">
        <v>97915</v>
      </c>
    </row>
    <row r="187" spans="1:13" ht="15.75" thickBot="1" x14ac:dyDescent="0.3">
      <c r="A187" s="163" t="s">
        <v>110</v>
      </c>
      <c r="B187" s="87">
        <v>60</v>
      </c>
      <c r="C187" s="87"/>
      <c r="D187" s="87"/>
      <c r="E187" s="87"/>
      <c r="F187" s="87">
        <v>60</v>
      </c>
      <c r="G187" s="87">
        <v>0</v>
      </c>
      <c r="H187" s="87"/>
      <c r="I187" s="87">
        <v>214</v>
      </c>
      <c r="J187" s="87"/>
      <c r="K187" s="88">
        <v>4578</v>
      </c>
      <c r="L187" s="88">
        <v>16299</v>
      </c>
      <c r="M187" s="166">
        <v>280881</v>
      </c>
    </row>
    <row r="188" spans="1:13" ht="15.75" thickBot="1" x14ac:dyDescent="0.3">
      <c r="A188" s="163" t="s">
        <v>89</v>
      </c>
      <c r="B188" s="87">
        <v>45</v>
      </c>
      <c r="C188" s="87"/>
      <c r="D188" s="87"/>
      <c r="E188" s="87"/>
      <c r="F188" s="87">
        <v>45</v>
      </c>
      <c r="G188" s="87">
        <v>0</v>
      </c>
      <c r="H188" s="87"/>
      <c r="I188" s="87">
        <v>69</v>
      </c>
      <c r="J188" s="87"/>
      <c r="K188" s="87"/>
      <c r="L188" s="87"/>
      <c r="M188" s="166">
        <v>649153</v>
      </c>
    </row>
    <row r="189" spans="1:13" ht="15.75" thickBot="1" x14ac:dyDescent="0.3">
      <c r="A189" s="160" t="s">
        <v>122</v>
      </c>
      <c r="B189" s="68">
        <v>42</v>
      </c>
      <c r="C189" s="68"/>
      <c r="D189" s="68">
        <v>3</v>
      </c>
      <c r="E189" s="68"/>
      <c r="F189" s="68">
        <v>36</v>
      </c>
      <c r="G189" s="68">
        <v>3</v>
      </c>
      <c r="H189" s="68">
        <v>1</v>
      </c>
      <c r="I189" s="65">
        <v>1087</v>
      </c>
      <c r="J189" s="68">
        <v>78</v>
      </c>
      <c r="K189" s="68">
        <v>685</v>
      </c>
      <c r="L189" s="65">
        <v>17723</v>
      </c>
      <c r="M189" s="166">
        <v>38651</v>
      </c>
    </row>
    <row r="190" spans="1:13" ht="15.75" thickBot="1" x14ac:dyDescent="0.3">
      <c r="A190" s="160" t="s">
        <v>175</v>
      </c>
      <c r="B190" s="68">
        <v>42</v>
      </c>
      <c r="C190" s="70">
        <v>1</v>
      </c>
      <c r="D190" s="68">
        <v>2</v>
      </c>
      <c r="E190" s="68"/>
      <c r="F190" s="68">
        <v>26</v>
      </c>
      <c r="G190" s="68">
        <v>14</v>
      </c>
      <c r="H190" s="68"/>
      <c r="I190" s="68">
        <v>17</v>
      </c>
      <c r="J190" s="68">
        <v>0.8</v>
      </c>
      <c r="K190" s="65">
        <v>2035</v>
      </c>
      <c r="L190" s="68">
        <v>843</v>
      </c>
      <c r="M190" s="166">
        <v>2414746</v>
      </c>
    </row>
    <row r="191" spans="1:13" ht="15.75" thickBot="1" x14ac:dyDescent="0.3">
      <c r="A191" s="160" t="s">
        <v>149</v>
      </c>
      <c r="B191" s="68">
        <v>29</v>
      </c>
      <c r="C191" s="68"/>
      <c r="D191" s="68"/>
      <c r="E191" s="68"/>
      <c r="F191" s="68">
        <v>27</v>
      </c>
      <c r="G191" s="68">
        <v>2</v>
      </c>
      <c r="H191" s="68"/>
      <c r="I191" s="68">
        <v>261</v>
      </c>
      <c r="J191" s="68"/>
      <c r="K191" s="68">
        <v>763</v>
      </c>
      <c r="L191" s="65">
        <v>6878</v>
      </c>
      <c r="M191" s="166">
        <v>110935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1317857</v>
      </c>
    </row>
    <row r="193" spans="1:13" ht="15.75" thickBot="1" x14ac:dyDescent="0.3">
      <c r="A193" s="160" t="s">
        <v>257</v>
      </c>
      <c r="B193" s="68">
        <v>23</v>
      </c>
      <c r="C193" s="68"/>
      <c r="D193" s="68">
        <v>2</v>
      </c>
      <c r="E193" s="68"/>
      <c r="F193" s="68">
        <v>17</v>
      </c>
      <c r="G193" s="68">
        <v>4</v>
      </c>
      <c r="H193" s="68"/>
      <c r="I193" s="68">
        <v>58</v>
      </c>
      <c r="J193" s="68">
        <v>5</v>
      </c>
      <c r="K193" s="65">
        <v>2043</v>
      </c>
      <c r="L193" s="65">
        <v>5140</v>
      </c>
      <c r="M193" s="166">
        <v>397462</v>
      </c>
    </row>
    <row r="194" spans="1:13" ht="15.75" thickBot="1" x14ac:dyDescent="0.3">
      <c r="A194" s="160" t="s">
        <v>135</v>
      </c>
      <c r="B194" s="68">
        <v>23</v>
      </c>
      <c r="C194" s="68"/>
      <c r="D194" s="68">
        <v>1</v>
      </c>
      <c r="E194" s="68"/>
      <c r="F194" s="68">
        <v>19</v>
      </c>
      <c r="G194" s="68">
        <v>3</v>
      </c>
      <c r="H194" s="68"/>
      <c r="I194" s="68">
        <v>140</v>
      </c>
      <c r="J194" s="68">
        <v>6</v>
      </c>
      <c r="K194" s="65">
        <v>1080</v>
      </c>
      <c r="L194" s="65">
        <v>6582</v>
      </c>
      <c r="M194" s="166">
        <v>164082</v>
      </c>
    </row>
    <row r="195" spans="1:13" ht="15.75" thickBot="1" x14ac:dyDescent="0.3">
      <c r="A195" s="163" t="s">
        <v>248</v>
      </c>
      <c r="B195" s="87">
        <v>23</v>
      </c>
      <c r="C195" s="87"/>
      <c r="D195" s="87"/>
      <c r="E195" s="87"/>
      <c r="F195" s="87">
        <v>23</v>
      </c>
      <c r="G195" s="87">
        <v>0</v>
      </c>
      <c r="H195" s="87"/>
      <c r="I195" s="87">
        <v>204</v>
      </c>
      <c r="J195" s="87"/>
      <c r="K195" s="88">
        <v>4130</v>
      </c>
      <c r="L195" s="88">
        <v>36706</v>
      </c>
      <c r="M195" s="166">
        <v>112515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8049</v>
      </c>
      <c r="L196" s="88">
        <v>28198</v>
      </c>
      <c r="M196" s="166">
        <v>285447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13507</v>
      </c>
      <c r="L197" s="88">
        <v>1857</v>
      </c>
      <c r="M197" s="166">
        <v>7273342</v>
      </c>
    </row>
    <row r="198" spans="1:13" ht="15.75" thickBot="1" x14ac:dyDescent="0.3">
      <c r="A198" s="160" t="s">
        <v>148</v>
      </c>
      <c r="B198" s="68">
        <v>19</v>
      </c>
      <c r="C198" s="68"/>
      <c r="D198" s="68"/>
      <c r="E198" s="68"/>
      <c r="F198" s="68">
        <v>18</v>
      </c>
      <c r="G198" s="68">
        <v>1</v>
      </c>
      <c r="H198" s="68"/>
      <c r="I198" s="68">
        <v>103</v>
      </c>
      <c r="J198" s="68"/>
      <c r="K198" s="65">
        <v>1584</v>
      </c>
      <c r="L198" s="65">
        <v>8627</v>
      </c>
      <c r="M198" s="166">
        <v>183614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71983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4000</v>
      </c>
      <c r="L200" s="88">
        <v>4463</v>
      </c>
      <c r="M200" s="166">
        <v>896333</v>
      </c>
    </row>
    <row r="201" spans="1:13" ht="15.75" thickBot="1" x14ac:dyDescent="0.3">
      <c r="A201" s="160" t="s">
        <v>322</v>
      </c>
      <c r="B201" s="68">
        <v>17</v>
      </c>
      <c r="C201" s="68"/>
      <c r="D201" s="68"/>
      <c r="E201" s="68"/>
      <c r="F201" s="68">
        <v>2</v>
      </c>
      <c r="G201" s="68">
        <v>15</v>
      </c>
      <c r="H201" s="68"/>
      <c r="I201" s="68">
        <v>8</v>
      </c>
      <c r="J201" s="68"/>
      <c r="K201" s="65">
        <v>3000</v>
      </c>
      <c r="L201" s="65">
        <v>1401</v>
      </c>
      <c r="M201" s="166">
        <v>2141950</v>
      </c>
    </row>
    <row r="202" spans="1:13" ht="15.75" thickBot="1" x14ac:dyDescent="0.3">
      <c r="A202" s="163" t="s">
        <v>266</v>
      </c>
      <c r="B202" s="87">
        <v>15</v>
      </c>
      <c r="C202" s="87"/>
      <c r="D202" s="87"/>
      <c r="E202" s="87"/>
      <c r="F202" s="87">
        <v>15</v>
      </c>
      <c r="G202" s="87">
        <v>0</v>
      </c>
      <c r="H202" s="87"/>
      <c r="I202" s="87">
        <v>282</v>
      </c>
      <c r="J202" s="87"/>
      <c r="K202" s="87">
        <v>435</v>
      </c>
      <c r="L202" s="88">
        <v>8178</v>
      </c>
      <c r="M202" s="166">
        <v>53193</v>
      </c>
    </row>
    <row r="203" spans="1:13" ht="15.75" thickBot="1" x14ac:dyDescent="0.3">
      <c r="A203" s="160" t="s">
        <v>258</v>
      </c>
      <c r="B203" s="68">
        <v>14</v>
      </c>
      <c r="C203" s="68"/>
      <c r="D203" s="68">
        <v>1</v>
      </c>
      <c r="E203" s="68"/>
      <c r="F203" s="68">
        <v>11</v>
      </c>
      <c r="G203" s="68">
        <v>2</v>
      </c>
      <c r="H203" s="68"/>
      <c r="I203" s="68">
        <v>362</v>
      </c>
      <c r="J203" s="68">
        <v>26</v>
      </c>
      <c r="K203" s="68">
        <v>416</v>
      </c>
      <c r="L203" s="65">
        <v>10748</v>
      </c>
      <c r="M203" s="166">
        <v>38706</v>
      </c>
    </row>
    <row r="204" spans="1:13" ht="15.75" thickBot="1" x14ac:dyDescent="0.3">
      <c r="A204" s="163" t="s">
        <v>282</v>
      </c>
      <c r="B204" s="87">
        <v>13</v>
      </c>
      <c r="C204" s="87"/>
      <c r="D204" s="87"/>
      <c r="E204" s="87"/>
      <c r="F204" s="87">
        <v>13</v>
      </c>
      <c r="G204" s="87">
        <v>0</v>
      </c>
      <c r="H204" s="87"/>
      <c r="I204" s="88">
        <v>3739</v>
      </c>
      <c r="J204" s="87"/>
      <c r="K204" s="87">
        <v>981</v>
      </c>
      <c r="L204" s="88">
        <v>282140</v>
      </c>
      <c r="M204" s="166">
        <v>3477</v>
      </c>
    </row>
    <row r="205" spans="1:13" ht="15.75" thickBot="1" x14ac:dyDescent="0.3">
      <c r="A205" s="163" t="s">
        <v>163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7">
        <v>229</v>
      </c>
      <c r="J205" s="87"/>
      <c r="K205" s="88">
        <v>2830</v>
      </c>
      <c r="L205" s="88">
        <v>49851</v>
      </c>
      <c r="M205" s="166">
        <v>56769</v>
      </c>
    </row>
    <row r="206" spans="1:13" ht="15.75" thickBot="1" x14ac:dyDescent="0.3">
      <c r="A206" s="163" t="s">
        <v>141</v>
      </c>
      <c r="B206" s="87">
        <v>12</v>
      </c>
      <c r="C206" s="87"/>
      <c r="D206" s="87"/>
      <c r="E206" s="87"/>
      <c r="F206" s="87">
        <v>12</v>
      </c>
      <c r="G206" s="87">
        <v>0</v>
      </c>
      <c r="H206" s="87"/>
      <c r="I206" s="88">
        <v>14981</v>
      </c>
      <c r="J206" s="87"/>
      <c r="K206" s="87"/>
      <c r="L206" s="87"/>
      <c r="M206" s="166">
        <v>801</v>
      </c>
    </row>
    <row r="207" spans="1:13" ht="15.75" thickBot="1" x14ac:dyDescent="0.3">
      <c r="A207" s="162" t="s">
        <v>176</v>
      </c>
      <c r="B207" s="112">
        <v>11</v>
      </c>
      <c r="C207" s="112"/>
      <c r="D207" s="112">
        <v>1</v>
      </c>
      <c r="E207" s="112"/>
      <c r="F207" s="112">
        <v>10</v>
      </c>
      <c r="G207" s="112">
        <v>0</v>
      </c>
      <c r="H207" s="112"/>
      <c r="I207" s="123">
        <v>2204</v>
      </c>
      <c r="J207" s="112">
        <v>200</v>
      </c>
      <c r="K207" s="112">
        <v>61</v>
      </c>
      <c r="L207" s="123">
        <v>12220</v>
      </c>
      <c r="M207" s="166">
        <v>4992</v>
      </c>
    </row>
    <row r="208" spans="1:13" ht="15.75" thickBot="1" x14ac:dyDescent="0.3">
      <c r="A208" s="163" t="s">
        <v>123</v>
      </c>
      <c r="B208" s="87">
        <v>11</v>
      </c>
      <c r="C208" s="87"/>
      <c r="D208" s="87"/>
      <c r="E208" s="87"/>
      <c r="F208" s="87">
        <v>11</v>
      </c>
      <c r="G208" s="87">
        <v>0</v>
      </c>
      <c r="H208" s="87"/>
      <c r="I208" s="87">
        <v>112</v>
      </c>
      <c r="J208" s="87"/>
      <c r="K208" s="87"/>
      <c r="L208" s="87"/>
      <c r="M208" s="166">
        <v>98337</v>
      </c>
    </row>
    <row r="209" spans="1:13" ht="15.75" thickBot="1" x14ac:dyDescent="0.3">
      <c r="A209" s="160" t="s">
        <v>325</v>
      </c>
      <c r="B209" s="68">
        <v>10</v>
      </c>
      <c r="C209" s="68"/>
      <c r="D209" s="68">
        <v>1</v>
      </c>
      <c r="E209" s="68"/>
      <c r="F209" s="68">
        <v>8</v>
      </c>
      <c r="G209" s="68">
        <v>1</v>
      </c>
      <c r="H209" s="68"/>
      <c r="I209" s="68">
        <v>17</v>
      </c>
      <c r="J209" s="68">
        <v>2</v>
      </c>
      <c r="K209" s="68"/>
      <c r="L209" s="68"/>
      <c r="M209" s="166">
        <v>596951</v>
      </c>
    </row>
    <row r="210" spans="1:13" ht="15.75" thickBot="1" x14ac:dyDescent="0.3">
      <c r="A210" s="160" t="s">
        <v>239</v>
      </c>
      <c r="B210" s="68">
        <v>10</v>
      </c>
      <c r="C210" s="70">
        <v>1</v>
      </c>
      <c r="D210" s="68"/>
      <c r="E210" s="68"/>
      <c r="F210" s="68">
        <v>8</v>
      </c>
      <c r="G210" s="68">
        <v>2</v>
      </c>
      <c r="H210" s="68"/>
      <c r="I210" s="68">
        <v>1</v>
      </c>
      <c r="J210" s="68"/>
      <c r="K210" s="65">
        <v>5281</v>
      </c>
      <c r="L210" s="68">
        <v>591</v>
      </c>
      <c r="M210" s="166">
        <v>8943067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30228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16171</v>
      </c>
      <c r="M213" s="166">
        <v>26219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93</v>
      </c>
      <c r="L215" s="88">
        <v>6200</v>
      </c>
      <c r="M215" s="166">
        <v>15001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37" t="s">
        <v>154</v>
      </c>
      <c r="B217" s="42">
        <v>9520818</v>
      </c>
      <c r="C217" s="17">
        <v>173650</v>
      </c>
      <c r="D217" s="42">
        <v>483959</v>
      </c>
      <c r="E217" s="30">
        <v>5071</v>
      </c>
      <c r="F217" s="42">
        <v>5169767</v>
      </c>
      <c r="G217" s="42">
        <v>3867092</v>
      </c>
      <c r="H217" s="42">
        <v>58415</v>
      </c>
      <c r="I217" s="254">
        <v>1221.4000000000001</v>
      </c>
      <c r="J217" s="37">
        <v>62.1</v>
      </c>
      <c r="K217" s="37"/>
      <c r="L217" s="37"/>
      <c r="M217" s="169"/>
    </row>
  </sheetData>
  <hyperlinks>
    <hyperlink ref="A2" r:id="rId1" display="https://www.worldometers.info/coronavirus/country/us/" xr:uid="{F282F54A-8991-41FA-9879-2A541B0F7538}"/>
    <hyperlink ref="A3" r:id="rId2" display="https://www.worldometers.info/coronavirus/country/brazil/" xr:uid="{4A279D4B-C8A7-47FE-9F70-0B572FA38F1E}"/>
    <hyperlink ref="A4" r:id="rId3" display="https://www.worldometers.info/coronavirus/country/russia/" xr:uid="{3C75D969-B20D-4BDC-82C3-640F6489F347}"/>
    <hyperlink ref="A5" r:id="rId4" display="https://www.worldometers.info/coronavirus/country/india/" xr:uid="{78118219-237A-4DD4-92D6-4F8CC0A9C0FF}"/>
    <hyperlink ref="A6" r:id="rId5" display="https://www.worldometers.info/coronavirus/country/uk/" xr:uid="{571CBB6E-C709-4174-848D-FB371BA348EA}"/>
    <hyperlink ref="A7" r:id="rId6" display="https://www.worldometers.info/coronavirus/country/spain/" xr:uid="{B2D9BAE7-B4BC-4FC5-90B2-18069FF7E2AB}"/>
    <hyperlink ref="A8" r:id="rId7" display="https://www.worldometers.info/coronavirus/country/peru/" xr:uid="{67EED526-9DC6-409C-9C2E-584A44CA8924}"/>
    <hyperlink ref="A9" r:id="rId8" display="https://www.worldometers.info/coronavirus/country/chile/" xr:uid="{A4550E45-47A6-43CF-91B3-42957E22DED4}"/>
    <hyperlink ref="A10" r:id="rId9" display="https://www.worldometers.info/coronavirus/country/italy/" xr:uid="{EEE0D017-DD6E-4E07-9B79-2C18C4B1CB07}"/>
    <hyperlink ref="A11" r:id="rId10" display="https://www.worldometers.info/coronavirus/country/iran/" xr:uid="{D9E223FF-B0A6-44FF-9551-077A1015A3C9}"/>
    <hyperlink ref="A12" r:id="rId11" display="https://www.worldometers.info/coronavirus/country/germany/" xr:uid="{58E9C6FA-A20C-4EA5-B17D-E7CC0156A421}"/>
    <hyperlink ref="A13" r:id="rId12" display="https://www.worldometers.info/coronavirus/country/turkey/" xr:uid="{239CBB4D-CAD4-4F24-A587-817F1B2356EB}"/>
    <hyperlink ref="A14" r:id="rId13" display="https://www.worldometers.info/coronavirus/country/mexico/" xr:uid="{D20983E8-ACB3-4496-835F-24B8872AC5B3}"/>
    <hyperlink ref="A15" r:id="rId14" display="https://www.worldometers.info/coronavirus/country/pakistan/" xr:uid="{EA608C16-E326-4E62-A08F-40F69FA4BE50}"/>
    <hyperlink ref="A16" r:id="rId15" display="https://www.worldometers.info/coronavirus/country/saudi-arabia/" xr:uid="{BF3E83F9-77C1-4228-B492-A27D568102A4}"/>
    <hyperlink ref="A17" r:id="rId16" display="https://www.worldometers.info/coronavirus/country/france/" xr:uid="{E74C109B-F860-4413-9E74-FB82B6B12F85}"/>
    <hyperlink ref="A18" r:id="rId17" display="https://www.worldometers.info/coronavirus/country/bangladesh/" xr:uid="{E27C3F7F-3FD7-4DAC-A8E6-335D75855BDF}"/>
    <hyperlink ref="A19" r:id="rId18" display="https://www.worldometers.info/coronavirus/country/south-africa/" xr:uid="{CA29D647-2232-4300-8A44-BBB94C35DF54}"/>
    <hyperlink ref="A20" r:id="rId19" display="https://www.worldometers.info/coronavirus/country/canada/" xr:uid="{0D50E5F6-CD56-433D-BD97-7280DFD2FE21}"/>
    <hyperlink ref="A21" r:id="rId20" display="https://www.worldometers.info/coronavirus/country/qatar/" xr:uid="{3368504D-8D4A-4557-A0A8-9532AD32CE0A}"/>
    <hyperlink ref="A22" r:id="rId21" display="https://www.worldometers.info/coronavirus/country/china/" xr:uid="{59D6CFB9-D1CC-4245-B76D-1FA9A339CDBB}"/>
    <hyperlink ref="A23" r:id="rId22" display="https://www.worldometers.info/coronavirus/country/colombia/" xr:uid="{CCA96E23-BBAC-430E-B426-77A7898D315C}"/>
    <hyperlink ref="A24" r:id="rId23" display="https://www.worldometers.info/coronavirus/country/sweden/" xr:uid="{FB8C5C16-2092-4247-A2A9-C7D3195E4BB0}"/>
    <hyperlink ref="A25" r:id="rId24" display="https://www.worldometers.info/coronavirus/country/belgium/" xr:uid="{4DB64FC0-4654-4AA8-82A6-92F202CECD61}"/>
    <hyperlink ref="A26" r:id="rId25" display="https://www.worldometers.info/coronavirus/country/belarus/" xr:uid="{209CA1EB-EF0A-4BC3-A8CC-095867FB8325}"/>
    <hyperlink ref="A27" r:id="rId26" display="https://www.worldometers.info/coronavirus/country/egypt/" xr:uid="{21F4364D-1EB8-4B45-898F-7DB19125F8A4}"/>
    <hyperlink ref="A28" r:id="rId27" display="https://www.worldometers.info/coronavirus/country/ecuador/" xr:uid="{2A380863-0A62-4D2A-B207-5259C73EA51F}"/>
    <hyperlink ref="A29" r:id="rId28" display="https://www.worldometers.info/coronavirus/country/argentina/" xr:uid="{AC50DE68-8222-41D5-B694-2650757DD68E}"/>
    <hyperlink ref="A30" r:id="rId29" display="https://www.worldometers.info/coronavirus/country/netherlands/" xr:uid="{D3320201-BF22-4F6D-B91C-B77F4ECC8321}"/>
    <hyperlink ref="A31" r:id="rId30" display="https://www.worldometers.info/coronavirus/country/indonesia/" xr:uid="{F769CF8F-9268-490F-9E8A-611EF88AB8B9}"/>
    <hyperlink ref="A32" r:id="rId31" display="https://www.worldometers.info/coronavirus/country/united-arab-emirates/" xr:uid="{AFB4D090-ABD6-4177-B930-4DB2F7F4A976}"/>
    <hyperlink ref="A33" r:id="rId32" display="https://www.worldometers.info/coronavirus/country/singapore/" xr:uid="{620F3EFA-1B68-424E-9111-4F012FF0B722}"/>
    <hyperlink ref="A34" r:id="rId33" display="https://www.worldometers.info/coronavirus/country/kuwait/" xr:uid="{29CE0A9E-3B85-41D5-A3C7-BE1CB39D4151}"/>
    <hyperlink ref="A35" r:id="rId34" display="https://www.worldometers.info/coronavirus/country/portugal/" xr:uid="{5E6CC62A-2BEF-42C5-A77A-69841A7F7990}"/>
    <hyperlink ref="A36" r:id="rId35" display="https://www.worldometers.info/coronavirus/country/ukraine/" xr:uid="{7146E3C7-3D3D-411B-AA84-47337EB7DA68}"/>
    <hyperlink ref="A37" r:id="rId36" display="https://www.worldometers.info/coronavirus/country/iraq/" xr:uid="{D75EC91F-354F-410F-B274-7ECC69FBE13B}"/>
    <hyperlink ref="A38" r:id="rId37" display="https://www.worldometers.info/coronavirus/country/oman/" xr:uid="{964744BB-5286-4C7F-83E6-860E05895E5E}"/>
    <hyperlink ref="A39" r:id="rId38" display="https://www.worldometers.info/coronavirus/country/poland/" xr:uid="{83FE912B-6AF8-4DC3-A5A8-0820C219534C}"/>
    <hyperlink ref="A40" r:id="rId39" display="https://www.worldometers.info/coronavirus/country/philippines/" xr:uid="{7EC96162-B746-4430-A484-B223D039AF4E}"/>
    <hyperlink ref="A41" r:id="rId40" display="https://www.worldometers.info/coronavirus/country/switzerland/" xr:uid="{57BCA14A-21B5-43CE-A1B4-91F0C39575A0}"/>
    <hyperlink ref="A42" r:id="rId41" display="https://www.worldometers.info/coronavirus/country/afghanistan/" xr:uid="{6BDB9AC8-2D20-421D-9403-378B5013346E}"/>
    <hyperlink ref="A43" r:id="rId42" display="https://www.worldometers.info/coronavirus/country/dominican-republic/" xr:uid="{12B29FFD-D8F0-4BA9-8B08-4967DBCDA3F8}"/>
    <hyperlink ref="A44" r:id="rId43" display="https://www.worldometers.info/coronavirus/country/panama/" xr:uid="{5AC8086B-11AD-44C0-8596-A2032D187E27}"/>
    <hyperlink ref="A45" r:id="rId44" display="https://www.worldometers.info/coronavirus/country/bolivia/" xr:uid="{28850921-952A-421C-BA6B-4B9076BCD509}"/>
    <hyperlink ref="A46" r:id="rId45" display="https://www.worldometers.info/coronavirus/country/ireland/" xr:uid="{97EF8A69-CA14-4CEC-8721-3AE5EEF29B37}"/>
    <hyperlink ref="A47" r:id="rId46" display="https://www.worldometers.info/coronavirus/country/romania/" xr:uid="{82029987-CC19-4DF5-8A22-269F2AB2D9FD}"/>
    <hyperlink ref="A48" r:id="rId47" display="https://www.worldometers.info/coronavirus/country/bahrain/" xr:uid="{541E60BE-6C04-480A-B0ED-B304FD31F3E9}"/>
    <hyperlink ref="A49" r:id="rId48" display="https://www.worldometers.info/coronavirus/country/israel/" xr:uid="{FD89ED0E-21DF-47BE-80B6-FD3C8A4A7D5A}"/>
    <hyperlink ref="A50" r:id="rId49" display="https://www.worldometers.info/coronavirus/country/nigeria/" xr:uid="{720D7AE0-F26C-4BEA-A096-3108EFE0428B}"/>
    <hyperlink ref="A51" r:id="rId50" display="https://www.worldometers.info/coronavirus/country/armenia/" xr:uid="{438F0981-ACE7-4667-9BA6-47A783736459}"/>
    <hyperlink ref="A52" r:id="rId51" display="https://www.worldometers.info/coronavirus/country/kazakhstan/" xr:uid="{0979AA96-8639-4862-94B4-31AFB10B4A3D}"/>
    <hyperlink ref="A53" r:id="rId52" display="https://www.worldometers.info/coronavirus/country/japan/" xr:uid="{016088B2-A770-4E67-A580-F2B23FBAB0D8}"/>
    <hyperlink ref="A54" r:id="rId53" display="https://www.worldometers.info/coronavirus/country/austria/" xr:uid="{C1482592-3DE6-4D4F-918C-68D4BFBA7A6F}"/>
    <hyperlink ref="A55" r:id="rId54" display="https://www.worldometers.info/coronavirus/country/moldova/" xr:uid="{BD5ACC5E-B25E-4AE9-B7D2-439AD5B2CDFE}"/>
    <hyperlink ref="A56" r:id="rId55" display="https://www.worldometers.info/coronavirus/country/ghana/" xr:uid="{3733727B-EEDA-4F09-911F-C1FCE7D1757C}"/>
    <hyperlink ref="A57" r:id="rId56" display="https://www.worldometers.info/coronavirus/country/guatemala/" xr:uid="{4E2781C2-C126-490D-A8EB-E045B838ECBC}"/>
    <hyperlink ref="A58" r:id="rId57" display="https://www.worldometers.info/coronavirus/country/azerbaijan/" xr:uid="{55AF4A4B-3A60-41C5-A0EB-F7FA9C177B1A}"/>
    <hyperlink ref="A59" r:id="rId58" display="https://www.worldometers.info/coronavirus/country/honduras/" xr:uid="{AB1C3506-0393-42A3-87BA-32E6913CFED4}"/>
    <hyperlink ref="A60" r:id="rId59" display="https://www.worldometers.info/coronavirus/country/serbia/" xr:uid="{698CAC91-F2D6-49DB-B956-C98C886F70D5}"/>
    <hyperlink ref="A61" r:id="rId60" display="https://www.worldometers.info/coronavirus/country/denmark/" xr:uid="{5AD38DAC-4858-4E2B-95E9-DA898FD6A830}"/>
    <hyperlink ref="A62" r:id="rId61" display="https://www.worldometers.info/coronavirus/country/cameroon/" xr:uid="{0B7268DD-02FC-4E06-8E70-3FCBDBC742DF}"/>
    <hyperlink ref="A63" r:id="rId62" display="https://www.worldometers.info/coronavirus/country/south-korea/" xr:uid="{48519ED4-F37D-4A16-9A90-F88F69E5D3AC}"/>
    <hyperlink ref="A64" r:id="rId63" display="https://www.worldometers.info/coronavirus/country/algeria/" xr:uid="{656A1BA2-38CD-469A-8BCA-433360C7A2AE}"/>
    <hyperlink ref="A65" r:id="rId64" display="https://www.worldometers.info/coronavirus/country/morocco/" xr:uid="{AA39B454-0FA4-40B9-86D6-52DA4A87C33B}"/>
    <hyperlink ref="A66" r:id="rId65" display="https://www.worldometers.info/coronavirus/country/czech-republic/" xr:uid="{ED3BD9EF-E409-4509-9DCD-6BBE9DC5D2B4}"/>
    <hyperlink ref="A67" r:id="rId66" display="https://www.worldometers.info/coronavirus/country/nepal/" xr:uid="{21974E84-5D4A-4DE1-8FC1-BF8C746D794F}"/>
    <hyperlink ref="A68" r:id="rId67" display="https://www.worldometers.info/coronavirus/country/sudan/" xr:uid="{A8EFAB8B-8AA9-40FB-AE26-57C4A09E5C25}"/>
    <hyperlink ref="A69" r:id="rId68" display="https://www.worldometers.info/coronavirus/country/norway/" xr:uid="{2FA0E1F0-E488-4189-9512-C7F42E40B69C}"/>
    <hyperlink ref="A70" r:id="rId69" display="https://www.worldometers.info/coronavirus/country/malaysia/" xr:uid="{0ED7F78E-CA20-481A-BBFE-92E0542D4811}"/>
    <hyperlink ref="A71" r:id="rId70" display="https://www.worldometers.info/coronavirus/country/cote-d-ivoire/" xr:uid="{AEA53811-FCE1-4097-A2A0-8C71610ED3CA}"/>
    <hyperlink ref="A72" r:id="rId71" display="https://www.worldometers.info/coronavirus/country/australia/" xr:uid="{2BEBFECC-CF66-44AA-BC5F-F17FA0F52CBF}"/>
    <hyperlink ref="A73" r:id="rId72" display="https://www.worldometers.info/coronavirus/country/finland/" xr:uid="{0B0FBC51-FA64-42E5-8F26-4759363F5FCD}"/>
    <hyperlink ref="A74" r:id="rId73" display="https://www.worldometers.info/coronavirus/country/uzbekistan/" xr:uid="{A1BDFA2A-E52C-469E-A0CF-D5993E90395C}"/>
    <hyperlink ref="A75" r:id="rId74" display="https://www.worldometers.info/coronavirus/country/democratic-republic-of-the-congo/" xr:uid="{BBAC399B-0D83-4F70-A442-CEB6F69B9207}"/>
    <hyperlink ref="A76" r:id="rId75" display="https://www.worldometers.info/coronavirus/country/senegal/" xr:uid="{120DCE08-E02F-4618-87AD-D0C80FE1B037}"/>
    <hyperlink ref="A77" r:id="rId76" display="https://www.worldometers.info/coronavirus/country/tajikistan/" xr:uid="{21A7A34B-8B3E-4542-9F08-C82D96FB70C7}"/>
    <hyperlink ref="A78" r:id="rId77" display="https://www.worldometers.info/coronavirus/country/macedonia/" xr:uid="{76B3EE69-CD81-4F86-A690-C6DA8D6BCAF6}"/>
    <hyperlink ref="A79" r:id="rId78" display="https://www.worldometers.info/coronavirus/country/haiti/" xr:uid="{79271143-7118-4E7F-8F67-31C01592BCD5}"/>
    <hyperlink ref="A80" r:id="rId79" display="https://www.worldometers.info/coronavirus/country/kenya/" xr:uid="{CD85001D-4BD6-4EB2-A0C9-B9525554B2E0}"/>
    <hyperlink ref="A81" r:id="rId80" display="https://www.worldometers.info/coronavirus/country/guinea/" xr:uid="{38BF2DD0-4832-4CDE-B903-87F2A93C3806}"/>
    <hyperlink ref="A82" r:id="rId81" display="https://www.worldometers.info/coronavirus/country/el-salvador/" xr:uid="{C934BDBF-5D6C-4F85-97B9-C49E5CDEBE46}"/>
    <hyperlink ref="A83" r:id="rId82" display="https://www.worldometers.info/coronavirus/country/ethiopia/" xr:uid="{A0E67D04-4AAB-44AA-A359-D80F2DDE0C41}"/>
    <hyperlink ref="A84" r:id="rId83" display="https://www.worldometers.info/coronavirus/country/gabon/" xr:uid="{D3ADF887-9884-495D-858B-02856E77B151}"/>
    <hyperlink ref="A85" r:id="rId84" display="https://www.worldometers.info/coronavirus/country/djibouti/" xr:uid="{93EC5B4D-70A8-4853-BB78-25F0A7752A81}"/>
    <hyperlink ref="A86" r:id="rId85" display="https://www.worldometers.info/coronavirus/country/venezuela/" xr:uid="{3FDFC098-EE34-4F9B-B6E1-2A7FB127FF6C}"/>
    <hyperlink ref="A87" r:id="rId86" display="https://www.worldometers.info/coronavirus/country/bulgaria/" xr:uid="{1F119F97-BF36-462D-B85D-C588C933D3C4}"/>
    <hyperlink ref="A88" r:id="rId87" display="https://www.worldometers.info/coronavirus/country/luxembourg/" xr:uid="{3CD071D2-AAE3-4775-8A92-5D00DE616633}"/>
    <hyperlink ref="A89" r:id="rId88" display="https://www.worldometers.info/coronavirus/country/hungary/" xr:uid="{6611E805-39F4-406A-9743-FC383F025D3D}"/>
    <hyperlink ref="A90" r:id="rId89" display="https://www.worldometers.info/coronavirus/country/kyrgyzstan/" xr:uid="{FB228F66-05E5-450E-A0E0-312E9F0A1C9A}"/>
    <hyperlink ref="A91" r:id="rId90" display="https://www.worldometers.info/coronavirus/country/bosnia-and-herzegovina/" xr:uid="{21DACD44-5722-4621-A960-C75F5DBEAF1D}"/>
    <hyperlink ref="A92" r:id="rId91" display="https://www.worldometers.info/coronavirus/country/mauritania/" xr:uid="{2CD81F64-4DFC-4764-B3ED-A184D37FEEB2}"/>
    <hyperlink ref="A93" r:id="rId92" display="https://www.worldometers.info/coronavirus/country/greece/" xr:uid="{8E510F63-6CF3-42D9-9425-55AD81B0190D}"/>
    <hyperlink ref="A94" r:id="rId93" display="https://www.worldometers.info/coronavirus/country/thailand/" xr:uid="{97D32355-7830-48A8-BDE6-875CA2B5083C}"/>
    <hyperlink ref="A95" r:id="rId94" display="https://www.worldometers.info/coronavirus/country/central-african-republic/" xr:uid="{95CDF2FE-2BFB-425A-814B-2D083F15C5BE}"/>
    <hyperlink ref="A96" r:id="rId95" display="https://www.worldometers.info/coronavirus/country/somalia/" xr:uid="{20EC0934-D580-4C33-9FA7-442D98645090}"/>
    <hyperlink ref="A97" r:id="rId96" display="https://www.worldometers.info/coronavirus/country/french-guiana/" xr:uid="{0F76BB73-CFD5-4B1F-BE5C-348CDF47410A}"/>
    <hyperlink ref="A98" r:id="rId97" display="https://www.worldometers.info/coronavirus/country/costa-rica/" xr:uid="{85E0453D-EB1E-4CA6-A67F-0B4D8DB4F988}"/>
    <hyperlink ref="A99" r:id="rId98" display="https://www.worldometers.info/coronavirus/country/mayotte/" xr:uid="{B311C567-CB07-4D7E-9D5D-0D770CD304BF}"/>
    <hyperlink ref="A100" r:id="rId99" display="https://www.worldometers.info/coronavirus/country/croatia/" xr:uid="{0DF9F2D5-3BC0-4CDE-A4C9-F5DCC3E54759}"/>
    <hyperlink ref="A101" r:id="rId100" display="https://www.worldometers.info/coronavirus/country/cuba/" xr:uid="{3537E70D-6E3D-4CC5-9D06-E848FB1D16B9}"/>
    <hyperlink ref="A102" r:id="rId101" display="https://www.worldometers.info/coronavirus/country/maldives/" xr:uid="{932CB8EB-7183-45AF-AF40-2FF878F2076E}"/>
    <hyperlink ref="A103" r:id="rId102" display="https://www.worldometers.info/coronavirus/country/nicaragua/" xr:uid="{E83B1FD0-7DE2-4687-90E6-C9516C1361A2}"/>
    <hyperlink ref="A104" r:id="rId103" display="https://www.worldometers.info/coronavirus/country/albania/" xr:uid="{DF80E9F7-6582-4900-90FB-BA519D7149B6}"/>
    <hyperlink ref="A105" r:id="rId104" display="https://www.worldometers.info/coronavirus/country/mali/" xr:uid="{AD709BE5-D75E-4100-B7F1-1621C71F1104}"/>
    <hyperlink ref="A106" r:id="rId105" display="https://www.worldometers.info/coronavirus/country/sri-lanka/" xr:uid="{46B4A1CA-E52F-4168-93FB-61F58819361B}"/>
    <hyperlink ref="A107" r:id="rId106" display="https://www.worldometers.info/coronavirus/country/estonia/" xr:uid="{9C13F6A6-8A94-465A-A4FC-F648A8F04385}"/>
    <hyperlink ref="A108" r:id="rId107" display="https://www.worldometers.info/coronavirus/country/south-sudan/" xr:uid="{3F6D4AE9-210A-407A-B83C-AB7DE948E912}"/>
    <hyperlink ref="A109" r:id="rId108" display="https://www.worldometers.info/coronavirus/country/iceland/" xr:uid="{EA2BD557-B905-4D8F-B9BD-73DB0936A11E}"/>
    <hyperlink ref="A110" r:id="rId109" display="https://www.worldometers.info/coronavirus/country/lithuania/" xr:uid="{B0AF6A45-A724-4934-BF9B-5E9662DE1887}"/>
    <hyperlink ref="A111" r:id="rId110" display="https://www.worldometers.info/coronavirus/country/madagascar/" xr:uid="{5BDB26C3-F9B9-4495-82A1-F8B0792888A5}"/>
    <hyperlink ref="A112" r:id="rId111" display="https://www.worldometers.info/coronavirus/country/equatorial-guinea/" xr:uid="{87FF1C0F-64B8-461B-829A-4CA75D69C833}"/>
    <hyperlink ref="A113" r:id="rId112" display="https://www.worldometers.info/coronavirus/country/lebanon/" xr:uid="{F7157114-A165-4D73-81B7-5B522CB7CEC3}"/>
    <hyperlink ref="A114" r:id="rId113" display="https://www.worldometers.info/coronavirus/country/slovakia/" xr:uid="{35D29F0E-A313-4685-9C8D-760B098D586F}"/>
    <hyperlink ref="A115" r:id="rId114" display="https://www.worldometers.info/coronavirus/country/guinea-bissau/" xr:uid="{394CB239-E382-43CF-B872-4B1273257F48}"/>
    <hyperlink ref="A116" r:id="rId115" display="https://www.worldometers.info/coronavirus/country/slovenia/" xr:uid="{B2727357-8058-42FF-899D-DEB829DB2D8B}"/>
    <hyperlink ref="A117" r:id="rId116" display="https://www.worldometers.info/coronavirus/country/paraguay/" xr:uid="{6FA78B0C-FCFF-41C0-8679-F88BAC46C82A}"/>
    <hyperlink ref="A118" r:id="rId117" display="https://www.worldometers.info/coronavirus/country/new-zealand/" xr:uid="{C346653F-B8C4-4638-AAA9-9760FAAC0658}"/>
    <hyperlink ref="A119" r:id="rId118" display="https://www.worldometers.info/coronavirus/country/zambia/" xr:uid="{A9E4041B-80C7-43F6-A88E-BC2D2E898DC8}"/>
    <hyperlink ref="A120" r:id="rId119" display="https://www.worldometers.info/coronavirus/country/sierra-leone/" xr:uid="{6E8F8BE3-2DFB-4289-A438-40B96C448028}"/>
    <hyperlink ref="A121" r:id="rId120" display="https://www.worldometers.info/coronavirus/country/state-of-palestine/" xr:uid="{AEE2DD8D-B8AC-4F7D-9DBF-F8A2E4010E62}"/>
    <hyperlink ref="A122" r:id="rId121" display="https://www.worldometers.info/coronavirus/country/china-hong-kong-sar/" xr:uid="{8A90B8C0-4A8C-49D6-B8A7-7AAF29E82892}"/>
    <hyperlink ref="A123" r:id="rId122" display="https://www.worldometers.info/coronavirus/country/tunisia/" xr:uid="{15659EDE-32E9-4152-90A7-E50398D27163}"/>
    <hyperlink ref="A124" r:id="rId123" display="https://www.worldometers.info/coronavirus/country/latvia/" xr:uid="{BB79979E-8CFE-42E3-98B0-DA9384C31946}"/>
    <hyperlink ref="A125" r:id="rId124" display="https://www.worldometers.info/coronavirus/country/congo/" xr:uid="{09A7B639-5B71-4ABA-BFF7-3B9CA19A96DC}"/>
    <hyperlink ref="A126" r:id="rId125" display="https://www.worldometers.info/coronavirus/country/jordan/" xr:uid="{81CF9DFB-B12D-4860-99BF-4A0B945DFB8D}"/>
    <hyperlink ref="A127" r:id="rId126" display="https://www.worldometers.info/coronavirus/country/niger/" xr:uid="{7F39B731-D862-49AD-ABC5-06914060F4FB}"/>
    <hyperlink ref="A128" r:id="rId127" display="https://www.worldometers.info/coronavirus/country/yemen/" xr:uid="{50AA9D22-4A0F-441E-85CE-50C91B1D23A9}"/>
    <hyperlink ref="A129" r:id="rId128" display="https://www.worldometers.info/coronavirus/country/cabo-verde/" xr:uid="{192B1D09-F538-4F03-A57D-2A86EF440F58}"/>
    <hyperlink ref="A130" r:id="rId129" display="https://www.worldometers.info/coronavirus/country/cyprus/" xr:uid="{C220C987-B693-4AF1-A173-7AF0C312B122}"/>
    <hyperlink ref="A131" r:id="rId130" display="https://www.worldometers.info/coronavirus/country/malawi/" xr:uid="{DE779BFB-A83D-4F2D-99DB-CC80A493F431}"/>
    <hyperlink ref="A132" r:id="rId131" display="https://www.worldometers.info/coronavirus/country/burkina-faso/" xr:uid="{57C3429F-F01D-4A70-B817-46D73A533F2C}"/>
    <hyperlink ref="A133" r:id="rId132" display="https://www.worldometers.info/coronavirus/country/georgia/" xr:uid="{DEAFA142-2D61-458C-83C5-BD42DA408F41}"/>
    <hyperlink ref="A134" r:id="rId133" display="https://www.worldometers.info/coronavirus/country/uruguay/" xr:uid="{A8FAF165-C45E-491E-A503-050C80B3E6CE}"/>
    <hyperlink ref="A135" r:id="rId134" display="https://www.worldometers.info/coronavirus/country/benin/" xr:uid="{EE22795F-06B6-44A2-A6DE-90E1A7FC8DAC}"/>
    <hyperlink ref="A136" r:id="rId135" display="https://www.worldometers.info/coronavirus/country/chad/" xr:uid="{B40CC054-E768-469D-B23E-539AFEF6FFF8}"/>
    <hyperlink ref="A137" r:id="rId136" display="https://www.worldometers.info/coronavirus/country/andorra/" xr:uid="{793916DE-BDEC-4E05-AFAB-6F6BF00B21A8}"/>
    <hyperlink ref="A138" r:id="rId137" display="https://www.worldometers.info/coronavirus/country/rwanda/" xr:uid="{50A6E36F-DA15-4391-801A-C0D96AD80E47}"/>
    <hyperlink ref="A139" r:id="rId138" display="https://www.worldometers.info/coronavirus/country/uganda/" xr:uid="{9B6EFBA9-D70E-40AE-86B1-924F33569173}"/>
    <hyperlink ref="A140" r:id="rId139" display="https://www.worldometers.info/coronavirus/country/mozambique/" xr:uid="{5741A7DA-CF53-4EE6-850F-7AA010F39AA7}"/>
    <hyperlink ref="A142" r:id="rId140" display="https://www.worldometers.info/coronavirus/country/sao-tome-and-principe/" xr:uid="{5B83D19D-D78D-4F4D-A0D3-78CB7D8F7FC1}"/>
    <hyperlink ref="A143" r:id="rId141" display="https://www.worldometers.info/coronavirus/country/san-marino/" xr:uid="{F90D8089-A7BF-4528-871D-9E13B4E51A8F}"/>
    <hyperlink ref="A144" r:id="rId142" display="https://www.worldometers.info/coronavirus/country/swaziland/" xr:uid="{5B0B3D03-7971-4423-9268-3633733989E2}"/>
    <hyperlink ref="A145" r:id="rId143" display="https://www.worldometers.info/coronavirus/country/libya/" xr:uid="{D9DC66E6-A90E-44CD-9E7C-29BC8274216F}"/>
    <hyperlink ref="A146" r:id="rId144" display="https://www.worldometers.info/coronavirus/country/jamaica/" xr:uid="{801186FA-DB02-4C5C-8DC6-FD5EC8DE60B0}"/>
    <hyperlink ref="A147" r:id="rId145" display="https://www.worldometers.info/coronavirus/country/malta/" xr:uid="{1744ABC9-EB7B-4CBC-88D4-FFC677AAE513}"/>
    <hyperlink ref="A148" r:id="rId146" display="https://www.worldometers.info/coronavirus/country/liberia/" xr:uid="{A7033282-FAF7-4A78-A1DA-9C1FD1DEF4A3}"/>
    <hyperlink ref="A149" r:id="rId147" display="https://www.worldometers.info/coronavirus/country/togo/" xr:uid="{499FDEEF-0AF4-47BD-A0CE-18CE378A3C5D}"/>
    <hyperlink ref="A150" r:id="rId148" display="https://www.worldometers.info/coronavirus/country/channel-islands/" xr:uid="{FB6238D4-D372-41B3-B942-11A901CE54B2}"/>
    <hyperlink ref="A151" r:id="rId149" display="https://www.worldometers.info/coronavirus/country/zimbabwe/" xr:uid="{68DE11EF-9934-4F66-B4A1-CB8E3B7E4676}"/>
    <hyperlink ref="A152" r:id="rId150" display="https://www.worldometers.info/coronavirus/country/tanzania/" xr:uid="{938D54ED-BAAF-4955-BAC3-DA75114C0FDC}"/>
    <hyperlink ref="A153" r:id="rId151" display="https://www.worldometers.info/coronavirus/country/reunion/" xr:uid="{5199F151-2F2E-48DE-A277-D5B41EB5773F}"/>
    <hyperlink ref="A154" r:id="rId152" display="https://www.worldometers.info/coronavirus/country/taiwan/" xr:uid="{A96558E4-EF8A-412D-9034-35371B031B1B}"/>
    <hyperlink ref="A155" r:id="rId153" display="https://www.worldometers.info/coronavirus/country/montenegro/" xr:uid="{403506B4-4B6B-416B-9762-3B484DE76695}"/>
    <hyperlink ref="A156" r:id="rId154" display="https://www.worldometers.info/coronavirus/country/suriname/" xr:uid="{45289CBB-19E9-4DCA-9FFC-2D22FC1285D1}"/>
    <hyperlink ref="A157" r:id="rId155" display="https://www.worldometers.info/coronavirus/country/viet-nam/" xr:uid="{F561AE8B-85C1-4A91-841F-41B0ECAB03C6}"/>
    <hyperlink ref="A158" r:id="rId156" display="https://www.worldometers.info/coronavirus/country/mauritius/" xr:uid="{F96F8726-ED4B-4D63-9CBC-35FF18226C2A}"/>
    <hyperlink ref="A159" r:id="rId157" display="https://www.worldometers.info/coronavirus/country/isle-of-man/" xr:uid="{A0A55FB5-F20D-48BD-B570-F6A52D7EE97D}"/>
    <hyperlink ref="A160" r:id="rId158" display="https://www.worldometers.info/coronavirus/country/myanmar/" xr:uid="{8BDC847A-55BE-49F2-AE15-1D66C64DA203}"/>
    <hyperlink ref="A161" r:id="rId159" display="https://www.worldometers.info/coronavirus/country/comoros/" xr:uid="{A83E5ECB-AA8D-4AED-BB20-87F39D0D6F3B}"/>
    <hyperlink ref="A162" r:id="rId160" display="https://www.worldometers.info/coronavirus/country/martinique/" xr:uid="{D97FB869-5A31-4818-990F-0A87780B3CCF}"/>
    <hyperlink ref="A163" r:id="rId161" display="https://www.worldometers.info/coronavirus/country/syria/" xr:uid="{D88D253B-B4C3-453C-86F4-78E312440CAA}"/>
    <hyperlink ref="A164" r:id="rId162" display="https://www.worldometers.info/coronavirus/country/mongolia/" xr:uid="{C8E804E1-B38C-49CA-826B-07CAA8E0C9BE}"/>
    <hyperlink ref="A165" r:id="rId163" display="https://www.worldometers.info/coronavirus/country/guyana/" xr:uid="{3CBDE2A8-489F-42CF-88F5-6B1A68973B36}"/>
    <hyperlink ref="A166" r:id="rId164" display="https://www.worldometers.info/coronavirus/country/angola/" xr:uid="{0E108BC4-B742-4DCD-832C-59EA240BAABA}"/>
    <hyperlink ref="A167" r:id="rId165" display="https://www.worldometers.info/coronavirus/country/cayman-islands/" xr:uid="{02AFC852-1E9D-488E-BF31-3683F01EE09B}"/>
    <hyperlink ref="A168" r:id="rId166" display="https://www.worldometers.info/coronavirus/country/faeroe-islands/" xr:uid="{F95BABE9-5478-491D-8ED7-93F03B71CCA2}"/>
    <hyperlink ref="A169" r:id="rId167" display="https://www.worldometers.info/coronavirus/country/gibraltar/" xr:uid="{DA13F9EA-2A71-4012-87D8-255FD6D8132B}"/>
    <hyperlink ref="A170" r:id="rId168" display="https://www.worldometers.info/coronavirus/country/guadeloupe/" xr:uid="{D60CADE2-FEA1-47A5-929D-239B56D39E09}"/>
    <hyperlink ref="A171" r:id="rId169" display="https://www.worldometers.info/coronavirus/country/bermuda/" xr:uid="{EBFD994B-E597-497C-A698-0AC9E61822A0}"/>
    <hyperlink ref="A172" r:id="rId170" display="https://www.worldometers.info/coronavirus/country/burundi/" xr:uid="{91093097-A40A-4099-93BE-204130551FD6}"/>
    <hyperlink ref="A173" r:id="rId171" display="https://www.worldometers.info/coronavirus/country/eritrea/" xr:uid="{081E8F0A-ED1D-40FF-96FA-A5819F96ACB5}"/>
    <hyperlink ref="A174" r:id="rId172" display="https://www.worldometers.info/coronavirus/country/brunei-darussalam/" xr:uid="{E75084CE-BD4D-4BF5-896B-045E565E3137}"/>
    <hyperlink ref="A175" r:id="rId173" display="https://www.worldometers.info/coronavirus/country/cambodia/" xr:uid="{9D3FF486-2A80-43D1-80E4-2E0A202C5D70}"/>
    <hyperlink ref="A176" r:id="rId174" display="https://www.worldometers.info/coronavirus/country/trinidad-and-tobago/" xr:uid="{E60A3F38-461B-4147-934E-9379EEC517D7}"/>
    <hyperlink ref="A177" r:id="rId175" display="https://www.worldometers.info/coronavirus/country/bahamas/" xr:uid="{0085DB84-37EE-4D17-8D30-C119AA3909AD}"/>
    <hyperlink ref="A178" r:id="rId176" display="https://www.worldometers.info/coronavirus/country/monaco/" xr:uid="{04483BCA-5AED-4B38-97DD-946AEE599DF9}"/>
    <hyperlink ref="A179" r:id="rId177" display="https://www.worldometers.info/coronavirus/country/aruba/" xr:uid="{C915EFBF-33F5-4079-BD8B-E124EBEE5002}"/>
    <hyperlink ref="A180" r:id="rId178" display="https://www.worldometers.info/coronavirus/country/barbados/" xr:uid="{5DF1691F-E402-40B8-A049-90F6D62FA406}"/>
    <hyperlink ref="A181" r:id="rId179" display="https://www.worldometers.info/coronavirus/country/botswana/" xr:uid="{F206DA70-5BEA-4B02-84FC-50C039BF027A}"/>
    <hyperlink ref="A182" r:id="rId180" display="https://www.worldometers.info/coronavirus/country/liechtenstein/" xr:uid="{7E012DEA-9487-4C6B-AB7C-3F10BFDA71F2}"/>
    <hyperlink ref="A183" r:id="rId181" display="https://www.worldometers.info/coronavirus/country/sint-maarten/" xr:uid="{E567EFC1-4808-40A9-9047-28F0289EFA4A}"/>
    <hyperlink ref="A184" r:id="rId182" display="https://www.worldometers.info/coronavirus/country/namibia/" xr:uid="{388FC140-FFA4-4FA0-9587-CC0D0455865A}"/>
    <hyperlink ref="A185" r:id="rId183" display="https://www.worldometers.info/coronavirus/country/bhutan/" xr:uid="{4144A225-D706-4B75-97D5-429AF01EAD74}"/>
    <hyperlink ref="A186" r:id="rId184" display="https://www.worldometers.info/coronavirus/country/antigua-and-barbuda/" xr:uid="{5E628FE3-4565-4056-9800-581F4DEDE43B}"/>
    <hyperlink ref="A187" r:id="rId185" display="https://www.worldometers.info/coronavirus/country/french-polynesia/" xr:uid="{0D2C6FE7-9687-47AA-9581-BC3B7DEC5AD1}"/>
    <hyperlink ref="A188" r:id="rId186" display="https://www.worldometers.info/coronavirus/country/china-macao-sar/" xr:uid="{9BB44FE0-5586-4CA2-9588-4018BBB7C406}"/>
    <hyperlink ref="A189" r:id="rId187" display="https://www.worldometers.info/coronavirus/country/saint-martin/" xr:uid="{281F4A30-DD1F-4637-9783-6402DCF91CB2}"/>
    <hyperlink ref="A190" r:id="rId188" display="https://www.worldometers.info/coronavirus/country/gambia/" xr:uid="{D314451F-8F6A-42EB-BB36-BCAAE989A8E9}"/>
    <hyperlink ref="A191" r:id="rId189" display="https://www.worldometers.info/coronavirus/country/saint-vincent-and-the-grenadines/" xr:uid="{1702B0CD-6CD3-459F-B174-360DE13763EC}"/>
    <hyperlink ref="A192" r:id="rId190" display="https://www.worldometers.info/coronavirus/country/timor-leste/" xr:uid="{BC254495-265C-47B2-A153-A0CFA5967AD0}"/>
    <hyperlink ref="A193" r:id="rId191" display="https://www.worldometers.info/coronavirus/country/belize/" xr:uid="{CFF02CCF-B208-4B29-AA4E-1CC2A84D18F5}"/>
    <hyperlink ref="A194" r:id="rId192" display="https://www.worldometers.info/coronavirus/country/curacao/" xr:uid="{FC23704E-8403-4921-9305-4E5693B81330}"/>
    <hyperlink ref="A195" r:id="rId193" display="https://www.worldometers.info/coronavirus/country/grenada/" xr:uid="{9290F49B-202D-4263-9464-F0E68B1A2076}"/>
    <hyperlink ref="A196" r:id="rId194" display="https://www.worldometers.info/coronavirus/country/new-caledonia/" xr:uid="{5729E9E9-FC6A-4D2C-BB61-049DC2F8CF59}"/>
    <hyperlink ref="A197" r:id="rId195" display="https://www.worldometers.info/coronavirus/country/laos/" xr:uid="{C68CFB38-8F96-49A9-8618-4BD034AF8345}"/>
    <hyperlink ref="A198" r:id="rId196" display="https://www.worldometers.info/coronavirus/country/saint-lucia/" xr:uid="{04949013-AF28-47F9-90FC-6A264412E4EF}"/>
    <hyperlink ref="A199" r:id="rId197" display="https://www.worldometers.info/coronavirus/country/dominica/" xr:uid="{D9DE32A5-B574-41CE-ACC9-9808483584FB}"/>
    <hyperlink ref="A200" r:id="rId198" display="https://www.worldometers.info/coronavirus/country/fiji/" xr:uid="{88FDC22F-9C5E-448A-BF99-0D39E4BC7A42}"/>
    <hyperlink ref="A201" r:id="rId199" display="https://www.worldometers.info/coronavirus/country/lesotho/" xr:uid="{8CD95536-03E2-4AF1-A013-7A010484686C}"/>
    <hyperlink ref="A202" r:id="rId200" display="https://www.worldometers.info/coronavirus/country/saint-kitts-and-nevis/" xr:uid="{87584B0A-9EBB-409F-ACFE-EC0D38B3370F}"/>
    <hyperlink ref="A203" r:id="rId201" display="https://www.worldometers.info/coronavirus/country/turks-and-caicos-islands/" xr:uid="{F6F9594D-8585-4BA7-A457-7C4BF08672F2}"/>
    <hyperlink ref="A204" r:id="rId202" display="https://www.worldometers.info/coronavirus/country/falkland-islands-malvinas/" xr:uid="{E90040D1-855B-4B3F-B2FA-A22CD4A5A59D}"/>
    <hyperlink ref="A205" r:id="rId203" display="https://www.worldometers.info/coronavirus/country/greenland/" xr:uid="{A0F61DA0-8ED2-4C65-8BDF-048BEAD890DC}"/>
    <hyperlink ref="A206" r:id="rId204" display="https://www.worldometers.info/coronavirus/country/holy-see/" xr:uid="{1B0DF0AF-2114-4C94-A5A4-D475A8BE10ED}"/>
    <hyperlink ref="A207" r:id="rId205" display="https://www.worldometers.info/coronavirus/country/montserrat/" xr:uid="{0AFDCA57-1C63-45FE-A40F-28BDE3B0CFB5}"/>
    <hyperlink ref="A208" r:id="rId206" display="https://www.worldometers.info/coronavirus/country/seychelles/" xr:uid="{F0B43818-E885-4B04-AF7D-FF7E3FE91F4B}"/>
    <hyperlink ref="A209" r:id="rId207" display="https://www.worldometers.info/coronavirus/country/western-sahara/" xr:uid="{A5EACF8B-A194-47F1-8BE0-20CA98ED68ED}"/>
    <hyperlink ref="A210" r:id="rId208" display="https://www.worldometers.info/coronavirus/country/papua-new-guinea/" xr:uid="{2F7080EE-8AC9-435C-ADAB-ECCC7CFE6462}"/>
    <hyperlink ref="A212" r:id="rId209" display="https://www.worldometers.info/coronavirus/country/british-virgin-islands/" xr:uid="{94A5FB87-F7C1-4114-82B4-8B8A0AE7FC48}"/>
    <hyperlink ref="A213" r:id="rId210" display="https://www.worldometers.info/coronavirus/country/caribbean-netherlands/" xr:uid="{6EE8812C-6584-4F37-BFF1-0EDDF81F752A}"/>
    <hyperlink ref="A214" r:id="rId211" display="https://www.worldometers.info/coronavirus/country/saint-barthelemy/" xr:uid="{D4491A82-E422-4BCD-8866-1A8973393FAB}"/>
    <hyperlink ref="A215" r:id="rId212" display="https://www.worldometers.info/coronavirus/country/anguilla/" xr:uid="{1140D02C-070E-4BFB-B025-E96F43D275A9}"/>
    <hyperlink ref="A216" r:id="rId213" display="https://www.worldometers.info/coronavirus/country/saint-pierre-and-miquelon/" xr:uid="{B2089EB1-18B9-4ADD-B66A-01D37E0D1FCE}"/>
  </hyperlinks>
  <pageMargins left="0.7" right="0.7" top="0.75" bottom="0.75" header="0.3" footer="0.3"/>
  <pageSetup paperSize="9" orientation="portrait" r:id="rId214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65D0-B79F-4A6F-AD02-EAD76D332312}">
  <dimension ref="A1:O217"/>
  <sheetViews>
    <sheetView workbookViewId="0">
      <selection activeCell="N5" sqref="N5:O5"/>
    </sheetView>
  </sheetViews>
  <sheetFormatPr defaultRowHeight="15" x14ac:dyDescent="0.25"/>
  <cols>
    <col min="1" max="1" width="23.5703125" customWidth="1"/>
    <col min="5" max="5" width="13.42578125" customWidth="1"/>
    <col min="6" max="6" width="11.85546875" customWidth="1"/>
    <col min="8" max="8" width="11.7109375" customWidth="1"/>
    <col min="9" max="9" width="12.7109375" customWidth="1"/>
    <col min="10" max="10" width="14.42578125" customWidth="1"/>
    <col min="11" max="11" width="11.85546875" customWidth="1"/>
    <col min="12" max="12" width="20.7109375" style="166" customWidth="1"/>
    <col min="13" max="13" width="15.8554687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2504588</v>
      </c>
      <c r="C2" s="66">
        <v>40184</v>
      </c>
      <c r="D2" s="65">
        <v>126780</v>
      </c>
      <c r="E2" s="69">
        <v>649</v>
      </c>
      <c r="F2" s="65">
        <v>1052293</v>
      </c>
      <c r="G2" s="65">
        <v>1325515</v>
      </c>
      <c r="H2" s="65">
        <v>15723</v>
      </c>
      <c r="I2" s="65">
        <v>7567</v>
      </c>
      <c r="J2" s="68">
        <v>383</v>
      </c>
      <c r="K2" s="65">
        <v>30732552</v>
      </c>
      <c r="L2" s="65">
        <v>92854</v>
      </c>
      <c r="M2" s="166">
        <v>330975810</v>
      </c>
    </row>
    <row r="3" spans="1:15" ht="15.75" thickBot="1" x14ac:dyDescent="0.3">
      <c r="A3" s="160" t="s">
        <v>33</v>
      </c>
      <c r="B3" s="65">
        <v>1233147</v>
      </c>
      <c r="C3" s="66">
        <v>40673</v>
      </c>
      <c r="D3" s="65">
        <v>55054</v>
      </c>
      <c r="E3" s="67">
        <v>1180</v>
      </c>
      <c r="F3" s="65">
        <v>649908</v>
      </c>
      <c r="G3" s="65">
        <v>528185</v>
      </c>
      <c r="H3" s="65">
        <v>8318</v>
      </c>
      <c r="I3" s="65">
        <v>5802</v>
      </c>
      <c r="J3" s="68">
        <v>259</v>
      </c>
      <c r="K3" s="65">
        <v>2751953</v>
      </c>
      <c r="L3" s="65">
        <v>12948</v>
      </c>
      <c r="M3" s="166">
        <v>212537568</v>
      </c>
    </row>
    <row r="4" spans="1:15" ht="15.75" thickBot="1" x14ac:dyDescent="0.3">
      <c r="A4" s="160" t="s">
        <v>51</v>
      </c>
      <c r="B4" s="65">
        <v>613994</v>
      </c>
      <c r="C4" s="66">
        <v>7113</v>
      </c>
      <c r="D4" s="65">
        <v>8605</v>
      </c>
      <c r="E4" s="69">
        <v>92</v>
      </c>
      <c r="F4" s="65">
        <v>375164</v>
      </c>
      <c r="G4" s="65">
        <v>230225</v>
      </c>
      <c r="H4" s="65">
        <v>2300</v>
      </c>
      <c r="I4" s="65">
        <v>4207</v>
      </c>
      <c r="J4" s="68">
        <v>59</v>
      </c>
      <c r="K4" s="65">
        <v>18115830</v>
      </c>
      <c r="L4" s="65">
        <v>124137</v>
      </c>
      <c r="M4" s="166">
        <v>145933767</v>
      </c>
    </row>
    <row r="5" spans="1:15" ht="15.75" thickBot="1" x14ac:dyDescent="0.3">
      <c r="A5" s="160" t="s">
        <v>45</v>
      </c>
      <c r="B5" s="65">
        <v>491170</v>
      </c>
      <c r="C5" s="66">
        <v>18185</v>
      </c>
      <c r="D5" s="65">
        <v>15308</v>
      </c>
      <c r="E5" s="69">
        <v>401</v>
      </c>
      <c r="F5" s="65">
        <v>285671</v>
      </c>
      <c r="G5" s="65">
        <v>190191</v>
      </c>
      <c r="H5" s="65">
        <v>8944</v>
      </c>
      <c r="I5" s="68">
        <v>356</v>
      </c>
      <c r="J5" s="68">
        <v>11</v>
      </c>
      <c r="K5" s="65">
        <v>7560782</v>
      </c>
      <c r="L5" s="65">
        <v>5480</v>
      </c>
      <c r="M5" s="166">
        <v>1379789304</v>
      </c>
      <c r="N5" s="252"/>
      <c r="O5" s="252"/>
    </row>
    <row r="6" spans="1:15" ht="15.75" thickBot="1" x14ac:dyDescent="0.3">
      <c r="A6" s="160" t="s">
        <v>11</v>
      </c>
      <c r="B6" s="65">
        <v>307980</v>
      </c>
      <c r="C6" s="66">
        <v>1118</v>
      </c>
      <c r="D6" s="65">
        <v>43230</v>
      </c>
      <c r="E6" s="69">
        <v>149</v>
      </c>
      <c r="F6" s="68" t="s">
        <v>354</v>
      </c>
      <c r="G6" s="68" t="s">
        <v>354</v>
      </c>
      <c r="H6" s="68">
        <v>311</v>
      </c>
      <c r="I6" s="65">
        <v>4537</v>
      </c>
      <c r="J6" s="68">
        <v>637</v>
      </c>
      <c r="K6" s="65">
        <v>8710292</v>
      </c>
      <c r="L6" s="65">
        <v>128317</v>
      </c>
      <c r="M6" s="166">
        <v>67881190</v>
      </c>
    </row>
    <row r="7" spans="1:15" ht="15.75" thickBot="1" x14ac:dyDescent="0.3">
      <c r="A7" s="160" t="s">
        <v>6</v>
      </c>
      <c r="B7" s="65">
        <v>294566</v>
      </c>
      <c r="C7" s="70">
        <v>400</v>
      </c>
      <c r="D7" s="65">
        <v>28330</v>
      </c>
      <c r="E7" s="69">
        <v>3</v>
      </c>
      <c r="F7" s="68" t="s">
        <v>354</v>
      </c>
      <c r="G7" s="68" t="s">
        <v>354</v>
      </c>
      <c r="H7" s="68">
        <v>617</v>
      </c>
      <c r="I7" s="65">
        <v>6300</v>
      </c>
      <c r="J7" s="68">
        <v>606</v>
      </c>
      <c r="K7" s="65">
        <v>5162909</v>
      </c>
      <c r="L7" s="65">
        <v>110426</v>
      </c>
      <c r="M7" s="166">
        <v>46754577</v>
      </c>
    </row>
    <row r="8" spans="1:15" ht="15.75" thickBot="1" x14ac:dyDescent="0.3">
      <c r="A8" s="160" t="s">
        <v>62</v>
      </c>
      <c r="B8" s="65">
        <v>268602</v>
      </c>
      <c r="C8" s="66">
        <v>3913</v>
      </c>
      <c r="D8" s="65">
        <v>8761</v>
      </c>
      <c r="E8" s="69">
        <v>175</v>
      </c>
      <c r="F8" s="65">
        <v>156074</v>
      </c>
      <c r="G8" s="65">
        <v>103767</v>
      </c>
      <c r="H8" s="65">
        <v>1144</v>
      </c>
      <c r="I8" s="65">
        <v>8148</v>
      </c>
      <c r="J8" s="68">
        <v>266</v>
      </c>
      <c r="K8" s="65">
        <v>1583605</v>
      </c>
      <c r="L8" s="65">
        <v>48041</v>
      </c>
      <c r="M8" s="166">
        <v>32963598</v>
      </c>
    </row>
    <row r="9" spans="1:15" ht="15.75" thickBot="1" x14ac:dyDescent="0.3">
      <c r="A9" s="160" t="s">
        <v>50</v>
      </c>
      <c r="B9" s="65">
        <v>259064</v>
      </c>
      <c r="C9" s="66">
        <v>4648</v>
      </c>
      <c r="D9" s="65">
        <v>4903</v>
      </c>
      <c r="E9" s="69">
        <v>172</v>
      </c>
      <c r="F9" s="65">
        <v>219327</v>
      </c>
      <c r="G9" s="65">
        <v>34834</v>
      </c>
      <c r="H9" s="65">
        <v>2078</v>
      </c>
      <c r="I9" s="65">
        <v>13554</v>
      </c>
      <c r="J9" s="68">
        <v>257</v>
      </c>
      <c r="K9" s="65">
        <v>1025081</v>
      </c>
      <c r="L9" s="65">
        <v>53631</v>
      </c>
      <c r="M9" s="166">
        <v>19113705</v>
      </c>
    </row>
    <row r="10" spans="1:15" ht="15.75" thickBot="1" x14ac:dyDescent="0.3">
      <c r="A10" s="160" t="s">
        <v>3</v>
      </c>
      <c r="B10" s="65">
        <v>239706</v>
      </c>
      <c r="C10" s="70">
        <v>296</v>
      </c>
      <c r="D10" s="65">
        <v>34678</v>
      </c>
      <c r="E10" s="69">
        <v>34</v>
      </c>
      <c r="F10" s="65">
        <v>186725</v>
      </c>
      <c r="G10" s="65">
        <v>18303</v>
      </c>
      <c r="H10" s="68">
        <v>103</v>
      </c>
      <c r="I10" s="65">
        <v>3965</v>
      </c>
      <c r="J10" s="68">
        <v>574</v>
      </c>
      <c r="K10" s="65">
        <v>5163154</v>
      </c>
      <c r="L10" s="65">
        <v>85394</v>
      </c>
      <c r="M10" s="166">
        <v>60462730</v>
      </c>
    </row>
    <row r="11" spans="1:15" ht="15.75" thickBot="1" x14ac:dyDescent="0.3">
      <c r="A11" s="160" t="s">
        <v>4</v>
      </c>
      <c r="B11" s="65">
        <v>215096</v>
      </c>
      <c r="C11" s="66">
        <v>2595</v>
      </c>
      <c r="D11" s="65">
        <v>10130</v>
      </c>
      <c r="E11" s="69">
        <v>134</v>
      </c>
      <c r="F11" s="65">
        <v>175103</v>
      </c>
      <c r="G11" s="65">
        <v>29863</v>
      </c>
      <c r="H11" s="65">
        <v>2899</v>
      </c>
      <c r="I11" s="65">
        <v>2561</v>
      </c>
      <c r="J11" s="68">
        <v>121</v>
      </c>
      <c r="K11" s="65">
        <v>1530437</v>
      </c>
      <c r="L11" s="65">
        <v>18225</v>
      </c>
      <c r="M11" s="166">
        <v>83974258</v>
      </c>
    </row>
    <row r="12" spans="1:15" ht="15.75" thickBot="1" x14ac:dyDescent="0.3">
      <c r="A12" s="160" t="s">
        <v>74</v>
      </c>
      <c r="B12" s="65">
        <v>196847</v>
      </c>
      <c r="C12" s="66">
        <v>5437</v>
      </c>
      <c r="D12" s="65">
        <v>24324</v>
      </c>
      <c r="E12" s="69">
        <v>947</v>
      </c>
      <c r="F12" s="65">
        <v>149318</v>
      </c>
      <c r="G12" s="65">
        <v>23205</v>
      </c>
      <c r="H12" s="68">
        <v>378</v>
      </c>
      <c r="I12" s="65">
        <v>1527</v>
      </c>
      <c r="J12" s="68">
        <v>189</v>
      </c>
      <c r="K12" s="65">
        <v>515658</v>
      </c>
      <c r="L12" s="65">
        <v>4000</v>
      </c>
      <c r="M12" s="166">
        <v>128910809</v>
      </c>
    </row>
    <row r="13" spans="1:15" ht="15.75" thickBot="1" x14ac:dyDescent="0.3">
      <c r="A13" s="160" t="s">
        <v>7</v>
      </c>
      <c r="B13" s="65">
        <v>193785</v>
      </c>
      <c r="C13" s="70">
        <v>531</v>
      </c>
      <c r="D13" s="65">
        <v>9012</v>
      </c>
      <c r="E13" s="69">
        <v>9</v>
      </c>
      <c r="F13" s="65">
        <v>176800</v>
      </c>
      <c r="G13" s="65">
        <v>7973</v>
      </c>
      <c r="H13" s="68">
        <v>360</v>
      </c>
      <c r="I13" s="65">
        <v>2313</v>
      </c>
      <c r="J13" s="68">
        <v>108</v>
      </c>
      <c r="K13" s="65">
        <v>5412655</v>
      </c>
      <c r="L13" s="65">
        <v>64605</v>
      </c>
      <c r="M13" s="166">
        <v>83780597</v>
      </c>
    </row>
    <row r="14" spans="1:15" ht="15.75" thickBot="1" x14ac:dyDescent="0.3">
      <c r="A14" s="160" t="s">
        <v>103</v>
      </c>
      <c r="B14" s="65">
        <v>193115</v>
      </c>
      <c r="C14" s="66">
        <v>1458</v>
      </c>
      <c r="D14" s="65">
        <v>5046</v>
      </c>
      <c r="E14" s="69">
        <v>21</v>
      </c>
      <c r="F14" s="65">
        <v>165706</v>
      </c>
      <c r="G14" s="65">
        <v>22363</v>
      </c>
      <c r="H14" s="68">
        <v>941</v>
      </c>
      <c r="I14" s="65">
        <v>2290</v>
      </c>
      <c r="J14" s="68">
        <v>60</v>
      </c>
      <c r="K14" s="65">
        <v>3135424</v>
      </c>
      <c r="L14" s="65">
        <v>37183</v>
      </c>
      <c r="M14" s="166">
        <v>84324246</v>
      </c>
    </row>
    <row r="15" spans="1:15" ht="15.75" thickBot="1" x14ac:dyDescent="0.3">
      <c r="A15" s="160" t="s">
        <v>67</v>
      </c>
      <c r="B15" s="65">
        <v>192970</v>
      </c>
      <c r="C15" s="66">
        <v>4044</v>
      </c>
      <c r="D15" s="65">
        <v>3903</v>
      </c>
      <c r="E15" s="69">
        <v>148</v>
      </c>
      <c r="F15" s="65">
        <v>81307</v>
      </c>
      <c r="G15" s="65">
        <v>107760</v>
      </c>
      <c r="H15" s="65">
        <v>3003</v>
      </c>
      <c r="I15" s="68">
        <v>874</v>
      </c>
      <c r="J15" s="68">
        <v>18</v>
      </c>
      <c r="K15" s="65">
        <v>1171976</v>
      </c>
      <c r="L15" s="65">
        <v>5308</v>
      </c>
      <c r="M15" s="166">
        <v>220802843</v>
      </c>
    </row>
    <row r="16" spans="1:15" ht="15.75" thickBot="1" x14ac:dyDescent="0.3">
      <c r="A16" s="160" t="s">
        <v>43</v>
      </c>
      <c r="B16" s="65">
        <v>170639</v>
      </c>
      <c r="C16" s="66">
        <v>3372</v>
      </c>
      <c r="D16" s="65">
        <v>1428</v>
      </c>
      <c r="E16" s="69">
        <v>41</v>
      </c>
      <c r="F16" s="65">
        <v>117882</v>
      </c>
      <c r="G16" s="65">
        <v>51329</v>
      </c>
      <c r="H16" s="65">
        <v>2206</v>
      </c>
      <c r="I16" s="65">
        <v>4903</v>
      </c>
      <c r="J16" s="68">
        <v>41</v>
      </c>
      <c r="K16" s="65">
        <v>1479759</v>
      </c>
      <c r="L16" s="65">
        <v>42517</v>
      </c>
      <c r="M16" s="166">
        <v>34803660</v>
      </c>
    </row>
    <row r="17" spans="1:13" ht="15.75" thickBot="1" x14ac:dyDescent="0.3">
      <c r="A17" s="160" t="s">
        <v>8</v>
      </c>
      <c r="B17" s="65">
        <v>161348</v>
      </c>
      <c r="C17" s="68"/>
      <c r="D17" s="65">
        <v>29752</v>
      </c>
      <c r="E17" s="69">
        <v>21</v>
      </c>
      <c r="F17" s="65">
        <v>75351</v>
      </c>
      <c r="G17" s="65">
        <v>56245</v>
      </c>
      <c r="H17" s="68">
        <v>651</v>
      </c>
      <c r="I17" s="65">
        <v>2472</v>
      </c>
      <c r="J17" s="68">
        <v>456</v>
      </c>
      <c r="K17" s="65">
        <v>1384633</v>
      </c>
      <c r="L17" s="65">
        <v>21213</v>
      </c>
      <c r="M17" s="166">
        <v>65271779</v>
      </c>
    </row>
    <row r="18" spans="1:13" ht="15.75" thickBot="1" x14ac:dyDescent="0.3">
      <c r="A18" s="160" t="s">
        <v>104</v>
      </c>
      <c r="B18" s="65">
        <v>126606</v>
      </c>
      <c r="C18" s="66">
        <v>3946</v>
      </c>
      <c r="D18" s="65">
        <v>1621</v>
      </c>
      <c r="E18" s="69">
        <v>39</v>
      </c>
      <c r="F18" s="65">
        <v>51495</v>
      </c>
      <c r="G18" s="65">
        <v>73490</v>
      </c>
      <c r="H18" s="68">
        <v>1</v>
      </c>
      <c r="I18" s="68">
        <v>769</v>
      </c>
      <c r="J18" s="68">
        <v>10</v>
      </c>
      <c r="K18" s="65">
        <v>681443</v>
      </c>
      <c r="L18" s="65">
        <v>4138</v>
      </c>
      <c r="M18" s="166">
        <v>164663262</v>
      </c>
    </row>
    <row r="19" spans="1:13" ht="15.75" thickBot="1" x14ac:dyDescent="0.3">
      <c r="A19" s="160" t="s">
        <v>63</v>
      </c>
      <c r="B19" s="65">
        <v>118375</v>
      </c>
      <c r="C19" s="66">
        <v>6579</v>
      </c>
      <c r="D19" s="65">
        <v>2292</v>
      </c>
      <c r="E19" s="69">
        <v>87</v>
      </c>
      <c r="F19" s="65">
        <v>59974</v>
      </c>
      <c r="G19" s="65">
        <v>56109</v>
      </c>
      <c r="H19" s="68">
        <v>539</v>
      </c>
      <c r="I19" s="65">
        <v>1996</v>
      </c>
      <c r="J19" s="68">
        <v>39</v>
      </c>
      <c r="K19" s="65">
        <v>1460012</v>
      </c>
      <c r="L19" s="65">
        <v>24623</v>
      </c>
      <c r="M19" s="166">
        <v>59295764</v>
      </c>
    </row>
    <row r="20" spans="1:13" ht="15.75" thickBot="1" x14ac:dyDescent="0.3">
      <c r="A20" s="160" t="s">
        <v>22</v>
      </c>
      <c r="B20" s="65">
        <v>102622</v>
      </c>
      <c r="C20" s="70">
        <v>380</v>
      </c>
      <c r="D20" s="65">
        <v>8504</v>
      </c>
      <c r="E20" s="69">
        <v>20</v>
      </c>
      <c r="F20" s="65">
        <v>65425</v>
      </c>
      <c r="G20" s="65">
        <v>28693</v>
      </c>
      <c r="H20" s="65">
        <v>2077</v>
      </c>
      <c r="I20" s="65">
        <v>2719</v>
      </c>
      <c r="J20" s="68">
        <v>225</v>
      </c>
      <c r="K20" s="65">
        <v>2558363</v>
      </c>
      <c r="L20" s="65">
        <v>67794</v>
      </c>
      <c r="M20" s="166">
        <v>37737089</v>
      </c>
    </row>
    <row r="21" spans="1:13" ht="15.75" thickBot="1" x14ac:dyDescent="0.3">
      <c r="A21" s="160" t="s">
        <v>20</v>
      </c>
      <c r="B21" s="65">
        <v>91838</v>
      </c>
      <c r="C21" s="66">
        <v>1060</v>
      </c>
      <c r="D21" s="68">
        <v>106</v>
      </c>
      <c r="E21" s="69">
        <v>2</v>
      </c>
      <c r="F21" s="65">
        <v>74544</v>
      </c>
      <c r="G21" s="65">
        <v>17188</v>
      </c>
      <c r="H21" s="68">
        <v>212</v>
      </c>
      <c r="I21" s="65">
        <v>32708</v>
      </c>
      <c r="J21" s="68">
        <v>38</v>
      </c>
      <c r="K21" s="65">
        <v>337496</v>
      </c>
      <c r="L21" s="65">
        <v>120199</v>
      </c>
      <c r="M21" s="168">
        <v>2807805</v>
      </c>
    </row>
    <row r="22" spans="1:13" ht="15.75" thickBot="1" x14ac:dyDescent="0.3">
      <c r="A22" s="160" t="s">
        <v>2</v>
      </c>
      <c r="B22" s="65">
        <v>83449</v>
      </c>
      <c r="C22" s="70">
        <v>19</v>
      </c>
      <c r="D22" s="65">
        <v>4634</v>
      </c>
      <c r="E22" s="68"/>
      <c r="F22" s="65">
        <v>78433</v>
      </c>
      <c r="G22" s="68">
        <v>382</v>
      </c>
      <c r="H22" s="68">
        <v>13</v>
      </c>
      <c r="I22" s="68">
        <v>58</v>
      </c>
      <c r="J22" s="68">
        <v>3</v>
      </c>
      <c r="K22" s="65">
        <v>90410000</v>
      </c>
      <c r="L22" s="65">
        <v>62814</v>
      </c>
      <c r="M22" s="168">
        <v>1439323776</v>
      </c>
    </row>
    <row r="23" spans="1:13" ht="15.75" thickBot="1" x14ac:dyDescent="0.3">
      <c r="A23" s="160" t="s">
        <v>76</v>
      </c>
      <c r="B23" s="65">
        <v>80599</v>
      </c>
      <c r="C23" s="66">
        <v>3486</v>
      </c>
      <c r="D23" s="65">
        <v>2654</v>
      </c>
      <c r="E23" s="69">
        <v>163</v>
      </c>
      <c r="F23" s="65">
        <v>33349</v>
      </c>
      <c r="G23" s="65">
        <v>44596</v>
      </c>
      <c r="H23" s="68">
        <v>335</v>
      </c>
      <c r="I23" s="65">
        <v>1584</v>
      </c>
      <c r="J23" s="68">
        <v>52</v>
      </c>
      <c r="K23" s="65">
        <v>670093</v>
      </c>
      <c r="L23" s="65">
        <v>13172</v>
      </c>
      <c r="M23" s="166">
        <v>50874063</v>
      </c>
    </row>
    <row r="24" spans="1:13" ht="15.75" thickBot="1" x14ac:dyDescent="0.3">
      <c r="A24" s="160" t="s">
        <v>13</v>
      </c>
      <c r="B24" s="65">
        <v>64834</v>
      </c>
      <c r="C24" s="66">
        <v>1085</v>
      </c>
      <c r="D24" s="65">
        <v>5230</v>
      </c>
      <c r="E24" s="69">
        <v>21</v>
      </c>
      <c r="F24" s="68" t="s">
        <v>354</v>
      </c>
      <c r="G24" s="68" t="s">
        <v>354</v>
      </c>
      <c r="H24" s="68">
        <v>193</v>
      </c>
      <c r="I24" s="65">
        <v>6420</v>
      </c>
      <c r="J24" s="68">
        <v>518</v>
      </c>
      <c r="K24" s="65">
        <v>444607</v>
      </c>
      <c r="L24" s="65">
        <v>44028</v>
      </c>
      <c r="M24" s="166">
        <v>10098382</v>
      </c>
    </row>
    <row r="25" spans="1:13" ht="15.75" thickBot="1" x14ac:dyDescent="0.3">
      <c r="A25" s="160" t="s">
        <v>40</v>
      </c>
      <c r="B25" s="65">
        <v>61130</v>
      </c>
      <c r="C25" s="66">
        <v>1569</v>
      </c>
      <c r="D25" s="65">
        <v>2533</v>
      </c>
      <c r="E25" s="69">
        <v>83</v>
      </c>
      <c r="F25" s="65">
        <v>16338</v>
      </c>
      <c r="G25" s="65">
        <v>42259</v>
      </c>
      <c r="H25" s="68">
        <v>41</v>
      </c>
      <c r="I25" s="68">
        <v>598</v>
      </c>
      <c r="J25" s="68">
        <v>25</v>
      </c>
      <c r="K25" s="65">
        <v>135000</v>
      </c>
      <c r="L25" s="65">
        <v>1320</v>
      </c>
      <c r="M25" s="166">
        <v>102294701</v>
      </c>
    </row>
    <row r="26" spans="1:13" ht="15.75" thickBot="1" x14ac:dyDescent="0.3">
      <c r="A26" s="160" t="s">
        <v>18</v>
      </c>
      <c r="B26" s="65">
        <v>61007</v>
      </c>
      <c r="C26" s="70">
        <v>109</v>
      </c>
      <c r="D26" s="65">
        <v>9726</v>
      </c>
      <c r="E26" s="69">
        <v>4</v>
      </c>
      <c r="F26" s="65">
        <v>16890</v>
      </c>
      <c r="G26" s="65">
        <v>34391</v>
      </c>
      <c r="H26" s="68">
        <v>40</v>
      </c>
      <c r="I26" s="65">
        <v>5264</v>
      </c>
      <c r="J26" s="68">
        <v>839</v>
      </c>
      <c r="K26" s="65">
        <v>1161971</v>
      </c>
      <c r="L26" s="65">
        <v>100265</v>
      </c>
      <c r="M26" s="166">
        <v>11588964</v>
      </c>
    </row>
    <row r="27" spans="1:13" ht="15.75" thickBot="1" x14ac:dyDescent="0.3">
      <c r="A27" s="160" t="s">
        <v>71</v>
      </c>
      <c r="B27" s="65">
        <v>60382</v>
      </c>
      <c r="C27" s="70">
        <v>437</v>
      </c>
      <c r="D27" s="68">
        <v>367</v>
      </c>
      <c r="E27" s="69">
        <v>5</v>
      </c>
      <c r="F27" s="65">
        <v>41448</v>
      </c>
      <c r="G27" s="65">
        <v>18567</v>
      </c>
      <c r="H27" s="68">
        <v>89</v>
      </c>
      <c r="I27" s="65">
        <v>6390</v>
      </c>
      <c r="J27" s="68">
        <v>39</v>
      </c>
      <c r="K27" s="65">
        <v>919139</v>
      </c>
      <c r="L27" s="65">
        <v>97270</v>
      </c>
      <c r="M27" s="166">
        <v>9449356</v>
      </c>
    </row>
    <row r="28" spans="1:13" ht="15.75" thickBot="1" x14ac:dyDescent="0.3">
      <c r="A28" s="160" t="s">
        <v>70</v>
      </c>
      <c r="B28" s="65">
        <v>53156</v>
      </c>
      <c r="C28" s="66">
        <v>1513</v>
      </c>
      <c r="D28" s="65">
        <v>4343</v>
      </c>
      <c r="E28" s="69">
        <v>69</v>
      </c>
      <c r="F28" s="65">
        <v>26097</v>
      </c>
      <c r="G28" s="65">
        <v>22716</v>
      </c>
      <c r="H28" s="68">
        <v>288</v>
      </c>
      <c r="I28" s="65">
        <v>3014</v>
      </c>
      <c r="J28" s="68">
        <v>246</v>
      </c>
      <c r="K28" s="65">
        <v>142715</v>
      </c>
      <c r="L28" s="65">
        <v>8091</v>
      </c>
      <c r="M28" s="166">
        <v>17638063</v>
      </c>
    </row>
    <row r="29" spans="1:13" ht="15.75" thickBot="1" x14ac:dyDescent="0.3">
      <c r="A29" s="160" t="s">
        <v>56</v>
      </c>
      <c r="B29" s="65">
        <v>52457</v>
      </c>
      <c r="C29" s="66">
        <v>2606</v>
      </c>
      <c r="D29" s="65">
        <v>1150</v>
      </c>
      <c r="E29" s="69">
        <v>34</v>
      </c>
      <c r="F29" s="65">
        <v>14788</v>
      </c>
      <c r="G29" s="65">
        <v>36519</v>
      </c>
      <c r="H29" s="68">
        <v>457</v>
      </c>
      <c r="I29" s="65">
        <v>1161</v>
      </c>
      <c r="J29" s="68">
        <v>25</v>
      </c>
      <c r="K29" s="65">
        <v>309601</v>
      </c>
      <c r="L29" s="65">
        <v>6851</v>
      </c>
      <c r="M29" s="166">
        <v>45189339</v>
      </c>
    </row>
    <row r="30" spans="1:13" ht="15.75" thickBot="1" x14ac:dyDescent="0.3">
      <c r="A30" s="160" t="s">
        <v>46</v>
      </c>
      <c r="B30" s="65">
        <v>50187</v>
      </c>
      <c r="C30" s="66">
        <v>1178</v>
      </c>
      <c r="D30" s="65">
        <v>2620</v>
      </c>
      <c r="E30" s="69">
        <v>47</v>
      </c>
      <c r="F30" s="65">
        <v>20449</v>
      </c>
      <c r="G30" s="65">
        <v>27118</v>
      </c>
      <c r="H30" s="68"/>
      <c r="I30" s="68">
        <v>184</v>
      </c>
      <c r="J30" s="68">
        <v>10</v>
      </c>
      <c r="K30" s="65">
        <v>708962</v>
      </c>
      <c r="L30" s="65">
        <v>2592</v>
      </c>
      <c r="M30" s="166">
        <v>273476659</v>
      </c>
    </row>
    <row r="31" spans="1:13" ht="15.75" thickBot="1" x14ac:dyDescent="0.3">
      <c r="A31" s="160" t="s">
        <v>14</v>
      </c>
      <c r="B31" s="65">
        <v>49914</v>
      </c>
      <c r="C31" s="70">
        <v>110</v>
      </c>
      <c r="D31" s="65">
        <v>6100</v>
      </c>
      <c r="E31" s="69">
        <v>3</v>
      </c>
      <c r="F31" s="68" t="s">
        <v>354</v>
      </c>
      <c r="G31" s="68" t="s">
        <v>354</v>
      </c>
      <c r="H31" s="68">
        <v>48</v>
      </c>
      <c r="I31" s="65">
        <v>2913</v>
      </c>
      <c r="J31" s="68">
        <v>356</v>
      </c>
      <c r="K31" s="65">
        <v>570699</v>
      </c>
      <c r="L31" s="65">
        <v>33307</v>
      </c>
      <c r="M31" s="166">
        <v>17134417</v>
      </c>
    </row>
    <row r="32" spans="1:13" ht="15.75" thickBot="1" x14ac:dyDescent="0.3">
      <c r="A32" s="160" t="s">
        <v>48</v>
      </c>
      <c r="B32" s="65">
        <v>46563</v>
      </c>
      <c r="C32" s="70">
        <v>430</v>
      </c>
      <c r="D32" s="68">
        <v>308</v>
      </c>
      <c r="E32" s="69">
        <v>1</v>
      </c>
      <c r="F32" s="65">
        <v>35165</v>
      </c>
      <c r="G32" s="65">
        <v>11090</v>
      </c>
      <c r="H32" s="68">
        <v>1</v>
      </c>
      <c r="I32" s="65">
        <v>4709</v>
      </c>
      <c r="J32" s="68">
        <v>31</v>
      </c>
      <c r="K32" s="65">
        <v>3087000</v>
      </c>
      <c r="L32" s="65">
        <v>312185</v>
      </c>
      <c r="M32" s="166">
        <v>9888369</v>
      </c>
    </row>
    <row r="33" spans="1:13" ht="15.75" thickBot="1" x14ac:dyDescent="0.3">
      <c r="A33" s="160" t="s">
        <v>41</v>
      </c>
      <c r="B33" s="65">
        <v>42788</v>
      </c>
      <c r="C33" s="70">
        <v>909</v>
      </c>
      <c r="D33" s="68">
        <v>339</v>
      </c>
      <c r="E33" s="69">
        <v>2</v>
      </c>
      <c r="F33" s="65">
        <v>33367</v>
      </c>
      <c r="G33" s="65">
        <v>9082</v>
      </c>
      <c r="H33" s="68">
        <v>152</v>
      </c>
      <c r="I33" s="65">
        <v>10022</v>
      </c>
      <c r="J33" s="68">
        <v>79</v>
      </c>
      <c r="K33" s="65">
        <v>368510</v>
      </c>
      <c r="L33" s="65">
        <v>86314</v>
      </c>
      <c r="M33" s="166">
        <v>4269407</v>
      </c>
    </row>
    <row r="34" spans="1:13" ht="15.75" thickBot="1" x14ac:dyDescent="0.3">
      <c r="A34" s="160" t="s">
        <v>27</v>
      </c>
      <c r="B34" s="65">
        <v>42736</v>
      </c>
      <c r="C34" s="70">
        <v>113</v>
      </c>
      <c r="D34" s="68">
        <v>26</v>
      </c>
      <c r="E34" s="68"/>
      <c r="F34" s="65">
        <v>36604</v>
      </c>
      <c r="G34" s="65">
        <v>6106</v>
      </c>
      <c r="H34" s="68">
        <v>1</v>
      </c>
      <c r="I34" s="65">
        <v>7306</v>
      </c>
      <c r="J34" s="68">
        <v>4</v>
      </c>
      <c r="K34" s="65">
        <v>684359</v>
      </c>
      <c r="L34" s="65">
        <v>116991</v>
      </c>
      <c r="M34" s="166">
        <v>5849659</v>
      </c>
    </row>
    <row r="35" spans="1:13" ht="15.75" thickBot="1" x14ac:dyDescent="0.3">
      <c r="A35" s="160" t="s">
        <v>31</v>
      </c>
      <c r="B35" s="65">
        <v>40415</v>
      </c>
      <c r="C35" s="70">
        <v>311</v>
      </c>
      <c r="D35" s="65">
        <v>1549</v>
      </c>
      <c r="E35" s="69">
        <v>6</v>
      </c>
      <c r="F35" s="65">
        <v>26382</v>
      </c>
      <c r="G35" s="65">
        <v>12484</v>
      </c>
      <c r="H35" s="68">
        <v>67</v>
      </c>
      <c r="I35" s="65">
        <v>3963</v>
      </c>
      <c r="J35" s="68">
        <v>152</v>
      </c>
      <c r="K35" s="65">
        <v>1102066</v>
      </c>
      <c r="L35" s="65">
        <v>108078</v>
      </c>
      <c r="M35" s="166">
        <v>10196990</v>
      </c>
    </row>
    <row r="36" spans="1:13" ht="15.75" thickBot="1" x14ac:dyDescent="0.3">
      <c r="A36" s="160" t="s">
        <v>108</v>
      </c>
      <c r="B36" s="65">
        <v>40008</v>
      </c>
      <c r="C36" s="70">
        <v>994</v>
      </c>
      <c r="D36" s="65">
        <v>1067</v>
      </c>
      <c r="E36" s="69">
        <v>16</v>
      </c>
      <c r="F36" s="65">
        <v>17758</v>
      </c>
      <c r="G36" s="65">
        <v>21183</v>
      </c>
      <c r="H36" s="68">
        <v>372</v>
      </c>
      <c r="I36" s="68">
        <v>915</v>
      </c>
      <c r="J36" s="68">
        <v>24</v>
      </c>
      <c r="K36" s="65">
        <v>606766</v>
      </c>
      <c r="L36" s="65">
        <v>13873</v>
      </c>
      <c r="M36" s="166">
        <v>43735850</v>
      </c>
    </row>
    <row r="37" spans="1:13" ht="15.75" thickBot="1" x14ac:dyDescent="0.3">
      <c r="A37" s="160" t="s">
        <v>39</v>
      </c>
      <c r="B37" s="65">
        <v>39139</v>
      </c>
      <c r="C37" s="66">
        <v>2437</v>
      </c>
      <c r="D37" s="65">
        <v>1437</v>
      </c>
      <c r="E37" s="69">
        <v>107</v>
      </c>
      <c r="F37" s="65">
        <v>18051</v>
      </c>
      <c r="G37" s="65">
        <v>19651</v>
      </c>
      <c r="H37" s="68">
        <v>234</v>
      </c>
      <c r="I37" s="68">
        <v>974</v>
      </c>
      <c r="J37" s="68">
        <v>36</v>
      </c>
      <c r="K37" s="65">
        <v>488803</v>
      </c>
      <c r="L37" s="65">
        <v>12159</v>
      </c>
      <c r="M37" s="166">
        <v>40202198</v>
      </c>
    </row>
    <row r="38" spans="1:13" ht="15.75" thickBot="1" x14ac:dyDescent="0.3">
      <c r="A38" s="160" t="s">
        <v>79</v>
      </c>
      <c r="B38" s="65">
        <v>34902</v>
      </c>
      <c r="C38" s="66">
        <v>1366</v>
      </c>
      <c r="D38" s="68">
        <v>144</v>
      </c>
      <c r="E38" s="69">
        <v>2</v>
      </c>
      <c r="F38" s="65">
        <v>18520</v>
      </c>
      <c r="G38" s="65">
        <v>16238</v>
      </c>
      <c r="H38" s="68">
        <v>107</v>
      </c>
      <c r="I38" s="65">
        <v>6839</v>
      </c>
      <c r="J38" s="68">
        <v>28</v>
      </c>
      <c r="K38" s="65">
        <v>172940</v>
      </c>
      <c r="L38" s="65">
        <v>33887</v>
      </c>
      <c r="M38" s="166">
        <v>5103495</v>
      </c>
    </row>
    <row r="39" spans="1:13" ht="15.75" thickBot="1" x14ac:dyDescent="0.3">
      <c r="A39" s="160" t="s">
        <v>42</v>
      </c>
      <c r="B39" s="65">
        <v>33119</v>
      </c>
      <c r="C39" s="70">
        <v>298</v>
      </c>
      <c r="D39" s="65">
        <v>1412</v>
      </c>
      <c r="E39" s="69">
        <v>16</v>
      </c>
      <c r="F39" s="65">
        <v>18654</v>
      </c>
      <c r="G39" s="65">
        <v>13053</v>
      </c>
      <c r="H39" s="68">
        <v>74</v>
      </c>
      <c r="I39" s="68">
        <v>875</v>
      </c>
      <c r="J39" s="68">
        <v>37</v>
      </c>
      <c r="K39" s="65">
        <v>1424843</v>
      </c>
      <c r="L39" s="65">
        <v>37647</v>
      </c>
      <c r="M39" s="166">
        <v>37847040</v>
      </c>
    </row>
    <row r="40" spans="1:13" ht="15.75" thickBot="1" x14ac:dyDescent="0.3">
      <c r="A40" s="160" t="s">
        <v>38</v>
      </c>
      <c r="B40" s="65">
        <v>33069</v>
      </c>
      <c r="C40" s="70">
        <v>774</v>
      </c>
      <c r="D40" s="65">
        <v>1212</v>
      </c>
      <c r="E40" s="69">
        <v>8</v>
      </c>
      <c r="F40" s="65">
        <v>8910</v>
      </c>
      <c r="G40" s="65">
        <v>22947</v>
      </c>
      <c r="H40" s="68">
        <v>82</v>
      </c>
      <c r="I40" s="68">
        <v>302</v>
      </c>
      <c r="J40" s="68">
        <v>11</v>
      </c>
      <c r="K40" s="65">
        <v>647804</v>
      </c>
      <c r="L40" s="65">
        <v>5913</v>
      </c>
      <c r="M40" s="166">
        <v>109555334</v>
      </c>
    </row>
    <row r="41" spans="1:13" ht="15.75" thickBot="1" x14ac:dyDescent="0.3">
      <c r="A41" s="160" t="s">
        <v>10</v>
      </c>
      <c r="B41" s="65">
        <v>31428</v>
      </c>
      <c r="C41" s="70">
        <v>52</v>
      </c>
      <c r="D41" s="65">
        <v>1958</v>
      </c>
      <c r="E41" s="68"/>
      <c r="F41" s="65">
        <v>29000</v>
      </c>
      <c r="G41" s="68">
        <v>470</v>
      </c>
      <c r="H41" s="68">
        <v>12</v>
      </c>
      <c r="I41" s="65">
        <v>3632</v>
      </c>
      <c r="J41" s="68">
        <v>226</v>
      </c>
      <c r="K41" s="65">
        <v>534490</v>
      </c>
      <c r="L41" s="65">
        <v>61764</v>
      </c>
      <c r="M41" s="166">
        <v>8653700</v>
      </c>
    </row>
    <row r="42" spans="1:13" ht="15.75" thickBot="1" x14ac:dyDescent="0.3">
      <c r="A42" s="160" t="s">
        <v>87</v>
      </c>
      <c r="B42" s="65">
        <v>30175</v>
      </c>
      <c r="C42" s="70">
        <v>535</v>
      </c>
      <c r="D42" s="68">
        <v>675</v>
      </c>
      <c r="E42" s="69">
        <v>36</v>
      </c>
      <c r="F42" s="65">
        <v>10174</v>
      </c>
      <c r="G42" s="65">
        <v>19326</v>
      </c>
      <c r="H42" s="68">
        <v>19</v>
      </c>
      <c r="I42" s="68">
        <v>776</v>
      </c>
      <c r="J42" s="68">
        <v>17</v>
      </c>
      <c r="K42" s="65">
        <v>68626</v>
      </c>
      <c r="L42" s="65">
        <v>1764</v>
      </c>
      <c r="M42" s="166">
        <v>38908595</v>
      </c>
    </row>
    <row r="43" spans="1:13" ht="15.75" thickBot="1" x14ac:dyDescent="0.3">
      <c r="A43" s="160" t="s">
        <v>88</v>
      </c>
      <c r="B43" s="65">
        <v>29141</v>
      </c>
      <c r="C43" s="70">
        <v>510</v>
      </c>
      <c r="D43" s="68">
        <v>698</v>
      </c>
      <c r="E43" s="69">
        <v>7</v>
      </c>
      <c r="F43" s="65">
        <v>16223</v>
      </c>
      <c r="G43" s="65">
        <v>12220</v>
      </c>
      <c r="H43" s="68">
        <v>181</v>
      </c>
      <c r="I43" s="65">
        <v>2687</v>
      </c>
      <c r="J43" s="68">
        <v>64</v>
      </c>
      <c r="K43" s="65">
        <v>135969</v>
      </c>
      <c r="L43" s="65">
        <v>12536</v>
      </c>
      <c r="M43" s="166">
        <v>10846175</v>
      </c>
    </row>
    <row r="44" spans="1:13" ht="15.75" thickBot="1" x14ac:dyDescent="0.3">
      <c r="A44" s="160" t="s">
        <v>66</v>
      </c>
      <c r="B44" s="65">
        <v>29037</v>
      </c>
      <c r="C44" s="66">
        <v>1007</v>
      </c>
      <c r="D44" s="68">
        <v>564</v>
      </c>
      <c r="E44" s="69">
        <v>17</v>
      </c>
      <c r="F44" s="65">
        <v>14800</v>
      </c>
      <c r="G44" s="65">
        <v>13673</v>
      </c>
      <c r="H44" s="68">
        <v>130</v>
      </c>
      <c r="I44" s="65">
        <v>6732</v>
      </c>
      <c r="J44" s="68">
        <v>131</v>
      </c>
      <c r="K44" s="65">
        <v>117266</v>
      </c>
      <c r="L44" s="65">
        <v>27186</v>
      </c>
      <c r="M44" s="166">
        <v>4313482</v>
      </c>
    </row>
    <row r="45" spans="1:13" ht="15.75" thickBot="1" x14ac:dyDescent="0.3">
      <c r="A45" s="160" t="s">
        <v>91</v>
      </c>
      <c r="B45" s="65">
        <v>27487</v>
      </c>
      <c r="C45" s="66">
        <v>1098</v>
      </c>
      <c r="D45" s="68">
        <v>876</v>
      </c>
      <c r="E45" s="69">
        <v>30</v>
      </c>
      <c r="F45" s="65">
        <v>6795</v>
      </c>
      <c r="G45" s="65">
        <v>19816</v>
      </c>
      <c r="H45" s="68">
        <v>71</v>
      </c>
      <c r="I45" s="65">
        <v>2355</v>
      </c>
      <c r="J45" s="68">
        <v>75</v>
      </c>
      <c r="K45" s="65">
        <v>64946</v>
      </c>
      <c r="L45" s="65">
        <v>5565</v>
      </c>
      <c r="M45" s="166">
        <v>11670183</v>
      </c>
    </row>
    <row r="46" spans="1:13" ht="15.75" thickBot="1" x14ac:dyDescent="0.3">
      <c r="A46" s="160" t="s">
        <v>35</v>
      </c>
      <c r="B46" s="65">
        <v>25405</v>
      </c>
      <c r="C46" s="70">
        <v>9</v>
      </c>
      <c r="D46" s="65">
        <v>1727</v>
      </c>
      <c r="E46" s="69">
        <v>1</v>
      </c>
      <c r="F46" s="65">
        <v>23364</v>
      </c>
      <c r="G46" s="68">
        <v>314</v>
      </c>
      <c r="H46" s="68">
        <v>9</v>
      </c>
      <c r="I46" s="65">
        <v>5146</v>
      </c>
      <c r="J46" s="68">
        <v>350</v>
      </c>
      <c r="K46" s="65">
        <v>411335</v>
      </c>
      <c r="L46" s="65">
        <v>83319</v>
      </c>
      <c r="M46" s="166">
        <v>4936874</v>
      </c>
    </row>
    <row r="47" spans="1:13" ht="15.75" thickBot="1" x14ac:dyDescent="0.3">
      <c r="A47" s="160" t="s">
        <v>36</v>
      </c>
      <c r="B47" s="65">
        <v>25286</v>
      </c>
      <c r="C47" s="70">
        <v>460</v>
      </c>
      <c r="D47" s="65">
        <v>1565</v>
      </c>
      <c r="E47" s="69">
        <v>10</v>
      </c>
      <c r="F47" s="65">
        <v>17906</v>
      </c>
      <c r="G47" s="65">
        <v>5815</v>
      </c>
      <c r="H47" s="68">
        <v>199</v>
      </c>
      <c r="I47" s="65">
        <v>1314</v>
      </c>
      <c r="J47" s="68">
        <v>81</v>
      </c>
      <c r="K47" s="65">
        <v>663558</v>
      </c>
      <c r="L47" s="65">
        <v>34491</v>
      </c>
      <c r="M47" s="166">
        <v>19238670</v>
      </c>
    </row>
    <row r="48" spans="1:13" ht="15.75" thickBot="1" x14ac:dyDescent="0.3">
      <c r="A48" s="160" t="s">
        <v>26</v>
      </c>
      <c r="B48" s="65">
        <v>24081</v>
      </c>
      <c r="C48" s="70">
        <v>511</v>
      </c>
      <c r="D48" s="68">
        <v>71</v>
      </c>
      <c r="E48" s="69">
        <v>2</v>
      </c>
      <c r="F48" s="65">
        <v>18501</v>
      </c>
      <c r="G48" s="65">
        <v>5509</v>
      </c>
      <c r="H48" s="68">
        <v>38</v>
      </c>
      <c r="I48" s="65">
        <v>14167</v>
      </c>
      <c r="J48" s="68">
        <v>42</v>
      </c>
      <c r="K48" s="65">
        <v>511458</v>
      </c>
      <c r="L48" s="65">
        <v>300885</v>
      </c>
      <c r="M48" s="166">
        <v>1699843</v>
      </c>
    </row>
    <row r="49" spans="1:13" ht="15.75" thickBot="1" x14ac:dyDescent="0.3">
      <c r="A49" s="160" t="s">
        <v>115</v>
      </c>
      <c r="B49" s="65">
        <v>22614</v>
      </c>
      <c r="C49" s="70">
        <v>594</v>
      </c>
      <c r="D49" s="68">
        <v>549</v>
      </c>
      <c r="E49" s="69">
        <v>7</v>
      </c>
      <c r="F49" s="65">
        <v>7822</v>
      </c>
      <c r="G49" s="65">
        <v>14243</v>
      </c>
      <c r="H49" s="68">
        <v>7</v>
      </c>
      <c r="I49" s="68">
        <v>110</v>
      </c>
      <c r="J49" s="68">
        <v>3</v>
      </c>
      <c r="K49" s="65">
        <v>122155</v>
      </c>
      <c r="L49" s="68">
        <v>593</v>
      </c>
      <c r="M49" s="166">
        <v>206018227</v>
      </c>
    </row>
    <row r="50" spans="1:13" ht="15.75" thickBot="1" x14ac:dyDescent="0.3">
      <c r="A50" s="160" t="s">
        <v>81</v>
      </c>
      <c r="B50" s="65">
        <v>22488</v>
      </c>
      <c r="C50" s="70">
        <v>771</v>
      </c>
      <c r="D50" s="68">
        <v>397</v>
      </c>
      <c r="E50" s="69">
        <v>11</v>
      </c>
      <c r="F50" s="65">
        <v>11335</v>
      </c>
      <c r="G50" s="65">
        <v>10756</v>
      </c>
      <c r="H50" s="68">
        <v>10</v>
      </c>
      <c r="I50" s="65">
        <v>7589</v>
      </c>
      <c r="J50" s="68">
        <v>134</v>
      </c>
      <c r="K50" s="65">
        <v>102736</v>
      </c>
      <c r="L50" s="65">
        <v>34671</v>
      </c>
      <c r="M50" s="166">
        <v>2963178</v>
      </c>
    </row>
    <row r="51" spans="1:13" ht="15.75" thickBot="1" x14ac:dyDescent="0.3">
      <c r="A51" s="160" t="s">
        <v>28</v>
      </c>
      <c r="B51" s="65">
        <v>22400</v>
      </c>
      <c r="C51" s="70">
        <v>356</v>
      </c>
      <c r="D51" s="68">
        <v>309</v>
      </c>
      <c r="E51" s="69">
        <v>1</v>
      </c>
      <c r="F51" s="65">
        <v>16007</v>
      </c>
      <c r="G51" s="65">
        <v>6084</v>
      </c>
      <c r="H51" s="68">
        <v>47</v>
      </c>
      <c r="I51" s="65">
        <v>2435</v>
      </c>
      <c r="J51" s="68">
        <v>34</v>
      </c>
      <c r="K51" s="65">
        <v>886058</v>
      </c>
      <c r="L51" s="65">
        <v>96336</v>
      </c>
      <c r="M51" s="168">
        <v>9197590</v>
      </c>
    </row>
    <row r="52" spans="1:13" ht="15.75" thickBot="1" x14ac:dyDescent="0.3">
      <c r="A52" s="160" t="s">
        <v>101</v>
      </c>
      <c r="B52" s="65">
        <v>19285</v>
      </c>
      <c r="C52" s="70">
        <v>520</v>
      </c>
      <c r="D52" s="68">
        <v>140</v>
      </c>
      <c r="E52" s="69">
        <v>4</v>
      </c>
      <c r="F52" s="65">
        <v>12220</v>
      </c>
      <c r="G52" s="65">
        <v>6925</v>
      </c>
      <c r="H52" s="68">
        <v>121</v>
      </c>
      <c r="I52" s="65">
        <v>1027</v>
      </c>
      <c r="J52" s="68">
        <v>7</v>
      </c>
      <c r="K52" s="65">
        <v>1424647</v>
      </c>
      <c r="L52" s="65">
        <v>75888</v>
      </c>
      <c r="M52" s="166">
        <v>18772900</v>
      </c>
    </row>
    <row r="53" spans="1:13" ht="15.75" thickBot="1" x14ac:dyDescent="0.3">
      <c r="A53" s="160" t="s">
        <v>16</v>
      </c>
      <c r="B53" s="65">
        <v>18110</v>
      </c>
      <c r="C53" s="70">
        <v>86</v>
      </c>
      <c r="D53" s="68">
        <v>968</v>
      </c>
      <c r="E53" s="69">
        <v>5</v>
      </c>
      <c r="F53" s="65">
        <v>16320</v>
      </c>
      <c r="G53" s="68">
        <v>822</v>
      </c>
      <c r="H53" s="68">
        <v>58</v>
      </c>
      <c r="I53" s="68">
        <v>143</v>
      </c>
      <c r="J53" s="68">
        <v>8</v>
      </c>
      <c r="K53" s="65">
        <v>435495</v>
      </c>
      <c r="L53" s="65">
        <v>3443</v>
      </c>
      <c r="M53" s="166">
        <v>126480094</v>
      </c>
    </row>
    <row r="54" spans="1:13" ht="15.75" thickBot="1" x14ac:dyDescent="0.3">
      <c r="A54" s="160" t="s">
        <v>19</v>
      </c>
      <c r="B54" s="65">
        <v>17477</v>
      </c>
      <c r="C54" s="70">
        <v>28</v>
      </c>
      <c r="D54" s="68">
        <v>698</v>
      </c>
      <c r="E54" s="69">
        <v>5</v>
      </c>
      <c r="F54" s="65">
        <v>16320</v>
      </c>
      <c r="G54" s="68">
        <v>459</v>
      </c>
      <c r="H54" s="68">
        <v>11</v>
      </c>
      <c r="I54" s="65">
        <v>1941</v>
      </c>
      <c r="J54" s="68">
        <v>78</v>
      </c>
      <c r="K54" s="65">
        <v>584243</v>
      </c>
      <c r="L54" s="65">
        <v>64875</v>
      </c>
      <c r="M54" s="166">
        <v>9005691</v>
      </c>
    </row>
    <row r="55" spans="1:13" ht="15.75" thickBot="1" x14ac:dyDescent="0.3">
      <c r="A55" s="160" t="s">
        <v>120</v>
      </c>
      <c r="B55" s="65">
        <v>15473</v>
      </c>
      <c r="C55" s="70">
        <v>460</v>
      </c>
      <c r="D55" s="68">
        <v>95</v>
      </c>
      <c r="E55" s="68"/>
      <c r="F55" s="65">
        <v>11431</v>
      </c>
      <c r="G55" s="65">
        <v>3947</v>
      </c>
      <c r="H55" s="68">
        <v>6</v>
      </c>
      <c r="I55" s="68">
        <v>498</v>
      </c>
      <c r="J55" s="68">
        <v>3</v>
      </c>
      <c r="K55" s="65">
        <v>283124</v>
      </c>
      <c r="L55" s="65">
        <v>9116</v>
      </c>
      <c r="M55" s="166">
        <v>31058902</v>
      </c>
    </row>
    <row r="56" spans="1:13" ht="15.75" thickBot="1" x14ac:dyDescent="0.3">
      <c r="A56" s="160" t="s">
        <v>86</v>
      </c>
      <c r="B56" s="65">
        <v>15453</v>
      </c>
      <c r="C56" s="70">
        <v>375</v>
      </c>
      <c r="D56" s="68">
        <v>502</v>
      </c>
      <c r="E56" s="69">
        <v>7</v>
      </c>
      <c r="F56" s="65">
        <v>8599</v>
      </c>
      <c r="G56" s="65">
        <v>6352</v>
      </c>
      <c r="H56" s="68">
        <v>455</v>
      </c>
      <c r="I56" s="65">
        <v>3831</v>
      </c>
      <c r="J56" s="68">
        <v>124</v>
      </c>
      <c r="K56" s="65">
        <v>63328</v>
      </c>
      <c r="L56" s="65">
        <v>15698</v>
      </c>
      <c r="M56" s="166">
        <v>4034054</v>
      </c>
    </row>
    <row r="57" spans="1:13" ht="15.75" thickBot="1" x14ac:dyDescent="0.3">
      <c r="A57" s="160" t="s">
        <v>84</v>
      </c>
      <c r="B57" s="65">
        <v>14852</v>
      </c>
      <c r="C57" s="70">
        <v>547</v>
      </c>
      <c r="D57" s="68">
        <v>180</v>
      </c>
      <c r="E57" s="69">
        <v>6</v>
      </c>
      <c r="F57" s="65">
        <v>8059</v>
      </c>
      <c r="G57" s="65">
        <v>6613</v>
      </c>
      <c r="H57" s="68">
        <v>66</v>
      </c>
      <c r="I57" s="65">
        <v>1465</v>
      </c>
      <c r="J57" s="68">
        <v>18</v>
      </c>
      <c r="K57" s="65">
        <v>449235</v>
      </c>
      <c r="L57" s="65">
        <v>44313</v>
      </c>
      <c r="M57" s="166">
        <v>10137767</v>
      </c>
    </row>
    <row r="58" spans="1:13" ht="15.75" thickBot="1" x14ac:dyDescent="0.3">
      <c r="A58" s="160" t="s">
        <v>139</v>
      </c>
      <c r="B58" s="65">
        <v>14819</v>
      </c>
      <c r="C58" s="70">
        <v>279</v>
      </c>
      <c r="D58" s="68">
        <v>601</v>
      </c>
      <c r="E58" s="69">
        <v>19</v>
      </c>
      <c r="F58" s="65">
        <v>2930</v>
      </c>
      <c r="G58" s="65">
        <v>11288</v>
      </c>
      <c r="H58" s="68">
        <v>5</v>
      </c>
      <c r="I58" s="68">
        <v>827</v>
      </c>
      <c r="J58" s="68">
        <v>34</v>
      </c>
      <c r="K58" s="65">
        <v>31427</v>
      </c>
      <c r="L58" s="65">
        <v>1755</v>
      </c>
      <c r="M58" s="166">
        <v>17908815</v>
      </c>
    </row>
    <row r="59" spans="1:13" ht="15.75" thickBot="1" x14ac:dyDescent="0.3">
      <c r="A59" s="160" t="s">
        <v>112</v>
      </c>
      <c r="B59" s="65">
        <v>14571</v>
      </c>
      <c r="C59" s="70">
        <v>628</v>
      </c>
      <c r="D59" s="68">
        <v>417</v>
      </c>
      <c r="E59" s="69">
        <v>12</v>
      </c>
      <c r="F59" s="65">
        <v>1546</v>
      </c>
      <c r="G59" s="65">
        <v>12608</v>
      </c>
      <c r="H59" s="68">
        <v>13</v>
      </c>
      <c r="I59" s="65">
        <v>1472</v>
      </c>
      <c r="J59" s="68">
        <v>42</v>
      </c>
      <c r="K59" s="65">
        <v>21540</v>
      </c>
      <c r="L59" s="65">
        <v>2175</v>
      </c>
      <c r="M59" s="166">
        <v>9901613</v>
      </c>
    </row>
    <row r="60" spans="1:13" ht="15.75" thickBot="1" x14ac:dyDescent="0.3">
      <c r="A60" s="160" t="s">
        <v>55</v>
      </c>
      <c r="B60" s="65">
        <v>13372</v>
      </c>
      <c r="C60" s="70">
        <v>137</v>
      </c>
      <c r="D60" s="68">
        <v>264</v>
      </c>
      <c r="E60" s="69">
        <v>1</v>
      </c>
      <c r="F60" s="65">
        <v>12154</v>
      </c>
      <c r="G60" s="68">
        <v>954</v>
      </c>
      <c r="H60" s="68">
        <v>24</v>
      </c>
      <c r="I60" s="65">
        <v>1530</v>
      </c>
      <c r="J60" s="68">
        <v>30</v>
      </c>
      <c r="K60" s="65">
        <v>366380</v>
      </c>
      <c r="L60" s="65">
        <v>41931</v>
      </c>
      <c r="M60" s="166">
        <v>8737685</v>
      </c>
    </row>
    <row r="61" spans="1:13" ht="15.75" thickBot="1" x14ac:dyDescent="0.3">
      <c r="A61" s="160" t="s">
        <v>15</v>
      </c>
      <c r="B61" s="65">
        <v>12636</v>
      </c>
      <c r="C61" s="70">
        <v>21</v>
      </c>
      <c r="D61" s="68">
        <v>603</v>
      </c>
      <c r="E61" s="68"/>
      <c r="F61" s="65">
        <v>11460</v>
      </c>
      <c r="G61" s="68">
        <v>573</v>
      </c>
      <c r="H61" s="68">
        <v>9</v>
      </c>
      <c r="I61" s="65">
        <v>2182</v>
      </c>
      <c r="J61" s="68">
        <v>104</v>
      </c>
      <c r="K61" s="65">
        <v>981082</v>
      </c>
      <c r="L61" s="65">
        <v>169387</v>
      </c>
      <c r="M61" s="166">
        <v>5791944</v>
      </c>
    </row>
    <row r="62" spans="1:13" ht="15.75" thickBot="1" x14ac:dyDescent="0.3">
      <c r="A62" s="160" t="s">
        <v>118</v>
      </c>
      <c r="B62" s="65">
        <v>12592</v>
      </c>
      <c r="C62" s="68"/>
      <c r="D62" s="68">
        <v>313</v>
      </c>
      <c r="E62" s="68"/>
      <c r="F62" s="65">
        <v>10100</v>
      </c>
      <c r="G62" s="65">
        <v>2179</v>
      </c>
      <c r="H62" s="68">
        <v>52</v>
      </c>
      <c r="I62" s="68">
        <v>475</v>
      </c>
      <c r="J62" s="68">
        <v>12</v>
      </c>
      <c r="K62" s="68"/>
      <c r="L62" s="68"/>
      <c r="M62" s="166">
        <v>26530128</v>
      </c>
    </row>
    <row r="63" spans="1:13" ht="15.75" thickBot="1" x14ac:dyDescent="0.3">
      <c r="A63" s="160" t="s">
        <v>5</v>
      </c>
      <c r="B63" s="65">
        <v>12563</v>
      </c>
      <c r="C63" s="70">
        <v>28</v>
      </c>
      <c r="D63" s="68">
        <v>282</v>
      </c>
      <c r="E63" s="69">
        <v>1</v>
      </c>
      <c r="F63" s="65">
        <v>10974</v>
      </c>
      <c r="G63" s="65">
        <v>1307</v>
      </c>
      <c r="H63" s="68">
        <v>15</v>
      </c>
      <c r="I63" s="68">
        <v>245</v>
      </c>
      <c r="J63" s="68">
        <v>6</v>
      </c>
      <c r="K63" s="65">
        <v>1220478</v>
      </c>
      <c r="L63" s="65">
        <v>23806</v>
      </c>
      <c r="M63" s="166">
        <v>51268686</v>
      </c>
    </row>
    <row r="64" spans="1:13" ht="15.75" thickBot="1" x14ac:dyDescent="0.3">
      <c r="A64" s="160" t="s">
        <v>65</v>
      </c>
      <c r="B64" s="65">
        <v>12445</v>
      </c>
      <c r="C64" s="70">
        <v>197</v>
      </c>
      <c r="D64" s="68">
        <v>878</v>
      </c>
      <c r="E64" s="69">
        <v>9</v>
      </c>
      <c r="F64" s="65">
        <v>8920</v>
      </c>
      <c r="G64" s="65">
        <v>2647</v>
      </c>
      <c r="H64" s="68">
        <v>45</v>
      </c>
      <c r="I64" s="68">
        <v>284</v>
      </c>
      <c r="J64" s="68">
        <v>20</v>
      </c>
      <c r="K64" s="68"/>
      <c r="L64" s="68"/>
      <c r="M64" s="166">
        <v>43835093</v>
      </c>
    </row>
    <row r="65" spans="1:13" ht="15.75" thickBot="1" x14ac:dyDescent="0.3">
      <c r="A65" s="160" t="s">
        <v>80</v>
      </c>
      <c r="B65" s="65">
        <v>11338</v>
      </c>
      <c r="C65" s="70">
        <v>431</v>
      </c>
      <c r="D65" s="68">
        <v>217</v>
      </c>
      <c r="E65" s="69">
        <v>1</v>
      </c>
      <c r="F65" s="65">
        <v>8500</v>
      </c>
      <c r="G65" s="65">
        <v>2621</v>
      </c>
      <c r="H65" s="68">
        <v>7</v>
      </c>
      <c r="I65" s="68">
        <v>307</v>
      </c>
      <c r="J65" s="68">
        <v>6</v>
      </c>
      <c r="K65" s="65">
        <v>600383</v>
      </c>
      <c r="L65" s="65">
        <v>16269</v>
      </c>
      <c r="M65" s="166">
        <v>36903169</v>
      </c>
    </row>
    <row r="66" spans="1:13" ht="15.75" thickBot="1" x14ac:dyDescent="0.3">
      <c r="A66" s="160" t="s">
        <v>130</v>
      </c>
      <c r="B66" s="65">
        <v>11162</v>
      </c>
      <c r="C66" s="70">
        <v>434</v>
      </c>
      <c r="D66" s="68">
        <v>26</v>
      </c>
      <c r="E66" s="69">
        <v>2</v>
      </c>
      <c r="F66" s="65">
        <v>2650</v>
      </c>
      <c r="G66" s="65">
        <v>8486</v>
      </c>
      <c r="H66" s="68"/>
      <c r="I66" s="68">
        <v>383</v>
      </c>
      <c r="J66" s="68">
        <v>0.9</v>
      </c>
      <c r="K66" s="65">
        <v>487600</v>
      </c>
      <c r="L66" s="65">
        <v>16741</v>
      </c>
      <c r="M66" s="166">
        <v>29126271</v>
      </c>
    </row>
    <row r="67" spans="1:13" ht="15.75" thickBot="1" x14ac:dyDescent="0.3">
      <c r="A67" s="160" t="s">
        <v>29</v>
      </c>
      <c r="B67" s="65">
        <v>10870</v>
      </c>
      <c r="C67" s="70">
        <v>93</v>
      </c>
      <c r="D67" s="68">
        <v>345</v>
      </c>
      <c r="E67" s="69">
        <v>2</v>
      </c>
      <c r="F67" s="65">
        <v>7649</v>
      </c>
      <c r="G67" s="65">
        <v>2876</v>
      </c>
      <c r="H67" s="68">
        <v>13</v>
      </c>
      <c r="I67" s="65">
        <v>1015</v>
      </c>
      <c r="J67" s="68">
        <v>32</v>
      </c>
      <c r="K67" s="65">
        <v>532987</v>
      </c>
      <c r="L67" s="65">
        <v>49771</v>
      </c>
      <c r="M67" s="166">
        <v>10708746</v>
      </c>
    </row>
    <row r="68" spans="1:13" ht="15.75" thickBot="1" x14ac:dyDescent="0.3">
      <c r="A68" s="160" t="s">
        <v>127</v>
      </c>
      <c r="B68" s="65">
        <v>8984</v>
      </c>
      <c r="C68" s="70">
        <v>95</v>
      </c>
      <c r="D68" s="68">
        <v>556</v>
      </c>
      <c r="E68" s="69">
        <v>8</v>
      </c>
      <c r="F68" s="65">
        <v>3806</v>
      </c>
      <c r="G68" s="65">
        <v>4622</v>
      </c>
      <c r="H68" s="68"/>
      <c r="I68" s="68">
        <v>205</v>
      </c>
      <c r="J68" s="68">
        <v>13</v>
      </c>
      <c r="K68" s="68">
        <v>401</v>
      </c>
      <c r="L68" s="68">
        <v>9</v>
      </c>
      <c r="M68" s="166">
        <v>43825738</v>
      </c>
    </row>
    <row r="69" spans="1:13" ht="15.75" thickBot="1" x14ac:dyDescent="0.3">
      <c r="A69" s="160" t="s">
        <v>12</v>
      </c>
      <c r="B69" s="65">
        <v>8788</v>
      </c>
      <c r="C69" s="68"/>
      <c r="D69" s="68">
        <v>249</v>
      </c>
      <c r="E69" s="68"/>
      <c r="F69" s="65">
        <v>8138</v>
      </c>
      <c r="G69" s="68">
        <v>401</v>
      </c>
      <c r="H69" s="68">
        <v>6</v>
      </c>
      <c r="I69" s="65">
        <v>1621</v>
      </c>
      <c r="J69" s="68">
        <v>46</v>
      </c>
      <c r="K69" s="65">
        <v>313162</v>
      </c>
      <c r="L69" s="65">
        <v>57772</v>
      </c>
      <c r="M69" s="166">
        <v>5420613</v>
      </c>
    </row>
    <row r="70" spans="1:13" ht="15.75" thickBot="1" x14ac:dyDescent="0.3">
      <c r="A70" s="160" t="s">
        <v>23</v>
      </c>
      <c r="B70" s="65">
        <v>8600</v>
      </c>
      <c r="C70" s="70">
        <v>4</v>
      </c>
      <c r="D70" s="68">
        <v>121</v>
      </c>
      <c r="E70" s="68"/>
      <c r="F70" s="65">
        <v>8271</v>
      </c>
      <c r="G70" s="68">
        <v>208</v>
      </c>
      <c r="H70" s="68">
        <v>2</v>
      </c>
      <c r="I70" s="68">
        <v>266</v>
      </c>
      <c r="J70" s="68">
        <v>4</v>
      </c>
      <c r="K70" s="65">
        <v>716178</v>
      </c>
      <c r="L70" s="65">
        <v>22132</v>
      </c>
      <c r="M70" s="166">
        <v>32358787</v>
      </c>
    </row>
    <row r="71" spans="1:13" ht="15.75" thickBot="1" x14ac:dyDescent="0.3">
      <c r="A71" s="160" t="s">
        <v>134</v>
      </c>
      <c r="B71" s="65">
        <v>8334</v>
      </c>
      <c r="C71" s="70">
        <v>170</v>
      </c>
      <c r="D71" s="68">
        <v>60</v>
      </c>
      <c r="E71" s="69">
        <v>2</v>
      </c>
      <c r="F71" s="65">
        <v>3487</v>
      </c>
      <c r="G71" s="65">
        <v>4787</v>
      </c>
      <c r="H71" s="68"/>
      <c r="I71" s="68">
        <v>316</v>
      </c>
      <c r="J71" s="68">
        <v>2</v>
      </c>
      <c r="K71" s="65">
        <v>49352</v>
      </c>
      <c r="L71" s="65">
        <v>1872</v>
      </c>
      <c r="M71" s="166">
        <v>26362766</v>
      </c>
    </row>
    <row r="72" spans="1:13" ht="15.75" thickBot="1" x14ac:dyDescent="0.3">
      <c r="A72" s="160" t="s">
        <v>21</v>
      </c>
      <c r="B72" s="65">
        <v>7558</v>
      </c>
      <c r="C72" s="70">
        <v>37</v>
      </c>
      <c r="D72" s="68">
        <v>104</v>
      </c>
      <c r="E72" s="69">
        <v>1</v>
      </c>
      <c r="F72" s="65">
        <v>6931</v>
      </c>
      <c r="G72" s="68">
        <v>523</v>
      </c>
      <c r="H72" s="68">
        <v>2</v>
      </c>
      <c r="I72" s="68">
        <v>296</v>
      </c>
      <c r="J72" s="68">
        <v>4</v>
      </c>
      <c r="K72" s="65">
        <v>2227559</v>
      </c>
      <c r="L72" s="65">
        <v>87373</v>
      </c>
      <c r="M72" s="166">
        <v>25494924</v>
      </c>
    </row>
    <row r="73" spans="1:13" ht="15.75" thickBot="1" x14ac:dyDescent="0.3">
      <c r="A73" s="160" t="s">
        <v>156</v>
      </c>
      <c r="B73" s="65">
        <v>7177</v>
      </c>
      <c r="C73" s="70">
        <v>276</v>
      </c>
      <c r="D73" s="68">
        <v>20</v>
      </c>
      <c r="E73" s="69">
        <v>1</v>
      </c>
      <c r="F73" s="65">
        <v>4877</v>
      </c>
      <c r="G73" s="65">
        <v>2280</v>
      </c>
      <c r="H73" s="68">
        <v>19</v>
      </c>
      <c r="I73" s="68">
        <v>214</v>
      </c>
      <c r="J73" s="68">
        <v>0.6</v>
      </c>
      <c r="K73" s="65">
        <v>1038575</v>
      </c>
      <c r="L73" s="65">
        <v>31039</v>
      </c>
      <c r="M73" s="166">
        <v>33460342</v>
      </c>
    </row>
    <row r="74" spans="1:13" ht="15.75" thickBot="1" x14ac:dyDescent="0.3">
      <c r="A74" s="160" t="s">
        <v>25</v>
      </c>
      <c r="B74" s="65">
        <v>7172</v>
      </c>
      <c r="C74" s="70">
        <v>5</v>
      </c>
      <c r="D74" s="68">
        <v>327</v>
      </c>
      <c r="E74" s="68"/>
      <c r="F74" s="65">
        <v>6600</v>
      </c>
      <c r="G74" s="68">
        <v>245</v>
      </c>
      <c r="H74" s="68">
        <v>2</v>
      </c>
      <c r="I74" s="65">
        <v>1294</v>
      </c>
      <c r="J74" s="68">
        <v>59</v>
      </c>
      <c r="K74" s="65">
        <v>235500</v>
      </c>
      <c r="L74" s="65">
        <v>42504</v>
      </c>
      <c r="M74" s="166">
        <v>5540620</v>
      </c>
    </row>
    <row r="75" spans="1:13" ht="15.75" thickBot="1" x14ac:dyDescent="0.3">
      <c r="A75" s="160" t="s">
        <v>119</v>
      </c>
      <c r="B75" s="65">
        <v>6411</v>
      </c>
      <c r="C75" s="70">
        <v>198</v>
      </c>
      <c r="D75" s="68">
        <v>142</v>
      </c>
      <c r="E75" s="68"/>
      <c r="F75" s="68">
        <v>885</v>
      </c>
      <c r="G75" s="65">
        <v>5384</v>
      </c>
      <c r="H75" s="68"/>
      <c r="I75" s="68">
        <v>72</v>
      </c>
      <c r="J75" s="68">
        <v>2</v>
      </c>
      <c r="K75" s="68"/>
      <c r="L75" s="68"/>
      <c r="M75" s="166">
        <v>89488318</v>
      </c>
    </row>
    <row r="76" spans="1:13" ht="15.75" thickBot="1" x14ac:dyDescent="0.3">
      <c r="A76" s="160" t="s">
        <v>77</v>
      </c>
      <c r="B76" s="65">
        <v>6233</v>
      </c>
      <c r="C76" s="70">
        <v>104</v>
      </c>
      <c r="D76" s="68">
        <v>94</v>
      </c>
      <c r="E76" s="69">
        <v>1</v>
      </c>
      <c r="F76" s="65">
        <v>4162</v>
      </c>
      <c r="G76" s="65">
        <v>1977</v>
      </c>
      <c r="H76" s="68">
        <v>24</v>
      </c>
      <c r="I76" s="68">
        <v>372</v>
      </c>
      <c r="J76" s="68">
        <v>6</v>
      </c>
      <c r="K76" s="65">
        <v>73097</v>
      </c>
      <c r="L76" s="65">
        <v>4368</v>
      </c>
      <c r="M76" s="166">
        <v>16733069</v>
      </c>
    </row>
    <row r="77" spans="1:13" ht="15.75" thickBot="1" x14ac:dyDescent="0.3">
      <c r="A77" s="160" t="s">
        <v>318</v>
      </c>
      <c r="B77" s="65">
        <v>5691</v>
      </c>
      <c r="C77" s="70">
        <v>61</v>
      </c>
      <c r="D77" s="68">
        <v>52</v>
      </c>
      <c r="E77" s="68"/>
      <c r="F77" s="65">
        <v>4267</v>
      </c>
      <c r="G77" s="65">
        <v>1372</v>
      </c>
      <c r="H77" s="68"/>
      <c r="I77" s="68">
        <v>597</v>
      </c>
      <c r="J77" s="68">
        <v>5</v>
      </c>
      <c r="K77" s="68"/>
      <c r="L77" s="68"/>
      <c r="M77" s="166">
        <v>9532826</v>
      </c>
    </row>
    <row r="78" spans="1:13" ht="15.75" thickBot="1" x14ac:dyDescent="0.3">
      <c r="A78" s="160" t="s">
        <v>85</v>
      </c>
      <c r="B78" s="65">
        <v>5595</v>
      </c>
      <c r="C78" s="70">
        <v>150</v>
      </c>
      <c r="D78" s="68">
        <v>265</v>
      </c>
      <c r="E78" s="69">
        <v>6</v>
      </c>
      <c r="F78" s="65">
        <v>2166</v>
      </c>
      <c r="G78" s="65">
        <v>3164</v>
      </c>
      <c r="H78" s="68">
        <v>55</v>
      </c>
      <c r="I78" s="65">
        <v>2686</v>
      </c>
      <c r="J78" s="68">
        <v>127</v>
      </c>
      <c r="K78" s="65">
        <v>55735</v>
      </c>
      <c r="L78" s="65">
        <v>26752</v>
      </c>
      <c r="M78" s="166">
        <v>2083375</v>
      </c>
    </row>
    <row r="79" spans="1:13" ht="15.75" thickBot="1" x14ac:dyDescent="0.3">
      <c r="A79" s="160" t="s">
        <v>237</v>
      </c>
      <c r="B79" s="65">
        <v>5429</v>
      </c>
      <c r="C79" s="70">
        <v>105</v>
      </c>
      <c r="D79" s="68">
        <v>92</v>
      </c>
      <c r="E79" s="69">
        <v>3</v>
      </c>
      <c r="F79" s="68">
        <v>512</v>
      </c>
      <c r="G79" s="65">
        <v>4825</v>
      </c>
      <c r="H79" s="68"/>
      <c r="I79" s="68">
        <v>476</v>
      </c>
      <c r="J79" s="68">
        <v>8</v>
      </c>
      <c r="K79" s="65">
        <v>10825</v>
      </c>
      <c r="L79" s="68">
        <v>950</v>
      </c>
      <c r="M79" s="166">
        <v>11400155</v>
      </c>
    </row>
    <row r="80" spans="1:13" ht="15.75" thickBot="1" x14ac:dyDescent="0.3">
      <c r="A80" s="160" t="s">
        <v>142</v>
      </c>
      <c r="B80" s="65">
        <v>5384</v>
      </c>
      <c r="C80" s="70">
        <v>178</v>
      </c>
      <c r="D80" s="68">
        <v>132</v>
      </c>
      <c r="E80" s="69">
        <v>2</v>
      </c>
      <c r="F80" s="65">
        <v>1857</v>
      </c>
      <c r="G80" s="65">
        <v>3395</v>
      </c>
      <c r="H80" s="68">
        <v>7</v>
      </c>
      <c r="I80" s="68">
        <v>100</v>
      </c>
      <c r="J80" s="68">
        <v>2</v>
      </c>
      <c r="K80" s="65">
        <v>155314</v>
      </c>
      <c r="L80" s="65">
        <v>2890</v>
      </c>
      <c r="M80" s="166">
        <v>53744928</v>
      </c>
    </row>
    <row r="81" spans="1:13" ht="15.75" thickBot="1" x14ac:dyDescent="0.3">
      <c r="A81" s="160" t="s">
        <v>230</v>
      </c>
      <c r="B81" s="65">
        <v>5336</v>
      </c>
      <c r="C81" s="70">
        <v>186</v>
      </c>
      <c r="D81" s="68">
        <v>126</v>
      </c>
      <c r="E81" s="69">
        <v>7</v>
      </c>
      <c r="F81" s="65">
        <v>3116</v>
      </c>
      <c r="G81" s="65">
        <v>2094</v>
      </c>
      <c r="H81" s="68">
        <v>138</v>
      </c>
      <c r="I81" s="68">
        <v>823</v>
      </c>
      <c r="J81" s="68">
        <v>19</v>
      </c>
      <c r="K81" s="65">
        <v>150252</v>
      </c>
      <c r="L81" s="65">
        <v>23166</v>
      </c>
      <c r="M81" s="166">
        <v>6485766</v>
      </c>
    </row>
    <row r="82" spans="1:13" ht="15.75" thickBot="1" x14ac:dyDescent="0.3">
      <c r="A82" s="160" t="s">
        <v>136</v>
      </c>
      <c r="B82" s="65">
        <v>5175</v>
      </c>
      <c r="C82" s="70">
        <v>141</v>
      </c>
      <c r="D82" s="68">
        <v>81</v>
      </c>
      <c r="E82" s="69">
        <v>3</v>
      </c>
      <c r="F82" s="65">
        <v>1544</v>
      </c>
      <c r="G82" s="65">
        <v>3550</v>
      </c>
      <c r="H82" s="68">
        <v>30</v>
      </c>
      <c r="I82" s="68">
        <v>45</v>
      </c>
      <c r="J82" s="68">
        <v>0.7</v>
      </c>
      <c r="K82" s="65">
        <v>232050</v>
      </c>
      <c r="L82" s="65">
        <v>2020</v>
      </c>
      <c r="M82" s="166">
        <v>114895969</v>
      </c>
    </row>
    <row r="83" spans="1:13" ht="15.75" thickBot="1" x14ac:dyDescent="0.3">
      <c r="A83" s="160" t="s">
        <v>140</v>
      </c>
      <c r="B83" s="65">
        <v>5174</v>
      </c>
      <c r="C83" s="68"/>
      <c r="D83" s="68">
        <v>29</v>
      </c>
      <c r="E83" s="68"/>
      <c r="F83" s="65">
        <v>3861</v>
      </c>
      <c r="G83" s="65">
        <v>1284</v>
      </c>
      <c r="H83" s="68">
        <v>24</v>
      </c>
      <c r="I83" s="68">
        <v>394</v>
      </c>
      <c r="J83" s="68">
        <v>2</v>
      </c>
      <c r="K83" s="65">
        <v>14407</v>
      </c>
      <c r="L83" s="65">
        <v>1098</v>
      </c>
      <c r="M83" s="166">
        <v>13123878</v>
      </c>
    </row>
    <row r="84" spans="1:13" ht="15.75" thickBot="1" x14ac:dyDescent="0.3">
      <c r="A84" s="160" t="s">
        <v>137</v>
      </c>
      <c r="B84" s="65">
        <v>5087</v>
      </c>
      <c r="C84" s="70">
        <v>131</v>
      </c>
      <c r="D84" s="68">
        <v>40</v>
      </c>
      <c r="E84" s="69">
        <v>1</v>
      </c>
      <c r="F84" s="65">
        <v>2270</v>
      </c>
      <c r="G84" s="65">
        <v>2777</v>
      </c>
      <c r="H84" s="68">
        <v>10</v>
      </c>
      <c r="I84" s="65">
        <v>2287</v>
      </c>
      <c r="J84" s="68">
        <v>18</v>
      </c>
      <c r="K84" s="65">
        <v>33655</v>
      </c>
      <c r="L84" s="65">
        <v>15129</v>
      </c>
      <c r="M84" s="166">
        <v>2224520</v>
      </c>
    </row>
    <row r="85" spans="1:13" ht="15.75" thickBot="1" x14ac:dyDescent="0.3">
      <c r="A85" s="160" t="s">
        <v>174</v>
      </c>
      <c r="B85" s="65">
        <v>4635</v>
      </c>
      <c r="C85" s="70">
        <v>5</v>
      </c>
      <c r="D85" s="68">
        <v>52</v>
      </c>
      <c r="E85" s="68"/>
      <c r="F85" s="65">
        <v>4269</v>
      </c>
      <c r="G85" s="68">
        <v>314</v>
      </c>
      <c r="H85" s="68"/>
      <c r="I85" s="65">
        <v>4693</v>
      </c>
      <c r="J85" s="68">
        <v>53</v>
      </c>
      <c r="K85" s="65">
        <v>45810</v>
      </c>
      <c r="L85" s="65">
        <v>46379</v>
      </c>
      <c r="M85" s="166">
        <v>987737</v>
      </c>
    </row>
    <row r="86" spans="1:13" ht="15.75" thickBot="1" x14ac:dyDescent="0.3">
      <c r="A86" s="160" t="s">
        <v>125</v>
      </c>
      <c r="B86" s="65">
        <v>4563</v>
      </c>
      <c r="C86" s="70">
        <v>197</v>
      </c>
      <c r="D86" s="68">
        <v>39</v>
      </c>
      <c r="E86" s="69">
        <v>1</v>
      </c>
      <c r="F86" s="65">
        <v>1327</v>
      </c>
      <c r="G86" s="65">
        <v>3197</v>
      </c>
      <c r="H86" s="68">
        <v>9</v>
      </c>
      <c r="I86" s="68">
        <v>160</v>
      </c>
      <c r="J86" s="68">
        <v>1</v>
      </c>
      <c r="K86" s="65">
        <v>1176146</v>
      </c>
      <c r="L86" s="65">
        <v>41360</v>
      </c>
      <c r="M86" s="166">
        <v>28436705</v>
      </c>
    </row>
    <row r="87" spans="1:13" ht="15.75" thickBot="1" x14ac:dyDescent="0.3">
      <c r="A87" s="160" t="s">
        <v>58</v>
      </c>
      <c r="B87" s="65">
        <v>4408</v>
      </c>
      <c r="C87" s="70">
        <v>166</v>
      </c>
      <c r="D87" s="68">
        <v>211</v>
      </c>
      <c r="E87" s="69">
        <v>2</v>
      </c>
      <c r="F87" s="65">
        <v>2370</v>
      </c>
      <c r="G87" s="65">
        <v>1827</v>
      </c>
      <c r="H87" s="68">
        <v>16</v>
      </c>
      <c r="I87" s="68">
        <v>634</v>
      </c>
      <c r="J87" s="68">
        <v>30</v>
      </c>
      <c r="K87" s="65">
        <v>128293</v>
      </c>
      <c r="L87" s="65">
        <v>18463</v>
      </c>
      <c r="M87" s="166">
        <v>6948822</v>
      </c>
    </row>
    <row r="88" spans="1:13" ht="15.75" thickBot="1" x14ac:dyDescent="0.3">
      <c r="A88" s="160" t="s">
        <v>54</v>
      </c>
      <c r="B88" s="65">
        <v>4151</v>
      </c>
      <c r="C88" s="70">
        <v>11</v>
      </c>
      <c r="D88" s="68">
        <v>110</v>
      </c>
      <c r="E88" s="68"/>
      <c r="F88" s="65">
        <v>3968</v>
      </c>
      <c r="G88" s="68">
        <v>73</v>
      </c>
      <c r="H88" s="68">
        <v>1</v>
      </c>
      <c r="I88" s="65">
        <v>6633</v>
      </c>
      <c r="J88" s="68">
        <v>176</v>
      </c>
      <c r="K88" s="65">
        <v>156089</v>
      </c>
      <c r="L88" s="65">
        <v>249430</v>
      </c>
      <c r="M88" s="166">
        <v>625782</v>
      </c>
    </row>
    <row r="89" spans="1:13" ht="15.75" thickBot="1" x14ac:dyDescent="0.3">
      <c r="A89" s="160" t="s">
        <v>69</v>
      </c>
      <c r="B89" s="65">
        <v>4123</v>
      </c>
      <c r="C89" s="70">
        <v>9</v>
      </c>
      <c r="D89" s="68">
        <v>577</v>
      </c>
      <c r="E89" s="69">
        <v>1</v>
      </c>
      <c r="F89" s="65">
        <v>2640</v>
      </c>
      <c r="G89" s="68">
        <v>906</v>
      </c>
      <c r="H89" s="68">
        <v>13</v>
      </c>
      <c r="I89" s="68">
        <v>427</v>
      </c>
      <c r="J89" s="68">
        <v>60</v>
      </c>
      <c r="K89" s="65">
        <v>265129</v>
      </c>
      <c r="L89" s="65">
        <v>27444</v>
      </c>
      <c r="M89" s="166">
        <v>9660587</v>
      </c>
    </row>
    <row r="90" spans="1:13" ht="15.75" thickBot="1" x14ac:dyDescent="0.3">
      <c r="A90" s="160" t="s">
        <v>168</v>
      </c>
      <c r="B90" s="65">
        <v>3954</v>
      </c>
      <c r="C90" s="70">
        <v>228</v>
      </c>
      <c r="D90" s="68">
        <v>43</v>
      </c>
      <c r="E90" s="69">
        <v>1</v>
      </c>
      <c r="F90" s="65">
        <v>2112</v>
      </c>
      <c r="G90" s="65">
        <v>1799</v>
      </c>
      <c r="H90" s="68">
        <v>30</v>
      </c>
      <c r="I90" s="68">
        <v>606</v>
      </c>
      <c r="J90" s="68">
        <v>7</v>
      </c>
      <c r="K90" s="65">
        <v>199853</v>
      </c>
      <c r="L90" s="65">
        <v>30642</v>
      </c>
      <c r="M90" s="166">
        <v>6522115</v>
      </c>
    </row>
    <row r="91" spans="1:13" ht="15.75" thickBot="1" x14ac:dyDescent="0.3">
      <c r="A91" s="160" t="s">
        <v>78</v>
      </c>
      <c r="B91" s="65">
        <v>3796</v>
      </c>
      <c r="C91" s="70">
        <v>120</v>
      </c>
      <c r="D91" s="68">
        <v>175</v>
      </c>
      <c r="E91" s="69">
        <v>2</v>
      </c>
      <c r="F91" s="65">
        <v>2322</v>
      </c>
      <c r="G91" s="65">
        <v>1299</v>
      </c>
      <c r="H91" s="68">
        <v>4</v>
      </c>
      <c r="I91" s="65">
        <v>1157</v>
      </c>
      <c r="J91" s="68">
        <v>53</v>
      </c>
      <c r="K91" s="65">
        <v>87418</v>
      </c>
      <c r="L91" s="65">
        <v>26644</v>
      </c>
      <c r="M91" s="166">
        <v>3280979</v>
      </c>
    </row>
    <row r="92" spans="1:13" ht="15.75" thickBot="1" x14ac:dyDescent="0.3">
      <c r="A92" s="160" t="s">
        <v>143</v>
      </c>
      <c r="B92" s="65">
        <v>3739</v>
      </c>
      <c r="C92" s="70">
        <v>220</v>
      </c>
      <c r="D92" s="68">
        <v>119</v>
      </c>
      <c r="E92" s="69">
        <v>3</v>
      </c>
      <c r="F92" s="65">
        <v>1225</v>
      </c>
      <c r="G92" s="65">
        <v>2395</v>
      </c>
      <c r="H92" s="68">
        <v>21</v>
      </c>
      <c r="I92" s="68">
        <v>805</v>
      </c>
      <c r="J92" s="68">
        <v>26</v>
      </c>
      <c r="K92" s="65">
        <v>13842</v>
      </c>
      <c r="L92" s="65">
        <v>2979</v>
      </c>
      <c r="M92" s="166">
        <v>4646655</v>
      </c>
    </row>
    <row r="93" spans="1:13" ht="15.75" thickBot="1" x14ac:dyDescent="0.3">
      <c r="A93" s="160" t="s">
        <v>24</v>
      </c>
      <c r="B93" s="65">
        <v>3321</v>
      </c>
      <c r="C93" s="70">
        <v>11</v>
      </c>
      <c r="D93" s="68">
        <v>191</v>
      </c>
      <c r="E93" s="69">
        <v>1</v>
      </c>
      <c r="F93" s="65">
        <v>1374</v>
      </c>
      <c r="G93" s="65">
        <v>1756</v>
      </c>
      <c r="H93" s="68">
        <v>9</v>
      </c>
      <c r="I93" s="68">
        <v>319</v>
      </c>
      <c r="J93" s="68">
        <v>18</v>
      </c>
      <c r="K93" s="65">
        <v>295639</v>
      </c>
      <c r="L93" s="65">
        <v>28363</v>
      </c>
      <c r="M93" s="166">
        <v>10423486</v>
      </c>
    </row>
    <row r="94" spans="1:13" ht="15.75" thickBot="1" x14ac:dyDescent="0.3">
      <c r="A94" s="160" t="s">
        <v>160</v>
      </c>
      <c r="B94" s="65">
        <v>3244</v>
      </c>
      <c r="C94" s="70">
        <v>145</v>
      </c>
      <c r="D94" s="68">
        <v>40</v>
      </c>
      <c r="E94" s="69">
        <v>2</v>
      </c>
      <c r="F94" s="68">
        <v>607</v>
      </c>
      <c r="G94" s="65">
        <v>2597</v>
      </c>
      <c r="H94" s="68">
        <v>2</v>
      </c>
      <c r="I94" s="68">
        <v>672</v>
      </c>
      <c r="J94" s="68">
        <v>8</v>
      </c>
      <c r="K94" s="65">
        <v>22267</v>
      </c>
      <c r="L94" s="65">
        <v>4612</v>
      </c>
      <c r="M94" s="166">
        <v>4828105</v>
      </c>
    </row>
    <row r="95" spans="1:13" ht="15.75" thickBot="1" x14ac:dyDescent="0.3">
      <c r="A95" s="160" t="s">
        <v>49</v>
      </c>
      <c r="B95" s="65">
        <v>3158</v>
      </c>
      <c r="C95" s="70">
        <v>1</v>
      </c>
      <c r="D95" s="68">
        <v>58</v>
      </c>
      <c r="E95" s="68"/>
      <c r="F95" s="65">
        <v>3038</v>
      </c>
      <c r="G95" s="68">
        <v>62</v>
      </c>
      <c r="H95" s="68">
        <v>1</v>
      </c>
      <c r="I95" s="68">
        <v>45</v>
      </c>
      <c r="J95" s="68">
        <v>0.8</v>
      </c>
      <c r="K95" s="65">
        <v>468175</v>
      </c>
      <c r="L95" s="65">
        <v>6708</v>
      </c>
      <c r="M95" s="166">
        <v>69797852</v>
      </c>
    </row>
    <row r="96" spans="1:13" ht="15.75" thickBot="1" x14ac:dyDescent="0.3">
      <c r="A96" s="160" t="s">
        <v>99</v>
      </c>
      <c r="B96" s="65">
        <v>3033</v>
      </c>
      <c r="C96" s="70">
        <v>206</v>
      </c>
      <c r="D96" s="68">
        <v>10</v>
      </c>
      <c r="E96" s="69">
        <v>1</v>
      </c>
      <c r="F96" s="65">
        <v>1096</v>
      </c>
      <c r="G96" s="65">
        <v>1927</v>
      </c>
      <c r="H96" s="68">
        <v>15</v>
      </c>
      <c r="I96" s="65">
        <v>10161</v>
      </c>
      <c r="J96" s="68">
        <v>34</v>
      </c>
      <c r="K96" s="65">
        <v>8061</v>
      </c>
      <c r="L96" s="65">
        <v>27006</v>
      </c>
      <c r="M96" s="166">
        <v>298493</v>
      </c>
    </row>
    <row r="97" spans="1:13" ht="15.75" thickBot="1" x14ac:dyDescent="0.3">
      <c r="A97" s="160" t="s">
        <v>165</v>
      </c>
      <c r="B97" s="65">
        <v>2878</v>
      </c>
      <c r="C97" s="70">
        <v>43</v>
      </c>
      <c r="D97" s="68">
        <v>90</v>
      </c>
      <c r="E97" s="68"/>
      <c r="F97" s="68">
        <v>868</v>
      </c>
      <c r="G97" s="65">
        <v>1920</v>
      </c>
      <c r="H97" s="68">
        <v>2</v>
      </c>
      <c r="I97" s="68">
        <v>181</v>
      </c>
      <c r="J97" s="68">
        <v>6</v>
      </c>
      <c r="K97" s="68"/>
      <c r="L97" s="68"/>
      <c r="M97" s="166">
        <v>15881934</v>
      </c>
    </row>
    <row r="98" spans="1:13" ht="15.75" thickBot="1" x14ac:dyDescent="0.3">
      <c r="A98" s="160" t="s">
        <v>72</v>
      </c>
      <c r="B98" s="65">
        <v>2684</v>
      </c>
      <c r="C98" s="70">
        <v>169</v>
      </c>
      <c r="D98" s="68">
        <v>12</v>
      </c>
      <c r="E98" s="68"/>
      <c r="F98" s="65">
        <v>1227</v>
      </c>
      <c r="G98" s="65">
        <v>1445</v>
      </c>
      <c r="H98" s="68">
        <v>6</v>
      </c>
      <c r="I98" s="68">
        <v>527</v>
      </c>
      <c r="J98" s="68">
        <v>2</v>
      </c>
      <c r="K98" s="65">
        <v>37645</v>
      </c>
      <c r="L98" s="65">
        <v>7391</v>
      </c>
      <c r="M98" s="166">
        <v>5093397</v>
      </c>
    </row>
    <row r="99" spans="1:13" ht="15.75" thickBot="1" x14ac:dyDescent="0.3">
      <c r="A99" s="160" t="s">
        <v>144</v>
      </c>
      <c r="B99" s="65">
        <v>2508</v>
      </c>
      <c r="C99" s="70">
        <v>41</v>
      </c>
      <c r="D99" s="68">
        <v>32</v>
      </c>
      <c r="E99" s="68"/>
      <c r="F99" s="65">
        <v>2218</v>
      </c>
      <c r="G99" s="68">
        <v>258</v>
      </c>
      <c r="H99" s="68">
        <v>8</v>
      </c>
      <c r="I99" s="65">
        <v>9198</v>
      </c>
      <c r="J99" s="68">
        <v>117</v>
      </c>
      <c r="K99" s="65">
        <v>8800</v>
      </c>
      <c r="L99" s="65">
        <v>32275</v>
      </c>
      <c r="M99" s="166">
        <v>272661</v>
      </c>
    </row>
    <row r="100" spans="1:13" ht="15.75" thickBot="1" x14ac:dyDescent="0.3">
      <c r="A100" s="160" t="s">
        <v>60</v>
      </c>
      <c r="B100" s="65">
        <v>2483</v>
      </c>
      <c r="C100" s="70">
        <v>95</v>
      </c>
      <c r="D100" s="68">
        <v>107</v>
      </c>
      <c r="E100" s="68"/>
      <c r="F100" s="65">
        <v>2149</v>
      </c>
      <c r="G100" s="68">
        <v>227</v>
      </c>
      <c r="H100" s="68"/>
      <c r="I100" s="68">
        <v>605</v>
      </c>
      <c r="J100" s="68">
        <v>26</v>
      </c>
      <c r="K100" s="65">
        <v>74657</v>
      </c>
      <c r="L100" s="65">
        <v>18185</v>
      </c>
      <c r="M100" s="166">
        <v>4105466</v>
      </c>
    </row>
    <row r="101" spans="1:13" ht="15.75" thickBot="1" x14ac:dyDescent="0.3">
      <c r="A101" s="160" t="s">
        <v>105</v>
      </c>
      <c r="B101" s="65">
        <v>2321</v>
      </c>
      <c r="C101" s="70">
        <v>2</v>
      </c>
      <c r="D101" s="68">
        <v>85</v>
      </c>
      <c r="E101" s="68"/>
      <c r="F101" s="65">
        <v>2171</v>
      </c>
      <c r="G101" s="68">
        <v>65</v>
      </c>
      <c r="H101" s="68">
        <v>1</v>
      </c>
      <c r="I101" s="68">
        <v>205</v>
      </c>
      <c r="J101" s="68">
        <v>8</v>
      </c>
      <c r="K101" s="65">
        <v>157387</v>
      </c>
      <c r="L101" s="65">
        <v>13895</v>
      </c>
      <c r="M101" s="166">
        <v>11326689</v>
      </c>
    </row>
    <row r="102" spans="1:13" ht="15.75" thickBot="1" x14ac:dyDescent="0.3">
      <c r="A102" s="160" t="s">
        <v>92</v>
      </c>
      <c r="B102" s="65">
        <v>2277</v>
      </c>
      <c r="C102" s="70">
        <v>16</v>
      </c>
      <c r="D102" s="68">
        <v>8</v>
      </c>
      <c r="E102" s="68"/>
      <c r="F102" s="65">
        <v>1848</v>
      </c>
      <c r="G102" s="68">
        <v>421</v>
      </c>
      <c r="H102" s="68">
        <v>9</v>
      </c>
      <c r="I102" s="65">
        <v>4214</v>
      </c>
      <c r="J102" s="68">
        <v>15</v>
      </c>
      <c r="K102" s="65">
        <v>46182</v>
      </c>
      <c r="L102" s="65">
        <v>85466</v>
      </c>
      <c r="M102" s="166">
        <v>540354</v>
      </c>
    </row>
    <row r="103" spans="1:13" ht="15.75" thickBot="1" x14ac:dyDescent="0.3">
      <c r="A103" s="160" t="s">
        <v>61</v>
      </c>
      <c r="B103" s="65">
        <v>2192</v>
      </c>
      <c r="C103" s="70">
        <v>78</v>
      </c>
      <c r="D103" s="68">
        <v>49</v>
      </c>
      <c r="E103" s="69">
        <v>2</v>
      </c>
      <c r="F103" s="65">
        <v>1250</v>
      </c>
      <c r="G103" s="68">
        <v>893</v>
      </c>
      <c r="H103" s="68">
        <v>14</v>
      </c>
      <c r="I103" s="68">
        <v>762</v>
      </c>
      <c r="J103" s="68">
        <v>17</v>
      </c>
      <c r="K103" s="65">
        <v>21781</v>
      </c>
      <c r="L103" s="65">
        <v>7569</v>
      </c>
      <c r="M103" s="166">
        <v>2877830</v>
      </c>
    </row>
    <row r="104" spans="1:13" ht="15.75" thickBot="1" x14ac:dyDescent="0.3">
      <c r="A104" s="160" t="s">
        <v>233</v>
      </c>
      <c r="B104" s="65">
        <v>2170</v>
      </c>
      <c r="C104" s="68"/>
      <c r="D104" s="68">
        <v>74</v>
      </c>
      <c r="E104" s="68"/>
      <c r="F104" s="65">
        <v>1238</v>
      </c>
      <c r="G104" s="68">
        <v>858</v>
      </c>
      <c r="H104" s="68"/>
      <c r="I104" s="68">
        <v>328</v>
      </c>
      <c r="J104" s="68">
        <v>11</v>
      </c>
      <c r="K104" s="68"/>
      <c r="L104" s="68"/>
      <c r="M104" s="166">
        <v>6623221</v>
      </c>
    </row>
    <row r="105" spans="1:13" ht="15.75" thickBot="1" x14ac:dyDescent="0.3">
      <c r="A105" s="160" t="s">
        <v>265</v>
      </c>
      <c r="B105" s="65">
        <v>2039</v>
      </c>
      <c r="C105" s="70">
        <v>34</v>
      </c>
      <c r="D105" s="68">
        <v>113</v>
      </c>
      <c r="E105" s="69">
        <v>1</v>
      </c>
      <c r="F105" s="65">
        <v>1383</v>
      </c>
      <c r="G105" s="68">
        <v>543</v>
      </c>
      <c r="H105" s="68"/>
      <c r="I105" s="68">
        <v>101</v>
      </c>
      <c r="J105" s="68">
        <v>6</v>
      </c>
      <c r="K105" s="65">
        <v>10932</v>
      </c>
      <c r="L105" s="68">
        <v>540</v>
      </c>
      <c r="M105" s="166">
        <v>20235694</v>
      </c>
    </row>
    <row r="106" spans="1:13" ht="15.75" thickBot="1" x14ac:dyDescent="0.3">
      <c r="A106" s="160" t="s">
        <v>90</v>
      </c>
      <c r="B106" s="65">
        <v>2010</v>
      </c>
      <c r="C106" s="70">
        <v>9</v>
      </c>
      <c r="D106" s="68">
        <v>11</v>
      </c>
      <c r="E106" s="68"/>
      <c r="F106" s="65">
        <v>1602</v>
      </c>
      <c r="G106" s="68">
        <v>397</v>
      </c>
      <c r="H106" s="68">
        <v>1</v>
      </c>
      <c r="I106" s="68">
        <v>94</v>
      </c>
      <c r="J106" s="68">
        <v>0.5</v>
      </c>
      <c r="K106" s="65">
        <v>97402</v>
      </c>
      <c r="L106" s="65">
        <v>4549</v>
      </c>
      <c r="M106" s="166">
        <v>21412083</v>
      </c>
    </row>
    <row r="107" spans="1:13" ht="15.75" thickBot="1" x14ac:dyDescent="0.3">
      <c r="A107" s="160" t="s">
        <v>162</v>
      </c>
      <c r="B107" s="65">
        <v>2001</v>
      </c>
      <c r="C107" s="70">
        <v>337</v>
      </c>
      <c r="D107" s="68">
        <v>32</v>
      </c>
      <c r="E107" s="68"/>
      <c r="F107" s="68">
        <v>515</v>
      </c>
      <c r="G107" s="65">
        <v>1454</v>
      </c>
      <c r="H107" s="68"/>
      <c r="I107" s="65">
        <v>1428</v>
      </c>
      <c r="J107" s="68">
        <v>23</v>
      </c>
      <c r="K107" s="65">
        <v>16000</v>
      </c>
      <c r="L107" s="65">
        <v>11415</v>
      </c>
      <c r="M107" s="166">
        <v>1401685</v>
      </c>
    </row>
    <row r="108" spans="1:13" ht="15.75" thickBot="1" x14ac:dyDescent="0.3">
      <c r="A108" s="160" t="s">
        <v>37</v>
      </c>
      <c r="B108" s="65">
        <v>1984</v>
      </c>
      <c r="C108" s="70">
        <v>1</v>
      </c>
      <c r="D108" s="68">
        <v>69</v>
      </c>
      <c r="E108" s="68"/>
      <c r="F108" s="65">
        <v>1790</v>
      </c>
      <c r="G108" s="68">
        <v>125</v>
      </c>
      <c r="H108" s="68">
        <v>1</v>
      </c>
      <c r="I108" s="65">
        <v>1496</v>
      </c>
      <c r="J108" s="68">
        <v>52</v>
      </c>
      <c r="K108" s="65">
        <v>104299</v>
      </c>
      <c r="L108" s="65">
        <v>78626</v>
      </c>
      <c r="M108" s="166">
        <v>1326525</v>
      </c>
    </row>
    <row r="109" spans="1:13" ht="15.75" thickBot="1" x14ac:dyDescent="0.3">
      <c r="A109" s="160" t="s">
        <v>315</v>
      </c>
      <c r="B109" s="65">
        <v>1942</v>
      </c>
      <c r="C109" s="68"/>
      <c r="D109" s="68">
        <v>36</v>
      </c>
      <c r="E109" s="68"/>
      <c r="F109" s="68">
        <v>224</v>
      </c>
      <c r="G109" s="65">
        <v>1682</v>
      </c>
      <c r="H109" s="68">
        <v>1</v>
      </c>
      <c r="I109" s="68">
        <v>174</v>
      </c>
      <c r="J109" s="68">
        <v>3</v>
      </c>
      <c r="K109" s="65">
        <v>10226</v>
      </c>
      <c r="L109" s="68">
        <v>914</v>
      </c>
      <c r="M109" s="166">
        <v>11191517</v>
      </c>
    </row>
    <row r="110" spans="1:13" ht="15.75" thickBot="1" x14ac:dyDescent="0.3">
      <c r="A110" s="160" t="s">
        <v>32</v>
      </c>
      <c r="B110" s="65">
        <v>1830</v>
      </c>
      <c r="C110" s="70">
        <v>6</v>
      </c>
      <c r="D110" s="68">
        <v>10</v>
      </c>
      <c r="E110" s="68"/>
      <c r="F110" s="65">
        <v>1811</v>
      </c>
      <c r="G110" s="68">
        <v>9</v>
      </c>
      <c r="H110" s="68"/>
      <c r="I110" s="65">
        <v>5363</v>
      </c>
      <c r="J110" s="68">
        <v>29</v>
      </c>
      <c r="K110" s="65">
        <v>70072</v>
      </c>
      <c r="L110" s="65">
        <v>205362</v>
      </c>
      <c r="M110" s="166">
        <v>341212</v>
      </c>
    </row>
    <row r="111" spans="1:13" ht="15.75" thickBot="1" x14ac:dyDescent="0.3">
      <c r="A111" s="160" t="s">
        <v>238</v>
      </c>
      <c r="B111" s="65">
        <v>1829</v>
      </c>
      <c r="C111" s="70">
        <v>42</v>
      </c>
      <c r="D111" s="68">
        <v>16</v>
      </c>
      <c r="E111" s="68"/>
      <c r="F111" s="68">
        <v>823</v>
      </c>
      <c r="G111" s="68">
        <v>990</v>
      </c>
      <c r="H111" s="68">
        <v>26</v>
      </c>
      <c r="I111" s="68">
        <v>66</v>
      </c>
      <c r="J111" s="68">
        <v>0.6</v>
      </c>
      <c r="K111" s="65">
        <v>19757</v>
      </c>
      <c r="L111" s="68">
        <v>714</v>
      </c>
      <c r="M111" s="166">
        <v>27673751</v>
      </c>
    </row>
    <row r="112" spans="1:13" ht="15.75" thickBot="1" x14ac:dyDescent="0.3">
      <c r="A112" s="160" t="s">
        <v>94</v>
      </c>
      <c r="B112" s="65">
        <v>1806</v>
      </c>
      <c r="C112" s="70">
        <v>2</v>
      </c>
      <c r="D112" s="68">
        <v>78</v>
      </c>
      <c r="E112" s="68"/>
      <c r="F112" s="65">
        <v>1494</v>
      </c>
      <c r="G112" s="68">
        <v>234</v>
      </c>
      <c r="H112" s="68">
        <v>16</v>
      </c>
      <c r="I112" s="68">
        <v>663</v>
      </c>
      <c r="J112" s="68">
        <v>29</v>
      </c>
      <c r="K112" s="65">
        <v>406557</v>
      </c>
      <c r="L112" s="65">
        <v>149335</v>
      </c>
      <c r="M112" s="166">
        <v>2722447</v>
      </c>
    </row>
    <row r="113" spans="1:13" ht="15.75" thickBot="1" x14ac:dyDescent="0.3">
      <c r="A113" s="160" t="s">
        <v>47</v>
      </c>
      <c r="B113" s="65">
        <v>1662</v>
      </c>
      <c r="C113" s="70">
        <v>18</v>
      </c>
      <c r="D113" s="68">
        <v>33</v>
      </c>
      <c r="E113" s="68"/>
      <c r="F113" s="65">
        <v>1144</v>
      </c>
      <c r="G113" s="68">
        <v>485</v>
      </c>
      <c r="H113" s="68">
        <v>6</v>
      </c>
      <c r="I113" s="68">
        <v>243</v>
      </c>
      <c r="J113" s="68">
        <v>5</v>
      </c>
      <c r="K113" s="65">
        <v>122351</v>
      </c>
      <c r="L113" s="65">
        <v>17925</v>
      </c>
      <c r="M113" s="166">
        <v>6825711</v>
      </c>
    </row>
    <row r="114" spans="1:13" ht="15.75" thickBot="1" x14ac:dyDescent="0.3">
      <c r="A114" s="160" t="s">
        <v>57</v>
      </c>
      <c r="B114" s="65">
        <v>1630</v>
      </c>
      <c r="C114" s="70">
        <v>23</v>
      </c>
      <c r="D114" s="68">
        <v>28</v>
      </c>
      <c r="E114" s="68"/>
      <c r="F114" s="65">
        <v>1452</v>
      </c>
      <c r="G114" s="68">
        <v>150</v>
      </c>
      <c r="H114" s="68"/>
      <c r="I114" s="68">
        <v>299</v>
      </c>
      <c r="J114" s="68">
        <v>5</v>
      </c>
      <c r="K114" s="65">
        <v>204847</v>
      </c>
      <c r="L114" s="65">
        <v>37520</v>
      </c>
      <c r="M114" s="166">
        <v>5459613</v>
      </c>
    </row>
    <row r="115" spans="1:13" ht="15.75" thickBot="1" x14ac:dyDescent="0.3">
      <c r="A115" s="160" t="s">
        <v>100</v>
      </c>
      <c r="B115" s="65">
        <v>1569</v>
      </c>
      <c r="C115" s="70">
        <v>41</v>
      </c>
      <c r="D115" s="68">
        <v>13</v>
      </c>
      <c r="E115" s="68"/>
      <c r="F115" s="68">
        <v>976</v>
      </c>
      <c r="G115" s="68">
        <v>580</v>
      </c>
      <c r="H115" s="68">
        <v>2</v>
      </c>
      <c r="I115" s="68">
        <v>220</v>
      </c>
      <c r="J115" s="68">
        <v>2</v>
      </c>
      <c r="K115" s="65">
        <v>62384</v>
      </c>
      <c r="L115" s="65">
        <v>8748</v>
      </c>
      <c r="M115" s="166">
        <v>7131038</v>
      </c>
    </row>
    <row r="116" spans="1:13" ht="15.75" thickBot="1" x14ac:dyDescent="0.3">
      <c r="A116" s="160" t="s">
        <v>264</v>
      </c>
      <c r="B116" s="65">
        <v>1556</v>
      </c>
      <c r="C116" s="68"/>
      <c r="D116" s="68">
        <v>19</v>
      </c>
      <c r="E116" s="68"/>
      <c r="F116" s="68">
        <v>191</v>
      </c>
      <c r="G116" s="65">
        <v>1346</v>
      </c>
      <c r="H116" s="68">
        <v>5</v>
      </c>
      <c r="I116" s="68">
        <v>791</v>
      </c>
      <c r="J116" s="68">
        <v>10</v>
      </c>
      <c r="K116" s="65">
        <v>1500</v>
      </c>
      <c r="L116" s="68">
        <v>763</v>
      </c>
      <c r="M116" s="166">
        <v>1966925</v>
      </c>
    </row>
    <row r="117" spans="1:13" ht="15.75" thickBot="1" x14ac:dyDescent="0.3">
      <c r="A117" s="160" t="s">
        <v>30</v>
      </c>
      <c r="B117" s="65">
        <v>1547</v>
      </c>
      <c r="C117" s="70">
        <v>6</v>
      </c>
      <c r="D117" s="68">
        <v>109</v>
      </c>
      <c r="E117" s="68"/>
      <c r="F117" s="65">
        <v>1376</v>
      </c>
      <c r="G117" s="68">
        <v>62</v>
      </c>
      <c r="H117" s="68">
        <v>2</v>
      </c>
      <c r="I117" s="68">
        <v>744</v>
      </c>
      <c r="J117" s="68">
        <v>52</v>
      </c>
      <c r="K117" s="65">
        <v>97967</v>
      </c>
      <c r="L117" s="65">
        <v>47124</v>
      </c>
      <c r="M117" s="166">
        <v>2078935</v>
      </c>
    </row>
    <row r="118" spans="1:13" ht="15.75" thickBot="1" x14ac:dyDescent="0.3">
      <c r="A118" s="160" t="s">
        <v>98</v>
      </c>
      <c r="B118" s="65">
        <v>1519</v>
      </c>
      <c r="C118" s="70">
        <v>3</v>
      </c>
      <c r="D118" s="68">
        <v>22</v>
      </c>
      <c r="E118" s="68"/>
      <c r="F118" s="65">
        <v>1484</v>
      </c>
      <c r="G118" s="68">
        <v>13</v>
      </c>
      <c r="H118" s="68"/>
      <c r="I118" s="68">
        <v>304</v>
      </c>
      <c r="J118" s="68">
        <v>4</v>
      </c>
      <c r="K118" s="65">
        <v>368432</v>
      </c>
      <c r="L118" s="65">
        <v>73655</v>
      </c>
      <c r="M118" s="168">
        <v>5002100</v>
      </c>
    </row>
    <row r="119" spans="1:13" ht="15.75" thickBot="1" x14ac:dyDescent="0.3">
      <c r="A119" s="160" t="s">
        <v>173</v>
      </c>
      <c r="B119" s="65">
        <v>1497</v>
      </c>
      <c r="C119" s="70">
        <v>8</v>
      </c>
      <c r="D119" s="68">
        <v>18</v>
      </c>
      <c r="E119" s="68"/>
      <c r="F119" s="65">
        <v>1223</v>
      </c>
      <c r="G119" s="68">
        <v>256</v>
      </c>
      <c r="H119" s="68">
        <v>1</v>
      </c>
      <c r="I119" s="68">
        <v>81</v>
      </c>
      <c r="J119" s="68">
        <v>1</v>
      </c>
      <c r="K119" s="65">
        <v>52195</v>
      </c>
      <c r="L119" s="65">
        <v>2841</v>
      </c>
      <c r="M119" s="166">
        <v>18370818</v>
      </c>
    </row>
    <row r="120" spans="1:13" ht="15.75" thickBot="1" x14ac:dyDescent="0.3">
      <c r="A120" s="160" t="s">
        <v>64</v>
      </c>
      <c r="B120" s="65">
        <v>1382</v>
      </c>
      <c r="C120" s="70">
        <v>54</v>
      </c>
      <c r="D120" s="68">
        <v>3</v>
      </c>
      <c r="E120" s="68"/>
      <c r="F120" s="68">
        <v>446</v>
      </c>
      <c r="G120" s="68">
        <v>933</v>
      </c>
      <c r="H120" s="68"/>
      <c r="I120" s="68">
        <v>271</v>
      </c>
      <c r="J120" s="68">
        <v>0.6</v>
      </c>
      <c r="K120" s="65">
        <v>77631</v>
      </c>
      <c r="L120" s="65">
        <v>15226</v>
      </c>
      <c r="M120" s="166">
        <v>5098696</v>
      </c>
    </row>
    <row r="121" spans="1:13" ht="15.75" thickBot="1" x14ac:dyDescent="0.3">
      <c r="A121" s="160" t="s">
        <v>279</v>
      </c>
      <c r="B121" s="65">
        <v>1354</v>
      </c>
      <c r="C121" s="68"/>
      <c r="D121" s="68">
        <v>56</v>
      </c>
      <c r="E121" s="68"/>
      <c r="F121" s="68">
        <v>869</v>
      </c>
      <c r="G121" s="68">
        <v>429</v>
      </c>
      <c r="H121" s="68"/>
      <c r="I121" s="68">
        <v>170</v>
      </c>
      <c r="J121" s="68">
        <v>7</v>
      </c>
      <c r="K121" s="68"/>
      <c r="L121" s="68"/>
      <c r="M121" s="166">
        <v>7973519</v>
      </c>
    </row>
    <row r="122" spans="1:13" ht="15.75" thickBot="1" x14ac:dyDescent="0.3">
      <c r="A122" s="160" t="s">
        <v>34</v>
      </c>
      <c r="B122" s="65">
        <v>1194</v>
      </c>
      <c r="C122" s="70">
        <v>14</v>
      </c>
      <c r="D122" s="68">
        <v>7</v>
      </c>
      <c r="E122" s="69">
        <v>1</v>
      </c>
      <c r="F122" s="65">
        <v>1088</v>
      </c>
      <c r="G122" s="68">
        <v>99</v>
      </c>
      <c r="H122" s="68">
        <v>1</v>
      </c>
      <c r="I122" s="68">
        <v>159</v>
      </c>
      <c r="J122" s="68">
        <v>0.9</v>
      </c>
      <c r="K122" s="65">
        <v>321498</v>
      </c>
      <c r="L122" s="65">
        <v>42889</v>
      </c>
      <c r="M122" s="166">
        <v>7496070</v>
      </c>
    </row>
    <row r="123" spans="1:13" ht="15.75" thickBot="1" x14ac:dyDescent="0.3">
      <c r="A123" s="160" t="s">
        <v>82</v>
      </c>
      <c r="B123" s="65">
        <v>1162</v>
      </c>
      <c r="C123" s="70">
        <v>2</v>
      </c>
      <c r="D123" s="68">
        <v>50</v>
      </c>
      <c r="E123" s="68"/>
      <c r="F123" s="65">
        <v>1023</v>
      </c>
      <c r="G123" s="68">
        <v>89</v>
      </c>
      <c r="H123" s="68"/>
      <c r="I123" s="68">
        <v>98</v>
      </c>
      <c r="J123" s="68">
        <v>4</v>
      </c>
      <c r="K123" s="65">
        <v>68321</v>
      </c>
      <c r="L123" s="65">
        <v>5782</v>
      </c>
      <c r="M123" s="166">
        <v>11816618</v>
      </c>
    </row>
    <row r="124" spans="1:13" ht="15.75" thickBot="1" x14ac:dyDescent="0.3">
      <c r="A124" s="160" t="s">
        <v>73</v>
      </c>
      <c r="B124" s="65">
        <v>1111</v>
      </c>
      <c r="C124" s="68"/>
      <c r="D124" s="68">
        <v>30</v>
      </c>
      <c r="E124" s="68"/>
      <c r="F124" s="68">
        <v>903</v>
      </c>
      <c r="G124" s="68">
        <v>178</v>
      </c>
      <c r="H124" s="68">
        <v>1</v>
      </c>
      <c r="I124" s="68">
        <v>589</v>
      </c>
      <c r="J124" s="68">
        <v>16</v>
      </c>
      <c r="K124" s="65">
        <v>142794</v>
      </c>
      <c r="L124" s="65">
        <v>75700</v>
      </c>
      <c r="M124" s="166">
        <v>1886313</v>
      </c>
    </row>
    <row r="125" spans="1:13" ht="15.75" thickBot="1" x14ac:dyDescent="0.3">
      <c r="A125" s="160" t="s">
        <v>161</v>
      </c>
      <c r="B125" s="65">
        <v>1087</v>
      </c>
      <c r="C125" s="68"/>
      <c r="D125" s="68">
        <v>37</v>
      </c>
      <c r="E125" s="68"/>
      <c r="F125" s="68">
        <v>456</v>
      </c>
      <c r="G125" s="68">
        <v>594</v>
      </c>
      <c r="H125" s="68"/>
      <c r="I125" s="68">
        <v>197</v>
      </c>
      <c r="J125" s="68">
        <v>7</v>
      </c>
      <c r="K125" s="68"/>
      <c r="L125" s="68"/>
      <c r="M125" s="166">
        <v>5514873</v>
      </c>
    </row>
    <row r="126" spans="1:13" ht="15.75" thickBot="1" x14ac:dyDescent="0.3">
      <c r="A126" s="160" t="s">
        <v>129</v>
      </c>
      <c r="B126" s="65">
        <v>1086</v>
      </c>
      <c r="C126" s="70">
        <v>15</v>
      </c>
      <c r="D126" s="68">
        <v>9</v>
      </c>
      <c r="E126" s="68"/>
      <c r="F126" s="68">
        <v>797</v>
      </c>
      <c r="G126" s="68">
        <v>280</v>
      </c>
      <c r="H126" s="68">
        <v>3</v>
      </c>
      <c r="I126" s="68">
        <v>106</v>
      </c>
      <c r="J126" s="68">
        <v>0.9</v>
      </c>
      <c r="K126" s="65">
        <v>355004</v>
      </c>
      <c r="L126" s="65">
        <v>34799</v>
      </c>
      <c r="M126" s="166">
        <v>10201523</v>
      </c>
    </row>
    <row r="127" spans="1:13" ht="15.75" thickBot="1" x14ac:dyDescent="0.3">
      <c r="A127" s="160" t="s">
        <v>311</v>
      </c>
      <c r="B127" s="65">
        <v>1076</v>
      </c>
      <c r="C127" s="70">
        <v>61</v>
      </c>
      <c r="D127" s="68">
        <v>288</v>
      </c>
      <c r="E127" s="69">
        <v>14</v>
      </c>
      <c r="F127" s="68">
        <v>386</v>
      </c>
      <c r="G127" s="68">
        <v>402</v>
      </c>
      <c r="H127" s="68"/>
      <c r="I127" s="68">
        <v>36</v>
      </c>
      <c r="J127" s="68">
        <v>10</v>
      </c>
      <c r="K127" s="68">
        <v>120</v>
      </c>
      <c r="L127" s="68">
        <v>4</v>
      </c>
      <c r="M127" s="166">
        <v>29811341</v>
      </c>
    </row>
    <row r="128" spans="1:13" ht="15.75" thickBot="1" x14ac:dyDescent="0.3">
      <c r="A128" s="160" t="s">
        <v>234</v>
      </c>
      <c r="B128" s="65">
        <v>1056</v>
      </c>
      <c r="C128" s="70">
        <v>5</v>
      </c>
      <c r="D128" s="68">
        <v>67</v>
      </c>
      <c r="E128" s="68"/>
      <c r="F128" s="68">
        <v>917</v>
      </c>
      <c r="G128" s="68">
        <v>72</v>
      </c>
      <c r="H128" s="68"/>
      <c r="I128" s="68">
        <v>44</v>
      </c>
      <c r="J128" s="68">
        <v>3</v>
      </c>
      <c r="K128" s="65">
        <v>6449</v>
      </c>
      <c r="L128" s="68">
        <v>267</v>
      </c>
      <c r="M128" s="166">
        <v>24180266</v>
      </c>
    </row>
    <row r="129" spans="1:13" ht="15.75" thickBot="1" x14ac:dyDescent="0.3">
      <c r="A129" s="160" t="s">
        <v>159</v>
      </c>
      <c r="B129" s="65">
        <v>1017</v>
      </c>
      <c r="C129" s="70">
        <v>115</v>
      </c>
      <c r="D129" s="68">
        <v>14</v>
      </c>
      <c r="E129" s="69">
        <v>1</v>
      </c>
      <c r="F129" s="68">
        <v>288</v>
      </c>
      <c r="G129" s="68">
        <v>715</v>
      </c>
      <c r="H129" s="68">
        <v>2</v>
      </c>
      <c r="I129" s="68">
        <v>84</v>
      </c>
      <c r="J129" s="68">
        <v>1</v>
      </c>
      <c r="K129" s="65">
        <v>55328</v>
      </c>
      <c r="L129" s="65">
        <v>4567</v>
      </c>
      <c r="M129" s="166">
        <v>12115414</v>
      </c>
    </row>
    <row r="130" spans="1:13" ht="15.75" thickBot="1" x14ac:dyDescent="0.3">
      <c r="A130" s="160" t="s">
        <v>236</v>
      </c>
      <c r="B130" s="65">
        <v>1003</v>
      </c>
      <c r="C130" s="70">
        <v>4</v>
      </c>
      <c r="D130" s="68">
        <v>8</v>
      </c>
      <c r="E130" s="68"/>
      <c r="F130" s="68">
        <v>562</v>
      </c>
      <c r="G130" s="68">
        <v>433</v>
      </c>
      <c r="H130" s="68"/>
      <c r="I130" s="65">
        <v>1804</v>
      </c>
      <c r="J130" s="68">
        <v>14</v>
      </c>
      <c r="K130" s="65">
        <v>1560</v>
      </c>
      <c r="L130" s="65">
        <v>2806</v>
      </c>
      <c r="M130" s="166">
        <v>555888</v>
      </c>
    </row>
    <row r="131" spans="1:13" ht="15.75" thickBot="1" x14ac:dyDescent="0.3">
      <c r="A131" s="160" t="s">
        <v>75</v>
      </c>
      <c r="B131" s="68">
        <v>992</v>
      </c>
      <c r="C131" s="70">
        <v>1</v>
      </c>
      <c r="D131" s="68">
        <v>19</v>
      </c>
      <c r="E131" s="68"/>
      <c r="F131" s="68">
        <v>824</v>
      </c>
      <c r="G131" s="68">
        <v>149</v>
      </c>
      <c r="H131" s="68"/>
      <c r="I131" s="68">
        <v>822</v>
      </c>
      <c r="J131" s="68">
        <v>16</v>
      </c>
      <c r="K131" s="65">
        <v>150871</v>
      </c>
      <c r="L131" s="65">
        <v>124973</v>
      </c>
      <c r="M131" s="166">
        <v>1207231</v>
      </c>
    </row>
    <row r="132" spans="1:13" ht="15.75" thickBot="1" x14ac:dyDescent="0.3">
      <c r="A132" s="160" t="s">
        <v>281</v>
      </c>
      <c r="B132" s="68">
        <v>960</v>
      </c>
      <c r="C132" s="70">
        <v>19</v>
      </c>
      <c r="D132" s="68">
        <v>12</v>
      </c>
      <c r="E132" s="69">
        <v>1</v>
      </c>
      <c r="F132" s="68">
        <v>260</v>
      </c>
      <c r="G132" s="68">
        <v>688</v>
      </c>
      <c r="H132" s="68">
        <v>4</v>
      </c>
      <c r="I132" s="68">
        <v>50</v>
      </c>
      <c r="J132" s="68">
        <v>0.6</v>
      </c>
      <c r="K132" s="65">
        <v>11536</v>
      </c>
      <c r="L132" s="68">
        <v>603</v>
      </c>
      <c r="M132" s="166">
        <v>19117926</v>
      </c>
    </row>
    <row r="133" spans="1:13" ht="15.75" thickBot="1" x14ac:dyDescent="0.3">
      <c r="A133" s="160" t="s">
        <v>117</v>
      </c>
      <c r="B133" s="68">
        <v>934</v>
      </c>
      <c r="C133" s="70">
        <v>15</v>
      </c>
      <c r="D133" s="68">
        <v>53</v>
      </c>
      <c r="E133" s="68"/>
      <c r="F133" s="68">
        <v>826</v>
      </c>
      <c r="G133" s="68">
        <v>55</v>
      </c>
      <c r="H133" s="68"/>
      <c r="I133" s="68">
        <v>45</v>
      </c>
      <c r="J133" s="68">
        <v>3</v>
      </c>
      <c r="K133" s="68"/>
      <c r="L133" s="68"/>
      <c r="M133" s="166">
        <v>20888832</v>
      </c>
    </row>
    <row r="134" spans="1:13" ht="15.75" thickBot="1" x14ac:dyDescent="0.3">
      <c r="A134" s="160" t="s">
        <v>68</v>
      </c>
      <c r="B134" s="68">
        <v>917</v>
      </c>
      <c r="C134" s="70">
        <v>3</v>
      </c>
      <c r="D134" s="68">
        <v>14</v>
      </c>
      <c r="E134" s="68"/>
      <c r="F134" s="68">
        <v>776</v>
      </c>
      <c r="G134" s="68">
        <v>127</v>
      </c>
      <c r="H134" s="68">
        <v>5</v>
      </c>
      <c r="I134" s="68">
        <v>230</v>
      </c>
      <c r="J134" s="68">
        <v>4</v>
      </c>
      <c r="K134" s="65">
        <v>95219</v>
      </c>
      <c r="L134" s="65">
        <v>23869</v>
      </c>
      <c r="M134" s="166">
        <v>3989243</v>
      </c>
    </row>
    <row r="135" spans="1:13" ht="15.75" thickBot="1" x14ac:dyDescent="0.3">
      <c r="A135" s="160" t="s">
        <v>107</v>
      </c>
      <c r="B135" s="68">
        <v>907</v>
      </c>
      <c r="C135" s="70">
        <v>5</v>
      </c>
      <c r="D135" s="68">
        <v>26</v>
      </c>
      <c r="E135" s="68"/>
      <c r="F135" s="68">
        <v>818</v>
      </c>
      <c r="G135" s="68">
        <v>63</v>
      </c>
      <c r="H135" s="68">
        <v>2</v>
      </c>
      <c r="I135" s="68">
        <v>261</v>
      </c>
      <c r="J135" s="68">
        <v>7</v>
      </c>
      <c r="K135" s="65">
        <v>61608</v>
      </c>
      <c r="L135" s="65">
        <v>17736</v>
      </c>
      <c r="M135" s="166">
        <v>3473578</v>
      </c>
    </row>
    <row r="136" spans="1:13" ht="15.75" thickBot="1" x14ac:dyDescent="0.3">
      <c r="A136" s="160" t="s">
        <v>229</v>
      </c>
      <c r="B136" s="68">
        <v>863</v>
      </c>
      <c r="C136" s="70">
        <v>3</v>
      </c>
      <c r="D136" s="68">
        <v>74</v>
      </c>
      <c r="E136" s="68"/>
      <c r="F136" s="68">
        <v>774</v>
      </c>
      <c r="G136" s="68">
        <v>15</v>
      </c>
      <c r="H136" s="68"/>
      <c r="I136" s="68">
        <v>53</v>
      </c>
      <c r="J136" s="68">
        <v>5</v>
      </c>
      <c r="K136" s="68"/>
      <c r="L136" s="68"/>
      <c r="M136" s="166">
        <v>16413658</v>
      </c>
    </row>
    <row r="137" spans="1:13" ht="15.75" thickBot="1" x14ac:dyDescent="0.3">
      <c r="A137" s="160" t="s">
        <v>128</v>
      </c>
      <c r="B137" s="68">
        <v>855</v>
      </c>
      <c r="C137" s="68"/>
      <c r="D137" s="68">
        <v>52</v>
      </c>
      <c r="E137" s="68"/>
      <c r="F137" s="68">
        <v>797</v>
      </c>
      <c r="G137" s="68">
        <v>6</v>
      </c>
      <c r="H137" s="68">
        <v>1</v>
      </c>
      <c r="I137" s="65">
        <v>11066</v>
      </c>
      <c r="J137" s="68">
        <v>673</v>
      </c>
      <c r="K137" s="65">
        <v>3750</v>
      </c>
      <c r="L137" s="65">
        <v>48535</v>
      </c>
      <c r="M137" s="166">
        <v>77264</v>
      </c>
    </row>
    <row r="138" spans="1:13" ht="15.75" thickBot="1" x14ac:dyDescent="0.3">
      <c r="A138" s="160" t="s">
        <v>146</v>
      </c>
      <c r="B138" s="68">
        <v>850</v>
      </c>
      <c r="C138" s="70">
        <v>20</v>
      </c>
      <c r="D138" s="68">
        <v>2</v>
      </c>
      <c r="E138" s="68"/>
      <c r="F138" s="68">
        <v>385</v>
      </c>
      <c r="G138" s="68">
        <v>463</v>
      </c>
      <c r="H138" s="68"/>
      <c r="I138" s="68">
        <v>66</v>
      </c>
      <c r="J138" s="68">
        <v>0.2</v>
      </c>
      <c r="K138" s="65">
        <v>126284</v>
      </c>
      <c r="L138" s="65">
        <v>9756</v>
      </c>
      <c r="M138" s="166">
        <v>12944591</v>
      </c>
    </row>
    <row r="139" spans="1:13" ht="15.75" thickBot="1" x14ac:dyDescent="0.3">
      <c r="A139" s="160" t="s">
        <v>252</v>
      </c>
      <c r="B139" s="68">
        <v>821</v>
      </c>
      <c r="C139" s="70">
        <v>16</v>
      </c>
      <c r="D139" s="68"/>
      <c r="E139" s="68"/>
      <c r="F139" s="68">
        <v>731</v>
      </c>
      <c r="G139" s="68">
        <v>90</v>
      </c>
      <c r="H139" s="68"/>
      <c r="I139" s="68">
        <v>18</v>
      </c>
      <c r="J139" s="68"/>
      <c r="K139" s="65">
        <v>170789</v>
      </c>
      <c r="L139" s="65">
        <v>3737</v>
      </c>
      <c r="M139" s="166">
        <v>45701284</v>
      </c>
    </row>
    <row r="140" spans="1:13" ht="15.75" thickBot="1" x14ac:dyDescent="0.3">
      <c r="A140" s="160" t="s">
        <v>249</v>
      </c>
      <c r="B140" s="68">
        <v>788</v>
      </c>
      <c r="C140" s="70">
        <v>26</v>
      </c>
      <c r="D140" s="68">
        <v>5</v>
      </c>
      <c r="E140" s="68"/>
      <c r="F140" s="68">
        <v>221</v>
      </c>
      <c r="G140" s="68">
        <v>562</v>
      </c>
      <c r="H140" s="68"/>
      <c r="I140" s="68">
        <v>25</v>
      </c>
      <c r="J140" s="68">
        <v>0.2</v>
      </c>
      <c r="K140" s="65">
        <v>26204</v>
      </c>
      <c r="L140" s="68">
        <v>839</v>
      </c>
      <c r="M140" s="166">
        <v>31233086</v>
      </c>
    </row>
    <row r="141" spans="1:13" ht="15.75" thickBot="1" x14ac:dyDescent="0.3">
      <c r="A141" s="161" t="s">
        <v>17</v>
      </c>
      <c r="B141" s="68">
        <v>712</v>
      </c>
      <c r="C141" s="68"/>
      <c r="D141" s="68">
        <v>13</v>
      </c>
      <c r="E141" s="68"/>
      <c r="F141" s="68">
        <v>651</v>
      </c>
      <c r="G141" s="68">
        <v>48</v>
      </c>
      <c r="H141" s="68">
        <v>4</v>
      </c>
      <c r="I141" s="68"/>
      <c r="J141" s="68"/>
      <c r="K141" s="68"/>
      <c r="L141" s="68"/>
      <c r="M141" s="168"/>
    </row>
    <row r="142" spans="1:13" ht="15.75" thickBot="1" x14ac:dyDescent="0.3">
      <c r="A142" s="160" t="s">
        <v>347</v>
      </c>
      <c r="B142" s="68">
        <v>711</v>
      </c>
      <c r="C142" s="70">
        <v>1</v>
      </c>
      <c r="D142" s="68">
        <v>13</v>
      </c>
      <c r="E142" s="68"/>
      <c r="F142" s="68">
        <v>214</v>
      </c>
      <c r="G142" s="68">
        <v>484</v>
      </c>
      <c r="H142" s="68"/>
      <c r="I142" s="65">
        <v>3245</v>
      </c>
      <c r="J142" s="68">
        <v>59</v>
      </c>
      <c r="K142" s="65">
        <v>1753</v>
      </c>
      <c r="L142" s="65">
        <v>8002</v>
      </c>
      <c r="M142" s="166">
        <v>219076</v>
      </c>
    </row>
    <row r="143" spans="1:13" ht="15.75" thickBot="1" x14ac:dyDescent="0.3">
      <c r="A143" s="160" t="s">
        <v>151</v>
      </c>
      <c r="B143" s="68">
        <v>706</v>
      </c>
      <c r="C143" s="70">
        <v>16</v>
      </c>
      <c r="D143" s="68">
        <v>8</v>
      </c>
      <c r="E143" s="69">
        <v>1</v>
      </c>
      <c r="F143" s="68">
        <v>347</v>
      </c>
      <c r="G143" s="68">
        <v>351</v>
      </c>
      <c r="H143" s="68">
        <v>5</v>
      </c>
      <c r="I143" s="68">
        <v>609</v>
      </c>
      <c r="J143" s="68">
        <v>7</v>
      </c>
      <c r="K143" s="65">
        <v>6551</v>
      </c>
      <c r="L143" s="65">
        <v>5648</v>
      </c>
      <c r="M143" s="166">
        <v>1159970</v>
      </c>
    </row>
    <row r="144" spans="1:13" ht="15.75" thickBot="1" x14ac:dyDescent="0.3">
      <c r="A144" s="160" t="s">
        <v>44</v>
      </c>
      <c r="B144" s="68">
        <v>698</v>
      </c>
      <c r="C144" s="68"/>
      <c r="D144" s="68">
        <v>42</v>
      </c>
      <c r="E144" s="68"/>
      <c r="F144" s="68">
        <v>653</v>
      </c>
      <c r="G144" s="68">
        <v>3</v>
      </c>
      <c r="H144" s="68"/>
      <c r="I144" s="65">
        <v>20572</v>
      </c>
      <c r="J144" s="65">
        <v>1238</v>
      </c>
      <c r="K144" s="65">
        <v>5649</v>
      </c>
      <c r="L144" s="65">
        <v>166490</v>
      </c>
      <c r="M144" s="166">
        <v>33930</v>
      </c>
    </row>
    <row r="145" spans="1:13" ht="15.75" thickBot="1" x14ac:dyDescent="0.3">
      <c r="A145" s="160" t="s">
        <v>262</v>
      </c>
      <c r="B145" s="68">
        <v>698</v>
      </c>
      <c r="C145" s="70">
        <v>28</v>
      </c>
      <c r="D145" s="68">
        <v>18</v>
      </c>
      <c r="E145" s="68"/>
      <c r="F145" s="68">
        <v>140</v>
      </c>
      <c r="G145" s="68">
        <v>540</v>
      </c>
      <c r="H145" s="68"/>
      <c r="I145" s="68">
        <v>102</v>
      </c>
      <c r="J145" s="68">
        <v>3</v>
      </c>
      <c r="K145" s="65">
        <v>23075</v>
      </c>
      <c r="L145" s="65">
        <v>3359</v>
      </c>
      <c r="M145" s="166">
        <v>6869629</v>
      </c>
    </row>
    <row r="146" spans="1:13" ht="15.75" thickBot="1" x14ac:dyDescent="0.3">
      <c r="A146" s="160" t="s">
        <v>164</v>
      </c>
      <c r="B146" s="68">
        <v>681</v>
      </c>
      <c r="C146" s="70">
        <v>19</v>
      </c>
      <c r="D146" s="68">
        <v>34</v>
      </c>
      <c r="E146" s="68"/>
      <c r="F146" s="68">
        <v>278</v>
      </c>
      <c r="G146" s="68">
        <v>369</v>
      </c>
      <c r="H146" s="68"/>
      <c r="I146" s="68">
        <v>135</v>
      </c>
      <c r="J146" s="68">
        <v>7</v>
      </c>
      <c r="K146" s="68"/>
      <c r="L146" s="68"/>
      <c r="M146" s="166">
        <v>5054940</v>
      </c>
    </row>
    <row r="147" spans="1:13" ht="15.75" thickBot="1" x14ac:dyDescent="0.3">
      <c r="A147" s="160" t="s">
        <v>96</v>
      </c>
      <c r="B147" s="68">
        <v>678</v>
      </c>
      <c r="C147" s="70">
        <v>8</v>
      </c>
      <c r="D147" s="68">
        <v>10</v>
      </c>
      <c r="E147" s="68"/>
      <c r="F147" s="68">
        <v>521</v>
      </c>
      <c r="G147" s="68">
        <v>147</v>
      </c>
      <c r="H147" s="68"/>
      <c r="I147" s="68">
        <v>229</v>
      </c>
      <c r="J147" s="68">
        <v>3</v>
      </c>
      <c r="K147" s="65">
        <v>22261</v>
      </c>
      <c r="L147" s="65">
        <v>7518</v>
      </c>
      <c r="M147" s="166">
        <v>2960998</v>
      </c>
    </row>
    <row r="148" spans="1:13" ht="15.75" thickBot="1" x14ac:dyDescent="0.3">
      <c r="A148" s="160" t="s">
        <v>83</v>
      </c>
      <c r="B148" s="68">
        <v>668</v>
      </c>
      <c r="C148" s="70">
        <v>3</v>
      </c>
      <c r="D148" s="68">
        <v>9</v>
      </c>
      <c r="E148" s="68"/>
      <c r="F148" s="68">
        <v>627</v>
      </c>
      <c r="G148" s="68">
        <v>32</v>
      </c>
      <c r="H148" s="68"/>
      <c r="I148" s="65">
        <v>1513</v>
      </c>
      <c r="J148" s="68">
        <v>20</v>
      </c>
      <c r="K148" s="65">
        <v>91571</v>
      </c>
      <c r="L148" s="65">
        <v>207395</v>
      </c>
      <c r="M148" s="166">
        <v>441529</v>
      </c>
    </row>
    <row r="149" spans="1:13" ht="15.75" thickBot="1" x14ac:dyDescent="0.3">
      <c r="A149" s="160" t="s">
        <v>152</v>
      </c>
      <c r="B149" s="68">
        <v>588</v>
      </c>
      <c r="C149" s="70">
        <v>5</v>
      </c>
      <c r="D149" s="68">
        <v>14</v>
      </c>
      <c r="E149" s="68"/>
      <c r="F149" s="68">
        <v>394</v>
      </c>
      <c r="G149" s="68">
        <v>180</v>
      </c>
      <c r="H149" s="68">
        <v>2</v>
      </c>
      <c r="I149" s="68">
        <v>71</v>
      </c>
      <c r="J149" s="68">
        <v>2</v>
      </c>
      <c r="K149" s="65">
        <v>28911</v>
      </c>
      <c r="L149" s="65">
        <v>3494</v>
      </c>
      <c r="M149" s="166">
        <v>8274257</v>
      </c>
    </row>
    <row r="150" spans="1:13" ht="15.75" thickBot="1" x14ac:dyDescent="0.3">
      <c r="A150" s="160" t="s">
        <v>109</v>
      </c>
      <c r="B150" s="68">
        <v>571</v>
      </c>
      <c r="C150" s="68"/>
      <c r="D150" s="68">
        <v>47</v>
      </c>
      <c r="E150" s="68"/>
      <c r="F150" s="68">
        <v>512</v>
      </c>
      <c r="G150" s="68">
        <v>12</v>
      </c>
      <c r="H150" s="68"/>
      <c r="I150" s="65">
        <v>3285</v>
      </c>
      <c r="J150" s="68">
        <v>270</v>
      </c>
      <c r="K150" s="65">
        <v>10255</v>
      </c>
      <c r="L150" s="65">
        <v>58992</v>
      </c>
      <c r="M150" s="166">
        <v>173838</v>
      </c>
    </row>
    <row r="151" spans="1:13" ht="15.75" thickBot="1" x14ac:dyDescent="0.3">
      <c r="A151" s="160" t="s">
        <v>240</v>
      </c>
      <c r="B151" s="68">
        <v>551</v>
      </c>
      <c r="C151" s="70">
        <v>21</v>
      </c>
      <c r="D151" s="68">
        <v>6</v>
      </c>
      <c r="E151" s="68"/>
      <c r="F151" s="68">
        <v>128</v>
      </c>
      <c r="G151" s="68">
        <v>417</v>
      </c>
      <c r="H151" s="68"/>
      <c r="I151" s="68">
        <v>37</v>
      </c>
      <c r="J151" s="68">
        <v>0.4</v>
      </c>
      <c r="K151" s="65">
        <v>65111</v>
      </c>
      <c r="L151" s="65">
        <v>4382</v>
      </c>
      <c r="M151" s="166">
        <v>14858964</v>
      </c>
    </row>
    <row r="152" spans="1:13" ht="15.75" thickBot="1" x14ac:dyDescent="0.3">
      <c r="A152" s="160" t="s">
        <v>102</v>
      </c>
      <c r="B152" s="68">
        <v>516</v>
      </c>
      <c r="C152" s="70">
        <v>8</v>
      </c>
      <c r="D152" s="68">
        <v>2</v>
      </c>
      <c r="E152" s="69">
        <v>1</v>
      </c>
      <c r="F152" s="68">
        <v>460</v>
      </c>
      <c r="G152" s="68">
        <v>54</v>
      </c>
      <c r="H152" s="68">
        <v>4</v>
      </c>
      <c r="I152" s="68">
        <v>576</v>
      </c>
      <c r="J152" s="68">
        <v>2</v>
      </c>
      <c r="K152" s="65">
        <v>17200</v>
      </c>
      <c r="L152" s="65">
        <v>19213</v>
      </c>
      <c r="M152" s="166">
        <v>895220</v>
      </c>
    </row>
    <row r="153" spans="1:13" ht="15.75" thickBot="1" x14ac:dyDescent="0.3">
      <c r="A153" s="160" t="s">
        <v>166</v>
      </c>
      <c r="B153" s="68">
        <v>509</v>
      </c>
      <c r="C153" s="68"/>
      <c r="D153" s="68">
        <v>21</v>
      </c>
      <c r="E153" s="68"/>
      <c r="F153" s="68">
        <v>183</v>
      </c>
      <c r="G153" s="68">
        <v>305</v>
      </c>
      <c r="H153" s="68">
        <v>7</v>
      </c>
      <c r="I153" s="68">
        <v>9</v>
      </c>
      <c r="J153" s="68">
        <v>0.4</v>
      </c>
      <c r="K153" s="68"/>
      <c r="L153" s="68"/>
      <c r="M153" s="166">
        <v>59690357</v>
      </c>
    </row>
    <row r="154" spans="1:13" ht="15.75" thickBot="1" x14ac:dyDescent="0.3">
      <c r="A154" s="160" t="s">
        <v>52</v>
      </c>
      <c r="B154" s="68">
        <v>447</v>
      </c>
      <c r="C154" s="70">
        <v>1</v>
      </c>
      <c r="D154" s="68">
        <v>7</v>
      </c>
      <c r="E154" s="68"/>
      <c r="F154" s="68">
        <v>435</v>
      </c>
      <c r="G154" s="68">
        <v>5</v>
      </c>
      <c r="H154" s="68"/>
      <c r="I154" s="68">
        <v>19</v>
      </c>
      <c r="J154" s="68">
        <v>0.3</v>
      </c>
      <c r="K154" s="65">
        <v>75815</v>
      </c>
      <c r="L154" s="65">
        <v>3183</v>
      </c>
      <c r="M154" s="166">
        <v>23816267</v>
      </c>
    </row>
    <row r="155" spans="1:13" ht="15.75" thickBot="1" x14ac:dyDescent="0.3">
      <c r="A155" s="160" t="s">
        <v>167</v>
      </c>
      <c r="B155" s="68">
        <v>414</v>
      </c>
      <c r="C155" s="70">
        <v>25</v>
      </c>
      <c r="D155" s="68">
        <v>9</v>
      </c>
      <c r="E155" s="68"/>
      <c r="F155" s="68">
        <v>315</v>
      </c>
      <c r="G155" s="68">
        <v>90</v>
      </c>
      <c r="H155" s="68"/>
      <c r="I155" s="68">
        <v>659</v>
      </c>
      <c r="J155" s="68">
        <v>14</v>
      </c>
      <c r="K155" s="65">
        <v>13186</v>
      </c>
      <c r="L155" s="65">
        <v>20995</v>
      </c>
      <c r="M155" s="166">
        <v>628065</v>
      </c>
    </row>
    <row r="156" spans="1:13" ht="15.75" thickBot="1" x14ac:dyDescent="0.3">
      <c r="A156" s="160" t="s">
        <v>150</v>
      </c>
      <c r="B156" s="68">
        <v>373</v>
      </c>
      <c r="C156" s="70">
        <v>16</v>
      </c>
      <c r="D156" s="68">
        <v>10</v>
      </c>
      <c r="E156" s="69">
        <v>1</v>
      </c>
      <c r="F156" s="68">
        <v>176</v>
      </c>
      <c r="G156" s="68">
        <v>187</v>
      </c>
      <c r="H156" s="68">
        <v>7</v>
      </c>
      <c r="I156" s="68">
        <v>636</v>
      </c>
      <c r="J156" s="68">
        <v>17</v>
      </c>
      <c r="K156" s="65">
        <v>1165</v>
      </c>
      <c r="L156" s="65">
        <v>1986</v>
      </c>
      <c r="M156" s="166">
        <v>586551</v>
      </c>
    </row>
    <row r="157" spans="1:13" ht="15.75" thickBot="1" x14ac:dyDescent="0.3">
      <c r="A157" s="160" t="s">
        <v>53</v>
      </c>
      <c r="B157" s="68">
        <v>352</v>
      </c>
      <c r="C157" s="68"/>
      <c r="D157" s="68"/>
      <c r="E157" s="68"/>
      <c r="F157" s="68">
        <v>329</v>
      </c>
      <c r="G157" s="68">
        <v>23</v>
      </c>
      <c r="H157" s="68">
        <v>1</v>
      </c>
      <c r="I157" s="68">
        <v>4</v>
      </c>
      <c r="J157" s="68"/>
      <c r="K157" s="65">
        <v>275000</v>
      </c>
      <c r="L157" s="65">
        <v>2826</v>
      </c>
      <c r="M157" s="166">
        <v>97325070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171792</v>
      </c>
      <c r="L158" s="65">
        <v>135084</v>
      </c>
      <c r="M158" s="166">
        <v>1271743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3952</v>
      </c>
      <c r="J159" s="112">
        <v>282</v>
      </c>
      <c r="K159" s="123">
        <v>6158</v>
      </c>
      <c r="L159" s="123">
        <v>72424</v>
      </c>
      <c r="M159" s="166">
        <v>85027</v>
      </c>
    </row>
    <row r="160" spans="1:13" ht="15.75" thickBot="1" x14ac:dyDescent="0.3">
      <c r="A160" s="160" t="s">
        <v>256</v>
      </c>
      <c r="B160" s="68">
        <v>293</v>
      </c>
      <c r="C160" s="68"/>
      <c r="D160" s="68">
        <v>6</v>
      </c>
      <c r="E160" s="68"/>
      <c r="F160" s="68">
        <v>211</v>
      </c>
      <c r="G160" s="68">
        <v>76</v>
      </c>
      <c r="H160" s="68"/>
      <c r="I160" s="68">
        <v>5</v>
      </c>
      <c r="J160" s="68">
        <v>0.1</v>
      </c>
      <c r="K160" s="65">
        <v>68404</v>
      </c>
      <c r="L160" s="65">
        <v>1257</v>
      </c>
      <c r="M160" s="166">
        <v>54404601</v>
      </c>
    </row>
    <row r="161" spans="1:13" ht="15.75" thickBot="1" x14ac:dyDescent="0.3">
      <c r="A161" s="160" t="s">
        <v>323</v>
      </c>
      <c r="B161" s="68">
        <v>272</v>
      </c>
      <c r="C161" s="70">
        <v>7</v>
      </c>
      <c r="D161" s="68">
        <v>7</v>
      </c>
      <c r="E161" s="68"/>
      <c r="F161" s="68">
        <v>161</v>
      </c>
      <c r="G161" s="68">
        <v>104</v>
      </c>
      <c r="H161" s="68"/>
      <c r="I161" s="68">
        <v>313</v>
      </c>
      <c r="J161" s="68">
        <v>8</v>
      </c>
      <c r="K161" s="68"/>
      <c r="L161" s="68"/>
      <c r="M161" s="166">
        <v>869196</v>
      </c>
    </row>
    <row r="162" spans="1:13" ht="15.75" thickBot="1" x14ac:dyDescent="0.3">
      <c r="A162" s="160" t="s">
        <v>250</v>
      </c>
      <c r="B162" s="68">
        <v>242</v>
      </c>
      <c r="C162" s="70">
        <v>11</v>
      </c>
      <c r="D162" s="68">
        <v>7</v>
      </c>
      <c r="E162" s="68"/>
      <c r="F162" s="68">
        <v>96</v>
      </c>
      <c r="G162" s="68">
        <v>139</v>
      </c>
      <c r="H162" s="68"/>
      <c r="I162" s="68">
        <v>14</v>
      </c>
      <c r="J162" s="68">
        <v>0.4</v>
      </c>
      <c r="K162" s="68"/>
      <c r="L162" s="68"/>
      <c r="M162" s="166">
        <v>17490673</v>
      </c>
    </row>
    <row r="163" spans="1:13" ht="15.75" thickBot="1" x14ac:dyDescent="0.3">
      <c r="A163" s="160" t="s">
        <v>93</v>
      </c>
      <c r="B163" s="68">
        <v>236</v>
      </c>
      <c r="C163" s="68"/>
      <c r="D163" s="68">
        <v>14</v>
      </c>
      <c r="E163" s="68"/>
      <c r="F163" s="68">
        <v>98</v>
      </c>
      <c r="G163" s="68">
        <v>124</v>
      </c>
      <c r="H163" s="68"/>
      <c r="I163" s="68">
        <v>629</v>
      </c>
      <c r="J163" s="68">
        <v>37</v>
      </c>
      <c r="K163" s="68"/>
      <c r="L163" s="68"/>
      <c r="M163" s="166">
        <v>375268</v>
      </c>
    </row>
    <row r="164" spans="1:13" ht="15.75" thickBot="1" x14ac:dyDescent="0.3">
      <c r="A164" s="160" t="s">
        <v>145</v>
      </c>
      <c r="B164" s="68">
        <v>216</v>
      </c>
      <c r="C164" s="70">
        <v>1</v>
      </c>
      <c r="D164" s="68"/>
      <c r="E164" s="68"/>
      <c r="F164" s="68">
        <v>169</v>
      </c>
      <c r="G164" s="68">
        <v>47</v>
      </c>
      <c r="H164" s="68">
        <v>6</v>
      </c>
      <c r="I164" s="68">
        <v>66</v>
      </c>
      <c r="J164" s="68"/>
      <c r="K164" s="65">
        <v>21308</v>
      </c>
      <c r="L164" s="65">
        <v>6502</v>
      </c>
      <c r="M164" s="166">
        <v>3277281</v>
      </c>
    </row>
    <row r="165" spans="1:13" ht="15.75" thickBot="1" x14ac:dyDescent="0.3">
      <c r="A165" s="160" t="s">
        <v>126</v>
      </c>
      <c r="B165" s="68">
        <v>215</v>
      </c>
      <c r="C165" s="70">
        <v>6</v>
      </c>
      <c r="D165" s="68">
        <v>12</v>
      </c>
      <c r="E165" s="68"/>
      <c r="F165" s="68">
        <v>108</v>
      </c>
      <c r="G165" s="68">
        <v>95</v>
      </c>
      <c r="H165" s="68">
        <v>1</v>
      </c>
      <c r="I165" s="68">
        <v>273</v>
      </c>
      <c r="J165" s="68">
        <v>15</v>
      </c>
      <c r="K165" s="65">
        <v>2355</v>
      </c>
      <c r="L165" s="65">
        <v>2994</v>
      </c>
      <c r="M165" s="166">
        <v>786502</v>
      </c>
    </row>
    <row r="166" spans="1:13" ht="15.75" thickBot="1" x14ac:dyDescent="0.3">
      <c r="A166" s="160" t="s">
        <v>235</v>
      </c>
      <c r="B166" s="68">
        <v>212</v>
      </c>
      <c r="C166" s="70">
        <v>15</v>
      </c>
      <c r="D166" s="68">
        <v>10</v>
      </c>
      <c r="E166" s="68"/>
      <c r="F166" s="68">
        <v>81</v>
      </c>
      <c r="G166" s="68">
        <v>121</v>
      </c>
      <c r="H166" s="68">
        <v>1</v>
      </c>
      <c r="I166" s="68">
        <v>6</v>
      </c>
      <c r="J166" s="68">
        <v>0.3</v>
      </c>
      <c r="K166" s="65">
        <v>10000</v>
      </c>
      <c r="L166" s="68">
        <v>305</v>
      </c>
      <c r="M166" s="166">
        <v>32838429</v>
      </c>
    </row>
    <row r="167" spans="1:13" ht="15.75" thickBot="1" x14ac:dyDescent="0.3">
      <c r="A167" s="160" t="s">
        <v>133</v>
      </c>
      <c r="B167" s="68">
        <v>196</v>
      </c>
      <c r="C167" s="68"/>
      <c r="D167" s="68">
        <v>1</v>
      </c>
      <c r="E167" s="68"/>
      <c r="F167" s="68">
        <v>184</v>
      </c>
      <c r="G167" s="68">
        <v>11</v>
      </c>
      <c r="H167" s="68"/>
      <c r="I167" s="65">
        <v>2983</v>
      </c>
      <c r="J167" s="68">
        <v>15</v>
      </c>
      <c r="K167" s="65">
        <v>22266</v>
      </c>
      <c r="L167" s="65">
        <v>338858</v>
      </c>
      <c r="M167" s="166">
        <v>65709</v>
      </c>
    </row>
    <row r="168" spans="1:13" ht="15.75" thickBot="1" x14ac:dyDescent="0.3">
      <c r="A168" s="163" t="s">
        <v>95</v>
      </c>
      <c r="B168" s="87">
        <v>187</v>
      </c>
      <c r="C168" s="87"/>
      <c r="D168" s="87"/>
      <c r="E168" s="87"/>
      <c r="F168" s="87">
        <v>187</v>
      </c>
      <c r="G168" s="87">
        <v>0</v>
      </c>
      <c r="H168" s="87"/>
      <c r="I168" s="88">
        <v>3827</v>
      </c>
      <c r="J168" s="87"/>
      <c r="K168" s="88">
        <v>12558</v>
      </c>
      <c r="L168" s="88">
        <v>257015</v>
      </c>
      <c r="M168" s="166">
        <v>48861</v>
      </c>
    </row>
    <row r="169" spans="1:13" ht="15.75" thickBot="1" x14ac:dyDescent="0.3">
      <c r="A169" s="163" t="s">
        <v>138</v>
      </c>
      <c r="B169" s="87">
        <v>176</v>
      </c>
      <c r="C169" s="87"/>
      <c r="D169" s="87"/>
      <c r="E169" s="87"/>
      <c r="F169" s="87">
        <v>176</v>
      </c>
      <c r="G169" s="87">
        <v>0</v>
      </c>
      <c r="H169" s="87"/>
      <c r="I169" s="88">
        <v>5224</v>
      </c>
      <c r="J169" s="87"/>
      <c r="K169" s="88">
        <v>11864</v>
      </c>
      <c r="L169" s="88">
        <v>352142</v>
      </c>
      <c r="M169" s="166">
        <v>33691</v>
      </c>
    </row>
    <row r="170" spans="1:13" ht="15.75" thickBot="1" x14ac:dyDescent="0.3">
      <c r="A170" s="160" t="s">
        <v>111</v>
      </c>
      <c r="B170" s="68">
        <v>174</v>
      </c>
      <c r="C170" s="68"/>
      <c r="D170" s="68">
        <v>14</v>
      </c>
      <c r="E170" s="68"/>
      <c r="F170" s="68">
        <v>157</v>
      </c>
      <c r="G170" s="68">
        <v>3</v>
      </c>
      <c r="H170" s="68"/>
      <c r="I170" s="68">
        <v>435</v>
      </c>
      <c r="J170" s="68">
        <v>35</v>
      </c>
      <c r="K170" s="65">
        <v>6900</v>
      </c>
      <c r="L170" s="65">
        <v>17245</v>
      </c>
      <c r="M170" s="166">
        <v>400123</v>
      </c>
    </row>
    <row r="171" spans="1:13" ht="15.75" thickBot="1" x14ac:dyDescent="0.3">
      <c r="A171" s="160" t="s">
        <v>171</v>
      </c>
      <c r="B171" s="68">
        <v>146</v>
      </c>
      <c r="C171" s="68"/>
      <c r="D171" s="68">
        <v>9</v>
      </c>
      <c r="E171" s="68"/>
      <c r="F171" s="68">
        <v>133</v>
      </c>
      <c r="G171" s="68">
        <v>4</v>
      </c>
      <c r="H171" s="68">
        <v>1</v>
      </c>
      <c r="I171" s="65">
        <v>2344</v>
      </c>
      <c r="J171" s="68">
        <v>145</v>
      </c>
      <c r="K171" s="65">
        <v>10634</v>
      </c>
      <c r="L171" s="65">
        <v>170745</v>
      </c>
      <c r="M171" s="166">
        <v>62280</v>
      </c>
    </row>
    <row r="172" spans="1:13" ht="15.75" thickBot="1" x14ac:dyDescent="0.3">
      <c r="A172" s="160" t="s">
        <v>278</v>
      </c>
      <c r="B172" s="68">
        <v>144</v>
      </c>
      <c r="C172" s="68"/>
      <c r="D172" s="68">
        <v>1</v>
      </c>
      <c r="E172" s="68"/>
      <c r="F172" s="68">
        <v>93</v>
      </c>
      <c r="G172" s="68">
        <v>50</v>
      </c>
      <c r="H172" s="68"/>
      <c r="I172" s="68">
        <v>12</v>
      </c>
      <c r="J172" s="68">
        <v>0.08</v>
      </c>
      <c r="K172" s="68">
        <v>382</v>
      </c>
      <c r="L172" s="68">
        <v>32</v>
      </c>
      <c r="M172" s="166">
        <v>11881400</v>
      </c>
    </row>
    <row r="173" spans="1:13" ht="15.75" thickBot="1" x14ac:dyDescent="0.3">
      <c r="A173" s="160" t="s">
        <v>247</v>
      </c>
      <c r="B173" s="68">
        <v>144</v>
      </c>
      <c r="C173" s="68"/>
      <c r="D173" s="68"/>
      <c r="E173" s="68"/>
      <c r="F173" s="68">
        <v>39</v>
      </c>
      <c r="G173" s="68">
        <v>105</v>
      </c>
      <c r="H173" s="68"/>
      <c r="I173" s="68">
        <v>41</v>
      </c>
      <c r="J173" s="68"/>
      <c r="K173" s="68"/>
      <c r="L173" s="68"/>
      <c r="M173" s="166">
        <v>3545541</v>
      </c>
    </row>
    <row r="174" spans="1:13" ht="15.75" thickBot="1" x14ac:dyDescent="0.3">
      <c r="A174" s="162" t="s">
        <v>59</v>
      </c>
      <c r="B174" s="112">
        <v>141</v>
      </c>
      <c r="C174" s="112"/>
      <c r="D174" s="112">
        <v>3</v>
      </c>
      <c r="E174" s="112"/>
      <c r="F174" s="112">
        <v>138</v>
      </c>
      <c r="G174" s="112">
        <v>0</v>
      </c>
      <c r="H174" s="112"/>
      <c r="I174" s="112">
        <v>322</v>
      </c>
      <c r="J174" s="112">
        <v>7</v>
      </c>
      <c r="K174" s="123">
        <v>27802</v>
      </c>
      <c r="L174" s="123">
        <v>63560</v>
      </c>
      <c r="M174" s="166">
        <v>437413</v>
      </c>
    </row>
    <row r="175" spans="1:13" ht="15.75" thickBot="1" x14ac:dyDescent="0.3">
      <c r="A175" s="160" t="s">
        <v>97</v>
      </c>
      <c r="B175" s="68">
        <v>130</v>
      </c>
      <c r="C175" s="68"/>
      <c r="D175" s="68"/>
      <c r="E175" s="68"/>
      <c r="F175" s="68">
        <v>127</v>
      </c>
      <c r="G175" s="68">
        <v>3</v>
      </c>
      <c r="H175" s="68">
        <v>1</v>
      </c>
      <c r="I175" s="68">
        <v>8</v>
      </c>
      <c r="J175" s="68"/>
      <c r="K175" s="65">
        <v>33211</v>
      </c>
      <c r="L175" s="65">
        <v>1987</v>
      </c>
      <c r="M175" s="166">
        <v>16714817</v>
      </c>
    </row>
    <row r="176" spans="1:13" ht="15.75" thickBot="1" x14ac:dyDescent="0.3">
      <c r="A176" s="160" t="s">
        <v>124</v>
      </c>
      <c r="B176" s="68">
        <v>123</v>
      </c>
      <c r="C176" s="68"/>
      <c r="D176" s="68">
        <v>8</v>
      </c>
      <c r="E176" s="68"/>
      <c r="F176" s="68">
        <v>109</v>
      </c>
      <c r="G176" s="68">
        <v>6</v>
      </c>
      <c r="H176" s="68"/>
      <c r="I176" s="68">
        <v>88</v>
      </c>
      <c r="J176" s="68">
        <v>6</v>
      </c>
      <c r="K176" s="65">
        <v>4543</v>
      </c>
      <c r="L176" s="65">
        <v>3246</v>
      </c>
      <c r="M176" s="166">
        <v>1399431</v>
      </c>
    </row>
    <row r="177" spans="1:13" ht="15.75" thickBot="1" x14ac:dyDescent="0.3">
      <c r="A177" s="160" t="s">
        <v>158</v>
      </c>
      <c r="B177" s="68">
        <v>104</v>
      </c>
      <c r="C177" s="68"/>
      <c r="D177" s="68">
        <v>11</v>
      </c>
      <c r="E177" s="68"/>
      <c r="F177" s="68">
        <v>84</v>
      </c>
      <c r="G177" s="68">
        <v>9</v>
      </c>
      <c r="H177" s="68">
        <v>1</v>
      </c>
      <c r="I177" s="68">
        <v>265</v>
      </c>
      <c r="J177" s="68">
        <v>28</v>
      </c>
      <c r="K177" s="65">
        <v>2366</v>
      </c>
      <c r="L177" s="65">
        <v>6018</v>
      </c>
      <c r="M177" s="166">
        <v>393185</v>
      </c>
    </row>
    <row r="178" spans="1:13" ht="15.75" thickBot="1" x14ac:dyDescent="0.3">
      <c r="A178" s="160" t="s">
        <v>114</v>
      </c>
      <c r="B178" s="68">
        <v>102</v>
      </c>
      <c r="C178" s="68"/>
      <c r="D178" s="68">
        <v>4</v>
      </c>
      <c r="E178" s="68"/>
      <c r="F178" s="68">
        <v>95</v>
      </c>
      <c r="G178" s="68">
        <v>3</v>
      </c>
      <c r="H178" s="68"/>
      <c r="I178" s="65">
        <v>2600</v>
      </c>
      <c r="J178" s="68">
        <v>102</v>
      </c>
      <c r="K178" s="65">
        <v>16200</v>
      </c>
      <c r="L178" s="65">
        <v>412865</v>
      </c>
      <c r="M178" s="166">
        <v>39238</v>
      </c>
    </row>
    <row r="179" spans="1:13" ht="15.75" thickBot="1" x14ac:dyDescent="0.3">
      <c r="A179" s="160" t="s">
        <v>121</v>
      </c>
      <c r="B179" s="68">
        <v>102</v>
      </c>
      <c r="C179" s="70">
        <v>26</v>
      </c>
      <c r="D179" s="68"/>
      <c r="E179" s="68"/>
      <c r="F179" s="68">
        <v>21</v>
      </c>
      <c r="G179" s="68">
        <v>81</v>
      </c>
      <c r="H179" s="68">
        <v>1</v>
      </c>
      <c r="I179" s="68">
        <v>40</v>
      </c>
      <c r="J179" s="68"/>
      <c r="K179" s="65">
        <v>8014</v>
      </c>
      <c r="L179" s="65">
        <v>3155</v>
      </c>
      <c r="M179" s="166">
        <v>2539977</v>
      </c>
    </row>
    <row r="180" spans="1:13" ht="15.75" thickBot="1" x14ac:dyDescent="0.3">
      <c r="A180" s="162" t="s">
        <v>116</v>
      </c>
      <c r="B180" s="112">
        <v>101</v>
      </c>
      <c r="C180" s="112"/>
      <c r="D180" s="112">
        <v>3</v>
      </c>
      <c r="E180" s="112"/>
      <c r="F180" s="112">
        <v>98</v>
      </c>
      <c r="G180" s="112">
        <v>0</v>
      </c>
      <c r="H180" s="112"/>
      <c r="I180" s="112">
        <v>946</v>
      </c>
      <c r="J180" s="112">
        <v>28</v>
      </c>
      <c r="K180" s="123">
        <v>2284</v>
      </c>
      <c r="L180" s="123">
        <v>21394</v>
      </c>
      <c r="M180" s="166">
        <v>106760</v>
      </c>
    </row>
    <row r="181" spans="1:13" ht="15.75" thickBot="1" x14ac:dyDescent="0.3">
      <c r="A181" s="160" t="s">
        <v>170</v>
      </c>
      <c r="B181" s="68">
        <v>97</v>
      </c>
      <c r="C181" s="68"/>
      <c r="D181" s="68">
        <v>7</v>
      </c>
      <c r="E181" s="68"/>
      <c r="F181" s="68">
        <v>85</v>
      </c>
      <c r="G181" s="68">
        <v>5</v>
      </c>
      <c r="H181" s="68">
        <v>1</v>
      </c>
      <c r="I181" s="68">
        <v>338</v>
      </c>
      <c r="J181" s="68">
        <v>24</v>
      </c>
      <c r="K181" s="65">
        <v>7530</v>
      </c>
      <c r="L181" s="65">
        <v>26203</v>
      </c>
      <c r="M181" s="166">
        <v>287371</v>
      </c>
    </row>
    <row r="182" spans="1:13" ht="15.75" thickBot="1" x14ac:dyDescent="0.3">
      <c r="A182" s="160" t="s">
        <v>277</v>
      </c>
      <c r="B182" s="68">
        <v>92</v>
      </c>
      <c r="C182" s="68"/>
      <c r="D182" s="68">
        <v>1</v>
      </c>
      <c r="E182" s="68"/>
      <c r="F182" s="68">
        <v>25</v>
      </c>
      <c r="G182" s="68">
        <v>66</v>
      </c>
      <c r="H182" s="68">
        <v>1</v>
      </c>
      <c r="I182" s="68">
        <v>39</v>
      </c>
      <c r="J182" s="68">
        <v>0.4</v>
      </c>
      <c r="K182" s="65">
        <v>36868</v>
      </c>
      <c r="L182" s="65">
        <v>15684</v>
      </c>
      <c r="M182" s="166">
        <v>2350617</v>
      </c>
    </row>
    <row r="183" spans="1:13" ht="15.75" thickBot="1" x14ac:dyDescent="0.3">
      <c r="A183" s="162" t="s">
        <v>106</v>
      </c>
      <c r="B183" s="112">
        <v>82</v>
      </c>
      <c r="C183" s="112"/>
      <c r="D183" s="112">
        <v>1</v>
      </c>
      <c r="E183" s="112"/>
      <c r="F183" s="112">
        <v>81</v>
      </c>
      <c r="G183" s="112">
        <v>0</v>
      </c>
      <c r="H183" s="112"/>
      <c r="I183" s="123">
        <v>2151</v>
      </c>
      <c r="J183" s="112">
        <v>26</v>
      </c>
      <c r="K183" s="112">
        <v>900</v>
      </c>
      <c r="L183" s="123">
        <v>23605</v>
      </c>
      <c r="M183" s="166">
        <v>38127</v>
      </c>
    </row>
    <row r="184" spans="1:13" ht="15.75" thickBot="1" x14ac:dyDescent="0.3">
      <c r="A184" s="162" t="s">
        <v>177</v>
      </c>
      <c r="B184" s="112">
        <v>77</v>
      </c>
      <c r="C184" s="112"/>
      <c r="D184" s="112">
        <v>15</v>
      </c>
      <c r="E184" s="112"/>
      <c r="F184" s="112">
        <v>62</v>
      </c>
      <c r="G184" s="112">
        <v>0</v>
      </c>
      <c r="H184" s="112"/>
      <c r="I184" s="123">
        <v>1796</v>
      </c>
      <c r="J184" s="112">
        <v>350</v>
      </c>
      <c r="K184" s="112">
        <v>477</v>
      </c>
      <c r="L184" s="123">
        <v>11127</v>
      </c>
      <c r="M184" s="166">
        <v>42868</v>
      </c>
    </row>
    <row r="185" spans="1:13" ht="15.75" thickBot="1" x14ac:dyDescent="0.3">
      <c r="A185" s="160" t="s">
        <v>132</v>
      </c>
      <c r="B185" s="68">
        <v>70</v>
      </c>
      <c r="C185" s="68"/>
      <c r="D185" s="68"/>
      <c r="E185" s="68"/>
      <c r="F185" s="68">
        <v>34</v>
      </c>
      <c r="G185" s="68">
        <v>36</v>
      </c>
      <c r="H185" s="68"/>
      <c r="I185" s="68">
        <v>91</v>
      </c>
      <c r="J185" s="68"/>
      <c r="K185" s="65">
        <v>23857</v>
      </c>
      <c r="L185" s="65">
        <v>30924</v>
      </c>
      <c r="M185" s="166">
        <v>771468</v>
      </c>
    </row>
    <row r="186" spans="1:13" ht="15.75" thickBot="1" x14ac:dyDescent="0.3">
      <c r="A186" s="160" t="s">
        <v>131</v>
      </c>
      <c r="B186" s="68">
        <v>65</v>
      </c>
      <c r="C186" s="68"/>
      <c r="D186" s="68">
        <v>3</v>
      </c>
      <c r="E186" s="68"/>
      <c r="F186" s="68">
        <v>22</v>
      </c>
      <c r="G186" s="68">
        <v>40</v>
      </c>
      <c r="H186" s="68">
        <v>1</v>
      </c>
      <c r="I186" s="68">
        <v>664</v>
      </c>
      <c r="J186" s="68">
        <v>31</v>
      </c>
      <c r="K186" s="68">
        <v>680</v>
      </c>
      <c r="L186" s="65">
        <v>6945</v>
      </c>
      <c r="M186" s="166">
        <v>97917</v>
      </c>
    </row>
    <row r="187" spans="1:13" ht="15.75" thickBot="1" x14ac:dyDescent="0.3">
      <c r="A187" s="163" t="s">
        <v>110</v>
      </c>
      <c r="B187" s="87">
        <v>60</v>
      </c>
      <c r="C187" s="87"/>
      <c r="D187" s="87"/>
      <c r="E187" s="87"/>
      <c r="F187" s="87">
        <v>60</v>
      </c>
      <c r="G187" s="87">
        <v>0</v>
      </c>
      <c r="H187" s="87"/>
      <c r="I187" s="87">
        <v>214</v>
      </c>
      <c r="J187" s="87"/>
      <c r="K187" s="88">
        <v>4578</v>
      </c>
      <c r="L187" s="88">
        <v>16298</v>
      </c>
      <c r="M187" s="166">
        <v>280886</v>
      </c>
    </row>
    <row r="188" spans="1:13" ht="15.75" thickBot="1" x14ac:dyDescent="0.3">
      <c r="A188" s="163" t="s">
        <v>89</v>
      </c>
      <c r="B188" s="87">
        <v>45</v>
      </c>
      <c r="C188" s="87"/>
      <c r="D188" s="87"/>
      <c r="E188" s="87"/>
      <c r="F188" s="87">
        <v>45</v>
      </c>
      <c r="G188" s="87">
        <v>0</v>
      </c>
      <c r="H188" s="87"/>
      <c r="I188" s="87">
        <v>69</v>
      </c>
      <c r="J188" s="87"/>
      <c r="K188" s="87"/>
      <c r="L188" s="87"/>
      <c r="M188" s="166">
        <v>649177</v>
      </c>
    </row>
    <row r="189" spans="1:13" ht="15.75" thickBot="1" x14ac:dyDescent="0.3">
      <c r="A189" s="160" t="s">
        <v>122</v>
      </c>
      <c r="B189" s="68">
        <v>42</v>
      </c>
      <c r="C189" s="68"/>
      <c r="D189" s="68">
        <v>3</v>
      </c>
      <c r="E189" s="68"/>
      <c r="F189" s="68">
        <v>36</v>
      </c>
      <c r="G189" s="68">
        <v>3</v>
      </c>
      <c r="H189" s="68">
        <v>1</v>
      </c>
      <c r="I189" s="65">
        <v>1087</v>
      </c>
      <c r="J189" s="68">
        <v>78</v>
      </c>
      <c r="K189" s="68">
        <v>685</v>
      </c>
      <c r="L189" s="65">
        <v>17722</v>
      </c>
      <c r="M189" s="166">
        <v>38653</v>
      </c>
    </row>
    <row r="190" spans="1:13" ht="15.75" thickBot="1" x14ac:dyDescent="0.3">
      <c r="A190" s="160" t="s">
        <v>175</v>
      </c>
      <c r="B190" s="68">
        <v>42</v>
      </c>
      <c r="C190" s="68"/>
      <c r="D190" s="68">
        <v>2</v>
      </c>
      <c r="E190" s="68"/>
      <c r="F190" s="68">
        <v>26</v>
      </c>
      <c r="G190" s="68">
        <v>14</v>
      </c>
      <c r="H190" s="68"/>
      <c r="I190" s="68">
        <v>17</v>
      </c>
      <c r="J190" s="68">
        <v>0.8</v>
      </c>
      <c r="K190" s="65">
        <v>2035</v>
      </c>
      <c r="L190" s="68">
        <v>843</v>
      </c>
      <c r="M190" s="166">
        <v>2414932</v>
      </c>
    </row>
    <row r="191" spans="1:13" ht="15.75" thickBot="1" x14ac:dyDescent="0.3">
      <c r="A191" s="163" t="s">
        <v>149</v>
      </c>
      <c r="B191" s="87">
        <v>29</v>
      </c>
      <c r="C191" s="87"/>
      <c r="D191" s="87"/>
      <c r="E191" s="87"/>
      <c r="F191" s="87">
        <v>29</v>
      </c>
      <c r="G191" s="87">
        <v>0</v>
      </c>
      <c r="H191" s="87"/>
      <c r="I191" s="87">
        <v>261</v>
      </c>
      <c r="J191" s="87"/>
      <c r="K191" s="87">
        <v>784</v>
      </c>
      <c r="L191" s="88">
        <v>7067</v>
      </c>
      <c r="M191" s="166">
        <v>110936</v>
      </c>
    </row>
    <row r="192" spans="1:13" ht="15.75" thickBot="1" x14ac:dyDescent="0.3">
      <c r="A192" s="163" t="s">
        <v>251</v>
      </c>
      <c r="B192" s="87">
        <v>24</v>
      </c>
      <c r="C192" s="87"/>
      <c r="D192" s="87"/>
      <c r="E192" s="87"/>
      <c r="F192" s="87">
        <v>24</v>
      </c>
      <c r="G192" s="87">
        <v>0</v>
      </c>
      <c r="H192" s="87"/>
      <c r="I192" s="87">
        <v>18</v>
      </c>
      <c r="J192" s="87"/>
      <c r="K192" s="88">
        <v>1568</v>
      </c>
      <c r="L192" s="88">
        <v>1190</v>
      </c>
      <c r="M192" s="166">
        <v>1317926</v>
      </c>
    </row>
    <row r="193" spans="1:13" ht="15.75" thickBot="1" x14ac:dyDescent="0.3">
      <c r="A193" s="160" t="s">
        <v>257</v>
      </c>
      <c r="B193" s="68">
        <v>23</v>
      </c>
      <c r="C193" s="68"/>
      <c r="D193" s="68">
        <v>2</v>
      </c>
      <c r="E193" s="68"/>
      <c r="F193" s="68">
        <v>17</v>
      </c>
      <c r="G193" s="68">
        <v>4</v>
      </c>
      <c r="H193" s="68"/>
      <c r="I193" s="68">
        <v>58</v>
      </c>
      <c r="J193" s="68">
        <v>5</v>
      </c>
      <c r="K193" s="65">
        <v>2043</v>
      </c>
      <c r="L193" s="65">
        <v>5140</v>
      </c>
      <c r="M193" s="166">
        <v>397482</v>
      </c>
    </row>
    <row r="194" spans="1:13" ht="15.75" thickBot="1" x14ac:dyDescent="0.3">
      <c r="A194" s="160" t="s">
        <v>135</v>
      </c>
      <c r="B194" s="68">
        <v>23</v>
      </c>
      <c r="C194" s="68"/>
      <c r="D194" s="68">
        <v>1</v>
      </c>
      <c r="E194" s="68"/>
      <c r="F194" s="68">
        <v>19</v>
      </c>
      <c r="G194" s="68">
        <v>3</v>
      </c>
      <c r="H194" s="68"/>
      <c r="I194" s="68">
        <v>140</v>
      </c>
      <c r="J194" s="68">
        <v>6</v>
      </c>
      <c r="K194" s="65">
        <v>1080</v>
      </c>
      <c r="L194" s="65">
        <v>6582</v>
      </c>
      <c r="M194" s="166">
        <v>164084</v>
      </c>
    </row>
    <row r="195" spans="1:13" ht="15.75" thickBot="1" x14ac:dyDescent="0.3">
      <c r="A195" s="163" t="s">
        <v>248</v>
      </c>
      <c r="B195" s="87">
        <v>23</v>
      </c>
      <c r="C195" s="87"/>
      <c r="D195" s="87"/>
      <c r="E195" s="87"/>
      <c r="F195" s="87">
        <v>23</v>
      </c>
      <c r="G195" s="87">
        <v>0</v>
      </c>
      <c r="H195" s="87"/>
      <c r="I195" s="87">
        <v>204</v>
      </c>
      <c r="J195" s="87"/>
      <c r="K195" s="88">
        <v>4130</v>
      </c>
      <c r="L195" s="88">
        <v>36706</v>
      </c>
      <c r="M195" s="166">
        <v>112516</v>
      </c>
    </row>
    <row r="196" spans="1:13" ht="15.75" thickBot="1" x14ac:dyDescent="0.3">
      <c r="A196" s="163" t="s">
        <v>172</v>
      </c>
      <c r="B196" s="87">
        <v>21</v>
      </c>
      <c r="C196" s="87"/>
      <c r="D196" s="87"/>
      <c r="E196" s="87"/>
      <c r="F196" s="87">
        <v>21</v>
      </c>
      <c r="G196" s="87">
        <v>0</v>
      </c>
      <c r="H196" s="87"/>
      <c r="I196" s="87">
        <v>74</v>
      </c>
      <c r="J196" s="87"/>
      <c r="K196" s="88">
        <v>8260</v>
      </c>
      <c r="L196" s="88">
        <v>28936</v>
      </c>
      <c r="M196" s="166">
        <v>285455</v>
      </c>
    </row>
    <row r="197" spans="1:13" ht="15.75" thickBot="1" x14ac:dyDescent="0.3">
      <c r="A197" s="163" t="s">
        <v>261</v>
      </c>
      <c r="B197" s="87">
        <v>19</v>
      </c>
      <c r="C197" s="87"/>
      <c r="D197" s="87"/>
      <c r="E197" s="87"/>
      <c r="F197" s="87">
        <v>19</v>
      </c>
      <c r="G197" s="87">
        <v>0</v>
      </c>
      <c r="H197" s="87"/>
      <c r="I197" s="87">
        <v>3</v>
      </c>
      <c r="J197" s="87"/>
      <c r="K197" s="88">
        <v>13883</v>
      </c>
      <c r="L197" s="88">
        <v>1909</v>
      </c>
      <c r="M197" s="166">
        <v>7273630</v>
      </c>
    </row>
    <row r="198" spans="1:13" ht="15.75" thickBot="1" x14ac:dyDescent="0.3">
      <c r="A198" s="163" t="s">
        <v>148</v>
      </c>
      <c r="B198" s="87">
        <v>19</v>
      </c>
      <c r="C198" s="87"/>
      <c r="D198" s="87"/>
      <c r="E198" s="87"/>
      <c r="F198" s="87">
        <v>19</v>
      </c>
      <c r="G198" s="87">
        <v>0</v>
      </c>
      <c r="H198" s="87"/>
      <c r="I198" s="87">
        <v>103</v>
      </c>
      <c r="J198" s="87"/>
      <c r="K198" s="88">
        <v>1619</v>
      </c>
      <c r="L198" s="88">
        <v>8817</v>
      </c>
      <c r="M198" s="166">
        <v>183616</v>
      </c>
    </row>
    <row r="199" spans="1:13" ht="15.75" thickBot="1" x14ac:dyDescent="0.3">
      <c r="A199" s="163" t="s">
        <v>246</v>
      </c>
      <c r="B199" s="87">
        <v>18</v>
      </c>
      <c r="C199" s="87"/>
      <c r="D199" s="87"/>
      <c r="E199" s="87"/>
      <c r="F199" s="87">
        <v>18</v>
      </c>
      <c r="G199" s="87">
        <v>0</v>
      </c>
      <c r="H199" s="87"/>
      <c r="I199" s="87">
        <v>250</v>
      </c>
      <c r="J199" s="87"/>
      <c r="K199" s="87">
        <v>623</v>
      </c>
      <c r="L199" s="88">
        <v>8655</v>
      </c>
      <c r="M199" s="166">
        <v>71984</v>
      </c>
    </row>
    <row r="200" spans="1:13" ht="15.75" thickBot="1" x14ac:dyDescent="0.3">
      <c r="A200" s="163" t="s">
        <v>231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20</v>
      </c>
      <c r="J200" s="87"/>
      <c r="K200" s="88">
        <v>4000</v>
      </c>
      <c r="L200" s="88">
        <v>4463</v>
      </c>
      <c r="M200" s="166">
        <v>896351</v>
      </c>
    </row>
    <row r="201" spans="1:13" ht="15.75" thickBot="1" x14ac:dyDescent="0.3">
      <c r="A201" s="160" t="s">
        <v>322</v>
      </c>
      <c r="B201" s="68">
        <v>17</v>
      </c>
      <c r="C201" s="68"/>
      <c r="D201" s="68"/>
      <c r="E201" s="68"/>
      <c r="F201" s="68">
        <v>2</v>
      </c>
      <c r="G201" s="68">
        <v>15</v>
      </c>
      <c r="H201" s="68"/>
      <c r="I201" s="68">
        <v>8</v>
      </c>
      <c r="J201" s="68"/>
      <c r="K201" s="65">
        <v>3000</v>
      </c>
      <c r="L201" s="65">
        <v>1401</v>
      </c>
      <c r="M201" s="166">
        <v>2141996</v>
      </c>
    </row>
    <row r="202" spans="1:13" ht="15.75" thickBot="1" x14ac:dyDescent="0.3">
      <c r="A202" s="160" t="s">
        <v>258</v>
      </c>
      <c r="B202" s="68">
        <v>15</v>
      </c>
      <c r="C202" s="70">
        <v>1</v>
      </c>
      <c r="D202" s="68">
        <v>1</v>
      </c>
      <c r="E202" s="68"/>
      <c r="F202" s="68">
        <v>11</v>
      </c>
      <c r="G202" s="68">
        <v>3</v>
      </c>
      <c r="H202" s="68"/>
      <c r="I202" s="68">
        <v>388</v>
      </c>
      <c r="J202" s="68">
        <v>26</v>
      </c>
      <c r="K202" s="68">
        <v>444</v>
      </c>
      <c r="L202" s="65">
        <v>11470</v>
      </c>
      <c r="M202" s="166">
        <v>38708</v>
      </c>
    </row>
    <row r="203" spans="1:13" ht="15.75" thickBot="1" x14ac:dyDescent="0.3">
      <c r="A203" s="163" t="s">
        <v>266</v>
      </c>
      <c r="B203" s="87">
        <v>15</v>
      </c>
      <c r="C203" s="87"/>
      <c r="D203" s="87"/>
      <c r="E203" s="87"/>
      <c r="F203" s="87">
        <v>15</v>
      </c>
      <c r="G203" s="87">
        <v>0</v>
      </c>
      <c r="H203" s="87"/>
      <c r="I203" s="87">
        <v>282</v>
      </c>
      <c r="J203" s="87"/>
      <c r="K203" s="87">
        <v>447</v>
      </c>
      <c r="L203" s="88">
        <v>8403</v>
      </c>
      <c r="M203" s="166">
        <v>53194</v>
      </c>
    </row>
    <row r="204" spans="1:13" ht="15.75" thickBot="1" x14ac:dyDescent="0.3">
      <c r="A204" s="163" t="s">
        <v>282</v>
      </c>
      <c r="B204" s="87">
        <v>13</v>
      </c>
      <c r="C204" s="87"/>
      <c r="D204" s="87"/>
      <c r="E204" s="87"/>
      <c r="F204" s="87">
        <v>13</v>
      </c>
      <c r="G204" s="87">
        <v>0</v>
      </c>
      <c r="H204" s="87"/>
      <c r="I204" s="88">
        <v>3739</v>
      </c>
      <c r="J204" s="87"/>
      <c r="K204" s="88">
        <v>1027</v>
      </c>
      <c r="L204" s="88">
        <v>295370</v>
      </c>
      <c r="M204" s="166">
        <v>3477</v>
      </c>
    </row>
    <row r="205" spans="1:13" ht="15.75" thickBot="1" x14ac:dyDescent="0.3">
      <c r="A205" s="163" t="s">
        <v>163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7">
        <v>229</v>
      </c>
      <c r="J205" s="87"/>
      <c r="K205" s="88">
        <v>3203</v>
      </c>
      <c r="L205" s="88">
        <v>56422</v>
      </c>
      <c r="M205" s="166">
        <v>56769</v>
      </c>
    </row>
    <row r="206" spans="1:13" ht="15.75" thickBot="1" x14ac:dyDescent="0.3">
      <c r="A206" s="163" t="s">
        <v>141</v>
      </c>
      <c r="B206" s="87">
        <v>12</v>
      </c>
      <c r="C206" s="87"/>
      <c r="D206" s="87"/>
      <c r="E206" s="87"/>
      <c r="F206" s="87">
        <v>12</v>
      </c>
      <c r="G206" s="87">
        <v>0</v>
      </c>
      <c r="H206" s="87"/>
      <c r="I206" s="88">
        <v>14981</v>
      </c>
      <c r="J206" s="87"/>
      <c r="K206" s="87"/>
      <c r="L206" s="87"/>
      <c r="M206" s="166">
        <v>801</v>
      </c>
    </row>
    <row r="207" spans="1:13" ht="15.75" thickBot="1" x14ac:dyDescent="0.3">
      <c r="A207" s="162" t="s">
        <v>176</v>
      </c>
      <c r="B207" s="112">
        <v>11</v>
      </c>
      <c r="C207" s="112"/>
      <c r="D207" s="112">
        <v>1</v>
      </c>
      <c r="E207" s="112"/>
      <c r="F207" s="112">
        <v>10</v>
      </c>
      <c r="G207" s="112">
        <v>0</v>
      </c>
      <c r="H207" s="112"/>
      <c r="I207" s="123">
        <v>2204</v>
      </c>
      <c r="J207" s="112">
        <v>200</v>
      </c>
      <c r="K207" s="112">
        <v>61</v>
      </c>
      <c r="L207" s="123">
        <v>12220</v>
      </c>
      <c r="M207" s="166">
        <v>4992</v>
      </c>
    </row>
    <row r="208" spans="1:13" ht="15.75" thickBot="1" x14ac:dyDescent="0.3">
      <c r="A208" s="163" t="s">
        <v>123</v>
      </c>
      <c r="B208" s="87">
        <v>11</v>
      </c>
      <c r="C208" s="87"/>
      <c r="D208" s="87"/>
      <c r="E208" s="87"/>
      <c r="F208" s="87">
        <v>11</v>
      </c>
      <c r="G208" s="87">
        <v>0</v>
      </c>
      <c r="H208" s="87"/>
      <c r="I208" s="87">
        <v>112</v>
      </c>
      <c r="J208" s="87"/>
      <c r="K208" s="87"/>
      <c r="L208" s="87"/>
      <c r="M208" s="166">
        <v>98338</v>
      </c>
    </row>
    <row r="209" spans="1:13" ht="15.75" thickBot="1" x14ac:dyDescent="0.3">
      <c r="A209" s="160" t="s">
        <v>325</v>
      </c>
      <c r="B209" s="68">
        <v>10</v>
      </c>
      <c r="C209" s="68"/>
      <c r="D209" s="68">
        <v>1</v>
      </c>
      <c r="E209" s="68"/>
      <c r="F209" s="68">
        <v>8</v>
      </c>
      <c r="G209" s="68">
        <v>1</v>
      </c>
      <c r="H209" s="68"/>
      <c r="I209" s="68">
        <v>17</v>
      </c>
      <c r="J209" s="68">
        <v>2</v>
      </c>
      <c r="K209" s="68"/>
      <c r="L209" s="68"/>
      <c r="M209" s="166">
        <v>596992</v>
      </c>
    </row>
    <row r="210" spans="1:13" ht="15.75" thickBot="1" x14ac:dyDescent="0.3">
      <c r="A210" s="160" t="s">
        <v>239</v>
      </c>
      <c r="B210" s="68">
        <v>10</v>
      </c>
      <c r="C210" s="68"/>
      <c r="D210" s="68"/>
      <c r="E210" s="68"/>
      <c r="F210" s="68">
        <v>8</v>
      </c>
      <c r="G210" s="68">
        <v>2</v>
      </c>
      <c r="H210" s="68"/>
      <c r="I210" s="68">
        <v>1</v>
      </c>
      <c r="J210" s="68"/>
      <c r="K210" s="65">
        <v>5637</v>
      </c>
      <c r="L210" s="68">
        <v>630</v>
      </c>
      <c r="M210" s="166">
        <v>8943530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30228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16171</v>
      </c>
      <c r="M213" s="166">
        <v>26219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180</v>
      </c>
      <c r="L215" s="88">
        <v>11999</v>
      </c>
      <c r="M215" s="166">
        <v>15001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9703330</v>
      </c>
      <c r="C217" s="17">
        <v>180573</v>
      </c>
      <c r="D217" s="16">
        <v>490989</v>
      </c>
      <c r="E217" s="30">
        <v>5179</v>
      </c>
      <c r="F217" s="16">
        <v>5254956</v>
      </c>
      <c r="G217" s="16">
        <v>3957385</v>
      </c>
      <c r="H217" s="16">
        <v>57628</v>
      </c>
      <c r="I217" s="206">
        <v>1244.8</v>
      </c>
      <c r="J217" s="19">
        <v>63</v>
      </c>
      <c r="K217" s="19"/>
      <c r="L217" s="74"/>
      <c r="M217" s="169"/>
    </row>
  </sheetData>
  <hyperlinks>
    <hyperlink ref="A2" r:id="rId1" display="https://www.worldometers.info/coronavirus/country/us/" xr:uid="{07F1BE31-AEF1-4643-8839-73E4710ED911}"/>
    <hyperlink ref="A3" r:id="rId2" display="https://www.worldometers.info/coronavirus/country/brazil/" xr:uid="{8167EFB5-A491-44F0-8187-1FF3F669D79C}"/>
    <hyperlink ref="A4" r:id="rId3" display="https://www.worldometers.info/coronavirus/country/russia/" xr:uid="{F15BC508-0536-4975-8734-E0348456F673}"/>
    <hyperlink ref="A5" r:id="rId4" display="https://www.worldometers.info/coronavirus/country/india/" xr:uid="{062B9136-9197-43AC-953D-7E74F90577DB}"/>
    <hyperlink ref="A6" r:id="rId5" display="https://www.worldometers.info/coronavirus/country/uk/" xr:uid="{73B8BBA7-F172-4D3B-9360-2351C72F9B96}"/>
    <hyperlink ref="A7" r:id="rId6" display="https://www.worldometers.info/coronavirus/country/spain/" xr:uid="{BD67D3E9-F2BE-489B-A966-D49F83E9E8FA}"/>
    <hyperlink ref="A8" r:id="rId7" display="https://www.worldometers.info/coronavirus/country/peru/" xr:uid="{1F5E07BC-D0D8-4754-8504-83F9AE9708A9}"/>
    <hyperlink ref="A9" r:id="rId8" display="https://www.worldometers.info/coronavirus/country/chile/" xr:uid="{C16BCA3E-8C6C-4B84-91E8-13567E9D994A}"/>
    <hyperlink ref="A10" r:id="rId9" display="https://www.worldometers.info/coronavirus/country/italy/" xr:uid="{7092202F-FFE9-487C-A9DD-670E9E7553D8}"/>
    <hyperlink ref="A11" r:id="rId10" display="https://www.worldometers.info/coronavirus/country/iran/" xr:uid="{F212F60D-894C-4E35-9B5B-1238B4B4D637}"/>
    <hyperlink ref="A12" r:id="rId11" display="https://www.worldometers.info/coronavirus/country/mexico/" xr:uid="{D2FD0D4D-B29C-4DE1-A876-EB80BDEFFA74}"/>
    <hyperlink ref="A13" r:id="rId12" display="https://www.worldometers.info/coronavirus/country/germany/" xr:uid="{92F728BC-4C9B-4D8D-A210-322AE822B5D7}"/>
    <hyperlink ref="A14" r:id="rId13" display="https://www.worldometers.info/coronavirus/country/turkey/" xr:uid="{41305BE6-CE9F-45D5-BFA6-A1C51B79CABE}"/>
    <hyperlink ref="A15" r:id="rId14" display="https://www.worldometers.info/coronavirus/country/pakistan/" xr:uid="{A584DF87-EAA1-44D2-BED5-A82B0B7011DF}"/>
    <hyperlink ref="A16" r:id="rId15" display="https://www.worldometers.info/coronavirus/country/saudi-arabia/" xr:uid="{0F7215E2-AB2B-459D-8A48-F06ECEED7ECF}"/>
    <hyperlink ref="A17" r:id="rId16" display="https://www.worldometers.info/coronavirus/country/france/" xr:uid="{96DE4B63-9420-4385-BC06-9BC409F18B4C}"/>
    <hyperlink ref="A18" r:id="rId17" display="https://www.worldometers.info/coronavirus/country/bangladesh/" xr:uid="{E3CCD50B-DC1F-4093-AE98-5F8F781DD01B}"/>
    <hyperlink ref="A19" r:id="rId18" display="https://www.worldometers.info/coronavirus/country/south-africa/" xr:uid="{5561508A-BEC0-4585-9EFA-A62C3B181678}"/>
    <hyperlink ref="A20" r:id="rId19" display="https://www.worldometers.info/coronavirus/country/canada/" xr:uid="{7811196C-95B5-49FB-A21F-0A57126E71D8}"/>
    <hyperlink ref="A21" r:id="rId20" display="https://www.worldometers.info/coronavirus/country/qatar/" xr:uid="{4805F0F9-4777-4F31-879C-DD3AD1FEC877}"/>
    <hyperlink ref="A22" r:id="rId21" display="https://www.worldometers.info/coronavirus/country/china/" xr:uid="{A2ECDD19-2A77-48BD-BB81-EE16130F27FB}"/>
    <hyperlink ref="A23" r:id="rId22" display="https://www.worldometers.info/coronavirus/country/colombia/" xr:uid="{4AA0F858-6C1B-4921-8687-5E4AA15A9C54}"/>
    <hyperlink ref="A24" r:id="rId23" display="https://www.worldometers.info/coronavirus/country/sweden/" xr:uid="{0EA28F2F-E614-41F2-B1A1-1AC1E8B1C7D2}"/>
    <hyperlink ref="A25" r:id="rId24" display="https://www.worldometers.info/coronavirus/country/egypt/" xr:uid="{D7797705-3273-447B-89D3-6F3F11DEF109}"/>
    <hyperlink ref="A26" r:id="rId25" display="https://www.worldometers.info/coronavirus/country/belgium/" xr:uid="{9FB58C28-952A-4631-B0F5-A9D2C3206117}"/>
    <hyperlink ref="A27" r:id="rId26" display="https://www.worldometers.info/coronavirus/country/belarus/" xr:uid="{BD03E6C8-0D3A-48C0-94AA-02FD5EC212CA}"/>
    <hyperlink ref="A28" r:id="rId27" display="https://www.worldometers.info/coronavirus/country/ecuador/" xr:uid="{F8314BCE-5F36-4A73-B593-A04C2A6A99FD}"/>
    <hyperlink ref="A29" r:id="rId28" display="https://www.worldometers.info/coronavirus/country/argentina/" xr:uid="{4CB29A1F-0659-4555-ADAF-0F92A8FB2C66}"/>
    <hyperlink ref="A30" r:id="rId29" display="https://www.worldometers.info/coronavirus/country/indonesia/" xr:uid="{D84DF85C-081C-4A3E-909E-A47BE38E5085}"/>
    <hyperlink ref="A31" r:id="rId30" display="https://www.worldometers.info/coronavirus/country/netherlands/" xr:uid="{F14EAA68-66A0-4811-A9A2-E0AE5FCBFEC1}"/>
    <hyperlink ref="A32" r:id="rId31" display="https://www.worldometers.info/coronavirus/country/united-arab-emirates/" xr:uid="{FAC04233-BFF5-48AF-B0BA-8855B61F67DC}"/>
    <hyperlink ref="A33" r:id="rId32" display="https://www.worldometers.info/coronavirus/country/kuwait/" xr:uid="{DDD33E42-5801-4F4F-B460-524C2CEACBDC}"/>
    <hyperlink ref="A34" r:id="rId33" display="https://www.worldometers.info/coronavirus/country/singapore/" xr:uid="{1B662E7A-E783-42C3-95B2-6E024E24C792}"/>
    <hyperlink ref="A35" r:id="rId34" display="https://www.worldometers.info/coronavirus/country/portugal/" xr:uid="{284BA7B3-5AE1-429D-9505-3178AACBE4C1}"/>
    <hyperlink ref="A36" r:id="rId35" display="https://www.worldometers.info/coronavirus/country/ukraine/" xr:uid="{AAF46C88-F236-4745-BA27-C61A0BDEF149}"/>
    <hyperlink ref="A37" r:id="rId36" display="https://www.worldometers.info/coronavirus/country/iraq/" xr:uid="{58D07DF3-EDE8-46D9-8332-D73FD431A3C4}"/>
    <hyperlink ref="A38" r:id="rId37" display="https://www.worldometers.info/coronavirus/country/oman/" xr:uid="{EB1B5929-94C9-4C09-8FB5-63C963772C83}"/>
    <hyperlink ref="A39" r:id="rId38" display="https://www.worldometers.info/coronavirus/country/poland/" xr:uid="{DE77C7E0-8FF5-406A-88B5-8A4EFA4D56DA}"/>
    <hyperlink ref="A40" r:id="rId39" display="https://www.worldometers.info/coronavirus/country/philippines/" xr:uid="{A9673FDC-7EAB-42B3-8FA5-B6BC30B2A92D}"/>
    <hyperlink ref="A41" r:id="rId40" display="https://www.worldometers.info/coronavirus/country/switzerland/" xr:uid="{2252C417-32A5-4050-AF07-1F37B693DD28}"/>
    <hyperlink ref="A42" r:id="rId41" display="https://www.worldometers.info/coronavirus/country/afghanistan/" xr:uid="{350BBA04-D6F6-4128-9487-DFC4A5E6167E}"/>
    <hyperlink ref="A43" r:id="rId42" display="https://www.worldometers.info/coronavirus/country/dominican-republic/" xr:uid="{2122317E-0B9D-4ED5-A9D7-7127C90A379A}"/>
    <hyperlink ref="A44" r:id="rId43" display="https://www.worldometers.info/coronavirus/country/panama/" xr:uid="{50ADA1CF-777F-4B48-865C-969034B13243}"/>
    <hyperlink ref="A45" r:id="rId44" display="https://www.worldometers.info/coronavirus/country/bolivia/" xr:uid="{689B4B17-332D-498F-8E68-826FCD72EA86}"/>
    <hyperlink ref="A46" r:id="rId45" display="https://www.worldometers.info/coronavirus/country/ireland/" xr:uid="{4C8A1035-1E6A-49F8-A511-CD8F3B2EA335}"/>
    <hyperlink ref="A47" r:id="rId46" display="https://www.worldometers.info/coronavirus/country/romania/" xr:uid="{C596F091-CB3E-41ED-9B67-390FF3CD0BC4}"/>
    <hyperlink ref="A48" r:id="rId47" display="https://www.worldometers.info/coronavirus/country/bahrain/" xr:uid="{8F28B812-20D6-401B-91A2-01C38F5FB1E4}"/>
    <hyperlink ref="A49" r:id="rId48" display="https://www.worldometers.info/coronavirus/country/nigeria/" xr:uid="{9D3A5612-F9B9-4D70-9879-7DC47D727D5F}"/>
    <hyperlink ref="A50" r:id="rId49" display="https://www.worldometers.info/coronavirus/country/armenia/" xr:uid="{B293ACED-D438-4650-BF5E-F9D542C88D3E}"/>
    <hyperlink ref="A51" r:id="rId50" display="https://www.worldometers.info/coronavirus/country/israel/" xr:uid="{D611FE01-FFFB-4A51-9582-B0B1D38C6225}"/>
    <hyperlink ref="A52" r:id="rId51" display="https://www.worldometers.info/coronavirus/country/kazakhstan/" xr:uid="{63873343-5AF3-48C8-8888-87E75F2D70C9}"/>
    <hyperlink ref="A53" r:id="rId52" display="https://www.worldometers.info/coronavirus/country/japan/" xr:uid="{A041CA23-F83A-4C80-87C6-A7DB3CC6F07A}"/>
    <hyperlink ref="A54" r:id="rId53" display="https://www.worldometers.info/coronavirus/country/austria/" xr:uid="{2CDD9BFC-CAA3-4F03-9F8D-17FB853AFC19}"/>
    <hyperlink ref="A55" r:id="rId54" display="https://www.worldometers.info/coronavirus/country/ghana/" xr:uid="{D9AA8EDA-7F1B-40C0-85B6-27C22A4E7A75}"/>
    <hyperlink ref="A56" r:id="rId55" display="https://www.worldometers.info/coronavirus/country/moldova/" xr:uid="{0940A290-8EF5-41C6-B68D-2180B570CE1B}"/>
    <hyperlink ref="A57" r:id="rId56" display="https://www.worldometers.info/coronavirus/country/azerbaijan/" xr:uid="{DCFA5673-4DE7-488C-B048-7D7E5D80B24C}"/>
    <hyperlink ref="A58" r:id="rId57" display="https://www.worldometers.info/coronavirus/country/guatemala/" xr:uid="{364478BA-7125-4B37-A851-9F1AD5C5AC85}"/>
    <hyperlink ref="A59" r:id="rId58" display="https://www.worldometers.info/coronavirus/country/honduras/" xr:uid="{21D9BFD3-591D-429B-B5B5-8626BDC60D93}"/>
    <hyperlink ref="A60" r:id="rId59" display="https://www.worldometers.info/coronavirus/country/serbia/" xr:uid="{03EC7B3B-519B-4BFE-899D-28FFBC1BCF46}"/>
    <hyperlink ref="A61" r:id="rId60" display="https://www.worldometers.info/coronavirus/country/denmark/" xr:uid="{51D0362C-F78A-439F-9C28-EC6E945A2905}"/>
    <hyperlink ref="A62" r:id="rId61" display="https://www.worldometers.info/coronavirus/country/cameroon/" xr:uid="{FE1B2BB8-052C-4208-88E8-FA0BBF0651AC}"/>
    <hyperlink ref="A63" r:id="rId62" display="https://www.worldometers.info/coronavirus/country/south-korea/" xr:uid="{F805D394-9D3F-473E-A0C7-C058EC281B33}"/>
    <hyperlink ref="A64" r:id="rId63" display="https://www.worldometers.info/coronavirus/country/algeria/" xr:uid="{EF151A3F-4B5D-4B90-9F13-B6CFA13C8B65}"/>
    <hyperlink ref="A65" r:id="rId64" display="https://www.worldometers.info/coronavirus/country/morocco/" xr:uid="{31F38B81-DC50-4E99-8E3B-1420D52007CD}"/>
    <hyperlink ref="A66" r:id="rId65" display="https://www.worldometers.info/coronavirus/country/nepal/" xr:uid="{426BF615-CCC5-470C-8B31-8C20B7B943A4}"/>
    <hyperlink ref="A67" r:id="rId66" display="https://www.worldometers.info/coronavirus/country/czech-republic/" xr:uid="{8B8B2490-4A9C-4C91-8C7B-19A4CDC1E191}"/>
    <hyperlink ref="A68" r:id="rId67" display="https://www.worldometers.info/coronavirus/country/sudan/" xr:uid="{D1DA9EAB-A823-4434-948A-8DC4494FC03F}"/>
    <hyperlink ref="A69" r:id="rId68" display="https://www.worldometers.info/coronavirus/country/norway/" xr:uid="{29C0E24D-59AC-4D5F-A88B-53FACAB44B63}"/>
    <hyperlink ref="A70" r:id="rId69" display="https://www.worldometers.info/coronavirus/country/malaysia/" xr:uid="{694F6E8C-72E3-48A9-AD3A-DF3AFC544092}"/>
    <hyperlink ref="A71" r:id="rId70" display="https://www.worldometers.info/coronavirus/country/cote-d-ivoire/" xr:uid="{D3C5B492-E9A1-411C-A86C-99277E25A063}"/>
    <hyperlink ref="A72" r:id="rId71" display="https://www.worldometers.info/coronavirus/country/australia/" xr:uid="{39AD60E0-138E-4E95-BF5F-67EA4CD6F2F8}"/>
    <hyperlink ref="A73" r:id="rId72" display="https://www.worldometers.info/coronavirus/country/uzbekistan/" xr:uid="{24438ADC-9545-4870-9E78-7CC3365DCAE6}"/>
    <hyperlink ref="A74" r:id="rId73" display="https://www.worldometers.info/coronavirus/country/finland/" xr:uid="{98B13453-F469-4952-8823-F64F57875265}"/>
    <hyperlink ref="A75" r:id="rId74" display="https://www.worldometers.info/coronavirus/country/democratic-republic-of-the-congo/" xr:uid="{6BDA3A89-5D76-4ACF-8736-1E4F0BF79173}"/>
    <hyperlink ref="A76" r:id="rId75" display="https://www.worldometers.info/coronavirus/country/senegal/" xr:uid="{E6E07CFA-5A06-41B8-B28F-64299DE6BBF8}"/>
    <hyperlink ref="A77" r:id="rId76" display="https://www.worldometers.info/coronavirus/country/tajikistan/" xr:uid="{382772A0-5C96-40AF-B2E6-57FF5AC7D948}"/>
    <hyperlink ref="A78" r:id="rId77" display="https://www.worldometers.info/coronavirus/country/macedonia/" xr:uid="{01211564-0475-46AF-87EA-A2E5A9761509}"/>
    <hyperlink ref="A79" r:id="rId78" display="https://www.worldometers.info/coronavirus/country/haiti/" xr:uid="{19547946-9213-4499-AC6F-4AFA75D999E4}"/>
    <hyperlink ref="A80" r:id="rId79" display="https://www.worldometers.info/coronavirus/country/kenya/" xr:uid="{690F2D21-510C-48E4-BBB8-5C80D31D98D4}"/>
    <hyperlink ref="A81" r:id="rId80" display="https://www.worldometers.info/coronavirus/country/el-salvador/" xr:uid="{898B8AC0-BD8F-43E3-A6A9-D238D344B890}"/>
    <hyperlink ref="A82" r:id="rId81" display="https://www.worldometers.info/coronavirus/country/ethiopia/" xr:uid="{A8F136A6-617C-44B2-8A28-4FFA0EFDC7FE}"/>
    <hyperlink ref="A83" r:id="rId82" display="https://www.worldometers.info/coronavirus/country/guinea/" xr:uid="{47239E60-649E-41CE-9A75-F7BC5103B776}"/>
    <hyperlink ref="A84" r:id="rId83" display="https://www.worldometers.info/coronavirus/country/gabon/" xr:uid="{4753188E-6176-4C40-99E7-D9746EAFC1AB}"/>
    <hyperlink ref="A85" r:id="rId84" display="https://www.worldometers.info/coronavirus/country/djibouti/" xr:uid="{C2C9A033-D7A9-4066-9D4A-88276A3717F1}"/>
    <hyperlink ref="A86" r:id="rId85" display="https://www.worldometers.info/coronavirus/country/venezuela/" xr:uid="{EA2122CF-852A-41A1-B3C7-B760893BE3AC}"/>
    <hyperlink ref="A87" r:id="rId86" display="https://www.worldometers.info/coronavirus/country/bulgaria/" xr:uid="{CFAF89E5-F4CC-4BCC-BE15-512FA885C85E}"/>
    <hyperlink ref="A88" r:id="rId87" display="https://www.worldometers.info/coronavirus/country/luxembourg/" xr:uid="{6B754678-5FF7-45D2-87CE-B8A707F057A4}"/>
    <hyperlink ref="A89" r:id="rId88" display="https://www.worldometers.info/coronavirus/country/hungary/" xr:uid="{695949FB-6156-47FB-B261-9AB8A5A92579}"/>
    <hyperlink ref="A90" r:id="rId89" display="https://www.worldometers.info/coronavirus/country/kyrgyzstan/" xr:uid="{3563EDE7-F43E-482F-90B4-4B5F29AAF2AE}"/>
    <hyperlink ref="A91" r:id="rId90" display="https://www.worldometers.info/coronavirus/country/bosnia-and-herzegovina/" xr:uid="{A2D42FAC-42C8-4A27-B4A6-4363471121C9}"/>
    <hyperlink ref="A92" r:id="rId91" display="https://www.worldometers.info/coronavirus/country/mauritania/" xr:uid="{D62AF21F-897C-4E6E-B478-83F9AF6A6461}"/>
    <hyperlink ref="A93" r:id="rId92" display="https://www.worldometers.info/coronavirus/country/greece/" xr:uid="{26470B1E-10D6-4BB4-B670-038D0C10FC3F}"/>
    <hyperlink ref="A94" r:id="rId93" display="https://www.worldometers.info/coronavirus/country/central-african-republic/" xr:uid="{F2003445-768B-4C06-BA9A-C92ABC2DEEFD}"/>
    <hyperlink ref="A95" r:id="rId94" display="https://www.worldometers.info/coronavirus/country/thailand/" xr:uid="{1C8DAD2B-3D8D-46FA-BB0A-58AB416B3E60}"/>
    <hyperlink ref="A96" r:id="rId95" display="https://www.worldometers.info/coronavirus/country/french-guiana/" xr:uid="{6CBA15E1-40F4-4714-99A3-1CD0EF53C1BC}"/>
    <hyperlink ref="A97" r:id="rId96" display="https://www.worldometers.info/coronavirus/country/somalia/" xr:uid="{66F5AFDD-168F-47BC-84E1-7B8E997081B8}"/>
    <hyperlink ref="A98" r:id="rId97" display="https://www.worldometers.info/coronavirus/country/costa-rica/" xr:uid="{C085A34C-FAE1-472B-8387-08A66CF3EE86}"/>
    <hyperlink ref="A99" r:id="rId98" display="https://www.worldometers.info/coronavirus/country/mayotte/" xr:uid="{355F80EF-A14A-4AA8-9153-84160CD7B46A}"/>
    <hyperlink ref="A100" r:id="rId99" display="https://www.worldometers.info/coronavirus/country/croatia/" xr:uid="{542D0366-EFC5-4D68-88A4-B9B51386A881}"/>
    <hyperlink ref="A101" r:id="rId100" display="https://www.worldometers.info/coronavirus/country/cuba/" xr:uid="{C962D507-A88F-42F6-A159-199C541F9F2F}"/>
    <hyperlink ref="A102" r:id="rId101" display="https://www.worldometers.info/coronavirus/country/maldives/" xr:uid="{2191C0D2-7572-4C7B-B3E9-2125945A4EA5}"/>
    <hyperlink ref="A103" r:id="rId102" display="https://www.worldometers.info/coronavirus/country/albania/" xr:uid="{F996E311-A412-4F1F-BA32-DE61E0B138D1}"/>
    <hyperlink ref="A104" r:id="rId103" display="https://www.worldometers.info/coronavirus/country/nicaragua/" xr:uid="{E75867C5-80F7-4EA5-951E-7667450F8FB5}"/>
    <hyperlink ref="A105" r:id="rId104" display="https://www.worldometers.info/coronavirus/country/mali/" xr:uid="{42955049-DBD2-446A-9CCB-745FF956E114}"/>
    <hyperlink ref="A106" r:id="rId105" display="https://www.worldometers.info/coronavirus/country/sri-lanka/" xr:uid="{D8B8EB23-46E7-4CA0-ACF5-A2E281F9F89F}"/>
    <hyperlink ref="A107" r:id="rId106" display="https://www.worldometers.info/coronavirus/country/equatorial-guinea/" xr:uid="{1875D9C4-C67E-4CD3-8382-EAA63DBF0474}"/>
    <hyperlink ref="A108" r:id="rId107" display="https://www.worldometers.info/coronavirus/country/estonia/" xr:uid="{EBEAF766-9C58-4D00-B18A-D81A7FD53C74}"/>
    <hyperlink ref="A109" r:id="rId108" display="https://www.worldometers.info/coronavirus/country/south-sudan/" xr:uid="{ACFBD6BD-D2C0-4422-972E-860B22AC85EF}"/>
    <hyperlink ref="A110" r:id="rId109" display="https://www.worldometers.info/coronavirus/country/iceland/" xr:uid="{F8457F2B-2FE2-49FF-9812-A49AA17414D3}"/>
    <hyperlink ref="A111" r:id="rId110" display="https://www.worldometers.info/coronavirus/country/madagascar/" xr:uid="{1B1C8854-B4A8-4DAC-A0E0-F9AB3BB565AE}"/>
    <hyperlink ref="A112" r:id="rId111" display="https://www.worldometers.info/coronavirus/country/lithuania/" xr:uid="{E25E96A7-364E-4E83-A829-442A3717890D}"/>
    <hyperlink ref="A113" r:id="rId112" display="https://www.worldometers.info/coronavirus/country/lebanon/" xr:uid="{92EC47F6-C0F3-4396-8989-9A1177D44E4F}"/>
    <hyperlink ref="A114" r:id="rId113" display="https://www.worldometers.info/coronavirus/country/slovakia/" xr:uid="{74E822C9-236E-405E-8FBB-EE3E4AB17A59}"/>
    <hyperlink ref="A115" r:id="rId114" display="https://www.worldometers.info/coronavirus/country/paraguay/" xr:uid="{AFD1C9D7-888C-4FFB-A425-77C087046078}"/>
    <hyperlink ref="A116" r:id="rId115" display="https://www.worldometers.info/coronavirus/country/guinea-bissau/" xr:uid="{819D45EC-BC47-4B51-A76D-F508D1AE148D}"/>
    <hyperlink ref="A117" r:id="rId116" display="https://www.worldometers.info/coronavirus/country/slovenia/" xr:uid="{33CCB3D8-6EB3-472F-9403-C76D8980E2D8}"/>
    <hyperlink ref="A118" r:id="rId117" display="https://www.worldometers.info/coronavirus/country/new-zealand/" xr:uid="{949A5D98-9EAB-482F-882B-8836EFED7F97}"/>
    <hyperlink ref="A119" r:id="rId118" display="https://www.worldometers.info/coronavirus/country/zambia/" xr:uid="{EA5367A2-4C6D-43CB-B805-E8F915FA26C5}"/>
    <hyperlink ref="A120" r:id="rId119" display="https://www.worldometers.info/coronavirus/country/state-of-palestine/" xr:uid="{3CA3DBA8-BB77-41FC-B12F-8D39BE283E96}"/>
    <hyperlink ref="A121" r:id="rId120" display="https://www.worldometers.info/coronavirus/country/sierra-leone/" xr:uid="{8CFE306B-FC20-4F31-9A66-368FF96356B0}"/>
    <hyperlink ref="A122" r:id="rId121" display="https://www.worldometers.info/coronavirus/country/china-hong-kong-sar/" xr:uid="{77365131-DEA7-459E-A80A-2191D04D18A0}"/>
    <hyperlink ref="A123" r:id="rId122" display="https://www.worldometers.info/coronavirus/country/tunisia/" xr:uid="{C2854FE2-F3DE-49F6-9386-3997F82D1140}"/>
    <hyperlink ref="A124" r:id="rId123" display="https://www.worldometers.info/coronavirus/country/latvia/" xr:uid="{F98A439D-8D92-4E49-8B51-921DB8D58925}"/>
    <hyperlink ref="A125" r:id="rId124" display="https://www.worldometers.info/coronavirus/country/congo/" xr:uid="{F12A3A7D-BE1C-41F8-86C9-C0E715ABF94D}"/>
    <hyperlink ref="A126" r:id="rId125" display="https://www.worldometers.info/coronavirus/country/jordan/" xr:uid="{378892BF-CFEB-447A-AC1C-C38194B94A74}"/>
    <hyperlink ref="A127" r:id="rId126" display="https://www.worldometers.info/coronavirus/country/yemen/" xr:uid="{671E2F36-B64C-44B7-B5F1-540C9479CD5B}"/>
    <hyperlink ref="A128" r:id="rId127" display="https://www.worldometers.info/coronavirus/country/niger/" xr:uid="{FB234B43-9A50-4A16-BCBC-4CE1CD992692}"/>
    <hyperlink ref="A129" r:id="rId128" display="https://www.worldometers.info/coronavirus/country/benin/" xr:uid="{2D2230CF-7381-400D-B947-7748CB856FC7}"/>
    <hyperlink ref="A130" r:id="rId129" display="https://www.worldometers.info/coronavirus/country/cabo-verde/" xr:uid="{F233194D-8627-4E39-90CD-9887BDA1C3BD}"/>
    <hyperlink ref="A131" r:id="rId130" display="https://www.worldometers.info/coronavirus/country/cyprus/" xr:uid="{10B22F0A-B1C2-440D-B476-4C3A7796C096}"/>
    <hyperlink ref="A132" r:id="rId131" display="https://www.worldometers.info/coronavirus/country/malawi/" xr:uid="{FBED545B-5866-49BA-9CEB-77F05204F769}"/>
    <hyperlink ref="A133" r:id="rId132" display="https://www.worldometers.info/coronavirus/country/burkina-faso/" xr:uid="{A897CA7E-774C-4C0A-A64B-E6A0F57613A4}"/>
    <hyperlink ref="A134" r:id="rId133" display="https://www.worldometers.info/coronavirus/country/georgia/" xr:uid="{F89B557D-DB8C-4614-B2CE-771F4910956B}"/>
    <hyperlink ref="A135" r:id="rId134" display="https://www.worldometers.info/coronavirus/country/uruguay/" xr:uid="{67F006C8-87C6-479B-A4D9-876A75D370CD}"/>
    <hyperlink ref="A136" r:id="rId135" display="https://www.worldometers.info/coronavirus/country/chad/" xr:uid="{D5241DC6-43A2-4659-99F8-E1C8EFD74328}"/>
    <hyperlink ref="A137" r:id="rId136" display="https://www.worldometers.info/coronavirus/country/andorra/" xr:uid="{F6FFAC71-ACD0-4E1F-930D-CBA4C0B764B8}"/>
    <hyperlink ref="A138" r:id="rId137" display="https://www.worldometers.info/coronavirus/country/rwanda/" xr:uid="{17599BE3-B2AD-4ED1-BA37-7B7C5D62A037}"/>
    <hyperlink ref="A139" r:id="rId138" display="https://www.worldometers.info/coronavirus/country/uganda/" xr:uid="{153888D8-F223-4FF6-BA62-D5A810F7E0F3}"/>
    <hyperlink ref="A140" r:id="rId139" display="https://www.worldometers.info/coronavirus/country/mozambique/" xr:uid="{166DEF84-3C01-4033-9194-A0D4EEA000EC}"/>
    <hyperlink ref="A142" r:id="rId140" display="https://www.worldometers.info/coronavirus/country/sao-tome-and-principe/" xr:uid="{8D6D13E3-344F-4811-A9E6-1F79D155E0C1}"/>
    <hyperlink ref="A143" r:id="rId141" display="https://www.worldometers.info/coronavirus/country/swaziland/" xr:uid="{653FF8F1-89E0-40D3-B6C7-84D8453262FE}"/>
    <hyperlink ref="A144" r:id="rId142" display="https://www.worldometers.info/coronavirus/country/san-marino/" xr:uid="{C9EB194B-2DFD-4AA9-87B9-67E135576F87}"/>
    <hyperlink ref="A145" r:id="rId143" display="https://www.worldometers.info/coronavirus/country/libya/" xr:uid="{7A80B349-74C0-44DF-B229-D1DBB158010D}"/>
    <hyperlink ref="A146" r:id="rId144" display="https://www.worldometers.info/coronavirus/country/liberia/" xr:uid="{E901E646-86A0-4756-A6C2-8C6C2FBBFA6A}"/>
    <hyperlink ref="A147" r:id="rId145" display="https://www.worldometers.info/coronavirus/country/jamaica/" xr:uid="{BF7B6BB9-C44C-4AF2-BC8A-9244F6953D21}"/>
    <hyperlink ref="A148" r:id="rId146" display="https://www.worldometers.info/coronavirus/country/malta/" xr:uid="{4FBB7661-82F1-42DF-83C5-BD076ECE92F7}"/>
    <hyperlink ref="A149" r:id="rId147" display="https://www.worldometers.info/coronavirus/country/togo/" xr:uid="{177E728B-1428-4234-B675-0BC504310714}"/>
    <hyperlink ref="A150" r:id="rId148" display="https://www.worldometers.info/coronavirus/country/channel-islands/" xr:uid="{94DD7541-3FAA-4F0D-B969-F22D3C43F1D7}"/>
    <hyperlink ref="A151" r:id="rId149" display="https://www.worldometers.info/coronavirus/country/zimbabwe/" xr:uid="{F1A99410-A28F-4229-9E96-92944A8232CA}"/>
    <hyperlink ref="A152" r:id="rId150" display="https://www.worldometers.info/coronavirus/country/reunion/" xr:uid="{EF9031BD-BE29-4A7B-A0CB-C4D81A44FB78}"/>
    <hyperlink ref="A153" r:id="rId151" display="https://www.worldometers.info/coronavirus/country/tanzania/" xr:uid="{013D6DFF-B899-4D75-AB37-867579EE3F29}"/>
    <hyperlink ref="A154" r:id="rId152" display="https://www.worldometers.info/coronavirus/country/taiwan/" xr:uid="{3986A309-C774-4FE8-8F77-FCD139B81A87}"/>
    <hyperlink ref="A155" r:id="rId153" display="https://www.worldometers.info/coronavirus/country/montenegro/" xr:uid="{44149A14-641C-48EF-B561-E3C19FF46135}"/>
    <hyperlink ref="A156" r:id="rId154" display="https://www.worldometers.info/coronavirus/country/suriname/" xr:uid="{42EE7E97-7539-4854-9277-D27982AC6E5E}"/>
    <hyperlink ref="A157" r:id="rId155" display="https://www.worldometers.info/coronavirus/country/viet-nam/" xr:uid="{75062DC3-C8AE-4CD4-8AD3-2FC5F6A58258}"/>
    <hyperlink ref="A158" r:id="rId156" display="https://www.worldometers.info/coronavirus/country/mauritius/" xr:uid="{65F5A808-389A-4597-A1A6-5DE97CE1002E}"/>
    <hyperlink ref="A159" r:id="rId157" display="https://www.worldometers.info/coronavirus/country/isle-of-man/" xr:uid="{77A7F0B9-5A45-45A7-8B69-D93174800D23}"/>
    <hyperlink ref="A160" r:id="rId158" display="https://www.worldometers.info/coronavirus/country/myanmar/" xr:uid="{2462ED25-B70C-4D74-984B-5C9940556C0C}"/>
    <hyperlink ref="A161" r:id="rId159" display="https://www.worldometers.info/coronavirus/country/comoros/" xr:uid="{59D0D738-FD8B-4AFC-9696-0A904845C0F1}"/>
    <hyperlink ref="A162" r:id="rId160" display="https://www.worldometers.info/coronavirus/country/syria/" xr:uid="{3815A35D-4AB4-417D-A514-7F5D1DF1C8A3}"/>
    <hyperlink ref="A163" r:id="rId161" display="https://www.worldometers.info/coronavirus/country/martinique/" xr:uid="{A25B7720-677A-4523-A9A9-45286A4B8AC6}"/>
    <hyperlink ref="A164" r:id="rId162" display="https://www.worldometers.info/coronavirus/country/mongolia/" xr:uid="{9BDCF6B5-2088-4B6D-A7F1-1FD88141F0D1}"/>
    <hyperlink ref="A165" r:id="rId163" display="https://www.worldometers.info/coronavirus/country/guyana/" xr:uid="{F125B9A8-8D20-4E56-B783-2702E2B12246}"/>
    <hyperlink ref="A166" r:id="rId164" display="https://www.worldometers.info/coronavirus/country/angola/" xr:uid="{C60E110D-AADA-4CE3-9356-8992DD7DFE24}"/>
    <hyperlink ref="A167" r:id="rId165" display="https://www.worldometers.info/coronavirus/country/cayman-islands/" xr:uid="{4752ADDC-D948-4EDE-82D8-73FA6A761FB7}"/>
    <hyperlink ref="A168" r:id="rId166" display="https://www.worldometers.info/coronavirus/country/faeroe-islands/" xr:uid="{503FAE99-E0D5-4292-A5D8-337E64C7A8A4}"/>
    <hyperlink ref="A169" r:id="rId167" display="https://www.worldometers.info/coronavirus/country/gibraltar/" xr:uid="{B1578CFC-CC52-4919-B483-FDF945CF6286}"/>
    <hyperlink ref="A170" r:id="rId168" display="https://www.worldometers.info/coronavirus/country/guadeloupe/" xr:uid="{81CA0646-54ED-4B0C-91A2-D10A8E96E1B4}"/>
    <hyperlink ref="A171" r:id="rId169" display="https://www.worldometers.info/coronavirus/country/bermuda/" xr:uid="{6E875B93-E6E2-4E22-8613-D4E990CB579B}"/>
    <hyperlink ref="A172" r:id="rId170" display="https://www.worldometers.info/coronavirus/country/burundi/" xr:uid="{9A82C7DD-3399-44B8-8A2F-1C34B33B915E}"/>
    <hyperlink ref="A173" r:id="rId171" display="https://www.worldometers.info/coronavirus/country/eritrea/" xr:uid="{DB501BD3-0AB3-4CD5-9D32-7E7CE783DC2E}"/>
    <hyperlink ref="A174" r:id="rId172" display="https://www.worldometers.info/coronavirus/country/brunei-darussalam/" xr:uid="{2706DA31-E5F4-4E8F-9B87-B3B306A5CF18}"/>
    <hyperlink ref="A175" r:id="rId173" display="https://www.worldometers.info/coronavirus/country/cambodia/" xr:uid="{ECE47C82-DBFD-4EEF-9B33-6EE77DA860F3}"/>
    <hyperlink ref="A176" r:id="rId174" display="https://www.worldometers.info/coronavirus/country/trinidad-and-tobago/" xr:uid="{DB5A3A27-E5AD-40D7-82F4-C935D9469A82}"/>
    <hyperlink ref="A177" r:id="rId175" display="https://www.worldometers.info/coronavirus/country/bahamas/" xr:uid="{AD4931A5-F54F-4C03-8DC9-EDB8B20BA871}"/>
    <hyperlink ref="A178" r:id="rId176" display="https://www.worldometers.info/coronavirus/country/monaco/" xr:uid="{4C893669-C6A3-4A96-A50C-95ED50F50D3E}"/>
    <hyperlink ref="A179" r:id="rId177" display="https://www.worldometers.info/coronavirus/country/namibia/" xr:uid="{C227E9A8-9193-47CB-866C-7E051E56D90C}"/>
    <hyperlink ref="A180" r:id="rId178" display="https://www.worldometers.info/coronavirus/country/aruba/" xr:uid="{4298B82F-513C-4008-B901-227C2EF69AFF}"/>
    <hyperlink ref="A181" r:id="rId179" display="https://www.worldometers.info/coronavirus/country/barbados/" xr:uid="{70841F4D-76F3-40A0-A92F-C7E16A0EBBB3}"/>
    <hyperlink ref="A182" r:id="rId180" display="https://www.worldometers.info/coronavirus/country/botswana/" xr:uid="{F68A0320-886C-4F0F-A054-DB81CD3F9E0F}"/>
    <hyperlink ref="A183" r:id="rId181" display="https://www.worldometers.info/coronavirus/country/liechtenstein/" xr:uid="{48E16F9A-63C5-49E5-940B-86D8249BEC01}"/>
    <hyperlink ref="A184" r:id="rId182" display="https://www.worldometers.info/coronavirus/country/sint-maarten/" xr:uid="{CFDB891A-A21F-4D5C-9491-5FF5F622485D}"/>
    <hyperlink ref="A185" r:id="rId183" display="https://www.worldometers.info/coronavirus/country/bhutan/" xr:uid="{6AACCDE9-DDFD-43C2-9909-EE8CFF86A1FA}"/>
    <hyperlink ref="A186" r:id="rId184" display="https://www.worldometers.info/coronavirus/country/antigua-and-barbuda/" xr:uid="{042ADDB2-945A-4106-89B5-D207101752EB}"/>
    <hyperlink ref="A187" r:id="rId185" display="https://www.worldometers.info/coronavirus/country/french-polynesia/" xr:uid="{8AAF1E40-EF60-4675-8EBC-4C91E716590F}"/>
    <hyperlink ref="A188" r:id="rId186" display="https://www.worldometers.info/coronavirus/country/china-macao-sar/" xr:uid="{96DF4210-308C-47BC-A620-DF2D0F6DFAD0}"/>
    <hyperlink ref="A189" r:id="rId187" display="https://www.worldometers.info/coronavirus/country/saint-martin/" xr:uid="{8DB019D9-E8DD-4753-BEB9-8A046889B204}"/>
    <hyperlink ref="A190" r:id="rId188" display="https://www.worldometers.info/coronavirus/country/gambia/" xr:uid="{0A7D0AA3-1F2C-47F8-8340-9675AC9E97AC}"/>
    <hyperlink ref="A191" r:id="rId189" display="https://www.worldometers.info/coronavirus/country/saint-vincent-and-the-grenadines/" xr:uid="{9280F4C0-7C1E-450C-AA49-78E1DBDE7D7E}"/>
    <hyperlink ref="A192" r:id="rId190" display="https://www.worldometers.info/coronavirus/country/timor-leste/" xr:uid="{A10F0349-A796-45C3-B5F7-283A6E737E88}"/>
    <hyperlink ref="A193" r:id="rId191" display="https://www.worldometers.info/coronavirus/country/belize/" xr:uid="{95CC9C60-CA09-4B8D-9F45-49747A192664}"/>
    <hyperlink ref="A194" r:id="rId192" display="https://www.worldometers.info/coronavirus/country/curacao/" xr:uid="{326018DD-43B6-4DA8-A790-2BFBD75905C2}"/>
    <hyperlink ref="A195" r:id="rId193" display="https://www.worldometers.info/coronavirus/country/grenada/" xr:uid="{2A6F3529-3E0A-481D-8B9A-BCE371792C91}"/>
    <hyperlink ref="A196" r:id="rId194" display="https://www.worldometers.info/coronavirus/country/new-caledonia/" xr:uid="{16D255D6-19B3-42B9-BE3B-4F4A59752D98}"/>
    <hyperlink ref="A197" r:id="rId195" display="https://www.worldometers.info/coronavirus/country/laos/" xr:uid="{8BFD1410-A35E-4328-8EE9-C1C953F7EFA1}"/>
    <hyperlink ref="A198" r:id="rId196" display="https://www.worldometers.info/coronavirus/country/saint-lucia/" xr:uid="{1AC68A94-D6C4-4CD4-ADF7-A8C6B5A50065}"/>
    <hyperlink ref="A199" r:id="rId197" display="https://www.worldometers.info/coronavirus/country/dominica/" xr:uid="{60576C5E-634F-48DB-8607-42C9F7A9AC38}"/>
    <hyperlink ref="A200" r:id="rId198" display="https://www.worldometers.info/coronavirus/country/fiji/" xr:uid="{A2D05C66-295D-4AFE-83F0-EA65B78B5887}"/>
    <hyperlink ref="A201" r:id="rId199" display="https://www.worldometers.info/coronavirus/country/lesotho/" xr:uid="{9481016E-DEE8-4FF2-921B-ABE0EAAB0199}"/>
    <hyperlink ref="A202" r:id="rId200" display="https://www.worldometers.info/coronavirus/country/turks-and-caicos-islands/" xr:uid="{236E3BD5-E3E7-4438-81B3-1D77AC742A5C}"/>
    <hyperlink ref="A203" r:id="rId201" display="https://www.worldometers.info/coronavirus/country/saint-kitts-and-nevis/" xr:uid="{BCDBBF97-02A7-4E6C-8FB2-4EBF1BE4A44E}"/>
    <hyperlink ref="A204" r:id="rId202" display="https://www.worldometers.info/coronavirus/country/falkland-islands-malvinas/" xr:uid="{677B2873-58C8-406D-BF58-423244647DDF}"/>
    <hyperlink ref="A205" r:id="rId203" display="https://www.worldometers.info/coronavirus/country/greenland/" xr:uid="{126F60CA-1324-4E79-86C5-FE647B1A7EDE}"/>
    <hyperlink ref="A206" r:id="rId204" display="https://www.worldometers.info/coronavirus/country/holy-see/" xr:uid="{A01E27FC-E543-495E-95F5-91E02458ED80}"/>
    <hyperlink ref="A207" r:id="rId205" display="https://www.worldometers.info/coronavirus/country/montserrat/" xr:uid="{9534666A-0459-40AA-A9E1-6EFCFC334988}"/>
    <hyperlink ref="A208" r:id="rId206" display="https://www.worldometers.info/coronavirus/country/seychelles/" xr:uid="{AC2CAB43-73DB-435E-B192-8EB1CDABB91E}"/>
    <hyperlink ref="A209" r:id="rId207" display="https://www.worldometers.info/coronavirus/country/western-sahara/" xr:uid="{E21B4AFF-A413-497A-A6C1-2B31F8242019}"/>
    <hyperlink ref="A210" r:id="rId208" display="https://www.worldometers.info/coronavirus/country/papua-new-guinea/" xr:uid="{D643FCCB-3BE1-43EF-959E-E4371F01CEC8}"/>
    <hyperlink ref="A212" r:id="rId209" display="https://www.worldometers.info/coronavirus/country/british-virgin-islands/" xr:uid="{4DE7D7DA-67CD-46FC-AC48-B0A03F825A36}"/>
    <hyperlink ref="A213" r:id="rId210" display="https://www.worldometers.info/coronavirus/country/caribbean-netherlands/" xr:uid="{4394A1FB-EBAC-4E13-8568-30486F0D16F6}"/>
    <hyperlink ref="A214" r:id="rId211" display="https://www.worldometers.info/coronavirus/country/saint-barthelemy/" xr:uid="{196ED6C3-4D31-46D6-94E8-D072B8A62BFF}"/>
    <hyperlink ref="A215" r:id="rId212" display="https://www.worldometers.info/coronavirus/country/anguilla/" xr:uid="{7FD7B43C-8D17-4764-9EB3-F462A57363BB}"/>
    <hyperlink ref="A216" r:id="rId213" display="https://www.worldometers.info/coronavirus/country/saint-pierre-and-miquelon/" xr:uid="{BDC2E1E8-B382-47AD-B19A-B373FEF95D3E}"/>
  </hyperlinks>
  <pageMargins left="0.7" right="0.7" top="0.75" bottom="0.75" header="0.3" footer="0.3"/>
  <pageSetup paperSize="9" orientation="portrait" r:id="rId214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7999-A3FC-4330-938A-971737FB60B1}">
  <dimension ref="A1:O217"/>
  <sheetViews>
    <sheetView workbookViewId="0">
      <selection activeCell="N5" sqref="N5:O5"/>
    </sheetView>
  </sheetViews>
  <sheetFormatPr defaultRowHeight="15" x14ac:dyDescent="0.25"/>
  <cols>
    <col min="1" max="1" width="26.42578125" customWidth="1"/>
    <col min="2" max="2" width="13" customWidth="1"/>
    <col min="3" max="3" width="12" customWidth="1"/>
    <col min="4" max="4" width="10.7109375" customWidth="1"/>
    <col min="5" max="5" width="12" customWidth="1"/>
    <col min="6" max="6" width="12.85546875" customWidth="1"/>
    <col min="9" max="10" width="12.85546875" customWidth="1"/>
    <col min="11" max="11" width="11.85546875" customWidth="1"/>
    <col min="13" max="13" width="18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2552956</v>
      </c>
      <c r="C2" s="66">
        <v>47341</v>
      </c>
      <c r="D2" s="65">
        <v>127640</v>
      </c>
      <c r="E2" s="69">
        <v>663</v>
      </c>
      <c r="F2" s="65">
        <v>1068703</v>
      </c>
      <c r="G2" s="65">
        <v>1356613</v>
      </c>
      <c r="H2" s="65">
        <v>15765</v>
      </c>
      <c r="I2" s="65">
        <v>7713</v>
      </c>
      <c r="J2" s="68">
        <v>386</v>
      </c>
      <c r="K2" s="65">
        <v>31352500</v>
      </c>
      <c r="L2" s="65">
        <v>94726</v>
      </c>
      <c r="M2" s="166">
        <v>330981104</v>
      </c>
    </row>
    <row r="3" spans="1:15" ht="15.75" thickBot="1" x14ac:dyDescent="0.3">
      <c r="A3" s="160" t="s">
        <v>33</v>
      </c>
      <c r="B3" s="65">
        <v>1280054</v>
      </c>
      <c r="C3" s="66">
        <v>46907</v>
      </c>
      <c r="D3" s="65">
        <v>56109</v>
      </c>
      <c r="E3" s="67">
        <v>1055</v>
      </c>
      <c r="F3" s="65">
        <v>697526</v>
      </c>
      <c r="G3" s="65">
        <v>526419</v>
      </c>
      <c r="H3" s="65">
        <v>8318</v>
      </c>
      <c r="I3" s="65">
        <v>6023</v>
      </c>
      <c r="J3" s="68">
        <v>264</v>
      </c>
      <c r="K3" s="65">
        <v>2859064</v>
      </c>
      <c r="L3" s="65">
        <v>13452</v>
      </c>
      <c r="M3" s="166">
        <v>212541690</v>
      </c>
    </row>
    <row r="4" spans="1:15" ht="15.75" thickBot="1" x14ac:dyDescent="0.3">
      <c r="A4" s="160" t="s">
        <v>51</v>
      </c>
      <c r="B4" s="65">
        <v>620794</v>
      </c>
      <c r="C4" s="66">
        <v>6800</v>
      </c>
      <c r="D4" s="65">
        <v>8781</v>
      </c>
      <c r="E4" s="69">
        <v>176</v>
      </c>
      <c r="F4" s="65">
        <v>384152</v>
      </c>
      <c r="G4" s="65">
        <v>227861</v>
      </c>
      <c r="H4" s="65">
        <v>2300</v>
      </c>
      <c r="I4" s="65">
        <v>4254</v>
      </c>
      <c r="J4" s="68">
        <v>60</v>
      </c>
      <c r="K4" s="65">
        <v>18402719</v>
      </c>
      <c r="L4" s="65">
        <v>126103</v>
      </c>
      <c r="M4" s="166">
        <v>145933938</v>
      </c>
    </row>
    <row r="5" spans="1:15" ht="15.75" thickBot="1" x14ac:dyDescent="0.3">
      <c r="A5" s="160" t="s">
        <v>45</v>
      </c>
      <c r="B5" s="65">
        <v>509446</v>
      </c>
      <c r="C5" s="66">
        <v>18276</v>
      </c>
      <c r="D5" s="65">
        <v>15689</v>
      </c>
      <c r="E5" s="69">
        <v>381</v>
      </c>
      <c r="F5" s="65">
        <v>295917</v>
      </c>
      <c r="G5" s="65">
        <v>197840</v>
      </c>
      <c r="H5" s="65">
        <v>8944</v>
      </c>
      <c r="I5" s="68">
        <v>369</v>
      </c>
      <c r="J5" s="68">
        <v>11</v>
      </c>
      <c r="K5" s="65">
        <v>7776228</v>
      </c>
      <c r="L5" s="65">
        <v>5636</v>
      </c>
      <c r="M5" s="166">
        <v>1379826344</v>
      </c>
      <c r="N5" s="21"/>
      <c r="O5" s="21"/>
    </row>
    <row r="6" spans="1:15" ht="15.75" thickBot="1" x14ac:dyDescent="0.3">
      <c r="A6" s="160" t="s">
        <v>11</v>
      </c>
      <c r="B6" s="65">
        <v>309360</v>
      </c>
      <c r="C6" s="66">
        <v>1380</v>
      </c>
      <c r="D6" s="65">
        <v>43414</v>
      </c>
      <c r="E6" s="69">
        <v>184</v>
      </c>
      <c r="F6" s="68" t="s">
        <v>354</v>
      </c>
      <c r="G6" s="68" t="s">
        <v>354</v>
      </c>
      <c r="H6" s="68">
        <v>311</v>
      </c>
      <c r="I6" s="65">
        <v>4557</v>
      </c>
      <c r="J6" s="68">
        <v>640</v>
      </c>
      <c r="K6" s="65">
        <v>8911226</v>
      </c>
      <c r="L6" s="65">
        <v>131275</v>
      </c>
      <c r="M6" s="166">
        <v>67882162</v>
      </c>
    </row>
    <row r="7" spans="1:15" ht="15.75" thickBot="1" x14ac:dyDescent="0.3">
      <c r="A7" s="160" t="s">
        <v>6</v>
      </c>
      <c r="B7" s="65">
        <v>294985</v>
      </c>
      <c r="C7" s="70">
        <v>419</v>
      </c>
      <c r="D7" s="65">
        <v>28338</v>
      </c>
      <c r="E7" s="69">
        <v>8</v>
      </c>
      <c r="F7" s="68" t="s">
        <v>354</v>
      </c>
      <c r="G7" s="68" t="s">
        <v>354</v>
      </c>
      <c r="H7" s="68">
        <v>617</v>
      </c>
      <c r="I7" s="65">
        <v>6309</v>
      </c>
      <c r="J7" s="68">
        <v>606</v>
      </c>
      <c r="K7" s="65">
        <v>5162909</v>
      </c>
      <c r="L7" s="65">
        <v>110426</v>
      </c>
      <c r="M7" s="166">
        <v>46754627</v>
      </c>
    </row>
    <row r="8" spans="1:15" ht="15.75" thickBot="1" x14ac:dyDescent="0.3">
      <c r="A8" s="160" t="s">
        <v>62</v>
      </c>
      <c r="B8" s="65">
        <v>272364</v>
      </c>
      <c r="C8" s="66">
        <v>3762</v>
      </c>
      <c r="D8" s="65">
        <v>8939</v>
      </c>
      <c r="E8" s="69">
        <v>178</v>
      </c>
      <c r="F8" s="65">
        <v>159806</v>
      </c>
      <c r="G8" s="65">
        <v>103619</v>
      </c>
      <c r="H8" s="65">
        <v>1172</v>
      </c>
      <c r="I8" s="65">
        <v>8262</v>
      </c>
      <c r="J8" s="68">
        <v>271</v>
      </c>
      <c r="K8" s="65">
        <v>1604521</v>
      </c>
      <c r="L8" s="65">
        <v>48674</v>
      </c>
      <c r="M8" s="166">
        <v>32964854</v>
      </c>
    </row>
    <row r="9" spans="1:15" ht="15.75" thickBot="1" x14ac:dyDescent="0.3">
      <c r="A9" s="160" t="s">
        <v>50</v>
      </c>
      <c r="B9" s="65">
        <v>263360</v>
      </c>
      <c r="C9" s="66">
        <v>4296</v>
      </c>
      <c r="D9" s="65">
        <v>5068</v>
      </c>
      <c r="E9" s="69">
        <v>165</v>
      </c>
      <c r="F9" s="65">
        <v>223431</v>
      </c>
      <c r="G9" s="65">
        <v>34861</v>
      </c>
      <c r="H9" s="65">
        <v>2086</v>
      </c>
      <c r="I9" s="65">
        <v>13778</v>
      </c>
      <c r="J9" s="68">
        <v>265</v>
      </c>
      <c r="K9" s="65">
        <v>1043330</v>
      </c>
      <c r="L9" s="65">
        <v>54584</v>
      </c>
      <c r="M9" s="166">
        <v>19114153</v>
      </c>
    </row>
    <row r="10" spans="1:15" ht="15.75" thickBot="1" x14ac:dyDescent="0.3">
      <c r="A10" s="160" t="s">
        <v>3</v>
      </c>
      <c r="B10" s="65">
        <v>239961</v>
      </c>
      <c r="C10" s="70">
        <v>255</v>
      </c>
      <c r="D10" s="65">
        <v>34708</v>
      </c>
      <c r="E10" s="69">
        <v>30</v>
      </c>
      <c r="F10" s="65">
        <v>187615</v>
      </c>
      <c r="G10" s="65">
        <v>17638</v>
      </c>
      <c r="H10" s="68">
        <v>105</v>
      </c>
      <c r="I10" s="65">
        <v>3969</v>
      </c>
      <c r="J10" s="68">
        <v>574</v>
      </c>
      <c r="K10" s="65">
        <v>5215922</v>
      </c>
      <c r="L10" s="65">
        <v>86267</v>
      </c>
      <c r="M10" s="166">
        <v>60462488</v>
      </c>
    </row>
    <row r="11" spans="1:15" ht="15.75" thickBot="1" x14ac:dyDescent="0.3">
      <c r="A11" s="160" t="s">
        <v>4</v>
      </c>
      <c r="B11" s="65">
        <v>217724</v>
      </c>
      <c r="C11" s="66">
        <v>2628</v>
      </c>
      <c r="D11" s="65">
        <v>10239</v>
      </c>
      <c r="E11" s="69">
        <v>109</v>
      </c>
      <c r="F11" s="65">
        <v>177852</v>
      </c>
      <c r="G11" s="65">
        <v>29633</v>
      </c>
      <c r="H11" s="65">
        <v>2912</v>
      </c>
      <c r="I11" s="65">
        <v>2593</v>
      </c>
      <c r="J11" s="68">
        <v>122</v>
      </c>
      <c r="K11" s="65">
        <v>1557872</v>
      </c>
      <c r="L11" s="65">
        <v>18551</v>
      </c>
      <c r="M11" s="166">
        <v>83977195</v>
      </c>
    </row>
    <row r="12" spans="1:15" ht="15.75" thickBot="1" x14ac:dyDescent="0.3">
      <c r="A12" s="160" t="s">
        <v>74</v>
      </c>
      <c r="B12" s="65">
        <v>202951</v>
      </c>
      <c r="C12" s="66">
        <v>6104</v>
      </c>
      <c r="D12" s="65">
        <v>25060</v>
      </c>
      <c r="E12" s="69">
        <v>736</v>
      </c>
      <c r="F12" s="65">
        <v>116862</v>
      </c>
      <c r="G12" s="65">
        <v>61029</v>
      </c>
      <c r="H12" s="68">
        <v>378</v>
      </c>
      <c r="I12" s="65">
        <v>1574</v>
      </c>
      <c r="J12" s="68">
        <v>194</v>
      </c>
      <c r="K12" s="65">
        <v>528651</v>
      </c>
      <c r="L12" s="65">
        <v>4101</v>
      </c>
      <c r="M12" s="166">
        <v>128914507</v>
      </c>
    </row>
    <row r="13" spans="1:15" ht="15.75" thickBot="1" x14ac:dyDescent="0.3">
      <c r="A13" s="160" t="s">
        <v>67</v>
      </c>
      <c r="B13" s="65">
        <v>195745</v>
      </c>
      <c r="C13" s="66">
        <v>2775</v>
      </c>
      <c r="D13" s="65">
        <v>3962</v>
      </c>
      <c r="E13" s="69">
        <v>59</v>
      </c>
      <c r="F13" s="65">
        <v>84168</v>
      </c>
      <c r="G13" s="65">
        <v>107615</v>
      </c>
      <c r="H13" s="65">
        <v>2765</v>
      </c>
      <c r="I13" s="68">
        <v>886</v>
      </c>
      <c r="J13" s="68">
        <v>18</v>
      </c>
      <c r="K13" s="65">
        <v>1193017</v>
      </c>
      <c r="L13" s="65">
        <v>5403</v>
      </c>
      <c r="M13" s="166">
        <v>220814581</v>
      </c>
    </row>
    <row r="14" spans="1:15" ht="15.75" thickBot="1" x14ac:dyDescent="0.3">
      <c r="A14" s="160" t="s">
        <v>103</v>
      </c>
      <c r="B14" s="65">
        <v>194511</v>
      </c>
      <c r="C14" s="66">
        <v>1396</v>
      </c>
      <c r="D14" s="65">
        <v>5065</v>
      </c>
      <c r="E14" s="69">
        <v>19</v>
      </c>
      <c r="F14" s="65">
        <v>167198</v>
      </c>
      <c r="G14" s="65">
        <v>22248</v>
      </c>
      <c r="H14" s="68">
        <v>963</v>
      </c>
      <c r="I14" s="65">
        <v>2307</v>
      </c>
      <c r="J14" s="68">
        <v>60</v>
      </c>
      <c r="K14" s="65">
        <v>3186622</v>
      </c>
      <c r="L14" s="65">
        <v>37789</v>
      </c>
      <c r="M14" s="166">
        <v>84326725</v>
      </c>
    </row>
    <row r="15" spans="1:15" ht="15.75" thickBot="1" x14ac:dyDescent="0.3">
      <c r="A15" s="160" t="s">
        <v>7</v>
      </c>
      <c r="B15" s="65">
        <v>194399</v>
      </c>
      <c r="C15" s="70">
        <v>614</v>
      </c>
      <c r="D15" s="65">
        <v>9026</v>
      </c>
      <c r="E15" s="69">
        <v>14</v>
      </c>
      <c r="F15" s="65">
        <v>177100</v>
      </c>
      <c r="G15" s="65">
        <v>8273</v>
      </c>
      <c r="H15" s="68">
        <v>364</v>
      </c>
      <c r="I15" s="65">
        <v>2320</v>
      </c>
      <c r="J15" s="68">
        <v>108</v>
      </c>
      <c r="K15" s="65">
        <v>5412655</v>
      </c>
      <c r="L15" s="65">
        <v>64605</v>
      </c>
      <c r="M15" s="166">
        <v>83781327</v>
      </c>
    </row>
    <row r="16" spans="1:15" ht="15.75" thickBot="1" x14ac:dyDescent="0.3">
      <c r="A16" s="160" t="s">
        <v>43</v>
      </c>
      <c r="B16" s="65">
        <v>174577</v>
      </c>
      <c r="C16" s="66">
        <v>3938</v>
      </c>
      <c r="D16" s="65">
        <v>1474</v>
      </c>
      <c r="E16" s="69">
        <v>46</v>
      </c>
      <c r="F16" s="65">
        <v>120471</v>
      </c>
      <c r="G16" s="65">
        <v>52632</v>
      </c>
      <c r="H16" s="65">
        <v>2273</v>
      </c>
      <c r="I16" s="65">
        <v>5016</v>
      </c>
      <c r="J16" s="68">
        <v>42</v>
      </c>
      <c r="K16" s="65">
        <v>1479759</v>
      </c>
      <c r="L16" s="65">
        <v>42516</v>
      </c>
      <c r="M16" s="166">
        <v>34805142</v>
      </c>
    </row>
    <row r="17" spans="1:13" ht="15.75" thickBot="1" x14ac:dyDescent="0.3">
      <c r="A17" s="160" t="s">
        <v>8</v>
      </c>
      <c r="B17" s="65">
        <v>162936</v>
      </c>
      <c r="C17" s="66">
        <v>1588</v>
      </c>
      <c r="D17" s="65">
        <v>29778</v>
      </c>
      <c r="E17" s="69">
        <v>26</v>
      </c>
      <c r="F17" s="65">
        <v>75351</v>
      </c>
      <c r="G17" s="65">
        <v>57807</v>
      </c>
      <c r="H17" s="68">
        <v>651</v>
      </c>
      <c r="I17" s="65">
        <v>2496</v>
      </c>
      <c r="J17" s="68">
        <v>456</v>
      </c>
      <c r="K17" s="65">
        <v>1384633</v>
      </c>
      <c r="L17" s="65">
        <v>21213</v>
      </c>
      <c r="M17" s="166">
        <v>65272172</v>
      </c>
    </row>
    <row r="18" spans="1:13" ht="15.75" thickBot="1" x14ac:dyDescent="0.3">
      <c r="A18" s="160" t="s">
        <v>104</v>
      </c>
      <c r="B18" s="65">
        <v>130474</v>
      </c>
      <c r="C18" s="66">
        <v>3868</v>
      </c>
      <c r="D18" s="65">
        <v>1661</v>
      </c>
      <c r="E18" s="69">
        <v>40</v>
      </c>
      <c r="F18" s="65">
        <v>53133</v>
      </c>
      <c r="G18" s="65">
        <v>75680</v>
      </c>
      <c r="H18" s="68">
        <v>1</v>
      </c>
      <c r="I18" s="68">
        <v>792</v>
      </c>
      <c r="J18" s="68">
        <v>10</v>
      </c>
      <c r="K18" s="65">
        <v>699941</v>
      </c>
      <c r="L18" s="65">
        <v>4251</v>
      </c>
      <c r="M18" s="166">
        <v>164667742</v>
      </c>
    </row>
    <row r="19" spans="1:13" ht="15.75" thickBot="1" x14ac:dyDescent="0.3">
      <c r="A19" s="160" t="s">
        <v>63</v>
      </c>
      <c r="B19" s="65">
        <v>124590</v>
      </c>
      <c r="C19" s="66">
        <v>6215</v>
      </c>
      <c r="D19" s="65">
        <v>2340</v>
      </c>
      <c r="E19" s="69">
        <v>48</v>
      </c>
      <c r="F19" s="65">
        <v>64111</v>
      </c>
      <c r="G19" s="65">
        <v>58139</v>
      </c>
      <c r="H19" s="68">
        <v>539</v>
      </c>
      <c r="I19" s="65">
        <v>2101</v>
      </c>
      <c r="J19" s="68">
        <v>39</v>
      </c>
      <c r="K19" s="65">
        <v>1493104</v>
      </c>
      <c r="L19" s="65">
        <v>25180</v>
      </c>
      <c r="M19" s="166">
        <v>59297807</v>
      </c>
    </row>
    <row r="20" spans="1:13" ht="15.75" thickBot="1" x14ac:dyDescent="0.3">
      <c r="A20" s="160" t="s">
        <v>22</v>
      </c>
      <c r="B20" s="65">
        <v>102794</v>
      </c>
      <c r="C20" s="70">
        <v>172</v>
      </c>
      <c r="D20" s="65">
        <v>8508</v>
      </c>
      <c r="E20" s="69">
        <v>4</v>
      </c>
      <c r="F20" s="65">
        <v>65726</v>
      </c>
      <c r="G20" s="65">
        <v>28560</v>
      </c>
      <c r="H20" s="65">
        <v>2085</v>
      </c>
      <c r="I20" s="65">
        <v>2724</v>
      </c>
      <c r="J20" s="68">
        <v>225</v>
      </c>
      <c r="K20" s="65">
        <v>2598243</v>
      </c>
      <c r="L20" s="65">
        <v>68850</v>
      </c>
      <c r="M20" s="166">
        <v>37737992</v>
      </c>
    </row>
    <row r="21" spans="1:13" ht="15.75" thickBot="1" x14ac:dyDescent="0.3">
      <c r="A21" s="160" t="s">
        <v>20</v>
      </c>
      <c r="B21" s="65">
        <v>92784</v>
      </c>
      <c r="C21" s="70">
        <v>946</v>
      </c>
      <c r="D21" s="68">
        <v>109</v>
      </c>
      <c r="E21" s="69">
        <v>3</v>
      </c>
      <c r="F21" s="65">
        <v>76072</v>
      </c>
      <c r="G21" s="65">
        <v>16603</v>
      </c>
      <c r="H21" s="68">
        <v>200</v>
      </c>
      <c r="I21" s="65">
        <v>33045</v>
      </c>
      <c r="J21" s="68">
        <v>39</v>
      </c>
      <c r="K21" s="65">
        <v>341914</v>
      </c>
      <c r="L21" s="65">
        <v>121773</v>
      </c>
      <c r="M21" s="168">
        <v>2807805</v>
      </c>
    </row>
    <row r="22" spans="1:13" ht="15.75" thickBot="1" x14ac:dyDescent="0.3">
      <c r="A22" s="160" t="s">
        <v>76</v>
      </c>
      <c r="B22" s="65">
        <v>84442</v>
      </c>
      <c r="C22" s="66">
        <v>3843</v>
      </c>
      <c r="D22" s="65">
        <v>2811</v>
      </c>
      <c r="E22" s="69">
        <v>157</v>
      </c>
      <c r="F22" s="65">
        <v>34937</v>
      </c>
      <c r="G22" s="65">
        <v>46694</v>
      </c>
      <c r="H22" s="68">
        <v>335</v>
      </c>
      <c r="I22" s="65">
        <v>1660</v>
      </c>
      <c r="J22" s="68">
        <v>55</v>
      </c>
      <c r="K22" s="65">
        <v>688959</v>
      </c>
      <c r="L22" s="65">
        <v>13542</v>
      </c>
      <c r="M22" s="166">
        <v>50875544</v>
      </c>
    </row>
    <row r="23" spans="1:13" ht="15.75" thickBot="1" x14ac:dyDescent="0.3">
      <c r="A23" s="160" t="s">
        <v>2</v>
      </c>
      <c r="B23" s="65">
        <v>83462</v>
      </c>
      <c r="C23" s="70">
        <v>13</v>
      </c>
      <c r="D23" s="65">
        <v>4634</v>
      </c>
      <c r="E23" s="68"/>
      <c r="F23" s="65">
        <v>78439</v>
      </c>
      <c r="G23" s="68">
        <v>389</v>
      </c>
      <c r="H23" s="68">
        <v>8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13</v>
      </c>
      <c r="B24" s="65">
        <v>65137</v>
      </c>
      <c r="C24" s="70">
        <v>303</v>
      </c>
      <c r="D24" s="65">
        <v>5280</v>
      </c>
      <c r="E24" s="69">
        <v>50</v>
      </c>
      <c r="F24" s="68" t="s">
        <v>354</v>
      </c>
      <c r="G24" s="68" t="s">
        <v>354</v>
      </c>
      <c r="H24" s="68">
        <v>171</v>
      </c>
      <c r="I24" s="65">
        <v>6450</v>
      </c>
      <c r="J24" s="68">
        <v>523</v>
      </c>
      <c r="K24" s="65">
        <v>444607</v>
      </c>
      <c r="L24" s="65">
        <v>44027</v>
      </c>
      <c r="M24" s="166">
        <v>10098554</v>
      </c>
    </row>
    <row r="25" spans="1:13" ht="15.75" thickBot="1" x14ac:dyDescent="0.3">
      <c r="A25" s="160" t="s">
        <v>40</v>
      </c>
      <c r="B25" s="65">
        <v>62755</v>
      </c>
      <c r="C25" s="66">
        <v>1625</v>
      </c>
      <c r="D25" s="65">
        <v>2620</v>
      </c>
      <c r="E25" s="69">
        <v>87</v>
      </c>
      <c r="F25" s="65">
        <v>16737</v>
      </c>
      <c r="G25" s="65">
        <v>43398</v>
      </c>
      <c r="H25" s="68">
        <v>41</v>
      </c>
      <c r="I25" s="68">
        <v>613</v>
      </c>
      <c r="J25" s="68">
        <v>26</v>
      </c>
      <c r="K25" s="65">
        <v>135000</v>
      </c>
      <c r="L25" s="65">
        <v>1320</v>
      </c>
      <c r="M25" s="166">
        <v>102299983</v>
      </c>
    </row>
    <row r="26" spans="1:13" ht="15.75" thickBot="1" x14ac:dyDescent="0.3">
      <c r="A26" s="160" t="s">
        <v>18</v>
      </c>
      <c r="B26" s="65">
        <v>61106</v>
      </c>
      <c r="C26" s="70">
        <v>99</v>
      </c>
      <c r="D26" s="65">
        <v>9731</v>
      </c>
      <c r="E26" s="69">
        <v>5</v>
      </c>
      <c r="F26" s="65">
        <v>16918</v>
      </c>
      <c r="G26" s="65">
        <v>34457</v>
      </c>
      <c r="H26" s="68">
        <v>38</v>
      </c>
      <c r="I26" s="65">
        <v>5273</v>
      </c>
      <c r="J26" s="68">
        <v>840</v>
      </c>
      <c r="K26" s="65">
        <v>1178721</v>
      </c>
      <c r="L26" s="65">
        <v>101709</v>
      </c>
      <c r="M26" s="166">
        <v>11589102</v>
      </c>
    </row>
    <row r="27" spans="1:13" ht="15.75" thickBot="1" x14ac:dyDescent="0.3">
      <c r="A27" s="160" t="s">
        <v>71</v>
      </c>
      <c r="B27" s="65">
        <v>60713</v>
      </c>
      <c r="C27" s="70">
        <v>331</v>
      </c>
      <c r="D27" s="68">
        <v>373</v>
      </c>
      <c r="E27" s="69">
        <v>6</v>
      </c>
      <c r="F27" s="65">
        <v>42689</v>
      </c>
      <c r="G27" s="65">
        <v>17651</v>
      </c>
      <c r="H27" s="68">
        <v>89</v>
      </c>
      <c r="I27" s="65">
        <v>6425</v>
      </c>
      <c r="J27" s="68">
        <v>39</v>
      </c>
      <c r="K27" s="65">
        <v>939524</v>
      </c>
      <c r="L27" s="65">
        <v>99427</v>
      </c>
      <c r="M27" s="166">
        <v>9449348</v>
      </c>
    </row>
    <row r="28" spans="1:13" ht="15.75" thickBot="1" x14ac:dyDescent="0.3">
      <c r="A28" s="160" t="s">
        <v>56</v>
      </c>
      <c r="B28" s="65">
        <v>55343</v>
      </c>
      <c r="C28" s="66">
        <v>2886</v>
      </c>
      <c r="D28" s="65">
        <v>1184</v>
      </c>
      <c r="E28" s="69">
        <v>34</v>
      </c>
      <c r="F28" s="65">
        <v>18416</v>
      </c>
      <c r="G28" s="65">
        <v>35743</v>
      </c>
      <c r="H28" s="68">
        <v>457</v>
      </c>
      <c r="I28" s="65">
        <v>1225</v>
      </c>
      <c r="J28" s="68">
        <v>26</v>
      </c>
      <c r="K28" s="65">
        <v>318721</v>
      </c>
      <c r="L28" s="65">
        <v>7053</v>
      </c>
      <c r="M28" s="166">
        <v>45190471</v>
      </c>
    </row>
    <row r="29" spans="1:13" ht="15.75" thickBot="1" x14ac:dyDescent="0.3">
      <c r="A29" s="160" t="s">
        <v>70</v>
      </c>
      <c r="B29" s="65">
        <v>53856</v>
      </c>
      <c r="C29" s="70">
        <v>700</v>
      </c>
      <c r="D29" s="65">
        <v>4406</v>
      </c>
      <c r="E29" s="69">
        <v>63</v>
      </c>
      <c r="F29" s="65">
        <v>26493</v>
      </c>
      <c r="G29" s="65">
        <v>22957</v>
      </c>
      <c r="H29" s="68">
        <v>288</v>
      </c>
      <c r="I29" s="65">
        <v>3053</v>
      </c>
      <c r="J29" s="68">
        <v>250</v>
      </c>
      <c r="K29" s="65">
        <v>142715</v>
      </c>
      <c r="L29" s="65">
        <v>8091</v>
      </c>
      <c r="M29" s="166">
        <v>17638795</v>
      </c>
    </row>
    <row r="30" spans="1:13" ht="15.75" thickBot="1" x14ac:dyDescent="0.3">
      <c r="A30" s="160" t="s">
        <v>46</v>
      </c>
      <c r="B30" s="65">
        <v>51427</v>
      </c>
      <c r="C30" s="66">
        <v>1240</v>
      </c>
      <c r="D30" s="65">
        <v>2683</v>
      </c>
      <c r="E30" s="69">
        <v>63</v>
      </c>
      <c r="F30" s="65">
        <v>21333</v>
      </c>
      <c r="G30" s="65">
        <v>27411</v>
      </c>
      <c r="H30" s="68"/>
      <c r="I30" s="68">
        <v>188</v>
      </c>
      <c r="J30" s="68">
        <v>10</v>
      </c>
      <c r="K30" s="65">
        <v>731781</v>
      </c>
      <c r="L30" s="65">
        <v>2676</v>
      </c>
      <c r="M30" s="166">
        <v>273484557</v>
      </c>
    </row>
    <row r="31" spans="1:13" ht="15.75" thickBot="1" x14ac:dyDescent="0.3">
      <c r="A31" s="160" t="s">
        <v>14</v>
      </c>
      <c r="B31" s="65">
        <v>50005</v>
      </c>
      <c r="C31" s="70">
        <v>91</v>
      </c>
      <c r="D31" s="65">
        <v>6103</v>
      </c>
      <c r="E31" s="69">
        <v>3</v>
      </c>
      <c r="F31" s="68" t="s">
        <v>354</v>
      </c>
      <c r="G31" s="68" t="s">
        <v>354</v>
      </c>
      <c r="H31" s="68">
        <v>39</v>
      </c>
      <c r="I31" s="65">
        <v>2918</v>
      </c>
      <c r="J31" s="68">
        <v>356</v>
      </c>
      <c r="K31" s="65">
        <v>577437</v>
      </c>
      <c r="L31" s="65">
        <v>33700</v>
      </c>
      <c r="M31" s="166">
        <v>17134521</v>
      </c>
    </row>
    <row r="32" spans="1:13" ht="15.75" thickBot="1" x14ac:dyDescent="0.3">
      <c r="A32" s="160" t="s">
        <v>48</v>
      </c>
      <c r="B32" s="65">
        <v>46973</v>
      </c>
      <c r="C32" s="70">
        <v>410</v>
      </c>
      <c r="D32" s="68">
        <v>310</v>
      </c>
      <c r="E32" s="69">
        <v>2</v>
      </c>
      <c r="F32" s="65">
        <v>35469</v>
      </c>
      <c r="G32" s="65">
        <v>11194</v>
      </c>
      <c r="H32" s="68">
        <v>1</v>
      </c>
      <c r="I32" s="65">
        <v>4750</v>
      </c>
      <c r="J32" s="68">
        <v>31</v>
      </c>
      <c r="K32" s="65">
        <v>3136000</v>
      </c>
      <c r="L32" s="65">
        <v>317130</v>
      </c>
      <c r="M32" s="166">
        <v>9888695</v>
      </c>
    </row>
    <row r="33" spans="1:13" ht="15.75" thickBot="1" x14ac:dyDescent="0.3">
      <c r="A33" s="160" t="s">
        <v>41</v>
      </c>
      <c r="B33" s="65">
        <v>43703</v>
      </c>
      <c r="C33" s="70">
        <v>915</v>
      </c>
      <c r="D33" s="68">
        <v>341</v>
      </c>
      <c r="E33" s="69">
        <v>2</v>
      </c>
      <c r="F33" s="65">
        <v>33969</v>
      </c>
      <c r="G33" s="65">
        <v>9393</v>
      </c>
      <c r="H33" s="68">
        <v>162</v>
      </c>
      <c r="I33" s="65">
        <v>10236</v>
      </c>
      <c r="J33" s="68">
        <v>80</v>
      </c>
      <c r="K33" s="65">
        <v>372284</v>
      </c>
      <c r="L33" s="65">
        <v>87195</v>
      </c>
      <c r="M33" s="166">
        <v>4269580</v>
      </c>
    </row>
    <row r="34" spans="1:13" ht="15.75" thickBot="1" x14ac:dyDescent="0.3">
      <c r="A34" s="160" t="s">
        <v>27</v>
      </c>
      <c r="B34" s="65">
        <v>42955</v>
      </c>
      <c r="C34" s="70">
        <v>219</v>
      </c>
      <c r="D34" s="68">
        <v>26</v>
      </c>
      <c r="E34" s="68"/>
      <c r="F34" s="65">
        <v>36825</v>
      </c>
      <c r="G34" s="65">
        <v>6104</v>
      </c>
      <c r="H34" s="68">
        <v>1</v>
      </c>
      <c r="I34" s="65">
        <v>7343</v>
      </c>
      <c r="J34" s="68">
        <v>4</v>
      </c>
      <c r="K34" s="65">
        <v>684359</v>
      </c>
      <c r="L34" s="65">
        <v>116989</v>
      </c>
      <c r="M34" s="166">
        <v>5849784</v>
      </c>
    </row>
    <row r="35" spans="1:13" ht="15.75" thickBot="1" x14ac:dyDescent="0.3">
      <c r="A35" s="160" t="s">
        <v>39</v>
      </c>
      <c r="B35" s="65">
        <v>41193</v>
      </c>
      <c r="C35" s="66">
        <v>2054</v>
      </c>
      <c r="D35" s="65">
        <v>1559</v>
      </c>
      <c r="E35" s="69">
        <v>122</v>
      </c>
      <c r="F35" s="65">
        <v>18859</v>
      </c>
      <c r="G35" s="65">
        <v>20775</v>
      </c>
      <c r="H35" s="68">
        <v>247</v>
      </c>
      <c r="I35" s="65">
        <v>1025</v>
      </c>
      <c r="J35" s="68">
        <v>39</v>
      </c>
      <c r="K35" s="65">
        <v>500723</v>
      </c>
      <c r="L35" s="65">
        <v>12454</v>
      </c>
      <c r="M35" s="166">
        <v>40204671</v>
      </c>
    </row>
    <row r="36" spans="1:13" ht="15.75" thickBot="1" x14ac:dyDescent="0.3">
      <c r="A36" s="160" t="s">
        <v>108</v>
      </c>
      <c r="B36" s="65">
        <v>41117</v>
      </c>
      <c r="C36" s="66">
        <v>1109</v>
      </c>
      <c r="D36" s="65">
        <v>1086</v>
      </c>
      <c r="E36" s="69">
        <v>19</v>
      </c>
      <c r="F36" s="65">
        <v>18299</v>
      </c>
      <c r="G36" s="65">
        <v>21732</v>
      </c>
      <c r="H36" s="68">
        <v>378</v>
      </c>
      <c r="I36" s="68">
        <v>940</v>
      </c>
      <c r="J36" s="68">
        <v>25</v>
      </c>
      <c r="K36" s="65">
        <v>620624</v>
      </c>
      <c r="L36" s="65">
        <v>14191</v>
      </c>
      <c r="M36" s="166">
        <v>43735136</v>
      </c>
    </row>
    <row r="37" spans="1:13" ht="15.75" thickBot="1" x14ac:dyDescent="0.3">
      <c r="A37" s="160" t="s">
        <v>31</v>
      </c>
      <c r="B37" s="65">
        <v>40866</v>
      </c>
      <c r="C37" s="70">
        <v>451</v>
      </c>
      <c r="D37" s="65">
        <v>1555</v>
      </c>
      <c r="E37" s="69">
        <v>6</v>
      </c>
      <c r="F37" s="65">
        <v>26633</v>
      </c>
      <c r="G37" s="65">
        <v>12678</v>
      </c>
      <c r="H37" s="68">
        <v>67</v>
      </c>
      <c r="I37" s="65">
        <v>4008</v>
      </c>
      <c r="J37" s="68">
        <v>152</v>
      </c>
      <c r="K37" s="65">
        <v>1102066</v>
      </c>
      <c r="L37" s="65">
        <v>108078</v>
      </c>
      <c r="M37" s="166">
        <v>10196909</v>
      </c>
    </row>
    <row r="38" spans="1:13" ht="15.75" thickBot="1" x14ac:dyDescent="0.3">
      <c r="A38" s="160" t="s">
        <v>79</v>
      </c>
      <c r="B38" s="65">
        <v>36034</v>
      </c>
      <c r="C38" s="66">
        <v>1132</v>
      </c>
      <c r="D38" s="68">
        <v>153</v>
      </c>
      <c r="E38" s="69">
        <v>9</v>
      </c>
      <c r="F38" s="65">
        <v>19482</v>
      </c>
      <c r="G38" s="65">
        <v>16399</v>
      </c>
      <c r="H38" s="68">
        <v>105</v>
      </c>
      <c r="I38" s="65">
        <v>7060</v>
      </c>
      <c r="J38" s="68">
        <v>30</v>
      </c>
      <c r="K38" s="65">
        <v>176953</v>
      </c>
      <c r="L38" s="65">
        <v>34670</v>
      </c>
      <c r="M38" s="166">
        <v>5103851</v>
      </c>
    </row>
    <row r="39" spans="1:13" ht="15.75" thickBot="1" x14ac:dyDescent="0.3">
      <c r="A39" s="160" t="s">
        <v>38</v>
      </c>
      <c r="B39" s="65">
        <v>34073</v>
      </c>
      <c r="C39" s="66">
        <v>1004</v>
      </c>
      <c r="D39" s="65">
        <v>1224</v>
      </c>
      <c r="E39" s="69">
        <v>12</v>
      </c>
      <c r="F39" s="65">
        <v>9182</v>
      </c>
      <c r="G39" s="65">
        <v>23667</v>
      </c>
      <c r="H39" s="68">
        <v>137</v>
      </c>
      <c r="I39" s="68">
        <v>311</v>
      </c>
      <c r="J39" s="68">
        <v>11</v>
      </c>
      <c r="K39" s="65">
        <v>647804</v>
      </c>
      <c r="L39" s="65">
        <v>5913</v>
      </c>
      <c r="M39" s="166">
        <v>109559319</v>
      </c>
    </row>
    <row r="40" spans="1:13" ht="15.75" thickBot="1" x14ac:dyDescent="0.3">
      <c r="A40" s="160" t="s">
        <v>42</v>
      </c>
      <c r="B40" s="65">
        <v>33395</v>
      </c>
      <c r="C40" s="70">
        <v>276</v>
      </c>
      <c r="D40" s="65">
        <v>1429</v>
      </c>
      <c r="E40" s="69">
        <v>17</v>
      </c>
      <c r="F40" s="65">
        <v>19218</v>
      </c>
      <c r="G40" s="65">
        <v>12748</v>
      </c>
      <c r="H40" s="68">
        <v>77</v>
      </c>
      <c r="I40" s="68">
        <v>882</v>
      </c>
      <c r="J40" s="68">
        <v>38</v>
      </c>
      <c r="K40" s="65">
        <v>1447130</v>
      </c>
      <c r="L40" s="65">
        <v>38236</v>
      </c>
      <c r="M40" s="166">
        <v>37846927</v>
      </c>
    </row>
    <row r="41" spans="1:13" ht="15.75" thickBot="1" x14ac:dyDescent="0.3">
      <c r="A41" s="160" t="s">
        <v>10</v>
      </c>
      <c r="B41" s="65">
        <v>31486</v>
      </c>
      <c r="C41" s="70">
        <v>58</v>
      </c>
      <c r="D41" s="65">
        <v>1962</v>
      </c>
      <c r="E41" s="69">
        <v>4</v>
      </c>
      <c r="F41" s="65">
        <v>29000</v>
      </c>
      <c r="G41" s="68">
        <v>524</v>
      </c>
      <c r="H41" s="68">
        <v>12</v>
      </c>
      <c r="I41" s="65">
        <v>3638</v>
      </c>
      <c r="J41" s="68">
        <v>227</v>
      </c>
      <c r="K41" s="65">
        <v>545177</v>
      </c>
      <c r="L41" s="65">
        <v>62998</v>
      </c>
      <c r="M41" s="166">
        <v>8653873</v>
      </c>
    </row>
    <row r="42" spans="1:13" ht="15.75" thickBot="1" x14ac:dyDescent="0.3">
      <c r="A42" s="160" t="s">
        <v>87</v>
      </c>
      <c r="B42" s="65">
        <v>30451</v>
      </c>
      <c r="C42" s="70">
        <v>276</v>
      </c>
      <c r="D42" s="68">
        <v>683</v>
      </c>
      <c r="E42" s="69">
        <v>8</v>
      </c>
      <c r="F42" s="65">
        <v>10306</v>
      </c>
      <c r="G42" s="65">
        <v>19462</v>
      </c>
      <c r="H42" s="68">
        <v>19</v>
      </c>
      <c r="I42" s="68">
        <v>783</v>
      </c>
      <c r="J42" s="68">
        <v>18</v>
      </c>
      <c r="K42" s="65">
        <v>69558</v>
      </c>
      <c r="L42" s="65">
        <v>1788</v>
      </c>
      <c r="M42" s="166">
        <v>38910996</v>
      </c>
    </row>
    <row r="43" spans="1:13" ht="15.75" thickBot="1" x14ac:dyDescent="0.3">
      <c r="A43" s="160" t="s">
        <v>66</v>
      </c>
      <c r="B43" s="65">
        <v>29905</v>
      </c>
      <c r="C43" s="70">
        <v>868</v>
      </c>
      <c r="D43" s="68">
        <v>575</v>
      </c>
      <c r="E43" s="69">
        <v>11</v>
      </c>
      <c r="F43" s="65">
        <v>15270</v>
      </c>
      <c r="G43" s="65">
        <v>14060</v>
      </c>
      <c r="H43" s="68">
        <v>148</v>
      </c>
      <c r="I43" s="65">
        <v>6933</v>
      </c>
      <c r="J43" s="68">
        <v>133</v>
      </c>
      <c r="K43" s="65">
        <v>117266</v>
      </c>
      <c r="L43" s="65">
        <v>27185</v>
      </c>
      <c r="M43" s="166">
        <v>4313667</v>
      </c>
    </row>
    <row r="44" spans="1:13" ht="15.75" thickBot="1" x14ac:dyDescent="0.3">
      <c r="A44" s="160" t="s">
        <v>88</v>
      </c>
      <c r="B44" s="65">
        <v>29764</v>
      </c>
      <c r="C44" s="70">
        <v>623</v>
      </c>
      <c r="D44" s="68">
        <v>712</v>
      </c>
      <c r="E44" s="69">
        <v>14</v>
      </c>
      <c r="F44" s="65">
        <v>16357</v>
      </c>
      <c r="G44" s="65">
        <v>12695</v>
      </c>
      <c r="H44" s="68">
        <v>181</v>
      </c>
      <c r="I44" s="65">
        <v>2744</v>
      </c>
      <c r="J44" s="68">
        <v>66</v>
      </c>
      <c r="K44" s="65">
        <v>135969</v>
      </c>
      <c r="L44" s="65">
        <v>12536</v>
      </c>
      <c r="M44" s="166">
        <v>10846472</v>
      </c>
    </row>
    <row r="45" spans="1:13" ht="15.75" thickBot="1" x14ac:dyDescent="0.3">
      <c r="A45" s="160" t="s">
        <v>91</v>
      </c>
      <c r="B45" s="65">
        <v>28503</v>
      </c>
      <c r="C45" s="66">
        <v>1016</v>
      </c>
      <c r="D45" s="68">
        <v>913</v>
      </c>
      <c r="E45" s="69">
        <v>37</v>
      </c>
      <c r="F45" s="65">
        <v>7338</v>
      </c>
      <c r="G45" s="65">
        <v>20252</v>
      </c>
      <c r="H45" s="68">
        <v>71</v>
      </c>
      <c r="I45" s="65">
        <v>2442</v>
      </c>
      <c r="J45" s="68">
        <v>78</v>
      </c>
      <c r="K45" s="65">
        <v>66597</v>
      </c>
      <c r="L45" s="65">
        <v>5706</v>
      </c>
      <c r="M45" s="166">
        <v>11670618</v>
      </c>
    </row>
    <row r="46" spans="1:13" ht="15.75" thickBot="1" x14ac:dyDescent="0.3">
      <c r="A46" s="160" t="s">
        <v>36</v>
      </c>
      <c r="B46" s="65">
        <v>25697</v>
      </c>
      <c r="C46" s="70">
        <v>411</v>
      </c>
      <c r="D46" s="65">
        <v>1579</v>
      </c>
      <c r="E46" s="69">
        <v>14</v>
      </c>
      <c r="F46" s="65">
        <v>18181</v>
      </c>
      <c r="G46" s="65">
        <v>5937</v>
      </c>
      <c r="H46" s="68">
        <v>186</v>
      </c>
      <c r="I46" s="65">
        <v>1336</v>
      </c>
      <c r="J46" s="68">
        <v>82</v>
      </c>
      <c r="K46" s="65">
        <v>675382</v>
      </c>
      <c r="L46" s="65">
        <v>35106</v>
      </c>
      <c r="M46" s="166">
        <v>19238321</v>
      </c>
    </row>
    <row r="47" spans="1:13" ht="15.75" thickBot="1" x14ac:dyDescent="0.3">
      <c r="A47" s="160" t="s">
        <v>35</v>
      </c>
      <c r="B47" s="65">
        <v>25414</v>
      </c>
      <c r="C47" s="70">
        <v>9</v>
      </c>
      <c r="D47" s="65">
        <v>1730</v>
      </c>
      <c r="E47" s="69">
        <v>3</v>
      </c>
      <c r="F47" s="65">
        <v>23364</v>
      </c>
      <c r="G47" s="68">
        <v>320</v>
      </c>
      <c r="H47" s="68">
        <v>12</v>
      </c>
      <c r="I47" s="65">
        <v>5148</v>
      </c>
      <c r="J47" s="68">
        <v>350</v>
      </c>
      <c r="K47" s="65">
        <v>415028</v>
      </c>
      <c r="L47" s="65">
        <v>84064</v>
      </c>
      <c r="M47" s="166">
        <v>4937024</v>
      </c>
    </row>
    <row r="48" spans="1:13" ht="15.75" thickBot="1" x14ac:dyDescent="0.3">
      <c r="A48" s="160" t="s">
        <v>26</v>
      </c>
      <c r="B48" s="65">
        <v>24805</v>
      </c>
      <c r="C48" s="70">
        <v>724</v>
      </c>
      <c r="D48" s="68">
        <v>73</v>
      </c>
      <c r="E48" s="69">
        <v>2</v>
      </c>
      <c r="F48" s="65">
        <v>19137</v>
      </c>
      <c r="G48" s="65">
        <v>5595</v>
      </c>
      <c r="H48" s="68">
        <v>48</v>
      </c>
      <c r="I48" s="65">
        <v>14591</v>
      </c>
      <c r="J48" s="68">
        <v>43</v>
      </c>
      <c r="K48" s="65">
        <v>521101</v>
      </c>
      <c r="L48" s="65">
        <v>306529</v>
      </c>
      <c r="M48" s="166">
        <v>1700005</v>
      </c>
    </row>
    <row r="49" spans="1:13" ht="15.75" thickBot="1" x14ac:dyDescent="0.3">
      <c r="A49" s="160" t="s">
        <v>115</v>
      </c>
      <c r="B49" s="65">
        <v>23298</v>
      </c>
      <c r="C49" s="70">
        <v>684</v>
      </c>
      <c r="D49" s="68">
        <v>554</v>
      </c>
      <c r="E49" s="69">
        <v>5</v>
      </c>
      <c r="F49" s="65">
        <v>8253</v>
      </c>
      <c r="G49" s="65">
        <v>14491</v>
      </c>
      <c r="H49" s="68">
        <v>7</v>
      </c>
      <c r="I49" s="68">
        <v>113</v>
      </c>
      <c r="J49" s="68">
        <v>3</v>
      </c>
      <c r="K49" s="65">
        <v>125090</v>
      </c>
      <c r="L49" s="68">
        <v>607</v>
      </c>
      <c r="M49" s="166">
        <v>206032229</v>
      </c>
    </row>
    <row r="50" spans="1:13" ht="15.75" thickBot="1" x14ac:dyDescent="0.3">
      <c r="A50" s="160" t="s">
        <v>81</v>
      </c>
      <c r="B50" s="65">
        <v>23247</v>
      </c>
      <c r="C50" s="70">
        <v>759</v>
      </c>
      <c r="D50" s="68">
        <v>410</v>
      </c>
      <c r="E50" s="69">
        <v>13</v>
      </c>
      <c r="F50" s="65">
        <v>12149</v>
      </c>
      <c r="G50" s="65">
        <v>10688</v>
      </c>
      <c r="H50" s="68">
        <v>10</v>
      </c>
      <c r="I50" s="65">
        <v>7845</v>
      </c>
      <c r="J50" s="68">
        <v>138</v>
      </c>
      <c r="K50" s="65">
        <v>105046</v>
      </c>
      <c r="L50" s="65">
        <v>35450</v>
      </c>
      <c r="M50" s="166">
        <v>2963193</v>
      </c>
    </row>
    <row r="51" spans="1:13" ht="15.75" thickBot="1" x14ac:dyDescent="0.3">
      <c r="A51" s="160" t="s">
        <v>28</v>
      </c>
      <c r="B51" s="65">
        <v>22800</v>
      </c>
      <c r="C51" s="70">
        <v>400</v>
      </c>
      <c r="D51" s="68">
        <v>314</v>
      </c>
      <c r="E51" s="69">
        <v>5</v>
      </c>
      <c r="F51" s="65">
        <v>16872</v>
      </c>
      <c r="G51" s="65">
        <v>5614</v>
      </c>
      <c r="H51" s="68">
        <v>46</v>
      </c>
      <c r="I51" s="65">
        <v>2479</v>
      </c>
      <c r="J51" s="68">
        <v>34</v>
      </c>
      <c r="K51" s="65">
        <v>920460</v>
      </c>
      <c r="L51" s="65">
        <v>100076</v>
      </c>
      <c r="M51" s="168">
        <v>9197590</v>
      </c>
    </row>
    <row r="52" spans="1:13" ht="15.75" thickBot="1" x14ac:dyDescent="0.3">
      <c r="A52" s="160" t="s">
        <v>101</v>
      </c>
      <c r="B52" s="65">
        <v>19750</v>
      </c>
      <c r="C52" s="70">
        <v>465</v>
      </c>
      <c r="D52" s="68">
        <v>150</v>
      </c>
      <c r="E52" s="69">
        <v>10</v>
      </c>
      <c r="F52" s="65">
        <v>12548</v>
      </c>
      <c r="G52" s="65">
        <v>7052</v>
      </c>
      <c r="H52" s="68">
        <v>121</v>
      </c>
      <c r="I52" s="65">
        <v>1052</v>
      </c>
      <c r="J52" s="68">
        <v>8</v>
      </c>
      <c r="K52" s="65">
        <v>1424647</v>
      </c>
      <c r="L52" s="65">
        <v>75886</v>
      </c>
      <c r="M52" s="166">
        <v>18773513</v>
      </c>
    </row>
    <row r="53" spans="1:13" ht="15.75" thickBot="1" x14ac:dyDescent="0.3">
      <c r="A53" s="160" t="s">
        <v>16</v>
      </c>
      <c r="B53" s="65">
        <v>18197</v>
      </c>
      <c r="C53" s="70">
        <v>87</v>
      </c>
      <c r="D53" s="68">
        <v>969</v>
      </c>
      <c r="E53" s="69">
        <v>1</v>
      </c>
      <c r="F53" s="65">
        <v>16392</v>
      </c>
      <c r="G53" s="68">
        <v>836</v>
      </c>
      <c r="H53" s="68">
        <v>51</v>
      </c>
      <c r="I53" s="68">
        <v>144</v>
      </c>
      <c r="J53" s="68">
        <v>8</v>
      </c>
      <c r="K53" s="65">
        <v>440739</v>
      </c>
      <c r="L53" s="65">
        <v>3485</v>
      </c>
      <c r="M53" s="166">
        <v>126479040</v>
      </c>
    </row>
    <row r="54" spans="1:13" ht="15.75" thickBot="1" x14ac:dyDescent="0.3">
      <c r="A54" s="160" t="s">
        <v>19</v>
      </c>
      <c r="B54" s="65">
        <v>17522</v>
      </c>
      <c r="C54" s="70">
        <v>45</v>
      </c>
      <c r="D54" s="68">
        <v>698</v>
      </c>
      <c r="E54" s="68"/>
      <c r="F54" s="65">
        <v>16348</v>
      </c>
      <c r="G54" s="68">
        <v>476</v>
      </c>
      <c r="H54" s="68">
        <v>10</v>
      </c>
      <c r="I54" s="65">
        <v>1946</v>
      </c>
      <c r="J54" s="68">
        <v>78</v>
      </c>
      <c r="K54" s="65">
        <v>590442</v>
      </c>
      <c r="L54" s="65">
        <v>65562</v>
      </c>
      <c r="M54" s="166">
        <v>9005832</v>
      </c>
    </row>
    <row r="55" spans="1:13" ht="15.75" thickBot="1" x14ac:dyDescent="0.3">
      <c r="A55" s="160" t="s">
        <v>120</v>
      </c>
      <c r="B55" s="65">
        <v>15834</v>
      </c>
      <c r="C55" s="70">
        <v>361</v>
      </c>
      <c r="D55" s="68">
        <v>103</v>
      </c>
      <c r="E55" s="69">
        <v>8</v>
      </c>
      <c r="F55" s="65">
        <v>11755</v>
      </c>
      <c r="G55" s="65">
        <v>3976</v>
      </c>
      <c r="H55" s="68">
        <v>6</v>
      </c>
      <c r="I55" s="68">
        <v>510</v>
      </c>
      <c r="J55" s="68">
        <v>3</v>
      </c>
      <c r="K55" s="65">
        <v>286453</v>
      </c>
      <c r="L55" s="65">
        <v>9222</v>
      </c>
      <c r="M55" s="166">
        <v>31060677</v>
      </c>
    </row>
    <row r="56" spans="1:13" ht="15.75" thickBot="1" x14ac:dyDescent="0.3">
      <c r="A56" s="160" t="s">
        <v>86</v>
      </c>
      <c r="B56" s="65">
        <v>15776</v>
      </c>
      <c r="C56" s="70">
        <v>323</v>
      </c>
      <c r="D56" s="68">
        <v>515</v>
      </c>
      <c r="E56" s="69">
        <v>13</v>
      </c>
      <c r="F56" s="65">
        <v>8765</v>
      </c>
      <c r="G56" s="65">
        <v>6496</v>
      </c>
      <c r="H56" s="68">
        <v>455</v>
      </c>
      <c r="I56" s="65">
        <v>3911</v>
      </c>
      <c r="J56" s="68">
        <v>128</v>
      </c>
      <c r="K56" s="65">
        <v>63328</v>
      </c>
      <c r="L56" s="65">
        <v>15698</v>
      </c>
      <c r="M56" s="166">
        <v>4034029</v>
      </c>
    </row>
    <row r="57" spans="1:13" ht="15.75" thickBot="1" x14ac:dyDescent="0.3">
      <c r="A57" s="160" t="s">
        <v>139</v>
      </c>
      <c r="B57" s="65">
        <v>15619</v>
      </c>
      <c r="C57" s="70">
        <v>800</v>
      </c>
      <c r="D57" s="68">
        <v>623</v>
      </c>
      <c r="E57" s="69">
        <v>22</v>
      </c>
      <c r="F57" s="65">
        <v>2949</v>
      </c>
      <c r="G57" s="65">
        <v>12047</v>
      </c>
      <c r="H57" s="68">
        <v>5</v>
      </c>
      <c r="I57" s="68">
        <v>872</v>
      </c>
      <c r="J57" s="68">
        <v>35</v>
      </c>
      <c r="K57" s="65">
        <v>31427</v>
      </c>
      <c r="L57" s="65">
        <v>1755</v>
      </c>
      <c r="M57" s="166">
        <v>17909722</v>
      </c>
    </row>
    <row r="58" spans="1:13" ht="15.75" thickBot="1" x14ac:dyDescent="0.3">
      <c r="A58" s="160" t="s">
        <v>84</v>
      </c>
      <c r="B58" s="65">
        <v>15369</v>
      </c>
      <c r="C58" s="70">
        <v>517</v>
      </c>
      <c r="D58" s="68">
        <v>187</v>
      </c>
      <c r="E58" s="69">
        <v>7</v>
      </c>
      <c r="F58" s="65">
        <v>8364</v>
      </c>
      <c r="G58" s="65">
        <v>6818</v>
      </c>
      <c r="H58" s="68">
        <v>66</v>
      </c>
      <c r="I58" s="65">
        <v>1516</v>
      </c>
      <c r="J58" s="68">
        <v>18</v>
      </c>
      <c r="K58" s="65">
        <v>456215</v>
      </c>
      <c r="L58" s="65">
        <v>45000</v>
      </c>
      <c r="M58" s="166">
        <v>10138016</v>
      </c>
    </row>
    <row r="59" spans="1:13" ht="15.75" thickBot="1" x14ac:dyDescent="0.3">
      <c r="A59" s="160" t="s">
        <v>112</v>
      </c>
      <c r="B59" s="65">
        <v>15366</v>
      </c>
      <c r="C59" s="70">
        <v>795</v>
      </c>
      <c r="D59" s="68">
        <v>426</v>
      </c>
      <c r="E59" s="69">
        <v>9</v>
      </c>
      <c r="F59" s="65">
        <v>1600</v>
      </c>
      <c r="G59" s="65">
        <v>13340</v>
      </c>
      <c r="H59" s="68">
        <v>13</v>
      </c>
      <c r="I59" s="65">
        <v>1552</v>
      </c>
      <c r="J59" s="68">
        <v>43</v>
      </c>
      <c r="K59" s="65">
        <v>21540</v>
      </c>
      <c r="L59" s="65">
        <v>2175</v>
      </c>
      <c r="M59" s="166">
        <v>9902043</v>
      </c>
    </row>
    <row r="60" spans="1:13" ht="15.75" thickBot="1" x14ac:dyDescent="0.3">
      <c r="A60" s="160" t="s">
        <v>55</v>
      </c>
      <c r="B60" s="65">
        <v>13565</v>
      </c>
      <c r="C60" s="70">
        <v>193</v>
      </c>
      <c r="D60" s="68">
        <v>265</v>
      </c>
      <c r="E60" s="69">
        <v>1</v>
      </c>
      <c r="F60" s="65">
        <v>12232</v>
      </c>
      <c r="G60" s="65">
        <v>1068</v>
      </c>
      <c r="H60" s="68">
        <v>26</v>
      </c>
      <c r="I60" s="65">
        <v>1552</v>
      </c>
      <c r="J60" s="68">
        <v>30</v>
      </c>
      <c r="K60" s="65">
        <v>374875</v>
      </c>
      <c r="L60" s="65">
        <v>42904</v>
      </c>
      <c r="M60" s="166">
        <v>8737589</v>
      </c>
    </row>
    <row r="61" spans="1:13" ht="15.75" thickBot="1" x14ac:dyDescent="0.3">
      <c r="A61" s="160" t="s">
        <v>65</v>
      </c>
      <c r="B61" s="65">
        <v>12685</v>
      </c>
      <c r="C61" s="70">
        <v>240</v>
      </c>
      <c r="D61" s="68">
        <v>885</v>
      </c>
      <c r="E61" s="69">
        <v>7</v>
      </c>
      <c r="F61" s="65">
        <v>9066</v>
      </c>
      <c r="G61" s="65">
        <v>2734</v>
      </c>
      <c r="H61" s="68">
        <v>48</v>
      </c>
      <c r="I61" s="68">
        <v>289</v>
      </c>
      <c r="J61" s="68">
        <v>20</v>
      </c>
      <c r="K61" s="68"/>
      <c r="L61" s="68"/>
      <c r="M61" s="166">
        <v>43837260</v>
      </c>
    </row>
    <row r="62" spans="1:13" ht="15.75" thickBot="1" x14ac:dyDescent="0.3">
      <c r="A62" s="160" t="s">
        <v>15</v>
      </c>
      <c r="B62" s="65">
        <v>12675</v>
      </c>
      <c r="C62" s="70">
        <v>39</v>
      </c>
      <c r="D62" s="68">
        <v>604</v>
      </c>
      <c r="E62" s="69">
        <v>1</v>
      </c>
      <c r="F62" s="65">
        <v>11508</v>
      </c>
      <c r="G62" s="68">
        <v>563</v>
      </c>
      <c r="H62" s="68">
        <v>11</v>
      </c>
      <c r="I62" s="65">
        <v>2188</v>
      </c>
      <c r="J62" s="68">
        <v>104</v>
      </c>
      <c r="K62" s="65">
        <v>998736</v>
      </c>
      <c r="L62" s="65">
        <v>172434</v>
      </c>
      <c r="M62" s="166">
        <v>5792000</v>
      </c>
    </row>
    <row r="63" spans="1:13" ht="15.75" thickBot="1" x14ac:dyDescent="0.3">
      <c r="A63" s="160" t="s">
        <v>5</v>
      </c>
      <c r="B63" s="65">
        <v>12602</v>
      </c>
      <c r="C63" s="70">
        <v>39</v>
      </c>
      <c r="D63" s="68">
        <v>282</v>
      </c>
      <c r="E63" s="68"/>
      <c r="F63" s="65">
        <v>11172</v>
      </c>
      <c r="G63" s="65">
        <v>1148</v>
      </c>
      <c r="H63" s="68">
        <v>15</v>
      </c>
      <c r="I63" s="68">
        <v>246</v>
      </c>
      <c r="J63" s="68">
        <v>6</v>
      </c>
      <c r="K63" s="65">
        <v>1232315</v>
      </c>
      <c r="L63" s="65">
        <v>24036</v>
      </c>
      <c r="M63" s="166">
        <v>51268806</v>
      </c>
    </row>
    <row r="64" spans="1:13" ht="15.75" thickBot="1" x14ac:dyDescent="0.3">
      <c r="A64" s="160" t="s">
        <v>118</v>
      </c>
      <c r="B64" s="65">
        <v>12592</v>
      </c>
      <c r="C64" s="68"/>
      <c r="D64" s="68">
        <v>313</v>
      </c>
      <c r="E64" s="68"/>
      <c r="F64" s="65">
        <v>10100</v>
      </c>
      <c r="G64" s="65">
        <v>2179</v>
      </c>
      <c r="H64" s="68">
        <v>52</v>
      </c>
      <c r="I64" s="68">
        <v>475</v>
      </c>
      <c r="J64" s="68">
        <v>12</v>
      </c>
      <c r="K64" s="68"/>
      <c r="L64" s="68"/>
      <c r="M64" s="166">
        <v>26531939</v>
      </c>
    </row>
    <row r="65" spans="1:13" ht="15.75" thickBot="1" x14ac:dyDescent="0.3">
      <c r="A65" s="160" t="s">
        <v>130</v>
      </c>
      <c r="B65" s="65">
        <v>11755</v>
      </c>
      <c r="C65" s="70">
        <v>593</v>
      </c>
      <c r="D65" s="68">
        <v>27</v>
      </c>
      <c r="E65" s="69">
        <v>1</v>
      </c>
      <c r="F65" s="65">
        <v>2698</v>
      </c>
      <c r="G65" s="65">
        <v>9030</v>
      </c>
      <c r="H65" s="68"/>
      <c r="I65" s="68">
        <v>404</v>
      </c>
      <c r="J65" s="68">
        <v>0.9</v>
      </c>
      <c r="K65" s="65">
        <v>493020</v>
      </c>
      <c r="L65" s="65">
        <v>16926</v>
      </c>
      <c r="M65" s="166">
        <v>29127705</v>
      </c>
    </row>
    <row r="66" spans="1:13" ht="15.75" thickBot="1" x14ac:dyDescent="0.3">
      <c r="A66" s="160" t="s">
        <v>80</v>
      </c>
      <c r="B66" s="65">
        <v>11633</v>
      </c>
      <c r="C66" s="70">
        <v>295</v>
      </c>
      <c r="D66" s="68">
        <v>218</v>
      </c>
      <c r="E66" s="69">
        <v>1</v>
      </c>
      <c r="F66" s="65">
        <v>8656</v>
      </c>
      <c r="G66" s="65">
        <v>2759</v>
      </c>
      <c r="H66" s="68">
        <v>7</v>
      </c>
      <c r="I66" s="68">
        <v>315</v>
      </c>
      <c r="J66" s="68">
        <v>6</v>
      </c>
      <c r="K66" s="65">
        <v>620435</v>
      </c>
      <c r="L66" s="65">
        <v>16812</v>
      </c>
      <c r="M66" s="166">
        <v>36904364</v>
      </c>
    </row>
    <row r="67" spans="1:13" ht="15.75" thickBot="1" x14ac:dyDescent="0.3">
      <c r="A67" s="160" t="s">
        <v>29</v>
      </c>
      <c r="B67" s="65">
        <v>11038</v>
      </c>
      <c r="C67" s="70">
        <v>168</v>
      </c>
      <c r="D67" s="68">
        <v>349</v>
      </c>
      <c r="E67" s="69">
        <v>4</v>
      </c>
      <c r="F67" s="65">
        <v>7668</v>
      </c>
      <c r="G67" s="65">
        <v>3021</v>
      </c>
      <c r="H67" s="68">
        <v>13</v>
      </c>
      <c r="I67" s="65">
        <v>1031</v>
      </c>
      <c r="J67" s="68">
        <v>33</v>
      </c>
      <c r="K67" s="65">
        <v>536312</v>
      </c>
      <c r="L67" s="65">
        <v>50081</v>
      </c>
      <c r="M67" s="166">
        <v>10708800</v>
      </c>
    </row>
    <row r="68" spans="1:13" ht="15.75" thickBot="1" x14ac:dyDescent="0.3">
      <c r="A68" s="160" t="s">
        <v>127</v>
      </c>
      <c r="B68" s="65">
        <v>9257</v>
      </c>
      <c r="C68" s="70">
        <v>273</v>
      </c>
      <c r="D68" s="68">
        <v>572</v>
      </c>
      <c r="E68" s="69">
        <v>16</v>
      </c>
      <c r="F68" s="65">
        <v>4014</v>
      </c>
      <c r="G68" s="65">
        <v>4671</v>
      </c>
      <c r="H68" s="68"/>
      <c r="I68" s="68">
        <v>211</v>
      </c>
      <c r="J68" s="68">
        <v>13</v>
      </c>
      <c r="K68" s="68">
        <v>401</v>
      </c>
      <c r="L68" s="68">
        <v>9</v>
      </c>
      <c r="M68" s="166">
        <v>43828543</v>
      </c>
    </row>
    <row r="69" spans="1:13" ht="15.75" thickBot="1" x14ac:dyDescent="0.3">
      <c r="A69" s="160" t="s">
        <v>12</v>
      </c>
      <c r="B69" s="65">
        <v>8832</v>
      </c>
      <c r="C69" s="70">
        <v>44</v>
      </c>
      <c r="D69" s="68">
        <v>249</v>
      </c>
      <c r="E69" s="68"/>
      <c r="F69" s="65">
        <v>8138</v>
      </c>
      <c r="G69" s="68">
        <v>445</v>
      </c>
      <c r="H69" s="68">
        <v>4</v>
      </c>
      <c r="I69" s="65">
        <v>1629</v>
      </c>
      <c r="J69" s="68">
        <v>46</v>
      </c>
      <c r="K69" s="65">
        <v>313162</v>
      </c>
      <c r="L69" s="65">
        <v>57771</v>
      </c>
      <c r="M69" s="166">
        <v>5420728</v>
      </c>
    </row>
    <row r="70" spans="1:13" ht="15.75" thickBot="1" x14ac:dyDescent="0.3">
      <c r="A70" s="160" t="s">
        <v>134</v>
      </c>
      <c r="B70" s="65">
        <v>8739</v>
      </c>
      <c r="C70" s="70">
        <v>405</v>
      </c>
      <c r="D70" s="68">
        <v>64</v>
      </c>
      <c r="E70" s="69">
        <v>4</v>
      </c>
      <c r="F70" s="65">
        <v>3587</v>
      </c>
      <c r="G70" s="65">
        <v>5088</v>
      </c>
      <c r="H70" s="68"/>
      <c r="I70" s="68">
        <v>331</v>
      </c>
      <c r="J70" s="68">
        <v>2</v>
      </c>
      <c r="K70" s="65">
        <v>50914</v>
      </c>
      <c r="L70" s="65">
        <v>1931</v>
      </c>
      <c r="M70" s="166">
        <v>26364556</v>
      </c>
    </row>
    <row r="71" spans="1:13" ht="15.75" thickBot="1" x14ac:dyDescent="0.3">
      <c r="A71" s="160" t="s">
        <v>23</v>
      </c>
      <c r="B71" s="65">
        <v>8606</v>
      </c>
      <c r="C71" s="70">
        <v>6</v>
      </c>
      <c r="D71" s="68">
        <v>121</v>
      </c>
      <c r="E71" s="68"/>
      <c r="F71" s="65">
        <v>8294</v>
      </c>
      <c r="G71" s="68">
        <v>191</v>
      </c>
      <c r="H71" s="68">
        <v>2</v>
      </c>
      <c r="I71" s="68">
        <v>266</v>
      </c>
      <c r="J71" s="68">
        <v>4</v>
      </c>
      <c r="K71" s="65">
        <v>729116</v>
      </c>
      <c r="L71" s="65">
        <v>22531</v>
      </c>
      <c r="M71" s="166">
        <v>32359920</v>
      </c>
    </row>
    <row r="72" spans="1:13" ht="15.75" thickBot="1" x14ac:dyDescent="0.3">
      <c r="A72" s="160" t="s">
        <v>21</v>
      </c>
      <c r="B72" s="65">
        <v>7595</v>
      </c>
      <c r="C72" s="70">
        <v>37</v>
      </c>
      <c r="D72" s="68">
        <v>104</v>
      </c>
      <c r="E72" s="68"/>
      <c r="F72" s="65">
        <v>6958</v>
      </c>
      <c r="G72" s="68">
        <v>533</v>
      </c>
      <c r="H72" s="68">
        <v>1</v>
      </c>
      <c r="I72" s="68">
        <v>298</v>
      </c>
      <c r="J72" s="68">
        <v>4</v>
      </c>
      <c r="K72" s="65">
        <v>2281839</v>
      </c>
      <c r="L72" s="65">
        <v>89499</v>
      </c>
      <c r="M72" s="166">
        <v>25495732</v>
      </c>
    </row>
    <row r="73" spans="1:13" ht="15.75" thickBot="1" x14ac:dyDescent="0.3">
      <c r="A73" s="160" t="s">
        <v>156</v>
      </c>
      <c r="B73" s="65">
        <v>7427</v>
      </c>
      <c r="C73" s="70">
        <v>250</v>
      </c>
      <c r="D73" s="68">
        <v>20</v>
      </c>
      <c r="E73" s="68"/>
      <c r="F73" s="65">
        <v>5038</v>
      </c>
      <c r="G73" s="65">
        <v>2369</v>
      </c>
      <c r="H73" s="68">
        <v>26</v>
      </c>
      <c r="I73" s="68">
        <v>222</v>
      </c>
      <c r="J73" s="68">
        <v>0.6</v>
      </c>
      <c r="K73" s="65">
        <v>1121236</v>
      </c>
      <c r="L73" s="65">
        <v>33508</v>
      </c>
      <c r="M73" s="166">
        <v>33461668</v>
      </c>
    </row>
    <row r="74" spans="1:13" ht="15.75" thickBot="1" x14ac:dyDescent="0.3">
      <c r="A74" s="160" t="s">
        <v>25</v>
      </c>
      <c r="B74" s="65">
        <v>7191</v>
      </c>
      <c r="C74" s="70">
        <v>19</v>
      </c>
      <c r="D74" s="68">
        <v>328</v>
      </c>
      <c r="E74" s="69">
        <v>1</v>
      </c>
      <c r="F74" s="65">
        <v>6600</v>
      </c>
      <c r="G74" s="68">
        <v>263</v>
      </c>
      <c r="H74" s="68">
        <v>1</v>
      </c>
      <c r="I74" s="65">
        <v>1298</v>
      </c>
      <c r="J74" s="68">
        <v>59</v>
      </c>
      <c r="K74" s="65">
        <v>237500</v>
      </c>
      <c r="L74" s="65">
        <v>42865</v>
      </c>
      <c r="M74" s="166">
        <v>5540643</v>
      </c>
    </row>
    <row r="75" spans="1:13" ht="15.75" thickBot="1" x14ac:dyDescent="0.3">
      <c r="A75" s="160" t="s">
        <v>119</v>
      </c>
      <c r="B75" s="65">
        <v>6552</v>
      </c>
      <c r="C75" s="70">
        <v>141</v>
      </c>
      <c r="D75" s="68">
        <v>149</v>
      </c>
      <c r="E75" s="69">
        <v>7</v>
      </c>
      <c r="F75" s="68">
        <v>900</v>
      </c>
      <c r="G75" s="65">
        <v>5503</v>
      </c>
      <c r="H75" s="68"/>
      <c r="I75" s="68">
        <v>73</v>
      </c>
      <c r="J75" s="68">
        <v>2</v>
      </c>
      <c r="K75" s="68"/>
      <c r="L75" s="68"/>
      <c r="M75" s="166">
        <v>89495791</v>
      </c>
    </row>
    <row r="76" spans="1:13" ht="15.75" thickBot="1" x14ac:dyDescent="0.3">
      <c r="A76" s="160" t="s">
        <v>77</v>
      </c>
      <c r="B76" s="65">
        <v>6354</v>
      </c>
      <c r="C76" s="70">
        <v>121</v>
      </c>
      <c r="D76" s="68">
        <v>98</v>
      </c>
      <c r="E76" s="69">
        <v>4</v>
      </c>
      <c r="F76" s="65">
        <v>4193</v>
      </c>
      <c r="G76" s="65">
        <v>2063</v>
      </c>
      <c r="H76" s="68">
        <v>27</v>
      </c>
      <c r="I76" s="68">
        <v>380</v>
      </c>
      <c r="J76" s="68">
        <v>6</v>
      </c>
      <c r="K76" s="65">
        <v>75294</v>
      </c>
      <c r="L76" s="65">
        <v>4499</v>
      </c>
      <c r="M76" s="166">
        <v>16734279</v>
      </c>
    </row>
    <row r="77" spans="1:13" ht="15.75" thickBot="1" x14ac:dyDescent="0.3">
      <c r="A77" s="160" t="s">
        <v>85</v>
      </c>
      <c r="B77" s="65">
        <v>5758</v>
      </c>
      <c r="C77" s="70">
        <v>163</v>
      </c>
      <c r="D77" s="68">
        <v>268</v>
      </c>
      <c r="E77" s="69">
        <v>3</v>
      </c>
      <c r="F77" s="65">
        <v>2206</v>
      </c>
      <c r="G77" s="65">
        <v>3284</v>
      </c>
      <c r="H77" s="68">
        <v>55</v>
      </c>
      <c r="I77" s="65">
        <v>2764</v>
      </c>
      <c r="J77" s="68">
        <v>129</v>
      </c>
      <c r="K77" s="65">
        <v>56809</v>
      </c>
      <c r="L77" s="65">
        <v>27268</v>
      </c>
      <c r="M77" s="166">
        <v>2083375</v>
      </c>
    </row>
    <row r="78" spans="1:13" ht="15.75" thickBot="1" x14ac:dyDescent="0.3">
      <c r="A78" s="160" t="s">
        <v>318</v>
      </c>
      <c r="B78" s="65">
        <v>5747</v>
      </c>
      <c r="C78" s="70">
        <v>56</v>
      </c>
      <c r="D78" s="68">
        <v>52</v>
      </c>
      <c r="E78" s="68"/>
      <c r="F78" s="65">
        <v>4331</v>
      </c>
      <c r="G78" s="65">
        <v>1364</v>
      </c>
      <c r="H78" s="68"/>
      <c r="I78" s="68">
        <v>603</v>
      </c>
      <c r="J78" s="68">
        <v>5</v>
      </c>
      <c r="K78" s="68"/>
      <c r="L78" s="68"/>
      <c r="M78" s="166">
        <v>9533413</v>
      </c>
    </row>
    <row r="79" spans="1:13" ht="15.75" thickBot="1" x14ac:dyDescent="0.3">
      <c r="A79" s="160" t="s">
        <v>237</v>
      </c>
      <c r="B79" s="65">
        <v>5543</v>
      </c>
      <c r="C79" s="70">
        <v>114</v>
      </c>
      <c r="D79" s="68">
        <v>96</v>
      </c>
      <c r="E79" s="69">
        <v>4</v>
      </c>
      <c r="F79" s="68">
        <v>512</v>
      </c>
      <c r="G79" s="65">
        <v>4935</v>
      </c>
      <c r="H79" s="68"/>
      <c r="I79" s="68">
        <v>486</v>
      </c>
      <c r="J79" s="68">
        <v>8</v>
      </c>
      <c r="K79" s="65">
        <v>10825</v>
      </c>
      <c r="L79" s="68">
        <v>950</v>
      </c>
      <c r="M79" s="166">
        <v>11400535</v>
      </c>
    </row>
    <row r="80" spans="1:13" ht="15.75" thickBot="1" x14ac:dyDescent="0.3">
      <c r="A80" s="160" t="s">
        <v>142</v>
      </c>
      <c r="B80" s="65">
        <v>5533</v>
      </c>
      <c r="C80" s="70">
        <v>149</v>
      </c>
      <c r="D80" s="68">
        <v>137</v>
      </c>
      <c r="E80" s="69">
        <v>5</v>
      </c>
      <c r="F80" s="65">
        <v>1905</v>
      </c>
      <c r="G80" s="65">
        <v>3491</v>
      </c>
      <c r="H80" s="68">
        <v>7</v>
      </c>
      <c r="I80" s="68">
        <v>103</v>
      </c>
      <c r="J80" s="68">
        <v>3</v>
      </c>
      <c r="K80" s="65">
        <v>158404</v>
      </c>
      <c r="L80" s="65">
        <v>2947</v>
      </c>
      <c r="M80" s="166">
        <v>53748171</v>
      </c>
    </row>
    <row r="81" spans="1:13" ht="15.75" thickBot="1" x14ac:dyDescent="0.3">
      <c r="A81" s="160" t="s">
        <v>230</v>
      </c>
      <c r="B81" s="65">
        <v>5517</v>
      </c>
      <c r="C81" s="70">
        <v>181</v>
      </c>
      <c r="D81" s="68">
        <v>133</v>
      </c>
      <c r="E81" s="69">
        <v>7</v>
      </c>
      <c r="F81" s="65">
        <v>3291</v>
      </c>
      <c r="G81" s="65">
        <v>2093</v>
      </c>
      <c r="H81" s="68">
        <v>137</v>
      </c>
      <c r="I81" s="68">
        <v>851</v>
      </c>
      <c r="J81" s="68">
        <v>21</v>
      </c>
      <c r="K81" s="65">
        <v>152729</v>
      </c>
      <c r="L81" s="65">
        <v>23548</v>
      </c>
      <c r="M81" s="166">
        <v>6485855</v>
      </c>
    </row>
    <row r="82" spans="1:13" ht="15.75" thickBot="1" x14ac:dyDescent="0.3">
      <c r="A82" s="160" t="s">
        <v>136</v>
      </c>
      <c r="B82" s="65">
        <v>5425</v>
      </c>
      <c r="C82" s="70">
        <v>250</v>
      </c>
      <c r="D82" s="68">
        <v>89</v>
      </c>
      <c r="E82" s="69">
        <v>8</v>
      </c>
      <c r="F82" s="65">
        <v>1688</v>
      </c>
      <c r="G82" s="65">
        <v>3648</v>
      </c>
      <c r="H82" s="68">
        <v>27</v>
      </c>
      <c r="I82" s="68">
        <v>47</v>
      </c>
      <c r="J82" s="68">
        <v>0.8</v>
      </c>
      <c r="K82" s="65">
        <v>237464</v>
      </c>
      <c r="L82" s="65">
        <v>2067</v>
      </c>
      <c r="M82" s="166">
        <v>114903773</v>
      </c>
    </row>
    <row r="83" spans="1:13" ht="15.75" thickBot="1" x14ac:dyDescent="0.3">
      <c r="A83" s="160" t="s">
        <v>140</v>
      </c>
      <c r="B83" s="65">
        <v>5260</v>
      </c>
      <c r="C83" s="70">
        <v>86</v>
      </c>
      <c r="D83" s="68">
        <v>29</v>
      </c>
      <c r="E83" s="68"/>
      <c r="F83" s="65">
        <v>4155</v>
      </c>
      <c r="G83" s="65">
        <v>1076</v>
      </c>
      <c r="H83" s="68">
        <v>24</v>
      </c>
      <c r="I83" s="68">
        <v>401</v>
      </c>
      <c r="J83" s="68">
        <v>2</v>
      </c>
      <c r="K83" s="65">
        <v>14407</v>
      </c>
      <c r="L83" s="65">
        <v>1098</v>
      </c>
      <c r="M83" s="166">
        <v>13124855</v>
      </c>
    </row>
    <row r="84" spans="1:13" ht="15.75" thickBot="1" x14ac:dyDescent="0.3">
      <c r="A84" s="160" t="s">
        <v>137</v>
      </c>
      <c r="B84" s="65">
        <v>5209</v>
      </c>
      <c r="C84" s="70">
        <v>122</v>
      </c>
      <c r="D84" s="68">
        <v>40</v>
      </c>
      <c r="E84" s="68"/>
      <c r="F84" s="65">
        <v>2327</v>
      </c>
      <c r="G84" s="65">
        <v>2842</v>
      </c>
      <c r="H84" s="68">
        <v>10</v>
      </c>
      <c r="I84" s="65">
        <v>2341</v>
      </c>
      <c r="J84" s="68">
        <v>18</v>
      </c>
      <c r="K84" s="65">
        <v>34774</v>
      </c>
      <c r="L84" s="65">
        <v>15631</v>
      </c>
      <c r="M84" s="166">
        <v>2224664</v>
      </c>
    </row>
    <row r="85" spans="1:13" ht="15.75" thickBot="1" x14ac:dyDescent="0.3">
      <c r="A85" s="160" t="s">
        <v>125</v>
      </c>
      <c r="B85" s="65">
        <v>4779</v>
      </c>
      <c r="C85" s="70">
        <v>216</v>
      </c>
      <c r="D85" s="68">
        <v>41</v>
      </c>
      <c r="E85" s="69">
        <v>2</v>
      </c>
      <c r="F85" s="65">
        <v>1327</v>
      </c>
      <c r="G85" s="65">
        <v>3411</v>
      </c>
      <c r="H85" s="68">
        <v>9</v>
      </c>
      <c r="I85" s="68">
        <v>168</v>
      </c>
      <c r="J85" s="68">
        <v>1</v>
      </c>
      <c r="K85" s="65">
        <v>1190307</v>
      </c>
      <c r="L85" s="65">
        <v>41858</v>
      </c>
      <c r="M85" s="166">
        <v>28436486</v>
      </c>
    </row>
    <row r="86" spans="1:13" ht="15.75" thickBot="1" x14ac:dyDescent="0.3">
      <c r="A86" s="160" t="s">
        <v>174</v>
      </c>
      <c r="B86" s="65">
        <v>4643</v>
      </c>
      <c r="C86" s="70">
        <v>8</v>
      </c>
      <c r="D86" s="68">
        <v>52</v>
      </c>
      <c r="E86" s="68"/>
      <c r="F86" s="65">
        <v>4348</v>
      </c>
      <c r="G86" s="68">
        <v>243</v>
      </c>
      <c r="H86" s="68"/>
      <c r="I86" s="65">
        <v>4700</v>
      </c>
      <c r="J86" s="68">
        <v>53</v>
      </c>
      <c r="K86" s="65">
        <v>45998</v>
      </c>
      <c r="L86" s="65">
        <v>46567</v>
      </c>
      <c r="M86" s="166">
        <v>987776</v>
      </c>
    </row>
    <row r="87" spans="1:13" ht="15.75" thickBot="1" x14ac:dyDescent="0.3">
      <c r="A87" s="160" t="s">
        <v>58</v>
      </c>
      <c r="B87" s="65">
        <v>4513</v>
      </c>
      <c r="C87" s="70">
        <v>105</v>
      </c>
      <c r="D87" s="68">
        <v>215</v>
      </c>
      <c r="E87" s="69">
        <v>4</v>
      </c>
      <c r="F87" s="65">
        <v>2457</v>
      </c>
      <c r="G87" s="65">
        <v>1841</v>
      </c>
      <c r="H87" s="68">
        <v>18</v>
      </c>
      <c r="I87" s="68">
        <v>649</v>
      </c>
      <c r="J87" s="68">
        <v>31</v>
      </c>
      <c r="K87" s="65">
        <v>131043</v>
      </c>
      <c r="L87" s="65">
        <v>18859</v>
      </c>
      <c r="M87" s="166">
        <v>6948680</v>
      </c>
    </row>
    <row r="88" spans="1:13" ht="15.75" thickBot="1" x14ac:dyDescent="0.3">
      <c r="A88" s="160" t="s">
        <v>168</v>
      </c>
      <c r="B88" s="65">
        <v>4204</v>
      </c>
      <c r="C88" s="70">
        <v>250</v>
      </c>
      <c r="D88" s="68">
        <v>43</v>
      </c>
      <c r="E88" s="68"/>
      <c r="F88" s="65">
        <v>2162</v>
      </c>
      <c r="G88" s="65">
        <v>1999</v>
      </c>
      <c r="H88" s="68">
        <v>30</v>
      </c>
      <c r="I88" s="68">
        <v>645</v>
      </c>
      <c r="J88" s="68">
        <v>7</v>
      </c>
      <c r="K88" s="65">
        <v>199853</v>
      </c>
      <c r="L88" s="65">
        <v>30641</v>
      </c>
      <c r="M88" s="166">
        <v>6522410</v>
      </c>
    </row>
    <row r="89" spans="1:13" ht="15.75" thickBot="1" x14ac:dyDescent="0.3">
      <c r="A89" s="160" t="s">
        <v>54</v>
      </c>
      <c r="B89" s="65">
        <v>4173</v>
      </c>
      <c r="C89" s="70">
        <v>22</v>
      </c>
      <c r="D89" s="68">
        <v>110</v>
      </c>
      <c r="E89" s="68"/>
      <c r="F89" s="65">
        <v>3968</v>
      </c>
      <c r="G89" s="68">
        <v>95</v>
      </c>
      <c r="H89" s="68">
        <v>1</v>
      </c>
      <c r="I89" s="65">
        <v>6668</v>
      </c>
      <c r="J89" s="68">
        <v>176</v>
      </c>
      <c r="K89" s="65">
        <v>168786</v>
      </c>
      <c r="L89" s="65">
        <v>269708</v>
      </c>
      <c r="M89" s="166">
        <v>625810</v>
      </c>
    </row>
    <row r="90" spans="1:13" ht="15.75" thickBot="1" x14ac:dyDescent="0.3">
      <c r="A90" s="160" t="s">
        <v>69</v>
      </c>
      <c r="B90" s="65">
        <v>4127</v>
      </c>
      <c r="C90" s="70">
        <v>4</v>
      </c>
      <c r="D90" s="68">
        <v>578</v>
      </c>
      <c r="E90" s="69">
        <v>1</v>
      </c>
      <c r="F90" s="65">
        <v>2663</v>
      </c>
      <c r="G90" s="68">
        <v>886</v>
      </c>
      <c r="H90" s="68">
        <v>13</v>
      </c>
      <c r="I90" s="68">
        <v>427</v>
      </c>
      <c r="J90" s="68">
        <v>60</v>
      </c>
      <c r="K90" s="65">
        <v>267056</v>
      </c>
      <c r="L90" s="65">
        <v>27644</v>
      </c>
      <c r="M90" s="166">
        <v>9660521</v>
      </c>
    </row>
    <row r="91" spans="1:13" ht="15.75" thickBot="1" x14ac:dyDescent="0.3">
      <c r="A91" s="160" t="s">
        <v>78</v>
      </c>
      <c r="B91" s="65">
        <v>3935</v>
      </c>
      <c r="C91" s="70">
        <v>139</v>
      </c>
      <c r="D91" s="68">
        <v>178</v>
      </c>
      <c r="E91" s="69">
        <v>3</v>
      </c>
      <c r="F91" s="65">
        <v>2338</v>
      </c>
      <c r="G91" s="65">
        <v>1419</v>
      </c>
      <c r="H91" s="68">
        <v>4</v>
      </c>
      <c r="I91" s="65">
        <v>1199</v>
      </c>
      <c r="J91" s="68">
        <v>54</v>
      </c>
      <c r="K91" s="65">
        <v>88548</v>
      </c>
      <c r="L91" s="65">
        <v>26989</v>
      </c>
      <c r="M91" s="166">
        <v>3280924</v>
      </c>
    </row>
    <row r="92" spans="1:13" ht="15.75" thickBot="1" x14ac:dyDescent="0.3">
      <c r="A92" s="160" t="s">
        <v>143</v>
      </c>
      <c r="B92" s="65">
        <v>3907</v>
      </c>
      <c r="C92" s="70">
        <v>168</v>
      </c>
      <c r="D92" s="68">
        <v>120</v>
      </c>
      <c r="E92" s="69">
        <v>1</v>
      </c>
      <c r="F92" s="65">
        <v>1280</v>
      </c>
      <c r="G92" s="65">
        <v>2507</v>
      </c>
      <c r="H92" s="68">
        <v>21</v>
      </c>
      <c r="I92" s="68">
        <v>841</v>
      </c>
      <c r="J92" s="68">
        <v>26</v>
      </c>
      <c r="K92" s="65">
        <v>13842</v>
      </c>
      <c r="L92" s="65">
        <v>2979</v>
      </c>
      <c r="M92" s="166">
        <v>4646990</v>
      </c>
    </row>
    <row r="93" spans="1:13" ht="15.75" thickBot="1" x14ac:dyDescent="0.3">
      <c r="A93" s="160" t="s">
        <v>24</v>
      </c>
      <c r="B93" s="65">
        <v>3343</v>
      </c>
      <c r="C93" s="70">
        <v>22</v>
      </c>
      <c r="D93" s="68">
        <v>191</v>
      </c>
      <c r="E93" s="68"/>
      <c r="F93" s="65">
        <v>1374</v>
      </c>
      <c r="G93" s="65">
        <v>1778</v>
      </c>
      <c r="H93" s="68">
        <v>11</v>
      </c>
      <c r="I93" s="68">
        <v>321</v>
      </c>
      <c r="J93" s="68">
        <v>18</v>
      </c>
      <c r="K93" s="65">
        <v>295851</v>
      </c>
      <c r="L93" s="65">
        <v>28383</v>
      </c>
      <c r="M93" s="166">
        <v>10423348</v>
      </c>
    </row>
    <row r="94" spans="1:13" ht="15.75" thickBot="1" x14ac:dyDescent="0.3">
      <c r="A94" s="160" t="s">
        <v>160</v>
      </c>
      <c r="B94" s="65">
        <v>3340</v>
      </c>
      <c r="C94" s="70">
        <v>96</v>
      </c>
      <c r="D94" s="68">
        <v>40</v>
      </c>
      <c r="E94" s="68"/>
      <c r="F94" s="68">
        <v>661</v>
      </c>
      <c r="G94" s="65">
        <v>2639</v>
      </c>
      <c r="H94" s="68">
        <v>2</v>
      </c>
      <c r="I94" s="68">
        <v>692</v>
      </c>
      <c r="J94" s="68">
        <v>8</v>
      </c>
      <c r="K94" s="65">
        <v>22884</v>
      </c>
      <c r="L94" s="65">
        <v>4740</v>
      </c>
      <c r="M94" s="166">
        <v>4828335</v>
      </c>
    </row>
    <row r="95" spans="1:13" ht="15.75" thickBot="1" x14ac:dyDescent="0.3">
      <c r="A95" s="160" t="s">
        <v>99</v>
      </c>
      <c r="B95" s="65">
        <v>3270</v>
      </c>
      <c r="C95" s="70">
        <v>237</v>
      </c>
      <c r="D95" s="68">
        <v>11</v>
      </c>
      <c r="E95" s="69">
        <v>1</v>
      </c>
      <c r="F95" s="65">
        <v>1166</v>
      </c>
      <c r="G95" s="65">
        <v>2093</v>
      </c>
      <c r="H95" s="68">
        <v>21</v>
      </c>
      <c r="I95" s="65">
        <v>10954</v>
      </c>
      <c r="J95" s="68">
        <v>37</v>
      </c>
      <c r="K95" s="65">
        <v>8061</v>
      </c>
      <c r="L95" s="65">
        <v>27004</v>
      </c>
      <c r="M95" s="166">
        <v>298515</v>
      </c>
    </row>
    <row r="96" spans="1:13" ht="15.75" thickBot="1" x14ac:dyDescent="0.3">
      <c r="A96" s="160" t="s">
        <v>49</v>
      </c>
      <c r="B96" s="65">
        <v>3162</v>
      </c>
      <c r="C96" s="70">
        <v>4</v>
      </c>
      <c r="D96" s="68">
        <v>58</v>
      </c>
      <c r="E96" s="68"/>
      <c r="F96" s="65">
        <v>3040</v>
      </c>
      <c r="G96" s="68">
        <v>64</v>
      </c>
      <c r="H96" s="68">
        <v>1</v>
      </c>
      <c r="I96" s="68">
        <v>45</v>
      </c>
      <c r="J96" s="68">
        <v>0.8</v>
      </c>
      <c r="K96" s="65">
        <v>468175</v>
      </c>
      <c r="L96" s="65">
        <v>6708</v>
      </c>
      <c r="M96" s="166">
        <v>69798329</v>
      </c>
    </row>
    <row r="97" spans="1:13" ht="15.75" thickBot="1" x14ac:dyDescent="0.3">
      <c r="A97" s="160" t="s">
        <v>165</v>
      </c>
      <c r="B97" s="65">
        <v>2878</v>
      </c>
      <c r="C97" s="68"/>
      <c r="D97" s="68">
        <v>90</v>
      </c>
      <c r="E97" s="68"/>
      <c r="F97" s="68">
        <v>868</v>
      </c>
      <c r="G97" s="65">
        <v>1920</v>
      </c>
      <c r="H97" s="68">
        <v>2</v>
      </c>
      <c r="I97" s="68">
        <v>181</v>
      </c>
      <c r="J97" s="68">
        <v>6</v>
      </c>
      <c r="K97" s="68"/>
      <c r="L97" s="68"/>
      <c r="M97" s="166">
        <v>15883150</v>
      </c>
    </row>
    <row r="98" spans="1:13" ht="15.75" thickBot="1" x14ac:dyDescent="0.3">
      <c r="A98" s="160" t="s">
        <v>72</v>
      </c>
      <c r="B98" s="65">
        <v>2836</v>
      </c>
      <c r="C98" s="70">
        <v>152</v>
      </c>
      <c r="D98" s="68">
        <v>12</v>
      </c>
      <c r="E98" s="68"/>
      <c r="F98" s="65">
        <v>1280</v>
      </c>
      <c r="G98" s="65">
        <v>1544</v>
      </c>
      <c r="H98" s="68">
        <v>6</v>
      </c>
      <c r="I98" s="68">
        <v>557</v>
      </c>
      <c r="J98" s="68">
        <v>2</v>
      </c>
      <c r="K98" s="65">
        <v>38500</v>
      </c>
      <c r="L98" s="65">
        <v>7559</v>
      </c>
      <c r="M98" s="166">
        <v>5093524</v>
      </c>
    </row>
    <row r="99" spans="1:13" ht="15.75" thickBot="1" x14ac:dyDescent="0.3">
      <c r="A99" s="160" t="s">
        <v>60</v>
      </c>
      <c r="B99" s="65">
        <v>2539</v>
      </c>
      <c r="C99" s="70">
        <v>56</v>
      </c>
      <c r="D99" s="68">
        <v>107</v>
      </c>
      <c r="E99" s="68"/>
      <c r="F99" s="65">
        <v>2150</v>
      </c>
      <c r="G99" s="68">
        <v>282</v>
      </c>
      <c r="H99" s="68"/>
      <c r="I99" s="68">
        <v>618</v>
      </c>
      <c r="J99" s="68">
        <v>26</v>
      </c>
      <c r="K99" s="65">
        <v>75437</v>
      </c>
      <c r="L99" s="65">
        <v>18375</v>
      </c>
      <c r="M99" s="166">
        <v>4105397</v>
      </c>
    </row>
    <row r="100" spans="1:13" ht="15.75" thickBot="1" x14ac:dyDescent="0.3">
      <c r="A100" s="160" t="s">
        <v>144</v>
      </c>
      <c r="B100" s="65">
        <v>2508</v>
      </c>
      <c r="C100" s="68"/>
      <c r="D100" s="68">
        <v>32</v>
      </c>
      <c r="E100" s="68"/>
      <c r="F100" s="65">
        <v>2218</v>
      </c>
      <c r="G100" s="68">
        <v>258</v>
      </c>
      <c r="H100" s="68">
        <v>8</v>
      </c>
      <c r="I100" s="65">
        <v>9198</v>
      </c>
      <c r="J100" s="68">
        <v>117</v>
      </c>
      <c r="K100" s="65">
        <v>8800</v>
      </c>
      <c r="L100" s="65">
        <v>32272</v>
      </c>
      <c r="M100" s="166">
        <v>272679</v>
      </c>
    </row>
    <row r="101" spans="1:13" ht="15.75" thickBot="1" x14ac:dyDescent="0.3">
      <c r="A101" s="160" t="s">
        <v>105</v>
      </c>
      <c r="B101" s="65">
        <v>2325</v>
      </c>
      <c r="C101" s="70">
        <v>4</v>
      </c>
      <c r="D101" s="68">
        <v>85</v>
      </c>
      <c r="E101" s="68"/>
      <c r="F101" s="65">
        <v>2180</v>
      </c>
      <c r="G101" s="68">
        <v>60</v>
      </c>
      <c r="H101" s="68">
        <v>1</v>
      </c>
      <c r="I101" s="68">
        <v>205</v>
      </c>
      <c r="J101" s="68">
        <v>8</v>
      </c>
      <c r="K101" s="65">
        <v>159571</v>
      </c>
      <c r="L101" s="65">
        <v>14088</v>
      </c>
      <c r="M101" s="166">
        <v>11326670</v>
      </c>
    </row>
    <row r="102" spans="1:13" ht="15.75" thickBot="1" x14ac:dyDescent="0.3">
      <c r="A102" s="160" t="s">
        <v>92</v>
      </c>
      <c r="B102" s="65">
        <v>2283</v>
      </c>
      <c r="C102" s="70">
        <v>6</v>
      </c>
      <c r="D102" s="68">
        <v>8</v>
      </c>
      <c r="E102" s="68"/>
      <c r="F102" s="65">
        <v>1863</v>
      </c>
      <c r="G102" s="68">
        <v>412</v>
      </c>
      <c r="H102" s="68">
        <v>9</v>
      </c>
      <c r="I102" s="65">
        <v>4225</v>
      </c>
      <c r="J102" s="68">
        <v>15</v>
      </c>
      <c r="K102" s="65">
        <v>46891</v>
      </c>
      <c r="L102" s="65">
        <v>86774</v>
      </c>
      <c r="M102" s="166">
        <v>540381</v>
      </c>
    </row>
    <row r="103" spans="1:13" ht="15.75" thickBot="1" x14ac:dyDescent="0.3">
      <c r="A103" s="160" t="s">
        <v>61</v>
      </c>
      <c r="B103" s="65">
        <v>2269</v>
      </c>
      <c r="C103" s="70">
        <v>77</v>
      </c>
      <c r="D103" s="68">
        <v>51</v>
      </c>
      <c r="E103" s="69">
        <v>2</v>
      </c>
      <c r="F103" s="65">
        <v>1298</v>
      </c>
      <c r="G103" s="68">
        <v>920</v>
      </c>
      <c r="H103" s="68">
        <v>15</v>
      </c>
      <c r="I103" s="68">
        <v>788</v>
      </c>
      <c r="J103" s="68">
        <v>18</v>
      </c>
      <c r="K103" s="65">
        <v>22183</v>
      </c>
      <c r="L103" s="65">
        <v>7708</v>
      </c>
      <c r="M103" s="166">
        <v>2877821</v>
      </c>
    </row>
    <row r="104" spans="1:13" ht="15.75" thickBot="1" x14ac:dyDescent="0.3">
      <c r="A104" s="160" t="s">
        <v>233</v>
      </c>
      <c r="B104" s="65">
        <v>2170</v>
      </c>
      <c r="C104" s="68"/>
      <c r="D104" s="68">
        <v>74</v>
      </c>
      <c r="E104" s="68"/>
      <c r="F104" s="65">
        <v>1238</v>
      </c>
      <c r="G104" s="68">
        <v>858</v>
      </c>
      <c r="H104" s="68"/>
      <c r="I104" s="68">
        <v>328</v>
      </c>
      <c r="J104" s="68">
        <v>11</v>
      </c>
      <c r="K104" s="68"/>
      <c r="L104" s="68"/>
      <c r="M104" s="166">
        <v>6623436</v>
      </c>
    </row>
    <row r="105" spans="1:13" ht="15.75" thickBot="1" x14ac:dyDescent="0.3">
      <c r="A105" s="160" t="s">
        <v>265</v>
      </c>
      <c r="B105" s="65">
        <v>2060</v>
      </c>
      <c r="C105" s="70">
        <v>21</v>
      </c>
      <c r="D105" s="68">
        <v>113</v>
      </c>
      <c r="E105" s="68"/>
      <c r="F105" s="65">
        <v>1387</v>
      </c>
      <c r="G105" s="68">
        <v>560</v>
      </c>
      <c r="H105" s="68"/>
      <c r="I105" s="68">
        <v>102</v>
      </c>
      <c r="J105" s="68">
        <v>6</v>
      </c>
      <c r="K105" s="65">
        <v>12807</v>
      </c>
      <c r="L105" s="68">
        <v>633</v>
      </c>
      <c r="M105" s="166">
        <v>20237294</v>
      </c>
    </row>
    <row r="106" spans="1:13" ht="15.75" thickBot="1" x14ac:dyDescent="0.3">
      <c r="A106" s="160" t="s">
        <v>90</v>
      </c>
      <c r="B106" s="65">
        <v>2014</v>
      </c>
      <c r="C106" s="70">
        <v>4</v>
      </c>
      <c r="D106" s="68">
        <v>11</v>
      </c>
      <c r="E106" s="68"/>
      <c r="F106" s="65">
        <v>1619</v>
      </c>
      <c r="G106" s="68">
        <v>384</v>
      </c>
      <c r="H106" s="68">
        <v>1</v>
      </c>
      <c r="I106" s="68">
        <v>94</v>
      </c>
      <c r="J106" s="68">
        <v>0.5</v>
      </c>
      <c r="K106" s="65">
        <v>101226</v>
      </c>
      <c r="L106" s="65">
        <v>4727</v>
      </c>
      <c r="M106" s="166">
        <v>21412328</v>
      </c>
    </row>
    <row r="107" spans="1:13" ht="15.75" thickBot="1" x14ac:dyDescent="0.3">
      <c r="A107" s="160" t="s">
        <v>162</v>
      </c>
      <c r="B107" s="65">
        <v>2001</v>
      </c>
      <c r="C107" s="68"/>
      <c r="D107" s="68">
        <v>32</v>
      </c>
      <c r="E107" s="68"/>
      <c r="F107" s="68">
        <v>515</v>
      </c>
      <c r="G107" s="65">
        <v>1454</v>
      </c>
      <c r="H107" s="68"/>
      <c r="I107" s="65">
        <v>1427</v>
      </c>
      <c r="J107" s="68">
        <v>23</v>
      </c>
      <c r="K107" s="65">
        <v>16000</v>
      </c>
      <c r="L107" s="65">
        <v>11414</v>
      </c>
      <c r="M107" s="166">
        <v>1401811</v>
      </c>
    </row>
    <row r="108" spans="1:13" ht="15.75" thickBot="1" x14ac:dyDescent="0.3">
      <c r="A108" s="160" t="s">
        <v>37</v>
      </c>
      <c r="B108" s="65">
        <v>1986</v>
      </c>
      <c r="C108" s="70">
        <v>2</v>
      </c>
      <c r="D108" s="68">
        <v>69</v>
      </c>
      <c r="E108" s="68"/>
      <c r="F108" s="65">
        <v>1797</v>
      </c>
      <c r="G108" s="68">
        <v>120</v>
      </c>
      <c r="H108" s="68">
        <v>1</v>
      </c>
      <c r="I108" s="65">
        <v>1497</v>
      </c>
      <c r="J108" s="68">
        <v>52</v>
      </c>
      <c r="K108" s="65">
        <v>104299</v>
      </c>
      <c r="L108" s="65">
        <v>78626</v>
      </c>
      <c r="M108" s="166">
        <v>1326527</v>
      </c>
    </row>
    <row r="109" spans="1:13" ht="15.75" thickBot="1" x14ac:dyDescent="0.3">
      <c r="A109" s="160" t="s">
        <v>315</v>
      </c>
      <c r="B109" s="65">
        <v>1942</v>
      </c>
      <c r="C109" s="68"/>
      <c r="D109" s="68">
        <v>36</v>
      </c>
      <c r="E109" s="68"/>
      <c r="F109" s="68">
        <v>224</v>
      </c>
      <c r="G109" s="65">
        <v>1682</v>
      </c>
      <c r="H109" s="68">
        <v>1</v>
      </c>
      <c r="I109" s="68">
        <v>174</v>
      </c>
      <c r="J109" s="68">
        <v>3</v>
      </c>
      <c r="K109" s="65">
        <v>10226</v>
      </c>
      <c r="L109" s="68">
        <v>914</v>
      </c>
      <c r="M109" s="166">
        <v>11191875</v>
      </c>
    </row>
    <row r="110" spans="1:13" ht="15.75" thickBot="1" x14ac:dyDescent="0.3">
      <c r="A110" s="160" t="s">
        <v>238</v>
      </c>
      <c r="B110" s="65">
        <v>1922</v>
      </c>
      <c r="C110" s="70">
        <v>93</v>
      </c>
      <c r="D110" s="68">
        <v>16</v>
      </c>
      <c r="E110" s="68"/>
      <c r="F110" s="68">
        <v>862</v>
      </c>
      <c r="G110" s="65">
        <v>1044</v>
      </c>
      <c r="H110" s="68">
        <v>20</v>
      </c>
      <c r="I110" s="68">
        <v>69</v>
      </c>
      <c r="J110" s="68">
        <v>0.6</v>
      </c>
      <c r="K110" s="65">
        <v>20066</v>
      </c>
      <c r="L110" s="68">
        <v>725</v>
      </c>
      <c r="M110" s="166">
        <v>27675702</v>
      </c>
    </row>
    <row r="111" spans="1:13" ht="15.75" thickBot="1" x14ac:dyDescent="0.3">
      <c r="A111" s="160" t="s">
        <v>32</v>
      </c>
      <c r="B111" s="65">
        <v>1832</v>
      </c>
      <c r="C111" s="70">
        <v>2</v>
      </c>
      <c r="D111" s="68">
        <v>10</v>
      </c>
      <c r="E111" s="68"/>
      <c r="F111" s="65">
        <v>1813</v>
      </c>
      <c r="G111" s="68">
        <v>9</v>
      </c>
      <c r="H111" s="68"/>
      <c r="I111" s="65">
        <v>5369</v>
      </c>
      <c r="J111" s="68">
        <v>29</v>
      </c>
      <c r="K111" s="65">
        <v>73148</v>
      </c>
      <c r="L111" s="65">
        <v>214373</v>
      </c>
      <c r="M111" s="166">
        <v>341218</v>
      </c>
    </row>
    <row r="112" spans="1:13" ht="15.75" thickBot="1" x14ac:dyDescent="0.3">
      <c r="A112" s="160" t="s">
        <v>94</v>
      </c>
      <c r="B112" s="65">
        <v>1808</v>
      </c>
      <c r="C112" s="70">
        <v>2</v>
      </c>
      <c r="D112" s="68">
        <v>78</v>
      </c>
      <c r="E112" s="68"/>
      <c r="F112" s="65">
        <v>1501</v>
      </c>
      <c r="G112" s="68">
        <v>229</v>
      </c>
      <c r="H112" s="68">
        <v>16</v>
      </c>
      <c r="I112" s="68">
        <v>664</v>
      </c>
      <c r="J112" s="68">
        <v>29</v>
      </c>
      <c r="K112" s="65">
        <v>410867</v>
      </c>
      <c r="L112" s="65">
        <v>150924</v>
      </c>
      <c r="M112" s="166">
        <v>2722344</v>
      </c>
    </row>
    <row r="113" spans="1:13" ht="15.75" thickBot="1" x14ac:dyDescent="0.3">
      <c r="A113" s="160" t="s">
        <v>100</v>
      </c>
      <c r="B113" s="65">
        <v>1711</v>
      </c>
      <c r="C113" s="70">
        <v>142</v>
      </c>
      <c r="D113" s="68">
        <v>13</v>
      </c>
      <c r="E113" s="68"/>
      <c r="F113" s="65">
        <v>1013</v>
      </c>
      <c r="G113" s="68">
        <v>685</v>
      </c>
      <c r="H113" s="68">
        <v>2</v>
      </c>
      <c r="I113" s="68">
        <v>240</v>
      </c>
      <c r="J113" s="68">
        <v>2</v>
      </c>
      <c r="K113" s="65">
        <v>63974</v>
      </c>
      <c r="L113" s="65">
        <v>8971</v>
      </c>
      <c r="M113" s="166">
        <v>7131278</v>
      </c>
    </row>
    <row r="114" spans="1:13" ht="15.75" thickBot="1" x14ac:dyDescent="0.3">
      <c r="A114" s="160" t="s">
        <v>47</v>
      </c>
      <c r="B114" s="65">
        <v>1697</v>
      </c>
      <c r="C114" s="70">
        <v>35</v>
      </c>
      <c r="D114" s="68">
        <v>33</v>
      </c>
      <c r="E114" s="68"/>
      <c r="F114" s="65">
        <v>1144</v>
      </c>
      <c r="G114" s="68">
        <v>520</v>
      </c>
      <c r="H114" s="68">
        <v>6</v>
      </c>
      <c r="I114" s="68">
        <v>249</v>
      </c>
      <c r="J114" s="68">
        <v>5</v>
      </c>
      <c r="K114" s="65">
        <v>125058</v>
      </c>
      <c r="L114" s="65">
        <v>18322</v>
      </c>
      <c r="M114" s="166">
        <v>6825627</v>
      </c>
    </row>
    <row r="115" spans="1:13" ht="15.75" thickBot="1" x14ac:dyDescent="0.3">
      <c r="A115" s="160" t="s">
        <v>57</v>
      </c>
      <c r="B115" s="65">
        <v>1643</v>
      </c>
      <c r="C115" s="70">
        <v>13</v>
      </c>
      <c r="D115" s="68">
        <v>28</v>
      </c>
      <c r="E115" s="68"/>
      <c r="F115" s="65">
        <v>1455</v>
      </c>
      <c r="G115" s="68">
        <v>160</v>
      </c>
      <c r="H115" s="68"/>
      <c r="I115" s="68">
        <v>301</v>
      </c>
      <c r="J115" s="68">
        <v>5</v>
      </c>
      <c r="K115" s="65">
        <v>206362</v>
      </c>
      <c r="L115" s="65">
        <v>37798</v>
      </c>
      <c r="M115" s="166">
        <v>5459620</v>
      </c>
    </row>
    <row r="116" spans="1:13" ht="15.75" thickBot="1" x14ac:dyDescent="0.3">
      <c r="A116" s="160" t="s">
        <v>264</v>
      </c>
      <c r="B116" s="65">
        <v>1614</v>
      </c>
      <c r="C116" s="70">
        <v>58</v>
      </c>
      <c r="D116" s="68">
        <v>22</v>
      </c>
      <c r="E116" s="69">
        <v>3</v>
      </c>
      <c r="F116" s="68">
        <v>191</v>
      </c>
      <c r="G116" s="65">
        <v>1401</v>
      </c>
      <c r="H116" s="68">
        <v>5</v>
      </c>
      <c r="I116" s="68">
        <v>821</v>
      </c>
      <c r="J116" s="68">
        <v>11</v>
      </c>
      <c r="K116" s="65">
        <v>1500</v>
      </c>
      <c r="L116" s="68">
        <v>763</v>
      </c>
      <c r="M116" s="166">
        <v>1967053</v>
      </c>
    </row>
    <row r="117" spans="1:13" ht="15.75" thickBot="1" x14ac:dyDescent="0.3">
      <c r="A117" s="160" t="s">
        <v>30</v>
      </c>
      <c r="B117" s="65">
        <v>1558</v>
      </c>
      <c r="C117" s="70">
        <v>11</v>
      </c>
      <c r="D117" s="68">
        <v>109</v>
      </c>
      <c r="E117" s="68"/>
      <c r="F117" s="65">
        <v>1376</v>
      </c>
      <c r="G117" s="68">
        <v>73</v>
      </c>
      <c r="H117" s="68">
        <v>2</v>
      </c>
      <c r="I117" s="68">
        <v>749</v>
      </c>
      <c r="J117" s="68">
        <v>52</v>
      </c>
      <c r="K117" s="65">
        <v>98810</v>
      </c>
      <c r="L117" s="65">
        <v>47529</v>
      </c>
      <c r="M117" s="166">
        <v>2078936</v>
      </c>
    </row>
    <row r="118" spans="1:13" ht="15.75" thickBot="1" x14ac:dyDescent="0.3">
      <c r="A118" s="160" t="s">
        <v>64</v>
      </c>
      <c r="B118" s="65">
        <v>1557</v>
      </c>
      <c r="C118" s="70">
        <v>175</v>
      </c>
      <c r="D118" s="68">
        <v>3</v>
      </c>
      <c r="E118" s="68"/>
      <c r="F118" s="68">
        <v>446</v>
      </c>
      <c r="G118" s="65">
        <v>1108</v>
      </c>
      <c r="H118" s="68"/>
      <c r="I118" s="68">
        <v>305</v>
      </c>
      <c r="J118" s="68">
        <v>0.6</v>
      </c>
      <c r="K118" s="65">
        <v>84621</v>
      </c>
      <c r="L118" s="65">
        <v>16596</v>
      </c>
      <c r="M118" s="166">
        <v>5099021</v>
      </c>
    </row>
    <row r="119" spans="1:13" ht="15.75" thickBot="1" x14ac:dyDescent="0.3">
      <c r="A119" s="160" t="s">
        <v>173</v>
      </c>
      <c r="B119" s="65">
        <v>1531</v>
      </c>
      <c r="C119" s="70">
        <v>34</v>
      </c>
      <c r="D119" s="68">
        <v>21</v>
      </c>
      <c r="E119" s="69">
        <v>3</v>
      </c>
      <c r="F119" s="65">
        <v>1233</v>
      </c>
      <c r="G119" s="68">
        <v>277</v>
      </c>
      <c r="H119" s="68">
        <v>1</v>
      </c>
      <c r="I119" s="68">
        <v>83</v>
      </c>
      <c r="J119" s="68">
        <v>1</v>
      </c>
      <c r="K119" s="65">
        <v>52195</v>
      </c>
      <c r="L119" s="65">
        <v>2841</v>
      </c>
      <c r="M119" s="166">
        <v>18372230</v>
      </c>
    </row>
    <row r="120" spans="1:13" ht="15.75" thickBot="1" x14ac:dyDescent="0.3">
      <c r="A120" s="160" t="s">
        <v>98</v>
      </c>
      <c r="B120" s="65">
        <v>1520</v>
      </c>
      <c r="C120" s="70">
        <v>1</v>
      </c>
      <c r="D120" s="68">
        <v>22</v>
      </c>
      <c r="E120" s="68"/>
      <c r="F120" s="65">
        <v>1484</v>
      </c>
      <c r="G120" s="68">
        <v>14</v>
      </c>
      <c r="H120" s="68"/>
      <c r="I120" s="68">
        <v>304</v>
      </c>
      <c r="J120" s="68">
        <v>4</v>
      </c>
      <c r="K120" s="65">
        <v>378257</v>
      </c>
      <c r="L120" s="65">
        <v>75620</v>
      </c>
      <c r="M120" s="168">
        <v>5002100</v>
      </c>
    </row>
    <row r="121" spans="1:13" ht="15.75" thickBot="1" x14ac:dyDescent="0.3">
      <c r="A121" s="160" t="s">
        <v>279</v>
      </c>
      <c r="B121" s="65">
        <v>1394</v>
      </c>
      <c r="C121" s="70">
        <v>40</v>
      </c>
      <c r="D121" s="68">
        <v>59</v>
      </c>
      <c r="E121" s="69">
        <v>3</v>
      </c>
      <c r="F121" s="68">
        <v>914</v>
      </c>
      <c r="G121" s="68">
        <v>421</v>
      </c>
      <c r="H121" s="68"/>
      <c r="I121" s="68">
        <v>175</v>
      </c>
      <c r="J121" s="68">
        <v>7</v>
      </c>
      <c r="K121" s="68"/>
      <c r="L121" s="68"/>
      <c r="M121" s="166">
        <v>7973963</v>
      </c>
    </row>
    <row r="122" spans="1:13" ht="15.75" thickBot="1" x14ac:dyDescent="0.3">
      <c r="A122" s="160" t="s">
        <v>34</v>
      </c>
      <c r="B122" s="65">
        <v>1197</v>
      </c>
      <c r="C122" s="70">
        <v>3</v>
      </c>
      <c r="D122" s="68">
        <v>7</v>
      </c>
      <c r="E122" s="68"/>
      <c r="F122" s="65">
        <v>1091</v>
      </c>
      <c r="G122" s="68">
        <v>99</v>
      </c>
      <c r="H122" s="68">
        <v>1</v>
      </c>
      <c r="I122" s="68">
        <v>160</v>
      </c>
      <c r="J122" s="68">
        <v>0.9</v>
      </c>
      <c r="K122" s="65">
        <v>321498</v>
      </c>
      <c r="L122" s="65">
        <v>42888</v>
      </c>
      <c r="M122" s="166">
        <v>7496236</v>
      </c>
    </row>
    <row r="123" spans="1:13" ht="15.75" thickBot="1" x14ac:dyDescent="0.3">
      <c r="A123" s="160" t="s">
        <v>82</v>
      </c>
      <c r="B123" s="65">
        <v>1164</v>
      </c>
      <c r="C123" s="70">
        <v>2</v>
      </c>
      <c r="D123" s="68">
        <v>50</v>
      </c>
      <c r="E123" s="68"/>
      <c r="F123" s="65">
        <v>1023</v>
      </c>
      <c r="G123" s="68">
        <v>91</v>
      </c>
      <c r="H123" s="68"/>
      <c r="I123" s="68">
        <v>99</v>
      </c>
      <c r="J123" s="68">
        <v>4</v>
      </c>
      <c r="K123" s="65">
        <v>68542</v>
      </c>
      <c r="L123" s="65">
        <v>5800</v>
      </c>
      <c r="M123" s="166">
        <v>11816956</v>
      </c>
    </row>
    <row r="124" spans="1:13" ht="15.75" thickBot="1" x14ac:dyDescent="0.3">
      <c r="A124" s="160" t="s">
        <v>73</v>
      </c>
      <c r="B124" s="65">
        <v>1112</v>
      </c>
      <c r="C124" s="70">
        <v>1</v>
      </c>
      <c r="D124" s="68">
        <v>30</v>
      </c>
      <c r="E124" s="68"/>
      <c r="F124" s="68">
        <v>932</v>
      </c>
      <c r="G124" s="68">
        <v>150</v>
      </c>
      <c r="H124" s="68">
        <v>1</v>
      </c>
      <c r="I124" s="68">
        <v>590</v>
      </c>
      <c r="J124" s="68">
        <v>16</v>
      </c>
      <c r="K124" s="65">
        <v>145086</v>
      </c>
      <c r="L124" s="65">
        <v>76917</v>
      </c>
      <c r="M124" s="166">
        <v>1886257</v>
      </c>
    </row>
    <row r="125" spans="1:13" ht="15.75" thickBot="1" x14ac:dyDescent="0.3">
      <c r="A125" s="160" t="s">
        <v>129</v>
      </c>
      <c r="B125" s="65">
        <v>1104</v>
      </c>
      <c r="C125" s="70">
        <v>18</v>
      </c>
      <c r="D125" s="68">
        <v>9</v>
      </c>
      <c r="E125" s="68"/>
      <c r="F125" s="68">
        <v>830</v>
      </c>
      <c r="G125" s="68">
        <v>265</v>
      </c>
      <c r="H125" s="68">
        <v>3</v>
      </c>
      <c r="I125" s="68">
        <v>108</v>
      </c>
      <c r="J125" s="68">
        <v>0.9</v>
      </c>
      <c r="K125" s="65">
        <v>362326</v>
      </c>
      <c r="L125" s="65">
        <v>35516</v>
      </c>
      <c r="M125" s="166">
        <v>10201800</v>
      </c>
    </row>
    <row r="126" spans="1:13" ht="15.75" thickBot="1" x14ac:dyDescent="0.3">
      <c r="A126" s="160" t="s">
        <v>311</v>
      </c>
      <c r="B126" s="65">
        <v>1089</v>
      </c>
      <c r="C126" s="70">
        <v>13</v>
      </c>
      <c r="D126" s="68">
        <v>293</v>
      </c>
      <c r="E126" s="69">
        <v>5</v>
      </c>
      <c r="F126" s="68">
        <v>402</v>
      </c>
      <c r="G126" s="68">
        <v>394</v>
      </c>
      <c r="H126" s="68"/>
      <c r="I126" s="68">
        <v>37</v>
      </c>
      <c r="J126" s="68">
        <v>10</v>
      </c>
      <c r="K126" s="68">
        <v>120</v>
      </c>
      <c r="L126" s="68">
        <v>4</v>
      </c>
      <c r="M126" s="166">
        <v>29813140</v>
      </c>
    </row>
    <row r="127" spans="1:13" ht="15.75" thickBot="1" x14ac:dyDescent="0.3">
      <c r="A127" s="160" t="s">
        <v>161</v>
      </c>
      <c r="B127" s="65">
        <v>1087</v>
      </c>
      <c r="C127" s="68"/>
      <c r="D127" s="68">
        <v>37</v>
      </c>
      <c r="E127" s="68"/>
      <c r="F127" s="68">
        <v>456</v>
      </c>
      <c r="G127" s="68">
        <v>594</v>
      </c>
      <c r="H127" s="68"/>
      <c r="I127" s="68">
        <v>197</v>
      </c>
      <c r="J127" s="68">
        <v>7</v>
      </c>
      <c r="K127" s="68"/>
      <c r="L127" s="68"/>
      <c r="M127" s="166">
        <v>5515246</v>
      </c>
    </row>
    <row r="128" spans="1:13" ht="15.75" thickBot="1" x14ac:dyDescent="0.3">
      <c r="A128" s="160" t="s">
        <v>234</v>
      </c>
      <c r="B128" s="65">
        <v>1059</v>
      </c>
      <c r="C128" s="70">
        <v>3</v>
      </c>
      <c r="D128" s="68">
        <v>67</v>
      </c>
      <c r="E128" s="68"/>
      <c r="F128" s="68">
        <v>919</v>
      </c>
      <c r="G128" s="68">
        <v>73</v>
      </c>
      <c r="H128" s="68"/>
      <c r="I128" s="68">
        <v>44</v>
      </c>
      <c r="J128" s="68">
        <v>3</v>
      </c>
      <c r="K128" s="65">
        <v>6449</v>
      </c>
      <c r="L128" s="68">
        <v>267</v>
      </c>
      <c r="M128" s="166">
        <v>24182675</v>
      </c>
    </row>
    <row r="129" spans="1:13" ht="15.75" thickBot="1" x14ac:dyDescent="0.3">
      <c r="A129" s="160" t="s">
        <v>159</v>
      </c>
      <c r="B129" s="65">
        <v>1053</v>
      </c>
      <c r="C129" s="70">
        <v>36</v>
      </c>
      <c r="D129" s="68">
        <v>14</v>
      </c>
      <c r="E129" s="68"/>
      <c r="F129" s="68">
        <v>292</v>
      </c>
      <c r="G129" s="68">
        <v>747</v>
      </c>
      <c r="H129" s="68">
        <v>2</v>
      </c>
      <c r="I129" s="68">
        <v>87</v>
      </c>
      <c r="J129" s="68">
        <v>1</v>
      </c>
      <c r="K129" s="65">
        <v>55478</v>
      </c>
      <c r="L129" s="65">
        <v>4579</v>
      </c>
      <c r="M129" s="166">
        <v>12116284</v>
      </c>
    </row>
    <row r="130" spans="1:13" ht="15.75" thickBot="1" x14ac:dyDescent="0.3">
      <c r="A130" s="160" t="s">
        <v>236</v>
      </c>
      <c r="B130" s="65">
        <v>1027</v>
      </c>
      <c r="C130" s="70">
        <v>24</v>
      </c>
      <c r="D130" s="68">
        <v>10</v>
      </c>
      <c r="E130" s="69">
        <v>2</v>
      </c>
      <c r="F130" s="68">
        <v>568</v>
      </c>
      <c r="G130" s="68">
        <v>449</v>
      </c>
      <c r="H130" s="68"/>
      <c r="I130" s="65">
        <v>1847</v>
      </c>
      <c r="J130" s="68">
        <v>18</v>
      </c>
      <c r="K130" s="65">
        <v>1560</v>
      </c>
      <c r="L130" s="65">
        <v>2806</v>
      </c>
      <c r="M130" s="166">
        <v>555905</v>
      </c>
    </row>
    <row r="131" spans="1:13" ht="15.75" thickBot="1" x14ac:dyDescent="0.3">
      <c r="A131" s="160" t="s">
        <v>281</v>
      </c>
      <c r="B131" s="65">
        <v>1005</v>
      </c>
      <c r="C131" s="70">
        <v>45</v>
      </c>
      <c r="D131" s="68">
        <v>13</v>
      </c>
      <c r="E131" s="69">
        <v>1</v>
      </c>
      <c r="F131" s="68">
        <v>260</v>
      </c>
      <c r="G131" s="68">
        <v>732</v>
      </c>
      <c r="H131" s="68">
        <v>4</v>
      </c>
      <c r="I131" s="68">
        <v>53</v>
      </c>
      <c r="J131" s="68">
        <v>0.7</v>
      </c>
      <c r="K131" s="65">
        <v>12578</v>
      </c>
      <c r="L131" s="68">
        <v>658</v>
      </c>
      <c r="M131" s="166">
        <v>19119281</v>
      </c>
    </row>
    <row r="132" spans="1:13" ht="15.75" thickBot="1" x14ac:dyDescent="0.3">
      <c r="A132" s="160" t="s">
        <v>75</v>
      </c>
      <c r="B132" s="68">
        <v>992</v>
      </c>
      <c r="C132" s="68"/>
      <c r="D132" s="68">
        <v>19</v>
      </c>
      <c r="E132" s="68"/>
      <c r="F132" s="68">
        <v>824</v>
      </c>
      <c r="G132" s="68">
        <v>149</v>
      </c>
      <c r="H132" s="68"/>
      <c r="I132" s="68">
        <v>822</v>
      </c>
      <c r="J132" s="68">
        <v>16</v>
      </c>
      <c r="K132" s="65">
        <v>151975</v>
      </c>
      <c r="L132" s="65">
        <v>125885</v>
      </c>
      <c r="M132" s="166">
        <v>1207255</v>
      </c>
    </row>
    <row r="133" spans="1:13" ht="15.75" thickBot="1" x14ac:dyDescent="0.3">
      <c r="A133" s="160" t="s">
        <v>117</v>
      </c>
      <c r="B133" s="68">
        <v>941</v>
      </c>
      <c r="C133" s="70">
        <v>7</v>
      </c>
      <c r="D133" s="68">
        <v>53</v>
      </c>
      <c r="E133" s="68"/>
      <c r="F133" s="68">
        <v>830</v>
      </c>
      <c r="G133" s="68">
        <v>58</v>
      </c>
      <c r="H133" s="68"/>
      <c r="I133" s="68">
        <v>45</v>
      </c>
      <c r="J133" s="68">
        <v>3</v>
      </c>
      <c r="K133" s="68"/>
      <c r="L133" s="68"/>
      <c r="M133" s="166">
        <v>20890404</v>
      </c>
    </row>
    <row r="134" spans="1:13" ht="15.75" thickBot="1" x14ac:dyDescent="0.3">
      <c r="A134" s="160" t="s">
        <v>107</v>
      </c>
      <c r="B134" s="68">
        <v>919</v>
      </c>
      <c r="C134" s="70">
        <v>12</v>
      </c>
      <c r="D134" s="68">
        <v>26</v>
      </c>
      <c r="E134" s="68"/>
      <c r="F134" s="68">
        <v>818</v>
      </c>
      <c r="G134" s="68">
        <v>75</v>
      </c>
      <c r="H134" s="68">
        <v>2</v>
      </c>
      <c r="I134" s="68">
        <v>265</v>
      </c>
      <c r="J134" s="68">
        <v>7</v>
      </c>
      <c r="K134" s="65">
        <v>62765</v>
      </c>
      <c r="L134" s="65">
        <v>18069</v>
      </c>
      <c r="M134" s="166">
        <v>3473611</v>
      </c>
    </row>
    <row r="135" spans="1:13" ht="15.75" thickBot="1" x14ac:dyDescent="0.3">
      <c r="A135" s="160" t="s">
        <v>68</v>
      </c>
      <c r="B135" s="68">
        <v>919</v>
      </c>
      <c r="C135" s="70">
        <v>2</v>
      </c>
      <c r="D135" s="68">
        <v>14</v>
      </c>
      <c r="E135" s="68"/>
      <c r="F135" s="68">
        <v>780</v>
      </c>
      <c r="G135" s="68">
        <v>125</v>
      </c>
      <c r="H135" s="68">
        <v>5</v>
      </c>
      <c r="I135" s="68">
        <v>230</v>
      </c>
      <c r="J135" s="68">
        <v>4</v>
      </c>
      <c r="K135" s="65">
        <v>98486</v>
      </c>
      <c r="L135" s="65">
        <v>24688</v>
      </c>
      <c r="M135" s="166">
        <v>3989222</v>
      </c>
    </row>
    <row r="136" spans="1:13" ht="15.75" thickBot="1" x14ac:dyDescent="0.3">
      <c r="A136" s="160" t="s">
        <v>229</v>
      </c>
      <c r="B136" s="68">
        <v>865</v>
      </c>
      <c r="C136" s="70">
        <v>2</v>
      </c>
      <c r="D136" s="68">
        <v>74</v>
      </c>
      <c r="E136" s="68"/>
      <c r="F136" s="68">
        <v>778</v>
      </c>
      <c r="G136" s="68">
        <v>13</v>
      </c>
      <c r="H136" s="68"/>
      <c r="I136" s="68">
        <v>53</v>
      </c>
      <c r="J136" s="68">
        <v>5</v>
      </c>
      <c r="K136" s="68"/>
      <c r="L136" s="68"/>
      <c r="M136" s="166">
        <v>16414951</v>
      </c>
    </row>
    <row r="137" spans="1:13" ht="15.75" thickBot="1" x14ac:dyDescent="0.3">
      <c r="A137" s="160" t="s">
        <v>146</v>
      </c>
      <c r="B137" s="68">
        <v>858</v>
      </c>
      <c r="C137" s="70">
        <v>8</v>
      </c>
      <c r="D137" s="68">
        <v>2</v>
      </c>
      <c r="E137" s="68"/>
      <c r="F137" s="68">
        <v>398</v>
      </c>
      <c r="G137" s="68">
        <v>458</v>
      </c>
      <c r="H137" s="68"/>
      <c r="I137" s="68">
        <v>66</v>
      </c>
      <c r="J137" s="68">
        <v>0.2</v>
      </c>
      <c r="K137" s="65">
        <v>130047</v>
      </c>
      <c r="L137" s="65">
        <v>10046</v>
      </c>
      <c r="M137" s="166">
        <v>12945471</v>
      </c>
    </row>
    <row r="138" spans="1:13" ht="15.75" thickBot="1" x14ac:dyDescent="0.3">
      <c r="A138" s="160" t="s">
        <v>128</v>
      </c>
      <c r="B138" s="68">
        <v>855</v>
      </c>
      <c r="C138" s="68"/>
      <c r="D138" s="68">
        <v>52</v>
      </c>
      <c r="E138" s="68"/>
      <c r="F138" s="68">
        <v>799</v>
      </c>
      <c r="G138" s="68">
        <v>4</v>
      </c>
      <c r="H138" s="68"/>
      <c r="I138" s="65">
        <v>11066</v>
      </c>
      <c r="J138" s="68">
        <v>673</v>
      </c>
      <c r="K138" s="65">
        <v>3750</v>
      </c>
      <c r="L138" s="65">
        <v>48535</v>
      </c>
      <c r="M138" s="166">
        <v>77264</v>
      </c>
    </row>
    <row r="139" spans="1:13" ht="15.75" thickBot="1" x14ac:dyDescent="0.3">
      <c r="A139" s="160" t="s">
        <v>252</v>
      </c>
      <c r="B139" s="68">
        <v>833</v>
      </c>
      <c r="C139" s="70">
        <v>12</v>
      </c>
      <c r="D139" s="68"/>
      <c r="E139" s="68"/>
      <c r="F139" s="68">
        <v>761</v>
      </c>
      <c r="G139" s="68">
        <v>72</v>
      </c>
      <c r="H139" s="68"/>
      <c r="I139" s="68">
        <v>18</v>
      </c>
      <c r="J139" s="68"/>
      <c r="K139" s="65">
        <v>170789</v>
      </c>
      <c r="L139" s="65">
        <v>3737</v>
      </c>
      <c r="M139" s="166">
        <v>45705250</v>
      </c>
    </row>
    <row r="140" spans="1:13" ht="15.75" thickBot="1" x14ac:dyDescent="0.3">
      <c r="A140" s="160" t="s">
        <v>249</v>
      </c>
      <c r="B140" s="68">
        <v>816</v>
      </c>
      <c r="C140" s="70">
        <v>28</v>
      </c>
      <c r="D140" s="68">
        <v>5</v>
      </c>
      <c r="E140" s="68"/>
      <c r="F140" s="68">
        <v>223</v>
      </c>
      <c r="G140" s="68">
        <v>588</v>
      </c>
      <c r="H140" s="68"/>
      <c r="I140" s="68">
        <v>26</v>
      </c>
      <c r="J140" s="68">
        <v>0.2</v>
      </c>
      <c r="K140" s="65">
        <v>27123</v>
      </c>
      <c r="L140" s="68">
        <v>868</v>
      </c>
      <c r="M140" s="166">
        <v>31235488</v>
      </c>
    </row>
    <row r="141" spans="1:13" ht="15.75" thickBot="1" x14ac:dyDescent="0.3">
      <c r="A141" s="160" t="s">
        <v>151</v>
      </c>
      <c r="B141" s="68">
        <v>728</v>
      </c>
      <c r="C141" s="70">
        <v>22</v>
      </c>
      <c r="D141" s="68">
        <v>8</v>
      </c>
      <c r="E141" s="68"/>
      <c r="F141" s="68">
        <v>367</v>
      </c>
      <c r="G141" s="68">
        <v>353</v>
      </c>
      <c r="H141" s="68">
        <v>5</v>
      </c>
      <c r="I141" s="68">
        <v>628</v>
      </c>
      <c r="J141" s="68">
        <v>7</v>
      </c>
      <c r="K141" s="65">
        <v>6551</v>
      </c>
      <c r="L141" s="65">
        <v>5647</v>
      </c>
      <c r="M141" s="166">
        <v>1160003</v>
      </c>
    </row>
    <row r="142" spans="1:13" ht="15.75" thickBot="1" x14ac:dyDescent="0.3">
      <c r="A142" s="160" t="s">
        <v>262</v>
      </c>
      <c r="B142" s="68">
        <v>713</v>
      </c>
      <c r="C142" s="70">
        <v>15</v>
      </c>
      <c r="D142" s="68">
        <v>18</v>
      </c>
      <c r="E142" s="68"/>
      <c r="F142" s="68">
        <v>142</v>
      </c>
      <c r="G142" s="68">
        <v>553</v>
      </c>
      <c r="H142" s="68"/>
      <c r="I142" s="68">
        <v>104</v>
      </c>
      <c r="J142" s="68">
        <v>3</v>
      </c>
      <c r="K142" s="65">
        <v>23075</v>
      </c>
      <c r="L142" s="65">
        <v>3359</v>
      </c>
      <c r="M142" s="166">
        <v>6869884</v>
      </c>
    </row>
    <row r="143" spans="1:13" ht="15.75" thickBot="1" x14ac:dyDescent="0.3">
      <c r="A143" s="161" t="s">
        <v>17</v>
      </c>
      <c r="B143" s="68">
        <v>712</v>
      </c>
      <c r="C143" s="68"/>
      <c r="D143" s="68">
        <v>13</v>
      </c>
      <c r="E143" s="68"/>
      <c r="F143" s="68">
        <v>651</v>
      </c>
      <c r="G143" s="68">
        <v>48</v>
      </c>
      <c r="H143" s="68">
        <v>4</v>
      </c>
      <c r="I143" s="68"/>
      <c r="J143" s="68"/>
      <c r="K143" s="68"/>
      <c r="L143" s="68"/>
      <c r="M143" s="168"/>
    </row>
    <row r="144" spans="1:13" ht="15.75" thickBot="1" x14ac:dyDescent="0.3">
      <c r="A144" s="160" t="s">
        <v>347</v>
      </c>
      <c r="B144" s="68">
        <v>712</v>
      </c>
      <c r="C144" s="70">
        <v>1</v>
      </c>
      <c r="D144" s="68">
        <v>13</v>
      </c>
      <c r="E144" s="68"/>
      <c r="F144" s="68">
        <v>219</v>
      </c>
      <c r="G144" s="68">
        <v>480</v>
      </c>
      <c r="H144" s="68"/>
      <c r="I144" s="65">
        <v>3250</v>
      </c>
      <c r="J144" s="68">
        <v>59</v>
      </c>
      <c r="K144" s="65">
        <v>1763</v>
      </c>
      <c r="L144" s="65">
        <v>8047</v>
      </c>
      <c r="M144" s="166">
        <v>219087</v>
      </c>
    </row>
    <row r="145" spans="1:13" ht="15.75" thickBot="1" x14ac:dyDescent="0.3">
      <c r="A145" s="162" t="s">
        <v>44</v>
      </c>
      <c r="B145" s="112">
        <v>698</v>
      </c>
      <c r="C145" s="112"/>
      <c r="D145" s="112">
        <v>42</v>
      </c>
      <c r="E145" s="112"/>
      <c r="F145" s="112">
        <v>656</v>
      </c>
      <c r="G145" s="112">
        <v>0</v>
      </c>
      <c r="H145" s="112"/>
      <c r="I145" s="123">
        <v>20572</v>
      </c>
      <c r="J145" s="123">
        <v>1238</v>
      </c>
      <c r="K145" s="123">
        <v>5669</v>
      </c>
      <c r="L145" s="123">
        <v>167079</v>
      </c>
      <c r="M145" s="166">
        <v>33930</v>
      </c>
    </row>
    <row r="146" spans="1:13" ht="15.75" thickBot="1" x14ac:dyDescent="0.3">
      <c r="A146" s="160" t="s">
        <v>164</v>
      </c>
      <c r="B146" s="68">
        <v>684</v>
      </c>
      <c r="C146" s="70">
        <v>3</v>
      </c>
      <c r="D146" s="68">
        <v>34</v>
      </c>
      <c r="E146" s="68"/>
      <c r="F146" s="68">
        <v>285</v>
      </c>
      <c r="G146" s="68">
        <v>365</v>
      </c>
      <c r="H146" s="68"/>
      <c r="I146" s="68">
        <v>135</v>
      </c>
      <c r="J146" s="68">
        <v>7</v>
      </c>
      <c r="K146" s="68"/>
      <c r="L146" s="68"/>
      <c r="M146" s="166">
        <v>5055266</v>
      </c>
    </row>
    <row r="147" spans="1:13" ht="15.75" thickBot="1" x14ac:dyDescent="0.3">
      <c r="A147" s="160" t="s">
        <v>96</v>
      </c>
      <c r="B147" s="68">
        <v>684</v>
      </c>
      <c r="C147" s="70">
        <v>6</v>
      </c>
      <c r="D147" s="68">
        <v>10</v>
      </c>
      <c r="E147" s="68"/>
      <c r="F147" s="68">
        <v>526</v>
      </c>
      <c r="G147" s="68">
        <v>148</v>
      </c>
      <c r="H147" s="68"/>
      <c r="I147" s="68">
        <v>231</v>
      </c>
      <c r="J147" s="68">
        <v>3</v>
      </c>
      <c r="K147" s="65">
        <v>22712</v>
      </c>
      <c r="L147" s="65">
        <v>7670</v>
      </c>
      <c r="M147" s="166">
        <v>2961033</v>
      </c>
    </row>
    <row r="148" spans="1:13" ht="15.75" thickBot="1" x14ac:dyDescent="0.3">
      <c r="A148" s="160" t="s">
        <v>83</v>
      </c>
      <c r="B148" s="68">
        <v>670</v>
      </c>
      <c r="C148" s="70">
        <v>2</v>
      </c>
      <c r="D148" s="68">
        <v>9</v>
      </c>
      <c r="E148" s="68"/>
      <c r="F148" s="68">
        <v>632</v>
      </c>
      <c r="G148" s="68">
        <v>29</v>
      </c>
      <c r="H148" s="68"/>
      <c r="I148" s="65">
        <v>1517</v>
      </c>
      <c r="J148" s="68">
        <v>20</v>
      </c>
      <c r="K148" s="65">
        <v>92517</v>
      </c>
      <c r="L148" s="65">
        <v>209536</v>
      </c>
      <c r="M148" s="166">
        <v>441532</v>
      </c>
    </row>
    <row r="149" spans="1:13" ht="15.75" thickBot="1" x14ac:dyDescent="0.3">
      <c r="A149" s="160" t="s">
        <v>152</v>
      </c>
      <c r="B149" s="68">
        <v>591</v>
      </c>
      <c r="C149" s="70">
        <v>3</v>
      </c>
      <c r="D149" s="68">
        <v>14</v>
      </c>
      <c r="E149" s="68"/>
      <c r="F149" s="68">
        <v>395</v>
      </c>
      <c r="G149" s="68">
        <v>182</v>
      </c>
      <c r="H149" s="68">
        <v>2</v>
      </c>
      <c r="I149" s="68">
        <v>71</v>
      </c>
      <c r="J149" s="68">
        <v>2</v>
      </c>
      <c r="K149" s="65">
        <v>29347</v>
      </c>
      <c r="L149" s="65">
        <v>3547</v>
      </c>
      <c r="M149" s="166">
        <v>8274788</v>
      </c>
    </row>
    <row r="150" spans="1:13" ht="15.75" thickBot="1" x14ac:dyDescent="0.3">
      <c r="A150" s="160" t="s">
        <v>109</v>
      </c>
      <c r="B150" s="68">
        <v>571</v>
      </c>
      <c r="C150" s="68"/>
      <c r="D150" s="68">
        <v>47</v>
      </c>
      <c r="E150" s="68"/>
      <c r="F150" s="68">
        <v>512</v>
      </c>
      <c r="G150" s="68">
        <v>12</v>
      </c>
      <c r="H150" s="68"/>
      <c r="I150" s="65">
        <v>3285</v>
      </c>
      <c r="J150" s="68">
        <v>270</v>
      </c>
      <c r="K150" s="65">
        <v>10255</v>
      </c>
      <c r="L150" s="65">
        <v>58990</v>
      </c>
      <c r="M150" s="166">
        <v>173842</v>
      </c>
    </row>
    <row r="151" spans="1:13" ht="15.75" thickBot="1" x14ac:dyDescent="0.3">
      <c r="A151" s="160" t="s">
        <v>240</v>
      </c>
      <c r="B151" s="68">
        <v>561</v>
      </c>
      <c r="C151" s="70">
        <v>10</v>
      </c>
      <c r="D151" s="68">
        <v>6</v>
      </c>
      <c r="E151" s="68"/>
      <c r="F151" s="68">
        <v>135</v>
      </c>
      <c r="G151" s="68">
        <v>420</v>
      </c>
      <c r="H151" s="68"/>
      <c r="I151" s="68">
        <v>38</v>
      </c>
      <c r="J151" s="68">
        <v>0.4</v>
      </c>
      <c r="K151" s="65">
        <v>65704</v>
      </c>
      <c r="L151" s="65">
        <v>4422</v>
      </c>
      <c r="M151" s="166">
        <v>14859556</v>
      </c>
    </row>
    <row r="152" spans="1:13" ht="15.75" thickBot="1" x14ac:dyDescent="0.3">
      <c r="A152" s="160" t="s">
        <v>102</v>
      </c>
      <c r="B152" s="68">
        <v>517</v>
      </c>
      <c r="C152" s="70">
        <v>1</v>
      </c>
      <c r="D152" s="68">
        <v>2</v>
      </c>
      <c r="E152" s="68"/>
      <c r="F152" s="68">
        <v>460</v>
      </c>
      <c r="G152" s="68">
        <v>55</v>
      </c>
      <c r="H152" s="68">
        <v>3</v>
      </c>
      <c r="I152" s="68">
        <v>578</v>
      </c>
      <c r="J152" s="68">
        <v>2</v>
      </c>
      <c r="K152" s="65">
        <v>17200</v>
      </c>
      <c r="L152" s="65">
        <v>19213</v>
      </c>
      <c r="M152" s="166">
        <v>895237</v>
      </c>
    </row>
    <row r="153" spans="1:13" ht="15.75" thickBot="1" x14ac:dyDescent="0.3">
      <c r="A153" s="160" t="s">
        <v>166</v>
      </c>
      <c r="B153" s="68">
        <v>509</v>
      </c>
      <c r="C153" s="68"/>
      <c r="D153" s="68">
        <v>21</v>
      </c>
      <c r="E153" s="68"/>
      <c r="F153" s="68">
        <v>183</v>
      </c>
      <c r="G153" s="68">
        <v>305</v>
      </c>
      <c r="H153" s="68">
        <v>7</v>
      </c>
      <c r="I153" s="68">
        <v>9</v>
      </c>
      <c r="J153" s="68">
        <v>0.4</v>
      </c>
      <c r="K153" s="68"/>
      <c r="L153" s="68"/>
      <c r="M153" s="166">
        <v>59695024</v>
      </c>
    </row>
    <row r="154" spans="1:13" ht="15.75" thickBot="1" x14ac:dyDescent="0.3">
      <c r="A154" s="160" t="s">
        <v>52</v>
      </c>
      <c r="B154" s="68">
        <v>447</v>
      </c>
      <c r="C154" s="68"/>
      <c r="D154" s="68">
        <v>7</v>
      </c>
      <c r="E154" s="68"/>
      <c r="F154" s="68">
        <v>435</v>
      </c>
      <c r="G154" s="68">
        <v>5</v>
      </c>
      <c r="H154" s="68"/>
      <c r="I154" s="68">
        <v>19</v>
      </c>
      <c r="J154" s="68">
        <v>0.3</v>
      </c>
      <c r="K154" s="65">
        <v>76209</v>
      </c>
      <c r="L154" s="65">
        <v>3200</v>
      </c>
      <c r="M154" s="166">
        <v>23816384</v>
      </c>
    </row>
    <row r="155" spans="1:13" ht="15.75" thickBot="1" x14ac:dyDescent="0.3">
      <c r="A155" s="160" t="s">
        <v>167</v>
      </c>
      <c r="B155" s="68">
        <v>439</v>
      </c>
      <c r="C155" s="70">
        <v>25</v>
      </c>
      <c r="D155" s="68">
        <v>9</v>
      </c>
      <c r="E155" s="68"/>
      <c r="F155" s="68">
        <v>315</v>
      </c>
      <c r="G155" s="68">
        <v>115</v>
      </c>
      <c r="H155" s="68"/>
      <c r="I155" s="68">
        <v>699</v>
      </c>
      <c r="J155" s="68">
        <v>14</v>
      </c>
      <c r="K155" s="65">
        <v>13186</v>
      </c>
      <c r="L155" s="65">
        <v>20995</v>
      </c>
      <c r="M155" s="166">
        <v>628065</v>
      </c>
    </row>
    <row r="156" spans="1:13" ht="15.75" thickBot="1" x14ac:dyDescent="0.3">
      <c r="A156" s="160" t="s">
        <v>150</v>
      </c>
      <c r="B156" s="68">
        <v>389</v>
      </c>
      <c r="C156" s="70">
        <v>16</v>
      </c>
      <c r="D156" s="68">
        <v>10</v>
      </c>
      <c r="E156" s="68"/>
      <c r="F156" s="68">
        <v>181</v>
      </c>
      <c r="G156" s="68">
        <v>198</v>
      </c>
      <c r="H156" s="68">
        <v>8</v>
      </c>
      <c r="I156" s="68">
        <v>663</v>
      </c>
      <c r="J156" s="68">
        <v>17</v>
      </c>
      <c r="K156" s="65">
        <v>1165</v>
      </c>
      <c r="L156" s="65">
        <v>1986</v>
      </c>
      <c r="M156" s="166">
        <v>586565</v>
      </c>
    </row>
    <row r="157" spans="1:13" ht="15.75" thickBot="1" x14ac:dyDescent="0.3">
      <c r="A157" s="160" t="s">
        <v>53</v>
      </c>
      <c r="B157" s="68">
        <v>353</v>
      </c>
      <c r="C157" s="70">
        <v>1</v>
      </c>
      <c r="D157" s="68"/>
      <c r="E157" s="68"/>
      <c r="F157" s="68">
        <v>330</v>
      </c>
      <c r="G157" s="68">
        <v>23</v>
      </c>
      <c r="H157" s="68">
        <v>1</v>
      </c>
      <c r="I157" s="68">
        <v>4</v>
      </c>
      <c r="J157" s="68"/>
      <c r="K157" s="65">
        <v>275000</v>
      </c>
      <c r="L157" s="65">
        <v>2826</v>
      </c>
      <c r="M157" s="166">
        <v>97327460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171792</v>
      </c>
      <c r="L158" s="65">
        <v>135083</v>
      </c>
      <c r="M158" s="166">
        <v>1271749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3952</v>
      </c>
      <c r="J159" s="112">
        <v>282</v>
      </c>
      <c r="K159" s="123">
        <v>6158</v>
      </c>
      <c r="L159" s="123">
        <v>72423</v>
      </c>
      <c r="M159" s="166">
        <v>85028</v>
      </c>
    </row>
    <row r="160" spans="1:13" ht="15.75" thickBot="1" x14ac:dyDescent="0.3">
      <c r="A160" s="160" t="s">
        <v>256</v>
      </c>
      <c r="B160" s="68">
        <v>293</v>
      </c>
      <c r="C160" s="68"/>
      <c r="D160" s="68">
        <v>6</v>
      </c>
      <c r="E160" s="68"/>
      <c r="F160" s="68">
        <v>215</v>
      </c>
      <c r="G160" s="68">
        <v>72</v>
      </c>
      <c r="H160" s="68"/>
      <c r="I160" s="68">
        <v>5</v>
      </c>
      <c r="J160" s="68">
        <v>0.1</v>
      </c>
      <c r="K160" s="65">
        <v>68404</v>
      </c>
      <c r="L160" s="65">
        <v>1257</v>
      </c>
      <c r="M160" s="166">
        <v>54405596</v>
      </c>
    </row>
    <row r="161" spans="1:13" ht="15.75" thickBot="1" x14ac:dyDescent="0.3">
      <c r="A161" s="160" t="s">
        <v>323</v>
      </c>
      <c r="B161" s="68">
        <v>272</v>
      </c>
      <c r="C161" s="68"/>
      <c r="D161" s="68">
        <v>7</v>
      </c>
      <c r="E161" s="68"/>
      <c r="F161" s="68">
        <v>161</v>
      </c>
      <c r="G161" s="68">
        <v>104</v>
      </c>
      <c r="H161" s="68"/>
      <c r="I161" s="68">
        <v>313</v>
      </c>
      <c r="J161" s="68">
        <v>8</v>
      </c>
      <c r="K161" s="68"/>
      <c r="L161" s="68"/>
      <c r="M161" s="166">
        <v>869247</v>
      </c>
    </row>
    <row r="162" spans="1:13" ht="15.75" thickBot="1" x14ac:dyDescent="0.3">
      <c r="A162" s="160" t="s">
        <v>250</v>
      </c>
      <c r="B162" s="68">
        <v>255</v>
      </c>
      <c r="C162" s="70">
        <v>13</v>
      </c>
      <c r="D162" s="68">
        <v>8</v>
      </c>
      <c r="E162" s="69">
        <v>1</v>
      </c>
      <c r="F162" s="68">
        <v>102</v>
      </c>
      <c r="G162" s="68">
        <v>145</v>
      </c>
      <c r="H162" s="68"/>
      <c r="I162" s="68">
        <v>15</v>
      </c>
      <c r="J162" s="68">
        <v>0.5</v>
      </c>
      <c r="K162" s="68"/>
      <c r="L162" s="68"/>
      <c r="M162" s="166">
        <v>17491838</v>
      </c>
    </row>
    <row r="163" spans="1:13" ht="15.75" thickBot="1" x14ac:dyDescent="0.3">
      <c r="A163" s="160" t="s">
        <v>93</v>
      </c>
      <c r="B163" s="68">
        <v>242</v>
      </c>
      <c r="C163" s="70">
        <v>6</v>
      </c>
      <c r="D163" s="68">
        <v>14</v>
      </c>
      <c r="E163" s="68"/>
      <c r="F163" s="68">
        <v>98</v>
      </c>
      <c r="G163" s="68">
        <v>130</v>
      </c>
      <c r="H163" s="68"/>
      <c r="I163" s="68">
        <v>645</v>
      </c>
      <c r="J163" s="68">
        <v>37</v>
      </c>
      <c r="K163" s="68"/>
      <c r="L163" s="68"/>
      <c r="M163" s="166">
        <v>375267</v>
      </c>
    </row>
    <row r="164" spans="1:13" ht="15.75" thickBot="1" x14ac:dyDescent="0.3">
      <c r="A164" s="160" t="s">
        <v>145</v>
      </c>
      <c r="B164" s="68">
        <v>219</v>
      </c>
      <c r="C164" s="70">
        <v>3</v>
      </c>
      <c r="D164" s="68"/>
      <c r="E164" s="68"/>
      <c r="F164" s="68">
        <v>170</v>
      </c>
      <c r="G164" s="68">
        <v>49</v>
      </c>
      <c r="H164" s="68">
        <v>6</v>
      </c>
      <c r="I164" s="68">
        <v>67</v>
      </c>
      <c r="J164" s="68"/>
      <c r="K164" s="65">
        <v>21479</v>
      </c>
      <c r="L164" s="65">
        <v>6554</v>
      </c>
      <c r="M164" s="166">
        <v>3277425</v>
      </c>
    </row>
    <row r="165" spans="1:13" ht="15.75" thickBot="1" x14ac:dyDescent="0.3">
      <c r="A165" s="160" t="s">
        <v>126</v>
      </c>
      <c r="B165" s="68">
        <v>215</v>
      </c>
      <c r="C165" s="68"/>
      <c r="D165" s="68">
        <v>12</v>
      </c>
      <c r="E165" s="68"/>
      <c r="F165" s="68">
        <v>108</v>
      </c>
      <c r="G165" s="68">
        <v>95</v>
      </c>
      <c r="H165" s="68">
        <v>1</v>
      </c>
      <c r="I165" s="68">
        <v>273</v>
      </c>
      <c r="J165" s="68">
        <v>15</v>
      </c>
      <c r="K165" s="65">
        <v>2355</v>
      </c>
      <c r="L165" s="65">
        <v>2994</v>
      </c>
      <c r="M165" s="166">
        <v>786512</v>
      </c>
    </row>
    <row r="166" spans="1:13" ht="15.75" thickBot="1" x14ac:dyDescent="0.3">
      <c r="A166" s="160" t="s">
        <v>235</v>
      </c>
      <c r="B166" s="68">
        <v>212</v>
      </c>
      <c r="C166" s="68"/>
      <c r="D166" s="68">
        <v>10</v>
      </c>
      <c r="E166" s="68"/>
      <c r="F166" s="68">
        <v>81</v>
      </c>
      <c r="G166" s="68">
        <v>121</v>
      </c>
      <c r="H166" s="68">
        <v>1</v>
      </c>
      <c r="I166" s="68">
        <v>6</v>
      </c>
      <c r="J166" s="68">
        <v>0.3</v>
      </c>
      <c r="K166" s="65">
        <v>10000</v>
      </c>
      <c r="L166" s="68">
        <v>304</v>
      </c>
      <c r="M166" s="166">
        <v>32841235</v>
      </c>
    </row>
    <row r="167" spans="1:13" ht="15.75" thickBot="1" x14ac:dyDescent="0.3">
      <c r="A167" s="160" t="s">
        <v>133</v>
      </c>
      <c r="B167" s="68">
        <v>196</v>
      </c>
      <c r="C167" s="68"/>
      <c r="D167" s="68">
        <v>1</v>
      </c>
      <c r="E167" s="68"/>
      <c r="F167" s="68">
        <v>186</v>
      </c>
      <c r="G167" s="68">
        <v>9</v>
      </c>
      <c r="H167" s="68"/>
      <c r="I167" s="65">
        <v>2983</v>
      </c>
      <c r="J167" s="68">
        <v>15</v>
      </c>
      <c r="K167" s="65">
        <v>22657</v>
      </c>
      <c r="L167" s="65">
        <v>344798</v>
      </c>
      <c r="M167" s="166">
        <v>65711</v>
      </c>
    </row>
    <row r="168" spans="1:13" ht="15.75" thickBot="1" x14ac:dyDescent="0.3">
      <c r="A168" s="163" t="s">
        <v>95</v>
      </c>
      <c r="B168" s="87">
        <v>187</v>
      </c>
      <c r="C168" s="87"/>
      <c r="D168" s="87"/>
      <c r="E168" s="87"/>
      <c r="F168" s="87">
        <v>187</v>
      </c>
      <c r="G168" s="87">
        <v>0</v>
      </c>
      <c r="H168" s="87"/>
      <c r="I168" s="88">
        <v>3827</v>
      </c>
      <c r="J168" s="87"/>
      <c r="K168" s="88">
        <v>12750</v>
      </c>
      <c r="L168" s="88">
        <v>260944</v>
      </c>
      <c r="M168" s="166">
        <v>48861</v>
      </c>
    </row>
    <row r="169" spans="1:13" ht="15.75" thickBot="1" x14ac:dyDescent="0.3">
      <c r="A169" s="160" t="s">
        <v>111</v>
      </c>
      <c r="B169" s="68">
        <v>182</v>
      </c>
      <c r="C169" s="70">
        <v>8</v>
      </c>
      <c r="D169" s="68">
        <v>14</v>
      </c>
      <c r="E169" s="68"/>
      <c r="F169" s="68">
        <v>157</v>
      </c>
      <c r="G169" s="68">
        <v>11</v>
      </c>
      <c r="H169" s="68">
        <v>2</v>
      </c>
      <c r="I169" s="68">
        <v>455</v>
      </c>
      <c r="J169" s="68">
        <v>35</v>
      </c>
      <c r="K169" s="65">
        <v>8239</v>
      </c>
      <c r="L169" s="65">
        <v>20591</v>
      </c>
      <c r="M169" s="166">
        <v>400123</v>
      </c>
    </row>
    <row r="170" spans="1:13" ht="15.75" thickBot="1" x14ac:dyDescent="0.3">
      <c r="A170" s="163" t="s">
        <v>138</v>
      </c>
      <c r="B170" s="87">
        <v>176</v>
      </c>
      <c r="C170" s="87"/>
      <c r="D170" s="87"/>
      <c r="E170" s="87"/>
      <c r="F170" s="87">
        <v>176</v>
      </c>
      <c r="G170" s="87">
        <v>0</v>
      </c>
      <c r="H170" s="87"/>
      <c r="I170" s="88">
        <v>5224</v>
      </c>
      <c r="J170" s="87"/>
      <c r="K170" s="88">
        <v>12057</v>
      </c>
      <c r="L170" s="88">
        <v>357870</v>
      </c>
      <c r="M170" s="166">
        <v>33691</v>
      </c>
    </row>
    <row r="171" spans="1:13" ht="15.75" thickBot="1" x14ac:dyDescent="0.3">
      <c r="A171" s="160" t="s">
        <v>247</v>
      </c>
      <c r="B171" s="68">
        <v>167</v>
      </c>
      <c r="C171" s="70">
        <v>23</v>
      </c>
      <c r="D171" s="68"/>
      <c r="E171" s="68"/>
      <c r="F171" s="68">
        <v>53</v>
      </c>
      <c r="G171" s="68">
        <v>114</v>
      </c>
      <c r="H171" s="68"/>
      <c r="I171" s="68">
        <v>47</v>
      </c>
      <c r="J171" s="68"/>
      <c r="K171" s="68"/>
      <c r="L171" s="68"/>
      <c r="M171" s="166">
        <v>3545675</v>
      </c>
    </row>
    <row r="172" spans="1:13" ht="15.75" thickBot="1" x14ac:dyDescent="0.3">
      <c r="A172" s="160" t="s">
        <v>171</v>
      </c>
      <c r="B172" s="68">
        <v>146</v>
      </c>
      <c r="C172" s="68"/>
      <c r="D172" s="68">
        <v>9</v>
      </c>
      <c r="E172" s="68"/>
      <c r="F172" s="68">
        <v>133</v>
      </c>
      <c r="G172" s="68">
        <v>4</v>
      </c>
      <c r="H172" s="68">
        <v>1</v>
      </c>
      <c r="I172" s="65">
        <v>2344</v>
      </c>
      <c r="J172" s="68">
        <v>145</v>
      </c>
      <c r="K172" s="65">
        <v>10634</v>
      </c>
      <c r="L172" s="65">
        <v>170748</v>
      </c>
      <c r="M172" s="166">
        <v>62279</v>
      </c>
    </row>
    <row r="173" spans="1:13" ht="15.75" thickBot="1" x14ac:dyDescent="0.3">
      <c r="A173" s="160" t="s">
        <v>278</v>
      </c>
      <c r="B173" s="68">
        <v>144</v>
      </c>
      <c r="C173" s="68"/>
      <c r="D173" s="68">
        <v>1</v>
      </c>
      <c r="E173" s="68"/>
      <c r="F173" s="68">
        <v>93</v>
      </c>
      <c r="G173" s="68">
        <v>50</v>
      </c>
      <c r="H173" s="68"/>
      <c r="I173" s="68">
        <v>12</v>
      </c>
      <c r="J173" s="68">
        <v>0.08</v>
      </c>
      <c r="K173" s="68">
        <v>382</v>
      </c>
      <c r="L173" s="68">
        <v>32</v>
      </c>
      <c r="M173" s="166">
        <v>11882372</v>
      </c>
    </row>
    <row r="174" spans="1:13" ht="15.75" thickBot="1" x14ac:dyDescent="0.3">
      <c r="A174" s="162" t="s">
        <v>59</v>
      </c>
      <c r="B174" s="112">
        <v>141</v>
      </c>
      <c r="C174" s="112"/>
      <c r="D174" s="112">
        <v>3</v>
      </c>
      <c r="E174" s="112"/>
      <c r="F174" s="112">
        <v>138</v>
      </c>
      <c r="G174" s="112">
        <v>0</v>
      </c>
      <c r="H174" s="112"/>
      <c r="I174" s="112">
        <v>322</v>
      </c>
      <c r="J174" s="112">
        <v>7</v>
      </c>
      <c r="K174" s="123">
        <v>28395</v>
      </c>
      <c r="L174" s="123">
        <v>64914</v>
      </c>
      <c r="M174" s="166">
        <v>437425</v>
      </c>
    </row>
    <row r="175" spans="1:13" ht="15.75" thickBot="1" x14ac:dyDescent="0.3">
      <c r="A175" s="160" t="s">
        <v>97</v>
      </c>
      <c r="B175" s="68">
        <v>130</v>
      </c>
      <c r="C175" s="68"/>
      <c r="D175" s="68"/>
      <c r="E175" s="68"/>
      <c r="F175" s="68">
        <v>128</v>
      </c>
      <c r="G175" s="68">
        <v>2</v>
      </c>
      <c r="H175" s="68">
        <v>1</v>
      </c>
      <c r="I175" s="68">
        <v>8</v>
      </c>
      <c r="J175" s="68"/>
      <c r="K175" s="65">
        <v>33812</v>
      </c>
      <c r="L175" s="65">
        <v>2023</v>
      </c>
      <c r="M175" s="166">
        <v>16715449</v>
      </c>
    </row>
    <row r="176" spans="1:13" ht="15.75" thickBot="1" x14ac:dyDescent="0.3">
      <c r="A176" s="160" t="s">
        <v>124</v>
      </c>
      <c r="B176" s="68">
        <v>124</v>
      </c>
      <c r="C176" s="70">
        <v>1</v>
      </c>
      <c r="D176" s="68">
        <v>8</v>
      </c>
      <c r="E176" s="68"/>
      <c r="F176" s="68">
        <v>109</v>
      </c>
      <c r="G176" s="68">
        <v>7</v>
      </c>
      <c r="H176" s="68"/>
      <c r="I176" s="68">
        <v>89</v>
      </c>
      <c r="J176" s="68">
        <v>6</v>
      </c>
      <c r="K176" s="65">
        <v>4861</v>
      </c>
      <c r="L176" s="65">
        <v>3474</v>
      </c>
      <c r="M176" s="166">
        <v>1399444</v>
      </c>
    </row>
    <row r="177" spans="1:13" ht="15.75" thickBot="1" x14ac:dyDescent="0.3">
      <c r="A177" s="160" t="s">
        <v>121</v>
      </c>
      <c r="B177" s="68">
        <v>121</v>
      </c>
      <c r="C177" s="70">
        <v>19</v>
      </c>
      <c r="D177" s="68"/>
      <c r="E177" s="68"/>
      <c r="F177" s="68">
        <v>22</v>
      </c>
      <c r="G177" s="68">
        <v>99</v>
      </c>
      <c r="H177" s="68">
        <v>1</v>
      </c>
      <c r="I177" s="68">
        <v>48</v>
      </c>
      <c r="J177" s="68"/>
      <c r="K177" s="65">
        <v>8180</v>
      </c>
      <c r="L177" s="65">
        <v>3220</v>
      </c>
      <c r="M177" s="166">
        <v>2540103</v>
      </c>
    </row>
    <row r="178" spans="1:13" ht="15.75" thickBot="1" x14ac:dyDescent="0.3">
      <c r="A178" s="160" t="s">
        <v>158</v>
      </c>
      <c r="B178" s="68">
        <v>104</v>
      </c>
      <c r="C178" s="68"/>
      <c r="D178" s="68">
        <v>11</v>
      </c>
      <c r="E178" s="68"/>
      <c r="F178" s="68">
        <v>84</v>
      </c>
      <c r="G178" s="68">
        <v>9</v>
      </c>
      <c r="H178" s="68">
        <v>1</v>
      </c>
      <c r="I178" s="68">
        <v>264</v>
      </c>
      <c r="J178" s="68">
        <v>28</v>
      </c>
      <c r="K178" s="65">
        <v>2366</v>
      </c>
      <c r="L178" s="65">
        <v>6017</v>
      </c>
      <c r="M178" s="166">
        <v>393195</v>
      </c>
    </row>
    <row r="179" spans="1:13" ht="15.75" thickBot="1" x14ac:dyDescent="0.3">
      <c r="A179" s="160" t="s">
        <v>114</v>
      </c>
      <c r="B179" s="68">
        <v>102</v>
      </c>
      <c r="C179" s="68"/>
      <c r="D179" s="68">
        <v>4</v>
      </c>
      <c r="E179" s="68"/>
      <c r="F179" s="68">
        <v>95</v>
      </c>
      <c r="G179" s="68">
        <v>3</v>
      </c>
      <c r="H179" s="68"/>
      <c r="I179" s="65">
        <v>2599</v>
      </c>
      <c r="J179" s="68">
        <v>102</v>
      </c>
      <c r="K179" s="65">
        <v>16200</v>
      </c>
      <c r="L179" s="65">
        <v>412855</v>
      </c>
      <c r="M179" s="166">
        <v>39239</v>
      </c>
    </row>
    <row r="180" spans="1:13" ht="15.75" thickBot="1" x14ac:dyDescent="0.3">
      <c r="A180" s="162" t="s">
        <v>116</v>
      </c>
      <c r="B180" s="112">
        <v>101</v>
      </c>
      <c r="C180" s="112"/>
      <c r="D180" s="112">
        <v>3</v>
      </c>
      <c r="E180" s="112"/>
      <c r="F180" s="112">
        <v>98</v>
      </c>
      <c r="G180" s="112">
        <v>0</v>
      </c>
      <c r="H180" s="112"/>
      <c r="I180" s="112">
        <v>946</v>
      </c>
      <c r="J180" s="112">
        <v>28</v>
      </c>
      <c r="K180" s="123">
        <v>2333</v>
      </c>
      <c r="L180" s="123">
        <v>21853</v>
      </c>
      <c r="M180" s="166">
        <v>106761</v>
      </c>
    </row>
    <row r="181" spans="1:13" ht="15.75" thickBot="1" x14ac:dyDescent="0.3">
      <c r="A181" s="162" t="s">
        <v>170</v>
      </c>
      <c r="B181" s="112">
        <v>97</v>
      </c>
      <c r="C181" s="112"/>
      <c r="D181" s="112">
        <v>7</v>
      </c>
      <c r="E181" s="112"/>
      <c r="F181" s="112">
        <v>90</v>
      </c>
      <c r="G181" s="112">
        <v>0</v>
      </c>
      <c r="H181" s="112">
        <v>1</v>
      </c>
      <c r="I181" s="112">
        <v>338</v>
      </c>
      <c r="J181" s="112">
        <v>24</v>
      </c>
      <c r="K181" s="123">
        <v>7675</v>
      </c>
      <c r="L181" s="123">
        <v>26708</v>
      </c>
      <c r="M181" s="166">
        <v>287372</v>
      </c>
    </row>
    <row r="182" spans="1:13" ht="15.75" thickBot="1" x14ac:dyDescent="0.3">
      <c r="A182" s="160" t="s">
        <v>277</v>
      </c>
      <c r="B182" s="68">
        <v>92</v>
      </c>
      <c r="C182" s="68"/>
      <c r="D182" s="68">
        <v>1</v>
      </c>
      <c r="E182" s="68"/>
      <c r="F182" s="68">
        <v>25</v>
      </c>
      <c r="G182" s="68">
        <v>66</v>
      </c>
      <c r="H182" s="68">
        <v>1</v>
      </c>
      <c r="I182" s="68">
        <v>39</v>
      </c>
      <c r="J182" s="68">
        <v>0.4</v>
      </c>
      <c r="K182" s="65">
        <v>36868</v>
      </c>
      <c r="L182" s="65">
        <v>15684</v>
      </c>
      <c r="M182" s="166">
        <v>2350747</v>
      </c>
    </row>
    <row r="183" spans="1:13" ht="15.75" thickBot="1" x14ac:dyDescent="0.3">
      <c r="A183" s="162" t="s">
        <v>106</v>
      </c>
      <c r="B183" s="112">
        <v>82</v>
      </c>
      <c r="C183" s="112"/>
      <c r="D183" s="112">
        <v>1</v>
      </c>
      <c r="E183" s="112"/>
      <c r="F183" s="112">
        <v>81</v>
      </c>
      <c r="G183" s="112">
        <v>0</v>
      </c>
      <c r="H183" s="112"/>
      <c r="I183" s="123">
        <v>2151</v>
      </c>
      <c r="J183" s="112">
        <v>26</v>
      </c>
      <c r="K183" s="112">
        <v>900</v>
      </c>
      <c r="L183" s="123">
        <v>23605</v>
      </c>
      <c r="M183" s="166">
        <v>38127</v>
      </c>
    </row>
    <row r="184" spans="1:13" ht="15.75" thickBot="1" x14ac:dyDescent="0.3">
      <c r="A184" s="162" t="s">
        <v>177</v>
      </c>
      <c r="B184" s="112">
        <v>77</v>
      </c>
      <c r="C184" s="112"/>
      <c r="D184" s="112">
        <v>15</v>
      </c>
      <c r="E184" s="112"/>
      <c r="F184" s="112">
        <v>62</v>
      </c>
      <c r="G184" s="112">
        <v>0</v>
      </c>
      <c r="H184" s="112"/>
      <c r="I184" s="123">
        <v>1796</v>
      </c>
      <c r="J184" s="112">
        <v>350</v>
      </c>
      <c r="K184" s="112">
        <v>477</v>
      </c>
      <c r="L184" s="123">
        <v>11127</v>
      </c>
      <c r="M184" s="166">
        <v>42869</v>
      </c>
    </row>
    <row r="185" spans="1:13" ht="15.75" thickBot="1" x14ac:dyDescent="0.3">
      <c r="A185" s="160" t="s">
        <v>132</v>
      </c>
      <c r="B185" s="68">
        <v>70</v>
      </c>
      <c r="C185" s="68"/>
      <c r="D185" s="68"/>
      <c r="E185" s="68"/>
      <c r="F185" s="68">
        <v>38</v>
      </c>
      <c r="G185" s="68">
        <v>32</v>
      </c>
      <c r="H185" s="68"/>
      <c r="I185" s="68">
        <v>91</v>
      </c>
      <c r="J185" s="68"/>
      <c r="K185" s="65">
        <v>23988</v>
      </c>
      <c r="L185" s="65">
        <v>31093</v>
      </c>
      <c r="M185" s="166">
        <v>771491</v>
      </c>
    </row>
    <row r="186" spans="1:13" ht="15.75" thickBot="1" x14ac:dyDescent="0.3">
      <c r="A186" s="160" t="s">
        <v>131</v>
      </c>
      <c r="B186" s="68">
        <v>65</v>
      </c>
      <c r="C186" s="68"/>
      <c r="D186" s="68">
        <v>3</v>
      </c>
      <c r="E186" s="68"/>
      <c r="F186" s="68">
        <v>22</v>
      </c>
      <c r="G186" s="68">
        <v>40</v>
      </c>
      <c r="H186" s="68">
        <v>1</v>
      </c>
      <c r="I186" s="68">
        <v>664</v>
      </c>
      <c r="J186" s="68">
        <v>31</v>
      </c>
      <c r="K186" s="68">
        <v>680</v>
      </c>
      <c r="L186" s="65">
        <v>6945</v>
      </c>
      <c r="M186" s="166">
        <v>97919</v>
      </c>
    </row>
    <row r="187" spans="1:13" ht="15.75" thickBot="1" x14ac:dyDescent="0.3">
      <c r="A187" s="163" t="s">
        <v>110</v>
      </c>
      <c r="B187" s="87">
        <v>60</v>
      </c>
      <c r="C187" s="87"/>
      <c r="D187" s="87"/>
      <c r="E187" s="87"/>
      <c r="F187" s="87">
        <v>60</v>
      </c>
      <c r="G187" s="87">
        <v>0</v>
      </c>
      <c r="H187" s="87"/>
      <c r="I187" s="87">
        <v>214</v>
      </c>
      <c r="J187" s="87"/>
      <c r="K187" s="88">
        <v>4649</v>
      </c>
      <c r="L187" s="88">
        <v>16551</v>
      </c>
      <c r="M187" s="166">
        <v>280890</v>
      </c>
    </row>
    <row r="188" spans="1:13" ht="15.75" thickBot="1" x14ac:dyDescent="0.3">
      <c r="A188" s="160" t="s">
        <v>89</v>
      </c>
      <c r="B188" s="68">
        <v>46</v>
      </c>
      <c r="C188" s="70">
        <v>1</v>
      </c>
      <c r="D188" s="68"/>
      <c r="E188" s="68"/>
      <c r="F188" s="68">
        <v>45</v>
      </c>
      <c r="G188" s="68">
        <v>1</v>
      </c>
      <c r="H188" s="68"/>
      <c r="I188" s="68">
        <v>71</v>
      </c>
      <c r="J188" s="68"/>
      <c r="K188" s="68"/>
      <c r="L188" s="68"/>
      <c r="M188" s="166">
        <v>649201</v>
      </c>
    </row>
    <row r="189" spans="1:13" ht="15.75" thickBot="1" x14ac:dyDescent="0.3">
      <c r="A189" s="160" t="s">
        <v>175</v>
      </c>
      <c r="B189" s="68">
        <v>43</v>
      </c>
      <c r="C189" s="70">
        <v>1</v>
      </c>
      <c r="D189" s="68">
        <v>2</v>
      </c>
      <c r="E189" s="68"/>
      <c r="F189" s="68">
        <v>26</v>
      </c>
      <c r="G189" s="68">
        <v>15</v>
      </c>
      <c r="H189" s="68"/>
      <c r="I189" s="68">
        <v>18</v>
      </c>
      <c r="J189" s="68">
        <v>0.8</v>
      </c>
      <c r="K189" s="65">
        <v>2035</v>
      </c>
      <c r="L189" s="68">
        <v>843</v>
      </c>
      <c r="M189" s="166">
        <v>2415119</v>
      </c>
    </row>
    <row r="190" spans="1:13" ht="15.75" thickBot="1" x14ac:dyDescent="0.3">
      <c r="A190" s="160" t="s">
        <v>122</v>
      </c>
      <c r="B190" s="68">
        <v>42</v>
      </c>
      <c r="C190" s="68"/>
      <c r="D190" s="68">
        <v>3</v>
      </c>
      <c r="E190" s="68"/>
      <c r="F190" s="68">
        <v>36</v>
      </c>
      <c r="G190" s="68">
        <v>3</v>
      </c>
      <c r="H190" s="68">
        <v>1</v>
      </c>
      <c r="I190" s="65">
        <v>1087</v>
      </c>
      <c r="J190" s="68">
        <v>78</v>
      </c>
      <c r="K190" s="68">
        <v>685</v>
      </c>
      <c r="L190" s="65">
        <v>17721</v>
      </c>
      <c r="M190" s="166">
        <v>38655</v>
      </c>
    </row>
    <row r="191" spans="1:13" ht="15.75" thickBot="1" x14ac:dyDescent="0.3">
      <c r="A191" s="163" t="s">
        <v>149</v>
      </c>
      <c r="B191" s="87">
        <v>29</v>
      </c>
      <c r="C191" s="87"/>
      <c r="D191" s="87"/>
      <c r="E191" s="87"/>
      <c r="F191" s="87">
        <v>29</v>
      </c>
      <c r="G191" s="87">
        <v>0</v>
      </c>
      <c r="H191" s="87"/>
      <c r="I191" s="87">
        <v>261</v>
      </c>
      <c r="J191" s="87"/>
      <c r="K191" s="87">
        <v>784</v>
      </c>
      <c r="L191" s="88">
        <v>7067</v>
      </c>
      <c r="M191" s="166">
        <v>110937</v>
      </c>
    </row>
    <row r="192" spans="1:13" ht="15.75" thickBot="1" x14ac:dyDescent="0.3">
      <c r="A192" s="160" t="s">
        <v>322</v>
      </c>
      <c r="B192" s="68">
        <v>24</v>
      </c>
      <c r="C192" s="70">
        <v>7</v>
      </c>
      <c r="D192" s="68"/>
      <c r="E192" s="68"/>
      <c r="F192" s="68">
        <v>4</v>
      </c>
      <c r="G192" s="68">
        <v>20</v>
      </c>
      <c r="H192" s="68"/>
      <c r="I192" s="68">
        <v>11</v>
      </c>
      <c r="J192" s="68"/>
      <c r="K192" s="65">
        <v>3000</v>
      </c>
      <c r="L192" s="65">
        <v>1401</v>
      </c>
      <c r="M192" s="166">
        <v>2142043</v>
      </c>
    </row>
    <row r="193" spans="1:13" ht="15.75" thickBot="1" x14ac:dyDescent="0.3">
      <c r="A193" s="163" t="s">
        <v>251</v>
      </c>
      <c r="B193" s="87">
        <v>24</v>
      </c>
      <c r="C193" s="87"/>
      <c r="D193" s="87"/>
      <c r="E193" s="87"/>
      <c r="F193" s="87">
        <v>24</v>
      </c>
      <c r="G193" s="87">
        <v>0</v>
      </c>
      <c r="H193" s="87"/>
      <c r="I193" s="87">
        <v>18</v>
      </c>
      <c r="J193" s="87"/>
      <c r="K193" s="88">
        <v>1568</v>
      </c>
      <c r="L193" s="88">
        <v>1190</v>
      </c>
      <c r="M193" s="166">
        <v>1317995</v>
      </c>
    </row>
    <row r="194" spans="1:13" ht="15.75" thickBot="1" x14ac:dyDescent="0.3">
      <c r="A194" s="160" t="s">
        <v>257</v>
      </c>
      <c r="B194" s="68">
        <v>23</v>
      </c>
      <c r="C194" s="68"/>
      <c r="D194" s="68">
        <v>2</v>
      </c>
      <c r="E194" s="68"/>
      <c r="F194" s="68">
        <v>17</v>
      </c>
      <c r="G194" s="68">
        <v>4</v>
      </c>
      <c r="H194" s="68"/>
      <c r="I194" s="68">
        <v>58</v>
      </c>
      <c r="J194" s="68">
        <v>5</v>
      </c>
      <c r="K194" s="65">
        <v>2043</v>
      </c>
      <c r="L194" s="65">
        <v>5140</v>
      </c>
      <c r="M194" s="166">
        <v>397502</v>
      </c>
    </row>
    <row r="195" spans="1:13" ht="15.75" thickBot="1" x14ac:dyDescent="0.3">
      <c r="A195" s="160" t="s">
        <v>135</v>
      </c>
      <c r="B195" s="68">
        <v>23</v>
      </c>
      <c r="C195" s="68"/>
      <c r="D195" s="68">
        <v>1</v>
      </c>
      <c r="E195" s="68"/>
      <c r="F195" s="68">
        <v>19</v>
      </c>
      <c r="G195" s="68">
        <v>3</v>
      </c>
      <c r="H195" s="68"/>
      <c r="I195" s="68">
        <v>140</v>
      </c>
      <c r="J195" s="68">
        <v>6</v>
      </c>
      <c r="K195" s="65">
        <v>1080</v>
      </c>
      <c r="L195" s="65">
        <v>6582</v>
      </c>
      <c r="M195" s="166">
        <v>164086</v>
      </c>
    </row>
    <row r="196" spans="1:13" ht="15.75" thickBot="1" x14ac:dyDescent="0.3">
      <c r="A196" s="163" t="s">
        <v>248</v>
      </c>
      <c r="B196" s="87">
        <v>23</v>
      </c>
      <c r="C196" s="87"/>
      <c r="D196" s="87"/>
      <c r="E196" s="87"/>
      <c r="F196" s="87">
        <v>23</v>
      </c>
      <c r="G196" s="87">
        <v>0</v>
      </c>
      <c r="H196" s="87"/>
      <c r="I196" s="87">
        <v>204</v>
      </c>
      <c r="J196" s="87"/>
      <c r="K196" s="88">
        <v>4130</v>
      </c>
      <c r="L196" s="88">
        <v>36705</v>
      </c>
      <c r="M196" s="166">
        <v>112518</v>
      </c>
    </row>
    <row r="197" spans="1:13" ht="15.75" thickBot="1" x14ac:dyDescent="0.3">
      <c r="A197" s="163" t="s">
        <v>172</v>
      </c>
      <c r="B197" s="87">
        <v>21</v>
      </c>
      <c r="C197" s="87"/>
      <c r="D197" s="87"/>
      <c r="E197" s="87"/>
      <c r="F197" s="87">
        <v>21</v>
      </c>
      <c r="G197" s="87">
        <v>0</v>
      </c>
      <c r="H197" s="87"/>
      <c r="I197" s="87">
        <v>74</v>
      </c>
      <c r="J197" s="87"/>
      <c r="K197" s="88">
        <v>8260</v>
      </c>
      <c r="L197" s="88">
        <v>28936</v>
      </c>
      <c r="M197" s="166">
        <v>285462</v>
      </c>
    </row>
    <row r="198" spans="1:13" ht="15.75" thickBot="1" x14ac:dyDescent="0.3">
      <c r="A198" s="163" t="s">
        <v>261</v>
      </c>
      <c r="B198" s="87">
        <v>19</v>
      </c>
      <c r="C198" s="87"/>
      <c r="D198" s="87"/>
      <c r="E198" s="87"/>
      <c r="F198" s="87">
        <v>19</v>
      </c>
      <c r="G198" s="87">
        <v>0</v>
      </c>
      <c r="H198" s="87"/>
      <c r="I198" s="87">
        <v>3</v>
      </c>
      <c r="J198" s="87"/>
      <c r="K198" s="88">
        <v>14161</v>
      </c>
      <c r="L198" s="88">
        <v>1947</v>
      </c>
      <c r="M198" s="166">
        <v>7273919</v>
      </c>
    </row>
    <row r="199" spans="1:13" ht="15.75" thickBot="1" x14ac:dyDescent="0.3">
      <c r="A199" s="163" t="s">
        <v>148</v>
      </c>
      <c r="B199" s="87">
        <v>19</v>
      </c>
      <c r="C199" s="87"/>
      <c r="D199" s="87"/>
      <c r="E199" s="87"/>
      <c r="F199" s="87">
        <v>19</v>
      </c>
      <c r="G199" s="87">
        <v>0</v>
      </c>
      <c r="H199" s="87"/>
      <c r="I199" s="87">
        <v>103</v>
      </c>
      <c r="J199" s="87"/>
      <c r="K199" s="88">
        <v>1619</v>
      </c>
      <c r="L199" s="88">
        <v>8817</v>
      </c>
      <c r="M199" s="166">
        <v>183618</v>
      </c>
    </row>
    <row r="200" spans="1:13" ht="15.75" thickBot="1" x14ac:dyDescent="0.3">
      <c r="A200" s="163" t="s">
        <v>246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250</v>
      </c>
      <c r="J200" s="87"/>
      <c r="K200" s="87">
        <v>623</v>
      </c>
      <c r="L200" s="88">
        <v>8655</v>
      </c>
      <c r="M200" s="166">
        <v>71984</v>
      </c>
    </row>
    <row r="201" spans="1:13" ht="15.75" thickBot="1" x14ac:dyDescent="0.3">
      <c r="A201" s="163" t="s">
        <v>231</v>
      </c>
      <c r="B201" s="87">
        <v>18</v>
      </c>
      <c r="C201" s="87"/>
      <c r="D201" s="87"/>
      <c r="E201" s="87"/>
      <c r="F201" s="87">
        <v>18</v>
      </c>
      <c r="G201" s="87">
        <v>0</v>
      </c>
      <c r="H201" s="87"/>
      <c r="I201" s="87">
        <v>20</v>
      </c>
      <c r="J201" s="87"/>
      <c r="K201" s="88">
        <v>4000</v>
      </c>
      <c r="L201" s="88">
        <v>4462</v>
      </c>
      <c r="M201" s="166">
        <v>896368</v>
      </c>
    </row>
    <row r="202" spans="1:13" ht="15.75" thickBot="1" x14ac:dyDescent="0.3">
      <c r="A202" s="160" t="s">
        <v>258</v>
      </c>
      <c r="B202" s="68">
        <v>16</v>
      </c>
      <c r="C202" s="70">
        <v>1</v>
      </c>
      <c r="D202" s="68">
        <v>1</v>
      </c>
      <c r="E202" s="68"/>
      <c r="F202" s="68">
        <v>11</v>
      </c>
      <c r="G202" s="68">
        <v>4</v>
      </c>
      <c r="H202" s="68"/>
      <c r="I202" s="68">
        <v>413</v>
      </c>
      <c r="J202" s="68">
        <v>26</v>
      </c>
      <c r="K202" s="68">
        <v>444</v>
      </c>
      <c r="L202" s="65">
        <v>11470</v>
      </c>
      <c r="M202" s="166">
        <v>38709</v>
      </c>
    </row>
    <row r="203" spans="1:13" ht="15.75" thickBot="1" x14ac:dyDescent="0.3">
      <c r="A203" s="163" t="s">
        <v>266</v>
      </c>
      <c r="B203" s="87">
        <v>15</v>
      </c>
      <c r="C203" s="87"/>
      <c r="D203" s="87"/>
      <c r="E203" s="87"/>
      <c r="F203" s="87">
        <v>15</v>
      </c>
      <c r="G203" s="87">
        <v>0</v>
      </c>
      <c r="H203" s="87"/>
      <c r="I203" s="87">
        <v>282</v>
      </c>
      <c r="J203" s="87"/>
      <c r="K203" s="87">
        <v>447</v>
      </c>
      <c r="L203" s="88">
        <v>8403</v>
      </c>
      <c r="M203" s="166">
        <v>53195</v>
      </c>
    </row>
    <row r="204" spans="1:13" ht="15.75" thickBot="1" x14ac:dyDescent="0.3">
      <c r="A204" s="163" t="s">
        <v>282</v>
      </c>
      <c r="B204" s="87">
        <v>13</v>
      </c>
      <c r="C204" s="87"/>
      <c r="D204" s="87"/>
      <c r="E204" s="87"/>
      <c r="F204" s="87">
        <v>13</v>
      </c>
      <c r="G204" s="87">
        <v>0</v>
      </c>
      <c r="H204" s="87"/>
      <c r="I204" s="88">
        <v>3738</v>
      </c>
      <c r="J204" s="87"/>
      <c r="K204" s="88">
        <v>1027</v>
      </c>
      <c r="L204" s="88">
        <v>295285</v>
      </c>
      <c r="M204" s="166">
        <v>3478</v>
      </c>
    </row>
    <row r="205" spans="1:13" ht="15.75" thickBot="1" x14ac:dyDescent="0.3">
      <c r="A205" s="163" t="s">
        <v>163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7">
        <v>229</v>
      </c>
      <c r="J205" s="87"/>
      <c r="K205" s="88">
        <v>3341</v>
      </c>
      <c r="L205" s="88">
        <v>58853</v>
      </c>
      <c r="M205" s="166">
        <v>56769</v>
      </c>
    </row>
    <row r="206" spans="1:13" ht="15.75" thickBot="1" x14ac:dyDescent="0.3">
      <c r="A206" s="163" t="s">
        <v>141</v>
      </c>
      <c r="B206" s="87">
        <v>12</v>
      </c>
      <c r="C206" s="87"/>
      <c r="D206" s="87"/>
      <c r="E206" s="87"/>
      <c r="F206" s="87">
        <v>12</v>
      </c>
      <c r="G206" s="87">
        <v>0</v>
      </c>
      <c r="H206" s="87"/>
      <c r="I206" s="88">
        <v>14981</v>
      </c>
      <c r="J206" s="87"/>
      <c r="K206" s="87"/>
      <c r="L206" s="87"/>
      <c r="M206" s="166">
        <v>801</v>
      </c>
    </row>
    <row r="207" spans="1:13" ht="15.75" thickBot="1" x14ac:dyDescent="0.3">
      <c r="A207" s="162" t="s">
        <v>176</v>
      </c>
      <c r="B207" s="112">
        <v>11</v>
      </c>
      <c r="C207" s="112"/>
      <c r="D207" s="112">
        <v>1</v>
      </c>
      <c r="E207" s="112"/>
      <c r="F207" s="112">
        <v>10</v>
      </c>
      <c r="G207" s="112">
        <v>0</v>
      </c>
      <c r="H207" s="112"/>
      <c r="I207" s="123">
        <v>2204</v>
      </c>
      <c r="J207" s="112">
        <v>200</v>
      </c>
      <c r="K207" s="112">
        <v>61</v>
      </c>
      <c r="L207" s="123">
        <v>12220</v>
      </c>
      <c r="M207" s="166">
        <v>4992</v>
      </c>
    </row>
    <row r="208" spans="1:13" ht="15.75" thickBot="1" x14ac:dyDescent="0.3">
      <c r="A208" s="160" t="s">
        <v>239</v>
      </c>
      <c r="B208" s="68">
        <v>11</v>
      </c>
      <c r="C208" s="70">
        <v>1</v>
      </c>
      <c r="D208" s="68"/>
      <c r="E208" s="68"/>
      <c r="F208" s="68">
        <v>8</v>
      </c>
      <c r="G208" s="68">
        <v>3</v>
      </c>
      <c r="H208" s="68"/>
      <c r="I208" s="68">
        <v>1</v>
      </c>
      <c r="J208" s="68"/>
      <c r="K208" s="65">
        <v>5637</v>
      </c>
      <c r="L208" s="68">
        <v>630</v>
      </c>
      <c r="M208" s="166">
        <v>8943994</v>
      </c>
    </row>
    <row r="209" spans="1:13" ht="15.75" thickBot="1" x14ac:dyDescent="0.3">
      <c r="A209" s="163" t="s">
        <v>123</v>
      </c>
      <c r="B209" s="87">
        <v>11</v>
      </c>
      <c r="C209" s="87"/>
      <c r="D209" s="87"/>
      <c r="E209" s="87"/>
      <c r="F209" s="87">
        <v>11</v>
      </c>
      <c r="G209" s="87">
        <v>0</v>
      </c>
      <c r="H209" s="87"/>
      <c r="I209" s="87">
        <v>112</v>
      </c>
      <c r="J209" s="87"/>
      <c r="K209" s="87"/>
      <c r="L209" s="87"/>
      <c r="M209" s="166">
        <v>98340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597032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30229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16171</v>
      </c>
      <c r="M213" s="166">
        <v>26220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180</v>
      </c>
      <c r="L215" s="88">
        <v>11999</v>
      </c>
      <c r="M215" s="166">
        <v>15001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37" t="s">
        <v>154</v>
      </c>
      <c r="B217" s="42">
        <v>9898547</v>
      </c>
      <c r="C217" s="17">
        <v>194190</v>
      </c>
      <c r="D217" s="42">
        <v>496079</v>
      </c>
      <c r="E217" s="30">
        <v>4893</v>
      </c>
      <c r="F217" s="42">
        <v>5353440</v>
      </c>
      <c r="G217" s="42">
        <v>4049028</v>
      </c>
      <c r="H217" s="42">
        <v>57643</v>
      </c>
      <c r="I217" s="254">
        <v>1269.9000000000001</v>
      </c>
      <c r="J217" s="37">
        <v>63.6</v>
      </c>
      <c r="K217" s="37"/>
      <c r="L217" s="37"/>
      <c r="M217" s="169"/>
    </row>
  </sheetData>
  <hyperlinks>
    <hyperlink ref="A2" r:id="rId1" display="https://www.worldometers.info/coronavirus/country/us/" xr:uid="{CDB3EDD3-CB4F-4150-B285-A6E5FDED2417}"/>
    <hyperlink ref="A3" r:id="rId2" display="https://www.worldometers.info/coronavirus/country/brazil/" xr:uid="{6A05B3EE-6CE9-481E-B29D-79A414337CC2}"/>
    <hyperlink ref="A4" r:id="rId3" display="https://www.worldometers.info/coronavirus/country/russia/" xr:uid="{2AC6CEFA-0A56-455F-B300-A7D71D765714}"/>
    <hyperlink ref="A5" r:id="rId4" display="https://www.worldometers.info/coronavirus/country/india/" xr:uid="{3527A515-AA9D-4743-AD71-6410D5FFCBBE}"/>
    <hyperlink ref="A6" r:id="rId5" display="https://www.worldometers.info/coronavirus/country/uk/" xr:uid="{B7A45991-9CF3-4AFD-8E98-E9F075F7FE1A}"/>
    <hyperlink ref="A7" r:id="rId6" display="https://www.worldometers.info/coronavirus/country/spain/" xr:uid="{D1E7B7FC-96BD-4CBD-AD8B-67278536F1C4}"/>
    <hyperlink ref="A8" r:id="rId7" display="https://www.worldometers.info/coronavirus/country/peru/" xr:uid="{316A104C-82B3-47E1-8DA8-5B004AA0625F}"/>
    <hyperlink ref="A9" r:id="rId8" display="https://www.worldometers.info/coronavirus/country/chile/" xr:uid="{0C2FA355-A99E-443F-BB6A-B4BF24E2692C}"/>
    <hyperlink ref="A10" r:id="rId9" display="https://www.worldometers.info/coronavirus/country/italy/" xr:uid="{5080A843-B09F-40FA-BBF3-AB20B6645ABF}"/>
    <hyperlink ref="A11" r:id="rId10" display="https://www.worldometers.info/coronavirus/country/iran/" xr:uid="{235C1BB0-0A9A-4A89-9AB8-8D88E1EDFFA1}"/>
    <hyperlink ref="A12" r:id="rId11" display="https://www.worldometers.info/coronavirus/country/mexico/" xr:uid="{7C26A645-88A9-4E14-BAF6-932C6AA1F6E1}"/>
    <hyperlink ref="A13" r:id="rId12" display="https://www.worldometers.info/coronavirus/country/pakistan/" xr:uid="{9E662673-6FC0-4F7E-A146-281ECA383CAF}"/>
    <hyperlink ref="A14" r:id="rId13" display="https://www.worldometers.info/coronavirus/country/turkey/" xr:uid="{89589351-C46F-4CA3-95EA-9654A157A8D5}"/>
    <hyperlink ref="A15" r:id="rId14" display="https://www.worldometers.info/coronavirus/country/germany/" xr:uid="{DAAA1FB4-CF28-4159-9367-8B58A840E492}"/>
    <hyperlink ref="A16" r:id="rId15" display="https://www.worldometers.info/coronavirus/country/saudi-arabia/" xr:uid="{562B817C-88A8-450C-B8E4-7D7CDA2862F4}"/>
    <hyperlink ref="A17" r:id="rId16" display="https://www.worldometers.info/coronavirus/country/france/" xr:uid="{811F86FA-B304-4F68-8BDE-782196ED4CDC}"/>
    <hyperlink ref="A18" r:id="rId17" display="https://www.worldometers.info/coronavirus/country/bangladesh/" xr:uid="{0E3162BF-F8E2-4132-8D3E-1DD0A4D11C0A}"/>
    <hyperlink ref="A19" r:id="rId18" display="https://www.worldometers.info/coronavirus/country/south-africa/" xr:uid="{DEBE86AD-1674-47A5-B120-5F5325FFAA33}"/>
    <hyperlink ref="A20" r:id="rId19" display="https://www.worldometers.info/coronavirus/country/canada/" xr:uid="{120D9400-E017-4484-B7BD-F681D20F5D04}"/>
    <hyperlink ref="A21" r:id="rId20" display="https://www.worldometers.info/coronavirus/country/qatar/" xr:uid="{FC8C6524-8F8B-42EE-88E7-C81347143F82}"/>
    <hyperlink ref="A22" r:id="rId21" display="https://www.worldometers.info/coronavirus/country/colombia/" xr:uid="{D3DCBDE2-530F-4C38-B8F2-01B9F974ACAB}"/>
    <hyperlink ref="A23" r:id="rId22" display="https://www.worldometers.info/coronavirus/country/china/" xr:uid="{7B32566E-73B4-4D22-8F8C-51DE4122C850}"/>
    <hyperlink ref="A24" r:id="rId23" display="https://www.worldometers.info/coronavirus/country/sweden/" xr:uid="{6CA86A43-2FEB-48CF-BD8B-2A5544EFFF08}"/>
    <hyperlink ref="A25" r:id="rId24" display="https://www.worldometers.info/coronavirus/country/egypt/" xr:uid="{26CD6F93-C6C8-4E94-ABBD-D63F8C5E616A}"/>
    <hyperlink ref="A26" r:id="rId25" display="https://www.worldometers.info/coronavirus/country/belgium/" xr:uid="{72CCB502-E970-447D-BFD1-2CCEE4B26CB7}"/>
    <hyperlink ref="A27" r:id="rId26" display="https://www.worldometers.info/coronavirus/country/belarus/" xr:uid="{03EBD959-BF8F-4077-9B42-643BDDBC9B96}"/>
    <hyperlink ref="A28" r:id="rId27" display="https://www.worldometers.info/coronavirus/country/argentina/" xr:uid="{48FC2F35-9594-4FA3-8680-6E7297EE468A}"/>
    <hyperlink ref="A29" r:id="rId28" display="https://www.worldometers.info/coronavirus/country/ecuador/" xr:uid="{60377493-E0CB-46A9-BB65-BE983B1AE15D}"/>
    <hyperlink ref="A30" r:id="rId29" display="https://www.worldometers.info/coronavirus/country/indonesia/" xr:uid="{C696E9E3-61CD-40C7-9D70-6F374D2C24E9}"/>
    <hyperlink ref="A31" r:id="rId30" display="https://www.worldometers.info/coronavirus/country/netherlands/" xr:uid="{1CCF0961-059F-45FD-B3F0-F0D9EAF67087}"/>
    <hyperlink ref="A32" r:id="rId31" display="https://www.worldometers.info/coronavirus/country/united-arab-emirates/" xr:uid="{D8621B5C-D358-47C2-861B-58B862D39363}"/>
    <hyperlink ref="A33" r:id="rId32" display="https://www.worldometers.info/coronavirus/country/kuwait/" xr:uid="{2D40B03F-25BC-4807-B56A-DB17DBF3078D}"/>
    <hyperlink ref="A34" r:id="rId33" display="https://www.worldometers.info/coronavirus/country/singapore/" xr:uid="{2A91CFB2-F5B0-4E67-B257-3690F667C887}"/>
    <hyperlink ref="A35" r:id="rId34" display="https://www.worldometers.info/coronavirus/country/iraq/" xr:uid="{41CCFE23-C54E-4797-8F6D-A144AD26DA6D}"/>
    <hyperlink ref="A36" r:id="rId35" display="https://www.worldometers.info/coronavirus/country/ukraine/" xr:uid="{D83C8CD2-6380-4DD0-9C65-9C67140E364B}"/>
    <hyperlink ref="A37" r:id="rId36" display="https://www.worldometers.info/coronavirus/country/portugal/" xr:uid="{241C0545-8351-4E7C-96B7-13AD49121FA7}"/>
    <hyperlink ref="A38" r:id="rId37" display="https://www.worldometers.info/coronavirus/country/oman/" xr:uid="{CFF5E2B7-F887-437A-B152-E083377983C9}"/>
    <hyperlink ref="A39" r:id="rId38" display="https://www.worldometers.info/coronavirus/country/philippines/" xr:uid="{01CE491E-2BD3-4E13-83EA-8F11CFDF69A9}"/>
    <hyperlink ref="A40" r:id="rId39" display="https://www.worldometers.info/coronavirus/country/poland/" xr:uid="{6308AE03-6881-4F65-897B-162E3D38070F}"/>
    <hyperlink ref="A41" r:id="rId40" display="https://www.worldometers.info/coronavirus/country/switzerland/" xr:uid="{61E2FE8A-D118-495F-8110-5AA2678C8CFF}"/>
    <hyperlink ref="A42" r:id="rId41" display="https://www.worldometers.info/coronavirus/country/afghanistan/" xr:uid="{9BEEA694-8D87-4A75-8181-DDD35D8CFAFF}"/>
    <hyperlink ref="A43" r:id="rId42" display="https://www.worldometers.info/coronavirus/country/panama/" xr:uid="{0AD675F9-5A64-4F7D-A414-DD3DA060E9B6}"/>
    <hyperlink ref="A44" r:id="rId43" display="https://www.worldometers.info/coronavirus/country/dominican-republic/" xr:uid="{532CD703-270B-4838-BAF4-700D7E93F952}"/>
    <hyperlink ref="A45" r:id="rId44" display="https://www.worldometers.info/coronavirus/country/bolivia/" xr:uid="{C26C5512-DCF1-4E8E-ABFA-30E1C2CC1B20}"/>
    <hyperlink ref="A46" r:id="rId45" display="https://www.worldometers.info/coronavirus/country/romania/" xr:uid="{6DFEDDCC-929A-4106-888C-5B71F3C864D6}"/>
    <hyperlink ref="A47" r:id="rId46" display="https://www.worldometers.info/coronavirus/country/ireland/" xr:uid="{82EADC3B-414F-4AEA-AF51-338FA91273E0}"/>
    <hyperlink ref="A48" r:id="rId47" display="https://www.worldometers.info/coronavirus/country/bahrain/" xr:uid="{5CDD8391-FC82-4D3D-A8DD-BBABE406557F}"/>
    <hyperlink ref="A49" r:id="rId48" display="https://www.worldometers.info/coronavirus/country/nigeria/" xr:uid="{C36C630D-67F7-403B-A914-0ACF2B39F761}"/>
    <hyperlink ref="A50" r:id="rId49" display="https://www.worldometers.info/coronavirus/country/armenia/" xr:uid="{2EEDE4E8-C4DC-4A6B-AA0A-BA5D7BC689F7}"/>
    <hyperlink ref="A51" r:id="rId50" display="https://www.worldometers.info/coronavirus/country/israel/" xr:uid="{F23E2C14-43A0-4932-B605-933C110A46BA}"/>
    <hyperlink ref="A52" r:id="rId51" display="https://www.worldometers.info/coronavirus/country/kazakhstan/" xr:uid="{F3053719-32E9-4E9F-922C-D96B16646275}"/>
    <hyperlink ref="A53" r:id="rId52" display="https://www.worldometers.info/coronavirus/country/japan/" xr:uid="{C62F57DC-E14E-4C66-BECC-749909B468F5}"/>
    <hyperlink ref="A54" r:id="rId53" display="https://www.worldometers.info/coronavirus/country/austria/" xr:uid="{C38E6E9F-AFEB-42AF-B5FD-D107A27D4ADE}"/>
    <hyperlink ref="A55" r:id="rId54" display="https://www.worldometers.info/coronavirus/country/ghana/" xr:uid="{0C804718-EDDF-4DB9-8639-25560A70021E}"/>
    <hyperlink ref="A56" r:id="rId55" display="https://www.worldometers.info/coronavirus/country/moldova/" xr:uid="{2932B277-B8D2-4816-AFE7-49768244EF60}"/>
    <hyperlink ref="A57" r:id="rId56" display="https://www.worldometers.info/coronavirus/country/guatemala/" xr:uid="{E7645155-902B-4B5F-A1FD-939B39B83139}"/>
    <hyperlink ref="A58" r:id="rId57" display="https://www.worldometers.info/coronavirus/country/azerbaijan/" xr:uid="{488AE8AB-1744-4E0E-965C-6F6A145B4D62}"/>
    <hyperlink ref="A59" r:id="rId58" display="https://www.worldometers.info/coronavirus/country/honduras/" xr:uid="{C89EA2CF-C51D-4F2E-B1D6-01B7939FFEC5}"/>
    <hyperlink ref="A60" r:id="rId59" display="https://www.worldometers.info/coronavirus/country/serbia/" xr:uid="{7A291071-19DF-472C-8B36-E97B9578C4DB}"/>
    <hyperlink ref="A61" r:id="rId60" display="https://www.worldometers.info/coronavirus/country/algeria/" xr:uid="{FDFE5F6A-0BF4-4868-86A5-AC6DC363E1F1}"/>
    <hyperlink ref="A62" r:id="rId61" display="https://www.worldometers.info/coronavirus/country/denmark/" xr:uid="{F69C40AF-6DA7-47AA-9F92-0A82E3E86F39}"/>
    <hyperlink ref="A63" r:id="rId62" display="https://www.worldometers.info/coronavirus/country/south-korea/" xr:uid="{E7E02C46-0A9E-4F59-8803-9AB32C9EF332}"/>
    <hyperlink ref="A64" r:id="rId63" display="https://www.worldometers.info/coronavirus/country/cameroon/" xr:uid="{40FEF130-028E-47FD-AD82-0FC68A5E8291}"/>
    <hyperlink ref="A65" r:id="rId64" display="https://www.worldometers.info/coronavirus/country/nepal/" xr:uid="{1F75812F-EF5B-4E9E-A5EF-CB80ADCE64E7}"/>
    <hyperlink ref="A66" r:id="rId65" display="https://www.worldometers.info/coronavirus/country/morocco/" xr:uid="{23D0E7EE-0BC6-4D10-BE27-D73FAE69F1D5}"/>
    <hyperlink ref="A67" r:id="rId66" display="https://www.worldometers.info/coronavirus/country/czech-republic/" xr:uid="{802E6C2D-8E5C-43E2-A597-FE62EE1002A6}"/>
    <hyperlink ref="A68" r:id="rId67" display="https://www.worldometers.info/coronavirus/country/sudan/" xr:uid="{CA784736-1507-48F1-BB5E-A100E7B2E728}"/>
    <hyperlink ref="A69" r:id="rId68" display="https://www.worldometers.info/coronavirus/country/norway/" xr:uid="{58E72CB0-2EC1-46D4-A867-4C70B7151063}"/>
    <hyperlink ref="A70" r:id="rId69" display="https://www.worldometers.info/coronavirus/country/cote-d-ivoire/" xr:uid="{08BA84F2-E447-4F9A-BE04-950392A449BC}"/>
    <hyperlink ref="A71" r:id="rId70" display="https://www.worldometers.info/coronavirus/country/malaysia/" xr:uid="{BDC9CE9B-6714-42D2-8B2C-59D23211C443}"/>
    <hyperlink ref="A72" r:id="rId71" display="https://www.worldometers.info/coronavirus/country/australia/" xr:uid="{EC338493-F3EE-4895-8B83-0296378BE5AA}"/>
    <hyperlink ref="A73" r:id="rId72" display="https://www.worldometers.info/coronavirus/country/uzbekistan/" xr:uid="{3CC92EBF-4502-4977-AB04-8A2719BD35AF}"/>
    <hyperlink ref="A74" r:id="rId73" display="https://www.worldometers.info/coronavirus/country/finland/" xr:uid="{0052B512-1073-4AD0-BDCD-A57A92CC993B}"/>
    <hyperlink ref="A75" r:id="rId74" display="https://www.worldometers.info/coronavirus/country/democratic-republic-of-the-congo/" xr:uid="{8AFAC86C-BF6B-478F-B92A-623831C29A18}"/>
    <hyperlink ref="A76" r:id="rId75" display="https://www.worldometers.info/coronavirus/country/senegal/" xr:uid="{5ED45DD5-0A87-4372-8DA5-9DB83E0D3402}"/>
    <hyperlink ref="A77" r:id="rId76" display="https://www.worldometers.info/coronavirus/country/macedonia/" xr:uid="{3441FED9-E15E-49D0-A9C3-270403E4C3C8}"/>
    <hyperlink ref="A78" r:id="rId77" display="https://www.worldometers.info/coronavirus/country/tajikistan/" xr:uid="{E74CA940-704F-4139-ABEA-995B5F5C070B}"/>
    <hyperlink ref="A79" r:id="rId78" display="https://www.worldometers.info/coronavirus/country/haiti/" xr:uid="{D4CAB737-A9BE-4D94-A5A6-8ED7F09CD0D3}"/>
    <hyperlink ref="A80" r:id="rId79" display="https://www.worldometers.info/coronavirus/country/kenya/" xr:uid="{B2AE1593-6045-4F27-9510-F44B2F2E8D95}"/>
    <hyperlink ref="A81" r:id="rId80" display="https://www.worldometers.info/coronavirus/country/el-salvador/" xr:uid="{42579E94-C5EE-4710-8F6C-82242AED4DEB}"/>
    <hyperlink ref="A82" r:id="rId81" display="https://www.worldometers.info/coronavirus/country/ethiopia/" xr:uid="{FE4563BB-70E8-470A-8E0B-F851B8C747CC}"/>
    <hyperlink ref="A83" r:id="rId82" display="https://www.worldometers.info/coronavirus/country/guinea/" xr:uid="{75D40D64-2C9E-4B6E-A4E6-210A406045C8}"/>
    <hyperlink ref="A84" r:id="rId83" display="https://www.worldometers.info/coronavirus/country/gabon/" xr:uid="{4CDF71FE-12BF-4800-94A5-B9F02409E45F}"/>
    <hyperlink ref="A85" r:id="rId84" display="https://www.worldometers.info/coronavirus/country/venezuela/" xr:uid="{30C45CDC-9CCF-4E5E-A456-1D392AC52FB7}"/>
    <hyperlink ref="A86" r:id="rId85" display="https://www.worldometers.info/coronavirus/country/djibouti/" xr:uid="{D54E4CBB-2566-443E-8E8B-F7E3796BA643}"/>
    <hyperlink ref="A87" r:id="rId86" display="https://www.worldometers.info/coronavirus/country/bulgaria/" xr:uid="{A3ECF5CE-E0EF-4243-A3E3-563AC8DFA4D2}"/>
    <hyperlink ref="A88" r:id="rId87" display="https://www.worldometers.info/coronavirus/country/kyrgyzstan/" xr:uid="{0CB3D901-0BE3-485F-B427-D109209FF481}"/>
    <hyperlink ref="A89" r:id="rId88" display="https://www.worldometers.info/coronavirus/country/luxembourg/" xr:uid="{1257FCBE-E856-41C8-A5CE-2006828A73F4}"/>
    <hyperlink ref="A90" r:id="rId89" display="https://www.worldometers.info/coronavirus/country/hungary/" xr:uid="{966F4F49-1935-4046-B8CE-501BF30BADE7}"/>
    <hyperlink ref="A91" r:id="rId90" display="https://www.worldometers.info/coronavirus/country/bosnia-and-herzegovina/" xr:uid="{8E763825-7272-463D-8695-B62B2170FE78}"/>
    <hyperlink ref="A92" r:id="rId91" display="https://www.worldometers.info/coronavirus/country/mauritania/" xr:uid="{3834B952-969F-4D25-A9E7-DD14087CA456}"/>
    <hyperlink ref="A93" r:id="rId92" display="https://www.worldometers.info/coronavirus/country/greece/" xr:uid="{13EFE791-FEAB-4B9B-87C5-DCA671CB959D}"/>
    <hyperlink ref="A94" r:id="rId93" display="https://www.worldometers.info/coronavirus/country/central-african-republic/" xr:uid="{4B20F77E-16B1-4963-9941-700DE42147E9}"/>
    <hyperlink ref="A95" r:id="rId94" display="https://www.worldometers.info/coronavirus/country/french-guiana/" xr:uid="{B5CA141E-C96B-4F65-85E7-546C072E8064}"/>
    <hyperlink ref="A96" r:id="rId95" display="https://www.worldometers.info/coronavirus/country/thailand/" xr:uid="{37202CF0-0341-4E5A-97E8-177CF08CDC1F}"/>
    <hyperlink ref="A97" r:id="rId96" display="https://www.worldometers.info/coronavirus/country/somalia/" xr:uid="{00ACF764-9A78-4B1C-B390-9551EE457674}"/>
    <hyperlink ref="A98" r:id="rId97" display="https://www.worldometers.info/coronavirus/country/costa-rica/" xr:uid="{73B12F99-9A83-47C0-ABAE-CF078B0CED26}"/>
    <hyperlink ref="A99" r:id="rId98" display="https://www.worldometers.info/coronavirus/country/croatia/" xr:uid="{BBD88E1C-6165-4F2A-B7F8-0489338A9543}"/>
    <hyperlink ref="A100" r:id="rId99" display="https://www.worldometers.info/coronavirus/country/mayotte/" xr:uid="{30F62FA7-B273-443C-A8EF-3FEFCE45E794}"/>
    <hyperlink ref="A101" r:id="rId100" display="https://www.worldometers.info/coronavirus/country/cuba/" xr:uid="{E8660FB9-BE00-4821-8308-D18182ADE9BA}"/>
    <hyperlink ref="A102" r:id="rId101" display="https://www.worldometers.info/coronavirus/country/maldives/" xr:uid="{EB032C16-2D9B-4FF0-8A9D-BFEF9C6A98B8}"/>
    <hyperlink ref="A103" r:id="rId102" display="https://www.worldometers.info/coronavirus/country/albania/" xr:uid="{0343A1D5-3B6E-4D74-B258-A7FDB431513F}"/>
    <hyperlink ref="A104" r:id="rId103" display="https://www.worldometers.info/coronavirus/country/nicaragua/" xr:uid="{1BBDBB72-6CAC-4352-972E-26F47A6E0F2E}"/>
    <hyperlink ref="A105" r:id="rId104" display="https://www.worldometers.info/coronavirus/country/mali/" xr:uid="{AE961D12-F649-44CF-BCFA-0FBA6221F0A3}"/>
    <hyperlink ref="A106" r:id="rId105" display="https://www.worldometers.info/coronavirus/country/sri-lanka/" xr:uid="{86D601E4-54D7-45EF-949D-94BAB574047A}"/>
    <hyperlink ref="A107" r:id="rId106" display="https://www.worldometers.info/coronavirus/country/equatorial-guinea/" xr:uid="{7E9B61B0-8C52-428C-9AB9-FF3B6A523298}"/>
    <hyperlink ref="A108" r:id="rId107" display="https://www.worldometers.info/coronavirus/country/estonia/" xr:uid="{D0ED8A80-C212-4008-AE27-630DAB5ABA03}"/>
    <hyperlink ref="A109" r:id="rId108" display="https://www.worldometers.info/coronavirus/country/south-sudan/" xr:uid="{4B78E9F1-BAA1-4DD5-A64F-B4A0AF1BD2A2}"/>
    <hyperlink ref="A110" r:id="rId109" display="https://www.worldometers.info/coronavirus/country/madagascar/" xr:uid="{4DD039D3-F5BA-4C70-9AA3-C9BB8EB84C04}"/>
    <hyperlink ref="A111" r:id="rId110" display="https://www.worldometers.info/coronavirus/country/iceland/" xr:uid="{C28F5F29-16E6-4A1D-83F4-9CC727D3CA27}"/>
    <hyperlink ref="A112" r:id="rId111" display="https://www.worldometers.info/coronavirus/country/lithuania/" xr:uid="{037FEF96-63EA-49B7-8453-19C3ACEE3EE4}"/>
    <hyperlink ref="A113" r:id="rId112" display="https://www.worldometers.info/coronavirus/country/paraguay/" xr:uid="{A2B4C04D-E914-4B54-A708-A5D8465CF868}"/>
    <hyperlink ref="A114" r:id="rId113" display="https://www.worldometers.info/coronavirus/country/lebanon/" xr:uid="{E589A25C-2743-4616-93F8-B8EC90045BF6}"/>
    <hyperlink ref="A115" r:id="rId114" display="https://www.worldometers.info/coronavirus/country/slovakia/" xr:uid="{BB8C186B-5667-4197-8455-506597A7B918}"/>
    <hyperlink ref="A116" r:id="rId115" display="https://www.worldometers.info/coronavirus/country/guinea-bissau/" xr:uid="{D2B4CF8F-F1F7-4B4E-B091-7A0B632DDD2D}"/>
    <hyperlink ref="A117" r:id="rId116" display="https://www.worldometers.info/coronavirus/country/slovenia/" xr:uid="{CC44D3A7-BB49-4DFA-A146-BCFD85E1EF84}"/>
    <hyperlink ref="A118" r:id="rId117" display="https://www.worldometers.info/coronavirus/country/state-of-palestine/" xr:uid="{42067518-B7CC-4B74-98D9-A9AFA2EAE760}"/>
    <hyperlink ref="A119" r:id="rId118" display="https://www.worldometers.info/coronavirus/country/zambia/" xr:uid="{0E400739-B814-4973-9A46-E85ED45D710C}"/>
    <hyperlink ref="A120" r:id="rId119" display="https://www.worldometers.info/coronavirus/country/new-zealand/" xr:uid="{8305D80F-718A-4959-9708-8502F6CC24DE}"/>
    <hyperlink ref="A121" r:id="rId120" display="https://www.worldometers.info/coronavirus/country/sierra-leone/" xr:uid="{37EBB66D-4CFF-4658-9022-F827EEFC744D}"/>
    <hyperlink ref="A122" r:id="rId121" display="https://www.worldometers.info/coronavirus/country/china-hong-kong-sar/" xr:uid="{3FEB2312-B92E-478F-8B79-12A775420ACE}"/>
    <hyperlink ref="A123" r:id="rId122" display="https://www.worldometers.info/coronavirus/country/tunisia/" xr:uid="{5940C896-76D1-4591-B304-89AB21A00E91}"/>
    <hyperlink ref="A124" r:id="rId123" display="https://www.worldometers.info/coronavirus/country/latvia/" xr:uid="{CAD8EBAB-8942-4F4E-8190-387D8FE32117}"/>
    <hyperlink ref="A125" r:id="rId124" display="https://www.worldometers.info/coronavirus/country/jordan/" xr:uid="{90D2D0B9-9464-4944-A03A-2F67D693F3D9}"/>
    <hyperlink ref="A126" r:id="rId125" display="https://www.worldometers.info/coronavirus/country/yemen/" xr:uid="{48A1E987-FC00-4385-880F-EFAE51AB5BFA}"/>
    <hyperlink ref="A127" r:id="rId126" display="https://www.worldometers.info/coronavirus/country/congo/" xr:uid="{706ADF4A-ACC4-4A85-917F-C6C73C0554DB}"/>
    <hyperlink ref="A128" r:id="rId127" display="https://www.worldometers.info/coronavirus/country/niger/" xr:uid="{FB221F6D-6BE0-4BEC-B739-CDF6F341A226}"/>
    <hyperlink ref="A129" r:id="rId128" display="https://www.worldometers.info/coronavirus/country/benin/" xr:uid="{B2A0CB2C-B0CF-4A7A-B8E0-F33218AE2B51}"/>
    <hyperlink ref="A130" r:id="rId129" display="https://www.worldometers.info/coronavirus/country/cabo-verde/" xr:uid="{D4D63FA1-BBF0-488E-8775-337AF4896520}"/>
    <hyperlink ref="A131" r:id="rId130" display="https://www.worldometers.info/coronavirus/country/malawi/" xr:uid="{35348B84-0D05-4A56-9C22-10A4B59E8F1F}"/>
    <hyperlink ref="A132" r:id="rId131" display="https://www.worldometers.info/coronavirus/country/cyprus/" xr:uid="{FDE0C926-5C2E-4A98-A27E-94931541D877}"/>
    <hyperlink ref="A133" r:id="rId132" display="https://www.worldometers.info/coronavirus/country/burkina-faso/" xr:uid="{DBE7656C-129B-4732-9FD1-E5F513D24BFC}"/>
    <hyperlink ref="A134" r:id="rId133" display="https://www.worldometers.info/coronavirus/country/uruguay/" xr:uid="{5841165F-DCC0-4FF1-A752-07C8B7F4F1CA}"/>
    <hyperlink ref="A135" r:id="rId134" display="https://www.worldometers.info/coronavirus/country/georgia/" xr:uid="{2B3D5CE0-AD3A-4310-9D23-9411452A0438}"/>
    <hyperlink ref="A136" r:id="rId135" display="https://www.worldometers.info/coronavirus/country/chad/" xr:uid="{0930AE51-F9F3-4C30-85C6-D193D1861E7A}"/>
    <hyperlink ref="A137" r:id="rId136" display="https://www.worldometers.info/coronavirus/country/rwanda/" xr:uid="{EAF5DB91-F1CD-4AF7-A7FB-4850BE0B85AE}"/>
    <hyperlink ref="A138" r:id="rId137" display="https://www.worldometers.info/coronavirus/country/andorra/" xr:uid="{24399CA6-ABE1-4136-BF53-30FA4E43E24A}"/>
    <hyperlink ref="A139" r:id="rId138" display="https://www.worldometers.info/coronavirus/country/uganda/" xr:uid="{CAD23F86-20E3-43C9-8699-AA47F9D02D6F}"/>
    <hyperlink ref="A140" r:id="rId139" display="https://www.worldometers.info/coronavirus/country/mozambique/" xr:uid="{533507DF-9460-4C10-8483-87B3A0B2625D}"/>
    <hyperlink ref="A141" r:id="rId140" display="https://www.worldometers.info/coronavirus/country/swaziland/" xr:uid="{D1D068A4-B713-453A-9E1A-A6794E478599}"/>
    <hyperlink ref="A142" r:id="rId141" display="https://www.worldometers.info/coronavirus/country/libya/" xr:uid="{625D06B9-3603-4B58-A7F7-183CE68B3D48}"/>
    <hyperlink ref="A144" r:id="rId142" display="https://www.worldometers.info/coronavirus/country/sao-tome-and-principe/" xr:uid="{87A7D360-43F5-4C75-B524-9C64B8F32699}"/>
    <hyperlink ref="A145" r:id="rId143" display="https://www.worldometers.info/coronavirus/country/san-marino/" xr:uid="{EA1D6017-1C0B-4EED-8509-C352B13A983F}"/>
    <hyperlink ref="A146" r:id="rId144" display="https://www.worldometers.info/coronavirus/country/liberia/" xr:uid="{18E8D3A3-91D7-4BC9-BD69-18A4FB355972}"/>
    <hyperlink ref="A147" r:id="rId145" display="https://www.worldometers.info/coronavirus/country/jamaica/" xr:uid="{6C107F0E-9EF6-45D5-84C7-37E693123BB7}"/>
    <hyperlink ref="A148" r:id="rId146" display="https://www.worldometers.info/coronavirus/country/malta/" xr:uid="{C9EB3A5D-3C42-479F-A018-C503C823DCA3}"/>
    <hyperlink ref="A149" r:id="rId147" display="https://www.worldometers.info/coronavirus/country/togo/" xr:uid="{6E40E41C-22D0-4FCB-A8E3-46AC14EDDA2D}"/>
    <hyperlink ref="A150" r:id="rId148" display="https://www.worldometers.info/coronavirus/country/channel-islands/" xr:uid="{250A582A-909F-4743-B760-432E82F8CA48}"/>
    <hyperlink ref="A151" r:id="rId149" display="https://www.worldometers.info/coronavirus/country/zimbabwe/" xr:uid="{4EB7DE15-3FCF-44D3-A857-2D2C81F40981}"/>
    <hyperlink ref="A152" r:id="rId150" display="https://www.worldometers.info/coronavirus/country/reunion/" xr:uid="{01F4503D-3D52-48D1-A59A-0C3218E9E3DA}"/>
    <hyperlink ref="A153" r:id="rId151" display="https://www.worldometers.info/coronavirus/country/tanzania/" xr:uid="{F285BBF2-4495-40E8-B2FB-C175BDB09472}"/>
    <hyperlink ref="A154" r:id="rId152" display="https://www.worldometers.info/coronavirus/country/taiwan/" xr:uid="{28FAB12D-E0DB-4DA8-AC1B-0F9CDE9A35DF}"/>
    <hyperlink ref="A155" r:id="rId153" display="https://www.worldometers.info/coronavirus/country/montenegro/" xr:uid="{2B5D1235-CC94-4E05-986A-86995318F5C1}"/>
    <hyperlink ref="A156" r:id="rId154" display="https://www.worldometers.info/coronavirus/country/suriname/" xr:uid="{5FB335AE-1818-470E-BD67-DC7C604BAC2D}"/>
    <hyperlink ref="A157" r:id="rId155" display="https://www.worldometers.info/coronavirus/country/viet-nam/" xr:uid="{87106761-9286-4254-B7BB-8FDA808B69BD}"/>
    <hyperlink ref="A158" r:id="rId156" display="https://www.worldometers.info/coronavirus/country/mauritius/" xr:uid="{64A9B2DE-66A9-4A19-9AD7-92862A2EA5FD}"/>
    <hyperlink ref="A159" r:id="rId157" display="https://www.worldometers.info/coronavirus/country/isle-of-man/" xr:uid="{7D01CC0F-7034-4E80-B1D2-13CA803D3B3C}"/>
    <hyperlink ref="A160" r:id="rId158" display="https://www.worldometers.info/coronavirus/country/myanmar/" xr:uid="{F9A9AA15-ADF4-4BED-99CE-1D70F4A56C6C}"/>
    <hyperlink ref="A161" r:id="rId159" display="https://www.worldometers.info/coronavirus/country/comoros/" xr:uid="{2788CE6B-5F14-4822-9E25-B0048251084E}"/>
    <hyperlink ref="A162" r:id="rId160" display="https://www.worldometers.info/coronavirus/country/syria/" xr:uid="{1435C26D-7886-4987-BC8B-66B199251B33}"/>
    <hyperlink ref="A163" r:id="rId161" display="https://www.worldometers.info/coronavirus/country/martinique/" xr:uid="{808A7217-5FAC-455D-81CD-A8878E627AAD}"/>
    <hyperlink ref="A164" r:id="rId162" display="https://www.worldometers.info/coronavirus/country/mongolia/" xr:uid="{FA7A8682-BE02-4E0C-B1B1-BB698E9F8031}"/>
    <hyperlink ref="A165" r:id="rId163" display="https://www.worldometers.info/coronavirus/country/guyana/" xr:uid="{3757BDF6-E0E5-444B-92D2-E092EFFF9E92}"/>
    <hyperlink ref="A166" r:id="rId164" display="https://www.worldometers.info/coronavirus/country/angola/" xr:uid="{9A4E2BC3-FBDB-44DE-AFAD-D3B8628240CD}"/>
    <hyperlink ref="A167" r:id="rId165" display="https://www.worldometers.info/coronavirus/country/cayman-islands/" xr:uid="{A5800C5A-A672-4421-A141-DFDE634A24CD}"/>
    <hyperlink ref="A168" r:id="rId166" display="https://www.worldometers.info/coronavirus/country/faeroe-islands/" xr:uid="{8F61137B-8E4A-4333-90AE-310C639E6F0B}"/>
    <hyperlink ref="A169" r:id="rId167" display="https://www.worldometers.info/coronavirus/country/guadeloupe/" xr:uid="{126FE3E2-2FBE-43AB-BC27-FEA16FBC06D4}"/>
    <hyperlink ref="A170" r:id="rId168" display="https://www.worldometers.info/coronavirus/country/gibraltar/" xr:uid="{81C552B2-1FDB-45F7-893F-A11EB970524B}"/>
    <hyperlink ref="A171" r:id="rId169" display="https://www.worldometers.info/coronavirus/country/eritrea/" xr:uid="{19EAA228-7733-4184-B337-6C99E7175549}"/>
    <hyperlink ref="A172" r:id="rId170" display="https://www.worldometers.info/coronavirus/country/bermuda/" xr:uid="{5973C4FB-D86A-47CB-9F95-A4BDCFF44A32}"/>
    <hyperlink ref="A173" r:id="rId171" display="https://www.worldometers.info/coronavirus/country/burundi/" xr:uid="{8C177876-6BF6-479F-8FF4-71D108E321C8}"/>
    <hyperlink ref="A174" r:id="rId172" display="https://www.worldometers.info/coronavirus/country/brunei-darussalam/" xr:uid="{594EE979-B8FD-496B-B69D-503668BA7202}"/>
    <hyperlink ref="A175" r:id="rId173" display="https://www.worldometers.info/coronavirus/country/cambodia/" xr:uid="{169A2E14-90AE-411C-9128-C2079FE90670}"/>
    <hyperlink ref="A176" r:id="rId174" display="https://www.worldometers.info/coronavirus/country/trinidad-and-tobago/" xr:uid="{EE04DEF1-29C3-4B3F-8F87-9A8692E6DE33}"/>
    <hyperlink ref="A177" r:id="rId175" display="https://www.worldometers.info/coronavirus/country/namibia/" xr:uid="{9C8AD8CA-BC9C-4FCE-B76C-5960CCB62598}"/>
    <hyperlink ref="A178" r:id="rId176" display="https://www.worldometers.info/coronavirus/country/bahamas/" xr:uid="{97F1577D-DA1D-462E-80A0-BCA3808C7B3F}"/>
    <hyperlink ref="A179" r:id="rId177" display="https://www.worldometers.info/coronavirus/country/monaco/" xr:uid="{AD5BED3E-C96C-4E51-ADF6-DAC6C84DA2D5}"/>
    <hyperlink ref="A180" r:id="rId178" display="https://www.worldometers.info/coronavirus/country/aruba/" xr:uid="{E0088855-5447-423F-BEFE-D09FE1E5D187}"/>
    <hyperlink ref="A181" r:id="rId179" display="https://www.worldometers.info/coronavirus/country/barbados/" xr:uid="{CB4A5C06-5444-4EEE-BE67-C143E4C422CC}"/>
    <hyperlink ref="A182" r:id="rId180" display="https://www.worldometers.info/coronavirus/country/botswana/" xr:uid="{ACEEFE3B-1B09-444D-9E16-EC8B072FBBEC}"/>
    <hyperlink ref="A183" r:id="rId181" display="https://www.worldometers.info/coronavirus/country/liechtenstein/" xr:uid="{A8C6D5D8-FB4B-47F8-9A97-3F67FEA836A1}"/>
    <hyperlink ref="A184" r:id="rId182" display="https://www.worldometers.info/coronavirus/country/sint-maarten/" xr:uid="{8C34AEBC-1A57-4273-85F9-CD4CDCD34625}"/>
    <hyperlink ref="A185" r:id="rId183" display="https://www.worldometers.info/coronavirus/country/bhutan/" xr:uid="{5FA5931B-08C7-495F-8755-D3F6C8A8603E}"/>
    <hyperlink ref="A186" r:id="rId184" display="https://www.worldometers.info/coronavirus/country/antigua-and-barbuda/" xr:uid="{A5A68881-1E60-4EE5-81B1-B67DCF3B61EC}"/>
    <hyperlink ref="A187" r:id="rId185" display="https://www.worldometers.info/coronavirus/country/french-polynesia/" xr:uid="{8C2ABFEA-F59A-41D6-BEAF-A94C2DE74E04}"/>
    <hyperlink ref="A188" r:id="rId186" display="https://www.worldometers.info/coronavirus/country/china-macao-sar/" xr:uid="{D96DE025-8920-4356-B439-8CBE1D46DEDD}"/>
    <hyperlink ref="A189" r:id="rId187" display="https://www.worldometers.info/coronavirus/country/gambia/" xr:uid="{13490037-C22A-41D1-9E41-BB2C70B4308C}"/>
    <hyperlink ref="A190" r:id="rId188" display="https://www.worldometers.info/coronavirus/country/saint-martin/" xr:uid="{4E32BBEF-2C3D-4509-AE6B-15CCDC656C36}"/>
    <hyperlink ref="A191" r:id="rId189" display="https://www.worldometers.info/coronavirus/country/saint-vincent-and-the-grenadines/" xr:uid="{54445BD9-D58C-442D-B37B-4DC926C1089B}"/>
    <hyperlink ref="A192" r:id="rId190" display="https://www.worldometers.info/coronavirus/country/lesotho/" xr:uid="{D32148F2-7BBE-4CD7-882F-9A8A1BEF00BC}"/>
    <hyperlink ref="A193" r:id="rId191" display="https://www.worldometers.info/coronavirus/country/timor-leste/" xr:uid="{858732CD-7F68-4B91-B63E-F682ECF797EC}"/>
    <hyperlink ref="A194" r:id="rId192" display="https://www.worldometers.info/coronavirus/country/belize/" xr:uid="{E9F7F86A-8769-4AAF-B55A-4D6FE6FCF8B1}"/>
    <hyperlink ref="A195" r:id="rId193" display="https://www.worldometers.info/coronavirus/country/curacao/" xr:uid="{5A908B1F-2408-47EA-88EB-B0A930E40227}"/>
    <hyperlink ref="A196" r:id="rId194" display="https://www.worldometers.info/coronavirus/country/grenada/" xr:uid="{A4646884-6A85-4E58-AB0B-7DFF81CBFD40}"/>
    <hyperlink ref="A197" r:id="rId195" display="https://www.worldometers.info/coronavirus/country/new-caledonia/" xr:uid="{27CC4531-0B96-4A4F-A845-DC5B8B1CE182}"/>
    <hyperlink ref="A198" r:id="rId196" display="https://www.worldometers.info/coronavirus/country/laos/" xr:uid="{2DEA3E47-2D2A-4EA6-89BF-ED2181A15D46}"/>
    <hyperlink ref="A199" r:id="rId197" display="https://www.worldometers.info/coronavirus/country/saint-lucia/" xr:uid="{14FE924B-CF98-45E7-ADC4-74E4EF67B3BE}"/>
    <hyperlink ref="A200" r:id="rId198" display="https://www.worldometers.info/coronavirus/country/dominica/" xr:uid="{3F7AF80E-D06E-4B31-A3C2-73CCD5B3D665}"/>
    <hyperlink ref="A201" r:id="rId199" display="https://www.worldometers.info/coronavirus/country/fiji/" xr:uid="{C56B3759-E0A2-4723-A392-DF8855D5D18A}"/>
    <hyperlink ref="A202" r:id="rId200" display="https://www.worldometers.info/coronavirus/country/turks-and-caicos-islands/" xr:uid="{1172157E-6CFB-4ED5-A4C7-8AEC87197C62}"/>
    <hyperlink ref="A203" r:id="rId201" display="https://www.worldometers.info/coronavirus/country/saint-kitts-and-nevis/" xr:uid="{7AF94DA1-063E-474F-AF1D-602047B70475}"/>
    <hyperlink ref="A204" r:id="rId202" display="https://www.worldometers.info/coronavirus/country/falkland-islands-malvinas/" xr:uid="{16BC9394-D938-47EA-A01A-CE98001C3D16}"/>
    <hyperlink ref="A205" r:id="rId203" display="https://www.worldometers.info/coronavirus/country/greenland/" xr:uid="{95B5B5B2-547F-4D50-A688-75CB1EB0D0F5}"/>
    <hyperlink ref="A206" r:id="rId204" display="https://www.worldometers.info/coronavirus/country/holy-see/" xr:uid="{0FBF892D-D66C-4365-93AB-2C4C848DBF8F}"/>
    <hyperlink ref="A207" r:id="rId205" display="https://www.worldometers.info/coronavirus/country/montserrat/" xr:uid="{8962D892-A63A-4388-AFC9-B3939C1DFDB3}"/>
    <hyperlink ref="A208" r:id="rId206" display="https://www.worldometers.info/coronavirus/country/papua-new-guinea/" xr:uid="{B875208C-0CC1-439F-93A7-8397AD001DB2}"/>
    <hyperlink ref="A209" r:id="rId207" display="https://www.worldometers.info/coronavirus/country/seychelles/" xr:uid="{DADDF850-45BB-4FB8-96AD-C5E59F4AD57A}"/>
    <hyperlink ref="A210" r:id="rId208" display="https://www.worldometers.info/coronavirus/country/western-sahara/" xr:uid="{1F82A162-ED9C-4C74-8C9A-9817688C2A3A}"/>
    <hyperlink ref="A212" r:id="rId209" display="https://www.worldometers.info/coronavirus/country/british-virgin-islands/" xr:uid="{EB5D2888-5AEC-49AA-8922-728541484D6F}"/>
    <hyperlink ref="A213" r:id="rId210" display="https://www.worldometers.info/coronavirus/country/caribbean-netherlands/" xr:uid="{70C6B977-761D-49EF-BCB8-3F2954BCEA63}"/>
    <hyperlink ref="A214" r:id="rId211" display="https://www.worldometers.info/coronavirus/country/saint-barthelemy/" xr:uid="{33444D28-90D2-4298-A32D-1F71323A6081}"/>
    <hyperlink ref="A215" r:id="rId212" display="https://www.worldometers.info/coronavirus/country/anguilla/" xr:uid="{784054D9-F8A1-43DF-8316-93D5B11AEA59}"/>
    <hyperlink ref="A216" r:id="rId213" display="https://www.worldometers.info/coronavirus/country/saint-pierre-and-miquelon/" xr:uid="{98728C1D-3BE0-4D45-BC01-18122481E162}"/>
  </hyperlinks>
  <pageMargins left="0.7" right="0.7" top="0.75" bottom="0.75" header="0.3" footer="0.3"/>
  <pageSetup paperSize="9" orientation="portrait" r:id="rId214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841F-2A56-4A6E-93FD-3119E652890D}">
  <dimension ref="A1:O217"/>
  <sheetViews>
    <sheetView workbookViewId="0">
      <selection activeCell="N5" sqref="N5:O5"/>
    </sheetView>
  </sheetViews>
  <sheetFormatPr defaultRowHeight="15" x14ac:dyDescent="0.25"/>
  <cols>
    <col min="1" max="1" width="24.42578125" customWidth="1"/>
    <col min="6" max="6" width="12.140625" customWidth="1"/>
    <col min="9" max="9" width="12.42578125" customWidth="1"/>
    <col min="10" max="10" width="13.140625" customWidth="1"/>
    <col min="11" max="11" width="11.5703125" customWidth="1"/>
    <col min="13" max="13" width="20" style="166" customWidth="1"/>
  </cols>
  <sheetData>
    <row r="1" spans="1:15" s="39" customFormat="1" ht="32.2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2596537</v>
      </c>
      <c r="C2" s="66">
        <v>43581</v>
      </c>
      <c r="D2" s="65">
        <v>128152</v>
      </c>
      <c r="E2" s="69">
        <v>512</v>
      </c>
      <c r="F2" s="65">
        <v>1081437</v>
      </c>
      <c r="G2" s="65">
        <v>1386948</v>
      </c>
      <c r="H2" s="65">
        <v>15816</v>
      </c>
      <c r="I2" s="65">
        <v>7845</v>
      </c>
      <c r="J2" s="68">
        <v>387</v>
      </c>
      <c r="K2" s="65">
        <v>31998024</v>
      </c>
      <c r="L2" s="65">
        <v>96675</v>
      </c>
      <c r="M2" s="166">
        <v>330986397</v>
      </c>
    </row>
    <row r="3" spans="1:15" ht="15.75" thickBot="1" x14ac:dyDescent="0.3">
      <c r="A3" s="160" t="s">
        <v>33</v>
      </c>
      <c r="B3" s="65">
        <v>1315941</v>
      </c>
      <c r="C3" s="66">
        <v>35887</v>
      </c>
      <c r="D3" s="65">
        <v>57103</v>
      </c>
      <c r="E3" s="69">
        <v>994</v>
      </c>
      <c r="F3" s="65">
        <v>715905</v>
      </c>
      <c r="G3" s="65">
        <v>542933</v>
      </c>
      <c r="H3" s="65">
        <v>8318</v>
      </c>
      <c r="I3" s="65">
        <v>6191</v>
      </c>
      <c r="J3" s="68">
        <v>269</v>
      </c>
      <c r="K3" s="65">
        <v>2925935</v>
      </c>
      <c r="L3" s="65">
        <v>13766</v>
      </c>
      <c r="M3" s="166">
        <v>212545812</v>
      </c>
    </row>
    <row r="4" spans="1:15" ht="15.75" thickBot="1" x14ac:dyDescent="0.3">
      <c r="A4" s="160" t="s">
        <v>51</v>
      </c>
      <c r="B4" s="65">
        <v>627646</v>
      </c>
      <c r="C4" s="66">
        <v>6852</v>
      </c>
      <c r="D4" s="65">
        <v>8969</v>
      </c>
      <c r="E4" s="69">
        <v>188</v>
      </c>
      <c r="F4" s="65">
        <v>393352</v>
      </c>
      <c r="G4" s="65">
        <v>225325</v>
      </c>
      <c r="H4" s="65">
        <v>2300</v>
      </c>
      <c r="I4" s="65">
        <v>4301</v>
      </c>
      <c r="J4" s="68">
        <v>61</v>
      </c>
      <c r="K4" s="65">
        <v>18707946</v>
      </c>
      <c r="L4" s="65">
        <v>128194</v>
      </c>
      <c r="M4" s="166">
        <v>145934108</v>
      </c>
    </row>
    <row r="5" spans="1:15" ht="15.75" thickBot="1" x14ac:dyDescent="0.3">
      <c r="A5" s="160" t="s">
        <v>45</v>
      </c>
      <c r="B5" s="65">
        <v>529577</v>
      </c>
      <c r="C5" s="66">
        <v>20131</v>
      </c>
      <c r="D5" s="65">
        <v>16103</v>
      </c>
      <c r="E5" s="69">
        <v>414</v>
      </c>
      <c r="F5" s="65">
        <v>310146</v>
      </c>
      <c r="G5" s="65">
        <v>203328</v>
      </c>
      <c r="H5" s="65">
        <v>8944</v>
      </c>
      <c r="I5" s="68">
        <v>384</v>
      </c>
      <c r="J5" s="68">
        <v>12</v>
      </c>
      <c r="K5" s="65">
        <v>7996707</v>
      </c>
      <c r="L5" s="65">
        <v>5795</v>
      </c>
      <c r="M5" s="166">
        <v>1379863384</v>
      </c>
      <c r="N5" s="21"/>
      <c r="O5" s="21"/>
    </row>
    <row r="6" spans="1:15" ht="15.75" thickBot="1" x14ac:dyDescent="0.3">
      <c r="A6" s="160" t="s">
        <v>11</v>
      </c>
      <c r="B6" s="65">
        <v>310250</v>
      </c>
      <c r="C6" s="70">
        <v>890</v>
      </c>
      <c r="D6" s="65">
        <v>43514</v>
      </c>
      <c r="E6" s="69">
        <v>100</v>
      </c>
      <c r="F6" s="68" t="s">
        <v>354</v>
      </c>
      <c r="G6" s="68" t="s">
        <v>354</v>
      </c>
      <c r="H6" s="68">
        <v>276</v>
      </c>
      <c r="I6" s="65">
        <v>4570</v>
      </c>
      <c r="J6" s="68">
        <v>641</v>
      </c>
      <c r="K6" s="65">
        <v>9067577</v>
      </c>
      <c r="L6" s="65">
        <v>133576</v>
      </c>
      <c r="M6" s="166">
        <v>67883135</v>
      </c>
    </row>
    <row r="7" spans="1:15" ht="15.75" thickBot="1" x14ac:dyDescent="0.3">
      <c r="A7" s="160" t="s">
        <v>6</v>
      </c>
      <c r="B7" s="65">
        <v>295549</v>
      </c>
      <c r="C7" s="70">
        <v>564</v>
      </c>
      <c r="D7" s="65">
        <v>28341</v>
      </c>
      <c r="E7" s="69">
        <v>3</v>
      </c>
      <c r="F7" s="68" t="s">
        <v>354</v>
      </c>
      <c r="G7" s="68" t="s">
        <v>354</v>
      </c>
      <c r="H7" s="68">
        <v>617</v>
      </c>
      <c r="I7" s="65">
        <v>6321</v>
      </c>
      <c r="J7" s="68">
        <v>606</v>
      </c>
      <c r="K7" s="65">
        <v>5162909</v>
      </c>
      <c r="L7" s="65">
        <v>110426</v>
      </c>
      <c r="M7" s="166">
        <v>46754676</v>
      </c>
    </row>
    <row r="8" spans="1:15" ht="15.75" thickBot="1" x14ac:dyDescent="0.3">
      <c r="A8" s="160" t="s">
        <v>62</v>
      </c>
      <c r="B8" s="65">
        <v>275989</v>
      </c>
      <c r="C8" s="66">
        <v>3625</v>
      </c>
      <c r="D8" s="65">
        <v>9135</v>
      </c>
      <c r="E8" s="69">
        <v>196</v>
      </c>
      <c r="F8" s="65">
        <v>164024</v>
      </c>
      <c r="G8" s="65">
        <v>102830</v>
      </c>
      <c r="H8" s="65">
        <v>1172</v>
      </c>
      <c r="I8" s="65">
        <v>8372</v>
      </c>
      <c r="J8" s="68">
        <v>277</v>
      </c>
      <c r="K8" s="65">
        <v>1625135</v>
      </c>
      <c r="L8" s="65">
        <v>49297</v>
      </c>
      <c r="M8" s="166">
        <v>32966109</v>
      </c>
    </row>
    <row r="9" spans="1:15" ht="15.75" thickBot="1" x14ac:dyDescent="0.3">
      <c r="A9" s="160" t="s">
        <v>50</v>
      </c>
      <c r="B9" s="65">
        <v>267766</v>
      </c>
      <c r="C9" s="66">
        <v>4406</v>
      </c>
      <c r="D9" s="65">
        <v>5347</v>
      </c>
      <c r="E9" s="69">
        <v>279</v>
      </c>
      <c r="F9" s="65">
        <v>228055</v>
      </c>
      <c r="G9" s="65">
        <v>34364</v>
      </c>
      <c r="H9" s="65">
        <v>2090</v>
      </c>
      <c r="I9" s="65">
        <v>14008</v>
      </c>
      <c r="J9" s="68">
        <v>280</v>
      </c>
      <c r="K9" s="65">
        <v>1061274</v>
      </c>
      <c r="L9" s="65">
        <v>55522</v>
      </c>
      <c r="M9" s="166">
        <v>19114600</v>
      </c>
    </row>
    <row r="10" spans="1:15" ht="15.75" thickBot="1" x14ac:dyDescent="0.3">
      <c r="A10" s="160" t="s">
        <v>3</v>
      </c>
      <c r="B10" s="65">
        <v>240136</v>
      </c>
      <c r="C10" s="70">
        <v>175</v>
      </c>
      <c r="D10" s="65">
        <v>34716</v>
      </c>
      <c r="E10" s="69">
        <v>8</v>
      </c>
      <c r="F10" s="65">
        <v>188584</v>
      </c>
      <c r="G10" s="65">
        <v>16836</v>
      </c>
      <c r="H10" s="68">
        <v>97</v>
      </c>
      <c r="I10" s="65">
        <v>3972</v>
      </c>
      <c r="J10" s="68">
        <v>574</v>
      </c>
      <c r="K10" s="65">
        <v>5277273</v>
      </c>
      <c r="L10" s="65">
        <v>87282</v>
      </c>
      <c r="M10" s="166">
        <v>60462246</v>
      </c>
    </row>
    <row r="11" spans="1:15" ht="15.75" thickBot="1" x14ac:dyDescent="0.3">
      <c r="A11" s="160" t="s">
        <v>4</v>
      </c>
      <c r="B11" s="65">
        <v>220180</v>
      </c>
      <c r="C11" s="66">
        <v>2456</v>
      </c>
      <c r="D11" s="65">
        <v>10364</v>
      </c>
      <c r="E11" s="69">
        <v>125</v>
      </c>
      <c r="F11" s="65">
        <v>180661</v>
      </c>
      <c r="G11" s="65">
        <v>29155</v>
      </c>
      <c r="H11" s="65">
        <v>2928</v>
      </c>
      <c r="I11" s="65">
        <v>2622</v>
      </c>
      <c r="J11" s="68">
        <v>123</v>
      </c>
      <c r="K11" s="65">
        <v>1583542</v>
      </c>
      <c r="L11" s="65">
        <v>18856</v>
      </c>
      <c r="M11" s="166">
        <v>83980132</v>
      </c>
    </row>
    <row r="12" spans="1:15" ht="15.75" thickBot="1" x14ac:dyDescent="0.3">
      <c r="A12" s="160" t="s">
        <v>74</v>
      </c>
      <c r="B12" s="65">
        <v>208392</v>
      </c>
      <c r="C12" s="66">
        <v>5441</v>
      </c>
      <c r="D12" s="65">
        <v>25779</v>
      </c>
      <c r="E12" s="69">
        <v>719</v>
      </c>
      <c r="F12" s="65">
        <v>120562</v>
      </c>
      <c r="G12" s="65">
        <v>62051</v>
      </c>
      <c r="H12" s="68">
        <v>378</v>
      </c>
      <c r="I12" s="65">
        <v>1616</v>
      </c>
      <c r="J12" s="68">
        <v>200</v>
      </c>
      <c r="K12" s="65">
        <v>542120</v>
      </c>
      <c r="L12" s="65">
        <v>4205</v>
      </c>
      <c r="M12" s="166">
        <v>128918206</v>
      </c>
    </row>
    <row r="13" spans="1:15" ht="15.75" thickBot="1" x14ac:dyDescent="0.3">
      <c r="A13" s="160" t="s">
        <v>67</v>
      </c>
      <c r="B13" s="65">
        <v>198883</v>
      </c>
      <c r="C13" s="66">
        <v>3138</v>
      </c>
      <c r="D13" s="65">
        <v>4035</v>
      </c>
      <c r="E13" s="69">
        <v>73</v>
      </c>
      <c r="F13" s="65">
        <v>86906</v>
      </c>
      <c r="G13" s="65">
        <v>107942</v>
      </c>
      <c r="H13" s="65">
        <v>2729</v>
      </c>
      <c r="I13" s="68">
        <v>901</v>
      </c>
      <c r="J13" s="68">
        <v>18</v>
      </c>
      <c r="K13" s="65">
        <v>1214140</v>
      </c>
      <c r="L13" s="65">
        <v>5498</v>
      </c>
      <c r="M13" s="166">
        <v>220826319</v>
      </c>
    </row>
    <row r="14" spans="1:15" ht="15.75" thickBot="1" x14ac:dyDescent="0.3">
      <c r="A14" s="160" t="s">
        <v>103</v>
      </c>
      <c r="B14" s="65">
        <v>195883</v>
      </c>
      <c r="C14" s="66">
        <v>1372</v>
      </c>
      <c r="D14" s="65">
        <v>5082</v>
      </c>
      <c r="E14" s="69">
        <v>17</v>
      </c>
      <c r="F14" s="65">
        <v>169182</v>
      </c>
      <c r="G14" s="65">
        <v>21619</v>
      </c>
      <c r="H14" s="68">
        <v>984</v>
      </c>
      <c r="I14" s="65">
        <v>2323</v>
      </c>
      <c r="J14" s="68">
        <v>60</v>
      </c>
      <c r="K14" s="65">
        <v>3231835</v>
      </c>
      <c r="L14" s="65">
        <v>38324</v>
      </c>
      <c r="M14" s="166">
        <v>84329203</v>
      </c>
    </row>
    <row r="15" spans="1:15" ht="15.75" thickBot="1" x14ac:dyDescent="0.3">
      <c r="A15" s="160" t="s">
        <v>7</v>
      </c>
      <c r="B15" s="65">
        <v>194689</v>
      </c>
      <c r="C15" s="70">
        <v>290</v>
      </c>
      <c r="D15" s="65">
        <v>9026</v>
      </c>
      <c r="E15" s="68"/>
      <c r="F15" s="65">
        <v>177500</v>
      </c>
      <c r="G15" s="65">
        <v>8163</v>
      </c>
      <c r="H15" s="68">
        <v>364</v>
      </c>
      <c r="I15" s="65">
        <v>2324</v>
      </c>
      <c r="J15" s="68">
        <v>108</v>
      </c>
      <c r="K15" s="65">
        <v>5412655</v>
      </c>
      <c r="L15" s="65">
        <v>64604</v>
      </c>
      <c r="M15" s="166">
        <v>83782057</v>
      </c>
    </row>
    <row r="16" spans="1:15" ht="15.75" thickBot="1" x14ac:dyDescent="0.3">
      <c r="A16" s="160" t="s">
        <v>43</v>
      </c>
      <c r="B16" s="65">
        <v>178504</v>
      </c>
      <c r="C16" s="66">
        <v>3927</v>
      </c>
      <c r="D16" s="65">
        <v>1511</v>
      </c>
      <c r="E16" s="69">
        <v>37</v>
      </c>
      <c r="F16" s="65">
        <v>122128</v>
      </c>
      <c r="G16" s="65">
        <v>54865</v>
      </c>
      <c r="H16" s="65">
        <v>2283</v>
      </c>
      <c r="I16" s="65">
        <v>5128</v>
      </c>
      <c r="J16" s="68">
        <v>43</v>
      </c>
      <c r="K16" s="65">
        <v>1500516</v>
      </c>
      <c r="L16" s="65">
        <v>43110</v>
      </c>
      <c r="M16" s="166">
        <v>34806624</v>
      </c>
    </row>
    <row r="17" spans="1:13" ht="15.75" thickBot="1" x14ac:dyDescent="0.3">
      <c r="A17" s="160" t="s">
        <v>8</v>
      </c>
      <c r="B17" s="65">
        <v>162936</v>
      </c>
      <c r="C17" s="68"/>
      <c r="D17" s="65">
        <v>29778</v>
      </c>
      <c r="E17" s="68"/>
      <c r="F17" s="65">
        <v>75649</v>
      </c>
      <c r="G17" s="65">
        <v>57509</v>
      </c>
      <c r="H17" s="68">
        <v>634</v>
      </c>
      <c r="I17" s="65">
        <v>2496</v>
      </c>
      <c r="J17" s="68">
        <v>456</v>
      </c>
      <c r="K17" s="65">
        <v>1384633</v>
      </c>
      <c r="L17" s="65">
        <v>21213</v>
      </c>
      <c r="M17" s="166">
        <v>65272566</v>
      </c>
    </row>
    <row r="18" spans="1:13" ht="15.75" thickBot="1" x14ac:dyDescent="0.3">
      <c r="A18" s="160" t="s">
        <v>104</v>
      </c>
      <c r="B18" s="65">
        <v>133978</v>
      </c>
      <c r="C18" s="66">
        <v>3504</v>
      </c>
      <c r="D18" s="65">
        <v>1695</v>
      </c>
      <c r="E18" s="69">
        <v>34</v>
      </c>
      <c r="F18" s="65">
        <v>54318</v>
      </c>
      <c r="G18" s="65">
        <v>77965</v>
      </c>
      <c r="H18" s="68">
        <v>1</v>
      </c>
      <c r="I18" s="68">
        <v>814</v>
      </c>
      <c r="J18" s="68">
        <v>10</v>
      </c>
      <c r="K18" s="65">
        <v>715098</v>
      </c>
      <c r="L18" s="65">
        <v>4343</v>
      </c>
      <c r="M18" s="166">
        <v>164672221</v>
      </c>
    </row>
    <row r="19" spans="1:13" ht="15.75" thickBot="1" x14ac:dyDescent="0.3">
      <c r="A19" s="160" t="s">
        <v>63</v>
      </c>
      <c r="B19" s="65">
        <v>131800</v>
      </c>
      <c r="C19" s="66">
        <v>7210</v>
      </c>
      <c r="D19" s="65">
        <v>2413</v>
      </c>
      <c r="E19" s="69">
        <v>73</v>
      </c>
      <c r="F19" s="65">
        <v>67094</v>
      </c>
      <c r="G19" s="65">
        <v>62293</v>
      </c>
      <c r="H19" s="68">
        <v>539</v>
      </c>
      <c r="I19" s="65">
        <v>2223</v>
      </c>
      <c r="J19" s="68">
        <v>41</v>
      </c>
      <c r="K19" s="65">
        <v>1529009</v>
      </c>
      <c r="L19" s="65">
        <v>25784</v>
      </c>
      <c r="M19" s="166">
        <v>59299850</v>
      </c>
    </row>
    <row r="20" spans="1:13" ht="15.75" thickBot="1" x14ac:dyDescent="0.3">
      <c r="A20" s="160" t="s">
        <v>22</v>
      </c>
      <c r="B20" s="65">
        <v>103032</v>
      </c>
      <c r="C20" s="70">
        <v>238</v>
      </c>
      <c r="D20" s="65">
        <v>8516</v>
      </c>
      <c r="E20" s="69">
        <v>8</v>
      </c>
      <c r="F20" s="65">
        <v>65973</v>
      </c>
      <c r="G20" s="65">
        <v>28543</v>
      </c>
      <c r="H20" s="65">
        <v>2087</v>
      </c>
      <c r="I20" s="65">
        <v>2730</v>
      </c>
      <c r="J20" s="68">
        <v>226</v>
      </c>
      <c r="K20" s="65">
        <v>2640315</v>
      </c>
      <c r="L20" s="65">
        <v>69963</v>
      </c>
      <c r="M20" s="166">
        <v>37738895</v>
      </c>
    </row>
    <row r="21" spans="1:13" ht="15.75" thickBot="1" x14ac:dyDescent="0.3">
      <c r="A21" s="160" t="s">
        <v>20</v>
      </c>
      <c r="B21" s="65">
        <v>93663</v>
      </c>
      <c r="C21" s="70">
        <v>879</v>
      </c>
      <c r="D21" s="68">
        <v>110</v>
      </c>
      <c r="E21" s="69">
        <v>1</v>
      </c>
      <c r="F21" s="65">
        <v>77225</v>
      </c>
      <c r="G21" s="65">
        <v>16328</v>
      </c>
      <c r="H21" s="68">
        <v>205</v>
      </c>
      <c r="I21" s="65">
        <v>33358</v>
      </c>
      <c r="J21" s="68">
        <v>39</v>
      </c>
      <c r="K21" s="65">
        <v>345691</v>
      </c>
      <c r="L21" s="65">
        <v>123118</v>
      </c>
      <c r="M21" s="168">
        <v>2807805</v>
      </c>
    </row>
    <row r="22" spans="1:13" ht="15.75" thickBot="1" x14ac:dyDescent="0.3">
      <c r="A22" s="160" t="s">
        <v>76</v>
      </c>
      <c r="B22" s="65">
        <v>88591</v>
      </c>
      <c r="C22" s="66">
        <v>4149</v>
      </c>
      <c r="D22" s="65">
        <v>2939</v>
      </c>
      <c r="E22" s="69">
        <v>128</v>
      </c>
      <c r="F22" s="65">
        <v>36273</v>
      </c>
      <c r="G22" s="65">
        <v>49379</v>
      </c>
      <c r="H22" s="68">
        <v>335</v>
      </c>
      <c r="I22" s="65">
        <v>1741</v>
      </c>
      <c r="J22" s="68">
        <v>58</v>
      </c>
      <c r="K22" s="65">
        <v>707688</v>
      </c>
      <c r="L22" s="65">
        <v>13910</v>
      </c>
      <c r="M22" s="166">
        <v>50877025</v>
      </c>
    </row>
    <row r="23" spans="1:13" ht="15.75" thickBot="1" x14ac:dyDescent="0.3">
      <c r="A23" s="160" t="s">
        <v>2</v>
      </c>
      <c r="B23" s="65">
        <v>83483</v>
      </c>
      <c r="C23" s="70">
        <v>21</v>
      </c>
      <c r="D23" s="65">
        <v>4634</v>
      </c>
      <c r="E23" s="68"/>
      <c r="F23" s="65">
        <v>78444</v>
      </c>
      <c r="G23" s="68">
        <v>405</v>
      </c>
      <c r="H23" s="68">
        <v>8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13</v>
      </c>
      <c r="B24" s="65">
        <v>65137</v>
      </c>
      <c r="C24" s="68"/>
      <c r="D24" s="65">
        <v>5280</v>
      </c>
      <c r="E24" s="68"/>
      <c r="F24" s="68" t="s">
        <v>354</v>
      </c>
      <c r="G24" s="68" t="s">
        <v>354</v>
      </c>
      <c r="H24" s="68">
        <v>171</v>
      </c>
      <c r="I24" s="65">
        <v>6450</v>
      </c>
      <c r="J24" s="68">
        <v>523</v>
      </c>
      <c r="K24" s="65">
        <v>444607</v>
      </c>
      <c r="L24" s="65">
        <v>44026</v>
      </c>
      <c r="M24" s="166">
        <v>10098726</v>
      </c>
    </row>
    <row r="25" spans="1:13" ht="15.75" thickBot="1" x14ac:dyDescent="0.3">
      <c r="A25" s="160" t="s">
        <v>40</v>
      </c>
      <c r="B25" s="65">
        <v>63923</v>
      </c>
      <c r="C25" s="66">
        <v>1168</v>
      </c>
      <c r="D25" s="65">
        <v>2708</v>
      </c>
      <c r="E25" s="69">
        <v>88</v>
      </c>
      <c r="F25" s="65">
        <v>17140</v>
      </c>
      <c r="G25" s="65">
        <v>44075</v>
      </c>
      <c r="H25" s="68">
        <v>41</v>
      </c>
      <c r="I25" s="68">
        <v>625</v>
      </c>
      <c r="J25" s="68">
        <v>26</v>
      </c>
      <c r="K25" s="65">
        <v>135000</v>
      </c>
      <c r="L25" s="65">
        <v>1320</v>
      </c>
      <c r="M25" s="166">
        <v>102305264</v>
      </c>
    </row>
    <row r="26" spans="1:13" ht="15.75" thickBot="1" x14ac:dyDescent="0.3">
      <c r="A26" s="160" t="s">
        <v>18</v>
      </c>
      <c r="B26" s="65">
        <v>61209</v>
      </c>
      <c r="C26" s="70">
        <v>103</v>
      </c>
      <c r="D26" s="65">
        <v>9732</v>
      </c>
      <c r="E26" s="69">
        <v>1</v>
      </c>
      <c r="F26" s="65">
        <v>16941</v>
      </c>
      <c r="G26" s="65">
        <v>34536</v>
      </c>
      <c r="H26" s="68">
        <v>35</v>
      </c>
      <c r="I26" s="65">
        <v>5282</v>
      </c>
      <c r="J26" s="68">
        <v>840</v>
      </c>
      <c r="K26" s="65">
        <v>1191959</v>
      </c>
      <c r="L26" s="65">
        <v>102850</v>
      </c>
      <c r="M26" s="166">
        <v>11589239</v>
      </c>
    </row>
    <row r="27" spans="1:13" ht="15.75" thickBot="1" x14ac:dyDescent="0.3">
      <c r="A27" s="160" t="s">
        <v>71</v>
      </c>
      <c r="B27" s="65">
        <v>61095</v>
      </c>
      <c r="C27" s="70">
        <v>382</v>
      </c>
      <c r="D27" s="68">
        <v>377</v>
      </c>
      <c r="E27" s="69">
        <v>4</v>
      </c>
      <c r="F27" s="65">
        <v>44126</v>
      </c>
      <c r="G27" s="65">
        <v>16592</v>
      </c>
      <c r="H27" s="68">
        <v>89</v>
      </c>
      <c r="I27" s="65">
        <v>6466</v>
      </c>
      <c r="J27" s="68">
        <v>40</v>
      </c>
      <c r="K27" s="65">
        <v>959880</v>
      </c>
      <c r="L27" s="65">
        <v>101582</v>
      </c>
      <c r="M27" s="166">
        <v>9449339</v>
      </c>
    </row>
    <row r="28" spans="1:13" ht="15.75" thickBot="1" x14ac:dyDescent="0.3">
      <c r="A28" s="160" t="s">
        <v>56</v>
      </c>
      <c r="B28" s="65">
        <v>57744</v>
      </c>
      <c r="C28" s="66">
        <v>2401</v>
      </c>
      <c r="D28" s="65">
        <v>1207</v>
      </c>
      <c r="E28" s="69">
        <v>23</v>
      </c>
      <c r="F28" s="65">
        <v>19143</v>
      </c>
      <c r="G28" s="65">
        <v>37394</v>
      </c>
      <c r="H28" s="68">
        <v>457</v>
      </c>
      <c r="I28" s="65">
        <v>1278</v>
      </c>
      <c r="J28" s="68">
        <v>27</v>
      </c>
      <c r="K28" s="65">
        <v>329036</v>
      </c>
      <c r="L28" s="65">
        <v>7281</v>
      </c>
      <c r="M28" s="166">
        <v>45191603</v>
      </c>
    </row>
    <row r="29" spans="1:13" ht="15.75" thickBot="1" x14ac:dyDescent="0.3">
      <c r="A29" s="160" t="s">
        <v>70</v>
      </c>
      <c r="B29" s="65">
        <v>54574</v>
      </c>
      <c r="C29" s="70">
        <v>718</v>
      </c>
      <c r="D29" s="65">
        <v>4424</v>
      </c>
      <c r="E29" s="69">
        <v>18</v>
      </c>
      <c r="F29" s="65">
        <v>26920</v>
      </c>
      <c r="G29" s="65">
        <v>23230</v>
      </c>
      <c r="H29" s="68">
        <v>288</v>
      </c>
      <c r="I29" s="65">
        <v>3094</v>
      </c>
      <c r="J29" s="68">
        <v>251</v>
      </c>
      <c r="K29" s="65">
        <v>144751</v>
      </c>
      <c r="L29" s="65">
        <v>8206</v>
      </c>
      <c r="M29" s="166">
        <v>17639528</v>
      </c>
    </row>
    <row r="30" spans="1:13" ht="15.75" thickBot="1" x14ac:dyDescent="0.3">
      <c r="A30" s="160" t="s">
        <v>46</v>
      </c>
      <c r="B30" s="65">
        <v>52812</v>
      </c>
      <c r="C30" s="66">
        <v>1385</v>
      </c>
      <c r="D30" s="65">
        <v>2720</v>
      </c>
      <c r="E30" s="69">
        <v>37</v>
      </c>
      <c r="F30" s="65">
        <v>21909</v>
      </c>
      <c r="G30" s="65">
        <v>28183</v>
      </c>
      <c r="H30" s="68"/>
      <c r="I30" s="68">
        <v>193</v>
      </c>
      <c r="J30" s="68">
        <v>10</v>
      </c>
      <c r="K30" s="65">
        <v>753370</v>
      </c>
      <c r="L30" s="65">
        <v>2755</v>
      </c>
      <c r="M30" s="166">
        <v>273492454</v>
      </c>
    </row>
    <row r="31" spans="1:13" ht="15.75" thickBot="1" x14ac:dyDescent="0.3">
      <c r="A31" s="160" t="s">
        <v>14</v>
      </c>
      <c r="B31" s="65">
        <v>50074</v>
      </c>
      <c r="C31" s="70">
        <v>69</v>
      </c>
      <c r="D31" s="65">
        <v>6105</v>
      </c>
      <c r="E31" s="69">
        <v>2</v>
      </c>
      <c r="F31" s="68" t="s">
        <v>354</v>
      </c>
      <c r="G31" s="68" t="s">
        <v>354</v>
      </c>
      <c r="H31" s="68">
        <v>29</v>
      </c>
      <c r="I31" s="65">
        <v>2922</v>
      </c>
      <c r="J31" s="68">
        <v>356</v>
      </c>
      <c r="K31" s="65">
        <v>577437</v>
      </c>
      <c r="L31" s="65">
        <v>33700</v>
      </c>
      <c r="M31" s="166">
        <v>17134624</v>
      </c>
    </row>
    <row r="32" spans="1:13" ht="15.75" thickBot="1" x14ac:dyDescent="0.3">
      <c r="A32" s="160" t="s">
        <v>48</v>
      </c>
      <c r="B32" s="65">
        <v>47360</v>
      </c>
      <c r="C32" s="70">
        <v>387</v>
      </c>
      <c r="D32" s="68">
        <v>311</v>
      </c>
      <c r="E32" s="69">
        <v>1</v>
      </c>
      <c r="F32" s="65">
        <v>35834</v>
      </c>
      <c r="G32" s="65">
        <v>11215</v>
      </c>
      <c r="H32" s="68">
        <v>1</v>
      </c>
      <c r="I32" s="65">
        <v>4789</v>
      </c>
      <c r="J32" s="68">
        <v>31</v>
      </c>
      <c r="K32" s="65">
        <v>3136000</v>
      </c>
      <c r="L32" s="65">
        <v>317119</v>
      </c>
      <c r="M32" s="166">
        <v>9889022</v>
      </c>
    </row>
    <row r="33" spans="1:13" ht="15.75" thickBot="1" x14ac:dyDescent="0.3">
      <c r="A33" s="160" t="s">
        <v>41</v>
      </c>
      <c r="B33" s="65">
        <v>44391</v>
      </c>
      <c r="C33" s="70">
        <v>688</v>
      </c>
      <c r="D33" s="68">
        <v>344</v>
      </c>
      <c r="E33" s="69">
        <v>3</v>
      </c>
      <c r="F33" s="65">
        <v>34586</v>
      </c>
      <c r="G33" s="65">
        <v>9461</v>
      </c>
      <c r="H33" s="68">
        <v>155</v>
      </c>
      <c r="I33" s="65">
        <v>10397</v>
      </c>
      <c r="J33" s="68">
        <v>81</v>
      </c>
      <c r="K33" s="65">
        <v>375524</v>
      </c>
      <c r="L33" s="65">
        <v>87950</v>
      </c>
      <c r="M33" s="166">
        <v>4269753</v>
      </c>
    </row>
    <row r="34" spans="1:13" ht="15.75" thickBot="1" x14ac:dyDescent="0.3">
      <c r="A34" s="160" t="s">
        <v>39</v>
      </c>
      <c r="B34" s="65">
        <v>43262</v>
      </c>
      <c r="C34" s="66">
        <v>2069</v>
      </c>
      <c r="D34" s="65">
        <v>1660</v>
      </c>
      <c r="E34" s="69">
        <v>101</v>
      </c>
      <c r="F34" s="65">
        <v>19938</v>
      </c>
      <c r="G34" s="65">
        <v>21664</v>
      </c>
      <c r="H34" s="68">
        <v>254</v>
      </c>
      <c r="I34" s="65">
        <v>1076</v>
      </c>
      <c r="J34" s="68">
        <v>41</v>
      </c>
      <c r="K34" s="65">
        <v>510353</v>
      </c>
      <c r="L34" s="65">
        <v>12693</v>
      </c>
      <c r="M34" s="166">
        <v>40207143</v>
      </c>
    </row>
    <row r="35" spans="1:13" ht="15.75" thickBot="1" x14ac:dyDescent="0.3">
      <c r="A35" s="160" t="s">
        <v>27</v>
      </c>
      <c r="B35" s="65">
        <v>43246</v>
      </c>
      <c r="C35" s="70">
        <v>291</v>
      </c>
      <c r="D35" s="68">
        <v>26</v>
      </c>
      <c r="E35" s="68"/>
      <c r="F35" s="65">
        <v>37163</v>
      </c>
      <c r="G35" s="65">
        <v>6057</v>
      </c>
      <c r="H35" s="68">
        <v>1</v>
      </c>
      <c r="I35" s="65">
        <v>7393</v>
      </c>
      <c r="J35" s="68">
        <v>4</v>
      </c>
      <c r="K35" s="65">
        <v>684359</v>
      </c>
      <c r="L35" s="65">
        <v>116986</v>
      </c>
      <c r="M35" s="166">
        <v>5849910</v>
      </c>
    </row>
    <row r="36" spans="1:13" ht="15.75" thickBot="1" x14ac:dyDescent="0.3">
      <c r="A36" s="160" t="s">
        <v>108</v>
      </c>
      <c r="B36" s="65">
        <v>42065</v>
      </c>
      <c r="C36" s="70">
        <v>948</v>
      </c>
      <c r="D36" s="65">
        <v>1110</v>
      </c>
      <c r="E36" s="69">
        <v>24</v>
      </c>
      <c r="F36" s="65">
        <v>18701</v>
      </c>
      <c r="G36" s="65">
        <v>22254</v>
      </c>
      <c r="H36" s="68">
        <v>386</v>
      </c>
      <c r="I36" s="68">
        <v>962</v>
      </c>
      <c r="J36" s="68">
        <v>25</v>
      </c>
      <c r="K36" s="65">
        <v>631966</v>
      </c>
      <c r="L36" s="65">
        <v>14450</v>
      </c>
      <c r="M36" s="166">
        <v>43734422</v>
      </c>
    </row>
    <row r="37" spans="1:13" ht="15.75" thickBot="1" x14ac:dyDescent="0.3">
      <c r="A37" s="160" t="s">
        <v>31</v>
      </c>
      <c r="B37" s="65">
        <v>41189</v>
      </c>
      <c r="C37" s="70">
        <v>323</v>
      </c>
      <c r="D37" s="65">
        <v>1561</v>
      </c>
      <c r="E37" s="69">
        <v>6</v>
      </c>
      <c r="F37" s="65">
        <v>26864</v>
      </c>
      <c r="G37" s="65">
        <v>12764</v>
      </c>
      <c r="H37" s="68">
        <v>67</v>
      </c>
      <c r="I37" s="65">
        <v>4039</v>
      </c>
      <c r="J37" s="68">
        <v>153</v>
      </c>
      <c r="K37" s="65">
        <v>1102066</v>
      </c>
      <c r="L37" s="65">
        <v>108079</v>
      </c>
      <c r="M37" s="166">
        <v>10196828</v>
      </c>
    </row>
    <row r="38" spans="1:13" ht="15.75" thickBot="1" x14ac:dyDescent="0.3">
      <c r="A38" s="160" t="s">
        <v>79</v>
      </c>
      <c r="B38" s="65">
        <v>36953</v>
      </c>
      <c r="C38" s="70">
        <v>919</v>
      </c>
      <c r="D38" s="68">
        <v>159</v>
      </c>
      <c r="E38" s="69">
        <v>6</v>
      </c>
      <c r="F38" s="65">
        <v>20363</v>
      </c>
      <c r="G38" s="65">
        <v>16431</v>
      </c>
      <c r="H38" s="68">
        <v>113</v>
      </c>
      <c r="I38" s="65">
        <v>7240</v>
      </c>
      <c r="J38" s="68">
        <v>31</v>
      </c>
      <c r="K38" s="65">
        <v>179461</v>
      </c>
      <c r="L38" s="65">
        <v>35159</v>
      </c>
      <c r="M38" s="166">
        <v>5104207</v>
      </c>
    </row>
    <row r="39" spans="1:13" ht="15.75" thickBot="1" x14ac:dyDescent="0.3">
      <c r="A39" s="160" t="s">
        <v>38</v>
      </c>
      <c r="B39" s="65">
        <v>34803</v>
      </c>
      <c r="C39" s="70">
        <v>730</v>
      </c>
      <c r="D39" s="65">
        <v>1236</v>
      </c>
      <c r="E39" s="69">
        <v>12</v>
      </c>
      <c r="F39" s="65">
        <v>9430</v>
      </c>
      <c r="G39" s="65">
        <v>24137</v>
      </c>
      <c r="H39" s="68">
        <v>147</v>
      </c>
      <c r="I39" s="68">
        <v>318</v>
      </c>
      <c r="J39" s="68">
        <v>11</v>
      </c>
      <c r="K39" s="65">
        <v>662647</v>
      </c>
      <c r="L39" s="65">
        <v>6048</v>
      </c>
      <c r="M39" s="166">
        <v>109563304</v>
      </c>
    </row>
    <row r="40" spans="1:13" ht="15.75" thickBot="1" x14ac:dyDescent="0.3">
      <c r="A40" s="160" t="s">
        <v>42</v>
      </c>
      <c r="B40" s="65">
        <v>33714</v>
      </c>
      <c r="C40" s="70">
        <v>319</v>
      </c>
      <c r="D40" s="65">
        <v>1435</v>
      </c>
      <c r="E40" s="69">
        <v>6</v>
      </c>
      <c r="F40" s="65">
        <v>19972</v>
      </c>
      <c r="G40" s="65">
        <v>12307</v>
      </c>
      <c r="H40" s="68">
        <v>80</v>
      </c>
      <c r="I40" s="68">
        <v>891</v>
      </c>
      <c r="J40" s="68">
        <v>38</v>
      </c>
      <c r="K40" s="65">
        <v>1469962</v>
      </c>
      <c r="L40" s="65">
        <v>38840</v>
      </c>
      <c r="M40" s="166">
        <v>37846814</v>
      </c>
    </row>
    <row r="41" spans="1:13" ht="15.75" thickBot="1" x14ac:dyDescent="0.3">
      <c r="A41" s="160" t="s">
        <v>10</v>
      </c>
      <c r="B41" s="65">
        <v>31555</v>
      </c>
      <c r="C41" s="70">
        <v>69</v>
      </c>
      <c r="D41" s="65">
        <v>1962</v>
      </c>
      <c r="E41" s="68"/>
      <c r="F41" s="65">
        <v>29100</v>
      </c>
      <c r="G41" s="68">
        <v>493</v>
      </c>
      <c r="H41" s="68">
        <v>11</v>
      </c>
      <c r="I41" s="65">
        <v>3646</v>
      </c>
      <c r="J41" s="68">
        <v>227</v>
      </c>
      <c r="K41" s="65">
        <v>555315</v>
      </c>
      <c r="L41" s="65">
        <v>64168</v>
      </c>
      <c r="M41" s="166">
        <v>8654046</v>
      </c>
    </row>
    <row r="42" spans="1:13" ht="15.75" thickBot="1" x14ac:dyDescent="0.3">
      <c r="A42" s="160" t="s">
        <v>66</v>
      </c>
      <c r="B42" s="65">
        <v>30658</v>
      </c>
      <c r="C42" s="70">
        <v>753</v>
      </c>
      <c r="D42" s="68">
        <v>592</v>
      </c>
      <c r="E42" s="69">
        <v>17</v>
      </c>
      <c r="F42" s="65">
        <v>15370</v>
      </c>
      <c r="G42" s="65">
        <v>14696</v>
      </c>
      <c r="H42" s="68">
        <v>148</v>
      </c>
      <c r="I42" s="65">
        <v>7107</v>
      </c>
      <c r="J42" s="68">
        <v>137</v>
      </c>
      <c r="K42" s="65">
        <v>122668</v>
      </c>
      <c r="L42" s="65">
        <v>28436</v>
      </c>
      <c r="M42" s="166">
        <v>4313853</v>
      </c>
    </row>
    <row r="43" spans="1:13" ht="15.75" thickBot="1" x14ac:dyDescent="0.3">
      <c r="A43" s="160" t="s">
        <v>88</v>
      </c>
      <c r="B43" s="65">
        <v>30619</v>
      </c>
      <c r="C43" s="70">
        <v>855</v>
      </c>
      <c r="D43" s="68">
        <v>718</v>
      </c>
      <c r="E43" s="69">
        <v>6</v>
      </c>
      <c r="F43" s="65">
        <v>16666</v>
      </c>
      <c r="G43" s="65">
        <v>13235</v>
      </c>
      <c r="H43" s="68">
        <v>198</v>
      </c>
      <c r="I43" s="65">
        <v>2823</v>
      </c>
      <c r="J43" s="68">
        <v>66</v>
      </c>
      <c r="K43" s="65">
        <v>142340</v>
      </c>
      <c r="L43" s="65">
        <v>13123</v>
      </c>
      <c r="M43" s="166">
        <v>10846769</v>
      </c>
    </row>
    <row r="44" spans="1:13" ht="15.75" thickBot="1" x14ac:dyDescent="0.3">
      <c r="A44" s="160" t="s">
        <v>87</v>
      </c>
      <c r="B44" s="65">
        <v>30616</v>
      </c>
      <c r="C44" s="70">
        <v>165</v>
      </c>
      <c r="D44" s="68">
        <v>703</v>
      </c>
      <c r="E44" s="69">
        <v>20</v>
      </c>
      <c r="F44" s="65">
        <v>10674</v>
      </c>
      <c r="G44" s="65">
        <v>19239</v>
      </c>
      <c r="H44" s="68">
        <v>19</v>
      </c>
      <c r="I44" s="68">
        <v>787</v>
      </c>
      <c r="J44" s="68">
        <v>18</v>
      </c>
      <c r="K44" s="65">
        <v>70087</v>
      </c>
      <c r="L44" s="65">
        <v>1801</v>
      </c>
      <c r="M44" s="166">
        <v>38913398</v>
      </c>
    </row>
    <row r="45" spans="1:13" ht="15.75" thickBot="1" x14ac:dyDescent="0.3">
      <c r="A45" s="160" t="s">
        <v>91</v>
      </c>
      <c r="B45" s="65">
        <v>29423</v>
      </c>
      <c r="C45" s="70">
        <v>920</v>
      </c>
      <c r="D45" s="68">
        <v>934</v>
      </c>
      <c r="E45" s="69">
        <v>21</v>
      </c>
      <c r="F45" s="65">
        <v>7736</v>
      </c>
      <c r="G45" s="65">
        <v>20753</v>
      </c>
      <c r="H45" s="68">
        <v>71</v>
      </c>
      <c r="I45" s="65">
        <v>2521</v>
      </c>
      <c r="J45" s="68">
        <v>80</v>
      </c>
      <c r="K45" s="65">
        <v>68630</v>
      </c>
      <c r="L45" s="65">
        <v>5880</v>
      </c>
      <c r="M45" s="166">
        <v>11671053</v>
      </c>
    </row>
    <row r="46" spans="1:13" ht="15.75" thickBot="1" x14ac:dyDescent="0.3">
      <c r="A46" s="160" t="s">
        <v>36</v>
      </c>
      <c r="B46" s="65">
        <v>26022</v>
      </c>
      <c r="C46" s="70">
        <v>325</v>
      </c>
      <c r="D46" s="65">
        <v>1589</v>
      </c>
      <c r="E46" s="69">
        <v>10</v>
      </c>
      <c r="F46" s="65">
        <v>18530</v>
      </c>
      <c r="G46" s="65">
        <v>5903</v>
      </c>
      <c r="H46" s="68">
        <v>199</v>
      </c>
      <c r="I46" s="65">
        <v>1353</v>
      </c>
      <c r="J46" s="68">
        <v>83</v>
      </c>
      <c r="K46" s="65">
        <v>687618</v>
      </c>
      <c r="L46" s="65">
        <v>35743</v>
      </c>
      <c r="M46" s="166">
        <v>19237972</v>
      </c>
    </row>
    <row r="47" spans="1:13" ht="15.75" thickBot="1" x14ac:dyDescent="0.3">
      <c r="A47" s="160" t="s">
        <v>35</v>
      </c>
      <c r="B47" s="65">
        <v>25437</v>
      </c>
      <c r="C47" s="70">
        <v>23</v>
      </c>
      <c r="D47" s="65">
        <v>1734</v>
      </c>
      <c r="E47" s="69">
        <v>4</v>
      </c>
      <c r="F47" s="65">
        <v>23364</v>
      </c>
      <c r="G47" s="68">
        <v>339</v>
      </c>
      <c r="H47" s="68">
        <v>12</v>
      </c>
      <c r="I47" s="65">
        <v>5152</v>
      </c>
      <c r="J47" s="68">
        <v>351</v>
      </c>
      <c r="K47" s="65">
        <v>419021</v>
      </c>
      <c r="L47" s="65">
        <v>84871</v>
      </c>
      <c r="M47" s="166">
        <v>4937175</v>
      </c>
    </row>
    <row r="48" spans="1:13" ht="15.75" thickBot="1" x14ac:dyDescent="0.3">
      <c r="A48" s="160" t="s">
        <v>26</v>
      </c>
      <c r="B48" s="65">
        <v>25267</v>
      </c>
      <c r="C48" s="70">
        <v>462</v>
      </c>
      <c r="D48" s="68">
        <v>78</v>
      </c>
      <c r="E48" s="69">
        <v>5</v>
      </c>
      <c r="F48" s="65">
        <v>19781</v>
      </c>
      <c r="G48" s="65">
        <v>5408</v>
      </c>
      <c r="H48" s="68">
        <v>42</v>
      </c>
      <c r="I48" s="65">
        <v>14861</v>
      </c>
      <c r="J48" s="68">
        <v>46</v>
      </c>
      <c r="K48" s="65">
        <v>529242</v>
      </c>
      <c r="L48" s="65">
        <v>311288</v>
      </c>
      <c r="M48" s="166">
        <v>1700168</v>
      </c>
    </row>
    <row r="49" spans="1:13" ht="15.75" thickBot="1" x14ac:dyDescent="0.3">
      <c r="A49" s="160" t="s">
        <v>115</v>
      </c>
      <c r="B49" s="65">
        <v>24077</v>
      </c>
      <c r="C49" s="70">
        <v>779</v>
      </c>
      <c r="D49" s="68">
        <v>558</v>
      </c>
      <c r="E49" s="69">
        <v>4</v>
      </c>
      <c r="F49" s="65">
        <v>8625</v>
      </c>
      <c r="G49" s="65">
        <v>14894</v>
      </c>
      <c r="H49" s="68">
        <v>7</v>
      </c>
      <c r="I49" s="68">
        <v>117</v>
      </c>
      <c r="J49" s="68">
        <v>3</v>
      </c>
      <c r="K49" s="65">
        <v>127158</v>
      </c>
      <c r="L49" s="68">
        <v>617</v>
      </c>
      <c r="M49" s="166">
        <v>206046230</v>
      </c>
    </row>
    <row r="50" spans="1:13" ht="15.75" thickBot="1" x14ac:dyDescent="0.3">
      <c r="A50" s="160" t="s">
        <v>81</v>
      </c>
      <c r="B50" s="65">
        <v>23909</v>
      </c>
      <c r="C50" s="70">
        <v>662</v>
      </c>
      <c r="D50" s="68">
        <v>421</v>
      </c>
      <c r="E50" s="69">
        <v>11</v>
      </c>
      <c r="F50" s="65">
        <v>12911</v>
      </c>
      <c r="G50" s="65">
        <v>10577</v>
      </c>
      <c r="H50" s="68">
        <v>10</v>
      </c>
      <c r="I50" s="65">
        <v>8069</v>
      </c>
      <c r="J50" s="68">
        <v>142</v>
      </c>
      <c r="K50" s="65">
        <v>107108</v>
      </c>
      <c r="L50" s="65">
        <v>36146</v>
      </c>
      <c r="M50" s="166">
        <v>2963208</v>
      </c>
    </row>
    <row r="51" spans="1:13" ht="15.75" thickBot="1" x14ac:dyDescent="0.3">
      <c r="A51" s="160" t="s">
        <v>28</v>
      </c>
      <c r="B51" s="65">
        <v>23421</v>
      </c>
      <c r="C51" s="70">
        <v>621</v>
      </c>
      <c r="D51" s="68">
        <v>317</v>
      </c>
      <c r="E51" s="69">
        <v>3</v>
      </c>
      <c r="F51" s="65">
        <v>17002</v>
      </c>
      <c r="G51" s="65">
        <v>6102</v>
      </c>
      <c r="H51" s="68">
        <v>41</v>
      </c>
      <c r="I51" s="65">
        <v>2546</v>
      </c>
      <c r="J51" s="68">
        <v>34</v>
      </c>
      <c r="K51" s="65">
        <v>920460</v>
      </c>
      <c r="L51" s="65">
        <v>100076</v>
      </c>
      <c r="M51" s="168">
        <v>9197590</v>
      </c>
    </row>
    <row r="52" spans="1:13" ht="15.75" thickBot="1" x14ac:dyDescent="0.3">
      <c r="A52" s="160" t="s">
        <v>101</v>
      </c>
      <c r="B52" s="65">
        <v>20319</v>
      </c>
      <c r="C52" s="70">
        <v>569</v>
      </c>
      <c r="D52" s="68">
        <v>166</v>
      </c>
      <c r="E52" s="69">
        <v>16</v>
      </c>
      <c r="F52" s="65">
        <v>12738</v>
      </c>
      <c r="G52" s="65">
        <v>7415</v>
      </c>
      <c r="H52" s="68">
        <v>121</v>
      </c>
      <c r="I52" s="65">
        <v>1082</v>
      </c>
      <c r="J52" s="68">
        <v>9</v>
      </c>
      <c r="K52" s="65">
        <v>1467556</v>
      </c>
      <c r="L52" s="65">
        <v>78169</v>
      </c>
      <c r="M52" s="166">
        <v>18774127</v>
      </c>
    </row>
    <row r="53" spans="1:13" ht="15.75" thickBot="1" x14ac:dyDescent="0.3">
      <c r="A53" s="160" t="s">
        <v>16</v>
      </c>
      <c r="B53" s="65">
        <v>18297</v>
      </c>
      <c r="C53" s="70">
        <v>100</v>
      </c>
      <c r="D53" s="68">
        <v>971</v>
      </c>
      <c r="E53" s="69">
        <v>2</v>
      </c>
      <c r="F53" s="65">
        <v>16452</v>
      </c>
      <c r="G53" s="68">
        <v>874</v>
      </c>
      <c r="H53" s="68">
        <v>48</v>
      </c>
      <c r="I53" s="68">
        <v>145</v>
      </c>
      <c r="J53" s="68">
        <v>8</v>
      </c>
      <c r="K53" s="65">
        <v>446589</v>
      </c>
      <c r="L53" s="65">
        <v>3531</v>
      </c>
      <c r="M53" s="166">
        <v>126477987</v>
      </c>
    </row>
    <row r="54" spans="1:13" ht="15.75" thickBot="1" x14ac:dyDescent="0.3">
      <c r="A54" s="160" t="s">
        <v>19</v>
      </c>
      <c r="B54" s="65">
        <v>17580</v>
      </c>
      <c r="C54" s="70">
        <v>58</v>
      </c>
      <c r="D54" s="68">
        <v>700</v>
      </c>
      <c r="E54" s="69">
        <v>2</v>
      </c>
      <c r="F54" s="65">
        <v>16371</v>
      </c>
      <c r="G54" s="68">
        <v>509</v>
      </c>
      <c r="H54" s="68">
        <v>10</v>
      </c>
      <c r="I54" s="65">
        <v>1952</v>
      </c>
      <c r="J54" s="68">
        <v>78</v>
      </c>
      <c r="K54" s="65">
        <v>597495</v>
      </c>
      <c r="L54" s="65">
        <v>66344</v>
      </c>
      <c r="M54" s="166">
        <v>9005972</v>
      </c>
    </row>
    <row r="55" spans="1:13" ht="15.75" thickBot="1" x14ac:dyDescent="0.3">
      <c r="A55" s="160" t="s">
        <v>120</v>
      </c>
      <c r="B55" s="65">
        <v>16431</v>
      </c>
      <c r="C55" s="70">
        <v>597</v>
      </c>
      <c r="D55" s="68">
        <v>103</v>
      </c>
      <c r="E55" s="68"/>
      <c r="F55" s="65">
        <v>12257</v>
      </c>
      <c r="G55" s="65">
        <v>4071</v>
      </c>
      <c r="H55" s="68">
        <v>6</v>
      </c>
      <c r="I55" s="68">
        <v>529</v>
      </c>
      <c r="J55" s="68">
        <v>3</v>
      </c>
      <c r="K55" s="65">
        <v>288465</v>
      </c>
      <c r="L55" s="65">
        <v>9287</v>
      </c>
      <c r="M55" s="166">
        <v>31062453</v>
      </c>
    </row>
    <row r="56" spans="1:13" ht="15.75" thickBot="1" x14ac:dyDescent="0.3">
      <c r="A56" s="160" t="s">
        <v>86</v>
      </c>
      <c r="B56" s="65">
        <v>16080</v>
      </c>
      <c r="C56" s="70">
        <v>304</v>
      </c>
      <c r="D56" s="68">
        <v>521</v>
      </c>
      <c r="E56" s="69">
        <v>6</v>
      </c>
      <c r="F56" s="65">
        <v>8963</v>
      </c>
      <c r="G56" s="65">
        <v>6596</v>
      </c>
      <c r="H56" s="68">
        <v>455</v>
      </c>
      <c r="I56" s="65">
        <v>3986</v>
      </c>
      <c r="J56" s="68">
        <v>129</v>
      </c>
      <c r="K56" s="65">
        <v>63328</v>
      </c>
      <c r="L56" s="65">
        <v>15699</v>
      </c>
      <c r="M56" s="166">
        <v>4034003</v>
      </c>
    </row>
    <row r="57" spans="1:13" ht="15.75" thickBot="1" x14ac:dyDescent="0.3">
      <c r="A57" s="160" t="s">
        <v>112</v>
      </c>
      <c r="B57" s="65">
        <v>15994</v>
      </c>
      <c r="C57" s="70">
        <v>628</v>
      </c>
      <c r="D57" s="68">
        <v>471</v>
      </c>
      <c r="E57" s="69">
        <v>45</v>
      </c>
      <c r="F57" s="65">
        <v>1678</v>
      </c>
      <c r="G57" s="65">
        <v>13845</v>
      </c>
      <c r="H57" s="68">
        <v>13</v>
      </c>
      <c r="I57" s="65">
        <v>1615</v>
      </c>
      <c r="J57" s="68">
        <v>48</v>
      </c>
      <c r="K57" s="65">
        <v>21540</v>
      </c>
      <c r="L57" s="65">
        <v>2175</v>
      </c>
      <c r="M57" s="166">
        <v>9902474</v>
      </c>
    </row>
    <row r="58" spans="1:13" ht="15.75" thickBot="1" x14ac:dyDescent="0.3">
      <c r="A58" s="160" t="s">
        <v>84</v>
      </c>
      <c r="B58" s="65">
        <v>15890</v>
      </c>
      <c r="C58" s="70">
        <v>521</v>
      </c>
      <c r="D58" s="68">
        <v>193</v>
      </c>
      <c r="E58" s="69">
        <v>6</v>
      </c>
      <c r="F58" s="65">
        <v>8719</v>
      </c>
      <c r="G58" s="65">
        <v>6978</v>
      </c>
      <c r="H58" s="68">
        <v>66</v>
      </c>
      <c r="I58" s="65">
        <v>1567</v>
      </c>
      <c r="J58" s="68">
        <v>19</v>
      </c>
      <c r="K58" s="65">
        <v>461861</v>
      </c>
      <c r="L58" s="65">
        <v>45556</v>
      </c>
      <c r="M58" s="166">
        <v>10138266</v>
      </c>
    </row>
    <row r="59" spans="1:13" ht="15.75" thickBot="1" x14ac:dyDescent="0.3">
      <c r="A59" s="160" t="s">
        <v>139</v>
      </c>
      <c r="B59" s="65">
        <v>15828</v>
      </c>
      <c r="C59" s="70">
        <v>209</v>
      </c>
      <c r="D59" s="68">
        <v>672</v>
      </c>
      <c r="E59" s="69">
        <v>49</v>
      </c>
      <c r="F59" s="65">
        <v>3028</v>
      </c>
      <c r="G59" s="65">
        <v>12128</v>
      </c>
      <c r="H59" s="68">
        <v>5</v>
      </c>
      <c r="I59" s="68">
        <v>884</v>
      </c>
      <c r="J59" s="68">
        <v>38</v>
      </c>
      <c r="K59" s="65">
        <v>31427</v>
      </c>
      <c r="L59" s="65">
        <v>1755</v>
      </c>
      <c r="M59" s="166">
        <v>17910628</v>
      </c>
    </row>
    <row r="60" spans="1:13" ht="15.75" thickBot="1" x14ac:dyDescent="0.3">
      <c r="A60" s="160" t="s">
        <v>55</v>
      </c>
      <c r="B60" s="65">
        <v>13792</v>
      </c>
      <c r="C60" s="70">
        <v>227</v>
      </c>
      <c r="D60" s="68">
        <v>267</v>
      </c>
      <c r="E60" s="69">
        <v>2</v>
      </c>
      <c r="F60" s="65">
        <v>12338</v>
      </c>
      <c r="G60" s="65">
        <v>1187</v>
      </c>
      <c r="H60" s="68">
        <v>32</v>
      </c>
      <c r="I60" s="65">
        <v>1578</v>
      </c>
      <c r="J60" s="68">
        <v>31</v>
      </c>
      <c r="K60" s="65">
        <v>380808</v>
      </c>
      <c r="L60" s="65">
        <v>43583</v>
      </c>
      <c r="M60" s="166">
        <v>8737493</v>
      </c>
    </row>
    <row r="61" spans="1:13" ht="15.75" thickBot="1" x14ac:dyDescent="0.3">
      <c r="A61" s="160" t="s">
        <v>65</v>
      </c>
      <c r="B61" s="65">
        <v>12968</v>
      </c>
      <c r="C61" s="70">
        <v>283</v>
      </c>
      <c r="D61" s="68">
        <v>892</v>
      </c>
      <c r="E61" s="69">
        <v>7</v>
      </c>
      <c r="F61" s="65">
        <v>9202</v>
      </c>
      <c r="G61" s="65">
        <v>2874</v>
      </c>
      <c r="H61" s="68">
        <v>48</v>
      </c>
      <c r="I61" s="68">
        <v>296</v>
      </c>
      <c r="J61" s="68">
        <v>20</v>
      </c>
      <c r="K61" s="68"/>
      <c r="L61" s="68"/>
      <c r="M61" s="166">
        <v>43839426</v>
      </c>
    </row>
    <row r="62" spans="1:13" ht="15.75" thickBot="1" x14ac:dyDescent="0.3">
      <c r="A62" s="160" t="s">
        <v>15</v>
      </c>
      <c r="B62" s="65">
        <v>12675</v>
      </c>
      <c r="C62" s="68"/>
      <c r="D62" s="68">
        <v>604</v>
      </c>
      <c r="E62" s="68"/>
      <c r="F62" s="65">
        <v>11508</v>
      </c>
      <c r="G62" s="68">
        <v>563</v>
      </c>
      <c r="H62" s="68">
        <v>11</v>
      </c>
      <c r="I62" s="65">
        <v>2188</v>
      </c>
      <c r="J62" s="68">
        <v>104</v>
      </c>
      <c r="K62" s="65">
        <v>998736</v>
      </c>
      <c r="L62" s="65">
        <v>172432</v>
      </c>
      <c r="M62" s="166">
        <v>5792055</v>
      </c>
    </row>
    <row r="63" spans="1:13" ht="15.75" thickBot="1" x14ac:dyDescent="0.3">
      <c r="A63" s="160" t="s">
        <v>5</v>
      </c>
      <c r="B63" s="65">
        <v>12653</v>
      </c>
      <c r="C63" s="70">
        <v>51</v>
      </c>
      <c r="D63" s="68">
        <v>282</v>
      </c>
      <c r="E63" s="68"/>
      <c r="F63" s="65">
        <v>11317</v>
      </c>
      <c r="G63" s="65">
        <v>1054</v>
      </c>
      <c r="H63" s="68">
        <v>15</v>
      </c>
      <c r="I63" s="68">
        <v>247</v>
      </c>
      <c r="J63" s="68">
        <v>6</v>
      </c>
      <c r="K63" s="65">
        <v>1243780</v>
      </c>
      <c r="L63" s="65">
        <v>24260</v>
      </c>
      <c r="M63" s="166">
        <v>51268926</v>
      </c>
    </row>
    <row r="64" spans="1:13" ht="15.75" thickBot="1" x14ac:dyDescent="0.3">
      <c r="A64" s="160" t="s">
        <v>118</v>
      </c>
      <c r="B64" s="65">
        <v>12592</v>
      </c>
      <c r="C64" s="68"/>
      <c r="D64" s="68">
        <v>313</v>
      </c>
      <c r="E64" s="68"/>
      <c r="F64" s="65">
        <v>10100</v>
      </c>
      <c r="G64" s="65">
        <v>2179</v>
      </c>
      <c r="H64" s="68">
        <v>52</v>
      </c>
      <c r="I64" s="68">
        <v>475</v>
      </c>
      <c r="J64" s="68">
        <v>12</v>
      </c>
      <c r="K64" s="68"/>
      <c r="L64" s="68"/>
      <c r="M64" s="166">
        <v>26533750</v>
      </c>
    </row>
    <row r="65" spans="1:13" ht="15.75" thickBot="1" x14ac:dyDescent="0.3">
      <c r="A65" s="160" t="s">
        <v>130</v>
      </c>
      <c r="B65" s="65">
        <v>12309</v>
      </c>
      <c r="C65" s="70">
        <v>554</v>
      </c>
      <c r="D65" s="68">
        <v>28</v>
      </c>
      <c r="E65" s="69">
        <v>1</v>
      </c>
      <c r="F65" s="65">
        <v>2834</v>
      </c>
      <c r="G65" s="65">
        <v>9447</v>
      </c>
      <c r="H65" s="68"/>
      <c r="I65" s="68">
        <v>423</v>
      </c>
      <c r="J65" s="68">
        <v>1</v>
      </c>
      <c r="K65" s="65">
        <v>504910</v>
      </c>
      <c r="L65" s="65">
        <v>17334</v>
      </c>
      <c r="M65" s="166">
        <v>29129139</v>
      </c>
    </row>
    <row r="66" spans="1:13" ht="15.75" thickBot="1" x14ac:dyDescent="0.3">
      <c r="A66" s="160" t="s">
        <v>80</v>
      </c>
      <c r="B66" s="65">
        <v>11877</v>
      </c>
      <c r="C66" s="70">
        <v>244</v>
      </c>
      <c r="D66" s="68">
        <v>220</v>
      </c>
      <c r="E66" s="69">
        <v>2</v>
      </c>
      <c r="F66" s="65">
        <v>8723</v>
      </c>
      <c r="G66" s="65">
        <v>2934</v>
      </c>
      <c r="H66" s="68">
        <v>7</v>
      </c>
      <c r="I66" s="68">
        <v>322</v>
      </c>
      <c r="J66" s="68">
        <v>6</v>
      </c>
      <c r="K66" s="65">
        <v>633494</v>
      </c>
      <c r="L66" s="65">
        <v>17165</v>
      </c>
      <c r="M66" s="166">
        <v>36905559</v>
      </c>
    </row>
    <row r="67" spans="1:13" ht="15.75" thickBot="1" x14ac:dyDescent="0.3">
      <c r="A67" s="160" t="s">
        <v>29</v>
      </c>
      <c r="B67" s="65">
        <v>11298</v>
      </c>
      <c r="C67" s="70">
        <v>260</v>
      </c>
      <c r="D67" s="68">
        <v>349</v>
      </c>
      <c r="E67" s="68"/>
      <c r="F67" s="65">
        <v>7682</v>
      </c>
      <c r="G67" s="65">
        <v>3267</v>
      </c>
      <c r="H67" s="68">
        <v>11</v>
      </c>
      <c r="I67" s="65">
        <v>1055</v>
      </c>
      <c r="J67" s="68">
        <v>33</v>
      </c>
      <c r="K67" s="65">
        <v>541212</v>
      </c>
      <c r="L67" s="65">
        <v>50539</v>
      </c>
      <c r="M67" s="166">
        <v>10708855</v>
      </c>
    </row>
    <row r="68" spans="1:13" ht="15.75" thickBot="1" x14ac:dyDescent="0.3">
      <c r="A68" s="160" t="s">
        <v>127</v>
      </c>
      <c r="B68" s="65">
        <v>9257</v>
      </c>
      <c r="C68" s="68"/>
      <c r="D68" s="68">
        <v>572</v>
      </c>
      <c r="E68" s="68"/>
      <c r="F68" s="65">
        <v>4014</v>
      </c>
      <c r="G68" s="65">
        <v>4671</v>
      </c>
      <c r="H68" s="68"/>
      <c r="I68" s="68">
        <v>211</v>
      </c>
      <c r="J68" s="68">
        <v>13</v>
      </c>
      <c r="K68" s="68">
        <v>401</v>
      </c>
      <c r="L68" s="68">
        <v>9</v>
      </c>
      <c r="M68" s="166">
        <v>43831348</v>
      </c>
    </row>
    <row r="69" spans="1:13" ht="15.75" thickBot="1" x14ac:dyDescent="0.3">
      <c r="A69" s="160" t="s">
        <v>134</v>
      </c>
      <c r="B69" s="65">
        <v>8944</v>
      </c>
      <c r="C69" s="70">
        <v>205</v>
      </c>
      <c r="D69" s="68">
        <v>66</v>
      </c>
      <c r="E69" s="69">
        <v>2</v>
      </c>
      <c r="F69" s="65">
        <v>3722</v>
      </c>
      <c r="G69" s="65">
        <v>5156</v>
      </c>
      <c r="H69" s="68"/>
      <c r="I69" s="68">
        <v>339</v>
      </c>
      <c r="J69" s="68">
        <v>3</v>
      </c>
      <c r="K69" s="65">
        <v>52261</v>
      </c>
      <c r="L69" s="65">
        <v>1982</v>
      </c>
      <c r="M69" s="166">
        <v>26366346</v>
      </c>
    </row>
    <row r="70" spans="1:13" ht="15.75" thickBot="1" x14ac:dyDescent="0.3">
      <c r="A70" s="160" t="s">
        <v>12</v>
      </c>
      <c r="B70" s="65">
        <v>8846</v>
      </c>
      <c r="C70" s="70">
        <v>14</v>
      </c>
      <c r="D70" s="68">
        <v>249</v>
      </c>
      <c r="E70" s="68"/>
      <c r="F70" s="65">
        <v>8138</v>
      </c>
      <c r="G70" s="68">
        <v>459</v>
      </c>
      <c r="H70" s="68">
        <v>4</v>
      </c>
      <c r="I70" s="65">
        <v>1632</v>
      </c>
      <c r="J70" s="68">
        <v>46</v>
      </c>
      <c r="K70" s="65">
        <v>313162</v>
      </c>
      <c r="L70" s="65">
        <v>57770</v>
      </c>
      <c r="M70" s="166">
        <v>5420844</v>
      </c>
    </row>
    <row r="71" spans="1:13" ht="15.75" thickBot="1" x14ac:dyDescent="0.3">
      <c r="A71" s="160" t="s">
        <v>23</v>
      </c>
      <c r="B71" s="65">
        <v>8616</v>
      </c>
      <c r="C71" s="70">
        <v>10</v>
      </c>
      <c r="D71" s="68">
        <v>121</v>
      </c>
      <c r="E71" s="68"/>
      <c r="F71" s="65">
        <v>8308</v>
      </c>
      <c r="G71" s="68">
        <v>187</v>
      </c>
      <c r="H71" s="68">
        <v>2</v>
      </c>
      <c r="I71" s="68">
        <v>266</v>
      </c>
      <c r="J71" s="68">
        <v>4</v>
      </c>
      <c r="K71" s="65">
        <v>739458</v>
      </c>
      <c r="L71" s="65">
        <v>22850</v>
      </c>
      <c r="M71" s="166">
        <v>32361053</v>
      </c>
    </row>
    <row r="72" spans="1:13" ht="15.75" thickBot="1" x14ac:dyDescent="0.3">
      <c r="A72" s="160" t="s">
        <v>156</v>
      </c>
      <c r="B72" s="65">
        <v>7682</v>
      </c>
      <c r="C72" s="70">
        <v>255</v>
      </c>
      <c r="D72" s="68">
        <v>20</v>
      </c>
      <c r="E72" s="68"/>
      <c r="F72" s="65">
        <v>5240</v>
      </c>
      <c r="G72" s="65">
        <v>2422</v>
      </c>
      <c r="H72" s="68">
        <v>28</v>
      </c>
      <c r="I72" s="68">
        <v>230</v>
      </c>
      <c r="J72" s="68">
        <v>0.6</v>
      </c>
      <c r="K72" s="65">
        <v>1121236</v>
      </c>
      <c r="L72" s="65">
        <v>33507</v>
      </c>
      <c r="M72" s="166">
        <v>33462994</v>
      </c>
    </row>
    <row r="73" spans="1:13" ht="15.75" thickBot="1" x14ac:dyDescent="0.3">
      <c r="A73" s="160" t="s">
        <v>21</v>
      </c>
      <c r="B73" s="65">
        <v>7641</v>
      </c>
      <c r="C73" s="70">
        <v>46</v>
      </c>
      <c r="D73" s="68">
        <v>104</v>
      </c>
      <c r="E73" s="68"/>
      <c r="F73" s="65">
        <v>6979</v>
      </c>
      <c r="G73" s="68">
        <v>558</v>
      </c>
      <c r="H73" s="68">
        <v>1</v>
      </c>
      <c r="I73" s="68">
        <v>300</v>
      </c>
      <c r="J73" s="68">
        <v>4</v>
      </c>
      <c r="K73" s="65">
        <v>2333296</v>
      </c>
      <c r="L73" s="65">
        <v>91514</v>
      </c>
      <c r="M73" s="166">
        <v>25496540</v>
      </c>
    </row>
    <row r="74" spans="1:13" ht="15.75" thickBot="1" x14ac:dyDescent="0.3">
      <c r="A74" s="160" t="s">
        <v>25</v>
      </c>
      <c r="B74" s="65">
        <v>7198</v>
      </c>
      <c r="C74" s="70">
        <v>7</v>
      </c>
      <c r="D74" s="68">
        <v>328</v>
      </c>
      <c r="E74" s="68"/>
      <c r="F74" s="65">
        <v>6600</v>
      </c>
      <c r="G74" s="68">
        <v>270</v>
      </c>
      <c r="H74" s="68">
        <v>1</v>
      </c>
      <c r="I74" s="65">
        <v>1299</v>
      </c>
      <c r="J74" s="68">
        <v>59</v>
      </c>
      <c r="K74" s="65">
        <v>237500</v>
      </c>
      <c r="L74" s="65">
        <v>42865</v>
      </c>
      <c r="M74" s="166">
        <v>5540667</v>
      </c>
    </row>
    <row r="75" spans="1:13" ht="15.75" thickBot="1" x14ac:dyDescent="0.3">
      <c r="A75" s="160" t="s">
        <v>119</v>
      </c>
      <c r="B75" s="65">
        <v>6690</v>
      </c>
      <c r="C75" s="70">
        <v>138</v>
      </c>
      <c r="D75" s="68">
        <v>153</v>
      </c>
      <c r="E75" s="69">
        <v>4</v>
      </c>
      <c r="F75" s="68">
        <v>937</v>
      </c>
      <c r="G75" s="65">
        <v>5600</v>
      </c>
      <c r="H75" s="68"/>
      <c r="I75" s="68">
        <v>75</v>
      </c>
      <c r="J75" s="68">
        <v>2</v>
      </c>
      <c r="K75" s="68"/>
      <c r="L75" s="68"/>
      <c r="M75" s="166">
        <v>89503264</v>
      </c>
    </row>
    <row r="76" spans="1:13" ht="15.75" thickBot="1" x14ac:dyDescent="0.3">
      <c r="A76" s="160" t="s">
        <v>77</v>
      </c>
      <c r="B76" s="65">
        <v>6459</v>
      </c>
      <c r="C76" s="70">
        <v>105</v>
      </c>
      <c r="D76" s="68">
        <v>102</v>
      </c>
      <c r="E76" s="69">
        <v>4</v>
      </c>
      <c r="F76" s="65">
        <v>4255</v>
      </c>
      <c r="G76" s="65">
        <v>2102</v>
      </c>
      <c r="H76" s="68">
        <v>26</v>
      </c>
      <c r="I76" s="68">
        <v>386</v>
      </c>
      <c r="J76" s="68">
        <v>6</v>
      </c>
      <c r="K76" s="65">
        <v>76303</v>
      </c>
      <c r="L76" s="65">
        <v>4559</v>
      </c>
      <c r="M76" s="166">
        <v>16735488</v>
      </c>
    </row>
    <row r="77" spans="1:13" ht="15.75" thickBot="1" x14ac:dyDescent="0.3">
      <c r="A77" s="160" t="s">
        <v>85</v>
      </c>
      <c r="B77" s="65">
        <v>5906</v>
      </c>
      <c r="C77" s="70">
        <v>148</v>
      </c>
      <c r="D77" s="68">
        <v>277</v>
      </c>
      <c r="E77" s="69">
        <v>9</v>
      </c>
      <c r="F77" s="65">
        <v>2236</v>
      </c>
      <c r="G77" s="65">
        <v>3393</v>
      </c>
      <c r="H77" s="68">
        <v>55</v>
      </c>
      <c r="I77" s="65">
        <v>2835</v>
      </c>
      <c r="J77" s="68">
        <v>133</v>
      </c>
      <c r="K77" s="65">
        <v>57895</v>
      </c>
      <c r="L77" s="65">
        <v>27789</v>
      </c>
      <c r="M77" s="166">
        <v>2083374</v>
      </c>
    </row>
    <row r="78" spans="1:13" ht="15.75" thickBot="1" x14ac:dyDescent="0.3">
      <c r="A78" s="160" t="s">
        <v>142</v>
      </c>
      <c r="B78" s="65">
        <v>5811</v>
      </c>
      <c r="C78" s="70">
        <v>278</v>
      </c>
      <c r="D78" s="68">
        <v>141</v>
      </c>
      <c r="E78" s="69">
        <v>4</v>
      </c>
      <c r="F78" s="65">
        <v>1936</v>
      </c>
      <c r="G78" s="65">
        <v>3734</v>
      </c>
      <c r="H78" s="68">
        <v>18</v>
      </c>
      <c r="I78" s="68">
        <v>108</v>
      </c>
      <c r="J78" s="68">
        <v>3</v>
      </c>
      <c r="K78" s="65">
        <v>162478</v>
      </c>
      <c r="L78" s="65">
        <v>3023</v>
      </c>
      <c r="M78" s="166">
        <v>53751415</v>
      </c>
    </row>
    <row r="79" spans="1:13" ht="15.75" thickBot="1" x14ac:dyDescent="0.3">
      <c r="A79" s="160" t="s">
        <v>318</v>
      </c>
      <c r="B79" s="65">
        <v>5799</v>
      </c>
      <c r="C79" s="70">
        <v>52</v>
      </c>
      <c r="D79" s="68">
        <v>52</v>
      </c>
      <c r="E79" s="68"/>
      <c r="F79" s="65">
        <v>4391</v>
      </c>
      <c r="G79" s="65">
        <v>1356</v>
      </c>
      <c r="H79" s="68"/>
      <c r="I79" s="68">
        <v>608</v>
      </c>
      <c r="J79" s="68">
        <v>5</v>
      </c>
      <c r="K79" s="68"/>
      <c r="L79" s="68"/>
      <c r="M79" s="166">
        <v>9533999</v>
      </c>
    </row>
    <row r="80" spans="1:13" ht="15.75" thickBot="1" x14ac:dyDescent="0.3">
      <c r="A80" s="160" t="s">
        <v>230</v>
      </c>
      <c r="B80" s="65">
        <v>5727</v>
      </c>
      <c r="C80" s="70">
        <v>210</v>
      </c>
      <c r="D80" s="68">
        <v>143</v>
      </c>
      <c r="E80" s="69">
        <v>10</v>
      </c>
      <c r="F80" s="65">
        <v>3447</v>
      </c>
      <c r="G80" s="65">
        <v>2137</v>
      </c>
      <c r="H80" s="68">
        <v>172</v>
      </c>
      <c r="I80" s="68">
        <v>883</v>
      </c>
      <c r="J80" s="68">
        <v>22</v>
      </c>
      <c r="K80" s="65">
        <v>155301</v>
      </c>
      <c r="L80" s="65">
        <v>23944</v>
      </c>
      <c r="M80" s="166">
        <v>6485944</v>
      </c>
    </row>
    <row r="81" spans="1:13" ht="15.75" thickBot="1" x14ac:dyDescent="0.3">
      <c r="A81" s="160" t="s">
        <v>237</v>
      </c>
      <c r="B81" s="65">
        <v>5722</v>
      </c>
      <c r="C81" s="70">
        <v>179</v>
      </c>
      <c r="D81" s="68">
        <v>98</v>
      </c>
      <c r="E81" s="69">
        <v>2</v>
      </c>
      <c r="F81" s="68">
        <v>641</v>
      </c>
      <c r="G81" s="65">
        <v>4983</v>
      </c>
      <c r="H81" s="68"/>
      <c r="I81" s="68">
        <v>502</v>
      </c>
      <c r="J81" s="68">
        <v>9</v>
      </c>
      <c r="K81" s="65">
        <v>11332</v>
      </c>
      <c r="L81" s="68">
        <v>994</v>
      </c>
      <c r="M81" s="166">
        <v>11400915</v>
      </c>
    </row>
    <row r="82" spans="1:13" ht="15.75" thickBot="1" x14ac:dyDescent="0.3">
      <c r="A82" s="160" t="s">
        <v>136</v>
      </c>
      <c r="B82" s="65">
        <v>5570</v>
      </c>
      <c r="C82" s="70">
        <v>145</v>
      </c>
      <c r="D82" s="68">
        <v>94</v>
      </c>
      <c r="E82" s="69">
        <v>5</v>
      </c>
      <c r="F82" s="65">
        <v>2015</v>
      </c>
      <c r="G82" s="65">
        <v>3461</v>
      </c>
      <c r="H82" s="68">
        <v>34</v>
      </c>
      <c r="I82" s="68">
        <v>48</v>
      </c>
      <c r="J82" s="68">
        <v>0.8</v>
      </c>
      <c r="K82" s="65">
        <v>243016</v>
      </c>
      <c r="L82" s="65">
        <v>2115</v>
      </c>
      <c r="M82" s="166">
        <v>114911577</v>
      </c>
    </row>
    <row r="83" spans="1:13" ht="15.75" thickBot="1" x14ac:dyDescent="0.3">
      <c r="A83" s="160" t="s">
        <v>140</v>
      </c>
      <c r="B83" s="65">
        <v>5291</v>
      </c>
      <c r="C83" s="70">
        <v>31</v>
      </c>
      <c r="D83" s="68">
        <v>30</v>
      </c>
      <c r="E83" s="69">
        <v>1</v>
      </c>
      <c r="F83" s="65">
        <v>4215</v>
      </c>
      <c r="G83" s="65">
        <v>1046</v>
      </c>
      <c r="H83" s="68">
        <v>24</v>
      </c>
      <c r="I83" s="68">
        <v>403</v>
      </c>
      <c r="J83" s="68">
        <v>2</v>
      </c>
      <c r="K83" s="65">
        <v>14407</v>
      </c>
      <c r="L83" s="65">
        <v>1098</v>
      </c>
      <c r="M83" s="166">
        <v>13125832</v>
      </c>
    </row>
    <row r="84" spans="1:13" ht="15.75" thickBot="1" x14ac:dyDescent="0.3">
      <c r="A84" s="160" t="s">
        <v>137</v>
      </c>
      <c r="B84" s="65">
        <v>5209</v>
      </c>
      <c r="C84" s="68"/>
      <c r="D84" s="68">
        <v>40</v>
      </c>
      <c r="E84" s="68"/>
      <c r="F84" s="65">
        <v>2327</v>
      </c>
      <c r="G84" s="65">
        <v>2842</v>
      </c>
      <c r="H84" s="68">
        <v>10</v>
      </c>
      <c r="I84" s="65">
        <v>2341</v>
      </c>
      <c r="J84" s="68">
        <v>18</v>
      </c>
      <c r="K84" s="65">
        <v>34774</v>
      </c>
      <c r="L84" s="65">
        <v>15630</v>
      </c>
      <c r="M84" s="166">
        <v>2224808</v>
      </c>
    </row>
    <row r="85" spans="1:13" ht="15.75" thickBot="1" x14ac:dyDescent="0.3">
      <c r="A85" s="160" t="s">
        <v>125</v>
      </c>
      <c r="B85" s="65">
        <v>5130</v>
      </c>
      <c r="C85" s="70">
        <v>351</v>
      </c>
      <c r="D85" s="68">
        <v>42</v>
      </c>
      <c r="E85" s="69">
        <v>1</v>
      </c>
      <c r="F85" s="65">
        <v>1327</v>
      </c>
      <c r="G85" s="65">
        <v>3761</v>
      </c>
      <c r="H85" s="68">
        <v>9</v>
      </c>
      <c r="I85" s="68">
        <v>180</v>
      </c>
      <c r="J85" s="68">
        <v>1</v>
      </c>
      <c r="K85" s="65">
        <v>1219651</v>
      </c>
      <c r="L85" s="65">
        <v>42891</v>
      </c>
      <c r="M85" s="166">
        <v>28436267</v>
      </c>
    </row>
    <row r="86" spans="1:13" ht="15.75" thickBot="1" x14ac:dyDescent="0.3">
      <c r="A86" s="160" t="s">
        <v>174</v>
      </c>
      <c r="B86" s="65">
        <v>4643</v>
      </c>
      <c r="C86" s="68"/>
      <c r="D86" s="68">
        <v>52</v>
      </c>
      <c r="E86" s="68"/>
      <c r="F86" s="65">
        <v>4348</v>
      </c>
      <c r="G86" s="68">
        <v>243</v>
      </c>
      <c r="H86" s="68"/>
      <c r="I86" s="65">
        <v>4700</v>
      </c>
      <c r="J86" s="68">
        <v>53</v>
      </c>
      <c r="K86" s="65">
        <v>45998</v>
      </c>
      <c r="L86" s="65">
        <v>46565</v>
      </c>
      <c r="M86" s="166">
        <v>987816</v>
      </c>
    </row>
    <row r="87" spans="1:13" ht="15.75" thickBot="1" x14ac:dyDescent="0.3">
      <c r="A87" s="160" t="s">
        <v>58</v>
      </c>
      <c r="B87" s="65">
        <v>4625</v>
      </c>
      <c r="C87" s="70">
        <v>112</v>
      </c>
      <c r="D87" s="68">
        <v>216</v>
      </c>
      <c r="E87" s="69">
        <v>1</v>
      </c>
      <c r="F87" s="65">
        <v>2475</v>
      </c>
      <c r="G87" s="65">
        <v>1934</v>
      </c>
      <c r="H87" s="68">
        <v>20</v>
      </c>
      <c r="I87" s="68">
        <v>666</v>
      </c>
      <c r="J87" s="68">
        <v>31</v>
      </c>
      <c r="K87" s="65">
        <v>132571</v>
      </c>
      <c r="L87" s="65">
        <v>19079</v>
      </c>
      <c r="M87" s="166">
        <v>6948538</v>
      </c>
    </row>
    <row r="88" spans="1:13" ht="15.75" thickBot="1" x14ac:dyDescent="0.3">
      <c r="A88" s="160" t="s">
        <v>168</v>
      </c>
      <c r="B88" s="65">
        <v>4513</v>
      </c>
      <c r="C88" s="70">
        <v>309</v>
      </c>
      <c r="D88" s="68">
        <v>46</v>
      </c>
      <c r="E88" s="69">
        <v>3</v>
      </c>
      <c r="F88" s="65">
        <v>2212</v>
      </c>
      <c r="G88" s="65">
        <v>2255</v>
      </c>
      <c r="H88" s="68">
        <v>30</v>
      </c>
      <c r="I88" s="68">
        <v>692</v>
      </c>
      <c r="J88" s="68">
        <v>7</v>
      </c>
      <c r="K88" s="65">
        <v>199853</v>
      </c>
      <c r="L88" s="65">
        <v>30640</v>
      </c>
      <c r="M88" s="166">
        <v>6522704</v>
      </c>
    </row>
    <row r="89" spans="1:13" ht="15.75" thickBot="1" x14ac:dyDescent="0.3">
      <c r="A89" s="160" t="s">
        <v>54</v>
      </c>
      <c r="B89" s="65">
        <v>4217</v>
      </c>
      <c r="C89" s="70">
        <v>44</v>
      </c>
      <c r="D89" s="68">
        <v>110</v>
      </c>
      <c r="E89" s="68"/>
      <c r="F89" s="65">
        <v>3978</v>
      </c>
      <c r="G89" s="68">
        <v>129</v>
      </c>
      <c r="H89" s="68">
        <v>1</v>
      </c>
      <c r="I89" s="65">
        <v>6738</v>
      </c>
      <c r="J89" s="68">
        <v>176</v>
      </c>
      <c r="K89" s="65">
        <v>172292</v>
      </c>
      <c r="L89" s="65">
        <v>275298</v>
      </c>
      <c r="M89" s="166">
        <v>625838</v>
      </c>
    </row>
    <row r="90" spans="1:13" ht="15.75" thickBot="1" x14ac:dyDescent="0.3">
      <c r="A90" s="160" t="s">
        <v>69</v>
      </c>
      <c r="B90" s="65">
        <v>4138</v>
      </c>
      <c r="C90" s="70">
        <v>11</v>
      </c>
      <c r="D90" s="68">
        <v>578</v>
      </c>
      <c r="E90" s="68"/>
      <c r="F90" s="65">
        <v>2681</v>
      </c>
      <c r="G90" s="68">
        <v>879</v>
      </c>
      <c r="H90" s="68">
        <v>11</v>
      </c>
      <c r="I90" s="68">
        <v>428</v>
      </c>
      <c r="J90" s="68">
        <v>60</v>
      </c>
      <c r="K90" s="65">
        <v>270263</v>
      </c>
      <c r="L90" s="65">
        <v>27976</v>
      </c>
      <c r="M90" s="166">
        <v>9660454</v>
      </c>
    </row>
    <row r="91" spans="1:13" ht="15.75" thickBot="1" x14ac:dyDescent="0.3">
      <c r="A91" s="160" t="s">
        <v>143</v>
      </c>
      <c r="B91" s="65">
        <v>4025</v>
      </c>
      <c r="C91" s="70">
        <v>118</v>
      </c>
      <c r="D91" s="68">
        <v>121</v>
      </c>
      <c r="E91" s="69">
        <v>1</v>
      </c>
      <c r="F91" s="65">
        <v>1344</v>
      </c>
      <c r="G91" s="65">
        <v>2560</v>
      </c>
      <c r="H91" s="68">
        <v>21</v>
      </c>
      <c r="I91" s="68">
        <v>866</v>
      </c>
      <c r="J91" s="68">
        <v>26</v>
      </c>
      <c r="K91" s="65">
        <v>13842</v>
      </c>
      <c r="L91" s="65">
        <v>2978</v>
      </c>
      <c r="M91" s="166">
        <v>4647325</v>
      </c>
    </row>
    <row r="92" spans="1:13" ht="15.75" thickBot="1" x14ac:dyDescent="0.3">
      <c r="A92" s="160" t="s">
        <v>78</v>
      </c>
      <c r="B92" s="65">
        <v>3935</v>
      </c>
      <c r="C92" s="68"/>
      <c r="D92" s="68">
        <v>178</v>
      </c>
      <c r="E92" s="68"/>
      <c r="F92" s="65">
        <v>2338</v>
      </c>
      <c r="G92" s="65">
        <v>1419</v>
      </c>
      <c r="H92" s="68">
        <v>4</v>
      </c>
      <c r="I92" s="65">
        <v>1199</v>
      </c>
      <c r="J92" s="68">
        <v>54</v>
      </c>
      <c r="K92" s="65">
        <v>88548</v>
      </c>
      <c r="L92" s="65">
        <v>26989</v>
      </c>
      <c r="M92" s="166">
        <v>3280868</v>
      </c>
    </row>
    <row r="93" spans="1:13" ht="15.75" thickBot="1" x14ac:dyDescent="0.3">
      <c r="A93" s="160" t="s">
        <v>99</v>
      </c>
      <c r="B93" s="65">
        <v>3461</v>
      </c>
      <c r="C93" s="70">
        <v>191</v>
      </c>
      <c r="D93" s="68">
        <v>12</v>
      </c>
      <c r="E93" s="69">
        <v>1</v>
      </c>
      <c r="F93" s="65">
        <v>1249</v>
      </c>
      <c r="G93" s="65">
        <v>2200</v>
      </c>
      <c r="H93" s="68">
        <v>21</v>
      </c>
      <c r="I93" s="65">
        <v>11593</v>
      </c>
      <c r="J93" s="68">
        <v>40</v>
      </c>
      <c r="K93" s="65">
        <v>8061</v>
      </c>
      <c r="L93" s="65">
        <v>27002</v>
      </c>
      <c r="M93" s="166">
        <v>298536</v>
      </c>
    </row>
    <row r="94" spans="1:13" ht="15.75" thickBot="1" x14ac:dyDescent="0.3">
      <c r="A94" s="160" t="s">
        <v>160</v>
      </c>
      <c r="B94" s="65">
        <v>3429</v>
      </c>
      <c r="C94" s="70">
        <v>89</v>
      </c>
      <c r="D94" s="68">
        <v>45</v>
      </c>
      <c r="E94" s="69">
        <v>5</v>
      </c>
      <c r="F94" s="68">
        <v>699</v>
      </c>
      <c r="G94" s="65">
        <v>2685</v>
      </c>
      <c r="H94" s="68">
        <v>2</v>
      </c>
      <c r="I94" s="68">
        <v>710</v>
      </c>
      <c r="J94" s="68">
        <v>9</v>
      </c>
      <c r="K94" s="65">
        <v>23208</v>
      </c>
      <c r="L94" s="65">
        <v>4806</v>
      </c>
      <c r="M94" s="166">
        <v>4828565</v>
      </c>
    </row>
    <row r="95" spans="1:13" ht="15.75" thickBot="1" x14ac:dyDescent="0.3">
      <c r="A95" s="160" t="s">
        <v>24</v>
      </c>
      <c r="B95" s="65">
        <v>3366</v>
      </c>
      <c r="C95" s="70">
        <v>23</v>
      </c>
      <c r="D95" s="68">
        <v>191</v>
      </c>
      <c r="E95" s="68"/>
      <c r="F95" s="65">
        <v>1374</v>
      </c>
      <c r="G95" s="65">
        <v>1801</v>
      </c>
      <c r="H95" s="68">
        <v>11</v>
      </c>
      <c r="I95" s="68">
        <v>323</v>
      </c>
      <c r="J95" s="68">
        <v>18</v>
      </c>
      <c r="K95" s="65">
        <v>301144</v>
      </c>
      <c r="L95" s="65">
        <v>28892</v>
      </c>
      <c r="M95" s="166">
        <v>10423210</v>
      </c>
    </row>
    <row r="96" spans="1:13" ht="15.75" thickBot="1" x14ac:dyDescent="0.3">
      <c r="A96" s="160" t="s">
        <v>49</v>
      </c>
      <c r="B96" s="65">
        <v>3162</v>
      </c>
      <c r="C96" s="68"/>
      <c r="D96" s="68">
        <v>58</v>
      </c>
      <c r="E96" s="68"/>
      <c r="F96" s="65">
        <v>3053</v>
      </c>
      <c r="G96" s="68">
        <v>51</v>
      </c>
      <c r="H96" s="68">
        <v>1</v>
      </c>
      <c r="I96" s="68">
        <v>45</v>
      </c>
      <c r="J96" s="68">
        <v>0.8</v>
      </c>
      <c r="K96" s="65">
        <v>468175</v>
      </c>
      <c r="L96" s="65">
        <v>6707</v>
      </c>
      <c r="M96" s="166">
        <v>69798806</v>
      </c>
    </row>
    <row r="97" spans="1:13" ht="15.75" thickBot="1" x14ac:dyDescent="0.3">
      <c r="A97" s="160" t="s">
        <v>72</v>
      </c>
      <c r="B97" s="65">
        <v>2979</v>
      </c>
      <c r="C97" s="70">
        <v>143</v>
      </c>
      <c r="D97" s="68">
        <v>13</v>
      </c>
      <c r="E97" s="69">
        <v>1</v>
      </c>
      <c r="F97" s="65">
        <v>1325</v>
      </c>
      <c r="G97" s="65">
        <v>1641</v>
      </c>
      <c r="H97" s="68">
        <v>5</v>
      </c>
      <c r="I97" s="68">
        <v>585</v>
      </c>
      <c r="J97" s="68">
        <v>3</v>
      </c>
      <c r="K97" s="65">
        <v>38500</v>
      </c>
      <c r="L97" s="65">
        <v>7558</v>
      </c>
      <c r="M97" s="166">
        <v>5093651</v>
      </c>
    </row>
    <row r="98" spans="1:13" ht="15.75" thickBot="1" x14ac:dyDescent="0.3">
      <c r="A98" s="160" t="s">
        <v>165</v>
      </c>
      <c r="B98" s="65">
        <v>2878</v>
      </c>
      <c r="C98" s="68"/>
      <c r="D98" s="68">
        <v>90</v>
      </c>
      <c r="E98" s="68"/>
      <c r="F98" s="68">
        <v>868</v>
      </c>
      <c r="G98" s="65">
        <v>1920</v>
      </c>
      <c r="H98" s="68">
        <v>2</v>
      </c>
      <c r="I98" s="68">
        <v>181</v>
      </c>
      <c r="J98" s="68">
        <v>6</v>
      </c>
      <c r="K98" s="68"/>
      <c r="L98" s="68"/>
      <c r="M98" s="166">
        <v>15884366</v>
      </c>
    </row>
    <row r="99" spans="1:13" ht="15.75" thickBot="1" x14ac:dyDescent="0.3">
      <c r="A99" s="160" t="s">
        <v>60</v>
      </c>
      <c r="B99" s="65">
        <v>2624</v>
      </c>
      <c r="C99" s="70">
        <v>85</v>
      </c>
      <c r="D99" s="68">
        <v>107</v>
      </c>
      <c r="E99" s="68"/>
      <c r="F99" s="65">
        <v>2152</v>
      </c>
      <c r="G99" s="68">
        <v>365</v>
      </c>
      <c r="H99" s="68"/>
      <c r="I99" s="68">
        <v>639</v>
      </c>
      <c r="J99" s="68">
        <v>26</v>
      </c>
      <c r="K99" s="65">
        <v>75437</v>
      </c>
      <c r="L99" s="65">
        <v>18375</v>
      </c>
      <c r="M99" s="166">
        <v>4105329</v>
      </c>
    </row>
    <row r="100" spans="1:13" ht="15.75" thickBot="1" x14ac:dyDescent="0.3">
      <c r="A100" s="160" t="s">
        <v>144</v>
      </c>
      <c r="B100" s="65">
        <v>2508</v>
      </c>
      <c r="C100" s="68"/>
      <c r="D100" s="68">
        <v>32</v>
      </c>
      <c r="E100" s="68"/>
      <c r="F100" s="65">
        <v>2218</v>
      </c>
      <c r="G100" s="68">
        <v>258</v>
      </c>
      <c r="H100" s="68">
        <v>8</v>
      </c>
      <c r="I100" s="65">
        <v>9197</v>
      </c>
      <c r="J100" s="68">
        <v>117</v>
      </c>
      <c r="K100" s="65">
        <v>8800</v>
      </c>
      <c r="L100" s="65">
        <v>32270</v>
      </c>
      <c r="M100" s="166">
        <v>272697</v>
      </c>
    </row>
    <row r="101" spans="1:13" ht="15.75" thickBot="1" x14ac:dyDescent="0.3">
      <c r="A101" s="160" t="s">
        <v>105</v>
      </c>
      <c r="B101" s="65">
        <v>2330</v>
      </c>
      <c r="C101" s="70">
        <v>5</v>
      </c>
      <c r="D101" s="68">
        <v>86</v>
      </c>
      <c r="E101" s="69">
        <v>1</v>
      </c>
      <c r="F101" s="65">
        <v>2187</v>
      </c>
      <c r="G101" s="68">
        <v>57</v>
      </c>
      <c r="H101" s="68">
        <v>1</v>
      </c>
      <c r="I101" s="68">
        <v>206</v>
      </c>
      <c r="J101" s="68">
        <v>8</v>
      </c>
      <c r="K101" s="65">
        <v>163962</v>
      </c>
      <c r="L101" s="65">
        <v>14476</v>
      </c>
      <c r="M101" s="166">
        <v>11326652</v>
      </c>
    </row>
    <row r="102" spans="1:13" ht="15.75" thickBot="1" x14ac:dyDescent="0.3">
      <c r="A102" s="160" t="s">
        <v>61</v>
      </c>
      <c r="B102" s="65">
        <v>2330</v>
      </c>
      <c r="C102" s="70">
        <v>61</v>
      </c>
      <c r="D102" s="68">
        <v>53</v>
      </c>
      <c r="E102" s="69">
        <v>2</v>
      </c>
      <c r="F102" s="65">
        <v>1346</v>
      </c>
      <c r="G102" s="68">
        <v>931</v>
      </c>
      <c r="H102" s="68">
        <v>12</v>
      </c>
      <c r="I102" s="68">
        <v>810</v>
      </c>
      <c r="J102" s="68">
        <v>18</v>
      </c>
      <c r="K102" s="65">
        <v>22538</v>
      </c>
      <c r="L102" s="65">
        <v>7832</v>
      </c>
      <c r="M102" s="166">
        <v>2877812</v>
      </c>
    </row>
    <row r="103" spans="1:13" ht="15.75" thickBot="1" x14ac:dyDescent="0.3">
      <c r="A103" s="160" t="s">
        <v>92</v>
      </c>
      <c r="B103" s="65">
        <v>2305</v>
      </c>
      <c r="C103" s="70">
        <v>22</v>
      </c>
      <c r="D103" s="68">
        <v>8</v>
      </c>
      <c r="E103" s="68"/>
      <c r="F103" s="65">
        <v>1875</v>
      </c>
      <c r="G103" s="68">
        <v>422</v>
      </c>
      <c r="H103" s="68">
        <v>9</v>
      </c>
      <c r="I103" s="65">
        <v>4265</v>
      </c>
      <c r="J103" s="68">
        <v>15</v>
      </c>
      <c r="K103" s="65">
        <v>47741</v>
      </c>
      <c r="L103" s="65">
        <v>88343</v>
      </c>
      <c r="M103" s="166">
        <v>540407</v>
      </c>
    </row>
    <row r="104" spans="1:13" ht="15.75" thickBot="1" x14ac:dyDescent="0.3">
      <c r="A104" s="160" t="s">
        <v>233</v>
      </c>
      <c r="B104" s="65">
        <v>2170</v>
      </c>
      <c r="C104" s="68"/>
      <c r="D104" s="68">
        <v>74</v>
      </c>
      <c r="E104" s="68"/>
      <c r="F104" s="65">
        <v>1238</v>
      </c>
      <c r="G104" s="68">
        <v>858</v>
      </c>
      <c r="H104" s="68"/>
      <c r="I104" s="68">
        <v>328</v>
      </c>
      <c r="J104" s="68">
        <v>11</v>
      </c>
      <c r="K104" s="68"/>
      <c r="L104" s="68"/>
      <c r="M104" s="166">
        <v>6623651</v>
      </c>
    </row>
    <row r="105" spans="1:13" ht="15.75" thickBot="1" x14ac:dyDescent="0.3">
      <c r="A105" s="160" t="s">
        <v>265</v>
      </c>
      <c r="B105" s="65">
        <v>2118</v>
      </c>
      <c r="C105" s="70">
        <v>58</v>
      </c>
      <c r="D105" s="68">
        <v>113</v>
      </c>
      <c r="E105" s="68"/>
      <c r="F105" s="65">
        <v>1398</v>
      </c>
      <c r="G105" s="68">
        <v>607</v>
      </c>
      <c r="H105" s="68"/>
      <c r="I105" s="68">
        <v>105</v>
      </c>
      <c r="J105" s="68">
        <v>6</v>
      </c>
      <c r="K105" s="65">
        <v>12807</v>
      </c>
      <c r="L105" s="68">
        <v>633</v>
      </c>
      <c r="M105" s="166">
        <v>20238894</v>
      </c>
    </row>
    <row r="106" spans="1:13" ht="15.75" thickBot="1" x14ac:dyDescent="0.3">
      <c r="A106" s="160" t="s">
        <v>90</v>
      </c>
      <c r="B106" s="65">
        <v>2033</v>
      </c>
      <c r="C106" s="70">
        <v>19</v>
      </c>
      <c r="D106" s="68">
        <v>11</v>
      </c>
      <c r="E106" s="68"/>
      <c r="F106" s="65">
        <v>1639</v>
      </c>
      <c r="G106" s="68">
        <v>383</v>
      </c>
      <c r="H106" s="68">
        <v>1</v>
      </c>
      <c r="I106" s="68">
        <v>95</v>
      </c>
      <c r="J106" s="68">
        <v>0.5</v>
      </c>
      <c r="K106" s="65">
        <v>101226</v>
      </c>
      <c r="L106" s="65">
        <v>4727</v>
      </c>
      <c r="M106" s="166">
        <v>21412573</v>
      </c>
    </row>
    <row r="107" spans="1:13" ht="15.75" thickBot="1" x14ac:dyDescent="0.3">
      <c r="A107" s="160" t="s">
        <v>238</v>
      </c>
      <c r="B107" s="65">
        <v>2005</v>
      </c>
      <c r="C107" s="70">
        <v>83</v>
      </c>
      <c r="D107" s="68">
        <v>16</v>
      </c>
      <c r="E107" s="68"/>
      <c r="F107" s="68">
        <v>907</v>
      </c>
      <c r="G107" s="65">
        <v>1082</v>
      </c>
      <c r="H107" s="68">
        <v>21</v>
      </c>
      <c r="I107" s="68">
        <v>72</v>
      </c>
      <c r="J107" s="68">
        <v>0.6</v>
      </c>
      <c r="K107" s="65">
        <v>20066</v>
      </c>
      <c r="L107" s="68">
        <v>725</v>
      </c>
      <c r="M107" s="166">
        <v>27677653</v>
      </c>
    </row>
    <row r="108" spans="1:13" ht="15.75" thickBot="1" x14ac:dyDescent="0.3">
      <c r="A108" s="160" t="s">
        <v>162</v>
      </c>
      <c r="B108" s="65">
        <v>2001</v>
      </c>
      <c r="C108" s="68"/>
      <c r="D108" s="68">
        <v>32</v>
      </c>
      <c r="E108" s="68"/>
      <c r="F108" s="68">
        <v>515</v>
      </c>
      <c r="G108" s="65">
        <v>1454</v>
      </c>
      <c r="H108" s="68"/>
      <c r="I108" s="65">
        <v>1427</v>
      </c>
      <c r="J108" s="68">
        <v>23</v>
      </c>
      <c r="K108" s="65">
        <v>16000</v>
      </c>
      <c r="L108" s="65">
        <v>11413</v>
      </c>
      <c r="M108" s="166">
        <v>1401938</v>
      </c>
    </row>
    <row r="109" spans="1:13" ht="15.75" thickBot="1" x14ac:dyDescent="0.3">
      <c r="A109" s="160" t="s">
        <v>37</v>
      </c>
      <c r="B109" s="65">
        <v>1986</v>
      </c>
      <c r="C109" s="68"/>
      <c r="D109" s="68">
        <v>69</v>
      </c>
      <c r="E109" s="68"/>
      <c r="F109" s="65">
        <v>1812</v>
      </c>
      <c r="G109" s="68">
        <v>105</v>
      </c>
      <c r="H109" s="68"/>
      <c r="I109" s="65">
        <v>1497</v>
      </c>
      <c r="J109" s="68">
        <v>52</v>
      </c>
      <c r="K109" s="65">
        <v>105310</v>
      </c>
      <c r="L109" s="65">
        <v>79388</v>
      </c>
      <c r="M109" s="166">
        <v>1326530</v>
      </c>
    </row>
    <row r="110" spans="1:13" ht="15.75" thickBot="1" x14ac:dyDescent="0.3">
      <c r="A110" s="160" t="s">
        <v>315</v>
      </c>
      <c r="B110" s="65">
        <v>1942</v>
      </c>
      <c r="C110" s="68"/>
      <c r="D110" s="68">
        <v>36</v>
      </c>
      <c r="E110" s="68"/>
      <c r="F110" s="68">
        <v>224</v>
      </c>
      <c r="G110" s="65">
        <v>1682</v>
      </c>
      <c r="H110" s="68">
        <v>1</v>
      </c>
      <c r="I110" s="68">
        <v>174</v>
      </c>
      <c r="J110" s="68">
        <v>3</v>
      </c>
      <c r="K110" s="65">
        <v>10226</v>
      </c>
      <c r="L110" s="68">
        <v>914</v>
      </c>
      <c r="M110" s="166">
        <v>11192233</v>
      </c>
    </row>
    <row r="111" spans="1:13" ht="15.75" thickBot="1" x14ac:dyDescent="0.3">
      <c r="A111" s="160" t="s">
        <v>100</v>
      </c>
      <c r="B111" s="65">
        <v>1942</v>
      </c>
      <c r="C111" s="70">
        <v>231</v>
      </c>
      <c r="D111" s="68">
        <v>15</v>
      </c>
      <c r="E111" s="69">
        <v>2</v>
      </c>
      <c r="F111" s="65">
        <v>1045</v>
      </c>
      <c r="G111" s="68">
        <v>882</v>
      </c>
      <c r="H111" s="68">
        <v>3</v>
      </c>
      <c r="I111" s="68">
        <v>272</v>
      </c>
      <c r="J111" s="68">
        <v>2</v>
      </c>
      <c r="K111" s="65">
        <v>65605</v>
      </c>
      <c r="L111" s="65">
        <v>9199</v>
      </c>
      <c r="M111" s="166">
        <v>7131517</v>
      </c>
    </row>
    <row r="112" spans="1:13" ht="15.75" thickBot="1" x14ac:dyDescent="0.3">
      <c r="A112" s="160" t="s">
        <v>32</v>
      </c>
      <c r="B112" s="65">
        <v>1836</v>
      </c>
      <c r="C112" s="70">
        <v>4</v>
      </c>
      <c r="D112" s="68">
        <v>10</v>
      </c>
      <c r="E112" s="68"/>
      <c r="F112" s="65">
        <v>1814</v>
      </c>
      <c r="G112" s="68">
        <v>12</v>
      </c>
      <c r="H112" s="68"/>
      <c r="I112" s="65">
        <v>5381</v>
      </c>
      <c r="J112" s="68">
        <v>29</v>
      </c>
      <c r="K112" s="65">
        <v>74424</v>
      </c>
      <c r="L112" s="65">
        <v>218109</v>
      </c>
      <c r="M112" s="166">
        <v>341224</v>
      </c>
    </row>
    <row r="113" spans="1:13" ht="15.75" thickBot="1" x14ac:dyDescent="0.3">
      <c r="A113" s="160" t="s">
        <v>64</v>
      </c>
      <c r="B113" s="65">
        <v>1815</v>
      </c>
      <c r="C113" s="70">
        <v>258</v>
      </c>
      <c r="D113" s="68">
        <v>4</v>
      </c>
      <c r="E113" s="69">
        <v>1</v>
      </c>
      <c r="F113" s="68">
        <v>446</v>
      </c>
      <c r="G113" s="65">
        <v>1365</v>
      </c>
      <c r="H113" s="68"/>
      <c r="I113" s="68">
        <v>356</v>
      </c>
      <c r="J113" s="68">
        <v>0.8</v>
      </c>
      <c r="K113" s="65">
        <v>84621</v>
      </c>
      <c r="L113" s="65">
        <v>16594</v>
      </c>
      <c r="M113" s="166">
        <v>5099346</v>
      </c>
    </row>
    <row r="114" spans="1:13" ht="15.75" thickBot="1" x14ac:dyDescent="0.3">
      <c r="A114" s="160" t="s">
        <v>94</v>
      </c>
      <c r="B114" s="65">
        <v>1813</v>
      </c>
      <c r="C114" s="70">
        <v>5</v>
      </c>
      <c r="D114" s="68">
        <v>78</v>
      </c>
      <c r="E114" s="68"/>
      <c r="F114" s="65">
        <v>1503</v>
      </c>
      <c r="G114" s="68">
        <v>232</v>
      </c>
      <c r="H114" s="68">
        <v>16</v>
      </c>
      <c r="I114" s="68">
        <v>666</v>
      </c>
      <c r="J114" s="68">
        <v>29</v>
      </c>
      <c r="K114" s="65">
        <v>414792</v>
      </c>
      <c r="L114" s="65">
        <v>152372</v>
      </c>
      <c r="M114" s="166">
        <v>2722241</v>
      </c>
    </row>
    <row r="115" spans="1:13" ht="15.75" thickBot="1" x14ac:dyDescent="0.3">
      <c r="A115" s="160" t="s">
        <v>47</v>
      </c>
      <c r="B115" s="65">
        <v>1719</v>
      </c>
      <c r="C115" s="70">
        <v>22</v>
      </c>
      <c r="D115" s="68">
        <v>33</v>
      </c>
      <c r="E115" s="68"/>
      <c r="F115" s="65">
        <v>1153</v>
      </c>
      <c r="G115" s="68">
        <v>533</v>
      </c>
      <c r="H115" s="68">
        <v>6</v>
      </c>
      <c r="I115" s="68">
        <v>252</v>
      </c>
      <c r="J115" s="68">
        <v>5</v>
      </c>
      <c r="K115" s="65">
        <v>127693</v>
      </c>
      <c r="L115" s="65">
        <v>18708</v>
      </c>
      <c r="M115" s="166">
        <v>6825544</v>
      </c>
    </row>
    <row r="116" spans="1:13" ht="15.75" thickBot="1" x14ac:dyDescent="0.3">
      <c r="A116" s="160" t="s">
        <v>57</v>
      </c>
      <c r="B116" s="65">
        <v>1657</v>
      </c>
      <c r="C116" s="70">
        <v>14</v>
      </c>
      <c r="D116" s="68">
        <v>28</v>
      </c>
      <c r="E116" s="68"/>
      <c r="F116" s="65">
        <v>1455</v>
      </c>
      <c r="G116" s="68">
        <v>174</v>
      </c>
      <c r="H116" s="68"/>
      <c r="I116" s="68">
        <v>304</v>
      </c>
      <c r="J116" s="68">
        <v>5</v>
      </c>
      <c r="K116" s="65">
        <v>207973</v>
      </c>
      <c r="L116" s="65">
        <v>38093</v>
      </c>
      <c r="M116" s="166">
        <v>5459627</v>
      </c>
    </row>
    <row r="117" spans="1:13" ht="15.75" thickBot="1" x14ac:dyDescent="0.3">
      <c r="A117" s="160" t="s">
        <v>264</v>
      </c>
      <c r="B117" s="65">
        <v>1614</v>
      </c>
      <c r="C117" s="68"/>
      <c r="D117" s="68">
        <v>22</v>
      </c>
      <c r="E117" s="68"/>
      <c r="F117" s="68">
        <v>317</v>
      </c>
      <c r="G117" s="65">
        <v>1275</v>
      </c>
      <c r="H117" s="68">
        <v>5</v>
      </c>
      <c r="I117" s="68">
        <v>820</v>
      </c>
      <c r="J117" s="68">
        <v>11</v>
      </c>
      <c r="K117" s="65">
        <v>1500</v>
      </c>
      <c r="L117" s="68">
        <v>763</v>
      </c>
      <c r="M117" s="166">
        <v>1967180</v>
      </c>
    </row>
    <row r="118" spans="1:13" ht="15.75" thickBot="1" x14ac:dyDescent="0.3">
      <c r="A118" s="160" t="s">
        <v>30</v>
      </c>
      <c r="B118" s="65">
        <v>1572</v>
      </c>
      <c r="C118" s="70">
        <v>14</v>
      </c>
      <c r="D118" s="68">
        <v>109</v>
      </c>
      <c r="E118" s="68"/>
      <c r="F118" s="65">
        <v>1376</v>
      </c>
      <c r="G118" s="68">
        <v>87</v>
      </c>
      <c r="H118" s="68">
        <v>2</v>
      </c>
      <c r="I118" s="68">
        <v>756</v>
      </c>
      <c r="J118" s="68">
        <v>52</v>
      </c>
      <c r="K118" s="65">
        <v>99688</v>
      </c>
      <c r="L118" s="65">
        <v>47951</v>
      </c>
      <c r="M118" s="166">
        <v>2078936</v>
      </c>
    </row>
    <row r="119" spans="1:13" ht="15.75" thickBot="1" x14ac:dyDescent="0.3">
      <c r="A119" s="160" t="s">
        <v>173</v>
      </c>
      <c r="B119" s="65">
        <v>1531</v>
      </c>
      <c r="C119" s="68"/>
      <c r="D119" s="68">
        <v>21</v>
      </c>
      <c r="E119" s="68"/>
      <c r="F119" s="65">
        <v>1233</v>
      </c>
      <c r="G119" s="68">
        <v>277</v>
      </c>
      <c r="H119" s="68">
        <v>1</v>
      </c>
      <c r="I119" s="68">
        <v>83</v>
      </c>
      <c r="J119" s="68">
        <v>1</v>
      </c>
      <c r="K119" s="65">
        <v>52195</v>
      </c>
      <c r="L119" s="65">
        <v>2841</v>
      </c>
      <c r="M119" s="166">
        <v>18373642</v>
      </c>
    </row>
    <row r="120" spans="1:13" ht="15.75" thickBot="1" x14ac:dyDescent="0.3">
      <c r="A120" s="160" t="s">
        <v>98</v>
      </c>
      <c r="B120" s="65">
        <v>1522</v>
      </c>
      <c r="C120" s="70">
        <v>2</v>
      </c>
      <c r="D120" s="68">
        <v>22</v>
      </c>
      <c r="E120" s="68"/>
      <c r="F120" s="65">
        <v>1484</v>
      </c>
      <c r="G120" s="68">
        <v>16</v>
      </c>
      <c r="H120" s="68"/>
      <c r="I120" s="68">
        <v>304</v>
      </c>
      <c r="J120" s="68">
        <v>4</v>
      </c>
      <c r="K120" s="65">
        <v>387435</v>
      </c>
      <c r="L120" s="65">
        <v>77454</v>
      </c>
      <c r="M120" s="168">
        <v>5002100</v>
      </c>
    </row>
    <row r="121" spans="1:13" ht="15.75" thickBot="1" x14ac:dyDescent="0.3">
      <c r="A121" s="160" t="s">
        <v>279</v>
      </c>
      <c r="B121" s="65">
        <v>1410</v>
      </c>
      <c r="C121" s="70">
        <v>16</v>
      </c>
      <c r="D121" s="68">
        <v>59</v>
      </c>
      <c r="E121" s="68"/>
      <c r="F121" s="68">
        <v>937</v>
      </c>
      <c r="G121" s="68">
        <v>414</v>
      </c>
      <c r="H121" s="68"/>
      <c r="I121" s="68">
        <v>177</v>
      </c>
      <c r="J121" s="68">
        <v>7</v>
      </c>
      <c r="K121" s="68"/>
      <c r="L121" s="68"/>
      <c r="M121" s="166">
        <v>7974407</v>
      </c>
    </row>
    <row r="122" spans="1:13" ht="15.75" thickBot="1" x14ac:dyDescent="0.3">
      <c r="A122" s="160" t="s">
        <v>34</v>
      </c>
      <c r="B122" s="65">
        <v>1198</v>
      </c>
      <c r="C122" s="70">
        <v>1</v>
      </c>
      <c r="D122" s="68">
        <v>7</v>
      </c>
      <c r="E122" s="68"/>
      <c r="F122" s="65">
        <v>1095</v>
      </c>
      <c r="G122" s="68">
        <v>96</v>
      </c>
      <c r="H122" s="68">
        <v>1</v>
      </c>
      <c r="I122" s="68">
        <v>160</v>
      </c>
      <c r="J122" s="68">
        <v>0.9</v>
      </c>
      <c r="K122" s="65">
        <v>321498</v>
      </c>
      <c r="L122" s="65">
        <v>42887</v>
      </c>
      <c r="M122" s="166">
        <v>7496402</v>
      </c>
    </row>
    <row r="123" spans="1:13" ht="15.75" thickBot="1" x14ac:dyDescent="0.3">
      <c r="A123" s="160" t="s">
        <v>82</v>
      </c>
      <c r="B123" s="65">
        <v>1168</v>
      </c>
      <c r="C123" s="70">
        <v>4</v>
      </c>
      <c r="D123" s="68">
        <v>50</v>
      </c>
      <c r="E123" s="68"/>
      <c r="F123" s="65">
        <v>1025</v>
      </c>
      <c r="G123" s="68">
        <v>93</v>
      </c>
      <c r="H123" s="68"/>
      <c r="I123" s="68">
        <v>99</v>
      </c>
      <c r="J123" s="68">
        <v>4</v>
      </c>
      <c r="K123" s="65">
        <v>68542</v>
      </c>
      <c r="L123" s="65">
        <v>5800</v>
      </c>
      <c r="M123" s="166">
        <v>11817294</v>
      </c>
    </row>
    <row r="124" spans="1:13" ht="15.75" thickBot="1" x14ac:dyDescent="0.3">
      <c r="A124" s="160" t="s">
        <v>159</v>
      </c>
      <c r="B124" s="65">
        <v>1124</v>
      </c>
      <c r="C124" s="70">
        <v>71</v>
      </c>
      <c r="D124" s="68">
        <v>14</v>
      </c>
      <c r="E124" s="68"/>
      <c r="F124" s="68">
        <v>295</v>
      </c>
      <c r="G124" s="68">
        <v>815</v>
      </c>
      <c r="H124" s="68">
        <v>2</v>
      </c>
      <c r="I124" s="68">
        <v>93</v>
      </c>
      <c r="J124" s="68">
        <v>1</v>
      </c>
      <c r="K124" s="65">
        <v>55689</v>
      </c>
      <c r="L124" s="65">
        <v>4596</v>
      </c>
      <c r="M124" s="166">
        <v>12117155</v>
      </c>
    </row>
    <row r="125" spans="1:13" ht="15.75" thickBot="1" x14ac:dyDescent="0.3">
      <c r="A125" s="160" t="s">
        <v>73</v>
      </c>
      <c r="B125" s="65">
        <v>1115</v>
      </c>
      <c r="C125" s="70">
        <v>3</v>
      </c>
      <c r="D125" s="68">
        <v>30</v>
      </c>
      <c r="E125" s="68"/>
      <c r="F125" s="68">
        <v>932</v>
      </c>
      <c r="G125" s="68">
        <v>153</v>
      </c>
      <c r="H125" s="68">
        <v>1</v>
      </c>
      <c r="I125" s="68">
        <v>591</v>
      </c>
      <c r="J125" s="68">
        <v>16</v>
      </c>
      <c r="K125" s="65">
        <v>146874</v>
      </c>
      <c r="L125" s="65">
        <v>77868</v>
      </c>
      <c r="M125" s="166">
        <v>1886200</v>
      </c>
    </row>
    <row r="126" spans="1:13" ht="15.75" thickBot="1" x14ac:dyDescent="0.3">
      <c r="A126" s="160" t="s">
        <v>129</v>
      </c>
      <c r="B126" s="65">
        <v>1111</v>
      </c>
      <c r="C126" s="70">
        <v>7</v>
      </c>
      <c r="D126" s="68">
        <v>9</v>
      </c>
      <c r="E126" s="68"/>
      <c r="F126" s="68">
        <v>841</v>
      </c>
      <c r="G126" s="68">
        <v>261</v>
      </c>
      <c r="H126" s="68">
        <v>3</v>
      </c>
      <c r="I126" s="68">
        <v>109</v>
      </c>
      <c r="J126" s="68">
        <v>0.9</v>
      </c>
      <c r="K126" s="65">
        <v>369560</v>
      </c>
      <c r="L126" s="65">
        <v>36224</v>
      </c>
      <c r="M126" s="166">
        <v>10202076</v>
      </c>
    </row>
    <row r="127" spans="1:13" ht="15.75" thickBot="1" x14ac:dyDescent="0.3">
      <c r="A127" s="160" t="s">
        <v>311</v>
      </c>
      <c r="B127" s="65">
        <v>1103</v>
      </c>
      <c r="C127" s="70">
        <v>14</v>
      </c>
      <c r="D127" s="68">
        <v>296</v>
      </c>
      <c r="E127" s="69">
        <v>3</v>
      </c>
      <c r="F127" s="68">
        <v>417</v>
      </c>
      <c r="G127" s="68">
        <v>390</v>
      </c>
      <c r="H127" s="68"/>
      <c r="I127" s="68">
        <v>37</v>
      </c>
      <c r="J127" s="68">
        <v>10</v>
      </c>
      <c r="K127" s="68">
        <v>120</v>
      </c>
      <c r="L127" s="68">
        <v>4</v>
      </c>
      <c r="M127" s="166">
        <v>29814939</v>
      </c>
    </row>
    <row r="128" spans="1:13" ht="15.75" thickBot="1" x14ac:dyDescent="0.3">
      <c r="A128" s="160" t="s">
        <v>236</v>
      </c>
      <c r="B128" s="65">
        <v>1091</v>
      </c>
      <c r="C128" s="70">
        <v>64</v>
      </c>
      <c r="D128" s="68">
        <v>12</v>
      </c>
      <c r="E128" s="69">
        <v>2</v>
      </c>
      <c r="F128" s="68">
        <v>568</v>
      </c>
      <c r="G128" s="68">
        <v>511</v>
      </c>
      <c r="H128" s="68"/>
      <c r="I128" s="65">
        <v>1963</v>
      </c>
      <c r="J128" s="68">
        <v>22</v>
      </c>
      <c r="K128" s="65">
        <v>1560</v>
      </c>
      <c r="L128" s="65">
        <v>2806</v>
      </c>
      <c r="M128" s="166">
        <v>555921</v>
      </c>
    </row>
    <row r="129" spans="1:13" ht="15.75" thickBot="1" x14ac:dyDescent="0.3">
      <c r="A129" s="160" t="s">
        <v>161</v>
      </c>
      <c r="B129" s="65">
        <v>1087</v>
      </c>
      <c r="C129" s="68"/>
      <c r="D129" s="68">
        <v>37</v>
      </c>
      <c r="E129" s="68"/>
      <c r="F129" s="68">
        <v>456</v>
      </c>
      <c r="G129" s="68">
        <v>594</v>
      </c>
      <c r="H129" s="68"/>
      <c r="I129" s="68">
        <v>197</v>
      </c>
      <c r="J129" s="68">
        <v>7</v>
      </c>
      <c r="K129" s="68"/>
      <c r="L129" s="68"/>
      <c r="M129" s="166">
        <v>5515618</v>
      </c>
    </row>
    <row r="130" spans="1:13" ht="15.75" thickBot="1" x14ac:dyDescent="0.3">
      <c r="A130" s="160" t="s">
        <v>234</v>
      </c>
      <c r="B130" s="65">
        <v>1062</v>
      </c>
      <c r="C130" s="70">
        <v>3</v>
      </c>
      <c r="D130" s="68">
        <v>67</v>
      </c>
      <c r="E130" s="68"/>
      <c r="F130" s="68">
        <v>924</v>
      </c>
      <c r="G130" s="68">
        <v>71</v>
      </c>
      <c r="H130" s="68"/>
      <c r="I130" s="68">
        <v>44</v>
      </c>
      <c r="J130" s="68">
        <v>3</v>
      </c>
      <c r="K130" s="65">
        <v>6449</v>
      </c>
      <c r="L130" s="68">
        <v>267</v>
      </c>
      <c r="M130" s="166">
        <v>24185084</v>
      </c>
    </row>
    <row r="131" spans="1:13" ht="15.75" thickBot="1" x14ac:dyDescent="0.3">
      <c r="A131" s="160" t="s">
        <v>281</v>
      </c>
      <c r="B131" s="65">
        <v>1038</v>
      </c>
      <c r="C131" s="70">
        <v>33</v>
      </c>
      <c r="D131" s="68">
        <v>13</v>
      </c>
      <c r="E131" s="68"/>
      <c r="F131" s="68">
        <v>260</v>
      </c>
      <c r="G131" s="68">
        <v>765</v>
      </c>
      <c r="H131" s="68">
        <v>4</v>
      </c>
      <c r="I131" s="68">
        <v>54</v>
      </c>
      <c r="J131" s="68">
        <v>0.7</v>
      </c>
      <c r="K131" s="65">
        <v>12578</v>
      </c>
      <c r="L131" s="68">
        <v>658</v>
      </c>
      <c r="M131" s="166">
        <v>19120636</v>
      </c>
    </row>
    <row r="132" spans="1:13" ht="15.75" thickBot="1" x14ac:dyDescent="0.3">
      <c r="A132" s="160" t="s">
        <v>75</v>
      </c>
      <c r="B132" s="68">
        <v>994</v>
      </c>
      <c r="C132" s="70">
        <v>2</v>
      </c>
      <c r="D132" s="68">
        <v>19</v>
      </c>
      <c r="E132" s="68"/>
      <c r="F132" s="68">
        <v>824</v>
      </c>
      <c r="G132" s="68">
        <v>151</v>
      </c>
      <c r="H132" s="68"/>
      <c r="I132" s="68">
        <v>823</v>
      </c>
      <c r="J132" s="68">
        <v>16</v>
      </c>
      <c r="K132" s="65">
        <v>151975</v>
      </c>
      <c r="L132" s="65">
        <v>125882</v>
      </c>
      <c r="M132" s="166">
        <v>1207279</v>
      </c>
    </row>
    <row r="133" spans="1:13" ht="15.75" thickBot="1" x14ac:dyDescent="0.3">
      <c r="A133" s="160" t="s">
        <v>117</v>
      </c>
      <c r="B133" s="68">
        <v>941</v>
      </c>
      <c r="C133" s="68"/>
      <c r="D133" s="68">
        <v>53</v>
      </c>
      <c r="E133" s="68"/>
      <c r="F133" s="68">
        <v>830</v>
      </c>
      <c r="G133" s="68">
        <v>58</v>
      </c>
      <c r="H133" s="68"/>
      <c r="I133" s="68">
        <v>45</v>
      </c>
      <c r="J133" s="68">
        <v>3</v>
      </c>
      <c r="K133" s="68"/>
      <c r="L133" s="68"/>
      <c r="M133" s="166">
        <v>20891976</v>
      </c>
    </row>
    <row r="134" spans="1:13" ht="15.75" thickBot="1" x14ac:dyDescent="0.3">
      <c r="A134" s="160" t="s">
        <v>107</v>
      </c>
      <c r="B134" s="68">
        <v>924</v>
      </c>
      <c r="C134" s="70">
        <v>5</v>
      </c>
      <c r="D134" s="68">
        <v>26</v>
      </c>
      <c r="E134" s="68"/>
      <c r="F134" s="68">
        <v>818</v>
      </c>
      <c r="G134" s="68">
        <v>80</v>
      </c>
      <c r="H134" s="68">
        <v>2</v>
      </c>
      <c r="I134" s="68">
        <v>266</v>
      </c>
      <c r="J134" s="68">
        <v>7</v>
      </c>
      <c r="K134" s="65">
        <v>64183</v>
      </c>
      <c r="L134" s="65">
        <v>18477</v>
      </c>
      <c r="M134" s="166">
        <v>3473644</v>
      </c>
    </row>
    <row r="135" spans="1:13" ht="15.75" thickBot="1" x14ac:dyDescent="0.3">
      <c r="A135" s="160" t="s">
        <v>68</v>
      </c>
      <c r="B135" s="68">
        <v>921</v>
      </c>
      <c r="C135" s="70">
        <v>2</v>
      </c>
      <c r="D135" s="68">
        <v>14</v>
      </c>
      <c r="E135" s="68"/>
      <c r="F135" s="68">
        <v>781</v>
      </c>
      <c r="G135" s="68">
        <v>126</v>
      </c>
      <c r="H135" s="68">
        <v>5</v>
      </c>
      <c r="I135" s="68">
        <v>231</v>
      </c>
      <c r="J135" s="68">
        <v>4</v>
      </c>
      <c r="K135" s="65">
        <v>101753</v>
      </c>
      <c r="L135" s="65">
        <v>25507</v>
      </c>
      <c r="M135" s="166">
        <v>3989201</v>
      </c>
    </row>
    <row r="136" spans="1:13" ht="15.75" thickBot="1" x14ac:dyDescent="0.3">
      <c r="A136" s="160" t="s">
        <v>146</v>
      </c>
      <c r="B136" s="68">
        <v>878</v>
      </c>
      <c r="C136" s="70">
        <v>20</v>
      </c>
      <c r="D136" s="68">
        <v>2</v>
      </c>
      <c r="E136" s="68"/>
      <c r="F136" s="68">
        <v>413</v>
      </c>
      <c r="G136" s="68">
        <v>463</v>
      </c>
      <c r="H136" s="68"/>
      <c r="I136" s="68">
        <v>68</v>
      </c>
      <c r="J136" s="68">
        <v>0.2</v>
      </c>
      <c r="K136" s="65">
        <v>134749</v>
      </c>
      <c r="L136" s="65">
        <v>10408</v>
      </c>
      <c r="M136" s="166">
        <v>12946351</v>
      </c>
    </row>
    <row r="137" spans="1:13" ht="15.75" thickBot="1" x14ac:dyDescent="0.3">
      <c r="A137" s="160" t="s">
        <v>229</v>
      </c>
      <c r="B137" s="68">
        <v>865</v>
      </c>
      <c r="C137" s="68"/>
      <c r="D137" s="68">
        <v>74</v>
      </c>
      <c r="E137" s="68"/>
      <c r="F137" s="68">
        <v>778</v>
      </c>
      <c r="G137" s="68">
        <v>13</v>
      </c>
      <c r="H137" s="68"/>
      <c r="I137" s="68">
        <v>53</v>
      </c>
      <c r="J137" s="68">
        <v>5</v>
      </c>
      <c r="K137" s="68"/>
      <c r="L137" s="68"/>
      <c r="M137" s="166">
        <v>16416244</v>
      </c>
    </row>
    <row r="138" spans="1:13" ht="15.75" thickBot="1" x14ac:dyDescent="0.3">
      <c r="A138" s="160" t="s">
        <v>128</v>
      </c>
      <c r="B138" s="68">
        <v>855</v>
      </c>
      <c r="C138" s="68"/>
      <c r="D138" s="68">
        <v>52</v>
      </c>
      <c r="E138" s="68"/>
      <c r="F138" s="68">
        <v>799</v>
      </c>
      <c r="G138" s="68">
        <v>4</v>
      </c>
      <c r="H138" s="68"/>
      <c r="I138" s="65">
        <v>11066</v>
      </c>
      <c r="J138" s="68">
        <v>673</v>
      </c>
      <c r="K138" s="65">
        <v>3750</v>
      </c>
      <c r="L138" s="65">
        <v>48535</v>
      </c>
      <c r="M138" s="166">
        <v>77264</v>
      </c>
    </row>
    <row r="139" spans="1:13" ht="15.75" thickBot="1" x14ac:dyDescent="0.3">
      <c r="A139" s="160" t="s">
        <v>252</v>
      </c>
      <c r="B139" s="68">
        <v>848</v>
      </c>
      <c r="C139" s="70">
        <v>15</v>
      </c>
      <c r="D139" s="68"/>
      <c r="E139" s="68"/>
      <c r="F139" s="68">
        <v>761</v>
      </c>
      <c r="G139" s="68">
        <v>87</v>
      </c>
      <c r="H139" s="68"/>
      <c r="I139" s="68">
        <v>19</v>
      </c>
      <c r="J139" s="68"/>
      <c r="K139" s="65">
        <v>170789</v>
      </c>
      <c r="L139" s="65">
        <v>3736</v>
      </c>
      <c r="M139" s="166">
        <v>45709216</v>
      </c>
    </row>
    <row r="140" spans="1:13" ht="15.75" thickBot="1" x14ac:dyDescent="0.3">
      <c r="A140" s="160" t="s">
        <v>249</v>
      </c>
      <c r="B140" s="68">
        <v>816</v>
      </c>
      <c r="C140" s="68"/>
      <c r="D140" s="68">
        <v>5</v>
      </c>
      <c r="E140" s="68"/>
      <c r="F140" s="68">
        <v>223</v>
      </c>
      <c r="G140" s="68">
        <v>588</v>
      </c>
      <c r="H140" s="68"/>
      <c r="I140" s="68">
        <v>26</v>
      </c>
      <c r="J140" s="68">
        <v>0.2</v>
      </c>
      <c r="K140" s="65">
        <v>27123</v>
      </c>
      <c r="L140" s="68">
        <v>868</v>
      </c>
      <c r="M140" s="166">
        <v>31237890</v>
      </c>
    </row>
    <row r="141" spans="1:13" ht="15.75" thickBot="1" x14ac:dyDescent="0.3">
      <c r="A141" s="160" t="s">
        <v>151</v>
      </c>
      <c r="B141" s="68">
        <v>745</v>
      </c>
      <c r="C141" s="70">
        <v>17</v>
      </c>
      <c r="D141" s="68">
        <v>8</v>
      </c>
      <c r="E141" s="68"/>
      <c r="F141" s="68">
        <v>370</v>
      </c>
      <c r="G141" s="68">
        <v>367</v>
      </c>
      <c r="H141" s="68">
        <v>5</v>
      </c>
      <c r="I141" s="68">
        <v>642</v>
      </c>
      <c r="J141" s="68">
        <v>7</v>
      </c>
      <c r="K141" s="65">
        <v>6551</v>
      </c>
      <c r="L141" s="65">
        <v>5647</v>
      </c>
      <c r="M141" s="166">
        <v>1160036</v>
      </c>
    </row>
    <row r="142" spans="1:13" ht="15.75" thickBot="1" x14ac:dyDescent="0.3">
      <c r="A142" s="160" t="s">
        <v>164</v>
      </c>
      <c r="B142" s="68">
        <v>729</v>
      </c>
      <c r="C142" s="70">
        <v>45</v>
      </c>
      <c r="D142" s="68">
        <v>34</v>
      </c>
      <c r="E142" s="68"/>
      <c r="F142" s="68">
        <v>291</v>
      </c>
      <c r="G142" s="68">
        <v>404</v>
      </c>
      <c r="H142" s="68"/>
      <c r="I142" s="68">
        <v>144</v>
      </c>
      <c r="J142" s="68">
        <v>7</v>
      </c>
      <c r="K142" s="68"/>
      <c r="L142" s="68"/>
      <c r="M142" s="166">
        <v>5055591</v>
      </c>
    </row>
    <row r="143" spans="1:13" ht="15.75" thickBot="1" x14ac:dyDescent="0.3">
      <c r="A143" s="160" t="s">
        <v>262</v>
      </c>
      <c r="B143" s="68">
        <v>727</v>
      </c>
      <c r="C143" s="70">
        <v>14</v>
      </c>
      <c r="D143" s="68">
        <v>18</v>
      </c>
      <c r="E143" s="68"/>
      <c r="F143" s="68">
        <v>171</v>
      </c>
      <c r="G143" s="68">
        <v>538</v>
      </c>
      <c r="H143" s="68"/>
      <c r="I143" s="68">
        <v>106</v>
      </c>
      <c r="J143" s="68">
        <v>3</v>
      </c>
      <c r="K143" s="65">
        <v>23075</v>
      </c>
      <c r="L143" s="65">
        <v>3359</v>
      </c>
      <c r="M143" s="166">
        <v>6870139</v>
      </c>
    </row>
    <row r="144" spans="1:13" ht="15.75" thickBot="1" x14ac:dyDescent="0.3">
      <c r="A144" s="160" t="s">
        <v>347</v>
      </c>
      <c r="B144" s="68">
        <v>713</v>
      </c>
      <c r="C144" s="70">
        <v>1</v>
      </c>
      <c r="D144" s="68">
        <v>13</v>
      </c>
      <c r="E144" s="68"/>
      <c r="F144" s="68">
        <v>219</v>
      </c>
      <c r="G144" s="68">
        <v>481</v>
      </c>
      <c r="H144" s="68"/>
      <c r="I144" s="65">
        <v>3254</v>
      </c>
      <c r="J144" s="68">
        <v>59</v>
      </c>
      <c r="K144" s="65">
        <v>1773</v>
      </c>
      <c r="L144" s="65">
        <v>8092</v>
      </c>
      <c r="M144" s="166">
        <v>219098</v>
      </c>
    </row>
    <row r="145" spans="1:13" ht="15.75" thickBot="1" x14ac:dyDescent="0.3">
      <c r="A145" s="161" t="s">
        <v>17</v>
      </c>
      <c r="B145" s="68">
        <v>712</v>
      </c>
      <c r="C145" s="68"/>
      <c r="D145" s="68">
        <v>13</v>
      </c>
      <c r="E145" s="68"/>
      <c r="F145" s="68">
        <v>651</v>
      </c>
      <c r="G145" s="68">
        <v>48</v>
      </c>
      <c r="H145" s="68">
        <v>4</v>
      </c>
      <c r="I145" s="68"/>
      <c r="J145" s="68"/>
      <c r="K145" s="68"/>
      <c r="L145" s="68"/>
      <c r="M145" s="168"/>
    </row>
    <row r="146" spans="1:13" ht="15.75" thickBot="1" x14ac:dyDescent="0.3">
      <c r="A146" s="162" t="s">
        <v>44</v>
      </c>
      <c r="B146" s="112">
        <v>698</v>
      </c>
      <c r="C146" s="112"/>
      <c r="D146" s="112">
        <v>42</v>
      </c>
      <c r="E146" s="112"/>
      <c r="F146" s="112">
        <v>656</v>
      </c>
      <c r="G146" s="112">
        <v>0</v>
      </c>
      <c r="H146" s="112"/>
      <c r="I146" s="123">
        <v>20571</v>
      </c>
      <c r="J146" s="123">
        <v>1238</v>
      </c>
      <c r="K146" s="123">
        <v>5669</v>
      </c>
      <c r="L146" s="123">
        <v>167074</v>
      </c>
      <c r="M146" s="166">
        <v>33931</v>
      </c>
    </row>
    <row r="147" spans="1:13" ht="15.75" thickBot="1" x14ac:dyDescent="0.3">
      <c r="A147" s="160" t="s">
        <v>96</v>
      </c>
      <c r="B147" s="68">
        <v>686</v>
      </c>
      <c r="C147" s="70">
        <v>2</v>
      </c>
      <c r="D147" s="68">
        <v>10</v>
      </c>
      <c r="E147" s="68"/>
      <c r="F147" s="68">
        <v>539</v>
      </c>
      <c r="G147" s="68">
        <v>137</v>
      </c>
      <c r="H147" s="68"/>
      <c r="I147" s="68">
        <v>232</v>
      </c>
      <c r="J147" s="68">
        <v>3</v>
      </c>
      <c r="K147" s="65">
        <v>23331</v>
      </c>
      <c r="L147" s="65">
        <v>7879</v>
      </c>
      <c r="M147" s="166">
        <v>2961069</v>
      </c>
    </row>
    <row r="148" spans="1:13" ht="15.75" thickBot="1" x14ac:dyDescent="0.3">
      <c r="A148" s="160" t="s">
        <v>83</v>
      </c>
      <c r="B148" s="68">
        <v>670</v>
      </c>
      <c r="C148" s="68"/>
      <c r="D148" s="68">
        <v>9</v>
      </c>
      <c r="E148" s="68"/>
      <c r="F148" s="68">
        <v>635</v>
      </c>
      <c r="G148" s="68">
        <v>26</v>
      </c>
      <c r="H148" s="68"/>
      <c r="I148" s="65">
        <v>1517</v>
      </c>
      <c r="J148" s="68">
        <v>20</v>
      </c>
      <c r="K148" s="65">
        <v>92517</v>
      </c>
      <c r="L148" s="65">
        <v>209535</v>
      </c>
      <c r="M148" s="166">
        <v>441535</v>
      </c>
    </row>
    <row r="149" spans="1:13" ht="15.75" thickBot="1" x14ac:dyDescent="0.3">
      <c r="A149" s="160" t="s">
        <v>152</v>
      </c>
      <c r="B149" s="68">
        <v>615</v>
      </c>
      <c r="C149" s="70">
        <v>24</v>
      </c>
      <c r="D149" s="68">
        <v>14</v>
      </c>
      <c r="E149" s="68"/>
      <c r="F149" s="68">
        <v>396</v>
      </c>
      <c r="G149" s="68">
        <v>205</v>
      </c>
      <c r="H149" s="68">
        <v>2</v>
      </c>
      <c r="I149" s="68">
        <v>74</v>
      </c>
      <c r="J149" s="68">
        <v>2</v>
      </c>
      <c r="K149" s="65">
        <v>29882</v>
      </c>
      <c r="L149" s="65">
        <v>3611</v>
      </c>
      <c r="M149" s="166">
        <v>8275320</v>
      </c>
    </row>
    <row r="150" spans="1:13" ht="15.75" thickBot="1" x14ac:dyDescent="0.3">
      <c r="A150" s="160" t="s">
        <v>109</v>
      </c>
      <c r="B150" s="68">
        <v>571</v>
      </c>
      <c r="C150" s="68"/>
      <c r="D150" s="68">
        <v>47</v>
      </c>
      <c r="E150" s="68"/>
      <c r="F150" s="68">
        <v>512</v>
      </c>
      <c r="G150" s="68">
        <v>12</v>
      </c>
      <c r="H150" s="68"/>
      <c r="I150" s="65">
        <v>3284</v>
      </c>
      <c r="J150" s="68">
        <v>270</v>
      </c>
      <c r="K150" s="65">
        <v>10255</v>
      </c>
      <c r="L150" s="65">
        <v>58989</v>
      </c>
      <c r="M150" s="166">
        <v>173847</v>
      </c>
    </row>
    <row r="151" spans="1:13" ht="15.75" thickBot="1" x14ac:dyDescent="0.3">
      <c r="A151" s="160" t="s">
        <v>240</v>
      </c>
      <c r="B151" s="68">
        <v>567</v>
      </c>
      <c r="C151" s="70">
        <v>6</v>
      </c>
      <c r="D151" s="68">
        <v>6</v>
      </c>
      <c r="E151" s="68"/>
      <c r="F151" s="68">
        <v>142</v>
      </c>
      <c r="G151" s="68">
        <v>419</v>
      </c>
      <c r="H151" s="68"/>
      <c r="I151" s="68">
        <v>38</v>
      </c>
      <c r="J151" s="68">
        <v>0.4</v>
      </c>
      <c r="K151" s="65">
        <v>66238</v>
      </c>
      <c r="L151" s="65">
        <v>4457</v>
      </c>
      <c r="M151" s="166">
        <v>14860147</v>
      </c>
    </row>
    <row r="152" spans="1:13" ht="15.75" thickBot="1" x14ac:dyDescent="0.3">
      <c r="A152" s="160" t="s">
        <v>102</v>
      </c>
      <c r="B152" s="68">
        <v>520</v>
      </c>
      <c r="C152" s="70">
        <v>3</v>
      </c>
      <c r="D152" s="68">
        <v>2</v>
      </c>
      <c r="E152" s="68"/>
      <c r="F152" s="68">
        <v>472</v>
      </c>
      <c r="G152" s="68">
        <v>46</v>
      </c>
      <c r="H152" s="68">
        <v>3</v>
      </c>
      <c r="I152" s="68">
        <v>581</v>
      </c>
      <c r="J152" s="68">
        <v>2</v>
      </c>
      <c r="K152" s="65">
        <v>17200</v>
      </c>
      <c r="L152" s="65">
        <v>19212</v>
      </c>
      <c r="M152" s="166">
        <v>895254</v>
      </c>
    </row>
    <row r="153" spans="1:13" ht="15.75" thickBot="1" x14ac:dyDescent="0.3">
      <c r="A153" s="160" t="s">
        <v>166</v>
      </c>
      <c r="B153" s="68">
        <v>509</v>
      </c>
      <c r="C153" s="68"/>
      <c r="D153" s="68">
        <v>21</v>
      </c>
      <c r="E153" s="68"/>
      <c r="F153" s="68">
        <v>183</v>
      </c>
      <c r="G153" s="68">
        <v>305</v>
      </c>
      <c r="H153" s="68">
        <v>7</v>
      </c>
      <c r="I153" s="68">
        <v>9</v>
      </c>
      <c r="J153" s="68">
        <v>0.4</v>
      </c>
      <c r="K153" s="68"/>
      <c r="L153" s="68"/>
      <c r="M153" s="166">
        <v>59699691</v>
      </c>
    </row>
    <row r="154" spans="1:13" ht="15.75" thickBot="1" x14ac:dyDescent="0.3">
      <c r="A154" s="160" t="s">
        <v>167</v>
      </c>
      <c r="B154" s="68">
        <v>469</v>
      </c>
      <c r="C154" s="70">
        <v>30</v>
      </c>
      <c r="D154" s="68">
        <v>9</v>
      </c>
      <c r="E154" s="68"/>
      <c r="F154" s="68">
        <v>315</v>
      </c>
      <c r="G154" s="68">
        <v>145</v>
      </c>
      <c r="H154" s="68"/>
      <c r="I154" s="68">
        <v>747</v>
      </c>
      <c r="J154" s="68">
        <v>14</v>
      </c>
      <c r="K154" s="65">
        <v>13186</v>
      </c>
      <c r="L154" s="65">
        <v>20995</v>
      </c>
      <c r="M154" s="166">
        <v>628066</v>
      </c>
    </row>
    <row r="155" spans="1:13" ht="15.75" thickBot="1" x14ac:dyDescent="0.3">
      <c r="A155" s="160" t="s">
        <v>52</v>
      </c>
      <c r="B155" s="68">
        <v>447</v>
      </c>
      <c r="C155" s="68"/>
      <c r="D155" s="68">
        <v>7</v>
      </c>
      <c r="E155" s="68"/>
      <c r="F155" s="68">
        <v>435</v>
      </c>
      <c r="G155" s="68">
        <v>5</v>
      </c>
      <c r="H155" s="68"/>
      <c r="I155" s="68">
        <v>19</v>
      </c>
      <c r="J155" s="68">
        <v>0.3</v>
      </c>
      <c r="K155" s="65">
        <v>76209</v>
      </c>
      <c r="L155" s="65">
        <v>3200</v>
      </c>
      <c r="M155" s="166">
        <v>23816502</v>
      </c>
    </row>
    <row r="156" spans="1:13" ht="15.75" thickBot="1" x14ac:dyDescent="0.3">
      <c r="A156" s="160" t="s">
        <v>150</v>
      </c>
      <c r="B156" s="68">
        <v>433</v>
      </c>
      <c r="C156" s="70">
        <v>44</v>
      </c>
      <c r="D156" s="68">
        <v>11</v>
      </c>
      <c r="E156" s="69">
        <v>1</v>
      </c>
      <c r="F156" s="68">
        <v>191</v>
      </c>
      <c r="G156" s="68">
        <v>231</v>
      </c>
      <c r="H156" s="68">
        <v>6</v>
      </c>
      <c r="I156" s="68">
        <v>738</v>
      </c>
      <c r="J156" s="68">
        <v>19</v>
      </c>
      <c r="K156" s="65">
        <v>1165</v>
      </c>
      <c r="L156" s="65">
        <v>1986</v>
      </c>
      <c r="M156" s="166">
        <v>586580</v>
      </c>
    </row>
    <row r="157" spans="1:13" ht="15.75" thickBot="1" x14ac:dyDescent="0.3">
      <c r="A157" s="160" t="s">
        <v>53</v>
      </c>
      <c r="B157" s="68">
        <v>355</v>
      </c>
      <c r="C157" s="70">
        <v>2</v>
      </c>
      <c r="D157" s="68"/>
      <c r="E157" s="68"/>
      <c r="F157" s="68">
        <v>330</v>
      </c>
      <c r="G157" s="68">
        <v>25</v>
      </c>
      <c r="H157" s="68">
        <v>1</v>
      </c>
      <c r="I157" s="68">
        <v>4</v>
      </c>
      <c r="J157" s="68"/>
      <c r="K157" s="65">
        <v>275000</v>
      </c>
      <c r="L157" s="65">
        <v>2825</v>
      </c>
      <c r="M157" s="166">
        <v>97329851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171792</v>
      </c>
      <c r="L158" s="65">
        <v>135083</v>
      </c>
      <c r="M158" s="166">
        <v>1271755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3952</v>
      </c>
      <c r="J159" s="112">
        <v>282</v>
      </c>
      <c r="K159" s="123">
        <v>6273</v>
      </c>
      <c r="L159" s="123">
        <v>73775</v>
      </c>
      <c r="M159" s="166">
        <v>85029</v>
      </c>
    </row>
    <row r="160" spans="1:13" ht="15.75" thickBot="1" x14ac:dyDescent="0.3">
      <c r="A160" s="160" t="s">
        <v>256</v>
      </c>
      <c r="B160" s="68">
        <v>293</v>
      </c>
      <c r="C160" s="68"/>
      <c r="D160" s="68">
        <v>6</v>
      </c>
      <c r="E160" s="68"/>
      <c r="F160" s="68">
        <v>216</v>
      </c>
      <c r="G160" s="68">
        <v>71</v>
      </c>
      <c r="H160" s="68"/>
      <c r="I160" s="68">
        <v>5</v>
      </c>
      <c r="J160" s="68">
        <v>0.1</v>
      </c>
      <c r="K160" s="65">
        <v>71692</v>
      </c>
      <c r="L160" s="65">
        <v>1318</v>
      </c>
      <c r="M160" s="166">
        <v>54406591</v>
      </c>
    </row>
    <row r="161" spans="1:13" ht="15.75" thickBot="1" x14ac:dyDescent="0.3">
      <c r="A161" s="160" t="s">
        <v>323</v>
      </c>
      <c r="B161" s="68">
        <v>272</v>
      </c>
      <c r="C161" s="68"/>
      <c r="D161" s="68">
        <v>7</v>
      </c>
      <c r="E161" s="68"/>
      <c r="F161" s="68">
        <v>161</v>
      </c>
      <c r="G161" s="68">
        <v>104</v>
      </c>
      <c r="H161" s="68"/>
      <c r="I161" s="68">
        <v>313</v>
      </c>
      <c r="J161" s="68">
        <v>8</v>
      </c>
      <c r="K161" s="68"/>
      <c r="L161" s="68"/>
      <c r="M161" s="166">
        <v>869297</v>
      </c>
    </row>
    <row r="162" spans="1:13" ht="15.75" thickBot="1" x14ac:dyDescent="0.3">
      <c r="A162" s="160" t="s">
        <v>235</v>
      </c>
      <c r="B162" s="68">
        <v>259</v>
      </c>
      <c r="C162" s="70">
        <v>47</v>
      </c>
      <c r="D162" s="68">
        <v>10</v>
      </c>
      <c r="E162" s="68"/>
      <c r="F162" s="68">
        <v>81</v>
      </c>
      <c r="G162" s="68">
        <v>168</v>
      </c>
      <c r="H162" s="68">
        <v>6</v>
      </c>
      <c r="I162" s="68">
        <v>8</v>
      </c>
      <c r="J162" s="68">
        <v>0.3</v>
      </c>
      <c r="K162" s="65">
        <v>10000</v>
      </c>
      <c r="L162" s="68">
        <v>304</v>
      </c>
      <c r="M162" s="166">
        <v>32844042</v>
      </c>
    </row>
    <row r="163" spans="1:13" ht="15.75" thickBot="1" x14ac:dyDescent="0.3">
      <c r="A163" s="160" t="s">
        <v>250</v>
      </c>
      <c r="B163" s="68">
        <v>256</v>
      </c>
      <c r="C163" s="70">
        <v>1</v>
      </c>
      <c r="D163" s="68">
        <v>9</v>
      </c>
      <c r="E163" s="69">
        <v>1</v>
      </c>
      <c r="F163" s="68">
        <v>102</v>
      </c>
      <c r="G163" s="68">
        <v>145</v>
      </c>
      <c r="H163" s="68"/>
      <c r="I163" s="68">
        <v>15</v>
      </c>
      <c r="J163" s="68">
        <v>0.5</v>
      </c>
      <c r="K163" s="68"/>
      <c r="L163" s="68"/>
      <c r="M163" s="166">
        <v>17493003</v>
      </c>
    </row>
    <row r="164" spans="1:13" ht="15.75" thickBot="1" x14ac:dyDescent="0.3">
      <c r="A164" s="160" t="s">
        <v>93</v>
      </c>
      <c r="B164" s="68">
        <v>242</v>
      </c>
      <c r="C164" s="68"/>
      <c r="D164" s="68">
        <v>14</v>
      </c>
      <c r="E164" s="68"/>
      <c r="F164" s="68">
        <v>98</v>
      </c>
      <c r="G164" s="68">
        <v>130</v>
      </c>
      <c r="H164" s="68"/>
      <c r="I164" s="68">
        <v>645</v>
      </c>
      <c r="J164" s="68">
        <v>37</v>
      </c>
      <c r="K164" s="68"/>
      <c r="L164" s="68"/>
      <c r="M164" s="166">
        <v>375266</v>
      </c>
    </row>
    <row r="165" spans="1:13" ht="15.75" thickBot="1" x14ac:dyDescent="0.3">
      <c r="A165" s="160" t="s">
        <v>126</v>
      </c>
      <c r="B165" s="68">
        <v>230</v>
      </c>
      <c r="C165" s="70">
        <v>15</v>
      </c>
      <c r="D165" s="68">
        <v>12</v>
      </c>
      <c r="E165" s="68"/>
      <c r="F165" s="68">
        <v>109</v>
      </c>
      <c r="G165" s="68">
        <v>109</v>
      </c>
      <c r="H165" s="68">
        <v>1</v>
      </c>
      <c r="I165" s="68">
        <v>292</v>
      </c>
      <c r="J165" s="68">
        <v>15</v>
      </c>
      <c r="K165" s="65">
        <v>2423</v>
      </c>
      <c r="L165" s="65">
        <v>3081</v>
      </c>
      <c r="M165" s="166">
        <v>786522</v>
      </c>
    </row>
    <row r="166" spans="1:13" ht="15.75" thickBot="1" x14ac:dyDescent="0.3">
      <c r="A166" s="160" t="s">
        <v>145</v>
      </c>
      <c r="B166" s="68">
        <v>219</v>
      </c>
      <c r="C166" s="68"/>
      <c r="D166" s="68"/>
      <c r="E166" s="68"/>
      <c r="F166" s="68">
        <v>175</v>
      </c>
      <c r="G166" s="68">
        <v>44</v>
      </c>
      <c r="H166" s="68">
        <v>9</v>
      </c>
      <c r="I166" s="68">
        <v>67</v>
      </c>
      <c r="J166" s="68"/>
      <c r="K166" s="65">
        <v>21651</v>
      </c>
      <c r="L166" s="65">
        <v>6606</v>
      </c>
      <c r="M166" s="166">
        <v>3277570</v>
      </c>
    </row>
    <row r="167" spans="1:13" ht="15.75" thickBot="1" x14ac:dyDescent="0.3">
      <c r="A167" s="160" t="s">
        <v>133</v>
      </c>
      <c r="B167" s="68">
        <v>196</v>
      </c>
      <c r="C167" s="68"/>
      <c r="D167" s="68">
        <v>1</v>
      </c>
      <c r="E167" s="68"/>
      <c r="F167" s="68">
        <v>186</v>
      </c>
      <c r="G167" s="68">
        <v>9</v>
      </c>
      <c r="H167" s="68"/>
      <c r="I167" s="65">
        <v>2983</v>
      </c>
      <c r="J167" s="68">
        <v>15</v>
      </c>
      <c r="K167" s="65">
        <v>22657</v>
      </c>
      <c r="L167" s="65">
        <v>344787</v>
      </c>
      <c r="M167" s="166">
        <v>65713</v>
      </c>
    </row>
    <row r="168" spans="1:13" ht="15.75" thickBot="1" x14ac:dyDescent="0.3">
      <c r="A168" s="160" t="s">
        <v>247</v>
      </c>
      <c r="B168" s="68">
        <v>191</v>
      </c>
      <c r="C168" s="70">
        <v>24</v>
      </c>
      <c r="D168" s="68"/>
      <c r="E168" s="68"/>
      <c r="F168" s="68">
        <v>53</v>
      </c>
      <c r="G168" s="68">
        <v>138</v>
      </c>
      <c r="H168" s="68"/>
      <c r="I168" s="68">
        <v>54</v>
      </c>
      <c r="J168" s="68"/>
      <c r="K168" s="68"/>
      <c r="L168" s="68"/>
      <c r="M168" s="166">
        <v>3545809</v>
      </c>
    </row>
    <row r="169" spans="1:13" ht="15.75" thickBot="1" x14ac:dyDescent="0.3">
      <c r="A169" s="163" t="s">
        <v>95</v>
      </c>
      <c r="B169" s="87">
        <v>187</v>
      </c>
      <c r="C169" s="87"/>
      <c r="D169" s="87"/>
      <c r="E169" s="87"/>
      <c r="F169" s="87">
        <v>187</v>
      </c>
      <c r="G169" s="87">
        <v>0</v>
      </c>
      <c r="H169" s="87"/>
      <c r="I169" s="88">
        <v>3827</v>
      </c>
      <c r="J169" s="87"/>
      <c r="K169" s="88">
        <v>12974</v>
      </c>
      <c r="L169" s="88">
        <v>265523</v>
      </c>
      <c r="M169" s="166">
        <v>48862</v>
      </c>
    </row>
    <row r="170" spans="1:13" ht="15.75" thickBot="1" x14ac:dyDescent="0.3">
      <c r="A170" s="160" t="s">
        <v>111</v>
      </c>
      <c r="B170" s="68">
        <v>182</v>
      </c>
      <c r="C170" s="68"/>
      <c r="D170" s="68">
        <v>14</v>
      </c>
      <c r="E170" s="68"/>
      <c r="F170" s="68">
        <v>157</v>
      </c>
      <c r="G170" s="68">
        <v>11</v>
      </c>
      <c r="H170" s="68">
        <v>2</v>
      </c>
      <c r="I170" s="68">
        <v>455</v>
      </c>
      <c r="J170" s="68">
        <v>35</v>
      </c>
      <c r="K170" s="65">
        <v>8239</v>
      </c>
      <c r="L170" s="65">
        <v>20591</v>
      </c>
      <c r="M170" s="166">
        <v>400124</v>
      </c>
    </row>
    <row r="171" spans="1:13" ht="15.75" thickBot="1" x14ac:dyDescent="0.3">
      <c r="A171" s="160" t="s">
        <v>138</v>
      </c>
      <c r="B171" s="68">
        <v>177</v>
      </c>
      <c r="C171" s="70">
        <v>1</v>
      </c>
      <c r="D171" s="68"/>
      <c r="E171" s="68"/>
      <c r="F171" s="68">
        <v>176</v>
      </c>
      <c r="G171" s="68">
        <v>1</v>
      </c>
      <c r="H171" s="68"/>
      <c r="I171" s="65">
        <v>5254</v>
      </c>
      <c r="J171" s="68"/>
      <c r="K171" s="65">
        <v>12446</v>
      </c>
      <c r="L171" s="65">
        <v>369416</v>
      </c>
      <c r="M171" s="166">
        <v>33691</v>
      </c>
    </row>
    <row r="172" spans="1:13" ht="15.75" thickBot="1" x14ac:dyDescent="0.3">
      <c r="A172" s="160" t="s">
        <v>278</v>
      </c>
      <c r="B172" s="68">
        <v>170</v>
      </c>
      <c r="C172" s="70">
        <v>26</v>
      </c>
      <c r="D172" s="68">
        <v>1</v>
      </c>
      <c r="E172" s="68"/>
      <c r="F172" s="68">
        <v>115</v>
      </c>
      <c r="G172" s="68">
        <v>54</v>
      </c>
      <c r="H172" s="68"/>
      <c r="I172" s="68">
        <v>14</v>
      </c>
      <c r="J172" s="68">
        <v>0.08</v>
      </c>
      <c r="K172" s="68">
        <v>493</v>
      </c>
      <c r="L172" s="68">
        <v>41</v>
      </c>
      <c r="M172" s="166">
        <v>11883344</v>
      </c>
    </row>
    <row r="173" spans="1:13" ht="15.75" thickBot="1" x14ac:dyDescent="0.3">
      <c r="A173" s="160" t="s">
        <v>171</v>
      </c>
      <c r="B173" s="68">
        <v>146</v>
      </c>
      <c r="C173" s="68"/>
      <c r="D173" s="68">
        <v>9</v>
      </c>
      <c r="E173" s="68"/>
      <c r="F173" s="68">
        <v>134</v>
      </c>
      <c r="G173" s="68">
        <v>3</v>
      </c>
      <c r="H173" s="68">
        <v>1</v>
      </c>
      <c r="I173" s="65">
        <v>2344</v>
      </c>
      <c r="J173" s="68">
        <v>145</v>
      </c>
      <c r="K173" s="65">
        <v>10794</v>
      </c>
      <c r="L173" s="65">
        <v>173317</v>
      </c>
      <c r="M173" s="166">
        <v>62279</v>
      </c>
    </row>
    <row r="174" spans="1:13" ht="15.75" thickBot="1" x14ac:dyDescent="0.3">
      <c r="A174" s="162" t="s">
        <v>59</v>
      </c>
      <c r="B174" s="112">
        <v>141</v>
      </c>
      <c r="C174" s="112"/>
      <c r="D174" s="112">
        <v>3</v>
      </c>
      <c r="E174" s="112"/>
      <c r="F174" s="112">
        <v>138</v>
      </c>
      <c r="G174" s="112">
        <v>0</v>
      </c>
      <c r="H174" s="112"/>
      <c r="I174" s="112">
        <v>322</v>
      </c>
      <c r="J174" s="112">
        <v>7</v>
      </c>
      <c r="K174" s="123">
        <v>28707</v>
      </c>
      <c r="L174" s="123">
        <v>65626</v>
      </c>
      <c r="M174" s="166">
        <v>437436</v>
      </c>
    </row>
    <row r="175" spans="1:13" ht="15.75" thickBot="1" x14ac:dyDescent="0.3">
      <c r="A175" s="160" t="s">
        <v>97</v>
      </c>
      <c r="B175" s="68">
        <v>139</v>
      </c>
      <c r="C175" s="70">
        <v>9</v>
      </c>
      <c r="D175" s="68"/>
      <c r="E175" s="68"/>
      <c r="F175" s="68">
        <v>129</v>
      </c>
      <c r="G175" s="68">
        <v>10</v>
      </c>
      <c r="H175" s="68">
        <v>1</v>
      </c>
      <c r="I175" s="68">
        <v>8</v>
      </c>
      <c r="J175" s="68"/>
      <c r="K175" s="65">
        <v>34316</v>
      </c>
      <c r="L175" s="65">
        <v>2053</v>
      </c>
      <c r="M175" s="166">
        <v>16716082</v>
      </c>
    </row>
    <row r="176" spans="1:13" ht="15.75" thickBot="1" x14ac:dyDescent="0.3">
      <c r="A176" s="160" t="s">
        <v>121</v>
      </c>
      <c r="B176" s="68">
        <v>136</v>
      </c>
      <c r="C176" s="70">
        <v>15</v>
      </c>
      <c r="D176" s="68"/>
      <c r="E176" s="68"/>
      <c r="F176" s="68">
        <v>22</v>
      </c>
      <c r="G176" s="68">
        <v>114</v>
      </c>
      <c r="H176" s="68">
        <v>1</v>
      </c>
      <c r="I176" s="68">
        <v>54</v>
      </c>
      <c r="J176" s="68"/>
      <c r="K176" s="65">
        <v>8428</v>
      </c>
      <c r="L176" s="65">
        <v>3318</v>
      </c>
      <c r="M176" s="166">
        <v>2540229</v>
      </c>
    </row>
    <row r="177" spans="1:13" ht="15.75" thickBot="1" x14ac:dyDescent="0.3">
      <c r="A177" s="160" t="s">
        <v>124</v>
      </c>
      <c r="B177" s="68">
        <v>126</v>
      </c>
      <c r="C177" s="70">
        <v>2</v>
      </c>
      <c r="D177" s="68">
        <v>8</v>
      </c>
      <c r="E177" s="68"/>
      <c r="F177" s="68">
        <v>109</v>
      </c>
      <c r="G177" s="68">
        <v>9</v>
      </c>
      <c r="H177" s="68"/>
      <c r="I177" s="68">
        <v>90</v>
      </c>
      <c r="J177" s="68">
        <v>6</v>
      </c>
      <c r="K177" s="65">
        <v>4866</v>
      </c>
      <c r="L177" s="65">
        <v>3477</v>
      </c>
      <c r="M177" s="166">
        <v>1399456</v>
      </c>
    </row>
    <row r="178" spans="1:13" ht="15.75" thickBot="1" x14ac:dyDescent="0.3">
      <c r="A178" s="160" t="s">
        <v>158</v>
      </c>
      <c r="B178" s="68">
        <v>104</v>
      </c>
      <c r="C178" s="68"/>
      <c r="D178" s="68">
        <v>11</v>
      </c>
      <c r="E178" s="68"/>
      <c r="F178" s="68">
        <v>87</v>
      </c>
      <c r="G178" s="68">
        <v>6</v>
      </c>
      <c r="H178" s="68">
        <v>1</v>
      </c>
      <c r="I178" s="68">
        <v>264</v>
      </c>
      <c r="J178" s="68">
        <v>28</v>
      </c>
      <c r="K178" s="65">
        <v>2388</v>
      </c>
      <c r="L178" s="65">
        <v>6073</v>
      </c>
      <c r="M178" s="166">
        <v>393205</v>
      </c>
    </row>
    <row r="179" spans="1:13" ht="15.75" thickBot="1" x14ac:dyDescent="0.3">
      <c r="A179" s="160" t="s">
        <v>114</v>
      </c>
      <c r="B179" s="68">
        <v>103</v>
      </c>
      <c r="C179" s="70">
        <v>1</v>
      </c>
      <c r="D179" s="68">
        <v>4</v>
      </c>
      <c r="E179" s="68"/>
      <c r="F179" s="68">
        <v>95</v>
      </c>
      <c r="G179" s="68">
        <v>4</v>
      </c>
      <c r="H179" s="68"/>
      <c r="I179" s="65">
        <v>2625</v>
      </c>
      <c r="J179" s="68">
        <v>102</v>
      </c>
      <c r="K179" s="65">
        <v>16200</v>
      </c>
      <c r="L179" s="65">
        <v>412855</v>
      </c>
      <c r="M179" s="166">
        <v>39239</v>
      </c>
    </row>
    <row r="180" spans="1:13" ht="15.75" thickBot="1" x14ac:dyDescent="0.3">
      <c r="A180" s="162" t="s">
        <v>116</v>
      </c>
      <c r="B180" s="112">
        <v>101</v>
      </c>
      <c r="C180" s="112"/>
      <c r="D180" s="112">
        <v>3</v>
      </c>
      <c r="E180" s="112"/>
      <c r="F180" s="112">
        <v>98</v>
      </c>
      <c r="G180" s="112">
        <v>0</v>
      </c>
      <c r="H180" s="112"/>
      <c r="I180" s="112">
        <v>946</v>
      </c>
      <c r="J180" s="112">
        <v>28</v>
      </c>
      <c r="K180" s="123">
        <v>2343</v>
      </c>
      <c r="L180" s="123">
        <v>21946</v>
      </c>
      <c r="M180" s="166">
        <v>106763</v>
      </c>
    </row>
    <row r="181" spans="1:13" ht="15.75" thickBot="1" x14ac:dyDescent="0.3">
      <c r="A181" s="162" t="s">
        <v>170</v>
      </c>
      <c r="B181" s="112">
        <v>97</v>
      </c>
      <c r="C181" s="112"/>
      <c r="D181" s="112">
        <v>7</v>
      </c>
      <c r="E181" s="112"/>
      <c r="F181" s="112">
        <v>90</v>
      </c>
      <c r="G181" s="112">
        <v>0</v>
      </c>
      <c r="H181" s="112">
        <v>1</v>
      </c>
      <c r="I181" s="112">
        <v>338</v>
      </c>
      <c r="J181" s="112">
        <v>24</v>
      </c>
      <c r="K181" s="123">
        <v>7675</v>
      </c>
      <c r="L181" s="123">
        <v>26707</v>
      </c>
      <c r="M181" s="166">
        <v>287373</v>
      </c>
    </row>
    <row r="182" spans="1:13" ht="15.75" thickBot="1" x14ac:dyDescent="0.3">
      <c r="A182" s="160" t="s">
        <v>277</v>
      </c>
      <c r="B182" s="68">
        <v>92</v>
      </c>
      <c r="C182" s="68"/>
      <c r="D182" s="68">
        <v>1</v>
      </c>
      <c r="E182" s="68"/>
      <c r="F182" s="68">
        <v>25</v>
      </c>
      <c r="G182" s="68">
        <v>66</v>
      </c>
      <c r="H182" s="68">
        <v>1</v>
      </c>
      <c r="I182" s="68">
        <v>39</v>
      </c>
      <c r="J182" s="68">
        <v>0.4</v>
      </c>
      <c r="K182" s="65">
        <v>36868</v>
      </c>
      <c r="L182" s="65">
        <v>15683</v>
      </c>
      <c r="M182" s="166">
        <v>2350877</v>
      </c>
    </row>
    <row r="183" spans="1:13" ht="15.75" thickBot="1" x14ac:dyDescent="0.3">
      <c r="A183" s="162" t="s">
        <v>106</v>
      </c>
      <c r="B183" s="112">
        <v>82</v>
      </c>
      <c r="C183" s="112"/>
      <c r="D183" s="112">
        <v>1</v>
      </c>
      <c r="E183" s="112"/>
      <c r="F183" s="112">
        <v>81</v>
      </c>
      <c r="G183" s="112">
        <v>0</v>
      </c>
      <c r="H183" s="112"/>
      <c r="I183" s="123">
        <v>2151</v>
      </c>
      <c r="J183" s="112">
        <v>26</v>
      </c>
      <c r="K183" s="112">
        <v>900</v>
      </c>
      <c r="L183" s="123">
        <v>23605</v>
      </c>
      <c r="M183" s="166">
        <v>38127</v>
      </c>
    </row>
    <row r="184" spans="1:13" ht="15.75" thickBot="1" x14ac:dyDescent="0.3">
      <c r="A184" s="162" t="s">
        <v>177</v>
      </c>
      <c r="B184" s="112">
        <v>77</v>
      </c>
      <c r="C184" s="112"/>
      <c r="D184" s="112">
        <v>15</v>
      </c>
      <c r="E184" s="112"/>
      <c r="F184" s="112">
        <v>62</v>
      </c>
      <c r="G184" s="112">
        <v>0</v>
      </c>
      <c r="H184" s="112"/>
      <c r="I184" s="123">
        <v>1796</v>
      </c>
      <c r="J184" s="112">
        <v>350</v>
      </c>
      <c r="K184" s="112">
        <v>500</v>
      </c>
      <c r="L184" s="123">
        <v>11663</v>
      </c>
      <c r="M184" s="166">
        <v>42871</v>
      </c>
    </row>
    <row r="185" spans="1:13" ht="15.75" thickBot="1" x14ac:dyDescent="0.3">
      <c r="A185" s="160" t="s">
        <v>132</v>
      </c>
      <c r="B185" s="68">
        <v>75</v>
      </c>
      <c r="C185" s="70">
        <v>5</v>
      </c>
      <c r="D185" s="68"/>
      <c r="E185" s="68"/>
      <c r="F185" s="68">
        <v>38</v>
      </c>
      <c r="G185" s="68">
        <v>37</v>
      </c>
      <c r="H185" s="68"/>
      <c r="I185" s="68">
        <v>97</v>
      </c>
      <c r="J185" s="68"/>
      <c r="K185" s="65">
        <v>23988</v>
      </c>
      <c r="L185" s="65">
        <v>31092</v>
      </c>
      <c r="M185" s="166">
        <v>771515</v>
      </c>
    </row>
    <row r="186" spans="1:13" ht="15.75" thickBot="1" x14ac:dyDescent="0.3">
      <c r="A186" s="160" t="s">
        <v>131</v>
      </c>
      <c r="B186" s="68">
        <v>65</v>
      </c>
      <c r="C186" s="68"/>
      <c r="D186" s="68">
        <v>3</v>
      </c>
      <c r="E186" s="68"/>
      <c r="F186" s="68">
        <v>22</v>
      </c>
      <c r="G186" s="68">
        <v>40</v>
      </c>
      <c r="H186" s="68">
        <v>1</v>
      </c>
      <c r="I186" s="68">
        <v>664</v>
      </c>
      <c r="J186" s="68">
        <v>31</v>
      </c>
      <c r="K186" s="68">
        <v>680</v>
      </c>
      <c r="L186" s="65">
        <v>6944</v>
      </c>
      <c r="M186" s="166">
        <v>97921</v>
      </c>
    </row>
    <row r="187" spans="1:13" ht="15.75" thickBot="1" x14ac:dyDescent="0.3">
      <c r="A187" s="163" t="s">
        <v>110</v>
      </c>
      <c r="B187" s="87">
        <v>60</v>
      </c>
      <c r="C187" s="87"/>
      <c r="D187" s="87"/>
      <c r="E187" s="87"/>
      <c r="F187" s="87">
        <v>60</v>
      </c>
      <c r="G187" s="87">
        <v>0</v>
      </c>
      <c r="H187" s="87"/>
      <c r="I187" s="87">
        <v>214</v>
      </c>
      <c r="J187" s="87"/>
      <c r="K187" s="88">
        <v>4649</v>
      </c>
      <c r="L187" s="88">
        <v>16551</v>
      </c>
      <c r="M187" s="166">
        <v>280894</v>
      </c>
    </row>
    <row r="188" spans="1:13" ht="15.75" thickBot="1" x14ac:dyDescent="0.3">
      <c r="A188" s="160" t="s">
        <v>89</v>
      </c>
      <c r="B188" s="68">
        <v>46</v>
      </c>
      <c r="C188" s="68"/>
      <c r="D188" s="68"/>
      <c r="E188" s="68"/>
      <c r="F188" s="68">
        <v>45</v>
      </c>
      <c r="G188" s="68">
        <v>1</v>
      </c>
      <c r="H188" s="68"/>
      <c r="I188" s="68">
        <v>71</v>
      </c>
      <c r="J188" s="68"/>
      <c r="K188" s="68"/>
      <c r="L188" s="68"/>
      <c r="M188" s="166">
        <v>649226</v>
      </c>
    </row>
    <row r="189" spans="1:13" ht="15.75" thickBot="1" x14ac:dyDescent="0.3">
      <c r="A189" s="160" t="s">
        <v>175</v>
      </c>
      <c r="B189" s="68">
        <v>44</v>
      </c>
      <c r="C189" s="70">
        <v>1</v>
      </c>
      <c r="D189" s="68">
        <v>2</v>
      </c>
      <c r="E189" s="68"/>
      <c r="F189" s="68">
        <v>26</v>
      </c>
      <c r="G189" s="68">
        <v>16</v>
      </c>
      <c r="H189" s="68"/>
      <c r="I189" s="68">
        <v>18</v>
      </c>
      <c r="J189" s="68">
        <v>0.8</v>
      </c>
      <c r="K189" s="65">
        <v>2035</v>
      </c>
      <c r="L189" s="68">
        <v>843</v>
      </c>
      <c r="M189" s="166">
        <v>2415305</v>
      </c>
    </row>
    <row r="190" spans="1:13" ht="15.75" thickBot="1" x14ac:dyDescent="0.3">
      <c r="A190" s="160" t="s">
        <v>122</v>
      </c>
      <c r="B190" s="68">
        <v>42</v>
      </c>
      <c r="C190" s="68"/>
      <c r="D190" s="68">
        <v>3</v>
      </c>
      <c r="E190" s="68"/>
      <c r="F190" s="68">
        <v>36</v>
      </c>
      <c r="G190" s="68">
        <v>3</v>
      </c>
      <c r="H190" s="68">
        <v>1</v>
      </c>
      <c r="I190" s="65">
        <v>1086</v>
      </c>
      <c r="J190" s="68">
        <v>78</v>
      </c>
      <c r="K190" s="68">
        <v>685</v>
      </c>
      <c r="L190" s="65">
        <v>17720</v>
      </c>
      <c r="M190" s="166">
        <v>38657</v>
      </c>
    </row>
    <row r="191" spans="1:13" ht="15.75" thickBot="1" x14ac:dyDescent="0.3">
      <c r="A191" s="163" t="s">
        <v>149</v>
      </c>
      <c r="B191" s="87">
        <v>29</v>
      </c>
      <c r="C191" s="87"/>
      <c r="D191" s="87"/>
      <c r="E191" s="87"/>
      <c r="F191" s="87">
        <v>29</v>
      </c>
      <c r="G191" s="87">
        <v>0</v>
      </c>
      <c r="H191" s="87"/>
      <c r="I191" s="87">
        <v>261</v>
      </c>
      <c r="J191" s="87"/>
      <c r="K191" s="87">
        <v>784</v>
      </c>
      <c r="L191" s="88">
        <v>7067</v>
      </c>
      <c r="M191" s="166">
        <v>110938</v>
      </c>
    </row>
    <row r="192" spans="1:13" ht="15.75" thickBot="1" x14ac:dyDescent="0.3">
      <c r="A192" s="160" t="s">
        <v>257</v>
      </c>
      <c r="B192" s="68">
        <v>24</v>
      </c>
      <c r="C192" s="70">
        <v>1</v>
      </c>
      <c r="D192" s="68">
        <v>2</v>
      </c>
      <c r="E192" s="68"/>
      <c r="F192" s="68">
        <v>18</v>
      </c>
      <c r="G192" s="68">
        <v>4</v>
      </c>
      <c r="H192" s="68"/>
      <c r="I192" s="68">
        <v>60</v>
      </c>
      <c r="J192" s="68">
        <v>5</v>
      </c>
      <c r="K192" s="65">
        <v>2188</v>
      </c>
      <c r="L192" s="65">
        <v>5504</v>
      </c>
      <c r="M192" s="166">
        <v>397522</v>
      </c>
    </row>
    <row r="193" spans="1:13" ht="15.75" thickBot="1" x14ac:dyDescent="0.3">
      <c r="A193" s="160" t="s">
        <v>322</v>
      </c>
      <c r="B193" s="68">
        <v>24</v>
      </c>
      <c r="C193" s="68"/>
      <c r="D193" s="68"/>
      <c r="E193" s="68"/>
      <c r="F193" s="68">
        <v>4</v>
      </c>
      <c r="G193" s="68">
        <v>20</v>
      </c>
      <c r="H193" s="68"/>
      <c r="I193" s="68">
        <v>11</v>
      </c>
      <c r="J193" s="68"/>
      <c r="K193" s="65">
        <v>3000</v>
      </c>
      <c r="L193" s="65">
        <v>1401</v>
      </c>
      <c r="M193" s="166">
        <v>2142089</v>
      </c>
    </row>
    <row r="194" spans="1:13" ht="15.75" thickBot="1" x14ac:dyDescent="0.3">
      <c r="A194" s="163" t="s">
        <v>251</v>
      </c>
      <c r="B194" s="87">
        <v>24</v>
      </c>
      <c r="C194" s="87"/>
      <c r="D194" s="87"/>
      <c r="E194" s="87"/>
      <c r="F194" s="87">
        <v>24</v>
      </c>
      <c r="G194" s="87">
        <v>0</v>
      </c>
      <c r="H194" s="87"/>
      <c r="I194" s="87">
        <v>18</v>
      </c>
      <c r="J194" s="87"/>
      <c r="K194" s="88">
        <v>1568</v>
      </c>
      <c r="L194" s="88">
        <v>1190</v>
      </c>
      <c r="M194" s="166">
        <v>1318063</v>
      </c>
    </row>
    <row r="195" spans="1:13" ht="15.75" thickBot="1" x14ac:dyDescent="0.3">
      <c r="A195" s="160" t="s">
        <v>135</v>
      </c>
      <c r="B195" s="68">
        <v>23</v>
      </c>
      <c r="C195" s="68"/>
      <c r="D195" s="68">
        <v>1</v>
      </c>
      <c r="E195" s="68"/>
      <c r="F195" s="68">
        <v>19</v>
      </c>
      <c r="G195" s="68">
        <v>3</v>
      </c>
      <c r="H195" s="68"/>
      <c r="I195" s="68">
        <v>140</v>
      </c>
      <c r="J195" s="68">
        <v>6</v>
      </c>
      <c r="K195" s="65">
        <v>1080</v>
      </c>
      <c r="L195" s="65">
        <v>6582</v>
      </c>
      <c r="M195" s="166">
        <v>164088</v>
      </c>
    </row>
    <row r="196" spans="1:13" ht="15.75" thickBot="1" x14ac:dyDescent="0.3">
      <c r="A196" s="163" t="s">
        <v>248</v>
      </c>
      <c r="B196" s="87">
        <v>23</v>
      </c>
      <c r="C196" s="87"/>
      <c r="D196" s="87"/>
      <c r="E196" s="87"/>
      <c r="F196" s="87">
        <v>23</v>
      </c>
      <c r="G196" s="87">
        <v>0</v>
      </c>
      <c r="H196" s="87"/>
      <c r="I196" s="87">
        <v>204</v>
      </c>
      <c r="J196" s="87"/>
      <c r="K196" s="88">
        <v>4130</v>
      </c>
      <c r="L196" s="88">
        <v>36705</v>
      </c>
      <c r="M196" s="166">
        <v>112519</v>
      </c>
    </row>
    <row r="197" spans="1:13" ht="15.75" thickBot="1" x14ac:dyDescent="0.3">
      <c r="A197" s="163" t="s">
        <v>172</v>
      </c>
      <c r="B197" s="87">
        <v>21</v>
      </c>
      <c r="C197" s="87"/>
      <c r="D197" s="87"/>
      <c r="E197" s="87"/>
      <c r="F197" s="87">
        <v>21</v>
      </c>
      <c r="G197" s="87">
        <v>0</v>
      </c>
      <c r="H197" s="87"/>
      <c r="I197" s="87">
        <v>74</v>
      </c>
      <c r="J197" s="87"/>
      <c r="K197" s="88">
        <v>8260</v>
      </c>
      <c r="L197" s="88">
        <v>28935</v>
      </c>
      <c r="M197" s="166">
        <v>285470</v>
      </c>
    </row>
    <row r="198" spans="1:13" ht="15.75" thickBot="1" x14ac:dyDescent="0.3">
      <c r="A198" s="163" t="s">
        <v>261</v>
      </c>
      <c r="B198" s="87">
        <v>19</v>
      </c>
      <c r="C198" s="87"/>
      <c r="D198" s="87"/>
      <c r="E198" s="87"/>
      <c r="F198" s="87">
        <v>19</v>
      </c>
      <c r="G198" s="87">
        <v>0</v>
      </c>
      <c r="H198" s="87"/>
      <c r="I198" s="87">
        <v>3</v>
      </c>
      <c r="J198" s="87"/>
      <c r="K198" s="88">
        <v>14304</v>
      </c>
      <c r="L198" s="88">
        <v>1966</v>
      </c>
      <c r="M198" s="166">
        <v>7274207</v>
      </c>
    </row>
    <row r="199" spans="1:13" ht="15.75" thickBot="1" x14ac:dyDescent="0.3">
      <c r="A199" s="163" t="s">
        <v>148</v>
      </c>
      <c r="B199" s="87">
        <v>19</v>
      </c>
      <c r="C199" s="87"/>
      <c r="D199" s="87"/>
      <c r="E199" s="87"/>
      <c r="F199" s="87">
        <v>19</v>
      </c>
      <c r="G199" s="87">
        <v>0</v>
      </c>
      <c r="H199" s="87"/>
      <c r="I199" s="87">
        <v>103</v>
      </c>
      <c r="J199" s="87"/>
      <c r="K199" s="88">
        <v>1619</v>
      </c>
      <c r="L199" s="88">
        <v>8817</v>
      </c>
      <c r="M199" s="166">
        <v>183621</v>
      </c>
    </row>
    <row r="200" spans="1:13" ht="15.75" thickBot="1" x14ac:dyDescent="0.3">
      <c r="A200" s="163" t="s">
        <v>246</v>
      </c>
      <c r="B200" s="87">
        <v>18</v>
      </c>
      <c r="C200" s="87"/>
      <c r="D200" s="87"/>
      <c r="E200" s="87"/>
      <c r="F200" s="87">
        <v>18</v>
      </c>
      <c r="G200" s="87">
        <v>0</v>
      </c>
      <c r="H200" s="87"/>
      <c r="I200" s="87">
        <v>250</v>
      </c>
      <c r="J200" s="87"/>
      <c r="K200" s="87">
        <v>623</v>
      </c>
      <c r="L200" s="88">
        <v>8655</v>
      </c>
      <c r="M200" s="166">
        <v>71985</v>
      </c>
    </row>
    <row r="201" spans="1:13" ht="15.75" thickBot="1" x14ac:dyDescent="0.3">
      <c r="A201" s="163" t="s">
        <v>231</v>
      </c>
      <c r="B201" s="87">
        <v>18</v>
      </c>
      <c r="C201" s="87"/>
      <c r="D201" s="87"/>
      <c r="E201" s="87"/>
      <c r="F201" s="87">
        <v>18</v>
      </c>
      <c r="G201" s="87">
        <v>0</v>
      </c>
      <c r="H201" s="87"/>
      <c r="I201" s="87">
        <v>20</v>
      </c>
      <c r="J201" s="87"/>
      <c r="K201" s="88">
        <v>4000</v>
      </c>
      <c r="L201" s="88">
        <v>4462</v>
      </c>
      <c r="M201" s="166">
        <v>896386</v>
      </c>
    </row>
    <row r="202" spans="1:13" ht="15.75" thickBot="1" x14ac:dyDescent="0.3">
      <c r="A202" s="160" t="s">
        <v>258</v>
      </c>
      <c r="B202" s="68">
        <v>16</v>
      </c>
      <c r="C202" s="68"/>
      <c r="D202" s="68">
        <v>1</v>
      </c>
      <c r="E202" s="68"/>
      <c r="F202" s="68">
        <v>11</v>
      </c>
      <c r="G202" s="68">
        <v>4</v>
      </c>
      <c r="H202" s="68"/>
      <c r="I202" s="68">
        <v>413</v>
      </c>
      <c r="J202" s="68">
        <v>26</v>
      </c>
      <c r="K202" s="68">
        <v>562</v>
      </c>
      <c r="L202" s="65">
        <v>14518</v>
      </c>
      <c r="M202" s="166">
        <v>38711</v>
      </c>
    </row>
    <row r="203" spans="1:13" ht="15.75" thickBot="1" x14ac:dyDescent="0.3">
      <c r="A203" s="163" t="s">
        <v>266</v>
      </c>
      <c r="B203" s="87">
        <v>15</v>
      </c>
      <c r="C203" s="87"/>
      <c r="D203" s="87"/>
      <c r="E203" s="87"/>
      <c r="F203" s="87">
        <v>15</v>
      </c>
      <c r="G203" s="87">
        <v>0</v>
      </c>
      <c r="H203" s="87"/>
      <c r="I203" s="87">
        <v>282</v>
      </c>
      <c r="J203" s="87"/>
      <c r="K203" s="87">
        <v>447</v>
      </c>
      <c r="L203" s="88">
        <v>8403</v>
      </c>
      <c r="M203" s="166">
        <v>53196</v>
      </c>
    </row>
    <row r="204" spans="1:13" ht="15.75" thickBot="1" x14ac:dyDescent="0.3">
      <c r="A204" s="163" t="s">
        <v>282</v>
      </c>
      <c r="B204" s="87">
        <v>13</v>
      </c>
      <c r="C204" s="87"/>
      <c r="D204" s="87"/>
      <c r="E204" s="87"/>
      <c r="F204" s="87">
        <v>13</v>
      </c>
      <c r="G204" s="87">
        <v>0</v>
      </c>
      <c r="H204" s="87"/>
      <c r="I204" s="88">
        <v>3738</v>
      </c>
      <c r="J204" s="87"/>
      <c r="K204" s="88">
        <v>1027</v>
      </c>
      <c r="L204" s="88">
        <v>295285</v>
      </c>
      <c r="M204" s="166">
        <v>3478</v>
      </c>
    </row>
    <row r="205" spans="1:13" ht="15.75" thickBot="1" x14ac:dyDescent="0.3">
      <c r="A205" s="163" t="s">
        <v>163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7">
        <v>229</v>
      </c>
      <c r="J205" s="87"/>
      <c r="K205" s="88">
        <v>3341</v>
      </c>
      <c r="L205" s="88">
        <v>58853</v>
      </c>
      <c r="M205" s="166">
        <v>56769</v>
      </c>
    </row>
    <row r="206" spans="1:13" ht="15.75" thickBot="1" x14ac:dyDescent="0.3">
      <c r="A206" s="163" t="s">
        <v>141</v>
      </c>
      <c r="B206" s="87">
        <v>12</v>
      </c>
      <c r="C206" s="87"/>
      <c r="D206" s="87"/>
      <c r="E206" s="87"/>
      <c r="F206" s="87">
        <v>12</v>
      </c>
      <c r="G206" s="87">
        <v>0</v>
      </c>
      <c r="H206" s="87"/>
      <c r="I206" s="88">
        <v>14981</v>
      </c>
      <c r="J206" s="87"/>
      <c r="K206" s="87"/>
      <c r="L206" s="87"/>
      <c r="M206" s="166">
        <v>801</v>
      </c>
    </row>
    <row r="207" spans="1:13" ht="15.75" thickBot="1" x14ac:dyDescent="0.3">
      <c r="A207" s="162" t="s">
        <v>176</v>
      </c>
      <c r="B207" s="112">
        <v>11</v>
      </c>
      <c r="C207" s="112"/>
      <c r="D207" s="112">
        <v>1</v>
      </c>
      <c r="E207" s="112"/>
      <c r="F207" s="112">
        <v>10</v>
      </c>
      <c r="G207" s="112">
        <v>0</v>
      </c>
      <c r="H207" s="112"/>
      <c r="I207" s="123">
        <v>2204</v>
      </c>
      <c r="J207" s="112">
        <v>200</v>
      </c>
      <c r="K207" s="112">
        <v>61</v>
      </c>
      <c r="L207" s="123">
        <v>12220</v>
      </c>
      <c r="M207" s="166">
        <v>4992</v>
      </c>
    </row>
    <row r="208" spans="1:13" ht="15.75" thickBot="1" x14ac:dyDescent="0.3">
      <c r="A208" s="160" t="s">
        <v>239</v>
      </c>
      <c r="B208" s="68">
        <v>11</v>
      </c>
      <c r="C208" s="68"/>
      <c r="D208" s="68"/>
      <c r="E208" s="68"/>
      <c r="F208" s="68">
        <v>8</v>
      </c>
      <c r="G208" s="68">
        <v>3</v>
      </c>
      <c r="H208" s="68"/>
      <c r="I208" s="68">
        <v>1</v>
      </c>
      <c r="J208" s="68"/>
      <c r="K208" s="65">
        <v>5637</v>
      </c>
      <c r="L208" s="68">
        <v>630</v>
      </c>
      <c r="M208" s="166">
        <v>8944458</v>
      </c>
    </row>
    <row r="209" spans="1:13" ht="15.75" thickBot="1" x14ac:dyDescent="0.3">
      <c r="A209" s="163" t="s">
        <v>123</v>
      </c>
      <c r="B209" s="87">
        <v>11</v>
      </c>
      <c r="C209" s="87"/>
      <c r="D209" s="87"/>
      <c r="E209" s="87"/>
      <c r="F209" s="87">
        <v>11</v>
      </c>
      <c r="G209" s="87">
        <v>0</v>
      </c>
      <c r="H209" s="87"/>
      <c r="I209" s="87">
        <v>112</v>
      </c>
      <c r="J209" s="87"/>
      <c r="K209" s="87"/>
      <c r="L209" s="87"/>
      <c r="M209" s="166">
        <v>98342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597072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30229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16170</v>
      </c>
      <c r="M213" s="166">
        <v>26221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180</v>
      </c>
      <c r="L215" s="88">
        <v>11998</v>
      </c>
      <c r="M215" s="166">
        <v>15002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10075115</v>
      </c>
      <c r="C217" s="17">
        <v>176568</v>
      </c>
      <c r="D217" s="16">
        <v>500626</v>
      </c>
      <c r="E217" s="30">
        <v>4547</v>
      </c>
      <c r="F217" s="16">
        <v>5454548</v>
      </c>
      <c r="G217" s="16">
        <v>4119941</v>
      </c>
      <c r="H217" s="16">
        <v>57748</v>
      </c>
      <c r="I217" s="206">
        <v>1292.5</v>
      </c>
      <c r="J217" s="19">
        <v>64.2</v>
      </c>
      <c r="K217" s="19"/>
      <c r="L217" s="19"/>
      <c r="M217" s="169"/>
    </row>
  </sheetData>
  <hyperlinks>
    <hyperlink ref="A2" r:id="rId1" display="https://www.worldometers.info/coronavirus/country/us/" xr:uid="{5809F6FF-67A1-4D0E-9B44-30A0CD7E7CA3}"/>
    <hyperlink ref="A3" r:id="rId2" display="https://www.worldometers.info/coronavirus/country/brazil/" xr:uid="{9F0AB762-63FA-4FFF-A10F-62251C842C3C}"/>
    <hyperlink ref="A4" r:id="rId3" display="https://www.worldometers.info/coronavirus/country/russia/" xr:uid="{E9E84E39-10B6-487B-9317-F0CDB63159AF}"/>
    <hyperlink ref="A5" r:id="rId4" display="https://www.worldometers.info/coronavirus/country/india/" xr:uid="{572CD5BD-6FA3-43F3-898C-EE7095A83904}"/>
    <hyperlink ref="A6" r:id="rId5" display="https://www.worldometers.info/coronavirus/country/uk/" xr:uid="{84C9DE97-5FBF-4D81-9C7D-9904C17D765D}"/>
    <hyperlink ref="A7" r:id="rId6" display="https://www.worldometers.info/coronavirus/country/spain/" xr:uid="{98BF9D3A-7970-4C51-B730-A09AD12A2D63}"/>
    <hyperlink ref="A8" r:id="rId7" display="https://www.worldometers.info/coronavirus/country/peru/" xr:uid="{8289B55F-A009-4522-AFFF-67C27A789EA5}"/>
    <hyperlink ref="A9" r:id="rId8" display="https://www.worldometers.info/coronavirus/country/chile/" xr:uid="{B9DC5594-83DB-4004-9CE8-D5D90B1E2194}"/>
    <hyperlink ref="A10" r:id="rId9" display="https://www.worldometers.info/coronavirus/country/italy/" xr:uid="{87770380-529C-4A98-AFC4-16CBFA78DD12}"/>
    <hyperlink ref="A11" r:id="rId10" display="https://www.worldometers.info/coronavirus/country/iran/" xr:uid="{65F48ABB-8C6D-4226-AA95-85450DF3B278}"/>
    <hyperlink ref="A12" r:id="rId11" display="https://www.worldometers.info/coronavirus/country/mexico/" xr:uid="{AA30C7BE-FB5E-4180-8EAF-EF2B47FDC882}"/>
    <hyperlink ref="A13" r:id="rId12" display="https://www.worldometers.info/coronavirus/country/pakistan/" xr:uid="{683C6D12-BBFD-4495-B53F-E87928E10434}"/>
    <hyperlink ref="A14" r:id="rId13" display="https://www.worldometers.info/coronavirus/country/turkey/" xr:uid="{8E2EBCC8-5012-456A-A233-C1C699AEE0BA}"/>
    <hyperlink ref="A15" r:id="rId14" display="https://www.worldometers.info/coronavirus/country/germany/" xr:uid="{2F5FB7C9-7938-474F-B8C8-107EBCD6F334}"/>
    <hyperlink ref="A16" r:id="rId15" display="https://www.worldometers.info/coronavirus/country/saudi-arabia/" xr:uid="{26BE9D18-1B12-4ECF-BC91-11C8582C84EA}"/>
    <hyperlink ref="A17" r:id="rId16" display="https://www.worldometers.info/coronavirus/country/france/" xr:uid="{5F8ED993-D0C7-451E-B386-8C1357168432}"/>
    <hyperlink ref="A18" r:id="rId17" display="https://www.worldometers.info/coronavirus/country/bangladesh/" xr:uid="{00933363-BA3C-4313-848C-C1313E236F30}"/>
    <hyperlink ref="A19" r:id="rId18" display="https://www.worldometers.info/coronavirus/country/south-africa/" xr:uid="{6ACBD21E-C3DA-484E-94E4-0D6F8DA6E311}"/>
    <hyperlink ref="A20" r:id="rId19" display="https://www.worldometers.info/coronavirus/country/canada/" xr:uid="{D28E469A-18BA-4828-B50E-FC1DD6AEDA71}"/>
    <hyperlink ref="A21" r:id="rId20" display="https://www.worldometers.info/coronavirus/country/qatar/" xr:uid="{235824B2-95BB-4CDA-954B-424D69205FC3}"/>
    <hyperlink ref="A22" r:id="rId21" display="https://www.worldometers.info/coronavirus/country/colombia/" xr:uid="{A4407394-AE79-4404-BC5C-63ED84764787}"/>
    <hyperlink ref="A23" r:id="rId22" display="https://www.worldometers.info/coronavirus/country/china/" xr:uid="{4DD2E0EA-F5D9-4875-B221-8FC36B4BB6BE}"/>
    <hyperlink ref="A24" r:id="rId23" display="https://www.worldometers.info/coronavirus/country/sweden/" xr:uid="{D9D7AB8F-6D84-4C6F-995E-FA00BA3543F3}"/>
    <hyperlink ref="A25" r:id="rId24" display="https://www.worldometers.info/coronavirus/country/egypt/" xr:uid="{4E282095-3A18-40D1-8508-33AEC2603055}"/>
    <hyperlink ref="A26" r:id="rId25" display="https://www.worldometers.info/coronavirus/country/belgium/" xr:uid="{C41A45ED-240D-4BCF-A3B7-AD7DE8D6A4A5}"/>
    <hyperlink ref="A27" r:id="rId26" display="https://www.worldometers.info/coronavirus/country/belarus/" xr:uid="{FF5CF23A-E4BD-40C0-BE71-11A7F3ED91C5}"/>
    <hyperlink ref="A28" r:id="rId27" display="https://www.worldometers.info/coronavirus/country/argentina/" xr:uid="{ACE3FC6F-DC66-4751-885D-7BB44762CFFB}"/>
    <hyperlink ref="A29" r:id="rId28" display="https://www.worldometers.info/coronavirus/country/ecuador/" xr:uid="{98F2397B-B6F6-4DDF-A731-EE15703E2671}"/>
    <hyperlink ref="A30" r:id="rId29" display="https://www.worldometers.info/coronavirus/country/indonesia/" xr:uid="{BF2EBF06-5513-4220-9C46-6E1A715962D7}"/>
    <hyperlink ref="A31" r:id="rId30" display="https://www.worldometers.info/coronavirus/country/netherlands/" xr:uid="{4300E970-652D-480A-9113-963F421ABEB9}"/>
    <hyperlink ref="A32" r:id="rId31" display="https://www.worldometers.info/coronavirus/country/united-arab-emirates/" xr:uid="{E3015FD5-F058-41B3-AD02-4DC8526E093A}"/>
    <hyperlink ref="A33" r:id="rId32" display="https://www.worldometers.info/coronavirus/country/kuwait/" xr:uid="{FDABB732-250E-4E2B-9642-8050209F6696}"/>
    <hyperlink ref="A34" r:id="rId33" display="https://www.worldometers.info/coronavirus/country/iraq/" xr:uid="{D9A7A10F-9572-41FB-848F-88AB4A498246}"/>
    <hyperlink ref="A35" r:id="rId34" display="https://www.worldometers.info/coronavirus/country/singapore/" xr:uid="{EE1213DA-0B2A-4244-927C-A43C4F02E40E}"/>
    <hyperlink ref="A36" r:id="rId35" display="https://www.worldometers.info/coronavirus/country/ukraine/" xr:uid="{9DCE53E9-CB58-469F-B027-33555A419074}"/>
    <hyperlink ref="A37" r:id="rId36" display="https://www.worldometers.info/coronavirus/country/portugal/" xr:uid="{5210C658-463E-452E-98A8-FD87495D7FF9}"/>
    <hyperlink ref="A38" r:id="rId37" display="https://www.worldometers.info/coronavirus/country/oman/" xr:uid="{A533CCCA-0053-462D-8946-C52622856172}"/>
    <hyperlink ref="A39" r:id="rId38" display="https://www.worldometers.info/coronavirus/country/philippines/" xr:uid="{0CD769D6-E30A-4B8D-A5EA-F87F1C288629}"/>
    <hyperlink ref="A40" r:id="rId39" display="https://www.worldometers.info/coronavirus/country/poland/" xr:uid="{018C8C14-2613-437D-BB08-3C1D15A5A788}"/>
    <hyperlink ref="A41" r:id="rId40" display="https://www.worldometers.info/coronavirus/country/switzerland/" xr:uid="{0E144436-2DF7-424F-A5C7-5DFD440459FF}"/>
    <hyperlink ref="A42" r:id="rId41" display="https://www.worldometers.info/coronavirus/country/panama/" xr:uid="{AB494C2F-ADB5-4C8C-B38D-AAA09E1EBE3F}"/>
    <hyperlink ref="A43" r:id="rId42" display="https://www.worldometers.info/coronavirus/country/dominican-republic/" xr:uid="{13B7FDDA-BBF8-4E94-B18F-86769AC8551B}"/>
    <hyperlink ref="A44" r:id="rId43" display="https://www.worldometers.info/coronavirus/country/afghanistan/" xr:uid="{B1D66154-2317-4563-8AEC-E39E657DBEBE}"/>
    <hyperlink ref="A45" r:id="rId44" display="https://www.worldometers.info/coronavirus/country/bolivia/" xr:uid="{A3559F76-ECF4-4C99-9281-EEE99C449EC7}"/>
    <hyperlink ref="A46" r:id="rId45" display="https://www.worldometers.info/coronavirus/country/romania/" xr:uid="{A4B4D917-0A65-46F0-9271-8620E35D5F04}"/>
    <hyperlink ref="A47" r:id="rId46" display="https://www.worldometers.info/coronavirus/country/ireland/" xr:uid="{A511515B-E1EC-432D-B8C3-343CCB991059}"/>
    <hyperlink ref="A48" r:id="rId47" display="https://www.worldometers.info/coronavirus/country/bahrain/" xr:uid="{08C3D900-FE2E-4883-A1ED-4FC4287F281C}"/>
    <hyperlink ref="A49" r:id="rId48" display="https://www.worldometers.info/coronavirus/country/nigeria/" xr:uid="{B665CA62-18D3-455D-AFF5-2E109F251F8E}"/>
    <hyperlink ref="A50" r:id="rId49" display="https://www.worldometers.info/coronavirus/country/armenia/" xr:uid="{C58E05D2-E6A6-4AB4-A60D-33CE60068B1E}"/>
    <hyperlink ref="A51" r:id="rId50" display="https://www.worldometers.info/coronavirus/country/israel/" xr:uid="{8F88F578-F50C-4515-A4AD-6F5140BCC633}"/>
    <hyperlink ref="A52" r:id="rId51" display="https://www.worldometers.info/coronavirus/country/kazakhstan/" xr:uid="{A8378BAC-3333-470C-B661-2C365734544A}"/>
    <hyperlink ref="A53" r:id="rId52" display="https://www.worldometers.info/coronavirus/country/japan/" xr:uid="{595F0E96-DF43-4EB6-9B47-E4208348B66A}"/>
    <hyperlink ref="A54" r:id="rId53" display="https://www.worldometers.info/coronavirus/country/austria/" xr:uid="{392986AB-DD85-4B19-9B8F-3F597CCBE9D6}"/>
    <hyperlink ref="A55" r:id="rId54" display="https://www.worldometers.info/coronavirus/country/ghana/" xr:uid="{569B0FCC-526B-456F-AFC3-D28C66BB77F7}"/>
    <hyperlink ref="A56" r:id="rId55" display="https://www.worldometers.info/coronavirus/country/moldova/" xr:uid="{B783AFE7-29AC-472B-AFFB-C3256777BE74}"/>
    <hyperlink ref="A57" r:id="rId56" display="https://www.worldometers.info/coronavirus/country/honduras/" xr:uid="{2C697103-600D-40A5-BCE4-ABE31D237F17}"/>
    <hyperlink ref="A58" r:id="rId57" display="https://www.worldometers.info/coronavirus/country/azerbaijan/" xr:uid="{69418ECB-EDAE-4F3D-87CC-E512A84D9AF8}"/>
    <hyperlink ref="A59" r:id="rId58" display="https://www.worldometers.info/coronavirus/country/guatemala/" xr:uid="{113FD359-36F2-4FCD-A9B0-D89F4CD18212}"/>
    <hyperlink ref="A60" r:id="rId59" display="https://www.worldometers.info/coronavirus/country/serbia/" xr:uid="{3B6153AC-B8EE-4C57-B532-A9FE849E2C99}"/>
    <hyperlink ref="A61" r:id="rId60" display="https://www.worldometers.info/coronavirus/country/algeria/" xr:uid="{B7D206DB-96FD-4C19-999C-4EE5DD2C7593}"/>
    <hyperlink ref="A62" r:id="rId61" display="https://www.worldometers.info/coronavirus/country/denmark/" xr:uid="{FB2BFFE5-EFF7-4469-A27D-605634F0C852}"/>
    <hyperlink ref="A63" r:id="rId62" display="https://www.worldometers.info/coronavirus/country/south-korea/" xr:uid="{2F1C0370-1F45-4581-BF27-C183FDD37EA6}"/>
    <hyperlink ref="A64" r:id="rId63" display="https://www.worldometers.info/coronavirus/country/cameroon/" xr:uid="{421933CB-A7F9-4FD3-B34B-D3C10442A35B}"/>
    <hyperlink ref="A65" r:id="rId64" display="https://www.worldometers.info/coronavirus/country/nepal/" xr:uid="{BB36CE0F-F2C4-4746-B818-F12BB84063B6}"/>
    <hyperlink ref="A66" r:id="rId65" display="https://www.worldometers.info/coronavirus/country/morocco/" xr:uid="{37E426F8-81EB-4A0E-A9C5-9E89BB885C6A}"/>
    <hyperlink ref="A67" r:id="rId66" display="https://www.worldometers.info/coronavirus/country/czech-republic/" xr:uid="{3C96A0E0-68AD-4207-BDD7-080CB28030CC}"/>
    <hyperlink ref="A68" r:id="rId67" display="https://www.worldometers.info/coronavirus/country/sudan/" xr:uid="{AA9247D8-5667-44AC-9356-3A4BBAF545C7}"/>
    <hyperlink ref="A69" r:id="rId68" display="https://www.worldometers.info/coronavirus/country/cote-d-ivoire/" xr:uid="{EC239793-2A40-46CA-AA99-1BB3482EA6A9}"/>
    <hyperlink ref="A70" r:id="rId69" display="https://www.worldometers.info/coronavirus/country/norway/" xr:uid="{FD41DA94-EB72-4C2F-A907-C2C033FE72ED}"/>
    <hyperlink ref="A71" r:id="rId70" display="https://www.worldometers.info/coronavirus/country/malaysia/" xr:uid="{4499A379-3B75-46FC-995A-93B816A0A36A}"/>
    <hyperlink ref="A72" r:id="rId71" display="https://www.worldometers.info/coronavirus/country/uzbekistan/" xr:uid="{633A68D1-9A92-46D9-8BA7-E535CED5833E}"/>
    <hyperlink ref="A73" r:id="rId72" display="https://www.worldometers.info/coronavirus/country/australia/" xr:uid="{B1C9A854-5697-4369-852D-4813A66653EC}"/>
    <hyperlink ref="A74" r:id="rId73" display="https://www.worldometers.info/coronavirus/country/finland/" xr:uid="{C968ED4F-22DE-4426-9774-2E79104C7555}"/>
    <hyperlink ref="A75" r:id="rId74" display="https://www.worldometers.info/coronavirus/country/democratic-republic-of-the-congo/" xr:uid="{B74F1CF6-A046-4480-89D0-6A80F6D1756D}"/>
    <hyperlink ref="A76" r:id="rId75" display="https://www.worldometers.info/coronavirus/country/senegal/" xr:uid="{606DA5BB-02DA-44CE-9FB4-0DA083A7A269}"/>
    <hyperlink ref="A77" r:id="rId76" display="https://www.worldometers.info/coronavirus/country/macedonia/" xr:uid="{3E837E22-4931-4312-AD78-7ED2D815C0A6}"/>
    <hyperlink ref="A78" r:id="rId77" display="https://www.worldometers.info/coronavirus/country/kenya/" xr:uid="{921C5F36-793E-4A4C-954B-EAE78E12C037}"/>
    <hyperlink ref="A79" r:id="rId78" display="https://www.worldometers.info/coronavirus/country/tajikistan/" xr:uid="{BEA13DF3-AF80-46AB-8E14-1B64897DC000}"/>
    <hyperlink ref="A80" r:id="rId79" display="https://www.worldometers.info/coronavirus/country/el-salvador/" xr:uid="{D7B706E5-D146-40F2-A818-87821F5A9AB4}"/>
    <hyperlink ref="A81" r:id="rId80" display="https://www.worldometers.info/coronavirus/country/haiti/" xr:uid="{EED66B39-056A-49FB-964B-525AFFDF610C}"/>
    <hyperlink ref="A82" r:id="rId81" display="https://www.worldometers.info/coronavirus/country/ethiopia/" xr:uid="{0B153A1E-6BA7-411D-AAE2-3311B0C4A684}"/>
    <hyperlink ref="A83" r:id="rId82" display="https://www.worldometers.info/coronavirus/country/guinea/" xr:uid="{B21D8C4A-7040-4CFF-A855-292925FBC4A6}"/>
    <hyperlink ref="A84" r:id="rId83" display="https://www.worldometers.info/coronavirus/country/gabon/" xr:uid="{659C5A96-6039-4D6F-A36C-A9E9BAFF74FA}"/>
    <hyperlink ref="A85" r:id="rId84" display="https://www.worldometers.info/coronavirus/country/venezuela/" xr:uid="{3B05125D-CCAB-4CB6-8EB4-9001CA50815D}"/>
    <hyperlink ref="A86" r:id="rId85" display="https://www.worldometers.info/coronavirus/country/djibouti/" xr:uid="{F493B4FD-BF37-4440-AF6E-F274268D2200}"/>
    <hyperlink ref="A87" r:id="rId86" display="https://www.worldometers.info/coronavirus/country/bulgaria/" xr:uid="{B149C2E3-584B-4899-843A-E3BB20C9AD9E}"/>
    <hyperlink ref="A88" r:id="rId87" display="https://www.worldometers.info/coronavirus/country/kyrgyzstan/" xr:uid="{E2B15AE1-00A2-4733-A72C-18051BF431F5}"/>
    <hyperlink ref="A89" r:id="rId88" display="https://www.worldometers.info/coronavirus/country/luxembourg/" xr:uid="{D735ACCC-013A-477C-8731-3A32D22FB4BA}"/>
    <hyperlink ref="A90" r:id="rId89" display="https://www.worldometers.info/coronavirus/country/hungary/" xr:uid="{301EB3DE-364B-4B0E-BD68-E7ECF23146E2}"/>
    <hyperlink ref="A91" r:id="rId90" display="https://www.worldometers.info/coronavirus/country/mauritania/" xr:uid="{64BF3767-50B3-4CFE-A270-ED19EA4E840B}"/>
    <hyperlink ref="A92" r:id="rId91" display="https://www.worldometers.info/coronavirus/country/bosnia-and-herzegovina/" xr:uid="{A69C80A1-D5E7-4024-AD1D-6FCC9CE84DA2}"/>
    <hyperlink ref="A93" r:id="rId92" display="https://www.worldometers.info/coronavirus/country/french-guiana/" xr:uid="{6E956D9C-C89C-47CC-B463-F20A13637F60}"/>
    <hyperlink ref="A94" r:id="rId93" display="https://www.worldometers.info/coronavirus/country/central-african-republic/" xr:uid="{BA2B84AA-0E66-4B98-A038-C55B788BD36A}"/>
    <hyperlink ref="A95" r:id="rId94" display="https://www.worldometers.info/coronavirus/country/greece/" xr:uid="{A77E0A1B-B339-4E94-884C-306BAE62BEAF}"/>
    <hyperlink ref="A96" r:id="rId95" display="https://www.worldometers.info/coronavirus/country/thailand/" xr:uid="{28EB8B1B-288A-4235-9B84-F32BB0340703}"/>
    <hyperlink ref="A97" r:id="rId96" display="https://www.worldometers.info/coronavirus/country/costa-rica/" xr:uid="{A15AD8AD-D686-4960-A36A-1B8C3FC5B151}"/>
    <hyperlink ref="A98" r:id="rId97" display="https://www.worldometers.info/coronavirus/country/somalia/" xr:uid="{49D8140F-E90F-4773-AB0C-9DBE5FFF898A}"/>
    <hyperlink ref="A99" r:id="rId98" display="https://www.worldometers.info/coronavirus/country/croatia/" xr:uid="{CE04A4D4-1CEB-4ABE-A355-E41D44ECE9E6}"/>
    <hyperlink ref="A100" r:id="rId99" display="https://www.worldometers.info/coronavirus/country/mayotte/" xr:uid="{57A31966-622C-47D0-BBC3-EDB765BC2A23}"/>
    <hyperlink ref="A101" r:id="rId100" display="https://www.worldometers.info/coronavirus/country/cuba/" xr:uid="{B8AE6C52-005E-488C-85DC-6877A320F9F8}"/>
    <hyperlink ref="A102" r:id="rId101" display="https://www.worldometers.info/coronavirus/country/albania/" xr:uid="{B2A4B5BC-41FC-43F9-BC04-F327932A9426}"/>
    <hyperlink ref="A103" r:id="rId102" display="https://www.worldometers.info/coronavirus/country/maldives/" xr:uid="{FC6F314E-969F-4A6C-A224-9563055EF4D5}"/>
    <hyperlink ref="A104" r:id="rId103" display="https://www.worldometers.info/coronavirus/country/nicaragua/" xr:uid="{623812CA-1D89-4B4C-B6F2-E86CA7870DDE}"/>
    <hyperlink ref="A105" r:id="rId104" display="https://www.worldometers.info/coronavirus/country/mali/" xr:uid="{A3403DB1-F881-4591-B440-FFCF238FAE58}"/>
    <hyperlink ref="A106" r:id="rId105" display="https://www.worldometers.info/coronavirus/country/sri-lanka/" xr:uid="{F386EA98-28E3-40C3-AE2A-3381A8A8E5ED}"/>
    <hyperlink ref="A107" r:id="rId106" display="https://www.worldometers.info/coronavirus/country/madagascar/" xr:uid="{1FD64329-35C0-43BD-BF8B-2902D576043C}"/>
    <hyperlink ref="A108" r:id="rId107" display="https://www.worldometers.info/coronavirus/country/equatorial-guinea/" xr:uid="{395EE277-3206-4108-8D8C-90C14E5745FE}"/>
    <hyperlink ref="A109" r:id="rId108" display="https://www.worldometers.info/coronavirus/country/estonia/" xr:uid="{8E9E92C1-2E43-4875-B4F9-0428E769E5C6}"/>
    <hyperlink ref="A110" r:id="rId109" display="https://www.worldometers.info/coronavirus/country/south-sudan/" xr:uid="{A3E7D154-6CE0-4219-9D6E-F707DDF51D05}"/>
    <hyperlink ref="A111" r:id="rId110" display="https://www.worldometers.info/coronavirus/country/paraguay/" xr:uid="{63822657-1914-453F-B082-49DB46482661}"/>
    <hyperlink ref="A112" r:id="rId111" display="https://www.worldometers.info/coronavirus/country/iceland/" xr:uid="{683818E6-183D-4A7E-B43D-3F213258EAA2}"/>
    <hyperlink ref="A113" r:id="rId112" display="https://www.worldometers.info/coronavirus/country/state-of-palestine/" xr:uid="{7ABFE5A9-3534-4ADE-8A4F-649D81D0D9BA}"/>
    <hyperlink ref="A114" r:id="rId113" display="https://www.worldometers.info/coronavirus/country/lithuania/" xr:uid="{B01A831B-7ABE-42E2-BF6C-33EE70BE750C}"/>
    <hyperlink ref="A115" r:id="rId114" display="https://www.worldometers.info/coronavirus/country/lebanon/" xr:uid="{44849FD1-F6B5-4280-A486-1C1FC6B0CAEE}"/>
    <hyperlink ref="A116" r:id="rId115" display="https://www.worldometers.info/coronavirus/country/slovakia/" xr:uid="{45F74898-83C8-4E3F-B108-DF0AB3F45598}"/>
    <hyperlink ref="A117" r:id="rId116" display="https://www.worldometers.info/coronavirus/country/guinea-bissau/" xr:uid="{2A01F342-7913-4B33-8D28-5BD199C297A2}"/>
    <hyperlink ref="A118" r:id="rId117" display="https://www.worldometers.info/coronavirus/country/slovenia/" xr:uid="{0964BF7A-5F5D-4A70-9CB8-964295C34FAF}"/>
    <hyperlink ref="A119" r:id="rId118" display="https://www.worldometers.info/coronavirus/country/zambia/" xr:uid="{75E5A87D-B07F-450C-A5BD-44307304530C}"/>
    <hyperlink ref="A120" r:id="rId119" display="https://www.worldometers.info/coronavirus/country/new-zealand/" xr:uid="{CD7E09B4-D130-4F79-9B1E-F0A10D61403A}"/>
    <hyperlink ref="A121" r:id="rId120" display="https://www.worldometers.info/coronavirus/country/sierra-leone/" xr:uid="{8E3A09D4-A804-4B9F-826B-51BDCFED1AF0}"/>
    <hyperlink ref="A122" r:id="rId121" display="https://www.worldometers.info/coronavirus/country/china-hong-kong-sar/" xr:uid="{E50D04F8-C984-4BDE-BA2F-E6634FD15338}"/>
    <hyperlink ref="A123" r:id="rId122" display="https://www.worldometers.info/coronavirus/country/tunisia/" xr:uid="{90942BD7-C077-4336-B3F8-6B4A69D9183C}"/>
    <hyperlink ref="A124" r:id="rId123" display="https://www.worldometers.info/coronavirus/country/benin/" xr:uid="{C629E229-8A10-4936-B384-575A7C1FEC0D}"/>
    <hyperlink ref="A125" r:id="rId124" display="https://www.worldometers.info/coronavirus/country/latvia/" xr:uid="{61CA5627-B52E-4050-BE05-C4FD8502CF80}"/>
    <hyperlink ref="A126" r:id="rId125" display="https://www.worldometers.info/coronavirus/country/jordan/" xr:uid="{1795A071-63FD-4CDB-A552-ECE5CF25ED3C}"/>
    <hyperlink ref="A127" r:id="rId126" display="https://www.worldometers.info/coronavirus/country/yemen/" xr:uid="{9B48EB32-DF18-46FD-AC74-026DD357DC16}"/>
    <hyperlink ref="A128" r:id="rId127" display="https://www.worldometers.info/coronavirus/country/cabo-verde/" xr:uid="{4265E97F-6FAB-40B9-9BA5-EE1BE6CEB131}"/>
    <hyperlink ref="A129" r:id="rId128" display="https://www.worldometers.info/coronavirus/country/congo/" xr:uid="{84B84A77-A449-4EDB-9CE8-E83859FD44E9}"/>
    <hyperlink ref="A130" r:id="rId129" display="https://www.worldometers.info/coronavirus/country/niger/" xr:uid="{88D3C3ED-595E-49BB-8190-32AC1A9E33BA}"/>
    <hyperlink ref="A131" r:id="rId130" display="https://www.worldometers.info/coronavirus/country/malawi/" xr:uid="{D9CEFD53-1959-4C29-B2C2-8875B3112EA1}"/>
    <hyperlink ref="A132" r:id="rId131" display="https://www.worldometers.info/coronavirus/country/cyprus/" xr:uid="{B27F9E79-8A08-49DE-9106-066385F21857}"/>
    <hyperlink ref="A133" r:id="rId132" display="https://www.worldometers.info/coronavirus/country/burkina-faso/" xr:uid="{AE85154F-4474-4D0A-84C2-936009FC6F86}"/>
    <hyperlink ref="A134" r:id="rId133" display="https://www.worldometers.info/coronavirus/country/uruguay/" xr:uid="{698D9EA0-C863-458C-A07E-AF558506EC05}"/>
    <hyperlink ref="A135" r:id="rId134" display="https://www.worldometers.info/coronavirus/country/georgia/" xr:uid="{6FAB7C62-4CDC-4616-B215-D1392844667E}"/>
    <hyperlink ref="A136" r:id="rId135" display="https://www.worldometers.info/coronavirus/country/rwanda/" xr:uid="{6AC817ED-EBEA-4283-878F-CEEC14B96C9F}"/>
    <hyperlink ref="A137" r:id="rId136" display="https://www.worldometers.info/coronavirus/country/chad/" xr:uid="{03BD2F26-90C6-4489-86FF-3FD292B5CDEA}"/>
    <hyperlink ref="A138" r:id="rId137" display="https://www.worldometers.info/coronavirus/country/andorra/" xr:uid="{FEF81AB2-6802-4DAE-9C53-EA2539030F6D}"/>
    <hyperlink ref="A139" r:id="rId138" display="https://www.worldometers.info/coronavirus/country/uganda/" xr:uid="{4DE5ECD7-113B-4B75-9C3B-026C1C37FB4A}"/>
    <hyperlink ref="A140" r:id="rId139" display="https://www.worldometers.info/coronavirus/country/mozambique/" xr:uid="{F2E63581-0FBE-4539-8884-690ABD63BF52}"/>
    <hyperlink ref="A141" r:id="rId140" display="https://www.worldometers.info/coronavirus/country/swaziland/" xr:uid="{57E18312-0FBA-4798-A1B2-7B356E2F4E8F}"/>
    <hyperlink ref="A142" r:id="rId141" display="https://www.worldometers.info/coronavirus/country/liberia/" xr:uid="{160BE82A-0299-4789-A7A2-F3EBE569B325}"/>
    <hyperlink ref="A143" r:id="rId142" display="https://www.worldometers.info/coronavirus/country/libya/" xr:uid="{D6A272ED-EC4C-4659-A13A-4C678F67BE4B}"/>
    <hyperlink ref="A144" r:id="rId143" display="https://www.worldometers.info/coronavirus/country/sao-tome-and-principe/" xr:uid="{F74467E3-3AA2-4CDA-8E0F-74229EA0DCD5}"/>
    <hyperlink ref="A146" r:id="rId144" display="https://www.worldometers.info/coronavirus/country/san-marino/" xr:uid="{2412FC28-38C3-4875-ABB9-A4BD33023881}"/>
    <hyperlink ref="A147" r:id="rId145" display="https://www.worldometers.info/coronavirus/country/jamaica/" xr:uid="{71A5A773-F494-4A52-945C-6D3137624E80}"/>
    <hyperlink ref="A148" r:id="rId146" display="https://www.worldometers.info/coronavirus/country/malta/" xr:uid="{79E62EF8-A459-429C-8AB9-1EE7B6C4A1FD}"/>
    <hyperlink ref="A149" r:id="rId147" display="https://www.worldometers.info/coronavirus/country/togo/" xr:uid="{C430775E-B817-4251-B809-8320EEEEEEE3}"/>
    <hyperlink ref="A150" r:id="rId148" display="https://www.worldometers.info/coronavirus/country/channel-islands/" xr:uid="{BEC6CDB2-E2E1-4296-BFE8-4467D7703AF3}"/>
    <hyperlink ref="A151" r:id="rId149" display="https://www.worldometers.info/coronavirus/country/zimbabwe/" xr:uid="{AF8313C6-4C68-468F-96F4-FBA9DC8D3385}"/>
    <hyperlink ref="A152" r:id="rId150" display="https://www.worldometers.info/coronavirus/country/reunion/" xr:uid="{41D1DF73-3050-40EF-93A1-7D8D254BB5CC}"/>
    <hyperlink ref="A153" r:id="rId151" display="https://www.worldometers.info/coronavirus/country/tanzania/" xr:uid="{486988C6-22C5-496F-8271-2C1A20DCA956}"/>
    <hyperlink ref="A154" r:id="rId152" display="https://www.worldometers.info/coronavirus/country/montenegro/" xr:uid="{E3D2FF27-0077-4854-86FA-792A9AAEE22B}"/>
    <hyperlink ref="A155" r:id="rId153" display="https://www.worldometers.info/coronavirus/country/taiwan/" xr:uid="{59515ECA-40C6-4D20-904C-AFECC27A7E52}"/>
    <hyperlink ref="A156" r:id="rId154" display="https://www.worldometers.info/coronavirus/country/suriname/" xr:uid="{7B3C54DF-7046-40FC-91BD-6E88BC16FE47}"/>
    <hyperlink ref="A157" r:id="rId155" display="https://www.worldometers.info/coronavirus/country/viet-nam/" xr:uid="{FC04B794-C999-468F-9F0E-BEDD58589A78}"/>
    <hyperlink ref="A158" r:id="rId156" display="https://www.worldometers.info/coronavirus/country/mauritius/" xr:uid="{9014A9DF-51A5-40E4-BEBF-EEFDBC957124}"/>
    <hyperlink ref="A159" r:id="rId157" display="https://www.worldometers.info/coronavirus/country/isle-of-man/" xr:uid="{5FB7BA6B-693B-458D-BE16-7B8824A9094A}"/>
    <hyperlink ref="A160" r:id="rId158" display="https://www.worldometers.info/coronavirus/country/myanmar/" xr:uid="{FDE70A96-D2EA-4724-90D9-CC5F5F435A38}"/>
    <hyperlink ref="A161" r:id="rId159" display="https://www.worldometers.info/coronavirus/country/comoros/" xr:uid="{A7D23B31-D384-4725-B8A3-DCFB079A4BA4}"/>
    <hyperlink ref="A162" r:id="rId160" display="https://www.worldometers.info/coronavirus/country/angola/" xr:uid="{5CDF36B4-EB66-4CA7-9A26-6ED44F96605C}"/>
    <hyperlink ref="A163" r:id="rId161" display="https://www.worldometers.info/coronavirus/country/syria/" xr:uid="{56EB6EB2-CE88-4D5D-A76D-BD0D9EFA92DC}"/>
    <hyperlink ref="A164" r:id="rId162" display="https://www.worldometers.info/coronavirus/country/martinique/" xr:uid="{C5388F05-5C15-4B86-A8FC-E3B5E9AC3D4A}"/>
    <hyperlink ref="A165" r:id="rId163" display="https://www.worldometers.info/coronavirus/country/guyana/" xr:uid="{95005B08-2E02-4A69-945D-1C4439B5A5BC}"/>
    <hyperlink ref="A166" r:id="rId164" display="https://www.worldometers.info/coronavirus/country/mongolia/" xr:uid="{AC652118-143F-432A-8B04-D76F1608B22E}"/>
    <hyperlink ref="A167" r:id="rId165" display="https://www.worldometers.info/coronavirus/country/cayman-islands/" xr:uid="{94CCE8D4-2342-4253-A2F5-6321C536DC03}"/>
    <hyperlink ref="A168" r:id="rId166" display="https://www.worldometers.info/coronavirus/country/eritrea/" xr:uid="{84CB2C5A-2689-4402-A2A6-44B68D2E8716}"/>
    <hyperlink ref="A169" r:id="rId167" display="https://www.worldometers.info/coronavirus/country/faeroe-islands/" xr:uid="{614C49B3-AE5D-4FF7-956E-BEDA6273F976}"/>
    <hyperlink ref="A170" r:id="rId168" display="https://www.worldometers.info/coronavirus/country/guadeloupe/" xr:uid="{40F0E5D5-96E3-42D8-8EFD-F441EB3D2A8B}"/>
    <hyperlink ref="A171" r:id="rId169" display="https://www.worldometers.info/coronavirus/country/gibraltar/" xr:uid="{CB462D0A-3D96-4356-9632-2529E75D408D}"/>
    <hyperlink ref="A172" r:id="rId170" display="https://www.worldometers.info/coronavirus/country/burundi/" xr:uid="{BE036195-A15E-4D1A-9F68-98BB38A4A631}"/>
    <hyperlink ref="A173" r:id="rId171" display="https://www.worldometers.info/coronavirus/country/bermuda/" xr:uid="{76BA05B6-23A1-459E-A78D-F537CCC5D632}"/>
    <hyperlink ref="A174" r:id="rId172" display="https://www.worldometers.info/coronavirus/country/brunei-darussalam/" xr:uid="{56AA8F22-F2D0-4D8F-9094-A709184A6CFF}"/>
    <hyperlink ref="A175" r:id="rId173" display="https://www.worldometers.info/coronavirus/country/cambodia/" xr:uid="{365291B1-D733-4948-9563-B1F5A1DA70CA}"/>
    <hyperlink ref="A176" r:id="rId174" display="https://www.worldometers.info/coronavirus/country/namibia/" xr:uid="{9E18283E-AF8D-4DDE-BC13-15C6BDB5C7DA}"/>
    <hyperlink ref="A177" r:id="rId175" display="https://www.worldometers.info/coronavirus/country/trinidad-and-tobago/" xr:uid="{D9009D4C-3410-40E5-AC25-6F799FB4EFDB}"/>
    <hyperlink ref="A178" r:id="rId176" display="https://www.worldometers.info/coronavirus/country/bahamas/" xr:uid="{7158D7B4-3069-48BF-8BE9-52EC95AA42CC}"/>
    <hyperlink ref="A179" r:id="rId177" display="https://www.worldometers.info/coronavirus/country/monaco/" xr:uid="{83128516-BCE9-41D1-B6D1-0971B164D0D4}"/>
    <hyperlink ref="A180" r:id="rId178" display="https://www.worldometers.info/coronavirus/country/aruba/" xr:uid="{90CC25F9-A9F1-4B87-ABA2-A9B7853F6B58}"/>
    <hyperlink ref="A181" r:id="rId179" display="https://www.worldometers.info/coronavirus/country/barbados/" xr:uid="{4AE8ED9A-3291-4E23-95C2-B3DB12B644DF}"/>
    <hyperlink ref="A182" r:id="rId180" display="https://www.worldometers.info/coronavirus/country/botswana/" xr:uid="{9DEDF4C1-7F50-42CB-93DE-E7442BE009A7}"/>
    <hyperlink ref="A183" r:id="rId181" display="https://www.worldometers.info/coronavirus/country/liechtenstein/" xr:uid="{61FE55B0-00B1-480C-ACE3-AEBF0ABC7020}"/>
    <hyperlink ref="A184" r:id="rId182" display="https://www.worldometers.info/coronavirus/country/sint-maarten/" xr:uid="{A93C1CBF-39EA-4688-B1EB-689B24F719E9}"/>
    <hyperlink ref="A185" r:id="rId183" display="https://www.worldometers.info/coronavirus/country/bhutan/" xr:uid="{2813F555-996F-45AA-ACB7-CC2B95A5DA08}"/>
    <hyperlink ref="A186" r:id="rId184" display="https://www.worldometers.info/coronavirus/country/antigua-and-barbuda/" xr:uid="{5B0A98E7-A6ED-4BED-8914-C71B8C4394B1}"/>
    <hyperlink ref="A187" r:id="rId185" display="https://www.worldometers.info/coronavirus/country/french-polynesia/" xr:uid="{5CAB9899-2A3F-41E9-A8B6-CD2810B8B986}"/>
    <hyperlink ref="A188" r:id="rId186" display="https://www.worldometers.info/coronavirus/country/china-macao-sar/" xr:uid="{8D6A4972-9BA0-4B2B-B2CA-CBB1510EFC91}"/>
    <hyperlink ref="A189" r:id="rId187" display="https://www.worldometers.info/coronavirus/country/gambia/" xr:uid="{B7B74660-34A9-4678-9507-B329C67F912B}"/>
    <hyperlink ref="A190" r:id="rId188" display="https://www.worldometers.info/coronavirus/country/saint-martin/" xr:uid="{D8112BB2-5DD4-420E-B593-4B6D4DE81693}"/>
    <hyperlink ref="A191" r:id="rId189" display="https://www.worldometers.info/coronavirus/country/saint-vincent-and-the-grenadines/" xr:uid="{A2E9AF20-A2BF-4A06-891C-CD1E3254E3A7}"/>
    <hyperlink ref="A192" r:id="rId190" display="https://www.worldometers.info/coronavirus/country/belize/" xr:uid="{6D96A7EB-BDC6-42F2-9DF6-90859C9CCA02}"/>
    <hyperlink ref="A193" r:id="rId191" display="https://www.worldometers.info/coronavirus/country/lesotho/" xr:uid="{56A3BEC7-894E-4B94-903F-A4E39BE750F0}"/>
    <hyperlink ref="A194" r:id="rId192" display="https://www.worldometers.info/coronavirus/country/timor-leste/" xr:uid="{89861AD6-F9FF-4591-9DD7-3780A940CB1E}"/>
    <hyperlink ref="A195" r:id="rId193" display="https://www.worldometers.info/coronavirus/country/curacao/" xr:uid="{B77181E1-FFD4-4CB0-99D1-06F6316A70FE}"/>
    <hyperlink ref="A196" r:id="rId194" display="https://www.worldometers.info/coronavirus/country/grenada/" xr:uid="{45AE825E-CBE2-412F-9FE4-40D4F5345D11}"/>
    <hyperlink ref="A197" r:id="rId195" display="https://www.worldometers.info/coronavirus/country/new-caledonia/" xr:uid="{35777442-5024-4C2C-AC7C-EDB64700829E}"/>
    <hyperlink ref="A198" r:id="rId196" display="https://www.worldometers.info/coronavirus/country/laos/" xr:uid="{1E83CE1F-E583-4E7E-8050-C8936D185B19}"/>
    <hyperlink ref="A199" r:id="rId197" display="https://www.worldometers.info/coronavirus/country/saint-lucia/" xr:uid="{8DEF1160-BD65-4D7B-A8D3-6AC17A255C10}"/>
    <hyperlink ref="A200" r:id="rId198" display="https://www.worldometers.info/coronavirus/country/dominica/" xr:uid="{47513055-06A8-4C59-A88C-8BFD6C79EB73}"/>
    <hyperlink ref="A201" r:id="rId199" display="https://www.worldometers.info/coronavirus/country/fiji/" xr:uid="{05AE2CED-0ED4-4BC4-A10A-0F459EE7B5A1}"/>
    <hyperlink ref="A202" r:id="rId200" display="https://www.worldometers.info/coronavirus/country/turks-and-caicos-islands/" xr:uid="{E1A8EA36-AA06-4C2B-B020-0DA7F98C1808}"/>
    <hyperlink ref="A203" r:id="rId201" display="https://www.worldometers.info/coronavirus/country/saint-kitts-and-nevis/" xr:uid="{4CA1F97A-ADA2-4791-8C23-C290A5089C95}"/>
    <hyperlink ref="A204" r:id="rId202" display="https://www.worldometers.info/coronavirus/country/falkland-islands-malvinas/" xr:uid="{C3481B90-F631-4C9B-8F34-E603572AF1A0}"/>
    <hyperlink ref="A205" r:id="rId203" display="https://www.worldometers.info/coronavirus/country/greenland/" xr:uid="{68DD8772-58A4-4C04-A530-97C8FE014EE8}"/>
    <hyperlink ref="A206" r:id="rId204" display="https://www.worldometers.info/coronavirus/country/holy-see/" xr:uid="{92430E13-A8A4-4BBB-99AC-D29293445FED}"/>
    <hyperlink ref="A207" r:id="rId205" display="https://www.worldometers.info/coronavirus/country/montserrat/" xr:uid="{1CF217E4-D0FD-44F4-89BC-1BEB761AA61A}"/>
    <hyperlink ref="A208" r:id="rId206" display="https://www.worldometers.info/coronavirus/country/papua-new-guinea/" xr:uid="{5C62D1B5-0186-41CD-92B4-CDA813184AB1}"/>
    <hyperlink ref="A209" r:id="rId207" display="https://www.worldometers.info/coronavirus/country/seychelles/" xr:uid="{C9395F12-C5E0-4CD2-B398-E2A3B27EC102}"/>
    <hyperlink ref="A210" r:id="rId208" display="https://www.worldometers.info/coronavirus/country/western-sahara/" xr:uid="{AB120089-6795-4827-9009-B3B5B61A8FA8}"/>
    <hyperlink ref="A212" r:id="rId209" display="https://www.worldometers.info/coronavirus/country/british-virgin-islands/" xr:uid="{E3C89CD8-76F6-4BF5-B8F2-683F37AE1C0F}"/>
    <hyperlink ref="A213" r:id="rId210" display="https://www.worldometers.info/coronavirus/country/caribbean-netherlands/" xr:uid="{72D02E0D-8D5C-4676-8BAB-44AB51730099}"/>
    <hyperlink ref="A214" r:id="rId211" display="https://www.worldometers.info/coronavirus/country/saint-barthelemy/" xr:uid="{D3EEFCDC-7F18-421D-9005-930AB6ABECE0}"/>
    <hyperlink ref="A215" r:id="rId212" display="https://www.worldometers.info/coronavirus/country/anguilla/" xr:uid="{9B4A9465-C362-4DDD-9B5C-EE14B7D89722}"/>
    <hyperlink ref="A216" r:id="rId213" display="https://www.worldometers.info/coronavirus/country/saint-pierre-and-miquelon/" xr:uid="{1669159A-BD15-420A-99B6-039177C1B01C}"/>
  </hyperlinks>
  <pageMargins left="0.7" right="0.7" top="0.75" bottom="0.75" header="0.3" footer="0.3"/>
  <pageSetup paperSize="9" orientation="portrait" r:id="rId214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83363-2C61-49F5-914C-C4435F966395}">
  <dimension ref="A1:O217"/>
  <sheetViews>
    <sheetView workbookViewId="0">
      <selection activeCell="N5" sqref="N5:O5"/>
    </sheetView>
  </sheetViews>
  <sheetFormatPr defaultRowHeight="15" x14ac:dyDescent="0.25"/>
  <cols>
    <col min="1" max="1" width="24.85546875" customWidth="1"/>
    <col min="6" max="6" width="12.7109375" customWidth="1"/>
    <col min="9" max="9" width="11.85546875" customWidth="1"/>
    <col min="10" max="10" width="13.42578125" customWidth="1"/>
    <col min="11" max="11" width="12.7109375" customWidth="1"/>
    <col min="13" max="13" width="16.14062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2637077</v>
      </c>
      <c r="C2" s="66">
        <v>40540</v>
      </c>
      <c r="D2" s="65">
        <v>128437</v>
      </c>
      <c r="E2" s="69">
        <v>285</v>
      </c>
      <c r="F2" s="65">
        <v>1093456</v>
      </c>
      <c r="G2" s="65">
        <v>1415184</v>
      </c>
      <c r="H2" s="65">
        <v>15825</v>
      </c>
      <c r="I2" s="65">
        <v>7967</v>
      </c>
      <c r="J2" s="68">
        <v>388</v>
      </c>
      <c r="K2" s="65">
        <v>32592368</v>
      </c>
      <c r="L2" s="65">
        <v>98469</v>
      </c>
      <c r="M2" s="166">
        <v>330991690</v>
      </c>
    </row>
    <row r="3" spans="1:15" ht="15.75" thickBot="1" x14ac:dyDescent="0.3">
      <c r="A3" s="160" t="s">
        <v>33</v>
      </c>
      <c r="B3" s="65">
        <v>1345254</v>
      </c>
      <c r="C3" s="66">
        <v>29313</v>
      </c>
      <c r="D3" s="65">
        <v>57658</v>
      </c>
      <c r="E3" s="69">
        <v>555</v>
      </c>
      <c r="F3" s="65">
        <v>733848</v>
      </c>
      <c r="G3" s="65">
        <v>553748</v>
      </c>
      <c r="H3" s="65">
        <v>8318</v>
      </c>
      <c r="I3" s="65">
        <v>6329</v>
      </c>
      <c r="J3" s="68">
        <v>271</v>
      </c>
      <c r="K3" s="65">
        <v>2925935</v>
      </c>
      <c r="L3" s="65">
        <v>13766</v>
      </c>
      <c r="M3" s="166">
        <v>212549934</v>
      </c>
    </row>
    <row r="4" spans="1:15" ht="15.75" thickBot="1" x14ac:dyDescent="0.3">
      <c r="A4" s="160" t="s">
        <v>51</v>
      </c>
      <c r="B4" s="65">
        <v>634437</v>
      </c>
      <c r="C4" s="66">
        <v>6791</v>
      </c>
      <c r="D4" s="65">
        <v>9073</v>
      </c>
      <c r="E4" s="69">
        <v>104</v>
      </c>
      <c r="F4" s="65">
        <v>399087</v>
      </c>
      <c r="G4" s="65">
        <v>226277</v>
      </c>
      <c r="H4" s="65">
        <v>2300</v>
      </c>
      <c r="I4" s="65">
        <v>4347</v>
      </c>
      <c r="J4" s="68">
        <v>62</v>
      </c>
      <c r="K4" s="65">
        <v>19044954</v>
      </c>
      <c r="L4" s="65">
        <v>130504</v>
      </c>
      <c r="M4" s="166">
        <v>145934278</v>
      </c>
    </row>
    <row r="5" spans="1:15" ht="15.75" thickBot="1" x14ac:dyDescent="0.3">
      <c r="A5" s="160" t="s">
        <v>45</v>
      </c>
      <c r="B5" s="65">
        <v>549197</v>
      </c>
      <c r="C5" s="66">
        <v>19620</v>
      </c>
      <c r="D5" s="65">
        <v>16487</v>
      </c>
      <c r="E5" s="69">
        <v>384</v>
      </c>
      <c r="F5" s="65">
        <v>321774</v>
      </c>
      <c r="G5" s="65">
        <v>210936</v>
      </c>
      <c r="H5" s="65">
        <v>8944</v>
      </c>
      <c r="I5" s="68">
        <v>398</v>
      </c>
      <c r="J5" s="68">
        <v>12</v>
      </c>
      <c r="K5" s="65">
        <v>8227802</v>
      </c>
      <c r="L5" s="65">
        <v>5963</v>
      </c>
      <c r="M5" s="166">
        <v>1379900425</v>
      </c>
      <c r="N5" s="21"/>
      <c r="O5" s="21"/>
    </row>
    <row r="6" spans="1:15" ht="15.75" thickBot="1" x14ac:dyDescent="0.3">
      <c r="A6" s="160" t="s">
        <v>11</v>
      </c>
      <c r="B6" s="65">
        <v>311151</v>
      </c>
      <c r="C6" s="70">
        <v>901</v>
      </c>
      <c r="D6" s="65">
        <v>43550</v>
      </c>
      <c r="E6" s="69">
        <v>36</v>
      </c>
      <c r="F6" s="68" t="s">
        <v>354</v>
      </c>
      <c r="G6" s="68" t="s">
        <v>354</v>
      </c>
      <c r="H6" s="68">
        <v>276</v>
      </c>
      <c r="I6" s="65">
        <v>4584</v>
      </c>
      <c r="J6" s="68">
        <v>642</v>
      </c>
      <c r="K6" s="65">
        <v>9195132</v>
      </c>
      <c r="L6" s="65">
        <v>135453</v>
      </c>
      <c r="M6" s="166">
        <v>67884107</v>
      </c>
    </row>
    <row r="7" spans="1:15" ht="15.75" thickBot="1" x14ac:dyDescent="0.3">
      <c r="A7" s="160" t="s">
        <v>6</v>
      </c>
      <c r="B7" s="65">
        <v>295850</v>
      </c>
      <c r="C7" s="70">
        <v>301</v>
      </c>
      <c r="D7" s="65">
        <v>28343</v>
      </c>
      <c r="E7" s="69">
        <v>2</v>
      </c>
      <c r="F7" s="68" t="s">
        <v>354</v>
      </c>
      <c r="G7" s="68" t="s">
        <v>354</v>
      </c>
      <c r="H7" s="68">
        <v>617</v>
      </c>
      <c r="I7" s="65">
        <v>6328</v>
      </c>
      <c r="J7" s="68">
        <v>606</v>
      </c>
      <c r="K7" s="65">
        <v>5162909</v>
      </c>
      <c r="L7" s="65">
        <v>110425</v>
      </c>
      <c r="M7" s="166">
        <v>46754725</v>
      </c>
    </row>
    <row r="8" spans="1:15" ht="15.75" thickBot="1" x14ac:dyDescent="0.3">
      <c r="A8" s="160" t="s">
        <v>62</v>
      </c>
      <c r="B8" s="65">
        <v>279419</v>
      </c>
      <c r="C8" s="66">
        <v>3430</v>
      </c>
      <c r="D8" s="65">
        <v>9317</v>
      </c>
      <c r="E8" s="69">
        <v>182</v>
      </c>
      <c r="F8" s="65">
        <v>167998</v>
      </c>
      <c r="G8" s="65">
        <v>102104</v>
      </c>
      <c r="H8" s="65">
        <v>1178</v>
      </c>
      <c r="I8" s="65">
        <v>8476</v>
      </c>
      <c r="J8" s="68">
        <v>283</v>
      </c>
      <c r="K8" s="65">
        <v>1645112</v>
      </c>
      <c r="L8" s="65">
        <v>49901</v>
      </c>
      <c r="M8" s="166">
        <v>32967364</v>
      </c>
    </row>
    <row r="9" spans="1:15" ht="15.75" thickBot="1" x14ac:dyDescent="0.3">
      <c r="A9" s="160" t="s">
        <v>50</v>
      </c>
      <c r="B9" s="65">
        <v>271982</v>
      </c>
      <c r="C9" s="66">
        <v>4216</v>
      </c>
      <c r="D9" s="65">
        <v>5509</v>
      </c>
      <c r="E9" s="69">
        <v>162</v>
      </c>
      <c r="F9" s="65">
        <v>232210</v>
      </c>
      <c r="G9" s="65">
        <v>34263</v>
      </c>
      <c r="H9" s="65">
        <v>2090</v>
      </c>
      <c r="I9" s="65">
        <v>14229</v>
      </c>
      <c r="J9" s="68">
        <v>288</v>
      </c>
      <c r="K9" s="65">
        <v>1079644</v>
      </c>
      <c r="L9" s="65">
        <v>56481</v>
      </c>
      <c r="M9" s="166">
        <v>19115048</v>
      </c>
    </row>
    <row r="10" spans="1:15" ht="15.75" thickBot="1" x14ac:dyDescent="0.3">
      <c r="A10" s="160" t="s">
        <v>3</v>
      </c>
      <c r="B10" s="65">
        <v>240310</v>
      </c>
      <c r="C10" s="70">
        <v>174</v>
      </c>
      <c r="D10" s="65">
        <v>34738</v>
      </c>
      <c r="E10" s="69">
        <v>22</v>
      </c>
      <c r="F10" s="65">
        <v>188891</v>
      </c>
      <c r="G10" s="65">
        <v>16681</v>
      </c>
      <c r="H10" s="68">
        <v>98</v>
      </c>
      <c r="I10" s="65">
        <v>3975</v>
      </c>
      <c r="J10" s="68">
        <v>575</v>
      </c>
      <c r="K10" s="65">
        <v>5314619</v>
      </c>
      <c r="L10" s="65">
        <v>87900</v>
      </c>
      <c r="M10" s="166">
        <v>60462004</v>
      </c>
    </row>
    <row r="11" spans="1:15" ht="15.75" thickBot="1" x14ac:dyDescent="0.3">
      <c r="A11" s="160" t="s">
        <v>4</v>
      </c>
      <c r="B11" s="65">
        <v>222669</v>
      </c>
      <c r="C11" s="66">
        <v>2489</v>
      </c>
      <c r="D11" s="65">
        <v>10508</v>
      </c>
      <c r="E11" s="69">
        <v>144</v>
      </c>
      <c r="F11" s="65">
        <v>183310</v>
      </c>
      <c r="G11" s="65">
        <v>28851</v>
      </c>
      <c r="H11" s="65">
        <v>2946</v>
      </c>
      <c r="I11" s="65">
        <v>2651</v>
      </c>
      <c r="J11" s="68">
        <v>125</v>
      </c>
      <c r="K11" s="65">
        <v>1610869</v>
      </c>
      <c r="L11" s="65">
        <v>19181</v>
      </c>
      <c r="M11" s="166">
        <v>83983070</v>
      </c>
    </row>
    <row r="12" spans="1:15" ht="15.75" thickBot="1" x14ac:dyDescent="0.3">
      <c r="A12" s="160" t="s">
        <v>74</v>
      </c>
      <c r="B12" s="65">
        <v>212802</v>
      </c>
      <c r="C12" s="66">
        <v>4410</v>
      </c>
      <c r="D12" s="65">
        <v>26381</v>
      </c>
      <c r="E12" s="69">
        <v>602</v>
      </c>
      <c r="F12" s="65">
        <v>123797</v>
      </c>
      <c r="G12" s="65">
        <v>62624</v>
      </c>
      <c r="H12" s="68">
        <v>378</v>
      </c>
      <c r="I12" s="65">
        <v>1651</v>
      </c>
      <c r="J12" s="68">
        <v>205</v>
      </c>
      <c r="K12" s="65">
        <v>551052</v>
      </c>
      <c r="L12" s="65">
        <v>4274</v>
      </c>
      <c r="M12" s="166">
        <v>128921905</v>
      </c>
    </row>
    <row r="13" spans="1:15" ht="15.75" thickBot="1" x14ac:dyDescent="0.3">
      <c r="A13" s="160" t="s">
        <v>67</v>
      </c>
      <c r="B13" s="65">
        <v>202955</v>
      </c>
      <c r="C13" s="66">
        <v>4072</v>
      </c>
      <c r="D13" s="65">
        <v>4118</v>
      </c>
      <c r="E13" s="69">
        <v>83</v>
      </c>
      <c r="F13" s="65">
        <v>92624</v>
      </c>
      <c r="G13" s="65">
        <v>106213</v>
      </c>
      <c r="H13" s="65">
        <v>2805</v>
      </c>
      <c r="I13" s="68">
        <v>919</v>
      </c>
      <c r="J13" s="68">
        <v>19</v>
      </c>
      <c r="K13" s="65">
        <v>1239153</v>
      </c>
      <c r="L13" s="65">
        <v>5611</v>
      </c>
      <c r="M13" s="166">
        <v>220838058</v>
      </c>
    </row>
    <row r="14" spans="1:15" ht="15.75" thickBot="1" x14ac:dyDescent="0.3">
      <c r="A14" s="160" t="s">
        <v>103</v>
      </c>
      <c r="B14" s="65">
        <v>197239</v>
      </c>
      <c r="C14" s="66">
        <v>1356</v>
      </c>
      <c r="D14" s="65">
        <v>5097</v>
      </c>
      <c r="E14" s="69">
        <v>15</v>
      </c>
      <c r="F14" s="65">
        <v>170595</v>
      </c>
      <c r="G14" s="65">
        <v>21547</v>
      </c>
      <c r="H14" s="68">
        <v>996</v>
      </c>
      <c r="I14" s="65">
        <v>2339</v>
      </c>
      <c r="J14" s="68">
        <v>60</v>
      </c>
      <c r="K14" s="65">
        <v>3280144</v>
      </c>
      <c r="L14" s="65">
        <v>38896</v>
      </c>
      <c r="M14" s="166">
        <v>84331681</v>
      </c>
    </row>
    <row r="15" spans="1:15" ht="15.75" thickBot="1" x14ac:dyDescent="0.3">
      <c r="A15" s="160" t="s">
        <v>7</v>
      </c>
      <c r="B15" s="65">
        <v>194864</v>
      </c>
      <c r="C15" s="70">
        <v>175</v>
      </c>
      <c r="D15" s="65">
        <v>9029</v>
      </c>
      <c r="E15" s="69">
        <v>3</v>
      </c>
      <c r="F15" s="65">
        <v>177700</v>
      </c>
      <c r="G15" s="65">
        <v>8135</v>
      </c>
      <c r="H15" s="68">
        <v>364</v>
      </c>
      <c r="I15" s="65">
        <v>2326</v>
      </c>
      <c r="J15" s="68">
        <v>108</v>
      </c>
      <c r="K15" s="65">
        <v>5412655</v>
      </c>
      <c r="L15" s="65">
        <v>64603</v>
      </c>
      <c r="M15" s="166">
        <v>83782788</v>
      </c>
    </row>
    <row r="16" spans="1:15" ht="15.75" thickBot="1" x14ac:dyDescent="0.3">
      <c r="A16" s="160" t="s">
        <v>43</v>
      </c>
      <c r="B16" s="65">
        <v>182493</v>
      </c>
      <c r="C16" s="66">
        <v>3989</v>
      </c>
      <c r="D16" s="65">
        <v>1551</v>
      </c>
      <c r="E16" s="69">
        <v>40</v>
      </c>
      <c r="F16" s="65">
        <v>124755</v>
      </c>
      <c r="G16" s="65">
        <v>56187</v>
      </c>
      <c r="H16" s="65">
        <v>2277</v>
      </c>
      <c r="I16" s="65">
        <v>5243</v>
      </c>
      <c r="J16" s="68">
        <v>45</v>
      </c>
      <c r="K16" s="65">
        <v>1546037</v>
      </c>
      <c r="L16" s="65">
        <v>44416</v>
      </c>
      <c r="M16" s="166">
        <v>34808107</v>
      </c>
    </row>
    <row r="17" spans="1:13" ht="15.75" thickBot="1" x14ac:dyDescent="0.3">
      <c r="A17" s="160" t="s">
        <v>8</v>
      </c>
      <c r="B17" s="65">
        <v>162936</v>
      </c>
      <c r="C17" s="68"/>
      <c r="D17" s="65">
        <v>29778</v>
      </c>
      <c r="E17" s="68"/>
      <c r="F17" s="65">
        <v>75649</v>
      </c>
      <c r="G17" s="65">
        <v>57509</v>
      </c>
      <c r="H17" s="68">
        <v>634</v>
      </c>
      <c r="I17" s="65">
        <v>2496</v>
      </c>
      <c r="J17" s="68">
        <v>456</v>
      </c>
      <c r="K17" s="65">
        <v>1384633</v>
      </c>
      <c r="L17" s="65">
        <v>21213</v>
      </c>
      <c r="M17" s="166">
        <v>65272959</v>
      </c>
    </row>
    <row r="18" spans="1:13" ht="15.75" thickBot="1" x14ac:dyDescent="0.3">
      <c r="A18" s="160" t="s">
        <v>63</v>
      </c>
      <c r="B18" s="65">
        <v>138134</v>
      </c>
      <c r="C18" s="66">
        <v>6334</v>
      </c>
      <c r="D18" s="65">
        <v>2456</v>
      </c>
      <c r="E18" s="69">
        <v>43</v>
      </c>
      <c r="F18" s="65">
        <v>68925</v>
      </c>
      <c r="G18" s="65">
        <v>66753</v>
      </c>
      <c r="H18" s="68">
        <v>539</v>
      </c>
      <c r="I18" s="65">
        <v>2329</v>
      </c>
      <c r="J18" s="68">
        <v>41</v>
      </c>
      <c r="K18" s="65">
        <v>1567084</v>
      </c>
      <c r="L18" s="65">
        <v>26426</v>
      </c>
      <c r="M18" s="166">
        <v>59301892</v>
      </c>
    </row>
    <row r="19" spans="1:13" ht="15.75" thickBot="1" x14ac:dyDescent="0.3">
      <c r="A19" s="160" t="s">
        <v>104</v>
      </c>
      <c r="B19" s="65">
        <v>137787</v>
      </c>
      <c r="C19" s="66">
        <v>3809</v>
      </c>
      <c r="D19" s="65">
        <v>1738</v>
      </c>
      <c r="E19" s="69">
        <v>43</v>
      </c>
      <c r="F19" s="65">
        <v>55727</v>
      </c>
      <c r="G19" s="65">
        <v>80322</v>
      </c>
      <c r="H19" s="68">
        <v>1</v>
      </c>
      <c r="I19" s="68">
        <v>837</v>
      </c>
      <c r="J19" s="68">
        <v>11</v>
      </c>
      <c r="K19" s="65">
        <v>733197</v>
      </c>
      <c r="L19" s="65">
        <v>4452</v>
      </c>
      <c r="M19" s="166">
        <v>164676701</v>
      </c>
    </row>
    <row r="20" spans="1:13" ht="15.75" thickBot="1" x14ac:dyDescent="0.3">
      <c r="A20" s="160" t="s">
        <v>22</v>
      </c>
      <c r="B20" s="65">
        <v>103250</v>
      </c>
      <c r="C20" s="70">
        <v>218</v>
      </c>
      <c r="D20" s="65">
        <v>8522</v>
      </c>
      <c r="E20" s="69">
        <v>6</v>
      </c>
      <c r="F20" s="65">
        <v>66191</v>
      </c>
      <c r="G20" s="65">
        <v>28537</v>
      </c>
      <c r="H20" s="65">
        <v>2090</v>
      </c>
      <c r="I20" s="65">
        <v>2736</v>
      </c>
      <c r="J20" s="68">
        <v>226</v>
      </c>
      <c r="K20" s="65">
        <v>2676705</v>
      </c>
      <c r="L20" s="65">
        <v>70925</v>
      </c>
      <c r="M20" s="166">
        <v>37739798</v>
      </c>
    </row>
    <row r="21" spans="1:13" ht="15.75" thickBot="1" x14ac:dyDescent="0.3">
      <c r="A21" s="160" t="s">
        <v>20</v>
      </c>
      <c r="B21" s="65">
        <v>94413</v>
      </c>
      <c r="C21" s="70">
        <v>750</v>
      </c>
      <c r="D21" s="68">
        <v>110</v>
      </c>
      <c r="E21" s="68"/>
      <c r="F21" s="65">
        <v>78702</v>
      </c>
      <c r="G21" s="65">
        <v>15601</v>
      </c>
      <c r="H21" s="68">
        <v>201</v>
      </c>
      <c r="I21" s="65">
        <v>33625</v>
      </c>
      <c r="J21" s="68">
        <v>39</v>
      </c>
      <c r="K21" s="65">
        <v>349153</v>
      </c>
      <c r="L21" s="65">
        <v>124351</v>
      </c>
      <c r="M21" s="168">
        <v>2807805</v>
      </c>
    </row>
    <row r="22" spans="1:13" ht="15.75" thickBot="1" x14ac:dyDescent="0.3">
      <c r="A22" s="160" t="s">
        <v>76</v>
      </c>
      <c r="B22" s="65">
        <v>91769</v>
      </c>
      <c r="C22" s="66">
        <v>3178</v>
      </c>
      <c r="D22" s="65">
        <v>3106</v>
      </c>
      <c r="E22" s="69">
        <v>167</v>
      </c>
      <c r="F22" s="65">
        <v>38280</v>
      </c>
      <c r="G22" s="65">
        <v>50383</v>
      </c>
      <c r="H22" s="68">
        <v>335</v>
      </c>
      <c r="I22" s="65">
        <v>1804</v>
      </c>
      <c r="J22" s="68">
        <v>61</v>
      </c>
      <c r="K22" s="65">
        <v>725828</v>
      </c>
      <c r="L22" s="65">
        <v>14266</v>
      </c>
      <c r="M22" s="166">
        <v>50878506</v>
      </c>
    </row>
    <row r="23" spans="1:13" ht="15.75" thickBot="1" x14ac:dyDescent="0.3">
      <c r="A23" s="160" t="s">
        <v>2</v>
      </c>
      <c r="B23" s="65">
        <v>83500</v>
      </c>
      <c r="C23" s="70">
        <v>17</v>
      </c>
      <c r="D23" s="65">
        <v>4634</v>
      </c>
      <c r="E23" s="68"/>
      <c r="F23" s="65">
        <v>78451</v>
      </c>
      <c r="G23" s="68">
        <v>415</v>
      </c>
      <c r="H23" s="68">
        <v>8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40</v>
      </c>
      <c r="B24" s="65">
        <v>65188</v>
      </c>
      <c r="C24" s="66">
        <v>1265</v>
      </c>
      <c r="D24" s="65">
        <v>2789</v>
      </c>
      <c r="E24" s="69">
        <v>81</v>
      </c>
      <c r="F24" s="65">
        <v>17539</v>
      </c>
      <c r="G24" s="65">
        <v>44860</v>
      </c>
      <c r="H24" s="68">
        <v>41</v>
      </c>
      <c r="I24" s="68">
        <v>637</v>
      </c>
      <c r="J24" s="68">
        <v>27</v>
      </c>
      <c r="K24" s="65">
        <v>135000</v>
      </c>
      <c r="L24" s="65">
        <v>1320</v>
      </c>
      <c r="M24" s="166">
        <v>102310546</v>
      </c>
    </row>
    <row r="25" spans="1:13" ht="15.75" thickBot="1" x14ac:dyDescent="0.3">
      <c r="A25" s="160" t="s">
        <v>13</v>
      </c>
      <c r="B25" s="65">
        <v>65137</v>
      </c>
      <c r="C25" s="68"/>
      <c r="D25" s="65">
        <v>5280</v>
      </c>
      <c r="E25" s="68"/>
      <c r="F25" s="68" t="s">
        <v>354</v>
      </c>
      <c r="G25" s="68" t="s">
        <v>354</v>
      </c>
      <c r="H25" s="68">
        <v>171</v>
      </c>
      <c r="I25" s="65">
        <v>6450</v>
      </c>
      <c r="J25" s="68">
        <v>523</v>
      </c>
      <c r="K25" s="65">
        <v>444607</v>
      </c>
      <c r="L25" s="65">
        <v>44025</v>
      </c>
      <c r="M25" s="166">
        <v>10098898</v>
      </c>
    </row>
    <row r="26" spans="1:13" ht="15.75" thickBot="1" x14ac:dyDescent="0.3">
      <c r="A26" s="160" t="s">
        <v>71</v>
      </c>
      <c r="B26" s="65">
        <v>61475</v>
      </c>
      <c r="C26" s="70">
        <v>380</v>
      </c>
      <c r="D26" s="68">
        <v>383</v>
      </c>
      <c r="E26" s="69">
        <v>6</v>
      </c>
      <c r="F26" s="65">
        <v>45027</v>
      </c>
      <c r="G26" s="65">
        <v>16065</v>
      </c>
      <c r="H26" s="68">
        <v>89</v>
      </c>
      <c r="I26" s="65">
        <v>6506</v>
      </c>
      <c r="J26" s="68">
        <v>41</v>
      </c>
      <c r="K26" s="65">
        <v>979800</v>
      </c>
      <c r="L26" s="65">
        <v>103690</v>
      </c>
      <c r="M26" s="166">
        <v>9449331</v>
      </c>
    </row>
    <row r="27" spans="1:13" ht="15.75" thickBot="1" x14ac:dyDescent="0.3">
      <c r="A27" s="160" t="s">
        <v>18</v>
      </c>
      <c r="B27" s="65">
        <v>61295</v>
      </c>
      <c r="C27" s="70">
        <v>86</v>
      </c>
      <c r="D27" s="65">
        <v>9732</v>
      </c>
      <c r="E27" s="68"/>
      <c r="F27" s="65">
        <v>16941</v>
      </c>
      <c r="G27" s="65">
        <v>34622</v>
      </c>
      <c r="H27" s="68">
        <v>35</v>
      </c>
      <c r="I27" s="65">
        <v>5289</v>
      </c>
      <c r="J27" s="68">
        <v>840</v>
      </c>
      <c r="K27" s="65">
        <v>1191959</v>
      </c>
      <c r="L27" s="65">
        <v>102849</v>
      </c>
      <c r="M27" s="166">
        <v>11589377</v>
      </c>
    </row>
    <row r="28" spans="1:13" ht="15.75" thickBot="1" x14ac:dyDescent="0.3">
      <c r="A28" s="160" t="s">
        <v>56</v>
      </c>
      <c r="B28" s="65">
        <v>59933</v>
      </c>
      <c r="C28" s="66">
        <v>2189</v>
      </c>
      <c r="D28" s="65">
        <v>1232</v>
      </c>
      <c r="E28" s="69">
        <v>25</v>
      </c>
      <c r="F28" s="65">
        <v>20134</v>
      </c>
      <c r="G28" s="65">
        <v>38567</v>
      </c>
      <c r="H28" s="68">
        <v>457</v>
      </c>
      <c r="I28" s="65">
        <v>1326</v>
      </c>
      <c r="J28" s="68">
        <v>27</v>
      </c>
      <c r="K28" s="65">
        <v>336951</v>
      </c>
      <c r="L28" s="65">
        <v>7456</v>
      </c>
      <c r="M28" s="166">
        <v>45192735</v>
      </c>
    </row>
    <row r="29" spans="1:13" ht="15.75" thickBot="1" x14ac:dyDescent="0.3">
      <c r="A29" s="160" t="s">
        <v>70</v>
      </c>
      <c r="B29" s="65">
        <v>55255</v>
      </c>
      <c r="C29" s="70">
        <v>681</v>
      </c>
      <c r="D29" s="65">
        <v>4429</v>
      </c>
      <c r="E29" s="69">
        <v>5</v>
      </c>
      <c r="F29" s="65">
        <v>27058</v>
      </c>
      <c r="G29" s="65">
        <v>23768</v>
      </c>
      <c r="H29" s="68">
        <v>288</v>
      </c>
      <c r="I29" s="65">
        <v>3132</v>
      </c>
      <c r="J29" s="68">
        <v>251</v>
      </c>
      <c r="K29" s="65">
        <v>145048</v>
      </c>
      <c r="L29" s="65">
        <v>8223</v>
      </c>
      <c r="M29" s="166">
        <v>17640260</v>
      </c>
    </row>
    <row r="30" spans="1:13" ht="15.75" thickBot="1" x14ac:dyDescent="0.3">
      <c r="A30" s="160" t="s">
        <v>46</v>
      </c>
      <c r="B30" s="65">
        <v>54010</v>
      </c>
      <c r="C30" s="66">
        <v>1198</v>
      </c>
      <c r="D30" s="65">
        <v>2754</v>
      </c>
      <c r="E30" s="69">
        <v>34</v>
      </c>
      <c r="F30" s="65">
        <v>22936</v>
      </c>
      <c r="G30" s="65">
        <v>28320</v>
      </c>
      <c r="H30" s="68"/>
      <c r="I30" s="68">
        <v>197</v>
      </c>
      <c r="J30" s="68">
        <v>10</v>
      </c>
      <c r="K30" s="65">
        <v>770600</v>
      </c>
      <c r="L30" s="65">
        <v>2818</v>
      </c>
      <c r="M30" s="166">
        <v>273500352</v>
      </c>
    </row>
    <row r="31" spans="1:13" ht="15.75" thickBot="1" x14ac:dyDescent="0.3">
      <c r="A31" s="160" t="s">
        <v>14</v>
      </c>
      <c r="B31" s="65">
        <v>50147</v>
      </c>
      <c r="C31" s="70">
        <v>73</v>
      </c>
      <c r="D31" s="65">
        <v>6105</v>
      </c>
      <c r="E31" s="68"/>
      <c r="F31" s="68" t="s">
        <v>354</v>
      </c>
      <c r="G31" s="68" t="s">
        <v>354</v>
      </c>
      <c r="H31" s="68">
        <v>29</v>
      </c>
      <c r="I31" s="65">
        <v>2927</v>
      </c>
      <c r="J31" s="68">
        <v>356</v>
      </c>
      <c r="K31" s="65">
        <v>577437</v>
      </c>
      <c r="L31" s="65">
        <v>33700</v>
      </c>
      <c r="M31" s="166">
        <v>17134727</v>
      </c>
    </row>
    <row r="32" spans="1:13" ht="15.75" thickBot="1" x14ac:dyDescent="0.3">
      <c r="A32" s="160" t="s">
        <v>48</v>
      </c>
      <c r="B32" s="65">
        <v>47797</v>
      </c>
      <c r="C32" s="70">
        <v>437</v>
      </c>
      <c r="D32" s="68">
        <v>313</v>
      </c>
      <c r="E32" s="69">
        <v>2</v>
      </c>
      <c r="F32" s="65">
        <v>36411</v>
      </c>
      <c r="G32" s="65">
        <v>11073</v>
      </c>
      <c r="H32" s="68">
        <v>1</v>
      </c>
      <c r="I32" s="65">
        <v>4833</v>
      </c>
      <c r="J32" s="68">
        <v>32</v>
      </c>
      <c r="K32" s="65">
        <v>3136000</v>
      </c>
      <c r="L32" s="65">
        <v>317109</v>
      </c>
      <c r="M32" s="166">
        <v>9889348</v>
      </c>
    </row>
    <row r="33" spans="1:13" ht="15.75" thickBot="1" x14ac:dyDescent="0.3">
      <c r="A33" s="160" t="s">
        <v>39</v>
      </c>
      <c r="B33" s="65">
        <v>45402</v>
      </c>
      <c r="C33" s="66">
        <v>2140</v>
      </c>
      <c r="D33" s="65">
        <v>1756</v>
      </c>
      <c r="E33" s="69">
        <v>96</v>
      </c>
      <c r="F33" s="65">
        <v>21122</v>
      </c>
      <c r="G33" s="65">
        <v>22524</v>
      </c>
      <c r="H33" s="68">
        <v>324</v>
      </c>
      <c r="I33" s="65">
        <v>1129</v>
      </c>
      <c r="J33" s="68">
        <v>44</v>
      </c>
      <c r="K33" s="65">
        <v>520948</v>
      </c>
      <c r="L33" s="65">
        <v>12956</v>
      </c>
      <c r="M33" s="166">
        <v>40209615</v>
      </c>
    </row>
    <row r="34" spans="1:13" ht="15.75" thickBot="1" x14ac:dyDescent="0.3">
      <c r="A34" s="160" t="s">
        <v>41</v>
      </c>
      <c r="B34" s="65">
        <v>44942</v>
      </c>
      <c r="C34" s="70">
        <v>551</v>
      </c>
      <c r="D34" s="68">
        <v>348</v>
      </c>
      <c r="E34" s="69">
        <v>4</v>
      </c>
      <c r="F34" s="65">
        <v>35494</v>
      </c>
      <c r="G34" s="65">
        <v>9100</v>
      </c>
      <c r="H34" s="68">
        <v>149</v>
      </c>
      <c r="I34" s="65">
        <v>10525</v>
      </c>
      <c r="J34" s="68">
        <v>82</v>
      </c>
      <c r="K34" s="65">
        <v>379338</v>
      </c>
      <c r="L34" s="65">
        <v>88839</v>
      </c>
      <c r="M34" s="166">
        <v>4269925</v>
      </c>
    </row>
    <row r="35" spans="1:13" ht="15.75" thickBot="1" x14ac:dyDescent="0.3">
      <c r="A35" s="160" t="s">
        <v>27</v>
      </c>
      <c r="B35" s="65">
        <v>43459</v>
      </c>
      <c r="C35" s="70">
        <v>213</v>
      </c>
      <c r="D35" s="68">
        <v>26</v>
      </c>
      <c r="E35" s="68"/>
      <c r="F35" s="65">
        <v>37508</v>
      </c>
      <c r="G35" s="65">
        <v>5925</v>
      </c>
      <c r="H35" s="68">
        <v>1</v>
      </c>
      <c r="I35" s="65">
        <v>7429</v>
      </c>
      <c r="J35" s="68">
        <v>4</v>
      </c>
      <c r="K35" s="65">
        <v>684359</v>
      </c>
      <c r="L35" s="65">
        <v>116984</v>
      </c>
      <c r="M35" s="166">
        <v>5850036</v>
      </c>
    </row>
    <row r="36" spans="1:13" ht="15.75" thickBot="1" x14ac:dyDescent="0.3">
      <c r="A36" s="160" t="s">
        <v>108</v>
      </c>
      <c r="B36" s="65">
        <v>42982</v>
      </c>
      <c r="C36" s="70">
        <v>917</v>
      </c>
      <c r="D36" s="65">
        <v>1129</v>
      </c>
      <c r="E36" s="69">
        <v>19</v>
      </c>
      <c r="F36" s="65">
        <v>18934</v>
      </c>
      <c r="G36" s="65">
        <v>22919</v>
      </c>
      <c r="H36" s="68">
        <v>91</v>
      </c>
      <c r="I36" s="68">
        <v>983</v>
      </c>
      <c r="J36" s="68">
        <v>26</v>
      </c>
      <c r="K36" s="65">
        <v>641911</v>
      </c>
      <c r="L36" s="65">
        <v>14678</v>
      </c>
      <c r="M36" s="166">
        <v>43733708</v>
      </c>
    </row>
    <row r="37" spans="1:13" ht="15.75" thickBot="1" x14ac:dyDescent="0.3">
      <c r="A37" s="160" t="s">
        <v>31</v>
      </c>
      <c r="B37" s="65">
        <v>41646</v>
      </c>
      <c r="C37" s="70">
        <v>457</v>
      </c>
      <c r="D37" s="65">
        <v>1564</v>
      </c>
      <c r="E37" s="69">
        <v>3</v>
      </c>
      <c r="F37" s="65">
        <v>27066</v>
      </c>
      <c r="G37" s="65">
        <v>13016</v>
      </c>
      <c r="H37" s="68">
        <v>75</v>
      </c>
      <c r="I37" s="65">
        <v>4084</v>
      </c>
      <c r="J37" s="68">
        <v>153</v>
      </c>
      <c r="K37" s="65">
        <v>1102066</v>
      </c>
      <c r="L37" s="65">
        <v>108080</v>
      </c>
      <c r="M37" s="166">
        <v>10196747</v>
      </c>
    </row>
    <row r="38" spans="1:13" ht="15.75" thickBot="1" x14ac:dyDescent="0.3">
      <c r="A38" s="160" t="s">
        <v>79</v>
      </c>
      <c r="B38" s="65">
        <v>38150</v>
      </c>
      <c r="C38" s="66">
        <v>1197</v>
      </c>
      <c r="D38" s="68">
        <v>163</v>
      </c>
      <c r="E38" s="69">
        <v>4</v>
      </c>
      <c r="F38" s="65">
        <v>21200</v>
      </c>
      <c r="G38" s="65">
        <v>16787</v>
      </c>
      <c r="H38" s="68">
        <v>118</v>
      </c>
      <c r="I38" s="65">
        <v>7474</v>
      </c>
      <c r="J38" s="68">
        <v>32</v>
      </c>
      <c r="K38" s="65">
        <v>182753</v>
      </c>
      <c r="L38" s="65">
        <v>35802</v>
      </c>
      <c r="M38" s="166">
        <v>5104563</v>
      </c>
    </row>
    <row r="39" spans="1:13" ht="15.75" thickBot="1" x14ac:dyDescent="0.3">
      <c r="A39" s="160" t="s">
        <v>38</v>
      </c>
      <c r="B39" s="65">
        <v>35455</v>
      </c>
      <c r="C39" s="70">
        <v>652</v>
      </c>
      <c r="D39" s="65">
        <v>1244</v>
      </c>
      <c r="E39" s="69">
        <v>8</v>
      </c>
      <c r="F39" s="65">
        <v>9686</v>
      </c>
      <c r="G39" s="65">
        <v>24525</v>
      </c>
      <c r="H39" s="68">
        <v>149</v>
      </c>
      <c r="I39" s="68">
        <v>324</v>
      </c>
      <c r="J39" s="68">
        <v>11</v>
      </c>
      <c r="K39" s="65">
        <v>690799</v>
      </c>
      <c r="L39" s="65">
        <v>6305</v>
      </c>
      <c r="M39" s="166">
        <v>109567290</v>
      </c>
    </row>
    <row r="40" spans="1:13" ht="15.75" thickBot="1" x14ac:dyDescent="0.3">
      <c r="A40" s="160" t="s">
        <v>42</v>
      </c>
      <c r="B40" s="65">
        <v>33907</v>
      </c>
      <c r="C40" s="70">
        <v>193</v>
      </c>
      <c r="D40" s="65">
        <v>1438</v>
      </c>
      <c r="E40" s="69">
        <v>3</v>
      </c>
      <c r="F40" s="65">
        <v>20548</v>
      </c>
      <c r="G40" s="65">
        <v>11921</v>
      </c>
      <c r="H40" s="68">
        <v>83</v>
      </c>
      <c r="I40" s="68">
        <v>896</v>
      </c>
      <c r="J40" s="68">
        <v>38</v>
      </c>
      <c r="K40" s="65">
        <v>1493993</v>
      </c>
      <c r="L40" s="65">
        <v>39475</v>
      </c>
      <c r="M40" s="166">
        <v>37846702</v>
      </c>
    </row>
    <row r="41" spans="1:13" ht="15.75" thickBot="1" x14ac:dyDescent="0.3">
      <c r="A41" s="160" t="s">
        <v>66</v>
      </c>
      <c r="B41" s="65">
        <v>31686</v>
      </c>
      <c r="C41" s="66">
        <v>1028</v>
      </c>
      <c r="D41" s="68">
        <v>604</v>
      </c>
      <c r="E41" s="69">
        <v>12</v>
      </c>
      <c r="F41" s="65">
        <v>15470</v>
      </c>
      <c r="G41" s="65">
        <v>15612</v>
      </c>
      <c r="H41" s="68">
        <v>140</v>
      </c>
      <c r="I41" s="65">
        <v>7345</v>
      </c>
      <c r="J41" s="68">
        <v>140</v>
      </c>
      <c r="K41" s="65">
        <v>125570</v>
      </c>
      <c r="L41" s="65">
        <v>29107</v>
      </c>
      <c r="M41" s="166">
        <v>4314039</v>
      </c>
    </row>
    <row r="42" spans="1:13" ht="15.75" thickBot="1" x14ac:dyDescent="0.3">
      <c r="A42" s="160" t="s">
        <v>10</v>
      </c>
      <c r="B42" s="65">
        <v>31617</v>
      </c>
      <c r="C42" s="70">
        <v>62</v>
      </c>
      <c r="D42" s="65">
        <v>1962</v>
      </c>
      <c r="E42" s="68"/>
      <c r="F42" s="65">
        <v>29100</v>
      </c>
      <c r="G42" s="68">
        <v>555</v>
      </c>
      <c r="H42" s="68">
        <v>11</v>
      </c>
      <c r="I42" s="65">
        <v>3653</v>
      </c>
      <c r="J42" s="68">
        <v>227</v>
      </c>
      <c r="K42" s="65">
        <v>562909</v>
      </c>
      <c r="L42" s="65">
        <v>65044</v>
      </c>
      <c r="M42" s="166">
        <v>8654218</v>
      </c>
    </row>
    <row r="43" spans="1:13" ht="15.75" thickBot="1" x14ac:dyDescent="0.3">
      <c r="A43" s="160" t="s">
        <v>88</v>
      </c>
      <c r="B43" s="65">
        <v>31373</v>
      </c>
      <c r="C43" s="70">
        <v>754</v>
      </c>
      <c r="D43" s="68">
        <v>726</v>
      </c>
      <c r="E43" s="69">
        <v>8</v>
      </c>
      <c r="F43" s="65">
        <v>17142</v>
      </c>
      <c r="G43" s="65">
        <v>13505</v>
      </c>
      <c r="H43" s="68">
        <v>201</v>
      </c>
      <c r="I43" s="65">
        <v>2892</v>
      </c>
      <c r="J43" s="68">
        <v>67</v>
      </c>
      <c r="K43" s="65">
        <v>146060</v>
      </c>
      <c r="L43" s="65">
        <v>13465</v>
      </c>
      <c r="M43" s="166">
        <v>10847066</v>
      </c>
    </row>
    <row r="44" spans="1:13" ht="15.75" thickBot="1" x14ac:dyDescent="0.3">
      <c r="A44" s="160" t="s">
        <v>87</v>
      </c>
      <c r="B44" s="65">
        <v>30967</v>
      </c>
      <c r="C44" s="70">
        <v>351</v>
      </c>
      <c r="D44" s="68">
        <v>721</v>
      </c>
      <c r="E44" s="69">
        <v>18</v>
      </c>
      <c r="F44" s="65">
        <v>12604</v>
      </c>
      <c r="G44" s="65">
        <v>17642</v>
      </c>
      <c r="H44" s="68">
        <v>19</v>
      </c>
      <c r="I44" s="68">
        <v>796</v>
      </c>
      <c r="J44" s="68">
        <v>19</v>
      </c>
      <c r="K44" s="65">
        <v>70788</v>
      </c>
      <c r="L44" s="65">
        <v>1819</v>
      </c>
      <c r="M44" s="166">
        <v>38915799</v>
      </c>
    </row>
    <row r="45" spans="1:13" ht="15.75" thickBot="1" x14ac:dyDescent="0.3">
      <c r="A45" s="160" t="s">
        <v>91</v>
      </c>
      <c r="B45" s="65">
        <v>30676</v>
      </c>
      <c r="C45" s="66">
        <v>1253</v>
      </c>
      <c r="D45" s="68">
        <v>970</v>
      </c>
      <c r="E45" s="69">
        <v>36</v>
      </c>
      <c r="F45" s="65">
        <v>8158</v>
      </c>
      <c r="G45" s="65">
        <v>21548</v>
      </c>
      <c r="H45" s="68">
        <v>71</v>
      </c>
      <c r="I45" s="65">
        <v>2628</v>
      </c>
      <c r="J45" s="68">
        <v>83</v>
      </c>
      <c r="K45" s="65">
        <v>70872</v>
      </c>
      <c r="L45" s="65">
        <v>6072</v>
      </c>
      <c r="M45" s="166">
        <v>11671488</v>
      </c>
    </row>
    <row r="46" spans="1:13" ht="15.75" thickBot="1" x14ac:dyDescent="0.3">
      <c r="A46" s="160" t="s">
        <v>36</v>
      </c>
      <c r="B46" s="65">
        <v>26313</v>
      </c>
      <c r="C46" s="70">
        <v>291</v>
      </c>
      <c r="D46" s="65">
        <v>1612</v>
      </c>
      <c r="E46" s="69">
        <v>23</v>
      </c>
      <c r="F46" s="65">
        <v>18814</v>
      </c>
      <c r="G46" s="65">
        <v>5887</v>
      </c>
      <c r="H46" s="68">
        <v>217</v>
      </c>
      <c r="I46" s="65">
        <v>1368</v>
      </c>
      <c r="J46" s="68">
        <v>84</v>
      </c>
      <c r="K46" s="65">
        <v>694909</v>
      </c>
      <c r="L46" s="65">
        <v>36122</v>
      </c>
      <c r="M46" s="166">
        <v>19237623</v>
      </c>
    </row>
    <row r="47" spans="1:13" ht="15.75" thickBot="1" x14ac:dyDescent="0.3">
      <c r="A47" s="160" t="s">
        <v>26</v>
      </c>
      <c r="B47" s="65">
        <v>25705</v>
      </c>
      <c r="C47" s="70">
        <v>438</v>
      </c>
      <c r="D47" s="68">
        <v>83</v>
      </c>
      <c r="E47" s="69">
        <v>5</v>
      </c>
      <c r="F47" s="65">
        <v>20517</v>
      </c>
      <c r="G47" s="65">
        <v>5105</v>
      </c>
      <c r="H47" s="68">
        <v>41</v>
      </c>
      <c r="I47" s="65">
        <v>15118</v>
      </c>
      <c r="J47" s="68">
        <v>49</v>
      </c>
      <c r="K47" s="65">
        <v>543790</v>
      </c>
      <c r="L47" s="65">
        <v>319814</v>
      </c>
      <c r="M47" s="166">
        <v>1700330</v>
      </c>
    </row>
    <row r="48" spans="1:13" ht="15.75" thickBot="1" x14ac:dyDescent="0.3">
      <c r="A48" s="160" t="s">
        <v>35</v>
      </c>
      <c r="B48" s="65">
        <v>25439</v>
      </c>
      <c r="C48" s="70">
        <v>2</v>
      </c>
      <c r="D48" s="65">
        <v>1735</v>
      </c>
      <c r="E48" s="69">
        <v>1</v>
      </c>
      <c r="F48" s="65">
        <v>23364</v>
      </c>
      <c r="G48" s="68">
        <v>340</v>
      </c>
      <c r="H48" s="68">
        <v>12</v>
      </c>
      <c r="I48" s="65">
        <v>5152</v>
      </c>
      <c r="J48" s="68">
        <v>351</v>
      </c>
      <c r="K48" s="65">
        <v>419021</v>
      </c>
      <c r="L48" s="65">
        <v>84868</v>
      </c>
      <c r="M48" s="166">
        <v>4937325</v>
      </c>
    </row>
    <row r="49" spans="1:13" ht="15.75" thickBot="1" x14ac:dyDescent="0.3">
      <c r="A49" s="160" t="s">
        <v>81</v>
      </c>
      <c r="B49" s="65">
        <v>24645</v>
      </c>
      <c r="C49" s="70">
        <v>736</v>
      </c>
      <c r="D49" s="68">
        <v>426</v>
      </c>
      <c r="E49" s="69">
        <v>5</v>
      </c>
      <c r="F49" s="65">
        <v>13116</v>
      </c>
      <c r="G49" s="65">
        <v>11103</v>
      </c>
      <c r="H49" s="68">
        <v>10</v>
      </c>
      <c r="I49" s="65">
        <v>8317</v>
      </c>
      <c r="J49" s="68">
        <v>144</v>
      </c>
      <c r="K49" s="65">
        <v>109173</v>
      </c>
      <c r="L49" s="65">
        <v>36843</v>
      </c>
      <c r="M49" s="166">
        <v>2963223</v>
      </c>
    </row>
    <row r="50" spans="1:13" ht="15.75" thickBot="1" x14ac:dyDescent="0.3">
      <c r="A50" s="160" t="s">
        <v>115</v>
      </c>
      <c r="B50" s="65">
        <v>24567</v>
      </c>
      <c r="C50" s="70">
        <v>490</v>
      </c>
      <c r="D50" s="68">
        <v>565</v>
      </c>
      <c r="E50" s="69">
        <v>7</v>
      </c>
      <c r="F50" s="65">
        <v>9007</v>
      </c>
      <c r="G50" s="65">
        <v>14995</v>
      </c>
      <c r="H50" s="68">
        <v>7</v>
      </c>
      <c r="I50" s="68">
        <v>119</v>
      </c>
      <c r="J50" s="68">
        <v>3</v>
      </c>
      <c r="K50" s="65">
        <v>130164</v>
      </c>
      <c r="L50" s="68">
        <v>632</v>
      </c>
      <c r="M50" s="166">
        <v>206060232</v>
      </c>
    </row>
    <row r="51" spans="1:13" ht="15.75" thickBot="1" x14ac:dyDescent="0.3">
      <c r="A51" s="160" t="s">
        <v>28</v>
      </c>
      <c r="B51" s="65">
        <v>23755</v>
      </c>
      <c r="C51" s="70">
        <v>334</v>
      </c>
      <c r="D51" s="68">
        <v>318</v>
      </c>
      <c r="E51" s="69">
        <v>1</v>
      </c>
      <c r="F51" s="65">
        <v>17074</v>
      </c>
      <c r="G51" s="65">
        <v>6363</v>
      </c>
      <c r="H51" s="68">
        <v>39</v>
      </c>
      <c r="I51" s="65">
        <v>2583</v>
      </c>
      <c r="J51" s="68">
        <v>35</v>
      </c>
      <c r="K51" s="65">
        <v>949012</v>
      </c>
      <c r="L51" s="65">
        <v>103181</v>
      </c>
      <c r="M51" s="168">
        <v>9197590</v>
      </c>
    </row>
    <row r="52" spans="1:13" ht="15.75" thickBot="1" x14ac:dyDescent="0.3">
      <c r="A52" s="160" t="s">
        <v>101</v>
      </c>
      <c r="B52" s="65">
        <v>20780</v>
      </c>
      <c r="C52" s="70">
        <v>461</v>
      </c>
      <c r="D52" s="68">
        <v>178</v>
      </c>
      <c r="E52" s="69">
        <v>12</v>
      </c>
      <c r="F52" s="65">
        <v>12824</v>
      </c>
      <c r="G52" s="65">
        <v>7778</v>
      </c>
      <c r="H52" s="68">
        <v>121</v>
      </c>
      <c r="I52" s="65">
        <v>1107</v>
      </c>
      <c r="J52" s="68">
        <v>9</v>
      </c>
      <c r="K52" s="65">
        <v>1467556</v>
      </c>
      <c r="L52" s="65">
        <v>78167</v>
      </c>
      <c r="M52" s="166">
        <v>18774740</v>
      </c>
    </row>
    <row r="53" spans="1:13" ht="15.75" thickBot="1" x14ac:dyDescent="0.3">
      <c r="A53" s="160" t="s">
        <v>16</v>
      </c>
      <c r="B53" s="65">
        <v>18390</v>
      </c>
      <c r="C53" s="70">
        <v>93</v>
      </c>
      <c r="D53" s="68">
        <v>971</v>
      </c>
      <c r="E53" s="68"/>
      <c r="F53" s="65">
        <v>16505</v>
      </c>
      <c r="G53" s="68">
        <v>914</v>
      </c>
      <c r="H53" s="68">
        <v>45</v>
      </c>
      <c r="I53" s="68">
        <v>145</v>
      </c>
      <c r="J53" s="68">
        <v>8</v>
      </c>
      <c r="K53" s="65">
        <v>451772</v>
      </c>
      <c r="L53" s="65">
        <v>3572</v>
      </c>
      <c r="M53" s="166">
        <v>126476934</v>
      </c>
    </row>
    <row r="54" spans="1:13" ht="15.75" thickBot="1" x14ac:dyDescent="0.3">
      <c r="A54" s="160" t="s">
        <v>19</v>
      </c>
      <c r="B54" s="65">
        <v>17654</v>
      </c>
      <c r="C54" s="70">
        <v>74</v>
      </c>
      <c r="D54" s="68">
        <v>702</v>
      </c>
      <c r="E54" s="69">
        <v>2</v>
      </c>
      <c r="F54" s="65">
        <v>16401</v>
      </c>
      <c r="G54" s="68">
        <v>551</v>
      </c>
      <c r="H54" s="68">
        <v>9</v>
      </c>
      <c r="I54" s="65">
        <v>1960</v>
      </c>
      <c r="J54" s="68">
        <v>78</v>
      </c>
      <c r="K54" s="65">
        <v>602520</v>
      </c>
      <c r="L54" s="65">
        <v>66901</v>
      </c>
      <c r="M54" s="166">
        <v>9006112</v>
      </c>
    </row>
    <row r="55" spans="1:13" ht="15.75" thickBot="1" x14ac:dyDescent="0.3">
      <c r="A55" s="160" t="s">
        <v>112</v>
      </c>
      <c r="B55" s="65">
        <v>17007</v>
      </c>
      <c r="C55" s="66">
        <v>1013</v>
      </c>
      <c r="D55" s="68">
        <v>479</v>
      </c>
      <c r="E55" s="69">
        <v>8</v>
      </c>
      <c r="F55" s="65">
        <v>1767</v>
      </c>
      <c r="G55" s="65">
        <v>14761</v>
      </c>
      <c r="H55" s="68">
        <v>13</v>
      </c>
      <c r="I55" s="65">
        <v>1717</v>
      </c>
      <c r="J55" s="68">
        <v>48</v>
      </c>
      <c r="K55" s="65">
        <v>21540</v>
      </c>
      <c r="L55" s="65">
        <v>2175</v>
      </c>
      <c r="M55" s="166">
        <v>9902905</v>
      </c>
    </row>
    <row r="56" spans="1:13" ht="15.75" thickBot="1" x14ac:dyDescent="0.3">
      <c r="A56" s="160" t="s">
        <v>120</v>
      </c>
      <c r="B56" s="65">
        <v>16742</v>
      </c>
      <c r="C56" s="70">
        <v>311</v>
      </c>
      <c r="D56" s="68">
        <v>112</v>
      </c>
      <c r="E56" s="69">
        <v>9</v>
      </c>
      <c r="F56" s="65">
        <v>12720</v>
      </c>
      <c r="G56" s="65">
        <v>3910</v>
      </c>
      <c r="H56" s="68">
        <v>6</v>
      </c>
      <c r="I56" s="68">
        <v>539</v>
      </c>
      <c r="J56" s="68">
        <v>4</v>
      </c>
      <c r="K56" s="65">
        <v>288465</v>
      </c>
      <c r="L56" s="65">
        <v>9286</v>
      </c>
      <c r="M56" s="166">
        <v>31064229</v>
      </c>
    </row>
    <row r="57" spans="1:13" ht="15.75" thickBot="1" x14ac:dyDescent="0.3">
      <c r="A57" s="160" t="s">
        <v>84</v>
      </c>
      <c r="B57" s="65">
        <v>16424</v>
      </c>
      <c r="C57" s="70">
        <v>534</v>
      </c>
      <c r="D57" s="68">
        <v>198</v>
      </c>
      <c r="E57" s="69">
        <v>5</v>
      </c>
      <c r="F57" s="65">
        <v>9026</v>
      </c>
      <c r="G57" s="65">
        <v>7200</v>
      </c>
      <c r="H57" s="68">
        <v>66</v>
      </c>
      <c r="I57" s="65">
        <v>1620</v>
      </c>
      <c r="J57" s="68">
        <v>20</v>
      </c>
      <c r="K57" s="65">
        <v>461861</v>
      </c>
      <c r="L57" s="65">
        <v>45555</v>
      </c>
      <c r="M57" s="166">
        <v>10138515</v>
      </c>
    </row>
    <row r="58" spans="1:13" ht="15.75" thickBot="1" x14ac:dyDescent="0.3">
      <c r="A58" s="160" t="s">
        <v>139</v>
      </c>
      <c r="B58" s="65">
        <v>16397</v>
      </c>
      <c r="C58" s="70">
        <v>569</v>
      </c>
      <c r="D58" s="68">
        <v>706</v>
      </c>
      <c r="E58" s="69">
        <v>34</v>
      </c>
      <c r="F58" s="65">
        <v>3123</v>
      </c>
      <c r="G58" s="65">
        <v>12568</v>
      </c>
      <c r="H58" s="68">
        <v>5</v>
      </c>
      <c r="I58" s="68">
        <v>915</v>
      </c>
      <c r="J58" s="68">
        <v>39</v>
      </c>
      <c r="K58" s="65">
        <v>31427</v>
      </c>
      <c r="L58" s="65">
        <v>1755</v>
      </c>
      <c r="M58" s="166">
        <v>17911535</v>
      </c>
    </row>
    <row r="59" spans="1:13" ht="15.75" thickBot="1" x14ac:dyDescent="0.3">
      <c r="A59" s="160" t="s">
        <v>86</v>
      </c>
      <c r="B59" s="65">
        <v>16250</v>
      </c>
      <c r="C59" s="70">
        <v>170</v>
      </c>
      <c r="D59" s="68">
        <v>530</v>
      </c>
      <c r="E59" s="69">
        <v>9</v>
      </c>
      <c r="F59" s="65">
        <v>9081</v>
      </c>
      <c r="G59" s="65">
        <v>6639</v>
      </c>
      <c r="H59" s="68">
        <v>469</v>
      </c>
      <c r="I59" s="65">
        <v>4028</v>
      </c>
      <c r="J59" s="68">
        <v>131</v>
      </c>
      <c r="K59" s="65">
        <v>63328</v>
      </c>
      <c r="L59" s="65">
        <v>15699</v>
      </c>
      <c r="M59" s="166">
        <v>4033978</v>
      </c>
    </row>
    <row r="60" spans="1:13" ht="15.75" thickBot="1" x14ac:dyDescent="0.3">
      <c r="A60" s="160" t="s">
        <v>55</v>
      </c>
      <c r="B60" s="65">
        <v>14046</v>
      </c>
      <c r="C60" s="70">
        <v>254</v>
      </c>
      <c r="D60" s="68">
        <v>270</v>
      </c>
      <c r="E60" s="69">
        <v>3</v>
      </c>
      <c r="F60" s="65">
        <v>12464</v>
      </c>
      <c r="G60" s="65">
        <v>1312</v>
      </c>
      <c r="H60" s="68">
        <v>31</v>
      </c>
      <c r="I60" s="65">
        <v>1608</v>
      </c>
      <c r="J60" s="68">
        <v>31</v>
      </c>
      <c r="K60" s="65">
        <v>385713</v>
      </c>
      <c r="L60" s="65">
        <v>44145</v>
      </c>
      <c r="M60" s="166">
        <v>8737397</v>
      </c>
    </row>
    <row r="61" spans="1:13" ht="15.75" thickBot="1" x14ac:dyDescent="0.3">
      <c r="A61" s="160" t="s">
        <v>65</v>
      </c>
      <c r="B61" s="65">
        <v>13273</v>
      </c>
      <c r="C61" s="70">
        <v>305</v>
      </c>
      <c r="D61" s="68">
        <v>897</v>
      </c>
      <c r="E61" s="69">
        <v>5</v>
      </c>
      <c r="F61" s="65">
        <v>9371</v>
      </c>
      <c r="G61" s="65">
        <v>3005</v>
      </c>
      <c r="H61" s="68">
        <v>48</v>
      </c>
      <c r="I61" s="68">
        <v>303</v>
      </c>
      <c r="J61" s="68">
        <v>20</v>
      </c>
      <c r="K61" s="68"/>
      <c r="L61" s="68"/>
      <c r="M61" s="166">
        <v>43841592</v>
      </c>
    </row>
    <row r="62" spans="1:13" ht="15.75" thickBot="1" x14ac:dyDescent="0.3">
      <c r="A62" s="160" t="s">
        <v>130</v>
      </c>
      <c r="B62" s="65">
        <v>12772</v>
      </c>
      <c r="C62" s="70">
        <v>463</v>
      </c>
      <c r="D62" s="68">
        <v>28</v>
      </c>
      <c r="E62" s="68"/>
      <c r="F62" s="65">
        <v>3013</v>
      </c>
      <c r="G62" s="65">
        <v>9731</v>
      </c>
      <c r="H62" s="68"/>
      <c r="I62" s="68">
        <v>438</v>
      </c>
      <c r="J62" s="68">
        <v>1</v>
      </c>
      <c r="K62" s="65">
        <v>512605</v>
      </c>
      <c r="L62" s="65">
        <v>17597</v>
      </c>
      <c r="M62" s="166">
        <v>29130572</v>
      </c>
    </row>
    <row r="63" spans="1:13" ht="15.75" thickBot="1" x14ac:dyDescent="0.3">
      <c r="A63" s="160" t="s">
        <v>5</v>
      </c>
      <c r="B63" s="65">
        <v>12715</v>
      </c>
      <c r="C63" s="70">
        <v>62</v>
      </c>
      <c r="D63" s="68">
        <v>282</v>
      </c>
      <c r="E63" s="68"/>
      <c r="F63" s="65">
        <v>11364</v>
      </c>
      <c r="G63" s="65">
        <v>1069</v>
      </c>
      <c r="H63" s="68">
        <v>15</v>
      </c>
      <c r="I63" s="68">
        <v>248</v>
      </c>
      <c r="J63" s="68">
        <v>6</v>
      </c>
      <c r="K63" s="65">
        <v>1251695</v>
      </c>
      <c r="L63" s="65">
        <v>24414</v>
      </c>
      <c r="M63" s="166">
        <v>51269046</v>
      </c>
    </row>
    <row r="64" spans="1:13" ht="15.75" thickBot="1" x14ac:dyDescent="0.3">
      <c r="A64" s="160" t="s">
        <v>15</v>
      </c>
      <c r="B64" s="65">
        <v>12675</v>
      </c>
      <c r="C64" s="68"/>
      <c r="D64" s="68">
        <v>604</v>
      </c>
      <c r="E64" s="68"/>
      <c r="F64" s="65">
        <v>11508</v>
      </c>
      <c r="G64" s="68">
        <v>563</v>
      </c>
      <c r="H64" s="68">
        <v>11</v>
      </c>
      <c r="I64" s="65">
        <v>2188</v>
      </c>
      <c r="J64" s="68">
        <v>104</v>
      </c>
      <c r="K64" s="65">
        <v>998736</v>
      </c>
      <c r="L64" s="65">
        <v>172430</v>
      </c>
      <c r="M64" s="166">
        <v>5792111</v>
      </c>
    </row>
    <row r="65" spans="1:13" ht="15.75" thickBot="1" x14ac:dyDescent="0.3">
      <c r="A65" s="160" t="s">
        <v>118</v>
      </c>
      <c r="B65" s="65">
        <v>12592</v>
      </c>
      <c r="C65" s="68"/>
      <c r="D65" s="68">
        <v>313</v>
      </c>
      <c r="E65" s="68"/>
      <c r="F65" s="65">
        <v>10100</v>
      </c>
      <c r="G65" s="65">
        <v>2179</v>
      </c>
      <c r="H65" s="68">
        <v>52</v>
      </c>
      <c r="I65" s="68">
        <v>475</v>
      </c>
      <c r="J65" s="68">
        <v>12</v>
      </c>
      <c r="K65" s="68"/>
      <c r="L65" s="68"/>
      <c r="M65" s="166">
        <v>26535561</v>
      </c>
    </row>
    <row r="66" spans="1:13" ht="15.75" thickBot="1" x14ac:dyDescent="0.3">
      <c r="A66" s="160" t="s">
        <v>80</v>
      </c>
      <c r="B66" s="65">
        <v>12052</v>
      </c>
      <c r="C66" s="70">
        <v>175</v>
      </c>
      <c r="D66" s="68">
        <v>221</v>
      </c>
      <c r="E66" s="69">
        <v>1</v>
      </c>
      <c r="F66" s="65">
        <v>8740</v>
      </c>
      <c r="G66" s="65">
        <v>3091</v>
      </c>
      <c r="H66" s="68">
        <v>7</v>
      </c>
      <c r="I66" s="68">
        <v>327</v>
      </c>
      <c r="J66" s="68">
        <v>6</v>
      </c>
      <c r="K66" s="65">
        <v>646195</v>
      </c>
      <c r="L66" s="65">
        <v>17509</v>
      </c>
      <c r="M66" s="166">
        <v>36906754</v>
      </c>
    </row>
    <row r="67" spans="1:13" ht="15.75" thickBot="1" x14ac:dyDescent="0.3">
      <c r="A67" s="160" t="s">
        <v>29</v>
      </c>
      <c r="B67" s="65">
        <v>11603</v>
      </c>
      <c r="C67" s="70">
        <v>305</v>
      </c>
      <c r="D67" s="68">
        <v>348</v>
      </c>
      <c r="E67" s="69">
        <v>1</v>
      </c>
      <c r="F67" s="65">
        <v>7705</v>
      </c>
      <c r="G67" s="65">
        <v>3550</v>
      </c>
      <c r="H67" s="68">
        <v>10</v>
      </c>
      <c r="I67" s="65">
        <v>1083</v>
      </c>
      <c r="J67" s="68">
        <v>32</v>
      </c>
      <c r="K67" s="65">
        <v>543925</v>
      </c>
      <c r="L67" s="65">
        <v>50792</v>
      </c>
      <c r="M67" s="166">
        <v>10708909</v>
      </c>
    </row>
    <row r="68" spans="1:13" ht="15.75" thickBot="1" x14ac:dyDescent="0.3">
      <c r="A68" s="160" t="s">
        <v>127</v>
      </c>
      <c r="B68" s="65">
        <v>9257</v>
      </c>
      <c r="C68" s="68"/>
      <c r="D68" s="68">
        <v>572</v>
      </c>
      <c r="E68" s="68"/>
      <c r="F68" s="65">
        <v>4014</v>
      </c>
      <c r="G68" s="65">
        <v>4671</v>
      </c>
      <c r="H68" s="68"/>
      <c r="I68" s="68">
        <v>211</v>
      </c>
      <c r="J68" s="68">
        <v>13</v>
      </c>
      <c r="K68" s="68">
        <v>401</v>
      </c>
      <c r="L68" s="68">
        <v>9</v>
      </c>
      <c r="M68" s="166">
        <v>43834152</v>
      </c>
    </row>
    <row r="69" spans="1:13" ht="15.75" thickBot="1" x14ac:dyDescent="0.3">
      <c r="A69" s="160" t="s">
        <v>134</v>
      </c>
      <c r="B69" s="65">
        <v>9101</v>
      </c>
      <c r="C69" s="70">
        <v>157</v>
      </c>
      <c r="D69" s="68">
        <v>66</v>
      </c>
      <c r="E69" s="68"/>
      <c r="F69" s="65">
        <v>3808</v>
      </c>
      <c r="G69" s="65">
        <v>5227</v>
      </c>
      <c r="H69" s="68"/>
      <c r="I69" s="68">
        <v>345</v>
      </c>
      <c r="J69" s="68">
        <v>3</v>
      </c>
      <c r="K69" s="65">
        <v>52885</v>
      </c>
      <c r="L69" s="65">
        <v>2006</v>
      </c>
      <c r="M69" s="166">
        <v>26368136</v>
      </c>
    </row>
    <row r="70" spans="1:13" ht="15.75" thickBot="1" x14ac:dyDescent="0.3">
      <c r="A70" s="160" t="s">
        <v>12</v>
      </c>
      <c r="B70" s="65">
        <v>8855</v>
      </c>
      <c r="C70" s="70">
        <v>9</v>
      </c>
      <c r="D70" s="68">
        <v>249</v>
      </c>
      <c r="E70" s="68"/>
      <c r="F70" s="65">
        <v>8138</v>
      </c>
      <c r="G70" s="68">
        <v>468</v>
      </c>
      <c r="H70" s="68">
        <v>4</v>
      </c>
      <c r="I70" s="65">
        <v>1633</v>
      </c>
      <c r="J70" s="68">
        <v>46</v>
      </c>
      <c r="K70" s="65">
        <v>313162</v>
      </c>
      <c r="L70" s="65">
        <v>57769</v>
      </c>
      <c r="M70" s="166">
        <v>5420960</v>
      </c>
    </row>
    <row r="71" spans="1:13" ht="15.75" thickBot="1" x14ac:dyDescent="0.3">
      <c r="A71" s="160" t="s">
        <v>23</v>
      </c>
      <c r="B71" s="65">
        <v>8634</v>
      </c>
      <c r="C71" s="70">
        <v>18</v>
      </c>
      <c r="D71" s="68">
        <v>121</v>
      </c>
      <c r="E71" s="68"/>
      <c r="F71" s="65">
        <v>8318</v>
      </c>
      <c r="G71" s="68">
        <v>195</v>
      </c>
      <c r="H71" s="68">
        <v>2</v>
      </c>
      <c r="I71" s="68">
        <v>267</v>
      </c>
      <c r="J71" s="68">
        <v>4</v>
      </c>
      <c r="K71" s="65">
        <v>749950</v>
      </c>
      <c r="L71" s="65">
        <v>23174</v>
      </c>
      <c r="M71" s="166">
        <v>32362186</v>
      </c>
    </row>
    <row r="72" spans="1:13" ht="15.75" thickBot="1" x14ac:dyDescent="0.3">
      <c r="A72" s="160" t="s">
        <v>156</v>
      </c>
      <c r="B72" s="65">
        <v>7948</v>
      </c>
      <c r="C72" s="70">
        <v>266</v>
      </c>
      <c r="D72" s="68">
        <v>22</v>
      </c>
      <c r="E72" s="69">
        <v>2</v>
      </c>
      <c r="F72" s="65">
        <v>5329</v>
      </c>
      <c r="G72" s="65">
        <v>2597</v>
      </c>
      <c r="H72" s="68">
        <v>25</v>
      </c>
      <c r="I72" s="68">
        <v>238</v>
      </c>
      <c r="J72" s="68">
        <v>0.7</v>
      </c>
      <c r="K72" s="65">
        <v>1121236</v>
      </c>
      <c r="L72" s="65">
        <v>33505</v>
      </c>
      <c r="M72" s="166">
        <v>33464319</v>
      </c>
    </row>
    <row r="73" spans="1:13" ht="15.75" thickBot="1" x14ac:dyDescent="0.3">
      <c r="A73" s="160" t="s">
        <v>21</v>
      </c>
      <c r="B73" s="65">
        <v>7686</v>
      </c>
      <c r="C73" s="70">
        <v>45</v>
      </c>
      <c r="D73" s="68">
        <v>104</v>
      </c>
      <c r="E73" s="68"/>
      <c r="F73" s="65">
        <v>6979</v>
      </c>
      <c r="G73" s="68">
        <v>603</v>
      </c>
      <c r="H73" s="68">
        <v>1</v>
      </c>
      <c r="I73" s="68">
        <v>301</v>
      </c>
      <c r="J73" s="68">
        <v>4</v>
      </c>
      <c r="K73" s="65">
        <v>2354175</v>
      </c>
      <c r="L73" s="65">
        <v>92330</v>
      </c>
      <c r="M73" s="166">
        <v>25497348</v>
      </c>
    </row>
    <row r="74" spans="1:13" ht="15.75" thickBot="1" x14ac:dyDescent="0.3">
      <c r="A74" s="160" t="s">
        <v>25</v>
      </c>
      <c r="B74" s="65">
        <v>7198</v>
      </c>
      <c r="C74" s="68"/>
      <c r="D74" s="68">
        <v>328</v>
      </c>
      <c r="E74" s="68"/>
      <c r="F74" s="65">
        <v>6600</v>
      </c>
      <c r="G74" s="68">
        <v>270</v>
      </c>
      <c r="H74" s="68">
        <v>1</v>
      </c>
      <c r="I74" s="65">
        <v>1299</v>
      </c>
      <c r="J74" s="68">
        <v>59</v>
      </c>
      <c r="K74" s="65">
        <v>237500</v>
      </c>
      <c r="L74" s="65">
        <v>42865</v>
      </c>
      <c r="M74" s="166">
        <v>5540690</v>
      </c>
    </row>
    <row r="75" spans="1:13" ht="15.75" thickBot="1" x14ac:dyDescent="0.3">
      <c r="A75" s="160" t="s">
        <v>119</v>
      </c>
      <c r="B75" s="65">
        <v>6827</v>
      </c>
      <c r="C75" s="70">
        <v>137</v>
      </c>
      <c r="D75" s="68">
        <v>157</v>
      </c>
      <c r="E75" s="69">
        <v>4</v>
      </c>
      <c r="F75" s="68">
        <v>985</v>
      </c>
      <c r="G75" s="65">
        <v>5685</v>
      </c>
      <c r="H75" s="68"/>
      <c r="I75" s="68">
        <v>76</v>
      </c>
      <c r="J75" s="68">
        <v>2</v>
      </c>
      <c r="K75" s="68"/>
      <c r="L75" s="68"/>
      <c r="M75" s="166">
        <v>89510737</v>
      </c>
    </row>
    <row r="76" spans="1:13" ht="15.75" thickBot="1" x14ac:dyDescent="0.3">
      <c r="A76" s="160" t="s">
        <v>77</v>
      </c>
      <c r="B76" s="65">
        <v>6586</v>
      </c>
      <c r="C76" s="70">
        <v>127</v>
      </c>
      <c r="D76" s="68">
        <v>105</v>
      </c>
      <c r="E76" s="69">
        <v>3</v>
      </c>
      <c r="F76" s="65">
        <v>4291</v>
      </c>
      <c r="G76" s="65">
        <v>2190</v>
      </c>
      <c r="H76" s="68">
        <v>27</v>
      </c>
      <c r="I76" s="68">
        <v>394</v>
      </c>
      <c r="J76" s="68">
        <v>6</v>
      </c>
      <c r="K76" s="65">
        <v>77482</v>
      </c>
      <c r="L76" s="65">
        <v>4629</v>
      </c>
      <c r="M76" s="166">
        <v>16736698</v>
      </c>
    </row>
    <row r="77" spans="1:13" ht="15.75" thickBot="1" x14ac:dyDescent="0.3">
      <c r="A77" s="160" t="s">
        <v>85</v>
      </c>
      <c r="B77" s="65">
        <v>6080</v>
      </c>
      <c r="C77" s="70">
        <v>174</v>
      </c>
      <c r="D77" s="68">
        <v>286</v>
      </c>
      <c r="E77" s="69">
        <v>9</v>
      </c>
      <c r="F77" s="65">
        <v>2315</v>
      </c>
      <c r="G77" s="65">
        <v>3479</v>
      </c>
      <c r="H77" s="68">
        <v>55</v>
      </c>
      <c r="I77" s="65">
        <v>2918</v>
      </c>
      <c r="J77" s="68">
        <v>137</v>
      </c>
      <c r="K77" s="65">
        <v>57895</v>
      </c>
      <c r="L77" s="65">
        <v>27789</v>
      </c>
      <c r="M77" s="166">
        <v>2083374</v>
      </c>
    </row>
    <row r="78" spans="1:13" ht="15.75" thickBot="1" x14ac:dyDescent="0.3">
      <c r="A78" s="160" t="s">
        <v>142</v>
      </c>
      <c r="B78" s="65">
        <v>6070</v>
      </c>
      <c r="C78" s="70">
        <v>259</v>
      </c>
      <c r="D78" s="68">
        <v>143</v>
      </c>
      <c r="E78" s="69">
        <v>2</v>
      </c>
      <c r="F78" s="65">
        <v>1971</v>
      </c>
      <c r="G78" s="65">
        <v>3956</v>
      </c>
      <c r="H78" s="68">
        <v>18</v>
      </c>
      <c r="I78" s="68">
        <v>113</v>
      </c>
      <c r="J78" s="68">
        <v>3</v>
      </c>
      <c r="K78" s="65">
        <v>165196</v>
      </c>
      <c r="L78" s="65">
        <v>3073</v>
      </c>
      <c r="M78" s="166">
        <v>53754658</v>
      </c>
    </row>
    <row r="79" spans="1:13" ht="15.75" thickBot="1" x14ac:dyDescent="0.3">
      <c r="A79" s="160" t="s">
        <v>230</v>
      </c>
      <c r="B79" s="65">
        <v>5934</v>
      </c>
      <c r="C79" s="70">
        <v>207</v>
      </c>
      <c r="D79" s="68">
        <v>152</v>
      </c>
      <c r="E79" s="69">
        <v>9</v>
      </c>
      <c r="F79" s="65">
        <v>3557</v>
      </c>
      <c r="G79" s="65">
        <v>2225</v>
      </c>
      <c r="H79" s="68">
        <v>169</v>
      </c>
      <c r="I79" s="68">
        <v>915</v>
      </c>
      <c r="J79" s="68">
        <v>23</v>
      </c>
      <c r="K79" s="65">
        <v>157799</v>
      </c>
      <c r="L79" s="65">
        <v>24329</v>
      </c>
      <c r="M79" s="166">
        <v>6486034</v>
      </c>
    </row>
    <row r="80" spans="1:13" ht="15.75" thickBot="1" x14ac:dyDescent="0.3">
      <c r="A80" s="160" t="s">
        <v>318</v>
      </c>
      <c r="B80" s="65">
        <v>5849</v>
      </c>
      <c r="C80" s="70">
        <v>50</v>
      </c>
      <c r="D80" s="68">
        <v>52</v>
      </c>
      <c r="E80" s="68"/>
      <c r="F80" s="65">
        <v>4448</v>
      </c>
      <c r="G80" s="65">
        <v>1349</v>
      </c>
      <c r="H80" s="68"/>
      <c r="I80" s="68">
        <v>613</v>
      </c>
      <c r="J80" s="68">
        <v>5</v>
      </c>
      <c r="K80" s="68"/>
      <c r="L80" s="68"/>
      <c r="M80" s="166">
        <v>9534586</v>
      </c>
    </row>
    <row r="81" spans="1:13" ht="15.75" thickBot="1" x14ac:dyDescent="0.3">
      <c r="A81" s="160" t="s">
        <v>237</v>
      </c>
      <c r="B81" s="65">
        <v>5777</v>
      </c>
      <c r="C81" s="70">
        <v>55</v>
      </c>
      <c r="D81" s="68">
        <v>100</v>
      </c>
      <c r="E81" s="69">
        <v>2</v>
      </c>
      <c r="F81" s="68">
        <v>706</v>
      </c>
      <c r="G81" s="65">
        <v>4971</v>
      </c>
      <c r="H81" s="68"/>
      <c r="I81" s="68">
        <v>507</v>
      </c>
      <c r="J81" s="68">
        <v>9</v>
      </c>
      <c r="K81" s="65">
        <v>11332</v>
      </c>
      <c r="L81" s="68">
        <v>994</v>
      </c>
      <c r="M81" s="166">
        <v>11401294</v>
      </c>
    </row>
    <row r="82" spans="1:13" ht="15.75" thickBot="1" x14ac:dyDescent="0.3">
      <c r="A82" s="160" t="s">
        <v>136</v>
      </c>
      <c r="B82" s="65">
        <v>5689</v>
      </c>
      <c r="C82" s="70">
        <v>119</v>
      </c>
      <c r="D82" s="68">
        <v>98</v>
      </c>
      <c r="E82" s="69">
        <v>4</v>
      </c>
      <c r="F82" s="65">
        <v>2132</v>
      </c>
      <c r="G82" s="65">
        <v>3459</v>
      </c>
      <c r="H82" s="68">
        <v>33</v>
      </c>
      <c r="I82" s="68">
        <v>50</v>
      </c>
      <c r="J82" s="68">
        <v>0.9</v>
      </c>
      <c r="K82" s="65">
        <v>246911</v>
      </c>
      <c r="L82" s="65">
        <v>2149</v>
      </c>
      <c r="M82" s="166">
        <v>114919381</v>
      </c>
    </row>
    <row r="83" spans="1:13" ht="15.75" thickBot="1" x14ac:dyDescent="0.3">
      <c r="A83" s="160" t="s">
        <v>140</v>
      </c>
      <c r="B83" s="65">
        <v>5342</v>
      </c>
      <c r="C83" s="70">
        <v>51</v>
      </c>
      <c r="D83" s="68">
        <v>31</v>
      </c>
      <c r="E83" s="69">
        <v>1</v>
      </c>
      <c r="F83" s="65">
        <v>4282</v>
      </c>
      <c r="G83" s="65">
        <v>1029</v>
      </c>
      <c r="H83" s="68">
        <v>24</v>
      </c>
      <c r="I83" s="68">
        <v>407</v>
      </c>
      <c r="J83" s="68">
        <v>2</v>
      </c>
      <c r="K83" s="65">
        <v>14407</v>
      </c>
      <c r="L83" s="65">
        <v>1098</v>
      </c>
      <c r="M83" s="166">
        <v>13126809</v>
      </c>
    </row>
    <row r="84" spans="1:13" ht="15.75" thickBot="1" x14ac:dyDescent="0.3">
      <c r="A84" s="160" t="s">
        <v>125</v>
      </c>
      <c r="B84" s="65">
        <v>5297</v>
      </c>
      <c r="C84" s="70">
        <v>167</v>
      </c>
      <c r="D84" s="68">
        <v>44</v>
      </c>
      <c r="E84" s="69">
        <v>2</v>
      </c>
      <c r="F84" s="65">
        <v>1649</v>
      </c>
      <c r="G84" s="65">
        <v>3604</v>
      </c>
      <c r="H84" s="68">
        <v>10</v>
      </c>
      <c r="I84" s="68">
        <v>186</v>
      </c>
      <c r="J84" s="68">
        <v>2</v>
      </c>
      <c r="K84" s="65">
        <v>1240181</v>
      </c>
      <c r="L84" s="65">
        <v>43613</v>
      </c>
      <c r="M84" s="166">
        <v>28436047</v>
      </c>
    </row>
    <row r="85" spans="1:13" ht="15.75" thickBot="1" x14ac:dyDescent="0.3">
      <c r="A85" s="160" t="s">
        <v>137</v>
      </c>
      <c r="B85" s="65">
        <v>5209</v>
      </c>
      <c r="C85" s="68"/>
      <c r="D85" s="68">
        <v>40</v>
      </c>
      <c r="E85" s="68"/>
      <c r="F85" s="65">
        <v>2327</v>
      </c>
      <c r="G85" s="65">
        <v>2842</v>
      </c>
      <c r="H85" s="68">
        <v>10</v>
      </c>
      <c r="I85" s="65">
        <v>2341</v>
      </c>
      <c r="J85" s="68">
        <v>18</v>
      </c>
      <c r="K85" s="65">
        <v>34774</v>
      </c>
      <c r="L85" s="65">
        <v>15629</v>
      </c>
      <c r="M85" s="166">
        <v>2224952</v>
      </c>
    </row>
    <row r="86" spans="1:13" ht="15.75" thickBot="1" x14ac:dyDescent="0.3">
      <c r="A86" s="160" t="s">
        <v>168</v>
      </c>
      <c r="B86" s="65">
        <v>4748</v>
      </c>
      <c r="C86" s="70">
        <v>235</v>
      </c>
      <c r="D86" s="68">
        <v>47</v>
      </c>
      <c r="E86" s="69">
        <v>1</v>
      </c>
      <c r="F86" s="65">
        <v>2242</v>
      </c>
      <c r="G86" s="65">
        <v>2459</v>
      </c>
      <c r="H86" s="68">
        <v>30</v>
      </c>
      <c r="I86" s="68">
        <v>728</v>
      </c>
      <c r="J86" s="68">
        <v>7</v>
      </c>
      <c r="K86" s="65">
        <v>212112</v>
      </c>
      <c r="L86" s="65">
        <v>32518</v>
      </c>
      <c r="M86" s="166">
        <v>6522998</v>
      </c>
    </row>
    <row r="87" spans="1:13" ht="15.75" thickBot="1" x14ac:dyDescent="0.3">
      <c r="A87" s="160" t="s">
        <v>58</v>
      </c>
      <c r="B87" s="65">
        <v>4691</v>
      </c>
      <c r="C87" s="70">
        <v>66</v>
      </c>
      <c r="D87" s="68">
        <v>219</v>
      </c>
      <c r="E87" s="69">
        <v>3</v>
      </c>
      <c r="F87" s="65">
        <v>2508</v>
      </c>
      <c r="G87" s="65">
        <v>1964</v>
      </c>
      <c r="H87" s="68">
        <v>25</v>
      </c>
      <c r="I87" s="68">
        <v>675</v>
      </c>
      <c r="J87" s="68">
        <v>32</v>
      </c>
      <c r="K87" s="65">
        <v>133605</v>
      </c>
      <c r="L87" s="65">
        <v>19228</v>
      </c>
      <c r="M87" s="166">
        <v>6948396</v>
      </c>
    </row>
    <row r="88" spans="1:13" ht="15.75" thickBot="1" x14ac:dyDescent="0.3">
      <c r="A88" s="160" t="s">
        <v>174</v>
      </c>
      <c r="B88" s="65">
        <v>4643</v>
      </c>
      <c r="C88" s="68"/>
      <c r="D88" s="68">
        <v>52</v>
      </c>
      <c r="E88" s="68"/>
      <c r="F88" s="65">
        <v>4348</v>
      </c>
      <c r="G88" s="68">
        <v>243</v>
      </c>
      <c r="H88" s="68"/>
      <c r="I88" s="65">
        <v>4700</v>
      </c>
      <c r="J88" s="68">
        <v>53</v>
      </c>
      <c r="K88" s="65">
        <v>45998</v>
      </c>
      <c r="L88" s="65">
        <v>46564</v>
      </c>
      <c r="M88" s="166">
        <v>987855</v>
      </c>
    </row>
    <row r="89" spans="1:13" ht="15.75" thickBot="1" x14ac:dyDescent="0.3">
      <c r="A89" s="160" t="s">
        <v>54</v>
      </c>
      <c r="B89" s="65">
        <v>4242</v>
      </c>
      <c r="C89" s="70">
        <v>25</v>
      </c>
      <c r="D89" s="68">
        <v>110</v>
      </c>
      <c r="E89" s="68"/>
      <c r="F89" s="65">
        <v>3978</v>
      </c>
      <c r="G89" s="68">
        <v>154</v>
      </c>
      <c r="H89" s="68">
        <v>1</v>
      </c>
      <c r="I89" s="65">
        <v>6778</v>
      </c>
      <c r="J89" s="68">
        <v>176</v>
      </c>
      <c r="K89" s="65">
        <v>177217</v>
      </c>
      <c r="L89" s="65">
        <v>283155</v>
      </c>
      <c r="M89" s="166">
        <v>625866</v>
      </c>
    </row>
    <row r="90" spans="1:13" ht="15.75" thickBot="1" x14ac:dyDescent="0.3">
      <c r="A90" s="160" t="s">
        <v>143</v>
      </c>
      <c r="B90" s="65">
        <v>4149</v>
      </c>
      <c r="C90" s="70">
        <v>124</v>
      </c>
      <c r="D90" s="68">
        <v>126</v>
      </c>
      <c r="E90" s="69">
        <v>5</v>
      </c>
      <c r="F90" s="65">
        <v>1419</v>
      </c>
      <c r="G90" s="65">
        <v>2604</v>
      </c>
      <c r="H90" s="68">
        <v>21</v>
      </c>
      <c r="I90" s="68">
        <v>893</v>
      </c>
      <c r="J90" s="68">
        <v>27</v>
      </c>
      <c r="K90" s="65">
        <v>13842</v>
      </c>
      <c r="L90" s="65">
        <v>2978</v>
      </c>
      <c r="M90" s="166">
        <v>4647660</v>
      </c>
    </row>
    <row r="91" spans="1:13" ht="15.75" thickBot="1" x14ac:dyDescent="0.3">
      <c r="A91" s="160" t="s">
        <v>69</v>
      </c>
      <c r="B91" s="65">
        <v>4142</v>
      </c>
      <c r="C91" s="70">
        <v>4</v>
      </c>
      <c r="D91" s="68">
        <v>581</v>
      </c>
      <c r="E91" s="69">
        <v>3</v>
      </c>
      <c r="F91" s="65">
        <v>2685</v>
      </c>
      <c r="G91" s="68">
        <v>876</v>
      </c>
      <c r="H91" s="68">
        <v>9</v>
      </c>
      <c r="I91" s="68">
        <v>429</v>
      </c>
      <c r="J91" s="68">
        <v>60</v>
      </c>
      <c r="K91" s="65">
        <v>271194</v>
      </c>
      <c r="L91" s="65">
        <v>28073</v>
      </c>
      <c r="M91" s="166">
        <v>9660387</v>
      </c>
    </row>
    <row r="92" spans="1:13" ht="15.75" thickBot="1" x14ac:dyDescent="0.3">
      <c r="A92" s="160" t="s">
        <v>78</v>
      </c>
      <c r="B92" s="65">
        <v>3935</v>
      </c>
      <c r="C92" s="68"/>
      <c r="D92" s="68">
        <v>178</v>
      </c>
      <c r="E92" s="68"/>
      <c r="F92" s="65">
        <v>2338</v>
      </c>
      <c r="G92" s="65">
        <v>1419</v>
      </c>
      <c r="H92" s="68">
        <v>4</v>
      </c>
      <c r="I92" s="65">
        <v>1199</v>
      </c>
      <c r="J92" s="68">
        <v>54</v>
      </c>
      <c r="K92" s="65">
        <v>88548</v>
      </c>
      <c r="L92" s="65">
        <v>26990</v>
      </c>
      <c r="M92" s="166">
        <v>3280813</v>
      </c>
    </row>
    <row r="93" spans="1:13" ht="15.75" thickBot="1" x14ac:dyDescent="0.3">
      <c r="A93" s="160" t="s">
        <v>99</v>
      </c>
      <c r="B93" s="65">
        <v>3461</v>
      </c>
      <c r="C93" s="68"/>
      <c r="D93" s="68">
        <v>12</v>
      </c>
      <c r="E93" s="68"/>
      <c r="F93" s="65">
        <v>1249</v>
      </c>
      <c r="G93" s="65">
        <v>2200</v>
      </c>
      <c r="H93" s="68">
        <v>21</v>
      </c>
      <c r="I93" s="65">
        <v>11592</v>
      </c>
      <c r="J93" s="68">
        <v>40</v>
      </c>
      <c r="K93" s="65">
        <v>8061</v>
      </c>
      <c r="L93" s="65">
        <v>27000</v>
      </c>
      <c r="M93" s="166">
        <v>298557</v>
      </c>
    </row>
    <row r="94" spans="1:13" ht="15.75" thickBot="1" x14ac:dyDescent="0.3">
      <c r="A94" s="160" t="s">
        <v>160</v>
      </c>
      <c r="B94" s="65">
        <v>3429</v>
      </c>
      <c r="C94" s="68"/>
      <c r="D94" s="68">
        <v>45</v>
      </c>
      <c r="E94" s="68"/>
      <c r="F94" s="68">
        <v>699</v>
      </c>
      <c r="G94" s="65">
        <v>2685</v>
      </c>
      <c r="H94" s="68">
        <v>2</v>
      </c>
      <c r="I94" s="68">
        <v>710</v>
      </c>
      <c r="J94" s="68">
        <v>9</v>
      </c>
      <c r="K94" s="65">
        <v>23208</v>
      </c>
      <c r="L94" s="65">
        <v>4806</v>
      </c>
      <c r="M94" s="166">
        <v>4828794</v>
      </c>
    </row>
    <row r="95" spans="1:13" ht="15.75" thickBot="1" x14ac:dyDescent="0.3">
      <c r="A95" s="160" t="s">
        <v>24</v>
      </c>
      <c r="B95" s="65">
        <v>3376</v>
      </c>
      <c r="C95" s="70">
        <v>10</v>
      </c>
      <c r="D95" s="68">
        <v>191</v>
      </c>
      <c r="E95" s="68"/>
      <c r="F95" s="65">
        <v>1374</v>
      </c>
      <c r="G95" s="65">
        <v>1811</v>
      </c>
      <c r="H95" s="68">
        <v>10</v>
      </c>
      <c r="I95" s="68">
        <v>324</v>
      </c>
      <c r="J95" s="68">
        <v>18</v>
      </c>
      <c r="K95" s="65">
        <v>305137</v>
      </c>
      <c r="L95" s="65">
        <v>29275</v>
      </c>
      <c r="M95" s="166">
        <v>10423071</v>
      </c>
    </row>
    <row r="96" spans="1:13" ht="15.75" thickBot="1" x14ac:dyDescent="0.3">
      <c r="A96" s="160" t="s">
        <v>49</v>
      </c>
      <c r="B96" s="65">
        <v>3162</v>
      </c>
      <c r="C96" s="68"/>
      <c r="D96" s="68">
        <v>58</v>
      </c>
      <c r="E96" s="68"/>
      <c r="F96" s="65">
        <v>3053</v>
      </c>
      <c r="G96" s="68">
        <v>51</v>
      </c>
      <c r="H96" s="68">
        <v>1</v>
      </c>
      <c r="I96" s="68">
        <v>45</v>
      </c>
      <c r="J96" s="68">
        <v>0.8</v>
      </c>
      <c r="K96" s="65">
        <v>468175</v>
      </c>
      <c r="L96" s="65">
        <v>6707</v>
      </c>
      <c r="M96" s="166">
        <v>69799283</v>
      </c>
    </row>
    <row r="97" spans="1:13" ht="15.75" thickBot="1" x14ac:dyDescent="0.3">
      <c r="A97" s="160" t="s">
        <v>72</v>
      </c>
      <c r="B97" s="65">
        <v>3130</v>
      </c>
      <c r="C97" s="70">
        <v>151</v>
      </c>
      <c r="D97" s="68">
        <v>15</v>
      </c>
      <c r="E97" s="69">
        <v>2</v>
      </c>
      <c r="F97" s="65">
        <v>1366</v>
      </c>
      <c r="G97" s="65">
        <v>1749</v>
      </c>
      <c r="H97" s="68">
        <v>5</v>
      </c>
      <c r="I97" s="68">
        <v>614</v>
      </c>
      <c r="J97" s="68">
        <v>3</v>
      </c>
      <c r="K97" s="65">
        <v>38500</v>
      </c>
      <c r="L97" s="65">
        <v>7558</v>
      </c>
      <c r="M97" s="166">
        <v>5093778</v>
      </c>
    </row>
    <row r="98" spans="1:13" ht="15.75" thickBot="1" x14ac:dyDescent="0.3">
      <c r="A98" s="160" t="s">
        <v>165</v>
      </c>
      <c r="B98" s="65">
        <v>2894</v>
      </c>
      <c r="C98" s="70">
        <v>16</v>
      </c>
      <c r="D98" s="68">
        <v>90</v>
      </c>
      <c r="E98" s="68"/>
      <c r="F98" s="68">
        <v>887</v>
      </c>
      <c r="G98" s="65">
        <v>1917</v>
      </c>
      <c r="H98" s="68">
        <v>2</v>
      </c>
      <c r="I98" s="68">
        <v>182</v>
      </c>
      <c r="J98" s="68">
        <v>6</v>
      </c>
      <c r="K98" s="68"/>
      <c r="L98" s="68"/>
      <c r="M98" s="166">
        <v>15885583</v>
      </c>
    </row>
    <row r="99" spans="1:13" ht="15.75" thickBot="1" x14ac:dyDescent="0.3">
      <c r="A99" s="160" t="s">
        <v>60</v>
      </c>
      <c r="B99" s="65">
        <v>2691</v>
      </c>
      <c r="C99" s="70">
        <v>67</v>
      </c>
      <c r="D99" s="68">
        <v>107</v>
      </c>
      <c r="E99" s="68"/>
      <c r="F99" s="65">
        <v>2152</v>
      </c>
      <c r="G99" s="68">
        <v>432</v>
      </c>
      <c r="H99" s="68"/>
      <c r="I99" s="68">
        <v>656</v>
      </c>
      <c r="J99" s="68">
        <v>26</v>
      </c>
      <c r="K99" s="65">
        <v>76266</v>
      </c>
      <c r="L99" s="65">
        <v>18578</v>
      </c>
      <c r="M99" s="166">
        <v>4105260</v>
      </c>
    </row>
    <row r="100" spans="1:13" ht="15.75" thickBot="1" x14ac:dyDescent="0.3">
      <c r="A100" s="160" t="s">
        <v>144</v>
      </c>
      <c r="B100" s="65">
        <v>2508</v>
      </c>
      <c r="C100" s="68"/>
      <c r="D100" s="68">
        <v>32</v>
      </c>
      <c r="E100" s="68"/>
      <c r="F100" s="65">
        <v>2218</v>
      </c>
      <c r="G100" s="68">
        <v>258</v>
      </c>
      <c r="H100" s="68">
        <v>8</v>
      </c>
      <c r="I100" s="65">
        <v>9196</v>
      </c>
      <c r="J100" s="68">
        <v>117</v>
      </c>
      <c r="K100" s="65">
        <v>8800</v>
      </c>
      <c r="L100" s="65">
        <v>32268</v>
      </c>
      <c r="M100" s="166">
        <v>272715</v>
      </c>
    </row>
    <row r="101" spans="1:13" ht="15.75" thickBot="1" x14ac:dyDescent="0.3">
      <c r="A101" s="160" t="s">
        <v>61</v>
      </c>
      <c r="B101" s="65">
        <v>2402</v>
      </c>
      <c r="C101" s="70">
        <v>72</v>
      </c>
      <c r="D101" s="68">
        <v>55</v>
      </c>
      <c r="E101" s="69">
        <v>2</v>
      </c>
      <c r="F101" s="65">
        <v>1384</v>
      </c>
      <c r="G101" s="68">
        <v>963</v>
      </c>
      <c r="H101" s="68">
        <v>15</v>
      </c>
      <c r="I101" s="68">
        <v>835</v>
      </c>
      <c r="J101" s="68">
        <v>19</v>
      </c>
      <c r="K101" s="65">
        <v>22912</v>
      </c>
      <c r="L101" s="65">
        <v>7962</v>
      </c>
      <c r="M101" s="166">
        <v>2877804</v>
      </c>
    </row>
    <row r="102" spans="1:13" ht="15.75" thickBot="1" x14ac:dyDescent="0.3">
      <c r="A102" s="160" t="s">
        <v>105</v>
      </c>
      <c r="B102" s="65">
        <v>2332</v>
      </c>
      <c r="C102" s="70">
        <v>2</v>
      </c>
      <c r="D102" s="68">
        <v>86</v>
      </c>
      <c r="E102" s="68"/>
      <c r="F102" s="65">
        <v>2201</v>
      </c>
      <c r="G102" s="68">
        <v>45</v>
      </c>
      <c r="H102" s="68"/>
      <c r="I102" s="68">
        <v>206</v>
      </c>
      <c r="J102" s="68">
        <v>8</v>
      </c>
      <c r="K102" s="65">
        <v>166335</v>
      </c>
      <c r="L102" s="65">
        <v>14685</v>
      </c>
      <c r="M102" s="166">
        <v>11326633</v>
      </c>
    </row>
    <row r="103" spans="1:13" ht="15.75" thickBot="1" x14ac:dyDescent="0.3">
      <c r="A103" s="160" t="s">
        <v>92</v>
      </c>
      <c r="B103" s="65">
        <v>2324</v>
      </c>
      <c r="C103" s="70">
        <v>19</v>
      </c>
      <c r="D103" s="68">
        <v>8</v>
      </c>
      <c r="E103" s="68"/>
      <c r="F103" s="65">
        <v>1911</v>
      </c>
      <c r="G103" s="68">
        <v>405</v>
      </c>
      <c r="H103" s="68">
        <v>9</v>
      </c>
      <c r="I103" s="65">
        <v>4300</v>
      </c>
      <c r="J103" s="68">
        <v>15</v>
      </c>
      <c r="K103" s="65">
        <v>48603</v>
      </c>
      <c r="L103" s="65">
        <v>89933</v>
      </c>
      <c r="M103" s="166">
        <v>540433</v>
      </c>
    </row>
    <row r="104" spans="1:13" ht="15.75" thickBot="1" x14ac:dyDescent="0.3">
      <c r="A104" s="160" t="s">
        <v>233</v>
      </c>
      <c r="B104" s="65">
        <v>2170</v>
      </c>
      <c r="C104" s="68"/>
      <c r="D104" s="68">
        <v>74</v>
      </c>
      <c r="E104" s="68"/>
      <c r="F104" s="65">
        <v>1238</v>
      </c>
      <c r="G104" s="68">
        <v>858</v>
      </c>
      <c r="H104" s="68"/>
      <c r="I104" s="68">
        <v>328</v>
      </c>
      <c r="J104" s="68">
        <v>11</v>
      </c>
      <c r="K104" s="68"/>
      <c r="L104" s="68"/>
      <c r="M104" s="166">
        <v>6623866</v>
      </c>
    </row>
    <row r="105" spans="1:13" ht="15.75" thickBot="1" x14ac:dyDescent="0.3">
      <c r="A105" s="160" t="s">
        <v>265</v>
      </c>
      <c r="B105" s="65">
        <v>2147</v>
      </c>
      <c r="C105" s="70">
        <v>29</v>
      </c>
      <c r="D105" s="68">
        <v>114</v>
      </c>
      <c r="E105" s="69">
        <v>1</v>
      </c>
      <c r="F105" s="65">
        <v>1432</v>
      </c>
      <c r="G105" s="68">
        <v>601</v>
      </c>
      <c r="H105" s="68"/>
      <c r="I105" s="68">
        <v>106</v>
      </c>
      <c r="J105" s="68">
        <v>6</v>
      </c>
      <c r="K105" s="65">
        <v>12807</v>
      </c>
      <c r="L105" s="68">
        <v>633</v>
      </c>
      <c r="M105" s="166">
        <v>20240494</v>
      </c>
    </row>
    <row r="106" spans="1:13" ht="15.75" thickBot="1" x14ac:dyDescent="0.3">
      <c r="A106" s="160" t="s">
        <v>100</v>
      </c>
      <c r="B106" s="65">
        <v>2127</v>
      </c>
      <c r="C106" s="70">
        <v>185</v>
      </c>
      <c r="D106" s="68">
        <v>15</v>
      </c>
      <c r="E106" s="68"/>
      <c r="F106" s="65">
        <v>1065</v>
      </c>
      <c r="G106" s="65">
        <v>1047</v>
      </c>
      <c r="H106" s="68">
        <v>3</v>
      </c>
      <c r="I106" s="68">
        <v>298</v>
      </c>
      <c r="J106" s="68">
        <v>2</v>
      </c>
      <c r="K106" s="65">
        <v>66966</v>
      </c>
      <c r="L106" s="65">
        <v>9390</v>
      </c>
      <c r="M106" s="166">
        <v>7131756</v>
      </c>
    </row>
    <row r="107" spans="1:13" ht="15.75" thickBot="1" x14ac:dyDescent="0.3">
      <c r="A107" s="160" t="s">
        <v>238</v>
      </c>
      <c r="B107" s="65">
        <v>2078</v>
      </c>
      <c r="C107" s="70">
        <v>73</v>
      </c>
      <c r="D107" s="68">
        <v>18</v>
      </c>
      <c r="E107" s="69">
        <v>2</v>
      </c>
      <c r="F107" s="68">
        <v>944</v>
      </c>
      <c r="G107" s="65">
        <v>1116</v>
      </c>
      <c r="H107" s="68">
        <v>24</v>
      </c>
      <c r="I107" s="68">
        <v>75</v>
      </c>
      <c r="J107" s="68">
        <v>0.7</v>
      </c>
      <c r="K107" s="65">
        <v>20964</v>
      </c>
      <c r="L107" s="68">
        <v>757</v>
      </c>
      <c r="M107" s="166">
        <v>27679605</v>
      </c>
    </row>
    <row r="108" spans="1:13" ht="15.75" thickBot="1" x14ac:dyDescent="0.3">
      <c r="A108" s="160" t="s">
        <v>90</v>
      </c>
      <c r="B108" s="65">
        <v>2037</v>
      </c>
      <c r="C108" s="70">
        <v>4</v>
      </c>
      <c r="D108" s="68">
        <v>11</v>
      </c>
      <c r="E108" s="68"/>
      <c r="F108" s="65">
        <v>1661</v>
      </c>
      <c r="G108" s="68">
        <v>365</v>
      </c>
      <c r="H108" s="68">
        <v>1</v>
      </c>
      <c r="I108" s="68">
        <v>95</v>
      </c>
      <c r="J108" s="68">
        <v>0.5</v>
      </c>
      <c r="K108" s="65">
        <v>101226</v>
      </c>
      <c r="L108" s="65">
        <v>4727</v>
      </c>
      <c r="M108" s="166">
        <v>21412817</v>
      </c>
    </row>
    <row r="109" spans="1:13" ht="15.75" thickBot="1" x14ac:dyDescent="0.3">
      <c r="A109" s="160" t="s">
        <v>162</v>
      </c>
      <c r="B109" s="65">
        <v>2001</v>
      </c>
      <c r="C109" s="68"/>
      <c r="D109" s="68">
        <v>32</v>
      </c>
      <c r="E109" s="68"/>
      <c r="F109" s="68">
        <v>515</v>
      </c>
      <c r="G109" s="65">
        <v>1454</v>
      </c>
      <c r="H109" s="68"/>
      <c r="I109" s="65">
        <v>1427</v>
      </c>
      <c r="J109" s="68">
        <v>23</v>
      </c>
      <c r="K109" s="65">
        <v>16000</v>
      </c>
      <c r="L109" s="65">
        <v>11412</v>
      </c>
      <c r="M109" s="166">
        <v>1402064</v>
      </c>
    </row>
    <row r="110" spans="1:13" ht="15.75" thickBot="1" x14ac:dyDescent="0.3">
      <c r="A110" s="160" t="s">
        <v>64</v>
      </c>
      <c r="B110" s="65">
        <v>1990</v>
      </c>
      <c r="C110" s="70">
        <v>175</v>
      </c>
      <c r="D110" s="68">
        <v>4</v>
      </c>
      <c r="E110" s="68"/>
      <c r="F110" s="68">
        <v>447</v>
      </c>
      <c r="G110" s="65">
        <v>1539</v>
      </c>
      <c r="H110" s="68"/>
      <c r="I110" s="68">
        <v>390</v>
      </c>
      <c r="J110" s="68">
        <v>0.8</v>
      </c>
      <c r="K110" s="65">
        <v>84621</v>
      </c>
      <c r="L110" s="65">
        <v>16593</v>
      </c>
      <c r="M110" s="166">
        <v>5099671</v>
      </c>
    </row>
    <row r="111" spans="1:13" ht="15.75" thickBot="1" x14ac:dyDescent="0.3">
      <c r="A111" s="160" t="s">
        <v>315</v>
      </c>
      <c r="B111" s="65">
        <v>1989</v>
      </c>
      <c r="C111" s="70">
        <v>47</v>
      </c>
      <c r="D111" s="68">
        <v>36</v>
      </c>
      <c r="E111" s="68"/>
      <c r="F111" s="68">
        <v>246</v>
      </c>
      <c r="G111" s="65">
        <v>1707</v>
      </c>
      <c r="H111" s="68">
        <v>1</v>
      </c>
      <c r="I111" s="68">
        <v>178</v>
      </c>
      <c r="J111" s="68">
        <v>3</v>
      </c>
      <c r="K111" s="65">
        <v>10226</v>
      </c>
      <c r="L111" s="68">
        <v>914</v>
      </c>
      <c r="M111" s="166">
        <v>11192592</v>
      </c>
    </row>
    <row r="112" spans="1:13" ht="15.75" thickBot="1" x14ac:dyDescent="0.3">
      <c r="A112" s="160" t="s">
        <v>37</v>
      </c>
      <c r="B112" s="65">
        <v>1987</v>
      </c>
      <c r="C112" s="70">
        <v>1</v>
      </c>
      <c r="D112" s="68">
        <v>69</v>
      </c>
      <c r="E112" s="68"/>
      <c r="F112" s="65">
        <v>1818</v>
      </c>
      <c r="G112" s="68">
        <v>100</v>
      </c>
      <c r="H112" s="68"/>
      <c r="I112" s="65">
        <v>1498</v>
      </c>
      <c r="J112" s="68">
        <v>52</v>
      </c>
      <c r="K112" s="65">
        <v>105676</v>
      </c>
      <c r="L112" s="65">
        <v>79663</v>
      </c>
      <c r="M112" s="166">
        <v>1326532</v>
      </c>
    </row>
    <row r="113" spans="1:13" ht="15.75" thickBot="1" x14ac:dyDescent="0.3">
      <c r="A113" s="160" t="s">
        <v>32</v>
      </c>
      <c r="B113" s="65">
        <v>1838</v>
      </c>
      <c r="C113" s="70">
        <v>2</v>
      </c>
      <c r="D113" s="68">
        <v>10</v>
      </c>
      <c r="E113" s="68"/>
      <c r="F113" s="65">
        <v>1816</v>
      </c>
      <c r="G113" s="68">
        <v>12</v>
      </c>
      <c r="H113" s="68"/>
      <c r="I113" s="65">
        <v>5386</v>
      </c>
      <c r="J113" s="68">
        <v>29</v>
      </c>
      <c r="K113" s="65">
        <v>74424</v>
      </c>
      <c r="L113" s="65">
        <v>218105</v>
      </c>
      <c r="M113" s="166">
        <v>341230</v>
      </c>
    </row>
    <row r="114" spans="1:13" ht="15.75" thickBot="1" x14ac:dyDescent="0.3">
      <c r="A114" s="160" t="s">
        <v>94</v>
      </c>
      <c r="B114" s="65">
        <v>1815</v>
      </c>
      <c r="C114" s="70">
        <v>2</v>
      </c>
      <c r="D114" s="68">
        <v>78</v>
      </c>
      <c r="E114" s="68"/>
      <c r="F114" s="65">
        <v>1503</v>
      </c>
      <c r="G114" s="68">
        <v>234</v>
      </c>
      <c r="H114" s="68">
        <v>16</v>
      </c>
      <c r="I114" s="68">
        <v>667</v>
      </c>
      <c r="J114" s="68">
        <v>29</v>
      </c>
      <c r="K114" s="65">
        <v>416739</v>
      </c>
      <c r="L114" s="65">
        <v>153093</v>
      </c>
      <c r="M114" s="166">
        <v>2722138</v>
      </c>
    </row>
    <row r="115" spans="1:13" ht="15.75" thickBot="1" x14ac:dyDescent="0.3">
      <c r="A115" s="160" t="s">
        <v>47</v>
      </c>
      <c r="B115" s="65">
        <v>1740</v>
      </c>
      <c r="C115" s="70">
        <v>21</v>
      </c>
      <c r="D115" s="68">
        <v>34</v>
      </c>
      <c r="E115" s="69">
        <v>1</v>
      </c>
      <c r="F115" s="65">
        <v>1153</v>
      </c>
      <c r="G115" s="68">
        <v>553</v>
      </c>
      <c r="H115" s="68">
        <v>8</v>
      </c>
      <c r="I115" s="68">
        <v>255</v>
      </c>
      <c r="J115" s="68">
        <v>5</v>
      </c>
      <c r="K115" s="65">
        <v>128894</v>
      </c>
      <c r="L115" s="65">
        <v>18884</v>
      </c>
      <c r="M115" s="166">
        <v>6825461</v>
      </c>
    </row>
    <row r="116" spans="1:13" ht="15.75" thickBot="1" x14ac:dyDescent="0.3">
      <c r="A116" s="160" t="s">
        <v>57</v>
      </c>
      <c r="B116" s="65">
        <v>1664</v>
      </c>
      <c r="C116" s="70">
        <v>7</v>
      </c>
      <c r="D116" s="68">
        <v>28</v>
      </c>
      <c r="E116" s="68"/>
      <c r="F116" s="65">
        <v>1461</v>
      </c>
      <c r="G116" s="68">
        <v>175</v>
      </c>
      <c r="H116" s="68"/>
      <c r="I116" s="68">
        <v>305</v>
      </c>
      <c r="J116" s="68">
        <v>5</v>
      </c>
      <c r="K116" s="65">
        <v>208904</v>
      </c>
      <c r="L116" s="65">
        <v>38263</v>
      </c>
      <c r="M116" s="166">
        <v>5459634</v>
      </c>
    </row>
    <row r="117" spans="1:13" ht="15.75" thickBot="1" x14ac:dyDescent="0.3">
      <c r="A117" s="160" t="s">
        <v>264</v>
      </c>
      <c r="B117" s="65">
        <v>1614</v>
      </c>
      <c r="C117" s="68"/>
      <c r="D117" s="68">
        <v>22</v>
      </c>
      <c r="E117" s="68"/>
      <c r="F117" s="68">
        <v>317</v>
      </c>
      <c r="G117" s="65">
        <v>1275</v>
      </c>
      <c r="H117" s="68">
        <v>5</v>
      </c>
      <c r="I117" s="68">
        <v>820</v>
      </c>
      <c r="J117" s="68">
        <v>11</v>
      </c>
      <c r="K117" s="65">
        <v>1500</v>
      </c>
      <c r="L117" s="68">
        <v>762</v>
      </c>
      <c r="M117" s="166">
        <v>1967307</v>
      </c>
    </row>
    <row r="118" spans="1:13" ht="15.75" thickBot="1" x14ac:dyDescent="0.3">
      <c r="A118" s="160" t="s">
        <v>30</v>
      </c>
      <c r="B118" s="65">
        <v>1581</v>
      </c>
      <c r="C118" s="70">
        <v>9</v>
      </c>
      <c r="D118" s="68">
        <v>111</v>
      </c>
      <c r="E118" s="69">
        <v>2</v>
      </c>
      <c r="F118" s="65">
        <v>1384</v>
      </c>
      <c r="G118" s="68">
        <v>86</v>
      </c>
      <c r="H118" s="68"/>
      <c r="I118" s="68">
        <v>760</v>
      </c>
      <c r="J118" s="68">
        <v>53</v>
      </c>
      <c r="K118" s="65">
        <v>100313</v>
      </c>
      <c r="L118" s="65">
        <v>48252</v>
      </c>
      <c r="M118" s="166">
        <v>2078937</v>
      </c>
    </row>
    <row r="119" spans="1:13" ht="15.75" thickBot="1" x14ac:dyDescent="0.3">
      <c r="A119" s="160" t="s">
        <v>173</v>
      </c>
      <c r="B119" s="65">
        <v>1557</v>
      </c>
      <c r="C119" s="70">
        <v>26</v>
      </c>
      <c r="D119" s="68">
        <v>22</v>
      </c>
      <c r="E119" s="69">
        <v>1</v>
      </c>
      <c r="F119" s="65">
        <v>1311</v>
      </c>
      <c r="G119" s="68">
        <v>224</v>
      </c>
      <c r="H119" s="68">
        <v>1</v>
      </c>
      <c r="I119" s="68">
        <v>85</v>
      </c>
      <c r="J119" s="68">
        <v>1</v>
      </c>
      <c r="K119" s="65">
        <v>52195</v>
      </c>
      <c r="L119" s="65">
        <v>2841</v>
      </c>
      <c r="M119" s="166">
        <v>18375054</v>
      </c>
    </row>
    <row r="120" spans="1:13" ht="15.75" thickBot="1" x14ac:dyDescent="0.3">
      <c r="A120" s="160" t="s">
        <v>98</v>
      </c>
      <c r="B120" s="65">
        <v>1526</v>
      </c>
      <c r="C120" s="70">
        <v>4</v>
      </c>
      <c r="D120" s="68">
        <v>22</v>
      </c>
      <c r="E120" s="68"/>
      <c r="F120" s="65">
        <v>1484</v>
      </c>
      <c r="G120" s="68">
        <v>20</v>
      </c>
      <c r="H120" s="68"/>
      <c r="I120" s="68">
        <v>305</v>
      </c>
      <c r="J120" s="68">
        <v>4</v>
      </c>
      <c r="K120" s="65">
        <v>392756</v>
      </c>
      <c r="L120" s="65">
        <v>78518</v>
      </c>
      <c r="M120" s="168">
        <v>5002100</v>
      </c>
    </row>
    <row r="121" spans="1:13" ht="15.75" thickBot="1" x14ac:dyDescent="0.3">
      <c r="A121" s="160" t="s">
        <v>279</v>
      </c>
      <c r="B121" s="65">
        <v>1427</v>
      </c>
      <c r="C121" s="70">
        <v>17</v>
      </c>
      <c r="D121" s="68">
        <v>60</v>
      </c>
      <c r="E121" s="69">
        <v>1</v>
      </c>
      <c r="F121" s="68">
        <v>943</v>
      </c>
      <c r="G121" s="68">
        <v>424</v>
      </c>
      <c r="H121" s="68"/>
      <c r="I121" s="68">
        <v>179</v>
      </c>
      <c r="J121" s="68">
        <v>8</v>
      </c>
      <c r="K121" s="68"/>
      <c r="L121" s="68"/>
      <c r="M121" s="166">
        <v>7974851</v>
      </c>
    </row>
    <row r="122" spans="1:13" ht="15.75" thickBot="1" x14ac:dyDescent="0.3">
      <c r="A122" s="160" t="s">
        <v>34</v>
      </c>
      <c r="B122" s="65">
        <v>1200</v>
      </c>
      <c r="C122" s="70">
        <v>2</v>
      </c>
      <c r="D122" s="68">
        <v>7</v>
      </c>
      <c r="E122" s="68"/>
      <c r="F122" s="65">
        <v>1104</v>
      </c>
      <c r="G122" s="68">
        <v>89</v>
      </c>
      <c r="H122" s="68">
        <v>1</v>
      </c>
      <c r="I122" s="68">
        <v>160</v>
      </c>
      <c r="J122" s="68">
        <v>0.9</v>
      </c>
      <c r="K122" s="65">
        <v>321498</v>
      </c>
      <c r="L122" s="65">
        <v>42886</v>
      </c>
      <c r="M122" s="166">
        <v>7496568</v>
      </c>
    </row>
    <row r="123" spans="1:13" ht="15.75" thickBot="1" x14ac:dyDescent="0.3">
      <c r="A123" s="160" t="s">
        <v>82</v>
      </c>
      <c r="B123" s="65">
        <v>1169</v>
      </c>
      <c r="C123" s="70">
        <v>1</v>
      </c>
      <c r="D123" s="68">
        <v>50</v>
      </c>
      <c r="E123" s="68"/>
      <c r="F123" s="65">
        <v>1029</v>
      </c>
      <c r="G123" s="68">
        <v>90</v>
      </c>
      <c r="H123" s="68"/>
      <c r="I123" s="68">
        <v>99</v>
      </c>
      <c r="J123" s="68">
        <v>4</v>
      </c>
      <c r="K123" s="65">
        <v>69137</v>
      </c>
      <c r="L123" s="65">
        <v>5850</v>
      </c>
      <c r="M123" s="166">
        <v>11817631</v>
      </c>
    </row>
    <row r="124" spans="1:13" ht="15.75" thickBot="1" x14ac:dyDescent="0.3">
      <c r="A124" s="160" t="s">
        <v>236</v>
      </c>
      <c r="B124" s="65">
        <v>1155</v>
      </c>
      <c r="C124" s="70">
        <v>64</v>
      </c>
      <c r="D124" s="68">
        <v>12</v>
      </c>
      <c r="E124" s="68"/>
      <c r="F124" s="68">
        <v>570</v>
      </c>
      <c r="G124" s="68">
        <v>573</v>
      </c>
      <c r="H124" s="68"/>
      <c r="I124" s="65">
        <v>2078</v>
      </c>
      <c r="J124" s="68">
        <v>22</v>
      </c>
      <c r="K124" s="65">
        <v>1560</v>
      </c>
      <c r="L124" s="65">
        <v>2806</v>
      </c>
      <c r="M124" s="166">
        <v>555938</v>
      </c>
    </row>
    <row r="125" spans="1:13" ht="15.75" thickBot="1" x14ac:dyDescent="0.3">
      <c r="A125" s="160" t="s">
        <v>159</v>
      </c>
      <c r="B125" s="65">
        <v>1149</v>
      </c>
      <c r="C125" s="70">
        <v>25</v>
      </c>
      <c r="D125" s="68">
        <v>16</v>
      </c>
      <c r="E125" s="69">
        <v>2</v>
      </c>
      <c r="F125" s="68">
        <v>306</v>
      </c>
      <c r="G125" s="68">
        <v>827</v>
      </c>
      <c r="H125" s="68">
        <v>2</v>
      </c>
      <c r="I125" s="68">
        <v>95</v>
      </c>
      <c r="J125" s="68">
        <v>1</v>
      </c>
      <c r="K125" s="65">
        <v>56094</v>
      </c>
      <c r="L125" s="65">
        <v>4629</v>
      </c>
      <c r="M125" s="166">
        <v>12118025</v>
      </c>
    </row>
    <row r="126" spans="1:13" ht="15.75" thickBot="1" x14ac:dyDescent="0.3">
      <c r="A126" s="160" t="s">
        <v>281</v>
      </c>
      <c r="B126" s="65">
        <v>1146</v>
      </c>
      <c r="C126" s="70">
        <v>108</v>
      </c>
      <c r="D126" s="68">
        <v>13</v>
      </c>
      <c r="E126" s="68"/>
      <c r="F126" s="68">
        <v>260</v>
      </c>
      <c r="G126" s="68">
        <v>873</v>
      </c>
      <c r="H126" s="68">
        <v>4</v>
      </c>
      <c r="I126" s="68">
        <v>60</v>
      </c>
      <c r="J126" s="68">
        <v>0.7</v>
      </c>
      <c r="K126" s="65">
        <v>12578</v>
      </c>
      <c r="L126" s="68">
        <v>658</v>
      </c>
      <c r="M126" s="166">
        <v>19121991</v>
      </c>
    </row>
    <row r="127" spans="1:13" ht="15.75" thickBot="1" x14ac:dyDescent="0.3">
      <c r="A127" s="160" t="s">
        <v>129</v>
      </c>
      <c r="B127" s="65">
        <v>1121</v>
      </c>
      <c r="C127" s="70">
        <v>10</v>
      </c>
      <c r="D127" s="68">
        <v>9</v>
      </c>
      <c r="E127" s="68"/>
      <c r="F127" s="68">
        <v>860</v>
      </c>
      <c r="G127" s="68">
        <v>252</v>
      </c>
      <c r="H127" s="68">
        <v>3</v>
      </c>
      <c r="I127" s="68">
        <v>110</v>
      </c>
      <c r="J127" s="68">
        <v>0.9</v>
      </c>
      <c r="K127" s="65">
        <v>374708</v>
      </c>
      <c r="L127" s="65">
        <v>36728</v>
      </c>
      <c r="M127" s="166">
        <v>10202353</v>
      </c>
    </row>
    <row r="128" spans="1:13" ht="15.75" thickBot="1" x14ac:dyDescent="0.3">
      <c r="A128" s="160" t="s">
        <v>311</v>
      </c>
      <c r="B128" s="65">
        <v>1118</v>
      </c>
      <c r="C128" s="70">
        <v>15</v>
      </c>
      <c r="D128" s="68">
        <v>302</v>
      </c>
      <c r="E128" s="69">
        <v>6</v>
      </c>
      <c r="F128" s="68">
        <v>430</v>
      </c>
      <c r="G128" s="68">
        <v>386</v>
      </c>
      <c r="H128" s="68"/>
      <c r="I128" s="68">
        <v>37</v>
      </c>
      <c r="J128" s="68">
        <v>10</v>
      </c>
      <c r="K128" s="68">
        <v>120</v>
      </c>
      <c r="L128" s="68">
        <v>4</v>
      </c>
      <c r="M128" s="166">
        <v>29816738</v>
      </c>
    </row>
    <row r="129" spans="1:13" ht="15.75" thickBot="1" x14ac:dyDescent="0.3">
      <c r="A129" s="160" t="s">
        <v>73</v>
      </c>
      <c r="B129" s="65">
        <v>1116</v>
      </c>
      <c r="C129" s="70">
        <v>1</v>
      </c>
      <c r="D129" s="68">
        <v>30</v>
      </c>
      <c r="E129" s="68"/>
      <c r="F129" s="68">
        <v>932</v>
      </c>
      <c r="G129" s="68">
        <v>154</v>
      </c>
      <c r="H129" s="68">
        <v>1</v>
      </c>
      <c r="I129" s="68">
        <v>592</v>
      </c>
      <c r="J129" s="68">
        <v>16</v>
      </c>
      <c r="K129" s="65">
        <v>147916</v>
      </c>
      <c r="L129" s="65">
        <v>78422</v>
      </c>
      <c r="M129" s="166">
        <v>1886143</v>
      </c>
    </row>
    <row r="130" spans="1:13" ht="15.75" thickBot="1" x14ac:dyDescent="0.3">
      <c r="A130" s="160" t="s">
        <v>161</v>
      </c>
      <c r="B130" s="65">
        <v>1087</v>
      </c>
      <c r="C130" s="68"/>
      <c r="D130" s="68">
        <v>37</v>
      </c>
      <c r="E130" s="68"/>
      <c r="F130" s="68">
        <v>456</v>
      </c>
      <c r="G130" s="68">
        <v>594</v>
      </c>
      <c r="H130" s="68"/>
      <c r="I130" s="68">
        <v>197</v>
      </c>
      <c r="J130" s="68">
        <v>7</v>
      </c>
      <c r="K130" s="68"/>
      <c r="L130" s="68"/>
      <c r="M130" s="166">
        <v>5515990</v>
      </c>
    </row>
    <row r="131" spans="1:13" ht="15.75" thickBot="1" x14ac:dyDescent="0.3">
      <c r="A131" s="160" t="s">
        <v>234</v>
      </c>
      <c r="B131" s="65">
        <v>1074</v>
      </c>
      <c r="C131" s="70">
        <v>12</v>
      </c>
      <c r="D131" s="68">
        <v>67</v>
      </c>
      <c r="E131" s="68"/>
      <c r="F131" s="68">
        <v>939</v>
      </c>
      <c r="G131" s="68">
        <v>68</v>
      </c>
      <c r="H131" s="68"/>
      <c r="I131" s="68">
        <v>44</v>
      </c>
      <c r="J131" s="68">
        <v>3</v>
      </c>
      <c r="K131" s="65">
        <v>6495</v>
      </c>
      <c r="L131" s="68">
        <v>269</v>
      </c>
      <c r="M131" s="166">
        <v>24187492</v>
      </c>
    </row>
    <row r="132" spans="1:13" ht="15.75" thickBot="1" x14ac:dyDescent="0.3">
      <c r="A132" s="160" t="s">
        <v>75</v>
      </c>
      <c r="B132" s="68">
        <v>994</v>
      </c>
      <c r="C132" s="68"/>
      <c r="D132" s="68">
        <v>19</v>
      </c>
      <c r="E132" s="68"/>
      <c r="F132" s="68">
        <v>833</v>
      </c>
      <c r="G132" s="68">
        <v>142</v>
      </c>
      <c r="H132" s="68"/>
      <c r="I132" s="68">
        <v>823</v>
      </c>
      <c r="J132" s="68">
        <v>16</v>
      </c>
      <c r="K132" s="65">
        <v>155429</v>
      </c>
      <c r="L132" s="65">
        <v>128741</v>
      </c>
      <c r="M132" s="166">
        <v>1207303</v>
      </c>
    </row>
    <row r="133" spans="1:13" ht="15.75" thickBot="1" x14ac:dyDescent="0.3">
      <c r="A133" s="160" t="s">
        <v>117</v>
      </c>
      <c r="B133" s="68">
        <v>959</v>
      </c>
      <c r="C133" s="70">
        <v>18</v>
      </c>
      <c r="D133" s="68">
        <v>53</v>
      </c>
      <c r="E133" s="68"/>
      <c r="F133" s="68">
        <v>830</v>
      </c>
      <c r="G133" s="68">
        <v>76</v>
      </c>
      <c r="H133" s="68"/>
      <c r="I133" s="68">
        <v>46</v>
      </c>
      <c r="J133" s="68">
        <v>3</v>
      </c>
      <c r="K133" s="68"/>
      <c r="L133" s="68"/>
      <c r="M133" s="166">
        <v>20893548</v>
      </c>
    </row>
    <row r="134" spans="1:13" ht="15.75" thickBot="1" x14ac:dyDescent="0.3">
      <c r="A134" s="160" t="s">
        <v>107</v>
      </c>
      <c r="B134" s="68">
        <v>929</v>
      </c>
      <c r="C134" s="70">
        <v>5</v>
      </c>
      <c r="D134" s="68">
        <v>27</v>
      </c>
      <c r="E134" s="69">
        <v>1</v>
      </c>
      <c r="F134" s="68">
        <v>818</v>
      </c>
      <c r="G134" s="68">
        <v>84</v>
      </c>
      <c r="H134" s="68">
        <v>2</v>
      </c>
      <c r="I134" s="68">
        <v>267</v>
      </c>
      <c r="J134" s="68">
        <v>8</v>
      </c>
      <c r="K134" s="65">
        <v>64586</v>
      </c>
      <c r="L134" s="65">
        <v>18593</v>
      </c>
      <c r="M134" s="166">
        <v>3473677</v>
      </c>
    </row>
    <row r="135" spans="1:13" ht="15.75" thickBot="1" x14ac:dyDescent="0.3">
      <c r="A135" s="160" t="s">
        <v>68</v>
      </c>
      <c r="B135" s="68">
        <v>924</v>
      </c>
      <c r="C135" s="70">
        <v>3</v>
      </c>
      <c r="D135" s="68">
        <v>15</v>
      </c>
      <c r="E135" s="69">
        <v>1</v>
      </c>
      <c r="F135" s="68">
        <v>785</v>
      </c>
      <c r="G135" s="68">
        <v>124</v>
      </c>
      <c r="H135" s="68">
        <v>5</v>
      </c>
      <c r="I135" s="68">
        <v>232</v>
      </c>
      <c r="J135" s="68">
        <v>4</v>
      </c>
      <c r="K135" s="65">
        <v>101753</v>
      </c>
      <c r="L135" s="65">
        <v>25507</v>
      </c>
      <c r="M135" s="166">
        <v>3989181</v>
      </c>
    </row>
    <row r="136" spans="1:13" ht="15.75" thickBot="1" x14ac:dyDescent="0.3">
      <c r="A136" s="160" t="s">
        <v>146</v>
      </c>
      <c r="B136" s="68">
        <v>900</v>
      </c>
      <c r="C136" s="70">
        <v>22</v>
      </c>
      <c r="D136" s="68">
        <v>2</v>
      </c>
      <c r="E136" s="68"/>
      <c r="F136" s="68">
        <v>443</v>
      </c>
      <c r="G136" s="68">
        <v>455</v>
      </c>
      <c r="H136" s="68"/>
      <c r="I136" s="68">
        <v>70</v>
      </c>
      <c r="J136" s="68">
        <v>0.2</v>
      </c>
      <c r="K136" s="65">
        <v>137751</v>
      </c>
      <c r="L136" s="65">
        <v>10639</v>
      </c>
      <c r="M136" s="166">
        <v>12947230</v>
      </c>
    </row>
    <row r="137" spans="1:13" ht="15.75" thickBot="1" x14ac:dyDescent="0.3">
      <c r="A137" s="160" t="s">
        <v>229</v>
      </c>
      <c r="B137" s="68">
        <v>866</v>
      </c>
      <c r="C137" s="70">
        <v>1</v>
      </c>
      <c r="D137" s="68">
        <v>74</v>
      </c>
      <c r="E137" s="68"/>
      <c r="F137" s="68">
        <v>780</v>
      </c>
      <c r="G137" s="68">
        <v>12</v>
      </c>
      <c r="H137" s="68"/>
      <c r="I137" s="68">
        <v>53</v>
      </c>
      <c r="J137" s="68">
        <v>5</v>
      </c>
      <c r="K137" s="68"/>
      <c r="L137" s="68"/>
      <c r="M137" s="166">
        <v>16417537</v>
      </c>
    </row>
    <row r="138" spans="1:13" ht="15.75" thickBot="1" x14ac:dyDescent="0.3">
      <c r="A138" s="160" t="s">
        <v>249</v>
      </c>
      <c r="B138" s="68">
        <v>859</v>
      </c>
      <c r="C138" s="70">
        <v>43</v>
      </c>
      <c r="D138" s="68">
        <v>5</v>
      </c>
      <c r="E138" s="68"/>
      <c r="F138" s="68">
        <v>228</v>
      </c>
      <c r="G138" s="68">
        <v>626</v>
      </c>
      <c r="H138" s="68"/>
      <c r="I138" s="68">
        <v>27</v>
      </c>
      <c r="J138" s="68">
        <v>0.2</v>
      </c>
      <c r="K138" s="65">
        <v>28586</v>
      </c>
      <c r="L138" s="68">
        <v>915</v>
      </c>
      <c r="M138" s="166">
        <v>31240292</v>
      </c>
    </row>
    <row r="139" spans="1:13" ht="15.75" thickBot="1" x14ac:dyDescent="0.3">
      <c r="A139" s="160" t="s">
        <v>252</v>
      </c>
      <c r="B139" s="68">
        <v>859</v>
      </c>
      <c r="C139" s="70">
        <v>11</v>
      </c>
      <c r="D139" s="68"/>
      <c r="E139" s="68"/>
      <c r="F139" s="68">
        <v>794</v>
      </c>
      <c r="G139" s="68">
        <v>65</v>
      </c>
      <c r="H139" s="68"/>
      <c r="I139" s="68">
        <v>19</v>
      </c>
      <c r="J139" s="68"/>
      <c r="K139" s="65">
        <v>170789</v>
      </c>
      <c r="L139" s="65">
        <v>3736</v>
      </c>
      <c r="M139" s="166">
        <v>45713182</v>
      </c>
    </row>
    <row r="140" spans="1:13" ht="15.75" thickBot="1" x14ac:dyDescent="0.3">
      <c r="A140" s="160" t="s">
        <v>128</v>
      </c>
      <c r="B140" s="68">
        <v>855</v>
      </c>
      <c r="C140" s="68"/>
      <c r="D140" s="68">
        <v>52</v>
      </c>
      <c r="E140" s="68"/>
      <c r="F140" s="68">
        <v>799</v>
      </c>
      <c r="G140" s="68">
        <v>4</v>
      </c>
      <c r="H140" s="68"/>
      <c r="I140" s="65">
        <v>11066</v>
      </c>
      <c r="J140" s="68">
        <v>673</v>
      </c>
      <c r="K140" s="65">
        <v>3750</v>
      </c>
      <c r="L140" s="65">
        <v>48534</v>
      </c>
      <c r="M140" s="166">
        <v>77265</v>
      </c>
    </row>
    <row r="141" spans="1:13" ht="15.75" thickBot="1" x14ac:dyDescent="0.3">
      <c r="A141" s="160" t="s">
        <v>151</v>
      </c>
      <c r="B141" s="68">
        <v>781</v>
      </c>
      <c r="C141" s="70">
        <v>36</v>
      </c>
      <c r="D141" s="68">
        <v>11</v>
      </c>
      <c r="E141" s="69">
        <v>3</v>
      </c>
      <c r="F141" s="68">
        <v>372</v>
      </c>
      <c r="G141" s="68">
        <v>398</v>
      </c>
      <c r="H141" s="68">
        <v>5</v>
      </c>
      <c r="I141" s="68">
        <v>673</v>
      </c>
      <c r="J141" s="68">
        <v>9</v>
      </c>
      <c r="K141" s="65">
        <v>11872</v>
      </c>
      <c r="L141" s="65">
        <v>10234</v>
      </c>
      <c r="M141" s="166">
        <v>1160069</v>
      </c>
    </row>
    <row r="142" spans="1:13" ht="15.75" thickBot="1" x14ac:dyDescent="0.3">
      <c r="A142" s="160" t="s">
        <v>164</v>
      </c>
      <c r="B142" s="68">
        <v>768</v>
      </c>
      <c r="C142" s="70">
        <v>39</v>
      </c>
      <c r="D142" s="68">
        <v>34</v>
      </c>
      <c r="E142" s="68"/>
      <c r="F142" s="68">
        <v>298</v>
      </c>
      <c r="G142" s="68">
        <v>436</v>
      </c>
      <c r="H142" s="68"/>
      <c r="I142" s="68">
        <v>152</v>
      </c>
      <c r="J142" s="68">
        <v>7</v>
      </c>
      <c r="K142" s="68"/>
      <c r="L142" s="68"/>
      <c r="M142" s="166">
        <v>5055917</v>
      </c>
    </row>
    <row r="143" spans="1:13" ht="15.75" thickBot="1" x14ac:dyDescent="0.3">
      <c r="A143" s="160" t="s">
        <v>262</v>
      </c>
      <c r="B143" s="68">
        <v>762</v>
      </c>
      <c r="C143" s="70">
        <v>35</v>
      </c>
      <c r="D143" s="68">
        <v>21</v>
      </c>
      <c r="E143" s="69">
        <v>3</v>
      </c>
      <c r="F143" s="68">
        <v>196</v>
      </c>
      <c r="G143" s="68">
        <v>545</v>
      </c>
      <c r="H143" s="68"/>
      <c r="I143" s="68">
        <v>111</v>
      </c>
      <c r="J143" s="68">
        <v>3</v>
      </c>
      <c r="K143" s="65">
        <v>23075</v>
      </c>
      <c r="L143" s="65">
        <v>3359</v>
      </c>
      <c r="M143" s="166">
        <v>6870395</v>
      </c>
    </row>
    <row r="144" spans="1:13" ht="15.75" thickBot="1" x14ac:dyDescent="0.3">
      <c r="A144" s="160" t="s">
        <v>347</v>
      </c>
      <c r="B144" s="68">
        <v>713</v>
      </c>
      <c r="C144" s="68"/>
      <c r="D144" s="68">
        <v>13</v>
      </c>
      <c r="E144" s="68"/>
      <c r="F144" s="68">
        <v>219</v>
      </c>
      <c r="G144" s="68">
        <v>481</v>
      </c>
      <c r="H144" s="68"/>
      <c r="I144" s="65">
        <v>3254</v>
      </c>
      <c r="J144" s="68">
        <v>59</v>
      </c>
      <c r="K144" s="65">
        <v>1773</v>
      </c>
      <c r="L144" s="65">
        <v>8092</v>
      </c>
      <c r="M144" s="166">
        <v>219109</v>
      </c>
    </row>
    <row r="145" spans="1:13" ht="15.75" thickBot="1" x14ac:dyDescent="0.3">
      <c r="A145" s="161" t="s">
        <v>17</v>
      </c>
      <c r="B145" s="68">
        <v>712</v>
      </c>
      <c r="C145" s="68"/>
      <c r="D145" s="68">
        <v>13</v>
      </c>
      <c r="E145" s="68"/>
      <c r="F145" s="68">
        <v>651</v>
      </c>
      <c r="G145" s="68">
        <v>48</v>
      </c>
      <c r="H145" s="68">
        <v>4</v>
      </c>
      <c r="I145" s="68"/>
      <c r="J145" s="68"/>
      <c r="K145" s="68"/>
      <c r="L145" s="68"/>
      <c r="M145" s="168"/>
    </row>
    <row r="146" spans="1:13" ht="15.75" thickBot="1" x14ac:dyDescent="0.3">
      <c r="A146" s="162" t="s">
        <v>44</v>
      </c>
      <c r="B146" s="112">
        <v>698</v>
      </c>
      <c r="C146" s="112"/>
      <c r="D146" s="112">
        <v>42</v>
      </c>
      <c r="E146" s="112"/>
      <c r="F146" s="112">
        <v>656</v>
      </c>
      <c r="G146" s="112">
        <v>0</v>
      </c>
      <c r="H146" s="112"/>
      <c r="I146" s="123">
        <v>20571</v>
      </c>
      <c r="J146" s="123">
        <v>1238</v>
      </c>
      <c r="K146" s="123">
        <v>5669</v>
      </c>
      <c r="L146" s="123">
        <v>167074</v>
      </c>
      <c r="M146" s="166">
        <v>33931</v>
      </c>
    </row>
    <row r="147" spans="1:13" ht="15.75" thickBot="1" x14ac:dyDescent="0.3">
      <c r="A147" s="160" t="s">
        <v>96</v>
      </c>
      <c r="B147" s="68">
        <v>690</v>
      </c>
      <c r="C147" s="70">
        <v>4</v>
      </c>
      <c r="D147" s="68">
        <v>10</v>
      </c>
      <c r="E147" s="68"/>
      <c r="F147" s="68">
        <v>552</v>
      </c>
      <c r="G147" s="68">
        <v>128</v>
      </c>
      <c r="H147" s="68"/>
      <c r="I147" s="68">
        <v>233</v>
      </c>
      <c r="J147" s="68">
        <v>3</v>
      </c>
      <c r="K147" s="65">
        <v>23583</v>
      </c>
      <c r="L147" s="65">
        <v>7964</v>
      </c>
      <c r="M147" s="166">
        <v>2961104</v>
      </c>
    </row>
    <row r="148" spans="1:13" ht="15.75" thickBot="1" x14ac:dyDescent="0.3">
      <c r="A148" s="160" t="s">
        <v>83</v>
      </c>
      <c r="B148" s="68">
        <v>670</v>
      </c>
      <c r="C148" s="68"/>
      <c r="D148" s="68">
        <v>9</v>
      </c>
      <c r="E148" s="68"/>
      <c r="F148" s="68">
        <v>636</v>
      </c>
      <c r="G148" s="68">
        <v>25</v>
      </c>
      <c r="H148" s="68"/>
      <c r="I148" s="65">
        <v>1517</v>
      </c>
      <c r="J148" s="68">
        <v>20</v>
      </c>
      <c r="K148" s="65">
        <v>94048</v>
      </c>
      <c r="L148" s="65">
        <v>213001</v>
      </c>
      <c r="M148" s="166">
        <v>441538</v>
      </c>
    </row>
    <row r="149" spans="1:13" ht="15.75" thickBot="1" x14ac:dyDescent="0.3">
      <c r="A149" s="160" t="s">
        <v>152</v>
      </c>
      <c r="B149" s="68">
        <v>642</v>
      </c>
      <c r="C149" s="70">
        <v>27</v>
      </c>
      <c r="D149" s="68">
        <v>14</v>
      </c>
      <c r="E149" s="68"/>
      <c r="F149" s="68">
        <v>401</v>
      </c>
      <c r="G149" s="68">
        <v>227</v>
      </c>
      <c r="H149" s="68">
        <v>2</v>
      </c>
      <c r="I149" s="68">
        <v>78</v>
      </c>
      <c r="J149" s="68">
        <v>2</v>
      </c>
      <c r="K149" s="65">
        <v>30316</v>
      </c>
      <c r="L149" s="65">
        <v>3663</v>
      </c>
      <c r="M149" s="166">
        <v>8275852</v>
      </c>
    </row>
    <row r="150" spans="1:13" ht="15.75" thickBot="1" x14ac:dyDescent="0.3">
      <c r="A150" s="160" t="s">
        <v>109</v>
      </c>
      <c r="B150" s="68">
        <v>571</v>
      </c>
      <c r="C150" s="68"/>
      <c r="D150" s="68">
        <v>47</v>
      </c>
      <c r="E150" s="68"/>
      <c r="F150" s="68">
        <v>512</v>
      </c>
      <c r="G150" s="68">
        <v>12</v>
      </c>
      <c r="H150" s="68"/>
      <c r="I150" s="65">
        <v>3284</v>
      </c>
      <c r="J150" s="68">
        <v>270</v>
      </c>
      <c r="K150" s="65">
        <v>10255</v>
      </c>
      <c r="L150" s="65">
        <v>58987</v>
      </c>
      <c r="M150" s="166">
        <v>173851</v>
      </c>
    </row>
    <row r="151" spans="1:13" ht="15.75" thickBot="1" x14ac:dyDescent="0.3">
      <c r="A151" s="160" t="s">
        <v>240</v>
      </c>
      <c r="B151" s="68">
        <v>567</v>
      </c>
      <c r="C151" s="68"/>
      <c r="D151" s="68">
        <v>6</v>
      </c>
      <c r="E151" s="68"/>
      <c r="F151" s="68">
        <v>142</v>
      </c>
      <c r="G151" s="68">
        <v>419</v>
      </c>
      <c r="H151" s="68"/>
      <c r="I151" s="68">
        <v>38</v>
      </c>
      <c r="J151" s="68">
        <v>0.4</v>
      </c>
      <c r="K151" s="65">
        <v>66238</v>
      </c>
      <c r="L151" s="65">
        <v>4457</v>
      </c>
      <c r="M151" s="166">
        <v>14860738</v>
      </c>
    </row>
    <row r="152" spans="1:13" ht="15.75" thickBot="1" x14ac:dyDescent="0.3">
      <c r="A152" s="160" t="s">
        <v>102</v>
      </c>
      <c r="B152" s="68">
        <v>521</v>
      </c>
      <c r="C152" s="70">
        <v>1</v>
      </c>
      <c r="D152" s="68">
        <v>2</v>
      </c>
      <c r="E152" s="68"/>
      <c r="F152" s="68">
        <v>472</v>
      </c>
      <c r="G152" s="68">
        <v>47</v>
      </c>
      <c r="H152" s="68">
        <v>3</v>
      </c>
      <c r="I152" s="68">
        <v>582</v>
      </c>
      <c r="J152" s="68">
        <v>2</v>
      </c>
      <c r="K152" s="65">
        <v>17200</v>
      </c>
      <c r="L152" s="65">
        <v>19212</v>
      </c>
      <c r="M152" s="166">
        <v>895272</v>
      </c>
    </row>
    <row r="153" spans="1:13" ht="15.75" thickBot="1" x14ac:dyDescent="0.3">
      <c r="A153" s="160" t="s">
        <v>166</v>
      </c>
      <c r="B153" s="68">
        <v>509</v>
      </c>
      <c r="C153" s="68"/>
      <c r="D153" s="68">
        <v>21</v>
      </c>
      <c r="E153" s="68"/>
      <c r="F153" s="68">
        <v>183</v>
      </c>
      <c r="G153" s="68">
        <v>305</v>
      </c>
      <c r="H153" s="68">
        <v>7</v>
      </c>
      <c r="I153" s="68">
        <v>9</v>
      </c>
      <c r="J153" s="68">
        <v>0.4</v>
      </c>
      <c r="K153" s="68"/>
      <c r="L153" s="68"/>
      <c r="M153" s="166">
        <v>59704359</v>
      </c>
    </row>
    <row r="154" spans="1:13" ht="15.75" thickBot="1" x14ac:dyDescent="0.3">
      <c r="A154" s="160" t="s">
        <v>150</v>
      </c>
      <c r="B154" s="68">
        <v>490</v>
      </c>
      <c r="C154" s="70">
        <v>57</v>
      </c>
      <c r="D154" s="68">
        <v>11</v>
      </c>
      <c r="E154" s="68"/>
      <c r="F154" s="68">
        <v>199</v>
      </c>
      <c r="G154" s="68">
        <v>280</v>
      </c>
      <c r="H154" s="68">
        <v>6</v>
      </c>
      <c r="I154" s="68">
        <v>835</v>
      </c>
      <c r="J154" s="68">
        <v>19</v>
      </c>
      <c r="K154" s="65">
        <v>1244</v>
      </c>
      <c r="L154" s="65">
        <v>2121</v>
      </c>
      <c r="M154" s="166">
        <v>586594</v>
      </c>
    </row>
    <row r="155" spans="1:13" ht="15.75" thickBot="1" x14ac:dyDescent="0.3">
      <c r="A155" s="160" t="s">
        <v>167</v>
      </c>
      <c r="B155" s="68">
        <v>481</v>
      </c>
      <c r="C155" s="70">
        <v>12</v>
      </c>
      <c r="D155" s="68">
        <v>11</v>
      </c>
      <c r="E155" s="69">
        <v>2</v>
      </c>
      <c r="F155" s="68">
        <v>315</v>
      </c>
      <c r="G155" s="68">
        <v>155</v>
      </c>
      <c r="H155" s="68"/>
      <c r="I155" s="68">
        <v>766</v>
      </c>
      <c r="J155" s="68">
        <v>18</v>
      </c>
      <c r="K155" s="65">
        <v>13186</v>
      </c>
      <c r="L155" s="65">
        <v>20995</v>
      </c>
      <c r="M155" s="166">
        <v>628066</v>
      </c>
    </row>
    <row r="156" spans="1:13" ht="15.75" thickBot="1" x14ac:dyDescent="0.3">
      <c r="A156" s="160" t="s">
        <v>52</v>
      </c>
      <c r="B156" s="68">
        <v>447</v>
      </c>
      <c r="C156" s="68"/>
      <c r="D156" s="68">
        <v>7</v>
      </c>
      <c r="E156" s="68"/>
      <c r="F156" s="68">
        <v>435</v>
      </c>
      <c r="G156" s="68">
        <v>5</v>
      </c>
      <c r="H156" s="68"/>
      <c r="I156" s="68">
        <v>19</v>
      </c>
      <c r="J156" s="68">
        <v>0.3</v>
      </c>
      <c r="K156" s="65">
        <v>76209</v>
      </c>
      <c r="L156" s="65">
        <v>3200</v>
      </c>
      <c r="M156" s="166">
        <v>23816619</v>
      </c>
    </row>
    <row r="157" spans="1:13" ht="15.75" thickBot="1" x14ac:dyDescent="0.3">
      <c r="A157" s="160" t="s">
        <v>53</v>
      </c>
      <c r="B157" s="68">
        <v>355</v>
      </c>
      <c r="C157" s="68"/>
      <c r="D157" s="68"/>
      <c r="E157" s="68"/>
      <c r="F157" s="68">
        <v>330</v>
      </c>
      <c r="G157" s="68">
        <v>25</v>
      </c>
      <c r="H157" s="68">
        <v>1</v>
      </c>
      <c r="I157" s="68">
        <v>4</v>
      </c>
      <c r="J157" s="68"/>
      <c r="K157" s="65">
        <v>275000</v>
      </c>
      <c r="L157" s="65">
        <v>2825</v>
      </c>
      <c r="M157" s="166">
        <v>97332241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171792</v>
      </c>
      <c r="L158" s="65">
        <v>135082</v>
      </c>
      <c r="M158" s="166">
        <v>1271761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3952</v>
      </c>
      <c r="J159" s="112">
        <v>282</v>
      </c>
      <c r="K159" s="123">
        <v>6273</v>
      </c>
      <c r="L159" s="123">
        <v>73773</v>
      </c>
      <c r="M159" s="166">
        <v>85031</v>
      </c>
    </row>
    <row r="160" spans="1:13" ht="15.75" thickBot="1" x14ac:dyDescent="0.3">
      <c r="A160" s="160" t="s">
        <v>256</v>
      </c>
      <c r="B160" s="68">
        <v>299</v>
      </c>
      <c r="C160" s="70">
        <v>6</v>
      </c>
      <c r="D160" s="68">
        <v>6</v>
      </c>
      <c r="E160" s="68"/>
      <c r="F160" s="68">
        <v>218</v>
      </c>
      <c r="G160" s="68">
        <v>75</v>
      </c>
      <c r="H160" s="68"/>
      <c r="I160" s="68">
        <v>5</v>
      </c>
      <c r="J160" s="68">
        <v>0.1</v>
      </c>
      <c r="K160" s="65">
        <v>73278</v>
      </c>
      <c r="L160" s="65">
        <v>1347</v>
      </c>
      <c r="M160" s="166">
        <v>54407586</v>
      </c>
    </row>
    <row r="161" spans="1:13" ht="15.75" thickBot="1" x14ac:dyDescent="0.3">
      <c r="A161" s="160" t="s">
        <v>323</v>
      </c>
      <c r="B161" s="68">
        <v>272</v>
      </c>
      <c r="C161" s="68"/>
      <c r="D161" s="68">
        <v>7</v>
      </c>
      <c r="E161" s="68"/>
      <c r="F161" s="68">
        <v>161</v>
      </c>
      <c r="G161" s="68">
        <v>104</v>
      </c>
      <c r="H161" s="68"/>
      <c r="I161" s="68">
        <v>313</v>
      </c>
      <c r="J161" s="68">
        <v>8</v>
      </c>
      <c r="K161" s="68"/>
      <c r="L161" s="68"/>
      <c r="M161" s="166">
        <v>869348</v>
      </c>
    </row>
    <row r="162" spans="1:13" ht="15.75" thickBot="1" x14ac:dyDescent="0.3">
      <c r="A162" s="160" t="s">
        <v>235</v>
      </c>
      <c r="B162" s="68">
        <v>267</v>
      </c>
      <c r="C162" s="70">
        <v>8</v>
      </c>
      <c r="D162" s="68">
        <v>11</v>
      </c>
      <c r="E162" s="69">
        <v>1</v>
      </c>
      <c r="F162" s="68">
        <v>81</v>
      </c>
      <c r="G162" s="68">
        <v>175</v>
      </c>
      <c r="H162" s="68">
        <v>6</v>
      </c>
      <c r="I162" s="68">
        <v>8</v>
      </c>
      <c r="J162" s="68">
        <v>0.3</v>
      </c>
      <c r="K162" s="65">
        <v>10000</v>
      </c>
      <c r="L162" s="68">
        <v>304</v>
      </c>
      <c r="M162" s="166">
        <v>32846848</v>
      </c>
    </row>
    <row r="163" spans="1:13" ht="15.75" thickBot="1" x14ac:dyDescent="0.3">
      <c r="A163" s="160" t="s">
        <v>250</v>
      </c>
      <c r="B163" s="68">
        <v>256</v>
      </c>
      <c r="C163" s="68"/>
      <c r="D163" s="68">
        <v>9</v>
      </c>
      <c r="E163" s="68"/>
      <c r="F163" s="68">
        <v>102</v>
      </c>
      <c r="G163" s="68">
        <v>145</v>
      </c>
      <c r="H163" s="68"/>
      <c r="I163" s="68">
        <v>15</v>
      </c>
      <c r="J163" s="68">
        <v>0.5</v>
      </c>
      <c r="K163" s="68"/>
      <c r="L163" s="68"/>
      <c r="M163" s="166">
        <v>17494168</v>
      </c>
    </row>
    <row r="164" spans="1:13" ht="15.75" thickBot="1" x14ac:dyDescent="0.3">
      <c r="A164" s="160" t="s">
        <v>93</v>
      </c>
      <c r="B164" s="68">
        <v>242</v>
      </c>
      <c r="C164" s="68"/>
      <c r="D164" s="68">
        <v>14</v>
      </c>
      <c r="E164" s="68"/>
      <c r="F164" s="68">
        <v>98</v>
      </c>
      <c r="G164" s="68">
        <v>130</v>
      </c>
      <c r="H164" s="68"/>
      <c r="I164" s="68">
        <v>645</v>
      </c>
      <c r="J164" s="68">
        <v>37</v>
      </c>
      <c r="K164" s="68"/>
      <c r="L164" s="68"/>
      <c r="M164" s="166">
        <v>375266</v>
      </c>
    </row>
    <row r="165" spans="1:13" ht="15.75" thickBot="1" x14ac:dyDescent="0.3">
      <c r="A165" s="160" t="s">
        <v>126</v>
      </c>
      <c r="B165" s="68">
        <v>230</v>
      </c>
      <c r="C165" s="68"/>
      <c r="D165" s="68">
        <v>12</v>
      </c>
      <c r="E165" s="68"/>
      <c r="F165" s="68">
        <v>109</v>
      </c>
      <c r="G165" s="68">
        <v>109</v>
      </c>
      <c r="H165" s="68">
        <v>1</v>
      </c>
      <c r="I165" s="68">
        <v>292</v>
      </c>
      <c r="J165" s="68">
        <v>15</v>
      </c>
      <c r="K165" s="65">
        <v>2423</v>
      </c>
      <c r="L165" s="65">
        <v>3081</v>
      </c>
      <c r="M165" s="166">
        <v>786533</v>
      </c>
    </row>
    <row r="166" spans="1:13" ht="15.75" thickBot="1" x14ac:dyDescent="0.3">
      <c r="A166" s="160" t="s">
        <v>145</v>
      </c>
      <c r="B166" s="68">
        <v>219</v>
      </c>
      <c r="C166" s="68"/>
      <c r="D166" s="68"/>
      <c r="E166" s="68"/>
      <c r="F166" s="68">
        <v>175</v>
      </c>
      <c r="G166" s="68">
        <v>44</v>
      </c>
      <c r="H166" s="68">
        <v>9</v>
      </c>
      <c r="I166" s="68">
        <v>67</v>
      </c>
      <c r="J166" s="68"/>
      <c r="K166" s="65">
        <v>21959</v>
      </c>
      <c r="L166" s="65">
        <v>6699</v>
      </c>
      <c r="M166" s="166">
        <v>3277714</v>
      </c>
    </row>
    <row r="167" spans="1:13" ht="15.75" thickBot="1" x14ac:dyDescent="0.3">
      <c r="A167" s="160" t="s">
        <v>133</v>
      </c>
      <c r="B167" s="68">
        <v>196</v>
      </c>
      <c r="C167" s="68"/>
      <c r="D167" s="68">
        <v>1</v>
      </c>
      <c r="E167" s="68"/>
      <c r="F167" s="68">
        <v>186</v>
      </c>
      <c r="G167" s="68">
        <v>9</v>
      </c>
      <c r="H167" s="68"/>
      <c r="I167" s="65">
        <v>2983</v>
      </c>
      <c r="J167" s="68">
        <v>15</v>
      </c>
      <c r="K167" s="65">
        <v>22657</v>
      </c>
      <c r="L167" s="65">
        <v>344777</v>
      </c>
      <c r="M167" s="166">
        <v>65715</v>
      </c>
    </row>
    <row r="168" spans="1:13" ht="15.75" thickBot="1" x14ac:dyDescent="0.3">
      <c r="A168" s="160" t="s">
        <v>247</v>
      </c>
      <c r="B168" s="68">
        <v>191</v>
      </c>
      <c r="C168" s="68"/>
      <c r="D168" s="68"/>
      <c r="E168" s="68"/>
      <c r="F168" s="68">
        <v>53</v>
      </c>
      <c r="G168" s="68">
        <v>138</v>
      </c>
      <c r="H168" s="68"/>
      <c r="I168" s="68">
        <v>54</v>
      </c>
      <c r="J168" s="68"/>
      <c r="K168" s="68"/>
      <c r="L168" s="68"/>
      <c r="M168" s="166">
        <v>3545943</v>
      </c>
    </row>
    <row r="169" spans="1:13" ht="15.75" thickBot="1" x14ac:dyDescent="0.3">
      <c r="A169" s="163" t="s">
        <v>95</v>
      </c>
      <c r="B169" s="87">
        <v>187</v>
      </c>
      <c r="C169" s="87"/>
      <c r="D169" s="87"/>
      <c r="E169" s="87"/>
      <c r="F169" s="87">
        <v>187</v>
      </c>
      <c r="G169" s="87">
        <v>0</v>
      </c>
      <c r="H169" s="87"/>
      <c r="I169" s="88">
        <v>3827</v>
      </c>
      <c r="J169" s="87"/>
      <c r="K169" s="88">
        <v>12974</v>
      </c>
      <c r="L169" s="88">
        <v>265523</v>
      </c>
      <c r="M169" s="166">
        <v>48862</v>
      </c>
    </row>
    <row r="170" spans="1:13" ht="15.75" thickBot="1" x14ac:dyDescent="0.3">
      <c r="A170" s="160" t="s">
        <v>121</v>
      </c>
      <c r="B170" s="68">
        <v>183</v>
      </c>
      <c r="C170" s="70">
        <v>47</v>
      </c>
      <c r="D170" s="68"/>
      <c r="E170" s="68"/>
      <c r="F170" s="68">
        <v>24</v>
      </c>
      <c r="G170" s="68">
        <v>159</v>
      </c>
      <c r="H170" s="68">
        <v>1</v>
      </c>
      <c r="I170" s="68">
        <v>72</v>
      </c>
      <c r="J170" s="68"/>
      <c r="K170" s="65">
        <v>8706</v>
      </c>
      <c r="L170" s="65">
        <v>3427</v>
      </c>
      <c r="M170" s="166">
        <v>2540354</v>
      </c>
    </row>
    <row r="171" spans="1:13" ht="15.75" thickBot="1" x14ac:dyDescent="0.3">
      <c r="A171" s="160" t="s">
        <v>111</v>
      </c>
      <c r="B171" s="68">
        <v>182</v>
      </c>
      <c r="C171" s="68"/>
      <c r="D171" s="68">
        <v>14</v>
      </c>
      <c r="E171" s="68"/>
      <c r="F171" s="68">
        <v>157</v>
      </c>
      <c r="G171" s="68">
        <v>11</v>
      </c>
      <c r="H171" s="68">
        <v>2</v>
      </c>
      <c r="I171" s="68">
        <v>455</v>
      </c>
      <c r="J171" s="68">
        <v>35</v>
      </c>
      <c r="K171" s="65">
        <v>8239</v>
      </c>
      <c r="L171" s="65">
        <v>20591</v>
      </c>
      <c r="M171" s="166">
        <v>400124</v>
      </c>
    </row>
    <row r="172" spans="1:13" ht="15.75" thickBot="1" x14ac:dyDescent="0.3">
      <c r="A172" s="160" t="s">
        <v>138</v>
      </c>
      <c r="B172" s="68">
        <v>177</v>
      </c>
      <c r="C172" s="68"/>
      <c r="D172" s="68"/>
      <c r="E172" s="68"/>
      <c r="F172" s="68">
        <v>176</v>
      </c>
      <c r="G172" s="68">
        <v>1</v>
      </c>
      <c r="H172" s="68"/>
      <c r="I172" s="65">
        <v>5254</v>
      </c>
      <c r="J172" s="68"/>
      <c r="K172" s="65">
        <v>12725</v>
      </c>
      <c r="L172" s="65">
        <v>377697</v>
      </c>
      <c r="M172" s="166">
        <v>33691</v>
      </c>
    </row>
    <row r="173" spans="1:13" ht="15.75" thickBot="1" x14ac:dyDescent="0.3">
      <c r="A173" s="160" t="s">
        <v>278</v>
      </c>
      <c r="B173" s="68">
        <v>170</v>
      </c>
      <c r="C173" s="68"/>
      <c r="D173" s="68">
        <v>1</v>
      </c>
      <c r="E173" s="68"/>
      <c r="F173" s="68">
        <v>115</v>
      </c>
      <c r="G173" s="68">
        <v>54</v>
      </c>
      <c r="H173" s="68"/>
      <c r="I173" s="68">
        <v>14</v>
      </c>
      <c r="J173" s="68">
        <v>0.08</v>
      </c>
      <c r="K173" s="68">
        <v>493</v>
      </c>
      <c r="L173" s="68">
        <v>41</v>
      </c>
      <c r="M173" s="166">
        <v>11884315</v>
      </c>
    </row>
    <row r="174" spans="1:13" ht="15.75" thickBot="1" x14ac:dyDescent="0.3">
      <c r="A174" s="160" t="s">
        <v>171</v>
      </c>
      <c r="B174" s="68">
        <v>146</v>
      </c>
      <c r="C174" s="68"/>
      <c r="D174" s="68">
        <v>9</v>
      </c>
      <c r="E174" s="68"/>
      <c r="F174" s="68">
        <v>134</v>
      </c>
      <c r="G174" s="68">
        <v>3</v>
      </c>
      <c r="H174" s="68">
        <v>1</v>
      </c>
      <c r="I174" s="65">
        <v>2344</v>
      </c>
      <c r="J174" s="68">
        <v>145</v>
      </c>
      <c r="K174" s="65">
        <v>10920</v>
      </c>
      <c r="L174" s="65">
        <v>175343</v>
      </c>
      <c r="M174" s="166">
        <v>62278</v>
      </c>
    </row>
    <row r="175" spans="1:13" ht="15.75" thickBot="1" x14ac:dyDescent="0.3">
      <c r="A175" s="162" t="s">
        <v>59</v>
      </c>
      <c r="B175" s="112">
        <v>141</v>
      </c>
      <c r="C175" s="112"/>
      <c r="D175" s="112">
        <v>3</v>
      </c>
      <c r="E175" s="112"/>
      <c r="F175" s="112">
        <v>138</v>
      </c>
      <c r="G175" s="112">
        <v>0</v>
      </c>
      <c r="H175" s="112"/>
      <c r="I175" s="112">
        <v>322</v>
      </c>
      <c r="J175" s="112">
        <v>7</v>
      </c>
      <c r="K175" s="123">
        <v>29111</v>
      </c>
      <c r="L175" s="123">
        <v>66547</v>
      </c>
      <c r="M175" s="166">
        <v>437447</v>
      </c>
    </row>
    <row r="176" spans="1:13" ht="15.75" thickBot="1" x14ac:dyDescent="0.3">
      <c r="A176" s="160" t="s">
        <v>97</v>
      </c>
      <c r="B176" s="68">
        <v>141</v>
      </c>
      <c r="C176" s="70">
        <v>2</v>
      </c>
      <c r="D176" s="68"/>
      <c r="E176" s="68"/>
      <c r="F176" s="68">
        <v>129</v>
      </c>
      <c r="G176" s="68">
        <v>12</v>
      </c>
      <c r="H176" s="68">
        <v>1</v>
      </c>
      <c r="I176" s="68">
        <v>8</v>
      </c>
      <c r="J176" s="68"/>
      <c r="K176" s="65">
        <v>35093</v>
      </c>
      <c r="L176" s="65">
        <v>2099</v>
      </c>
      <c r="M176" s="166">
        <v>16716714</v>
      </c>
    </row>
    <row r="177" spans="1:13" ht="15.75" thickBot="1" x14ac:dyDescent="0.3">
      <c r="A177" s="160" t="s">
        <v>124</v>
      </c>
      <c r="B177" s="68">
        <v>126</v>
      </c>
      <c r="C177" s="68"/>
      <c r="D177" s="68">
        <v>8</v>
      </c>
      <c r="E177" s="68"/>
      <c r="F177" s="68">
        <v>109</v>
      </c>
      <c r="G177" s="68">
        <v>9</v>
      </c>
      <c r="H177" s="68"/>
      <c r="I177" s="68">
        <v>90</v>
      </c>
      <c r="J177" s="68">
        <v>6</v>
      </c>
      <c r="K177" s="65">
        <v>4969</v>
      </c>
      <c r="L177" s="65">
        <v>3551</v>
      </c>
      <c r="M177" s="166">
        <v>1399468</v>
      </c>
    </row>
    <row r="178" spans="1:13" ht="15.75" thickBot="1" x14ac:dyDescent="0.3">
      <c r="A178" s="160" t="s">
        <v>158</v>
      </c>
      <c r="B178" s="68">
        <v>104</v>
      </c>
      <c r="C178" s="68"/>
      <c r="D178" s="68">
        <v>11</v>
      </c>
      <c r="E178" s="68"/>
      <c r="F178" s="68">
        <v>87</v>
      </c>
      <c r="G178" s="68">
        <v>6</v>
      </c>
      <c r="H178" s="68">
        <v>1</v>
      </c>
      <c r="I178" s="68">
        <v>264</v>
      </c>
      <c r="J178" s="68">
        <v>28</v>
      </c>
      <c r="K178" s="65">
        <v>2388</v>
      </c>
      <c r="L178" s="65">
        <v>6073</v>
      </c>
      <c r="M178" s="166">
        <v>393216</v>
      </c>
    </row>
    <row r="179" spans="1:13" ht="15.75" thickBot="1" x14ac:dyDescent="0.3">
      <c r="A179" s="160" t="s">
        <v>114</v>
      </c>
      <c r="B179" s="68">
        <v>103</v>
      </c>
      <c r="C179" s="68"/>
      <c r="D179" s="68">
        <v>4</v>
      </c>
      <c r="E179" s="68"/>
      <c r="F179" s="68">
        <v>95</v>
      </c>
      <c r="G179" s="68">
        <v>4</v>
      </c>
      <c r="H179" s="68"/>
      <c r="I179" s="65">
        <v>2625</v>
      </c>
      <c r="J179" s="68">
        <v>102</v>
      </c>
      <c r="K179" s="65">
        <v>16200</v>
      </c>
      <c r="L179" s="65">
        <v>412844</v>
      </c>
      <c r="M179" s="166">
        <v>39240</v>
      </c>
    </row>
    <row r="180" spans="1:13" ht="15.75" thickBot="1" x14ac:dyDescent="0.3">
      <c r="A180" s="162" t="s">
        <v>116</v>
      </c>
      <c r="B180" s="112">
        <v>101</v>
      </c>
      <c r="C180" s="112"/>
      <c r="D180" s="112">
        <v>3</v>
      </c>
      <c r="E180" s="112"/>
      <c r="F180" s="112">
        <v>98</v>
      </c>
      <c r="G180" s="112">
        <v>0</v>
      </c>
      <c r="H180" s="112"/>
      <c r="I180" s="112">
        <v>946</v>
      </c>
      <c r="J180" s="112">
        <v>28</v>
      </c>
      <c r="K180" s="123">
        <v>2407</v>
      </c>
      <c r="L180" s="123">
        <v>22545</v>
      </c>
      <c r="M180" s="166">
        <v>106764</v>
      </c>
    </row>
    <row r="181" spans="1:13" ht="15.75" thickBot="1" x14ac:dyDescent="0.3">
      <c r="A181" s="162" t="s">
        <v>170</v>
      </c>
      <c r="B181" s="112">
        <v>97</v>
      </c>
      <c r="C181" s="112"/>
      <c r="D181" s="112">
        <v>7</v>
      </c>
      <c r="E181" s="112"/>
      <c r="F181" s="112">
        <v>90</v>
      </c>
      <c r="G181" s="112">
        <v>0</v>
      </c>
      <c r="H181" s="112">
        <v>1</v>
      </c>
      <c r="I181" s="112">
        <v>338</v>
      </c>
      <c r="J181" s="112">
        <v>24</v>
      </c>
      <c r="K181" s="123">
        <v>7756</v>
      </c>
      <c r="L181" s="123">
        <v>26989</v>
      </c>
      <c r="M181" s="166">
        <v>287374</v>
      </c>
    </row>
    <row r="182" spans="1:13" ht="15.75" thickBot="1" x14ac:dyDescent="0.3">
      <c r="A182" s="160" t="s">
        <v>277</v>
      </c>
      <c r="B182" s="68">
        <v>92</v>
      </c>
      <c r="C182" s="68"/>
      <c r="D182" s="68">
        <v>1</v>
      </c>
      <c r="E182" s="68"/>
      <c r="F182" s="68">
        <v>25</v>
      </c>
      <c r="G182" s="68">
        <v>66</v>
      </c>
      <c r="H182" s="68">
        <v>1</v>
      </c>
      <c r="I182" s="68">
        <v>39</v>
      </c>
      <c r="J182" s="68">
        <v>0.4</v>
      </c>
      <c r="K182" s="65">
        <v>36868</v>
      </c>
      <c r="L182" s="65">
        <v>15682</v>
      </c>
      <c r="M182" s="166">
        <v>2351007</v>
      </c>
    </row>
    <row r="183" spans="1:13" ht="15.75" thickBot="1" x14ac:dyDescent="0.3">
      <c r="A183" s="162" t="s">
        <v>106</v>
      </c>
      <c r="B183" s="112">
        <v>82</v>
      </c>
      <c r="C183" s="112"/>
      <c r="D183" s="112">
        <v>1</v>
      </c>
      <c r="E183" s="112"/>
      <c r="F183" s="112">
        <v>81</v>
      </c>
      <c r="G183" s="112">
        <v>0</v>
      </c>
      <c r="H183" s="112"/>
      <c r="I183" s="123">
        <v>2151</v>
      </c>
      <c r="J183" s="112">
        <v>26</v>
      </c>
      <c r="K183" s="112">
        <v>900</v>
      </c>
      <c r="L183" s="123">
        <v>23605</v>
      </c>
      <c r="M183" s="166">
        <v>38128</v>
      </c>
    </row>
    <row r="184" spans="1:13" ht="15.75" thickBot="1" x14ac:dyDescent="0.3">
      <c r="A184" s="162" t="s">
        <v>177</v>
      </c>
      <c r="B184" s="112">
        <v>77</v>
      </c>
      <c r="C184" s="112"/>
      <c r="D184" s="112">
        <v>15</v>
      </c>
      <c r="E184" s="112"/>
      <c r="F184" s="112">
        <v>62</v>
      </c>
      <c r="G184" s="112">
        <v>0</v>
      </c>
      <c r="H184" s="112"/>
      <c r="I184" s="123">
        <v>1796</v>
      </c>
      <c r="J184" s="112">
        <v>350</v>
      </c>
      <c r="K184" s="112">
        <v>500</v>
      </c>
      <c r="L184" s="123">
        <v>11663</v>
      </c>
      <c r="M184" s="166">
        <v>42872</v>
      </c>
    </row>
    <row r="185" spans="1:13" ht="15.75" thickBot="1" x14ac:dyDescent="0.3">
      <c r="A185" s="160" t="s">
        <v>132</v>
      </c>
      <c r="B185" s="68">
        <v>76</v>
      </c>
      <c r="C185" s="70">
        <v>1</v>
      </c>
      <c r="D185" s="68"/>
      <c r="E185" s="68"/>
      <c r="F185" s="68">
        <v>38</v>
      </c>
      <c r="G185" s="68">
        <v>38</v>
      </c>
      <c r="H185" s="68"/>
      <c r="I185" s="68">
        <v>99</v>
      </c>
      <c r="J185" s="68"/>
      <c r="K185" s="65">
        <v>24509</v>
      </c>
      <c r="L185" s="65">
        <v>31766</v>
      </c>
      <c r="M185" s="166">
        <v>771538</v>
      </c>
    </row>
    <row r="186" spans="1:13" ht="15.75" thickBot="1" x14ac:dyDescent="0.3">
      <c r="A186" s="160" t="s">
        <v>123</v>
      </c>
      <c r="B186" s="68">
        <v>70</v>
      </c>
      <c r="C186" s="70">
        <v>59</v>
      </c>
      <c r="D186" s="68"/>
      <c r="E186" s="68"/>
      <c r="F186" s="68">
        <v>11</v>
      </c>
      <c r="G186" s="68">
        <v>59</v>
      </c>
      <c r="H186" s="68"/>
      <c r="I186" s="68">
        <v>712</v>
      </c>
      <c r="J186" s="68"/>
      <c r="K186" s="68"/>
      <c r="L186" s="68"/>
      <c r="M186" s="166">
        <v>98343</v>
      </c>
    </row>
    <row r="187" spans="1:13" ht="15.75" thickBot="1" x14ac:dyDescent="0.3">
      <c r="A187" s="160" t="s">
        <v>131</v>
      </c>
      <c r="B187" s="68">
        <v>69</v>
      </c>
      <c r="C187" s="70">
        <v>4</v>
      </c>
      <c r="D187" s="68">
        <v>3</v>
      </c>
      <c r="E187" s="68"/>
      <c r="F187" s="68">
        <v>22</v>
      </c>
      <c r="G187" s="68">
        <v>44</v>
      </c>
      <c r="H187" s="68">
        <v>1</v>
      </c>
      <c r="I187" s="68">
        <v>705</v>
      </c>
      <c r="J187" s="68">
        <v>31</v>
      </c>
      <c r="K187" s="68">
        <v>680</v>
      </c>
      <c r="L187" s="65">
        <v>6944</v>
      </c>
      <c r="M187" s="166">
        <v>97923</v>
      </c>
    </row>
    <row r="188" spans="1:13" ht="15.75" thickBot="1" x14ac:dyDescent="0.3">
      <c r="A188" s="160" t="s">
        <v>110</v>
      </c>
      <c r="B188" s="68">
        <v>62</v>
      </c>
      <c r="C188" s="70">
        <v>2</v>
      </c>
      <c r="D188" s="68"/>
      <c r="E188" s="68"/>
      <c r="F188" s="68">
        <v>60</v>
      </c>
      <c r="G188" s="68">
        <v>2</v>
      </c>
      <c r="H188" s="68"/>
      <c r="I188" s="68">
        <v>221</v>
      </c>
      <c r="J188" s="68"/>
      <c r="K188" s="65">
        <v>4649</v>
      </c>
      <c r="L188" s="65">
        <v>16550</v>
      </c>
      <c r="M188" s="166">
        <v>280899</v>
      </c>
    </row>
    <row r="189" spans="1:13" ht="15.75" thickBot="1" x14ac:dyDescent="0.3">
      <c r="A189" s="160" t="s">
        <v>89</v>
      </c>
      <c r="B189" s="68">
        <v>46</v>
      </c>
      <c r="C189" s="68"/>
      <c r="D189" s="68"/>
      <c r="E189" s="68"/>
      <c r="F189" s="68">
        <v>45</v>
      </c>
      <c r="G189" s="68">
        <v>1</v>
      </c>
      <c r="H189" s="68"/>
      <c r="I189" s="68">
        <v>71</v>
      </c>
      <c r="J189" s="68"/>
      <c r="K189" s="68"/>
      <c r="L189" s="68"/>
      <c r="M189" s="166">
        <v>649250</v>
      </c>
    </row>
    <row r="190" spans="1:13" ht="15.75" thickBot="1" x14ac:dyDescent="0.3">
      <c r="A190" s="160" t="s">
        <v>175</v>
      </c>
      <c r="B190" s="68">
        <v>45</v>
      </c>
      <c r="C190" s="70">
        <v>1</v>
      </c>
      <c r="D190" s="68">
        <v>2</v>
      </c>
      <c r="E190" s="68"/>
      <c r="F190" s="68">
        <v>26</v>
      </c>
      <c r="G190" s="68">
        <v>17</v>
      </c>
      <c r="H190" s="68"/>
      <c r="I190" s="68">
        <v>19</v>
      </c>
      <c r="J190" s="68">
        <v>0.8</v>
      </c>
      <c r="K190" s="65">
        <v>2117</v>
      </c>
      <c r="L190" s="68">
        <v>876</v>
      </c>
      <c r="M190" s="166">
        <v>2415491</v>
      </c>
    </row>
    <row r="191" spans="1:13" ht="15.75" thickBot="1" x14ac:dyDescent="0.3">
      <c r="A191" s="160" t="s">
        <v>122</v>
      </c>
      <c r="B191" s="68">
        <v>43</v>
      </c>
      <c r="C191" s="70">
        <v>1</v>
      </c>
      <c r="D191" s="68">
        <v>3</v>
      </c>
      <c r="E191" s="68"/>
      <c r="F191" s="68">
        <v>37</v>
      </c>
      <c r="G191" s="68">
        <v>3</v>
      </c>
      <c r="H191" s="68">
        <v>1</v>
      </c>
      <c r="I191" s="65">
        <v>1112</v>
      </c>
      <c r="J191" s="68">
        <v>78</v>
      </c>
      <c r="K191" s="68">
        <v>685</v>
      </c>
      <c r="L191" s="65">
        <v>17719</v>
      </c>
      <c r="M191" s="166">
        <v>38658</v>
      </c>
    </row>
    <row r="192" spans="1:13" ht="15.75" thickBot="1" x14ac:dyDescent="0.3">
      <c r="A192" s="163" t="s">
        <v>149</v>
      </c>
      <c r="B192" s="87">
        <v>29</v>
      </c>
      <c r="C192" s="87"/>
      <c r="D192" s="87"/>
      <c r="E192" s="87"/>
      <c r="F192" s="87">
        <v>29</v>
      </c>
      <c r="G192" s="87">
        <v>0</v>
      </c>
      <c r="H192" s="87"/>
      <c r="I192" s="87">
        <v>261</v>
      </c>
      <c r="J192" s="87"/>
      <c r="K192" s="87">
        <v>844</v>
      </c>
      <c r="L192" s="88">
        <v>7608</v>
      </c>
      <c r="M192" s="166">
        <v>110938</v>
      </c>
    </row>
    <row r="193" spans="1:13" ht="15.75" thickBot="1" x14ac:dyDescent="0.3">
      <c r="A193" s="160" t="s">
        <v>258</v>
      </c>
      <c r="B193" s="68">
        <v>28</v>
      </c>
      <c r="C193" s="70">
        <v>12</v>
      </c>
      <c r="D193" s="68">
        <v>1</v>
      </c>
      <c r="E193" s="68"/>
      <c r="F193" s="68">
        <v>11</v>
      </c>
      <c r="G193" s="68">
        <v>16</v>
      </c>
      <c r="H193" s="68"/>
      <c r="I193" s="68">
        <v>723</v>
      </c>
      <c r="J193" s="68">
        <v>26</v>
      </c>
      <c r="K193" s="68">
        <v>608</v>
      </c>
      <c r="L193" s="65">
        <v>15706</v>
      </c>
      <c r="M193" s="166">
        <v>38712</v>
      </c>
    </row>
    <row r="194" spans="1:13" ht="15.75" thickBot="1" x14ac:dyDescent="0.3">
      <c r="A194" s="160" t="s">
        <v>322</v>
      </c>
      <c r="B194" s="68">
        <v>27</v>
      </c>
      <c r="C194" s="70">
        <v>3</v>
      </c>
      <c r="D194" s="68"/>
      <c r="E194" s="68"/>
      <c r="F194" s="68">
        <v>4</v>
      </c>
      <c r="G194" s="68">
        <v>23</v>
      </c>
      <c r="H194" s="68"/>
      <c r="I194" s="68">
        <v>13</v>
      </c>
      <c r="J194" s="68"/>
      <c r="K194" s="65">
        <v>3000</v>
      </c>
      <c r="L194" s="65">
        <v>1400</v>
      </c>
      <c r="M194" s="166">
        <v>2142135</v>
      </c>
    </row>
    <row r="195" spans="1:13" ht="15.75" thickBot="1" x14ac:dyDescent="0.3">
      <c r="A195" s="160" t="s">
        <v>257</v>
      </c>
      <c r="B195" s="68">
        <v>24</v>
      </c>
      <c r="C195" s="68"/>
      <c r="D195" s="68">
        <v>2</v>
      </c>
      <c r="E195" s="68"/>
      <c r="F195" s="68">
        <v>18</v>
      </c>
      <c r="G195" s="68">
        <v>4</v>
      </c>
      <c r="H195" s="68"/>
      <c r="I195" s="68">
        <v>60</v>
      </c>
      <c r="J195" s="68">
        <v>5</v>
      </c>
      <c r="K195" s="65">
        <v>2188</v>
      </c>
      <c r="L195" s="65">
        <v>5504</v>
      </c>
      <c r="M195" s="166">
        <v>397541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1190</v>
      </c>
      <c r="M196" s="166">
        <v>1318132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6582</v>
      </c>
      <c r="M197" s="166">
        <v>164090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4130</v>
      </c>
      <c r="L198" s="88">
        <v>36705</v>
      </c>
      <c r="M198" s="166">
        <v>112520</v>
      </c>
    </row>
    <row r="199" spans="1:13" ht="15.75" thickBot="1" x14ac:dyDescent="0.3">
      <c r="A199" s="163" t="s">
        <v>172</v>
      </c>
      <c r="B199" s="87">
        <v>21</v>
      </c>
      <c r="C199" s="87"/>
      <c r="D199" s="87"/>
      <c r="E199" s="87"/>
      <c r="F199" s="87">
        <v>21</v>
      </c>
      <c r="G199" s="87">
        <v>0</v>
      </c>
      <c r="H199" s="87"/>
      <c r="I199" s="87">
        <v>74</v>
      </c>
      <c r="J199" s="87"/>
      <c r="K199" s="88">
        <v>8406</v>
      </c>
      <c r="L199" s="88">
        <v>29445</v>
      </c>
      <c r="M199" s="166">
        <v>285477</v>
      </c>
    </row>
    <row r="200" spans="1:13" ht="15.75" thickBot="1" x14ac:dyDescent="0.3">
      <c r="A200" s="163" t="s">
        <v>261</v>
      </c>
      <c r="B200" s="87">
        <v>19</v>
      </c>
      <c r="C200" s="87"/>
      <c r="D200" s="87"/>
      <c r="E200" s="87"/>
      <c r="F200" s="87">
        <v>19</v>
      </c>
      <c r="G200" s="87">
        <v>0</v>
      </c>
      <c r="H200" s="87"/>
      <c r="I200" s="87">
        <v>3</v>
      </c>
      <c r="J200" s="87"/>
      <c r="K200" s="88">
        <v>14645</v>
      </c>
      <c r="L200" s="88">
        <v>2013</v>
      </c>
      <c r="M200" s="166">
        <v>7274496</v>
      </c>
    </row>
    <row r="201" spans="1:13" ht="15.75" thickBot="1" x14ac:dyDescent="0.3">
      <c r="A201" s="163" t="s">
        <v>148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103</v>
      </c>
      <c r="J201" s="87"/>
      <c r="K201" s="88">
        <v>1667</v>
      </c>
      <c r="L201" s="88">
        <v>9078</v>
      </c>
      <c r="M201" s="166">
        <v>183623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8655</v>
      </c>
      <c r="M202" s="166">
        <v>71985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896404</v>
      </c>
    </row>
    <row r="204" spans="1:13" ht="15.75" thickBot="1" x14ac:dyDescent="0.3">
      <c r="A204" s="163" t="s">
        <v>266</v>
      </c>
      <c r="B204" s="87">
        <v>15</v>
      </c>
      <c r="C204" s="87"/>
      <c r="D204" s="87"/>
      <c r="E204" s="87"/>
      <c r="F204" s="87">
        <v>15</v>
      </c>
      <c r="G204" s="87">
        <v>0</v>
      </c>
      <c r="H204" s="87"/>
      <c r="I204" s="87">
        <v>282</v>
      </c>
      <c r="J204" s="87"/>
      <c r="K204" s="87">
        <v>454</v>
      </c>
      <c r="L204" s="88">
        <v>8534</v>
      </c>
      <c r="M204" s="166">
        <v>53197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3738</v>
      </c>
      <c r="J205" s="87"/>
      <c r="K205" s="88">
        <v>1027</v>
      </c>
      <c r="L205" s="88">
        <v>295285</v>
      </c>
      <c r="M205" s="166">
        <v>3478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3341</v>
      </c>
      <c r="L206" s="88">
        <v>58852</v>
      </c>
      <c r="M206" s="166">
        <v>56770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5637</v>
      </c>
      <c r="L209" s="68">
        <v>630</v>
      </c>
      <c r="M209" s="166">
        <v>8944922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597112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30230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16170</v>
      </c>
      <c r="M213" s="166">
        <v>26221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180</v>
      </c>
      <c r="L215" s="88">
        <v>11998</v>
      </c>
      <c r="M215" s="166">
        <v>15002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10238287</v>
      </c>
      <c r="C217" s="17">
        <v>163172</v>
      </c>
      <c r="D217" s="16">
        <v>504078</v>
      </c>
      <c r="E217" s="30">
        <v>3454</v>
      </c>
      <c r="F217" s="16">
        <v>5549958</v>
      </c>
      <c r="G217" s="16">
        <v>4184251</v>
      </c>
      <c r="H217" s="16">
        <v>57670</v>
      </c>
      <c r="I217" s="206">
        <v>1313.5</v>
      </c>
      <c r="J217" s="19">
        <v>64.7</v>
      </c>
      <c r="K217" s="19"/>
      <c r="L217" s="19"/>
      <c r="M217" s="169"/>
    </row>
  </sheetData>
  <hyperlinks>
    <hyperlink ref="A2" r:id="rId1" display="https://www.worldometers.info/coronavirus/country/us/" xr:uid="{AAD4ABB6-5670-4A3B-99BB-13D37E4076B9}"/>
    <hyperlink ref="A3" r:id="rId2" display="https://www.worldometers.info/coronavirus/country/brazil/" xr:uid="{7104063A-092D-4FF1-B468-BD5DAE434838}"/>
    <hyperlink ref="A4" r:id="rId3" display="https://www.worldometers.info/coronavirus/country/russia/" xr:uid="{D38FB6F4-0B26-405A-B9B9-4FF25ABD79E9}"/>
    <hyperlink ref="A5" r:id="rId4" display="https://www.worldometers.info/coronavirus/country/india/" xr:uid="{FC2414BB-E4F4-4837-8B44-896ADCC506D8}"/>
    <hyperlink ref="A6" r:id="rId5" display="https://www.worldometers.info/coronavirus/country/uk/" xr:uid="{0176C6FF-9D06-42D9-B000-DC290601DB6F}"/>
    <hyperlink ref="A7" r:id="rId6" display="https://www.worldometers.info/coronavirus/country/spain/" xr:uid="{DCD16582-1D0B-4C8A-94C2-DB01A0269069}"/>
    <hyperlink ref="A8" r:id="rId7" display="https://www.worldometers.info/coronavirus/country/peru/" xr:uid="{28F734F6-C8AF-49A3-9DF0-5501239BB008}"/>
    <hyperlink ref="A9" r:id="rId8" display="https://www.worldometers.info/coronavirus/country/chile/" xr:uid="{08E477A9-0B89-4D96-9F40-A8750FF6059A}"/>
    <hyperlink ref="A10" r:id="rId9" display="https://www.worldometers.info/coronavirus/country/italy/" xr:uid="{1A8FD815-D625-45D4-9E60-FC79866E63C3}"/>
    <hyperlink ref="A11" r:id="rId10" display="https://www.worldometers.info/coronavirus/country/iran/" xr:uid="{8C76D706-9466-4A6A-9BC1-A93DDAEA7070}"/>
    <hyperlink ref="A12" r:id="rId11" display="https://www.worldometers.info/coronavirus/country/mexico/" xr:uid="{80E70FEE-65F3-44C5-832B-2698A8D95456}"/>
    <hyperlink ref="A13" r:id="rId12" display="https://www.worldometers.info/coronavirus/country/pakistan/" xr:uid="{E4C89E1C-1BE2-4ACF-BDE1-335615190883}"/>
    <hyperlink ref="A14" r:id="rId13" display="https://www.worldometers.info/coronavirus/country/turkey/" xr:uid="{2D00957E-ABA8-4E29-89DF-DE092F4AF150}"/>
    <hyperlink ref="A15" r:id="rId14" display="https://www.worldometers.info/coronavirus/country/germany/" xr:uid="{67186429-BB01-4C6B-9B92-94CF7FFB5942}"/>
    <hyperlink ref="A16" r:id="rId15" display="https://www.worldometers.info/coronavirus/country/saudi-arabia/" xr:uid="{C22630F6-ED75-4764-AC78-6E481F1A468D}"/>
    <hyperlink ref="A17" r:id="rId16" display="https://www.worldometers.info/coronavirus/country/france/" xr:uid="{614EFDD3-3A06-4E77-949E-2936A9A5CF50}"/>
    <hyperlink ref="A18" r:id="rId17" display="https://www.worldometers.info/coronavirus/country/south-africa/" xr:uid="{FC3C371C-EBF8-416B-8625-56F4B0CFC4F2}"/>
    <hyperlink ref="A19" r:id="rId18" display="https://www.worldometers.info/coronavirus/country/bangladesh/" xr:uid="{D97D9C99-0248-4033-9DA5-85E1EEA78511}"/>
    <hyperlink ref="A20" r:id="rId19" display="https://www.worldometers.info/coronavirus/country/canada/" xr:uid="{6FBAC649-10DD-4DB6-9573-05D30E86AF9C}"/>
    <hyperlink ref="A21" r:id="rId20" display="https://www.worldometers.info/coronavirus/country/qatar/" xr:uid="{F63837B1-141A-4533-AD13-3FCFF01E4BAA}"/>
    <hyperlink ref="A22" r:id="rId21" display="https://www.worldometers.info/coronavirus/country/colombia/" xr:uid="{631D2735-4A4B-4A3E-8285-03604248972C}"/>
    <hyperlink ref="A23" r:id="rId22" display="https://www.worldometers.info/coronavirus/country/china/" xr:uid="{4F88A20A-27EE-4B62-9B7A-3D3098EB8CCE}"/>
    <hyperlink ref="A24" r:id="rId23" display="https://www.worldometers.info/coronavirus/country/egypt/" xr:uid="{1357059C-0BF5-4112-9D62-24671DFC2954}"/>
    <hyperlink ref="A25" r:id="rId24" display="https://www.worldometers.info/coronavirus/country/sweden/" xr:uid="{688D6D51-3569-4223-83DA-4C47E707E529}"/>
    <hyperlink ref="A26" r:id="rId25" display="https://www.worldometers.info/coronavirus/country/belarus/" xr:uid="{6561B9B7-EA62-46CA-927A-AEF430DC0631}"/>
    <hyperlink ref="A27" r:id="rId26" display="https://www.worldometers.info/coronavirus/country/belgium/" xr:uid="{79C2EE29-BFCC-454F-BF7F-DBD43D270A0A}"/>
    <hyperlink ref="A28" r:id="rId27" display="https://www.worldometers.info/coronavirus/country/argentina/" xr:uid="{DEEA8D33-FBEC-4C61-9231-14A66BDDE2A0}"/>
    <hyperlink ref="A29" r:id="rId28" display="https://www.worldometers.info/coronavirus/country/ecuador/" xr:uid="{E9A36BD6-AB00-42D7-8341-6DF57111CE66}"/>
    <hyperlink ref="A30" r:id="rId29" display="https://www.worldometers.info/coronavirus/country/indonesia/" xr:uid="{E654EDCB-1BF7-46C8-BB75-FD11833D90C3}"/>
    <hyperlink ref="A31" r:id="rId30" display="https://www.worldometers.info/coronavirus/country/netherlands/" xr:uid="{5DB6C684-0A07-4545-9885-32E515C5921D}"/>
    <hyperlink ref="A32" r:id="rId31" display="https://www.worldometers.info/coronavirus/country/united-arab-emirates/" xr:uid="{0AB023FC-A1B6-40B2-AFC2-3B37814E684C}"/>
    <hyperlink ref="A33" r:id="rId32" display="https://www.worldometers.info/coronavirus/country/iraq/" xr:uid="{CE4A88D8-0888-43E9-B93B-8E4205D66926}"/>
    <hyperlink ref="A34" r:id="rId33" display="https://www.worldometers.info/coronavirus/country/kuwait/" xr:uid="{E48D73A6-C107-4DC7-AD40-88A1E5F0451E}"/>
    <hyperlink ref="A35" r:id="rId34" display="https://www.worldometers.info/coronavirus/country/singapore/" xr:uid="{00D319F6-5959-46F2-8B07-08FC42B608B1}"/>
    <hyperlink ref="A36" r:id="rId35" display="https://www.worldometers.info/coronavirus/country/ukraine/" xr:uid="{880DD798-01D6-4887-A49B-B7EACF3A0177}"/>
    <hyperlink ref="A37" r:id="rId36" display="https://www.worldometers.info/coronavirus/country/portugal/" xr:uid="{D2FAF5DD-0589-4DD4-A880-1929D7B2BD99}"/>
    <hyperlink ref="A38" r:id="rId37" display="https://www.worldometers.info/coronavirus/country/oman/" xr:uid="{1026285E-8428-434B-B84C-507B1514DB6D}"/>
    <hyperlink ref="A39" r:id="rId38" display="https://www.worldometers.info/coronavirus/country/philippines/" xr:uid="{8FE447C2-2679-4245-8F54-E64E5A51230A}"/>
    <hyperlink ref="A40" r:id="rId39" display="https://www.worldometers.info/coronavirus/country/poland/" xr:uid="{95EECFBD-3264-4969-96D7-81AB5034599D}"/>
    <hyperlink ref="A41" r:id="rId40" display="https://www.worldometers.info/coronavirus/country/panama/" xr:uid="{6AFED6E2-C02D-4313-A61B-4D1DF6C58B50}"/>
    <hyperlink ref="A42" r:id="rId41" display="https://www.worldometers.info/coronavirus/country/switzerland/" xr:uid="{17094E53-4A23-4F32-992E-2BC339ADC9A7}"/>
    <hyperlink ref="A43" r:id="rId42" display="https://www.worldometers.info/coronavirus/country/dominican-republic/" xr:uid="{27CA8F41-D5CD-4533-B80D-52E9FA0CB6E4}"/>
    <hyperlink ref="A44" r:id="rId43" display="https://www.worldometers.info/coronavirus/country/afghanistan/" xr:uid="{D1AC36C5-A7B8-4B8C-9E4A-36118D06FB34}"/>
    <hyperlink ref="A45" r:id="rId44" display="https://www.worldometers.info/coronavirus/country/bolivia/" xr:uid="{13D77619-B5D2-47EC-A780-B59AC0DE9411}"/>
    <hyperlink ref="A46" r:id="rId45" display="https://www.worldometers.info/coronavirus/country/romania/" xr:uid="{C0667FCE-3925-463D-8E41-EE3193EF4A22}"/>
    <hyperlink ref="A47" r:id="rId46" display="https://www.worldometers.info/coronavirus/country/bahrain/" xr:uid="{DA3CC4C9-6373-45CF-A64E-D931DF57516D}"/>
    <hyperlink ref="A48" r:id="rId47" display="https://www.worldometers.info/coronavirus/country/ireland/" xr:uid="{B701C5B9-EC5B-431C-B9FF-A49FACC89ECA}"/>
    <hyperlink ref="A49" r:id="rId48" display="https://www.worldometers.info/coronavirus/country/armenia/" xr:uid="{70815CE0-0FBA-4566-AA75-6E22BF89E93A}"/>
    <hyperlink ref="A50" r:id="rId49" display="https://www.worldometers.info/coronavirus/country/nigeria/" xr:uid="{BD265733-2964-4CFF-9FDB-DEF0D196FFCF}"/>
    <hyperlink ref="A51" r:id="rId50" display="https://www.worldometers.info/coronavirus/country/israel/" xr:uid="{F07CE514-B5B7-4F2B-B6A6-9B916D719399}"/>
    <hyperlink ref="A52" r:id="rId51" display="https://www.worldometers.info/coronavirus/country/kazakhstan/" xr:uid="{F251DC2A-6BAE-4E29-9B27-15E0951ACF9B}"/>
    <hyperlink ref="A53" r:id="rId52" display="https://www.worldometers.info/coronavirus/country/japan/" xr:uid="{76D9DFBF-49F2-46DD-86A0-A20591FA5B93}"/>
    <hyperlink ref="A54" r:id="rId53" display="https://www.worldometers.info/coronavirus/country/austria/" xr:uid="{6C83BD5E-7858-4D24-B768-E54DD393F59F}"/>
    <hyperlink ref="A55" r:id="rId54" display="https://www.worldometers.info/coronavirus/country/honduras/" xr:uid="{B08C4E4F-417F-4232-9395-4AAAC8489085}"/>
    <hyperlink ref="A56" r:id="rId55" display="https://www.worldometers.info/coronavirus/country/ghana/" xr:uid="{2909DEB4-47F7-4ECA-B3AB-999608AF65F0}"/>
    <hyperlink ref="A57" r:id="rId56" display="https://www.worldometers.info/coronavirus/country/azerbaijan/" xr:uid="{0AE8ED6D-E347-4DB4-BF7E-068A02106C4F}"/>
    <hyperlink ref="A58" r:id="rId57" display="https://www.worldometers.info/coronavirus/country/guatemala/" xr:uid="{1318D696-CB5F-4446-B896-58B9C71E751A}"/>
    <hyperlink ref="A59" r:id="rId58" display="https://www.worldometers.info/coronavirus/country/moldova/" xr:uid="{4A660169-22F3-46B4-BB57-8C1EBA851FF7}"/>
    <hyperlink ref="A60" r:id="rId59" display="https://www.worldometers.info/coronavirus/country/serbia/" xr:uid="{5ECC17BD-3BF9-4D59-B3AF-A25DC1CF7C11}"/>
    <hyperlink ref="A61" r:id="rId60" display="https://www.worldometers.info/coronavirus/country/algeria/" xr:uid="{04C0E01F-B847-438E-B1BF-C35CF770CA76}"/>
    <hyperlink ref="A62" r:id="rId61" display="https://www.worldometers.info/coronavirus/country/nepal/" xr:uid="{9E6CEC5C-EF7D-49E5-B224-CE125A529FE7}"/>
    <hyperlink ref="A63" r:id="rId62" display="https://www.worldometers.info/coronavirus/country/south-korea/" xr:uid="{0D41B479-F3B7-4505-BD19-F2BCAD5A62DA}"/>
    <hyperlink ref="A64" r:id="rId63" display="https://www.worldometers.info/coronavirus/country/denmark/" xr:uid="{C51EEDF3-B5FC-4ADE-98AE-888C470F768A}"/>
    <hyperlink ref="A65" r:id="rId64" display="https://www.worldometers.info/coronavirus/country/cameroon/" xr:uid="{0033BFE1-2F3F-4C0A-BB88-EA47F4A02782}"/>
    <hyperlink ref="A66" r:id="rId65" display="https://www.worldometers.info/coronavirus/country/morocco/" xr:uid="{95DD580B-EFCD-4F03-95DB-31A9849B7809}"/>
    <hyperlink ref="A67" r:id="rId66" display="https://www.worldometers.info/coronavirus/country/czech-republic/" xr:uid="{BD7B7A53-AE8E-4485-9E1E-CFFCBD56AFBC}"/>
    <hyperlink ref="A68" r:id="rId67" display="https://www.worldometers.info/coronavirus/country/sudan/" xr:uid="{019F4102-6FCE-4CA3-A662-B1CF91C18CB1}"/>
    <hyperlink ref="A69" r:id="rId68" display="https://www.worldometers.info/coronavirus/country/cote-d-ivoire/" xr:uid="{33B02A5B-C040-4579-A981-2B9EDF9771A3}"/>
    <hyperlink ref="A70" r:id="rId69" display="https://www.worldometers.info/coronavirus/country/norway/" xr:uid="{852B3DEB-2770-481B-918E-96603A9064C7}"/>
    <hyperlink ref="A71" r:id="rId70" display="https://www.worldometers.info/coronavirus/country/malaysia/" xr:uid="{6DCFE721-601C-4192-BD15-DEFC77B0DDA6}"/>
    <hyperlink ref="A72" r:id="rId71" display="https://www.worldometers.info/coronavirus/country/uzbekistan/" xr:uid="{5E920FE5-DDCC-4FD2-88FD-BA3D0CD21BB8}"/>
    <hyperlink ref="A73" r:id="rId72" display="https://www.worldometers.info/coronavirus/country/australia/" xr:uid="{0E797BB6-CCC0-4173-AAB8-6205B90B0D08}"/>
    <hyperlink ref="A74" r:id="rId73" display="https://www.worldometers.info/coronavirus/country/finland/" xr:uid="{6BA8F951-0BE9-4FB0-8AF2-D5236CC35516}"/>
    <hyperlink ref="A75" r:id="rId74" display="https://www.worldometers.info/coronavirus/country/democratic-republic-of-the-congo/" xr:uid="{405EF17D-E473-4A73-ACFF-7E0BFF955D0B}"/>
    <hyperlink ref="A76" r:id="rId75" display="https://www.worldometers.info/coronavirus/country/senegal/" xr:uid="{950747FC-EBDA-48CF-8739-BEC83318DD0F}"/>
    <hyperlink ref="A77" r:id="rId76" display="https://www.worldometers.info/coronavirus/country/macedonia/" xr:uid="{55B78F3B-5249-4A13-9DCA-2BA4744117A6}"/>
    <hyperlink ref="A78" r:id="rId77" display="https://www.worldometers.info/coronavirus/country/kenya/" xr:uid="{5F9E7E26-3064-433C-B4FE-F42E1C08075A}"/>
    <hyperlink ref="A79" r:id="rId78" display="https://www.worldometers.info/coronavirus/country/el-salvador/" xr:uid="{73881993-6C8D-43C4-8595-E43F25DFE840}"/>
    <hyperlink ref="A80" r:id="rId79" display="https://www.worldometers.info/coronavirus/country/tajikistan/" xr:uid="{C061F74E-7184-431B-96FC-627C4C371658}"/>
    <hyperlink ref="A81" r:id="rId80" display="https://www.worldometers.info/coronavirus/country/haiti/" xr:uid="{D4D098C3-A86E-4F8B-8FE9-FE6A57AE3BDA}"/>
    <hyperlink ref="A82" r:id="rId81" display="https://www.worldometers.info/coronavirus/country/ethiopia/" xr:uid="{28E7B3C3-DDFE-43A8-81E9-829BC0271399}"/>
    <hyperlink ref="A83" r:id="rId82" display="https://www.worldometers.info/coronavirus/country/guinea/" xr:uid="{C9965E56-47D3-47F9-9CD1-7DBD039B13B5}"/>
    <hyperlink ref="A84" r:id="rId83" display="https://www.worldometers.info/coronavirus/country/venezuela/" xr:uid="{02795FBE-7E73-414E-996B-215739F5C13C}"/>
    <hyperlink ref="A85" r:id="rId84" display="https://www.worldometers.info/coronavirus/country/gabon/" xr:uid="{28423153-26B2-497F-8C8D-0EB8E5FEDB88}"/>
    <hyperlink ref="A86" r:id="rId85" display="https://www.worldometers.info/coronavirus/country/kyrgyzstan/" xr:uid="{849A6D1E-C613-459E-9018-3265FF57FE24}"/>
    <hyperlink ref="A87" r:id="rId86" display="https://www.worldometers.info/coronavirus/country/bulgaria/" xr:uid="{96E97D74-EF0B-4CD3-B6C6-E2FA25B4D009}"/>
    <hyperlink ref="A88" r:id="rId87" display="https://www.worldometers.info/coronavirus/country/djibouti/" xr:uid="{EB5D4788-FAF3-47EE-BAD6-405FBAF99DBD}"/>
    <hyperlink ref="A89" r:id="rId88" display="https://www.worldometers.info/coronavirus/country/luxembourg/" xr:uid="{962B6570-8240-4E68-A751-FA887803EB22}"/>
    <hyperlink ref="A90" r:id="rId89" display="https://www.worldometers.info/coronavirus/country/mauritania/" xr:uid="{98A651D3-1CA8-4E39-B6FB-68886F6033D6}"/>
    <hyperlink ref="A91" r:id="rId90" display="https://www.worldometers.info/coronavirus/country/hungary/" xr:uid="{F687B6A4-7058-4E6F-8DFF-1395D94BBBED}"/>
    <hyperlink ref="A92" r:id="rId91" display="https://www.worldometers.info/coronavirus/country/bosnia-and-herzegovina/" xr:uid="{289A48D1-4532-4207-A68A-4E46FA3A8F82}"/>
    <hyperlink ref="A93" r:id="rId92" display="https://www.worldometers.info/coronavirus/country/french-guiana/" xr:uid="{26610DFF-9EC8-4CC8-B97E-6869AEE4B9EF}"/>
    <hyperlink ref="A94" r:id="rId93" display="https://www.worldometers.info/coronavirus/country/central-african-republic/" xr:uid="{4560E468-74D4-4F68-99B9-F8F5CFA93E15}"/>
    <hyperlink ref="A95" r:id="rId94" display="https://www.worldometers.info/coronavirus/country/greece/" xr:uid="{F1545834-EF51-48E9-A59C-85BBF445D4DA}"/>
    <hyperlink ref="A96" r:id="rId95" display="https://www.worldometers.info/coronavirus/country/thailand/" xr:uid="{BBB0D7BE-06A9-44EA-8BAB-26C82245077D}"/>
    <hyperlink ref="A97" r:id="rId96" display="https://www.worldometers.info/coronavirus/country/costa-rica/" xr:uid="{B58D1BCE-CD9A-4F0B-A08E-FDCC402393E9}"/>
    <hyperlink ref="A98" r:id="rId97" display="https://www.worldometers.info/coronavirus/country/somalia/" xr:uid="{448E04C6-D785-4D24-9C69-76DD6F734A29}"/>
    <hyperlink ref="A99" r:id="rId98" display="https://www.worldometers.info/coronavirus/country/croatia/" xr:uid="{EFD3BFB2-84AE-4817-A1C9-684A5CF01D99}"/>
    <hyperlink ref="A100" r:id="rId99" display="https://www.worldometers.info/coronavirus/country/mayotte/" xr:uid="{490512AE-D031-4412-B782-7ABC1D31BE29}"/>
    <hyperlink ref="A101" r:id="rId100" display="https://www.worldometers.info/coronavirus/country/albania/" xr:uid="{F74FA224-3CA2-48C5-A167-E0EC2B726F24}"/>
    <hyperlink ref="A102" r:id="rId101" display="https://www.worldometers.info/coronavirus/country/cuba/" xr:uid="{9CFA910E-3D8A-4E15-9781-BE2CBC1D2BA9}"/>
    <hyperlink ref="A103" r:id="rId102" display="https://www.worldometers.info/coronavirus/country/maldives/" xr:uid="{765F637C-15B1-483C-A823-A8EE110AAE2F}"/>
    <hyperlink ref="A104" r:id="rId103" display="https://www.worldometers.info/coronavirus/country/nicaragua/" xr:uid="{9B4D1A1A-50E1-4B76-922D-A1C931D3412B}"/>
    <hyperlink ref="A105" r:id="rId104" display="https://www.worldometers.info/coronavirus/country/mali/" xr:uid="{78AFA8AC-0A5E-4883-BDA2-18D72BE52F25}"/>
    <hyperlink ref="A106" r:id="rId105" display="https://www.worldometers.info/coronavirus/country/paraguay/" xr:uid="{D8BB9218-457F-4425-8FE4-687ACC0A138C}"/>
    <hyperlink ref="A107" r:id="rId106" display="https://www.worldometers.info/coronavirus/country/madagascar/" xr:uid="{38000C88-1213-4A86-96F5-171A93B6D1E4}"/>
    <hyperlink ref="A108" r:id="rId107" display="https://www.worldometers.info/coronavirus/country/sri-lanka/" xr:uid="{C9533CF8-3384-4476-A3F0-9AAA76B42ADC}"/>
    <hyperlink ref="A109" r:id="rId108" display="https://www.worldometers.info/coronavirus/country/equatorial-guinea/" xr:uid="{AB27497F-B165-43B6-BEB0-7D09507B0D2F}"/>
    <hyperlink ref="A110" r:id="rId109" display="https://www.worldometers.info/coronavirus/country/state-of-palestine/" xr:uid="{D9F517D2-FBAC-4024-B6F9-E2B81894335E}"/>
    <hyperlink ref="A111" r:id="rId110" display="https://www.worldometers.info/coronavirus/country/south-sudan/" xr:uid="{1A2CCAD1-FF81-4386-ACB3-24752ED1C272}"/>
    <hyperlink ref="A112" r:id="rId111" display="https://www.worldometers.info/coronavirus/country/estonia/" xr:uid="{5260B157-B0CC-4256-8FCC-ACD7721912A0}"/>
    <hyperlink ref="A113" r:id="rId112" display="https://www.worldometers.info/coronavirus/country/iceland/" xr:uid="{21CB4693-E3E1-4B7F-A514-6127FF63EA23}"/>
    <hyperlink ref="A114" r:id="rId113" display="https://www.worldometers.info/coronavirus/country/lithuania/" xr:uid="{6F16B8F0-E2A0-4AD7-B19C-05FC77872665}"/>
    <hyperlink ref="A115" r:id="rId114" display="https://www.worldometers.info/coronavirus/country/lebanon/" xr:uid="{631643E9-2445-443F-87F5-157FD2EB79D5}"/>
    <hyperlink ref="A116" r:id="rId115" display="https://www.worldometers.info/coronavirus/country/slovakia/" xr:uid="{4A9B2C44-1E37-42A0-914E-D6B33F8C91C3}"/>
    <hyperlink ref="A117" r:id="rId116" display="https://www.worldometers.info/coronavirus/country/guinea-bissau/" xr:uid="{2AA0BBEE-5DBB-43B9-B7CC-06B14B0D93C4}"/>
    <hyperlink ref="A118" r:id="rId117" display="https://www.worldometers.info/coronavirus/country/slovenia/" xr:uid="{5CA46A76-DA9E-4387-B6D9-834C85541E69}"/>
    <hyperlink ref="A119" r:id="rId118" display="https://www.worldometers.info/coronavirus/country/zambia/" xr:uid="{5A9A0D2D-D722-41B4-9BC4-522C91F3A212}"/>
    <hyperlink ref="A120" r:id="rId119" display="https://www.worldometers.info/coronavirus/country/new-zealand/" xr:uid="{C7BA1312-337F-42B8-8CA0-948786A1BBAC}"/>
    <hyperlink ref="A121" r:id="rId120" display="https://www.worldometers.info/coronavirus/country/sierra-leone/" xr:uid="{D3732DFC-9235-4000-8921-2D37D2AAD999}"/>
    <hyperlink ref="A122" r:id="rId121" display="https://www.worldometers.info/coronavirus/country/china-hong-kong-sar/" xr:uid="{BC3CA1E2-C92E-4471-8694-C627491593E2}"/>
    <hyperlink ref="A123" r:id="rId122" display="https://www.worldometers.info/coronavirus/country/tunisia/" xr:uid="{ED02C573-5024-4508-8FC1-EC24A2AA06CB}"/>
    <hyperlink ref="A124" r:id="rId123" display="https://www.worldometers.info/coronavirus/country/cabo-verde/" xr:uid="{E1F5574B-F8DF-4361-A949-1923B1997DB8}"/>
    <hyperlink ref="A125" r:id="rId124" display="https://www.worldometers.info/coronavirus/country/benin/" xr:uid="{1583CFDA-23F0-4EB3-86DA-D8A1B1FE7936}"/>
    <hyperlink ref="A126" r:id="rId125" display="https://www.worldometers.info/coronavirus/country/malawi/" xr:uid="{22AC5163-5BED-4975-9378-F1F7725E57C9}"/>
    <hyperlink ref="A127" r:id="rId126" display="https://www.worldometers.info/coronavirus/country/jordan/" xr:uid="{29A7F410-C494-4937-AB95-AEE7F775DE3A}"/>
    <hyperlink ref="A128" r:id="rId127" display="https://www.worldometers.info/coronavirus/country/yemen/" xr:uid="{C941490A-F70A-4975-A115-590A9A2FDB68}"/>
    <hyperlink ref="A129" r:id="rId128" display="https://www.worldometers.info/coronavirus/country/latvia/" xr:uid="{F497A219-B488-44D2-8FCE-0EBBDCAB9370}"/>
    <hyperlink ref="A130" r:id="rId129" display="https://www.worldometers.info/coronavirus/country/congo/" xr:uid="{4B07193F-A3AC-420A-A9C2-2C473E60416D}"/>
    <hyperlink ref="A131" r:id="rId130" display="https://www.worldometers.info/coronavirus/country/niger/" xr:uid="{CBD7978D-009D-4FD4-AC99-D2E1BD9F01A8}"/>
    <hyperlink ref="A132" r:id="rId131" display="https://www.worldometers.info/coronavirus/country/cyprus/" xr:uid="{DA47161F-883F-4EE4-A606-F7611798B764}"/>
    <hyperlink ref="A133" r:id="rId132" display="https://www.worldometers.info/coronavirus/country/burkina-faso/" xr:uid="{EF8165E7-46E1-4695-801F-D20BFE7857BB}"/>
    <hyperlink ref="A134" r:id="rId133" display="https://www.worldometers.info/coronavirus/country/uruguay/" xr:uid="{259D1A9D-46EA-4FB2-9BAC-CF9F50684B14}"/>
    <hyperlink ref="A135" r:id="rId134" display="https://www.worldometers.info/coronavirus/country/georgia/" xr:uid="{0BDFACC0-893C-423E-B682-AA0BF6D4945A}"/>
    <hyperlink ref="A136" r:id="rId135" display="https://www.worldometers.info/coronavirus/country/rwanda/" xr:uid="{AF20E96A-489D-47A6-9AE7-6BBAFB44FFFF}"/>
    <hyperlink ref="A137" r:id="rId136" display="https://www.worldometers.info/coronavirus/country/chad/" xr:uid="{19FB2C4D-1336-478A-A52B-3BE6BB0F6434}"/>
    <hyperlink ref="A138" r:id="rId137" display="https://www.worldometers.info/coronavirus/country/mozambique/" xr:uid="{E84DC8F8-0D8C-4132-B248-EE4CFBE3989F}"/>
    <hyperlink ref="A139" r:id="rId138" display="https://www.worldometers.info/coronavirus/country/uganda/" xr:uid="{CB8419A1-E0D7-4F30-8E8E-FC3F7BEFF642}"/>
    <hyperlink ref="A140" r:id="rId139" display="https://www.worldometers.info/coronavirus/country/andorra/" xr:uid="{703B9600-D60F-495B-AD36-AB91792F7E7F}"/>
    <hyperlink ref="A141" r:id="rId140" display="https://www.worldometers.info/coronavirus/country/swaziland/" xr:uid="{57B3205F-04E2-4EE2-98E3-A71D7FEA75F5}"/>
    <hyperlink ref="A142" r:id="rId141" display="https://www.worldometers.info/coronavirus/country/liberia/" xr:uid="{071CC323-C9BC-45FC-B979-808C48F2F1A3}"/>
    <hyperlink ref="A143" r:id="rId142" display="https://www.worldometers.info/coronavirus/country/libya/" xr:uid="{609152F4-8810-479D-863D-EFF7134A3E34}"/>
    <hyperlink ref="A144" r:id="rId143" display="https://www.worldometers.info/coronavirus/country/sao-tome-and-principe/" xr:uid="{769DD80E-D331-487D-A363-9D1C46DB3EA3}"/>
    <hyperlink ref="A146" r:id="rId144" display="https://www.worldometers.info/coronavirus/country/san-marino/" xr:uid="{1ECB7CA1-C7C6-42A9-A541-9B2C67468D65}"/>
    <hyperlink ref="A147" r:id="rId145" display="https://www.worldometers.info/coronavirus/country/jamaica/" xr:uid="{E7CD85F3-7B11-4FD3-983D-8C5F928848EB}"/>
    <hyperlink ref="A148" r:id="rId146" display="https://www.worldometers.info/coronavirus/country/malta/" xr:uid="{47A8C6A1-96BE-491B-BA6B-38668D7D1966}"/>
    <hyperlink ref="A149" r:id="rId147" display="https://www.worldometers.info/coronavirus/country/togo/" xr:uid="{A8CF5568-31AD-4B6E-8A1D-EEC8A11C822D}"/>
    <hyperlink ref="A150" r:id="rId148" display="https://www.worldometers.info/coronavirus/country/channel-islands/" xr:uid="{FDDC7975-D7A2-4930-8148-D58480A37070}"/>
    <hyperlink ref="A151" r:id="rId149" display="https://www.worldometers.info/coronavirus/country/zimbabwe/" xr:uid="{26CA504B-1FC4-48DC-A043-7EE33D2B7F45}"/>
    <hyperlink ref="A152" r:id="rId150" display="https://www.worldometers.info/coronavirus/country/reunion/" xr:uid="{25437324-C0AD-483A-BA2C-C9EB6D979229}"/>
    <hyperlink ref="A153" r:id="rId151" display="https://www.worldometers.info/coronavirus/country/tanzania/" xr:uid="{9B4C1EE0-4AD7-4D58-91DE-8EBC05661E4D}"/>
    <hyperlink ref="A154" r:id="rId152" display="https://www.worldometers.info/coronavirus/country/suriname/" xr:uid="{EBB4D20C-BCF0-4906-90F2-7FE92B5AB264}"/>
    <hyperlink ref="A155" r:id="rId153" display="https://www.worldometers.info/coronavirus/country/montenegro/" xr:uid="{E3F5F2D1-073D-4DE9-9D83-E29DE9F237AC}"/>
    <hyperlink ref="A156" r:id="rId154" display="https://www.worldometers.info/coronavirus/country/taiwan/" xr:uid="{57DD992A-F64C-4A84-9103-89251000C9DD}"/>
    <hyperlink ref="A157" r:id="rId155" display="https://www.worldometers.info/coronavirus/country/viet-nam/" xr:uid="{61D8345C-660F-4784-A302-F245C5E496AD}"/>
    <hyperlink ref="A158" r:id="rId156" display="https://www.worldometers.info/coronavirus/country/mauritius/" xr:uid="{E3C07C82-7D33-44A3-9CE2-E6C35D971647}"/>
    <hyperlink ref="A159" r:id="rId157" display="https://www.worldometers.info/coronavirus/country/isle-of-man/" xr:uid="{61E70717-17FE-4D66-B126-D4A81DE29030}"/>
    <hyperlink ref="A160" r:id="rId158" display="https://www.worldometers.info/coronavirus/country/myanmar/" xr:uid="{F8BD7410-3B73-40D9-87F3-D969F9C729B6}"/>
    <hyperlink ref="A161" r:id="rId159" display="https://www.worldometers.info/coronavirus/country/comoros/" xr:uid="{4DCF7673-348A-4A23-A804-E4DB8F55DB0B}"/>
    <hyperlink ref="A162" r:id="rId160" display="https://www.worldometers.info/coronavirus/country/angola/" xr:uid="{D2607176-7DB1-44D1-AC34-815CA11B0F88}"/>
    <hyperlink ref="A163" r:id="rId161" display="https://www.worldometers.info/coronavirus/country/syria/" xr:uid="{C8EB619D-5D41-474E-9B35-53B3A95287ED}"/>
    <hyperlink ref="A164" r:id="rId162" display="https://www.worldometers.info/coronavirus/country/martinique/" xr:uid="{8E84185B-A021-4272-8B93-A95104248906}"/>
    <hyperlink ref="A165" r:id="rId163" display="https://www.worldometers.info/coronavirus/country/guyana/" xr:uid="{42B12E87-1F53-47AA-BA12-A22A26E2879C}"/>
    <hyperlink ref="A166" r:id="rId164" display="https://www.worldometers.info/coronavirus/country/mongolia/" xr:uid="{958E0EDA-7CC9-4F87-A2E1-06B2A5E5EB15}"/>
    <hyperlink ref="A167" r:id="rId165" display="https://www.worldometers.info/coronavirus/country/cayman-islands/" xr:uid="{4801E926-BFDF-4F95-9EA3-4090E166C5E2}"/>
    <hyperlink ref="A168" r:id="rId166" display="https://www.worldometers.info/coronavirus/country/eritrea/" xr:uid="{229A0C41-7591-43E3-AFB8-1C31B03C320E}"/>
    <hyperlink ref="A169" r:id="rId167" display="https://www.worldometers.info/coronavirus/country/faeroe-islands/" xr:uid="{04AD4783-48F3-4F29-B225-50D52C8D7977}"/>
    <hyperlink ref="A170" r:id="rId168" display="https://www.worldometers.info/coronavirus/country/namibia/" xr:uid="{AA35E87D-7F4C-4A3D-B467-0F282CC38A77}"/>
    <hyperlink ref="A171" r:id="rId169" display="https://www.worldometers.info/coronavirus/country/guadeloupe/" xr:uid="{364472A7-8770-4A67-B0DA-C882CB8A008D}"/>
    <hyperlink ref="A172" r:id="rId170" display="https://www.worldometers.info/coronavirus/country/gibraltar/" xr:uid="{D7A007C9-CE80-45A2-8505-5282E4D8D32C}"/>
    <hyperlink ref="A173" r:id="rId171" display="https://www.worldometers.info/coronavirus/country/burundi/" xr:uid="{2079BFA5-0597-4158-A8CB-A04114084820}"/>
    <hyperlink ref="A174" r:id="rId172" display="https://www.worldometers.info/coronavirus/country/bermuda/" xr:uid="{A24A02CB-6088-4E5A-A534-DBFB09B08387}"/>
    <hyperlink ref="A175" r:id="rId173" display="https://www.worldometers.info/coronavirus/country/brunei-darussalam/" xr:uid="{4F241DD0-ABD9-435D-8310-BF7FD8E46F5A}"/>
    <hyperlink ref="A176" r:id="rId174" display="https://www.worldometers.info/coronavirus/country/cambodia/" xr:uid="{51DAFD91-A24F-426A-8928-EFA87B1FD329}"/>
    <hyperlink ref="A177" r:id="rId175" display="https://www.worldometers.info/coronavirus/country/trinidad-and-tobago/" xr:uid="{7F735941-F0BB-4D3F-BFEA-38CFD4DC3D37}"/>
    <hyperlink ref="A178" r:id="rId176" display="https://www.worldometers.info/coronavirus/country/bahamas/" xr:uid="{32AE0DC9-1DC7-4CA7-9D8A-9885B8B8F2D7}"/>
    <hyperlink ref="A179" r:id="rId177" display="https://www.worldometers.info/coronavirus/country/monaco/" xr:uid="{2D27075D-540E-4C4C-86FB-49B41C686FE8}"/>
    <hyperlink ref="A180" r:id="rId178" display="https://www.worldometers.info/coronavirus/country/aruba/" xr:uid="{AD163065-58DE-4050-AF43-1CBA8D80B922}"/>
    <hyperlink ref="A181" r:id="rId179" display="https://www.worldometers.info/coronavirus/country/barbados/" xr:uid="{CB7ED07D-5653-4AB3-95A9-A76742C8FC31}"/>
    <hyperlink ref="A182" r:id="rId180" display="https://www.worldometers.info/coronavirus/country/botswana/" xr:uid="{7F6FEE84-0F28-4483-87A3-76B6CB3FB4B1}"/>
    <hyperlink ref="A183" r:id="rId181" display="https://www.worldometers.info/coronavirus/country/liechtenstein/" xr:uid="{BFF65206-073D-488E-BDBD-BCB859A2DB75}"/>
    <hyperlink ref="A184" r:id="rId182" display="https://www.worldometers.info/coronavirus/country/sint-maarten/" xr:uid="{95172A09-5591-46EE-9B55-54F9E3B9FE33}"/>
    <hyperlink ref="A185" r:id="rId183" display="https://www.worldometers.info/coronavirus/country/bhutan/" xr:uid="{AD861EF4-44EC-45A2-9ED7-2D26667C5F48}"/>
    <hyperlink ref="A186" r:id="rId184" display="https://www.worldometers.info/coronavirus/country/seychelles/" xr:uid="{1664E75C-A2E5-44F5-BE75-352D6A611B4A}"/>
    <hyperlink ref="A187" r:id="rId185" display="https://www.worldometers.info/coronavirus/country/antigua-and-barbuda/" xr:uid="{54EEB632-FBE2-48DE-9D50-0348A340C6A7}"/>
    <hyperlink ref="A188" r:id="rId186" display="https://www.worldometers.info/coronavirus/country/french-polynesia/" xr:uid="{39F0B228-D4C2-47E2-8B12-C135D995C7D1}"/>
    <hyperlink ref="A189" r:id="rId187" display="https://www.worldometers.info/coronavirus/country/china-macao-sar/" xr:uid="{C8C8A464-8EF6-4E6C-B4AE-906C3D8389A4}"/>
    <hyperlink ref="A190" r:id="rId188" display="https://www.worldometers.info/coronavirus/country/gambia/" xr:uid="{0CDF08CF-0DD2-4B6E-81E7-C32BBC43129C}"/>
    <hyperlink ref="A191" r:id="rId189" display="https://www.worldometers.info/coronavirus/country/saint-martin/" xr:uid="{3A769ED1-5A4D-40EE-94C0-D97E8BB0B066}"/>
    <hyperlink ref="A192" r:id="rId190" display="https://www.worldometers.info/coronavirus/country/saint-vincent-and-the-grenadines/" xr:uid="{BA2CB63F-CF78-4464-A329-01D7D808E3C1}"/>
    <hyperlink ref="A193" r:id="rId191" display="https://www.worldometers.info/coronavirus/country/turks-and-caicos-islands/" xr:uid="{122A0DA3-2BA9-4461-82C4-54B619A542F4}"/>
    <hyperlink ref="A194" r:id="rId192" display="https://www.worldometers.info/coronavirus/country/lesotho/" xr:uid="{D50CE9D5-6A6A-4B40-8B2A-F366085F33AD}"/>
    <hyperlink ref="A195" r:id="rId193" display="https://www.worldometers.info/coronavirus/country/belize/" xr:uid="{4FA933D6-84D9-4600-9F8D-E3261A557CDE}"/>
    <hyperlink ref="A196" r:id="rId194" display="https://www.worldometers.info/coronavirus/country/timor-leste/" xr:uid="{FE81630D-D735-4942-B1F4-39E76E0DB331}"/>
    <hyperlink ref="A197" r:id="rId195" display="https://www.worldometers.info/coronavirus/country/curacao/" xr:uid="{8549DDF4-7940-4313-ADC3-830FF4C3A123}"/>
    <hyperlink ref="A198" r:id="rId196" display="https://www.worldometers.info/coronavirus/country/grenada/" xr:uid="{E4907F4E-E646-4B60-9028-1DC054482A97}"/>
    <hyperlink ref="A199" r:id="rId197" display="https://www.worldometers.info/coronavirus/country/new-caledonia/" xr:uid="{FC4CF62B-9148-4688-808F-3BC7DB139AC3}"/>
    <hyperlink ref="A200" r:id="rId198" display="https://www.worldometers.info/coronavirus/country/laos/" xr:uid="{45796F58-20EC-42E9-92E0-4F5C1AD7281A}"/>
    <hyperlink ref="A201" r:id="rId199" display="https://www.worldometers.info/coronavirus/country/saint-lucia/" xr:uid="{C3390E28-9FFE-44C3-93F4-1D0F169B8D20}"/>
    <hyperlink ref="A202" r:id="rId200" display="https://www.worldometers.info/coronavirus/country/dominica/" xr:uid="{65E238B0-E03D-4641-96B0-B53ECBD0A5B9}"/>
    <hyperlink ref="A203" r:id="rId201" display="https://www.worldometers.info/coronavirus/country/fiji/" xr:uid="{591ECB9C-1E86-4F5D-A4E8-1624A7DD40BE}"/>
    <hyperlink ref="A204" r:id="rId202" display="https://www.worldometers.info/coronavirus/country/saint-kitts-and-nevis/" xr:uid="{19DAAE1C-24B4-4B03-9F67-07A83E013804}"/>
    <hyperlink ref="A205" r:id="rId203" display="https://www.worldometers.info/coronavirus/country/falkland-islands-malvinas/" xr:uid="{8E94B32F-9FB2-48C6-970F-87358CCFC7E9}"/>
    <hyperlink ref="A206" r:id="rId204" display="https://www.worldometers.info/coronavirus/country/greenland/" xr:uid="{98351154-A862-45A2-8BDC-BCF348CFF3B8}"/>
    <hyperlink ref="A207" r:id="rId205" display="https://www.worldometers.info/coronavirus/country/holy-see/" xr:uid="{F24C33FC-6E8B-4070-B7B5-875130D0AC53}"/>
    <hyperlink ref="A208" r:id="rId206" display="https://www.worldometers.info/coronavirus/country/montserrat/" xr:uid="{EB54F685-229F-4A8B-B5B7-0979CCE9D4D1}"/>
    <hyperlink ref="A209" r:id="rId207" display="https://www.worldometers.info/coronavirus/country/papua-new-guinea/" xr:uid="{E18FCB95-3F65-4F64-9743-FDD7B176E7A0}"/>
    <hyperlink ref="A210" r:id="rId208" display="https://www.worldometers.info/coronavirus/country/western-sahara/" xr:uid="{F0EE6B80-CF84-43D2-A559-9698B6B28FD1}"/>
    <hyperlink ref="A212" r:id="rId209" display="https://www.worldometers.info/coronavirus/country/british-virgin-islands/" xr:uid="{1D11F6A3-2A7F-4ED6-B009-AAF7E3FBD51C}"/>
    <hyperlink ref="A213" r:id="rId210" display="https://www.worldometers.info/coronavirus/country/caribbean-netherlands/" xr:uid="{2C09E4F6-45AA-4C93-B45E-ABDDA259B440}"/>
    <hyperlink ref="A214" r:id="rId211" display="https://www.worldometers.info/coronavirus/country/saint-barthelemy/" xr:uid="{07796C2B-411D-4617-8649-EDCF9942FDE8}"/>
    <hyperlink ref="A215" r:id="rId212" display="https://www.worldometers.info/coronavirus/country/anguilla/" xr:uid="{DD1BCDF8-220F-42D0-98C3-143C6095D6B1}"/>
    <hyperlink ref="A216" r:id="rId213" display="https://www.worldometers.info/coronavirus/country/saint-pierre-and-miquelon/" xr:uid="{6827B0C3-4171-47EC-8878-49B8C3BEB40F}"/>
  </hyperlinks>
  <pageMargins left="0.7" right="0.7" top="0.75" bottom="0.75" header="0.3" footer="0.3"/>
  <pageSetup paperSize="9" orientation="portrait" r:id="rId214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CFEDB-CF74-4BC9-9779-619C832B1927}">
  <dimension ref="A1:O217"/>
  <sheetViews>
    <sheetView workbookViewId="0">
      <selection activeCell="N5" sqref="N5:O5"/>
    </sheetView>
  </sheetViews>
  <sheetFormatPr defaultRowHeight="15" x14ac:dyDescent="0.25"/>
  <cols>
    <col min="1" max="1" width="25.85546875" customWidth="1"/>
    <col min="6" max="6" width="12.7109375" customWidth="1"/>
    <col min="9" max="9" width="11.7109375" customWidth="1"/>
    <col min="10" max="10" width="13.7109375" customWidth="1"/>
    <col min="11" max="11" width="11.85546875" customWidth="1"/>
    <col min="13" max="13" width="19.8554687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2681811</v>
      </c>
      <c r="C2" s="66">
        <v>44734</v>
      </c>
      <c r="D2" s="65">
        <v>128783</v>
      </c>
      <c r="E2" s="69">
        <v>346</v>
      </c>
      <c r="F2" s="65">
        <v>1117177</v>
      </c>
      <c r="G2" s="65">
        <v>1435851</v>
      </c>
      <c r="H2" s="65">
        <v>15864</v>
      </c>
      <c r="I2" s="65">
        <v>8102</v>
      </c>
      <c r="J2" s="68">
        <v>389</v>
      </c>
      <c r="K2" s="65">
        <v>33189513</v>
      </c>
      <c r="L2" s="65">
        <v>100271</v>
      </c>
      <c r="M2" s="166">
        <v>330996984</v>
      </c>
    </row>
    <row r="3" spans="1:15" ht="15.75" thickBot="1" x14ac:dyDescent="0.3">
      <c r="A3" s="160" t="s">
        <v>33</v>
      </c>
      <c r="B3" s="65">
        <v>1370488</v>
      </c>
      <c r="C3" s="66">
        <v>25234</v>
      </c>
      <c r="D3" s="65">
        <v>58385</v>
      </c>
      <c r="E3" s="69">
        <v>727</v>
      </c>
      <c r="F3" s="65">
        <v>757462</v>
      </c>
      <c r="G3" s="65">
        <v>554641</v>
      </c>
      <c r="H3" s="65">
        <v>8318</v>
      </c>
      <c r="I3" s="65">
        <v>6448</v>
      </c>
      <c r="J3" s="68">
        <v>275</v>
      </c>
      <c r="K3" s="65">
        <v>3017350</v>
      </c>
      <c r="L3" s="65">
        <v>14196</v>
      </c>
      <c r="M3" s="166">
        <v>212554056</v>
      </c>
    </row>
    <row r="4" spans="1:15" ht="15.75" thickBot="1" x14ac:dyDescent="0.3">
      <c r="A4" s="160" t="s">
        <v>51</v>
      </c>
      <c r="B4" s="65">
        <v>641156</v>
      </c>
      <c r="C4" s="66">
        <v>6719</v>
      </c>
      <c r="D4" s="65">
        <v>9166</v>
      </c>
      <c r="E4" s="69">
        <v>93</v>
      </c>
      <c r="F4" s="65">
        <v>403430</v>
      </c>
      <c r="G4" s="65">
        <v>228560</v>
      </c>
      <c r="H4" s="65">
        <v>2300</v>
      </c>
      <c r="I4" s="65">
        <v>4393</v>
      </c>
      <c r="J4" s="68">
        <v>63</v>
      </c>
      <c r="K4" s="65">
        <v>19334442</v>
      </c>
      <c r="L4" s="65">
        <v>132487</v>
      </c>
      <c r="M4" s="166">
        <v>145934449</v>
      </c>
    </row>
    <row r="5" spans="1:15" ht="15.75" thickBot="1" x14ac:dyDescent="0.3">
      <c r="A5" s="160" t="s">
        <v>45</v>
      </c>
      <c r="B5" s="65">
        <v>567536</v>
      </c>
      <c r="C5" s="66">
        <v>18339</v>
      </c>
      <c r="D5" s="65">
        <v>16904</v>
      </c>
      <c r="E5" s="69">
        <v>417</v>
      </c>
      <c r="F5" s="65">
        <v>335271</v>
      </c>
      <c r="G5" s="65">
        <v>215361</v>
      </c>
      <c r="H5" s="65">
        <v>8944</v>
      </c>
      <c r="I5" s="68">
        <v>411</v>
      </c>
      <c r="J5" s="68">
        <v>12</v>
      </c>
      <c r="K5" s="65">
        <v>8398362</v>
      </c>
      <c r="L5" s="65">
        <v>6086</v>
      </c>
      <c r="M5" s="166">
        <v>1379937465</v>
      </c>
      <c r="N5" s="21">
        <f>B5-C5</f>
        <v>549197</v>
      </c>
      <c r="O5" s="21">
        <f>D5-E5</f>
        <v>16487</v>
      </c>
    </row>
    <row r="6" spans="1:15" ht="15.75" thickBot="1" x14ac:dyDescent="0.3">
      <c r="A6" s="160" t="s">
        <v>11</v>
      </c>
      <c r="B6" s="65">
        <v>311965</v>
      </c>
      <c r="C6" s="70">
        <v>814</v>
      </c>
      <c r="D6" s="65">
        <v>43575</v>
      </c>
      <c r="E6" s="69">
        <v>25</v>
      </c>
      <c r="F6" s="68" t="s">
        <v>354</v>
      </c>
      <c r="G6" s="68" t="s">
        <v>354</v>
      </c>
      <c r="H6" s="68">
        <v>276</v>
      </c>
      <c r="I6" s="65">
        <v>4595</v>
      </c>
      <c r="J6" s="68">
        <v>642</v>
      </c>
      <c r="K6" s="65">
        <v>9290215</v>
      </c>
      <c r="L6" s="65">
        <v>136852</v>
      </c>
      <c r="M6" s="166">
        <v>67885079</v>
      </c>
    </row>
    <row r="7" spans="1:15" ht="15.75" thickBot="1" x14ac:dyDescent="0.3">
      <c r="A7" s="160" t="s">
        <v>6</v>
      </c>
      <c r="B7" s="65">
        <v>296050</v>
      </c>
      <c r="C7" s="70">
        <v>200</v>
      </c>
      <c r="D7" s="65">
        <v>28346</v>
      </c>
      <c r="E7" s="69">
        <v>3</v>
      </c>
      <c r="F7" s="68" t="s">
        <v>354</v>
      </c>
      <c r="G7" s="68" t="s">
        <v>354</v>
      </c>
      <c r="H7" s="68">
        <v>617</v>
      </c>
      <c r="I7" s="65">
        <v>6332</v>
      </c>
      <c r="J7" s="68">
        <v>606</v>
      </c>
      <c r="K7" s="65">
        <v>5162909</v>
      </c>
      <c r="L7" s="65">
        <v>110425</v>
      </c>
      <c r="M7" s="166">
        <v>46754775</v>
      </c>
    </row>
    <row r="8" spans="1:15" ht="15.75" thickBot="1" x14ac:dyDescent="0.3">
      <c r="A8" s="160" t="s">
        <v>62</v>
      </c>
      <c r="B8" s="65">
        <v>282365</v>
      </c>
      <c r="C8" s="66">
        <v>2946</v>
      </c>
      <c r="D8" s="65">
        <v>9504</v>
      </c>
      <c r="E8" s="69">
        <v>187</v>
      </c>
      <c r="F8" s="65">
        <v>171159</v>
      </c>
      <c r="G8" s="65">
        <v>101702</v>
      </c>
      <c r="H8" s="65">
        <v>1183</v>
      </c>
      <c r="I8" s="65">
        <v>8565</v>
      </c>
      <c r="J8" s="68">
        <v>288</v>
      </c>
      <c r="K8" s="65">
        <v>1661324</v>
      </c>
      <c r="L8" s="65">
        <v>50391</v>
      </c>
      <c r="M8" s="166">
        <v>32968619</v>
      </c>
    </row>
    <row r="9" spans="1:15" ht="15.75" thickBot="1" x14ac:dyDescent="0.3">
      <c r="A9" s="160" t="s">
        <v>50</v>
      </c>
      <c r="B9" s="65">
        <v>275999</v>
      </c>
      <c r="C9" s="66">
        <v>4017</v>
      </c>
      <c r="D9" s="65">
        <v>5575</v>
      </c>
      <c r="E9" s="69">
        <v>66</v>
      </c>
      <c r="F9" s="65">
        <v>236154</v>
      </c>
      <c r="G9" s="65">
        <v>34270</v>
      </c>
      <c r="H9" s="65">
        <v>2090</v>
      </c>
      <c r="I9" s="65">
        <v>14438</v>
      </c>
      <c r="J9" s="68">
        <v>292</v>
      </c>
      <c r="K9" s="65">
        <v>1096443</v>
      </c>
      <c r="L9" s="65">
        <v>57359</v>
      </c>
      <c r="M9" s="166">
        <v>19115496</v>
      </c>
    </row>
    <row r="10" spans="1:15" ht="15.75" thickBot="1" x14ac:dyDescent="0.3">
      <c r="A10" s="160" t="s">
        <v>3</v>
      </c>
      <c r="B10" s="65">
        <v>240436</v>
      </c>
      <c r="C10" s="70">
        <v>126</v>
      </c>
      <c r="D10" s="65">
        <v>34744</v>
      </c>
      <c r="E10" s="69">
        <v>6</v>
      </c>
      <c r="F10" s="65">
        <v>189196</v>
      </c>
      <c r="G10" s="65">
        <v>16496</v>
      </c>
      <c r="H10" s="68">
        <v>96</v>
      </c>
      <c r="I10" s="65">
        <v>3977</v>
      </c>
      <c r="J10" s="68">
        <v>575</v>
      </c>
      <c r="K10" s="65">
        <v>5341837</v>
      </c>
      <c r="L10" s="65">
        <v>88351</v>
      </c>
      <c r="M10" s="166">
        <v>60461762</v>
      </c>
    </row>
    <row r="11" spans="1:15" ht="15.75" thickBot="1" x14ac:dyDescent="0.3">
      <c r="A11" s="160" t="s">
        <v>4</v>
      </c>
      <c r="B11" s="65">
        <v>225205</v>
      </c>
      <c r="C11" s="66">
        <v>2536</v>
      </c>
      <c r="D11" s="65">
        <v>10670</v>
      </c>
      <c r="E11" s="69">
        <v>162</v>
      </c>
      <c r="F11" s="65">
        <v>186180</v>
      </c>
      <c r="G11" s="65">
        <v>28355</v>
      </c>
      <c r="H11" s="65">
        <v>3037</v>
      </c>
      <c r="I11" s="65">
        <v>2681</v>
      </c>
      <c r="J11" s="68">
        <v>127</v>
      </c>
      <c r="K11" s="65">
        <v>1639078</v>
      </c>
      <c r="L11" s="65">
        <v>19516</v>
      </c>
      <c r="M11" s="166">
        <v>83986007</v>
      </c>
    </row>
    <row r="12" spans="1:15" ht="15.75" thickBot="1" x14ac:dyDescent="0.3">
      <c r="A12" s="160" t="s">
        <v>74</v>
      </c>
      <c r="B12" s="65">
        <v>216852</v>
      </c>
      <c r="C12" s="66">
        <v>4050</v>
      </c>
      <c r="D12" s="65">
        <v>26648</v>
      </c>
      <c r="E12" s="69">
        <v>267</v>
      </c>
      <c r="F12" s="65">
        <v>126843</v>
      </c>
      <c r="G12" s="65">
        <v>63361</v>
      </c>
      <c r="H12" s="68">
        <v>378</v>
      </c>
      <c r="I12" s="65">
        <v>1682</v>
      </c>
      <c r="J12" s="68">
        <v>207</v>
      </c>
      <c r="K12" s="65">
        <v>556198</v>
      </c>
      <c r="L12" s="65">
        <v>4314</v>
      </c>
      <c r="M12" s="166">
        <v>128925604</v>
      </c>
    </row>
    <row r="13" spans="1:15" ht="15.75" thickBot="1" x14ac:dyDescent="0.3">
      <c r="A13" s="160" t="s">
        <v>67</v>
      </c>
      <c r="B13" s="65">
        <v>206512</v>
      </c>
      <c r="C13" s="66">
        <v>3557</v>
      </c>
      <c r="D13" s="65">
        <v>4167</v>
      </c>
      <c r="E13" s="69">
        <v>49</v>
      </c>
      <c r="F13" s="65">
        <v>95407</v>
      </c>
      <c r="G13" s="65">
        <v>106938</v>
      </c>
      <c r="H13" s="65">
        <v>2437</v>
      </c>
      <c r="I13" s="68">
        <v>935</v>
      </c>
      <c r="J13" s="68">
        <v>19</v>
      </c>
      <c r="K13" s="65">
        <v>1262162</v>
      </c>
      <c r="L13" s="65">
        <v>5715</v>
      </c>
      <c r="M13" s="166">
        <v>220849796</v>
      </c>
    </row>
    <row r="14" spans="1:15" ht="15.75" thickBot="1" x14ac:dyDescent="0.3">
      <c r="A14" s="160" t="s">
        <v>103</v>
      </c>
      <c r="B14" s="65">
        <v>198613</v>
      </c>
      <c r="C14" s="66">
        <v>1374</v>
      </c>
      <c r="D14" s="65">
        <v>5115</v>
      </c>
      <c r="E14" s="69">
        <v>18</v>
      </c>
      <c r="F14" s="65">
        <v>171809</v>
      </c>
      <c r="G14" s="65">
        <v>21689</v>
      </c>
      <c r="H14" s="65">
        <v>1018</v>
      </c>
      <c r="I14" s="65">
        <v>2355</v>
      </c>
      <c r="J14" s="68">
        <v>61</v>
      </c>
      <c r="K14" s="65">
        <v>3331158</v>
      </c>
      <c r="L14" s="65">
        <v>39500</v>
      </c>
      <c r="M14" s="166">
        <v>84334159</v>
      </c>
    </row>
    <row r="15" spans="1:15" ht="15.75" thickBot="1" x14ac:dyDescent="0.3">
      <c r="A15" s="160" t="s">
        <v>7</v>
      </c>
      <c r="B15" s="65">
        <v>195392</v>
      </c>
      <c r="C15" s="70">
        <v>528</v>
      </c>
      <c r="D15" s="65">
        <v>9041</v>
      </c>
      <c r="E15" s="69">
        <v>12</v>
      </c>
      <c r="F15" s="65">
        <v>178100</v>
      </c>
      <c r="G15" s="65">
        <v>8251</v>
      </c>
      <c r="H15" s="68">
        <v>332</v>
      </c>
      <c r="I15" s="65">
        <v>2332</v>
      </c>
      <c r="J15" s="68">
        <v>108</v>
      </c>
      <c r="K15" s="65">
        <v>5412655</v>
      </c>
      <c r="L15" s="65">
        <v>64603</v>
      </c>
      <c r="M15" s="166">
        <v>83783518</v>
      </c>
    </row>
    <row r="16" spans="1:15" ht="15.75" thickBot="1" x14ac:dyDescent="0.3">
      <c r="A16" s="160" t="s">
        <v>43</v>
      </c>
      <c r="B16" s="65">
        <v>186436</v>
      </c>
      <c r="C16" s="66">
        <v>3943</v>
      </c>
      <c r="D16" s="65">
        <v>1599</v>
      </c>
      <c r="E16" s="69">
        <v>48</v>
      </c>
      <c r="F16" s="65">
        <v>127118</v>
      </c>
      <c r="G16" s="65">
        <v>57719</v>
      </c>
      <c r="H16" s="65">
        <v>2285</v>
      </c>
      <c r="I16" s="65">
        <v>5356</v>
      </c>
      <c r="J16" s="68">
        <v>46</v>
      </c>
      <c r="K16" s="65">
        <v>1591141</v>
      </c>
      <c r="L16" s="65">
        <v>45710</v>
      </c>
      <c r="M16" s="166">
        <v>34809589</v>
      </c>
    </row>
    <row r="17" spans="1:13" ht="15.75" thickBot="1" x14ac:dyDescent="0.3">
      <c r="A17" s="160" t="s">
        <v>8</v>
      </c>
      <c r="B17" s="65">
        <v>164260</v>
      </c>
      <c r="C17" s="70">
        <v>280</v>
      </c>
      <c r="D17" s="65">
        <v>29813</v>
      </c>
      <c r="E17" s="69">
        <v>18</v>
      </c>
      <c r="F17" s="65">
        <v>75649</v>
      </c>
      <c r="G17" s="65">
        <v>58798</v>
      </c>
      <c r="H17" s="68">
        <v>634</v>
      </c>
      <c r="I17" s="65">
        <v>2516</v>
      </c>
      <c r="J17" s="68">
        <v>457</v>
      </c>
      <c r="K17" s="65">
        <v>1384633</v>
      </c>
      <c r="L17" s="65">
        <v>21213</v>
      </c>
      <c r="M17" s="166">
        <v>65273353</v>
      </c>
    </row>
    <row r="18" spans="1:13" ht="15.75" thickBot="1" x14ac:dyDescent="0.3">
      <c r="A18" s="160" t="s">
        <v>63</v>
      </c>
      <c r="B18" s="65">
        <v>144264</v>
      </c>
      <c r="C18" s="66">
        <v>6130</v>
      </c>
      <c r="D18" s="65">
        <v>2529</v>
      </c>
      <c r="E18" s="69">
        <v>73</v>
      </c>
      <c r="F18" s="65">
        <v>70614</v>
      </c>
      <c r="G18" s="65">
        <v>71121</v>
      </c>
      <c r="H18" s="68">
        <v>539</v>
      </c>
      <c r="I18" s="65">
        <v>2433</v>
      </c>
      <c r="J18" s="68">
        <v>43</v>
      </c>
      <c r="K18" s="65">
        <v>1596995</v>
      </c>
      <c r="L18" s="65">
        <v>26929</v>
      </c>
      <c r="M18" s="166">
        <v>59303935</v>
      </c>
    </row>
    <row r="19" spans="1:13" ht="15.75" thickBot="1" x14ac:dyDescent="0.3">
      <c r="A19" s="160" t="s">
        <v>104</v>
      </c>
      <c r="B19" s="65">
        <v>141801</v>
      </c>
      <c r="C19" s="66">
        <v>4014</v>
      </c>
      <c r="D19" s="65">
        <v>1783</v>
      </c>
      <c r="E19" s="69">
        <v>45</v>
      </c>
      <c r="F19" s="65">
        <v>57780</v>
      </c>
      <c r="G19" s="65">
        <v>82238</v>
      </c>
      <c r="H19" s="68">
        <v>1</v>
      </c>
      <c r="I19" s="68">
        <v>861</v>
      </c>
      <c r="J19" s="68">
        <v>11</v>
      </c>
      <c r="K19" s="65">
        <v>751034</v>
      </c>
      <c r="L19" s="65">
        <v>4561</v>
      </c>
      <c r="M19" s="166">
        <v>164681180</v>
      </c>
    </row>
    <row r="20" spans="1:13" ht="15.75" thickBot="1" x14ac:dyDescent="0.3">
      <c r="A20" s="160" t="s">
        <v>22</v>
      </c>
      <c r="B20" s="65">
        <v>103918</v>
      </c>
      <c r="C20" s="70">
        <v>668</v>
      </c>
      <c r="D20" s="65">
        <v>8566</v>
      </c>
      <c r="E20" s="69">
        <v>44</v>
      </c>
      <c r="F20" s="65">
        <v>67178</v>
      </c>
      <c r="G20" s="65">
        <v>28174</v>
      </c>
      <c r="H20" s="65">
        <v>2089</v>
      </c>
      <c r="I20" s="65">
        <v>2753</v>
      </c>
      <c r="J20" s="68">
        <v>227</v>
      </c>
      <c r="K20" s="65">
        <v>2721685</v>
      </c>
      <c r="L20" s="65">
        <v>72115</v>
      </c>
      <c r="M20" s="166">
        <v>37740701</v>
      </c>
    </row>
    <row r="21" spans="1:13" ht="15.75" thickBot="1" x14ac:dyDescent="0.3">
      <c r="A21" s="160" t="s">
        <v>20</v>
      </c>
      <c r="B21" s="65">
        <v>95106</v>
      </c>
      <c r="C21" s="70">
        <v>693</v>
      </c>
      <c r="D21" s="68">
        <v>113</v>
      </c>
      <c r="E21" s="69">
        <v>3</v>
      </c>
      <c r="F21" s="65">
        <v>80170</v>
      </c>
      <c r="G21" s="65">
        <v>14823</v>
      </c>
      <c r="H21" s="68">
        <v>203</v>
      </c>
      <c r="I21" s="65">
        <v>33872</v>
      </c>
      <c r="J21" s="68">
        <v>40</v>
      </c>
      <c r="K21" s="65">
        <v>352659</v>
      </c>
      <c r="L21" s="65">
        <v>125600</v>
      </c>
      <c r="M21" s="168">
        <v>2807805</v>
      </c>
    </row>
    <row r="22" spans="1:13" ht="15.75" thickBot="1" x14ac:dyDescent="0.3">
      <c r="A22" s="160" t="s">
        <v>76</v>
      </c>
      <c r="B22" s="65">
        <v>95043</v>
      </c>
      <c r="C22" s="66">
        <v>3274</v>
      </c>
      <c r="D22" s="65">
        <v>3223</v>
      </c>
      <c r="E22" s="69">
        <v>117</v>
      </c>
      <c r="F22" s="65">
        <v>39954</v>
      </c>
      <c r="G22" s="65">
        <v>51866</v>
      </c>
      <c r="H22" s="68">
        <v>335</v>
      </c>
      <c r="I22" s="65">
        <v>1868</v>
      </c>
      <c r="J22" s="68">
        <v>63</v>
      </c>
      <c r="K22" s="65">
        <v>743437</v>
      </c>
      <c r="L22" s="65">
        <v>14612</v>
      </c>
      <c r="M22" s="166">
        <v>50879986</v>
      </c>
    </row>
    <row r="23" spans="1:13" ht="15.75" thickBot="1" x14ac:dyDescent="0.3">
      <c r="A23" s="160" t="s">
        <v>2</v>
      </c>
      <c r="B23" s="65">
        <v>83512</v>
      </c>
      <c r="C23" s="70">
        <v>12</v>
      </c>
      <c r="D23" s="65">
        <v>4634</v>
      </c>
      <c r="E23" s="68"/>
      <c r="F23" s="65">
        <v>78460</v>
      </c>
      <c r="G23" s="68">
        <v>418</v>
      </c>
      <c r="H23" s="68">
        <v>8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13</v>
      </c>
      <c r="B24" s="65">
        <v>67667</v>
      </c>
      <c r="C24" s="70">
        <v>125</v>
      </c>
      <c r="D24" s="65">
        <v>5310</v>
      </c>
      <c r="E24" s="69">
        <v>12</v>
      </c>
      <c r="F24" s="68" t="s">
        <v>354</v>
      </c>
      <c r="G24" s="68" t="s">
        <v>354</v>
      </c>
      <c r="H24" s="68">
        <v>171</v>
      </c>
      <c r="I24" s="65">
        <v>6700</v>
      </c>
      <c r="J24" s="68">
        <v>526</v>
      </c>
      <c r="K24" s="65">
        <v>444607</v>
      </c>
      <c r="L24" s="65">
        <v>44025</v>
      </c>
      <c r="M24" s="166">
        <v>10099069</v>
      </c>
    </row>
    <row r="25" spans="1:13" ht="15.75" thickBot="1" x14ac:dyDescent="0.3">
      <c r="A25" s="160" t="s">
        <v>40</v>
      </c>
      <c r="B25" s="65">
        <v>66754</v>
      </c>
      <c r="C25" s="66">
        <v>1566</v>
      </c>
      <c r="D25" s="65">
        <v>2872</v>
      </c>
      <c r="E25" s="69">
        <v>83</v>
      </c>
      <c r="F25" s="65">
        <v>17951</v>
      </c>
      <c r="G25" s="65">
        <v>45931</v>
      </c>
      <c r="H25" s="68">
        <v>41</v>
      </c>
      <c r="I25" s="68">
        <v>652</v>
      </c>
      <c r="J25" s="68">
        <v>28</v>
      </c>
      <c r="K25" s="65">
        <v>135000</v>
      </c>
      <c r="L25" s="65">
        <v>1319</v>
      </c>
      <c r="M25" s="166">
        <v>102315827</v>
      </c>
    </row>
    <row r="26" spans="1:13" ht="15.75" thickBot="1" x14ac:dyDescent="0.3">
      <c r="A26" s="160" t="s">
        <v>56</v>
      </c>
      <c r="B26" s="65">
        <v>62268</v>
      </c>
      <c r="C26" s="66">
        <v>2335</v>
      </c>
      <c r="D26" s="65">
        <v>1280</v>
      </c>
      <c r="E26" s="69">
        <v>48</v>
      </c>
      <c r="F26" s="65">
        <v>21138</v>
      </c>
      <c r="G26" s="65">
        <v>39850</v>
      </c>
      <c r="H26" s="68">
        <v>457</v>
      </c>
      <c r="I26" s="65">
        <v>1378</v>
      </c>
      <c r="J26" s="68">
        <v>28</v>
      </c>
      <c r="K26" s="65">
        <v>344409</v>
      </c>
      <c r="L26" s="65">
        <v>7621</v>
      </c>
      <c r="M26" s="166">
        <v>45193867</v>
      </c>
    </row>
    <row r="27" spans="1:13" ht="15.75" thickBot="1" x14ac:dyDescent="0.3">
      <c r="A27" s="160" t="s">
        <v>71</v>
      </c>
      <c r="B27" s="65">
        <v>61790</v>
      </c>
      <c r="C27" s="70">
        <v>315</v>
      </c>
      <c r="D27" s="68">
        <v>387</v>
      </c>
      <c r="E27" s="69">
        <v>4</v>
      </c>
      <c r="F27" s="65">
        <v>45213</v>
      </c>
      <c r="G27" s="65">
        <v>16190</v>
      </c>
      <c r="H27" s="68">
        <v>89</v>
      </c>
      <c r="I27" s="65">
        <v>6539</v>
      </c>
      <c r="J27" s="68">
        <v>41</v>
      </c>
      <c r="K27" s="65">
        <v>992007</v>
      </c>
      <c r="L27" s="65">
        <v>104982</v>
      </c>
      <c r="M27" s="166">
        <v>9449322</v>
      </c>
    </row>
    <row r="28" spans="1:13" ht="15.75" thickBot="1" x14ac:dyDescent="0.3">
      <c r="A28" s="160" t="s">
        <v>18</v>
      </c>
      <c r="B28" s="65">
        <v>61361</v>
      </c>
      <c r="C28" s="70">
        <v>66</v>
      </c>
      <c r="D28" s="65">
        <v>9732</v>
      </c>
      <c r="E28" s="68"/>
      <c r="F28" s="65">
        <v>16941</v>
      </c>
      <c r="G28" s="65">
        <v>34688</v>
      </c>
      <c r="H28" s="68">
        <v>35</v>
      </c>
      <c r="I28" s="65">
        <v>5295</v>
      </c>
      <c r="J28" s="68">
        <v>840</v>
      </c>
      <c r="K28" s="65">
        <v>1191959</v>
      </c>
      <c r="L28" s="65">
        <v>102848</v>
      </c>
      <c r="M28" s="166">
        <v>11589514</v>
      </c>
    </row>
    <row r="29" spans="1:13" ht="15.75" thickBot="1" x14ac:dyDescent="0.3">
      <c r="A29" s="160" t="s">
        <v>70</v>
      </c>
      <c r="B29" s="65">
        <v>55665</v>
      </c>
      <c r="C29" s="70">
        <v>410</v>
      </c>
      <c r="D29" s="65">
        <v>4502</v>
      </c>
      <c r="E29" s="69">
        <v>73</v>
      </c>
      <c r="F29" s="65">
        <v>27430</v>
      </c>
      <c r="G29" s="65">
        <v>23733</v>
      </c>
      <c r="H29" s="68">
        <v>288</v>
      </c>
      <c r="I29" s="65">
        <v>3155</v>
      </c>
      <c r="J29" s="68">
        <v>255</v>
      </c>
      <c r="K29" s="65">
        <v>145916</v>
      </c>
      <c r="L29" s="65">
        <v>8271</v>
      </c>
      <c r="M29" s="166">
        <v>17640992</v>
      </c>
    </row>
    <row r="30" spans="1:13" ht="15.75" thickBot="1" x14ac:dyDescent="0.3">
      <c r="A30" s="160" t="s">
        <v>46</v>
      </c>
      <c r="B30" s="65">
        <v>55092</v>
      </c>
      <c r="C30" s="66">
        <v>1082</v>
      </c>
      <c r="D30" s="65">
        <v>2805</v>
      </c>
      <c r="E30" s="69">
        <v>51</v>
      </c>
      <c r="F30" s="65">
        <v>23800</v>
      </c>
      <c r="G30" s="65">
        <v>28487</v>
      </c>
      <c r="H30" s="68"/>
      <c r="I30" s="68">
        <v>201</v>
      </c>
      <c r="J30" s="68">
        <v>10</v>
      </c>
      <c r="K30" s="65">
        <v>782383</v>
      </c>
      <c r="L30" s="65">
        <v>2861</v>
      </c>
      <c r="M30" s="166">
        <v>273508250</v>
      </c>
    </row>
    <row r="31" spans="1:13" ht="15.75" thickBot="1" x14ac:dyDescent="0.3">
      <c r="A31" s="160" t="s">
        <v>14</v>
      </c>
      <c r="B31" s="65">
        <v>50223</v>
      </c>
      <c r="C31" s="70">
        <v>76</v>
      </c>
      <c r="D31" s="65">
        <v>6107</v>
      </c>
      <c r="E31" s="69">
        <v>2</v>
      </c>
      <c r="F31" s="68" t="s">
        <v>354</v>
      </c>
      <c r="G31" s="68" t="s">
        <v>354</v>
      </c>
      <c r="H31" s="68">
        <v>30</v>
      </c>
      <c r="I31" s="65">
        <v>2931</v>
      </c>
      <c r="J31" s="68">
        <v>356</v>
      </c>
      <c r="K31" s="65">
        <v>599872</v>
      </c>
      <c r="L31" s="65">
        <v>35009</v>
      </c>
      <c r="M31" s="166">
        <v>17134831</v>
      </c>
    </row>
    <row r="32" spans="1:13" ht="15.75" thickBot="1" x14ac:dyDescent="0.3">
      <c r="A32" s="160" t="s">
        <v>48</v>
      </c>
      <c r="B32" s="65">
        <v>48246</v>
      </c>
      <c r="C32" s="70">
        <v>449</v>
      </c>
      <c r="D32" s="68">
        <v>314</v>
      </c>
      <c r="E32" s="69">
        <v>1</v>
      </c>
      <c r="F32" s="65">
        <v>37076</v>
      </c>
      <c r="G32" s="65">
        <v>10856</v>
      </c>
      <c r="H32" s="68">
        <v>1</v>
      </c>
      <c r="I32" s="65">
        <v>4878</v>
      </c>
      <c r="J32" s="68">
        <v>32</v>
      </c>
      <c r="K32" s="65">
        <v>3136000</v>
      </c>
      <c r="L32" s="65">
        <v>317098</v>
      </c>
      <c r="M32" s="166">
        <v>9889675</v>
      </c>
    </row>
    <row r="33" spans="1:13" ht="15.75" thickBot="1" x14ac:dyDescent="0.3">
      <c r="A33" s="160" t="s">
        <v>39</v>
      </c>
      <c r="B33" s="65">
        <v>47151</v>
      </c>
      <c r="C33" s="66">
        <v>1749</v>
      </c>
      <c r="D33" s="65">
        <v>1839</v>
      </c>
      <c r="E33" s="69">
        <v>83</v>
      </c>
      <c r="F33" s="65">
        <v>22974</v>
      </c>
      <c r="G33" s="65">
        <v>22338</v>
      </c>
      <c r="H33" s="68">
        <v>336</v>
      </c>
      <c r="I33" s="65">
        <v>1173</v>
      </c>
      <c r="J33" s="68">
        <v>46</v>
      </c>
      <c r="K33" s="65">
        <v>532120</v>
      </c>
      <c r="L33" s="65">
        <v>13233</v>
      </c>
      <c r="M33" s="166">
        <v>40212087</v>
      </c>
    </row>
    <row r="34" spans="1:13" ht="15.75" thickBot="1" x14ac:dyDescent="0.3">
      <c r="A34" s="160" t="s">
        <v>41</v>
      </c>
      <c r="B34" s="65">
        <v>45524</v>
      </c>
      <c r="C34" s="70">
        <v>582</v>
      </c>
      <c r="D34" s="68">
        <v>350</v>
      </c>
      <c r="E34" s="69">
        <v>2</v>
      </c>
      <c r="F34" s="65">
        <v>36313</v>
      </c>
      <c r="G34" s="65">
        <v>8861</v>
      </c>
      <c r="H34" s="68">
        <v>145</v>
      </c>
      <c r="I34" s="65">
        <v>10661</v>
      </c>
      <c r="J34" s="68">
        <v>82</v>
      </c>
      <c r="K34" s="65">
        <v>382842</v>
      </c>
      <c r="L34" s="65">
        <v>89656</v>
      </c>
      <c r="M34" s="166">
        <v>4270098</v>
      </c>
    </row>
    <row r="35" spans="1:13" ht="15.75" thickBot="1" x14ac:dyDescent="0.3">
      <c r="A35" s="160" t="s">
        <v>27</v>
      </c>
      <c r="B35" s="65">
        <v>43661</v>
      </c>
      <c r="C35" s="70">
        <v>202</v>
      </c>
      <c r="D35" s="68">
        <v>26</v>
      </c>
      <c r="E35" s="68"/>
      <c r="F35" s="65">
        <v>37985</v>
      </c>
      <c r="G35" s="65">
        <v>5650</v>
      </c>
      <c r="H35" s="68">
        <v>1</v>
      </c>
      <c r="I35" s="65">
        <v>7463</v>
      </c>
      <c r="J35" s="68">
        <v>4</v>
      </c>
      <c r="K35" s="65">
        <v>684359</v>
      </c>
      <c r="L35" s="65">
        <v>116981</v>
      </c>
      <c r="M35" s="166">
        <v>5850161</v>
      </c>
    </row>
    <row r="36" spans="1:13" ht="15.75" thickBot="1" x14ac:dyDescent="0.3">
      <c r="A36" s="160" t="s">
        <v>108</v>
      </c>
      <c r="B36" s="65">
        <v>43628</v>
      </c>
      <c r="C36" s="70">
        <v>646</v>
      </c>
      <c r="D36" s="65">
        <v>1147</v>
      </c>
      <c r="E36" s="69">
        <v>18</v>
      </c>
      <c r="F36" s="65">
        <v>19027</v>
      </c>
      <c r="G36" s="65">
        <v>23454</v>
      </c>
      <c r="H36" s="68">
        <v>83</v>
      </c>
      <c r="I36" s="68">
        <v>998</v>
      </c>
      <c r="J36" s="68">
        <v>26</v>
      </c>
      <c r="K36" s="65">
        <v>649150</v>
      </c>
      <c r="L36" s="65">
        <v>14843</v>
      </c>
      <c r="M36" s="166">
        <v>43732994</v>
      </c>
    </row>
    <row r="37" spans="1:13" ht="15.75" thickBot="1" x14ac:dyDescent="0.3">
      <c r="A37" s="160" t="s">
        <v>31</v>
      </c>
      <c r="B37" s="65">
        <v>41912</v>
      </c>
      <c r="C37" s="70">
        <v>266</v>
      </c>
      <c r="D37" s="65">
        <v>1568</v>
      </c>
      <c r="E37" s="69">
        <v>4</v>
      </c>
      <c r="F37" s="65">
        <v>27205</v>
      </c>
      <c r="G37" s="65">
        <v>13139</v>
      </c>
      <c r="H37" s="68">
        <v>71</v>
      </c>
      <c r="I37" s="65">
        <v>4110</v>
      </c>
      <c r="J37" s="68">
        <v>154</v>
      </c>
      <c r="K37" s="65">
        <v>1102066</v>
      </c>
      <c r="L37" s="65">
        <v>108081</v>
      </c>
      <c r="M37" s="166">
        <v>10196667</v>
      </c>
    </row>
    <row r="38" spans="1:13" ht="15.75" thickBot="1" x14ac:dyDescent="0.3">
      <c r="A38" s="160" t="s">
        <v>79</v>
      </c>
      <c r="B38" s="65">
        <v>39060</v>
      </c>
      <c r="C38" s="70">
        <v>910</v>
      </c>
      <c r="D38" s="68">
        <v>169</v>
      </c>
      <c r="E38" s="69">
        <v>6</v>
      </c>
      <c r="F38" s="65">
        <v>22422</v>
      </c>
      <c r="G38" s="65">
        <v>16469</v>
      </c>
      <c r="H38" s="68">
        <v>115</v>
      </c>
      <c r="I38" s="65">
        <v>7651</v>
      </c>
      <c r="J38" s="68">
        <v>33</v>
      </c>
      <c r="K38" s="65">
        <v>188291</v>
      </c>
      <c r="L38" s="65">
        <v>36884</v>
      </c>
      <c r="M38" s="166">
        <v>5104919</v>
      </c>
    </row>
    <row r="39" spans="1:13" ht="15.75" thickBot="1" x14ac:dyDescent="0.3">
      <c r="A39" s="160" t="s">
        <v>38</v>
      </c>
      <c r="B39" s="65">
        <v>36438</v>
      </c>
      <c r="C39" s="70">
        <v>983</v>
      </c>
      <c r="D39" s="65">
        <v>1255</v>
      </c>
      <c r="E39" s="69">
        <v>11</v>
      </c>
      <c r="F39" s="65">
        <v>9956</v>
      </c>
      <c r="G39" s="65">
        <v>25227</v>
      </c>
      <c r="H39" s="68">
        <v>152</v>
      </c>
      <c r="I39" s="68">
        <v>333</v>
      </c>
      <c r="J39" s="68">
        <v>11</v>
      </c>
      <c r="K39" s="65">
        <v>708534</v>
      </c>
      <c r="L39" s="65">
        <v>6466</v>
      </c>
      <c r="M39" s="166">
        <v>109571275</v>
      </c>
    </row>
    <row r="40" spans="1:13" ht="15.75" thickBot="1" x14ac:dyDescent="0.3">
      <c r="A40" s="160" t="s">
        <v>42</v>
      </c>
      <c r="B40" s="65">
        <v>34154</v>
      </c>
      <c r="C40" s="70">
        <v>247</v>
      </c>
      <c r="D40" s="65">
        <v>1444</v>
      </c>
      <c r="E40" s="69">
        <v>6</v>
      </c>
      <c r="F40" s="65">
        <v>20897</v>
      </c>
      <c r="G40" s="65">
        <v>11813</v>
      </c>
      <c r="H40" s="68">
        <v>86</v>
      </c>
      <c r="I40" s="68">
        <v>902</v>
      </c>
      <c r="J40" s="68">
        <v>38</v>
      </c>
      <c r="K40" s="65">
        <v>1499540</v>
      </c>
      <c r="L40" s="65">
        <v>39622</v>
      </c>
      <c r="M40" s="166">
        <v>37846589</v>
      </c>
    </row>
    <row r="41" spans="1:13" ht="15.75" thickBot="1" x14ac:dyDescent="0.3">
      <c r="A41" s="160" t="s">
        <v>66</v>
      </c>
      <c r="B41" s="65">
        <v>32785</v>
      </c>
      <c r="C41" s="66">
        <v>1099</v>
      </c>
      <c r="D41" s="68">
        <v>620</v>
      </c>
      <c r="E41" s="69">
        <v>16</v>
      </c>
      <c r="F41" s="65">
        <v>15595</v>
      </c>
      <c r="G41" s="65">
        <v>16570</v>
      </c>
      <c r="H41" s="68">
        <v>140</v>
      </c>
      <c r="I41" s="65">
        <v>7599</v>
      </c>
      <c r="J41" s="68">
        <v>144</v>
      </c>
      <c r="K41" s="65">
        <v>128795</v>
      </c>
      <c r="L41" s="65">
        <v>29854</v>
      </c>
      <c r="M41" s="166">
        <v>4314225</v>
      </c>
    </row>
    <row r="42" spans="1:13" ht="15.75" thickBot="1" x14ac:dyDescent="0.3">
      <c r="A42" s="160" t="s">
        <v>88</v>
      </c>
      <c r="B42" s="65">
        <v>31816</v>
      </c>
      <c r="C42" s="70">
        <v>443</v>
      </c>
      <c r="D42" s="68">
        <v>733</v>
      </c>
      <c r="E42" s="69">
        <v>7</v>
      </c>
      <c r="F42" s="65">
        <v>17280</v>
      </c>
      <c r="G42" s="65">
        <v>13803</v>
      </c>
      <c r="H42" s="68">
        <v>202</v>
      </c>
      <c r="I42" s="65">
        <v>2933</v>
      </c>
      <c r="J42" s="68">
        <v>68</v>
      </c>
      <c r="K42" s="65">
        <v>148208</v>
      </c>
      <c r="L42" s="65">
        <v>13663</v>
      </c>
      <c r="M42" s="166">
        <v>10847363</v>
      </c>
    </row>
    <row r="43" spans="1:13" ht="15.75" thickBot="1" x14ac:dyDescent="0.3">
      <c r="A43" s="160" t="s">
        <v>10</v>
      </c>
      <c r="B43" s="65">
        <v>31652</v>
      </c>
      <c r="C43" s="70">
        <v>35</v>
      </c>
      <c r="D43" s="65">
        <v>1962</v>
      </c>
      <c r="E43" s="68"/>
      <c r="F43" s="65">
        <v>29100</v>
      </c>
      <c r="G43" s="68">
        <v>590</v>
      </c>
      <c r="H43" s="68">
        <v>11</v>
      </c>
      <c r="I43" s="65">
        <v>3657</v>
      </c>
      <c r="J43" s="68">
        <v>227</v>
      </c>
      <c r="K43" s="65">
        <v>566594</v>
      </c>
      <c r="L43" s="65">
        <v>65469</v>
      </c>
      <c r="M43" s="166">
        <v>8654391</v>
      </c>
    </row>
    <row r="44" spans="1:13" ht="15.75" thickBot="1" x14ac:dyDescent="0.3">
      <c r="A44" s="160" t="s">
        <v>91</v>
      </c>
      <c r="B44" s="65">
        <v>31524</v>
      </c>
      <c r="C44" s="70">
        <v>848</v>
      </c>
      <c r="D44" s="65">
        <v>1014</v>
      </c>
      <c r="E44" s="69">
        <v>44</v>
      </c>
      <c r="F44" s="65">
        <v>8517</v>
      </c>
      <c r="G44" s="65">
        <v>21993</v>
      </c>
      <c r="H44" s="68">
        <v>71</v>
      </c>
      <c r="I44" s="65">
        <v>2701</v>
      </c>
      <c r="J44" s="68">
        <v>87</v>
      </c>
      <c r="K44" s="65">
        <v>70872</v>
      </c>
      <c r="L44" s="65">
        <v>6072</v>
      </c>
      <c r="M44" s="166">
        <v>11671924</v>
      </c>
    </row>
    <row r="45" spans="1:13" ht="15.75" thickBot="1" x14ac:dyDescent="0.3">
      <c r="A45" s="160" t="s">
        <v>87</v>
      </c>
      <c r="B45" s="65">
        <v>31238</v>
      </c>
      <c r="C45" s="70">
        <v>271</v>
      </c>
      <c r="D45" s="68">
        <v>733</v>
      </c>
      <c r="E45" s="69">
        <v>12</v>
      </c>
      <c r="F45" s="65">
        <v>13934</v>
      </c>
      <c r="G45" s="65">
        <v>16571</v>
      </c>
      <c r="H45" s="68">
        <v>19</v>
      </c>
      <c r="I45" s="68">
        <v>803</v>
      </c>
      <c r="J45" s="68">
        <v>19</v>
      </c>
      <c r="K45" s="65">
        <v>71549</v>
      </c>
      <c r="L45" s="65">
        <v>1838</v>
      </c>
      <c r="M45" s="166">
        <v>38918200</v>
      </c>
    </row>
    <row r="46" spans="1:13" ht="15.75" thickBot="1" x14ac:dyDescent="0.3">
      <c r="A46" s="160" t="s">
        <v>36</v>
      </c>
      <c r="B46" s="65">
        <v>26582</v>
      </c>
      <c r="C46" s="70">
        <v>269</v>
      </c>
      <c r="D46" s="65">
        <v>1634</v>
      </c>
      <c r="E46" s="69">
        <v>22</v>
      </c>
      <c r="F46" s="65">
        <v>18912</v>
      </c>
      <c r="G46" s="65">
        <v>6036</v>
      </c>
      <c r="H46" s="68">
        <v>210</v>
      </c>
      <c r="I46" s="65">
        <v>1382</v>
      </c>
      <c r="J46" s="68">
        <v>85</v>
      </c>
      <c r="K46" s="65">
        <v>699688</v>
      </c>
      <c r="L46" s="65">
        <v>36371</v>
      </c>
      <c r="M46" s="166">
        <v>19237275</v>
      </c>
    </row>
    <row r="47" spans="1:13" ht="15.75" thickBot="1" x14ac:dyDescent="0.3">
      <c r="A47" s="160" t="s">
        <v>26</v>
      </c>
      <c r="B47" s="65">
        <v>26239</v>
      </c>
      <c r="C47" s="70">
        <v>534</v>
      </c>
      <c r="D47" s="68">
        <v>84</v>
      </c>
      <c r="E47" s="69">
        <v>1</v>
      </c>
      <c r="F47" s="65">
        <v>20928</v>
      </c>
      <c r="G47" s="65">
        <v>5227</v>
      </c>
      <c r="H47" s="68">
        <v>43</v>
      </c>
      <c r="I47" s="65">
        <v>15430</v>
      </c>
      <c r="J47" s="68">
        <v>49</v>
      </c>
      <c r="K47" s="65">
        <v>545125</v>
      </c>
      <c r="L47" s="65">
        <v>320569</v>
      </c>
      <c r="M47" s="166">
        <v>1700493</v>
      </c>
    </row>
    <row r="48" spans="1:13" ht="15.75" thickBot="1" x14ac:dyDescent="0.3">
      <c r="A48" s="160" t="s">
        <v>35</v>
      </c>
      <c r="B48" s="65">
        <v>25462</v>
      </c>
      <c r="C48" s="70">
        <v>23</v>
      </c>
      <c r="D48" s="65">
        <v>1735</v>
      </c>
      <c r="E48" s="68"/>
      <c r="F48" s="65">
        <v>23364</v>
      </c>
      <c r="G48" s="68">
        <v>363</v>
      </c>
      <c r="H48" s="68">
        <v>12</v>
      </c>
      <c r="I48" s="65">
        <v>5157</v>
      </c>
      <c r="J48" s="68">
        <v>351</v>
      </c>
      <c r="K48" s="65">
        <v>425030</v>
      </c>
      <c r="L48" s="65">
        <v>86082</v>
      </c>
      <c r="M48" s="166">
        <v>4937476</v>
      </c>
    </row>
    <row r="49" spans="1:13" ht="15.75" thickBot="1" x14ac:dyDescent="0.3">
      <c r="A49" s="160" t="s">
        <v>115</v>
      </c>
      <c r="B49" s="65">
        <v>25133</v>
      </c>
      <c r="C49" s="70">
        <v>566</v>
      </c>
      <c r="D49" s="68">
        <v>573</v>
      </c>
      <c r="E49" s="69">
        <v>8</v>
      </c>
      <c r="F49" s="65">
        <v>9402</v>
      </c>
      <c r="G49" s="65">
        <v>15158</v>
      </c>
      <c r="H49" s="68">
        <v>7</v>
      </c>
      <c r="I49" s="68">
        <v>122</v>
      </c>
      <c r="J49" s="68">
        <v>3</v>
      </c>
      <c r="K49" s="65">
        <v>132304</v>
      </c>
      <c r="L49" s="68">
        <v>642</v>
      </c>
      <c r="M49" s="166">
        <v>206074234</v>
      </c>
    </row>
    <row r="50" spans="1:13" ht="15.75" thickBot="1" x14ac:dyDescent="0.3">
      <c r="A50" s="160" t="s">
        <v>81</v>
      </c>
      <c r="B50" s="65">
        <v>25127</v>
      </c>
      <c r="C50" s="70">
        <v>482</v>
      </c>
      <c r="D50" s="68">
        <v>433</v>
      </c>
      <c r="E50" s="69">
        <v>7</v>
      </c>
      <c r="F50" s="65">
        <v>13297</v>
      </c>
      <c r="G50" s="65">
        <v>11397</v>
      </c>
      <c r="H50" s="68">
        <v>10</v>
      </c>
      <c r="I50" s="65">
        <v>8480</v>
      </c>
      <c r="J50" s="68">
        <v>146</v>
      </c>
      <c r="K50" s="65">
        <v>110571</v>
      </c>
      <c r="L50" s="65">
        <v>37314</v>
      </c>
      <c r="M50" s="166">
        <v>2963238</v>
      </c>
    </row>
    <row r="51" spans="1:13" ht="15.75" thickBot="1" x14ac:dyDescent="0.3">
      <c r="A51" s="160" t="s">
        <v>28</v>
      </c>
      <c r="B51" s="65">
        <v>24441</v>
      </c>
      <c r="C51" s="70">
        <v>686</v>
      </c>
      <c r="D51" s="68">
        <v>319</v>
      </c>
      <c r="E51" s="69">
        <v>1</v>
      </c>
      <c r="F51" s="65">
        <v>17218</v>
      </c>
      <c r="G51" s="65">
        <v>6904</v>
      </c>
      <c r="H51" s="68">
        <v>43</v>
      </c>
      <c r="I51" s="65">
        <v>2657</v>
      </c>
      <c r="J51" s="68">
        <v>35</v>
      </c>
      <c r="K51" s="65">
        <v>962533</v>
      </c>
      <c r="L51" s="65">
        <v>104651</v>
      </c>
      <c r="M51" s="168">
        <v>9197590</v>
      </c>
    </row>
    <row r="52" spans="1:13" ht="15.75" thickBot="1" x14ac:dyDescent="0.3">
      <c r="A52" s="160" t="s">
        <v>101</v>
      </c>
      <c r="B52" s="65">
        <v>21327</v>
      </c>
      <c r="C52" s="70">
        <v>547</v>
      </c>
      <c r="D52" s="68">
        <v>188</v>
      </c>
      <c r="E52" s="69">
        <v>10</v>
      </c>
      <c r="F52" s="65">
        <v>13008</v>
      </c>
      <c r="G52" s="65">
        <v>8131</v>
      </c>
      <c r="H52" s="68">
        <v>121</v>
      </c>
      <c r="I52" s="65">
        <v>1136</v>
      </c>
      <c r="J52" s="68">
        <v>10</v>
      </c>
      <c r="K52" s="65">
        <v>1467556</v>
      </c>
      <c r="L52" s="65">
        <v>78164</v>
      </c>
      <c r="M52" s="166">
        <v>18775354</v>
      </c>
    </row>
    <row r="53" spans="1:13" ht="15.75" thickBot="1" x14ac:dyDescent="0.3">
      <c r="A53" s="160" t="s">
        <v>16</v>
      </c>
      <c r="B53" s="65">
        <v>18476</v>
      </c>
      <c r="C53" s="70">
        <v>86</v>
      </c>
      <c r="D53" s="68">
        <v>972</v>
      </c>
      <c r="E53" s="69">
        <v>1</v>
      </c>
      <c r="F53" s="65">
        <v>16557</v>
      </c>
      <c r="G53" s="68">
        <v>947</v>
      </c>
      <c r="H53" s="68">
        <v>43</v>
      </c>
      <c r="I53" s="68">
        <v>146</v>
      </c>
      <c r="J53" s="68">
        <v>8</v>
      </c>
      <c r="K53" s="65">
        <v>454609</v>
      </c>
      <c r="L53" s="65">
        <v>3594</v>
      </c>
      <c r="M53" s="166">
        <v>126475881</v>
      </c>
    </row>
    <row r="54" spans="1:13" ht="15.75" thickBot="1" x14ac:dyDescent="0.3">
      <c r="A54" s="160" t="s">
        <v>112</v>
      </c>
      <c r="B54" s="65">
        <v>18082</v>
      </c>
      <c r="C54" s="66">
        <v>1075</v>
      </c>
      <c r="D54" s="68">
        <v>479</v>
      </c>
      <c r="E54" s="68"/>
      <c r="F54" s="65">
        <v>1875</v>
      </c>
      <c r="G54" s="65">
        <v>15728</v>
      </c>
      <c r="H54" s="68">
        <v>58</v>
      </c>
      <c r="I54" s="65">
        <v>1826</v>
      </c>
      <c r="J54" s="68">
        <v>48</v>
      </c>
      <c r="K54" s="65">
        <v>49308</v>
      </c>
      <c r="L54" s="65">
        <v>4979</v>
      </c>
      <c r="M54" s="166">
        <v>9903336</v>
      </c>
    </row>
    <row r="55" spans="1:13" ht="15.75" thickBot="1" x14ac:dyDescent="0.3">
      <c r="A55" s="160" t="s">
        <v>19</v>
      </c>
      <c r="B55" s="65">
        <v>17723</v>
      </c>
      <c r="C55" s="70">
        <v>69</v>
      </c>
      <c r="D55" s="68">
        <v>703</v>
      </c>
      <c r="E55" s="69">
        <v>1</v>
      </c>
      <c r="F55" s="65">
        <v>16420</v>
      </c>
      <c r="G55" s="68">
        <v>600</v>
      </c>
      <c r="H55" s="68">
        <v>8</v>
      </c>
      <c r="I55" s="65">
        <v>1968</v>
      </c>
      <c r="J55" s="68">
        <v>78</v>
      </c>
      <c r="K55" s="65">
        <v>606375</v>
      </c>
      <c r="L55" s="65">
        <v>67328</v>
      </c>
      <c r="M55" s="166">
        <v>9006252</v>
      </c>
    </row>
    <row r="56" spans="1:13" ht="15.75" thickBot="1" x14ac:dyDescent="0.3">
      <c r="A56" s="160" t="s">
        <v>120</v>
      </c>
      <c r="B56" s="65">
        <v>17351</v>
      </c>
      <c r="C56" s="70">
        <v>609</v>
      </c>
      <c r="D56" s="68">
        <v>112</v>
      </c>
      <c r="E56" s="68"/>
      <c r="F56" s="65">
        <v>12994</v>
      </c>
      <c r="G56" s="65">
        <v>4245</v>
      </c>
      <c r="H56" s="68">
        <v>6</v>
      </c>
      <c r="I56" s="68">
        <v>559</v>
      </c>
      <c r="J56" s="68">
        <v>4</v>
      </c>
      <c r="K56" s="65">
        <v>294867</v>
      </c>
      <c r="L56" s="65">
        <v>9492</v>
      </c>
      <c r="M56" s="166">
        <v>31066005</v>
      </c>
    </row>
    <row r="57" spans="1:13" ht="15.75" thickBot="1" x14ac:dyDescent="0.3">
      <c r="A57" s="160" t="s">
        <v>84</v>
      </c>
      <c r="B57" s="65">
        <v>16968</v>
      </c>
      <c r="C57" s="70">
        <v>544</v>
      </c>
      <c r="D57" s="68">
        <v>206</v>
      </c>
      <c r="E57" s="69">
        <v>8</v>
      </c>
      <c r="F57" s="65">
        <v>9369</v>
      </c>
      <c r="G57" s="65">
        <v>7393</v>
      </c>
      <c r="H57" s="68">
        <v>66</v>
      </c>
      <c r="I57" s="65">
        <v>1674</v>
      </c>
      <c r="J57" s="68">
        <v>20</v>
      </c>
      <c r="K57" s="65">
        <v>475525</v>
      </c>
      <c r="L57" s="65">
        <v>46902</v>
      </c>
      <c r="M57" s="166">
        <v>10138764</v>
      </c>
    </row>
    <row r="58" spans="1:13" ht="15.75" thickBot="1" x14ac:dyDescent="0.3">
      <c r="A58" s="160" t="s">
        <v>139</v>
      </c>
      <c r="B58" s="65">
        <v>16930</v>
      </c>
      <c r="C58" s="70">
        <v>533</v>
      </c>
      <c r="D58" s="68">
        <v>727</v>
      </c>
      <c r="E58" s="69">
        <v>21</v>
      </c>
      <c r="F58" s="65">
        <v>3152</v>
      </c>
      <c r="G58" s="65">
        <v>13051</v>
      </c>
      <c r="H58" s="68">
        <v>5</v>
      </c>
      <c r="I58" s="68">
        <v>945</v>
      </c>
      <c r="J58" s="68">
        <v>41</v>
      </c>
      <c r="K58" s="65">
        <v>31427</v>
      </c>
      <c r="L58" s="65">
        <v>1754</v>
      </c>
      <c r="M58" s="166">
        <v>17912442</v>
      </c>
    </row>
    <row r="59" spans="1:13" ht="15.75" thickBot="1" x14ac:dyDescent="0.3">
      <c r="A59" s="160" t="s">
        <v>86</v>
      </c>
      <c r="B59" s="65">
        <v>16357</v>
      </c>
      <c r="C59" s="70">
        <v>107</v>
      </c>
      <c r="D59" s="68">
        <v>536</v>
      </c>
      <c r="E59" s="69">
        <v>6</v>
      </c>
      <c r="F59" s="65">
        <v>9229</v>
      </c>
      <c r="G59" s="65">
        <v>6592</v>
      </c>
      <c r="H59" s="68">
        <v>469</v>
      </c>
      <c r="I59" s="65">
        <v>4055</v>
      </c>
      <c r="J59" s="68">
        <v>133</v>
      </c>
      <c r="K59" s="65">
        <v>63328</v>
      </c>
      <c r="L59" s="65">
        <v>15699</v>
      </c>
      <c r="M59" s="166">
        <v>4033952</v>
      </c>
    </row>
    <row r="60" spans="1:13" ht="15.75" thickBot="1" x14ac:dyDescent="0.3">
      <c r="A60" s="160" t="s">
        <v>55</v>
      </c>
      <c r="B60" s="65">
        <v>14288</v>
      </c>
      <c r="C60" s="70">
        <v>242</v>
      </c>
      <c r="D60" s="68">
        <v>274</v>
      </c>
      <c r="E60" s="69">
        <v>4</v>
      </c>
      <c r="F60" s="65">
        <v>12581</v>
      </c>
      <c r="G60" s="65">
        <v>1433</v>
      </c>
      <c r="H60" s="68">
        <v>36</v>
      </c>
      <c r="I60" s="65">
        <v>1635</v>
      </c>
      <c r="J60" s="68">
        <v>31</v>
      </c>
      <c r="K60" s="65">
        <v>393863</v>
      </c>
      <c r="L60" s="65">
        <v>45078</v>
      </c>
      <c r="M60" s="166">
        <v>8737302</v>
      </c>
    </row>
    <row r="61" spans="1:13" ht="15.75" thickBot="1" x14ac:dyDescent="0.3">
      <c r="A61" s="160" t="s">
        <v>65</v>
      </c>
      <c r="B61" s="65">
        <v>13571</v>
      </c>
      <c r="C61" s="70">
        <v>298</v>
      </c>
      <c r="D61" s="68">
        <v>905</v>
      </c>
      <c r="E61" s="69">
        <v>8</v>
      </c>
      <c r="F61" s="65">
        <v>9674</v>
      </c>
      <c r="G61" s="65">
        <v>2992</v>
      </c>
      <c r="H61" s="68">
        <v>42</v>
      </c>
      <c r="I61" s="68">
        <v>310</v>
      </c>
      <c r="J61" s="68">
        <v>21</v>
      </c>
      <c r="K61" s="68"/>
      <c r="L61" s="68"/>
      <c r="M61" s="166">
        <v>43843759</v>
      </c>
    </row>
    <row r="62" spans="1:13" ht="15.75" thickBot="1" x14ac:dyDescent="0.3">
      <c r="A62" s="160" t="s">
        <v>130</v>
      </c>
      <c r="B62" s="65">
        <v>13248</v>
      </c>
      <c r="C62" s="70">
        <v>476</v>
      </c>
      <c r="D62" s="68">
        <v>29</v>
      </c>
      <c r="E62" s="69">
        <v>1</v>
      </c>
      <c r="F62" s="65">
        <v>3134</v>
      </c>
      <c r="G62" s="65">
        <v>10085</v>
      </c>
      <c r="H62" s="68"/>
      <c r="I62" s="68">
        <v>455</v>
      </c>
      <c r="J62" s="68">
        <v>1</v>
      </c>
      <c r="K62" s="65">
        <v>521501</v>
      </c>
      <c r="L62" s="65">
        <v>17901</v>
      </c>
      <c r="M62" s="166">
        <v>29132006</v>
      </c>
    </row>
    <row r="63" spans="1:13" ht="15.75" thickBot="1" x14ac:dyDescent="0.3">
      <c r="A63" s="160" t="s">
        <v>5</v>
      </c>
      <c r="B63" s="65">
        <v>12757</v>
      </c>
      <c r="C63" s="70">
        <v>42</v>
      </c>
      <c r="D63" s="68">
        <v>282</v>
      </c>
      <c r="E63" s="68"/>
      <c r="F63" s="65">
        <v>11429</v>
      </c>
      <c r="G63" s="65">
        <v>1046</v>
      </c>
      <c r="H63" s="68">
        <v>15</v>
      </c>
      <c r="I63" s="68">
        <v>249</v>
      </c>
      <c r="J63" s="68">
        <v>6</v>
      </c>
      <c r="K63" s="65">
        <v>1259954</v>
      </c>
      <c r="L63" s="65">
        <v>24575</v>
      </c>
      <c r="M63" s="166">
        <v>51269166</v>
      </c>
    </row>
    <row r="64" spans="1:13" ht="15.75" thickBot="1" x14ac:dyDescent="0.3">
      <c r="A64" s="160" t="s">
        <v>15</v>
      </c>
      <c r="B64" s="65">
        <v>12751</v>
      </c>
      <c r="C64" s="70">
        <v>76</v>
      </c>
      <c r="D64" s="68">
        <v>605</v>
      </c>
      <c r="E64" s="69">
        <v>1</v>
      </c>
      <c r="F64" s="65">
        <v>11612</v>
      </c>
      <c r="G64" s="68">
        <v>534</v>
      </c>
      <c r="H64" s="68">
        <v>9</v>
      </c>
      <c r="I64" s="65">
        <v>2201</v>
      </c>
      <c r="J64" s="68">
        <v>104</v>
      </c>
      <c r="K64" s="65">
        <v>1040047</v>
      </c>
      <c r="L64" s="65">
        <v>179561</v>
      </c>
      <c r="M64" s="166">
        <v>5792166</v>
      </c>
    </row>
    <row r="65" spans="1:13" ht="15.75" thickBot="1" x14ac:dyDescent="0.3">
      <c r="A65" s="160" t="s">
        <v>118</v>
      </c>
      <c r="B65" s="65">
        <v>12592</v>
      </c>
      <c r="C65" s="68"/>
      <c r="D65" s="68">
        <v>313</v>
      </c>
      <c r="E65" s="68"/>
      <c r="F65" s="65">
        <v>10100</v>
      </c>
      <c r="G65" s="65">
        <v>2179</v>
      </c>
      <c r="H65" s="68">
        <v>52</v>
      </c>
      <c r="I65" s="68">
        <v>475</v>
      </c>
      <c r="J65" s="68">
        <v>12</v>
      </c>
      <c r="K65" s="68"/>
      <c r="L65" s="68"/>
      <c r="M65" s="166">
        <v>26537372</v>
      </c>
    </row>
    <row r="66" spans="1:13" ht="15.75" thickBot="1" x14ac:dyDescent="0.3">
      <c r="A66" s="160" t="s">
        <v>80</v>
      </c>
      <c r="B66" s="65">
        <v>12290</v>
      </c>
      <c r="C66" s="70">
        <v>238</v>
      </c>
      <c r="D66" s="68">
        <v>225</v>
      </c>
      <c r="E66" s="69">
        <v>4</v>
      </c>
      <c r="F66" s="65">
        <v>8833</v>
      </c>
      <c r="G66" s="65">
        <v>3232</v>
      </c>
      <c r="H66" s="68">
        <v>7</v>
      </c>
      <c r="I66" s="68">
        <v>333</v>
      </c>
      <c r="J66" s="68">
        <v>6</v>
      </c>
      <c r="K66" s="65">
        <v>662814</v>
      </c>
      <c r="L66" s="65">
        <v>17959</v>
      </c>
      <c r="M66" s="166">
        <v>36907949</v>
      </c>
    </row>
    <row r="67" spans="1:13" ht="15.75" thickBot="1" x14ac:dyDescent="0.3">
      <c r="A67" s="160" t="s">
        <v>29</v>
      </c>
      <c r="B67" s="65">
        <v>11805</v>
      </c>
      <c r="C67" s="70">
        <v>202</v>
      </c>
      <c r="D67" s="68">
        <v>348</v>
      </c>
      <c r="E67" s="68"/>
      <c r="F67" s="65">
        <v>7746</v>
      </c>
      <c r="G67" s="65">
        <v>3711</v>
      </c>
      <c r="H67" s="68">
        <v>29</v>
      </c>
      <c r="I67" s="65">
        <v>1102</v>
      </c>
      <c r="J67" s="68">
        <v>32</v>
      </c>
      <c r="K67" s="65">
        <v>545973</v>
      </c>
      <c r="L67" s="65">
        <v>50983</v>
      </c>
      <c r="M67" s="166">
        <v>10708963</v>
      </c>
    </row>
    <row r="68" spans="1:13" ht="15.75" thickBot="1" x14ac:dyDescent="0.3">
      <c r="A68" s="160" t="s">
        <v>127</v>
      </c>
      <c r="B68" s="65">
        <v>9257</v>
      </c>
      <c r="C68" s="68"/>
      <c r="D68" s="68">
        <v>572</v>
      </c>
      <c r="E68" s="68"/>
      <c r="F68" s="65">
        <v>4014</v>
      </c>
      <c r="G68" s="65">
        <v>4671</v>
      </c>
      <c r="H68" s="68"/>
      <c r="I68" s="68">
        <v>211</v>
      </c>
      <c r="J68" s="68">
        <v>13</v>
      </c>
      <c r="K68" s="68">
        <v>401</v>
      </c>
      <c r="L68" s="68">
        <v>9</v>
      </c>
      <c r="M68" s="166">
        <v>43836957</v>
      </c>
    </row>
    <row r="69" spans="1:13" ht="15.75" thickBot="1" x14ac:dyDescent="0.3">
      <c r="A69" s="160" t="s">
        <v>134</v>
      </c>
      <c r="B69" s="65">
        <v>9214</v>
      </c>
      <c r="C69" s="70">
        <v>113</v>
      </c>
      <c r="D69" s="68">
        <v>66</v>
      </c>
      <c r="E69" s="68"/>
      <c r="F69" s="65">
        <v>3996</v>
      </c>
      <c r="G69" s="65">
        <v>5152</v>
      </c>
      <c r="H69" s="68"/>
      <c r="I69" s="68">
        <v>349</v>
      </c>
      <c r="J69" s="68">
        <v>3</v>
      </c>
      <c r="K69" s="65">
        <v>53938</v>
      </c>
      <c r="L69" s="65">
        <v>2045</v>
      </c>
      <c r="M69" s="166">
        <v>26369926</v>
      </c>
    </row>
    <row r="70" spans="1:13" ht="15.75" thickBot="1" x14ac:dyDescent="0.3">
      <c r="A70" s="160" t="s">
        <v>12</v>
      </c>
      <c r="B70" s="65">
        <v>8862</v>
      </c>
      <c r="C70" s="70">
        <v>7</v>
      </c>
      <c r="D70" s="68">
        <v>249</v>
      </c>
      <c r="E70" s="68"/>
      <c r="F70" s="65">
        <v>8138</v>
      </c>
      <c r="G70" s="68">
        <v>475</v>
      </c>
      <c r="H70" s="68">
        <v>4</v>
      </c>
      <c r="I70" s="65">
        <v>1635</v>
      </c>
      <c r="J70" s="68">
        <v>46</v>
      </c>
      <c r="K70" s="65">
        <v>331935</v>
      </c>
      <c r="L70" s="65">
        <v>61230</v>
      </c>
      <c r="M70" s="166">
        <v>5421075</v>
      </c>
    </row>
    <row r="71" spans="1:13" ht="15.75" thickBot="1" x14ac:dyDescent="0.3">
      <c r="A71" s="160" t="s">
        <v>23</v>
      </c>
      <c r="B71" s="65">
        <v>8637</v>
      </c>
      <c r="C71" s="70">
        <v>3</v>
      </c>
      <c r="D71" s="68">
        <v>121</v>
      </c>
      <c r="E71" s="68"/>
      <c r="F71" s="65">
        <v>8334</v>
      </c>
      <c r="G71" s="68">
        <v>182</v>
      </c>
      <c r="H71" s="68">
        <v>4</v>
      </c>
      <c r="I71" s="68">
        <v>267</v>
      </c>
      <c r="J71" s="68">
        <v>4</v>
      </c>
      <c r="K71" s="65">
        <v>756171</v>
      </c>
      <c r="L71" s="65">
        <v>23365</v>
      </c>
      <c r="M71" s="166">
        <v>32363319</v>
      </c>
    </row>
    <row r="72" spans="1:13" ht="15.75" thickBot="1" x14ac:dyDescent="0.3">
      <c r="A72" s="160" t="s">
        <v>156</v>
      </c>
      <c r="B72" s="65">
        <v>8222</v>
      </c>
      <c r="C72" s="70">
        <v>274</v>
      </c>
      <c r="D72" s="68">
        <v>23</v>
      </c>
      <c r="E72" s="69">
        <v>1</v>
      </c>
      <c r="F72" s="65">
        <v>5496</v>
      </c>
      <c r="G72" s="65">
        <v>2703</v>
      </c>
      <c r="H72" s="68">
        <v>25</v>
      </c>
      <c r="I72" s="68">
        <v>246</v>
      </c>
      <c r="J72" s="68">
        <v>0.7</v>
      </c>
      <c r="K72" s="65">
        <v>1121236</v>
      </c>
      <c r="L72" s="65">
        <v>33504</v>
      </c>
      <c r="M72" s="166">
        <v>33465645</v>
      </c>
    </row>
    <row r="73" spans="1:13" ht="15.75" thickBot="1" x14ac:dyDescent="0.3">
      <c r="A73" s="160" t="s">
        <v>21</v>
      </c>
      <c r="B73" s="65">
        <v>7767</v>
      </c>
      <c r="C73" s="70">
        <v>81</v>
      </c>
      <c r="D73" s="68">
        <v>104</v>
      </c>
      <c r="E73" s="68"/>
      <c r="F73" s="65">
        <v>7008</v>
      </c>
      <c r="G73" s="68">
        <v>655</v>
      </c>
      <c r="H73" s="68">
        <v>1</v>
      </c>
      <c r="I73" s="68">
        <v>305</v>
      </c>
      <c r="J73" s="68">
        <v>4</v>
      </c>
      <c r="K73" s="65">
        <v>2414416</v>
      </c>
      <c r="L73" s="65">
        <v>94690</v>
      </c>
      <c r="M73" s="166">
        <v>25498156</v>
      </c>
    </row>
    <row r="74" spans="1:13" ht="15.75" thickBot="1" x14ac:dyDescent="0.3">
      <c r="A74" s="160" t="s">
        <v>25</v>
      </c>
      <c r="B74" s="65">
        <v>7209</v>
      </c>
      <c r="C74" s="70">
        <v>11</v>
      </c>
      <c r="D74" s="68">
        <v>328</v>
      </c>
      <c r="E74" s="68"/>
      <c r="F74" s="65">
        <v>6600</v>
      </c>
      <c r="G74" s="68">
        <v>281</v>
      </c>
      <c r="H74" s="68">
        <v>1</v>
      </c>
      <c r="I74" s="65">
        <v>1301</v>
      </c>
      <c r="J74" s="68">
        <v>59</v>
      </c>
      <c r="K74" s="65">
        <v>237500</v>
      </c>
      <c r="L74" s="65">
        <v>42865</v>
      </c>
      <c r="M74" s="166">
        <v>5540713</v>
      </c>
    </row>
    <row r="75" spans="1:13" ht="15.75" thickBot="1" x14ac:dyDescent="0.3">
      <c r="A75" s="160" t="s">
        <v>119</v>
      </c>
      <c r="B75" s="65">
        <v>6939</v>
      </c>
      <c r="C75" s="70">
        <v>112</v>
      </c>
      <c r="D75" s="68">
        <v>167</v>
      </c>
      <c r="E75" s="69">
        <v>10</v>
      </c>
      <c r="F75" s="65">
        <v>1050</v>
      </c>
      <c r="G75" s="65">
        <v>5722</v>
      </c>
      <c r="H75" s="68"/>
      <c r="I75" s="68">
        <v>78</v>
      </c>
      <c r="J75" s="68">
        <v>2</v>
      </c>
      <c r="K75" s="68"/>
      <c r="L75" s="68"/>
      <c r="M75" s="166">
        <v>89518210</v>
      </c>
    </row>
    <row r="76" spans="1:13" ht="15.75" thickBot="1" x14ac:dyDescent="0.3">
      <c r="A76" s="160" t="s">
        <v>77</v>
      </c>
      <c r="B76" s="65">
        <v>6698</v>
      </c>
      <c r="C76" s="70">
        <v>112</v>
      </c>
      <c r="D76" s="68">
        <v>108</v>
      </c>
      <c r="E76" s="69">
        <v>3</v>
      </c>
      <c r="F76" s="65">
        <v>4341</v>
      </c>
      <c r="G76" s="65">
        <v>2249</v>
      </c>
      <c r="H76" s="68">
        <v>27</v>
      </c>
      <c r="I76" s="68">
        <v>400</v>
      </c>
      <c r="J76" s="68">
        <v>6</v>
      </c>
      <c r="K76" s="65">
        <v>78438</v>
      </c>
      <c r="L76" s="65">
        <v>4686</v>
      </c>
      <c r="M76" s="166">
        <v>16737908</v>
      </c>
    </row>
    <row r="77" spans="1:13" ht="15.75" thickBot="1" x14ac:dyDescent="0.3">
      <c r="A77" s="160" t="s">
        <v>85</v>
      </c>
      <c r="B77" s="65">
        <v>6209</v>
      </c>
      <c r="C77" s="70">
        <v>129</v>
      </c>
      <c r="D77" s="68">
        <v>298</v>
      </c>
      <c r="E77" s="69">
        <v>12</v>
      </c>
      <c r="F77" s="65">
        <v>2427</v>
      </c>
      <c r="G77" s="65">
        <v>3484</v>
      </c>
      <c r="H77" s="68">
        <v>55</v>
      </c>
      <c r="I77" s="65">
        <v>2980</v>
      </c>
      <c r="J77" s="68">
        <v>143</v>
      </c>
      <c r="K77" s="65">
        <v>57895</v>
      </c>
      <c r="L77" s="65">
        <v>27789</v>
      </c>
      <c r="M77" s="166">
        <v>2083374</v>
      </c>
    </row>
    <row r="78" spans="1:13" ht="15.75" thickBot="1" x14ac:dyDescent="0.3">
      <c r="A78" s="160" t="s">
        <v>142</v>
      </c>
      <c r="B78" s="65">
        <v>6190</v>
      </c>
      <c r="C78" s="70">
        <v>120</v>
      </c>
      <c r="D78" s="68">
        <v>144</v>
      </c>
      <c r="E78" s="69">
        <v>1</v>
      </c>
      <c r="F78" s="65">
        <v>2013</v>
      </c>
      <c r="G78" s="65">
        <v>4033</v>
      </c>
      <c r="H78" s="68">
        <v>18</v>
      </c>
      <c r="I78" s="68">
        <v>115</v>
      </c>
      <c r="J78" s="68">
        <v>3</v>
      </c>
      <c r="K78" s="65">
        <v>167417</v>
      </c>
      <c r="L78" s="65">
        <v>3114</v>
      </c>
      <c r="M78" s="166">
        <v>53757902</v>
      </c>
    </row>
    <row r="79" spans="1:13" ht="15.75" thickBot="1" x14ac:dyDescent="0.3">
      <c r="A79" s="160" t="s">
        <v>230</v>
      </c>
      <c r="B79" s="65">
        <v>6173</v>
      </c>
      <c r="C79" s="70">
        <v>239</v>
      </c>
      <c r="D79" s="68">
        <v>164</v>
      </c>
      <c r="E79" s="69">
        <v>12</v>
      </c>
      <c r="F79" s="65">
        <v>3648</v>
      </c>
      <c r="G79" s="65">
        <v>2361</v>
      </c>
      <c r="H79" s="68">
        <v>172</v>
      </c>
      <c r="I79" s="68">
        <v>952</v>
      </c>
      <c r="J79" s="68">
        <v>25</v>
      </c>
      <c r="K79" s="65">
        <v>160216</v>
      </c>
      <c r="L79" s="65">
        <v>24701</v>
      </c>
      <c r="M79" s="166">
        <v>6486123</v>
      </c>
    </row>
    <row r="80" spans="1:13" ht="15.75" thickBot="1" x14ac:dyDescent="0.3">
      <c r="A80" s="160" t="s">
        <v>318</v>
      </c>
      <c r="B80" s="65">
        <v>5900</v>
      </c>
      <c r="C80" s="70">
        <v>51</v>
      </c>
      <c r="D80" s="68">
        <v>52</v>
      </c>
      <c r="E80" s="68"/>
      <c r="F80" s="65">
        <v>4506</v>
      </c>
      <c r="G80" s="65">
        <v>1342</v>
      </c>
      <c r="H80" s="68"/>
      <c r="I80" s="68">
        <v>619</v>
      </c>
      <c r="J80" s="68">
        <v>5</v>
      </c>
      <c r="K80" s="68"/>
      <c r="L80" s="68"/>
      <c r="M80" s="166">
        <v>9535173</v>
      </c>
    </row>
    <row r="81" spans="1:13" ht="15.75" thickBot="1" x14ac:dyDescent="0.3">
      <c r="A81" s="160" t="s">
        <v>237</v>
      </c>
      <c r="B81" s="65">
        <v>5847</v>
      </c>
      <c r="C81" s="70">
        <v>70</v>
      </c>
      <c r="D81" s="68">
        <v>104</v>
      </c>
      <c r="E81" s="69">
        <v>4</v>
      </c>
      <c r="F81" s="68">
        <v>787</v>
      </c>
      <c r="G81" s="65">
        <v>4956</v>
      </c>
      <c r="H81" s="68"/>
      <c r="I81" s="68">
        <v>513</v>
      </c>
      <c r="J81" s="68">
        <v>9</v>
      </c>
      <c r="K81" s="65">
        <v>11332</v>
      </c>
      <c r="L81" s="68">
        <v>994</v>
      </c>
      <c r="M81" s="166">
        <v>11401674</v>
      </c>
    </row>
    <row r="82" spans="1:13" ht="15.75" thickBot="1" x14ac:dyDescent="0.3">
      <c r="A82" s="160" t="s">
        <v>136</v>
      </c>
      <c r="B82" s="65">
        <v>5846</v>
      </c>
      <c r="C82" s="70">
        <v>157</v>
      </c>
      <c r="D82" s="68">
        <v>103</v>
      </c>
      <c r="E82" s="69">
        <v>5</v>
      </c>
      <c r="F82" s="65">
        <v>2430</v>
      </c>
      <c r="G82" s="65">
        <v>3313</v>
      </c>
      <c r="H82" s="68">
        <v>35</v>
      </c>
      <c r="I82" s="68">
        <v>51</v>
      </c>
      <c r="J82" s="68">
        <v>0.9</v>
      </c>
      <c r="K82" s="65">
        <v>250604</v>
      </c>
      <c r="L82" s="65">
        <v>2181</v>
      </c>
      <c r="M82" s="166">
        <v>114927185</v>
      </c>
    </row>
    <row r="83" spans="1:13" ht="15.75" thickBot="1" x14ac:dyDescent="0.3">
      <c r="A83" s="160" t="s">
        <v>125</v>
      </c>
      <c r="B83" s="65">
        <v>5530</v>
      </c>
      <c r="C83" s="70">
        <v>233</v>
      </c>
      <c r="D83" s="68">
        <v>48</v>
      </c>
      <c r="E83" s="69">
        <v>4</v>
      </c>
      <c r="F83" s="65">
        <v>1649</v>
      </c>
      <c r="G83" s="65">
        <v>3833</v>
      </c>
      <c r="H83" s="68">
        <v>9</v>
      </c>
      <c r="I83" s="68">
        <v>194</v>
      </c>
      <c r="J83" s="68">
        <v>2</v>
      </c>
      <c r="K83" s="65">
        <v>1240181</v>
      </c>
      <c r="L83" s="65">
        <v>43613</v>
      </c>
      <c r="M83" s="166">
        <v>28435828</v>
      </c>
    </row>
    <row r="84" spans="1:13" ht="15.75" thickBot="1" x14ac:dyDescent="0.3">
      <c r="A84" s="160" t="s">
        <v>137</v>
      </c>
      <c r="B84" s="65">
        <v>5394</v>
      </c>
      <c r="C84" s="70">
        <v>185</v>
      </c>
      <c r="D84" s="68">
        <v>42</v>
      </c>
      <c r="E84" s="69">
        <v>2</v>
      </c>
      <c r="F84" s="65">
        <v>2420</v>
      </c>
      <c r="G84" s="65">
        <v>2932</v>
      </c>
      <c r="H84" s="68">
        <v>10</v>
      </c>
      <c r="I84" s="65">
        <v>2424</v>
      </c>
      <c r="J84" s="68">
        <v>19</v>
      </c>
      <c r="K84" s="65">
        <v>37297</v>
      </c>
      <c r="L84" s="65">
        <v>16762</v>
      </c>
      <c r="M84" s="166">
        <v>2225096</v>
      </c>
    </row>
    <row r="85" spans="1:13" ht="15.75" thickBot="1" x14ac:dyDescent="0.3">
      <c r="A85" s="160" t="s">
        <v>140</v>
      </c>
      <c r="B85" s="65">
        <v>5351</v>
      </c>
      <c r="C85" s="70">
        <v>9</v>
      </c>
      <c r="D85" s="68">
        <v>31</v>
      </c>
      <c r="E85" s="68"/>
      <c r="F85" s="65">
        <v>4296</v>
      </c>
      <c r="G85" s="65">
        <v>1024</v>
      </c>
      <c r="H85" s="68">
        <v>24</v>
      </c>
      <c r="I85" s="68">
        <v>408</v>
      </c>
      <c r="J85" s="68">
        <v>2</v>
      </c>
      <c r="K85" s="65">
        <v>14407</v>
      </c>
      <c r="L85" s="65">
        <v>1097</v>
      </c>
      <c r="M85" s="166">
        <v>13127786</v>
      </c>
    </row>
    <row r="86" spans="1:13" ht="15.75" thickBot="1" x14ac:dyDescent="0.3">
      <c r="A86" s="160" t="s">
        <v>168</v>
      </c>
      <c r="B86" s="65">
        <v>5017</v>
      </c>
      <c r="C86" s="70">
        <v>269</v>
      </c>
      <c r="D86" s="68">
        <v>50</v>
      </c>
      <c r="E86" s="69">
        <v>3</v>
      </c>
      <c r="F86" s="65">
        <v>2294</v>
      </c>
      <c r="G86" s="65">
        <v>2673</v>
      </c>
      <c r="H86" s="68">
        <v>30</v>
      </c>
      <c r="I86" s="68">
        <v>769</v>
      </c>
      <c r="J86" s="68">
        <v>8</v>
      </c>
      <c r="K86" s="65">
        <v>212112</v>
      </c>
      <c r="L86" s="65">
        <v>32516</v>
      </c>
      <c r="M86" s="166">
        <v>6523293</v>
      </c>
    </row>
    <row r="87" spans="1:13" ht="15.75" thickBot="1" x14ac:dyDescent="0.3">
      <c r="A87" s="160" t="s">
        <v>58</v>
      </c>
      <c r="B87" s="65">
        <v>4831</v>
      </c>
      <c r="C87" s="70">
        <v>140</v>
      </c>
      <c r="D87" s="68">
        <v>223</v>
      </c>
      <c r="E87" s="69">
        <v>4</v>
      </c>
      <c r="F87" s="65">
        <v>2582</v>
      </c>
      <c r="G87" s="65">
        <v>2026</v>
      </c>
      <c r="H87" s="68">
        <v>31</v>
      </c>
      <c r="I87" s="68">
        <v>695</v>
      </c>
      <c r="J87" s="68">
        <v>32</v>
      </c>
      <c r="K87" s="65">
        <v>138130</v>
      </c>
      <c r="L87" s="65">
        <v>19880</v>
      </c>
      <c r="M87" s="166">
        <v>6948254</v>
      </c>
    </row>
    <row r="88" spans="1:13" ht="15.75" thickBot="1" x14ac:dyDescent="0.3">
      <c r="A88" s="160" t="s">
        <v>174</v>
      </c>
      <c r="B88" s="65">
        <v>4656</v>
      </c>
      <c r="C88" s="70">
        <v>13</v>
      </c>
      <c r="D88" s="68">
        <v>53</v>
      </c>
      <c r="E88" s="69">
        <v>1</v>
      </c>
      <c r="F88" s="65">
        <v>4433</v>
      </c>
      <c r="G88" s="68">
        <v>170</v>
      </c>
      <c r="H88" s="68"/>
      <c r="I88" s="65">
        <v>4713</v>
      </c>
      <c r="J88" s="68">
        <v>54</v>
      </c>
      <c r="K88" s="65">
        <v>46108</v>
      </c>
      <c r="L88" s="65">
        <v>46673</v>
      </c>
      <c r="M88" s="166">
        <v>987894</v>
      </c>
    </row>
    <row r="89" spans="1:13" ht="15.75" thickBot="1" x14ac:dyDescent="0.3">
      <c r="A89" s="160" t="s">
        <v>78</v>
      </c>
      <c r="B89" s="65">
        <v>4325</v>
      </c>
      <c r="C89" s="70">
        <v>390</v>
      </c>
      <c r="D89" s="68">
        <v>184</v>
      </c>
      <c r="E89" s="69">
        <v>6</v>
      </c>
      <c r="F89" s="65">
        <v>2366</v>
      </c>
      <c r="G89" s="65">
        <v>1775</v>
      </c>
      <c r="H89" s="68">
        <v>4</v>
      </c>
      <c r="I89" s="65">
        <v>1318</v>
      </c>
      <c r="J89" s="68">
        <v>56</v>
      </c>
      <c r="K89" s="65">
        <v>91792</v>
      </c>
      <c r="L89" s="65">
        <v>27979</v>
      </c>
      <c r="M89" s="166">
        <v>3280757</v>
      </c>
    </row>
    <row r="90" spans="1:13" ht="15.75" thickBot="1" x14ac:dyDescent="0.3">
      <c r="A90" s="160" t="s">
        <v>54</v>
      </c>
      <c r="B90" s="65">
        <v>4256</v>
      </c>
      <c r="C90" s="70">
        <v>14</v>
      </c>
      <c r="D90" s="68">
        <v>110</v>
      </c>
      <c r="E90" s="68"/>
      <c r="F90" s="65">
        <v>3997</v>
      </c>
      <c r="G90" s="68">
        <v>149</v>
      </c>
      <c r="H90" s="68">
        <v>2</v>
      </c>
      <c r="I90" s="65">
        <v>6800</v>
      </c>
      <c r="J90" s="68">
        <v>176</v>
      </c>
      <c r="K90" s="65">
        <v>178422</v>
      </c>
      <c r="L90" s="65">
        <v>285067</v>
      </c>
      <c r="M90" s="166">
        <v>625894</v>
      </c>
    </row>
    <row r="91" spans="1:13" ht="15.75" thickBot="1" x14ac:dyDescent="0.3">
      <c r="A91" s="160" t="s">
        <v>143</v>
      </c>
      <c r="B91" s="65">
        <v>4237</v>
      </c>
      <c r="C91" s="70">
        <v>88</v>
      </c>
      <c r="D91" s="68">
        <v>128</v>
      </c>
      <c r="E91" s="69">
        <v>2</v>
      </c>
      <c r="F91" s="65">
        <v>1497</v>
      </c>
      <c r="G91" s="65">
        <v>2612</v>
      </c>
      <c r="H91" s="68">
        <v>21</v>
      </c>
      <c r="I91" s="68">
        <v>912</v>
      </c>
      <c r="J91" s="68">
        <v>28</v>
      </c>
      <c r="K91" s="65">
        <v>13842</v>
      </c>
      <c r="L91" s="65">
        <v>2978</v>
      </c>
      <c r="M91" s="166">
        <v>4647995</v>
      </c>
    </row>
    <row r="92" spans="1:13" ht="15.75" thickBot="1" x14ac:dyDescent="0.3">
      <c r="A92" s="160" t="s">
        <v>69</v>
      </c>
      <c r="B92" s="65">
        <v>4145</v>
      </c>
      <c r="C92" s="70">
        <v>3</v>
      </c>
      <c r="D92" s="68">
        <v>585</v>
      </c>
      <c r="E92" s="69">
        <v>4</v>
      </c>
      <c r="F92" s="65">
        <v>2685</v>
      </c>
      <c r="G92" s="68">
        <v>875</v>
      </c>
      <c r="H92" s="68">
        <v>9</v>
      </c>
      <c r="I92" s="68">
        <v>429</v>
      </c>
      <c r="J92" s="68">
        <v>61</v>
      </c>
      <c r="K92" s="65">
        <v>273897</v>
      </c>
      <c r="L92" s="65">
        <v>28353</v>
      </c>
      <c r="M92" s="166">
        <v>9660320</v>
      </c>
    </row>
    <row r="93" spans="1:13" ht="15.75" thickBot="1" x14ac:dyDescent="0.3">
      <c r="A93" s="160" t="s">
        <v>99</v>
      </c>
      <c r="B93" s="65">
        <v>3774</v>
      </c>
      <c r="C93" s="70">
        <v>313</v>
      </c>
      <c r="D93" s="68">
        <v>15</v>
      </c>
      <c r="E93" s="69">
        <v>3</v>
      </c>
      <c r="F93" s="65">
        <v>1352</v>
      </c>
      <c r="G93" s="65">
        <v>2407</v>
      </c>
      <c r="H93" s="68">
        <v>27</v>
      </c>
      <c r="I93" s="65">
        <v>12640</v>
      </c>
      <c r="J93" s="68">
        <v>50</v>
      </c>
      <c r="K93" s="65">
        <v>8061</v>
      </c>
      <c r="L93" s="65">
        <v>26998</v>
      </c>
      <c r="M93" s="166">
        <v>298578</v>
      </c>
    </row>
    <row r="94" spans="1:13" ht="15.75" thickBot="1" x14ac:dyDescent="0.3">
      <c r="A94" s="160" t="s">
        <v>160</v>
      </c>
      <c r="B94" s="65">
        <v>3613</v>
      </c>
      <c r="C94" s="70">
        <v>82</v>
      </c>
      <c r="D94" s="68">
        <v>47</v>
      </c>
      <c r="E94" s="69">
        <v>2</v>
      </c>
      <c r="F94" s="68">
        <v>773</v>
      </c>
      <c r="G94" s="65">
        <v>2793</v>
      </c>
      <c r="H94" s="68">
        <v>2</v>
      </c>
      <c r="I94" s="68">
        <v>748</v>
      </c>
      <c r="J94" s="68">
        <v>10</v>
      </c>
      <c r="K94" s="65">
        <v>23208</v>
      </c>
      <c r="L94" s="65">
        <v>4806</v>
      </c>
      <c r="M94" s="166">
        <v>4829024</v>
      </c>
    </row>
    <row r="95" spans="1:13" ht="15.75" thickBot="1" x14ac:dyDescent="0.3">
      <c r="A95" s="160" t="s">
        <v>24</v>
      </c>
      <c r="B95" s="65">
        <v>3390</v>
      </c>
      <c r="C95" s="70">
        <v>14</v>
      </c>
      <c r="D95" s="68">
        <v>191</v>
      </c>
      <c r="E95" s="68"/>
      <c r="F95" s="65">
        <v>1374</v>
      </c>
      <c r="G95" s="65">
        <v>1825</v>
      </c>
      <c r="H95" s="68">
        <v>10</v>
      </c>
      <c r="I95" s="68">
        <v>325</v>
      </c>
      <c r="J95" s="68">
        <v>18</v>
      </c>
      <c r="K95" s="65">
        <v>308392</v>
      </c>
      <c r="L95" s="65">
        <v>29588</v>
      </c>
      <c r="M95" s="166">
        <v>10422933</v>
      </c>
    </row>
    <row r="96" spans="1:13" ht="15.75" thickBot="1" x14ac:dyDescent="0.3">
      <c r="A96" s="160" t="s">
        <v>72</v>
      </c>
      <c r="B96" s="65">
        <v>3269</v>
      </c>
      <c r="C96" s="70">
        <v>139</v>
      </c>
      <c r="D96" s="68">
        <v>15</v>
      </c>
      <c r="E96" s="68"/>
      <c r="F96" s="65">
        <v>1394</v>
      </c>
      <c r="G96" s="65">
        <v>1860</v>
      </c>
      <c r="H96" s="68">
        <v>4</v>
      </c>
      <c r="I96" s="68">
        <v>642</v>
      </c>
      <c r="J96" s="68">
        <v>3</v>
      </c>
      <c r="K96" s="65">
        <v>38500</v>
      </c>
      <c r="L96" s="65">
        <v>7558</v>
      </c>
      <c r="M96" s="166">
        <v>5093905</v>
      </c>
    </row>
    <row r="97" spans="1:13" ht="15.75" thickBot="1" x14ac:dyDescent="0.3">
      <c r="A97" s="160" t="s">
        <v>49</v>
      </c>
      <c r="B97" s="65">
        <v>3169</v>
      </c>
      <c r="C97" s="70">
        <v>7</v>
      </c>
      <c r="D97" s="68">
        <v>58</v>
      </c>
      <c r="E97" s="68"/>
      <c r="F97" s="65">
        <v>3053</v>
      </c>
      <c r="G97" s="68">
        <v>58</v>
      </c>
      <c r="H97" s="68">
        <v>1</v>
      </c>
      <c r="I97" s="68">
        <v>45</v>
      </c>
      <c r="J97" s="68">
        <v>0.8</v>
      </c>
      <c r="K97" s="65">
        <v>468175</v>
      </c>
      <c r="L97" s="65">
        <v>6707</v>
      </c>
      <c r="M97" s="166">
        <v>69799761</v>
      </c>
    </row>
    <row r="98" spans="1:13" ht="15.75" thickBot="1" x14ac:dyDescent="0.3">
      <c r="A98" s="160" t="s">
        <v>165</v>
      </c>
      <c r="B98" s="65">
        <v>2904</v>
      </c>
      <c r="C98" s="70">
        <v>10</v>
      </c>
      <c r="D98" s="68">
        <v>90</v>
      </c>
      <c r="E98" s="68"/>
      <c r="F98" s="68">
        <v>910</v>
      </c>
      <c r="G98" s="65">
        <v>1904</v>
      </c>
      <c r="H98" s="68">
        <v>2</v>
      </c>
      <c r="I98" s="68">
        <v>183</v>
      </c>
      <c r="J98" s="68">
        <v>6</v>
      </c>
      <c r="K98" s="68"/>
      <c r="L98" s="68"/>
      <c r="M98" s="166">
        <v>15886799</v>
      </c>
    </row>
    <row r="99" spans="1:13" ht="15.75" thickBot="1" x14ac:dyDescent="0.3">
      <c r="A99" s="160" t="s">
        <v>60</v>
      </c>
      <c r="B99" s="65">
        <v>2725</v>
      </c>
      <c r="C99" s="70">
        <v>34</v>
      </c>
      <c r="D99" s="68">
        <v>107</v>
      </c>
      <c r="E99" s="68"/>
      <c r="F99" s="65">
        <v>2155</v>
      </c>
      <c r="G99" s="68">
        <v>463</v>
      </c>
      <c r="H99" s="68"/>
      <c r="I99" s="68">
        <v>664</v>
      </c>
      <c r="J99" s="68">
        <v>26</v>
      </c>
      <c r="K99" s="65">
        <v>78183</v>
      </c>
      <c r="L99" s="65">
        <v>19045</v>
      </c>
      <c r="M99" s="166">
        <v>4105191</v>
      </c>
    </row>
    <row r="100" spans="1:13" ht="15.75" thickBot="1" x14ac:dyDescent="0.3">
      <c r="A100" s="160" t="s">
        <v>144</v>
      </c>
      <c r="B100" s="65">
        <v>2560</v>
      </c>
      <c r="C100" s="70">
        <v>52</v>
      </c>
      <c r="D100" s="68">
        <v>32</v>
      </c>
      <c r="E100" s="68"/>
      <c r="F100" s="65">
        <v>2325</v>
      </c>
      <c r="G100" s="68">
        <v>203</v>
      </c>
      <c r="H100" s="68">
        <v>5</v>
      </c>
      <c r="I100" s="65">
        <v>9386</v>
      </c>
      <c r="J100" s="68">
        <v>117</v>
      </c>
      <c r="K100" s="65">
        <v>8800</v>
      </c>
      <c r="L100" s="65">
        <v>32266</v>
      </c>
      <c r="M100" s="166">
        <v>272733</v>
      </c>
    </row>
    <row r="101" spans="1:13" ht="15.75" thickBot="1" x14ac:dyDescent="0.3">
      <c r="A101" s="160" t="s">
        <v>61</v>
      </c>
      <c r="B101" s="65">
        <v>2466</v>
      </c>
      <c r="C101" s="70">
        <v>64</v>
      </c>
      <c r="D101" s="68">
        <v>58</v>
      </c>
      <c r="E101" s="69">
        <v>3</v>
      </c>
      <c r="F101" s="65">
        <v>1438</v>
      </c>
      <c r="G101" s="68">
        <v>970</v>
      </c>
      <c r="H101" s="68">
        <v>15</v>
      </c>
      <c r="I101" s="68">
        <v>857</v>
      </c>
      <c r="J101" s="68">
        <v>20</v>
      </c>
      <c r="K101" s="65">
        <v>23283</v>
      </c>
      <c r="L101" s="65">
        <v>8091</v>
      </c>
      <c r="M101" s="166">
        <v>2877795</v>
      </c>
    </row>
    <row r="102" spans="1:13" ht="15.75" thickBot="1" x14ac:dyDescent="0.3">
      <c r="A102" s="160" t="s">
        <v>105</v>
      </c>
      <c r="B102" s="65">
        <v>2340</v>
      </c>
      <c r="C102" s="70">
        <v>8</v>
      </c>
      <c r="D102" s="68">
        <v>86</v>
      </c>
      <c r="E102" s="68"/>
      <c r="F102" s="65">
        <v>2211</v>
      </c>
      <c r="G102" s="68">
        <v>43</v>
      </c>
      <c r="H102" s="68"/>
      <c r="I102" s="68">
        <v>207</v>
      </c>
      <c r="J102" s="68">
        <v>8</v>
      </c>
      <c r="K102" s="65">
        <v>166335</v>
      </c>
      <c r="L102" s="65">
        <v>14685</v>
      </c>
      <c r="M102" s="166">
        <v>11326614</v>
      </c>
    </row>
    <row r="103" spans="1:13" ht="15.75" thickBot="1" x14ac:dyDescent="0.3">
      <c r="A103" s="160" t="s">
        <v>92</v>
      </c>
      <c r="B103" s="65">
        <v>2337</v>
      </c>
      <c r="C103" s="70">
        <v>13</v>
      </c>
      <c r="D103" s="68">
        <v>8</v>
      </c>
      <c r="E103" s="68"/>
      <c r="F103" s="65">
        <v>1927</v>
      </c>
      <c r="G103" s="68">
        <v>402</v>
      </c>
      <c r="H103" s="68">
        <v>9</v>
      </c>
      <c r="I103" s="65">
        <v>4324</v>
      </c>
      <c r="J103" s="68">
        <v>15</v>
      </c>
      <c r="K103" s="65">
        <v>49338</v>
      </c>
      <c r="L103" s="65">
        <v>91289</v>
      </c>
      <c r="M103" s="166">
        <v>540459</v>
      </c>
    </row>
    <row r="104" spans="1:13" ht="15.75" thickBot="1" x14ac:dyDescent="0.3">
      <c r="A104" s="160" t="s">
        <v>100</v>
      </c>
      <c r="B104" s="65">
        <v>2191</v>
      </c>
      <c r="C104" s="70">
        <v>64</v>
      </c>
      <c r="D104" s="68">
        <v>16</v>
      </c>
      <c r="E104" s="69">
        <v>1</v>
      </c>
      <c r="F104" s="65">
        <v>1080</v>
      </c>
      <c r="G104" s="65">
        <v>1095</v>
      </c>
      <c r="H104" s="68">
        <v>4</v>
      </c>
      <c r="I104" s="68">
        <v>307</v>
      </c>
      <c r="J104" s="68">
        <v>2</v>
      </c>
      <c r="K104" s="65">
        <v>68027</v>
      </c>
      <c r="L104" s="65">
        <v>9538</v>
      </c>
      <c r="M104" s="166">
        <v>7131996</v>
      </c>
    </row>
    <row r="105" spans="1:13" ht="15.75" thickBot="1" x14ac:dyDescent="0.3">
      <c r="A105" s="160" t="s">
        <v>64</v>
      </c>
      <c r="B105" s="65">
        <v>2185</v>
      </c>
      <c r="C105" s="70">
        <v>195</v>
      </c>
      <c r="D105" s="68">
        <v>5</v>
      </c>
      <c r="E105" s="69">
        <v>1</v>
      </c>
      <c r="F105" s="68">
        <v>447</v>
      </c>
      <c r="G105" s="65">
        <v>1733</v>
      </c>
      <c r="H105" s="68"/>
      <c r="I105" s="68">
        <v>428</v>
      </c>
      <c r="J105" s="68">
        <v>1</v>
      </c>
      <c r="K105" s="65">
        <v>84621</v>
      </c>
      <c r="L105" s="65">
        <v>16592</v>
      </c>
      <c r="M105" s="166">
        <v>5099995</v>
      </c>
    </row>
    <row r="106" spans="1:13" ht="15.75" thickBot="1" x14ac:dyDescent="0.3">
      <c r="A106" s="160" t="s">
        <v>265</v>
      </c>
      <c r="B106" s="65">
        <v>2173</v>
      </c>
      <c r="C106" s="70">
        <v>26</v>
      </c>
      <c r="D106" s="68">
        <v>115</v>
      </c>
      <c r="E106" s="69">
        <v>1</v>
      </c>
      <c r="F106" s="65">
        <v>1447</v>
      </c>
      <c r="G106" s="68">
        <v>611</v>
      </c>
      <c r="H106" s="68"/>
      <c r="I106" s="68">
        <v>107</v>
      </c>
      <c r="J106" s="68">
        <v>6</v>
      </c>
      <c r="K106" s="65">
        <v>12807</v>
      </c>
      <c r="L106" s="68">
        <v>633</v>
      </c>
      <c r="M106" s="166">
        <v>20242094</v>
      </c>
    </row>
    <row r="107" spans="1:13" ht="15.75" thickBot="1" x14ac:dyDescent="0.3">
      <c r="A107" s="160" t="s">
        <v>233</v>
      </c>
      <c r="B107" s="65">
        <v>2170</v>
      </c>
      <c r="C107" s="68"/>
      <c r="D107" s="68">
        <v>74</v>
      </c>
      <c r="E107" s="68"/>
      <c r="F107" s="65">
        <v>1238</v>
      </c>
      <c r="G107" s="68">
        <v>858</v>
      </c>
      <c r="H107" s="68"/>
      <c r="I107" s="68">
        <v>328</v>
      </c>
      <c r="J107" s="68">
        <v>11</v>
      </c>
      <c r="K107" s="68"/>
      <c r="L107" s="68"/>
      <c r="M107" s="166">
        <v>6624082</v>
      </c>
    </row>
    <row r="108" spans="1:13" ht="15.75" thickBot="1" x14ac:dyDescent="0.3">
      <c r="A108" s="160" t="s">
        <v>238</v>
      </c>
      <c r="B108" s="65">
        <v>2138</v>
      </c>
      <c r="C108" s="70">
        <v>60</v>
      </c>
      <c r="D108" s="68">
        <v>20</v>
      </c>
      <c r="E108" s="69">
        <v>2</v>
      </c>
      <c r="F108" s="68">
        <v>966</v>
      </c>
      <c r="G108" s="65">
        <v>1152</v>
      </c>
      <c r="H108" s="68">
        <v>48</v>
      </c>
      <c r="I108" s="68">
        <v>77</v>
      </c>
      <c r="J108" s="68">
        <v>0.7</v>
      </c>
      <c r="K108" s="65">
        <v>21444</v>
      </c>
      <c r="L108" s="68">
        <v>775</v>
      </c>
      <c r="M108" s="166">
        <v>27681556</v>
      </c>
    </row>
    <row r="109" spans="1:13" ht="15.75" thickBot="1" x14ac:dyDescent="0.3">
      <c r="A109" s="160" t="s">
        <v>90</v>
      </c>
      <c r="B109" s="65">
        <v>2039</v>
      </c>
      <c r="C109" s="70">
        <v>2</v>
      </c>
      <c r="D109" s="68">
        <v>11</v>
      </c>
      <c r="E109" s="68"/>
      <c r="F109" s="65">
        <v>1678</v>
      </c>
      <c r="G109" s="68">
        <v>350</v>
      </c>
      <c r="H109" s="68">
        <v>1</v>
      </c>
      <c r="I109" s="68">
        <v>95</v>
      </c>
      <c r="J109" s="68">
        <v>0.5</v>
      </c>
      <c r="K109" s="65">
        <v>101226</v>
      </c>
      <c r="L109" s="65">
        <v>4727</v>
      </c>
      <c r="M109" s="166">
        <v>21413062</v>
      </c>
    </row>
    <row r="110" spans="1:13" ht="15.75" thickBot="1" x14ac:dyDescent="0.3">
      <c r="A110" s="160" t="s">
        <v>162</v>
      </c>
      <c r="B110" s="65">
        <v>2001</v>
      </c>
      <c r="C110" s="68"/>
      <c r="D110" s="68">
        <v>32</v>
      </c>
      <c r="E110" s="68"/>
      <c r="F110" s="68">
        <v>515</v>
      </c>
      <c r="G110" s="65">
        <v>1454</v>
      </c>
      <c r="H110" s="68"/>
      <c r="I110" s="65">
        <v>1427</v>
      </c>
      <c r="J110" s="68">
        <v>23</v>
      </c>
      <c r="K110" s="65">
        <v>16000</v>
      </c>
      <c r="L110" s="65">
        <v>11411</v>
      </c>
      <c r="M110" s="166">
        <v>1402191</v>
      </c>
    </row>
    <row r="111" spans="1:13" ht="15.75" thickBot="1" x14ac:dyDescent="0.3">
      <c r="A111" s="160" t="s">
        <v>315</v>
      </c>
      <c r="B111" s="65">
        <v>1989</v>
      </c>
      <c r="C111" s="68"/>
      <c r="D111" s="68">
        <v>36</v>
      </c>
      <c r="E111" s="68"/>
      <c r="F111" s="68">
        <v>246</v>
      </c>
      <c r="G111" s="65">
        <v>1707</v>
      </c>
      <c r="H111" s="68">
        <v>1</v>
      </c>
      <c r="I111" s="68">
        <v>178</v>
      </c>
      <c r="J111" s="68">
        <v>3</v>
      </c>
      <c r="K111" s="65">
        <v>10226</v>
      </c>
      <c r="L111" s="68">
        <v>914</v>
      </c>
      <c r="M111" s="166">
        <v>11192950</v>
      </c>
    </row>
    <row r="112" spans="1:13" ht="15.75" thickBot="1" x14ac:dyDescent="0.3">
      <c r="A112" s="160" t="s">
        <v>37</v>
      </c>
      <c r="B112" s="65">
        <v>1987</v>
      </c>
      <c r="C112" s="68"/>
      <c r="D112" s="68">
        <v>69</v>
      </c>
      <c r="E112" s="68"/>
      <c r="F112" s="65">
        <v>1818</v>
      </c>
      <c r="G112" s="68">
        <v>100</v>
      </c>
      <c r="H112" s="68">
        <v>1</v>
      </c>
      <c r="I112" s="65">
        <v>1498</v>
      </c>
      <c r="J112" s="68">
        <v>52</v>
      </c>
      <c r="K112" s="65">
        <v>106022</v>
      </c>
      <c r="L112" s="65">
        <v>79924</v>
      </c>
      <c r="M112" s="166">
        <v>1326535</v>
      </c>
    </row>
    <row r="113" spans="1:13" ht="15.75" thickBot="1" x14ac:dyDescent="0.3">
      <c r="A113" s="160" t="s">
        <v>32</v>
      </c>
      <c r="B113" s="65">
        <v>1840</v>
      </c>
      <c r="C113" s="70">
        <v>2</v>
      </c>
      <c r="D113" s="68">
        <v>10</v>
      </c>
      <c r="E113" s="68"/>
      <c r="F113" s="65">
        <v>1818</v>
      </c>
      <c r="G113" s="68">
        <v>12</v>
      </c>
      <c r="H113" s="68"/>
      <c r="I113" s="65">
        <v>5392</v>
      </c>
      <c r="J113" s="68">
        <v>29</v>
      </c>
      <c r="K113" s="65">
        <v>74424</v>
      </c>
      <c r="L113" s="65">
        <v>218101</v>
      </c>
      <c r="M113" s="166">
        <v>341236</v>
      </c>
    </row>
    <row r="114" spans="1:13" ht="15.75" thickBot="1" x14ac:dyDescent="0.3">
      <c r="A114" s="160" t="s">
        <v>94</v>
      </c>
      <c r="B114" s="65">
        <v>1816</v>
      </c>
      <c r="C114" s="70">
        <v>1</v>
      </c>
      <c r="D114" s="68">
        <v>78</v>
      </c>
      <c r="E114" s="68"/>
      <c r="F114" s="65">
        <v>1512</v>
      </c>
      <c r="G114" s="68">
        <v>226</v>
      </c>
      <c r="H114" s="68">
        <v>16</v>
      </c>
      <c r="I114" s="68">
        <v>667</v>
      </c>
      <c r="J114" s="68">
        <v>29</v>
      </c>
      <c r="K114" s="65">
        <v>418368</v>
      </c>
      <c r="L114" s="65">
        <v>153697</v>
      </c>
      <c r="M114" s="166">
        <v>2722035</v>
      </c>
    </row>
    <row r="115" spans="1:13" ht="15.75" thickBot="1" x14ac:dyDescent="0.3">
      <c r="A115" s="160" t="s">
        <v>47</v>
      </c>
      <c r="B115" s="65">
        <v>1745</v>
      </c>
      <c r="C115" s="70">
        <v>5</v>
      </c>
      <c r="D115" s="68">
        <v>34</v>
      </c>
      <c r="E115" s="68"/>
      <c r="F115" s="65">
        <v>1170</v>
      </c>
      <c r="G115" s="68">
        <v>541</v>
      </c>
      <c r="H115" s="68">
        <v>8</v>
      </c>
      <c r="I115" s="68">
        <v>256</v>
      </c>
      <c r="J115" s="68">
        <v>5</v>
      </c>
      <c r="K115" s="65">
        <v>129668</v>
      </c>
      <c r="L115" s="65">
        <v>18998</v>
      </c>
      <c r="M115" s="166">
        <v>6825378</v>
      </c>
    </row>
    <row r="116" spans="1:13" ht="15.75" thickBot="1" x14ac:dyDescent="0.3">
      <c r="A116" s="160" t="s">
        <v>57</v>
      </c>
      <c r="B116" s="65">
        <v>1665</v>
      </c>
      <c r="C116" s="70">
        <v>1</v>
      </c>
      <c r="D116" s="68">
        <v>28</v>
      </c>
      <c r="E116" s="68"/>
      <c r="F116" s="65">
        <v>1464</v>
      </c>
      <c r="G116" s="68">
        <v>173</v>
      </c>
      <c r="H116" s="68"/>
      <c r="I116" s="68">
        <v>305</v>
      </c>
      <c r="J116" s="68">
        <v>5</v>
      </c>
      <c r="K116" s="65">
        <v>208966</v>
      </c>
      <c r="L116" s="65">
        <v>38275</v>
      </c>
      <c r="M116" s="166">
        <v>5459641</v>
      </c>
    </row>
    <row r="117" spans="1:13" ht="15.75" thickBot="1" x14ac:dyDescent="0.3">
      <c r="A117" s="160" t="s">
        <v>264</v>
      </c>
      <c r="B117" s="65">
        <v>1654</v>
      </c>
      <c r="C117" s="70">
        <v>40</v>
      </c>
      <c r="D117" s="68">
        <v>24</v>
      </c>
      <c r="E117" s="69">
        <v>2</v>
      </c>
      <c r="F117" s="68">
        <v>317</v>
      </c>
      <c r="G117" s="65">
        <v>1313</v>
      </c>
      <c r="H117" s="68">
        <v>5</v>
      </c>
      <c r="I117" s="68">
        <v>841</v>
      </c>
      <c r="J117" s="68">
        <v>12</v>
      </c>
      <c r="K117" s="65">
        <v>1500</v>
      </c>
      <c r="L117" s="68">
        <v>762</v>
      </c>
      <c r="M117" s="166">
        <v>1967435</v>
      </c>
    </row>
    <row r="118" spans="1:13" ht="15.75" thickBot="1" x14ac:dyDescent="0.3">
      <c r="A118" s="160" t="s">
        <v>30</v>
      </c>
      <c r="B118" s="65">
        <v>1585</v>
      </c>
      <c r="C118" s="70">
        <v>4</v>
      </c>
      <c r="D118" s="68">
        <v>111</v>
      </c>
      <c r="E118" s="68"/>
      <c r="F118" s="65">
        <v>1384</v>
      </c>
      <c r="G118" s="68">
        <v>90</v>
      </c>
      <c r="H118" s="68"/>
      <c r="I118" s="68">
        <v>762</v>
      </c>
      <c r="J118" s="68">
        <v>53</v>
      </c>
      <c r="K118" s="65">
        <v>100613</v>
      </c>
      <c r="L118" s="65">
        <v>48396</v>
      </c>
      <c r="M118" s="166">
        <v>2078938</v>
      </c>
    </row>
    <row r="119" spans="1:13" ht="15.75" thickBot="1" x14ac:dyDescent="0.3">
      <c r="A119" s="160" t="s">
        <v>173</v>
      </c>
      <c r="B119" s="65">
        <v>1568</v>
      </c>
      <c r="C119" s="70">
        <v>11</v>
      </c>
      <c r="D119" s="68">
        <v>22</v>
      </c>
      <c r="E119" s="68"/>
      <c r="F119" s="65">
        <v>1311</v>
      </c>
      <c r="G119" s="68">
        <v>235</v>
      </c>
      <c r="H119" s="68">
        <v>1</v>
      </c>
      <c r="I119" s="68">
        <v>85</v>
      </c>
      <c r="J119" s="68">
        <v>1</v>
      </c>
      <c r="K119" s="65">
        <v>54663</v>
      </c>
      <c r="L119" s="65">
        <v>2975</v>
      </c>
      <c r="M119" s="166">
        <v>18376467</v>
      </c>
    </row>
    <row r="120" spans="1:13" ht="15.75" thickBot="1" x14ac:dyDescent="0.3">
      <c r="A120" s="160" t="s">
        <v>98</v>
      </c>
      <c r="B120" s="65">
        <v>1528</v>
      </c>
      <c r="C120" s="70">
        <v>2</v>
      </c>
      <c r="D120" s="68">
        <v>22</v>
      </c>
      <c r="E120" s="68"/>
      <c r="F120" s="65">
        <v>1484</v>
      </c>
      <c r="G120" s="68">
        <v>22</v>
      </c>
      <c r="H120" s="68"/>
      <c r="I120" s="68">
        <v>305</v>
      </c>
      <c r="J120" s="68">
        <v>4</v>
      </c>
      <c r="K120" s="65">
        <v>397470</v>
      </c>
      <c r="L120" s="65">
        <v>79461</v>
      </c>
      <c r="M120" s="168">
        <v>5002100</v>
      </c>
    </row>
    <row r="121" spans="1:13" ht="15.75" thickBot="1" x14ac:dyDescent="0.3">
      <c r="A121" s="160" t="s">
        <v>279</v>
      </c>
      <c r="B121" s="65">
        <v>1450</v>
      </c>
      <c r="C121" s="70">
        <v>23</v>
      </c>
      <c r="D121" s="68">
        <v>60</v>
      </c>
      <c r="E121" s="68"/>
      <c r="F121" s="68">
        <v>961</v>
      </c>
      <c r="G121" s="68">
        <v>429</v>
      </c>
      <c r="H121" s="68"/>
      <c r="I121" s="68">
        <v>182</v>
      </c>
      <c r="J121" s="68">
        <v>8</v>
      </c>
      <c r="K121" s="68"/>
      <c r="L121" s="68"/>
      <c r="M121" s="166">
        <v>7975295</v>
      </c>
    </row>
    <row r="122" spans="1:13" ht="15.75" thickBot="1" x14ac:dyDescent="0.3">
      <c r="A122" s="160" t="s">
        <v>34</v>
      </c>
      <c r="B122" s="65">
        <v>1204</v>
      </c>
      <c r="C122" s="70">
        <v>4</v>
      </c>
      <c r="D122" s="68">
        <v>7</v>
      </c>
      <c r="E122" s="68"/>
      <c r="F122" s="65">
        <v>1105</v>
      </c>
      <c r="G122" s="68">
        <v>92</v>
      </c>
      <c r="H122" s="68">
        <v>1</v>
      </c>
      <c r="I122" s="68">
        <v>161</v>
      </c>
      <c r="J122" s="68">
        <v>0.9</v>
      </c>
      <c r="K122" s="65">
        <v>321498</v>
      </c>
      <c r="L122" s="65">
        <v>42885</v>
      </c>
      <c r="M122" s="166">
        <v>7496734</v>
      </c>
    </row>
    <row r="123" spans="1:13" ht="15.75" thickBot="1" x14ac:dyDescent="0.3">
      <c r="A123" s="160" t="s">
        <v>159</v>
      </c>
      <c r="B123" s="65">
        <v>1187</v>
      </c>
      <c r="C123" s="70">
        <v>38</v>
      </c>
      <c r="D123" s="68">
        <v>19</v>
      </c>
      <c r="E123" s="69">
        <v>3</v>
      </c>
      <c r="F123" s="68">
        <v>323</v>
      </c>
      <c r="G123" s="68">
        <v>845</v>
      </c>
      <c r="H123" s="68">
        <v>2</v>
      </c>
      <c r="I123" s="68">
        <v>98</v>
      </c>
      <c r="J123" s="68">
        <v>2</v>
      </c>
      <c r="K123" s="65">
        <v>56290</v>
      </c>
      <c r="L123" s="65">
        <v>4645</v>
      </c>
      <c r="M123" s="166">
        <v>12118896</v>
      </c>
    </row>
    <row r="124" spans="1:13" ht="15.75" thickBot="1" x14ac:dyDescent="0.3">
      <c r="A124" s="160" t="s">
        <v>82</v>
      </c>
      <c r="B124" s="65">
        <v>1172</v>
      </c>
      <c r="C124" s="70">
        <v>3</v>
      </c>
      <c r="D124" s="68">
        <v>50</v>
      </c>
      <c r="E124" s="68"/>
      <c r="F124" s="65">
        <v>1029</v>
      </c>
      <c r="G124" s="68">
        <v>93</v>
      </c>
      <c r="H124" s="68"/>
      <c r="I124" s="68">
        <v>99</v>
      </c>
      <c r="J124" s="68">
        <v>4</v>
      </c>
      <c r="K124" s="65">
        <v>69137</v>
      </c>
      <c r="L124" s="65">
        <v>5850</v>
      </c>
      <c r="M124" s="166">
        <v>11817969</v>
      </c>
    </row>
    <row r="125" spans="1:13" ht="15.75" thickBot="1" x14ac:dyDescent="0.3">
      <c r="A125" s="160" t="s">
        <v>236</v>
      </c>
      <c r="B125" s="65">
        <v>1165</v>
      </c>
      <c r="C125" s="70">
        <v>10</v>
      </c>
      <c r="D125" s="68">
        <v>12</v>
      </c>
      <c r="E125" s="68"/>
      <c r="F125" s="68">
        <v>608</v>
      </c>
      <c r="G125" s="68">
        <v>545</v>
      </c>
      <c r="H125" s="68"/>
      <c r="I125" s="65">
        <v>2095</v>
      </c>
      <c r="J125" s="68">
        <v>22</v>
      </c>
      <c r="K125" s="65">
        <v>1737</v>
      </c>
      <c r="L125" s="65">
        <v>3124</v>
      </c>
      <c r="M125" s="166">
        <v>555954</v>
      </c>
    </row>
    <row r="126" spans="1:13" ht="15.75" thickBot="1" x14ac:dyDescent="0.3">
      <c r="A126" s="160" t="s">
        <v>281</v>
      </c>
      <c r="B126" s="65">
        <v>1152</v>
      </c>
      <c r="C126" s="70">
        <v>6</v>
      </c>
      <c r="D126" s="68">
        <v>13</v>
      </c>
      <c r="E126" s="68"/>
      <c r="F126" s="68">
        <v>260</v>
      </c>
      <c r="G126" s="68">
        <v>879</v>
      </c>
      <c r="H126" s="68">
        <v>4</v>
      </c>
      <c r="I126" s="68">
        <v>60</v>
      </c>
      <c r="J126" s="68">
        <v>0.7</v>
      </c>
      <c r="K126" s="65">
        <v>13369</v>
      </c>
      <c r="L126" s="68">
        <v>699</v>
      </c>
      <c r="M126" s="166">
        <v>19123346</v>
      </c>
    </row>
    <row r="127" spans="1:13" ht="15.75" thickBot="1" x14ac:dyDescent="0.3">
      <c r="A127" s="160" t="s">
        <v>311</v>
      </c>
      <c r="B127" s="65">
        <v>1128</v>
      </c>
      <c r="C127" s="70">
        <v>10</v>
      </c>
      <c r="D127" s="68">
        <v>304</v>
      </c>
      <c r="E127" s="69">
        <v>2</v>
      </c>
      <c r="F127" s="68">
        <v>432</v>
      </c>
      <c r="G127" s="68">
        <v>392</v>
      </c>
      <c r="H127" s="68"/>
      <c r="I127" s="68">
        <v>38</v>
      </c>
      <c r="J127" s="68">
        <v>10</v>
      </c>
      <c r="K127" s="68">
        <v>120</v>
      </c>
      <c r="L127" s="68">
        <v>4</v>
      </c>
      <c r="M127" s="166">
        <v>29818537</v>
      </c>
    </row>
    <row r="128" spans="1:13" ht="15.75" thickBot="1" x14ac:dyDescent="0.3">
      <c r="A128" s="160" t="s">
        <v>129</v>
      </c>
      <c r="B128" s="65">
        <v>1128</v>
      </c>
      <c r="C128" s="70">
        <v>7</v>
      </c>
      <c r="D128" s="68">
        <v>9</v>
      </c>
      <c r="E128" s="68"/>
      <c r="F128" s="68">
        <v>867</v>
      </c>
      <c r="G128" s="68">
        <v>252</v>
      </c>
      <c r="H128" s="68">
        <v>3</v>
      </c>
      <c r="I128" s="68">
        <v>111</v>
      </c>
      <c r="J128" s="68">
        <v>0.9</v>
      </c>
      <c r="K128" s="65">
        <v>379796</v>
      </c>
      <c r="L128" s="65">
        <v>37225</v>
      </c>
      <c r="M128" s="166">
        <v>10202629</v>
      </c>
    </row>
    <row r="129" spans="1:13" ht="15.75" thickBot="1" x14ac:dyDescent="0.3">
      <c r="A129" s="160" t="s">
        <v>73</v>
      </c>
      <c r="B129" s="65">
        <v>1117</v>
      </c>
      <c r="C129" s="70">
        <v>1</v>
      </c>
      <c r="D129" s="68">
        <v>30</v>
      </c>
      <c r="E129" s="68"/>
      <c r="F129" s="68">
        <v>932</v>
      </c>
      <c r="G129" s="68">
        <v>155</v>
      </c>
      <c r="H129" s="68">
        <v>1</v>
      </c>
      <c r="I129" s="68">
        <v>592</v>
      </c>
      <c r="J129" s="68">
        <v>16</v>
      </c>
      <c r="K129" s="65">
        <v>148777</v>
      </c>
      <c r="L129" s="65">
        <v>78881</v>
      </c>
      <c r="M129" s="166">
        <v>1886087</v>
      </c>
    </row>
    <row r="130" spans="1:13" ht="15.75" thickBot="1" x14ac:dyDescent="0.3">
      <c r="A130" s="160" t="s">
        <v>161</v>
      </c>
      <c r="B130" s="65">
        <v>1087</v>
      </c>
      <c r="C130" s="68"/>
      <c r="D130" s="68">
        <v>37</v>
      </c>
      <c r="E130" s="68"/>
      <c r="F130" s="68">
        <v>456</v>
      </c>
      <c r="G130" s="68">
        <v>594</v>
      </c>
      <c r="H130" s="68"/>
      <c r="I130" s="68">
        <v>197</v>
      </c>
      <c r="J130" s="68">
        <v>7</v>
      </c>
      <c r="K130" s="68"/>
      <c r="L130" s="68"/>
      <c r="M130" s="166">
        <v>5516362</v>
      </c>
    </row>
    <row r="131" spans="1:13" ht="15.75" thickBot="1" x14ac:dyDescent="0.3">
      <c r="A131" s="160" t="s">
        <v>234</v>
      </c>
      <c r="B131" s="65">
        <v>1075</v>
      </c>
      <c r="C131" s="70">
        <v>1</v>
      </c>
      <c r="D131" s="68">
        <v>67</v>
      </c>
      <c r="E131" s="68"/>
      <c r="F131" s="68">
        <v>939</v>
      </c>
      <c r="G131" s="68">
        <v>69</v>
      </c>
      <c r="H131" s="68"/>
      <c r="I131" s="68">
        <v>44</v>
      </c>
      <c r="J131" s="68">
        <v>3</v>
      </c>
      <c r="K131" s="65">
        <v>6495</v>
      </c>
      <c r="L131" s="68">
        <v>269</v>
      </c>
      <c r="M131" s="166">
        <v>24189901</v>
      </c>
    </row>
    <row r="132" spans="1:13" ht="15.75" thickBot="1" x14ac:dyDescent="0.3">
      <c r="A132" s="160" t="s">
        <v>146</v>
      </c>
      <c r="B132" s="65">
        <v>1001</v>
      </c>
      <c r="C132" s="70">
        <v>101</v>
      </c>
      <c r="D132" s="68">
        <v>2</v>
      </c>
      <c r="E132" s="68"/>
      <c r="F132" s="68">
        <v>443</v>
      </c>
      <c r="G132" s="68">
        <v>556</v>
      </c>
      <c r="H132" s="68"/>
      <c r="I132" s="68">
        <v>77</v>
      </c>
      <c r="J132" s="68">
        <v>0.2</v>
      </c>
      <c r="K132" s="65">
        <v>140249</v>
      </c>
      <c r="L132" s="65">
        <v>10832</v>
      </c>
      <c r="M132" s="166">
        <v>12948110</v>
      </c>
    </row>
    <row r="133" spans="1:13" ht="15.75" thickBot="1" x14ac:dyDescent="0.3">
      <c r="A133" s="160" t="s">
        <v>75</v>
      </c>
      <c r="B133" s="68">
        <v>996</v>
      </c>
      <c r="C133" s="70">
        <v>2</v>
      </c>
      <c r="D133" s="68">
        <v>19</v>
      </c>
      <c r="E133" s="68"/>
      <c r="F133" s="68">
        <v>833</v>
      </c>
      <c r="G133" s="68">
        <v>144</v>
      </c>
      <c r="H133" s="68"/>
      <c r="I133" s="68">
        <v>825</v>
      </c>
      <c r="J133" s="68">
        <v>16</v>
      </c>
      <c r="K133" s="65">
        <v>155429</v>
      </c>
      <c r="L133" s="65">
        <v>128738</v>
      </c>
      <c r="M133" s="166">
        <v>1207327</v>
      </c>
    </row>
    <row r="134" spans="1:13" ht="15.75" thickBot="1" x14ac:dyDescent="0.3">
      <c r="A134" s="160" t="s">
        <v>117</v>
      </c>
      <c r="B134" s="68">
        <v>959</v>
      </c>
      <c r="C134" s="68"/>
      <c r="D134" s="68">
        <v>53</v>
      </c>
      <c r="E134" s="68"/>
      <c r="F134" s="68">
        <v>830</v>
      </c>
      <c r="G134" s="68">
        <v>76</v>
      </c>
      <c r="H134" s="68"/>
      <c r="I134" s="68">
        <v>46</v>
      </c>
      <c r="J134" s="68">
        <v>3</v>
      </c>
      <c r="K134" s="68"/>
      <c r="L134" s="68"/>
      <c r="M134" s="166">
        <v>20895120</v>
      </c>
    </row>
    <row r="135" spans="1:13" ht="15.75" thickBot="1" x14ac:dyDescent="0.3">
      <c r="A135" s="160" t="s">
        <v>107</v>
      </c>
      <c r="B135" s="68">
        <v>932</v>
      </c>
      <c r="C135" s="70">
        <v>3</v>
      </c>
      <c r="D135" s="68">
        <v>27</v>
      </c>
      <c r="E135" s="68"/>
      <c r="F135" s="68">
        <v>822</v>
      </c>
      <c r="G135" s="68">
        <v>83</v>
      </c>
      <c r="H135" s="68">
        <v>2</v>
      </c>
      <c r="I135" s="68">
        <v>268</v>
      </c>
      <c r="J135" s="68">
        <v>8</v>
      </c>
      <c r="K135" s="65">
        <v>65626</v>
      </c>
      <c r="L135" s="65">
        <v>18892</v>
      </c>
      <c r="M135" s="166">
        <v>3473709</v>
      </c>
    </row>
    <row r="136" spans="1:13" ht="15.75" thickBot="1" x14ac:dyDescent="0.3">
      <c r="A136" s="160" t="s">
        <v>68</v>
      </c>
      <c r="B136" s="68">
        <v>926</v>
      </c>
      <c r="C136" s="70">
        <v>2</v>
      </c>
      <c r="D136" s="68">
        <v>15</v>
      </c>
      <c r="E136" s="68"/>
      <c r="F136" s="68">
        <v>791</v>
      </c>
      <c r="G136" s="68">
        <v>120</v>
      </c>
      <c r="H136" s="68">
        <v>5</v>
      </c>
      <c r="I136" s="68">
        <v>232</v>
      </c>
      <c r="J136" s="68">
        <v>4</v>
      </c>
      <c r="K136" s="65">
        <v>101753</v>
      </c>
      <c r="L136" s="65">
        <v>25507</v>
      </c>
      <c r="M136" s="166">
        <v>3989160</v>
      </c>
    </row>
    <row r="137" spans="1:13" ht="15.75" thickBot="1" x14ac:dyDescent="0.3">
      <c r="A137" s="160" t="s">
        <v>249</v>
      </c>
      <c r="B137" s="68">
        <v>883</v>
      </c>
      <c r="C137" s="70">
        <v>24</v>
      </c>
      <c r="D137" s="68">
        <v>6</v>
      </c>
      <c r="E137" s="69">
        <v>1</v>
      </c>
      <c r="F137" s="68">
        <v>229</v>
      </c>
      <c r="G137" s="68">
        <v>648</v>
      </c>
      <c r="H137" s="68"/>
      <c r="I137" s="68">
        <v>28</v>
      </c>
      <c r="J137" s="68">
        <v>0.2</v>
      </c>
      <c r="K137" s="65">
        <v>29343</v>
      </c>
      <c r="L137" s="68">
        <v>939</v>
      </c>
      <c r="M137" s="166">
        <v>31242694</v>
      </c>
    </row>
    <row r="138" spans="1:13" ht="15.75" thickBot="1" x14ac:dyDescent="0.3">
      <c r="A138" s="160" t="s">
        <v>252</v>
      </c>
      <c r="B138" s="68">
        <v>870</v>
      </c>
      <c r="C138" s="70">
        <v>11</v>
      </c>
      <c r="D138" s="68"/>
      <c r="E138" s="68"/>
      <c r="F138" s="68">
        <v>808</v>
      </c>
      <c r="G138" s="68">
        <v>62</v>
      </c>
      <c r="H138" s="68"/>
      <c r="I138" s="68">
        <v>19</v>
      </c>
      <c r="J138" s="68"/>
      <c r="K138" s="65">
        <v>170789</v>
      </c>
      <c r="L138" s="65">
        <v>3736</v>
      </c>
      <c r="M138" s="166">
        <v>45717147</v>
      </c>
    </row>
    <row r="139" spans="1:13" ht="15.75" thickBot="1" x14ac:dyDescent="0.3">
      <c r="A139" s="160" t="s">
        <v>229</v>
      </c>
      <c r="B139" s="68">
        <v>866</v>
      </c>
      <c r="C139" s="68"/>
      <c r="D139" s="68">
        <v>74</v>
      </c>
      <c r="E139" s="68"/>
      <c r="F139" s="68">
        <v>781</v>
      </c>
      <c r="G139" s="68">
        <v>11</v>
      </c>
      <c r="H139" s="68"/>
      <c r="I139" s="68">
        <v>53</v>
      </c>
      <c r="J139" s="68">
        <v>5</v>
      </c>
      <c r="K139" s="68"/>
      <c r="L139" s="68"/>
      <c r="M139" s="166">
        <v>16418830</v>
      </c>
    </row>
    <row r="140" spans="1:13" ht="15.75" thickBot="1" x14ac:dyDescent="0.3">
      <c r="A140" s="160" t="s">
        <v>128</v>
      </c>
      <c r="B140" s="68">
        <v>855</v>
      </c>
      <c r="C140" s="68"/>
      <c r="D140" s="68">
        <v>52</v>
      </c>
      <c r="E140" s="68"/>
      <c r="F140" s="68">
        <v>799</v>
      </c>
      <c r="G140" s="68">
        <v>4</v>
      </c>
      <c r="H140" s="68"/>
      <c r="I140" s="65">
        <v>11066</v>
      </c>
      <c r="J140" s="68">
        <v>673</v>
      </c>
      <c r="K140" s="65">
        <v>3750</v>
      </c>
      <c r="L140" s="65">
        <v>48534</v>
      </c>
      <c r="M140" s="166">
        <v>77265</v>
      </c>
    </row>
    <row r="141" spans="1:13" ht="15.75" thickBot="1" x14ac:dyDescent="0.3">
      <c r="A141" s="160" t="s">
        <v>262</v>
      </c>
      <c r="B141" s="68">
        <v>802</v>
      </c>
      <c r="C141" s="70">
        <v>40</v>
      </c>
      <c r="D141" s="68">
        <v>23</v>
      </c>
      <c r="E141" s="69">
        <v>2</v>
      </c>
      <c r="F141" s="68">
        <v>206</v>
      </c>
      <c r="G141" s="68">
        <v>573</v>
      </c>
      <c r="H141" s="68"/>
      <c r="I141" s="68">
        <v>117</v>
      </c>
      <c r="J141" s="68">
        <v>3</v>
      </c>
      <c r="K141" s="65">
        <v>26339</v>
      </c>
      <c r="L141" s="65">
        <v>3834</v>
      </c>
      <c r="M141" s="166">
        <v>6870650</v>
      </c>
    </row>
    <row r="142" spans="1:13" ht="15.75" thickBot="1" x14ac:dyDescent="0.3">
      <c r="A142" s="160" t="s">
        <v>151</v>
      </c>
      <c r="B142" s="68">
        <v>795</v>
      </c>
      <c r="C142" s="70">
        <v>14</v>
      </c>
      <c r="D142" s="68">
        <v>11</v>
      </c>
      <c r="E142" s="68"/>
      <c r="F142" s="68">
        <v>380</v>
      </c>
      <c r="G142" s="68">
        <v>404</v>
      </c>
      <c r="H142" s="68">
        <v>5</v>
      </c>
      <c r="I142" s="68">
        <v>685</v>
      </c>
      <c r="J142" s="68">
        <v>9</v>
      </c>
      <c r="K142" s="65">
        <v>11872</v>
      </c>
      <c r="L142" s="65">
        <v>10234</v>
      </c>
      <c r="M142" s="166">
        <v>1160102</v>
      </c>
    </row>
    <row r="143" spans="1:13" ht="15.75" thickBot="1" x14ac:dyDescent="0.3">
      <c r="A143" s="160" t="s">
        <v>164</v>
      </c>
      <c r="B143" s="68">
        <v>770</v>
      </c>
      <c r="C143" s="70">
        <v>2</v>
      </c>
      <c r="D143" s="68">
        <v>36</v>
      </c>
      <c r="E143" s="69">
        <v>2</v>
      </c>
      <c r="F143" s="68">
        <v>312</v>
      </c>
      <c r="G143" s="68">
        <v>422</v>
      </c>
      <c r="H143" s="68"/>
      <c r="I143" s="68">
        <v>152</v>
      </c>
      <c r="J143" s="68">
        <v>7</v>
      </c>
      <c r="K143" s="68"/>
      <c r="L143" s="68"/>
      <c r="M143" s="166">
        <v>5056243</v>
      </c>
    </row>
    <row r="144" spans="1:13" ht="15.75" thickBot="1" x14ac:dyDescent="0.3">
      <c r="A144" s="160" t="s">
        <v>347</v>
      </c>
      <c r="B144" s="68">
        <v>713</v>
      </c>
      <c r="C144" s="68"/>
      <c r="D144" s="68">
        <v>13</v>
      </c>
      <c r="E144" s="68"/>
      <c r="F144" s="68">
        <v>235</v>
      </c>
      <c r="G144" s="68">
        <v>465</v>
      </c>
      <c r="H144" s="68"/>
      <c r="I144" s="65">
        <v>3254</v>
      </c>
      <c r="J144" s="68">
        <v>59</v>
      </c>
      <c r="K144" s="65">
        <v>1783</v>
      </c>
      <c r="L144" s="65">
        <v>8137</v>
      </c>
      <c r="M144" s="166">
        <v>219120</v>
      </c>
    </row>
    <row r="145" spans="1:13" ht="15.75" thickBot="1" x14ac:dyDescent="0.3">
      <c r="A145" s="161" t="s">
        <v>17</v>
      </c>
      <c r="B145" s="68">
        <v>712</v>
      </c>
      <c r="C145" s="68"/>
      <c r="D145" s="68">
        <v>13</v>
      </c>
      <c r="E145" s="68"/>
      <c r="F145" s="68">
        <v>651</v>
      </c>
      <c r="G145" s="68">
        <v>48</v>
      </c>
      <c r="H145" s="68">
        <v>4</v>
      </c>
      <c r="I145" s="68"/>
      <c r="J145" s="68"/>
      <c r="K145" s="68"/>
      <c r="L145" s="68"/>
      <c r="M145" s="168"/>
    </row>
    <row r="146" spans="1:13" ht="15.75" thickBot="1" x14ac:dyDescent="0.3">
      <c r="A146" s="162" t="s">
        <v>44</v>
      </c>
      <c r="B146" s="112">
        <v>698</v>
      </c>
      <c r="C146" s="112"/>
      <c r="D146" s="112">
        <v>42</v>
      </c>
      <c r="E146" s="112"/>
      <c r="F146" s="112">
        <v>656</v>
      </c>
      <c r="G146" s="112">
        <v>0</v>
      </c>
      <c r="H146" s="112"/>
      <c r="I146" s="123">
        <v>20571</v>
      </c>
      <c r="J146" s="123">
        <v>1238</v>
      </c>
      <c r="K146" s="123">
        <v>5669</v>
      </c>
      <c r="L146" s="123">
        <v>167074</v>
      </c>
      <c r="M146" s="166">
        <v>33931</v>
      </c>
    </row>
    <row r="147" spans="1:13" ht="15.75" thickBot="1" x14ac:dyDescent="0.3">
      <c r="A147" s="160" t="s">
        <v>96</v>
      </c>
      <c r="B147" s="68">
        <v>696</v>
      </c>
      <c r="C147" s="70">
        <v>6</v>
      </c>
      <c r="D147" s="68">
        <v>10</v>
      </c>
      <c r="E147" s="68"/>
      <c r="F147" s="68">
        <v>552</v>
      </c>
      <c r="G147" s="68">
        <v>134</v>
      </c>
      <c r="H147" s="68"/>
      <c r="I147" s="68">
        <v>235</v>
      </c>
      <c r="J147" s="68">
        <v>3</v>
      </c>
      <c r="K147" s="65">
        <v>23881</v>
      </c>
      <c r="L147" s="65">
        <v>8065</v>
      </c>
      <c r="M147" s="166">
        <v>2961139</v>
      </c>
    </row>
    <row r="148" spans="1:13" ht="15.75" thickBot="1" x14ac:dyDescent="0.3">
      <c r="A148" s="160" t="s">
        <v>83</v>
      </c>
      <c r="B148" s="68">
        <v>670</v>
      </c>
      <c r="C148" s="68"/>
      <c r="D148" s="68">
        <v>9</v>
      </c>
      <c r="E148" s="68"/>
      <c r="F148" s="68">
        <v>639</v>
      </c>
      <c r="G148" s="68">
        <v>22</v>
      </c>
      <c r="H148" s="68"/>
      <c r="I148" s="65">
        <v>1517</v>
      </c>
      <c r="J148" s="68">
        <v>20</v>
      </c>
      <c r="K148" s="65">
        <v>94564</v>
      </c>
      <c r="L148" s="65">
        <v>214168</v>
      </c>
      <c r="M148" s="166">
        <v>441541</v>
      </c>
    </row>
    <row r="149" spans="1:13" ht="15.75" thickBot="1" x14ac:dyDescent="0.3">
      <c r="A149" s="160" t="s">
        <v>152</v>
      </c>
      <c r="B149" s="68">
        <v>643</v>
      </c>
      <c r="C149" s="70">
        <v>1</v>
      </c>
      <c r="D149" s="68">
        <v>14</v>
      </c>
      <c r="E149" s="68"/>
      <c r="F149" s="68">
        <v>401</v>
      </c>
      <c r="G149" s="68">
        <v>228</v>
      </c>
      <c r="H149" s="68">
        <v>2</v>
      </c>
      <c r="I149" s="68">
        <v>78</v>
      </c>
      <c r="J149" s="68">
        <v>2</v>
      </c>
      <c r="K149" s="65">
        <v>30357</v>
      </c>
      <c r="L149" s="65">
        <v>3668</v>
      </c>
      <c r="M149" s="166">
        <v>8276383</v>
      </c>
    </row>
    <row r="150" spans="1:13" ht="15.75" thickBot="1" x14ac:dyDescent="0.3">
      <c r="A150" s="160" t="s">
        <v>240</v>
      </c>
      <c r="B150" s="68">
        <v>574</v>
      </c>
      <c r="C150" s="70">
        <v>7</v>
      </c>
      <c r="D150" s="68">
        <v>7</v>
      </c>
      <c r="E150" s="69">
        <v>1</v>
      </c>
      <c r="F150" s="68">
        <v>152</v>
      </c>
      <c r="G150" s="68">
        <v>415</v>
      </c>
      <c r="H150" s="68"/>
      <c r="I150" s="68">
        <v>39</v>
      </c>
      <c r="J150" s="68">
        <v>0.5</v>
      </c>
      <c r="K150" s="65">
        <v>67105</v>
      </c>
      <c r="L150" s="65">
        <v>4515</v>
      </c>
      <c r="M150" s="166">
        <v>14861330</v>
      </c>
    </row>
    <row r="151" spans="1:13" ht="15.75" thickBot="1" x14ac:dyDescent="0.3">
      <c r="A151" s="160" t="s">
        <v>109</v>
      </c>
      <c r="B151" s="68">
        <v>571</v>
      </c>
      <c r="C151" s="68"/>
      <c r="D151" s="68">
        <v>47</v>
      </c>
      <c r="E151" s="68"/>
      <c r="F151" s="68">
        <v>512</v>
      </c>
      <c r="G151" s="68">
        <v>12</v>
      </c>
      <c r="H151" s="68"/>
      <c r="I151" s="65">
        <v>3284</v>
      </c>
      <c r="J151" s="68">
        <v>270</v>
      </c>
      <c r="K151" s="65">
        <v>10255</v>
      </c>
      <c r="L151" s="65">
        <v>58986</v>
      </c>
      <c r="M151" s="166">
        <v>173856</v>
      </c>
    </row>
    <row r="152" spans="1:13" ht="15.75" thickBot="1" x14ac:dyDescent="0.3">
      <c r="A152" s="160" t="s">
        <v>102</v>
      </c>
      <c r="B152" s="68">
        <v>522</v>
      </c>
      <c r="C152" s="70">
        <v>1</v>
      </c>
      <c r="D152" s="68">
        <v>2</v>
      </c>
      <c r="E152" s="68"/>
      <c r="F152" s="68">
        <v>472</v>
      </c>
      <c r="G152" s="68">
        <v>48</v>
      </c>
      <c r="H152" s="68">
        <v>3</v>
      </c>
      <c r="I152" s="68">
        <v>583</v>
      </c>
      <c r="J152" s="68">
        <v>2</v>
      </c>
      <c r="K152" s="65">
        <v>17200</v>
      </c>
      <c r="L152" s="65">
        <v>19212</v>
      </c>
      <c r="M152" s="166">
        <v>895289</v>
      </c>
    </row>
    <row r="153" spans="1:13" ht="15.75" thickBot="1" x14ac:dyDescent="0.3">
      <c r="A153" s="160" t="s">
        <v>166</v>
      </c>
      <c r="B153" s="68">
        <v>509</v>
      </c>
      <c r="C153" s="68"/>
      <c r="D153" s="68">
        <v>21</v>
      </c>
      <c r="E153" s="68"/>
      <c r="F153" s="68">
        <v>183</v>
      </c>
      <c r="G153" s="68">
        <v>305</v>
      </c>
      <c r="H153" s="68">
        <v>7</v>
      </c>
      <c r="I153" s="68">
        <v>9</v>
      </c>
      <c r="J153" s="68">
        <v>0.4</v>
      </c>
      <c r="K153" s="68"/>
      <c r="L153" s="68"/>
      <c r="M153" s="166">
        <v>59709026</v>
      </c>
    </row>
    <row r="154" spans="1:13" ht="15.75" thickBot="1" x14ac:dyDescent="0.3">
      <c r="A154" s="160" t="s">
        <v>150</v>
      </c>
      <c r="B154" s="68">
        <v>501</v>
      </c>
      <c r="C154" s="70">
        <v>11</v>
      </c>
      <c r="D154" s="68">
        <v>13</v>
      </c>
      <c r="E154" s="69">
        <v>2</v>
      </c>
      <c r="F154" s="68">
        <v>217</v>
      </c>
      <c r="G154" s="68">
        <v>271</v>
      </c>
      <c r="H154" s="68">
        <v>4</v>
      </c>
      <c r="I154" s="68">
        <v>854</v>
      </c>
      <c r="J154" s="68">
        <v>22</v>
      </c>
      <c r="K154" s="65">
        <v>1244</v>
      </c>
      <c r="L154" s="65">
        <v>2121</v>
      </c>
      <c r="M154" s="166">
        <v>586608</v>
      </c>
    </row>
    <row r="155" spans="1:13" ht="15.75" thickBot="1" x14ac:dyDescent="0.3">
      <c r="A155" s="160" t="s">
        <v>167</v>
      </c>
      <c r="B155" s="68">
        <v>501</v>
      </c>
      <c r="C155" s="70">
        <v>20</v>
      </c>
      <c r="D155" s="68">
        <v>11</v>
      </c>
      <c r="E155" s="68"/>
      <c r="F155" s="68">
        <v>315</v>
      </c>
      <c r="G155" s="68">
        <v>175</v>
      </c>
      <c r="H155" s="68"/>
      <c r="I155" s="68">
        <v>798</v>
      </c>
      <c r="J155" s="68">
        <v>18</v>
      </c>
      <c r="K155" s="65">
        <v>13186</v>
      </c>
      <c r="L155" s="65">
        <v>20995</v>
      </c>
      <c r="M155" s="166">
        <v>628066</v>
      </c>
    </row>
    <row r="156" spans="1:13" ht="15.75" thickBot="1" x14ac:dyDescent="0.3">
      <c r="A156" s="160" t="s">
        <v>52</v>
      </c>
      <c r="B156" s="68">
        <v>447</v>
      </c>
      <c r="C156" s="68"/>
      <c r="D156" s="68">
        <v>7</v>
      </c>
      <c r="E156" s="68"/>
      <c r="F156" s="68">
        <v>435</v>
      </c>
      <c r="G156" s="68">
        <v>5</v>
      </c>
      <c r="H156" s="68"/>
      <c r="I156" s="68">
        <v>19</v>
      </c>
      <c r="J156" s="68">
        <v>0.3</v>
      </c>
      <c r="K156" s="65">
        <v>76209</v>
      </c>
      <c r="L156" s="65">
        <v>3200</v>
      </c>
      <c r="M156" s="166">
        <v>23816736</v>
      </c>
    </row>
    <row r="157" spans="1:13" ht="15.75" thickBot="1" x14ac:dyDescent="0.3">
      <c r="A157" s="160" t="s">
        <v>53</v>
      </c>
      <c r="B157" s="68">
        <v>355</v>
      </c>
      <c r="C157" s="68"/>
      <c r="D157" s="68"/>
      <c r="E157" s="68"/>
      <c r="F157" s="68">
        <v>335</v>
      </c>
      <c r="G157" s="68">
        <v>20</v>
      </c>
      <c r="H157" s="68">
        <v>1</v>
      </c>
      <c r="I157" s="68">
        <v>4</v>
      </c>
      <c r="J157" s="68"/>
      <c r="K157" s="65">
        <v>275000</v>
      </c>
      <c r="L157" s="65">
        <v>2825</v>
      </c>
      <c r="M157" s="166">
        <v>97334632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171792</v>
      </c>
      <c r="L158" s="65">
        <v>135081</v>
      </c>
      <c r="M158" s="166">
        <v>1271766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3951</v>
      </c>
      <c r="J159" s="112">
        <v>282</v>
      </c>
      <c r="K159" s="123">
        <v>6273</v>
      </c>
      <c r="L159" s="123">
        <v>73772</v>
      </c>
      <c r="M159" s="166">
        <v>85032</v>
      </c>
    </row>
    <row r="160" spans="1:13" ht="15.75" thickBot="1" x14ac:dyDescent="0.3">
      <c r="A160" s="160" t="s">
        <v>256</v>
      </c>
      <c r="B160" s="68">
        <v>299</v>
      </c>
      <c r="C160" s="68"/>
      <c r="D160" s="68">
        <v>6</v>
      </c>
      <c r="E160" s="68"/>
      <c r="F160" s="68">
        <v>221</v>
      </c>
      <c r="G160" s="68">
        <v>72</v>
      </c>
      <c r="H160" s="68"/>
      <c r="I160" s="68">
        <v>5</v>
      </c>
      <c r="J160" s="68">
        <v>0.1</v>
      </c>
      <c r="K160" s="65">
        <v>74978</v>
      </c>
      <c r="L160" s="65">
        <v>1378</v>
      </c>
      <c r="M160" s="166">
        <v>54408580</v>
      </c>
    </row>
    <row r="161" spans="1:13" ht="15.75" thickBot="1" x14ac:dyDescent="0.3">
      <c r="A161" s="160" t="s">
        <v>235</v>
      </c>
      <c r="B161" s="68">
        <v>276</v>
      </c>
      <c r="C161" s="70">
        <v>9</v>
      </c>
      <c r="D161" s="68">
        <v>11</v>
      </c>
      <c r="E161" s="68"/>
      <c r="F161" s="68">
        <v>93</v>
      </c>
      <c r="G161" s="68">
        <v>172</v>
      </c>
      <c r="H161" s="68">
        <v>6</v>
      </c>
      <c r="I161" s="68">
        <v>8</v>
      </c>
      <c r="J161" s="68">
        <v>0.3</v>
      </c>
      <c r="K161" s="65">
        <v>10000</v>
      </c>
      <c r="L161" s="68">
        <v>304</v>
      </c>
      <c r="M161" s="166">
        <v>32849655</v>
      </c>
    </row>
    <row r="162" spans="1:13" ht="15.75" thickBot="1" x14ac:dyDescent="0.3">
      <c r="A162" s="160" t="s">
        <v>323</v>
      </c>
      <c r="B162" s="68">
        <v>272</v>
      </c>
      <c r="C162" s="68"/>
      <c r="D162" s="68">
        <v>7</v>
      </c>
      <c r="E162" s="68"/>
      <c r="F162" s="68">
        <v>161</v>
      </c>
      <c r="G162" s="68">
        <v>104</v>
      </c>
      <c r="H162" s="68"/>
      <c r="I162" s="68">
        <v>313</v>
      </c>
      <c r="J162" s="68">
        <v>8</v>
      </c>
      <c r="K162" s="68"/>
      <c r="L162" s="68"/>
      <c r="M162" s="166">
        <v>869399</v>
      </c>
    </row>
    <row r="163" spans="1:13" ht="15.75" thickBot="1" x14ac:dyDescent="0.3">
      <c r="A163" s="160" t="s">
        <v>250</v>
      </c>
      <c r="B163" s="68">
        <v>269</v>
      </c>
      <c r="C163" s="70">
        <v>13</v>
      </c>
      <c r="D163" s="68">
        <v>9</v>
      </c>
      <c r="E163" s="68"/>
      <c r="F163" s="68">
        <v>102</v>
      </c>
      <c r="G163" s="68">
        <v>158</v>
      </c>
      <c r="H163" s="68"/>
      <c r="I163" s="68">
        <v>15</v>
      </c>
      <c r="J163" s="68">
        <v>0.5</v>
      </c>
      <c r="K163" s="68"/>
      <c r="L163" s="68"/>
      <c r="M163" s="166">
        <v>17495333</v>
      </c>
    </row>
    <row r="164" spans="1:13" ht="15.75" thickBot="1" x14ac:dyDescent="0.3">
      <c r="A164" s="160" t="s">
        <v>93</v>
      </c>
      <c r="B164" s="68">
        <v>242</v>
      </c>
      <c r="C164" s="68"/>
      <c r="D164" s="68">
        <v>14</v>
      </c>
      <c r="E164" s="68"/>
      <c r="F164" s="68">
        <v>98</v>
      </c>
      <c r="G164" s="68">
        <v>130</v>
      </c>
      <c r="H164" s="68"/>
      <c r="I164" s="68">
        <v>645</v>
      </c>
      <c r="J164" s="68">
        <v>37</v>
      </c>
      <c r="K164" s="68"/>
      <c r="L164" s="68"/>
      <c r="M164" s="166">
        <v>375265</v>
      </c>
    </row>
    <row r="165" spans="1:13" ht="15.75" thickBot="1" x14ac:dyDescent="0.3">
      <c r="A165" s="160" t="s">
        <v>126</v>
      </c>
      <c r="B165" s="68">
        <v>235</v>
      </c>
      <c r="C165" s="70">
        <v>5</v>
      </c>
      <c r="D165" s="68">
        <v>12</v>
      </c>
      <c r="E165" s="68"/>
      <c r="F165" s="68">
        <v>114</v>
      </c>
      <c r="G165" s="68">
        <v>109</v>
      </c>
      <c r="H165" s="68">
        <v>1</v>
      </c>
      <c r="I165" s="68">
        <v>299</v>
      </c>
      <c r="J165" s="68">
        <v>15</v>
      </c>
      <c r="K165" s="65">
        <v>2552</v>
      </c>
      <c r="L165" s="65">
        <v>3245</v>
      </c>
      <c r="M165" s="166">
        <v>786543</v>
      </c>
    </row>
    <row r="166" spans="1:13" ht="15.75" thickBot="1" x14ac:dyDescent="0.3">
      <c r="A166" s="160" t="s">
        <v>145</v>
      </c>
      <c r="B166" s="68">
        <v>220</v>
      </c>
      <c r="C166" s="70">
        <v>1</v>
      </c>
      <c r="D166" s="68"/>
      <c r="E166" s="68"/>
      <c r="F166" s="68">
        <v>175</v>
      </c>
      <c r="G166" s="68">
        <v>45</v>
      </c>
      <c r="H166" s="68">
        <v>9</v>
      </c>
      <c r="I166" s="68">
        <v>67</v>
      </c>
      <c r="J166" s="68"/>
      <c r="K166" s="65">
        <v>22175</v>
      </c>
      <c r="L166" s="65">
        <v>6765</v>
      </c>
      <c r="M166" s="166">
        <v>3277858</v>
      </c>
    </row>
    <row r="167" spans="1:13" ht="15.75" thickBot="1" x14ac:dyDescent="0.3">
      <c r="A167" s="160" t="s">
        <v>133</v>
      </c>
      <c r="B167" s="68">
        <v>199</v>
      </c>
      <c r="C167" s="70">
        <v>3</v>
      </c>
      <c r="D167" s="68">
        <v>1</v>
      </c>
      <c r="E167" s="68"/>
      <c r="F167" s="68">
        <v>189</v>
      </c>
      <c r="G167" s="68">
        <v>9</v>
      </c>
      <c r="H167" s="68"/>
      <c r="I167" s="65">
        <v>3028</v>
      </c>
      <c r="J167" s="68">
        <v>15</v>
      </c>
      <c r="K167" s="65">
        <v>23280</v>
      </c>
      <c r="L167" s="65">
        <v>354246</v>
      </c>
      <c r="M167" s="166">
        <v>65717</v>
      </c>
    </row>
    <row r="168" spans="1:13" ht="15.75" thickBot="1" x14ac:dyDescent="0.3">
      <c r="A168" s="160" t="s">
        <v>121</v>
      </c>
      <c r="B168" s="68">
        <v>196</v>
      </c>
      <c r="C168" s="70">
        <v>13</v>
      </c>
      <c r="D168" s="68"/>
      <c r="E168" s="68"/>
      <c r="F168" s="68">
        <v>24</v>
      </c>
      <c r="G168" s="68">
        <v>172</v>
      </c>
      <c r="H168" s="68">
        <v>1</v>
      </c>
      <c r="I168" s="68">
        <v>77</v>
      </c>
      <c r="J168" s="68"/>
      <c r="K168" s="65">
        <v>8913</v>
      </c>
      <c r="L168" s="65">
        <v>3508</v>
      </c>
      <c r="M168" s="166">
        <v>2540480</v>
      </c>
    </row>
    <row r="169" spans="1:13" ht="15.75" thickBot="1" x14ac:dyDescent="0.3">
      <c r="A169" s="160" t="s">
        <v>247</v>
      </c>
      <c r="B169" s="68">
        <v>191</v>
      </c>
      <c r="C169" s="68"/>
      <c r="D169" s="68"/>
      <c r="E169" s="68"/>
      <c r="F169" s="68">
        <v>53</v>
      </c>
      <c r="G169" s="68">
        <v>138</v>
      </c>
      <c r="H169" s="68"/>
      <c r="I169" s="68">
        <v>54</v>
      </c>
      <c r="J169" s="68"/>
      <c r="K169" s="68"/>
      <c r="L169" s="68"/>
      <c r="M169" s="166">
        <v>3546078</v>
      </c>
    </row>
    <row r="170" spans="1:13" ht="15.75" thickBot="1" x14ac:dyDescent="0.3">
      <c r="A170" s="163" t="s">
        <v>95</v>
      </c>
      <c r="B170" s="87">
        <v>187</v>
      </c>
      <c r="C170" s="87"/>
      <c r="D170" s="87"/>
      <c r="E170" s="87"/>
      <c r="F170" s="87">
        <v>187</v>
      </c>
      <c r="G170" s="87">
        <v>0</v>
      </c>
      <c r="H170" s="87"/>
      <c r="I170" s="88">
        <v>3827</v>
      </c>
      <c r="J170" s="87"/>
      <c r="K170" s="88">
        <v>13177</v>
      </c>
      <c r="L170" s="88">
        <v>269672</v>
      </c>
      <c r="M170" s="166">
        <v>48863</v>
      </c>
    </row>
    <row r="171" spans="1:13" ht="15.75" thickBot="1" x14ac:dyDescent="0.3">
      <c r="A171" s="160" t="s">
        <v>111</v>
      </c>
      <c r="B171" s="68">
        <v>182</v>
      </c>
      <c r="C171" s="68"/>
      <c r="D171" s="68">
        <v>14</v>
      </c>
      <c r="E171" s="68"/>
      <c r="F171" s="68">
        <v>157</v>
      </c>
      <c r="G171" s="68">
        <v>11</v>
      </c>
      <c r="H171" s="68">
        <v>2</v>
      </c>
      <c r="I171" s="68">
        <v>455</v>
      </c>
      <c r="J171" s="68">
        <v>35</v>
      </c>
      <c r="K171" s="65">
        <v>8239</v>
      </c>
      <c r="L171" s="65">
        <v>20591</v>
      </c>
      <c r="M171" s="166">
        <v>400124</v>
      </c>
    </row>
    <row r="172" spans="1:13" ht="15.75" thickBot="1" x14ac:dyDescent="0.3">
      <c r="A172" s="160" t="s">
        <v>138</v>
      </c>
      <c r="B172" s="68">
        <v>177</v>
      </c>
      <c r="C172" s="68"/>
      <c r="D172" s="68"/>
      <c r="E172" s="68"/>
      <c r="F172" s="68">
        <v>176</v>
      </c>
      <c r="G172" s="68">
        <v>1</v>
      </c>
      <c r="H172" s="68"/>
      <c r="I172" s="65">
        <v>5254</v>
      </c>
      <c r="J172" s="68"/>
      <c r="K172" s="65">
        <v>12743</v>
      </c>
      <c r="L172" s="65">
        <v>378232</v>
      </c>
      <c r="M172" s="166">
        <v>33691</v>
      </c>
    </row>
    <row r="173" spans="1:13" ht="15.75" thickBot="1" x14ac:dyDescent="0.3">
      <c r="A173" s="160" t="s">
        <v>277</v>
      </c>
      <c r="B173" s="68">
        <v>175</v>
      </c>
      <c r="C173" s="68"/>
      <c r="D173" s="68">
        <v>1</v>
      </c>
      <c r="E173" s="68"/>
      <c r="F173" s="68">
        <v>25</v>
      </c>
      <c r="G173" s="68">
        <v>149</v>
      </c>
      <c r="H173" s="68">
        <v>1</v>
      </c>
      <c r="I173" s="68">
        <v>74</v>
      </c>
      <c r="J173" s="68">
        <v>0.4</v>
      </c>
      <c r="K173" s="65">
        <v>36868</v>
      </c>
      <c r="L173" s="65">
        <v>15681</v>
      </c>
      <c r="M173" s="166">
        <v>2351137</v>
      </c>
    </row>
    <row r="174" spans="1:13" ht="15.75" thickBot="1" x14ac:dyDescent="0.3">
      <c r="A174" s="160" t="s">
        <v>278</v>
      </c>
      <c r="B174" s="68">
        <v>170</v>
      </c>
      <c r="C174" s="68"/>
      <c r="D174" s="68">
        <v>1</v>
      </c>
      <c r="E174" s="68"/>
      <c r="F174" s="68">
        <v>115</v>
      </c>
      <c r="G174" s="68">
        <v>54</v>
      </c>
      <c r="H174" s="68"/>
      <c r="I174" s="68">
        <v>14</v>
      </c>
      <c r="J174" s="68">
        <v>0.08</v>
      </c>
      <c r="K174" s="68">
        <v>493</v>
      </c>
      <c r="L174" s="68">
        <v>41</v>
      </c>
      <c r="M174" s="166">
        <v>11885287</v>
      </c>
    </row>
    <row r="175" spans="1:13" ht="15.75" thickBot="1" x14ac:dyDescent="0.3">
      <c r="A175" s="160" t="s">
        <v>171</v>
      </c>
      <c r="B175" s="68">
        <v>146</v>
      </c>
      <c r="C175" s="68"/>
      <c r="D175" s="68">
        <v>9</v>
      </c>
      <c r="E175" s="68"/>
      <c r="F175" s="68">
        <v>135</v>
      </c>
      <c r="G175" s="68">
        <v>2</v>
      </c>
      <c r="H175" s="68">
        <v>1</v>
      </c>
      <c r="I175" s="65">
        <v>2344</v>
      </c>
      <c r="J175" s="68">
        <v>145</v>
      </c>
      <c r="K175" s="65">
        <v>11298</v>
      </c>
      <c r="L175" s="65">
        <v>181412</v>
      </c>
      <c r="M175" s="166">
        <v>62278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29111</v>
      </c>
      <c r="L176" s="123">
        <v>66546</v>
      </c>
      <c r="M176" s="166">
        <v>437459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130</v>
      </c>
      <c r="G177" s="68">
        <v>11</v>
      </c>
      <c r="H177" s="68">
        <v>1</v>
      </c>
      <c r="I177" s="68">
        <v>8</v>
      </c>
      <c r="J177" s="68"/>
      <c r="K177" s="65">
        <v>36104</v>
      </c>
      <c r="L177" s="65">
        <v>2160</v>
      </c>
      <c r="M177" s="166">
        <v>16717346</v>
      </c>
    </row>
    <row r="178" spans="1:13" ht="15.75" thickBot="1" x14ac:dyDescent="0.3">
      <c r="A178" s="160" t="s">
        <v>124</v>
      </c>
      <c r="B178" s="68">
        <v>126</v>
      </c>
      <c r="C178" s="68"/>
      <c r="D178" s="68">
        <v>8</v>
      </c>
      <c r="E178" s="68"/>
      <c r="F178" s="68">
        <v>109</v>
      </c>
      <c r="G178" s="68">
        <v>9</v>
      </c>
      <c r="H178" s="68"/>
      <c r="I178" s="68">
        <v>90</v>
      </c>
      <c r="J178" s="68">
        <v>6</v>
      </c>
      <c r="K178" s="65">
        <v>4969</v>
      </c>
      <c r="L178" s="65">
        <v>3551</v>
      </c>
      <c r="M178" s="166">
        <v>1399481</v>
      </c>
    </row>
    <row r="179" spans="1:13" ht="15.75" thickBot="1" x14ac:dyDescent="0.3">
      <c r="A179" s="160" t="s">
        <v>158</v>
      </c>
      <c r="B179" s="68">
        <v>104</v>
      </c>
      <c r="C179" s="68"/>
      <c r="D179" s="68">
        <v>11</v>
      </c>
      <c r="E179" s="68"/>
      <c r="F179" s="68">
        <v>87</v>
      </c>
      <c r="G179" s="68">
        <v>6</v>
      </c>
      <c r="H179" s="68">
        <v>1</v>
      </c>
      <c r="I179" s="68">
        <v>264</v>
      </c>
      <c r="J179" s="68">
        <v>28</v>
      </c>
      <c r="K179" s="65">
        <v>2388</v>
      </c>
      <c r="L179" s="65">
        <v>6073</v>
      </c>
      <c r="M179" s="166">
        <v>393226</v>
      </c>
    </row>
    <row r="180" spans="1:13" ht="15.75" thickBot="1" x14ac:dyDescent="0.3">
      <c r="A180" s="160" t="s">
        <v>114</v>
      </c>
      <c r="B180" s="68">
        <v>103</v>
      </c>
      <c r="C180" s="68"/>
      <c r="D180" s="68">
        <v>4</v>
      </c>
      <c r="E180" s="68"/>
      <c r="F180" s="68">
        <v>95</v>
      </c>
      <c r="G180" s="68">
        <v>4</v>
      </c>
      <c r="H180" s="68"/>
      <c r="I180" s="65">
        <v>2625</v>
      </c>
      <c r="J180" s="68">
        <v>102</v>
      </c>
      <c r="K180" s="65">
        <v>16200</v>
      </c>
      <c r="L180" s="65">
        <v>412834</v>
      </c>
      <c r="M180" s="166">
        <v>39241</v>
      </c>
    </row>
    <row r="181" spans="1:13" ht="15.75" thickBot="1" x14ac:dyDescent="0.3">
      <c r="A181" s="160" t="s">
        <v>116</v>
      </c>
      <c r="B181" s="68">
        <v>103</v>
      </c>
      <c r="C181" s="70">
        <v>2</v>
      </c>
      <c r="D181" s="68">
        <v>3</v>
      </c>
      <c r="E181" s="68"/>
      <c r="F181" s="68">
        <v>98</v>
      </c>
      <c r="G181" s="68">
        <v>2</v>
      </c>
      <c r="H181" s="68"/>
      <c r="I181" s="68">
        <v>965</v>
      </c>
      <c r="J181" s="68">
        <v>28</v>
      </c>
      <c r="K181" s="65">
        <v>2412</v>
      </c>
      <c r="L181" s="65">
        <v>22592</v>
      </c>
      <c r="M181" s="166">
        <v>106765</v>
      </c>
    </row>
    <row r="182" spans="1:13" ht="15.75" thickBot="1" x14ac:dyDescent="0.3">
      <c r="A182" s="162" t="s">
        <v>170</v>
      </c>
      <c r="B182" s="112">
        <v>97</v>
      </c>
      <c r="C182" s="112"/>
      <c r="D182" s="112">
        <v>7</v>
      </c>
      <c r="E182" s="112"/>
      <c r="F182" s="112">
        <v>90</v>
      </c>
      <c r="G182" s="112">
        <v>0</v>
      </c>
      <c r="H182" s="112">
        <v>1</v>
      </c>
      <c r="I182" s="112">
        <v>338</v>
      </c>
      <c r="J182" s="112">
        <v>24</v>
      </c>
      <c r="K182" s="123">
        <v>7770</v>
      </c>
      <c r="L182" s="123">
        <v>27038</v>
      </c>
      <c r="M182" s="166">
        <v>287375</v>
      </c>
    </row>
    <row r="183" spans="1:13" ht="15.75" thickBot="1" x14ac:dyDescent="0.3">
      <c r="A183" s="162" t="s">
        <v>106</v>
      </c>
      <c r="B183" s="112">
        <v>82</v>
      </c>
      <c r="C183" s="112"/>
      <c r="D183" s="112">
        <v>1</v>
      </c>
      <c r="E183" s="112"/>
      <c r="F183" s="112">
        <v>81</v>
      </c>
      <c r="G183" s="112">
        <v>0</v>
      </c>
      <c r="H183" s="112"/>
      <c r="I183" s="123">
        <v>2151</v>
      </c>
      <c r="J183" s="112">
        <v>26</v>
      </c>
      <c r="K183" s="112">
        <v>900</v>
      </c>
      <c r="L183" s="123">
        <v>23605</v>
      </c>
      <c r="M183" s="166">
        <v>38128</v>
      </c>
    </row>
    <row r="184" spans="1:13" ht="15.75" thickBot="1" x14ac:dyDescent="0.3">
      <c r="A184" s="162" t="s">
        <v>177</v>
      </c>
      <c r="B184" s="112">
        <v>77</v>
      </c>
      <c r="C184" s="112"/>
      <c r="D184" s="112">
        <v>15</v>
      </c>
      <c r="E184" s="112"/>
      <c r="F184" s="112">
        <v>62</v>
      </c>
      <c r="G184" s="112">
        <v>0</v>
      </c>
      <c r="H184" s="112"/>
      <c r="I184" s="123">
        <v>1796</v>
      </c>
      <c r="J184" s="112">
        <v>350</v>
      </c>
      <c r="K184" s="112">
        <v>500</v>
      </c>
      <c r="L184" s="123">
        <v>11662</v>
      </c>
      <c r="M184" s="166">
        <v>42873</v>
      </c>
    </row>
    <row r="185" spans="1:13" ht="15.75" thickBot="1" x14ac:dyDescent="0.3">
      <c r="A185" s="160" t="s">
        <v>123</v>
      </c>
      <c r="B185" s="68">
        <v>77</v>
      </c>
      <c r="C185" s="70">
        <v>7</v>
      </c>
      <c r="D185" s="68"/>
      <c r="E185" s="68"/>
      <c r="F185" s="68">
        <v>11</v>
      </c>
      <c r="G185" s="68">
        <v>66</v>
      </c>
      <c r="H185" s="68"/>
      <c r="I185" s="68">
        <v>783</v>
      </c>
      <c r="J185" s="68"/>
      <c r="K185" s="68"/>
      <c r="L185" s="68"/>
      <c r="M185" s="166">
        <v>98345</v>
      </c>
    </row>
    <row r="186" spans="1:13" ht="15.75" thickBot="1" x14ac:dyDescent="0.3">
      <c r="A186" s="160" t="s">
        <v>132</v>
      </c>
      <c r="B186" s="68">
        <v>76</v>
      </c>
      <c r="C186" s="68"/>
      <c r="D186" s="68"/>
      <c r="E186" s="68"/>
      <c r="F186" s="68">
        <v>44</v>
      </c>
      <c r="G186" s="68">
        <v>32</v>
      </c>
      <c r="H186" s="68"/>
      <c r="I186" s="68">
        <v>99</v>
      </c>
      <c r="J186" s="68"/>
      <c r="K186" s="65">
        <v>24509</v>
      </c>
      <c r="L186" s="65">
        <v>31765</v>
      </c>
      <c r="M186" s="166">
        <v>771561</v>
      </c>
    </row>
    <row r="187" spans="1:13" ht="15.75" thickBot="1" x14ac:dyDescent="0.3">
      <c r="A187" s="160" t="s">
        <v>131</v>
      </c>
      <c r="B187" s="68">
        <v>69</v>
      </c>
      <c r="C187" s="68"/>
      <c r="D187" s="68">
        <v>3</v>
      </c>
      <c r="E187" s="68"/>
      <c r="F187" s="68">
        <v>22</v>
      </c>
      <c r="G187" s="68">
        <v>44</v>
      </c>
      <c r="H187" s="68">
        <v>1</v>
      </c>
      <c r="I187" s="68">
        <v>705</v>
      </c>
      <c r="J187" s="68">
        <v>31</v>
      </c>
      <c r="K187" s="68">
        <v>680</v>
      </c>
      <c r="L187" s="65">
        <v>6944</v>
      </c>
      <c r="M187" s="166">
        <v>97926</v>
      </c>
    </row>
    <row r="188" spans="1:13" ht="15.75" thickBot="1" x14ac:dyDescent="0.3">
      <c r="A188" s="160" t="s">
        <v>110</v>
      </c>
      <c r="B188" s="68">
        <v>62</v>
      </c>
      <c r="C188" s="68"/>
      <c r="D188" s="68"/>
      <c r="E188" s="68"/>
      <c r="F188" s="68">
        <v>60</v>
      </c>
      <c r="G188" s="68">
        <v>2</v>
      </c>
      <c r="H188" s="68"/>
      <c r="I188" s="68">
        <v>221</v>
      </c>
      <c r="J188" s="68"/>
      <c r="K188" s="65">
        <v>4649</v>
      </c>
      <c r="L188" s="65">
        <v>16550</v>
      </c>
      <c r="M188" s="166">
        <v>280903</v>
      </c>
    </row>
    <row r="189" spans="1:13" ht="15.75" thickBot="1" x14ac:dyDescent="0.3">
      <c r="A189" s="160" t="s">
        <v>175</v>
      </c>
      <c r="B189" s="68">
        <v>47</v>
      </c>
      <c r="C189" s="70">
        <v>2</v>
      </c>
      <c r="D189" s="68">
        <v>2</v>
      </c>
      <c r="E189" s="68"/>
      <c r="F189" s="68">
        <v>26</v>
      </c>
      <c r="G189" s="68">
        <v>19</v>
      </c>
      <c r="H189" s="68"/>
      <c r="I189" s="68">
        <v>19</v>
      </c>
      <c r="J189" s="68">
        <v>0.8</v>
      </c>
      <c r="K189" s="65">
        <v>2117</v>
      </c>
      <c r="L189" s="68">
        <v>876</v>
      </c>
      <c r="M189" s="166">
        <v>2415677</v>
      </c>
    </row>
    <row r="190" spans="1:13" ht="15.75" thickBot="1" x14ac:dyDescent="0.3">
      <c r="A190" s="160" t="s">
        <v>89</v>
      </c>
      <c r="B190" s="68">
        <v>46</v>
      </c>
      <c r="C190" s="68"/>
      <c r="D190" s="68"/>
      <c r="E190" s="68"/>
      <c r="F190" s="68">
        <v>45</v>
      </c>
      <c r="G190" s="68">
        <v>1</v>
      </c>
      <c r="H190" s="68"/>
      <c r="I190" s="68">
        <v>71</v>
      </c>
      <c r="J190" s="68"/>
      <c r="K190" s="68"/>
      <c r="L190" s="68"/>
      <c r="M190" s="166">
        <v>649274</v>
      </c>
    </row>
    <row r="191" spans="1:13" ht="15.75" thickBot="1" x14ac:dyDescent="0.3">
      <c r="A191" s="160" t="s">
        <v>122</v>
      </c>
      <c r="B191" s="68">
        <v>43</v>
      </c>
      <c r="C191" s="68"/>
      <c r="D191" s="68">
        <v>3</v>
      </c>
      <c r="E191" s="68"/>
      <c r="F191" s="68">
        <v>37</v>
      </c>
      <c r="G191" s="68">
        <v>3</v>
      </c>
      <c r="H191" s="68">
        <v>1</v>
      </c>
      <c r="I191" s="65">
        <v>1112</v>
      </c>
      <c r="J191" s="68">
        <v>78</v>
      </c>
      <c r="K191" s="68">
        <v>685</v>
      </c>
      <c r="L191" s="65">
        <v>17719</v>
      </c>
      <c r="M191" s="166">
        <v>38660</v>
      </c>
    </row>
    <row r="192" spans="1:13" ht="15.75" thickBot="1" x14ac:dyDescent="0.3">
      <c r="A192" s="160" t="s">
        <v>258</v>
      </c>
      <c r="B192" s="68">
        <v>41</v>
      </c>
      <c r="C192" s="70">
        <v>13</v>
      </c>
      <c r="D192" s="68">
        <v>1</v>
      </c>
      <c r="E192" s="68"/>
      <c r="F192" s="68">
        <v>11</v>
      </c>
      <c r="G192" s="68">
        <v>29</v>
      </c>
      <c r="H192" s="68"/>
      <c r="I192" s="65">
        <v>1059</v>
      </c>
      <c r="J192" s="68">
        <v>26</v>
      </c>
      <c r="K192" s="68">
        <v>647</v>
      </c>
      <c r="L192" s="65">
        <v>16713</v>
      </c>
      <c r="M192" s="166">
        <v>38713</v>
      </c>
    </row>
    <row r="193" spans="1:13" ht="15.75" thickBot="1" x14ac:dyDescent="0.3">
      <c r="A193" s="163" t="s">
        <v>149</v>
      </c>
      <c r="B193" s="87">
        <v>29</v>
      </c>
      <c r="C193" s="87"/>
      <c r="D193" s="87"/>
      <c r="E193" s="87"/>
      <c r="F193" s="87">
        <v>29</v>
      </c>
      <c r="G193" s="87">
        <v>0</v>
      </c>
      <c r="H193" s="87"/>
      <c r="I193" s="87">
        <v>261</v>
      </c>
      <c r="J193" s="87"/>
      <c r="K193" s="87">
        <v>844</v>
      </c>
      <c r="L193" s="88">
        <v>7608</v>
      </c>
      <c r="M193" s="166">
        <v>110939</v>
      </c>
    </row>
    <row r="194" spans="1:13" ht="15.75" thickBot="1" x14ac:dyDescent="0.3">
      <c r="A194" s="160" t="s">
        <v>322</v>
      </c>
      <c r="B194" s="68">
        <v>27</v>
      </c>
      <c r="C194" s="68"/>
      <c r="D194" s="68"/>
      <c r="E194" s="68"/>
      <c r="F194" s="68">
        <v>4</v>
      </c>
      <c r="G194" s="68">
        <v>23</v>
      </c>
      <c r="H194" s="68"/>
      <c r="I194" s="68">
        <v>13</v>
      </c>
      <c r="J194" s="68"/>
      <c r="K194" s="65">
        <v>3000</v>
      </c>
      <c r="L194" s="65">
        <v>1400</v>
      </c>
      <c r="M194" s="166">
        <v>2142182</v>
      </c>
    </row>
    <row r="195" spans="1:13" ht="15.75" thickBot="1" x14ac:dyDescent="0.3">
      <c r="A195" s="160" t="s">
        <v>257</v>
      </c>
      <c r="B195" s="68">
        <v>24</v>
      </c>
      <c r="C195" s="68"/>
      <c r="D195" s="68">
        <v>2</v>
      </c>
      <c r="E195" s="68"/>
      <c r="F195" s="68">
        <v>18</v>
      </c>
      <c r="G195" s="68">
        <v>4</v>
      </c>
      <c r="H195" s="68"/>
      <c r="I195" s="68">
        <v>60</v>
      </c>
      <c r="J195" s="68">
        <v>5</v>
      </c>
      <c r="K195" s="65">
        <v>2188</v>
      </c>
      <c r="L195" s="65">
        <v>5504</v>
      </c>
      <c r="M195" s="166">
        <v>397561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1318201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6582</v>
      </c>
      <c r="M197" s="166">
        <v>164092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48568</v>
      </c>
      <c r="M198" s="166">
        <v>112522</v>
      </c>
    </row>
    <row r="199" spans="1:13" ht="15.75" thickBot="1" x14ac:dyDescent="0.3">
      <c r="A199" s="163" t="s">
        <v>172</v>
      </c>
      <c r="B199" s="87">
        <v>21</v>
      </c>
      <c r="C199" s="87"/>
      <c r="D199" s="87"/>
      <c r="E199" s="87"/>
      <c r="F199" s="87">
        <v>21</v>
      </c>
      <c r="G199" s="87">
        <v>0</v>
      </c>
      <c r="H199" s="87"/>
      <c r="I199" s="87">
        <v>74</v>
      </c>
      <c r="J199" s="87"/>
      <c r="K199" s="88">
        <v>8406</v>
      </c>
      <c r="L199" s="88">
        <v>29445</v>
      </c>
      <c r="M199" s="166">
        <v>285485</v>
      </c>
    </row>
    <row r="200" spans="1:13" ht="15.75" thickBot="1" x14ac:dyDescent="0.3">
      <c r="A200" s="163" t="s">
        <v>261</v>
      </c>
      <c r="B200" s="87">
        <v>19</v>
      </c>
      <c r="C200" s="87"/>
      <c r="D200" s="87"/>
      <c r="E200" s="87"/>
      <c r="F200" s="87">
        <v>19</v>
      </c>
      <c r="G200" s="87">
        <v>0</v>
      </c>
      <c r="H200" s="87"/>
      <c r="I200" s="87">
        <v>3</v>
      </c>
      <c r="J200" s="87"/>
      <c r="K200" s="88">
        <v>14907</v>
      </c>
      <c r="L200" s="88">
        <v>2049</v>
      </c>
      <c r="M200" s="166">
        <v>7274785</v>
      </c>
    </row>
    <row r="201" spans="1:13" ht="15.75" thickBot="1" x14ac:dyDescent="0.3">
      <c r="A201" s="163" t="s">
        <v>148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103</v>
      </c>
      <c r="J201" s="87"/>
      <c r="K201" s="88">
        <v>1667</v>
      </c>
      <c r="L201" s="88">
        <v>9078</v>
      </c>
      <c r="M201" s="166">
        <v>183625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8654</v>
      </c>
      <c r="M202" s="166">
        <v>71986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896422</v>
      </c>
    </row>
    <row r="204" spans="1:13" ht="15.75" thickBot="1" x14ac:dyDescent="0.3">
      <c r="A204" s="163" t="s">
        <v>266</v>
      </c>
      <c r="B204" s="87">
        <v>15</v>
      </c>
      <c r="C204" s="87"/>
      <c r="D204" s="87"/>
      <c r="E204" s="87"/>
      <c r="F204" s="87">
        <v>15</v>
      </c>
      <c r="G204" s="87">
        <v>0</v>
      </c>
      <c r="H204" s="87"/>
      <c r="I204" s="87">
        <v>282</v>
      </c>
      <c r="J204" s="87"/>
      <c r="K204" s="87">
        <v>454</v>
      </c>
      <c r="L204" s="88">
        <v>8534</v>
      </c>
      <c r="M204" s="166">
        <v>53198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3738</v>
      </c>
      <c r="J205" s="87"/>
      <c r="K205" s="88">
        <v>1027</v>
      </c>
      <c r="L205" s="88">
        <v>295285</v>
      </c>
      <c r="M205" s="166">
        <v>3478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3502</v>
      </c>
      <c r="L206" s="88">
        <v>61688</v>
      </c>
      <c r="M206" s="166">
        <v>56770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5637</v>
      </c>
      <c r="L209" s="68">
        <v>630</v>
      </c>
      <c r="M209" s="166">
        <v>8945385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597153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30230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16170</v>
      </c>
      <c r="M213" s="166">
        <v>26222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180</v>
      </c>
      <c r="L215" s="88">
        <v>11998</v>
      </c>
      <c r="M215" s="166">
        <v>15002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10402906</v>
      </c>
      <c r="C217" s="17">
        <v>160985</v>
      </c>
      <c r="D217" s="16">
        <v>507528</v>
      </c>
      <c r="E217" s="30">
        <v>3415</v>
      </c>
      <c r="F217" s="16">
        <v>5659387</v>
      </c>
      <c r="G217" s="16">
        <v>4235991</v>
      </c>
      <c r="H217" s="16">
        <v>57531</v>
      </c>
      <c r="I217" s="206">
        <v>1334.6</v>
      </c>
      <c r="J217" s="19">
        <v>65.099999999999994</v>
      </c>
      <c r="K217" s="19"/>
      <c r="L217" s="19"/>
      <c r="M217" s="169"/>
    </row>
  </sheetData>
  <hyperlinks>
    <hyperlink ref="A2" r:id="rId1" display="https://www.worldometers.info/coronavirus/country/us/" xr:uid="{375DB772-FB74-4F45-AC75-90D9618E306A}"/>
    <hyperlink ref="A3" r:id="rId2" display="https://www.worldometers.info/coronavirus/country/brazil/" xr:uid="{9F32252C-4554-4B8B-8365-D96D7ACB7D3D}"/>
    <hyperlink ref="A4" r:id="rId3" display="https://www.worldometers.info/coronavirus/country/russia/" xr:uid="{D4813019-E269-40E0-8E9B-001DC743525E}"/>
    <hyperlink ref="A5" r:id="rId4" display="https://www.worldometers.info/coronavirus/country/india/" xr:uid="{E6C448D2-A888-41D1-803A-A6718AF1E6F1}"/>
    <hyperlink ref="A6" r:id="rId5" display="https://www.worldometers.info/coronavirus/country/uk/" xr:uid="{3DC8BD75-869E-438F-97E3-4DC0FF40371B}"/>
    <hyperlink ref="A7" r:id="rId6" display="https://www.worldometers.info/coronavirus/country/spain/" xr:uid="{29527FC6-FE55-4636-AF3C-9C5EF1210197}"/>
    <hyperlink ref="A8" r:id="rId7" display="https://www.worldometers.info/coronavirus/country/peru/" xr:uid="{2691ABCF-BB9D-4A9E-ACBB-294AC610192F}"/>
    <hyperlink ref="A9" r:id="rId8" display="https://www.worldometers.info/coronavirus/country/chile/" xr:uid="{1D20CCE0-E2C5-4886-9115-8843FF807A99}"/>
    <hyperlink ref="A10" r:id="rId9" display="https://www.worldometers.info/coronavirus/country/italy/" xr:uid="{32CE0838-2BDC-4D09-9CEB-12A4A38CA0C1}"/>
    <hyperlink ref="A11" r:id="rId10" display="https://www.worldometers.info/coronavirus/country/iran/" xr:uid="{2A04829A-430B-4FD8-AEF3-EB4937F39455}"/>
    <hyperlink ref="A12" r:id="rId11" display="https://www.worldometers.info/coronavirus/country/mexico/" xr:uid="{E31F1587-0B6B-48E7-88AC-61E50201427F}"/>
    <hyperlink ref="A13" r:id="rId12" display="https://www.worldometers.info/coronavirus/country/pakistan/" xr:uid="{6A5D61EE-83D2-42F1-A78D-078F9775379D}"/>
    <hyperlink ref="A14" r:id="rId13" display="https://www.worldometers.info/coronavirus/country/turkey/" xr:uid="{A3AD0388-90C3-4ABA-881F-688FEF151E27}"/>
    <hyperlink ref="A15" r:id="rId14" display="https://www.worldometers.info/coronavirus/country/germany/" xr:uid="{2A96B1C1-9C30-4006-927A-C15A8071F01C}"/>
    <hyperlink ref="A16" r:id="rId15" display="https://www.worldometers.info/coronavirus/country/saudi-arabia/" xr:uid="{EB3BB3E6-4738-4CDD-B2D8-A8B5CD5B60DD}"/>
    <hyperlink ref="A17" r:id="rId16" display="https://www.worldometers.info/coronavirus/country/france/" xr:uid="{D5460EC4-E1D3-46CD-88E2-F682690E695F}"/>
    <hyperlink ref="A18" r:id="rId17" display="https://www.worldometers.info/coronavirus/country/south-africa/" xr:uid="{FA7A3D97-F954-44AF-8B11-CDBCB73B6827}"/>
    <hyperlink ref="A19" r:id="rId18" display="https://www.worldometers.info/coronavirus/country/bangladesh/" xr:uid="{FECA2B6B-CBEC-449B-A8E7-CFA00340E079}"/>
    <hyperlink ref="A20" r:id="rId19" display="https://www.worldometers.info/coronavirus/country/canada/" xr:uid="{D61B9FF1-436F-41B1-9918-110D3EB31AD3}"/>
    <hyperlink ref="A21" r:id="rId20" display="https://www.worldometers.info/coronavirus/country/qatar/" xr:uid="{E2C2DFFC-A40C-4592-A958-F0D903D405F1}"/>
    <hyperlink ref="A22" r:id="rId21" display="https://www.worldometers.info/coronavirus/country/colombia/" xr:uid="{854AC089-455E-4EFA-8F66-F13CC46CD991}"/>
    <hyperlink ref="A23" r:id="rId22" display="https://www.worldometers.info/coronavirus/country/china/" xr:uid="{07B3946A-D259-42ED-9014-6DA7043B21C3}"/>
    <hyperlink ref="A24" r:id="rId23" display="https://www.worldometers.info/coronavirus/country/sweden/" xr:uid="{E57AECED-32F4-42E8-A5A8-1CA6C07A1963}"/>
    <hyperlink ref="A25" r:id="rId24" display="https://www.worldometers.info/coronavirus/country/egypt/" xr:uid="{0ACEEADA-2EAE-414C-999B-B39D95C685D2}"/>
    <hyperlink ref="A26" r:id="rId25" display="https://www.worldometers.info/coronavirus/country/argentina/" xr:uid="{8E5F6D75-0789-41AB-9A11-2271BFF12D4B}"/>
    <hyperlink ref="A27" r:id="rId26" display="https://www.worldometers.info/coronavirus/country/belarus/" xr:uid="{3BB9F63E-9E71-4744-8B43-2125BEDB6435}"/>
    <hyperlink ref="A28" r:id="rId27" display="https://www.worldometers.info/coronavirus/country/belgium/" xr:uid="{43AB9711-5DC3-4C70-80E8-C70FA455FFE9}"/>
    <hyperlink ref="A29" r:id="rId28" display="https://www.worldometers.info/coronavirus/country/ecuador/" xr:uid="{CC2D8AB7-260B-451F-ACE4-5569B1A323CF}"/>
    <hyperlink ref="A30" r:id="rId29" display="https://www.worldometers.info/coronavirus/country/indonesia/" xr:uid="{3F72CE64-B004-45D1-8359-BB2E0B184B7F}"/>
    <hyperlink ref="A31" r:id="rId30" display="https://www.worldometers.info/coronavirus/country/netherlands/" xr:uid="{FA55F1A1-0A9D-4466-B1E9-9AAB12B7AA45}"/>
    <hyperlink ref="A32" r:id="rId31" display="https://www.worldometers.info/coronavirus/country/united-arab-emirates/" xr:uid="{1E7FBA2A-B277-4E83-B588-A9FD479E9B41}"/>
    <hyperlink ref="A33" r:id="rId32" display="https://www.worldometers.info/coronavirus/country/iraq/" xr:uid="{83CC17BA-21B8-4B69-8D50-E97BDACEC43F}"/>
    <hyperlink ref="A34" r:id="rId33" display="https://www.worldometers.info/coronavirus/country/kuwait/" xr:uid="{5ECD05A8-9089-46C4-837F-AD0AA517EDFC}"/>
    <hyperlink ref="A35" r:id="rId34" display="https://www.worldometers.info/coronavirus/country/singapore/" xr:uid="{BC51783B-E33B-4161-A94E-9BD3564199CD}"/>
    <hyperlink ref="A36" r:id="rId35" display="https://www.worldometers.info/coronavirus/country/ukraine/" xr:uid="{53EBBAC3-C9AE-4AEC-87A4-7B4BF7094841}"/>
    <hyperlink ref="A37" r:id="rId36" display="https://www.worldometers.info/coronavirus/country/portugal/" xr:uid="{81456831-617E-4249-93A5-5381379E5C15}"/>
    <hyperlink ref="A38" r:id="rId37" display="https://www.worldometers.info/coronavirus/country/oman/" xr:uid="{7233C0E4-1859-4877-9E69-910DC9B071D8}"/>
    <hyperlink ref="A39" r:id="rId38" display="https://www.worldometers.info/coronavirus/country/philippines/" xr:uid="{ECD4F96C-26BC-483C-9FCC-996ACC882CB1}"/>
    <hyperlink ref="A40" r:id="rId39" display="https://www.worldometers.info/coronavirus/country/poland/" xr:uid="{CA202BD1-5C88-4DC6-906D-62D5E68F3C72}"/>
    <hyperlink ref="A41" r:id="rId40" display="https://www.worldometers.info/coronavirus/country/panama/" xr:uid="{F0C8262C-46AC-4AE9-9B64-439B2D978E43}"/>
    <hyperlink ref="A42" r:id="rId41" display="https://www.worldometers.info/coronavirus/country/dominican-republic/" xr:uid="{99DFB0AA-D212-4547-8E77-FC9FE098BAA4}"/>
    <hyperlink ref="A43" r:id="rId42" display="https://www.worldometers.info/coronavirus/country/switzerland/" xr:uid="{F6860BC4-E630-467B-AAE1-8DDDA7D2CBFE}"/>
    <hyperlink ref="A44" r:id="rId43" display="https://www.worldometers.info/coronavirus/country/bolivia/" xr:uid="{36BDCBD1-1851-4A08-A1E3-F31009A771C1}"/>
    <hyperlink ref="A45" r:id="rId44" display="https://www.worldometers.info/coronavirus/country/afghanistan/" xr:uid="{94E73B6D-845E-47C0-BF75-FD17DF3404D7}"/>
    <hyperlink ref="A46" r:id="rId45" display="https://www.worldometers.info/coronavirus/country/romania/" xr:uid="{69881045-3DFC-4706-9065-BCF5857AD7BB}"/>
    <hyperlink ref="A47" r:id="rId46" display="https://www.worldometers.info/coronavirus/country/bahrain/" xr:uid="{F1F0D2C8-6CB9-4099-A8D0-2FD51CE17733}"/>
    <hyperlink ref="A48" r:id="rId47" display="https://www.worldometers.info/coronavirus/country/ireland/" xr:uid="{76819BD6-5E62-4DD5-80C1-42FE14ED4767}"/>
    <hyperlink ref="A49" r:id="rId48" display="https://www.worldometers.info/coronavirus/country/nigeria/" xr:uid="{620D8264-33DB-4B28-9B29-791069110A38}"/>
    <hyperlink ref="A50" r:id="rId49" display="https://www.worldometers.info/coronavirus/country/armenia/" xr:uid="{97827A89-3471-4CAE-A840-D96A5853C8F8}"/>
    <hyperlink ref="A51" r:id="rId50" display="https://www.worldometers.info/coronavirus/country/israel/" xr:uid="{8B66C09C-DF18-4929-B0A5-E52D33EA392A}"/>
    <hyperlink ref="A52" r:id="rId51" display="https://www.worldometers.info/coronavirus/country/kazakhstan/" xr:uid="{11C047B3-1DC1-4B49-8F15-664220C1C7AF}"/>
    <hyperlink ref="A53" r:id="rId52" display="https://www.worldometers.info/coronavirus/country/japan/" xr:uid="{B63A3D91-246E-4702-9A94-032A3E9CB293}"/>
    <hyperlink ref="A54" r:id="rId53" display="https://www.worldometers.info/coronavirus/country/honduras/" xr:uid="{E74567BF-246B-490B-8359-BC2A596F4DEA}"/>
    <hyperlink ref="A55" r:id="rId54" display="https://www.worldometers.info/coronavirus/country/austria/" xr:uid="{718790C8-C2C8-4175-B787-0C9A34E3D845}"/>
    <hyperlink ref="A56" r:id="rId55" display="https://www.worldometers.info/coronavirus/country/ghana/" xr:uid="{D49553B8-9362-423E-AA33-20B5DED9BF80}"/>
    <hyperlink ref="A57" r:id="rId56" display="https://www.worldometers.info/coronavirus/country/azerbaijan/" xr:uid="{00719BB2-59A8-4306-9BA1-0483A3AACBAE}"/>
    <hyperlink ref="A58" r:id="rId57" display="https://www.worldometers.info/coronavirus/country/guatemala/" xr:uid="{C1940021-D830-4CAF-80E3-4096A6AC8F7A}"/>
    <hyperlink ref="A59" r:id="rId58" display="https://www.worldometers.info/coronavirus/country/moldova/" xr:uid="{824315C1-91E0-4498-9050-268078541AA6}"/>
    <hyperlink ref="A60" r:id="rId59" display="https://www.worldometers.info/coronavirus/country/serbia/" xr:uid="{FAB0CC5B-D515-49FC-98FE-5ED72012ED44}"/>
    <hyperlink ref="A61" r:id="rId60" display="https://www.worldometers.info/coronavirus/country/algeria/" xr:uid="{A0A07CD8-11E5-4CDC-96D2-83924AF399A9}"/>
    <hyperlink ref="A62" r:id="rId61" display="https://www.worldometers.info/coronavirus/country/nepal/" xr:uid="{8A4A0FF1-111A-45C2-BC72-51E6C34B86B6}"/>
    <hyperlink ref="A63" r:id="rId62" display="https://www.worldometers.info/coronavirus/country/south-korea/" xr:uid="{428B6F8C-3F0D-4FE4-BFB7-028766B1D389}"/>
    <hyperlink ref="A64" r:id="rId63" display="https://www.worldometers.info/coronavirus/country/denmark/" xr:uid="{4C5F9546-B9B4-4003-B5E8-1082075A2934}"/>
    <hyperlink ref="A65" r:id="rId64" display="https://www.worldometers.info/coronavirus/country/cameroon/" xr:uid="{815AF36F-A6B2-48FC-9679-744C6A2988A1}"/>
    <hyperlink ref="A66" r:id="rId65" display="https://www.worldometers.info/coronavirus/country/morocco/" xr:uid="{C513612B-F004-4EC5-8AA9-AB7E697E27C3}"/>
    <hyperlink ref="A67" r:id="rId66" display="https://www.worldometers.info/coronavirus/country/czech-republic/" xr:uid="{558E92A8-1532-4E9B-82E2-213835CAAF5C}"/>
    <hyperlink ref="A68" r:id="rId67" display="https://www.worldometers.info/coronavirus/country/sudan/" xr:uid="{1B2F7057-932B-4F93-91A1-02E7E3F6EFD1}"/>
    <hyperlink ref="A69" r:id="rId68" display="https://www.worldometers.info/coronavirus/country/cote-d-ivoire/" xr:uid="{A6B45EC8-0E36-4D98-9D42-09D815A0E143}"/>
    <hyperlink ref="A70" r:id="rId69" display="https://www.worldometers.info/coronavirus/country/norway/" xr:uid="{6AF5C15F-70BF-41EB-9A85-173A11B0B711}"/>
    <hyperlink ref="A71" r:id="rId70" display="https://www.worldometers.info/coronavirus/country/malaysia/" xr:uid="{C453ACB0-C5E3-4113-B6FB-C9DA1B737A82}"/>
    <hyperlink ref="A72" r:id="rId71" display="https://www.worldometers.info/coronavirus/country/uzbekistan/" xr:uid="{6549E194-5ABA-4AED-B174-E4F5297A1DA1}"/>
    <hyperlink ref="A73" r:id="rId72" display="https://www.worldometers.info/coronavirus/country/australia/" xr:uid="{6EC7DD6D-8983-49F7-B3AB-082EA943A8B6}"/>
    <hyperlink ref="A74" r:id="rId73" display="https://www.worldometers.info/coronavirus/country/finland/" xr:uid="{3E9A570B-B045-4CEF-86F0-F55E707AD909}"/>
    <hyperlink ref="A75" r:id="rId74" display="https://www.worldometers.info/coronavirus/country/democratic-republic-of-the-congo/" xr:uid="{AA5F68FD-DA11-4C26-BA11-066069DD2BAA}"/>
    <hyperlink ref="A76" r:id="rId75" display="https://www.worldometers.info/coronavirus/country/senegal/" xr:uid="{C8CB1E30-6360-444A-9A12-0358EEE55C17}"/>
    <hyperlink ref="A77" r:id="rId76" display="https://www.worldometers.info/coronavirus/country/macedonia/" xr:uid="{8B940AF7-155D-43AD-9143-0DC4AA2ADCDB}"/>
    <hyperlink ref="A78" r:id="rId77" display="https://www.worldometers.info/coronavirus/country/kenya/" xr:uid="{2FA1881D-EC6D-44DA-811D-AF43D5A79B93}"/>
    <hyperlink ref="A79" r:id="rId78" display="https://www.worldometers.info/coronavirus/country/el-salvador/" xr:uid="{CBB30C83-324E-49DB-B931-0C20887D57C6}"/>
    <hyperlink ref="A80" r:id="rId79" display="https://www.worldometers.info/coronavirus/country/tajikistan/" xr:uid="{E54A6F7F-7DAE-4BB2-BD0E-FB10906B67E7}"/>
    <hyperlink ref="A81" r:id="rId80" display="https://www.worldometers.info/coronavirus/country/haiti/" xr:uid="{73D744AD-637F-42BA-A187-BBB959D91661}"/>
    <hyperlink ref="A82" r:id="rId81" display="https://www.worldometers.info/coronavirus/country/ethiopia/" xr:uid="{3D42A60E-68C4-4093-B0FC-FE35E1E359C1}"/>
    <hyperlink ref="A83" r:id="rId82" display="https://www.worldometers.info/coronavirus/country/venezuela/" xr:uid="{67D796F5-085E-4FC7-8B63-CA0AD24ACE7F}"/>
    <hyperlink ref="A84" r:id="rId83" display="https://www.worldometers.info/coronavirus/country/gabon/" xr:uid="{3E8A1EDD-E75F-4D1A-B770-3129A46E82C1}"/>
    <hyperlink ref="A85" r:id="rId84" display="https://www.worldometers.info/coronavirus/country/guinea/" xr:uid="{ECFC62FF-A2BD-431F-BB4A-799797934E68}"/>
    <hyperlink ref="A86" r:id="rId85" display="https://www.worldometers.info/coronavirus/country/kyrgyzstan/" xr:uid="{CE3A07F7-6BFB-4055-A826-2F261B72D0BC}"/>
    <hyperlink ref="A87" r:id="rId86" display="https://www.worldometers.info/coronavirus/country/bulgaria/" xr:uid="{9EEFDFBF-5D65-40C7-82BF-8843A0E6F241}"/>
    <hyperlink ref="A88" r:id="rId87" display="https://www.worldometers.info/coronavirus/country/djibouti/" xr:uid="{4E1B61DD-AEC3-4DC9-9201-9DF3AEBD240C}"/>
    <hyperlink ref="A89" r:id="rId88" display="https://www.worldometers.info/coronavirus/country/bosnia-and-herzegovina/" xr:uid="{10224D3F-5A50-4093-B6EF-1B3CD6CF7F88}"/>
    <hyperlink ref="A90" r:id="rId89" display="https://www.worldometers.info/coronavirus/country/luxembourg/" xr:uid="{8F0C7266-3470-40C5-A1F4-B4DC90F67B91}"/>
    <hyperlink ref="A91" r:id="rId90" display="https://www.worldometers.info/coronavirus/country/mauritania/" xr:uid="{A700DE92-6A68-4F0B-BF61-C7C4B4CE9747}"/>
    <hyperlink ref="A92" r:id="rId91" display="https://www.worldometers.info/coronavirus/country/hungary/" xr:uid="{600D67D8-0470-45AA-AEE1-1709AC2129F7}"/>
    <hyperlink ref="A93" r:id="rId92" display="https://www.worldometers.info/coronavirus/country/french-guiana/" xr:uid="{CB1FAACE-ADFA-4847-AEE5-712BC725DC53}"/>
    <hyperlink ref="A94" r:id="rId93" display="https://www.worldometers.info/coronavirus/country/central-african-republic/" xr:uid="{E7D57383-8DE3-425C-94C6-100E99EBA543}"/>
    <hyperlink ref="A95" r:id="rId94" display="https://www.worldometers.info/coronavirus/country/greece/" xr:uid="{86FE06AB-5979-4473-BAE8-0FAD2DF41CE0}"/>
    <hyperlink ref="A96" r:id="rId95" display="https://www.worldometers.info/coronavirus/country/costa-rica/" xr:uid="{5008CE97-04E0-4F07-9846-36150C3D561D}"/>
    <hyperlink ref="A97" r:id="rId96" display="https://www.worldometers.info/coronavirus/country/thailand/" xr:uid="{69ED3711-8ECB-4DAD-9DB8-5B9C97BDC4CD}"/>
    <hyperlink ref="A98" r:id="rId97" display="https://www.worldometers.info/coronavirus/country/somalia/" xr:uid="{A08BD3BA-6B4D-400F-9C3C-8F6AD5AE6CC4}"/>
    <hyperlink ref="A99" r:id="rId98" display="https://www.worldometers.info/coronavirus/country/croatia/" xr:uid="{3FAEE9DC-28E4-45CF-8C46-71E266E02A98}"/>
    <hyperlink ref="A100" r:id="rId99" display="https://www.worldometers.info/coronavirus/country/mayotte/" xr:uid="{787ED8CC-E3AE-4031-BB2D-2428F3C90E1C}"/>
    <hyperlink ref="A101" r:id="rId100" display="https://www.worldometers.info/coronavirus/country/albania/" xr:uid="{7FF678DE-EA0B-4DE6-947D-103706C46DEE}"/>
    <hyperlink ref="A102" r:id="rId101" display="https://www.worldometers.info/coronavirus/country/cuba/" xr:uid="{874EA714-5C6A-4D4C-A525-002175784B2F}"/>
    <hyperlink ref="A103" r:id="rId102" display="https://www.worldometers.info/coronavirus/country/maldives/" xr:uid="{48787E79-6C59-4AEF-BEFF-C0DF0A0D37FD}"/>
    <hyperlink ref="A104" r:id="rId103" display="https://www.worldometers.info/coronavirus/country/paraguay/" xr:uid="{F34CEF39-7FC2-4F3E-8EC5-EC7D6DA6E258}"/>
    <hyperlink ref="A105" r:id="rId104" display="https://www.worldometers.info/coronavirus/country/state-of-palestine/" xr:uid="{2816AF45-10A6-43FB-95CE-D6BB66388C11}"/>
    <hyperlink ref="A106" r:id="rId105" display="https://www.worldometers.info/coronavirus/country/mali/" xr:uid="{02622E02-2D27-4780-8E0B-4FD3A90B8373}"/>
    <hyperlink ref="A107" r:id="rId106" display="https://www.worldometers.info/coronavirus/country/nicaragua/" xr:uid="{18B9CBA7-BE65-4B8F-A8FE-1363E8D3C550}"/>
    <hyperlink ref="A108" r:id="rId107" display="https://www.worldometers.info/coronavirus/country/madagascar/" xr:uid="{7B11D84D-48E7-4EC7-B643-A38DEBDC24F2}"/>
    <hyperlink ref="A109" r:id="rId108" display="https://www.worldometers.info/coronavirus/country/sri-lanka/" xr:uid="{0DEDD507-79FE-48EB-A5E2-1E42311B633C}"/>
    <hyperlink ref="A110" r:id="rId109" display="https://www.worldometers.info/coronavirus/country/equatorial-guinea/" xr:uid="{DC798068-2F6A-4FE5-B42C-2BAD1C2AE3E1}"/>
    <hyperlink ref="A111" r:id="rId110" display="https://www.worldometers.info/coronavirus/country/south-sudan/" xr:uid="{DE1E1358-B590-487B-8829-091DBCA92DBC}"/>
    <hyperlink ref="A112" r:id="rId111" display="https://www.worldometers.info/coronavirus/country/estonia/" xr:uid="{5B13EBA7-EC4C-42A8-AFF6-5E57214AB9D5}"/>
    <hyperlink ref="A113" r:id="rId112" display="https://www.worldometers.info/coronavirus/country/iceland/" xr:uid="{91BE814B-7932-49B4-8CDB-44587D86932C}"/>
    <hyperlink ref="A114" r:id="rId113" display="https://www.worldometers.info/coronavirus/country/lithuania/" xr:uid="{1D4DADBD-0395-48C0-98E5-349ADF2045F0}"/>
    <hyperlink ref="A115" r:id="rId114" display="https://www.worldometers.info/coronavirus/country/lebanon/" xr:uid="{111A3A96-F706-43BE-8CF3-FC7EE75BFD05}"/>
    <hyperlink ref="A116" r:id="rId115" display="https://www.worldometers.info/coronavirus/country/slovakia/" xr:uid="{B598040F-327C-4167-AC40-33EAE3110468}"/>
    <hyperlink ref="A117" r:id="rId116" display="https://www.worldometers.info/coronavirus/country/guinea-bissau/" xr:uid="{7F9760F2-5191-49E6-BE8F-57D7055D2CA5}"/>
    <hyperlink ref="A118" r:id="rId117" display="https://www.worldometers.info/coronavirus/country/slovenia/" xr:uid="{D7200EE5-AC4E-477E-8672-0ABBDDFF6124}"/>
    <hyperlink ref="A119" r:id="rId118" display="https://www.worldometers.info/coronavirus/country/zambia/" xr:uid="{E544674F-F6FD-4958-95DA-334E61754022}"/>
    <hyperlink ref="A120" r:id="rId119" display="https://www.worldometers.info/coronavirus/country/new-zealand/" xr:uid="{2A9D5387-91B2-4A04-9934-1EBFFFAD5385}"/>
    <hyperlink ref="A121" r:id="rId120" display="https://www.worldometers.info/coronavirus/country/sierra-leone/" xr:uid="{54D078D2-4DEB-4FB4-B005-D33E1B00FD9B}"/>
    <hyperlink ref="A122" r:id="rId121" display="https://www.worldometers.info/coronavirus/country/china-hong-kong-sar/" xr:uid="{3ED2D892-CAFA-4813-8225-8DF01D034511}"/>
    <hyperlink ref="A123" r:id="rId122" display="https://www.worldometers.info/coronavirus/country/benin/" xr:uid="{1BFD9D20-67CA-4B78-AE2E-29B01916ED3F}"/>
    <hyperlink ref="A124" r:id="rId123" display="https://www.worldometers.info/coronavirus/country/tunisia/" xr:uid="{62EB42D4-558A-4F27-8848-16F4D2F7CAEE}"/>
    <hyperlink ref="A125" r:id="rId124" display="https://www.worldometers.info/coronavirus/country/cabo-verde/" xr:uid="{141CC426-923B-4190-9342-B54E087054C2}"/>
    <hyperlink ref="A126" r:id="rId125" display="https://www.worldometers.info/coronavirus/country/malawi/" xr:uid="{71A79A23-F47B-4CD5-BCE1-63DBCD7A8697}"/>
    <hyperlink ref="A127" r:id="rId126" display="https://www.worldometers.info/coronavirus/country/yemen/" xr:uid="{590E74AC-ABF8-4970-AA94-1A4254FA38FD}"/>
    <hyperlink ref="A128" r:id="rId127" display="https://www.worldometers.info/coronavirus/country/jordan/" xr:uid="{99EFED80-4A28-46EC-AA0A-14D0DF6A5D8B}"/>
    <hyperlink ref="A129" r:id="rId128" display="https://www.worldometers.info/coronavirus/country/latvia/" xr:uid="{4184291B-910B-420E-8987-FA7F71FD03AE}"/>
    <hyperlink ref="A130" r:id="rId129" display="https://www.worldometers.info/coronavirus/country/congo/" xr:uid="{41DB88D6-5A08-42F1-A9BC-C9596A7246D8}"/>
    <hyperlink ref="A131" r:id="rId130" display="https://www.worldometers.info/coronavirus/country/niger/" xr:uid="{18ED59BC-742D-46F5-ADF7-7C4BB8BA970C}"/>
    <hyperlink ref="A132" r:id="rId131" display="https://www.worldometers.info/coronavirus/country/rwanda/" xr:uid="{1AAF4266-5F3E-46D4-958C-8A1BC889371A}"/>
    <hyperlink ref="A133" r:id="rId132" display="https://www.worldometers.info/coronavirus/country/cyprus/" xr:uid="{F532B0DE-D428-455D-ACAC-4249364B7873}"/>
    <hyperlink ref="A134" r:id="rId133" display="https://www.worldometers.info/coronavirus/country/burkina-faso/" xr:uid="{678FEEE6-E0F7-4725-9323-AF74325DF383}"/>
    <hyperlink ref="A135" r:id="rId134" display="https://www.worldometers.info/coronavirus/country/uruguay/" xr:uid="{0573419A-D02C-4BEE-A1FB-393C85AF5FEE}"/>
    <hyperlink ref="A136" r:id="rId135" display="https://www.worldometers.info/coronavirus/country/georgia/" xr:uid="{44F006D1-65BD-45D2-999E-0B8CF23750C4}"/>
    <hyperlink ref="A137" r:id="rId136" display="https://www.worldometers.info/coronavirus/country/mozambique/" xr:uid="{7AA80233-3E21-4569-9A6A-B816BFF91980}"/>
    <hyperlink ref="A138" r:id="rId137" display="https://www.worldometers.info/coronavirus/country/uganda/" xr:uid="{D773B209-A05A-4E78-9031-CE8927F44D14}"/>
    <hyperlink ref="A139" r:id="rId138" display="https://www.worldometers.info/coronavirus/country/chad/" xr:uid="{965E93B7-DD07-4878-9FC9-94866D351A6C}"/>
    <hyperlink ref="A140" r:id="rId139" display="https://www.worldometers.info/coronavirus/country/andorra/" xr:uid="{45CA46AC-B89B-4391-A707-5BC5AB3582EC}"/>
    <hyperlink ref="A141" r:id="rId140" display="https://www.worldometers.info/coronavirus/country/libya/" xr:uid="{21855EF4-62D1-4876-848D-8105768D355B}"/>
    <hyperlink ref="A142" r:id="rId141" display="https://www.worldometers.info/coronavirus/country/swaziland/" xr:uid="{1D59E712-6810-4C25-9A39-D0981E3E79A2}"/>
    <hyperlink ref="A143" r:id="rId142" display="https://www.worldometers.info/coronavirus/country/liberia/" xr:uid="{BEDF578C-833D-45E3-8309-1A724E006951}"/>
    <hyperlink ref="A144" r:id="rId143" display="https://www.worldometers.info/coronavirus/country/sao-tome-and-principe/" xr:uid="{4BE42D2B-BE46-4C0F-A1E8-33162842809A}"/>
    <hyperlink ref="A146" r:id="rId144" display="https://www.worldometers.info/coronavirus/country/san-marino/" xr:uid="{D692CD63-22D7-45D7-8A30-8902BCB981C2}"/>
    <hyperlink ref="A147" r:id="rId145" display="https://www.worldometers.info/coronavirus/country/jamaica/" xr:uid="{5F30C005-3C5C-4FF7-A78E-CC208824CF4C}"/>
    <hyperlink ref="A148" r:id="rId146" display="https://www.worldometers.info/coronavirus/country/malta/" xr:uid="{BF6585DA-D840-49D6-AC3A-94CCFF83CC6E}"/>
    <hyperlink ref="A149" r:id="rId147" display="https://www.worldometers.info/coronavirus/country/togo/" xr:uid="{B7AF9183-C677-479F-8B6D-232A47897EAB}"/>
    <hyperlink ref="A150" r:id="rId148" display="https://www.worldometers.info/coronavirus/country/zimbabwe/" xr:uid="{2644C0CF-CFA7-453D-8843-283630CA96C8}"/>
    <hyperlink ref="A151" r:id="rId149" display="https://www.worldometers.info/coronavirus/country/channel-islands/" xr:uid="{4B5A4FED-819B-4F38-BBE0-3C393246CF64}"/>
    <hyperlink ref="A152" r:id="rId150" display="https://www.worldometers.info/coronavirus/country/reunion/" xr:uid="{61C8FDA3-A7D4-4F7D-B28F-D8BFC889E742}"/>
    <hyperlink ref="A153" r:id="rId151" display="https://www.worldometers.info/coronavirus/country/tanzania/" xr:uid="{0EAC6DB1-B706-4F45-A8D4-2B550E153D84}"/>
    <hyperlink ref="A154" r:id="rId152" display="https://www.worldometers.info/coronavirus/country/suriname/" xr:uid="{01972A48-81B1-4543-B235-671A8586EBB0}"/>
    <hyperlink ref="A155" r:id="rId153" display="https://www.worldometers.info/coronavirus/country/montenegro/" xr:uid="{0772E859-38F0-4F36-A8CB-22A62CCC2378}"/>
    <hyperlink ref="A156" r:id="rId154" display="https://www.worldometers.info/coronavirus/country/taiwan/" xr:uid="{CDAF2A89-1787-4A78-A4AE-8A63D0D0550C}"/>
    <hyperlink ref="A157" r:id="rId155" display="https://www.worldometers.info/coronavirus/country/viet-nam/" xr:uid="{F9567133-A194-46E2-9523-29F3D29514F4}"/>
    <hyperlink ref="A158" r:id="rId156" display="https://www.worldometers.info/coronavirus/country/mauritius/" xr:uid="{25596651-A951-4C67-804E-462993C75520}"/>
    <hyperlink ref="A159" r:id="rId157" display="https://www.worldometers.info/coronavirus/country/isle-of-man/" xr:uid="{27907F6F-5C0C-462D-A28B-1AC1536D3C30}"/>
    <hyperlink ref="A160" r:id="rId158" display="https://www.worldometers.info/coronavirus/country/myanmar/" xr:uid="{7D717E00-4456-4EEB-B693-75FF801EB480}"/>
    <hyperlink ref="A161" r:id="rId159" display="https://www.worldometers.info/coronavirus/country/angola/" xr:uid="{891C59A7-D4B8-4921-A3F3-88D8B2E36BB6}"/>
    <hyperlink ref="A162" r:id="rId160" display="https://www.worldometers.info/coronavirus/country/comoros/" xr:uid="{253A7478-C2A3-4ECE-B8E6-F69A2E4FFFA5}"/>
    <hyperlink ref="A163" r:id="rId161" display="https://www.worldometers.info/coronavirus/country/syria/" xr:uid="{BA61127A-7BC6-4FA9-B26C-9CEC2A6A6C7B}"/>
    <hyperlink ref="A164" r:id="rId162" display="https://www.worldometers.info/coronavirus/country/martinique/" xr:uid="{F03DF724-E883-4781-99AA-8644A39591C9}"/>
    <hyperlink ref="A165" r:id="rId163" display="https://www.worldometers.info/coronavirus/country/guyana/" xr:uid="{611187FB-80DF-4214-9D07-6AA968634DD8}"/>
    <hyperlink ref="A166" r:id="rId164" display="https://www.worldometers.info/coronavirus/country/mongolia/" xr:uid="{38500755-A4A1-4A48-A4C7-27DA47B31146}"/>
    <hyperlink ref="A167" r:id="rId165" display="https://www.worldometers.info/coronavirus/country/cayman-islands/" xr:uid="{9A9A2757-21A3-47A8-8E01-2A721C95ED22}"/>
    <hyperlink ref="A168" r:id="rId166" display="https://www.worldometers.info/coronavirus/country/namibia/" xr:uid="{3109B668-1E3A-44F9-8C5D-35B10102B8FD}"/>
    <hyperlink ref="A169" r:id="rId167" display="https://www.worldometers.info/coronavirus/country/eritrea/" xr:uid="{27BB2483-36A4-49DA-BFEA-D3DB08AFDF35}"/>
    <hyperlink ref="A170" r:id="rId168" display="https://www.worldometers.info/coronavirus/country/faeroe-islands/" xr:uid="{F3C87BDC-73A9-4A80-8A02-19E64D45ABA4}"/>
    <hyperlink ref="A171" r:id="rId169" display="https://www.worldometers.info/coronavirus/country/guadeloupe/" xr:uid="{CEA6640B-0C97-48D4-8B5D-6B61752BCC54}"/>
    <hyperlink ref="A172" r:id="rId170" display="https://www.worldometers.info/coronavirus/country/gibraltar/" xr:uid="{B0BD00A9-4C30-4EEC-9E61-F09E1FD8FFD9}"/>
    <hyperlink ref="A173" r:id="rId171" display="https://www.worldometers.info/coronavirus/country/botswana/" xr:uid="{51CE4B7E-97F7-4DA5-AF36-A39CC8846C07}"/>
    <hyperlink ref="A174" r:id="rId172" display="https://www.worldometers.info/coronavirus/country/burundi/" xr:uid="{215563A9-A35A-442F-869F-83BCA19FCFF6}"/>
    <hyperlink ref="A175" r:id="rId173" display="https://www.worldometers.info/coronavirus/country/bermuda/" xr:uid="{E7607FA5-9AD3-4E5A-BA53-F8F3DB19E0E5}"/>
    <hyperlink ref="A176" r:id="rId174" display="https://www.worldometers.info/coronavirus/country/brunei-darussalam/" xr:uid="{C11D3F67-AD99-4884-826B-08F6DFD74959}"/>
    <hyperlink ref="A177" r:id="rId175" display="https://www.worldometers.info/coronavirus/country/cambodia/" xr:uid="{D7C87EEA-25DC-41AB-BAFD-B684CA4192BC}"/>
    <hyperlink ref="A178" r:id="rId176" display="https://www.worldometers.info/coronavirus/country/trinidad-and-tobago/" xr:uid="{A8E038CA-2BA7-46BE-BE5C-12BCD089FB1F}"/>
    <hyperlink ref="A179" r:id="rId177" display="https://www.worldometers.info/coronavirus/country/bahamas/" xr:uid="{F1CE2375-CA9E-4EF2-A25A-57FA1A13780E}"/>
    <hyperlink ref="A180" r:id="rId178" display="https://www.worldometers.info/coronavirus/country/monaco/" xr:uid="{A46FC54D-9BBD-4226-BD5B-DCA6E149047F}"/>
    <hyperlink ref="A181" r:id="rId179" display="https://www.worldometers.info/coronavirus/country/aruba/" xr:uid="{E4345AD3-6875-464E-AACB-484F987E31C4}"/>
    <hyperlink ref="A182" r:id="rId180" display="https://www.worldometers.info/coronavirus/country/barbados/" xr:uid="{844367B4-7EB0-48EA-B521-054EEA59CD6B}"/>
    <hyperlink ref="A183" r:id="rId181" display="https://www.worldometers.info/coronavirus/country/liechtenstein/" xr:uid="{FB61CB5B-892C-47FE-938D-03D1C2DE148D}"/>
    <hyperlink ref="A184" r:id="rId182" display="https://www.worldometers.info/coronavirus/country/sint-maarten/" xr:uid="{157BE6E2-F4B0-49D7-BCFC-B29A6EF34855}"/>
    <hyperlink ref="A185" r:id="rId183" display="https://www.worldometers.info/coronavirus/country/seychelles/" xr:uid="{3B99CDD0-65AD-4DB1-8AC1-4709475E5EC3}"/>
    <hyperlink ref="A186" r:id="rId184" display="https://www.worldometers.info/coronavirus/country/bhutan/" xr:uid="{9B36CFB4-B566-4EB6-9267-347BFDF8260A}"/>
    <hyperlink ref="A187" r:id="rId185" display="https://www.worldometers.info/coronavirus/country/antigua-and-barbuda/" xr:uid="{DE310F16-D8F3-4909-8B37-8B8CEB69F507}"/>
    <hyperlink ref="A188" r:id="rId186" display="https://www.worldometers.info/coronavirus/country/french-polynesia/" xr:uid="{A0F9A298-220F-4A1C-9C07-D11B8C8420D3}"/>
    <hyperlink ref="A189" r:id="rId187" display="https://www.worldometers.info/coronavirus/country/gambia/" xr:uid="{7135F267-5A13-43F9-B99F-EEA35E24A879}"/>
    <hyperlink ref="A190" r:id="rId188" display="https://www.worldometers.info/coronavirus/country/china-macao-sar/" xr:uid="{62D005EA-6867-4162-8DEE-D7B9B7E75F8C}"/>
    <hyperlink ref="A191" r:id="rId189" display="https://www.worldometers.info/coronavirus/country/saint-martin/" xr:uid="{18B72952-D811-4F7B-B5D5-F01FE313A0F0}"/>
    <hyperlink ref="A192" r:id="rId190" display="https://www.worldometers.info/coronavirus/country/turks-and-caicos-islands/" xr:uid="{14FD0613-6936-4129-8E65-DA1EFA82A634}"/>
    <hyperlink ref="A193" r:id="rId191" display="https://www.worldometers.info/coronavirus/country/saint-vincent-and-the-grenadines/" xr:uid="{CFE94E03-CAFF-4605-B5AA-7EB551826AF7}"/>
    <hyperlink ref="A194" r:id="rId192" display="https://www.worldometers.info/coronavirus/country/lesotho/" xr:uid="{52ECE768-0804-4E9C-9730-32DA511637B8}"/>
    <hyperlink ref="A195" r:id="rId193" display="https://www.worldometers.info/coronavirus/country/belize/" xr:uid="{36D9E26B-7B0E-40A0-8FEC-102B5C8C35F2}"/>
    <hyperlink ref="A196" r:id="rId194" display="https://www.worldometers.info/coronavirus/country/timor-leste/" xr:uid="{61D3AC84-16D9-4C98-8CE2-995BDCBA3490}"/>
    <hyperlink ref="A197" r:id="rId195" display="https://www.worldometers.info/coronavirus/country/curacao/" xr:uid="{EAAE449B-EA1B-4417-BCBA-E962361BEEAB}"/>
    <hyperlink ref="A198" r:id="rId196" display="https://www.worldometers.info/coronavirus/country/grenada/" xr:uid="{B24EB02D-A981-4896-995F-05A839756EA1}"/>
    <hyperlink ref="A199" r:id="rId197" display="https://www.worldometers.info/coronavirus/country/new-caledonia/" xr:uid="{FAA2B020-B8FD-491A-8141-D7A185D2F1E7}"/>
    <hyperlink ref="A200" r:id="rId198" display="https://www.worldometers.info/coronavirus/country/laos/" xr:uid="{0F614BD1-BAEC-45AA-9235-7BCFFCC6E0B3}"/>
    <hyperlink ref="A201" r:id="rId199" display="https://www.worldometers.info/coronavirus/country/saint-lucia/" xr:uid="{521FCC90-2612-4351-A381-1D19FE711E9B}"/>
    <hyperlink ref="A202" r:id="rId200" display="https://www.worldometers.info/coronavirus/country/dominica/" xr:uid="{F1C41A4A-227B-4838-9C67-2A69E833A175}"/>
    <hyperlink ref="A203" r:id="rId201" display="https://www.worldometers.info/coronavirus/country/fiji/" xr:uid="{EC0A841D-4BAF-425D-8A37-5E989F6A601E}"/>
    <hyperlink ref="A204" r:id="rId202" display="https://www.worldometers.info/coronavirus/country/saint-kitts-and-nevis/" xr:uid="{ED68498C-1E2F-4E4E-B8AC-04144BDFA641}"/>
    <hyperlink ref="A205" r:id="rId203" display="https://www.worldometers.info/coronavirus/country/falkland-islands-malvinas/" xr:uid="{168422BB-1E8D-42F9-B946-FBBEC025B0AA}"/>
    <hyperlink ref="A206" r:id="rId204" display="https://www.worldometers.info/coronavirus/country/greenland/" xr:uid="{1549A755-7235-4C31-87C9-0395F71D7F86}"/>
    <hyperlink ref="A207" r:id="rId205" display="https://www.worldometers.info/coronavirus/country/holy-see/" xr:uid="{11EF0769-0BFB-4F97-B36A-51D30985981D}"/>
    <hyperlink ref="A208" r:id="rId206" display="https://www.worldometers.info/coronavirus/country/montserrat/" xr:uid="{0EB4A3C8-6C03-4AF8-BC92-84B526B5B38B}"/>
    <hyperlink ref="A209" r:id="rId207" display="https://www.worldometers.info/coronavirus/country/papua-new-guinea/" xr:uid="{4ABE8615-17AC-42A8-8FEB-0976388FAD0D}"/>
    <hyperlink ref="A210" r:id="rId208" display="https://www.worldometers.info/coronavirus/country/western-sahara/" xr:uid="{ABA54631-7972-49E0-A33C-69DFF7180B9C}"/>
    <hyperlink ref="A212" r:id="rId209" display="https://www.worldometers.info/coronavirus/country/british-virgin-islands/" xr:uid="{5EF31610-3F3C-4E39-8A50-C8761CD0EE2D}"/>
    <hyperlink ref="A213" r:id="rId210" display="https://www.worldometers.info/coronavirus/country/caribbean-netherlands/" xr:uid="{15F442D1-5794-4497-8A76-79DF6A98F37E}"/>
    <hyperlink ref="A214" r:id="rId211" display="https://www.worldometers.info/coronavirus/country/saint-barthelemy/" xr:uid="{27D1A500-B9A0-48E1-AD7C-08EFDD5590DC}"/>
    <hyperlink ref="A215" r:id="rId212" display="https://www.worldometers.info/coronavirus/country/anguilla/" xr:uid="{165C3566-5C02-4035-A53A-39A58F0D18F1}"/>
    <hyperlink ref="A216" r:id="rId213" display="https://www.worldometers.info/coronavirus/country/saint-pierre-and-miquelon/" xr:uid="{8902B4CF-70BB-4D2F-8905-AD4E45D49E5D}"/>
  </hyperlinks>
  <pageMargins left="0.7" right="0.7" top="0.75" bottom="0.75" header="0.3" footer="0.3"/>
  <pageSetup paperSize="9" orientation="portrait" r:id="rId214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A0F66-C51E-4A2D-8D12-C13B1774A055}">
  <dimension ref="A1:O217"/>
  <sheetViews>
    <sheetView workbookViewId="0">
      <selection activeCell="N5" sqref="N5:O5"/>
    </sheetView>
  </sheetViews>
  <sheetFormatPr defaultRowHeight="15" x14ac:dyDescent="0.25"/>
  <cols>
    <col min="1" max="1" width="22.5703125" customWidth="1"/>
    <col min="6" max="6" width="13.85546875" customWidth="1"/>
    <col min="9" max="9" width="12.140625" customWidth="1"/>
    <col min="10" max="10" width="15.28515625" customWidth="1"/>
    <col min="11" max="11" width="11.28515625" customWidth="1"/>
    <col min="12" max="12" width="10.42578125" customWidth="1"/>
    <col min="13" max="13" width="15.8554687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2727853</v>
      </c>
      <c r="C2" s="66">
        <v>46042</v>
      </c>
      <c r="D2" s="65">
        <v>130122</v>
      </c>
      <c r="E2" s="69">
        <v>764</v>
      </c>
      <c r="F2" s="65">
        <v>1143334</v>
      </c>
      <c r="G2" s="65">
        <v>1454397</v>
      </c>
      <c r="H2" s="65">
        <v>15935</v>
      </c>
      <c r="I2" s="65">
        <v>8241</v>
      </c>
      <c r="J2" s="68">
        <v>393</v>
      </c>
      <c r="K2" s="65">
        <v>34198027</v>
      </c>
      <c r="L2" s="65">
        <v>103317</v>
      </c>
      <c r="M2" s="166">
        <v>331002277</v>
      </c>
    </row>
    <row r="3" spans="1:15" ht="15.75" thickBot="1" x14ac:dyDescent="0.3">
      <c r="A3" s="160" t="s">
        <v>33</v>
      </c>
      <c r="B3" s="65">
        <v>1408485</v>
      </c>
      <c r="C3" s="66">
        <v>37997</v>
      </c>
      <c r="D3" s="65">
        <v>59656</v>
      </c>
      <c r="E3" s="67">
        <v>1271</v>
      </c>
      <c r="F3" s="65">
        <v>790040</v>
      </c>
      <c r="G3" s="65">
        <v>558789</v>
      </c>
      <c r="H3" s="65">
        <v>8318</v>
      </c>
      <c r="I3" s="65">
        <v>6626</v>
      </c>
      <c r="J3" s="68">
        <v>281</v>
      </c>
      <c r="K3" s="65">
        <v>3070447</v>
      </c>
      <c r="L3" s="65">
        <v>14445</v>
      </c>
      <c r="M3" s="166">
        <v>212558178</v>
      </c>
    </row>
    <row r="4" spans="1:15" ht="15.75" thickBot="1" x14ac:dyDescent="0.3">
      <c r="A4" s="160" t="s">
        <v>51</v>
      </c>
      <c r="B4" s="65">
        <v>647849</v>
      </c>
      <c r="C4" s="66">
        <v>6693</v>
      </c>
      <c r="D4" s="65">
        <v>9320</v>
      </c>
      <c r="E4" s="69">
        <v>154</v>
      </c>
      <c r="F4" s="65">
        <v>412650</v>
      </c>
      <c r="G4" s="65">
        <v>225879</v>
      </c>
      <c r="H4" s="65">
        <v>2300</v>
      </c>
      <c r="I4" s="65">
        <v>4439</v>
      </c>
      <c r="J4" s="68">
        <v>64</v>
      </c>
      <c r="K4" s="65">
        <v>19562440</v>
      </c>
      <c r="L4" s="65">
        <v>134049</v>
      </c>
      <c r="M4" s="166">
        <v>145934619</v>
      </c>
    </row>
    <row r="5" spans="1:15" ht="15.75" thickBot="1" x14ac:dyDescent="0.3">
      <c r="A5" s="160" t="s">
        <v>45</v>
      </c>
      <c r="B5" s="65">
        <v>585792</v>
      </c>
      <c r="C5" s="66">
        <v>18256</v>
      </c>
      <c r="D5" s="65">
        <v>17410</v>
      </c>
      <c r="E5" s="69">
        <v>506</v>
      </c>
      <c r="F5" s="65">
        <v>347836</v>
      </c>
      <c r="G5" s="65">
        <v>220546</v>
      </c>
      <c r="H5" s="65">
        <v>8944</v>
      </c>
      <c r="I5" s="68">
        <v>424</v>
      </c>
      <c r="J5" s="68">
        <v>13</v>
      </c>
      <c r="K5" s="65">
        <v>8608654</v>
      </c>
      <c r="L5" s="65">
        <v>6238</v>
      </c>
      <c r="M5" s="166">
        <v>1379974505</v>
      </c>
      <c r="N5" s="21"/>
      <c r="O5" s="21"/>
    </row>
    <row r="6" spans="1:15" ht="15.75" thickBot="1" x14ac:dyDescent="0.3">
      <c r="A6" s="160" t="s">
        <v>11</v>
      </c>
      <c r="B6" s="65">
        <v>312654</v>
      </c>
      <c r="C6" s="70">
        <v>689</v>
      </c>
      <c r="D6" s="65">
        <v>43730</v>
      </c>
      <c r="E6" s="69">
        <v>155</v>
      </c>
      <c r="F6" s="68" t="s">
        <v>354</v>
      </c>
      <c r="G6" s="68" t="s">
        <v>354</v>
      </c>
      <c r="H6" s="68">
        <v>276</v>
      </c>
      <c r="I6" s="65">
        <v>4606</v>
      </c>
      <c r="J6" s="68">
        <v>644</v>
      </c>
      <c r="K6" s="65">
        <v>9426631</v>
      </c>
      <c r="L6" s="65">
        <v>138860</v>
      </c>
      <c r="M6" s="166">
        <v>67886052</v>
      </c>
    </row>
    <row r="7" spans="1:15" ht="15.75" thickBot="1" x14ac:dyDescent="0.3">
      <c r="A7" s="160" t="s">
        <v>6</v>
      </c>
      <c r="B7" s="65">
        <v>296351</v>
      </c>
      <c r="C7" s="70">
        <v>301</v>
      </c>
      <c r="D7" s="65">
        <v>28355</v>
      </c>
      <c r="E7" s="69">
        <v>9</v>
      </c>
      <c r="F7" s="68" t="s">
        <v>354</v>
      </c>
      <c r="G7" s="68" t="s">
        <v>354</v>
      </c>
      <c r="H7" s="68">
        <v>617</v>
      </c>
      <c r="I7" s="65">
        <v>6338</v>
      </c>
      <c r="J7" s="68">
        <v>606</v>
      </c>
      <c r="K7" s="65">
        <v>5448984</v>
      </c>
      <c r="L7" s="65">
        <v>116544</v>
      </c>
      <c r="M7" s="166">
        <v>46754824</v>
      </c>
    </row>
    <row r="8" spans="1:15" ht="15.75" thickBot="1" x14ac:dyDescent="0.3">
      <c r="A8" s="160" t="s">
        <v>62</v>
      </c>
      <c r="B8" s="65">
        <v>285213</v>
      </c>
      <c r="C8" s="66">
        <v>2848</v>
      </c>
      <c r="D8" s="65">
        <v>9677</v>
      </c>
      <c r="E8" s="69">
        <v>173</v>
      </c>
      <c r="F8" s="65">
        <v>174535</v>
      </c>
      <c r="G8" s="65">
        <v>101001</v>
      </c>
      <c r="H8" s="65">
        <v>1185</v>
      </c>
      <c r="I8" s="65">
        <v>8651</v>
      </c>
      <c r="J8" s="68">
        <v>294</v>
      </c>
      <c r="K8" s="65">
        <v>1679386</v>
      </c>
      <c r="L8" s="65">
        <v>50937</v>
      </c>
      <c r="M8" s="166">
        <v>32969875</v>
      </c>
    </row>
    <row r="9" spans="1:15" ht="15.75" thickBot="1" x14ac:dyDescent="0.3">
      <c r="A9" s="160" t="s">
        <v>50</v>
      </c>
      <c r="B9" s="65">
        <v>279393</v>
      </c>
      <c r="C9" s="66">
        <v>3394</v>
      </c>
      <c r="D9" s="65">
        <v>5688</v>
      </c>
      <c r="E9" s="69">
        <v>113</v>
      </c>
      <c r="F9" s="65">
        <v>241229</v>
      </c>
      <c r="G9" s="65">
        <v>32476</v>
      </c>
      <c r="H9" s="65">
        <v>2106</v>
      </c>
      <c r="I9" s="65">
        <v>14616</v>
      </c>
      <c r="J9" s="68">
        <v>298</v>
      </c>
      <c r="K9" s="65">
        <v>1109792</v>
      </c>
      <c r="L9" s="65">
        <v>58056</v>
      </c>
      <c r="M9" s="166">
        <v>19115944</v>
      </c>
    </row>
    <row r="10" spans="1:15" ht="15.75" thickBot="1" x14ac:dyDescent="0.3">
      <c r="A10" s="160" t="s">
        <v>3</v>
      </c>
      <c r="B10" s="65">
        <v>240578</v>
      </c>
      <c r="C10" s="70">
        <v>142</v>
      </c>
      <c r="D10" s="65">
        <v>34767</v>
      </c>
      <c r="E10" s="69">
        <v>23</v>
      </c>
      <c r="F10" s="65">
        <v>190248</v>
      </c>
      <c r="G10" s="65">
        <v>15563</v>
      </c>
      <c r="H10" s="68">
        <v>93</v>
      </c>
      <c r="I10" s="65">
        <v>3979</v>
      </c>
      <c r="J10" s="68">
        <v>575</v>
      </c>
      <c r="K10" s="65">
        <v>5390110</v>
      </c>
      <c r="L10" s="65">
        <v>89149</v>
      </c>
      <c r="M10" s="166">
        <v>60461520</v>
      </c>
    </row>
    <row r="11" spans="1:15" ht="15.75" thickBot="1" x14ac:dyDescent="0.3">
      <c r="A11" s="160" t="s">
        <v>4</v>
      </c>
      <c r="B11" s="65">
        <v>227662</v>
      </c>
      <c r="C11" s="66">
        <v>2457</v>
      </c>
      <c r="D11" s="65">
        <v>10817</v>
      </c>
      <c r="E11" s="69">
        <v>147</v>
      </c>
      <c r="F11" s="65">
        <v>188758</v>
      </c>
      <c r="G11" s="65">
        <v>28087</v>
      </c>
      <c r="H11" s="65">
        <v>3049</v>
      </c>
      <c r="I11" s="65">
        <v>2711</v>
      </c>
      <c r="J11" s="68">
        <v>129</v>
      </c>
      <c r="K11" s="65">
        <v>1666587</v>
      </c>
      <c r="L11" s="65">
        <v>19843</v>
      </c>
      <c r="M11" s="166">
        <v>83988944</v>
      </c>
    </row>
    <row r="12" spans="1:15" ht="15.75" thickBot="1" x14ac:dyDescent="0.3">
      <c r="A12" s="160" t="s">
        <v>74</v>
      </c>
      <c r="B12" s="65">
        <v>220657</v>
      </c>
      <c r="C12" s="66">
        <v>3805</v>
      </c>
      <c r="D12" s="65">
        <v>27121</v>
      </c>
      <c r="E12" s="69">
        <v>473</v>
      </c>
      <c r="F12" s="65">
        <v>131264</v>
      </c>
      <c r="G12" s="65">
        <v>62272</v>
      </c>
      <c r="H12" s="68">
        <v>378</v>
      </c>
      <c r="I12" s="65">
        <v>1711</v>
      </c>
      <c r="J12" s="68">
        <v>210</v>
      </c>
      <c r="K12" s="65">
        <v>566602</v>
      </c>
      <c r="L12" s="65">
        <v>4395</v>
      </c>
      <c r="M12" s="166">
        <v>128929303</v>
      </c>
    </row>
    <row r="13" spans="1:15" ht="15.75" thickBot="1" x14ac:dyDescent="0.3">
      <c r="A13" s="160" t="s">
        <v>67</v>
      </c>
      <c r="B13" s="65">
        <v>209337</v>
      </c>
      <c r="C13" s="66">
        <v>2825</v>
      </c>
      <c r="D13" s="65">
        <v>4304</v>
      </c>
      <c r="E13" s="69">
        <v>137</v>
      </c>
      <c r="F13" s="65">
        <v>98503</v>
      </c>
      <c r="G13" s="65">
        <v>106530</v>
      </c>
      <c r="H13" s="65">
        <v>2689</v>
      </c>
      <c r="I13" s="68">
        <v>948</v>
      </c>
      <c r="J13" s="68">
        <v>19</v>
      </c>
      <c r="K13" s="65">
        <v>1283092</v>
      </c>
      <c r="L13" s="65">
        <v>5809</v>
      </c>
      <c r="M13" s="166">
        <v>220861534</v>
      </c>
    </row>
    <row r="14" spans="1:15" ht="15.75" thickBot="1" x14ac:dyDescent="0.3">
      <c r="A14" s="160" t="s">
        <v>103</v>
      </c>
      <c r="B14" s="65">
        <v>199906</v>
      </c>
      <c r="C14" s="66">
        <v>1293</v>
      </c>
      <c r="D14" s="65">
        <v>5131</v>
      </c>
      <c r="E14" s="69">
        <v>16</v>
      </c>
      <c r="F14" s="65">
        <v>173111</v>
      </c>
      <c r="G14" s="65">
        <v>21664</v>
      </c>
      <c r="H14" s="65">
        <v>1026</v>
      </c>
      <c r="I14" s="65">
        <v>2370</v>
      </c>
      <c r="J14" s="68">
        <v>61</v>
      </c>
      <c r="K14" s="65">
        <v>3381650</v>
      </c>
      <c r="L14" s="65">
        <v>40097</v>
      </c>
      <c r="M14" s="166">
        <v>84336637</v>
      </c>
    </row>
    <row r="15" spans="1:15" ht="15.75" thickBot="1" x14ac:dyDescent="0.3">
      <c r="A15" s="160" t="s">
        <v>7</v>
      </c>
      <c r="B15" s="65">
        <v>195832</v>
      </c>
      <c r="C15" s="70">
        <v>440</v>
      </c>
      <c r="D15" s="65">
        <v>9052</v>
      </c>
      <c r="E15" s="69">
        <v>11</v>
      </c>
      <c r="F15" s="65">
        <v>179100</v>
      </c>
      <c r="G15" s="65">
        <v>7680</v>
      </c>
      <c r="H15" s="68">
        <v>337</v>
      </c>
      <c r="I15" s="65">
        <v>2337</v>
      </c>
      <c r="J15" s="68">
        <v>108</v>
      </c>
      <c r="K15" s="65">
        <v>5412655</v>
      </c>
      <c r="L15" s="65">
        <v>64602</v>
      </c>
      <c r="M15" s="166">
        <v>83784248</v>
      </c>
    </row>
    <row r="16" spans="1:15" ht="15.75" thickBot="1" x14ac:dyDescent="0.3">
      <c r="A16" s="160" t="s">
        <v>43</v>
      </c>
      <c r="B16" s="65">
        <v>190823</v>
      </c>
      <c r="C16" s="66">
        <v>4387</v>
      </c>
      <c r="D16" s="65">
        <v>1649</v>
      </c>
      <c r="E16" s="69">
        <v>50</v>
      </c>
      <c r="F16" s="65">
        <v>130766</v>
      </c>
      <c r="G16" s="65">
        <v>58408</v>
      </c>
      <c r="H16" s="65">
        <v>2278</v>
      </c>
      <c r="I16" s="65">
        <v>5482</v>
      </c>
      <c r="J16" s="68">
        <v>47</v>
      </c>
      <c r="K16" s="65">
        <v>1639314</v>
      </c>
      <c r="L16" s="65">
        <v>47092</v>
      </c>
      <c r="M16" s="166">
        <v>34811071</v>
      </c>
    </row>
    <row r="17" spans="1:13" ht="15.75" thickBot="1" x14ac:dyDescent="0.3">
      <c r="A17" s="160" t="s">
        <v>8</v>
      </c>
      <c r="B17" s="65">
        <v>164801</v>
      </c>
      <c r="C17" s="70">
        <v>541</v>
      </c>
      <c r="D17" s="65">
        <v>29843</v>
      </c>
      <c r="E17" s="69">
        <v>30</v>
      </c>
      <c r="F17" s="65">
        <v>76274</v>
      </c>
      <c r="G17" s="65">
        <v>58684</v>
      </c>
      <c r="H17" s="68">
        <v>602</v>
      </c>
      <c r="I17" s="65">
        <v>2525</v>
      </c>
      <c r="J17" s="68">
        <v>457</v>
      </c>
      <c r="K17" s="65">
        <v>1384633</v>
      </c>
      <c r="L17" s="65">
        <v>21213</v>
      </c>
      <c r="M17" s="166">
        <v>65273746</v>
      </c>
    </row>
    <row r="18" spans="1:13" ht="15.75" thickBot="1" x14ac:dyDescent="0.3">
      <c r="A18" s="160" t="s">
        <v>63</v>
      </c>
      <c r="B18" s="65">
        <v>151209</v>
      </c>
      <c r="C18" s="66">
        <v>6945</v>
      </c>
      <c r="D18" s="65">
        <v>2657</v>
      </c>
      <c r="E18" s="69">
        <v>128</v>
      </c>
      <c r="F18" s="65">
        <v>73543</v>
      </c>
      <c r="G18" s="65">
        <v>75009</v>
      </c>
      <c r="H18" s="68">
        <v>539</v>
      </c>
      <c r="I18" s="65">
        <v>2550</v>
      </c>
      <c r="J18" s="68">
        <v>45</v>
      </c>
      <c r="K18" s="65">
        <v>1630008</v>
      </c>
      <c r="L18" s="65">
        <v>27485</v>
      </c>
      <c r="M18" s="166">
        <v>59305978</v>
      </c>
    </row>
    <row r="19" spans="1:13" ht="15.75" thickBot="1" x14ac:dyDescent="0.3">
      <c r="A19" s="160" t="s">
        <v>104</v>
      </c>
      <c r="B19" s="65">
        <v>145483</v>
      </c>
      <c r="C19" s="66">
        <v>3682</v>
      </c>
      <c r="D19" s="65">
        <v>1847</v>
      </c>
      <c r="E19" s="69">
        <v>64</v>
      </c>
      <c r="F19" s="65">
        <v>59624</v>
      </c>
      <c r="G19" s="65">
        <v>84012</v>
      </c>
      <c r="H19" s="68">
        <v>1</v>
      </c>
      <c r="I19" s="68">
        <v>883</v>
      </c>
      <c r="J19" s="68">
        <v>11</v>
      </c>
      <c r="K19" s="65">
        <v>769460</v>
      </c>
      <c r="L19" s="65">
        <v>4672</v>
      </c>
      <c r="M19" s="166">
        <v>164685660</v>
      </c>
    </row>
    <row r="20" spans="1:13" ht="15.75" thickBot="1" x14ac:dyDescent="0.3">
      <c r="A20" s="160" t="s">
        <v>22</v>
      </c>
      <c r="B20" s="65">
        <v>104204</v>
      </c>
      <c r="C20" s="70">
        <v>286</v>
      </c>
      <c r="D20" s="65">
        <v>8591</v>
      </c>
      <c r="E20" s="69">
        <v>25</v>
      </c>
      <c r="F20" s="65">
        <v>67594</v>
      </c>
      <c r="G20" s="65">
        <v>28019</v>
      </c>
      <c r="H20" s="65">
        <v>2103</v>
      </c>
      <c r="I20" s="65">
        <v>2761</v>
      </c>
      <c r="J20" s="68">
        <v>228</v>
      </c>
      <c r="K20" s="65">
        <v>2770153</v>
      </c>
      <c r="L20" s="65">
        <v>73398</v>
      </c>
      <c r="M20" s="166">
        <v>37741604</v>
      </c>
    </row>
    <row r="21" spans="1:13" ht="15.75" thickBot="1" x14ac:dyDescent="0.3">
      <c r="A21" s="160" t="s">
        <v>76</v>
      </c>
      <c r="B21" s="65">
        <v>97846</v>
      </c>
      <c r="C21" s="66">
        <v>2803</v>
      </c>
      <c r="D21" s="65">
        <v>3334</v>
      </c>
      <c r="E21" s="69">
        <v>111</v>
      </c>
      <c r="F21" s="65">
        <v>42073</v>
      </c>
      <c r="G21" s="65">
        <v>52439</v>
      </c>
      <c r="H21" s="68">
        <v>335</v>
      </c>
      <c r="I21" s="65">
        <v>1923</v>
      </c>
      <c r="J21" s="68">
        <v>66</v>
      </c>
      <c r="K21" s="65">
        <v>760719</v>
      </c>
      <c r="L21" s="65">
        <v>14951</v>
      </c>
      <c r="M21" s="166">
        <v>50881467</v>
      </c>
    </row>
    <row r="22" spans="1:13" ht="15.75" thickBot="1" x14ac:dyDescent="0.3">
      <c r="A22" s="160" t="s">
        <v>20</v>
      </c>
      <c r="B22" s="65">
        <v>96088</v>
      </c>
      <c r="C22" s="70">
        <v>982</v>
      </c>
      <c r="D22" s="68">
        <v>113</v>
      </c>
      <c r="E22" s="68"/>
      <c r="F22" s="65">
        <v>81564</v>
      </c>
      <c r="G22" s="65">
        <v>14411</v>
      </c>
      <c r="H22" s="68">
        <v>200</v>
      </c>
      <c r="I22" s="65">
        <v>34222</v>
      </c>
      <c r="J22" s="68">
        <v>40</v>
      </c>
      <c r="K22" s="65">
        <v>356832</v>
      </c>
      <c r="L22" s="65">
        <v>127086</v>
      </c>
      <c r="M22" s="168">
        <v>2807805</v>
      </c>
    </row>
    <row r="23" spans="1:13" ht="15.75" thickBot="1" x14ac:dyDescent="0.3">
      <c r="A23" s="160" t="s">
        <v>2</v>
      </c>
      <c r="B23" s="65">
        <v>83531</v>
      </c>
      <c r="C23" s="70">
        <v>19</v>
      </c>
      <c r="D23" s="65">
        <v>4634</v>
      </c>
      <c r="E23" s="68"/>
      <c r="F23" s="65">
        <v>78469</v>
      </c>
      <c r="G23" s="68">
        <v>428</v>
      </c>
      <c r="H23" s="68">
        <v>7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13</v>
      </c>
      <c r="B24" s="65">
        <v>68451</v>
      </c>
      <c r="C24" s="70">
        <v>198</v>
      </c>
      <c r="D24" s="65">
        <v>5333</v>
      </c>
      <c r="E24" s="69">
        <v>12</v>
      </c>
      <c r="F24" s="68" t="s">
        <v>354</v>
      </c>
      <c r="G24" s="68" t="s">
        <v>354</v>
      </c>
      <c r="H24" s="68">
        <v>144</v>
      </c>
      <c r="I24" s="65">
        <v>6778</v>
      </c>
      <c r="J24" s="68">
        <v>528</v>
      </c>
      <c r="K24" s="65">
        <v>444607</v>
      </c>
      <c r="L24" s="65">
        <v>44024</v>
      </c>
      <c r="M24" s="166">
        <v>10099241</v>
      </c>
    </row>
    <row r="25" spans="1:13" ht="15.75" thickBot="1" x14ac:dyDescent="0.3">
      <c r="A25" s="160" t="s">
        <v>40</v>
      </c>
      <c r="B25" s="65">
        <v>68311</v>
      </c>
      <c r="C25" s="66">
        <v>1557</v>
      </c>
      <c r="D25" s="65">
        <v>2953</v>
      </c>
      <c r="E25" s="69">
        <v>81</v>
      </c>
      <c r="F25" s="65">
        <v>18460</v>
      </c>
      <c r="G25" s="65">
        <v>46898</v>
      </c>
      <c r="H25" s="68">
        <v>41</v>
      </c>
      <c r="I25" s="68">
        <v>668</v>
      </c>
      <c r="J25" s="68">
        <v>29</v>
      </c>
      <c r="K25" s="65">
        <v>135000</v>
      </c>
      <c r="L25" s="65">
        <v>1319</v>
      </c>
      <c r="M25" s="166">
        <v>102321109</v>
      </c>
    </row>
    <row r="26" spans="1:13" ht="15.75" thickBot="1" x14ac:dyDescent="0.3">
      <c r="A26" s="160" t="s">
        <v>56</v>
      </c>
      <c r="B26" s="65">
        <v>64530</v>
      </c>
      <c r="C26" s="66">
        <v>2262</v>
      </c>
      <c r="D26" s="65">
        <v>1307</v>
      </c>
      <c r="E26" s="69">
        <v>27</v>
      </c>
      <c r="F26" s="65">
        <v>22028</v>
      </c>
      <c r="G26" s="65">
        <v>41195</v>
      </c>
      <c r="H26" s="68">
        <v>457</v>
      </c>
      <c r="I26" s="65">
        <v>1428</v>
      </c>
      <c r="J26" s="68">
        <v>29</v>
      </c>
      <c r="K26" s="65">
        <v>352402</v>
      </c>
      <c r="L26" s="65">
        <v>7797</v>
      </c>
      <c r="M26" s="166">
        <v>45194999</v>
      </c>
    </row>
    <row r="27" spans="1:13" ht="15.75" thickBot="1" x14ac:dyDescent="0.3">
      <c r="A27" s="160" t="s">
        <v>71</v>
      </c>
      <c r="B27" s="65">
        <v>62118</v>
      </c>
      <c r="C27" s="70">
        <v>328</v>
      </c>
      <c r="D27" s="68">
        <v>392</v>
      </c>
      <c r="E27" s="69">
        <v>5</v>
      </c>
      <c r="F27" s="65">
        <v>46054</v>
      </c>
      <c r="G27" s="65">
        <v>15672</v>
      </c>
      <c r="H27" s="68">
        <v>89</v>
      </c>
      <c r="I27" s="65">
        <v>6574</v>
      </c>
      <c r="J27" s="68">
        <v>41</v>
      </c>
      <c r="K27" s="65">
        <v>1000785</v>
      </c>
      <c r="L27" s="65">
        <v>105911</v>
      </c>
      <c r="M27" s="166">
        <v>9449314</v>
      </c>
    </row>
    <row r="28" spans="1:13" ht="15.75" thickBot="1" x14ac:dyDescent="0.3">
      <c r="A28" s="160" t="s">
        <v>18</v>
      </c>
      <c r="B28" s="65">
        <v>61427</v>
      </c>
      <c r="C28" s="70">
        <v>66</v>
      </c>
      <c r="D28" s="65">
        <v>9747</v>
      </c>
      <c r="E28" s="69">
        <v>15</v>
      </c>
      <c r="F28" s="65">
        <v>16984</v>
      </c>
      <c r="G28" s="65">
        <v>34696</v>
      </c>
      <c r="H28" s="68">
        <v>41</v>
      </c>
      <c r="I28" s="65">
        <v>5300</v>
      </c>
      <c r="J28" s="68">
        <v>841</v>
      </c>
      <c r="K28" s="65">
        <v>1226238</v>
      </c>
      <c r="L28" s="65">
        <v>105805</v>
      </c>
      <c r="M28" s="166">
        <v>11589652</v>
      </c>
    </row>
    <row r="29" spans="1:13" ht="15.75" thickBot="1" x14ac:dyDescent="0.3">
      <c r="A29" s="160" t="s">
        <v>70</v>
      </c>
      <c r="B29" s="65">
        <v>56432</v>
      </c>
      <c r="C29" s="70">
        <v>767</v>
      </c>
      <c r="D29" s="65">
        <v>4527</v>
      </c>
      <c r="E29" s="69">
        <v>25</v>
      </c>
      <c r="F29" s="65">
        <v>27594</v>
      </c>
      <c r="G29" s="65">
        <v>24311</v>
      </c>
      <c r="H29" s="68">
        <v>288</v>
      </c>
      <c r="I29" s="65">
        <v>3199</v>
      </c>
      <c r="J29" s="68">
        <v>257</v>
      </c>
      <c r="K29" s="65">
        <v>147212</v>
      </c>
      <c r="L29" s="65">
        <v>8345</v>
      </c>
      <c r="M29" s="166">
        <v>17641725</v>
      </c>
    </row>
    <row r="30" spans="1:13" ht="15.75" thickBot="1" x14ac:dyDescent="0.3">
      <c r="A30" s="160" t="s">
        <v>46</v>
      </c>
      <c r="B30" s="65">
        <v>56385</v>
      </c>
      <c r="C30" s="66">
        <v>1293</v>
      </c>
      <c r="D30" s="65">
        <v>2876</v>
      </c>
      <c r="E30" s="69">
        <v>71</v>
      </c>
      <c r="F30" s="65">
        <v>24806</v>
      </c>
      <c r="G30" s="65">
        <v>28703</v>
      </c>
      <c r="H30" s="68"/>
      <c r="I30" s="68">
        <v>206</v>
      </c>
      <c r="J30" s="68">
        <v>11</v>
      </c>
      <c r="K30" s="65">
        <v>803898</v>
      </c>
      <c r="L30" s="65">
        <v>2939</v>
      </c>
      <c r="M30" s="166">
        <v>273516148</v>
      </c>
    </row>
    <row r="31" spans="1:13" ht="15.75" thickBot="1" x14ac:dyDescent="0.3">
      <c r="A31" s="160" t="s">
        <v>14</v>
      </c>
      <c r="B31" s="65">
        <v>50273</v>
      </c>
      <c r="C31" s="70">
        <v>50</v>
      </c>
      <c r="D31" s="65">
        <v>6113</v>
      </c>
      <c r="E31" s="69">
        <v>6</v>
      </c>
      <c r="F31" s="68" t="s">
        <v>354</v>
      </c>
      <c r="G31" s="68" t="s">
        <v>354</v>
      </c>
      <c r="H31" s="68">
        <v>30</v>
      </c>
      <c r="I31" s="65">
        <v>2934</v>
      </c>
      <c r="J31" s="68">
        <v>357</v>
      </c>
      <c r="K31" s="65">
        <v>616376</v>
      </c>
      <c r="L31" s="65">
        <v>35972</v>
      </c>
      <c r="M31" s="166">
        <v>17134934</v>
      </c>
    </row>
    <row r="32" spans="1:13" ht="15.75" thickBot="1" x14ac:dyDescent="0.3">
      <c r="A32" s="160" t="s">
        <v>39</v>
      </c>
      <c r="B32" s="65">
        <v>49109</v>
      </c>
      <c r="C32" s="66">
        <v>1958</v>
      </c>
      <c r="D32" s="65">
        <v>1943</v>
      </c>
      <c r="E32" s="69">
        <v>104</v>
      </c>
      <c r="F32" s="65">
        <v>24760</v>
      </c>
      <c r="G32" s="65">
        <v>22406</v>
      </c>
      <c r="H32" s="68">
        <v>293</v>
      </c>
      <c r="I32" s="65">
        <v>1221</v>
      </c>
      <c r="J32" s="68">
        <v>48</v>
      </c>
      <c r="K32" s="65">
        <v>544545</v>
      </c>
      <c r="L32" s="65">
        <v>13541</v>
      </c>
      <c r="M32" s="166">
        <v>40214559</v>
      </c>
    </row>
    <row r="33" spans="1:13" ht="15.75" thickBot="1" x14ac:dyDescent="0.3">
      <c r="A33" s="160" t="s">
        <v>48</v>
      </c>
      <c r="B33" s="65">
        <v>48667</v>
      </c>
      <c r="C33" s="70">
        <v>421</v>
      </c>
      <c r="D33" s="68">
        <v>315</v>
      </c>
      <c r="E33" s="69">
        <v>1</v>
      </c>
      <c r="F33" s="65">
        <v>37566</v>
      </c>
      <c r="G33" s="65">
        <v>10786</v>
      </c>
      <c r="H33" s="68">
        <v>1</v>
      </c>
      <c r="I33" s="65">
        <v>4921</v>
      </c>
      <c r="J33" s="68">
        <v>32</v>
      </c>
      <c r="K33" s="65">
        <v>3136000</v>
      </c>
      <c r="L33" s="65">
        <v>317088</v>
      </c>
      <c r="M33" s="166">
        <v>9890001</v>
      </c>
    </row>
    <row r="34" spans="1:13" ht="15.75" thickBot="1" x14ac:dyDescent="0.3">
      <c r="A34" s="160" t="s">
        <v>41</v>
      </c>
      <c r="B34" s="65">
        <v>46195</v>
      </c>
      <c r="C34" s="70">
        <v>671</v>
      </c>
      <c r="D34" s="68">
        <v>354</v>
      </c>
      <c r="E34" s="69">
        <v>4</v>
      </c>
      <c r="F34" s="65">
        <v>37030</v>
      </c>
      <c r="G34" s="65">
        <v>8811</v>
      </c>
      <c r="H34" s="68">
        <v>139</v>
      </c>
      <c r="I34" s="65">
        <v>10818</v>
      </c>
      <c r="J34" s="68">
        <v>83</v>
      </c>
      <c r="K34" s="65">
        <v>386887</v>
      </c>
      <c r="L34" s="65">
        <v>90600</v>
      </c>
      <c r="M34" s="166">
        <v>4270271</v>
      </c>
    </row>
    <row r="35" spans="1:13" ht="15.75" thickBot="1" x14ac:dyDescent="0.3">
      <c r="A35" s="160" t="s">
        <v>108</v>
      </c>
      <c r="B35" s="65">
        <v>44334</v>
      </c>
      <c r="C35" s="70">
        <v>706</v>
      </c>
      <c r="D35" s="65">
        <v>1159</v>
      </c>
      <c r="E35" s="69">
        <v>12</v>
      </c>
      <c r="F35" s="65">
        <v>19115</v>
      </c>
      <c r="G35" s="65">
        <v>24060</v>
      </c>
      <c r="H35" s="68">
        <v>92</v>
      </c>
      <c r="I35" s="65">
        <v>1014</v>
      </c>
      <c r="J35" s="68">
        <v>27</v>
      </c>
      <c r="K35" s="65">
        <v>656122</v>
      </c>
      <c r="L35" s="65">
        <v>15003</v>
      </c>
      <c r="M35" s="166">
        <v>43732279</v>
      </c>
    </row>
    <row r="36" spans="1:13" ht="15.75" thickBot="1" x14ac:dyDescent="0.3">
      <c r="A36" s="160" t="s">
        <v>27</v>
      </c>
      <c r="B36" s="65">
        <v>43907</v>
      </c>
      <c r="C36" s="70">
        <v>246</v>
      </c>
      <c r="D36" s="68">
        <v>26</v>
      </c>
      <c r="E36" s="68"/>
      <c r="F36" s="65">
        <v>38500</v>
      </c>
      <c r="G36" s="65">
        <v>5381</v>
      </c>
      <c r="H36" s="68">
        <v>1</v>
      </c>
      <c r="I36" s="65">
        <v>7505</v>
      </c>
      <c r="J36" s="68">
        <v>4</v>
      </c>
      <c r="K36" s="65">
        <v>684359</v>
      </c>
      <c r="L36" s="65">
        <v>116979</v>
      </c>
      <c r="M36" s="166">
        <v>5850287</v>
      </c>
    </row>
    <row r="37" spans="1:13" ht="15.75" thickBot="1" x14ac:dyDescent="0.3">
      <c r="A37" s="160" t="s">
        <v>31</v>
      </c>
      <c r="B37" s="65">
        <v>42141</v>
      </c>
      <c r="C37" s="70">
        <v>229</v>
      </c>
      <c r="D37" s="65">
        <v>1576</v>
      </c>
      <c r="E37" s="69">
        <v>8</v>
      </c>
      <c r="F37" s="65">
        <v>27505</v>
      </c>
      <c r="G37" s="65">
        <v>13060</v>
      </c>
      <c r="H37" s="68">
        <v>73</v>
      </c>
      <c r="I37" s="65">
        <v>4133</v>
      </c>
      <c r="J37" s="68">
        <v>155</v>
      </c>
      <c r="K37" s="65">
        <v>1178053</v>
      </c>
      <c r="L37" s="65">
        <v>115534</v>
      </c>
      <c r="M37" s="166">
        <v>10196586</v>
      </c>
    </row>
    <row r="38" spans="1:13" ht="15.75" thickBot="1" x14ac:dyDescent="0.3">
      <c r="A38" s="160" t="s">
        <v>79</v>
      </c>
      <c r="B38" s="65">
        <v>40070</v>
      </c>
      <c r="C38" s="66">
        <v>1010</v>
      </c>
      <c r="D38" s="68">
        <v>176</v>
      </c>
      <c r="E38" s="69">
        <v>7</v>
      </c>
      <c r="F38" s="65">
        <v>23425</v>
      </c>
      <c r="G38" s="65">
        <v>16469</v>
      </c>
      <c r="H38" s="68">
        <v>117</v>
      </c>
      <c r="I38" s="65">
        <v>7849</v>
      </c>
      <c r="J38" s="68">
        <v>34</v>
      </c>
      <c r="K38" s="65">
        <v>191412</v>
      </c>
      <c r="L38" s="65">
        <v>37493</v>
      </c>
      <c r="M38" s="166">
        <v>5105275</v>
      </c>
    </row>
    <row r="39" spans="1:13" ht="15.75" thickBot="1" x14ac:dyDescent="0.3">
      <c r="A39" s="160" t="s">
        <v>38</v>
      </c>
      <c r="B39" s="65">
        <v>37514</v>
      </c>
      <c r="C39" s="66">
        <v>1076</v>
      </c>
      <c r="D39" s="65">
        <v>1266</v>
      </c>
      <c r="E39" s="69">
        <v>11</v>
      </c>
      <c r="F39" s="65">
        <v>10233</v>
      </c>
      <c r="G39" s="65">
        <v>26015</v>
      </c>
      <c r="H39" s="68">
        <v>148</v>
      </c>
      <c r="I39" s="68">
        <v>342</v>
      </c>
      <c r="J39" s="68">
        <v>12</v>
      </c>
      <c r="K39" s="65">
        <v>708534</v>
      </c>
      <c r="L39" s="65">
        <v>6466</v>
      </c>
      <c r="M39" s="166">
        <v>109575261</v>
      </c>
    </row>
    <row r="40" spans="1:13" ht="15.75" thickBot="1" x14ac:dyDescent="0.3">
      <c r="A40" s="160" t="s">
        <v>42</v>
      </c>
      <c r="B40" s="65">
        <v>34393</v>
      </c>
      <c r="C40" s="70">
        <v>239</v>
      </c>
      <c r="D40" s="65">
        <v>1463</v>
      </c>
      <c r="E40" s="69">
        <v>19</v>
      </c>
      <c r="F40" s="65">
        <v>21281</v>
      </c>
      <c r="G40" s="65">
        <v>11649</v>
      </c>
      <c r="H40" s="68">
        <v>85</v>
      </c>
      <c r="I40" s="68">
        <v>909</v>
      </c>
      <c r="J40" s="68">
        <v>39</v>
      </c>
      <c r="K40" s="65">
        <v>1521406</v>
      </c>
      <c r="L40" s="65">
        <v>40199</v>
      </c>
      <c r="M40" s="166">
        <v>37846476</v>
      </c>
    </row>
    <row r="41" spans="1:13" ht="15.75" thickBot="1" x14ac:dyDescent="0.3">
      <c r="A41" s="160" t="s">
        <v>66</v>
      </c>
      <c r="B41" s="65">
        <v>33550</v>
      </c>
      <c r="C41" s="70">
        <v>765</v>
      </c>
      <c r="D41" s="68">
        <v>631</v>
      </c>
      <c r="E41" s="69">
        <v>11</v>
      </c>
      <c r="F41" s="65">
        <v>15745</v>
      </c>
      <c r="G41" s="65">
        <v>17174</v>
      </c>
      <c r="H41" s="68">
        <v>140</v>
      </c>
      <c r="I41" s="65">
        <v>7776</v>
      </c>
      <c r="J41" s="68">
        <v>146</v>
      </c>
      <c r="K41" s="65">
        <v>130776</v>
      </c>
      <c r="L41" s="65">
        <v>30311</v>
      </c>
      <c r="M41" s="166">
        <v>4314410</v>
      </c>
    </row>
    <row r="42" spans="1:13" ht="15.75" thickBot="1" x14ac:dyDescent="0.3">
      <c r="A42" s="160" t="s">
        <v>88</v>
      </c>
      <c r="B42" s="65">
        <v>32568</v>
      </c>
      <c r="C42" s="70">
        <v>752</v>
      </c>
      <c r="D42" s="68">
        <v>747</v>
      </c>
      <c r="E42" s="69">
        <v>14</v>
      </c>
      <c r="F42" s="65">
        <v>17580</v>
      </c>
      <c r="G42" s="65">
        <v>14241</v>
      </c>
      <c r="H42" s="68">
        <v>207</v>
      </c>
      <c r="I42" s="65">
        <v>3002</v>
      </c>
      <c r="J42" s="68">
        <v>69</v>
      </c>
      <c r="K42" s="65">
        <v>150919</v>
      </c>
      <c r="L42" s="65">
        <v>13913</v>
      </c>
      <c r="M42" s="166">
        <v>10847660</v>
      </c>
    </row>
    <row r="43" spans="1:13" ht="15.75" thickBot="1" x14ac:dyDescent="0.3">
      <c r="A43" s="160" t="s">
        <v>91</v>
      </c>
      <c r="B43" s="65">
        <v>32125</v>
      </c>
      <c r="C43" s="70">
        <v>601</v>
      </c>
      <c r="D43" s="65">
        <v>1071</v>
      </c>
      <c r="E43" s="69">
        <v>57</v>
      </c>
      <c r="F43" s="65">
        <v>8928</v>
      </c>
      <c r="G43" s="65">
        <v>22126</v>
      </c>
      <c r="H43" s="68">
        <v>71</v>
      </c>
      <c r="I43" s="65">
        <v>2752</v>
      </c>
      <c r="J43" s="68">
        <v>92</v>
      </c>
      <c r="K43" s="65">
        <v>73272</v>
      </c>
      <c r="L43" s="65">
        <v>6277</v>
      </c>
      <c r="M43" s="166">
        <v>11672359</v>
      </c>
    </row>
    <row r="44" spans="1:13" ht="15.75" thickBot="1" x14ac:dyDescent="0.3">
      <c r="A44" s="160" t="s">
        <v>10</v>
      </c>
      <c r="B44" s="65">
        <v>31714</v>
      </c>
      <c r="C44" s="70">
        <v>62</v>
      </c>
      <c r="D44" s="65">
        <v>1963</v>
      </c>
      <c r="E44" s="69">
        <v>1</v>
      </c>
      <c r="F44" s="65">
        <v>29200</v>
      </c>
      <c r="G44" s="68">
        <v>551</v>
      </c>
      <c r="H44" s="68">
        <v>11</v>
      </c>
      <c r="I44" s="65">
        <v>3664</v>
      </c>
      <c r="J44" s="68">
        <v>227</v>
      </c>
      <c r="K44" s="65">
        <v>572664</v>
      </c>
      <c r="L44" s="65">
        <v>66169</v>
      </c>
      <c r="M44" s="166">
        <v>8654564</v>
      </c>
    </row>
    <row r="45" spans="1:13" ht="15.75" thickBot="1" x14ac:dyDescent="0.3">
      <c r="A45" s="160" t="s">
        <v>87</v>
      </c>
      <c r="B45" s="65">
        <v>31517</v>
      </c>
      <c r="C45" s="70">
        <v>279</v>
      </c>
      <c r="D45" s="68">
        <v>746</v>
      </c>
      <c r="E45" s="69">
        <v>13</v>
      </c>
      <c r="F45" s="65">
        <v>14131</v>
      </c>
      <c r="G45" s="65">
        <v>16640</v>
      </c>
      <c r="H45" s="68">
        <v>19</v>
      </c>
      <c r="I45" s="68">
        <v>810</v>
      </c>
      <c r="J45" s="68">
        <v>19</v>
      </c>
      <c r="K45" s="65">
        <v>72318</v>
      </c>
      <c r="L45" s="65">
        <v>1858</v>
      </c>
      <c r="M45" s="166">
        <v>38920601</v>
      </c>
    </row>
    <row r="46" spans="1:13" ht="15.75" thickBot="1" x14ac:dyDescent="0.3">
      <c r="A46" s="160" t="s">
        <v>36</v>
      </c>
      <c r="B46" s="65">
        <v>26970</v>
      </c>
      <c r="C46" s="70">
        <v>388</v>
      </c>
      <c r="D46" s="65">
        <v>1651</v>
      </c>
      <c r="E46" s="69">
        <v>17</v>
      </c>
      <c r="F46" s="65">
        <v>19050</v>
      </c>
      <c r="G46" s="65">
        <v>6269</v>
      </c>
      <c r="H46" s="68">
        <v>205</v>
      </c>
      <c r="I46" s="65">
        <v>1402</v>
      </c>
      <c r="J46" s="68">
        <v>86</v>
      </c>
      <c r="K46" s="65">
        <v>710112</v>
      </c>
      <c r="L46" s="65">
        <v>36914</v>
      </c>
      <c r="M46" s="166">
        <v>19236926</v>
      </c>
    </row>
    <row r="47" spans="1:13" ht="15.75" thickBot="1" x14ac:dyDescent="0.3">
      <c r="A47" s="160" t="s">
        <v>26</v>
      </c>
      <c r="B47" s="65">
        <v>26758</v>
      </c>
      <c r="C47" s="70">
        <v>519</v>
      </c>
      <c r="D47" s="68">
        <v>87</v>
      </c>
      <c r="E47" s="69">
        <v>3</v>
      </c>
      <c r="F47" s="65">
        <v>21331</v>
      </c>
      <c r="G47" s="65">
        <v>5340</v>
      </c>
      <c r="H47" s="68">
        <v>50</v>
      </c>
      <c r="I47" s="65">
        <v>15734</v>
      </c>
      <c r="J47" s="68">
        <v>51</v>
      </c>
      <c r="K47" s="65">
        <v>554239</v>
      </c>
      <c r="L47" s="65">
        <v>325897</v>
      </c>
      <c r="M47" s="166">
        <v>1700655</v>
      </c>
    </row>
    <row r="48" spans="1:13" ht="15.75" thickBot="1" x14ac:dyDescent="0.3">
      <c r="A48" s="160" t="s">
        <v>115</v>
      </c>
      <c r="B48" s="65">
        <v>25694</v>
      </c>
      <c r="C48" s="70">
        <v>561</v>
      </c>
      <c r="D48" s="68">
        <v>590</v>
      </c>
      <c r="E48" s="69">
        <v>17</v>
      </c>
      <c r="F48" s="65">
        <v>9746</v>
      </c>
      <c r="G48" s="65">
        <v>15358</v>
      </c>
      <c r="H48" s="68">
        <v>7</v>
      </c>
      <c r="I48" s="68">
        <v>125</v>
      </c>
      <c r="J48" s="68">
        <v>3</v>
      </c>
      <c r="K48" s="65">
        <v>134257</v>
      </c>
      <c r="L48" s="68">
        <v>651</v>
      </c>
      <c r="M48" s="166">
        <v>206088236</v>
      </c>
    </row>
    <row r="49" spans="1:13" ht="15.75" thickBot="1" x14ac:dyDescent="0.3">
      <c r="A49" s="160" t="s">
        <v>81</v>
      </c>
      <c r="B49" s="65">
        <v>25542</v>
      </c>
      <c r="C49" s="70">
        <v>415</v>
      </c>
      <c r="D49" s="68">
        <v>443</v>
      </c>
      <c r="E49" s="69">
        <v>10</v>
      </c>
      <c r="F49" s="65">
        <v>14048</v>
      </c>
      <c r="G49" s="65">
        <v>11051</v>
      </c>
      <c r="H49" s="68">
        <v>10</v>
      </c>
      <c r="I49" s="65">
        <v>8620</v>
      </c>
      <c r="J49" s="68">
        <v>149</v>
      </c>
      <c r="K49" s="65">
        <v>111844</v>
      </c>
      <c r="L49" s="65">
        <v>37744</v>
      </c>
      <c r="M49" s="166">
        <v>2963253</v>
      </c>
    </row>
    <row r="50" spans="1:13" ht="15.75" thickBot="1" x14ac:dyDescent="0.3">
      <c r="A50" s="160" t="s">
        <v>35</v>
      </c>
      <c r="B50" s="65">
        <v>25473</v>
      </c>
      <c r="C50" s="70">
        <v>11</v>
      </c>
      <c r="D50" s="65">
        <v>1736</v>
      </c>
      <c r="E50" s="69">
        <v>1</v>
      </c>
      <c r="F50" s="65">
        <v>23364</v>
      </c>
      <c r="G50" s="68">
        <v>373</v>
      </c>
      <c r="H50" s="68">
        <v>12</v>
      </c>
      <c r="I50" s="65">
        <v>5159</v>
      </c>
      <c r="J50" s="68">
        <v>352</v>
      </c>
      <c r="K50" s="65">
        <v>429698</v>
      </c>
      <c r="L50" s="65">
        <v>87025</v>
      </c>
      <c r="M50" s="166">
        <v>4937627</v>
      </c>
    </row>
    <row r="51" spans="1:13" ht="15.75" thickBot="1" x14ac:dyDescent="0.3">
      <c r="A51" s="160" t="s">
        <v>28</v>
      </c>
      <c r="B51" s="65">
        <v>25244</v>
      </c>
      <c r="C51" s="70">
        <v>803</v>
      </c>
      <c r="D51" s="68">
        <v>320</v>
      </c>
      <c r="E51" s="69">
        <v>1</v>
      </c>
      <c r="F51" s="65">
        <v>17341</v>
      </c>
      <c r="G51" s="65">
        <v>7583</v>
      </c>
      <c r="H51" s="68">
        <v>52</v>
      </c>
      <c r="I51" s="65">
        <v>2745</v>
      </c>
      <c r="J51" s="68">
        <v>35</v>
      </c>
      <c r="K51" s="65">
        <v>978281</v>
      </c>
      <c r="L51" s="65">
        <v>106363</v>
      </c>
      <c r="M51" s="168">
        <v>9197590</v>
      </c>
    </row>
    <row r="52" spans="1:13" ht="15.75" thickBot="1" x14ac:dyDescent="0.3">
      <c r="A52" s="160" t="s">
        <v>101</v>
      </c>
      <c r="B52" s="65">
        <v>21819</v>
      </c>
      <c r="C52" s="70">
        <v>492</v>
      </c>
      <c r="D52" s="68">
        <v>188</v>
      </c>
      <c r="E52" s="68"/>
      <c r="F52" s="65">
        <v>13008</v>
      </c>
      <c r="G52" s="65">
        <v>8623</v>
      </c>
      <c r="H52" s="68">
        <v>121</v>
      </c>
      <c r="I52" s="65">
        <v>1162</v>
      </c>
      <c r="J52" s="68">
        <v>10</v>
      </c>
      <c r="K52" s="65">
        <v>1517098</v>
      </c>
      <c r="L52" s="65">
        <v>80800</v>
      </c>
      <c r="M52" s="166">
        <v>18775967</v>
      </c>
    </row>
    <row r="53" spans="1:13" ht="15.75" thickBot="1" x14ac:dyDescent="0.3">
      <c r="A53" s="160" t="s">
        <v>112</v>
      </c>
      <c r="B53" s="65">
        <v>18818</v>
      </c>
      <c r="C53" s="70">
        <v>736</v>
      </c>
      <c r="D53" s="68">
        <v>485</v>
      </c>
      <c r="E53" s="69">
        <v>6</v>
      </c>
      <c r="F53" s="65">
        <v>1961</v>
      </c>
      <c r="G53" s="65">
        <v>16372</v>
      </c>
      <c r="H53" s="68">
        <v>58</v>
      </c>
      <c r="I53" s="65">
        <v>1900</v>
      </c>
      <c r="J53" s="68">
        <v>49</v>
      </c>
      <c r="K53" s="65">
        <v>49308</v>
      </c>
      <c r="L53" s="65">
        <v>4979</v>
      </c>
      <c r="M53" s="166">
        <v>9903766</v>
      </c>
    </row>
    <row r="54" spans="1:13" ht="15.75" thickBot="1" x14ac:dyDescent="0.3">
      <c r="A54" s="160" t="s">
        <v>16</v>
      </c>
      <c r="B54" s="65">
        <v>18593</v>
      </c>
      <c r="C54" s="70">
        <v>117</v>
      </c>
      <c r="D54" s="68">
        <v>972</v>
      </c>
      <c r="E54" s="68"/>
      <c r="F54" s="65">
        <v>16631</v>
      </c>
      <c r="G54" s="68">
        <v>990</v>
      </c>
      <c r="H54" s="68">
        <v>43</v>
      </c>
      <c r="I54" s="68">
        <v>147</v>
      </c>
      <c r="J54" s="68">
        <v>8</v>
      </c>
      <c r="K54" s="65">
        <v>461446</v>
      </c>
      <c r="L54" s="65">
        <v>3649</v>
      </c>
      <c r="M54" s="166">
        <v>126474828</v>
      </c>
    </row>
    <row r="55" spans="1:13" ht="15.75" thickBot="1" x14ac:dyDescent="0.3">
      <c r="A55" s="160" t="s">
        <v>19</v>
      </c>
      <c r="B55" s="65">
        <v>17766</v>
      </c>
      <c r="C55" s="70">
        <v>43</v>
      </c>
      <c r="D55" s="68">
        <v>705</v>
      </c>
      <c r="E55" s="69">
        <v>2</v>
      </c>
      <c r="F55" s="65">
        <v>16478</v>
      </c>
      <c r="G55" s="68">
        <v>583</v>
      </c>
      <c r="H55" s="68">
        <v>6</v>
      </c>
      <c r="I55" s="65">
        <v>1973</v>
      </c>
      <c r="J55" s="68">
        <v>78</v>
      </c>
      <c r="K55" s="65">
        <v>612756</v>
      </c>
      <c r="L55" s="65">
        <v>68036</v>
      </c>
      <c r="M55" s="166">
        <v>9006392</v>
      </c>
    </row>
    <row r="56" spans="1:13" ht="15.75" thickBot="1" x14ac:dyDescent="0.3">
      <c r="A56" s="160" t="s">
        <v>120</v>
      </c>
      <c r="B56" s="65">
        <v>17741</v>
      </c>
      <c r="C56" s="70">
        <v>390</v>
      </c>
      <c r="D56" s="68">
        <v>112</v>
      </c>
      <c r="E56" s="68"/>
      <c r="F56" s="65">
        <v>13268</v>
      </c>
      <c r="G56" s="65">
        <v>4361</v>
      </c>
      <c r="H56" s="68">
        <v>6</v>
      </c>
      <c r="I56" s="68">
        <v>571</v>
      </c>
      <c r="J56" s="68">
        <v>4</v>
      </c>
      <c r="K56" s="65">
        <v>297591</v>
      </c>
      <c r="L56" s="65">
        <v>9579</v>
      </c>
      <c r="M56" s="166">
        <v>31067780</v>
      </c>
    </row>
    <row r="57" spans="1:13" ht="15.75" thickBot="1" x14ac:dyDescent="0.3">
      <c r="A57" s="160" t="s">
        <v>84</v>
      </c>
      <c r="B57" s="65">
        <v>17524</v>
      </c>
      <c r="C57" s="70">
        <v>556</v>
      </c>
      <c r="D57" s="68">
        <v>213</v>
      </c>
      <c r="E57" s="69">
        <v>7</v>
      </c>
      <c r="F57" s="65">
        <v>9715</v>
      </c>
      <c r="G57" s="65">
        <v>7596</v>
      </c>
      <c r="H57" s="68">
        <v>66</v>
      </c>
      <c r="I57" s="65">
        <v>1728</v>
      </c>
      <c r="J57" s="68">
        <v>21</v>
      </c>
      <c r="K57" s="65">
        <v>482170</v>
      </c>
      <c r="L57" s="65">
        <v>47556</v>
      </c>
      <c r="M57" s="166">
        <v>10139014</v>
      </c>
    </row>
    <row r="58" spans="1:13" ht="15.75" thickBot="1" x14ac:dyDescent="0.3">
      <c r="A58" s="160" t="s">
        <v>139</v>
      </c>
      <c r="B58" s="65">
        <v>17409</v>
      </c>
      <c r="C58" s="70">
        <v>479</v>
      </c>
      <c r="D58" s="68">
        <v>746</v>
      </c>
      <c r="E58" s="69">
        <v>19</v>
      </c>
      <c r="F58" s="65">
        <v>3170</v>
      </c>
      <c r="G58" s="65">
        <v>13493</v>
      </c>
      <c r="H58" s="68">
        <v>5</v>
      </c>
      <c r="I58" s="68">
        <v>972</v>
      </c>
      <c r="J58" s="68">
        <v>42</v>
      </c>
      <c r="K58" s="65">
        <v>31427</v>
      </c>
      <c r="L58" s="65">
        <v>1754</v>
      </c>
      <c r="M58" s="166">
        <v>17913349</v>
      </c>
    </row>
    <row r="59" spans="1:13" ht="15.75" thickBot="1" x14ac:dyDescent="0.3">
      <c r="A59" s="160" t="s">
        <v>86</v>
      </c>
      <c r="B59" s="65">
        <v>16613</v>
      </c>
      <c r="C59" s="70">
        <v>256</v>
      </c>
      <c r="D59" s="68">
        <v>545</v>
      </c>
      <c r="E59" s="69">
        <v>9</v>
      </c>
      <c r="F59" s="65">
        <v>9382</v>
      </c>
      <c r="G59" s="65">
        <v>6686</v>
      </c>
      <c r="H59" s="68">
        <v>469</v>
      </c>
      <c r="I59" s="65">
        <v>4118</v>
      </c>
      <c r="J59" s="68">
        <v>135</v>
      </c>
      <c r="K59" s="65">
        <v>63328</v>
      </c>
      <c r="L59" s="65">
        <v>15699</v>
      </c>
      <c r="M59" s="166">
        <v>4033927</v>
      </c>
    </row>
    <row r="60" spans="1:13" ht="15.75" thickBot="1" x14ac:dyDescent="0.3">
      <c r="A60" s="160" t="s">
        <v>55</v>
      </c>
      <c r="B60" s="65">
        <v>14564</v>
      </c>
      <c r="C60" s="70">
        <v>276</v>
      </c>
      <c r="D60" s="68">
        <v>277</v>
      </c>
      <c r="E60" s="69">
        <v>3</v>
      </c>
      <c r="F60" s="65">
        <v>12662</v>
      </c>
      <c r="G60" s="65">
        <v>1625</v>
      </c>
      <c r="H60" s="68">
        <v>42</v>
      </c>
      <c r="I60" s="65">
        <v>1667</v>
      </c>
      <c r="J60" s="68">
        <v>32</v>
      </c>
      <c r="K60" s="65">
        <v>401240</v>
      </c>
      <c r="L60" s="65">
        <v>45923</v>
      </c>
      <c r="M60" s="166">
        <v>8737206</v>
      </c>
    </row>
    <row r="61" spans="1:13" ht="15.75" thickBot="1" x14ac:dyDescent="0.3">
      <c r="A61" s="160" t="s">
        <v>65</v>
      </c>
      <c r="B61" s="65">
        <v>13907</v>
      </c>
      <c r="C61" s="70">
        <v>336</v>
      </c>
      <c r="D61" s="68">
        <v>912</v>
      </c>
      <c r="E61" s="69">
        <v>7</v>
      </c>
      <c r="F61" s="65">
        <v>9897</v>
      </c>
      <c r="G61" s="65">
        <v>3098</v>
      </c>
      <c r="H61" s="68">
        <v>42</v>
      </c>
      <c r="I61" s="68">
        <v>317</v>
      </c>
      <c r="J61" s="68">
        <v>21</v>
      </c>
      <c r="K61" s="68"/>
      <c r="L61" s="68"/>
      <c r="M61" s="166">
        <v>43845925</v>
      </c>
    </row>
    <row r="62" spans="1:13" ht="15.75" thickBot="1" x14ac:dyDescent="0.3">
      <c r="A62" s="160" t="s">
        <v>130</v>
      </c>
      <c r="B62" s="65">
        <v>13564</v>
      </c>
      <c r="C62" s="70">
        <v>316</v>
      </c>
      <c r="D62" s="68">
        <v>29</v>
      </c>
      <c r="E62" s="68"/>
      <c r="F62" s="65">
        <v>3194</v>
      </c>
      <c r="G62" s="65">
        <v>10341</v>
      </c>
      <c r="H62" s="68"/>
      <c r="I62" s="68">
        <v>466</v>
      </c>
      <c r="J62" s="68">
        <v>1</v>
      </c>
      <c r="K62" s="65">
        <v>526212</v>
      </c>
      <c r="L62" s="65">
        <v>18062</v>
      </c>
      <c r="M62" s="166">
        <v>29133440</v>
      </c>
    </row>
    <row r="63" spans="1:13" ht="15.75" thickBot="1" x14ac:dyDescent="0.3">
      <c r="A63" s="160" t="s">
        <v>5</v>
      </c>
      <c r="B63" s="65">
        <v>12800</v>
      </c>
      <c r="C63" s="70">
        <v>43</v>
      </c>
      <c r="D63" s="68">
        <v>282</v>
      </c>
      <c r="E63" s="68"/>
      <c r="F63" s="65">
        <v>11537</v>
      </c>
      <c r="G63" s="68">
        <v>981</v>
      </c>
      <c r="H63" s="68">
        <v>15</v>
      </c>
      <c r="I63" s="68">
        <v>250</v>
      </c>
      <c r="J63" s="68">
        <v>6</v>
      </c>
      <c r="K63" s="65">
        <v>1273766</v>
      </c>
      <c r="L63" s="65">
        <v>24845</v>
      </c>
      <c r="M63" s="166">
        <v>51269286</v>
      </c>
    </row>
    <row r="64" spans="1:13" ht="15.75" thickBot="1" x14ac:dyDescent="0.3">
      <c r="A64" s="160" t="s">
        <v>15</v>
      </c>
      <c r="B64" s="65">
        <v>12768</v>
      </c>
      <c r="C64" s="70">
        <v>17</v>
      </c>
      <c r="D64" s="68">
        <v>605</v>
      </c>
      <c r="E64" s="68"/>
      <c r="F64" s="65">
        <v>11649</v>
      </c>
      <c r="G64" s="68">
        <v>514</v>
      </c>
      <c r="H64" s="68">
        <v>10</v>
      </c>
      <c r="I64" s="65">
        <v>2204</v>
      </c>
      <c r="J64" s="68">
        <v>104</v>
      </c>
      <c r="K64" s="65">
        <v>1053453</v>
      </c>
      <c r="L64" s="65">
        <v>181874</v>
      </c>
      <c r="M64" s="166">
        <v>5792222</v>
      </c>
    </row>
    <row r="65" spans="1:13" ht="15.75" thickBot="1" x14ac:dyDescent="0.3">
      <c r="A65" s="160" t="s">
        <v>118</v>
      </c>
      <c r="B65" s="65">
        <v>12592</v>
      </c>
      <c r="C65" s="68"/>
      <c r="D65" s="68">
        <v>313</v>
      </c>
      <c r="E65" s="68"/>
      <c r="F65" s="65">
        <v>10100</v>
      </c>
      <c r="G65" s="65">
        <v>2179</v>
      </c>
      <c r="H65" s="68">
        <v>52</v>
      </c>
      <c r="I65" s="68">
        <v>474</v>
      </c>
      <c r="J65" s="68">
        <v>12</v>
      </c>
      <c r="K65" s="68"/>
      <c r="L65" s="68"/>
      <c r="M65" s="166">
        <v>26539183</v>
      </c>
    </row>
    <row r="66" spans="1:13" ht="15.75" thickBot="1" x14ac:dyDescent="0.3">
      <c r="A66" s="160" t="s">
        <v>80</v>
      </c>
      <c r="B66" s="65">
        <v>12533</v>
      </c>
      <c r="C66" s="70">
        <v>243</v>
      </c>
      <c r="D66" s="68">
        <v>228</v>
      </c>
      <c r="E66" s="69">
        <v>3</v>
      </c>
      <c r="F66" s="65">
        <v>8920</v>
      </c>
      <c r="G66" s="65">
        <v>3385</v>
      </c>
      <c r="H66" s="68">
        <v>7</v>
      </c>
      <c r="I66" s="68">
        <v>340</v>
      </c>
      <c r="J66" s="68">
        <v>6</v>
      </c>
      <c r="K66" s="65">
        <v>681191</v>
      </c>
      <c r="L66" s="65">
        <v>18456</v>
      </c>
      <c r="M66" s="166">
        <v>36909144</v>
      </c>
    </row>
    <row r="67" spans="1:13" ht="15.75" thickBot="1" x14ac:dyDescent="0.3">
      <c r="A67" s="160" t="s">
        <v>29</v>
      </c>
      <c r="B67" s="65">
        <v>11954</v>
      </c>
      <c r="C67" s="70">
        <v>149</v>
      </c>
      <c r="D67" s="68">
        <v>349</v>
      </c>
      <c r="E67" s="69">
        <v>1</v>
      </c>
      <c r="F67" s="65">
        <v>7771</v>
      </c>
      <c r="G67" s="65">
        <v>3834</v>
      </c>
      <c r="H67" s="68">
        <v>12</v>
      </c>
      <c r="I67" s="65">
        <v>1116</v>
      </c>
      <c r="J67" s="68">
        <v>33</v>
      </c>
      <c r="K67" s="65">
        <v>551001</v>
      </c>
      <c r="L67" s="65">
        <v>51452</v>
      </c>
      <c r="M67" s="166">
        <v>10709017</v>
      </c>
    </row>
    <row r="68" spans="1:13" ht="15.75" thickBot="1" x14ac:dyDescent="0.3">
      <c r="A68" s="160" t="s">
        <v>134</v>
      </c>
      <c r="B68" s="65">
        <v>9499</v>
      </c>
      <c r="C68" s="70">
        <v>285</v>
      </c>
      <c r="D68" s="68">
        <v>68</v>
      </c>
      <c r="E68" s="69">
        <v>2</v>
      </c>
      <c r="F68" s="65">
        <v>4273</v>
      </c>
      <c r="G68" s="65">
        <v>5158</v>
      </c>
      <c r="H68" s="68"/>
      <c r="I68" s="68">
        <v>360</v>
      </c>
      <c r="J68" s="68">
        <v>3</v>
      </c>
      <c r="K68" s="65">
        <v>55950</v>
      </c>
      <c r="L68" s="65">
        <v>2122</v>
      </c>
      <c r="M68" s="166">
        <v>26371716</v>
      </c>
    </row>
    <row r="69" spans="1:13" ht="15.75" thickBot="1" x14ac:dyDescent="0.3">
      <c r="A69" s="160" t="s">
        <v>127</v>
      </c>
      <c r="B69" s="65">
        <v>9257</v>
      </c>
      <c r="C69" s="68"/>
      <c r="D69" s="68">
        <v>572</v>
      </c>
      <c r="E69" s="68"/>
      <c r="F69" s="65">
        <v>4014</v>
      </c>
      <c r="G69" s="65">
        <v>4671</v>
      </c>
      <c r="H69" s="68"/>
      <c r="I69" s="68">
        <v>211</v>
      </c>
      <c r="J69" s="68">
        <v>13</v>
      </c>
      <c r="K69" s="68">
        <v>401</v>
      </c>
      <c r="L69" s="68">
        <v>9</v>
      </c>
      <c r="M69" s="166">
        <v>43839762</v>
      </c>
    </row>
    <row r="70" spans="1:13" ht="15.75" thickBot="1" x14ac:dyDescent="0.3">
      <c r="A70" s="160" t="s">
        <v>12</v>
      </c>
      <c r="B70" s="65">
        <v>8879</v>
      </c>
      <c r="C70" s="70">
        <v>17</v>
      </c>
      <c r="D70" s="68">
        <v>250</v>
      </c>
      <c r="E70" s="69">
        <v>1</v>
      </c>
      <c r="F70" s="65">
        <v>8138</v>
      </c>
      <c r="G70" s="68">
        <v>491</v>
      </c>
      <c r="H70" s="68">
        <v>2</v>
      </c>
      <c r="I70" s="65">
        <v>1638</v>
      </c>
      <c r="J70" s="68">
        <v>46</v>
      </c>
      <c r="K70" s="65">
        <v>334553</v>
      </c>
      <c r="L70" s="65">
        <v>61712</v>
      </c>
      <c r="M70" s="166">
        <v>5421191</v>
      </c>
    </row>
    <row r="71" spans="1:13" ht="15.75" thickBot="1" x14ac:dyDescent="0.3">
      <c r="A71" s="160" t="s">
        <v>23</v>
      </c>
      <c r="B71" s="65">
        <v>8639</v>
      </c>
      <c r="C71" s="70">
        <v>2</v>
      </c>
      <c r="D71" s="68">
        <v>121</v>
      </c>
      <c r="E71" s="68"/>
      <c r="F71" s="65">
        <v>8354</v>
      </c>
      <c r="G71" s="68">
        <v>164</v>
      </c>
      <c r="H71" s="68">
        <v>4</v>
      </c>
      <c r="I71" s="68">
        <v>267</v>
      </c>
      <c r="J71" s="68">
        <v>4</v>
      </c>
      <c r="K71" s="65">
        <v>764999</v>
      </c>
      <c r="L71" s="65">
        <v>23637</v>
      </c>
      <c r="M71" s="166">
        <v>32364451</v>
      </c>
    </row>
    <row r="72" spans="1:13" ht="15.75" thickBot="1" x14ac:dyDescent="0.3">
      <c r="A72" s="160" t="s">
        <v>156</v>
      </c>
      <c r="B72" s="65">
        <v>8503</v>
      </c>
      <c r="C72" s="70">
        <v>281</v>
      </c>
      <c r="D72" s="68">
        <v>26</v>
      </c>
      <c r="E72" s="69">
        <v>3</v>
      </c>
      <c r="F72" s="65">
        <v>5682</v>
      </c>
      <c r="G72" s="65">
        <v>2795</v>
      </c>
      <c r="H72" s="68">
        <v>25</v>
      </c>
      <c r="I72" s="68">
        <v>254</v>
      </c>
      <c r="J72" s="68">
        <v>0.8</v>
      </c>
      <c r="K72" s="65">
        <v>1121236</v>
      </c>
      <c r="L72" s="65">
        <v>33503</v>
      </c>
      <c r="M72" s="166">
        <v>33466971</v>
      </c>
    </row>
    <row r="73" spans="1:13" ht="15.75" thickBot="1" x14ac:dyDescent="0.3">
      <c r="A73" s="160" t="s">
        <v>21</v>
      </c>
      <c r="B73" s="65">
        <v>7836</v>
      </c>
      <c r="C73" s="70">
        <v>69</v>
      </c>
      <c r="D73" s="68">
        <v>104</v>
      </c>
      <c r="E73" s="68"/>
      <c r="F73" s="65">
        <v>7008</v>
      </c>
      <c r="G73" s="68">
        <v>724</v>
      </c>
      <c r="H73" s="68">
        <v>1</v>
      </c>
      <c r="I73" s="68">
        <v>307</v>
      </c>
      <c r="J73" s="68">
        <v>4</v>
      </c>
      <c r="K73" s="65">
        <v>2433468</v>
      </c>
      <c r="L73" s="65">
        <v>95434</v>
      </c>
      <c r="M73" s="166">
        <v>25498964</v>
      </c>
    </row>
    <row r="74" spans="1:13" ht="15.75" thickBot="1" x14ac:dyDescent="0.3">
      <c r="A74" s="160" t="s">
        <v>25</v>
      </c>
      <c r="B74" s="65">
        <v>7214</v>
      </c>
      <c r="C74" s="70">
        <v>5</v>
      </c>
      <c r="D74" s="68">
        <v>328</v>
      </c>
      <c r="E74" s="68"/>
      <c r="F74" s="65">
        <v>6600</v>
      </c>
      <c r="G74" s="68">
        <v>286</v>
      </c>
      <c r="H74" s="68"/>
      <c r="I74" s="65">
        <v>1302</v>
      </c>
      <c r="J74" s="68">
        <v>59</v>
      </c>
      <c r="K74" s="65">
        <v>243100</v>
      </c>
      <c r="L74" s="65">
        <v>43875</v>
      </c>
      <c r="M74" s="166">
        <v>5540737</v>
      </c>
    </row>
    <row r="75" spans="1:13" ht="15.75" thickBot="1" x14ac:dyDescent="0.3">
      <c r="A75" s="160" t="s">
        <v>119</v>
      </c>
      <c r="B75" s="65">
        <v>7039</v>
      </c>
      <c r="C75" s="70">
        <v>100</v>
      </c>
      <c r="D75" s="68">
        <v>170</v>
      </c>
      <c r="E75" s="69">
        <v>3</v>
      </c>
      <c r="F75" s="65">
        <v>1426</v>
      </c>
      <c r="G75" s="65">
        <v>5443</v>
      </c>
      <c r="H75" s="68"/>
      <c r="I75" s="68">
        <v>79</v>
      </c>
      <c r="J75" s="68">
        <v>2</v>
      </c>
      <c r="K75" s="68"/>
      <c r="L75" s="68"/>
      <c r="M75" s="166">
        <v>89525683</v>
      </c>
    </row>
    <row r="76" spans="1:13" ht="15.75" thickBot="1" x14ac:dyDescent="0.3">
      <c r="A76" s="160" t="s">
        <v>77</v>
      </c>
      <c r="B76" s="65">
        <v>6793</v>
      </c>
      <c r="C76" s="70">
        <v>95</v>
      </c>
      <c r="D76" s="68">
        <v>112</v>
      </c>
      <c r="E76" s="69">
        <v>4</v>
      </c>
      <c r="F76" s="65">
        <v>4431</v>
      </c>
      <c r="G76" s="65">
        <v>2250</v>
      </c>
      <c r="H76" s="68">
        <v>30</v>
      </c>
      <c r="I76" s="68">
        <v>406</v>
      </c>
      <c r="J76" s="68">
        <v>7</v>
      </c>
      <c r="K76" s="65">
        <v>79712</v>
      </c>
      <c r="L76" s="65">
        <v>4762</v>
      </c>
      <c r="M76" s="166">
        <v>16739117</v>
      </c>
    </row>
    <row r="77" spans="1:13" ht="15.75" thickBot="1" x14ac:dyDescent="0.3">
      <c r="A77" s="160" t="s">
        <v>230</v>
      </c>
      <c r="B77" s="65">
        <v>6438</v>
      </c>
      <c r="C77" s="70">
        <v>265</v>
      </c>
      <c r="D77" s="68">
        <v>174</v>
      </c>
      <c r="E77" s="69">
        <v>10</v>
      </c>
      <c r="F77" s="65">
        <v>3770</v>
      </c>
      <c r="G77" s="65">
        <v>2494</v>
      </c>
      <c r="H77" s="68">
        <v>165</v>
      </c>
      <c r="I77" s="68">
        <v>993</v>
      </c>
      <c r="J77" s="68">
        <v>27</v>
      </c>
      <c r="K77" s="65">
        <v>162711</v>
      </c>
      <c r="L77" s="65">
        <v>25086</v>
      </c>
      <c r="M77" s="166">
        <v>6486212</v>
      </c>
    </row>
    <row r="78" spans="1:13" ht="15.75" thickBot="1" x14ac:dyDescent="0.3">
      <c r="A78" s="160" t="s">
        <v>142</v>
      </c>
      <c r="B78" s="65">
        <v>6366</v>
      </c>
      <c r="C78" s="70">
        <v>176</v>
      </c>
      <c r="D78" s="68">
        <v>148</v>
      </c>
      <c r="E78" s="69">
        <v>4</v>
      </c>
      <c r="F78" s="65">
        <v>2039</v>
      </c>
      <c r="G78" s="65">
        <v>4179</v>
      </c>
      <c r="H78" s="68">
        <v>18</v>
      </c>
      <c r="I78" s="68">
        <v>118</v>
      </c>
      <c r="J78" s="68">
        <v>3</v>
      </c>
      <c r="K78" s="65">
        <v>169836</v>
      </c>
      <c r="L78" s="65">
        <v>3159</v>
      </c>
      <c r="M78" s="166">
        <v>53761146</v>
      </c>
    </row>
    <row r="79" spans="1:13" ht="15.75" thickBot="1" x14ac:dyDescent="0.3">
      <c r="A79" s="160" t="s">
        <v>85</v>
      </c>
      <c r="B79" s="65">
        <v>6334</v>
      </c>
      <c r="C79" s="70">
        <v>125</v>
      </c>
      <c r="D79" s="68">
        <v>302</v>
      </c>
      <c r="E79" s="69">
        <v>4</v>
      </c>
      <c r="F79" s="65">
        <v>2475</v>
      </c>
      <c r="G79" s="65">
        <v>3557</v>
      </c>
      <c r="H79" s="68">
        <v>55</v>
      </c>
      <c r="I79" s="65">
        <v>3040</v>
      </c>
      <c r="J79" s="68">
        <v>145</v>
      </c>
      <c r="K79" s="65">
        <v>60773</v>
      </c>
      <c r="L79" s="65">
        <v>29170</v>
      </c>
      <c r="M79" s="166">
        <v>2083374</v>
      </c>
    </row>
    <row r="80" spans="1:13" ht="15.75" thickBot="1" x14ac:dyDescent="0.3">
      <c r="A80" s="160" t="s">
        <v>237</v>
      </c>
      <c r="B80" s="65">
        <v>5933</v>
      </c>
      <c r="C80" s="70">
        <v>86</v>
      </c>
      <c r="D80" s="68">
        <v>105</v>
      </c>
      <c r="E80" s="69">
        <v>1</v>
      </c>
      <c r="F80" s="68">
        <v>839</v>
      </c>
      <c r="G80" s="65">
        <v>4989</v>
      </c>
      <c r="H80" s="68"/>
      <c r="I80" s="68">
        <v>520</v>
      </c>
      <c r="J80" s="68">
        <v>9</v>
      </c>
      <c r="K80" s="65">
        <v>11886</v>
      </c>
      <c r="L80" s="65">
        <v>1042</v>
      </c>
      <c r="M80" s="166">
        <v>11402054</v>
      </c>
    </row>
    <row r="81" spans="1:13" ht="15.75" thickBot="1" x14ac:dyDescent="0.3">
      <c r="A81" s="160" t="s">
        <v>318</v>
      </c>
      <c r="B81" s="65">
        <v>5900</v>
      </c>
      <c r="C81" s="68"/>
      <c r="D81" s="68">
        <v>52</v>
      </c>
      <c r="E81" s="68"/>
      <c r="F81" s="65">
        <v>4506</v>
      </c>
      <c r="G81" s="65">
        <v>1342</v>
      </c>
      <c r="H81" s="68"/>
      <c r="I81" s="68">
        <v>619</v>
      </c>
      <c r="J81" s="68">
        <v>5</v>
      </c>
      <c r="K81" s="68"/>
      <c r="L81" s="68"/>
      <c r="M81" s="166">
        <v>9535760</v>
      </c>
    </row>
    <row r="82" spans="1:13" ht="15.75" thickBot="1" x14ac:dyDescent="0.3">
      <c r="A82" s="160" t="s">
        <v>136</v>
      </c>
      <c r="B82" s="65">
        <v>5846</v>
      </c>
      <c r="C82" s="68"/>
      <c r="D82" s="68">
        <v>103</v>
      </c>
      <c r="E82" s="68"/>
      <c r="F82" s="65">
        <v>2430</v>
      </c>
      <c r="G82" s="65">
        <v>3313</v>
      </c>
      <c r="H82" s="68">
        <v>35</v>
      </c>
      <c r="I82" s="68">
        <v>51</v>
      </c>
      <c r="J82" s="68">
        <v>0.9</v>
      </c>
      <c r="K82" s="65">
        <v>250604</v>
      </c>
      <c r="L82" s="65">
        <v>2180</v>
      </c>
      <c r="M82" s="166">
        <v>114934989</v>
      </c>
    </row>
    <row r="83" spans="1:13" ht="15.75" thickBot="1" x14ac:dyDescent="0.3">
      <c r="A83" s="160" t="s">
        <v>125</v>
      </c>
      <c r="B83" s="65">
        <v>5832</v>
      </c>
      <c r="C83" s="70">
        <v>302</v>
      </c>
      <c r="D83" s="68">
        <v>51</v>
      </c>
      <c r="E83" s="69">
        <v>3</v>
      </c>
      <c r="F83" s="65">
        <v>1649</v>
      </c>
      <c r="G83" s="65">
        <v>4132</v>
      </c>
      <c r="H83" s="68">
        <v>9</v>
      </c>
      <c r="I83" s="68">
        <v>205</v>
      </c>
      <c r="J83" s="68">
        <v>2</v>
      </c>
      <c r="K83" s="65">
        <v>1240181</v>
      </c>
      <c r="L83" s="65">
        <v>43614</v>
      </c>
      <c r="M83" s="166">
        <v>28435609</v>
      </c>
    </row>
    <row r="84" spans="1:13" ht="15.75" thickBot="1" x14ac:dyDescent="0.3">
      <c r="A84" s="160" t="s">
        <v>137</v>
      </c>
      <c r="B84" s="65">
        <v>5394</v>
      </c>
      <c r="C84" s="68"/>
      <c r="D84" s="68">
        <v>42</v>
      </c>
      <c r="E84" s="68"/>
      <c r="F84" s="65">
        <v>2420</v>
      </c>
      <c r="G84" s="65">
        <v>2932</v>
      </c>
      <c r="H84" s="68">
        <v>10</v>
      </c>
      <c r="I84" s="65">
        <v>2424</v>
      </c>
      <c r="J84" s="68">
        <v>19</v>
      </c>
      <c r="K84" s="65">
        <v>37297</v>
      </c>
      <c r="L84" s="65">
        <v>16761</v>
      </c>
      <c r="M84" s="166">
        <v>2225240</v>
      </c>
    </row>
    <row r="85" spans="1:13" ht="15.75" thickBot="1" x14ac:dyDescent="0.3">
      <c r="A85" s="160" t="s">
        <v>140</v>
      </c>
      <c r="B85" s="65">
        <v>5391</v>
      </c>
      <c r="C85" s="70">
        <v>40</v>
      </c>
      <c r="D85" s="68">
        <v>33</v>
      </c>
      <c r="E85" s="69">
        <v>2</v>
      </c>
      <c r="F85" s="65">
        <v>4326</v>
      </c>
      <c r="G85" s="65">
        <v>1032</v>
      </c>
      <c r="H85" s="68">
        <v>24</v>
      </c>
      <c r="I85" s="68">
        <v>411</v>
      </c>
      <c r="J85" s="68">
        <v>3</v>
      </c>
      <c r="K85" s="65">
        <v>14407</v>
      </c>
      <c r="L85" s="65">
        <v>1097</v>
      </c>
      <c r="M85" s="166">
        <v>13128762</v>
      </c>
    </row>
    <row r="86" spans="1:13" ht="15.75" thickBot="1" x14ac:dyDescent="0.3">
      <c r="A86" s="160" t="s">
        <v>168</v>
      </c>
      <c r="B86" s="65">
        <v>5296</v>
      </c>
      <c r="C86" s="70">
        <v>279</v>
      </c>
      <c r="D86" s="68">
        <v>57</v>
      </c>
      <c r="E86" s="69">
        <v>7</v>
      </c>
      <c r="F86" s="65">
        <v>2370</v>
      </c>
      <c r="G86" s="65">
        <v>2869</v>
      </c>
      <c r="H86" s="68">
        <v>30</v>
      </c>
      <c r="I86" s="68">
        <v>812</v>
      </c>
      <c r="J86" s="68">
        <v>9</v>
      </c>
      <c r="K86" s="65">
        <v>212112</v>
      </c>
      <c r="L86" s="65">
        <v>32515</v>
      </c>
      <c r="M86" s="166">
        <v>6523587</v>
      </c>
    </row>
    <row r="87" spans="1:13" ht="15.75" thickBot="1" x14ac:dyDescent="0.3">
      <c r="A87" s="160" t="s">
        <v>58</v>
      </c>
      <c r="B87" s="65">
        <v>4989</v>
      </c>
      <c r="C87" s="70">
        <v>158</v>
      </c>
      <c r="D87" s="68">
        <v>230</v>
      </c>
      <c r="E87" s="69">
        <v>7</v>
      </c>
      <c r="F87" s="65">
        <v>2676</v>
      </c>
      <c r="G87" s="65">
        <v>2083</v>
      </c>
      <c r="H87" s="68">
        <v>32</v>
      </c>
      <c r="I87" s="68">
        <v>718</v>
      </c>
      <c r="J87" s="68">
        <v>33</v>
      </c>
      <c r="K87" s="65">
        <v>141473</v>
      </c>
      <c r="L87" s="65">
        <v>20361</v>
      </c>
      <c r="M87" s="166">
        <v>6948112</v>
      </c>
    </row>
    <row r="88" spans="1:13" ht="15.75" thickBot="1" x14ac:dyDescent="0.3">
      <c r="A88" s="160" t="s">
        <v>174</v>
      </c>
      <c r="B88" s="65">
        <v>4682</v>
      </c>
      <c r="C88" s="70">
        <v>26</v>
      </c>
      <c r="D88" s="68">
        <v>54</v>
      </c>
      <c r="E88" s="69">
        <v>1</v>
      </c>
      <c r="F88" s="65">
        <v>4524</v>
      </c>
      <c r="G88" s="68">
        <v>104</v>
      </c>
      <c r="H88" s="68"/>
      <c r="I88" s="65">
        <v>4739</v>
      </c>
      <c r="J88" s="68">
        <v>55</v>
      </c>
      <c r="K88" s="65">
        <v>46500</v>
      </c>
      <c r="L88" s="65">
        <v>47068</v>
      </c>
      <c r="M88" s="166">
        <v>987934</v>
      </c>
    </row>
    <row r="89" spans="1:13" ht="15.75" thickBot="1" x14ac:dyDescent="0.3">
      <c r="A89" s="160" t="s">
        <v>78</v>
      </c>
      <c r="B89" s="65">
        <v>4453</v>
      </c>
      <c r="C89" s="70">
        <v>128</v>
      </c>
      <c r="D89" s="68">
        <v>186</v>
      </c>
      <c r="E89" s="69">
        <v>2</v>
      </c>
      <c r="F89" s="65">
        <v>2402</v>
      </c>
      <c r="G89" s="65">
        <v>1865</v>
      </c>
      <c r="H89" s="68">
        <v>4</v>
      </c>
      <c r="I89" s="65">
        <v>1357</v>
      </c>
      <c r="J89" s="68">
        <v>57</v>
      </c>
      <c r="K89" s="65">
        <v>92969</v>
      </c>
      <c r="L89" s="65">
        <v>28338</v>
      </c>
      <c r="M89" s="166">
        <v>3280702</v>
      </c>
    </row>
    <row r="90" spans="1:13" ht="15.75" thickBot="1" x14ac:dyDescent="0.3">
      <c r="A90" s="160" t="s">
        <v>143</v>
      </c>
      <c r="B90" s="65">
        <v>4363</v>
      </c>
      <c r="C90" s="70">
        <v>126</v>
      </c>
      <c r="D90" s="68">
        <v>129</v>
      </c>
      <c r="E90" s="69">
        <v>1</v>
      </c>
      <c r="F90" s="65">
        <v>1622</v>
      </c>
      <c r="G90" s="65">
        <v>2612</v>
      </c>
      <c r="H90" s="68">
        <v>21</v>
      </c>
      <c r="I90" s="68">
        <v>939</v>
      </c>
      <c r="J90" s="68">
        <v>28</v>
      </c>
      <c r="K90" s="65">
        <v>13842</v>
      </c>
      <c r="L90" s="65">
        <v>2978</v>
      </c>
      <c r="M90" s="166">
        <v>4648330</v>
      </c>
    </row>
    <row r="91" spans="1:13" ht="15.75" thickBot="1" x14ac:dyDescent="0.3">
      <c r="A91" s="160" t="s">
        <v>54</v>
      </c>
      <c r="B91" s="65">
        <v>4299</v>
      </c>
      <c r="C91" s="70">
        <v>43</v>
      </c>
      <c r="D91" s="68">
        <v>110</v>
      </c>
      <c r="E91" s="68"/>
      <c r="F91" s="65">
        <v>3998</v>
      </c>
      <c r="G91" s="68">
        <v>191</v>
      </c>
      <c r="H91" s="68">
        <v>2</v>
      </c>
      <c r="I91" s="65">
        <v>6868</v>
      </c>
      <c r="J91" s="68">
        <v>176</v>
      </c>
      <c r="K91" s="65">
        <v>185322</v>
      </c>
      <c r="L91" s="65">
        <v>296078</v>
      </c>
      <c r="M91" s="166">
        <v>625922</v>
      </c>
    </row>
    <row r="92" spans="1:13" ht="15.75" thickBot="1" x14ac:dyDescent="0.3">
      <c r="A92" s="160" t="s">
        <v>69</v>
      </c>
      <c r="B92" s="65">
        <v>4155</v>
      </c>
      <c r="C92" s="70">
        <v>10</v>
      </c>
      <c r="D92" s="68">
        <v>585</v>
      </c>
      <c r="E92" s="68"/>
      <c r="F92" s="65">
        <v>2692</v>
      </c>
      <c r="G92" s="68">
        <v>878</v>
      </c>
      <c r="H92" s="68">
        <v>9</v>
      </c>
      <c r="I92" s="68">
        <v>430</v>
      </c>
      <c r="J92" s="68">
        <v>61</v>
      </c>
      <c r="K92" s="65">
        <v>274945</v>
      </c>
      <c r="L92" s="65">
        <v>28461</v>
      </c>
      <c r="M92" s="166">
        <v>9660254</v>
      </c>
    </row>
    <row r="93" spans="1:13" ht="15.75" thickBot="1" x14ac:dyDescent="0.3">
      <c r="A93" s="160" t="s">
        <v>99</v>
      </c>
      <c r="B93" s="65">
        <v>4004</v>
      </c>
      <c r="C93" s="70">
        <v>230</v>
      </c>
      <c r="D93" s="68">
        <v>15</v>
      </c>
      <c r="E93" s="68"/>
      <c r="F93" s="65">
        <v>1508</v>
      </c>
      <c r="G93" s="65">
        <v>2481</v>
      </c>
      <c r="H93" s="68">
        <v>20</v>
      </c>
      <c r="I93" s="65">
        <v>13409</v>
      </c>
      <c r="J93" s="68">
        <v>50</v>
      </c>
      <c r="K93" s="65">
        <v>8707</v>
      </c>
      <c r="L93" s="65">
        <v>29160</v>
      </c>
      <c r="M93" s="166">
        <v>298599</v>
      </c>
    </row>
    <row r="94" spans="1:13" ht="15.75" thickBot="1" x14ac:dyDescent="0.3">
      <c r="A94" s="160" t="s">
        <v>160</v>
      </c>
      <c r="B94" s="65">
        <v>3745</v>
      </c>
      <c r="C94" s="70">
        <v>132</v>
      </c>
      <c r="D94" s="68">
        <v>47</v>
      </c>
      <c r="E94" s="68"/>
      <c r="F94" s="68">
        <v>787</v>
      </c>
      <c r="G94" s="65">
        <v>2911</v>
      </c>
      <c r="H94" s="68">
        <v>2</v>
      </c>
      <c r="I94" s="68">
        <v>775</v>
      </c>
      <c r="J94" s="68">
        <v>10</v>
      </c>
      <c r="K94" s="65">
        <v>23208</v>
      </c>
      <c r="L94" s="65">
        <v>4806</v>
      </c>
      <c r="M94" s="166">
        <v>4829254</v>
      </c>
    </row>
    <row r="95" spans="1:13" ht="15.75" thickBot="1" x14ac:dyDescent="0.3">
      <c r="A95" s="160" t="s">
        <v>72</v>
      </c>
      <c r="B95" s="65">
        <v>3459</v>
      </c>
      <c r="C95" s="70">
        <v>190</v>
      </c>
      <c r="D95" s="68">
        <v>16</v>
      </c>
      <c r="E95" s="69">
        <v>1</v>
      </c>
      <c r="F95" s="65">
        <v>1436</v>
      </c>
      <c r="G95" s="65">
        <v>2007</v>
      </c>
      <c r="H95" s="68">
        <v>5</v>
      </c>
      <c r="I95" s="68">
        <v>679</v>
      </c>
      <c r="J95" s="68">
        <v>3</v>
      </c>
      <c r="K95" s="65">
        <v>38500</v>
      </c>
      <c r="L95" s="65">
        <v>7558</v>
      </c>
      <c r="M95" s="166">
        <v>5094032</v>
      </c>
    </row>
    <row r="96" spans="1:13" ht="15.75" thickBot="1" x14ac:dyDescent="0.3">
      <c r="A96" s="160" t="s">
        <v>24</v>
      </c>
      <c r="B96" s="65">
        <v>3409</v>
      </c>
      <c r="C96" s="70">
        <v>19</v>
      </c>
      <c r="D96" s="68">
        <v>192</v>
      </c>
      <c r="E96" s="69">
        <v>1</v>
      </c>
      <c r="F96" s="65">
        <v>1374</v>
      </c>
      <c r="G96" s="65">
        <v>1843</v>
      </c>
      <c r="H96" s="68">
        <v>9</v>
      </c>
      <c r="I96" s="68">
        <v>327</v>
      </c>
      <c r="J96" s="68">
        <v>18</v>
      </c>
      <c r="K96" s="65">
        <v>312775</v>
      </c>
      <c r="L96" s="65">
        <v>30009</v>
      </c>
      <c r="M96" s="166">
        <v>10422794</v>
      </c>
    </row>
    <row r="97" spans="1:13" ht="15.75" thickBot="1" x14ac:dyDescent="0.3">
      <c r="A97" s="160" t="s">
        <v>49</v>
      </c>
      <c r="B97" s="65">
        <v>3171</v>
      </c>
      <c r="C97" s="70">
        <v>2</v>
      </c>
      <c r="D97" s="68">
        <v>58</v>
      </c>
      <c r="E97" s="68"/>
      <c r="F97" s="65">
        <v>3056</v>
      </c>
      <c r="G97" s="68">
        <v>57</v>
      </c>
      <c r="H97" s="68">
        <v>1</v>
      </c>
      <c r="I97" s="68">
        <v>45</v>
      </c>
      <c r="J97" s="68">
        <v>0.8</v>
      </c>
      <c r="K97" s="65">
        <v>603657</v>
      </c>
      <c r="L97" s="65">
        <v>8648</v>
      </c>
      <c r="M97" s="166">
        <v>69800238</v>
      </c>
    </row>
    <row r="98" spans="1:13" ht="15.75" thickBot="1" x14ac:dyDescent="0.3">
      <c r="A98" s="160" t="s">
        <v>165</v>
      </c>
      <c r="B98" s="65">
        <v>2924</v>
      </c>
      <c r="C98" s="70">
        <v>20</v>
      </c>
      <c r="D98" s="68">
        <v>90</v>
      </c>
      <c r="E98" s="68"/>
      <c r="F98" s="68">
        <v>910</v>
      </c>
      <c r="G98" s="65">
        <v>1924</v>
      </c>
      <c r="H98" s="68">
        <v>2</v>
      </c>
      <c r="I98" s="68">
        <v>184</v>
      </c>
      <c r="J98" s="68">
        <v>6</v>
      </c>
      <c r="K98" s="68"/>
      <c r="L98" s="68"/>
      <c r="M98" s="166">
        <v>15888015</v>
      </c>
    </row>
    <row r="99" spans="1:13" ht="15.75" thickBot="1" x14ac:dyDescent="0.3">
      <c r="A99" s="160" t="s">
        <v>60</v>
      </c>
      <c r="B99" s="65">
        <v>2777</v>
      </c>
      <c r="C99" s="70">
        <v>52</v>
      </c>
      <c r="D99" s="68">
        <v>107</v>
      </c>
      <c r="E99" s="68"/>
      <c r="F99" s="65">
        <v>2155</v>
      </c>
      <c r="G99" s="68">
        <v>515</v>
      </c>
      <c r="H99" s="68"/>
      <c r="I99" s="68">
        <v>676</v>
      </c>
      <c r="J99" s="68">
        <v>26</v>
      </c>
      <c r="K99" s="65">
        <v>79104</v>
      </c>
      <c r="L99" s="65">
        <v>19270</v>
      </c>
      <c r="M99" s="166">
        <v>4105122</v>
      </c>
    </row>
    <row r="100" spans="1:13" ht="15.75" thickBot="1" x14ac:dyDescent="0.3">
      <c r="A100" s="160" t="s">
        <v>144</v>
      </c>
      <c r="B100" s="65">
        <v>2603</v>
      </c>
      <c r="C100" s="70">
        <v>43</v>
      </c>
      <c r="D100" s="68">
        <v>35</v>
      </c>
      <c r="E100" s="69">
        <v>3</v>
      </c>
      <c r="F100" s="65">
        <v>2325</v>
      </c>
      <c r="G100" s="68">
        <v>243</v>
      </c>
      <c r="H100" s="68">
        <v>4</v>
      </c>
      <c r="I100" s="65">
        <v>9544</v>
      </c>
      <c r="J100" s="68">
        <v>128</v>
      </c>
      <c r="K100" s="65">
        <v>8800</v>
      </c>
      <c r="L100" s="65">
        <v>32264</v>
      </c>
      <c r="M100" s="166">
        <v>272751</v>
      </c>
    </row>
    <row r="101" spans="1:13" ht="15.75" thickBot="1" x14ac:dyDescent="0.3">
      <c r="A101" s="160" t="s">
        <v>61</v>
      </c>
      <c r="B101" s="65">
        <v>2535</v>
      </c>
      <c r="C101" s="70">
        <v>69</v>
      </c>
      <c r="D101" s="68">
        <v>62</v>
      </c>
      <c r="E101" s="69">
        <v>4</v>
      </c>
      <c r="F101" s="65">
        <v>1459</v>
      </c>
      <c r="G101" s="65">
        <v>1014</v>
      </c>
      <c r="H101" s="68">
        <v>11</v>
      </c>
      <c r="I101" s="68">
        <v>881</v>
      </c>
      <c r="J101" s="68">
        <v>22</v>
      </c>
      <c r="K101" s="65">
        <v>23654</v>
      </c>
      <c r="L101" s="65">
        <v>8220</v>
      </c>
      <c r="M101" s="166">
        <v>2877787</v>
      </c>
    </row>
    <row r="102" spans="1:13" ht="15.75" thickBot="1" x14ac:dyDescent="0.3">
      <c r="A102" s="160" t="s">
        <v>233</v>
      </c>
      <c r="B102" s="65">
        <v>2519</v>
      </c>
      <c r="C102" s="70">
        <v>349</v>
      </c>
      <c r="D102" s="68">
        <v>83</v>
      </c>
      <c r="E102" s="69">
        <v>9</v>
      </c>
      <c r="F102" s="65">
        <v>1238</v>
      </c>
      <c r="G102" s="65">
        <v>1198</v>
      </c>
      <c r="H102" s="68"/>
      <c r="I102" s="68">
        <v>380</v>
      </c>
      <c r="J102" s="68">
        <v>13</v>
      </c>
      <c r="K102" s="68"/>
      <c r="L102" s="68"/>
      <c r="M102" s="166">
        <v>6624297</v>
      </c>
    </row>
    <row r="103" spans="1:13" ht="15.75" thickBot="1" x14ac:dyDescent="0.3">
      <c r="A103" s="160" t="s">
        <v>64</v>
      </c>
      <c r="B103" s="65">
        <v>2428</v>
      </c>
      <c r="C103" s="70">
        <v>243</v>
      </c>
      <c r="D103" s="68">
        <v>8</v>
      </c>
      <c r="E103" s="69">
        <v>3</v>
      </c>
      <c r="F103" s="68">
        <v>451</v>
      </c>
      <c r="G103" s="65">
        <v>1969</v>
      </c>
      <c r="H103" s="68"/>
      <c r="I103" s="68">
        <v>476</v>
      </c>
      <c r="J103" s="68">
        <v>2</v>
      </c>
      <c r="K103" s="65">
        <v>84621</v>
      </c>
      <c r="L103" s="65">
        <v>16591</v>
      </c>
      <c r="M103" s="166">
        <v>5100320</v>
      </c>
    </row>
    <row r="104" spans="1:13" ht="15.75" thickBot="1" x14ac:dyDescent="0.3">
      <c r="A104" s="160" t="s">
        <v>92</v>
      </c>
      <c r="B104" s="65">
        <v>2361</v>
      </c>
      <c r="C104" s="70">
        <v>24</v>
      </c>
      <c r="D104" s="68">
        <v>9</v>
      </c>
      <c r="E104" s="69">
        <v>1</v>
      </c>
      <c r="F104" s="65">
        <v>1944</v>
      </c>
      <c r="G104" s="68">
        <v>408</v>
      </c>
      <c r="H104" s="68">
        <v>12</v>
      </c>
      <c r="I104" s="65">
        <v>4368</v>
      </c>
      <c r="J104" s="68">
        <v>17</v>
      </c>
      <c r="K104" s="65">
        <v>50336</v>
      </c>
      <c r="L104" s="65">
        <v>93131</v>
      </c>
      <c r="M104" s="166">
        <v>540485</v>
      </c>
    </row>
    <row r="105" spans="1:13" ht="15.75" thickBot="1" x14ac:dyDescent="0.3">
      <c r="A105" s="160" t="s">
        <v>105</v>
      </c>
      <c r="B105" s="65">
        <v>2341</v>
      </c>
      <c r="C105" s="70">
        <v>1</v>
      </c>
      <c r="D105" s="68">
        <v>86</v>
      </c>
      <c r="E105" s="68"/>
      <c r="F105" s="65">
        <v>2214</v>
      </c>
      <c r="G105" s="68">
        <v>41</v>
      </c>
      <c r="H105" s="68">
        <v>1</v>
      </c>
      <c r="I105" s="68">
        <v>207</v>
      </c>
      <c r="J105" s="68">
        <v>8</v>
      </c>
      <c r="K105" s="65">
        <v>170791</v>
      </c>
      <c r="L105" s="65">
        <v>15079</v>
      </c>
      <c r="M105" s="166">
        <v>11326595</v>
      </c>
    </row>
    <row r="106" spans="1:13" ht="15.75" thickBot="1" x14ac:dyDescent="0.3">
      <c r="A106" s="160" t="s">
        <v>100</v>
      </c>
      <c r="B106" s="65">
        <v>2221</v>
      </c>
      <c r="C106" s="70">
        <v>30</v>
      </c>
      <c r="D106" s="68">
        <v>17</v>
      </c>
      <c r="E106" s="69">
        <v>1</v>
      </c>
      <c r="F106" s="65">
        <v>1089</v>
      </c>
      <c r="G106" s="65">
        <v>1115</v>
      </c>
      <c r="H106" s="68">
        <v>3</v>
      </c>
      <c r="I106" s="68">
        <v>311</v>
      </c>
      <c r="J106" s="68">
        <v>2</v>
      </c>
      <c r="K106" s="65">
        <v>69343</v>
      </c>
      <c r="L106" s="65">
        <v>9722</v>
      </c>
      <c r="M106" s="166">
        <v>7132235</v>
      </c>
    </row>
    <row r="107" spans="1:13" ht="15.75" thickBot="1" x14ac:dyDescent="0.3">
      <c r="A107" s="160" t="s">
        <v>238</v>
      </c>
      <c r="B107" s="65">
        <v>2214</v>
      </c>
      <c r="C107" s="70">
        <v>76</v>
      </c>
      <c r="D107" s="68">
        <v>20</v>
      </c>
      <c r="E107" s="68"/>
      <c r="F107" s="68">
        <v>994</v>
      </c>
      <c r="G107" s="65">
        <v>1200</v>
      </c>
      <c r="H107" s="68">
        <v>42</v>
      </c>
      <c r="I107" s="68">
        <v>80</v>
      </c>
      <c r="J107" s="68">
        <v>0.7</v>
      </c>
      <c r="K107" s="65">
        <v>21696</v>
      </c>
      <c r="L107" s="68">
        <v>784</v>
      </c>
      <c r="M107" s="166">
        <v>27683507</v>
      </c>
    </row>
    <row r="108" spans="1:13" ht="15.75" thickBot="1" x14ac:dyDescent="0.3">
      <c r="A108" s="160" t="s">
        <v>265</v>
      </c>
      <c r="B108" s="65">
        <v>2181</v>
      </c>
      <c r="C108" s="70">
        <v>8</v>
      </c>
      <c r="D108" s="68">
        <v>116</v>
      </c>
      <c r="E108" s="69">
        <v>1</v>
      </c>
      <c r="F108" s="65">
        <v>1474</v>
      </c>
      <c r="G108" s="68">
        <v>591</v>
      </c>
      <c r="H108" s="68"/>
      <c r="I108" s="68">
        <v>108</v>
      </c>
      <c r="J108" s="68">
        <v>6</v>
      </c>
      <c r="K108" s="65">
        <v>12807</v>
      </c>
      <c r="L108" s="68">
        <v>633</v>
      </c>
      <c r="M108" s="166">
        <v>20243694</v>
      </c>
    </row>
    <row r="109" spans="1:13" ht="15.75" thickBot="1" x14ac:dyDescent="0.3">
      <c r="A109" s="160" t="s">
        <v>90</v>
      </c>
      <c r="B109" s="65">
        <v>2047</v>
      </c>
      <c r="C109" s="70">
        <v>8</v>
      </c>
      <c r="D109" s="68">
        <v>11</v>
      </c>
      <c r="E109" s="68"/>
      <c r="F109" s="65">
        <v>1711</v>
      </c>
      <c r="G109" s="68">
        <v>325</v>
      </c>
      <c r="H109" s="68">
        <v>1</v>
      </c>
      <c r="I109" s="68">
        <v>96</v>
      </c>
      <c r="J109" s="68">
        <v>0.5</v>
      </c>
      <c r="K109" s="65">
        <v>105105</v>
      </c>
      <c r="L109" s="65">
        <v>4908</v>
      </c>
      <c r="M109" s="166">
        <v>21413307</v>
      </c>
    </row>
    <row r="110" spans="1:13" ht="15.75" thickBot="1" x14ac:dyDescent="0.3">
      <c r="A110" s="160" t="s">
        <v>315</v>
      </c>
      <c r="B110" s="65">
        <v>2007</v>
      </c>
      <c r="C110" s="70">
        <v>18</v>
      </c>
      <c r="D110" s="68">
        <v>38</v>
      </c>
      <c r="E110" s="69">
        <v>2</v>
      </c>
      <c r="F110" s="68">
        <v>279</v>
      </c>
      <c r="G110" s="65">
        <v>1690</v>
      </c>
      <c r="H110" s="68">
        <v>1</v>
      </c>
      <c r="I110" s="68">
        <v>179</v>
      </c>
      <c r="J110" s="68">
        <v>3</v>
      </c>
      <c r="K110" s="65">
        <v>10660</v>
      </c>
      <c r="L110" s="68">
        <v>952</v>
      </c>
      <c r="M110" s="166">
        <v>11193309</v>
      </c>
    </row>
    <row r="111" spans="1:13" ht="15.75" thickBot="1" x14ac:dyDescent="0.3">
      <c r="A111" s="160" t="s">
        <v>162</v>
      </c>
      <c r="B111" s="65">
        <v>2001</v>
      </c>
      <c r="C111" s="68"/>
      <c r="D111" s="68">
        <v>32</v>
      </c>
      <c r="E111" s="68"/>
      <c r="F111" s="68">
        <v>515</v>
      </c>
      <c r="G111" s="65">
        <v>1454</v>
      </c>
      <c r="H111" s="68"/>
      <c r="I111" s="65">
        <v>1427</v>
      </c>
      <c r="J111" s="68">
        <v>23</v>
      </c>
      <c r="K111" s="65">
        <v>16000</v>
      </c>
      <c r="L111" s="65">
        <v>11410</v>
      </c>
      <c r="M111" s="166">
        <v>1402318</v>
      </c>
    </row>
    <row r="112" spans="1:13" ht="15.75" thickBot="1" x14ac:dyDescent="0.3">
      <c r="A112" s="160" t="s">
        <v>37</v>
      </c>
      <c r="B112" s="65">
        <v>1989</v>
      </c>
      <c r="C112" s="70">
        <v>2</v>
      </c>
      <c r="D112" s="68">
        <v>69</v>
      </c>
      <c r="E112" s="68"/>
      <c r="F112" s="65">
        <v>1829</v>
      </c>
      <c r="G112" s="68">
        <v>91</v>
      </c>
      <c r="H112" s="68">
        <v>1</v>
      </c>
      <c r="I112" s="65">
        <v>1499</v>
      </c>
      <c r="J112" s="68">
        <v>52</v>
      </c>
      <c r="K112" s="65">
        <v>106785</v>
      </c>
      <c r="L112" s="65">
        <v>80499</v>
      </c>
      <c r="M112" s="166">
        <v>1326537</v>
      </c>
    </row>
    <row r="113" spans="1:13" ht="15.75" thickBot="1" x14ac:dyDescent="0.3">
      <c r="A113" s="160" t="s">
        <v>32</v>
      </c>
      <c r="B113" s="65">
        <v>1842</v>
      </c>
      <c r="C113" s="70">
        <v>2</v>
      </c>
      <c r="D113" s="68">
        <v>10</v>
      </c>
      <c r="E113" s="68"/>
      <c r="F113" s="65">
        <v>1819</v>
      </c>
      <c r="G113" s="68">
        <v>13</v>
      </c>
      <c r="H113" s="68"/>
      <c r="I113" s="65">
        <v>5398</v>
      </c>
      <c r="J113" s="68">
        <v>29</v>
      </c>
      <c r="K113" s="65">
        <v>74424</v>
      </c>
      <c r="L113" s="65">
        <v>218097</v>
      </c>
      <c r="M113" s="166">
        <v>341242</v>
      </c>
    </row>
    <row r="114" spans="1:13" ht="15.75" thickBot="1" x14ac:dyDescent="0.3">
      <c r="A114" s="160" t="s">
        <v>94</v>
      </c>
      <c r="B114" s="65">
        <v>1817</v>
      </c>
      <c r="C114" s="70">
        <v>1</v>
      </c>
      <c r="D114" s="68">
        <v>78</v>
      </c>
      <c r="E114" s="68"/>
      <c r="F114" s="65">
        <v>1515</v>
      </c>
      <c r="G114" s="68">
        <v>224</v>
      </c>
      <c r="H114" s="68">
        <v>16</v>
      </c>
      <c r="I114" s="68">
        <v>668</v>
      </c>
      <c r="J114" s="68">
        <v>29</v>
      </c>
      <c r="K114" s="65">
        <v>422840</v>
      </c>
      <c r="L114" s="65">
        <v>155346</v>
      </c>
      <c r="M114" s="166">
        <v>2721932</v>
      </c>
    </row>
    <row r="115" spans="1:13" ht="15.75" thickBot="1" x14ac:dyDescent="0.3">
      <c r="A115" s="160" t="s">
        <v>47</v>
      </c>
      <c r="B115" s="65">
        <v>1778</v>
      </c>
      <c r="C115" s="70">
        <v>33</v>
      </c>
      <c r="D115" s="68">
        <v>34</v>
      </c>
      <c r="E115" s="68"/>
      <c r="F115" s="65">
        <v>1183</v>
      </c>
      <c r="G115" s="68">
        <v>561</v>
      </c>
      <c r="H115" s="68">
        <v>6</v>
      </c>
      <c r="I115" s="68">
        <v>261</v>
      </c>
      <c r="J115" s="68">
        <v>5</v>
      </c>
      <c r="K115" s="65">
        <v>132639</v>
      </c>
      <c r="L115" s="65">
        <v>19433</v>
      </c>
      <c r="M115" s="166">
        <v>6825295</v>
      </c>
    </row>
    <row r="116" spans="1:13" ht="15.75" thickBot="1" x14ac:dyDescent="0.3">
      <c r="A116" s="160" t="s">
        <v>57</v>
      </c>
      <c r="B116" s="65">
        <v>1667</v>
      </c>
      <c r="C116" s="70">
        <v>2</v>
      </c>
      <c r="D116" s="68">
        <v>28</v>
      </c>
      <c r="E116" s="68"/>
      <c r="F116" s="65">
        <v>1464</v>
      </c>
      <c r="G116" s="68">
        <v>175</v>
      </c>
      <c r="H116" s="68"/>
      <c r="I116" s="68">
        <v>305</v>
      </c>
      <c r="J116" s="68">
        <v>5</v>
      </c>
      <c r="K116" s="65">
        <v>209750</v>
      </c>
      <c r="L116" s="65">
        <v>38418</v>
      </c>
      <c r="M116" s="166">
        <v>5459649</v>
      </c>
    </row>
    <row r="117" spans="1:13" ht="15.75" thickBot="1" x14ac:dyDescent="0.3">
      <c r="A117" s="160" t="s">
        <v>264</v>
      </c>
      <c r="B117" s="65">
        <v>1654</v>
      </c>
      <c r="C117" s="68"/>
      <c r="D117" s="68">
        <v>24</v>
      </c>
      <c r="E117" s="68"/>
      <c r="F117" s="68">
        <v>317</v>
      </c>
      <c r="G117" s="65">
        <v>1313</v>
      </c>
      <c r="H117" s="68">
        <v>5</v>
      </c>
      <c r="I117" s="68">
        <v>841</v>
      </c>
      <c r="J117" s="68">
        <v>12</v>
      </c>
      <c r="K117" s="65">
        <v>1500</v>
      </c>
      <c r="L117" s="68">
        <v>762</v>
      </c>
      <c r="M117" s="166">
        <v>1967562</v>
      </c>
    </row>
    <row r="118" spans="1:13" ht="15.75" thickBot="1" x14ac:dyDescent="0.3">
      <c r="A118" s="160" t="s">
        <v>30</v>
      </c>
      <c r="B118" s="65">
        <v>1600</v>
      </c>
      <c r="C118" s="70">
        <v>15</v>
      </c>
      <c r="D118" s="68">
        <v>111</v>
      </c>
      <c r="E118" s="68"/>
      <c r="F118" s="65">
        <v>1384</v>
      </c>
      <c r="G118" s="68">
        <v>105</v>
      </c>
      <c r="H118" s="68"/>
      <c r="I118" s="68">
        <v>770</v>
      </c>
      <c r="J118" s="68">
        <v>53</v>
      </c>
      <c r="K118" s="65">
        <v>101698</v>
      </c>
      <c r="L118" s="65">
        <v>48918</v>
      </c>
      <c r="M118" s="166">
        <v>2078939</v>
      </c>
    </row>
    <row r="119" spans="1:13" ht="15.75" thickBot="1" x14ac:dyDescent="0.3">
      <c r="A119" s="160" t="s">
        <v>173</v>
      </c>
      <c r="B119" s="65">
        <v>1594</v>
      </c>
      <c r="C119" s="70">
        <v>26</v>
      </c>
      <c r="D119" s="68">
        <v>24</v>
      </c>
      <c r="E119" s="69">
        <v>2</v>
      </c>
      <c r="F119" s="65">
        <v>1329</v>
      </c>
      <c r="G119" s="68">
        <v>241</v>
      </c>
      <c r="H119" s="68">
        <v>1</v>
      </c>
      <c r="I119" s="68">
        <v>87</v>
      </c>
      <c r="J119" s="68">
        <v>1</v>
      </c>
      <c r="K119" s="65">
        <v>54663</v>
      </c>
      <c r="L119" s="65">
        <v>2974</v>
      </c>
      <c r="M119" s="166">
        <v>18377879</v>
      </c>
    </row>
    <row r="120" spans="1:13" ht="15.75" thickBot="1" x14ac:dyDescent="0.3">
      <c r="A120" s="160" t="s">
        <v>98</v>
      </c>
      <c r="B120" s="65">
        <v>1528</v>
      </c>
      <c r="C120" s="68"/>
      <c r="D120" s="68">
        <v>22</v>
      </c>
      <c r="E120" s="68"/>
      <c r="F120" s="65">
        <v>1484</v>
      </c>
      <c r="G120" s="68">
        <v>22</v>
      </c>
      <c r="H120" s="68"/>
      <c r="I120" s="68">
        <v>305</v>
      </c>
      <c r="J120" s="68">
        <v>4</v>
      </c>
      <c r="K120" s="65">
        <v>397470</v>
      </c>
      <c r="L120" s="65">
        <v>79461</v>
      </c>
      <c r="M120" s="168">
        <v>5002100</v>
      </c>
    </row>
    <row r="121" spans="1:13" ht="15.75" thickBot="1" x14ac:dyDescent="0.3">
      <c r="A121" s="160" t="s">
        <v>279</v>
      </c>
      <c r="B121" s="65">
        <v>1462</v>
      </c>
      <c r="C121" s="70">
        <v>12</v>
      </c>
      <c r="D121" s="68">
        <v>60</v>
      </c>
      <c r="E121" s="68"/>
      <c r="F121" s="68">
        <v>974</v>
      </c>
      <c r="G121" s="68">
        <v>428</v>
      </c>
      <c r="H121" s="68"/>
      <c r="I121" s="68">
        <v>183</v>
      </c>
      <c r="J121" s="68">
        <v>8</v>
      </c>
      <c r="K121" s="68"/>
      <c r="L121" s="68"/>
      <c r="M121" s="166">
        <v>7975739</v>
      </c>
    </row>
    <row r="122" spans="1:13" ht="15.75" thickBot="1" x14ac:dyDescent="0.3">
      <c r="A122" s="160" t="s">
        <v>236</v>
      </c>
      <c r="B122" s="65">
        <v>1227</v>
      </c>
      <c r="C122" s="70">
        <v>62</v>
      </c>
      <c r="D122" s="68">
        <v>15</v>
      </c>
      <c r="E122" s="69">
        <v>3</v>
      </c>
      <c r="F122" s="68">
        <v>629</v>
      </c>
      <c r="G122" s="68">
        <v>583</v>
      </c>
      <c r="H122" s="68"/>
      <c r="I122" s="65">
        <v>2207</v>
      </c>
      <c r="J122" s="68">
        <v>27</v>
      </c>
      <c r="K122" s="65">
        <v>39000</v>
      </c>
      <c r="L122" s="65">
        <v>70148</v>
      </c>
      <c r="M122" s="166">
        <v>555971</v>
      </c>
    </row>
    <row r="123" spans="1:13" ht="15.75" thickBot="1" x14ac:dyDescent="0.3">
      <c r="A123" s="160" t="s">
        <v>281</v>
      </c>
      <c r="B123" s="65">
        <v>1224</v>
      </c>
      <c r="C123" s="70">
        <v>72</v>
      </c>
      <c r="D123" s="68">
        <v>14</v>
      </c>
      <c r="E123" s="69">
        <v>1</v>
      </c>
      <c r="F123" s="68">
        <v>260</v>
      </c>
      <c r="G123" s="68">
        <v>950</v>
      </c>
      <c r="H123" s="68">
        <v>4</v>
      </c>
      <c r="I123" s="68">
        <v>64</v>
      </c>
      <c r="J123" s="68">
        <v>0.7</v>
      </c>
      <c r="K123" s="65">
        <v>13369</v>
      </c>
      <c r="L123" s="68">
        <v>699</v>
      </c>
      <c r="M123" s="166">
        <v>19124701</v>
      </c>
    </row>
    <row r="124" spans="1:13" ht="15.75" thickBot="1" x14ac:dyDescent="0.3">
      <c r="A124" s="160" t="s">
        <v>34</v>
      </c>
      <c r="B124" s="65">
        <v>1206</v>
      </c>
      <c r="C124" s="70">
        <v>2</v>
      </c>
      <c r="D124" s="68">
        <v>7</v>
      </c>
      <c r="E124" s="68"/>
      <c r="F124" s="65">
        <v>1107</v>
      </c>
      <c r="G124" s="68">
        <v>92</v>
      </c>
      <c r="H124" s="68">
        <v>1</v>
      </c>
      <c r="I124" s="68">
        <v>161</v>
      </c>
      <c r="J124" s="68">
        <v>0.9</v>
      </c>
      <c r="K124" s="65">
        <v>321498</v>
      </c>
      <c r="L124" s="65">
        <v>42884</v>
      </c>
      <c r="M124" s="166">
        <v>7496900</v>
      </c>
    </row>
    <row r="125" spans="1:13" ht="15.75" thickBot="1" x14ac:dyDescent="0.3">
      <c r="A125" s="160" t="s">
        <v>159</v>
      </c>
      <c r="B125" s="65">
        <v>1199</v>
      </c>
      <c r="C125" s="70">
        <v>12</v>
      </c>
      <c r="D125" s="68">
        <v>21</v>
      </c>
      <c r="E125" s="69">
        <v>2</v>
      </c>
      <c r="F125" s="68">
        <v>333</v>
      </c>
      <c r="G125" s="68">
        <v>845</v>
      </c>
      <c r="H125" s="68">
        <v>1</v>
      </c>
      <c r="I125" s="68">
        <v>99</v>
      </c>
      <c r="J125" s="68">
        <v>2</v>
      </c>
      <c r="K125" s="65">
        <v>56613</v>
      </c>
      <c r="L125" s="65">
        <v>4671</v>
      </c>
      <c r="M125" s="166">
        <v>12119766</v>
      </c>
    </row>
    <row r="126" spans="1:13" ht="15.75" thickBot="1" x14ac:dyDescent="0.3">
      <c r="A126" s="160" t="s">
        <v>82</v>
      </c>
      <c r="B126" s="65">
        <v>1174</v>
      </c>
      <c r="C126" s="70">
        <v>2</v>
      </c>
      <c r="D126" s="68">
        <v>50</v>
      </c>
      <c r="E126" s="68"/>
      <c r="F126" s="65">
        <v>1031</v>
      </c>
      <c r="G126" s="68">
        <v>93</v>
      </c>
      <c r="H126" s="68"/>
      <c r="I126" s="68">
        <v>99</v>
      </c>
      <c r="J126" s="68">
        <v>4</v>
      </c>
      <c r="K126" s="65">
        <v>69527</v>
      </c>
      <c r="L126" s="65">
        <v>5883</v>
      </c>
      <c r="M126" s="166">
        <v>11818307</v>
      </c>
    </row>
    <row r="127" spans="1:13" ht="15.75" thickBot="1" x14ac:dyDescent="0.3">
      <c r="A127" s="160" t="s">
        <v>311</v>
      </c>
      <c r="B127" s="65">
        <v>1158</v>
      </c>
      <c r="C127" s="70">
        <v>30</v>
      </c>
      <c r="D127" s="68">
        <v>312</v>
      </c>
      <c r="E127" s="69">
        <v>8</v>
      </c>
      <c r="F127" s="68">
        <v>488</v>
      </c>
      <c r="G127" s="68">
        <v>358</v>
      </c>
      <c r="H127" s="68"/>
      <c r="I127" s="68">
        <v>39</v>
      </c>
      <c r="J127" s="68">
        <v>10</v>
      </c>
      <c r="K127" s="68">
        <v>120</v>
      </c>
      <c r="L127" s="68">
        <v>4</v>
      </c>
      <c r="M127" s="166">
        <v>29820336</v>
      </c>
    </row>
    <row r="128" spans="1:13" ht="15.75" thickBot="1" x14ac:dyDescent="0.3">
      <c r="A128" s="160" t="s">
        <v>129</v>
      </c>
      <c r="B128" s="65">
        <v>1132</v>
      </c>
      <c r="C128" s="70">
        <v>4</v>
      </c>
      <c r="D128" s="68">
        <v>9</v>
      </c>
      <c r="E128" s="68"/>
      <c r="F128" s="68">
        <v>882</v>
      </c>
      <c r="G128" s="68">
        <v>241</v>
      </c>
      <c r="H128" s="68">
        <v>3</v>
      </c>
      <c r="I128" s="68">
        <v>111</v>
      </c>
      <c r="J128" s="68">
        <v>0.9</v>
      </c>
      <c r="K128" s="65">
        <v>385638</v>
      </c>
      <c r="L128" s="65">
        <v>37797</v>
      </c>
      <c r="M128" s="166">
        <v>10202906</v>
      </c>
    </row>
    <row r="129" spans="1:13" ht="15.75" thickBot="1" x14ac:dyDescent="0.3">
      <c r="A129" s="160" t="s">
        <v>73</v>
      </c>
      <c r="B129" s="65">
        <v>1118</v>
      </c>
      <c r="C129" s="70">
        <v>1</v>
      </c>
      <c r="D129" s="68">
        <v>30</v>
      </c>
      <c r="E129" s="68"/>
      <c r="F129" s="68">
        <v>974</v>
      </c>
      <c r="G129" s="68">
        <v>114</v>
      </c>
      <c r="H129" s="68">
        <v>1</v>
      </c>
      <c r="I129" s="68">
        <v>593</v>
      </c>
      <c r="J129" s="68">
        <v>16</v>
      </c>
      <c r="K129" s="65">
        <v>150837</v>
      </c>
      <c r="L129" s="65">
        <v>79976</v>
      </c>
      <c r="M129" s="166">
        <v>1886030</v>
      </c>
    </row>
    <row r="130" spans="1:13" ht="15.75" thickBot="1" x14ac:dyDescent="0.3">
      <c r="A130" s="160" t="s">
        <v>161</v>
      </c>
      <c r="B130" s="65">
        <v>1087</v>
      </c>
      <c r="C130" s="68"/>
      <c r="D130" s="68">
        <v>37</v>
      </c>
      <c r="E130" s="68"/>
      <c r="F130" s="68">
        <v>456</v>
      </c>
      <c r="G130" s="68">
        <v>594</v>
      </c>
      <c r="H130" s="68"/>
      <c r="I130" s="68">
        <v>197</v>
      </c>
      <c r="J130" s="68">
        <v>7</v>
      </c>
      <c r="K130" s="68"/>
      <c r="L130" s="68"/>
      <c r="M130" s="166">
        <v>5516734</v>
      </c>
    </row>
    <row r="131" spans="1:13" ht="15.75" thickBot="1" x14ac:dyDescent="0.3">
      <c r="A131" s="160" t="s">
        <v>234</v>
      </c>
      <c r="B131" s="65">
        <v>1075</v>
      </c>
      <c r="C131" s="68"/>
      <c r="D131" s="68">
        <v>67</v>
      </c>
      <c r="E131" s="68"/>
      <c r="F131" s="68">
        <v>943</v>
      </c>
      <c r="G131" s="68">
        <v>65</v>
      </c>
      <c r="H131" s="68"/>
      <c r="I131" s="68">
        <v>44</v>
      </c>
      <c r="J131" s="68">
        <v>3</v>
      </c>
      <c r="K131" s="65">
        <v>6495</v>
      </c>
      <c r="L131" s="68">
        <v>268</v>
      </c>
      <c r="M131" s="166">
        <v>24192310</v>
      </c>
    </row>
    <row r="132" spans="1:13" ht="15.75" thickBot="1" x14ac:dyDescent="0.3">
      <c r="A132" s="160" t="s">
        <v>146</v>
      </c>
      <c r="B132" s="65">
        <v>1025</v>
      </c>
      <c r="C132" s="70">
        <v>24</v>
      </c>
      <c r="D132" s="68">
        <v>2</v>
      </c>
      <c r="E132" s="68"/>
      <c r="F132" s="68">
        <v>447</v>
      </c>
      <c r="G132" s="68">
        <v>576</v>
      </c>
      <c r="H132" s="68"/>
      <c r="I132" s="68">
        <v>79</v>
      </c>
      <c r="J132" s="68">
        <v>0.2</v>
      </c>
      <c r="K132" s="65">
        <v>143943</v>
      </c>
      <c r="L132" s="65">
        <v>11116</v>
      </c>
      <c r="M132" s="166">
        <v>12948990</v>
      </c>
    </row>
    <row r="133" spans="1:13" ht="15.75" thickBot="1" x14ac:dyDescent="0.3">
      <c r="A133" s="160" t="s">
        <v>75</v>
      </c>
      <c r="B133" s="68">
        <v>998</v>
      </c>
      <c r="C133" s="70">
        <v>2</v>
      </c>
      <c r="D133" s="68">
        <v>19</v>
      </c>
      <c r="E133" s="68"/>
      <c r="F133" s="68">
        <v>833</v>
      </c>
      <c r="G133" s="68">
        <v>146</v>
      </c>
      <c r="H133" s="68"/>
      <c r="I133" s="68">
        <v>827</v>
      </c>
      <c r="J133" s="68">
        <v>16</v>
      </c>
      <c r="K133" s="65">
        <v>155429</v>
      </c>
      <c r="L133" s="65">
        <v>128736</v>
      </c>
      <c r="M133" s="166">
        <v>1207351</v>
      </c>
    </row>
    <row r="134" spans="1:13" ht="15.75" thickBot="1" x14ac:dyDescent="0.3">
      <c r="A134" s="160" t="s">
        <v>117</v>
      </c>
      <c r="B134" s="68">
        <v>962</v>
      </c>
      <c r="C134" s="70">
        <v>3</v>
      </c>
      <c r="D134" s="68">
        <v>53</v>
      </c>
      <c r="E134" s="68"/>
      <c r="F134" s="68">
        <v>838</v>
      </c>
      <c r="G134" s="68">
        <v>71</v>
      </c>
      <c r="H134" s="68"/>
      <c r="I134" s="68">
        <v>46</v>
      </c>
      <c r="J134" s="68">
        <v>3</v>
      </c>
      <c r="K134" s="68"/>
      <c r="L134" s="68"/>
      <c r="M134" s="166">
        <v>20896692</v>
      </c>
    </row>
    <row r="135" spans="1:13" ht="15.75" thickBot="1" x14ac:dyDescent="0.3">
      <c r="A135" s="160" t="s">
        <v>107</v>
      </c>
      <c r="B135" s="68">
        <v>936</v>
      </c>
      <c r="C135" s="70">
        <v>4</v>
      </c>
      <c r="D135" s="68">
        <v>27</v>
      </c>
      <c r="E135" s="68"/>
      <c r="F135" s="68">
        <v>824</v>
      </c>
      <c r="G135" s="68">
        <v>85</v>
      </c>
      <c r="H135" s="68">
        <v>2</v>
      </c>
      <c r="I135" s="68">
        <v>269</v>
      </c>
      <c r="J135" s="68">
        <v>8</v>
      </c>
      <c r="K135" s="65">
        <v>66300</v>
      </c>
      <c r="L135" s="65">
        <v>19086</v>
      </c>
      <c r="M135" s="166">
        <v>3473742</v>
      </c>
    </row>
    <row r="136" spans="1:13" ht="15.75" thickBot="1" x14ac:dyDescent="0.3">
      <c r="A136" s="160" t="s">
        <v>68</v>
      </c>
      <c r="B136" s="68">
        <v>928</v>
      </c>
      <c r="C136" s="70">
        <v>2</v>
      </c>
      <c r="D136" s="68">
        <v>15</v>
      </c>
      <c r="E136" s="68"/>
      <c r="F136" s="68">
        <v>794</v>
      </c>
      <c r="G136" s="68">
        <v>119</v>
      </c>
      <c r="H136" s="68">
        <v>5</v>
      </c>
      <c r="I136" s="68">
        <v>233</v>
      </c>
      <c r="J136" s="68">
        <v>4</v>
      </c>
      <c r="K136" s="65">
        <v>106509</v>
      </c>
      <c r="L136" s="65">
        <v>26700</v>
      </c>
      <c r="M136" s="166">
        <v>3989139</v>
      </c>
    </row>
    <row r="137" spans="1:13" ht="15.75" thickBot="1" x14ac:dyDescent="0.3">
      <c r="A137" s="160" t="s">
        <v>249</v>
      </c>
      <c r="B137" s="68">
        <v>889</v>
      </c>
      <c r="C137" s="70">
        <v>6</v>
      </c>
      <c r="D137" s="68">
        <v>6</v>
      </c>
      <c r="E137" s="68"/>
      <c r="F137" s="68">
        <v>232</v>
      </c>
      <c r="G137" s="68">
        <v>651</v>
      </c>
      <c r="H137" s="68"/>
      <c r="I137" s="68">
        <v>28</v>
      </c>
      <c r="J137" s="68">
        <v>0.2</v>
      </c>
      <c r="K137" s="65">
        <v>29516</v>
      </c>
      <c r="L137" s="68">
        <v>945</v>
      </c>
      <c r="M137" s="166">
        <v>31245095</v>
      </c>
    </row>
    <row r="138" spans="1:13" ht="15.75" thickBot="1" x14ac:dyDescent="0.3">
      <c r="A138" s="160" t="s">
        <v>252</v>
      </c>
      <c r="B138" s="68">
        <v>889</v>
      </c>
      <c r="C138" s="70">
        <v>19</v>
      </c>
      <c r="D138" s="68"/>
      <c r="E138" s="68"/>
      <c r="F138" s="68">
        <v>819</v>
      </c>
      <c r="G138" s="68">
        <v>70</v>
      </c>
      <c r="H138" s="68"/>
      <c r="I138" s="68">
        <v>19</v>
      </c>
      <c r="J138" s="68"/>
      <c r="K138" s="65">
        <v>170789</v>
      </c>
      <c r="L138" s="65">
        <v>3735</v>
      </c>
      <c r="M138" s="166">
        <v>45721113</v>
      </c>
    </row>
    <row r="139" spans="1:13" ht="15.75" thickBot="1" x14ac:dyDescent="0.3">
      <c r="A139" s="160" t="s">
        <v>229</v>
      </c>
      <c r="B139" s="68">
        <v>866</v>
      </c>
      <c r="C139" s="68"/>
      <c r="D139" s="68">
        <v>74</v>
      </c>
      <c r="E139" s="68"/>
      <c r="F139" s="68">
        <v>781</v>
      </c>
      <c r="G139" s="68">
        <v>11</v>
      </c>
      <c r="H139" s="68"/>
      <c r="I139" s="68">
        <v>53</v>
      </c>
      <c r="J139" s="68">
        <v>5</v>
      </c>
      <c r="K139" s="68"/>
      <c r="L139" s="68"/>
      <c r="M139" s="166">
        <v>16420123</v>
      </c>
    </row>
    <row r="140" spans="1:13" ht="15.75" thickBot="1" x14ac:dyDescent="0.3">
      <c r="A140" s="160" t="s">
        <v>128</v>
      </c>
      <c r="B140" s="68">
        <v>855</v>
      </c>
      <c r="C140" s="68"/>
      <c r="D140" s="68">
        <v>52</v>
      </c>
      <c r="E140" s="68"/>
      <c r="F140" s="68">
        <v>799</v>
      </c>
      <c r="G140" s="68">
        <v>4</v>
      </c>
      <c r="H140" s="68"/>
      <c r="I140" s="65">
        <v>11066</v>
      </c>
      <c r="J140" s="68">
        <v>673</v>
      </c>
      <c r="K140" s="65">
        <v>3750</v>
      </c>
      <c r="L140" s="65">
        <v>48534</v>
      </c>
      <c r="M140" s="166">
        <v>77265</v>
      </c>
    </row>
    <row r="141" spans="1:13" ht="15.75" thickBot="1" x14ac:dyDescent="0.3">
      <c r="A141" s="160" t="s">
        <v>262</v>
      </c>
      <c r="B141" s="68">
        <v>824</v>
      </c>
      <c r="C141" s="70">
        <v>22</v>
      </c>
      <c r="D141" s="68">
        <v>24</v>
      </c>
      <c r="E141" s="69">
        <v>1</v>
      </c>
      <c r="F141" s="68">
        <v>209</v>
      </c>
      <c r="G141" s="68">
        <v>591</v>
      </c>
      <c r="H141" s="68"/>
      <c r="I141" s="68">
        <v>120</v>
      </c>
      <c r="J141" s="68">
        <v>3</v>
      </c>
      <c r="K141" s="65">
        <v>27047</v>
      </c>
      <c r="L141" s="65">
        <v>3936</v>
      </c>
      <c r="M141" s="166">
        <v>6870905</v>
      </c>
    </row>
    <row r="142" spans="1:13" ht="15.75" thickBot="1" x14ac:dyDescent="0.3">
      <c r="A142" s="160" t="s">
        <v>151</v>
      </c>
      <c r="B142" s="68">
        <v>812</v>
      </c>
      <c r="C142" s="70">
        <v>17</v>
      </c>
      <c r="D142" s="68">
        <v>11</v>
      </c>
      <c r="E142" s="68"/>
      <c r="F142" s="68">
        <v>408</v>
      </c>
      <c r="G142" s="68">
        <v>393</v>
      </c>
      <c r="H142" s="68">
        <v>5</v>
      </c>
      <c r="I142" s="68">
        <v>700</v>
      </c>
      <c r="J142" s="68">
        <v>9</v>
      </c>
      <c r="K142" s="65">
        <v>11872</v>
      </c>
      <c r="L142" s="65">
        <v>10233</v>
      </c>
      <c r="M142" s="166">
        <v>1160134</v>
      </c>
    </row>
    <row r="143" spans="1:13" ht="15.75" thickBot="1" x14ac:dyDescent="0.3">
      <c r="A143" s="160" t="s">
        <v>164</v>
      </c>
      <c r="B143" s="68">
        <v>780</v>
      </c>
      <c r="C143" s="70">
        <v>10</v>
      </c>
      <c r="D143" s="68">
        <v>36</v>
      </c>
      <c r="E143" s="68"/>
      <c r="F143" s="68">
        <v>324</v>
      </c>
      <c r="G143" s="68">
        <v>420</v>
      </c>
      <c r="H143" s="68"/>
      <c r="I143" s="68">
        <v>154</v>
      </c>
      <c r="J143" s="68">
        <v>7</v>
      </c>
      <c r="K143" s="68"/>
      <c r="L143" s="68"/>
      <c r="M143" s="166">
        <v>5056568</v>
      </c>
    </row>
    <row r="144" spans="1:13" ht="15.75" thickBot="1" x14ac:dyDescent="0.3">
      <c r="A144" s="160" t="s">
        <v>347</v>
      </c>
      <c r="B144" s="68">
        <v>714</v>
      </c>
      <c r="C144" s="70">
        <v>1</v>
      </c>
      <c r="D144" s="68">
        <v>13</v>
      </c>
      <c r="E144" s="68"/>
      <c r="F144" s="68">
        <v>236</v>
      </c>
      <c r="G144" s="68">
        <v>465</v>
      </c>
      <c r="H144" s="68"/>
      <c r="I144" s="65">
        <v>3258</v>
      </c>
      <c r="J144" s="68">
        <v>59</v>
      </c>
      <c r="K144" s="65">
        <v>1793</v>
      </c>
      <c r="L144" s="65">
        <v>8182</v>
      </c>
      <c r="M144" s="166">
        <v>219132</v>
      </c>
    </row>
    <row r="145" spans="1:13" ht="15.75" thickBot="1" x14ac:dyDescent="0.3">
      <c r="A145" s="161" t="s">
        <v>17</v>
      </c>
      <c r="B145" s="68">
        <v>712</v>
      </c>
      <c r="C145" s="68"/>
      <c r="D145" s="68">
        <v>13</v>
      </c>
      <c r="E145" s="68"/>
      <c r="F145" s="68">
        <v>651</v>
      </c>
      <c r="G145" s="68">
        <v>48</v>
      </c>
      <c r="H145" s="68">
        <v>4</v>
      </c>
      <c r="I145" s="68"/>
      <c r="J145" s="68"/>
      <c r="K145" s="68"/>
      <c r="L145" s="68"/>
      <c r="M145" s="168"/>
    </row>
    <row r="146" spans="1:13" ht="15.75" thickBot="1" x14ac:dyDescent="0.3">
      <c r="A146" s="162" t="s">
        <v>44</v>
      </c>
      <c r="B146" s="112">
        <v>698</v>
      </c>
      <c r="C146" s="112"/>
      <c r="D146" s="112">
        <v>42</v>
      </c>
      <c r="E146" s="112"/>
      <c r="F146" s="112">
        <v>656</v>
      </c>
      <c r="G146" s="112">
        <v>0</v>
      </c>
      <c r="H146" s="112"/>
      <c r="I146" s="123">
        <v>20571</v>
      </c>
      <c r="J146" s="123">
        <v>1238</v>
      </c>
      <c r="K146" s="123">
        <v>5713</v>
      </c>
      <c r="L146" s="123">
        <v>168371</v>
      </c>
      <c r="M146" s="166">
        <v>33931</v>
      </c>
    </row>
    <row r="147" spans="1:13" ht="15.75" thickBot="1" x14ac:dyDescent="0.3">
      <c r="A147" s="160" t="s">
        <v>96</v>
      </c>
      <c r="B147" s="68">
        <v>698</v>
      </c>
      <c r="C147" s="70">
        <v>2</v>
      </c>
      <c r="D147" s="68">
        <v>10</v>
      </c>
      <c r="E147" s="68"/>
      <c r="F147" s="68">
        <v>553</v>
      </c>
      <c r="G147" s="68">
        <v>135</v>
      </c>
      <c r="H147" s="68"/>
      <c r="I147" s="68">
        <v>236</v>
      </c>
      <c r="J147" s="68">
        <v>3</v>
      </c>
      <c r="K147" s="65">
        <v>24174</v>
      </c>
      <c r="L147" s="65">
        <v>8164</v>
      </c>
      <c r="M147" s="166">
        <v>2961174</v>
      </c>
    </row>
    <row r="148" spans="1:13" ht="15.75" thickBot="1" x14ac:dyDescent="0.3">
      <c r="A148" s="160" t="s">
        <v>83</v>
      </c>
      <c r="B148" s="68">
        <v>670</v>
      </c>
      <c r="C148" s="68"/>
      <c r="D148" s="68">
        <v>9</v>
      </c>
      <c r="E148" s="68"/>
      <c r="F148" s="68">
        <v>640</v>
      </c>
      <c r="G148" s="68">
        <v>21</v>
      </c>
      <c r="H148" s="68"/>
      <c r="I148" s="65">
        <v>1517</v>
      </c>
      <c r="J148" s="68">
        <v>20</v>
      </c>
      <c r="K148" s="65">
        <v>95131</v>
      </c>
      <c r="L148" s="65">
        <v>215450</v>
      </c>
      <c r="M148" s="166">
        <v>441545</v>
      </c>
    </row>
    <row r="149" spans="1:13" ht="15.75" thickBot="1" x14ac:dyDescent="0.3">
      <c r="A149" s="160" t="s">
        <v>152</v>
      </c>
      <c r="B149" s="68">
        <v>650</v>
      </c>
      <c r="C149" s="70">
        <v>7</v>
      </c>
      <c r="D149" s="68">
        <v>14</v>
      </c>
      <c r="E149" s="68"/>
      <c r="F149" s="68">
        <v>402</v>
      </c>
      <c r="G149" s="68">
        <v>234</v>
      </c>
      <c r="H149" s="68">
        <v>2</v>
      </c>
      <c r="I149" s="68">
        <v>79</v>
      </c>
      <c r="J149" s="68">
        <v>2</v>
      </c>
      <c r="K149" s="65">
        <v>30764</v>
      </c>
      <c r="L149" s="65">
        <v>3717</v>
      </c>
      <c r="M149" s="166">
        <v>8276915</v>
      </c>
    </row>
    <row r="150" spans="1:13" ht="15.75" thickBot="1" x14ac:dyDescent="0.3">
      <c r="A150" s="160" t="s">
        <v>240</v>
      </c>
      <c r="B150" s="68">
        <v>591</v>
      </c>
      <c r="C150" s="70">
        <v>17</v>
      </c>
      <c r="D150" s="68">
        <v>7</v>
      </c>
      <c r="E150" s="68"/>
      <c r="F150" s="68">
        <v>162</v>
      </c>
      <c r="G150" s="68">
        <v>422</v>
      </c>
      <c r="H150" s="68"/>
      <c r="I150" s="68">
        <v>40</v>
      </c>
      <c r="J150" s="68">
        <v>0.5</v>
      </c>
      <c r="K150" s="65">
        <v>67755</v>
      </c>
      <c r="L150" s="65">
        <v>4559</v>
      </c>
      <c r="M150" s="166">
        <v>14861921</v>
      </c>
    </row>
    <row r="151" spans="1:13" ht="15.75" thickBot="1" x14ac:dyDescent="0.3">
      <c r="A151" s="160" t="s">
        <v>109</v>
      </c>
      <c r="B151" s="68">
        <v>571</v>
      </c>
      <c r="C151" s="68"/>
      <c r="D151" s="68">
        <v>47</v>
      </c>
      <c r="E151" s="68"/>
      <c r="F151" s="68">
        <v>512</v>
      </c>
      <c r="G151" s="68">
        <v>12</v>
      </c>
      <c r="H151" s="68"/>
      <c r="I151" s="65">
        <v>3284</v>
      </c>
      <c r="J151" s="68">
        <v>270</v>
      </c>
      <c r="K151" s="65">
        <v>21388</v>
      </c>
      <c r="L151" s="65">
        <v>123019</v>
      </c>
      <c r="M151" s="166">
        <v>173860</v>
      </c>
    </row>
    <row r="152" spans="1:13" ht="15.75" thickBot="1" x14ac:dyDescent="0.3">
      <c r="A152" s="160" t="s">
        <v>167</v>
      </c>
      <c r="B152" s="68">
        <v>548</v>
      </c>
      <c r="C152" s="70">
        <v>47</v>
      </c>
      <c r="D152" s="68">
        <v>12</v>
      </c>
      <c r="E152" s="69">
        <v>1</v>
      </c>
      <c r="F152" s="68">
        <v>315</v>
      </c>
      <c r="G152" s="68">
        <v>221</v>
      </c>
      <c r="H152" s="68"/>
      <c r="I152" s="68">
        <v>873</v>
      </c>
      <c r="J152" s="68">
        <v>19</v>
      </c>
      <c r="K152" s="65">
        <v>13186</v>
      </c>
      <c r="L152" s="65">
        <v>20995</v>
      </c>
      <c r="M152" s="166">
        <v>628066</v>
      </c>
    </row>
    <row r="153" spans="1:13" ht="15.75" thickBot="1" x14ac:dyDescent="0.3">
      <c r="A153" s="160" t="s">
        <v>102</v>
      </c>
      <c r="B153" s="68">
        <v>526</v>
      </c>
      <c r="C153" s="70">
        <v>4</v>
      </c>
      <c r="D153" s="68">
        <v>2</v>
      </c>
      <c r="E153" s="68"/>
      <c r="F153" s="68">
        <v>472</v>
      </c>
      <c r="G153" s="68">
        <v>52</v>
      </c>
      <c r="H153" s="68">
        <v>4</v>
      </c>
      <c r="I153" s="68">
        <v>588</v>
      </c>
      <c r="J153" s="68">
        <v>2</v>
      </c>
      <c r="K153" s="65">
        <v>35419</v>
      </c>
      <c r="L153" s="65">
        <v>39561</v>
      </c>
      <c r="M153" s="166">
        <v>895307</v>
      </c>
    </row>
    <row r="154" spans="1:13" ht="15.75" thickBot="1" x14ac:dyDescent="0.3">
      <c r="A154" s="160" t="s">
        <v>150</v>
      </c>
      <c r="B154" s="68">
        <v>515</v>
      </c>
      <c r="C154" s="70">
        <v>14</v>
      </c>
      <c r="D154" s="68">
        <v>13</v>
      </c>
      <c r="E154" s="68"/>
      <c r="F154" s="68">
        <v>227</v>
      </c>
      <c r="G154" s="68">
        <v>275</v>
      </c>
      <c r="H154" s="68">
        <v>7</v>
      </c>
      <c r="I154" s="68">
        <v>878</v>
      </c>
      <c r="J154" s="68">
        <v>22</v>
      </c>
      <c r="K154" s="65">
        <v>1244</v>
      </c>
      <c r="L154" s="65">
        <v>2121</v>
      </c>
      <c r="M154" s="166">
        <v>586623</v>
      </c>
    </row>
    <row r="155" spans="1:13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  <c r="M155" s="166">
        <v>59713693</v>
      </c>
    </row>
    <row r="156" spans="1:13" ht="15.75" thickBot="1" x14ac:dyDescent="0.3">
      <c r="A156" s="160" t="s">
        <v>52</v>
      </c>
      <c r="B156" s="68">
        <v>447</v>
      </c>
      <c r="C156" s="68"/>
      <c r="D156" s="68">
        <v>7</v>
      </c>
      <c r="E156" s="68"/>
      <c r="F156" s="68">
        <v>437</v>
      </c>
      <c r="G156" s="68">
        <v>3</v>
      </c>
      <c r="H156" s="68"/>
      <c r="I156" s="68">
        <v>19</v>
      </c>
      <c r="J156" s="68">
        <v>0.3</v>
      </c>
      <c r="K156" s="65">
        <v>76883</v>
      </c>
      <c r="L156" s="65">
        <v>3228</v>
      </c>
      <c r="M156" s="166">
        <v>23816854</v>
      </c>
    </row>
    <row r="157" spans="1:13" ht="15.75" thickBot="1" x14ac:dyDescent="0.3">
      <c r="A157" s="160" t="s">
        <v>53</v>
      </c>
      <c r="B157" s="68">
        <v>355</v>
      </c>
      <c r="C157" s="68"/>
      <c r="D157" s="68"/>
      <c r="E157" s="68"/>
      <c r="F157" s="68">
        <v>335</v>
      </c>
      <c r="G157" s="68">
        <v>20</v>
      </c>
      <c r="H157" s="68">
        <v>1</v>
      </c>
      <c r="I157" s="68">
        <v>4</v>
      </c>
      <c r="J157" s="68"/>
      <c r="K157" s="65">
        <v>275000</v>
      </c>
      <c r="L157" s="65">
        <v>2825</v>
      </c>
      <c r="M157" s="166">
        <v>97337022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171792</v>
      </c>
      <c r="L158" s="65">
        <v>135081</v>
      </c>
      <c r="M158" s="166">
        <v>1271772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3951</v>
      </c>
      <c r="J159" s="112">
        <v>282</v>
      </c>
      <c r="K159" s="123">
        <v>6491</v>
      </c>
      <c r="L159" s="123">
        <v>76335</v>
      </c>
      <c r="M159" s="166">
        <v>85033</v>
      </c>
    </row>
    <row r="160" spans="1:13" ht="15.75" thickBot="1" x14ac:dyDescent="0.3">
      <c r="A160" s="160" t="s">
        <v>323</v>
      </c>
      <c r="B160" s="68">
        <v>303</v>
      </c>
      <c r="C160" s="70">
        <v>31</v>
      </c>
      <c r="D160" s="68">
        <v>7</v>
      </c>
      <c r="E160" s="68"/>
      <c r="F160" s="68">
        <v>200</v>
      </c>
      <c r="G160" s="68">
        <v>96</v>
      </c>
      <c r="H160" s="68"/>
      <c r="I160" s="68">
        <v>348</v>
      </c>
      <c r="J160" s="68">
        <v>8</v>
      </c>
      <c r="K160" s="68"/>
      <c r="L160" s="68"/>
      <c r="M160" s="166">
        <v>869449</v>
      </c>
    </row>
    <row r="161" spans="1:13" ht="15.75" thickBot="1" x14ac:dyDescent="0.3">
      <c r="A161" s="160" t="s">
        <v>256</v>
      </c>
      <c r="B161" s="68">
        <v>299</v>
      </c>
      <c r="C161" s="68"/>
      <c r="D161" s="68">
        <v>6</v>
      </c>
      <c r="E161" s="68"/>
      <c r="F161" s="68">
        <v>222</v>
      </c>
      <c r="G161" s="68">
        <v>71</v>
      </c>
      <c r="H161" s="68"/>
      <c r="I161" s="68">
        <v>5</v>
      </c>
      <c r="J161" s="68">
        <v>0.1</v>
      </c>
      <c r="K161" s="65">
        <v>76315</v>
      </c>
      <c r="L161" s="65">
        <v>1403</v>
      </c>
      <c r="M161" s="166">
        <v>54409575</v>
      </c>
    </row>
    <row r="162" spans="1:13" ht="15.75" thickBot="1" x14ac:dyDescent="0.3">
      <c r="A162" s="160" t="s">
        <v>235</v>
      </c>
      <c r="B162" s="68">
        <v>284</v>
      </c>
      <c r="C162" s="70">
        <v>8</v>
      </c>
      <c r="D162" s="68">
        <v>13</v>
      </c>
      <c r="E162" s="69">
        <v>2</v>
      </c>
      <c r="F162" s="68">
        <v>93</v>
      </c>
      <c r="G162" s="68">
        <v>178</v>
      </c>
      <c r="H162" s="68">
        <v>6</v>
      </c>
      <c r="I162" s="68">
        <v>9</v>
      </c>
      <c r="J162" s="68">
        <v>0.4</v>
      </c>
      <c r="K162" s="65">
        <v>10000</v>
      </c>
      <c r="L162" s="68">
        <v>304</v>
      </c>
      <c r="M162" s="166">
        <v>32852461</v>
      </c>
    </row>
    <row r="163" spans="1:13" ht="15.75" thickBot="1" x14ac:dyDescent="0.3">
      <c r="A163" s="160" t="s">
        <v>250</v>
      </c>
      <c r="B163" s="68">
        <v>279</v>
      </c>
      <c r="C163" s="70">
        <v>10</v>
      </c>
      <c r="D163" s="68">
        <v>9</v>
      </c>
      <c r="E163" s="68"/>
      <c r="F163" s="68">
        <v>105</v>
      </c>
      <c r="G163" s="68">
        <v>165</v>
      </c>
      <c r="H163" s="68"/>
      <c r="I163" s="68">
        <v>16</v>
      </c>
      <c r="J163" s="68">
        <v>0.5</v>
      </c>
      <c r="K163" s="68"/>
      <c r="L163" s="68"/>
      <c r="M163" s="166">
        <v>17496498</v>
      </c>
    </row>
    <row r="164" spans="1:13" ht="15.75" thickBot="1" x14ac:dyDescent="0.3">
      <c r="A164" s="160" t="s">
        <v>126</v>
      </c>
      <c r="B164" s="68">
        <v>245</v>
      </c>
      <c r="C164" s="70">
        <v>10</v>
      </c>
      <c r="D164" s="68">
        <v>12</v>
      </c>
      <c r="E164" s="68"/>
      <c r="F164" s="68">
        <v>114</v>
      </c>
      <c r="G164" s="68">
        <v>119</v>
      </c>
      <c r="H164" s="68">
        <v>1</v>
      </c>
      <c r="I164" s="68">
        <v>311</v>
      </c>
      <c r="J164" s="68">
        <v>15</v>
      </c>
      <c r="K164" s="65">
        <v>2578</v>
      </c>
      <c r="L164" s="65">
        <v>3278</v>
      </c>
      <c r="M164" s="166">
        <v>786553</v>
      </c>
    </row>
    <row r="165" spans="1:13" ht="15.75" thickBot="1" x14ac:dyDescent="0.3">
      <c r="A165" s="160" t="s">
        <v>93</v>
      </c>
      <c r="B165" s="68">
        <v>242</v>
      </c>
      <c r="C165" s="68"/>
      <c r="D165" s="68">
        <v>14</v>
      </c>
      <c r="E165" s="68"/>
      <c r="F165" s="68">
        <v>98</v>
      </c>
      <c r="G165" s="68">
        <v>130</v>
      </c>
      <c r="H165" s="68"/>
      <c r="I165" s="68">
        <v>645</v>
      </c>
      <c r="J165" s="68">
        <v>37</v>
      </c>
      <c r="K165" s="68"/>
      <c r="L165" s="68"/>
      <c r="M165" s="166">
        <v>375264</v>
      </c>
    </row>
    <row r="166" spans="1:13" ht="15.75" thickBot="1" x14ac:dyDescent="0.3">
      <c r="A166" s="160" t="s">
        <v>277</v>
      </c>
      <c r="B166" s="68">
        <v>227</v>
      </c>
      <c r="C166" s="70">
        <v>52</v>
      </c>
      <c r="D166" s="68">
        <v>1</v>
      </c>
      <c r="E166" s="68"/>
      <c r="F166" s="68">
        <v>28</v>
      </c>
      <c r="G166" s="68">
        <v>198</v>
      </c>
      <c r="H166" s="68">
        <v>1</v>
      </c>
      <c r="I166" s="68">
        <v>97</v>
      </c>
      <c r="J166" s="68">
        <v>0.4</v>
      </c>
      <c r="K166" s="65">
        <v>42290</v>
      </c>
      <c r="L166" s="65">
        <v>17986</v>
      </c>
      <c r="M166" s="166">
        <v>2351267</v>
      </c>
    </row>
    <row r="167" spans="1:13" ht="15.75" thickBot="1" x14ac:dyDescent="0.3">
      <c r="A167" s="160" t="s">
        <v>145</v>
      </c>
      <c r="B167" s="68">
        <v>220</v>
      </c>
      <c r="C167" s="68"/>
      <c r="D167" s="68"/>
      <c r="E167" s="68"/>
      <c r="F167" s="68">
        <v>175</v>
      </c>
      <c r="G167" s="68">
        <v>45</v>
      </c>
      <c r="H167" s="68">
        <v>9</v>
      </c>
      <c r="I167" s="68">
        <v>67</v>
      </c>
      <c r="J167" s="68"/>
      <c r="K167" s="65">
        <v>22532</v>
      </c>
      <c r="L167" s="65">
        <v>6874</v>
      </c>
      <c r="M167" s="166">
        <v>3278003</v>
      </c>
    </row>
    <row r="168" spans="1:13" ht="15.75" thickBot="1" x14ac:dyDescent="0.3">
      <c r="A168" s="160" t="s">
        <v>121</v>
      </c>
      <c r="B168" s="68">
        <v>205</v>
      </c>
      <c r="C168" s="70">
        <v>9</v>
      </c>
      <c r="D168" s="68"/>
      <c r="E168" s="68"/>
      <c r="F168" s="68">
        <v>24</v>
      </c>
      <c r="G168" s="68">
        <v>181</v>
      </c>
      <c r="H168" s="68">
        <v>1</v>
      </c>
      <c r="I168" s="68">
        <v>81</v>
      </c>
      <c r="J168" s="68"/>
      <c r="K168" s="65">
        <v>9118</v>
      </c>
      <c r="L168" s="65">
        <v>3589</v>
      </c>
      <c r="M168" s="166">
        <v>2540606</v>
      </c>
    </row>
    <row r="169" spans="1:13" ht="15.75" thickBot="1" x14ac:dyDescent="0.3">
      <c r="A169" s="160" t="s">
        <v>247</v>
      </c>
      <c r="B169" s="68">
        <v>203</v>
      </c>
      <c r="C169" s="70">
        <v>12</v>
      </c>
      <c r="D169" s="68"/>
      <c r="E169" s="68"/>
      <c r="F169" s="68">
        <v>53</v>
      </c>
      <c r="G169" s="68">
        <v>150</v>
      </c>
      <c r="H169" s="68"/>
      <c r="I169" s="68">
        <v>57</v>
      </c>
      <c r="J169" s="68"/>
      <c r="K169" s="68"/>
      <c r="L169" s="68"/>
      <c r="M169" s="166">
        <v>3546212</v>
      </c>
    </row>
    <row r="170" spans="1:13" ht="15.75" thickBot="1" x14ac:dyDescent="0.3">
      <c r="A170" s="160" t="s">
        <v>133</v>
      </c>
      <c r="B170" s="68">
        <v>200</v>
      </c>
      <c r="C170" s="70">
        <v>1</v>
      </c>
      <c r="D170" s="68">
        <v>1</v>
      </c>
      <c r="E170" s="68"/>
      <c r="F170" s="68">
        <v>191</v>
      </c>
      <c r="G170" s="68">
        <v>8</v>
      </c>
      <c r="H170" s="68"/>
      <c r="I170" s="65">
        <v>3043</v>
      </c>
      <c r="J170" s="68">
        <v>15</v>
      </c>
      <c r="K170" s="65">
        <v>23750</v>
      </c>
      <c r="L170" s="65">
        <v>361382</v>
      </c>
      <c r="M170" s="166">
        <v>65720</v>
      </c>
    </row>
    <row r="171" spans="1:13" ht="15.75" thickBot="1" x14ac:dyDescent="0.3">
      <c r="A171" s="163" t="s">
        <v>95</v>
      </c>
      <c r="B171" s="87">
        <v>187</v>
      </c>
      <c r="C171" s="87"/>
      <c r="D171" s="87"/>
      <c r="E171" s="87"/>
      <c r="F171" s="87">
        <v>187</v>
      </c>
      <c r="G171" s="87">
        <v>0</v>
      </c>
      <c r="H171" s="87"/>
      <c r="I171" s="88">
        <v>3827</v>
      </c>
      <c r="J171" s="87"/>
      <c r="K171" s="88">
        <v>14046</v>
      </c>
      <c r="L171" s="88">
        <v>287457</v>
      </c>
      <c r="M171" s="166">
        <v>48863</v>
      </c>
    </row>
    <row r="172" spans="1:13" ht="15.75" thickBot="1" x14ac:dyDescent="0.3">
      <c r="A172" s="160" t="s">
        <v>111</v>
      </c>
      <c r="B172" s="68">
        <v>182</v>
      </c>
      <c r="C172" s="68"/>
      <c r="D172" s="68">
        <v>14</v>
      </c>
      <c r="E172" s="68"/>
      <c r="F172" s="68">
        <v>157</v>
      </c>
      <c r="G172" s="68">
        <v>11</v>
      </c>
      <c r="H172" s="68">
        <v>2</v>
      </c>
      <c r="I172" s="68">
        <v>455</v>
      </c>
      <c r="J172" s="68">
        <v>35</v>
      </c>
      <c r="K172" s="65">
        <v>8239</v>
      </c>
      <c r="L172" s="65">
        <v>20591</v>
      </c>
      <c r="M172" s="166">
        <v>400124</v>
      </c>
    </row>
    <row r="173" spans="1:13" ht="15.75" thickBot="1" x14ac:dyDescent="0.3">
      <c r="A173" s="160" t="s">
        <v>138</v>
      </c>
      <c r="B173" s="68">
        <v>177</v>
      </c>
      <c r="C173" s="68"/>
      <c r="D173" s="68"/>
      <c r="E173" s="68"/>
      <c r="F173" s="68">
        <v>176</v>
      </c>
      <c r="G173" s="68">
        <v>1</v>
      </c>
      <c r="H173" s="68"/>
      <c r="I173" s="65">
        <v>5254</v>
      </c>
      <c r="J173" s="68"/>
      <c r="K173" s="65">
        <v>12743</v>
      </c>
      <c r="L173" s="65">
        <v>378232</v>
      </c>
      <c r="M173" s="166">
        <v>33691</v>
      </c>
    </row>
    <row r="174" spans="1:13" ht="15.75" thickBot="1" x14ac:dyDescent="0.3">
      <c r="A174" s="160" t="s">
        <v>278</v>
      </c>
      <c r="B174" s="68">
        <v>170</v>
      </c>
      <c r="C174" s="68"/>
      <c r="D174" s="68">
        <v>1</v>
      </c>
      <c r="E174" s="68"/>
      <c r="F174" s="68">
        <v>115</v>
      </c>
      <c r="G174" s="68">
        <v>54</v>
      </c>
      <c r="H174" s="68"/>
      <c r="I174" s="68">
        <v>14</v>
      </c>
      <c r="J174" s="68">
        <v>0.08</v>
      </c>
      <c r="K174" s="68">
        <v>493</v>
      </c>
      <c r="L174" s="68">
        <v>41</v>
      </c>
      <c r="M174" s="166">
        <v>11886259</v>
      </c>
    </row>
    <row r="175" spans="1:13" ht="15.75" thickBot="1" x14ac:dyDescent="0.3">
      <c r="A175" s="160" t="s">
        <v>171</v>
      </c>
      <c r="B175" s="68">
        <v>146</v>
      </c>
      <c r="C175" s="68"/>
      <c r="D175" s="68">
        <v>9</v>
      </c>
      <c r="E175" s="68"/>
      <c r="F175" s="68">
        <v>135</v>
      </c>
      <c r="G175" s="68">
        <v>2</v>
      </c>
      <c r="H175" s="68">
        <v>1</v>
      </c>
      <c r="I175" s="65">
        <v>2344</v>
      </c>
      <c r="J175" s="68">
        <v>145</v>
      </c>
      <c r="K175" s="65">
        <v>11404</v>
      </c>
      <c r="L175" s="65">
        <v>183117</v>
      </c>
      <c r="M175" s="166">
        <v>62277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29547</v>
      </c>
      <c r="L176" s="123">
        <v>67541</v>
      </c>
      <c r="M176" s="166">
        <v>437470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130</v>
      </c>
      <c r="G177" s="68">
        <v>11</v>
      </c>
      <c r="H177" s="68">
        <v>1</v>
      </c>
      <c r="I177" s="68">
        <v>8</v>
      </c>
      <c r="J177" s="68"/>
      <c r="K177" s="65">
        <v>36104</v>
      </c>
      <c r="L177" s="65">
        <v>2160</v>
      </c>
      <c r="M177" s="166">
        <v>16717979</v>
      </c>
    </row>
    <row r="178" spans="1:13" ht="15.75" thickBot="1" x14ac:dyDescent="0.3">
      <c r="A178" s="160" t="s">
        <v>124</v>
      </c>
      <c r="B178" s="68">
        <v>130</v>
      </c>
      <c r="C178" s="70">
        <v>4</v>
      </c>
      <c r="D178" s="68">
        <v>8</v>
      </c>
      <c r="E178" s="68"/>
      <c r="F178" s="68">
        <v>113</v>
      </c>
      <c r="G178" s="68">
        <v>9</v>
      </c>
      <c r="H178" s="68"/>
      <c r="I178" s="68">
        <v>93</v>
      </c>
      <c r="J178" s="68">
        <v>6</v>
      </c>
      <c r="K178" s="65">
        <v>5061</v>
      </c>
      <c r="L178" s="65">
        <v>3616</v>
      </c>
      <c r="M178" s="166">
        <v>1399493</v>
      </c>
    </row>
    <row r="179" spans="1:13" ht="15.75" thickBot="1" x14ac:dyDescent="0.3">
      <c r="A179" s="160" t="s">
        <v>158</v>
      </c>
      <c r="B179" s="68">
        <v>104</v>
      </c>
      <c r="C179" s="68"/>
      <c r="D179" s="68">
        <v>11</v>
      </c>
      <c r="E179" s="68"/>
      <c r="F179" s="68">
        <v>87</v>
      </c>
      <c r="G179" s="68">
        <v>6</v>
      </c>
      <c r="H179" s="68">
        <v>1</v>
      </c>
      <c r="I179" s="68">
        <v>264</v>
      </c>
      <c r="J179" s="68">
        <v>28</v>
      </c>
      <c r="K179" s="65">
        <v>2388</v>
      </c>
      <c r="L179" s="65">
        <v>6073</v>
      </c>
      <c r="M179" s="166">
        <v>393236</v>
      </c>
    </row>
    <row r="180" spans="1:13" ht="15.75" thickBot="1" x14ac:dyDescent="0.3">
      <c r="A180" s="160" t="s">
        <v>114</v>
      </c>
      <c r="B180" s="68">
        <v>103</v>
      </c>
      <c r="C180" s="68"/>
      <c r="D180" s="68">
        <v>4</v>
      </c>
      <c r="E180" s="68"/>
      <c r="F180" s="68">
        <v>95</v>
      </c>
      <c r="G180" s="68">
        <v>4</v>
      </c>
      <c r="H180" s="68"/>
      <c r="I180" s="65">
        <v>2625</v>
      </c>
      <c r="J180" s="68">
        <v>102</v>
      </c>
      <c r="K180" s="65">
        <v>16200</v>
      </c>
      <c r="L180" s="65">
        <v>412823</v>
      </c>
      <c r="M180" s="166">
        <v>39242</v>
      </c>
    </row>
    <row r="181" spans="1:13" ht="15.75" thickBot="1" x14ac:dyDescent="0.3">
      <c r="A181" s="160" t="s">
        <v>116</v>
      </c>
      <c r="B181" s="68">
        <v>103</v>
      </c>
      <c r="C181" s="68"/>
      <c r="D181" s="68">
        <v>3</v>
      </c>
      <c r="E181" s="68"/>
      <c r="F181" s="68">
        <v>98</v>
      </c>
      <c r="G181" s="68">
        <v>2</v>
      </c>
      <c r="H181" s="68"/>
      <c r="I181" s="68">
        <v>965</v>
      </c>
      <c r="J181" s="68">
        <v>28</v>
      </c>
      <c r="K181" s="65">
        <v>2412</v>
      </c>
      <c r="L181" s="65">
        <v>22591</v>
      </c>
      <c r="M181" s="166">
        <v>106766</v>
      </c>
    </row>
    <row r="182" spans="1:13" ht="15.75" thickBot="1" x14ac:dyDescent="0.3">
      <c r="A182" s="162" t="s">
        <v>170</v>
      </c>
      <c r="B182" s="112">
        <v>97</v>
      </c>
      <c r="C182" s="112"/>
      <c r="D182" s="112">
        <v>7</v>
      </c>
      <c r="E182" s="112"/>
      <c r="F182" s="112">
        <v>90</v>
      </c>
      <c r="G182" s="112">
        <v>0</v>
      </c>
      <c r="H182" s="112">
        <v>1</v>
      </c>
      <c r="I182" s="112">
        <v>338</v>
      </c>
      <c r="J182" s="112">
        <v>24</v>
      </c>
      <c r="K182" s="123">
        <v>7821</v>
      </c>
      <c r="L182" s="123">
        <v>27215</v>
      </c>
      <c r="M182" s="166">
        <v>287376</v>
      </c>
    </row>
    <row r="183" spans="1:13" ht="15.75" thickBot="1" x14ac:dyDescent="0.3">
      <c r="A183" s="162" t="s">
        <v>106</v>
      </c>
      <c r="B183" s="112">
        <v>82</v>
      </c>
      <c r="C183" s="112"/>
      <c r="D183" s="112">
        <v>1</v>
      </c>
      <c r="E183" s="112"/>
      <c r="F183" s="112">
        <v>81</v>
      </c>
      <c r="G183" s="112">
        <v>0</v>
      </c>
      <c r="H183" s="112"/>
      <c r="I183" s="123">
        <v>2151</v>
      </c>
      <c r="J183" s="112">
        <v>26</v>
      </c>
      <c r="K183" s="112">
        <v>900</v>
      </c>
      <c r="L183" s="123">
        <v>23605</v>
      </c>
      <c r="M183" s="166">
        <v>38128</v>
      </c>
    </row>
    <row r="184" spans="1:13" ht="15.75" thickBot="1" x14ac:dyDescent="0.3">
      <c r="A184" s="160" t="s">
        <v>123</v>
      </c>
      <c r="B184" s="68">
        <v>81</v>
      </c>
      <c r="C184" s="70">
        <v>4</v>
      </c>
      <c r="D184" s="68"/>
      <c r="E184" s="68"/>
      <c r="F184" s="68">
        <v>11</v>
      </c>
      <c r="G184" s="68">
        <v>70</v>
      </c>
      <c r="H184" s="68"/>
      <c r="I184" s="68">
        <v>824</v>
      </c>
      <c r="J184" s="68"/>
      <c r="K184" s="68"/>
      <c r="L184" s="68"/>
      <c r="M184" s="166">
        <v>98347</v>
      </c>
    </row>
    <row r="185" spans="1:13" ht="15.75" thickBot="1" x14ac:dyDescent="0.3">
      <c r="A185" s="162" t="s">
        <v>177</v>
      </c>
      <c r="B185" s="112">
        <v>77</v>
      </c>
      <c r="C185" s="112"/>
      <c r="D185" s="112">
        <v>15</v>
      </c>
      <c r="E185" s="112"/>
      <c r="F185" s="112">
        <v>62</v>
      </c>
      <c r="G185" s="112">
        <v>0</v>
      </c>
      <c r="H185" s="112"/>
      <c r="I185" s="123">
        <v>1796</v>
      </c>
      <c r="J185" s="112">
        <v>350</v>
      </c>
      <c r="K185" s="112">
        <v>500</v>
      </c>
      <c r="L185" s="123">
        <v>11662</v>
      </c>
      <c r="M185" s="166">
        <v>42875</v>
      </c>
    </row>
    <row r="186" spans="1:13" ht="15.75" thickBot="1" x14ac:dyDescent="0.3">
      <c r="A186" s="160" t="s">
        <v>132</v>
      </c>
      <c r="B186" s="68">
        <v>77</v>
      </c>
      <c r="C186" s="70">
        <v>1</v>
      </c>
      <c r="D186" s="68"/>
      <c r="E186" s="68"/>
      <c r="F186" s="68">
        <v>44</v>
      </c>
      <c r="G186" s="68">
        <v>33</v>
      </c>
      <c r="H186" s="68"/>
      <c r="I186" s="68">
        <v>100</v>
      </c>
      <c r="J186" s="68"/>
      <c r="K186" s="65">
        <v>24509</v>
      </c>
      <c r="L186" s="65">
        <v>31765</v>
      </c>
      <c r="M186" s="166">
        <v>771584</v>
      </c>
    </row>
    <row r="187" spans="1:13" ht="15.75" thickBot="1" x14ac:dyDescent="0.3">
      <c r="A187" s="160" t="s">
        <v>131</v>
      </c>
      <c r="B187" s="68">
        <v>69</v>
      </c>
      <c r="C187" s="68"/>
      <c r="D187" s="68">
        <v>3</v>
      </c>
      <c r="E187" s="68"/>
      <c r="F187" s="68">
        <v>22</v>
      </c>
      <c r="G187" s="68">
        <v>44</v>
      </c>
      <c r="H187" s="68">
        <v>1</v>
      </c>
      <c r="I187" s="68">
        <v>705</v>
      </c>
      <c r="J187" s="68">
        <v>31</v>
      </c>
      <c r="K187" s="68">
        <v>680</v>
      </c>
      <c r="L187" s="65">
        <v>6944</v>
      </c>
      <c r="M187" s="166">
        <v>97928</v>
      </c>
    </row>
    <row r="188" spans="1:13" ht="15.75" thickBot="1" x14ac:dyDescent="0.3">
      <c r="A188" s="160" t="s">
        <v>110</v>
      </c>
      <c r="B188" s="68">
        <v>62</v>
      </c>
      <c r="C188" s="68"/>
      <c r="D188" s="68"/>
      <c r="E188" s="68"/>
      <c r="F188" s="68">
        <v>60</v>
      </c>
      <c r="G188" s="68">
        <v>2</v>
      </c>
      <c r="H188" s="68"/>
      <c r="I188" s="68">
        <v>221</v>
      </c>
      <c r="J188" s="68"/>
      <c r="K188" s="65">
        <v>4649</v>
      </c>
      <c r="L188" s="65">
        <v>16550</v>
      </c>
      <c r="M188" s="166">
        <v>280908</v>
      </c>
    </row>
    <row r="189" spans="1:13" ht="15.75" thickBot="1" x14ac:dyDescent="0.3">
      <c r="A189" s="160" t="s">
        <v>175</v>
      </c>
      <c r="B189" s="68">
        <v>49</v>
      </c>
      <c r="C189" s="70">
        <v>2</v>
      </c>
      <c r="D189" s="68">
        <v>2</v>
      </c>
      <c r="E189" s="68"/>
      <c r="F189" s="68">
        <v>27</v>
      </c>
      <c r="G189" s="68">
        <v>20</v>
      </c>
      <c r="H189" s="68"/>
      <c r="I189" s="68">
        <v>20</v>
      </c>
      <c r="J189" s="68">
        <v>0.8</v>
      </c>
      <c r="K189" s="65">
        <v>3005</v>
      </c>
      <c r="L189" s="65">
        <v>1244</v>
      </c>
      <c r="M189" s="166">
        <v>2415863</v>
      </c>
    </row>
    <row r="190" spans="1:13" ht="15.75" thickBot="1" x14ac:dyDescent="0.3">
      <c r="A190" s="160" t="s">
        <v>89</v>
      </c>
      <c r="B190" s="68">
        <v>46</v>
      </c>
      <c r="C190" s="68"/>
      <c r="D190" s="68"/>
      <c r="E190" s="68"/>
      <c r="F190" s="68">
        <v>45</v>
      </c>
      <c r="G190" s="68">
        <v>1</v>
      </c>
      <c r="H190" s="68"/>
      <c r="I190" s="68">
        <v>71</v>
      </c>
      <c r="J190" s="68"/>
      <c r="K190" s="68"/>
      <c r="L190" s="68"/>
      <c r="M190" s="166">
        <v>649298</v>
      </c>
    </row>
    <row r="191" spans="1:13" ht="15.75" thickBot="1" x14ac:dyDescent="0.3">
      <c r="A191" s="160" t="s">
        <v>122</v>
      </c>
      <c r="B191" s="68">
        <v>43</v>
      </c>
      <c r="C191" s="68"/>
      <c r="D191" s="68">
        <v>3</v>
      </c>
      <c r="E191" s="68"/>
      <c r="F191" s="68">
        <v>37</v>
      </c>
      <c r="G191" s="68">
        <v>3</v>
      </c>
      <c r="H191" s="68">
        <v>1</v>
      </c>
      <c r="I191" s="65">
        <v>1112</v>
      </c>
      <c r="J191" s="68">
        <v>78</v>
      </c>
      <c r="K191" s="68">
        <v>685</v>
      </c>
      <c r="L191" s="65">
        <v>17718</v>
      </c>
      <c r="M191" s="166">
        <v>38662</v>
      </c>
    </row>
    <row r="192" spans="1:13" ht="15.75" thickBot="1" x14ac:dyDescent="0.3">
      <c r="A192" s="160" t="s">
        <v>258</v>
      </c>
      <c r="B192" s="68">
        <v>41</v>
      </c>
      <c r="C192" s="68"/>
      <c r="D192" s="68">
        <v>2</v>
      </c>
      <c r="E192" s="69">
        <v>1</v>
      </c>
      <c r="F192" s="68">
        <v>11</v>
      </c>
      <c r="G192" s="68">
        <v>28</v>
      </c>
      <c r="H192" s="68"/>
      <c r="I192" s="65">
        <v>1059</v>
      </c>
      <c r="J192" s="68">
        <v>52</v>
      </c>
      <c r="K192" s="68">
        <v>652</v>
      </c>
      <c r="L192" s="65">
        <v>16841</v>
      </c>
      <c r="M192" s="166">
        <v>38715</v>
      </c>
    </row>
    <row r="193" spans="1:13" ht="15.75" thickBot="1" x14ac:dyDescent="0.3">
      <c r="A193" s="163" t="s">
        <v>149</v>
      </c>
      <c r="B193" s="87">
        <v>29</v>
      </c>
      <c r="C193" s="87"/>
      <c r="D193" s="87"/>
      <c r="E193" s="87"/>
      <c r="F193" s="87">
        <v>29</v>
      </c>
      <c r="G193" s="87">
        <v>0</v>
      </c>
      <c r="H193" s="87"/>
      <c r="I193" s="87">
        <v>261</v>
      </c>
      <c r="J193" s="87"/>
      <c r="K193" s="87">
        <v>844</v>
      </c>
      <c r="L193" s="88">
        <v>7608</v>
      </c>
      <c r="M193" s="166">
        <v>110940</v>
      </c>
    </row>
    <row r="194" spans="1:13" ht="15.75" thickBot="1" x14ac:dyDescent="0.3">
      <c r="A194" s="160" t="s">
        <v>322</v>
      </c>
      <c r="B194" s="68">
        <v>27</v>
      </c>
      <c r="C194" s="68"/>
      <c r="D194" s="68"/>
      <c r="E194" s="68"/>
      <c r="F194" s="68">
        <v>4</v>
      </c>
      <c r="G194" s="68">
        <v>23</v>
      </c>
      <c r="H194" s="68"/>
      <c r="I194" s="68">
        <v>13</v>
      </c>
      <c r="J194" s="68"/>
      <c r="K194" s="65">
        <v>3000</v>
      </c>
      <c r="L194" s="65">
        <v>1400</v>
      </c>
      <c r="M194" s="166">
        <v>2142228</v>
      </c>
    </row>
    <row r="195" spans="1:13" ht="15.75" thickBot="1" x14ac:dyDescent="0.3">
      <c r="A195" s="160" t="s">
        <v>257</v>
      </c>
      <c r="B195" s="68">
        <v>24</v>
      </c>
      <c r="C195" s="68"/>
      <c r="D195" s="68">
        <v>2</v>
      </c>
      <c r="E195" s="68"/>
      <c r="F195" s="68">
        <v>18</v>
      </c>
      <c r="G195" s="68">
        <v>4</v>
      </c>
      <c r="H195" s="68"/>
      <c r="I195" s="68">
        <v>60</v>
      </c>
      <c r="J195" s="68">
        <v>5</v>
      </c>
      <c r="K195" s="65">
        <v>2188</v>
      </c>
      <c r="L195" s="65">
        <v>5503</v>
      </c>
      <c r="M195" s="166">
        <v>397581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1318270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6582</v>
      </c>
      <c r="M197" s="166">
        <v>164093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48568</v>
      </c>
      <c r="M198" s="166">
        <v>112523</v>
      </c>
    </row>
    <row r="199" spans="1:13" ht="15.75" thickBot="1" x14ac:dyDescent="0.3">
      <c r="A199" s="163" t="s">
        <v>172</v>
      </c>
      <c r="B199" s="87">
        <v>21</v>
      </c>
      <c r="C199" s="87"/>
      <c r="D199" s="87"/>
      <c r="E199" s="87"/>
      <c r="F199" s="87">
        <v>21</v>
      </c>
      <c r="G199" s="87">
        <v>0</v>
      </c>
      <c r="H199" s="87"/>
      <c r="I199" s="87">
        <v>74</v>
      </c>
      <c r="J199" s="87"/>
      <c r="K199" s="88">
        <v>8406</v>
      </c>
      <c r="L199" s="88">
        <v>29444</v>
      </c>
      <c r="M199" s="166">
        <v>285492</v>
      </c>
    </row>
    <row r="200" spans="1:13" ht="15.75" thickBot="1" x14ac:dyDescent="0.3">
      <c r="A200" s="163" t="s">
        <v>261</v>
      </c>
      <c r="B200" s="87">
        <v>19</v>
      </c>
      <c r="C200" s="87"/>
      <c r="D200" s="87"/>
      <c r="E200" s="87"/>
      <c r="F200" s="87">
        <v>19</v>
      </c>
      <c r="G200" s="87">
        <v>0</v>
      </c>
      <c r="H200" s="87"/>
      <c r="I200" s="87">
        <v>3</v>
      </c>
      <c r="J200" s="87"/>
      <c r="K200" s="88">
        <v>15364</v>
      </c>
      <c r="L200" s="88">
        <v>2112</v>
      </c>
      <c r="M200" s="166">
        <v>7275073</v>
      </c>
    </row>
    <row r="201" spans="1:13" ht="15.75" thickBot="1" x14ac:dyDescent="0.3">
      <c r="A201" s="163" t="s">
        <v>148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103</v>
      </c>
      <c r="J201" s="87"/>
      <c r="K201" s="88">
        <v>1667</v>
      </c>
      <c r="L201" s="88">
        <v>9078</v>
      </c>
      <c r="M201" s="166">
        <v>183627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8654</v>
      </c>
      <c r="M202" s="166">
        <v>71986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896439</v>
      </c>
    </row>
    <row r="204" spans="1:13" ht="15.75" thickBot="1" x14ac:dyDescent="0.3">
      <c r="A204" s="163" t="s">
        <v>266</v>
      </c>
      <c r="B204" s="87">
        <v>15</v>
      </c>
      <c r="C204" s="87"/>
      <c r="D204" s="87"/>
      <c r="E204" s="87"/>
      <c r="F204" s="87">
        <v>15</v>
      </c>
      <c r="G204" s="87">
        <v>0</v>
      </c>
      <c r="H204" s="87"/>
      <c r="I204" s="87">
        <v>282</v>
      </c>
      <c r="J204" s="87"/>
      <c r="K204" s="87">
        <v>454</v>
      </c>
      <c r="L204" s="88">
        <v>8534</v>
      </c>
      <c r="M204" s="166">
        <v>53199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3737</v>
      </c>
      <c r="J205" s="87"/>
      <c r="K205" s="88">
        <v>1027</v>
      </c>
      <c r="L205" s="88">
        <v>295200</v>
      </c>
      <c r="M205" s="166">
        <v>3479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3681</v>
      </c>
      <c r="L206" s="88">
        <v>64841</v>
      </c>
      <c r="M206" s="166">
        <v>56770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8945849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597193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30231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16169</v>
      </c>
      <c r="M213" s="166">
        <v>26223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272</v>
      </c>
      <c r="L215" s="88">
        <v>18130</v>
      </c>
      <c r="M215" s="166">
        <v>15003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10577756</v>
      </c>
      <c r="C217" s="17">
        <v>174264</v>
      </c>
      <c r="D217" s="16">
        <v>513186</v>
      </c>
      <c r="E217" s="30">
        <v>5072</v>
      </c>
      <c r="F217" s="16">
        <v>5790762</v>
      </c>
      <c r="G217" s="16">
        <v>4273808</v>
      </c>
      <c r="H217" s="16">
        <v>57787</v>
      </c>
      <c r="I217" s="206">
        <v>1357</v>
      </c>
      <c r="J217" s="19">
        <v>65.8</v>
      </c>
      <c r="K217" s="74"/>
      <c r="L217" s="74"/>
      <c r="M217" s="169"/>
    </row>
  </sheetData>
  <hyperlinks>
    <hyperlink ref="A2" r:id="rId1" display="https://www.worldometers.info/coronavirus/country/us/" xr:uid="{A106823D-61BD-4BE2-9C88-4E3127468500}"/>
    <hyperlink ref="A3" r:id="rId2" display="https://www.worldometers.info/coronavirus/country/brazil/" xr:uid="{AB3B4E66-AB81-4CBB-B003-E56A46ECDE62}"/>
    <hyperlink ref="A4" r:id="rId3" display="https://www.worldometers.info/coronavirus/country/russia/" xr:uid="{ACFA4807-6E42-416A-976C-3629C7962E36}"/>
    <hyperlink ref="A5" r:id="rId4" display="https://www.worldometers.info/coronavirus/country/india/" xr:uid="{0459C420-F08E-40CF-AF12-E902A1442C84}"/>
    <hyperlink ref="A6" r:id="rId5" display="https://www.worldometers.info/coronavirus/country/uk/" xr:uid="{63443172-4A7E-4B59-BDD1-65DF05431445}"/>
    <hyperlink ref="A7" r:id="rId6" display="https://www.worldometers.info/coronavirus/country/spain/" xr:uid="{B67F3825-1245-470D-B24D-870C8B24065F}"/>
    <hyperlink ref="A8" r:id="rId7" display="https://www.worldometers.info/coronavirus/country/peru/" xr:uid="{1A98A878-7552-4459-86A0-A127FC42D69B}"/>
    <hyperlink ref="A9" r:id="rId8" display="https://www.worldometers.info/coronavirus/country/chile/" xr:uid="{F1270626-3BD6-4494-8B9F-3A7002A7F20D}"/>
    <hyperlink ref="A10" r:id="rId9" display="https://www.worldometers.info/coronavirus/country/italy/" xr:uid="{2FEE099F-717C-4486-8F35-10806A4F911D}"/>
    <hyperlink ref="A11" r:id="rId10" display="https://www.worldometers.info/coronavirus/country/iran/" xr:uid="{809E114E-691D-409C-B0C5-C9DEAB869D43}"/>
    <hyperlink ref="A12" r:id="rId11" display="https://www.worldometers.info/coronavirus/country/mexico/" xr:uid="{DAC7A75F-84DA-4745-B3A8-23413AC02AD3}"/>
    <hyperlink ref="A13" r:id="rId12" display="https://www.worldometers.info/coronavirus/country/pakistan/" xr:uid="{87FD6A19-69DB-41D4-AA6C-E76EBDA8CA99}"/>
    <hyperlink ref="A14" r:id="rId13" display="https://www.worldometers.info/coronavirus/country/turkey/" xr:uid="{5769527C-25E5-43EB-BD86-0BAAF5798C93}"/>
    <hyperlink ref="A15" r:id="rId14" display="https://www.worldometers.info/coronavirus/country/germany/" xr:uid="{2DEF600F-FC33-4C14-A44E-11F29934387C}"/>
    <hyperlink ref="A16" r:id="rId15" display="https://www.worldometers.info/coronavirus/country/saudi-arabia/" xr:uid="{1E4C3CE9-20B1-4AB3-9D0B-0E030B93A777}"/>
    <hyperlink ref="A17" r:id="rId16" display="https://www.worldometers.info/coronavirus/country/france/" xr:uid="{A6394566-A4C4-49BA-8A0F-4DF2736AF18F}"/>
    <hyperlink ref="A18" r:id="rId17" display="https://www.worldometers.info/coronavirus/country/south-africa/" xr:uid="{A00546A0-3291-496C-B31F-40E681914822}"/>
    <hyperlink ref="A19" r:id="rId18" display="https://www.worldometers.info/coronavirus/country/bangladesh/" xr:uid="{45BBBEC1-755D-44D5-8E8B-6ABEF8C5F5FA}"/>
    <hyperlink ref="A20" r:id="rId19" display="https://www.worldometers.info/coronavirus/country/canada/" xr:uid="{B27F68F3-69BE-4407-8192-D2A6561C3F5C}"/>
    <hyperlink ref="A21" r:id="rId20" display="https://www.worldometers.info/coronavirus/country/colombia/" xr:uid="{BF931024-0C61-4E9F-A8ED-F851F8B14FEE}"/>
    <hyperlink ref="A22" r:id="rId21" display="https://www.worldometers.info/coronavirus/country/qatar/" xr:uid="{C13E9E71-6FD9-4283-A4E8-9E20B335B950}"/>
    <hyperlink ref="A23" r:id="rId22" display="https://www.worldometers.info/coronavirus/country/china/" xr:uid="{2A967017-EE80-45A7-9A25-2B271377CFAC}"/>
    <hyperlink ref="A24" r:id="rId23" display="https://www.worldometers.info/coronavirus/country/sweden/" xr:uid="{98A8D6D7-2B8D-4419-91C3-0C06A8807605}"/>
    <hyperlink ref="A25" r:id="rId24" display="https://www.worldometers.info/coronavirus/country/egypt/" xr:uid="{86E14476-9A71-4E1F-B8DB-AB61AF41831B}"/>
    <hyperlink ref="A26" r:id="rId25" display="https://www.worldometers.info/coronavirus/country/argentina/" xr:uid="{759B2551-675E-460E-9A58-B0D320AB3166}"/>
    <hyperlink ref="A27" r:id="rId26" display="https://www.worldometers.info/coronavirus/country/belarus/" xr:uid="{48547A5E-AB2F-4F5A-8F34-23807CD218FB}"/>
    <hyperlink ref="A28" r:id="rId27" display="https://www.worldometers.info/coronavirus/country/belgium/" xr:uid="{B506344D-F7C6-4104-8401-397989732786}"/>
    <hyperlink ref="A29" r:id="rId28" display="https://www.worldometers.info/coronavirus/country/ecuador/" xr:uid="{83BD7977-E141-44B6-B4D3-40C4F688055F}"/>
    <hyperlink ref="A30" r:id="rId29" display="https://www.worldometers.info/coronavirus/country/indonesia/" xr:uid="{E5F49870-FE98-428E-8814-CAB8DA83CDBB}"/>
    <hyperlink ref="A31" r:id="rId30" display="https://www.worldometers.info/coronavirus/country/netherlands/" xr:uid="{299B0DD8-81A1-48E1-B52A-3F935A2050B5}"/>
    <hyperlink ref="A32" r:id="rId31" display="https://www.worldometers.info/coronavirus/country/iraq/" xr:uid="{54A5893B-59A2-4F38-A230-C481420653C9}"/>
    <hyperlink ref="A33" r:id="rId32" display="https://www.worldometers.info/coronavirus/country/united-arab-emirates/" xr:uid="{C1C80CB8-DE75-4967-8FCA-50BB8EE7D7FF}"/>
    <hyperlink ref="A34" r:id="rId33" display="https://www.worldometers.info/coronavirus/country/kuwait/" xr:uid="{527A61FF-11C7-48FF-B382-798941FB7EB2}"/>
    <hyperlink ref="A35" r:id="rId34" display="https://www.worldometers.info/coronavirus/country/ukraine/" xr:uid="{2027CE4B-52D5-456C-BE54-1D4782416943}"/>
    <hyperlink ref="A36" r:id="rId35" display="https://www.worldometers.info/coronavirus/country/singapore/" xr:uid="{2D37BF43-8DFE-45CD-972E-76B342BD1524}"/>
    <hyperlink ref="A37" r:id="rId36" display="https://www.worldometers.info/coronavirus/country/portugal/" xr:uid="{4D0CD806-AEDC-4DB6-9863-CF8E47A61D1C}"/>
    <hyperlink ref="A38" r:id="rId37" display="https://www.worldometers.info/coronavirus/country/oman/" xr:uid="{BEEDE1BD-B717-4878-AEC0-3EE634D2E682}"/>
    <hyperlink ref="A39" r:id="rId38" display="https://www.worldometers.info/coronavirus/country/philippines/" xr:uid="{0D29D403-7177-4400-92A6-BDD4A51BFD55}"/>
    <hyperlink ref="A40" r:id="rId39" display="https://www.worldometers.info/coronavirus/country/poland/" xr:uid="{860F1CC3-E080-44AE-9F03-711338321636}"/>
    <hyperlink ref="A41" r:id="rId40" display="https://www.worldometers.info/coronavirus/country/panama/" xr:uid="{06DBF782-649A-4975-8319-274B757232D1}"/>
    <hyperlink ref="A42" r:id="rId41" display="https://www.worldometers.info/coronavirus/country/dominican-republic/" xr:uid="{379ECF8D-BA2C-4E93-8D4E-A5D098C1D0C0}"/>
    <hyperlink ref="A43" r:id="rId42" display="https://www.worldometers.info/coronavirus/country/bolivia/" xr:uid="{76260F77-36A1-476D-987F-0E27D773BABF}"/>
    <hyperlink ref="A44" r:id="rId43" display="https://www.worldometers.info/coronavirus/country/switzerland/" xr:uid="{DA79BE77-7A31-4943-9369-FC5F09192D70}"/>
    <hyperlink ref="A45" r:id="rId44" display="https://www.worldometers.info/coronavirus/country/afghanistan/" xr:uid="{9351E969-8244-417E-A818-E1BE9D388A6B}"/>
    <hyperlink ref="A46" r:id="rId45" display="https://www.worldometers.info/coronavirus/country/romania/" xr:uid="{994CEABD-CB59-4DC4-A37F-CBCD983314D3}"/>
    <hyperlink ref="A47" r:id="rId46" display="https://www.worldometers.info/coronavirus/country/bahrain/" xr:uid="{A4A15269-9A7C-4165-82A1-671B3AE5A50E}"/>
    <hyperlink ref="A48" r:id="rId47" display="https://www.worldometers.info/coronavirus/country/nigeria/" xr:uid="{D3D7FD1F-24CB-4EF6-BA10-1846B71DCAA9}"/>
    <hyperlink ref="A49" r:id="rId48" display="https://www.worldometers.info/coronavirus/country/armenia/" xr:uid="{B118E9AD-CA12-408F-936B-337DFDA7A62A}"/>
    <hyperlink ref="A50" r:id="rId49" display="https://www.worldometers.info/coronavirus/country/ireland/" xr:uid="{C3AA74DC-378D-4170-8B23-0C5D2EADEB7F}"/>
    <hyperlink ref="A51" r:id="rId50" display="https://www.worldometers.info/coronavirus/country/israel/" xr:uid="{CD8CF6E2-684A-4548-BB74-733531985E2E}"/>
    <hyperlink ref="A52" r:id="rId51" display="https://www.worldometers.info/coronavirus/country/kazakhstan/" xr:uid="{FE28ABBA-77CF-48F2-BD00-DE5286F51F6D}"/>
    <hyperlink ref="A53" r:id="rId52" display="https://www.worldometers.info/coronavirus/country/honduras/" xr:uid="{1B75ADAC-1832-40A6-AF10-6AFBC29D4CAB}"/>
    <hyperlink ref="A54" r:id="rId53" display="https://www.worldometers.info/coronavirus/country/japan/" xr:uid="{B37E844A-CAD6-43A5-81CC-6A0D9C6F11BC}"/>
    <hyperlink ref="A55" r:id="rId54" display="https://www.worldometers.info/coronavirus/country/austria/" xr:uid="{1CDA3D3F-89C2-4DA0-8D30-8B246B38C8C9}"/>
    <hyperlink ref="A56" r:id="rId55" display="https://www.worldometers.info/coronavirus/country/ghana/" xr:uid="{18C12B81-BB5D-456E-91BE-95EDAFE9F870}"/>
    <hyperlink ref="A57" r:id="rId56" display="https://www.worldometers.info/coronavirus/country/azerbaijan/" xr:uid="{3396892B-1C83-4751-AEB8-127811B7ADFE}"/>
    <hyperlink ref="A58" r:id="rId57" display="https://www.worldometers.info/coronavirus/country/guatemala/" xr:uid="{06237C90-7D3B-4EE5-9391-4E9237B8EE82}"/>
    <hyperlink ref="A59" r:id="rId58" display="https://www.worldometers.info/coronavirus/country/moldova/" xr:uid="{B806C059-9E84-486C-8D4C-F2E118C14F74}"/>
    <hyperlink ref="A60" r:id="rId59" display="https://www.worldometers.info/coronavirus/country/serbia/" xr:uid="{5B84158F-A3C7-498A-8DC1-84208FC8FAED}"/>
    <hyperlink ref="A61" r:id="rId60" display="https://www.worldometers.info/coronavirus/country/algeria/" xr:uid="{662EE3DA-A837-44E3-B748-76A823508FAD}"/>
    <hyperlink ref="A62" r:id="rId61" display="https://www.worldometers.info/coronavirus/country/nepal/" xr:uid="{EF196580-35F3-4D90-B6E9-5D781AB2E49E}"/>
    <hyperlink ref="A63" r:id="rId62" display="https://www.worldometers.info/coronavirus/country/south-korea/" xr:uid="{3A09AB14-CA16-4108-8AAA-DA8D4AF469DF}"/>
    <hyperlink ref="A64" r:id="rId63" display="https://www.worldometers.info/coronavirus/country/denmark/" xr:uid="{3F5127DD-1BE2-4C87-8B75-EB4CFDA857D2}"/>
    <hyperlink ref="A65" r:id="rId64" display="https://www.worldometers.info/coronavirus/country/cameroon/" xr:uid="{985BC3A6-88D8-48CB-B6B0-8EAE77AD860D}"/>
    <hyperlink ref="A66" r:id="rId65" display="https://www.worldometers.info/coronavirus/country/morocco/" xr:uid="{D74360B9-3517-42C2-8534-5F8405A8324C}"/>
    <hyperlink ref="A67" r:id="rId66" display="https://www.worldometers.info/coronavirus/country/czech-republic/" xr:uid="{F013235C-9F3B-459C-B8EA-DB1F83A76112}"/>
    <hyperlink ref="A68" r:id="rId67" display="https://www.worldometers.info/coronavirus/country/cote-d-ivoire/" xr:uid="{2A93E248-7773-47B7-A4D1-1FB0929DB400}"/>
    <hyperlink ref="A69" r:id="rId68" display="https://www.worldometers.info/coronavirus/country/sudan/" xr:uid="{DBCBF335-065C-4396-B9C8-DD625170DCF3}"/>
    <hyperlink ref="A70" r:id="rId69" display="https://www.worldometers.info/coronavirus/country/norway/" xr:uid="{AA2A7F55-1C79-49A7-92EA-7C05475019F1}"/>
    <hyperlink ref="A71" r:id="rId70" display="https://www.worldometers.info/coronavirus/country/malaysia/" xr:uid="{E353649F-AD4B-4079-B115-316D779B3464}"/>
    <hyperlink ref="A72" r:id="rId71" display="https://www.worldometers.info/coronavirus/country/uzbekistan/" xr:uid="{18E820CF-24B3-4ADA-A672-D7D99CC566D4}"/>
    <hyperlink ref="A73" r:id="rId72" display="https://www.worldometers.info/coronavirus/country/australia/" xr:uid="{9730C22C-5CEE-4D72-AB30-CAE8B6BD5436}"/>
    <hyperlink ref="A74" r:id="rId73" display="https://www.worldometers.info/coronavirus/country/finland/" xr:uid="{A59E119C-C3FB-4986-AF62-6EEBF0CC70B6}"/>
    <hyperlink ref="A75" r:id="rId74" display="https://www.worldometers.info/coronavirus/country/democratic-republic-of-the-congo/" xr:uid="{DD0E23BB-501A-43FD-A84B-60541C983CFC}"/>
    <hyperlink ref="A76" r:id="rId75" display="https://www.worldometers.info/coronavirus/country/senegal/" xr:uid="{DBF15828-B36D-4268-93E6-F0C6DBD51597}"/>
    <hyperlink ref="A77" r:id="rId76" display="https://www.worldometers.info/coronavirus/country/el-salvador/" xr:uid="{6A497470-4C77-4977-BEF9-CEEA936404E2}"/>
    <hyperlink ref="A78" r:id="rId77" display="https://www.worldometers.info/coronavirus/country/kenya/" xr:uid="{14B28DBA-E800-4FF1-8014-F93218F3174E}"/>
    <hyperlink ref="A79" r:id="rId78" display="https://www.worldometers.info/coronavirus/country/macedonia/" xr:uid="{37696829-9614-400A-9D94-8C0CA11A9683}"/>
    <hyperlink ref="A80" r:id="rId79" display="https://www.worldometers.info/coronavirus/country/haiti/" xr:uid="{3D4BED7B-680B-4385-A483-9FE5BD960408}"/>
    <hyperlink ref="A81" r:id="rId80" display="https://www.worldometers.info/coronavirus/country/tajikistan/" xr:uid="{732D18FF-E786-4533-97F3-B90DF456B965}"/>
    <hyperlink ref="A82" r:id="rId81" display="https://www.worldometers.info/coronavirus/country/ethiopia/" xr:uid="{A4C65DFA-7740-47CD-9A9C-73A3F126B360}"/>
    <hyperlink ref="A83" r:id="rId82" display="https://www.worldometers.info/coronavirus/country/venezuela/" xr:uid="{0350E3FA-78A5-400F-9295-76AF54DD91FC}"/>
    <hyperlink ref="A84" r:id="rId83" display="https://www.worldometers.info/coronavirus/country/gabon/" xr:uid="{6F0973D0-9D73-42DA-B382-C3546BFC2511}"/>
    <hyperlink ref="A85" r:id="rId84" display="https://www.worldometers.info/coronavirus/country/guinea/" xr:uid="{27DF10FF-7043-4827-843F-F6153CF11966}"/>
    <hyperlink ref="A86" r:id="rId85" display="https://www.worldometers.info/coronavirus/country/kyrgyzstan/" xr:uid="{F19BEE15-D269-4DCF-BFCE-8ED89E0E6800}"/>
    <hyperlink ref="A87" r:id="rId86" display="https://www.worldometers.info/coronavirus/country/bulgaria/" xr:uid="{BEF83B46-E2E4-4F19-9193-738EADB8A444}"/>
    <hyperlink ref="A88" r:id="rId87" display="https://www.worldometers.info/coronavirus/country/djibouti/" xr:uid="{401C53EC-850F-4D7F-A952-93C402EA8A1D}"/>
    <hyperlink ref="A89" r:id="rId88" display="https://www.worldometers.info/coronavirus/country/bosnia-and-herzegovina/" xr:uid="{C842BDC4-6EF3-4E18-A486-4FF6DBFE2152}"/>
    <hyperlink ref="A90" r:id="rId89" display="https://www.worldometers.info/coronavirus/country/mauritania/" xr:uid="{DD12DE1F-C525-4F19-9E96-F8068C9BF10B}"/>
    <hyperlink ref="A91" r:id="rId90" display="https://www.worldometers.info/coronavirus/country/luxembourg/" xr:uid="{59715B89-86E6-4E2A-844B-1EB540172674}"/>
    <hyperlink ref="A92" r:id="rId91" display="https://www.worldometers.info/coronavirus/country/hungary/" xr:uid="{9C355122-B62E-4824-92B2-480EA9533832}"/>
    <hyperlink ref="A93" r:id="rId92" display="https://www.worldometers.info/coronavirus/country/french-guiana/" xr:uid="{54A60B1B-12BF-4E73-AD06-BCEECB7CDE76}"/>
    <hyperlink ref="A94" r:id="rId93" display="https://www.worldometers.info/coronavirus/country/central-african-republic/" xr:uid="{5BBD5408-04DC-4CCF-A7F3-2EFC2C04475E}"/>
    <hyperlink ref="A95" r:id="rId94" display="https://www.worldometers.info/coronavirus/country/costa-rica/" xr:uid="{31ABC723-A8A2-4FB0-AC61-C0C0C4E1C39F}"/>
    <hyperlink ref="A96" r:id="rId95" display="https://www.worldometers.info/coronavirus/country/greece/" xr:uid="{71D6368D-0A22-4EEA-BE64-0BB5D0D4114B}"/>
    <hyperlink ref="A97" r:id="rId96" display="https://www.worldometers.info/coronavirus/country/thailand/" xr:uid="{BCB4ACD7-02C6-47A9-987B-3D846C85CB51}"/>
    <hyperlink ref="A98" r:id="rId97" display="https://www.worldometers.info/coronavirus/country/somalia/" xr:uid="{1F0EBA80-27FF-49E6-9098-4AE65D8C847E}"/>
    <hyperlink ref="A99" r:id="rId98" display="https://www.worldometers.info/coronavirus/country/croatia/" xr:uid="{51871D61-7CA7-4AB9-B026-1C2AB825CE11}"/>
    <hyperlink ref="A100" r:id="rId99" display="https://www.worldometers.info/coronavirus/country/mayotte/" xr:uid="{9D7D266B-6C8E-42E6-B9A7-A9608ADD9BD5}"/>
    <hyperlink ref="A101" r:id="rId100" display="https://www.worldometers.info/coronavirus/country/albania/" xr:uid="{1CFDE9F8-5DC2-465F-8768-37CF38669613}"/>
    <hyperlink ref="A102" r:id="rId101" display="https://www.worldometers.info/coronavirus/country/nicaragua/" xr:uid="{72E55DE2-F9B3-49F6-A3DF-FA85C04880F2}"/>
    <hyperlink ref="A103" r:id="rId102" display="https://www.worldometers.info/coronavirus/country/state-of-palestine/" xr:uid="{B2249032-8436-4FE9-ABC7-DA20C913C0FC}"/>
    <hyperlink ref="A104" r:id="rId103" display="https://www.worldometers.info/coronavirus/country/maldives/" xr:uid="{744FC65A-91B6-48E6-836E-59C41B7B75D6}"/>
    <hyperlink ref="A105" r:id="rId104" display="https://www.worldometers.info/coronavirus/country/cuba/" xr:uid="{EC3A4B0B-C665-4B2E-B67D-1E20854F4D62}"/>
    <hyperlink ref="A106" r:id="rId105" display="https://www.worldometers.info/coronavirus/country/paraguay/" xr:uid="{B44F507C-0D07-43F4-BD0A-1F4DDDE14751}"/>
    <hyperlink ref="A107" r:id="rId106" display="https://www.worldometers.info/coronavirus/country/madagascar/" xr:uid="{659CFA85-4F60-40C8-9E24-B694D7846D5C}"/>
    <hyperlink ref="A108" r:id="rId107" display="https://www.worldometers.info/coronavirus/country/mali/" xr:uid="{F5874194-5BE7-4A66-8EBD-54E2844A20AE}"/>
    <hyperlink ref="A109" r:id="rId108" display="https://www.worldometers.info/coronavirus/country/sri-lanka/" xr:uid="{7353B3CF-A70D-4672-9E7D-5D62A3124BF5}"/>
    <hyperlink ref="A110" r:id="rId109" display="https://www.worldometers.info/coronavirus/country/south-sudan/" xr:uid="{3459CFC5-B71D-469E-B414-A12B6EEC5F3E}"/>
    <hyperlink ref="A111" r:id="rId110" display="https://www.worldometers.info/coronavirus/country/equatorial-guinea/" xr:uid="{74A66943-C063-4ABC-A891-CFC66A8C6920}"/>
    <hyperlink ref="A112" r:id="rId111" display="https://www.worldometers.info/coronavirus/country/estonia/" xr:uid="{D92B28F5-EF91-459D-B2D9-3987E09B6299}"/>
    <hyperlink ref="A113" r:id="rId112" display="https://www.worldometers.info/coronavirus/country/iceland/" xr:uid="{6B6E5C97-F45C-4B17-942E-D9117852EABC}"/>
    <hyperlink ref="A114" r:id="rId113" display="https://www.worldometers.info/coronavirus/country/lithuania/" xr:uid="{F32DD936-7A23-4DCF-9DDA-8B21EE44F32E}"/>
    <hyperlink ref="A115" r:id="rId114" display="https://www.worldometers.info/coronavirus/country/lebanon/" xr:uid="{E166153A-C942-4310-B92A-57370BA614F3}"/>
    <hyperlink ref="A116" r:id="rId115" display="https://www.worldometers.info/coronavirus/country/slovakia/" xr:uid="{2E56D615-1BD0-4774-9056-9EB27AD7C05B}"/>
    <hyperlink ref="A117" r:id="rId116" display="https://www.worldometers.info/coronavirus/country/guinea-bissau/" xr:uid="{69E9A3E4-9A64-49ED-A62A-CBB274C07B0B}"/>
    <hyperlink ref="A118" r:id="rId117" display="https://www.worldometers.info/coronavirus/country/slovenia/" xr:uid="{457A7420-15E1-4D1A-913F-502709BDC38C}"/>
    <hyperlink ref="A119" r:id="rId118" display="https://www.worldometers.info/coronavirus/country/zambia/" xr:uid="{781B5D35-BE18-428E-B637-1105A016F465}"/>
    <hyperlink ref="A120" r:id="rId119" display="https://www.worldometers.info/coronavirus/country/new-zealand/" xr:uid="{DF50C9B7-E1B0-4396-A864-D5D5384530C3}"/>
    <hyperlink ref="A121" r:id="rId120" display="https://www.worldometers.info/coronavirus/country/sierra-leone/" xr:uid="{16E93EDD-BC1A-494F-88A2-217893BF93BF}"/>
    <hyperlink ref="A122" r:id="rId121" display="https://www.worldometers.info/coronavirus/country/cabo-verde/" xr:uid="{DDC522F8-393B-4F76-8251-ED825BB606ED}"/>
    <hyperlink ref="A123" r:id="rId122" display="https://www.worldometers.info/coronavirus/country/malawi/" xr:uid="{674E3A10-3546-4CEF-9C59-BE73F24651B6}"/>
    <hyperlink ref="A124" r:id="rId123" display="https://www.worldometers.info/coronavirus/country/china-hong-kong-sar/" xr:uid="{D297D405-FA0D-49D0-BBE2-D500FF2C28A4}"/>
    <hyperlink ref="A125" r:id="rId124" display="https://www.worldometers.info/coronavirus/country/benin/" xr:uid="{6BB64714-939C-4928-8396-308C449F3E69}"/>
    <hyperlink ref="A126" r:id="rId125" display="https://www.worldometers.info/coronavirus/country/tunisia/" xr:uid="{4D6E003C-ED88-4668-9A9D-D1E2A4600064}"/>
    <hyperlink ref="A127" r:id="rId126" display="https://www.worldometers.info/coronavirus/country/yemen/" xr:uid="{387A0219-A6BA-464B-805B-44A3DECAB47C}"/>
    <hyperlink ref="A128" r:id="rId127" display="https://www.worldometers.info/coronavirus/country/jordan/" xr:uid="{0CC2D2E5-BD23-4249-82AA-E693D007413B}"/>
    <hyperlink ref="A129" r:id="rId128" display="https://www.worldometers.info/coronavirus/country/latvia/" xr:uid="{C3FDCFCF-9E35-4A6D-B01E-F094FB48D278}"/>
    <hyperlink ref="A130" r:id="rId129" display="https://www.worldometers.info/coronavirus/country/congo/" xr:uid="{80405A88-179A-47AC-ADF8-6A74C2AEBAEC}"/>
    <hyperlink ref="A131" r:id="rId130" display="https://www.worldometers.info/coronavirus/country/niger/" xr:uid="{39C66695-C904-4B6F-B871-3CFACDBF8022}"/>
    <hyperlink ref="A132" r:id="rId131" display="https://www.worldometers.info/coronavirus/country/rwanda/" xr:uid="{DE0F24FD-ABA6-4D2B-8A58-68299164F086}"/>
    <hyperlink ref="A133" r:id="rId132" display="https://www.worldometers.info/coronavirus/country/cyprus/" xr:uid="{A9102024-7E7B-42EA-BC0B-21F5AA758E1A}"/>
    <hyperlink ref="A134" r:id="rId133" display="https://www.worldometers.info/coronavirus/country/burkina-faso/" xr:uid="{AE295283-A0C0-4D19-9956-59CDBFA68647}"/>
    <hyperlink ref="A135" r:id="rId134" display="https://www.worldometers.info/coronavirus/country/uruguay/" xr:uid="{C0B8FC5E-BC71-45CC-ACC7-4383852BBD24}"/>
    <hyperlink ref="A136" r:id="rId135" display="https://www.worldometers.info/coronavirus/country/georgia/" xr:uid="{88A3F93E-E0F1-444F-BAE6-968AC7964D46}"/>
    <hyperlink ref="A137" r:id="rId136" display="https://www.worldometers.info/coronavirus/country/mozambique/" xr:uid="{8A07C7AF-BA1A-46D2-9035-A09A04C2F9FA}"/>
    <hyperlink ref="A138" r:id="rId137" display="https://www.worldometers.info/coronavirus/country/uganda/" xr:uid="{DAA4D5AF-B1E0-4520-9EE7-C4092EB5F8A8}"/>
    <hyperlink ref="A139" r:id="rId138" display="https://www.worldometers.info/coronavirus/country/chad/" xr:uid="{3488D6D4-1D7F-4767-8247-6E3D1B6C3B17}"/>
    <hyperlink ref="A140" r:id="rId139" display="https://www.worldometers.info/coronavirus/country/andorra/" xr:uid="{28D321D6-E1C6-4B04-8140-E497FB37A2D5}"/>
    <hyperlink ref="A141" r:id="rId140" display="https://www.worldometers.info/coronavirus/country/libya/" xr:uid="{32858B8C-E747-4677-9489-E84CAD655378}"/>
    <hyperlink ref="A142" r:id="rId141" display="https://www.worldometers.info/coronavirus/country/swaziland/" xr:uid="{01444A5A-EDE3-4008-8CDB-2138AFEB704C}"/>
    <hyperlink ref="A143" r:id="rId142" display="https://www.worldometers.info/coronavirus/country/liberia/" xr:uid="{6FF6EEA6-7C4E-4CB9-8C73-902CCF21074B}"/>
    <hyperlink ref="A144" r:id="rId143" display="https://www.worldometers.info/coronavirus/country/sao-tome-and-principe/" xr:uid="{375DBF58-688E-46CA-B704-1B60662CFFB2}"/>
    <hyperlink ref="A146" r:id="rId144" display="https://www.worldometers.info/coronavirus/country/san-marino/" xr:uid="{7BEC2595-740F-48CF-8BB2-1CD4E15AA092}"/>
    <hyperlink ref="A147" r:id="rId145" display="https://www.worldometers.info/coronavirus/country/jamaica/" xr:uid="{BE02FCD3-48F1-40F9-B6BA-048595EC88C6}"/>
    <hyperlink ref="A148" r:id="rId146" display="https://www.worldometers.info/coronavirus/country/malta/" xr:uid="{DB386539-48FC-4094-B6A1-4BBCF08B09FC}"/>
    <hyperlink ref="A149" r:id="rId147" display="https://www.worldometers.info/coronavirus/country/togo/" xr:uid="{630D69FD-FF07-4ACE-AC1E-D12026294A39}"/>
    <hyperlink ref="A150" r:id="rId148" display="https://www.worldometers.info/coronavirus/country/zimbabwe/" xr:uid="{5507BF88-E6F9-426F-B00C-D48C286A6F9A}"/>
    <hyperlink ref="A151" r:id="rId149" display="https://www.worldometers.info/coronavirus/country/channel-islands/" xr:uid="{27EC90C0-7153-46E7-A2C5-82BF292B0F25}"/>
    <hyperlink ref="A152" r:id="rId150" display="https://www.worldometers.info/coronavirus/country/montenegro/" xr:uid="{D66D60F3-BE7C-4962-B8D2-199FCE9B5477}"/>
    <hyperlink ref="A153" r:id="rId151" display="https://www.worldometers.info/coronavirus/country/reunion/" xr:uid="{FD288343-1C3C-4F07-8D75-20F0A4926ABC}"/>
    <hyperlink ref="A154" r:id="rId152" display="https://www.worldometers.info/coronavirus/country/suriname/" xr:uid="{3B8088AC-80DD-4649-88FD-8690565ACD1C}"/>
    <hyperlink ref="A155" r:id="rId153" display="https://www.worldometers.info/coronavirus/country/tanzania/" xr:uid="{5FF1C553-57E5-4838-9836-23018C13097A}"/>
    <hyperlink ref="A156" r:id="rId154" display="https://www.worldometers.info/coronavirus/country/taiwan/" xr:uid="{4F9247F0-40E6-4016-A5CD-F02EF9E9AE92}"/>
    <hyperlink ref="A157" r:id="rId155" display="https://www.worldometers.info/coronavirus/country/viet-nam/" xr:uid="{F8745799-351C-4457-9BA0-DA32EE12E0E1}"/>
    <hyperlink ref="A158" r:id="rId156" display="https://www.worldometers.info/coronavirus/country/mauritius/" xr:uid="{26EFE070-844E-46EE-8908-F0194AA289EE}"/>
    <hyperlink ref="A159" r:id="rId157" display="https://www.worldometers.info/coronavirus/country/isle-of-man/" xr:uid="{819727AE-48ED-4A47-8F76-973DCFDF9EF4}"/>
    <hyperlink ref="A160" r:id="rId158" display="https://www.worldometers.info/coronavirus/country/comoros/" xr:uid="{6B26F76D-CD09-4519-8D12-D459AF46AED2}"/>
    <hyperlink ref="A161" r:id="rId159" display="https://www.worldometers.info/coronavirus/country/myanmar/" xr:uid="{FB094A87-929B-4436-8C16-E8D09A84951C}"/>
    <hyperlink ref="A162" r:id="rId160" display="https://www.worldometers.info/coronavirus/country/angola/" xr:uid="{FE63A2C8-8CE2-409F-B12A-33D6F379B0D2}"/>
    <hyperlink ref="A163" r:id="rId161" display="https://www.worldometers.info/coronavirus/country/syria/" xr:uid="{9BAD35A4-4EC0-4F13-92C6-C3FCAFB5FE24}"/>
    <hyperlink ref="A164" r:id="rId162" display="https://www.worldometers.info/coronavirus/country/guyana/" xr:uid="{39569426-A98A-4E68-A30E-66ADAC5DA6DA}"/>
    <hyperlink ref="A165" r:id="rId163" display="https://www.worldometers.info/coronavirus/country/martinique/" xr:uid="{B32F9B7C-85C6-4569-9344-928A70B84E21}"/>
    <hyperlink ref="A166" r:id="rId164" display="https://www.worldometers.info/coronavirus/country/botswana/" xr:uid="{9379D0A8-30B3-47C7-A6D4-5A1624F36185}"/>
    <hyperlink ref="A167" r:id="rId165" display="https://www.worldometers.info/coronavirus/country/mongolia/" xr:uid="{B2B6A5FF-80CE-415E-BCE5-DE1F474F4398}"/>
    <hyperlink ref="A168" r:id="rId166" display="https://www.worldometers.info/coronavirus/country/namibia/" xr:uid="{E454E0AF-523E-4BC4-892D-129CB0CA5C4B}"/>
    <hyperlink ref="A169" r:id="rId167" display="https://www.worldometers.info/coronavirus/country/eritrea/" xr:uid="{8866C184-2506-49E2-BD0C-814AF4E8D564}"/>
    <hyperlink ref="A170" r:id="rId168" display="https://www.worldometers.info/coronavirus/country/cayman-islands/" xr:uid="{91E3759C-2833-4C9E-9529-D70F19434766}"/>
    <hyperlink ref="A171" r:id="rId169" display="https://www.worldometers.info/coronavirus/country/faeroe-islands/" xr:uid="{1171F270-139D-464A-B66C-A0C1C6053562}"/>
    <hyperlink ref="A172" r:id="rId170" display="https://www.worldometers.info/coronavirus/country/guadeloupe/" xr:uid="{B6F38023-90B6-4D27-80DE-6A4835504785}"/>
    <hyperlink ref="A173" r:id="rId171" display="https://www.worldometers.info/coronavirus/country/gibraltar/" xr:uid="{89F36476-0B94-457F-9EBF-360DF5FB0364}"/>
    <hyperlink ref="A174" r:id="rId172" display="https://www.worldometers.info/coronavirus/country/burundi/" xr:uid="{3F1D814E-07D3-452D-9D0C-420F24F903B4}"/>
    <hyperlink ref="A175" r:id="rId173" display="https://www.worldometers.info/coronavirus/country/bermuda/" xr:uid="{5949B497-87C6-4895-B316-F6377C16D302}"/>
    <hyperlink ref="A176" r:id="rId174" display="https://www.worldometers.info/coronavirus/country/brunei-darussalam/" xr:uid="{E1B47BA3-9F18-4E52-AADB-5DAEF79730B2}"/>
    <hyperlink ref="A177" r:id="rId175" display="https://www.worldometers.info/coronavirus/country/cambodia/" xr:uid="{C9CCB63D-B947-4FA1-9A5B-16DC851DA9B7}"/>
    <hyperlink ref="A178" r:id="rId176" display="https://www.worldometers.info/coronavirus/country/trinidad-and-tobago/" xr:uid="{6B748775-E90A-44B9-8DBE-6B3754D8B89A}"/>
    <hyperlink ref="A179" r:id="rId177" display="https://www.worldometers.info/coronavirus/country/bahamas/" xr:uid="{5CEF0D27-8CA6-4D70-86BD-75BD18B95BBE}"/>
    <hyperlink ref="A180" r:id="rId178" display="https://www.worldometers.info/coronavirus/country/monaco/" xr:uid="{EEB6175F-66E9-43D0-B516-257974E5F5D2}"/>
    <hyperlink ref="A181" r:id="rId179" display="https://www.worldometers.info/coronavirus/country/aruba/" xr:uid="{60D606AE-D576-4774-A83D-CE97F1FBBEA3}"/>
    <hyperlink ref="A182" r:id="rId180" display="https://www.worldometers.info/coronavirus/country/barbados/" xr:uid="{5E2C29C5-EF89-4F0C-AD46-AD02789D89C6}"/>
    <hyperlink ref="A183" r:id="rId181" display="https://www.worldometers.info/coronavirus/country/liechtenstein/" xr:uid="{127B2593-A4F3-45A9-B598-F59F4FA3E998}"/>
    <hyperlink ref="A184" r:id="rId182" display="https://www.worldometers.info/coronavirus/country/seychelles/" xr:uid="{F27D2042-5D63-4ADA-9003-D3BB3A641ED6}"/>
    <hyperlink ref="A185" r:id="rId183" display="https://www.worldometers.info/coronavirus/country/sint-maarten/" xr:uid="{C3FB7FBF-A875-41DA-9F4A-9CE3EC4B5B7C}"/>
    <hyperlink ref="A186" r:id="rId184" display="https://www.worldometers.info/coronavirus/country/bhutan/" xr:uid="{6FA83F54-4B99-4355-82C5-8C4B6DC7468A}"/>
    <hyperlink ref="A187" r:id="rId185" display="https://www.worldometers.info/coronavirus/country/antigua-and-barbuda/" xr:uid="{B2372B36-80CD-4343-A390-8B34E8D22EAB}"/>
    <hyperlink ref="A188" r:id="rId186" display="https://www.worldometers.info/coronavirus/country/french-polynesia/" xr:uid="{3EA10289-3475-42CB-B04C-7774FE5E2A00}"/>
    <hyperlink ref="A189" r:id="rId187" display="https://www.worldometers.info/coronavirus/country/gambia/" xr:uid="{4A7176AD-A1CB-43A0-9EC9-AED1779CCFA8}"/>
    <hyperlink ref="A190" r:id="rId188" display="https://www.worldometers.info/coronavirus/country/china-macao-sar/" xr:uid="{D6AE20C9-BE55-4E75-BCBA-55441931671B}"/>
    <hyperlink ref="A191" r:id="rId189" display="https://www.worldometers.info/coronavirus/country/saint-martin/" xr:uid="{B5176A1F-42FB-4E63-9018-4EF3A127F2DD}"/>
    <hyperlink ref="A192" r:id="rId190" display="https://www.worldometers.info/coronavirus/country/turks-and-caicos-islands/" xr:uid="{96F740E6-E163-4438-99A6-472E62288BB3}"/>
    <hyperlink ref="A193" r:id="rId191" display="https://www.worldometers.info/coronavirus/country/saint-vincent-and-the-grenadines/" xr:uid="{849A6BD5-C31C-4531-AEDA-D6C897B39400}"/>
    <hyperlink ref="A194" r:id="rId192" display="https://www.worldometers.info/coronavirus/country/lesotho/" xr:uid="{36312252-0CA2-4D7C-94FC-5E60C493C692}"/>
    <hyperlink ref="A195" r:id="rId193" display="https://www.worldometers.info/coronavirus/country/belize/" xr:uid="{652D073C-5D98-40C2-BEA0-F259923A659F}"/>
    <hyperlink ref="A196" r:id="rId194" display="https://www.worldometers.info/coronavirus/country/timor-leste/" xr:uid="{9ABFB549-0730-45A7-A18F-813683C8E1C4}"/>
    <hyperlink ref="A197" r:id="rId195" display="https://www.worldometers.info/coronavirus/country/curacao/" xr:uid="{D01A871F-C307-40B3-93B0-5206522AA6EA}"/>
    <hyperlink ref="A198" r:id="rId196" display="https://www.worldometers.info/coronavirus/country/grenada/" xr:uid="{5DD604FE-6345-4D6E-B202-3334500CDA21}"/>
    <hyperlink ref="A199" r:id="rId197" display="https://www.worldometers.info/coronavirus/country/new-caledonia/" xr:uid="{1E7B28A6-5A15-41A3-96FC-67D27DB5FCA1}"/>
    <hyperlink ref="A200" r:id="rId198" display="https://www.worldometers.info/coronavirus/country/laos/" xr:uid="{94E65CEF-195E-46A4-8C64-BA5C24E59C4F}"/>
    <hyperlink ref="A201" r:id="rId199" display="https://www.worldometers.info/coronavirus/country/saint-lucia/" xr:uid="{A5F5AA19-683F-4320-BDA4-8AB1C0C34375}"/>
    <hyperlink ref="A202" r:id="rId200" display="https://www.worldometers.info/coronavirus/country/dominica/" xr:uid="{74F4BE8D-896A-4E78-98D8-201CDB4CFF8D}"/>
    <hyperlink ref="A203" r:id="rId201" display="https://www.worldometers.info/coronavirus/country/fiji/" xr:uid="{755B2C34-03B4-4BE5-886C-7E08A68E3DBA}"/>
    <hyperlink ref="A204" r:id="rId202" display="https://www.worldometers.info/coronavirus/country/saint-kitts-and-nevis/" xr:uid="{DF90934A-A36F-4446-A6DC-515B483900BD}"/>
    <hyperlink ref="A205" r:id="rId203" display="https://www.worldometers.info/coronavirus/country/falkland-islands-malvinas/" xr:uid="{459A9028-D2F1-4118-82E3-724CC4E64308}"/>
    <hyperlink ref="A206" r:id="rId204" display="https://www.worldometers.info/coronavirus/country/greenland/" xr:uid="{84CF2806-D577-4713-9B3C-A2FE3D1B8FA2}"/>
    <hyperlink ref="A207" r:id="rId205" display="https://www.worldometers.info/coronavirus/country/holy-see/" xr:uid="{BEE5CDAA-7F67-457E-8B90-C9D9DB1622F1}"/>
    <hyperlink ref="A208" r:id="rId206" display="https://www.worldometers.info/coronavirus/country/montserrat/" xr:uid="{D2161233-6C56-4D76-A269-BE3E0BE1DB42}"/>
    <hyperlink ref="A209" r:id="rId207" display="https://www.worldometers.info/coronavirus/country/papua-new-guinea/" xr:uid="{62B9825F-25E3-4678-A984-5BFFFAADBE53}"/>
    <hyperlink ref="A210" r:id="rId208" display="https://www.worldometers.info/coronavirus/country/western-sahara/" xr:uid="{6B3759F4-FCE8-4C2E-B9C4-DF6FE43CA60B}"/>
    <hyperlink ref="A212" r:id="rId209" display="https://www.worldometers.info/coronavirus/country/british-virgin-islands/" xr:uid="{457285C5-0B16-42E1-B509-DE07F063B776}"/>
    <hyperlink ref="A213" r:id="rId210" display="https://www.worldometers.info/coronavirus/country/caribbean-netherlands/" xr:uid="{5B4DE3F5-2877-42E6-AA29-E1D44CB18D0F}"/>
    <hyperlink ref="A214" r:id="rId211" display="https://www.worldometers.info/coronavirus/country/saint-barthelemy/" xr:uid="{0AE7152C-4A37-49F9-B945-4DAF34E76D19}"/>
    <hyperlink ref="A215" r:id="rId212" display="https://www.worldometers.info/coronavirus/country/anguilla/" xr:uid="{0FF7E211-4197-494F-AECE-E0AC927B367D}"/>
    <hyperlink ref="A216" r:id="rId213" display="https://www.worldometers.info/coronavirus/country/saint-pierre-and-miquelon/" xr:uid="{D3121E75-4AB0-40A6-8DC5-6F0E24ECDF0A}"/>
  </hyperlinks>
  <pageMargins left="0.7" right="0.7" top="0.75" bottom="0.75" header="0.3" footer="0.3"/>
  <pageSetup paperSize="9" orientation="portrait" r:id="rId214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44697-2F92-4163-986C-6F5F753CE0D3}">
  <dimension ref="A1:O217"/>
  <sheetViews>
    <sheetView workbookViewId="0">
      <selection activeCell="N5" sqref="N5:O5"/>
    </sheetView>
  </sheetViews>
  <sheetFormatPr defaultRowHeight="15" x14ac:dyDescent="0.25"/>
  <cols>
    <col min="1" max="1" width="26.28515625" customWidth="1"/>
    <col min="6" max="6" width="13" customWidth="1"/>
    <col min="9" max="9" width="17.28515625" customWidth="1"/>
    <col min="10" max="10" width="13.5703125" customWidth="1"/>
    <col min="11" max="11" width="11" customWidth="1"/>
    <col min="13" max="13" width="15.4257812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2779953</v>
      </c>
      <c r="C2" s="66">
        <v>51097</v>
      </c>
      <c r="D2" s="65">
        <v>130798</v>
      </c>
      <c r="E2" s="69">
        <v>676</v>
      </c>
      <c r="F2" s="65">
        <v>1164680</v>
      </c>
      <c r="G2" s="65">
        <v>1484475</v>
      </c>
      <c r="H2" s="65">
        <v>15898</v>
      </c>
      <c r="I2" s="65">
        <v>8398</v>
      </c>
      <c r="J2" s="68">
        <v>395</v>
      </c>
      <c r="K2" s="65">
        <v>34855642</v>
      </c>
      <c r="L2" s="65">
        <v>105302</v>
      </c>
      <c r="M2" s="166">
        <v>331007570</v>
      </c>
    </row>
    <row r="3" spans="1:15" ht="15.75" thickBot="1" x14ac:dyDescent="0.3">
      <c r="A3" s="160" t="s">
        <v>33</v>
      </c>
      <c r="B3" s="65">
        <v>1453369</v>
      </c>
      <c r="C3" s="66">
        <v>44884</v>
      </c>
      <c r="D3" s="65">
        <v>60713</v>
      </c>
      <c r="E3" s="67">
        <v>1057</v>
      </c>
      <c r="F3" s="65">
        <v>826866</v>
      </c>
      <c r="G3" s="65">
        <v>565790</v>
      </c>
      <c r="H3" s="65">
        <v>8318</v>
      </c>
      <c r="I3" s="65">
        <v>6837</v>
      </c>
      <c r="J3" s="68">
        <v>286</v>
      </c>
      <c r="K3" s="65">
        <v>3070447</v>
      </c>
      <c r="L3" s="65">
        <v>14445</v>
      </c>
      <c r="M3" s="166">
        <v>212562300</v>
      </c>
    </row>
    <row r="4" spans="1:15" ht="15.75" thickBot="1" x14ac:dyDescent="0.3">
      <c r="A4" s="160" t="s">
        <v>51</v>
      </c>
      <c r="B4" s="65">
        <v>654405</v>
      </c>
      <c r="C4" s="66">
        <v>6556</v>
      </c>
      <c r="D4" s="65">
        <v>9536</v>
      </c>
      <c r="E4" s="69">
        <v>216</v>
      </c>
      <c r="F4" s="65">
        <v>422931</v>
      </c>
      <c r="G4" s="65">
        <v>221938</v>
      </c>
      <c r="H4" s="65">
        <v>2300</v>
      </c>
      <c r="I4" s="65">
        <v>4484</v>
      </c>
      <c r="J4" s="68">
        <v>65</v>
      </c>
      <c r="K4" s="65">
        <v>19852167</v>
      </c>
      <c r="L4" s="65">
        <v>136035</v>
      </c>
      <c r="M4" s="166">
        <v>145934790</v>
      </c>
    </row>
    <row r="5" spans="1:15" ht="15.75" thickBot="1" x14ac:dyDescent="0.3">
      <c r="A5" s="160" t="s">
        <v>45</v>
      </c>
      <c r="B5" s="65">
        <v>605220</v>
      </c>
      <c r="C5" s="66">
        <v>19428</v>
      </c>
      <c r="D5" s="65">
        <v>17848</v>
      </c>
      <c r="E5" s="69">
        <v>438</v>
      </c>
      <c r="F5" s="65">
        <v>359896</v>
      </c>
      <c r="G5" s="65">
        <v>227476</v>
      </c>
      <c r="H5" s="65">
        <v>8944</v>
      </c>
      <c r="I5" s="68">
        <v>439</v>
      </c>
      <c r="J5" s="68">
        <v>13</v>
      </c>
      <c r="K5" s="65">
        <v>8826585</v>
      </c>
      <c r="L5" s="65">
        <v>6396</v>
      </c>
      <c r="M5" s="166">
        <v>1380011546</v>
      </c>
      <c r="N5" s="21"/>
      <c r="O5" s="21"/>
    </row>
    <row r="6" spans="1:15" ht="15.75" thickBot="1" x14ac:dyDescent="0.3">
      <c r="A6" s="160" t="s">
        <v>11</v>
      </c>
      <c r="B6" s="65">
        <v>313483</v>
      </c>
      <c r="C6" s="70">
        <v>829</v>
      </c>
      <c r="D6" s="65">
        <v>43906</v>
      </c>
      <c r="E6" s="69">
        <v>176</v>
      </c>
      <c r="F6" s="68" t="s">
        <v>354</v>
      </c>
      <c r="G6" s="68" t="s">
        <v>354</v>
      </c>
      <c r="H6" s="68">
        <v>238</v>
      </c>
      <c r="I6" s="65">
        <v>4618</v>
      </c>
      <c r="J6" s="68">
        <v>647</v>
      </c>
      <c r="K6" s="65">
        <v>9662051</v>
      </c>
      <c r="L6" s="65">
        <v>142325</v>
      </c>
      <c r="M6" s="166">
        <v>67887024</v>
      </c>
    </row>
    <row r="7" spans="1:15" ht="15.75" thickBot="1" x14ac:dyDescent="0.3">
      <c r="A7" s="160" t="s">
        <v>6</v>
      </c>
      <c r="B7" s="65">
        <v>296739</v>
      </c>
      <c r="C7" s="70">
        <v>388</v>
      </c>
      <c r="D7" s="65">
        <v>28363</v>
      </c>
      <c r="E7" s="69">
        <v>8</v>
      </c>
      <c r="F7" s="68" t="s">
        <v>354</v>
      </c>
      <c r="G7" s="68" t="s">
        <v>354</v>
      </c>
      <c r="H7" s="68">
        <v>617</v>
      </c>
      <c r="I7" s="65">
        <v>6347</v>
      </c>
      <c r="J7" s="68">
        <v>607</v>
      </c>
      <c r="K7" s="65">
        <v>5448984</v>
      </c>
      <c r="L7" s="65">
        <v>116544</v>
      </c>
      <c r="M7" s="166">
        <v>46754873</v>
      </c>
    </row>
    <row r="8" spans="1:15" ht="15.75" thickBot="1" x14ac:dyDescent="0.3">
      <c r="A8" s="160" t="s">
        <v>62</v>
      </c>
      <c r="B8" s="65">
        <v>288477</v>
      </c>
      <c r="C8" s="66">
        <v>3264</v>
      </c>
      <c r="D8" s="65">
        <v>9860</v>
      </c>
      <c r="E8" s="69">
        <v>183</v>
      </c>
      <c r="F8" s="65">
        <v>178245</v>
      </c>
      <c r="G8" s="65">
        <v>100372</v>
      </c>
      <c r="H8" s="65">
        <v>1185</v>
      </c>
      <c r="I8" s="65">
        <v>8749</v>
      </c>
      <c r="J8" s="68">
        <v>299</v>
      </c>
      <c r="K8" s="65">
        <v>1699369</v>
      </c>
      <c r="L8" s="65">
        <v>51541</v>
      </c>
      <c r="M8" s="166">
        <v>32971130</v>
      </c>
    </row>
    <row r="9" spans="1:15" ht="15.75" thickBot="1" x14ac:dyDescent="0.3">
      <c r="A9" s="160" t="s">
        <v>50</v>
      </c>
      <c r="B9" s="65">
        <v>282043</v>
      </c>
      <c r="C9" s="66">
        <v>2650</v>
      </c>
      <c r="D9" s="65">
        <v>5753</v>
      </c>
      <c r="E9" s="69">
        <v>65</v>
      </c>
      <c r="F9" s="65">
        <v>245443</v>
      </c>
      <c r="G9" s="65">
        <v>30847</v>
      </c>
      <c r="H9" s="65">
        <v>2106</v>
      </c>
      <c r="I9" s="65">
        <v>14754</v>
      </c>
      <c r="J9" s="68">
        <v>301</v>
      </c>
      <c r="K9" s="65">
        <v>1109792</v>
      </c>
      <c r="L9" s="65">
        <v>58054</v>
      </c>
      <c r="M9" s="166">
        <v>19116392</v>
      </c>
    </row>
    <row r="10" spans="1:15" ht="15.75" thickBot="1" x14ac:dyDescent="0.3">
      <c r="A10" s="160" t="s">
        <v>3</v>
      </c>
      <c r="B10" s="65">
        <v>240760</v>
      </c>
      <c r="C10" s="70">
        <v>182</v>
      </c>
      <c r="D10" s="65">
        <v>34788</v>
      </c>
      <c r="E10" s="69">
        <v>21</v>
      </c>
      <c r="F10" s="65">
        <v>190717</v>
      </c>
      <c r="G10" s="65">
        <v>15255</v>
      </c>
      <c r="H10" s="68">
        <v>87</v>
      </c>
      <c r="I10" s="65">
        <v>3982</v>
      </c>
      <c r="J10" s="68">
        <v>575</v>
      </c>
      <c r="K10" s="65">
        <v>5445476</v>
      </c>
      <c r="L10" s="65">
        <v>90066</v>
      </c>
      <c r="M10" s="166">
        <v>60461278</v>
      </c>
    </row>
    <row r="11" spans="1:15" ht="15.75" thickBot="1" x14ac:dyDescent="0.3">
      <c r="A11" s="160" t="s">
        <v>4</v>
      </c>
      <c r="B11" s="65">
        <v>230211</v>
      </c>
      <c r="C11" s="66">
        <v>2549</v>
      </c>
      <c r="D11" s="65">
        <v>10958</v>
      </c>
      <c r="E11" s="69">
        <v>141</v>
      </c>
      <c r="F11" s="65">
        <v>191487</v>
      </c>
      <c r="G11" s="65">
        <v>27766</v>
      </c>
      <c r="H11" s="65">
        <v>3081</v>
      </c>
      <c r="I11" s="65">
        <v>2741</v>
      </c>
      <c r="J11" s="68">
        <v>130</v>
      </c>
      <c r="K11" s="65">
        <v>1693242</v>
      </c>
      <c r="L11" s="65">
        <v>20160</v>
      </c>
      <c r="M11" s="166">
        <v>83991882</v>
      </c>
    </row>
    <row r="12" spans="1:15" ht="15.75" thickBot="1" x14ac:dyDescent="0.3">
      <c r="A12" s="160" t="s">
        <v>74</v>
      </c>
      <c r="B12" s="65">
        <v>226089</v>
      </c>
      <c r="C12" s="66">
        <v>5432</v>
      </c>
      <c r="D12" s="65">
        <v>27769</v>
      </c>
      <c r="E12" s="69">
        <v>648</v>
      </c>
      <c r="F12" s="65">
        <v>134957</v>
      </c>
      <c r="G12" s="65">
        <v>63363</v>
      </c>
      <c r="H12" s="68">
        <v>378</v>
      </c>
      <c r="I12" s="65">
        <v>1754</v>
      </c>
      <c r="J12" s="68">
        <v>215</v>
      </c>
      <c r="K12" s="65">
        <v>581580</v>
      </c>
      <c r="L12" s="65">
        <v>4511</v>
      </c>
      <c r="M12" s="166">
        <v>128933002</v>
      </c>
    </row>
    <row r="13" spans="1:15" ht="15.75" thickBot="1" x14ac:dyDescent="0.3">
      <c r="A13" s="160" t="s">
        <v>67</v>
      </c>
      <c r="B13" s="65">
        <v>213470</v>
      </c>
      <c r="C13" s="66">
        <v>4133</v>
      </c>
      <c r="D13" s="65">
        <v>4395</v>
      </c>
      <c r="E13" s="69">
        <v>91</v>
      </c>
      <c r="F13" s="65">
        <v>100802</v>
      </c>
      <c r="G13" s="65">
        <v>108273</v>
      </c>
      <c r="H13" s="65">
        <v>2741</v>
      </c>
      <c r="I13" s="68">
        <v>966</v>
      </c>
      <c r="J13" s="68">
        <v>20</v>
      </c>
      <c r="K13" s="65">
        <v>1305510</v>
      </c>
      <c r="L13" s="65">
        <v>5911</v>
      </c>
      <c r="M13" s="166">
        <v>220873273</v>
      </c>
    </row>
    <row r="14" spans="1:15" ht="15.75" thickBot="1" x14ac:dyDescent="0.3">
      <c r="A14" s="160" t="s">
        <v>103</v>
      </c>
      <c r="B14" s="65">
        <v>201098</v>
      </c>
      <c r="C14" s="66">
        <v>1192</v>
      </c>
      <c r="D14" s="65">
        <v>5150</v>
      </c>
      <c r="E14" s="69">
        <v>19</v>
      </c>
      <c r="F14" s="65">
        <v>175422</v>
      </c>
      <c r="G14" s="65">
        <v>20526</v>
      </c>
      <c r="H14" s="65">
        <v>1035</v>
      </c>
      <c r="I14" s="65">
        <v>2384</v>
      </c>
      <c r="J14" s="68">
        <v>61</v>
      </c>
      <c r="K14" s="65">
        <v>3433963</v>
      </c>
      <c r="L14" s="65">
        <v>40716</v>
      </c>
      <c r="M14" s="166">
        <v>84339116</v>
      </c>
    </row>
    <row r="15" spans="1:15" ht="15.75" thickBot="1" x14ac:dyDescent="0.3">
      <c r="A15" s="160" t="s">
        <v>7</v>
      </c>
      <c r="B15" s="65">
        <v>196324</v>
      </c>
      <c r="C15" s="70">
        <v>492</v>
      </c>
      <c r="D15" s="65">
        <v>9061</v>
      </c>
      <c r="E15" s="69">
        <v>9</v>
      </c>
      <c r="F15" s="65">
        <v>179800</v>
      </c>
      <c r="G15" s="65">
        <v>7463</v>
      </c>
      <c r="H15" s="68">
        <v>329</v>
      </c>
      <c r="I15" s="65">
        <v>2343</v>
      </c>
      <c r="J15" s="68">
        <v>108</v>
      </c>
      <c r="K15" s="65">
        <v>5873563</v>
      </c>
      <c r="L15" s="65">
        <v>70103</v>
      </c>
      <c r="M15" s="166">
        <v>83784978</v>
      </c>
    </row>
    <row r="16" spans="1:15" ht="15.75" thickBot="1" x14ac:dyDescent="0.3">
      <c r="A16" s="160" t="s">
        <v>43</v>
      </c>
      <c r="B16" s="65">
        <v>194225</v>
      </c>
      <c r="C16" s="66">
        <v>3402</v>
      </c>
      <c r="D16" s="65">
        <v>1698</v>
      </c>
      <c r="E16" s="69">
        <v>49</v>
      </c>
      <c r="F16" s="65">
        <v>132760</v>
      </c>
      <c r="G16" s="65">
        <v>59767</v>
      </c>
      <c r="H16" s="65">
        <v>2272</v>
      </c>
      <c r="I16" s="65">
        <v>5579</v>
      </c>
      <c r="J16" s="68">
        <v>49</v>
      </c>
      <c r="K16" s="65">
        <v>1674487</v>
      </c>
      <c r="L16" s="65">
        <v>48100</v>
      </c>
      <c r="M16" s="166">
        <v>34812554</v>
      </c>
    </row>
    <row r="17" spans="1:13" ht="15.75" thickBot="1" x14ac:dyDescent="0.3">
      <c r="A17" s="160" t="s">
        <v>8</v>
      </c>
      <c r="B17" s="65">
        <v>165719</v>
      </c>
      <c r="C17" s="70">
        <v>918</v>
      </c>
      <c r="D17" s="65">
        <v>29861</v>
      </c>
      <c r="E17" s="69">
        <v>18</v>
      </c>
      <c r="F17" s="65">
        <v>76539</v>
      </c>
      <c r="G17" s="65">
        <v>59319</v>
      </c>
      <c r="H17" s="68">
        <v>582</v>
      </c>
      <c r="I17" s="65">
        <v>2539</v>
      </c>
      <c r="J17" s="68">
        <v>457</v>
      </c>
      <c r="K17" s="65">
        <v>1384633</v>
      </c>
      <c r="L17" s="65">
        <v>21213</v>
      </c>
      <c r="M17" s="166">
        <v>65274140</v>
      </c>
    </row>
    <row r="18" spans="1:13" ht="15.75" thickBot="1" x14ac:dyDescent="0.3">
      <c r="A18" s="160" t="s">
        <v>63</v>
      </c>
      <c r="B18" s="65">
        <v>159333</v>
      </c>
      <c r="C18" s="66">
        <v>8124</v>
      </c>
      <c r="D18" s="65">
        <v>2749</v>
      </c>
      <c r="E18" s="69">
        <v>92</v>
      </c>
      <c r="F18" s="65">
        <v>76025</v>
      </c>
      <c r="G18" s="65">
        <v>80559</v>
      </c>
      <c r="H18" s="68">
        <v>539</v>
      </c>
      <c r="I18" s="65">
        <v>2687</v>
      </c>
      <c r="J18" s="68">
        <v>46</v>
      </c>
      <c r="K18" s="65">
        <v>1666939</v>
      </c>
      <c r="L18" s="65">
        <v>28106</v>
      </c>
      <c r="M18" s="166">
        <v>59308021</v>
      </c>
    </row>
    <row r="19" spans="1:13" ht="15.75" thickBot="1" x14ac:dyDescent="0.3">
      <c r="A19" s="160" t="s">
        <v>104</v>
      </c>
      <c r="B19" s="65">
        <v>149258</v>
      </c>
      <c r="C19" s="66">
        <v>3775</v>
      </c>
      <c r="D19" s="65">
        <v>1888</v>
      </c>
      <c r="E19" s="69">
        <v>41</v>
      </c>
      <c r="F19" s="65">
        <v>62108</v>
      </c>
      <c r="G19" s="65">
        <v>85262</v>
      </c>
      <c r="H19" s="68">
        <v>1</v>
      </c>
      <c r="I19" s="68">
        <v>906</v>
      </c>
      <c r="J19" s="68">
        <v>11</v>
      </c>
      <c r="K19" s="65">
        <v>787335</v>
      </c>
      <c r="L19" s="65">
        <v>4781</v>
      </c>
      <c r="M19" s="166">
        <v>164690139</v>
      </c>
    </row>
    <row r="20" spans="1:13" ht="15.75" thickBot="1" x14ac:dyDescent="0.3">
      <c r="A20" s="160" t="s">
        <v>22</v>
      </c>
      <c r="B20" s="65">
        <v>104271</v>
      </c>
      <c r="C20" s="70">
        <v>67</v>
      </c>
      <c r="D20" s="65">
        <v>8615</v>
      </c>
      <c r="E20" s="69">
        <v>24</v>
      </c>
      <c r="F20" s="65">
        <v>67744</v>
      </c>
      <c r="G20" s="65">
        <v>27912</v>
      </c>
      <c r="H20" s="65">
        <v>2103</v>
      </c>
      <c r="I20" s="65">
        <v>2763</v>
      </c>
      <c r="J20" s="68">
        <v>228</v>
      </c>
      <c r="K20" s="65">
        <v>2770153</v>
      </c>
      <c r="L20" s="65">
        <v>73396</v>
      </c>
      <c r="M20" s="166">
        <v>37742508</v>
      </c>
    </row>
    <row r="21" spans="1:13" ht="15.75" thickBot="1" x14ac:dyDescent="0.3">
      <c r="A21" s="160" t="s">
        <v>76</v>
      </c>
      <c r="B21" s="65">
        <v>102009</v>
      </c>
      <c r="C21" s="66">
        <v>4163</v>
      </c>
      <c r="D21" s="65">
        <v>3470</v>
      </c>
      <c r="E21" s="69">
        <v>136</v>
      </c>
      <c r="F21" s="65">
        <v>43407</v>
      </c>
      <c r="G21" s="65">
        <v>55132</v>
      </c>
      <c r="H21" s="68">
        <v>335</v>
      </c>
      <c r="I21" s="65">
        <v>2005</v>
      </c>
      <c r="J21" s="68">
        <v>68</v>
      </c>
      <c r="K21" s="65">
        <v>778773</v>
      </c>
      <c r="L21" s="65">
        <v>15305</v>
      </c>
      <c r="M21" s="166">
        <v>50882948</v>
      </c>
    </row>
    <row r="22" spans="1:13" ht="15.75" thickBot="1" x14ac:dyDescent="0.3">
      <c r="A22" s="160" t="s">
        <v>20</v>
      </c>
      <c r="B22" s="65">
        <v>97003</v>
      </c>
      <c r="C22" s="70">
        <v>915</v>
      </c>
      <c r="D22" s="68">
        <v>115</v>
      </c>
      <c r="E22" s="69">
        <v>2</v>
      </c>
      <c r="F22" s="65">
        <v>83965</v>
      </c>
      <c r="G22" s="65">
        <v>12923</v>
      </c>
      <c r="H22" s="68">
        <v>190</v>
      </c>
      <c r="I22" s="65">
        <v>34548</v>
      </c>
      <c r="J22" s="68">
        <v>41</v>
      </c>
      <c r="K22" s="65">
        <v>360502</v>
      </c>
      <c r="L22" s="65">
        <v>128393</v>
      </c>
      <c r="M22" s="168">
        <v>2807805</v>
      </c>
    </row>
    <row r="23" spans="1:13" ht="15.75" thickBot="1" x14ac:dyDescent="0.3">
      <c r="A23" s="160" t="s">
        <v>2</v>
      </c>
      <c r="B23" s="65">
        <v>83534</v>
      </c>
      <c r="C23" s="70">
        <v>3</v>
      </c>
      <c r="D23" s="65">
        <v>4634</v>
      </c>
      <c r="E23" s="68"/>
      <c r="F23" s="65">
        <v>78479</v>
      </c>
      <c r="G23" s="68">
        <v>421</v>
      </c>
      <c r="H23" s="68">
        <v>7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40</v>
      </c>
      <c r="B24" s="65">
        <v>69814</v>
      </c>
      <c r="C24" s="66">
        <v>1503</v>
      </c>
      <c r="D24" s="65">
        <v>3034</v>
      </c>
      <c r="E24" s="69">
        <v>81</v>
      </c>
      <c r="F24" s="65">
        <v>18881</v>
      </c>
      <c r="G24" s="65">
        <v>47899</v>
      </c>
      <c r="H24" s="68">
        <v>41</v>
      </c>
      <c r="I24" s="68">
        <v>682</v>
      </c>
      <c r="J24" s="68">
        <v>30</v>
      </c>
      <c r="K24" s="65">
        <v>135000</v>
      </c>
      <c r="L24" s="65">
        <v>1319</v>
      </c>
      <c r="M24" s="166">
        <v>102326390</v>
      </c>
    </row>
    <row r="25" spans="1:13" ht="15.75" thickBot="1" x14ac:dyDescent="0.3">
      <c r="A25" s="160" t="s">
        <v>13</v>
      </c>
      <c r="B25" s="65">
        <v>69692</v>
      </c>
      <c r="C25" s="70">
        <v>103</v>
      </c>
      <c r="D25" s="65">
        <v>5370</v>
      </c>
      <c r="E25" s="69">
        <v>12</v>
      </c>
      <c r="F25" s="68" t="s">
        <v>354</v>
      </c>
      <c r="G25" s="68" t="s">
        <v>354</v>
      </c>
      <c r="H25" s="68">
        <v>144</v>
      </c>
      <c r="I25" s="65">
        <v>6901</v>
      </c>
      <c r="J25" s="68">
        <v>532</v>
      </c>
      <c r="K25" s="65">
        <v>519113</v>
      </c>
      <c r="L25" s="65">
        <v>51400</v>
      </c>
      <c r="M25" s="166">
        <v>10099413</v>
      </c>
    </row>
    <row r="26" spans="1:13" ht="15.75" thickBot="1" x14ac:dyDescent="0.3">
      <c r="A26" s="160" t="s">
        <v>56</v>
      </c>
      <c r="B26" s="65">
        <v>67197</v>
      </c>
      <c r="C26" s="66">
        <v>2667</v>
      </c>
      <c r="D26" s="65">
        <v>1351</v>
      </c>
      <c r="E26" s="69">
        <v>44</v>
      </c>
      <c r="F26" s="65">
        <v>23040</v>
      </c>
      <c r="G26" s="65">
        <v>42806</v>
      </c>
      <c r="H26" s="68">
        <v>576</v>
      </c>
      <c r="I26" s="65">
        <v>1487</v>
      </c>
      <c r="J26" s="68">
        <v>30</v>
      </c>
      <c r="K26" s="65">
        <v>362908</v>
      </c>
      <c r="L26" s="65">
        <v>8030</v>
      </c>
      <c r="M26" s="166">
        <v>45196131</v>
      </c>
    </row>
    <row r="27" spans="1:13" ht="15.75" thickBot="1" x14ac:dyDescent="0.3">
      <c r="A27" s="160" t="s">
        <v>71</v>
      </c>
      <c r="B27" s="65">
        <v>62424</v>
      </c>
      <c r="C27" s="70">
        <v>306</v>
      </c>
      <c r="D27" s="68">
        <v>398</v>
      </c>
      <c r="E27" s="69">
        <v>6</v>
      </c>
      <c r="F27" s="65">
        <v>47553</v>
      </c>
      <c r="G27" s="65">
        <v>14473</v>
      </c>
      <c r="H27" s="68">
        <v>89</v>
      </c>
      <c r="I27" s="65">
        <v>6606</v>
      </c>
      <c r="J27" s="68">
        <v>42</v>
      </c>
      <c r="K27" s="65">
        <v>1013056</v>
      </c>
      <c r="L27" s="65">
        <v>107210</v>
      </c>
      <c r="M27" s="166">
        <v>9449306</v>
      </c>
    </row>
    <row r="28" spans="1:13" ht="15.75" thickBot="1" x14ac:dyDescent="0.3">
      <c r="A28" s="160" t="s">
        <v>18</v>
      </c>
      <c r="B28" s="65">
        <v>61509</v>
      </c>
      <c r="C28" s="70">
        <v>82</v>
      </c>
      <c r="D28" s="65">
        <v>9754</v>
      </c>
      <c r="E28" s="69">
        <v>7</v>
      </c>
      <c r="F28" s="65">
        <v>17021</v>
      </c>
      <c r="G28" s="65">
        <v>34734</v>
      </c>
      <c r="H28" s="68">
        <v>37</v>
      </c>
      <c r="I28" s="65">
        <v>5307</v>
      </c>
      <c r="J28" s="68">
        <v>842</v>
      </c>
      <c r="K28" s="65">
        <v>1239232</v>
      </c>
      <c r="L28" s="65">
        <v>106924</v>
      </c>
      <c r="M28" s="166">
        <v>11589789</v>
      </c>
    </row>
    <row r="29" spans="1:13" ht="15.75" thickBot="1" x14ac:dyDescent="0.3">
      <c r="A29" s="160" t="s">
        <v>70</v>
      </c>
      <c r="B29" s="65">
        <v>58257</v>
      </c>
      <c r="C29" s="66">
        <v>1825</v>
      </c>
      <c r="D29" s="65">
        <v>4576</v>
      </c>
      <c r="E29" s="69">
        <v>49</v>
      </c>
      <c r="F29" s="65">
        <v>27887</v>
      </c>
      <c r="G29" s="65">
        <v>25794</v>
      </c>
      <c r="H29" s="68">
        <v>288</v>
      </c>
      <c r="I29" s="65">
        <v>3302</v>
      </c>
      <c r="J29" s="68">
        <v>259</v>
      </c>
      <c r="K29" s="65">
        <v>152268</v>
      </c>
      <c r="L29" s="65">
        <v>8631</v>
      </c>
      <c r="M29" s="166">
        <v>17642457</v>
      </c>
    </row>
    <row r="30" spans="1:13" ht="15.75" thickBot="1" x14ac:dyDescent="0.3">
      <c r="A30" s="160" t="s">
        <v>46</v>
      </c>
      <c r="B30" s="65">
        <v>57770</v>
      </c>
      <c r="C30" s="66">
        <v>1385</v>
      </c>
      <c r="D30" s="65">
        <v>2934</v>
      </c>
      <c r="E30" s="69">
        <v>58</v>
      </c>
      <c r="F30" s="65">
        <v>25595</v>
      </c>
      <c r="G30" s="65">
        <v>29241</v>
      </c>
      <c r="H30" s="68"/>
      <c r="I30" s="68">
        <v>211</v>
      </c>
      <c r="J30" s="68">
        <v>11</v>
      </c>
      <c r="K30" s="65">
        <v>825636</v>
      </c>
      <c r="L30" s="65">
        <v>3019</v>
      </c>
      <c r="M30" s="166">
        <v>273524045</v>
      </c>
    </row>
    <row r="31" spans="1:13" ht="15.75" thickBot="1" x14ac:dyDescent="0.3">
      <c r="A31" s="160" t="s">
        <v>39</v>
      </c>
      <c r="B31" s="65">
        <v>51524</v>
      </c>
      <c r="C31" s="66">
        <v>2415</v>
      </c>
      <c r="D31" s="65">
        <v>2050</v>
      </c>
      <c r="E31" s="69">
        <v>107</v>
      </c>
      <c r="F31" s="65">
        <v>26267</v>
      </c>
      <c r="G31" s="65">
        <v>23207</v>
      </c>
      <c r="H31" s="68">
        <v>328</v>
      </c>
      <c r="I31" s="65">
        <v>1281</v>
      </c>
      <c r="J31" s="68">
        <v>51</v>
      </c>
      <c r="K31" s="65">
        <v>555923</v>
      </c>
      <c r="L31" s="65">
        <v>13823</v>
      </c>
      <c r="M31" s="166">
        <v>40217031</v>
      </c>
    </row>
    <row r="32" spans="1:13" ht="15.75" thickBot="1" x14ac:dyDescent="0.3">
      <c r="A32" s="160" t="s">
        <v>14</v>
      </c>
      <c r="B32" s="65">
        <v>50335</v>
      </c>
      <c r="C32" s="70">
        <v>62</v>
      </c>
      <c r="D32" s="65">
        <v>6113</v>
      </c>
      <c r="E32" s="68"/>
      <c r="F32" s="68" t="s">
        <v>354</v>
      </c>
      <c r="G32" s="68" t="s">
        <v>354</v>
      </c>
      <c r="H32" s="68">
        <v>30</v>
      </c>
      <c r="I32" s="65">
        <v>2938</v>
      </c>
      <c r="J32" s="68">
        <v>357</v>
      </c>
      <c r="K32" s="65">
        <v>616376</v>
      </c>
      <c r="L32" s="65">
        <v>35972</v>
      </c>
      <c r="M32" s="166">
        <v>17135037</v>
      </c>
    </row>
    <row r="33" spans="1:13" ht="15.75" thickBot="1" x14ac:dyDescent="0.3">
      <c r="A33" s="160" t="s">
        <v>48</v>
      </c>
      <c r="B33" s="65">
        <v>49069</v>
      </c>
      <c r="C33" s="70">
        <v>402</v>
      </c>
      <c r="D33" s="68">
        <v>316</v>
      </c>
      <c r="E33" s="69">
        <v>1</v>
      </c>
      <c r="F33" s="65">
        <v>38160</v>
      </c>
      <c r="G33" s="65">
        <v>10593</v>
      </c>
      <c r="H33" s="68">
        <v>1</v>
      </c>
      <c r="I33" s="65">
        <v>4961</v>
      </c>
      <c r="J33" s="68">
        <v>32</v>
      </c>
      <c r="K33" s="65">
        <v>3500000</v>
      </c>
      <c r="L33" s="65">
        <v>353881</v>
      </c>
      <c r="M33" s="166">
        <v>9890327</v>
      </c>
    </row>
    <row r="34" spans="1:13" ht="15.75" thickBot="1" x14ac:dyDescent="0.3">
      <c r="A34" s="160" t="s">
        <v>41</v>
      </c>
      <c r="B34" s="65">
        <v>46940</v>
      </c>
      <c r="C34" s="70">
        <v>745</v>
      </c>
      <c r="D34" s="68">
        <v>358</v>
      </c>
      <c r="E34" s="69">
        <v>4</v>
      </c>
      <c r="F34" s="65">
        <v>37715</v>
      </c>
      <c r="G34" s="65">
        <v>8867</v>
      </c>
      <c r="H34" s="68">
        <v>139</v>
      </c>
      <c r="I34" s="65">
        <v>10992</v>
      </c>
      <c r="J34" s="68">
        <v>84</v>
      </c>
      <c r="K34" s="65">
        <v>391037</v>
      </c>
      <c r="L34" s="65">
        <v>91568</v>
      </c>
      <c r="M34" s="166">
        <v>4270443</v>
      </c>
    </row>
    <row r="35" spans="1:13" ht="15.75" thickBot="1" x14ac:dyDescent="0.3">
      <c r="A35" s="160" t="s">
        <v>108</v>
      </c>
      <c r="B35" s="65">
        <v>44998</v>
      </c>
      <c r="C35" s="70">
        <v>664</v>
      </c>
      <c r="D35" s="65">
        <v>1173</v>
      </c>
      <c r="E35" s="69">
        <v>14</v>
      </c>
      <c r="F35" s="65">
        <v>19548</v>
      </c>
      <c r="G35" s="65">
        <v>24277</v>
      </c>
      <c r="H35" s="68">
        <v>97</v>
      </c>
      <c r="I35" s="65">
        <v>1029</v>
      </c>
      <c r="J35" s="68">
        <v>27</v>
      </c>
      <c r="K35" s="65">
        <v>666147</v>
      </c>
      <c r="L35" s="65">
        <v>15233</v>
      </c>
      <c r="M35" s="166">
        <v>43731565</v>
      </c>
    </row>
    <row r="36" spans="1:13" ht="15.75" thickBot="1" x14ac:dyDescent="0.3">
      <c r="A36" s="160" t="s">
        <v>27</v>
      </c>
      <c r="B36" s="65">
        <v>44122</v>
      </c>
      <c r="C36" s="70">
        <v>215</v>
      </c>
      <c r="D36" s="68">
        <v>26</v>
      </c>
      <c r="E36" s="68"/>
      <c r="F36" s="65">
        <v>39011</v>
      </c>
      <c r="G36" s="65">
        <v>5085</v>
      </c>
      <c r="H36" s="68">
        <v>1</v>
      </c>
      <c r="I36" s="65">
        <v>7542</v>
      </c>
      <c r="J36" s="68">
        <v>4</v>
      </c>
      <c r="K36" s="65">
        <v>757746</v>
      </c>
      <c r="L36" s="65">
        <v>129520</v>
      </c>
      <c r="M36" s="166">
        <v>5850412</v>
      </c>
    </row>
    <row r="37" spans="1:13" ht="15.75" thickBot="1" x14ac:dyDescent="0.3">
      <c r="A37" s="160" t="s">
        <v>31</v>
      </c>
      <c r="B37" s="65">
        <v>42454</v>
      </c>
      <c r="C37" s="70">
        <v>313</v>
      </c>
      <c r="D37" s="65">
        <v>1579</v>
      </c>
      <c r="E37" s="69">
        <v>3</v>
      </c>
      <c r="F37" s="65">
        <v>27798</v>
      </c>
      <c r="G37" s="65">
        <v>13077</v>
      </c>
      <c r="H37" s="68">
        <v>79</v>
      </c>
      <c r="I37" s="65">
        <v>4164</v>
      </c>
      <c r="J37" s="68">
        <v>155</v>
      </c>
      <c r="K37" s="65">
        <v>1190384</v>
      </c>
      <c r="L37" s="65">
        <v>116744</v>
      </c>
      <c r="M37" s="166">
        <v>10196505</v>
      </c>
    </row>
    <row r="38" spans="1:13" ht="15.75" thickBot="1" x14ac:dyDescent="0.3">
      <c r="A38" s="160" t="s">
        <v>79</v>
      </c>
      <c r="B38" s="65">
        <v>41194</v>
      </c>
      <c r="C38" s="66">
        <v>1124</v>
      </c>
      <c r="D38" s="68">
        <v>185</v>
      </c>
      <c r="E38" s="69">
        <v>9</v>
      </c>
      <c r="F38" s="65">
        <v>24162</v>
      </c>
      <c r="G38" s="65">
        <v>16847</v>
      </c>
      <c r="H38" s="68">
        <v>120</v>
      </c>
      <c r="I38" s="65">
        <v>8068</v>
      </c>
      <c r="J38" s="68">
        <v>36</v>
      </c>
      <c r="K38" s="65">
        <v>194945</v>
      </c>
      <c r="L38" s="65">
        <v>38182</v>
      </c>
      <c r="M38" s="166">
        <v>5105631</v>
      </c>
    </row>
    <row r="39" spans="1:13" ht="15.75" thickBot="1" x14ac:dyDescent="0.3">
      <c r="A39" s="160" t="s">
        <v>101</v>
      </c>
      <c r="B39" s="65">
        <v>41065</v>
      </c>
      <c r="C39" s="70">
        <v>944</v>
      </c>
      <c r="D39" s="68">
        <v>188</v>
      </c>
      <c r="E39" s="68"/>
      <c r="F39" s="65">
        <v>25319</v>
      </c>
      <c r="G39" s="65">
        <v>15558</v>
      </c>
      <c r="H39" s="68">
        <v>121</v>
      </c>
      <c r="I39" s="65">
        <v>2187</v>
      </c>
      <c r="J39" s="68">
        <v>10</v>
      </c>
      <c r="K39" s="65">
        <v>1536607</v>
      </c>
      <c r="L39" s="65">
        <v>81836</v>
      </c>
      <c r="M39" s="166">
        <v>18776581</v>
      </c>
    </row>
    <row r="40" spans="1:13" ht="15.75" thickBot="1" x14ac:dyDescent="0.3">
      <c r="A40" s="160" t="s">
        <v>38</v>
      </c>
      <c r="B40" s="65">
        <v>38511</v>
      </c>
      <c r="C40" s="70">
        <v>997</v>
      </c>
      <c r="D40" s="65">
        <v>1270</v>
      </c>
      <c r="E40" s="69">
        <v>4</v>
      </c>
      <c r="F40" s="65">
        <v>10438</v>
      </c>
      <c r="G40" s="65">
        <v>26803</v>
      </c>
      <c r="H40" s="68">
        <v>167</v>
      </c>
      <c r="I40" s="68">
        <v>351</v>
      </c>
      <c r="J40" s="68">
        <v>12</v>
      </c>
      <c r="K40" s="65">
        <v>722356</v>
      </c>
      <c r="L40" s="65">
        <v>6592</v>
      </c>
      <c r="M40" s="166">
        <v>109579246</v>
      </c>
    </row>
    <row r="41" spans="1:13" ht="15.75" thickBot="1" x14ac:dyDescent="0.3">
      <c r="A41" s="160" t="s">
        <v>42</v>
      </c>
      <c r="B41" s="65">
        <v>34775</v>
      </c>
      <c r="C41" s="70">
        <v>382</v>
      </c>
      <c r="D41" s="65">
        <v>1477</v>
      </c>
      <c r="E41" s="69">
        <v>14</v>
      </c>
      <c r="F41" s="65">
        <v>21791</v>
      </c>
      <c r="G41" s="65">
        <v>11507</v>
      </c>
      <c r="H41" s="68">
        <v>78</v>
      </c>
      <c r="I41" s="68">
        <v>919</v>
      </c>
      <c r="J41" s="68">
        <v>39</v>
      </c>
      <c r="K41" s="65">
        <v>1546510</v>
      </c>
      <c r="L41" s="65">
        <v>40863</v>
      </c>
      <c r="M41" s="166">
        <v>37846363</v>
      </c>
    </row>
    <row r="42" spans="1:13" ht="15.75" thickBot="1" x14ac:dyDescent="0.3">
      <c r="A42" s="160" t="s">
        <v>66</v>
      </c>
      <c r="B42" s="65">
        <v>34463</v>
      </c>
      <c r="C42" s="70">
        <v>913</v>
      </c>
      <c r="D42" s="68">
        <v>645</v>
      </c>
      <c r="E42" s="69">
        <v>14</v>
      </c>
      <c r="F42" s="65">
        <v>15945</v>
      </c>
      <c r="G42" s="65">
        <v>17873</v>
      </c>
      <c r="H42" s="68">
        <v>140</v>
      </c>
      <c r="I42" s="65">
        <v>7988</v>
      </c>
      <c r="J42" s="68">
        <v>149</v>
      </c>
      <c r="K42" s="65">
        <v>133449</v>
      </c>
      <c r="L42" s="65">
        <v>30930</v>
      </c>
      <c r="M42" s="166">
        <v>4314596</v>
      </c>
    </row>
    <row r="43" spans="1:13" ht="15.75" thickBot="1" x14ac:dyDescent="0.3">
      <c r="A43" s="160" t="s">
        <v>88</v>
      </c>
      <c r="B43" s="65">
        <v>33387</v>
      </c>
      <c r="C43" s="70">
        <v>819</v>
      </c>
      <c r="D43" s="68">
        <v>754</v>
      </c>
      <c r="E43" s="69">
        <v>7</v>
      </c>
      <c r="F43" s="65">
        <v>17904</v>
      </c>
      <c r="G43" s="65">
        <v>14729</v>
      </c>
      <c r="H43" s="68">
        <v>200</v>
      </c>
      <c r="I43" s="65">
        <v>3078</v>
      </c>
      <c r="J43" s="68">
        <v>70</v>
      </c>
      <c r="K43" s="65">
        <v>154129</v>
      </c>
      <c r="L43" s="65">
        <v>14208</v>
      </c>
      <c r="M43" s="166">
        <v>10847957</v>
      </c>
    </row>
    <row r="44" spans="1:13" ht="15.75" thickBot="1" x14ac:dyDescent="0.3">
      <c r="A44" s="160" t="s">
        <v>91</v>
      </c>
      <c r="B44" s="65">
        <v>33219</v>
      </c>
      <c r="C44" s="66">
        <v>1094</v>
      </c>
      <c r="D44" s="65">
        <v>1123</v>
      </c>
      <c r="E44" s="69">
        <v>52</v>
      </c>
      <c r="F44" s="65">
        <v>9340</v>
      </c>
      <c r="G44" s="65">
        <v>22756</v>
      </c>
      <c r="H44" s="68">
        <v>71</v>
      </c>
      <c r="I44" s="65">
        <v>2846</v>
      </c>
      <c r="J44" s="68">
        <v>96</v>
      </c>
      <c r="K44" s="65">
        <v>75466</v>
      </c>
      <c r="L44" s="65">
        <v>6465</v>
      </c>
      <c r="M44" s="166">
        <v>11672794</v>
      </c>
    </row>
    <row r="45" spans="1:13" ht="15.75" thickBot="1" x14ac:dyDescent="0.3">
      <c r="A45" s="160" t="s">
        <v>10</v>
      </c>
      <c r="B45" s="65">
        <v>31851</v>
      </c>
      <c r="C45" s="70">
        <v>137</v>
      </c>
      <c r="D45" s="65">
        <v>1965</v>
      </c>
      <c r="E45" s="69">
        <v>2</v>
      </c>
      <c r="F45" s="65">
        <v>29200</v>
      </c>
      <c r="G45" s="68">
        <v>686</v>
      </c>
      <c r="H45" s="68">
        <v>14</v>
      </c>
      <c r="I45" s="65">
        <v>3680</v>
      </c>
      <c r="J45" s="68">
        <v>227</v>
      </c>
      <c r="K45" s="65">
        <v>583928</v>
      </c>
      <c r="L45" s="65">
        <v>67469</v>
      </c>
      <c r="M45" s="166">
        <v>8654736</v>
      </c>
    </row>
    <row r="46" spans="1:13" ht="15.75" thickBot="1" x14ac:dyDescent="0.3">
      <c r="A46" s="160" t="s">
        <v>87</v>
      </c>
      <c r="B46" s="65">
        <v>31836</v>
      </c>
      <c r="C46" s="70">
        <v>319</v>
      </c>
      <c r="D46" s="68">
        <v>774</v>
      </c>
      <c r="E46" s="69">
        <v>28</v>
      </c>
      <c r="F46" s="65">
        <v>15651</v>
      </c>
      <c r="G46" s="65">
        <v>15411</v>
      </c>
      <c r="H46" s="68">
        <v>19</v>
      </c>
      <c r="I46" s="68">
        <v>818</v>
      </c>
      <c r="J46" s="68">
        <v>20</v>
      </c>
      <c r="K46" s="65">
        <v>72906</v>
      </c>
      <c r="L46" s="65">
        <v>1873</v>
      </c>
      <c r="M46" s="166">
        <v>38923003</v>
      </c>
    </row>
    <row r="47" spans="1:13" ht="15.75" thickBot="1" x14ac:dyDescent="0.3">
      <c r="A47" s="160" t="s">
        <v>26</v>
      </c>
      <c r="B47" s="65">
        <v>27414</v>
      </c>
      <c r="C47" s="70">
        <v>656</v>
      </c>
      <c r="D47" s="68">
        <v>92</v>
      </c>
      <c r="E47" s="69">
        <v>5</v>
      </c>
      <c r="F47" s="65">
        <v>21948</v>
      </c>
      <c r="G47" s="65">
        <v>5374</v>
      </c>
      <c r="H47" s="68">
        <v>52</v>
      </c>
      <c r="I47" s="65">
        <v>16118</v>
      </c>
      <c r="J47" s="68">
        <v>54</v>
      </c>
      <c r="K47" s="65">
        <v>564365</v>
      </c>
      <c r="L47" s="65">
        <v>331820</v>
      </c>
      <c r="M47" s="166">
        <v>1700818</v>
      </c>
    </row>
    <row r="48" spans="1:13" ht="15.75" thickBot="1" x14ac:dyDescent="0.3">
      <c r="A48" s="160" t="s">
        <v>36</v>
      </c>
      <c r="B48" s="65">
        <v>27296</v>
      </c>
      <c r="C48" s="70">
        <v>326</v>
      </c>
      <c r="D48" s="65">
        <v>1667</v>
      </c>
      <c r="E48" s="69">
        <v>16</v>
      </c>
      <c r="F48" s="65">
        <v>19314</v>
      </c>
      <c r="G48" s="65">
        <v>6315</v>
      </c>
      <c r="H48" s="68">
        <v>222</v>
      </c>
      <c r="I48" s="65">
        <v>1419</v>
      </c>
      <c r="J48" s="68">
        <v>87</v>
      </c>
      <c r="K48" s="65">
        <v>722697</v>
      </c>
      <c r="L48" s="65">
        <v>37569</v>
      </c>
      <c r="M48" s="166">
        <v>19236577</v>
      </c>
    </row>
    <row r="49" spans="1:13" ht="15.75" thickBot="1" x14ac:dyDescent="0.3">
      <c r="A49" s="160" t="s">
        <v>115</v>
      </c>
      <c r="B49" s="65">
        <v>26484</v>
      </c>
      <c r="C49" s="70">
        <v>790</v>
      </c>
      <c r="D49" s="68">
        <v>603</v>
      </c>
      <c r="E49" s="69">
        <v>13</v>
      </c>
      <c r="F49" s="65">
        <v>10152</v>
      </c>
      <c r="G49" s="65">
        <v>15729</v>
      </c>
      <c r="H49" s="68">
        <v>7</v>
      </c>
      <c r="I49" s="68">
        <v>128</v>
      </c>
      <c r="J49" s="68">
        <v>3</v>
      </c>
      <c r="K49" s="65">
        <v>138462</v>
      </c>
      <c r="L49" s="68">
        <v>672</v>
      </c>
      <c r="M49" s="166">
        <v>206102237</v>
      </c>
    </row>
    <row r="50" spans="1:13" ht="15.75" thickBot="1" x14ac:dyDescent="0.3">
      <c r="A50" s="160" t="s">
        <v>28</v>
      </c>
      <c r="B50" s="65">
        <v>26257</v>
      </c>
      <c r="C50" s="66">
        <v>1013</v>
      </c>
      <c r="D50" s="68">
        <v>322</v>
      </c>
      <c r="E50" s="69">
        <v>2</v>
      </c>
      <c r="F50" s="65">
        <v>17452</v>
      </c>
      <c r="G50" s="65">
        <v>8483</v>
      </c>
      <c r="H50" s="68">
        <v>57</v>
      </c>
      <c r="I50" s="65">
        <v>2855</v>
      </c>
      <c r="J50" s="68">
        <v>35</v>
      </c>
      <c r="K50" s="65">
        <v>1000949</v>
      </c>
      <c r="L50" s="65">
        <v>108827</v>
      </c>
      <c r="M50" s="168">
        <v>9197590</v>
      </c>
    </row>
    <row r="51" spans="1:13" ht="15.75" thickBot="1" x14ac:dyDescent="0.3">
      <c r="A51" s="160" t="s">
        <v>81</v>
      </c>
      <c r="B51" s="65">
        <v>26065</v>
      </c>
      <c r="C51" s="70">
        <v>523</v>
      </c>
      <c r="D51" s="68">
        <v>453</v>
      </c>
      <c r="E51" s="69">
        <v>10</v>
      </c>
      <c r="F51" s="65">
        <v>14563</v>
      </c>
      <c r="G51" s="65">
        <v>11049</v>
      </c>
      <c r="H51" s="68">
        <v>10</v>
      </c>
      <c r="I51" s="65">
        <v>8796</v>
      </c>
      <c r="J51" s="68">
        <v>153</v>
      </c>
      <c r="K51" s="65">
        <v>113665</v>
      </c>
      <c r="L51" s="65">
        <v>38358</v>
      </c>
      <c r="M51" s="166">
        <v>2963268</v>
      </c>
    </row>
    <row r="52" spans="1:13" ht="15.75" thickBot="1" x14ac:dyDescent="0.3">
      <c r="A52" s="160" t="s">
        <v>35</v>
      </c>
      <c r="B52" s="65">
        <v>25477</v>
      </c>
      <c r="C52" s="70">
        <v>4</v>
      </c>
      <c r="D52" s="65">
        <v>1738</v>
      </c>
      <c r="E52" s="69">
        <v>2</v>
      </c>
      <c r="F52" s="65">
        <v>23364</v>
      </c>
      <c r="G52" s="68">
        <v>375</v>
      </c>
      <c r="H52" s="68">
        <v>12</v>
      </c>
      <c r="I52" s="65">
        <v>5160</v>
      </c>
      <c r="J52" s="68">
        <v>352</v>
      </c>
      <c r="K52" s="65">
        <v>434261</v>
      </c>
      <c r="L52" s="65">
        <v>87947</v>
      </c>
      <c r="M52" s="166">
        <v>4937777</v>
      </c>
    </row>
    <row r="53" spans="1:13" ht="15.75" thickBot="1" x14ac:dyDescent="0.3">
      <c r="A53" s="160" t="s">
        <v>112</v>
      </c>
      <c r="B53" s="65">
        <v>19558</v>
      </c>
      <c r="C53" s="70">
        <v>740</v>
      </c>
      <c r="D53" s="68">
        <v>497</v>
      </c>
      <c r="E53" s="69">
        <v>12</v>
      </c>
      <c r="F53" s="65">
        <v>2060</v>
      </c>
      <c r="G53" s="65">
        <v>17001</v>
      </c>
      <c r="H53" s="68">
        <v>58</v>
      </c>
      <c r="I53" s="65">
        <v>1975</v>
      </c>
      <c r="J53" s="68">
        <v>50</v>
      </c>
      <c r="K53" s="65">
        <v>49308</v>
      </c>
      <c r="L53" s="65">
        <v>4978</v>
      </c>
      <c r="M53" s="166">
        <v>9904197</v>
      </c>
    </row>
    <row r="54" spans="1:13" ht="15.75" thickBot="1" x14ac:dyDescent="0.3">
      <c r="A54" s="160" t="s">
        <v>16</v>
      </c>
      <c r="B54" s="65">
        <v>18723</v>
      </c>
      <c r="C54" s="70">
        <v>130</v>
      </c>
      <c r="D54" s="68">
        <v>974</v>
      </c>
      <c r="E54" s="69">
        <v>2</v>
      </c>
      <c r="F54" s="65">
        <v>16731</v>
      </c>
      <c r="G54" s="65">
        <v>1018</v>
      </c>
      <c r="H54" s="68">
        <v>40</v>
      </c>
      <c r="I54" s="68">
        <v>148</v>
      </c>
      <c r="J54" s="68">
        <v>8</v>
      </c>
      <c r="K54" s="65">
        <v>467444</v>
      </c>
      <c r="L54" s="65">
        <v>3696</v>
      </c>
      <c r="M54" s="166">
        <v>126473774</v>
      </c>
    </row>
    <row r="55" spans="1:13" ht="15.75" thickBot="1" x14ac:dyDescent="0.3">
      <c r="A55" s="160" t="s">
        <v>120</v>
      </c>
      <c r="B55" s="65">
        <v>18134</v>
      </c>
      <c r="C55" s="70">
        <v>393</v>
      </c>
      <c r="D55" s="68">
        <v>117</v>
      </c>
      <c r="E55" s="69">
        <v>5</v>
      </c>
      <c r="F55" s="65">
        <v>13550</v>
      </c>
      <c r="G55" s="65">
        <v>4467</v>
      </c>
      <c r="H55" s="68">
        <v>6</v>
      </c>
      <c r="I55" s="68">
        <v>584</v>
      </c>
      <c r="J55" s="68">
        <v>4</v>
      </c>
      <c r="K55" s="65">
        <v>300520</v>
      </c>
      <c r="L55" s="65">
        <v>9672</v>
      </c>
      <c r="M55" s="166">
        <v>31069556</v>
      </c>
    </row>
    <row r="56" spans="1:13" ht="15.75" thickBot="1" x14ac:dyDescent="0.3">
      <c r="A56" s="160" t="s">
        <v>84</v>
      </c>
      <c r="B56" s="65">
        <v>18112</v>
      </c>
      <c r="C56" s="70">
        <v>588</v>
      </c>
      <c r="D56" s="68">
        <v>220</v>
      </c>
      <c r="E56" s="69">
        <v>7</v>
      </c>
      <c r="F56" s="65">
        <v>10061</v>
      </c>
      <c r="G56" s="65">
        <v>7831</v>
      </c>
      <c r="H56" s="68">
        <v>66</v>
      </c>
      <c r="I56" s="65">
        <v>1786</v>
      </c>
      <c r="J56" s="68">
        <v>22</v>
      </c>
      <c r="K56" s="65">
        <v>482170</v>
      </c>
      <c r="L56" s="65">
        <v>47555</v>
      </c>
      <c r="M56" s="166">
        <v>10139263</v>
      </c>
    </row>
    <row r="57" spans="1:13" ht="15.75" thickBot="1" x14ac:dyDescent="0.3">
      <c r="A57" s="160" t="s">
        <v>139</v>
      </c>
      <c r="B57" s="65">
        <v>18096</v>
      </c>
      <c r="C57" s="70">
        <v>687</v>
      </c>
      <c r="D57" s="68">
        <v>773</v>
      </c>
      <c r="E57" s="69">
        <v>27</v>
      </c>
      <c r="F57" s="65">
        <v>3194</v>
      </c>
      <c r="G57" s="65">
        <v>14129</v>
      </c>
      <c r="H57" s="68">
        <v>5</v>
      </c>
      <c r="I57" s="65">
        <v>1010</v>
      </c>
      <c r="J57" s="68">
        <v>43</v>
      </c>
      <c r="K57" s="65">
        <v>31427</v>
      </c>
      <c r="L57" s="65">
        <v>1754</v>
      </c>
      <c r="M57" s="166">
        <v>17914255</v>
      </c>
    </row>
    <row r="58" spans="1:13" ht="15.75" thickBot="1" x14ac:dyDescent="0.3">
      <c r="A58" s="160" t="s">
        <v>19</v>
      </c>
      <c r="B58" s="65">
        <v>17873</v>
      </c>
      <c r="C58" s="70">
        <v>107</v>
      </c>
      <c r="D58" s="68">
        <v>705</v>
      </c>
      <c r="E58" s="68"/>
      <c r="F58" s="65">
        <v>16491</v>
      </c>
      <c r="G58" s="68">
        <v>677</v>
      </c>
      <c r="H58" s="68">
        <v>9</v>
      </c>
      <c r="I58" s="65">
        <v>1984</v>
      </c>
      <c r="J58" s="68">
        <v>78</v>
      </c>
      <c r="K58" s="65">
        <v>620886</v>
      </c>
      <c r="L58" s="65">
        <v>68937</v>
      </c>
      <c r="M58" s="166">
        <v>9006532</v>
      </c>
    </row>
    <row r="59" spans="1:13" ht="15.75" thickBot="1" x14ac:dyDescent="0.3">
      <c r="A59" s="160" t="s">
        <v>86</v>
      </c>
      <c r="B59" s="65">
        <v>16898</v>
      </c>
      <c r="C59" s="70">
        <v>285</v>
      </c>
      <c r="D59" s="68">
        <v>549</v>
      </c>
      <c r="E59" s="69">
        <v>4</v>
      </c>
      <c r="F59" s="65">
        <v>9594</v>
      </c>
      <c r="G59" s="65">
        <v>6755</v>
      </c>
      <c r="H59" s="68">
        <v>469</v>
      </c>
      <c r="I59" s="65">
        <v>4189</v>
      </c>
      <c r="J59" s="68">
        <v>136</v>
      </c>
      <c r="K59" s="65">
        <v>98934</v>
      </c>
      <c r="L59" s="65">
        <v>24526</v>
      </c>
      <c r="M59" s="166">
        <v>4033901</v>
      </c>
    </row>
    <row r="60" spans="1:13" ht="15.75" thickBot="1" x14ac:dyDescent="0.3">
      <c r="A60" s="160" t="s">
        <v>55</v>
      </c>
      <c r="B60" s="65">
        <v>14836</v>
      </c>
      <c r="C60" s="70">
        <v>272</v>
      </c>
      <c r="D60" s="68">
        <v>281</v>
      </c>
      <c r="E60" s="69">
        <v>4</v>
      </c>
      <c r="F60" s="65">
        <v>12772</v>
      </c>
      <c r="G60" s="65">
        <v>1783</v>
      </c>
      <c r="H60" s="68">
        <v>73</v>
      </c>
      <c r="I60" s="65">
        <v>1698</v>
      </c>
      <c r="J60" s="68">
        <v>32</v>
      </c>
      <c r="K60" s="65">
        <v>409866</v>
      </c>
      <c r="L60" s="65">
        <v>46911</v>
      </c>
      <c r="M60" s="166">
        <v>8737110</v>
      </c>
    </row>
    <row r="61" spans="1:13" ht="15.75" thickBot="1" x14ac:dyDescent="0.3">
      <c r="A61" s="160" t="s">
        <v>65</v>
      </c>
      <c r="B61" s="65">
        <v>14272</v>
      </c>
      <c r="C61" s="70">
        <v>365</v>
      </c>
      <c r="D61" s="68">
        <v>920</v>
      </c>
      <c r="E61" s="69">
        <v>8</v>
      </c>
      <c r="F61" s="65">
        <v>10040</v>
      </c>
      <c r="G61" s="65">
        <v>3312</v>
      </c>
      <c r="H61" s="68">
        <v>48</v>
      </c>
      <c r="I61" s="68">
        <v>325</v>
      </c>
      <c r="J61" s="68">
        <v>21</v>
      </c>
      <c r="K61" s="68"/>
      <c r="L61" s="68"/>
      <c r="M61" s="166">
        <v>43848091</v>
      </c>
    </row>
    <row r="62" spans="1:13" ht="15.75" thickBot="1" x14ac:dyDescent="0.3">
      <c r="A62" s="160" t="s">
        <v>130</v>
      </c>
      <c r="B62" s="65">
        <v>14046</v>
      </c>
      <c r="C62" s="70">
        <v>482</v>
      </c>
      <c r="D62" s="68">
        <v>30</v>
      </c>
      <c r="E62" s="69">
        <v>1</v>
      </c>
      <c r="F62" s="65">
        <v>4656</v>
      </c>
      <c r="G62" s="65">
        <v>9360</v>
      </c>
      <c r="H62" s="68"/>
      <c r="I62" s="68">
        <v>482</v>
      </c>
      <c r="J62" s="68">
        <v>1</v>
      </c>
      <c r="K62" s="65">
        <v>533847</v>
      </c>
      <c r="L62" s="65">
        <v>18323</v>
      </c>
      <c r="M62" s="166">
        <v>29134873</v>
      </c>
    </row>
    <row r="63" spans="1:13" ht="15.75" thickBot="1" x14ac:dyDescent="0.3">
      <c r="A63" s="160" t="s">
        <v>5</v>
      </c>
      <c r="B63" s="65">
        <v>12850</v>
      </c>
      <c r="C63" s="70">
        <v>50</v>
      </c>
      <c r="D63" s="68">
        <v>282</v>
      </c>
      <c r="E63" s="68"/>
      <c r="F63" s="65">
        <v>11613</v>
      </c>
      <c r="G63" s="68">
        <v>955</v>
      </c>
      <c r="H63" s="68">
        <v>15</v>
      </c>
      <c r="I63" s="68">
        <v>251</v>
      </c>
      <c r="J63" s="68">
        <v>6</v>
      </c>
      <c r="K63" s="65">
        <v>1285231</v>
      </c>
      <c r="L63" s="65">
        <v>25068</v>
      </c>
      <c r="M63" s="166">
        <v>51269407</v>
      </c>
    </row>
    <row r="64" spans="1:13" ht="15.75" thickBot="1" x14ac:dyDescent="0.3">
      <c r="A64" s="160" t="s">
        <v>15</v>
      </c>
      <c r="B64" s="65">
        <v>12794</v>
      </c>
      <c r="C64" s="70">
        <v>26</v>
      </c>
      <c r="D64" s="68">
        <v>606</v>
      </c>
      <c r="E64" s="69">
        <v>1</v>
      </c>
      <c r="F64" s="65">
        <v>11693</v>
      </c>
      <c r="G64" s="68">
        <v>495</v>
      </c>
      <c r="H64" s="68">
        <v>11</v>
      </c>
      <c r="I64" s="65">
        <v>2209</v>
      </c>
      <c r="J64" s="68">
        <v>105</v>
      </c>
      <c r="K64" s="65">
        <v>1071479</v>
      </c>
      <c r="L64" s="65">
        <v>184984</v>
      </c>
      <c r="M64" s="166">
        <v>5792278</v>
      </c>
    </row>
    <row r="65" spans="1:13" ht="15.75" thickBot="1" x14ac:dyDescent="0.3">
      <c r="A65" s="160" t="s">
        <v>80</v>
      </c>
      <c r="B65" s="65">
        <v>12636</v>
      </c>
      <c r="C65" s="70">
        <v>103</v>
      </c>
      <c r="D65" s="68">
        <v>228</v>
      </c>
      <c r="E65" s="68"/>
      <c r="F65" s="65">
        <v>9026</v>
      </c>
      <c r="G65" s="65">
        <v>3382</v>
      </c>
      <c r="H65" s="68">
        <v>7</v>
      </c>
      <c r="I65" s="68">
        <v>342</v>
      </c>
      <c r="J65" s="68">
        <v>6</v>
      </c>
      <c r="K65" s="65">
        <v>698128</v>
      </c>
      <c r="L65" s="65">
        <v>18914</v>
      </c>
      <c r="M65" s="166">
        <v>36910339</v>
      </c>
    </row>
    <row r="66" spans="1:13" ht="15.75" thickBot="1" x14ac:dyDescent="0.3">
      <c r="A66" s="160" t="s">
        <v>118</v>
      </c>
      <c r="B66" s="65">
        <v>12592</v>
      </c>
      <c r="C66" s="68"/>
      <c r="D66" s="68">
        <v>313</v>
      </c>
      <c r="E66" s="68"/>
      <c r="F66" s="65">
        <v>10100</v>
      </c>
      <c r="G66" s="65">
        <v>2179</v>
      </c>
      <c r="H66" s="68">
        <v>52</v>
      </c>
      <c r="I66" s="68">
        <v>474</v>
      </c>
      <c r="J66" s="68">
        <v>12</v>
      </c>
      <c r="K66" s="68"/>
      <c r="L66" s="68"/>
      <c r="M66" s="166">
        <v>26540994</v>
      </c>
    </row>
    <row r="67" spans="1:13" ht="15.75" thickBot="1" x14ac:dyDescent="0.3">
      <c r="A67" s="160" t="s">
        <v>29</v>
      </c>
      <c r="B67" s="65">
        <v>12046</v>
      </c>
      <c r="C67" s="70">
        <v>92</v>
      </c>
      <c r="D67" s="68">
        <v>349</v>
      </c>
      <c r="E67" s="68"/>
      <c r="F67" s="65">
        <v>7797</v>
      </c>
      <c r="G67" s="65">
        <v>3900</v>
      </c>
      <c r="H67" s="68">
        <v>12</v>
      </c>
      <c r="I67" s="65">
        <v>1125</v>
      </c>
      <c r="J67" s="68">
        <v>33</v>
      </c>
      <c r="K67" s="65">
        <v>555980</v>
      </c>
      <c r="L67" s="65">
        <v>51917</v>
      </c>
      <c r="M67" s="166">
        <v>10709071</v>
      </c>
    </row>
    <row r="68" spans="1:13" ht="15.75" thickBot="1" x14ac:dyDescent="0.3">
      <c r="A68" s="160" t="s">
        <v>134</v>
      </c>
      <c r="B68" s="65">
        <v>9702</v>
      </c>
      <c r="C68" s="70">
        <v>203</v>
      </c>
      <c r="D68" s="68">
        <v>68</v>
      </c>
      <c r="E68" s="68"/>
      <c r="F68" s="65">
        <v>4381</v>
      </c>
      <c r="G68" s="65">
        <v>5253</v>
      </c>
      <c r="H68" s="68"/>
      <c r="I68" s="68">
        <v>368</v>
      </c>
      <c r="J68" s="68">
        <v>3</v>
      </c>
      <c r="K68" s="65">
        <v>57774</v>
      </c>
      <c r="L68" s="65">
        <v>2191</v>
      </c>
      <c r="M68" s="166">
        <v>26373506</v>
      </c>
    </row>
    <row r="69" spans="1:13" ht="15.75" thickBot="1" x14ac:dyDescent="0.3">
      <c r="A69" s="160" t="s">
        <v>127</v>
      </c>
      <c r="B69" s="65">
        <v>9573</v>
      </c>
      <c r="C69" s="70">
        <v>316</v>
      </c>
      <c r="D69" s="68">
        <v>602</v>
      </c>
      <c r="E69" s="69">
        <v>30</v>
      </c>
      <c r="F69" s="65">
        <v>4606</v>
      </c>
      <c r="G69" s="65">
        <v>4365</v>
      </c>
      <c r="H69" s="68"/>
      <c r="I69" s="68">
        <v>218</v>
      </c>
      <c r="J69" s="68">
        <v>14</v>
      </c>
      <c r="K69" s="68">
        <v>401</v>
      </c>
      <c r="L69" s="68">
        <v>9</v>
      </c>
      <c r="M69" s="166">
        <v>43842566</v>
      </c>
    </row>
    <row r="70" spans="1:13" ht="15.75" thickBot="1" x14ac:dyDescent="0.3">
      <c r="A70" s="160" t="s">
        <v>12</v>
      </c>
      <c r="B70" s="65">
        <v>8896</v>
      </c>
      <c r="C70" s="70">
        <v>17</v>
      </c>
      <c r="D70" s="68">
        <v>251</v>
      </c>
      <c r="E70" s="69">
        <v>1</v>
      </c>
      <c r="F70" s="65">
        <v>8138</v>
      </c>
      <c r="G70" s="68">
        <v>507</v>
      </c>
      <c r="H70" s="68">
        <v>3</v>
      </c>
      <c r="I70" s="65">
        <v>1641</v>
      </c>
      <c r="J70" s="68">
        <v>46</v>
      </c>
      <c r="K70" s="65">
        <v>338860</v>
      </c>
      <c r="L70" s="65">
        <v>62505</v>
      </c>
      <c r="M70" s="166">
        <v>5421307</v>
      </c>
    </row>
    <row r="71" spans="1:13" ht="15.75" thickBot="1" x14ac:dyDescent="0.3">
      <c r="A71" s="160" t="s">
        <v>156</v>
      </c>
      <c r="B71" s="65">
        <v>8781</v>
      </c>
      <c r="C71" s="70">
        <v>278</v>
      </c>
      <c r="D71" s="68">
        <v>26</v>
      </c>
      <c r="E71" s="68"/>
      <c r="F71" s="65">
        <v>5847</v>
      </c>
      <c r="G71" s="65">
        <v>2908</v>
      </c>
      <c r="H71" s="68">
        <v>26</v>
      </c>
      <c r="I71" s="68">
        <v>262</v>
      </c>
      <c r="J71" s="68">
        <v>0.8</v>
      </c>
      <c r="K71" s="65">
        <v>1121236</v>
      </c>
      <c r="L71" s="65">
        <v>33501</v>
      </c>
      <c r="M71" s="166">
        <v>33468297</v>
      </c>
    </row>
    <row r="72" spans="1:13" ht="15.75" thickBot="1" x14ac:dyDescent="0.3">
      <c r="A72" s="160" t="s">
        <v>23</v>
      </c>
      <c r="B72" s="65">
        <v>8640</v>
      </c>
      <c r="C72" s="70">
        <v>1</v>
      </c>
      <c r="D72" s="68">
        <v>121</v>
      </c>
      <c r="E72" s="68"/>
      <c r="F72" s="65">
        <v>8375</v>
      </c>
      <c r="G72" s="68">
        <v>144</v>
      </c>
      <c r="H72" s="68">
        <v>4</v>
      </c>
      <c r="I72" s="68">
        <v>267</v>
      </c>
      <c r="J72" s="68">
        <v>4</v>
      </c>
      <c r="K72" s="65">
        <v>764999</v>
      </c>
      <c r="L72" s="65">
        <v>23636</v>
      </c>
      <c r="M72" s="166">
        <v>32365584</v>
      </c>
    </row>
    <row r="73" spans="1:13" ht="15.75" thickBot="1" x14ac:dyDescent="0.3">
      <c r="A73" s="160" t="s">
        <v>21</v>
      </c>
      <c r="B73" s="65">
        <v>7920</v>
      </c>
      <c r="C73" s="70">
        <v>84</v>
      </c>
      <c r="D73" s="68">
        <v>104</v>
      </c>
      <c r="E73" s="68"/>
      <c r="F73" s="65">
        <v>7040</v>
      </c>
      <c r="G73" s="68">
        <v>776</v>
      </c>
      <c r="H73" s="68">
        <v>2</v>
      </c>
      <c r="I73" s="68">
        <v>311</v>
      </c>
      <c r="J73" s="68">
        <v>4</v>
      </c>
      <c r="K73" s="65">
        <v>2499276</v>
      </c>
      <c r="L73" s="65">
        <v>98012</v>
      </c>
      <c r="M73" s="166">
        <v>25499772</v>
      </c>
    </row>
    <row r="74" spans="1:13" ht="15.75" thickBot="1" x14ac:dyDescent="0.3">
      <c r="A74" s="160" t="s">
        <v>25</v>
      </c>
      <c r="B74" s="65">
        <v>7236</v>
      </c>
      <c r="C74" s="70">
        <v>22</v>
      </c>
      <c r="D74" s="68">
        <v>328</v>
      </c>
      <c r="E74" s="68"/>
      <c r="F74" s="65">
        <v>6700</v>
      </c>
      <c r="G74" s="68">
        <v>208</v>
      </c>
      <c r="H74" s="68"/>
      <c r="I74" s="65">
        <v>1306</v>
      </c>
      <c r="J74" s="68">
        <v>59</v>
      </c>
      <c r="K74" s="65">
        <v>246000</v>
      </c>
      <c r="L74" s="65">
        <v>44398</v>
      </c>
      <c r="M74" s="166">
        <v>5540760</v>
      </c>
    </row>
    <row r="75" spans="1:13" ht="15.75" thickBot="1" x14ac:dyDescent="0.3">
      <c r="A75" s="160" t="s">
        <v>119</v>
      </c>
      <c r="B75" s="65">
        <v>7122</v>
      </c>
      <c r="C75" s="70">
        <v>83</v>
      </c>
      <c r="D75" s="68">
        <v>175</v>
      </c>
      <c r="E75" s="69">
        <v>5</v>
      </c>
      <c r="F75" s="65">
        <v>1785</v>
      </c>
      <c r="G75" s="65">
        <v>5162</v>
      </c>
      <c r="H75" s="68"/>
      <c r="I75" s="68">
        <v>80</v>
      </c>
      <c r="J75" s="68">
        <v>2</v>
      </c>
      <c r="K75" s="68"/>
      <c r="L75" s="68"/>
      <c r="M75" s="166">
        <v>89533156</v>
      </c>
    </row>
    <row r="76" spans="1:13" ht="15.75" thickBot="1" x14ac:dyDescent="0.3">
      <c r="A76" s="160" t="s">
        <v>77</v>
      </c>
      <c r="B76" s="65">
        <v>6925</v>
      </c>
      <c r="C76" s="70">
        <v>132</v>
      </c>
      <c r="D76" s="68">
        <v>116</v>
      </c>
      <c r="E76" s="69">
        <v>4</v>
      </c>
      <c r="F76" s="65">
        <v>4545</v>
      </c>
      <c r="G76" s="65">
        <v>2264</v>
      </c>
      <c r="H76" s="68">
        <v>35</v>
      </c>
      <c r="I76" s="68">
        <v>414</v>
      </c>
      <c r="J76" s="68">
        <v>7</v>
      </c>
      <c r="K76" s="65">
        <v>80619</v>
      </c>
      <c r="L76" s="65">
        <v>4816</v>
      </c>
      <c r="M76" s="166">
        <v>16740327</v>
      </c>
    </row>
    <row r="77" spans="1:13" ht="15.75" thickBot="1" x14ac:dyDescent="0.3">
      <c r="A77" s="160" t="s">
        <v>230</v>
      </c>
      <c r="B77" s="65">
        <v>6736</v>
      </c>
      <c r="C77" s="70">
        <v>298</v>
      </c>
      <c r="D77" s="68">
        <v>182</v>
      </c>
      <c r="E77" s="69">
        <v>8</v>
      </c>
      <c r="F77" s="65">
        <v>3964</v>
      </c>
      <c r="G77" s="65">
        <v>2590</v>
      </c>
      <c r="H77" s="68">
        <v>168</v>
      </c>
      <c r="I77" s="65">
        <v>1038</v>
      </c>
      <c r="J77" s="68">
        <v>28</v>
      </c>
      <c r="K77" s="65">
        <v>165161</v>
      </c>
      <c r="L77" s="65">
        <v>25463</v>
      </c>
      <c r="M77" s="166">
        <v>6486301</v>
      </c>
    </row>
    <row r="78" spans="1:13" ht="15.75" thickBot="1" x14ac:dyDescent="0.3">
      <c r="A78" s="160" t="s">
        <v>142</v>
      </c>
      <c r="B78" s="65">
        <v>6673</v>
      </c>
      <c r="C78" s="70">
        <v>307</v>
      </c>
      <c r="D78" s="68">
        <v>149</v>
      </c>
      <c r="E78" s="69">
        <v>1</v>
      </c>
      <c r="F78" s="65">
        <v>2089</v>
      </c>
      <c r="G78" s="65">
        <v>4435</v>
      </c>
      <c r="H78" s="68">
        <v>18</v>
      </c>
      <c r="I78" s="68">
        <v>124</v>
      </c>
      <c r="J78" s="68">
        <v>3</v>
      </c>
      <c r="K78" s="65">
        <v>173355</v>
      </c>
      <c r="L78" s="65">
        <v>3224</v>
      </c>
      <c r="M78" s="166">
        <v>53764389</v>
      </c>
    </row>
    <row r="79" spans="1:13" ht="15.75" thickBot="1" x14ac:dyDescent="0.3">
      <c r="A79" s="160" t="s">
        <v>85</v>
      </c>
      <c r="B79" s="65">
        <v>6454</v>
      </c>
      <c r="C79" s="70">
        <v>120</v>
      </c>
      <c r="D79" s="68">
        <v>306</v>
      </c>
      <c r="E79" s="69">
        <v>4</v>
      </c>
      <c r="F79" s="65">
        <v>2598</v>
      </c>
      <c r="G79" s="65">
        <v>3550</v>
      </c>
      <c r="H79" s="68">
        <v>55</v>
      </c>
      <c r="I79" s="65">
        <v>3098</v>
      </c>
      <c r="J79" s="68">
        <v>147</v>
      </c>
      <c r="K79" s="65">
        <v>60773</v>
      </c>
      <c r="L79" s="65">
        <v>29170</v>
      </c>
      <c r="M79" s="166">
        <v>2083374</v>
      </c>
    </row>
    <row r="80" spans="1:13" ht="15.75" thickBot="1" x14ac:dyDescent="0.3">
      <c r="A80" s="160" t="s">
        <v>125</v>
      </c>
      <c r="B80" s="65">
        <v>6062</v>
      </c>
      <c r="C80" s="70">
        <v>230</v>
      </c>
      <c r="D80" s="68">
        <v>54</v>
      </c>
      <c r="E80" s="69">
        <v>3</v>
      </c>
      <c r="F80" s="65">
        <v>1649</v>
      </c>
      <c r="G80" s="65">
        <v>4359</v>
      </c>
      <c r="H80" s="68">
        <v>11</v>
      </c>
      <c r="I80" s="68">
        <v>213</v>
      </c>
      <c r="J80" s="68">
        <v>2</v>
      </c>
      <c r="K80" s="65">
        <v>1270173</v>
      </c>
      <c r="L80" s="65">
        <v>44669</v>
      </c>
      <c r="M80" s="166">
        <v>28435390</v>
      </c>
    </row>
    <row r="81" spans="1:13" ht="15.75" thickBot="1" x14ac:dyDescent="0.3">
      <c r="A81" s="160" t="s">
        <v>318</v>
      </c>
      <c r="B81" s="65">
        <v>6005</v>
      </c>
      <c r="C81" s="70">
        <v>105</v>
      </c>
      <c r="D81" s="68">
        <v>52</v>
      </c>
      <c r="E81" s="68"/>
      <c r="F81" s="65">
        <v>4627</v>
      </c>
      <c r="G81" s="65">
        <v>1326</v>
      </c>
      <c r="H81" s="68"/>
      <c r="I81" s="68">
        <v>630</v>
      </c>
      <c r="J81" s="68">
        <v>5</v>
      </c>
      <c r="K81" s="68"/>
      <c r="L81" s="68"/>
      <c r="M81" s="166">
        <v>9536346</v>
      </c>
    </row>
    <row r="82" spans="1:13" ht="15.75" thickBot="1" x14ac:dyDescent="0.3">
      <c r="A82" s="160" t="s">
        <v>237</v>
      </c>
      <c r="B82" s="65">
        <v>5975</v>
      </c>
      <c r="C82" s="70">
        <v>42</v>
      </c>
      <c r="D82" s="68">
        <v>105</v>
      </c>
      <c r="E82" s="68"/>
      <c r="F82" s="68">
        <v>931</v>
      </c>
      <c r="G82" s="65">
        <v>4939</v>
      </c>
      <c r="H82" s="68"/>
      <c r="I82" s="68">
        <v>524</v>
      </c>
      <c r="J82" s="68">
        <v>9</v>
      </c>
      <c r="K82" s="65">
        <v>11983</v>
      </c>
      <c r="L82" s="65">
        <v>1051</v>
      </c>
      <c r="M82" s="166">
        <v>11402434</v>
      </c>
    </row>
    <row r="83" spans="1:13" ht="15.75" thickBot="1" x14ac:dyDescent="0.3">
      <c r="A83" s="160" t="s">
        <v>136</v>
      </c>
      <c r="B83" s="65">
        <v>5846</v>
      </c>
      <c r="C83" s="68"/>
      <c r="D83" s="68">
        <v>103</v>
      </c>
      <c r="E83" s="68"/>
      <c r="F83" s="65">
        <v>2430</v>
      </c>
      <c r="G83" s="65">
        <v>3313</v>
      </c>
      <c r="H83" s="68">
        <v>35</v>
      </c>
      <c r="I83" s="68">
        <v>51</v>
      </c>
      <c r="J83" s="68">
        <v>0.9</v>
      </c>
      <c r="K83" s="65">
        <v>250604</v>
      </c>
      <c r="L83" s="65">
        <v>2180</v>
      </c>
      <c r="M83" s="166">
        <v>114942793</v>
      </c>
    </row>
    <row r="84" spans="1:13" ht="15.75" thickBot="1" x14ac:dyDescent="0.3">
      <c r="A84" s="160" t="s">
        <v>168</v>
      </c>
      <c r="B84" s="65">
        <v>5735</v>
      </c>
      <c r="C84" s="70">
        <v>439</v>
      </c>
      <c r="D84" s="68">
        <v>62</v>
      </c>
      <c r="E84" s="69">
        <v>5</v>
      </c>
      <c r="F84" s="65">
        <v>2443</v>
      </c>
      <c r="G84" s="65">
        <v>3230</v>
      </c>
      <c r="H84" s="68">
        <v>30</v>
      </c>
      <c r="I84" s="68">
        <v>879</v>
      </c>
      <c r="J84" s="68">
        <v>10</v>
      </c>
      <c r="K84" s="65">
        <v>222295</v>
      </c>
      <c r="L84" s="65">
        <v>34074</v>
      </c>
      <c r="M84" s="166">
        <v>6523882</v>
      </c>
    </row>
    <row r="85" spans="1:13" ht="15.75" thickBot="1" x14ac:dyDescent="0.3">
      <c r="A85" s="160" t="s">
        <v>137</v>
      </c>
      <c r="B85" s="65">
        <v>5513</v>
      </c>
      <c r="C85" s="70">
        <v>119</v>
      </c>
      <c r="D85" s="68">
        <v>42</v>
      </c>
      <c r="E85" s="68"/>
      <c r="F85" s="65">
        <v>2508</v>
      </c>
      <c r="G85" s="65">
        <v>2963</v>
      </c>
      <c r="H85" s="68">
        <v>10</v>
      </c>
      <c r="I85" s="65">
        <v>2477</v>
      </c>
      <c r="J85" s="68">
        <v>19</v>
      </c>
      <c r="K85" s="65">
        <v>38692</v>
      </c>
      <c r="L85" s="65">
        <v>17387</v>
      </c>
      <c r="M85" s="166">
        <v>2225384</v>
      </c>
    </row>
    <row r="86" spans="1:13" ht="15.75" thickBot="1" x14ac:dyDescent="0.3">
      <c r="A86" s="160" t="s">
        <v>140</v>
      </c>
      <c r="B86" s="65">
        <v>5404</v>
      </c>
      <c r="C86" s="70">
        <v>13</v>
      </c>
      <c r="D86" s="68">
        <v>33</v>
      </c>
      <c r="E86" s="68"/>
      <c r="F86" s="65">
        <v>4346</v>
      </c>
      <c r="G86" s="65">
        <v>1025</v>
      </c>
      <c r="H86" s="68">
        <v>24</v>
      </c>
      <c r="I86" s="68">
        <v>412</v>
      </c>
      <c r="J86" s="68">
        <v>3</v>
      </c>
      <c r="K86" s="65">
        <v>14407</v>
      </c>
      <c r="L86" s="65">
        <v>1097</v>
      </c>
      <c r="M86" s="166">
        <v>13129739</v>
      </c>
    </row>
    <row r="87" spans="1:13" ht="15.75" thickBot="1" x14ac:dyDescent="0.3">
      <c r="A87" s="160" t="s">
        <v>58</v>
      </c>
      <c r="B87" s="65">
        <v>5154</v>
      </c>
      <c r="C87" s="70">
        <v>165</v>
      </c>
      <c r="D87" s="68">
        <v>232</v>
      </c>
      <c r="E87" s="69">
        <v>2</v>
      </c>
      <c r="F87" s="65">
        <v>2722</v>
      </c>
      <c r="G87" s="65">
        <v>2200</v>
      </c>
      <c r="H87" s="68">
        <v>32</v>
      </c>
      <c r="I87" s="68">
        <v>742</v>
      </c>
      <c r="J87" s="68">
        <v>33</v>
      </c>
      <c r="K87" s="65">
        <v>144369</v>
      </c>
      <c r="L87" s="65">
        <v>20779</v>
      </c>
      <c r="M87" s="166">
        <v>6947970</v>
      </c>
    </row>
    <row r="88" spans="1:13" ht="15.75" thickBot="1" x14ac:dyDescent="0.3">
      <c r="A88" s="160" t="s">
        <v>174</v>
      </c>
      <c r="B88" s="65">
        <v>4704</v>
      </c>
      <c r="C88" s="70">
        <v>22</v>
      </c>
      <c r="D88" s="68">
        <v>55</v>
      </c>
      <c r="E88" s="69">
        <v>1</v>
      </c>
      <c r="F88" s="65">
        <v>4550</v>
      </c>
      <c r="G88" s="68">
        <v>99</v>
      </c>
      <c r="H88" s="68"/>
      <c r="I88" s="65">
        <v>4761</v>
      </c>
      <c r="J88" s="68">
        <v>56</v>
      </c>
      <c r="K88" s="65">
        <v>46779</v>
      </c>
      <c r="L88" s="65">
        <v>47348</v>
      </c>
      <c r="M88" s="166">
        <v>987973</v>
      </c>
    </row>
    <row r="89" spans="1:13" ht="15.75" thickBot="1" x14ac:dyDescent="0.3">
      <c r="A89" s="160" t="s">
        <v>78</v>
      </c>
      <c r="B89" s="65">
        <v>4606</v>
      </c>
      <c r="C89" s="70">
        <v>153</v>
      </c>
      <c r="D89" s="68">
        <v>188</v>
      </c>
      <c r="E89" s="69">
        <v>2</v>
      </c>
      <c r="F89" s="65">
        <v>2432</v>
      </c>
      <c r="G89" s="65">
        <v>1986</v>
      </c>
      <c r="H89" s="68">
        <v>4</v>
      </c>
      <c r="I89" s="65">
        <v>1404</v>
      </c>
      <c r="J89" s="68">
        <v>57</v>
      </c>
      <c r="K89" s="65">
        <v>94126</v>
      </c>
      <c r="L89" s="65">
        <v>28691</v>
      </c>
      <c r="M89" s="166">
        <v>3280646</v>
      </c>
    </row>
    <row r="90" spans="1:13" ht="15.75" thickBot="1" x14ac:dyDescent="0.3">
      <c r="A90" s="160" t="s">
        <v>143</v>
      </c>
      <c r="B90" s="65">
        <v>4472</v>
      </c>
      <c r="C90" s="70">
        <v>109</v>
      </c>
      <c r="D90" s="68">
        <v>129</v>
      </c>
      <c r="E90" s="68"/>
      <c r="F90" s="65">
        <v>1677</v>
      </c>
      <c r="G90" s="65">
        <v>2666</v>
      </c>
      <c r="H90" s="68">
        <v>21</v>
      </c>
      <c r="I90" s="68">
        <v>962</v>
      </c>
      <c r="J90" s="68">
        <v>28</v>
      </c>
      <c r="K90" s="65">
        <v>13842</v>
      </c>
      <c r="L90" s="65">
        <v>2978</v>
      </c>
      <c r="M90" s="166">
        <v>4648665</v>
      </c>
    </row>
    <row r="91" spans="1:13" ht="15.75" thickBot="1" x14ac:dyDescent="0.3">
      <c r="A91" s="160" t="s">
        <v>54</v>
      </c>
      <c r="B91" s="65">
        <v>4345</v>
      </c>
      <c r="C91" s="70">
        <v>46</v>
      </c>
      <c r="D91" s="68">
        <v>110</v>
      </c>
      <c r="E91" s="68"/>
      <c r="F91" s="65">
        <v>4003</v>
      </c>
      <c r="G91" s="68">
        <v>232</v>
      </c>
      <c r="H91" s="68">
        <v>2</v>
      </c>
      <c r="I91" s="65">
        <v>6941</v>
      </c>
      <c r="J91" s="68">
        <v>176</v>
      </c>
      <c r="K91" s="65">
        <v>191282</v>
      </c>
      <c r="L91" s="65">
        <v>305587</v>
      </c>
      <c r="M91" s="166">
        <v>625950</v>
      </c>
    </row>
    <row r="92" spans="1:13" ht="15.75" thickBot="1" x14ac:dyDescent="0.3">
      <c r="A92" s="160" t="s">
        <v>99</v>
      </c>
      <c r="B92" s="65">
        <v>4268</v>
      </c>
      <c r="C92" s="70">
        <v>264</v>
      </c>
      <c r="D92" s="68">
        <v>16</v>
      </c>
      <c r="E92" s="69">
        <v>1</v>
      </c>
      <c r="F92" s="65">
        <v>1602</v>
      </c>
      <c r="G92" s="65">
        <v>2650</v>
      </c>
      <c r="H92" s="68">
        <v>20</v>
      </c>
      <c r="I92" s="65">
        <v>14292</v>
      </c>
      <c r="J92" s="68">
        <v>54</v>
      </c>
      <c r="K92" s="65">
        <v>8707</v>
      </c>
      <c r="L92" s="65">
        <v>29157</v>
      </c>
      <c r="M92" s="166">
        <v>298621</v>
      </c>
    </row>
    <row r="93" spans="1:13" ht="15.75" thickBot="1" x14ac:dyDescent="0.3">
      <c r="A93" s="160" t="s">
        <v>69</v>
      </c>
      <c r="B93" s="65">
        <v>4157</v>
      </c>
      <c r="C93" s="70">
        <v>2</v>
      </c>
      <c r="D93" s="68">
        <v>586</v>
      </c>
      <c r="E93" s="69">
        <v>1</v>
      </c>
      <c r="F93" s="65">
        <v>2714</v>
      </c>
      <c r="G93" s="68">
        <v>857</v>
      </c>
      <c r="H93" s="68">
        <v>8</v>
      </c>
      <c r="I93" s="68">
        <v>430</v>
      </c>
      <c r="J93" s="68">
        <v>61</v>
      </c>
      <c r="K93" s="65">
        <v>277750</v>
      </c>
      <c r="L93" s="65">
        <v>28752</v>
      </c>
      <c r="M93" s="166">
        <v>9660187</v>
      </c>
    </row>
    <row r="94" spans="1:13" ht="15.75" thickBot="1" x14ac:dyDescent="0.3">
      <c r="A94" s="160" t="s">
        <v>72</v>
      </c>
      <c r="B94" s="65">
        <v>3753</v>
      </c>
      <c r="C94" s="70">
        <v>294</v>
      </c>
      <c r="D94" s="68">
        <v>17</v>
      </c>
      <c r="E94" s="69">
        <v>1</v>
      </c>
      <c r="F94" s="65">
        <v>1516</v>
      </c>
      <c r="G94" s="65">
        <v>2220</v>
      </c>
      <c r="H94" s="68">
        <v>6</v>
      </c>
      <c r="I94" s="68">
        <v>737</v>
      </c>
      <c r="J94" s="68">
        <v>3</v>
      </c>
      <c r="K94" s="65">
        <v>38500</v>
      </c>
      <c r="L94" s="65">
        <v>7558</v>
      </c>
      <c r="M94" s="166">
        <v>5094159</v>
      </c>
    </row>
    <row r="95" spans="1:13" ht="15.75" thickBot="1" x14ac:dyDescent="0.3">
      <c r="A95" s="160" t="s">
        <v>160</v>
      </c>
      <c r="B95" s="65">
        <v>3745</v>
      </c>
      <c r="C95" s="68"/>
      <c r="D95" s="68">
        <v>47</v>
      </c>
      <c r="E95" s="68"/>
      <c r="F95" s="68">
        <v>787</v>
      </c>
      <c r="G95" s="65">
        <v>2911</v>
      </c>
      <c r="H95" s="68">
        <v>2</v>
      </c>
      <c r="I95" s="68">
        <v>775</v>
      </c>
      <c r="J95" s="68">
        <v>10</v>
      </c>
      <c r="K95" s="65">
        <v>23208</v>
      </c>
      <c r="L95" s="65">
        <v>4805</v>
      </c>
      <c r="M95" s="166">
        <v>4829483</v>
      </c>
    </row>
    <row r="96" spans="1:13" ht="15.75" thickBot="1" x14ac:dyDescent="0.3">
      <c r="A96" s="160" t="s">
        <v>24</v>
      </c>
      <c r="B96" s="65">
        <v>3432</v>
      </c>
      <c r="C96" s="70">
        <v>23</v>
      </c>
      <c r="D96" s="68">
        <v>192</v>
      </c>
      <c r="E96" s="68"/>
      <c r="F96" s="65">
        <v>1374</v>
      </c>
      <c r="G96" s="65">
        <v>1866</v>
      </c>
      <c r="H96" s="68">
        <v>9</v>
      </c>
      <c r="I96" s="68">
        <v>329</v>
      </c>
      <c r="J96" s="68">
        <v>18</v>
      </c>
      <c r="K96" s="65">
        <v>315982</v>
      </c>
      <c r="L96" s="65">
        <v>30317</v>
      </c>
      <c r="M96" s="166">
        <v>10422656</v>
      </c>
    </row>
    <row r="97" spans="1:13" ht="15.75" thickBot="1" x14ac:dyDescent="0.3">
      <c r="A97" s="160" t="s">
        <v>49</v>
      </c>
      <c r="B97" s="65">
        <v>3173</v>
      </c>
      <c r="C97" s="70">
        <v>2</v>
      </c>
      <c r="D97" s="68">
        <v>58</v>
      </c>
      <c r="E97" s="68"/>
      <c r="F97" s="65">
        <v>3059</v>
      </c>
      <c r="G97" s="68">
        <v>56</v>
      </c>
      <c r="H97" s="68">
        <v>1</v>
      </c>
      <c r="I97" s="68">
        <v>45</v>
      </c>
      <c r="J97" s="68">
        <v>0.8</v>
      </c>
      <c r="K97" s="65">
        <v>603657</v>
      </c>
      <c r="L97" s="65">
        <v>8648</v>
      </c>
      <c r="M97" s="166">
        <v>69800715</v>
      </c>
    </row>
    <row r="98" spans="1:13" ht="15.75" thickBot="1" x14ac:dyDescent="0.3">
      <c r="A98" s="160" t="s">
        <v>165</v>
      </c>
      <c r="B98" s="65">
        <v>2924</v>
      </c>
      <c r="C98" s="68"/>
      <c r="D98" s="68">
        <v>90</v>
      </c>
      <c r="E98" s="68"/>
      <c r="F98" s="68">
        <v>932</v>
      </c>
      <c r="G98" s="65">
        <v>1902</v>
      </c>
      <c r="H98" s="68">
        <v>2</v>
      </c>
      <c r="I98" s="68">
        <v>184</v>
      </c>
      <c r="J98" s="68">
        <v>6</v>
      </c>
      <c r="K98" s="68"/>
      <c r="L98" s="68"/>
      <c r="M98" s="166">
        <v>15889231</v>
      </c>
    </row>
    <row r="99" spans="1:13" ht="15.75" thickBot="1" x14ac:dyDescent="0.3">
      <c r="A99" s="160" t="s">
        <v>60</v>
      </c>
      <c r="B99" s="65">
        <v>2831</v>
      </c>
      <c r="C99" s="70">
        <v>54</v>
      </c>
      <c r="D99" s="68">
        <v>108</v>
      </c>
      <c r="E99" s="69">
        <v>1</v>
      </c>
      <c r="F99" s="65">
        <v>2155</v>
      </c>
      <c r="G99" s="68">
        <v>568</v>
      </c>
      <c r="H99" s="68"/>
      <c r="I99" s="68">
        <v>690</v>
      </c>
      <c r="J99" s="68">
        <v>26</v>
      </c>
      <c r="K99" s="65">
        <v>80456</v>
      </c>
      <c r="L99" s="65">
        <v>19599</v>
      </c>
      <c r="M99" s="166">
        <v>4105053</v>
      </c>
    </row>
    <row r="100" spans="1:13" ht="15.75" thickBot="1" x14ac:dyDescent="0.3">
      <c r="A100" s="160" t="s">
        <v>64</v>
      </c>
      <c r="B100" s="65">
        <v>2758</v>
      </c>
      <c r="C100" s="70">
        <v>330</v>
      </c>
      <c r="D100" s="68">
        <v>8</v>
      </c>
      <c r="E100" s="68"/>
      <c r="F100" s="68">
        <v>460</v>
      </c>
      <c r="G100" s="65">
        <v>2290</v>
      </c>
      <c r="H100" s="68"/>
      <c r="I100" s="68">
        <v>541</v>
      </c>
      <c r="J100" s="68">
        <v>2</v>
      </c>
      <c r="K100" s="65">
        <v>84621</v>
      </c>
      <c r="L100" s="65">
        <v>16590</v>
      </c>
      <c r="M100" s="166">
        <v>5100645</v>
      </c>
    </row>
    <row r="101" spans="1:13" ht="15.75" thickBot="1" x14ac:dyDescent="0.3">
      <c r="A101" s="160" t="s">
        <v>144</v>
      </c>
      <c r="B101" s="65">
        <v>2643</v>
      </c>
      <c r="C101" s="70">
        <v>40</v>
      </c>
      <c r="D101" s="68">
        <v>35</v>
      </c>
      <c r="E101" s="68"/>
      <c r="F101" s="65">
        <v>2341</v>
      </c>
      <c r="G101" s="68">
        <v>267</v>
      </c>
      <c r="H101" s="68">
        <v>3</v>
      </c>
      <c r="I101" s="65">
        <v>9690</v>
      </c>
      <c r="J101" s="68">
        <v>128</v>
      </c>
      <c r="K101" s="65">
        <v>8800</v>
      </c>
      <c r="L101" s="65">
        <v>32262</v>
      </c>
      <c r="M101" s="166">
        <v>272769</v>
      </c>
    </row>
    <row r="102" spans="1:13" ht="15.75" thickBot="1" x14ac:dyDescent="0.3">
      <c r="A102" s="160" t="s">
        <v>61</v>
      </c>
      <c r="B102" s="65">
        <v>2580</v>
      </c>
      <c r="C102" s="70">
        <v>45</v>
      </c>
      <c r="D102" s="68">
        <v>65</v>
      </c>
      <c r="E102" s="69">
        <v>3</v>
      </c>
      <c r="F102" s="65">
        <v>1516</v>
      </c>
      <c r="G102" s="68">
        <v>999</v>
      </c>
      <c r="H102" s="68">
        <v>7</v>
      </c>
      <c r="I102" s="68">
        <v>897</v>
      </c>
      <c r="J102" s="68">
        <v>23</v>
      </c>
      <c r="K102" s="65">
        <v>23869</v>
      </c>
      <c r="L102" s="65">
        <v>8294</v>
      </c>
      <c r="M102" s="166">
        <v>2877778</v>
      </c>
    </row>
    <row r="103" spans="1:13" ht="15.75" thickBot="1" x14ac:dyDescent="0.3">
      <c r="A103" s="160" t="s">
        <v>233</v>
      </c>
      <c r="B103" s="65">
        <v>2519</v>
      </c>
      <c r="C103" s="68"/>
      <c r="D103" s="68">
        <v>83</v>
      </c>
      <c r="E103" s="68"/>
      <c r="F103" s="65">
        <v>1238</v>
      </c>
      <c r="G103" s="65">
        <v>1198</v>
      </c>
      <c r="H103" s="68"/>
      <c r="I103" s="68">
        <v>380</v>
      </c>
      <c r="J103" s="68">
        <v>13</v>
      </c>
      <c r="K103" s="68"/>
      <c r="L103" s="68"/>
      <c r="M103" s="166">
        <v>6624512</v>
      </c>
    </row>
    <row r="104" spans="1:13" ht="15.75" thickBot="1" x14ac:dyDescent="0.3">
      <c r="A104" s="160" t="s">
        <v>92</v>
      </c>
      <c r="B104" s="65">
        <v>2382</v>
      </c>
      <c r="C104" s="70">
        <v>21</v>
      </c>
      <c r="D104" s="68">
        <v>9</v>
      </c>
      <c r="E104" s="68"/>
      <c r="F104" s="65">
        <v>1954</v>
      </c>
      <c r="G104" s="68">
        <v>419</v>
      </c>
      <c r="H104" s="68">
        <v>12</v>
      </c>
      <c r="I104" s="65">
        <v>4407</v>
      </c>
      <c r="J104" s="68">
        <v>17</v>
      </c>
      <c r="K104" s="65">
        <v>51576</v>
      </c>
      <c r="L104" s="65">
        <v>95421</v>
      </c>
      <c r="M104" s="166">
        <v>540511</v>
      </c>
    </row>
    <row r="105" spans="1:13" ht="15.75" thickBot="1" x14ac:dyDescent="0.3">
      <c r="A105" s="160" t="s">
        <v>105</v>
      </c>
      <c r="B105" s="65">
        <v>2348</v>
      </c>
      <c r="C105" s="70">
        <v>7</v>
      </c>
      <c r="D105" s="68">
        <v>86</v>
      </c>
      <c r="E105" s="68"/>
      <c r="F105" s="65">
        <v>2218</v>
      </c>
      <c r="G105" s="68">
        <v>44</v>
      </c>
      <c r="H105" s="68">
        <v>1</v>
      </c>
      <c r="I105" s="68">
        <v>207</v>
      </c>
      <c r="J105" s="68">
        <v>8</v>
      </c>
      <c r="K105" s="65">
        <v>173063</v>
      </c>
      <c r="L105" s="65">
        <v>15279</v>
      </c>
      <c r="M105" s="166">
        <v>11326576</v>
      </c>
    </row>
    <row r="106" spans="1:13" ht="15.75" thickBot="1" x14ac:dyDescent="0.3">
      <c r="A106" s="160" t="s">
        <v>238</v>
      </c>
      <c r="B106" s="65">
        <v>2303</v>
      </c>
      <c r="C106" s="70">
        <v>89</v>
      </c>
      <c r="D106" s="68">
        <v>22</v>
      </c>
      <c r="E106" s="69">
        <v>2</v>
      </c>
      <c r="F106" s="65">
        <v>1006</v>
      </c>
      <c r="G106" s="65">
        <v>1275</v>
      </c>
      <c r="H106" s="68">
        <v>32</v>
      </c>
      <c r="I106" s="68">
        <v>83</v>
      </c>
      <c r="J106" s="68">
        <v>0.8</v>
      </c>
      <c r="K106" s="65">
        <v>22348</v>
      </c>
      <c r="L106" s="68">
        <v>807</v>
      </c>
      <c r="M106" s="166">
        <v>27685459</v>
      </c>
    </row>
    <row r="107" spans="1:13" ht="15.75" thickBot="1" x14ac:dyDescent="0.3">
      <c r="A107" s="160" t="s">
        <v>100</v>
      </c>
      <c r="B107" s="65">
        <v>2260</v>
      </c>
      <c r="C107" s="70">
        <v>39</v>
      </c>
      <c r="D107" s="68">
        <v>19</v>
      </c>
      <c r="E107" s="69">
        <v>2</v>
      </c>
      <c r="F107" s="65">
        <v>1102</v>
      </c>
      <c r="G107" s="65">
        <v>1139</v>
      </c>
      <c r="H107" s="68">
        <v>3</v>
      </c>
      <c r="I107" s="68">
        <v>317</v>
      </c>
      <c r="J107" s="68">
        <v>3</v>
      </c>
      <c r="K107" s="65">
        <v>70690</v>
      </c>
      <c r="L107" s="65">
        <v>9911</v>
      </c>
      <c r="M107" s="166">
        <v>7132474</v>
      </c>
    </row>
    <row r="108" spans="1:13" ht="15.75" thickBot="1" x14ac:dyDescent="0.3">
      <c r="A108" s="160" t="s">
        <v>265</v>
      </c>
      <c r="B108" s="65">
        <v>2202</v>
      </c>
      <c r="C108" s="70">
        <v>21</v>
      </c>
      <c r="D108" s="68">
        <v>116</v>
      </c>
      <c r="E108" s="68"/>
      <c r="F108" s="65">
        <v>1483</v>
      </c>
      <c r="G108" s="68">
        <v>603</v>
      </c>
      <c r="H108" s="68"/>
      <c r="I108" s="68">
        <v>109</v>
      </c>
      <c r="J108" s="68">
        <v>6</v>
      </c>
      <c r="K108" s="65">
        <v>12807</v>
      </c>
      <c r="L108" s="68">
        <v>633</v>
      </c>
      <c r="M108" s="166">
        <v>20245295</v>
      </c>
    </row>
    <row r="109" spans="1:13" ht="15.75" thickBot="1" x14ac:dyDescent="0.3">
      <c r="A109" s="160" t="s">
        <v>90</v>
      </c>
      <c r="B109" s="65">
        <v>2054</v>
      </c>
      <c r="C109" s="70">
        <v>7</v>
      </c>
      <c r="D109" s="68">
        <v>11</v>
      </c>
      <c r="E109" s="68"/>
      <c r="F109" s="65">
        <v>1748</v>
      </c>
      <c r="G109" s="68">
        <v>295</v>
      </c>
      <c r="H109" s="68">
        <v>1</v>
      </c>
      <c r="I109" s="68">
        <v>96</v>
      </c>
      <c r="J109" s="68">
        <v>0.5</v>
      </c>
      <c r="K109" s="65">
        <v>105105</v>
      </c>
      <c r="L109" s="65">
        <v>4908</v>
      </c>
      <c r="M109" s="166">
        <v>21413552</v>
      </c>
    </row>
    <row r="110" spans="1:13" ht="15.75" thickBot="1" x14ac:dyDescent="0.3">
      <c r="A110" s="160" t="s">
        <v>315</v>
      </c>
      <c r="B110" s="65">
        <v>2021</v>
      </c>
      <c r="C110" s="70">
        <v>14</v>
      </c>
      <c r="D110" s="68">
        <v>38</v>
      </c>
      <c r="E110" s="68"/>
      <c r="F110" s="68">
        <v>333</v>
      </c>
      <c r="G110" s="65">
        <v>1650</v>
      </c>
      <c r="H110" s="68"/>
      <c r="I110" s="68">
        <v>181</v>
      </c>
      <c r="J110" s="68">
        <v>3</v>
      </c>
      <c r="K110" s="65">
        <v>10824</v>
      </c>
      <c r="L110" s="68">
        <v>967</v>
      </c>
      <c r="M110" s="166">
        <v>11193667</v>
      </c>
    </row>
    <row r="111" spans="1:13" ht="15.75" thickBot="1" x14ac:dyDescent="0.3">
      <c r="A111" s="160" t="s">
        <v>162</v>
      </c>
      <c r="B111" s="65">
        <v>2001</v>
      </c>
      <c r="C111" s="68"/>
      <c r="D111" s="68">
        <v>32</v>
      </c>
      <c r="E111" s="68"/>
      <c r="F111" s="68">
        <v>515</v>
      </c>
      <c r="G111" s="65">
        <v>1454</v>
      </c>
      <c r="H111" s="68"/>
      <c r="I111" s="65">
        <v>1427</v>
      </c>
      <c r="J111" s="68">
        <v>23</v>
      </c>
      <c r="K111" s="65">
        <v>16000</v>
      </c>
      <c r="L111" s="65">
        <v>11409</v>
      </c>
      <c r="M111" s="166">
        <v>1402444</v>
      </c>
    </row>
    <row r="112" spans="1:13" ht="15.75" thickBot="1" x14ac:dyDescent="0.3">
      <c r="A112" s="160" t="s">
        <v>37</v>
      </c>
      <c r="B112" s="65">
        <v>1989</v>
      </c>
      <c r="C112" s="68"/>
      <c r="D112" s="68">
        <v>69</v>
      </c>
      <c r="E112" s="68"/>
      <c r="F112" s="65">
        <v>1836</v>
      </c>
      <c r="G112" s="68">
        <v>84</v>
      </c>
      <c r="H112" s="68">
        <v>1</v>
      </c>
      <c r="I112" s="65">
        <v>1499</v>
      </c>
      <c r="J112" s="68">
        <v>52</v>
      </c>
      <c r="K112" s="65">
        <v>107439</v>
      </c>
      <c r="L112" s="65">
        <v>80992</v>
      </c>
      <c r="M112" s="166">
        <v>1326540</v>
      </c>
    </row>
    <row r="113" spans="1:13" ht="15.75" thickBot="1" x14ac:dyDescent="0.3">
      <c r="A113" s="160" t="s">
        <v>32</v>
      </c>
      <c r="B113" s="65">
        <v>1847</v>
      </c>
      <c r="C113" s="70">
        <v>5</v>
      </c>
      <c r="D113" s="68">
        <v>10</v>
      </c>
      <c r="E113" s="68"/>
      <c r="F113" s="65">
        <v>1823</v>
      </c>
      <c r="G113" s="68">
        <v>14</v>
      </c>
      <c r="H113" s="68"/>
      <c r="I113" s="65">
        <v>5412</v>
      </c>
      <c r="J113" s="68">
        <v>29</v>
      </c>
      <c r="K113" s="65">
        <v>74424</v>
      </c>
      <c r="L113" s="65">
        <v>218094</v>
      </c>
      <c r="M113" s="166">
        <v>341248</v>
      </c>
    </row>
    <row r="114" spans="1:13" ht="15.75" thickBot="1" x14ac:dyDescent="0.3">
      <c r="A114" s="160" t="s">
        <v>94</v>
      </c>
      <c r="B114" s="65">
        <v>1818</v>
      </c>
      <c r="C114" s="70">
        <v>1</v>
      </c>
      <c r="D114" s="68">
        <v>78</v>
      </c>
      <c r="E114" s="68"/>
      <c r="F114" s="65">
        <v>1524</v>
      </c>
      <c r="G114" s="68">
        <v>216</v>
      </c>
      <c r="H114" s="68">
        <v>16</v>
      </c>
      <c r="I114" s="68">
        <v>668</v>
      </c>
      <c r="J114" s="68">
        <v>29</v>
      </c>
      <c r="K114" s="65">
        <v>428238</v>
      </c>
      <c r="L114" s="65">
        <v>157335</v>
      </c>
      <c r="M114" s="166">
        <v>2721829</v>
      </c>
    </row>
    <row r="115" spans="1:13" ht="15.75" thickBot="1" x14ac:dyDescent="0.3">
      <c r="A115" s="160" t="s">
        <v>47</v>
      </c>
      <c r="B115" s="65">
        <v>1788</v>
      </c>
      <c r="C115" s="70">
        <v>10</v>
      </c>
      <c r="D115" s="68">
        <v>34</v>
      </c>
      <c r="E115" s="68"/>
      <c r="F115" s="65">
        <v>1223</v>
      </c>
      <c r="G115" s="68">
        <v>531</v>
      </c>
      <c r="H115" s="68">
        <v>6</v>
      </c>
      <c r="I115" s="68">
        <v>262</v>
      </c>
      <c r="J115" s="68">
        <v>5</v>
      </c>
      <c r="K115" s="65">
        <v>135662</v>
      </c>
      <c r="L115" s="65">
        <v>19877</v>
      </c>
      <c r="M115" s="166">
        <v>6825212</v>
      </c>
    </row>
    <row r="116" spans="1:13" ht="15.75" thickBot="1" x14ac:dyDescent="0.3">
      <c r="A116" s="160" t="s">
        <v>57</v>
      </c>
      <c r="B116" s="65">
        <v>1687</v>
      </c>
      <c r="C116" s="70">
        <v>20</v>
      </c>
      <c r="D116" s="68">
        <v>28</v>
      </c>
      <c r="E116" s="68"/>
      <c r="F116" s="65">
        <v>1466</v>
      </c>
      <c r="G116" s="68">
        <v>193</v>
      </c>
      <c r="H116" s="68"/>
      <c r="I116" s="68">
        <v>309</v>
      </c>
      <c r="J116" s="68">
        <v>5</v>
      </c>
      <c r="K116" s="65">
        <v>211813</v>
      </c>
      <c r="L116" s="65">
        <v>38796</v>
      </c>
      <c r="M116" s="166">
        <v>5459656</v>
      </c>
    </row>
    <row r="117" spans="1:13" ht="15.75" thickBot="1" x14ac:dyDescent="0.3">
      <c r="A117" s="160" t="s">
        <v>264</v>
      </c>
      <c r="B117" s="65">
        <v>1654</v>
      </c>
      <c r="C117" s="68"/>
      <c r="D117" s="68">
        <v>24</v>
      </c>
      <c r="E117" s="68"/>
      <c r="F117" s="68">
        <v>317</v>
      </c>
      <c r="G117" s="65">
        <v>1313</v>
      </c>
      <c r="H117" s="68">
        <v>5</v>
      </c>
      <c r="I117" s="68">
        <v>841</v>
      </c>
      <c r="J117" s="68">
        <v>12</v>
      </c>
      <c r="K117" s="65">
        <v>1500</v>
      </c>
      <c r="L117" s="68">
        <v>762</v>
      </c>
      <c r="M117" s="166">
        <v>1967690</v>
      </c>
    </row>
    <row r="118" spans="1:13" ht="15.75" thickBot="1" x14ac:dyDescent="0.3">
      <c r="A118" s="160" t="s">
        <v>173</v>
      </c>
      <c r="B118" s="65">
        <v>1632</v>
      </c>
      <c r="C118" s="70">
        <v>38</v>
      </c>
      <c r="D118" s="68">
        <v>30</v>
      </c>
      <c r="E118" s="69">
        <v>6</v>
      </c>
      <c r="F118" s="65">
        <v>1348</v>
      </c>
      <c r="G118" s="68">
        <v>254</v>
      </c>
      <c r="H118" s="68">
        <v>1</v>
      </c>
      <c r="I118" s="68">
        <v>89</v>
      </c>
      <c r="J118" s="68">
        <v>2</v>
      </c>
      <c r="K118" s="65">
        <v>56825</v>
      </c>
      <c r="L118" s="65">
        <v>3092</v>
      </c>
      <c r="M118" s="166">
        <v>18379291</v>
      </c>
    </row>
    <row r="119" spans="1:13" ht="15.75" thickBot="1" x14ac:dyDescent="0.3">
      <c r="A119" s="160" t="s">
        <v>30</v>
      </c>
      <c r="B119" s="65">
        <v>1613</v>
      </c>
      <c r="C119" s="70">
        <v>13</v>
      </c>
      <c r="D119" s="68">
        <v>111</v>
      </c>
      <c r="E119" s="68"/>
      <c r="F119" s="65">
        <v>1384</v>
      </c>
      <c r="G119" s="68">
        <v>118</v>
      </c>
      <c r="H119" s="68"/>
      <c r="I119" s="68">
        <v>776</v>
      </c>
      <c r="J119" s="68">
        <v>53</v>
      </c>
      <c r="K119" s="65">
        <v>103097</v>
      </c>
      <c r="L119" s="65">
        <v>49591</v>
      </c>
      <c r="M119" s="166">
        <v>2078940</v>
      </c>
    </row>
    <row r="120" spans="1:13" ht="15.75" thickBot="1" x14ac:dyDescent="0.3">
      <c r="A120" s="160" t="s">
        <v>98</v>
      </c>
      <c r="B120" s="65">
        <v>1528</v>
      </c>
      <c r="C120" s="68"/>
      <c r="D120" s="68">
        <v>22</v>
      </c>
      <c r="E120" s="68"/>
      <c r="F120" s="65">
        <v>1484</v>
      </c>
      <c r="G120" s="68">
        <v>22</v>
      </c>
      <c r="H120" s="68">
        <v>1</v>
      </c>
      <c r="I120" s="68">
        <v>305</v>
      </c>
      <c r="J120" s="68">
        <v>4</v>
      </c>
      <c r="K120" s="65">
        <v>402000</v>
      </c>
      <c r="L120" s="65">
        <v>80366</v>
      </c>
      <c r="M120" s="168">
        <v>5002100</v>
      </c>
    </row>
    <row r="121" spans="1:13" ht="15.75" thickBot="1" x14ac:dyDescent="0.3">
      <c r="A121" s="160" t="s">
        <v>279</v>
      </c>
      <c r="B121" s="65">
        <v>1498</v>
      </c>
      <c r="C121" s="70">
        <v>36</v>
      </c>
      <c r="D121" s="68">
        <v>60</v>
      </c>
      <c r="E121" s="68"/>
      <c r="F121" s="68">
        <v>999</v>
      </c>
      <c r="G121" s="68">
        <v>439</v>
      </c>
      <c r="H121" s="68"/>
      <c r="I121" s="68">
        <v>188</v>
      </c>
      <c r="J121" s="68">
        <v>8</v>
      </c>
      <c r="K121" s="68"/>
      <c r="L121" s="68"/>
      <c r="M121" s="166">
        <v>7976183</v>
      </c>
    </row>
    <row r="122" spans="1:13" ht="15.75" thickBot="1" x14ac:dyDescent="0.3">
      <c r="A122" s="160" t="s">
        <v>161</v>
      </c>
      <c r="B122" s="65">
        <v>1382</v>
      </c>
      <c r="C122" s="70">
        <v>295</v>
      </c>
      <c r="D122" s="68">
        <v>41</v>
      </c>
      <c r="E122" s="69">
        <v>4</v>
      </c>
      <c r="F122" s="68">
        <v>486</v>
      </c>
      <c r="G122" s="68">
        <v>855</v>
      </c>
      <c r="H122" s="68"/>
      <c r="I122" s="68">
        <v>250</v>
      </c>
      <c r="J122" s="68">
        <v>7</v>
      </c>
      <c r="K122" s="68"/>
      <c r="L122" s="68"/>
      <c r="M122" s="166">
        <v>5517107</v>
      </c>
    </row>
    <row r="123" spans="1:13" ht="15.75" thickBot="1" x14ac:dyDescent="0.3">
      <c r="A123" s="160" t="s">
        <v>236</v>
      </c>
      <c r="B123" s="65">
        <v>1267</v>
      </c>
      <c r="C123" s="70">
        <v>40</v>
      </c>
      <c r="D123" s="68">
        <v>15</v>
      </c>
      <c r="E123" s="68"/>
      <c r="F123" s="68">
        <v>629</v>
      </c>
      <c r="G123" s="68">
        <v>623</v>
      </c>
      <c r="H123" s="68"/>
      <c r="I123" s="65">
        <v>2279</v>
      </c>
      <c r="J123" s="68">
        <v>27</v>
      </c>
      <c r="K123" s="65">
        <v>39000</v>
      </c>
      <c r="L123" s="65">
        <v>70146</v>
      </c>
      <c r="M123" s="166">
        <v>555987</v>
      </c>
    </row>
    <row r="124" spans="1:13" ht="15.75" thickBot="1" x14ac:dyDescent="0.3">
      <c r="A124" s="160" t="s">
        <v>281</v>
      </c>
      <c r="B124" s="65">
        <v>1265</v>
      </c>
      <c r="C124" s="70">
        <v>41</v>
      </c>
      <c r="D124" s="68">
        <v>16</v>
      </c>
      <c r="E124" s="69">
        <v>2</v>
      </c>
      <c r="F124" s="68">
        <v>260</v>
      </c>
      <c r="G124" s="68">
        <v>989</v>
      </c>
      <c r="H124" s="68">
        <v>4</v>
      </c>
      <c r="I124" s="68">
        <v>66</v>
      </c>
      <c r="J124" s="68">
        <v>0.8</v>
      </c>
      <c r="K124" s="65">
        <v>14173</v>
      </c>
      <c r="L124" s="68">
        <v>741</v>
      </c>
      <c r="M124" s="166">
        <v>19126056</v>
      </c>
    </row>
    <row r="125" spans="1:13" ht="15.75" thickBot="1" x14ac:dyDescent="0.3">
      <c r="A125" s="160" t="s">
        <v>34</v>
      </c>
      <c r="B125" s="65">
        <v>1234</v>
      </c>
      <c r="C125" s="70">
        <v>28</v>
      </c>
      <c r="D125" s="68">
        <v>7</v>
      </c>
      <c r="E125" s="68"/>
      <c r="F125" s="65">
        <v>1117</v>
      </c>
      <c r="G125" s="68">
        <v>110</v>
      </c>
      <c r="H125" s="68">
        <v>1</v>
      </c>
      <c r="I125" s="68">
        <v>165</v>
      </c>
      <c r="J125" s="68">
        <v>0.9</v>
      </c>
      <c r="K125" s="65">
        <v>321498</v>
      </c>
      <c r="L125" s="65">
        <v>42883</v>
      </c>
      <c r="M125" s="166">
        <v>7497066</v>
      </c>
    </row>
    <row r="126" spans="1:13" ht="15.75" thickBot="1" x14ac:dyDescent="0.3">
      <c r="A126" s="160" t="s">
        <v>159</v>
      </c>
      <c r="B126" s="65">
        <v>1199</v>
      </c>
      <c r="C126" s="68"/>
      <c r="D126" s="68">
        <v>21</v>
      </c>
      <c r="E126" s="68"/>
      <c r="F126" s="68">
        <v>333</v>
      </c>
      <c r="G126" s="68">
        <v>845</v>
      </c>
      <c r="H126" s="68">
        <v>1</v>
      </c>
      <c r="I126" s="68">
        <v>99</v>
      </c>
      <c r="J126" s="68">
        <v>2</v>
      </c>
      <c r="K126" s="65">
        <v>56613</v>
      </c>
      <c r="L126" s="65">
        <v>4671</v>
      </c>
      <c r="M126" s="166">
        <v>12120637</v>
      </c>
    </row>
    <row r="127" spans="1:13" ht="15.75" thickBot="1" x14ac:dyDescent="0.3">
      <c r="A127" s="160" t="s">
        <v>311</v>
      </c>
      <c r="B127" s="65">
        <v>1190</v>
      </c>
      <c r="C127" s="70">
        <v>32</v>
      </c>
      <c r="D127" s="68">
        <v>318</v>
      </c>
      <c r="E127" s="69">
        <v>6</v>
      </c>
      <c r="F127" s="68">
        <v>504</v>
      </c>
      <c r="G127" s="68">
        <v>368</v>
      </c>
      <c r="H127" s="68"/>
      <c r="I127" s="68">
        <v>40</v>
      </c>
      <c r="J127" s="68">
        <v>11</v>
      </c>
      <c r="K127" s="68">
        <v>120</v>
      </c>
      <c r="L127" s="68">
        <v>4</v>
      </c>
      <c r="M127" s="166">
        <v>29822135</v>
      </c>
    </row>
    <row r="128" spans="1:13" ht="15.75" thickBot="1" x14ac:dyDescent="0.3">
      <c r="A128" s="160" t="s">
        <v>82</v>
      </c>
      <c r="B128" s="65">
        <v>1175</v>
      </c>
      <c r="C128" s="70">
        <v>1</v>
      </c>
      <c r="D128" s="68">
        <v>50</v>
      </c>
      <c r="E128" s="68"/>
      <c r="F128" s="65">
        <v>1038</v>
      </c>
      <c r="G128" s="68">
        <v>87</v>
      </c>
      <c r="H128" s="68"/>
      <c r="I128" s="68">
        <v>99</v>
      </c>
      <c r="J128" s="68">
        <v>4</v>
      </c>
      <c r="K128" s="65">
        <v>70040</v>
      </c>
      <c r="L128" s="65">
        <v>5926</v>
      </c>
      <c r="M128" s="166">
        <v>11818644</v>
      </c>
    </row>
    <row r="129" spans="1:13" ht="15.75" thickBot="1" x14ac:dyDescent="0.3">
      <c r="A129" s="160" t="s">
        <v>129</v>
      </c>
      <c r="B129" s="65">
        <v>1133</v>
      </c>
      <c r="C129" s="70">
        <v>1</v>
      </c>
      <c r="D129" s="68">
        <v>9</v>
      </c>
      <c r="E129" s="68"/>
      <c r="F129" s="68">
        <v>886</v>
      </c>
      <c r="G129" s="68">
        <v>238</v>
      </c>
      <c r="H129" s="68">
        <v>3</v>
      </c>
      <c r="I129" s="68">
        <v>111</v>
      </c>
      <c r="J129" s="68">
        <v>0.9</v>
      </c>
      <c r="K129" s="65">
        <v>392400</v>
      </c>
      <c r="L129" s="65">
        <v>38459</v>
      </c>
      <c r="M129" s="166">
        <v>10203183</v>
      </c>
    </row>
    <row r="130" spans="1:13" ht="15.75" thickBot="1" x14ac:dyDescent="0.3">
      <c r="A130" s="160" t="s">
        <v>73</v>
      </c>
      <c r="B130" s="65">
        <v>1121</v>
      </c>
      <c r="C130" s="70">
        <v>3</v>
      </c>
      <c r="D130" s="68">
        <v>30</v>
      </c>
      <c r="E130" s="68"/>
      <c r="F130" s="68">
        <v>974</v>
      </c>
      <c r="G130" s="68">
        <v>117</v>
      </c>
      <c r="H130" s="68">
        <v>1</v>
      </c>
      <c r="I130" s="68">
        <v>594</v>
      </c>
      <c r="J130" s="68">
        <v>16</v>
      </c>
      <c r="K130" s="65">
        <v>152778</v>
      </c>
      <c r="L130" s="65">
        <v>81007</v>
      </c>
      <c r="M130" s="166">
        <v>1885974</v>
      </c>
    </row>
    <row r="131" spans="1:13" ht="15.75" thickBot="1" x14ac:dyDescent="0.3">
      <c r="A131" s="160" t="s">
        <v>234</v>
      </c>
      <c r="B131" s="65">
        <v>1075</v>
      </c>
      <c r="C131" s="68"/>
      <c r="D131" s="68">
        <v>67</v>
      </c>
      <c r="E131" s="68"/>
      <c r="F131" s="68">
        <v>943</v>
      </c>
      <c r="G131" s="68">
        <v>65</v>
      </c>
      <c r="H131" s="68"/>
      <c r="I131" s="68">
        <v>44</v>
      </c>
      <c r="J131" s="68">
        <v>3</v>
      </c>
      <c r="K131" s="65">
        <v>6495</v>
      </c>
      <c r="L131" s="68">
        <v>268</v>
      </c>
      <c r="M131" s="166">
        <v>24194719</v>
      </c>
    </row>
    <row r="132" spans="1:13" ht="15.75" thickBot="1" x14ac:dyDescent="0.3">
      <c r="A132" s="160" t="s">
        <v>146</v>
      </c>
      <c r="B132" s="65">
        <v>1042</v>
      </c>
      <c r="C132" s="70">
        <v>17</v>
      </c>
      <c r="D132" s="68">
        <v>3</v>
      </c>
      <c r="E132" s="69">
        <v>1</v>
      </c>
      <c r="F132" s="68">
        <v>480</v>
      </c>
      <c r="G132" s="68">
        <v>559</v>
      </c>
      <c r="H132" s="68"/>
      <c r="I132" s="68">
        <v>80</v>
      </c>
      <c r="J132" s="68">
        <v>0.2</v>
      </c>
      <c r="K132" s="65">
        <v>147904</v>
      </c>
      <c r="L132" s="65">
        <v>11421</v>
      </c>
      <c r="M132" s="166">
        <v>12949870</v>
      </c>
    </row>
    <row r="133" spans="1:13" ht="15.75" thickBot="1" x14ac:dyDescent="0.3">
      <c r="A133" s="160" t="s">
        <v>75</v>
      </c>
      <c r="B133" s="68">
        <v>999</v>
      </c>
      <c r="C133" s="70">
        <v>1</v>
      </c>
      <c r="D133" s="68">
        <v>19</v>
      </c>
      <c r="E133" s="68"/>
      <c r="F133" s="68">
        <v>833</v>
      </c>
      <c r="G133" s="68">
        <v>147</v>
      </c>
      <c r="H133" s="68"/>
      <c r="I133" s="68">
        <v>827</v>
      </c>
      <c r="J133" s="68">
        <v>16</v>
      </c>
      <c r="K133" s="65">
        <v>155429</v>
      </c>
      <c r="L133" s="65">
        <v>128733</v>
      </c>
      <c r="M133" s="166">
        <v>1207375</v>
      </c>
    </row>
    <row r="134" spans="1:13" ht="15.75" thickBot="1" x14ac:dyDescent="0.3">
      <c r="A134" s="160" t="s">
        <v>117</v>
      </c>
      <c r="B134" s="68">
        <v>962</v>
      </c>
      <c r="C134" s="68"/>
      <c r="D134" s="68">
        <v>53</v>
      </c>
      <c r="E134" s="68"/>
      <c r="F134" s="68">
        <v>838</v>
      </c>
      <c r="G134" s="68">
        <v>71</v>
      </c>
      <c r="H134" s="68"/>
      <c r="I134" s="68">
        <v>46</v>
      </c>
      <c r="J134" s="68">
        <v>3</v>
      </c>
      <c r="K134" s="68"/>
      <c r="L134" s="68"/>
      <c r="M134" s="166">
        <v>20898264</v>
      </c>
    </row>
    <row r="135" spans="1:13" ht="15.75" thickBot="1" x14ac:dyDescent="0.3">
      <c r="A135" s="160" t="s">
        <v>107</v>
      </c>
      <c r="B135" s="68">
        <v>943</v>
      </c>
      <c r="C135" s="70">
        <v>7</v>
      </c>
      <c r="D135" s="68">
        <v>28</v>
      </c>
      <c r="E135" s="69">
        <v>1</v>
      </c>
      <c r="F135" s="68">
        <v>825</v>
      </c>
      <c r="G135" s="68">
        <v>90</v>
      </c>
      <c r="H135" s="68">
        <v>1</v>
      </c>
      <c r="I135" s="68">
        <v>271</v>
      </c>
      <c r="J135" s="68">
        <v>8</v>
      </c>
      <c r="K135" s="65">
        <v>67533</v>
      </c>
      <c r="L135" s="65">
        <v>19441</v>
      </c>
      <c r="M135" s="166">
        <v>3473775</v>
      </c>
    </row>
    <row r="136" spans="1:13" ht="15.75" thickBot="1" x14ac:dyDescent="0.3">
      <c r="A136" s="160" t="s">
        <v>68</v>
      </c>
      <c r="B136" s="68">
        <v>931</v>
      </c>
      <c r="C136" s="70">
        <v>3</v>
      </c>
      <c r="D136" s="68">
        <v>15</v>
      </c>
      <c r="E136" s="68"/>
      <c r="F136" s="68">
        <v>794</v>
      </c>
      <c r="G136" s="68">
        <v>122</v>
      </c>
      <c r="H136" s="68">
        <v>5</v>
      </c>
      <c r="I136" s="68">
        <v>233</v>
      </c>
      <c r="J136" s="68">
        <v>4</v>
      </c>
      <c r="K136" s="65">
        <v>106509</v>
      </c>
      <c r="L136" s="65">
        <v>26700</v>
      </c>
      <c r="M136" s="166">
        <v>3989118</v>
      </c>
    </row>
    <row r="137" spans="1:13" ht="15.75" thickBot="1" x14ac:dyDescent="0.3">
      <c r="A137" s="160" t="s">
        <v>249</v>
      </c>
      <c r="B137" s="68">
        <v>903</v>
      </c>
      <c r="C137" s="70">
        <v>14</v>
      </c>
      <c r="D137" s="68">
        <v>6</v>
      </c>
      <c r="E137" s="68"/>
      <c r="F137" s="68">
        <v>248</v>
      </c>
      <c r="G137" s="68">
        <v>649</v>
      </c>
      <c r="H137" s="68"/>
      <c r="I137" s="68">
        <v>29</v>
      </c>
      <c r="J137" s="68">
        <v>0.2</v>
      </c>
      <c r="K137" s="65">
        <v>30273</v>
      </c>
      <c r="L137" s="68">
        <v>969</v>
      </c>
      <c r="M137" s="166">
        <v>31247497</v>
      </c>
    </row>
    <row r="138" spans="1:13" ht="15.75" thickBot="1" x14ac:dyDescent="0.3">
      <c r="A138" s="160" t="s">
        <v>252</v>
      </c>
      <c r="B138" s="68">
        <v>893</v>
      </c>
      <c r="C138" s="70">
        <v>4</v>
      </c>
      <c r="D138" s="68"/>
      <c r="E138" s="68"/>
      <c r="F138" s="68">
        <v>837</v>
      </c>
      <c r="G138" s="68">
        <v>56</v>
      </c>
      <c r="H138" s="68"/>
      <c r="I138" s="68">
        <v>20</v>
      </c>
      <c r="J138" s="68"/>
      <c r="K138" s="65">
        <v>194872</v>
      </c>
      <c r="L138" s="65">
        <v>4262</v>
      </c>
      <c r="M138" s="166">
        <v>45725079</v>
      </c>
    </row>
    <row r="139" spans="1:13" ht="15.75" thickBot="1" x14ac:dyDescent="0.3">
      <c r="A139" s="160" t="s">
        <v>262</v>
      </c>
      <c r="B139" s="68">
        <v>874</v>
      </c>
      <c r="C139" s="70">
        <v>50</v>
      </c>
      <c r="D139" s="68">
        <v>25</v>
      </c>
      <c r="E139" s="69">
        <v>1</v>
      </c>
      <c r="F139" s="68">
        <v>223</v>
      </c>
      <c r="G139" s="68">
        <v>626</v>
      </c>
      <c r="H139" s="68"/>
      <c r="I139" s="68">
        <v>127</v>
      </c>
      <c r="J139" s="68">
        <v>4</v>
      </c>
      <c r="K139" s="65">
        <v>27047</v>
      </c>
      <c r="L139" s="65">
        <v>3936</v>
      </c>
      <c r="M139" s="166">
        <v>6871161</v>
      </c>
    </row>
    <row r="140" spans="1:13" ht="15.75" thickBot="1" x14ac:dyDescent="0.3">
      <c r="A140" s="160" t="s">
        <v>229</v>
      </c>
      <c r="B140" s="68">
        <v>866</v>
      </c>
      <c r="C140" s="68"/>
      <c r="D140" s="68">
        <v>74</v>
      </c>
      <c r="E140" s="68"/>
      <c r="F140" s="68">
        <v>785</v>
      </c>
      <c r="G140" s="68">
        <v>7</v>
      </c>
      <c r="H140" s="68"/>
      <c r="I140" s="68">
        <v>53</v>
      </c>
      <c r="J140" s="68">
        <v>5</v>
      </c>
      <c r="K140" s="68"/>
      <c r="L140" s="68"/>
      <c r="M140" s="166">
        <v>16421417</v>
      </c>
    </row>
    <row r="141" spans="1:13" ht="15.75" thickBot="1" x14ac:dyDescent="0.3">
      <c r="A141" s="160" t="s">
        <v>128</v>
      </c>
      <c r="B141" s="68">
        <v>855</v>
      </c>
      <c r="C141" s="68"/>
      <c r="D141" s="68">
        <v>52</v>
      </c>
      <c r="E141" s="68"/>
      <c r="F141" s="68">
        <v>799</v>
      </c>
      <c r="G141" s="68">
        <v>4</v>
      </c>
      <c r="H141" s="68"/>
      <c r="I141" s="65">
        <v>11066</v>
      </c>
      <c r="J141" s="68">
        <v>673</v>
      </c>
      <c r="K141" s="65">
        <v>3750</v>
      </c>
      <c r="L141" s="65">
        <v>48534</v>
      </c>
      <c r="M141" s="166">
        <v>77266</v>
      </c>
    </row>
    <row r="142" spans="1:13" ht="15.75" thickBot="1" x14ac:dyDescent="0.3">
      <c r="A142" s="160" t="s">
        <v>151</v>
      </c>
      <c r="B142" s="68">
        <v>840</v>
      </c>
      <c r="C142" s="70">
        <v>28</v>
      </c>
      <c r="D142" s="68">
        <v>11</v>
      </c>
      <c r="E142" s="68"/>
      <c r="F142" s="68">
        <v>418</v>
      </c>
      <c r="G142" s="68">
        <v>411</v>
      </c>
      <c r="H142" s="68">
        <v>5</v>
      </c>
      <c r="I142" s="68">
        <v>724</v>
      </c>
      <c r="J142" s="68">
        <v>9</v>
      </c>
      <c r="K142" s="65">
        <v>11872</v>
      </c>
      <c r="L142" s="65">
        <v>10233</v>
      </c>
      <c r="M142" s="166">
        <v>1160167</v>
      </c>
    </row>
    <row r="143" spans="1:13" ht="15.75" thickBot="1" x14ac:dyDescent="0.3">
      <c r="A143" s="160" t="s">
        <v>164</v>
      </c>
      <c r="B143" s="68">
        <v>804</v>
      </c>
      <c r="C143" s="70">
        <v>24</v>
      </c>
      <c r="D143" s="68">
        <v>37</v>
      </c>
      <c r="E143" s="69">
        <v>1</v>
      </c>
      <c r="F143" s="68">
        <v>335</v>
      </c>
      <c r="G143" s="68">
        <v>432</v>
      </c>
      <c r="H143" s="68"/>
      <c r="I143" s="68">
        <v>159</v>
      </c>
      <c r="J143" s="68">
        <v>7</v>
      </c>
      <c r="K143" s="68"/>
      <c r="L143" s="68"/>
      <c r="M143" s="166">
        <v>5056894</v>
      </c>
    </row>
    <row r="144" spans="1:13" ht="15.75" thickBot="1" x14ac:dyDescent="0.3">
      <c r="A144" s="160" t="s">
        <v>347</v>
      </c>
      <c r="B144" s="68">
        <v>715</v>
      </c>
      <c r="C144" s="70">
        <v>1</v>
      </c>
      <c r="D144" s="68">
        <v>13</v>
      </c>
      <c r="E144" s="68"/>
      <c r="F144" s="68">
        <v>252</v>
      </c>
      <c r="G144" s="68">
        <v>450</v>
      </c>
      <c r="H144" s="68"/>
      <c r="I144" s="65">
        <v>3263</v>
      </c>
      <c r="J144" s="68">
        <v>59</v>
      </c>
      <c r="K144" s="65">
        <v>1803</v>
      </c>
      <c r="L144" s="65">
        <v>8228</v>
      </c>
      <c r="M144" s="166">
        <v>219143</v>
      </c>
    </row>
    <row r="145" spans="1:13" ht="15.75" thickBot="1" x14ac:dyDescent="0.3">
      <c r="A145" s="161" t="s">
        <v>17</v>
      </c>
      <c r="B145" s="68">
        <v>712</v>
      </c>
      <c r="C145" s="68"/>
      <c r="D145" s="68">
        <v>13</v>
      </c>
      <c r="E145" s="68"/>
      <c r="F145" s="68">
        <v>651</v>
      </c>
      <c r="G145" s="68">
        <v>48</v>
      </c>
      <c r="H145" s="68">
        <v>4</v>
      </c>
      <c r="I145" s="68"/>
      <c r="J145" s="68"/>
      <c r="K145" s="68"/>
      <c r="L145" s="68"/>
      <c r="M145" s="168"/>
    </row>
    <row r="146" spans="1:13" ht="15.75" thickBot="1" x14ac:dyDescent="0.3">
      <c r="A146" s="160" t="s">
        <v>96</v>
      </c>
      <c r="B146" s="68">
        <v>702</v>
      </c>
      <c r="C146" s="70">
        <v>4</v>
      </c>
      <c r="D146" s="68">
        <v>10</v>
      </c>
      <c r="E146" s="68"/>
      <c r="F146" s="68">
        <v>553</v>
      </c>
      <c r="G146" s="68">
        <v>139</v>
      </c>
      <c r="H146" s="68"/>
      <c r="I146" s="68">
        <v>237</v>
      </c>
      <c r="J146" s="68">
        <v>3</v>
      </c>
      <c r="K146" s="65">
        <v>24501</v>
      </c>
      <c r="L146" s="65">
        <v>8274</v>
      </c>
      <c r="M146" s="166">
        <v>2961209</v>
      </c>
    </row>
    <row r="147" spans="1:13" ht="15.75" thickBot="1" x14ac:dyDescent="0.3">
      <c r="A147" s="162" t="s">
        <v>44</v>
      </c>
      <c r="B147" s="112">
        <v>698</v>
      </c>
      <c r="C147" s="112"/>
      <c r="D147" s="112">
        <v>42</v>
      </c>
      <c r="E147" s="112"/>
      <c r="F147" s="112">
        <v>656</v>
      </c>
      <c r="G147" s="112">
        <v>0</v>
      </c>
      <c r="H147" s="112"/>
      <c r="I147" s="123">
        <v>20571</v>
      </c>
      <c r="J147" s="123">
        <v>1238</v>
      </c>
      <c r="K147" s="123">
        <v>5729</v>
      </c>
      <c r="L147" s="123">
        <v>168843</v>
      </c>
      <c r="M147" s="166">
        <v>33931</v>
      </c>
    </row>
    <row r="148" spans="1:13" ht="15.75" thickBot="1" x14ac:dyDescent="0.3">
      <c r="A148" s="160" t="s">
        <v>83</v>
      </c>
      <c r="B148" s="68">
        <v>671</v>
      </c>
      <c r="C148" s="70">
        <v>1</v>
      </c>
      <c r="D148" s="68">
        <v>9</v>
      </c>
      <c r="E148" s="68"/>
      <c r="F148" s="68">
        <v>647</v>
      </c>
      <c r="G148" s="68">
        <v>15</v>
      </c>
      <c r="H148" s="68"/>
      <c r="I148" s="65">
        <v>1520</v>
      </c>
      <c r="J148" s="68">
        <v>20</v>
      </c>
      <c r="K148" s="65">
        <v>96266</v>
      </c>
      <c r="L148" s="65">
        <v>218019</v>
      </c>
      <c r="M148" s="166">
        <v>441548</v>
      </c>
    </row>
    <row r="149" spans="1:13" ht="15.75" thickBot="1" x14ac:dyDescent="0.3">
      <c r="A149" s="160" t="s">
        <v>152</v>
      </c>
      <c r="B149" s="68">
        <v>661</v>
      </c>
      <c r="C149" s="70">
        <v>11</v>
      </c>
      <c r="D149" s="68">
        <v>14</v>
      </c>
      <c r="E149" s="68"/>
      <c r="F149" s="68">
        <v>414</v>
      </c>
      <c r="G149" s="68">
        <v>233</v>
      </c>
      <c r="H149" s="68">
        <v>2</v>
      </c>
      <c r="I149" s="68">
        <v>80</v>
      </c>
      <c r="J149" s="68">
        <v>2</v>
      </c>
      <c r="K149" s="65">
        <v>31274</v>
      </c>
      <c r="L149" s="65">
        <v>3778</v>
      </c>
      <c r="M149" s="166">
        <v>8277446</v>
      </c>
    </row>
    <row r="150" spans="1:13" ht="15.75" thickBot="1" x14ac:dyDescent="0.3">
      <c r="A150" s="160" t="s">
        <v>240</v>
      </c>
      <c r="B150" s="68">
        <v>605</v>
      </c>
      <c r="C150" s="70">
        <v>14</v>
      </c>
      <c r="D150" s="68">
        <v>7</v>
      </c>
      <c r="E150" s="68"/>
      <c r="F150" s="68">
        <v>166</v>
      </c>
      <c r="G150" s="68">
        <v>432</v>
      </c>
      <c r="H150" s="68"/>
      <c r="I150" s="68">
        <v>41</v>
      </c>
      <c r="J150" s="68">
        <v>0.5</v>
      </c>
      <c r="K150" s="65">
        <v>68400</v>
      </c>
      <c r="L150" s="65">
        <v>4602</v>
      </c>
      <c r="M150" s="166">
        <v>14862513</v>
      </c>
    </row>
    <row r="151" spans="1:13" ht="15.75" thickBot="1" x14ac:dyDescent="0.3">
      <c r="A151" s="160" t="s">
        <v>167</v>
      </c>
      <c r="B151" s="68">
        <v>576</v>
      </c>
      <c r="C151" s="70">
        <v>28</v>
      </c>
      <c r="D151" s="68">
        <v>12</v>
      </c>
      <c r="E151" s="68"/>
      <c r="F151" s="68">
        <v>315</v>
      </c>
      <c r="G151" s="68">
        <v>249</v>
      </c>
      <c r="H151" s="68"/>
      <c r="I151" s="68">
        <v>917</v>
      </c>
      <c r="J151" s="68">
        <v>19</v>
      </c>
      <c r="K151" s="65">
        <v>13186</v>
      </c>
      <c r="L151" s="65">
        <v>20995</v>
      </c>
      <c r="M151" s="166">
        <v>628066</v>
      </c>
    </row>
    <row r="152" spans="1:13" ht="15.75" thickBot="1" x14ac:dyDescent="0.3">
      <c r="A152" s="160" t="s">
        <v>109</v>
      </c>
      <c r="B152" s="68">
        <v>571</v>
      </c>
      <c r="C152" s="68"/>
      <c r="D152" s="68">
        <v>47</v>
      </c>
      <c r="E152" s="68"/>
      <c r="F152" s="68">
        <v>512</v>
      </c>
      <c r="G152" s="68">
        <v>12</v>
      </c>
      <c r="H152" s="68"/>
      <c r="I152" s="65">
        <v>3284</v>
      </c>
      <c r="J152" s="68">
        <v>270</v>
      </c>
      <c r="K152" s="65">
        <v>21388</v>
      </c>
      <c r="L152" s="65">
        <v>123016</v>
      </c>
      <c r="M152" s="166">
        <v>173864</v>
      </c>
    </row>
    <row r="153" spans="1:13" ht="15.75" thickBot="1" x14ac:dyDescent="0.3">
      <c r="A153" s="160" t="s">
        <v>150</v>
      </c>
      <c r="B153" s="68">
        <v>535</v>
      </c>
      <c r="C153" s="70">
        <v>20</v>
      </c>
      <c r="D153" s="68">
        <v>13</v>
      </c>
      <c r="E153" s="68"/>
      <c r="F153" s="68">
        <v>242</v>
      </c>
      <c r="G153" s="68">
        <v>280</v>
      </c>
      <c r="H153" s="68">
        <v>8</v>
      </c>
      <c r="I153" s="68">
        <v>912</v>
      </c>
      <c r="J153" s="68">
        <v>22</v>
      </c>
      <c r="K153" s="65">
        <v>1244</v>
      </c>
      <c r="L153" s="65">
        <v>2121</v>
      </c>
      <c r="M153" s="166">
        <v>586637</v>
      </c>
    </row>
    <row r="154" spans="1:13" ht="15.75" thickBot="1" x14ac:dyDescent="0.3">
      <c r="A154" s="160" t="s">
        <v>102</v>
      </c>
      <c r="B154" s="68">
        <v>528</v>
      </c>
      <c r="C154" s="70">
        <v>2</v>
      </c>
      <c r="D154" s="68">
        <v>2</v>
      </c>
      <c r="E154" s="68"/>
      <c r="F154" s="68">
        <v>472</v>
      </c>
      <c r="G154" s="68">
        <v>54</v>
      </c>
      <c r="H154" s="68">
        <v>4</v>
      </c>
      <c r="I154" s="68">
        <v>590</v>
      </c>
      <c r="J154" s="68">
        <v>2</v>
      </c>
      <c r="K154" s="65">
        <v>35419</v>
      </c>
      <c r="L154" s="65">
        <v>39560</v>
      </c>
      <c r="M154" s="166">
        <v>895324</v>
      </c>
    </row>
    <row r="155" spans="1:13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  <c r="M155" s="166">
        <v>59718360</v>
      </c>
    </row>
    <row r="156" spans="1:13" ht="15.75" thickBot="1" x14ac:dyDescent="0.3">
      <c r="A156" s="160" t="s">
        <v>52</v>
      </c>
      <c r="B156" s="68">
        <v>447</v>
      </c>
      <c r="C156" s="68"/>
      <c r="D156" s="68">
        <v>7</v>
      </c>
      <c r="E156" s="68"/>
      <c r="F156" s="68">
        <v>438</v>
      </c>
      <c r="G156" s="68">
        <v>2</v>
      </c>
      <c r="H156" s="68"/>
      <c r="I156" s="68">
        <v>19</v>
      </c>
      <c r="J156" s="68">
        <v>0.3</v>
      </c>
      <c r="K156" s="65">
        <v>76883</v>
      </c>
      <c r="L156" s="65">
        <v>3228</v>
      </c>
      <c r="M156" s="166">
        <v>23816971</v>
      </c>
    </row>
    <row r="157" spans="1:13" ht="15.75" thickBot="1" x14ac:dyDescent="0.3">
      <c r="A157" s="160" t="s">
        <v>53</v>
      </c>
      <c r="B157" s="68">
        <v>355</v>
      </c>
      <c r="C157" s="68"/>
      <c r="D157" s="68"/>
      <c r="E157" s="68"/>
      <c r="F157" s="68">
        <v>336</v>
      </c>
      <c r="G157" s="68">
        <v>19</v>
      </c>
      <c r="H157" s="68">
        <v>1</v>
      </c>
      <c r="I157" s="68">
        <v>4</v>
      </c>
      <c r="J157" s="68"/>
      <c r="K157" s="65">
        <v>275000</v>
      </c>
      <c r="L157" s="65">
        <v>2825</v>
      </c>
      <c r="M157" s="166">
        <v>97339413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326</v>
      </c>
      <c r="G158" s="68">
        <v>5</v>
      </c>
      <c r="H158" s="68"/>
      <c r="I158" s="68">
        <v>268</v>
      </c>
      <c r="J158" s="68">
        <v>8</v>
      </c>
      <c r="K158" s="65">
        <v>186539</v>
      </c>
      <c r="L158" s="65">
        <v>146676</v>
      </c>
      <c r="M158" s="166">
        <v>1271778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3951</v>
      </c>
      <c r="J159" s="112">
        <v>282</v>
      </c>
      <c r="K159" s="123">
        <v>6491</v>
      </c>
      <c r="L159" s="123">
        <v>76334</v>
      </c>
      <c r="M159" s="166">
        <v>85034</v>
      </c>
    </row>
    <row r="160" spans="1:13" ht="15.75" thickBot="1" x14ac:dyDescent="0.3">
      <c r="A160" s="160" t="s">
        <v>323</v>
      </c>
      <c r="B160" s="68">
        <v>303</v>
      </c>
      <c r="C160" s="68"/>
      <c r="D160" s="68">
        <v>7</v>
      </c>
      <c r="E160" s="68"/>
      <c r="F160" s="68">
        <v>200</v>
      </c>
      <c r="G160" s="68">
        <v>96</v>
      </c>
      <c r="H160" s="68"/>
      <c r="I160" s="68">
        <v>348</v>
      </c>
      <c r="J160" s="68">
        <v>8</v>
      </c>
      <c r="K160" s="68"/>
      <c r="L160" s="68"/>
      <c r="M160" s="166">
        <v>869500</v>
      </c>
    </row>
    <row r="161" spans="1:13" ht="15.75" thickBot="1" x14ac:dyDescent="0.3">
      <c r="A161" s="160" t="s">
        <v>256</v>
      </c>
      <c r="B161" s="68">
        <v>303</v>
      </c>
      <c r="C161" s="70">
        <v>4</v>
      </c>
      <c r="D161" s="68">
        <v>6</v>
      </c>
      <c r="E161" s="68"/>
      <c r="F161" s="68">
        <v>222</v>
      </c>
      <c r="G161" s="68">
        <v>75</v>
      </c>
      <c r="H161" s="68"/>
      <c r="I161" s="68">
        <v>6</v>
      </c>
      <c r="J161" s="68">
        <v>0.1</v>
      </c>
      <c r="K161" s="65">
        <v>77766</v>
      </c>
      <c r="L161" s="65">
        <v>1429</v>
      </c>
      <c r="M161" s="166">
        <v>54410570</v>
      </c>
    </row>
    <row r="162" spans="1:13" ht="15.75" thickBot="1" x14ac:dyDescent="0.3">
      <c r="A162" s="160" t="s">
        <v>250</v>
      </c>
      <c r="B162" s="68">
        <v>293</v>
      </c>
      <c r="C162" s="70">
        <v>14</v>
      </c>
      <c r="D162" s="68">
        <v>9</v>
      </c>
      <c r="E162" s="68"/>
      <c r="F162" s="68">
        <v>110</v>
      </c>
      <c r="G162" s="68">
        <v>174</v>
      </c>
      <c r="H162" s="68"/>
      <c r="I162" s="68">
        <v>17</v>
      </c>
      <c r="J162" s="68">
        <v>0.5</v>
      </c>
      <c r="K162" s="68"/>
      <c r="L162" s="68"/>
      <c r="M162" s="166">
        <v>17497663</v>
      </c>
    </row>
    <row r="163" spans="1:13" ht="15.75" thickBot="1" x14ac:dyDescent="0.3">
      <c r="A163" s="160" t="s">
        <v>235</v>
      </c>
      <c r="B163" s="68">
        <v>291</v>
      </c>
      <c r="C163" s="70">
        <v>7</v>
      </c>
      <c r="D163" s="68">
        <v>15</v>
      </c>
      <c r="E163" s="69">
        <v>2</v>
      </c>
      <c r="F163" s="68">
        <v>97</v>
      </c>
      <c r="G163" s="68">
        <v>179</v>
      </c>
      <c r="H163" s="68">
        <v>6</v>
      </c>
      <c r="I163" s="68">
        <v>9</v>
      </c>
      <c r="J163" s="68">
        <v>0.5</v>
      </c>
      <c r="K163" s="65">
        <v>10000</v>
      </c>
      <c r="L163" s="68">
        <v>304</v>
      </c>
      <c r="M163" s="166">
        <v>32855268</v>
      </c>
    </row>
    <row r="164" spans="1:13" ht="15.75" thickBot="1" x14ac:dyDescent="0.3">
      <c r="A164" s="160" t="s">
        <v>121</v>
      </c>
      <c r="B164" s="68">
        <v>285</v>
      </c>
      <c r="C164" s="70">
        <v>80</v>
      </c>
      <c r="D164" s="68"/>
      <c r="E164" s="68"/>
      <c r="F164" s="68">
        <v>24</v>
      </c>
      <c r="G164" s="68">
        <v>261</v>
      </c>
      <c r="H164" s="68">
        <v>1</v>
      </c>
      <c r="I164" s="68">
        <v>112</v>
      </c>
      <c r="J164" s="68"/>
      <c r="K164" s="65">
        <v>9563</v>
      </c>
      <c r="L164" s="65">
        <v>3764</v>
      </c>
      <c r="M164" s="166">
        <v>2540732</v>
      </c>
    </row>
    <row r="165" spans="1:13" ht="15.75" thickBot="1" x14ac:dyDescent="0.3">
      <c r="A165" s="160" t="s">
        <v>126</v>
      </c>
      <c r="B165" s="68">
        <v>248</v>
      </c>
      <c r="C165" s="70">
        <v>3</v>
      </c>
      <c r="D165" s="68">
        <v>13</v>
      </c>
      <c r="E165" s="69">
        <v>1</v>
      </c>
      <c r="F165" s="68">
        <v>116</v>
      </c>
      <c r="G165" s="68">
        <v>119</v>
      </c>
      <c r="H165" s="68">
        <v>1</v>
      </c>
      <c r="I165" s="68">
        <v>315</v>
      </c>
      <c r="J165" s="68">
        <v>17</v>
      </c>
      <c r="K165" s="65">
        <v>2634</v>
      </c>
      <c r="L165" s="65">
        <v>3349</v>
      </c>
      <c r="M165" s="166">
        <v>786564</v>
      </c>
    </row>
    <row r="166" spans="1:13" ht="15.75" thickBot="1" x14ac:dyDescent="0.3">
      <c r="A166" s="160" t="s">
        <v>93</v>
      </c>
      <c r="B166" s="68">
        <v>242</v>
      </c>
      <c r="C166" s="68"/>
      <c r="D166" s="68">
        <v>14</v>
      </c>
      <c r="E166" s="68"/>
      <c r="F166" s="68">
        <v>98</v>
      </c>
      <c r="G166" s="68">
        <v>130</v>
      </c>
      <c r="H166" s="68"/>
      <c r="I166" s="68">
        <v>645</v>
      </c>
      <c r="J166" s="68">
        <v>37</v>
      </c>
      <c r="K166" s="68"/>
      <c r="L166" s="68"/>
      <c r="M166" s="166">
        <v>375263</v>
      </c>
    </row>
    <row r="167" spans="1:13" ht="15.75" thickBot="1" x14ac:dyDescent="0.3">
      <c r="A167" s="160" t="s">
        <v>277</v>
      </c>
      <c r="B167" s="68">
        <v>227</v>
      </c>
      <c r="C167" s="68"/>
      <c r="D167" s="68">
        <v>1</v>
      </c>
      <c r="E167" s="68"/>
      <c r="F167" s="68">
        <v>28</v>
      </c>
      <c r="G167" s="68">
        <v>198</v>
      </c>
      <c r="H167" s="68">
        <v>1</v>
      </c>
      <c r="I167" s="68">
        <v>97</v>
      </c>
      <c r="J167" s="68">
        <v>0.4</v>
      </c>
      <c r="K167" s="65">
        <v>42290</v>
      </c>
      <c r="L167" s="65">
        <v>17985</v>
      </c>
      <c r="M167" s="166">
        <v>2351396</v>
      </c>
    </row>
    <row r="168" spans="1:13" ht="15.75" thickBot="1" x14ac:dyDescent="0.3">
      <c r="A168" s="160" t="s">
        <v>145</v>
      </c>
      <c r="B168" s="68">
        <v>220</v>
      </c>
      <c r="C168" s="68"/>
      <c r="D168" s="68"/>
      <c r="E168" s="68"/>
      <c r="F168" s="68">
        <v>176</v>
      </c>
      <c r="G168" s="68">
        <v>44</v>
      </c>
      <c r="H168" s="68">
        <v>9</v>
      </c>
      <c r="I168" s="68">
        <v>67</v>
      </c>
      <c r="J168" s="68"/>
      <c r="K168" s="65">
        <v>22938</v>
      </c>
      <c r="L168" s="65">
        <v>6997</v>
      </c>
      <c r="M168" s="166">
        <v>3278147</v>
      </c>
    </row>
    <row r="169" spans="1:13" ht="15.75" thickBot="1" x14ac:dyDescent="0.3">
      <c r="A169" s="160" t="s">
        <v>247</v>
      </c>
      <c r="B169" s="68">
        <v>203</v>
      </c>
      <c r="C169" s="68"/>
      <c r="D169" s="68"/>
      <c r="E169" s="68"/>
      <c r="F169" s="68">
        <v>56</v>
      </c>
      <c r="G169" s="68">
        <v>147</v>
      </c>
      <c r="H169" s="68"/>
      <c r="I169" s="68">
        <v>57</v>
      </c>
      <c r="J169" s="68"/>
      <c r="K169" s="68"/>
      <c r="L169" s="68"/>
      <c r="M169" s="166">
        <v>3546346</v>
      </c>
    </row>
    <row r="170" spans="1:13" ht="15.75" thickBot="1" x14ac:dyDescent="0.3">
      <c r="A170" s="160" t="s">
        <v>133</v>
      </c>
      <c r="B170" s="68">
        <v>201</v>
      </c>
      <c r="C170" s="70">
        <v>1</v>
      </c>
      <c r="D170" s="68">
        <v>1</v>
      </c>
      <c r="E170" s="68"/>
      <c r="F170" s="68">
        <v>193</v>
      </c>
      <c r="G170" s="68">
        <v>7</v>
      </c>
      <c r="H170" s="68"/>
      <c r="I170" s="65">
        <v>3058</v>
      </c>
      <c r="J170" s="68">
        <v>15</v>
      </c>
      <c r="K170" s="65">
        <v>24069</v>
      </c>
      <c r="L170" s="65">
        <v>366224</v>
      </c>
      <c r="M170" s="166">
        <v>65722</v>
      </c>
    </row>
    <row r="171" spans="1:13" ht="15.75" thickBot="1" x14ac:dyDescent="0.3">
      <c r="A171" s="163" t="s">
        <v>95</v>
      </c>
      <c r="B171" s="87">
        <v>187</v>
      </c>
      <c r="C171" s="87"/>
      <c r="D171" s="87"/>
      <c r="E171" s="87"/>
      <c r="F171" s="87">
        <v>187</v>
      </c>
      <c r="G171" s="87">
        <v>0</v>
      </c>
      <c r="H171" s="87"/>
      <c r="I171" s="88">
        <v>3827</v>
      </c>
      <c r="J171" s="87"/>
      <c r="K171" s="88">
        <v>14046</v>
      </c>
      <c r="L171" s="88">
        <v>287451</v>
      </c>
      <c r="M171" s="166">
        <v>48864</v>
      </c>
    </row>
    <row r="172" spans="1:13" ht="15.75" thickBot="1" x14ac:dyDescent="0.3">
      <c r="A172" s="160" t="s">
        <v>111</v>
      </c>
      <c r="B172" s="68">
        <v>182</v>
      </c>
      <c r="C172" s="68"/>
      <c r="D172" s="68">
        <v>14</v>
      </c>
      <c r="E172" s="68"/>
      <c r="F172" s="68">
        <v>157</v>
      </c>
      <c r="G172" s="68">
        <v>11</v>
      </c>
      <c r="H172" s="68">
        <v>2</v>
      </c>
      <c r="I172" s="68">
        <v>455</v>
      </c>
      <c r="J172" s="68">
        <v>35</v>
      </c>
      <c r="K172" s="65">
        <v>8239</v>
      </c>
      <c r="L172" s="65">
        <v>20591</v>
      </c>
      <c r="M172" s="166">
        <v>400124</v>
      </c>
    </row>
    <row r="173" spans="1:13" ht="15.75" thickBot="1" x14ac:dyDescent="0.3">
      <c r="A173" s="160" t="s">
        <v>138</v>
      </c>
      <c r="B173" s="68">
        <v>178</v>
      </c>
      <c r="C173" s="70">
        <v>1</v>
      </c>
      <c r="D173" s="68"/>
      <c r="E173" s="68"/>
      <c r="F173" s="68">
        <v>176</v>
      </c>
      <c r="G173" s="68">
        <v>2</v>
      </c>
      <c r="H173" s="68"/>
      <c r="I173" s="65">
        <v>5283</v>
      </c>
      <c r="J173" s="68"/>
      <c r="K173" s="65">
        <v>13427</v>
      </c>
      <c r="L173" s="65">
        <v>398534</v>
      </c>
      <c r="M173" s="166">
        <v>33691</v>
      </c>
    </row>
    <row r="174" spans="1:13" ht="15.75" thickBot="1" x14ac:dyDescent="0.3">
      <c r="A174" s="160" t="s">
        <v>278</v>
      </c>
      <c r="B174" s="68">
        <v>170</v>
      </c>
      <c r="C174" s="68"/>
      <c r="D174" s="68">
        <v>1</v>
      </c>
      <c r="E174" s="68"/>
      <c r="F174" s="68">
        <v>115</v>
      </c>
      <c r="G174" s="68">
        <v>54</v>
      </c>
      <c r="H174" s="68"/>
      <c r="I174" s="68">
        <v>14</v>
      </c>
      <c r="J174" s="68">
        <v>0.08</v>
      </c>
      <c r="K174" s="68">
        <v>493</v>
      </c>
      <c r="L174" s="68">
        <v>41</v>
      </c>
      <c r="M174" s="166">
        <v>11887231</v>
      </c>
    </row>
    <row r="175" spans="1:13" ht="15.75" thickBot="1" x14ac:dyDescent="0.3">
      <c r="A175" s="160" t="s">
        <v>171</v>
      </c>
      <c r="B175" s="68">
        <v>146</v>
      </c>
      <c r="C175" s="68"/>
      <c r="D175" s="68">
        <v>9</v>
      </c>
      <c r="E175" s="68"/>
      <c r="F175" s="68">
        <v>135</v>
      </c>
      <c r="G175" s="68">
        <v>2</v>
      </c>
      <c r="H175" s="68">
        <v>1</v>
      </c>
      <c r="I175" s="65">
        <v>2344</v>
      </c>
      <c r="J175" s="68">
        <v>145</v>
      </c>
      <c r="K175" s="65">
        <v>11404</v>
      </c>
      <c r="L175" s="65">
        <v>183120</v>
      </c>
      <c r="M175" s="166">
        <v>62276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68211</v>
      </c>
      <c r="M176" s="166">
        <v>437482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36104</v>
      </c>
      <c r="L177" s="65">
        <v>2160</v>
      </c>
      <c r="M177" s="166">
        <v>16718611</v>
      </c>
    </row>
    <row r="178" spans="1:13" ht="15.75" thickBot="1" x14ac:dyDescent="0.3">
      <c r="A178" s="160" t="s">
        <v>124</v>
      </c>
      <c r="B178" s="68">
        <v>130</v>
      </c>
      <c r="C178" s="68"/>
      <c r="D178" s="68">
        <v>8</v>
      </c>
      <c r="E178" s="68"/>
      <c r="F178" s="68">
        <v>115</v>
      </c>
      <c r="G178" s="68">
        <v>7</v>
      </c>
      <c r="H178" s="68"/>
      <c r="I178" s="68">
        <v>93</v>
      </c>
      <c r="J178" s="68">
        <v>6</v>
      </c>
      <c r="K178" s="65">
        <v>5089</v>
      </c>
      <c r="L178" s="65">
        <v>3636</v>
      </c>
      <c r="M178" s="166">
        <v>1399505</v>
      </c>
    </row>
    <row r="179" spans="1:13" ht="15.75" thickBot="1" x14ac:dyDescent="0.3">
      <c r="A179" s="160" t="s">
        <v>158</v>
      </c>
      <c r="B179" s="68">
        <v>104</v>
      </c>
      <c r="C179" s="68"/>
      <c r="D179" s="68">
        <v>11</v>
      </c>
      <c r="E179" s="68"/>
      <c r="F179" s="68">
        <v>89</v>
      </c>
      <c r="G179" s="68">
        <v>4</v>
      </c>
      <c r="H179" s="68">
        <v>1</v>
      </c>
      <c r="I179" s="68">
        <v>264</v>
      </c>
      <c r="J179" s="68">
        <v>28</v>
      </c>
      <c r="K179" s="65">
        <v>2404</v>
      </c>
      <c r="L179" s="65">
        <v>6113</v>
      </c>
      <c r="M179" s="166">
        <v>393247</v>
      </c>
    </row>
    <row r="180" spans="1:13" ht="15.75" thickBot="1" x14ac:dyDescent="0.3">
      <c r="A180" s="160" t="s">
        <v>114</v>
      </c>
      <c r="B180" s="68">
        <v>103</v>
      </c>
      <c r="C180" s="68"/>
      <c r="D180" s="68">
        <v>4</v>
      </c>
      <c r="E180" s="68"/>
      <c r="F180" s="68">
        <v>95</v>
      </c>
      <c r="G180" s="68">
        <v>4</v>
      </c>
      <c r="H180" s="68"/>
      <c r="I180" s="65">
        <v>2625</v>
      </c>
      <c r="J180" s="68">
        <v>102</v>
      </c>
      <c r="K180" s="65">
        <v>16200</v>
      </c>
      <c r="L180" s="65">
        <v>412812</v>
      </c>
      <c r="M180" s="166">
        <v>39243</v>
      </c>
    </row>
    <row r="181" spans="1:13" ht="15.75" thickBot="1" x14ac:dyDescent="0.3">
      <c r="A181" s="160" t="s">
        <v>116</v>
      </c>
      <c r="B181" s="68">
        <v>103</v>
      </c>
      <c r="C181" s="68"/>
      <c r="D181" s="68">
        <v>3</v>
      </c>
      <c r="E181" s="68"/>
      <c r="F181" s="68">
        <v>98</v>
      </c>
      <c r="G181" s="68">
        <v>2</v>
      </c>
      <c r="H181" s="68"/>
      <c r="I181" s="68">
        <v>965</v>
      </c>
      <c r="J181" s="68">
        <v>28</v>
      </c>
      <c r="K181" s="65">
        <v>2412</v>
      </c>
      <c r="L181" s="65">
        <v>22591</v>
      </c>
      <c r="M181" s="166">
        <v>106768</v>
      </c>
    </row>
    <row r="182" spans="1:13" ht="15.75" thickBot="1" x14ac:dyDescent="0.3">
      <c r="A182" s="162" t="s">
        <v>170</v>
      </c>
      <c r="B182" s="112">
        <v>97</v>
      </c>
      <c r="C182" s="112"/>
      <c r="D182" s="112">
        <v>7</v>
      </c>
      <c r="E182" s="112"/>
      <c r="F182" s="112">
        <v>90</v>
      </c>
      <c r="G182" s="112">
        <v>0</v>
      </c>
      <c r="H182" s="112">
        <v>1</v>
      </c>
      <c r="I182" s="112">
        <v>338</v>
      </c>
      <c r="J182" s="112">
        <v>24</v>
      </c>
      <c r="K182" s="123">
        <v>7869</v>
      </c>
      <c r="L182" s="123">
        <v>27382</v>
      </c>
      <c r="M182" s="166">
        <v>287377</v>
      </c>
    </row>
    <row r="183" spans="1:13" ht="15.75" thickBot="1" x14ac:dyDescent="0.3">
      <c r="A183" s="162" t="s">
        <v>106</v>
      </c>
      <c r="B183" s="112">
        <v>82</v>
      </c>
      <c r="C183" s="112"/>
      <c r="D183" s="112">
        <v>1</v>
      </c>
      <c r="E183" s="112"/>
      <c r="F183" s="112">
        <v>81</v>
      </c>
      <c r="G183" s="112">
        <v>0</v>
      </c>
      <c r="H183" s="112"/>
      <c r="I183" s="123">
        <v>2151</v>
      </c>
      <c r="J183" s="112">
        <v>26</v>
      </c>
      <c r="K183" s="112">
        <v>900</v>
      </c>
      <c r="L183" s="123">
        <v>23605</v>
      </c>
      <c r="M183" s="166">
        <v>38128</v>
      </c>
    </row>
    <row r="184" spans="1:13" ht="15.75" thickBot="1" x14ac:dyDescent="0.3">
      <c r="A184" s="160" t="s">
        <v>123</v>
      </c>
      <c r="B184" s="68">
        <v>81</v>
      </c>
      <c r="C184" s="68"/>
      <c r="D184" s="68"/>
      <c r="E184" s="68"/>
      <c r="F184" s="68">
        <v>11</v>
      </c>
      <c r="G184" s="68">
        <v>70</v>
      </c>
      <c r="H184" s="68"/>
      <c r="I184" s="68">
        <v>824</v>
      </c>
      <c r="J184" s="68"/>
      <c r="K184" s="68"/>
      <c r="L184" s="68"/>
      <c r="M184" s="166">
        <v>98348</v>
      </c>
    </row>
    <row r="185" spans="1:13" ht="15.75" thickBot="1" x14ac:dyDescent="0.3">
      <c r="A185" s="162" t="s">
        <v>177</v>
      </c>
      <c r="B185" s="112">
        <v>77</v>
      </c>
      <c r="C185" s="112"/>
      <c r="D185" s="112">
        <v>15</v>
      </c>
      <c r="E185" s="112"/>
      <c r="F185" s="112">
        <v>62</v>
      </c>
      <c r="G185" s="112">
        <v>0</v>
      </c>
      <c r="H185" s="112"/>
      <c r="I185" s="123">
        <v>1796</v>
      </c>
      <c r="J185" s="112">
        <v>350</v>
      </c>
      <c r="K185" s="112">
        <v>500</v>
      </c>
      <c r="L185" s="123">
        <v>11662</v>
      </c>
      <c r="M185" s="166">
        <v>42876</v>
      </c>
    </row>
    <row r="186" spans="1:13" ht="15.75" thickBot="1" x14ac:dyDescent="0.3">
      <c r="A186" s="160" t="s">
        <v>132</v>
      </c>
      <c r="B186" s="68">
        <v>77</v>
      </c>
      <c r="C186" s="68"/>
      <c r="D186" s="68"/>
      <c r="E186" s="68"/>
      <c r="F186" s="68">
        <v>48</v>
      </c>
      <c r="G186" s="68">
        <v>29</v>
      </c>
      <c r="H186" s="68"/>
      <c r="I186" s="68">
        <v>100</v>
      </c>
      <c r="J186" s="68"/>
      <c r="K186" s="65">
        <v>25121</v>
      </c>
      <c r="L186" s="65">
        <v>32557</v>
      </c>
      <c r="M186" s="166">
        <v>771607</v>
      </c>
    </row>
    <row r="187" spans="1:13" ht="15.75" thickBot="1" x14ac:dyDescent="0.3">
      <c r="A187" s="160" t="s">
        <v>131</v>
      </c>
      <c r="B187" s="68">
        <v>69</v>
      </c>
      <c r="C187" s="68"/>
      <c r="D187" s="68">
        <v>3</v>
      </c>
      <c r="E187" s="68"/>
      <c r="F187" s="68">
        <v>22</v>
      </c>
      <c r="G187" s="68">
        <v>44</v>
      </c>
      <c r="H187" s="68">
        <v>1</v>
      </c>
      <c r="I187" s="68">
        <v>705</v>
      </c>
      <c r="J187" s="68">
        <v>31</v>
      </c>
      <c r="K187" s="68">
        <v>680</v>
      </c>
      <c r="L187" s="65">
        <v>6944</v>
      </c>
      <c r="M187" s="166">
        <v>97930</v>
      </c>
    </row>
    <row r="188" spans="1:13" ht="15.75" thickBot="1" x14ac:dyDescent="0.3">
      <c r="A188" s="160" t="s">
        <v>110</v>
      </c>
      <c r="B188" s="68">
        <v>62</v>
      </c>
      <c r="C188" s="68"/>
      <c r="D188" s="68"/>
      <c r="E188" s="68"/>
      <c r="F188" s="68">
        <v>60</v>
      </c>
      <c r="G188" s="68">
        <v>2</v>
      </c>
      <c r="H188" s="68"/>
      <c r="I188" s="68">
        <v>221</v>
      </c>
      <c r="J188" s="68"/>
      <c r="K188" s="65">
        <v>4649</v>
      </c>
      <c r="L188" s="65">
        <v>16550</v>
      </c>
      <c r="M188" s="166">
        <v>280912</v>
      </c>
    </row>
    <row r="189" spans="1:13" ht="15.75" thickBot="1" x14ac:dyDescent="0.3">
      <c r="A189" s="160" t="s">
        <v>175</v>
      </c>
      <c r="B189" s="68">
        <v>49</v>
      </c>
      <c r="C189" s="68"/>
      <c r="D189" s="68">
        <v>2</v>
      </c>
      <c r="E189" s="68"/>
      <c r="F189" s="68">
        <v>27</v>
      </c>
      <c r="G189" s="68">
        <v>20</v>
      </c>
      <c r="H189" s="68"/>
      <c r="I189" s="68">
        <v>20</v>
      </c>
      <c r="J189" s="68">
        <v>0.8</v>
      </c>
      <c r="K189" s="65">
        <v>3005</v>
      </c>
      <c r="L189" s="65">
        <v>1244</v>
      </c>
      <c r="M189" s="166">
        <v>2416050</v>
      </c>
    </row>
    <row r="190" spans="1:13" ht="15.75" thickBot="1" x14ac:dyDescent="0.3">
      <c r="A190" s="160" t="s">
        <v>89</v>
      </c>
      <c r="B190" s="68">
        <v>46</v>
      </c>
      <c r="C190" s="68"/>
      <c r="D190" s="68"/>
      <c r="E190" s="68"/>
      <c r="F190" s="68">
        <v>45</v>
      </c>
      <c r="G190" s="68">
        <v>1</v>
      </c>
      <c r="H190" s="68"/>
      <c r="I190" s="68">
        <v>71</v>
      </c>
      <c r="J190" s="68"/>
      <c r="K190" s="68"/>
      <c r="L190" s="68"/>
      <c r="M190" s="166">
        <v>649322</v>
      </c>
    </row>
    <row r="191" spans="1:13" ht="15.75" thickBot="1" x14ac:dyDescent="0.3">
      <c r="A191" s="160" t="s">
        <v>122</v>
      </c>
      <c r="B191" s="68">
        <v>43</v>
      </c>
      <c r="C191" s="68"/>
      <c r="D191" s="68">
        <v>3</v>
      </c>
      <c r="E191" s="68"/>
      <c r="F191" s="68">
        <v>37</v>
      </c>
      <c r="G191" s="68">
        <v>3</v>
      </c>
      <c r="H191" s="68">
        <v>1</v>
      </c>
      <c r="I191" s="65">
        <v>1112</v>
      </c>
      <c r="J191" s="68">
        <v>78</v>
      </c>
      <c r="K191" s="68">
        <v>685</v>
      </c>
      <c r="L191" s="65">
        <v>17717</v>
      </c>
      <c r="M191" s="166">
        <v>38664</v>
      </c>
    </row>
    <row r="192" spans="1:13" ht="15.75" thickBot="1" x14ac:dyDescent="0.3">
      <c r="A192" s="160" t="s">
        <v>258</v>
      </c>
      <c r="B192" s="68">
        <v>42</v>
      </c>
      <c r="C192" s="70">
        <v>1</v>
      </c>
      <c r="D192" s="68">
        <v>2</v>
      </c>
      <c r="E192" s="68"/>
      <c r="F192" s="68">
        <v>11</v>
      </c>
      <c r="G192" s="68">
        <v>29</v>
      </c>
      <c r="H192" s="68"/>
      <c r="I192" s="65">
        <v>1085</v>
      </c>
      <c r="J192" s="68">
        <v>52</v>
      </c>
      <c r="K192" s="68">
        <v>690</v>
      </c>
      <c r="L192" s="65">
        <v>17822</v>
      </c>
      <c r="M192" s="166">
        <v>38716</v>
      </c>
    </row>
    <row r="193" spans="1:13" ht="15.75" thickBot="1" x14ac:dyDescent="0.3">
      <c r="A193" s="160" t="s">
        <v>322</v>
      </c>
      <c r="B193" s="68">
        <v>35</v>
      </c>
      <c r="C193" s="70">
        <v>8</v>
      </c>
      <c r="D193" s="68"/>
      <c r="E193" s="68"/>
      <c r="F193" s="68">
        <v>11</v>
      </c>
      <c r="G193" s="68">
        <v>24</v>
      </c>
      <c r="H193" s="68"/>
      <c r="I193" s="68">
        <v>16</v>
      </c>
      <c r="J193" s="68"/>
      <c r="K193" s="65">
        <v>3000</v>
      </c>
      <c r="L193" s="65">
        <v>1400</v>
      </c>
      <c r="M193" s="166">
        <v>2142274</v>
      </c>
    </row>
    <row r="194" spans="1:13" ht="15.75" thickBot="1" x14ac:dyDescent="0.3">
      <c r="A194" s="163" t="s">
        <v>149</v>
      </c>
      <c r="B194" s="87">
        <v>29</v>
      </c>
      <c r="C194" s="87"/>
      <c r="D194" s="87"/>
      <c r="E194" s="87"/>
      <c r="F194" s="87">
        <v>29</v>
      </c>
      <c r="G194" s="87">
        <v>0</v>
      </c>
      <c r="H194" s="87"/>
      <c r="I194" s="87">
        <v>261</v>
      </c>
      <c r="J194" s="87"/>
      <c r="K194" s="87">
        <v>844</v>
      </c>
      <c r="L194" s="88">
        <v>7608</v>
      </c>
      <c r="M194" s="166">
        <v>110941</v>
      </c>
    </row>
    <row r="195" spans="1:13" ht="15.75" thickBot="1" x14ac:dyDescent="0.3">
      <c r="A195" s="160" t="s">
        <v>257</v>
      </c>
      <c r="B195" s="68">
        <v>28</v>
      </c>
      <c r="C195" s="70">
        <v>4</v>
      </c>
      <c r="D195" s="68">
        <v>2</v>
      </c>
      <c r="E195" s="68"/>
      <c r="F195" s="68">
        <v>18</v>
      </c>
      <c r="G195" s="68">
        <v>8</v>
      </c>
      <c r="H195" s="68"/>
      <c r="I195" s="68">
        <v>70</v>
      </c>
      <c r="J195" s="68">
        <v>5</v>
      </c>
      <c r="K195" s="65">
        <v>2281</v>
      </c>
      <c r="L195" s="65">
        <v>5737</v>
      </c>
      <c r="M195" s="166">
        <v>397601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1318338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6582</v>
      </c>
      <c r="M197" s="166">
        <v>164095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48567</v>
      </c>
      <c r="M198" s="166">
        <v>112525</v>
      </c>
    </row>
    <row r="199" spans="1:13" ht="15.75" thickBot="1" x14ac:dyDescent="0.3">
      <c r="A199" s="163" t="s">
        <v>172</v>
      </c>
      <c r="B199" s="87">
        <v>21</v>
      </c>
      <c r="C199" s="87"/>
      <c r="D199" s="87"/>
      <c r="E199" s="87"/>
      <c r="F199" s="87">
        <v>21</v>
      </c>
      <c r="G199" s="87">
        <v>0</v>
      </c>
      <c r="H199" s="87"/>
      <c r="I199" s="87">
        <v>74</v>
      </c>
      <c r="J199" s="87"/>
      <c r="K199" s="88">
        <v>8406</v>
      </c>
      <c r="L199" s="88">
        <v>29443</v>
      </c>
      <c r="M199" s="166">
        <v>285500</v>
      </c>
    </row>
    <row r="200" spans="1:13" ht="15.75" thickBot="1" x14ac:dyDescent="0.3">
      <c r="A200" s="163" t="s">
        <v>261</v>
      </c>
      <c r="B200" s="87">
        <v>19</v>
      </c>
      <c r="C200" s="87"/>
      <c r="D200" s="87"/>
      <c r="E200" s="87"/>
      <c r="F200" s="87">
        <v>19</v>
      </c>
      <c r="G200" s="87">
        <v>0</v>
      </c>
      <c r="H200" s="87"/>
      <c r="I200" s="87">
        <v>3</v>
      </c>
      <c r="J200" s="87"/>
      <c r="K200" s="88">
        <v>15669</v>
      </c>
      <c r="L200" s="88">
        <v>2154</v>
      </c>
      <c r="M200" s="166">
        <v>7275362</v>
      </c>
    </row>
    <row r="201" spans="1:13" ht="15.75" thickBot="1" x14ac:dyDescent="0.3">
      <c r="A201" s="163" t="s">
        <v>148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103</v>
      </c>
      <c r="J201" s="87"/>
      <c r="K201" s="88">
        <v>1667</v>
      </c>
      <c r="L201" s="88">
        <v>9078</v>
      </c>
      <c r="M201" s="166">
        <v>183630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8654</v>
      </c>
      <c r="M202" s="166">
        <v>71987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896457</v>
      </c>
    </row>
    <row r="204" spans="1:13" ht="15.75" thickBot="1" x14ac:dyDescent="0.3">
      <c r="A204" s="163" t="s">
        <v>266</v>
      </c>
      <c r="B204" s="87">
        <v>15</v>
      </c>
      <c r="C204" s="87"/>
      <c r="D204" s="87"/>
      <c r="E204" s="87"/>
      <c r="F204" s="87">
        <v>15</v>
      </c>
      <c r="G204" s="87">
        <v>0</v>
      </c>
      <c r="H204" s="87"/>
      <c r="I204" s="87">
        <v>282</v>
      </c>
      <c r="J204" s="87"/>
      <c r="K204" s="87">
        <v>454</v>
      </c>
      <c r="L204" s="88">
        <v>8534</v>
      </c>
      <c r="M204" s="166">
        <v>53200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3737</v>
      </c>
      <c r="J205" s="87"/>
      <c r="K205" s="88">
        <v>1027</v>
      </c>
      <c r="L205" s="88">
        <v>295200</v>
      </c>
      <c r="M205" s="166">
        <v>3479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3839</v>
      </c>
      <c r="L206" s="88">
        <v>67624</v>
      </c>
      <c r="M206" s="166">
        <v>56770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8946313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597233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7013</v>
      </c>
      <c r="M212" s="166">
        <v>30231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16169</v>
      </c>
      <c r="M213" s="166">
        <v>26223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272</v>
      </c>
      <c r="L215" s="88">
        <v>18130</v>
      </c>
      <c r="M215" s="166">
        <v>15003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10795162</v>
      </c>
      <c r="C217" s="17">
        <v>196963</v>
      </c>
      <c r="D217" s="16">
        <v>518058</v>
      </c>
      <c r="E217" s="30">
        <v>4847</v>
      </c>
      <c r="F217" s="16">
        <v>5934994</v>
      </c>
      <c r="G217" s="16">
        <v>4342110</v>
      </c>
      <c r="H217" s="16">
        <v>57987</v>
      </c>
      <c r="I217" s="206">
        <v>1384.9</v>
      </c>
      <c r="J217" s="19">
        <v>66.5</v>
      </c>
      <c r="K217" s="74"/>
      <c r="L217" s="74"/>
      <c r="M217" s="169"/>
    </row>
  </sheetData>
  <hyperlinks>
    <hyperlink ref="A2" r:id="rId1" display="https://www.worldometers.info/coronavirus/country/us/" xr:uid="{EBC1360E-7D01-4A97-B942-2D3E061BF847}"/>
    <hyperlink ref="A3" r:id="rId2" display="https://www.worldometers.info/coronavirus/country/brazil/" xr:uid="{CC597326-F089-491B-A1F1-82205F2CBE2E}"/>
    <hyperlink ref="A4" r:id="rId3" display="https://www.worldometers.info/coronavirus/country/russia/" xr:uid="{5C329816-ABBE-4A6D-8E94-BD2073DAD4CE}"/>
    <hyperlink ref="A5" r:id="rId4" display="https://www.worldometers.info/coronavirus/country/india/" xr:uid="{49A8B981-41A3-4A0F-8A22-0DD4494B29E3}"/>
    <hyperlink ref="A6" r:id="rId5" display="https://www.worldometers.info/coronavirus/country/uk/" xr:uid="{FE03A751-C1AB-4AF0-B382-CFC927BB61E5}"/>
    <hyperlink ref="A7" r:id="rId6" display="https://www.worldometers.info/coronavirus/country/spain/" xr:uid="{464AA104-2881-43D6-A946-8B7414D0E50B}"/>
    <hyperlink ref="A8" r:id="rId7" display="https://www.worldometers.info/coronavirus/country/peru/" xr:uid="{29619420-3EDC-41DF-B743-45BEAC7DCA5E}"/>
    <hyperlink ref="A9" r:id="rId8" display="https://www.worldometers.info/coronavirus/country/chile/" xr:uid="{14E2040E-9CA8-4BAC-8226-D7E465FFBD01}"/>
    <hyperlink ref="A10" r:id="rId9" display="https://www.worldometers.info/coronavirus/country/italy/" xr:uid="{CF4B0FEB-7FA4-43E5-86C4-826ACFBF4F92}"/>
    <hyperlink ref="A11" r:id="rId10" display="https://www.worldometers.info/coronavirus/country/iran/" xr:uid="{18A4A234-6CC3-40E3-AE66-112C1A907CDF}"/>
    <hyperlink ref="A12" r:id="rId11" display="https://www.worldometers.info/coronavirus/country/mexico/" xr:uid="{E9F02516-9C75-4B48-B2FD-9B6AAA221E8D}"/>
    <hyperlink ref="A13" r:id="rId12" display="https://www.worldometers.info/coronavirus/country/pakistan/" xr:uid="{C3D74BF4-050E-4FFC-8914-C05E8BA9F39A}"/>
    <hyperlink ref="A14" r:id="rId13" display="https://www.worldometers.info/coronavirus/country/turkey/" xr:uid="{2935B86F-7E3F-4FF0-85F1-C13589077C6E}"/>
    <hyperlink ref="A15" r:id="rId14" display="https://www.worldometers.info/coronavirus/country/germany/" xr:uid="{293A3467-F35D-442B-BA5E-DC9F77624F90}"/>
    <hyperlink ref="A16" r:id="rId15" display="https://www.worldometers.info/coronavirus/country/saudi-arabia/" xr:uid="{DCBA76F6-6926-439C-9DF0-CAC31D92F660}"/>
    <hyperlink ref="A17" r:id="rId16" display="https://www.worldometers.info/coronavirus/country/france/" xr:uid="{C3FC5DAB-20DF-4361-9667-3400ED295D09}"/>
    <hyperlink ref="A18" r:id="rId17" display="https://www.worldometers.info/coronavirus/country/south-africa/" xr:uid="{720A2421-2DC0-41EA-BE22-DE2C7CBC6FDA}"/>
    <hyperlink ref="A19" r:id="rId18" display="https://www.worldometers.info/coronavirus/country/bangladesh/" xr:uid="{E08B63F3-E92E-42F0-B643-B7788785BFB1}"/>
    <hyperlink ref="A20" r:id="rId19" display="https://www.worldometers.info/coronavirus/country/canada/" xr:uid="{E83DFB9E-4F1B-476F-9889-9AF27BB911E2}"/>
    <hyperlink ref="A21" r:id="rId20" display="https://www.worldometers.info/coronavirus/country/colombia/" xr:uid="{4F303E62-5531-4997-9A13-7995D9F3E648}"/>
    <hyperlink ref="A22" r:id="rId21" display="https://www.worldometers.info/coronavirus/country/qatar/" xr:uid="{01F85F22-4DFC-4D18-9669-3CEB73B59E18}"/>
    <hyperlink ref="A23" r:id="rId22" display="https://www.worldometers.info/coronavirus/country/china/" xr:uid="{0E278F50-D669-4F1E-834F-3E12B76604ED}"/>
    <hyperlink ref="A24" r:id="rId23" display="https://www.worldometers.info/coronavirus/country/egypt/" xr:uid="{EEE38029-9D73-4955-B29A-1F9F2396384D}"/>
    <hyperlink ref="A25" r:id="rId24" display="https://www.worldometers.info/coronavirus/country/sweden/" xr:uid="{4247C4CA-49BC-4593-BA0B-6CA08BBBF543}"/>
    <hyperlink ref="A26" r:id="rId25" display="https://www.worldometers.info/coronavirus/country/argentina/" xr:uid="{A1FFC24E-5C84-4D0A-8045-0EA275F28F23}"/>
    <hyperlink ref="A27" r:id="rId26" display="https://www.worldometers.info/coronavirus/country/belarus/" xr:uid="{D85FF341-8F98-46CD-9A8D-AFEC4E46DA25}"/>
    <hyperlink ref="A28" r:id="rId27" display="https://www.worldometers.info/coronavirus/country/belgium/" xr:uid="{9C5AF74E-4707-487A-B6F6-8C157CAE8317}"/>
    <hyperlink ref="A29" r:id="rId28" display="https://www.worldometers.info/coronavirus/country/ecuador/" xr:uid="{C1CAF71B-4B3F-4C39-90FC-DD81B5D1AE9C}"/>
    <hyperlink ref="A30" r:id="rId29" display="https://www.worldometers.info/coronavirus/country/indonesia/" xr:uid="{DA4D2256-16C4-4858-8331-A48340860F1D}"/>
    <hyperlink ref="A31" r:id="rId30" display="https://www.worldometers.info/coronavirus/country/iraq/" xr:uid="{2D7281F4-93C3-453F-BA38-75453652280A}"/>
    <hyperlink ref="A32" r:id="rId31" display="https://www.worldometers.info/coronavirus/country/netherlands/" xr:uid="{051BCE0D-1364-4AA2-8853-DF1E27C37EE0}"/>
    <hyperlink ref="A33" r:id="rId32" display="https://www.worldometers.info/coronavirus/country/united-arab-emirates/" xr:uid="{BC5BC8B3-8596-4461-BCF8-C1B445F93CE3}"/>
    <hyperlink ref="A34" r:id="rId33" display="https://www.worldometers.info/coronavirus/country/kuwait/" xr:uid="{6A53A148-0ACE-4952-8A3C-506E4330B6EE}"/>
    <hyperlink ref="A35" r:id="rId34" display="https://www.worldometers.info/coronavirus/country/ukraine/" xr:uid="{0F269118-AC52-4432-928C-5CAD060A89E3}"/>
    <hyperlink ref="A36" r:id="rId35" display="https://www.worldometers.info/coronavirus/country/singapore/" xr:uid="{E3C6D3C5-3922-4A00-BD87-3C9D5D3C6ECF}"/>
    <hyperlink ref="A37" r:id="rId36" display="https://www.worldometers.info/coronavirus/country/portugal/" xr:uid="{38CA0003-BED7-46A3-A02C-4D50CF218719}"/>
    <hyperlink ref="A38" r:id="rId37" display="https://www.worldometers.info/coronavirus/country/oman/" xr:uid="{53BDF33B-41DE-4ACF-A41F-B176C5A3D4A1}"/>
    <hyperlink ref="A39" r:id="rId38" display="https://www.worldometers.info/coronavirus/country/kazakhstan/" xr:uid="{05799A45-59EE-4005-8045-8EF35A1BA53D}"/>
    <hyperlink ref="A40" r:id="rId39" display="https://www.worldometers.info/coronavirus/country/philippines/" xr:uid="{821909CC-BFD4-402C-9073-BF3C586E53F0}"/>
    <hyperlink ref="A41" r:id="rId40" display="https://www.worldometers.info/coronavirus/country/poland/" xr:uid="{34A8A048-118F-4A04-91DA-30943CF18D2F}"/>
    <hyperlink ref="A42" r:id="rId41" display="https://www.worldometers.info/coronavirus/country/panama/" xr:uid="{9CD0221C-8FFD-45CC-A521-CC1A2F0C29D7}"/>
    <hyperlink ref="A43" r:id="rId42" display="https://www.worldometers.info/coronavirus/country/dominican-republic/" xr:uid="{8765C62B-B5C5-44C9-B497-C677E490F30A}"/>
    <hyperlink ref="A44" r:id="rId43" display="https://www.worldometers.info/coronavirus/country/bolivia/" xr:uid="{C2ED5D83-951D-42BF-B148-CB855C9892CF}"/>
    <hyperlink ref="A45" r:id="rId44" display="https://www.worldometers.info/coronavirus/country/switzerland/" xr:uid="{FAFFB667-0937-4535-A479-932A1799330B}"/>
    <hyperlink ref="A46" r:id="rId45" display="https://www.worldometers.info/coronavirus/country/afghanistan/" xr:uid="{F74783A6-729C-4D8D-A978-9FB079B20DB1}"/>
    <hyperlink ref="A47" r:id="rId46" display="https://www.worldometers.info/coronavirus/country/bahrain/" xr:uid="{A0AB356C-C885-4009-9849-9A1B82B838DE}"/>
    <hyperlink ref="A48" r:id="rId47" display="https://www.worldometers.info/coronavirus/country/romania/" xr:uid="{85324445-3116-4FE2-933F-631FC55C4F49}"/>
    <hyperlink ref="A49" r:id="rId48" display="https://www.worldometers.info/coronavirus/country/nigeria/" xr:uid="{012F5000-5291-4086-9896-B6A73649BB7C}"/>
    <hyperlink ref="A50" r:id="rId49" display="https://www.worldometers.info/coronavirus/country/israel/" xr:uid="{2AE86D53-5C57-4E04-BD5D-6ED2973A686A}"/>
    <hyperlink ref="A51" r:id="rId50" display="https://www.worldometers.info/coronavirus/country/armenia/" xr:uid="{515287CE-5A8A-4A14-A147-BD83AC77E75B}"/>
    <hyperlink ref="A52" r:id="rId51" display="https://www.worldometers.info/coronavirus/country/ireland/" xr:uid="{2030CD90-9C88-4A5D-89DA-82C308CABE99}"/>
    <hyperlink ref="A53" r:id="rId52" display="https://www.worldometers.info/coronavirus/country/honduras/" xr:uid="{9CBB3165-FE70-4E52-9C2A-84199C7BF646}"/>
    <hyperlink ref="A54" r:id="rId53" display="https://www.worldometers.info/coronavirus/country/japan/" xr:uid="{06B3078A-C0BC-48D1-AB88-8E599F996D37}"/>
    <hyperlink ref="A55" r:id="rId54" display="https://www.worldometers.info/coronavirus/country/ghana/" xr:uid="{8249FABB-F392-4029-AD68-6935DCB607D8}"/>
    <hyperlink ref="A56" r:id="rId55" display="https://www.worldometers.info/coronavirus/country/azerbaijan/" xr:uid="{61D66F13-13C9-4E68-A19F-2B07D09D1EA1}"/>
    <hyperlink ref="A57" r:id="rId56" display="https://www.worldometers.info/coronavirus/country/guatemala/" xr:uid="{92A0A41E-B946-4B5C-99F6-6CF8844CA902}"/>
    <hyperlink ref="A58" r:id="rId57" display="https://www.worldometers.info/coronavirus/country/austria/" xr:uid="{F9B15E15-B511-48D2-8F68-68B6FF682D37}"/>
    <hyperlink ref="A59" r:id="rId58" display="https://www.worldometers.info/coronavirus/country/moldova/" xr:uid="{C0EB99D2-2A67-4683-B342-D1802134E26B}"/>
    <hyperlink ref="A60" r:id="rId59" display="https://www.worldometers.info/coronavirus/country/serbia/" xr:uid="{8D54A03E-8C21-4720-BD9D-D712FEC4056C}"/>
    <hyperlink ref="A61" r:id="rId60" display="https://www.worldometers.info/coronavirus/country/algeria/" xr:uid="{16C57527-7539-4747-BAAC-66050BB1CA26}"/>
    <hyperlink ref="A62" r:id="rId61" display="https://www.worldometers.info/coronavirus/country/nepal/" xr:uid="{AFC3884B-B559-4BC3-AA40-575CD2D0C97B}"/>
    <hyperlink ref="A63" r:id="rId62" display="https://www.worldometers.info/coronavirus/country/south-korea/" xr:uid="{B5A59844-4A52-453F-97B0-55DFC0FCD366}"/>
    <hyperlink ref="A64" r:id="rId63" display="https://www.worldometers.info/coronavirus/country/denmark/" xr:uid="{3151296D-05A5-4571-A5A3-B24D55344640}"/>
    <hyperlink ref="A65" r:id="rId64" display="https://www.worldometers.info/coronavirus/country/morocco/" xr:uid="{E2483371-81E3-4C15-B9DD-FEBF43B77D2A}"/>
    <hyperlink ref="A66" r:id="rId65" display="https://www.worldometers.info/coronavirus/country/cameroon/" xr:uid="{FF3EE536-744A-452C-B859-E444ADC8B518}"/>
    <hyperlink ref="A67" r:id="rId66" display="https://www.worldometers.info/coronavirus/country/czech-republic/" xr:uid="{FC6278A4-C638-49F5-BDAC-2213CF150F68}"/>
    <hyperlink ref="A68" r:id="rId67" display="https://www.worldometers.info/coronavirus/country/cote-d-ivoire/" xr:uid="{86BE5B49-C3F9-44C8-A109-4DD69EB16C09}"/>
    <hyperlink ref="A69" r:id="rId68" display="https://www.worldometers.info/coronavirus/country/sudan/" xr:uid="{3F5A5469-C30F-4EE7-80B1-3D5FCEA54C85}"/>
    <hyperlink ref="A70" r:id="rId69" display="https://www.worldometers.info/coronavirus/country/norway/" xr:uid="{AE2C5C28-A367-4AB9-8CD3-E1332F2713D5}"/>
    <hyperlink ref="A71" r:id="rId70" display="https://www.worldometers.info/coronavirus/country/uzbekistan/" xr:uid="{7BA12DC3-8D17-4D3A-A5CC-C98ADDBC4525}"/>
    <hyperlink ref="A72" r:id="rId71" display="https://www.worldometers.info/coronavirus/country/malaysia/" xr:uid="{5046F648-92EF-4EB1-80D1-7F66F656C06B}"/>
    <hyperlink ref="A73" r:id="rId72" display="https://www.worldometers.info/coronavirus/country/australia/" xr:uid="{2E267A7D-A15E-4AC6-ABB8-F956270F758C}"/>
    <hyperlink ref="A74" r:id="rId73" display="https://www.worldometers.info/coronavirus/country/finland/" xr:uid="{DDB3D33E-6301-49B3-B21E-1B8BB690ED65}"/>
    <hyperlink ref="A75" r:id="rId74" display="https://www.worldometers.info/coronavirus/country/democratic-republic-of-the-congo/" xr:uid="{087712C6-6A21-4477-835A-177DA3EA6B78}"/>
    <hyperlink ref="A76" r:id="rId75" display="https://www.worldometers.info/coronavirus/country/senegal/" xr:uid="{641050C7-A2AF-4594-9081-A00EA525D8DE}"/>
    <hyperlink ref="A77" r:id="rId76" display="https://www.worldometers.info/coronavirus/country/el-salvador/" xr:uid="{D3ACF01A-311B-4D8B-879D-FCF567DA034B}"/>
    <hyperlink ref="A78" r:id="rId77" display="https://www.worldometers.info/coronavirus/country/kenya/" xr:uid="{D875D404-7DB9-4B97-9428-9CBF0626D9AC}"/>
    <hyperlink ref="A79" r:id="rId78" display="https://www.worldometers.info/coronavirus/country/macedonia/" xr:uid="{23A94788-40FE-4F4F-93DF-FD89BA0BF6CE}"/>
    <hyperlink ref="A80" r:id="rId79" display="https://www.worldometers.info/coronavirus/country/venezuela/" xr:uid="{A42F72B5-91EA-41B0-B040-EAB1522571DD}"/>
    <hyperlink ref="A81" r:id="rId80" display="https://www.worldometers.info/coronavirus/country/tajikistan/" xr:uid="{F45250E9-E5A5-4749-8E5B-92DCF4C152B2}"/>
    <hyperlink ref="A82" r:id="rId81" display="https://www.worldometers.info/coronavirus/country/haiti/" xr:uid="{70466F02-7FF5-45FF-9C3D-6EBD98AC762A}"/>
    <hyperlink ref="A83" r:id="rId82" display="https://www.worldometers.info/coronavirus/country/ethiopia/" xr:uid="{CFAD22D9-547F-432E-AB86-A8EEFE84FA0B}"/>
    <hyperlink ref="A84" r:id="rId83" display="https://www.worldometers.info/coronavirus/country/kyrgyzstan/" xr:uid="{E47C8092-6727-4803-91FE-6533138CA717}"/>
    <hyperlink ref="A85" r:id="rId84" display="https://www.worldometers.info/coronavirus/country/gabon/" xr:uid="{0E008D75-0F87-4CD1-8CD1-0FCD204E8BBB}"/>
    <hyperlink ref="A86" r:id="rId85" display="https://www.worldometers.info/coronavirus/country/guinea/" xr:uid="{5B1E6642-A3B1-403D-8F8E-C91467BC743C}"/>
    <hyperlink ref="A87" r:id="rId86" display="https://www.worldometers.info/coronavirus/country/bulgaria/" xr:uid="{E7D85643-B079-4A26-AFB4-12C43A4E88EE}"/>
    <hyperlink ref="A88" r:id="rId87" display="https://www.worldometers.info/coronavirus/country/djibouti/" xr:uid="{F2BCA776-48D2-4047-93E7-65BA097CA20C}"/>
    <hyperlink ref="A89" r:id="rId88" display="https://www.worldometers.info/coronavirus/country/bosnia-and-herzegovina/" xr:uid="{C7D08391-3BD4-4843-A667-57D50138A16F}"/>
    <hyperlink ref="A90" r:id="rId89" display="https://www.worldometers.info/coronavirus/country/mauritania/" xr:uid="{18F59074-A1EC-485E-917B-3C20F04D6DD3}"/>
    <hyperlink ref="A91" r:id="rId90" display="https://www.worldometers.info/coronavirus/country/luxembourg/" xr:uid="{F6AFBD31-DFF2-4371-83A5-43A963D9610B}"/>
    <hyperlink ref="A92" r:id="rId91" display="https://www.worldometers.info/coronavirus/country/french-guiana/" xr:uid="{CC6C9F2B-BAA9-4660-84DC-D9191AE22E0D}"/>
    <hyperlink ref="A93" r:id="rId92" display="https://www.worldometers.info/coronavirus/country/hungary/" xr:uid="{9970B319-96FC-4806-AC83-F5E27AA59B09}"/>
    <hyperlink ref="A94" r:id="rId93" display="https://www.worldometers.info/coronavirus/country/costa-rica/" xr:uid="{0DF22B5D-DDE8-49CA-98F6-28FFDA7CFB25}"/>
    <hyperlink ref="A95" r:id="rId94" display="https://www.worldometers.info/coronavirus/country/central-african-republic/" xr:uid="{64438234-A086-40BF-85AC-09707DD7F053}"/>
    <hyperlink ref="A96" r:id="rId95" display="https://www.worldometers.info/coronavirus/country/greece/" xr:uid="{D1FE7803-7BB0-4CB8-884D-E0EF01E7598A}"/>
    <hyperlink ref="A97" r:id="rId96" display="https://www.worldometers.info/coronavirus/country/thailand/" xr:uid="{8C46C403-0E08-43F0-9824-3C121D10249E}"/>
    <hyperlink ref="A98" r:id="rId97" display="https://www.worldometers.info/coronavirus/country/somalia/" xr:uid="{0105524A-E75C-4734-9EDA-E8FC2F11CBE2}"/>
    <hyperlink ref="A99" r:id="rId98" display="https://www.worldometers.info/coronavirus/country/croatia/" xr:uid="{A2C2026C-E3D4-41A9-9A00-E545B4F9D06D}"/>
    <hyperlink ref="A100" r:id="rId99" display="https://www.worldometers.info/coronavirus/country/state-of-palestine/" xr:uid="{35E589A6-CB30-4010-AB2D-2C6E43342ACA}"/>
    <hyperlink ref="A101" r:id="rId100" display="https://www.worldometers.info/coronavirus/country/mayotte/" xr:uid="{E07A1873-E489-4E36-8999-B7CA70C2542F}"/>
    <hyperlink ref="A102" r:id="rId101" display="https://www.worldometers.info/coronavirus/country/albania/" xr:uid="{12372CD5-F820-444D-A2CC-20C53802B887}"/>
    <hyperlink ref="A103" r:id="rId102" display="https://www.worldometers.info/coronavirus/country/nicaragua/" xr:uid="{51E58BEF-5321-4DC6-A5D3-A74FEB0538CE}"/>
    <hyperlink ref="A104" r:id="rId103" display="https://www.worldometers.info/coronavirus/country/maldives/" xr:uid="{07A464C2-4181-4FD6-8601-8437F11DC28C}"/>
    <hyperlink ref="A105" r:id="rId104" display="https://www.worldometers.info/coronavirus/country/cuba/" xr:uid="{FD1DF602-CC2E-4D99-86DF-84515569D471}"/>
    <hyperlink ref="A106" r:id="rId105" display="https://www.worldometers.info/coronavirus/country/madagascar/" xr:uid="{FCC976AC-AC83-4B8D-A30B-C201AFE0BD8A}"/>
    <hyperlink ref="A107" r:id="rId106" display="https://www.worldometers.info/coronavirus/country/paraguay/" xr:uid="{60A6669A-B2C2-4A1D-B018-13DD64B5158E}"/>
    <hyperlink ref="A108" r:id="rId107" display="https://www.worldometers.info/coronavirus/country/mali/" xr:uid="{9AF0D99B-34DF-4600-9473-33EAD6A97569}"/>
    <hyperlink ref="A109" r:id="rId108" display="https://www.worldometers.info/coronavirus/country/sri-lanka/" xr:uid="{CA81B512-B1EB-4399-B639-D1A8AB128057}"/>
    <hyperlink ref="A110" r:id="rId109" display="https://www.worldometers.info/coronavirus/country/south-sudan/" xr:uid="{5119F888-399E-4D9F-B343-C9F8B04F5A33}"/>
    <hyperlink ref="A111" r:id="rId110" display="https://www.worldometers.info/coronavirus/country/equatorial-guinea/" xr:uid="{24C1A4EF-B036-4E40-8AEC-167293DE7145}"/>
    <hyperlink ref="A112" r:id="rId111" display="https://www.worldometers.info/coronavirus/country/estonia/" xr:uid="{98FBB8D1-B131-4C68-9735-1336F3ED5D4D}"/>
    <hyperlink ref="A113" r:id="rId112" display="https://www.worldometers.info/coronavirus/country/iceland/" xr:uid="{B17C4044-7317-44A3-9D78-3FBD53924261}"/>
    <hyperlink ref="A114" r:id="rId113" display="https://www.worldometers.info/coronavirus/country/lithuania/" xr:uid="{387F05EA-285D-4CB8-9585-7FD0B1198436}"/>
    <hyperlink ref="A115" r:id="rId114" display="https://www.worldometers.info/coronavirus/country/lebanon/" xr:uid="{386E0D90-C329-403E-AED1-EC1C79481899}"/>
    <hyperlink ref="A116" r:id="rId115" display="https://www.worldometers.info/coronavirus/country/slovakia/" xr:uid="{ABEBA67C-3ACD-443E-B22C-A9C0E6ED0B8C}"/>
    <hyperlink ref="A117" r:id="rId116" display="https://www.worldometers.info/coronavirus/country/guinea-bissau/" xr:uid="{AB2E80AA-8526-457B-8407-302DBADEB9D1}"/>
    <hyperlink ref="A118" r:id="rId117" display="https://www.worldometers.info/coronavirus/country/zambia/" xr:uid="{606871DB-E7D8-45E6-B588-D0EBA1E28D32}"/>
    <hyperlink ref="A119" r:id="rId118" display="https://www.worldometers.info/coronavirus/country/slovenia/" xr:uid="{ACC6EF21-460B-4519-994C-49E59CC7CB36}"/>
    <hyperlink ref="A120" r:id="rId119" display="https://www.worldometers.info/coronavirus/country/new-zealand/" xr:uid="{07EBE8CB-E430-4CE0-B835-5A704BDFB318}"/>
    <hyperlink ref="A121" r:id="rId120" display="https://www.worldometers.info/coronavirus/country/sierra-leone/" xr:uid="{A8C10679-2515-4AE1-9889-9BC79D4F3D60}"/>
    <hyperlink ref="A122" r:id="rId121" display="https://www.worldometers.info/coronavirus/country/congo/" xr:uid="{093A7A23-4410-4302-97F3-D475A98AE2BF}"/>
    <hyperlink ref="A123" r:id="rId122" display="https://www.worldometers.info/coronavirus/country/cabo-verde/" xr:uid="{A6A59D50-FAAF-41F0-B373-7C88C8BB0664}"/>
    <hyperlink ref="A124" r:id="rId123" display="https://www.worldometers.info/coronavirus/country/malawi/" xr:uid="{9870617F-8242-4D0C-B3CC-B7B0771CEC9B}"/>
    <hyperlink ref="A125" r:id="rId124" display="https://www.worldometers.info/coronavirus/country/china-hong-kong-sar/" xr:uid="{3E13AF01-AD91-454E-B221-A785E4DB3D9C}"/>
    <hyperlink ref="A126" r:id="rId125" display="https://www.worldometers.info/coronavirus/country/benin/" xr:uid="{94B952F8-ECC0-4E62-887D-AD1C2E77F295}"/>
    <hyperlink ref="A127" r:id="rId126" display="https://www.worldometers.info/coronavirus/country/yemen/" xr:uid="{479FA429-2B27-43D7-BEB2-C4EEBBFC4628}"/>
    <hyperlink ref="A128" r:id="rId127" display="https://www.worldometers.info/coronavirus/country/tunisia/" xr:uid="{A86C4015-C4F6-4E5D-A8BA-2BDE4D6BA179}"/>
    <hyperlink ref="A129" r:id="rId128" display="https://www.worldometers.info/coronavirus/country/jordan/" xr:uid="{FEAC2A69-CA32-4A4C-B411-558798706E5A}"/>
    <hyperlink ref="A130" r:id="rId129" display="https://www.worldometers.info/coronavirus/country/latvia/" xr:uid="{CD02492A-7AEA-42E1-B770-90A4E6C3FC31}"/>
    <hyperlink ref="A131" r:id="rId130" display="https://www.worldometers.info/coronavirus/country/niger/" xr:uid="{37379CE0-98DB-49E6-908B-16504CF2C609}"/>
    <hyperlink ref="A132" r:id="rId131" display="https://www.worldometers.info/coronavirus/country/rwanda/" xr:uid="{A9B34638-F64B-4271-BABA-D5185B766C7C}"/>
    <hyperlink ref="A133" r:id="rId132" display="https://www.worldometers.info/coronavirus/country/cyprus/" xr:uid="{D87D9D50-F7BC-4759-A9C2-32F2CAD074C6}"/>
    <hyperlink ref="A134" r:id="rId133" display="https://www.worldometers.info/coronavirus/country/burkina-faso/" xr:uid="{08757816-04A6-490B-BDEA-C52C9BF67AFE}"/>
    <hyperlink ref="A135" r:id="rId134" display="https://www.worldometers.info/coronavirus/country/uruguay/" xr:uid="{436A25D2-9A08-48E1-8BEB-07BD22FF7570}"/>
    <hyperlink ref="A136" r:id="rId135" display="https://www.worldometers.info/coronavirus/country/georgia/" xr:uid="{6B0C173B-5994-4F20-9EE3-BCC155DC25AE}"/>
    <hyperlink ref="A137" r:id="rId136" display="https://www.worldometers.info/coronavirus/country/mozambique/" xr:uid="{892C5D04-5A0A-4CCC-AD57-356E15F8400D}"/>
    <hyperlink ref="A138" r:id="rId137" display="https://www.worldometers.info/coronavirus/country/uganda/" xr:uid="{2897B9E5-1CB7-4AE7-972D-A85A67321E9C}"/>
    <hyperlink ref="A139" r:id="rId138" display="https://www.worldometers.info/coronavirus/country/libya/" xr:uid="{50C1A051-FF78-41D7-9434-5F3335DFCFD9}"/>
    <hyperlink ref="A140" r:id="rId139" display="https://www.worldometers.info/coronavirus/country/chad/" xr:uid="{77EED8E4-B36C-4B0C-9EE3-413A243C97C7}"/>
    <hyperlink ref="A141" r:id="rId140" display="https://www.worldometers.info/coronavirus/country/andorra/" xr:uid="{E53BDA0B-D006-4D9B-A7A6-4D2AA60F9D54}"/>
    <hyperlink ref="A142" r:id="rId141" display="https://www.worldometers.info/coronavirus/country/swaziland/" xr:uid="{A4FA2CCD-0935-498B-AC68-5AAC20AA3425}"/>
    <hyperlink ref="A143" r:id="rId142" display="https://www.worldometers.info/coronavirus/country/liberia/" xr:uid="{B0BFD478-6531-4BA9-955F-C41E65B922CA}"/>
    <hyperlink ref="A144" r:id="rId143" display="https://www.worldometers.info/coronavirus/country/sao-tome-and-principe/" xr:uid="{3F279209-23EB-4785-BB3D-2684CB146720}"/>
    <hyperlink ref="A146" r:id="rId144" display="https://www.worldometers.info/coronavirus/country/jamaica/" xr:uid="{F2E09CEE-4A1A-439E-BCD2-B804491E12EE}"/>
    <hyperlink ref="A147" r:id="rId145" display="https://www.worldometers.info/coronavirus/country/san-marino/" xr:uid="{6FD33DD1-0688-4248-AA44-438006B70F1C}"/>
    <hyperlink ref="A148" r:id="rId146" display="https://www.worldometers.info/coronavirus/country/malta/" xr:uid="{37641465-2C28-41C4-81E1-5FEF0D2594D3}"/>
    <hyperlink ref="A149" r:id="rId147" display="https://www.worldometers.info/coronavirus/country/togo/" xr:uid="{4C272249-E6D5-4A05-A968-C35DAE438BA8}"/>
    <hyperlink ref="A150" r:id="rId148" display="https://www.worldometers.info/coronavirus/country/zimbabwe/" xr:uid="{65E8FD5F-962B-436F-99C7-E4CDB1F9BBDD}"/>
    <hyperlink ref="A151" r:id="rId149" display="https://www.worldometers.info/coronavirus/country/montenegro/" xr:uid="{479E4235-8B6E-484B-9DF3-E2F544C8211F}"/>
    <hyperlink ref="A152" r:id="rId150" display="https://www.worldometers.info/coronavirus/country/channel-islands/" xr:uid="{4412C0BC-8B39-4FE2-A34A-6E231FDD562C}"/>
    <hyperlink ref="A153" r:id="rId151" display="https://www.worldometers.info/coronavirus/country/suriname/" xr:uid="{802DCAED-E5E5-4B32-BA61-F7C7654F2980}"/>
    <hyperlink ref="A154" r:id="rId152" display="https://www.worldometers.info/coronavirus/country/reunion/" xr:uid="{B1D61525-A671-4BD2-BA5F-0A2CB3D7FF41}"/>
    <hyperlink ref="A155" r:id="rId153" display="https://www.worldometers.info/coronavirus/country/tanzania/" xr:uid="{50C4C1B1-3AE7-4307-A133-CE48778FE4A3}"/>
    <hyperlink ref="A156" r:id="rId154" display="https://www.worldometers.info/coronavirus/country/taiwan/" xr:uid="{971C0CA4-EA56-4560-8929-A3305B93F21E}"/>
    <hyperlink ref="A157" r:id="rId155" display="https://www.worldometers.info/coronavirus/country/viet-nam/" xr:uid="{B3B1CC3F-22B0-48A3-9D60-6AA750BFCDE5}"/>
    <hyperlink ref="A158" r:id="rId156" display="https://www.worldometers.info/coronavirus/country/mauritius/" xr:uid="{44492446-515B-4876-981F-096EF808B22F}"/>
    <hyperlink ref="A159" r:id="rId157" display="https://www.worldometers.info/coronavirus/country/isle-of-man/" xr:uid="{18FAFDE0-88E6-462D-8E74-498F5B31E275}"/>
    <hyperlink ref="A160" r:id="rId158" display="https://www.worldometers.info/coronavirus/country/comoros/" xr:uid="{82F3AA77-96D6-4090-9A0A-03BB59D8AD10}"/>
    <hyperlink ref="A161" r:id="rId159" display="https://www.worldometers.info/coronavirus/country/myanmar/" xr:uid="{3E1ADB22-EED6-478F-8A6F-927DA098B443}"/>
    <hyperlink ref="A162" r:id="rId160" display="https://www.worldometers.info/coronavirus/country/syria/" xr:uid="{EBF465CD-C526-4F3C-8073-E2AF1D770008}"/>
    <hyperlink ref="A163" r:id="rId161" display="https://www.worldometers.info/coronavirus/country/angola/" xr:uid="{733EC337-A1ED-4B1D-95F0-A130B4607AAC}"/>
    <hyperlink ref="A164" r:id="rId162" display="https://www.worldometers.info/coronavirus/country/namibia/" xr:uid="{97464681-A97C-4ADB-9051-FE1CF133E6CC}"/>
    <hyperlink ref="A165" r:id="rId163" display="https://www.worldometers.info/coronavirus/country/guyana/" xr:uid="{468E04FB-5596-4220-A496-798796DA5D45}"/>
    <hyperlink ref="A166" r:id="rId164" display="https://www.worldometers.info/coronavirus/country/martinique/" xr:uid="{B567D6C2-A52A-452B-B0E3-54F9D929792A}"/>
    <hyperlink ref="A167" r:id="rId165" display="https://www.worldometers.info/coronavirus/country/botswana/" xr:uid="{16ED03F2-B581-4C59-9358-843C1537EEEA}"/>
    <hyperlink ref="A168" r:id="rId166" display="https://www.worldometers.info/coronavirus/country/mongolia/" xr:uid="{B23CE303-70CC-43A2-A92D-6FD1A7FC87FC}"/>
    <hyperlink ref="A169" r:id="rId167" display="https://www.worldometers.info/coronavirus/country/eritrea/" xr:uid="{63446377-4F0E-4C64-B743-A1E790267916}"/>
    <hyperlink ref="A170" r:id="rId168" display="https://www.worldometers.info/coronavirus/country/cayman-islands/" xr:uid="{F73C412C-4ECD-4022-BDB9-844D992EA8F6}"/>
    <hyperlink ref="A171" r:id="rId169" display="https://www.worldometers.info/coronavirus/country/faeroe-islands/" xr:uid="{D25973EF-74A9-4035-AE2D-E80589E64B7B}"/>
    <hyperlink ref="A172" r:id="rId170" display="https://www.worldometers.info/coronavirus/country/guadeloupe/" xr:uid="{6A386BF7-3A18-433B-8FDE-CAC267F7A5AA}"/>
    <hyperlink ref="A173" r:id="rId171" display="https://www.worldometers.info/coronavirus/country/gibraltar/" xr:uid="{2D70ADF2-5AF5-4AA7-B77F-7A1E245CDCFA}"/>
    <hyperlink ref="A174" r:id="rId172" display="https://www.worldometers.info/coronavirus/country/burundi/" xr:uid="{A54CABEF-A001-4E53-B086-95A041A7A404}"/>
    <hyperlink ref="A175" r:id="rId173" display="https://www.worldometers.info/coronavirus/country/bermuda/" xr:uid="{0D3AF4B2-39D9-4BD8-9DA1-1D89E1BDE23A}"/>
    <hyperlink ref="A176" r:id="rId174" display="https://www.worldometers.info/coronavirus/country/brunei-darussalam/" xr:uid="{0F0B8E69-280E-4BAB-BBE3-8CFC93CE8350}"/>
    <hyperlink ref="A177" r:id="rId175" display="https://www.worldometers.info/coronavirus/country/cambodia/" xr:uid="{25291751-B442-4098-AE04-361405948E08}"/>
    <hyperlink ref="A178" r:id="rId176" display="https://www.worldometers.info/coronavirus/country/trinidad-and-tobago/" xr:uid="{CA8F3495-A310-4004-80C3-52C1739ABDD2}"/>
    <hyperlink ref="A179" r:id="rId177" display="https://www.worldometers.info/coronavirus/country/bahamas/" xr:uid="{B379689A-D8BE-4729-AF78-CDADE87C85BF}"/>
    <hyperlink ref="A180" r:id="rId178" display="https://www.worldometers.info/coronavirus/country/monaco/" xr:uid="{3E16B7FA-5C0B-4FBD-A367-2F87A7B1B71F}"/>
    <hyperlink ref="A181" r:id="rId179" display="https://www.worldometers.info/coronavirus/country/aruba/" xr:uid="{1344E5B8-1AE9-431D-94F1-0D79EB9FD736}"/>
    <hyperlink ref="A182" r:id="rId180" display="https://www.worldometers.info/coronavirus/country/barbados/" xr:uid="{3560C994-C043-46BB-8FC2-B8360FF5256E}"/>
    <hyperlink ref="A183" r:id="rId181" display="https://www.worldometers.info/coronavirus/country/liechtenstein/" xr:uid="{85E673A9-3D64-4DCE-90E2-B5DB231E85D5}"/>
    <hyperlink ref="A184" r:id="rId182" display="https://www.worldometers.info/coronavirus/country/seychelles/" xr:uid="{7B72551F-41AF-455C-AB6E-3351CB6BC486}"/>
    <hyperlink ref="A185" r:id="rId183" display="https://www.worldometers.info/coronavirus/country/sint-maarten/" xr:uid="{555827F6-78A7-46D0-9B42-0D48C73CD72E}"/>
    <hyperlink ref="A186" r:id="rId184" display="https://www.worldometers.info/coronavirus/country/bhutan/" xr:uid="{35D401DD-41A5-44E5-9EB7-922DDD9CA653}"/>
    <hyperlink ref="A187" r:id="rId185" display="https://www.worldometers.info/coronavirus/country/antigua-and-barbuda/" xr:uid="{6542B64F-72D8-4874-B253-BEC25D892865}"/>
    <hyperlink ref="A188" r:id="rId186" display="https://www.worldometers.info/coronavirus/country/french-polynesia/" xr:uid="{40233FBE-1104-4CA3-B5DB-20D5CBCE3794}"/>
    <hyperlink ref="A189" r:id="rId187" display="https://www.worldometers.info/coronavirus/country/gambia/" xr:uid="{7075A955-512C-42AC-8DB1-9C4382477B2A}"/>
    <hyperlink ref="A190" r:id="rId188" display="https://www.worldometers.info/coronavirus/country/china-macao-sar/" xr:uid="{9820F1E0-8A3F-4A94-A372-D31E30AD5604}"/>
    <hyperlink ref="A191" r:id="rId189" display="https://www.worldometers.info/coronavirus/country/saint-martin/" xr:uid="{CA64103B-14BB-41DE-AA51-627AFE45AC82}"/>
    <hyperlink ref="A192" r:id="rId190" display="https://www.worldometers.info/coronavirus/country/turks-and-caicos-islands/" xr:uid="{FEEF8DA1-41F4-407B-A85D-DBC984E83557}"/>
    <hyperlink ref="A193" r:id="rId191" display="https://www.worldometers.info/coronavirus/country/lesotho/" xr:uid="{545E6019-DFF9-4FDD-A1B1-B51A1EC6E1A3}"/>
    <hyperlink ref="A194" r:id="rId192" display="https://www.worldometers.info/coronavirus/country/saint-vincent-and-the-grenadines/" xr:uid="{66B4DA07-EB4C-4040-9392-9DB435E5D626}"/>
    <hyperlink ref="A195" r:id="rId193" display="https://www.worldometers.info/coronavirus/country/belize/" xr:uid="{2E46D312-5942-4DB4-B6DD-1F11D920A806}"/>
    <hyperlink ref="A196" r:id="rId194" display="https://www.worldometers.info/coronavirus/country/timor-leste/" xr:uid="{6E66FEA7-945A-412A-B109-C1307B664A40}"/>
    <hyperlink ref="A197" r:id="rId195" display="https://www.worldometers.info/coronavirus/country/curacao/" xr:uid="{A98EBF63-D7E7-4CB1-B29C-F2B58D03110C}"/>
    <hyperlink ref="A198" r:id="rId196" display="https://www.worldometers.info/coronavirus/country/grenada/" xr:uid="{3641702C-DC96-4BF1-A69F-4F6D4A0F9B3C}"/>
    <hyperlink ref="A199" r:id="rId197" display="https://www.worldometers.info/coronavirus/country/new-caledonia/" xr:uid="{CD82AB76-454F-471F-BA6B-A6F034B886D5}"/>
    <hyperlink ref="A200" r:id="rId198" display="https://www.worldometers.info/coronavirus/country/laos/" xr:uid="{A13EE851-197E-4915-8398-164256B9166E}"/>
    <hyperlink ref="A201" r:id="rId199" display="https://www.worldometers.info/coronavirus/country/saint-lucia/" xr:uid="{607F0EB4-7914-42B1-9743-F3C73AFDBBF8}"/>
    <hyperlink ref="A202" r:id="rId200" display="https://www.worldometers.info/coronavirus/country/dominica/" xr:uid="{5F29D5ED-AE6E-464C-A919-DA0AA0998D19}"/>
    <hyperlink ref="A203" r:id="rId201" display="https://www.worldometers.info/coronavirus/country/fiji/" xr:uid="{76B73CCD-F28A-4C08-A219-23584C4DB542}"/>
    <hyperlink ref="A204" r:id="rId202" display="https://www.worldometers.info/coronavirus/country/saint-kitts-and-nevis/" xr:uid="{6D018D20-425F-4BEA-9E6D-B0FB67FBE468}"/>
    <hyperlink ref="A205" r:id="rId203" display="https://www.worldometers.info/coronavirus/country/falkland-islands-malvinas/" xr:uid="{58FD21DF-C14B-4448-905C-61463FED6B8B}"/>
    <hyperlink ref="A206" r:id="rId204" display="https://www.worldometers.info/coronavirus/country/greenland/" xr:uid="{EF873FD0-9F1B-4A38-BF0C-54FA85A8C8BB}"/>
    <hyperlink ref="A207" r:id="rId205" display="https://www.worldometers.info/coronavirus/country/holy-see/" xr:uid="{22F6C085-C17D-4EE7-8C68-0392CE4FF1E6}"/>
    <hyperlink ref="A208" r:id="rId206" display="https://www.worldometers.info/coronavirus/country/montserrat/" xr:uid="{BB521F71-0652-41A4-B874-A0DE97540A0B}"/>
    <hyperlink ref="A209" r:id="rId207" display="https://www.worldometers.info/coronavirus/country/papua-new-guinea/" xr:uid="{53BB1F3F-E86C-42F6-BB6C-183FD7AB3D98}"/>
    <hyperlink ref="A210" r:id="rId208" display="https://www.worldometers.info/coronavirus/country/western-sahara/" xr:uid="{087E3230-5ADB-4470-846D-899FAEF8EC32}"/>
    <hyperlink ref="A212" r:id="rId209" display="https://www.worldometers.info/coronavirus/country/british-virgin-islands/" xr:uid="{D9E2E226-D804-444C-BA85-7B6575F0076A}"/>
    <hyperlink ref="A213" r:id="rId210" display="https://www.worldometers.info/coronavirus/country/caribbean-netherlands/" xr:uid="{B56BEFA9-D82D-487E-A33F-081B426D5BAF}"/>
    <hyperlink ref="A214" r:id="rId211" display="https://www.worldometers.info/coronavirus/country/saint-barthelemy/" xr:uid="{E6D52421-3F4B-4E7A-A8BA-FAF826191BE7}"/>
    <hyperlink ref="A215" r:id="rId212" display="https://www.worldometers.info/coronavirus/country/anguilla/" xr:uid="{42028717-C547-4C1A-BC55-3A5ACA46B5FF}"/>
    <hyperlink ref="A216" r:id="rId213" display="https://www.worldometers.info/coronavirus/country/saint-pierre-and-miquelon/" xr:uid="{D3D3F224-DA9F-4F93-A90F-E965F95BC577}"/>
  </hyperlinks>
  <pageMargins left="0.7" right="0.7" top="0.75" bottom="0.75" header="0.3" footer="0.3"/>
  <pageSetup paperSize="9" orientation="portrait" r:id="rId214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FF94B-4409-4F52-B54C-0531F5372EFC}">
  <dimension ref="A1:O217"/>
  <sheetViews>
    <sheetView workbookViewId="0">
      <selection activeCell="N5" sqref="N5:O5"/>
    </sheetView>
  </sheetViews>
  <sheetFormatPr defaultRowHeight="15" x14ac:dyDescent="0.25"/>
  <cols>
    <col min="1" max="1" width="24.5703125" customWidth="1"/>
    <col min="2" max="2" width="12.85546875" customWidth="1"/>
    <col min="3" max="3" width="10.5703125" bestFit="1" customWidth="1"/>
    <col min="4" max="4" width="9.28515625" bestFit="1" customWidth="1"/>
    <col min="5" max="5" width="11.85546875" customWidth="1"/>
    <col min="6" max="6" width="13" customWidth="1"/>
    <col min="7" max="7" width="9.28515625" bestFit="1" customWidth="1"/>
    <col min="8" max="8" width="10.5703125" customWidth="1"/>
    <col min="9" max="9" width="13.42578125" customWidth="1"/>
    <col min="10" max="10" width="12.7109375" customWidth="1"/>
    <col min="11" max="11" width="10.140625" bestFit="1" customWidth="1"/>
    <col min="12" max="12" width="10.28515625" style="166" customWidth="1"/>
    <col min="13" max="13" width="16.140625" style="166" customWidth="1"/>
  </cols>
  <sheetData>
    <row r="1" spans="1:15" s="39" customFormat="1" ht="45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2835684</v>
      </c>
      <c r="C2" s="66">
        <v>57232</v>
      </c>
      <c r="D2" s="65">
        <v>131485</v>
      </c>
      <c r="E2" s="69">
        <v>687</v>
      </c>
      <c r="F2" s="65">
        <v>1191091</v>
      </c>
      <c r="G2" s="65">
        <v>1513108</v>
      </c>
      <c r="H2" s="65">
        <v>15907</v>
      </c>
      <c r="I2" s="65">
        <v>8567</v>
      </c>
      <c r="J2" s="68">
        <v>397</v>
      </c>
      <c r="K2" s="65">
        <v>35538123</v>
      </c>
      <c r="L2" s="65">
        <v>107362</v>
      </c>
      <c r="M2" s="166">
        <v>331012864</v>
      </c>
    </row>
    <row r="3" spans="1:15" ht="15.75" thickBot="1" x14ac:dyDescent="0.3">
      <c r="A3" s="160" t="s">
        <v>33</v>
      </c>
      <c r="B3" s="65">
        <v>1501353</v>
      </c>
      <c r="C3" s="66">
        <v>47984</v>
      </c>
      <c r="D3" s="65">
        <v>61990</v>
      </c>
      <c r="E3" s="67">
        <v>1277</v>
      </c>
      <c r="F3" s="65">
        <v>916147</v>
      </c>
      <c r="G3" s="65">
        <v>523216</v>
      </c>
      <c r="H3" s="65">
        <v>8318</v>
      </c>
      <c r="I3" s="65">
        <v>7063</v>
      </c>
      <c r="J3" s="68">
        <v>292</v>
      </c>
      <c r="K3" s="65">
        <v>3227591</v>
      </c>
      <c r="L3" s="65">
        <v>15184</v>
      </c>
      <c r="M3" s="166">
        <v>212566422</v>
      </c>
    </row>
    <row r="4" spans="1:15" ht="15.75" thickBot="1" x14ac:dyDescent="0.3">
      <c r="A4" s="160" t="s">
        <v>51</v>
      </c>
      <c r="B4" s="65">
        <v>661165</v>
      </c>
      <c r="C4" s="66">
        <v>6760</v>
      </c>
      <c r="D4" s="65">
        <v>9683</v>
      </c>
      <c r="E4" s="69">
        <v>147</v>
      </c>
      <c r="F4" s="65">
        <v>428978</v>
      </c>
      <c r="G4" s="65">
        <v>222504</v>
      </c>
      <c r="H4" s="65">
        <v>2300</v>
      </c>
      <c r="I4" s="65">
        <v>4531</v>
      </c>
      <c r="J4" s="68">
        <v>66</v>
      </c>
      <c r="K4" s="65">
        <v>20168904</v>
      </c>
      <c r="L4" s="65">
        <v>138205</v>
      </c>
      <c r="M4" s="166">
        <v>145934960</v>
      </c>
    </row>
    <row r="5" spans="1:15" ht="15.75" thickBot="1" x14ac:dyDescent="0.3">
      <c r="A5" s="160" t="s">
        <v>45</v>
      </c>
      <c r="B5" s="65">
        <v>627168</v>
      </c>
      <c r="C5" s="66">
        <v>21948</v>
      </c>
      <c r="D5" s="65">
        <v>18225</v>
      </c>
      <c r="E5" s="69">
        <v>377</v>
      </c>
      <c r="F5" s="65">
        <v>379902</v>
      </c>
      <c r="G5" s="65">
        <v>229041</v>
      </c>
      <c r="H5" s="65">
        <v>8944</v>
      </c>
      <c r="I5" s="68">
        <v>454</v>
      </c>
      <c r="J5" s="68">
        <v>13</v>
      </c>
      <c r="K5" s="65">
        <v>9056173</v>
      </c>
      <c r="L5" s="65">
        <v>6562</v>
      </c>
      <c r="M5" s="166">
        <v>1380048586</v>
      </c>
      <c r="N5" s="21"/>
      <c r="O5" s="21"/>
    </row>
    <row r="6" spans="1:15" ht="15.75" thickBot="1" x14ac:dyDescent="0.3">
      <c r="A6" s="160" t="s">
        <v>6</v>
      </c>
      <c r="B6" s="65">
        <v>297183</v>
      </c>
      <c r="C6" s="70">
        <v>444</v>
      </c>
      <c r="D6" s="65">
        <v>28368</v>
      </c>
      <c r="E6" s="69">
        <v>5</v>
      </c>
      <c r="F6" s="68" t="s">
        <v>354</v>
      </c>
      <c r="G6" s="68" t="s">
        <v>354</v>
      </c>
      <c r="H6" s="68">
        <v>617</v>
      </c>
      <c r="I6" s="65">
        <v>6356</v>
      </c>
      <c r="J6" s="68">
        <v>607</v>
      </c>
      <c r="K6" s="65">
        <v>5448984</v>
      </c>
      <c r="L6" s="65">
        <v>116544</v>
      </c>
      <c r="M6" s="166">
        <v>46754922</v>
      </c>
    </row>
    <row r="7" spans="1:15" ht="15.75" thickBot="1" x14ac:dyDescent="0.3">
      <c r="A7" s="160" t="s">
        <v>62</v>
      </c>
      <c r="B7" s="65">
        <v>292004</v>
      </c>
      <c r="C7" s="66">
        <v>3527</v>
      </c>
      <c r="D7" s="65">
        <v>10045</v>
      </c>
      <c r="E7" s="69">
        <v>185</v>
      </c>
      <c r="F7" s="65">
        <v>182097</v>
      </c>
      <c r="G7" s="65">
        <v>99862</v>
      </c>
      <c r="H7" s="65">
        <v>1220</v>
      </c>
      <c r="I7" s="65">
        <v>8856</v>
      </c>
      <c r="J7" s="68">
        <v>305</v>
      </c>
      <c r="K7" s="65">
        <v>1720261</v>
      </c>
      <c r="L7" s="65">
        <v>52173</v>
      </c>
      <c r="M7" s="166">
        <v>32972385</v>
      </c>
    </row>
    <row r="8" spans="1:15" ht="15.75" thickBot="1" x14ac:dyDescent="0.3">
      <c r="A8" s="160" t="s">
        <v>50</v>
      </c>
      <c r="B8" s="65">
        <v>284541</v>
      </c>
      <c r="C8" s="66">
        <v>2498</v>
      </c>
      <c r="D8" s="65">
        <v>5920</v>
      </c>
      <c r="E8" s="69">
        <v>167</v>
      </c>
      <c r="F8" s="65">
        <v>249247</v>
      </c>
      <c r="G8" s="65">
        <v>29374</v>
      </c>
      <c r="H8" s="65">
        <v>2099</v>
      </c>
      <c r="I8" s="65">
        <v>14884</v>
      </c>
      <c r="J8" s="68">
        <v>310</v>
      </c>
      <c r="K8" s="65">
        <v>1131008</v>
      </c>
      <c r="L8" s="65">
        <v>59163</v>
      </c>
      <c r="M8" s="166">
        <v>19116840</v>
      </c>
    </row>
    <row r="9" spans="1:15" ht="15.75" thickBot="1" x14ac:dyDescent="0.3">
      <c r="A9" s="160" t="s">
        <v>11</v>
      </c>
      <c r="B9" s="65">
        <v>283757</v>
      </c>
      <c r="C9" s="70">
        <v>576</v>
      </c>
      <c r="D9" s="65">
        <v>43995</v>
      </c>
      <c r="E9" s="69">
        <v>89</v>
      </c>
      <c r="F9" s="68" t="s">
        <v>354</v>
      </c>
      <c r="G9" s="68" t="s">
        <v>354</v>
      </c>
      <c r="H9" s="68">
        <v>279</v>
      </c>
      <c r="I9" s="65">
        <v>4180</v>
      </c>
      <c r="J9" s="68">
        <v>648</v>
      </c>
      <c r="K9" s="65">
        <v>9914663</v>
      </c>
      <c r="L9" s="65">
        <v>146044</v>
      </c>
      <c r="M9" s="166">
        <v>67887996</v>
      </c>
    </row>
    <row r="10" spans="1:15" ht="15.75" thickBot="1" x14ac:dyDescent="0.3">
      <c r="A10" s="160" t="s">
        <v>3</v>
      </c>
      <c r="B10" s="65">
        <v>240961</v>
      </c>
      <c r="C10" s="70">
        <v>201</v>
      </c>
      <c r="D10" s="65">
        <v>34818</v>
      </c>
      <c r="E10" s="69">
        <v>30</v>
      </c>
      <c r="F10" s="65">
        <v>191083</v>
      </c>
      <c r="G10" s="65">
        <v>15060</v>
      </c>
      <c r="H10" s="68">
        <v>82</v>
      </c>
      <c r="I10" s="65">
        <v>3985</v>
      </c>
      <c r="J10" s="68">
        <v>576</v>
      </c>
      <c r="K10" s="65">
        <v>5498719</v>
      </c>
      <c r="L10" s="65">
        <v>90946</v>
      </c>
      <c r="M10" s="166">
        <v>60461036</v>
      </c>
    </row>
    <row r="11" spans="1:15" ht="15.75" thickBot="1" x14ac:dyDescent="0.3">
      <c r="A11" s="160" t="s">
        <v>4</v>
      </c>
      <c r="B11" s="65">
        <v>232863</v>
      </c>
      <c r="C11" s="66">
        <v>2652</v>
      </c>
      <c r="D11" s="65">
        <v>11106</v>
      </c>
      <c r="E11" s="69">
        <v>148</v>
      </c>
      <c r="F11" s="65">
        <v>194098</v>
      </c>
      <c r="G11" s="65">
        <v>27659</v>
      </c>
      <c r="H11" s="65">
        <v>3097</v>
      </c>
      <c r="I11" s="65">
        <v>2772</v>
      </c>
      <c r="J11" s="68">
        <v>132</v>
      </c>
      <c r="K11" s="65">
        <v>1719451</v>
      </c>
      <c r="L11" s="65">
        <v>20471</v>
      </c>
      <c r="M11" s="166">
        <v>83994819</v>
      </c>
    </row>
    <row r="12" spans="1:15" ht="15.75" thickBot="1" x14ac:dyDescent="0.3">
      <c r="A12" s="160" t="s">
        <v>74</v>
      </c>
      <c r="B12" s="65">
        <v>231770</v>
      </c>
      <c r="C12" s="66">
        <v>5681</v>
      </c>
      <c r="D12" s="65">
        <v>28510</v>
      </c>
      <c r="E12" s="69">
        <v>741</v>
      </c>
      <c r="F12" s="65">
        <v>138319</v>
      </c>
      <c r="G12" s="65">
        <v>64941</v>
      </c>
      <c r="H12" s="68">
        <v>378</v>
      </c>
      <c r="I12" s="65">
        <v>1798</v>
      </c>
      <c r="J12" s="68">
        <v>221</v>
      </c>
      <c r="K12" s="65">
        <v>595917</v>
      </c>
      <c r="L12" s="65">
        <v>4622</v>
      </c>
      <c r="M12" s="166">
        <v>128936700</v>
      </c>
    </row>
    <row r="13" spans="1:15" ht="15.75" thickBot="1" x14ac:dyDescent="0.3">
      <c r="A13" s="160" t="s">
        <v>67</v>
      </c>
      <c r="B13" s="65">
        <v>217809</v>
      </c>
      <c r="C13" s="66">
        <v>4339</v>
      </c>
      <c r="D13" s="65">
        <v>4473</v>
      </c>
      <c r="E13" s="69">
        <v>78</v>
      </c>
      <c r="F13" s="65">
        <v>104694</v>
      </c>
      <c r="G13" s="65">
        <v>108642</v>
      </c>
      <c r="H13" s="65">
        <v>2723</v>
      </c>
      <c r="I13" s="68">
        <v>986</v>
      </c>
      <c r="J13" s="68">
        <v>20</v>
      </c>
      <c r="K13" s="65">
        <v>1327638</v>
      </c>
      <c r="L13" s="65">
        <v>6011</v>
      </c>
      <c r="M13" s="166">
        <v>220885011</v>
      </c>
    </row>
    <row r="14" spans="1:15" ht="15.75" thickBot="1" x14ac:dyDescent="0.3">
      <c r="A14" s="160" t="s">
        <v>103</v>
      </c>
      <c r="B14" s="65">
        <v>202284</v>
      </c>
      <c r="C14" s="66">
        <v>1186</v>
      </c>
      <c r="D14" s="65">
        <v>5167</v>
      </c>
      <c r="E14" s="69">
        <v>17</v>
      </c>
      <c r="F14" s="65">
        <v>176965</v>
      </c>
      <c r="G14" s="65">
        <v>20152</v>
      </c>
      <c r="H14" s="65">
        <v>1067</v>
      </c>
      <c r="I14" s="65">
        <v>2398</v>
      </c>
      <c r="J14" s="68">
        <v>61</v>
      </c>
      <c r="K14" s="65">
        <v>3483677</v>
      </c>
      <c r="L14" s="65">
        <v>41304</v>
      </c>
      <c r="M14" s="166">
        <v>84341594</v>
      </c>
    </row>
    <row r="15" spans="1:15" ht="15.75" thickBot="1" x14ac:dyDescent="0.3">
      <c r="A15" s="160" t="s">
        <v>43</v>
      </c>
      <c r="B15" s="65">
        <v>197608</v>
      </c>
      <c r="C15" s="66">
        <v>3383</v>
      </c>
      <c r="D15" s="65">
        <v>1752</v>
      </c>
      <c r="E15" s="69">
        <v>54</v>
      </c>
      <c r="F15" s="65">
        <v>137669</v>
      </c>
      <c r="G15" s="65">
        <v>58187</v>
      </c>
      <c r="H15" s="65">
        <v>2287</v>
      </c>
      <c r="I15" s="65">
        <v>5676</v>
      </c>
      <c r="J15" s="68">
        <v>50</v>
      </c>
      <c r="K15" s="65">
        <v>1727701</v>
      </c>
      <c r="L15" s="65">
        <v>49627</v>
      </c>
      <c r="M15" s="166">
        <v>34814036</v>
      </c>
    </row>
    <row r="16" spans="1:15" ht="15.75" thickBot="1" x14ac:dyDescent="0.3">
      <c r="A16" s="160" t="s">
        <v>7</v>
      </c>
      <c r="B16" s="65">
        <v>196717</v>
      </c>
      <c r="C16" s="70">
        <v>393</v>
      </c>
      <c r="D16" s="65">
        <v>9064</v>
      </c>
      <c r="E16" s="69">
        <v>3</v>
      </c>
      <c r="F16" s="65">
        <v>180300</v>
      </c>
      <c r="G16" s="65">
        <v>7353</v>
      </c>
      <c r="H16" s="68">
        <v>327</v>
      </c>
      <c r="I16" s="65">
        <v>2348</v>
      </c>
      <c r="J16" s="68">
        <v>108</v>
      </c>
      <c r="K16" s="65">
        <v>5873563</v>
      </c>
      <c r="L16" s="65">
        <v>70102</v>
      </c>
      <c r="M16" s="166">
        <v>83785708</v>
      </c>
    </row>
    <row r="17" spans="1:13" ht="15.75" thickBot="1" x14ac:dyDescent="0.3">
      <c r="A17" s="160" t="s">
        <v>63</v>
      </c>
      <c r="B17" s="65">
        <v>168061</v>
      </c>
      <c r="C17" s="66">
        <v>8728</v>
      </c>
      <c r="D17" s="65">
        <v>2844</v>
      </c>
      <c r="E17" s="69">
        <v>95</v>
      </c>
      <c r="F17" s="65">
        <v>81999</v>
      </c>
      <c r="G17" s="65">
        <v>83218</v>
      </c>
      <c r="H17" s="68">
        <v>539</v>
      </c>
      <c r="I17" s="65">
        <v>2834</v>
      </c>
      <c r="J17" s="68">
        <v>48</v>
      </c>
      <c r="K17" s="65">
        <v>1706127</v>
      </c>
      <c r="L17" s="65">
        <v>28766</v>
      </c>
      <c r="M17" s="166">
        <v>59310064</v>
      </c>
    </row>
    <row r="18" spans="1:13" ht="15.75" thickBot="1" x14ac:dyDescent="0.3">
      <c r="A18" s="160" t="s">
        <v>8</v>
      </c>
      <c r="B18" s="65">
        <v>166378</v>
      </c>
      <c r="C18" s="70">
        <v>659</v>
      </c>
      <c r="D18" s="65">
        <v>29875</v>
      </c>
      <c r="E18" s="69">
        <v>14</v>
      </c>
      <c r="F18" s="65">
        <v>76802</v>
      </c>
      <c r="G18" s="65">
        <v>59701</v>
      </c>
      <c r="H18" s="68">
        <v>573</v>
      </c>
      <c r="I18" s="65">
        <v>2549</v>
      </c>
      <c r="J18" s="68">
        <v>458</v>
      </c>
      <c r="K18" s="65">
        <v>1384633</v>
      </c>
      <c r="L18" s="65">
        <v>21212</v>
      </c>
      <c r="M18" s="166">
        <v>65274533</v>
      </c>
    </row>
    <row r="19" spans="1:13" ht="15.75" thickBot="1" x14ac:dyDescent="0.3">
      <c r="A19" s="160" t="s">
        <v>104</v>
      </c>
      <c r="B19" s="65">
        <v>153277</v>
      </c>
      <c r="C19" s="66">
        <v>4019</v>
      </c>
      <c r="D19" s="65">
        <v>1926</v>
      </c>
      <c r="E19" s="69">
        <v>38</v>
      </c>
      <c r="F19" s="65">
        <v>66442</v>
      </c>
      <c r="G19" s="65">
        <v>84909</v>
      </c>
      <c r="H19" s="68">
        <v>1</v>
      </c>
      <c r="I19" s="68">
        <v>931</v>
      </c>
      <c r="J19" s="68">
        <v>12</v>
      </c>
      <c r="K19" s="65">
        <v>805697</v>
      </c>
      <c r="L19" s="65">
        <v>4892</v>
      </c>
      <c r="M19" s="166">
        <v>164694619</v>
      </c>
    </row>
    <row r="20" spans="1:13" ht="15.75" thickBot="1" x14ac:dyDescent="0.3">
      <c r="A20" s="160" t="s">
        <v>76</v>
      </c>
      <c r="B20" s="65">
        <v>106110</v>
      </c>
      <c r="C20" s="66">
        <v>4101</v>
      </c>
      <c r="D20" s="65">
        <v>3641</v>
      </c>
      <c r="E20" s="69">
        <v>171</v>
      </c>
      <c r="F20" s="65">
        <v>44531</v>
      </c>
      <c r="G20" s="65">
        <v>57938</v>
      </c>
      <c r="H20" s="68">
        <v>335</v>
      </c>
      <c r="I20" s="65">
        <v>2085</v>
      </c>
      <c r="J20" s="68">
        <v>72</v>
      </c>
      <c r="K20" s="65">
        <v>798108</v>
      </c>
      <c r="L20" s="65">
        <v>15685</v>
      </c>
      <c r="M20" s="166">
        <v>50884429</v>
      </c>
    </row>
    <row r="21" spans="1:13" ht="15.75" thickBot="1" x14ac:dyDescent="0.3">
      <c r="A21" s="160" t="s">
        <v>22</v>
      </c>
      <c r="B21" s="65">
        <v>104772</v>
      </c>
      <c r="C21" s="70">
        <v>501</v>
      </c>
      <c r="D21" s="65">
        <v>8642</v>
      </c>
      <c r="E21" s="69">
        <v>27</v>
      </c>
      <c r="F21" s="65">
        <v>68347</v>
      </c>
      <c r="G21" s="65">
        <v>27783</v>
      </c>
      <c r="H21" s="65">
        <v>2110</v>
      </c>
      <c r="I21" s="65">
        <v>2776</v>
      </c>
      <c r="J21" s="68">
        <v>229</v>
      </c>
      <c r="K21" s="65">
        <v>2848244</v>
      </c>
      <c r="L21" s="65">
        <v>75463</v>
      </c>
      <c r="M21" s="166">
        <v>37743411</v>
      </c>
    </row>
    <row r="22" spans="1:13" ht="15.75" thickBot="1" x14ac:dyDescent="0.3">
      <c r="A22" s="160" t="s">
        <v>20</v>
      </c>
      <c r="B22" s="65">
        <v>97897</v>
      </c>
      <c r="C22" s="70">
        <v>894</v>
      </c>
      <c r="D22" s="68">
        <v>118</v>
      </c>
      <c r="E22" s="69">
        <v>3</v>
      </c>
      <c r="F22" s="65">
        <v>86597</v>
      </c>
      <c r="G22" s="65">
        <v>11182</v>
      </c>
      <c r="H22" s="68">
        <v>187</v>
      </c>
      <c r="I22" s="65">
        <v>34866</v>
      </c>
      <c r="J22" s="68">
        <v>42</v>
      </c>
      <c r="K22" s="65">
        <v>366095</v>
      </c>
      <c r="L22" s="65">
        <v>130385</v>
      </c>
      <c r="M22" s="168">
        <v>2807805</v>
      </c>
    </row>
    <row r="23" spans="1:13" ht="15.75" thickBot="1" x14ac:dyDescent="0.3">
      <c r="A23" s="160" t="s">
        <v>2</v>
      </c>
      <c r="B23" s="65">
        <v>83537</v>
      </c>
      <c r="C23" s="70">
        <v>3</v>
      </c>
      <c r="D23" s="65">
        <v>4634</v>
      </c>
      <c r="E23" s="68"/>
      <c r="F23" s="65">
        <v>78487</v>
      </c>
      <c r="G23" s="68">
        <v>416</v>
      </c>
      <c r="H23" s="68">
        <v>7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40</v>
      </c>
      <c r="B24" s="65">
        <v>71299</v>
      </c>
      <c r="C24" s="66">
        <v>1485</v>
      </c>
      <c r="D24" s="65">
        <v>3120</v>
      </c>
      <c r="E24" s="69">
        <v>86</v>
      </c>
      <c r="F24" s="65">
        <v>19288</v>
      </c>
      <c r="G24" s="65">
        <v>48891</v>
      </c>
      <c r="H24" s="68">
        <v>41</v>
      </c>
      <c r="I24" s="68">
        <v>697</v>
      </c>
      <c r="J24" s="68">
        <v>30</v>
      </c>
      <c r="K24" s="65">
        <v>135000</v>
      </c>
      <c r="L24" s="65">
        <v>1319</v>
      </c>
      <c r="M24" s="166">
        <v>102331672</v>
      </c>
    </row>
    <row r="25" spans="1:13" ht="15.75" thickBot="1" x14ac:dyDescent="0.3">
      <c r="A25" s="160" t="s">
        <v>13</v>
      </c>
      <c r="B25" s="65">
        <v>70639</v>
      </c>
      <c r="C25" s="70">
        <v>250</v>
      </c>
      <c r="D25" s="65">
        <v>5411</v>
      </c>
      <c r="E25" s="69">
        <v>12</v>
      </c>
      <c r="F25" s="68" t="s">
        <v>354</v>
      </c>
      <c r="G25" s="68" t="s">
        <v>354</v>
      </c>
      <c r="H25" s="68">
        <v>144</v>
      </c>
      <c r="I25" s="65">
        <v>6994</v>
      </c>
      <c r="J25" s="68">
        <v>536</v>
      </c>
      <c r="K25" s="65">
        <v>519113</v>
      </c>
      <c r="L25" s="65">
        <v>51399</v>
      </c>
      <c r="M25" s="166">
        <v>10099585</v>
      </c>
    </row>
    <row r="26" spans="1:13" ht="15.75" thickBot="1" x14ac:dyDescent="0.3">
      <c r="A26" s="160" t="s">
        <v>56</v>
      </c>
      <c r="B26" s="65">
        <v>69941</v>
      </c>
      <c r="C26" s="66">
        <v>2744</v>
      </c>
      <c r="D26" s="65">
        <v>1385</v>
      </c>
      <c r="E26" s="69">
        <v>34</v>
      </c>
      <c r="F26" s="65">
        <v>24186</v>
      </c>
      <c r="G26" s="65">
        <v>44370</v>
      </c>
      <c r="H26" s="68">
        <v>594</v>
      </c>
      <c r="I26" s="65">
        <v>1547</v>
      </c>
      <c r="J26" s="68">
        <v>31</v>
      </c>
      <c r="K26" s="65">
        <v>372108</v>
      </c>
      <c r="L26" s="65">
        <v>8233</v>
      </c>
      <c r="M26" s="166">
        <v>45197263</v>
      </c>
    </row>
    <row r="27" spans="1:13" ht="15.75" thickBot="1" x14ac:dyDescent="0.3">
      <c r="A27" s="160" t="s">
        <v>71</v>
      </c>
      <c r="B27" s="65">
        <v>62698</v>
      </c>
      <c r="C27" s="70">
        <v>274</v>
      </c>
      <c r="D27" s="68">
        <v>405</v>
      </c>
      <c r="E27" s="69">
        <v>7</v>
      </c>
      <c r="F27" s="65">
        <v>48738</v>
      </c>
      <c r="G27" s="65">
        <v>13555</v>
      </c>
      <c r="H27" s="68">
        <v>89</v>
      </c>
      <c r="I27" s="65">
        <v>6635</v>
      </c>
      <c r="J27" s="68">
        <v>43</v>
      </c>
      <c r="K27" s="65">
        <v>1028349</v>
      </c>
      <c r="L27" s="65">
        <v>108828</v>
      </c>
      <c r="M27" s="166">
        <v>9449297</v>
      </c>
    </row>
    <row r="28" spans="1:13" ht="15.75" thickBot="1" x14ac:dyDescent="0.3">
      <c r="A28" s="160" t="s">
        <v>18</v>
      </c>
      <c r="B28" s="65">
        <v>61598</v>
      </c>
      <c r="C28" s="70">
        <v>89</v>
      </c>
      <c r="D28" s="65">
        <v>9761</v>
      </c>
      <c r="E28" s="69">
        <v>7</v>
      </c>
      <c r="F28" s="65">
        <v>17044</v>
      </c>
      <c r="G28" s="65">
        <v>34793</v>
      </c>
      <c r="H28" s="68">
        <v>37</v>
      </c>
      <c r="I28" s="65">
        <v>5315</v>
      </c>
      <c r="J28" s="68">
        <v>842</v>
      </c>
      <c r="K28" s="65">
        <v>1251345</v>
      </c>
      <c r="L28" s="65">
        <v>107968</v>
      </c>
      <c r="M28" s="166">
        <v>11589926</v>
      </c>
    </row>
    <row r="29" spans="1:13" ht="15.75" thickBot="1" x14ac:dyDescent="0.3">
      <c r="A29" s="160" t="s">
        <v>70</v>
      </c>
      <c r="B29" s="65">
        <v>59468</v>
      </c>
      <c r="C29" s="66">
        <v>1211</v>
      </c>
      <c r="D29" s="65">
        <v>4639</v>
      </c>
      <c r="E29" s="69">
        <v>63</v>
      </c>
      <c r="F29" s="65">
        <v>28032</v>
      </c>
      <c r="G29" s="65">
        <v>26797</v>
      </c>
      <c r="H29" s="68">
        <v>288</v>
      </c>
      <c r="I29" s="65">
        <v>3371</v>
      </c>
      <c r="J29" s="68">
        <v>263</v>
      </c>
      <c r="K29" s="65">
        <v>156185</v>
      </c>
      <c r="L29" s="65">
        <v>8852</v>
      </c>
      <c r="M29" s="166">
        <v>17643190</v>
      </c>
    </row>
    <row r="30" spans="1:13" ht="15.75" thickBot="1" x14ac:dyDescent="0.3">
      <c r="A30" s="160" t="s">
        <v>46</v>
      </c>
      <c r="B30" s="65">
        <v>59394</v>
      </c>
      <c r="C30" s="66">
        <v>1624</v>
      </c>
      <c r="D30" s="65">
        <v>2987</v>
      </c>
      <c r="E30" s="69">
        <v>53</v>
      </c>
      <c r="F30" s="65">
        <v>26667</v>
      </c>
      <c r="G30" s="65">
        <v>29740</v>
      </c>
      <c r="H30" s="68"/>
      <c r="I30" s="68">
        <v>217</v>
      </c>
      <c r="J30" s="68">
        <v>11</v>
      </c>
      <c r="K30" s="65">
        <v>849155</v>
      </c>
      <c r="L30" s="65">
        <v>3104</v>
      </c>
      <c r="M30" s="166">
        <v>273531943</v>
      </c>
    </row>
    <row r="31" spans="1:13" ht="15.75" thickBot="1" x14ac:dyDescent="0.3">
      <c r="A31" s="160" t="s">
        <v>39</v>
      </c>
      <c r="B31" s="65">
        <v>53708</v>
      </c>
      <c r="C31" s="66">
        <v>2184</v>
      </c>
      <c r="D31" s="65">
        <v>2160</v>
      </c>
      <c r="E31" s="69">
        <v>110</v>
      </c>
      <c r="F31" s="65">
        <v>27912</v>
      </c>
      <c r="G31" s="65">
        <v>23636</v>
      </c>
      <c r="H31" s="68">
        <v>326</v>
      </c>
      <c r="I31" s="65">
        <v>1335</v>
      </c>
      <c r="J31" s="68">
        <v>54</v>
      </c>
      <c r="K31" s="65">
        <v>567685</v>
      </c>
      <c r="L31" s="65">
        <v>14115</v>
      </c>
      <c r="M31" s="166">
        <v>40219503</v>
      </c>
    </row>
    <row r="32" spans="1:13" ht="15.75" thickBot="1" x14ac:dyDescent="0.3">
      <c r="A32" s="160" t="s">
        <v>14</v>
      </c>
      <c r="B32" s="65">
        <v>50335</v>
      </c>
      <c r="C32" s="68"/>
      <c r="D32" s="65">
        <v>6113</v>
      </c>
      <c r="E32" s="68"/>
      <c r="F32" s="68" t="s">
        <v>354</v>
      </c>
      <c r="G32" s="68" t="s">
        <v>354</v>
      </c>
      <c r="H32" s="68">
        <v>28</v>
      </c>
      <c r="I32" s="65">
        <v>2938</v>
      </c>
      <c r="J32" s="68">
        <v>357</v>
      </c>
      <c r="K32" s="65">
        <v>616376</v>
      </c>
      <c r="L32" s="65">
        <v>35971</v>
      </c>
      <c r="M32" s="166">
        <v>17135140</v>
      </c>
    </row>
    <row r="33" spans="1:13" ht="15.75" thickBot="1" x14ac:dyDescent="0.3">
      <c r="A33" s="160" t="s">
        <v>48</v>
      </c>
      <c r="B33" s="65">
        <v>49469</v>
      </c>
      <c r="C33" s="70">
        <v>400</v>
      </c>
      <c r="D33" s="68">
        <v>317</v>
      </c>
      <c r="E33" s="69">
        <v>1</v>
      </c>
      <c r="F33" s="65">
        <v>38664</v>
      </c>
      <c r="G33" s="65">
        <v>10488</v>
      </c>
      <c r="H33" s="68">
        <v>1</v>
      </c>
      <c r="I33" s="65">
        <v>5002</v>
      </c>
      <c r="J33" s="68">
        <v>32</v>
      </c>
      <c r="K33" s="65">
        <v>3500000</v>
      </c>
      <c r="L33" s="65">
        <v>353869</v>
      </c>
      <c r="M33" s="166">
        <v>9890654</v>
      </c>
    </row>
    <row r="34" spans="1:13" ht="15.75" thickBot="1" x14ac:dyDescent="0.3">
      <c r="A34" s="160" t="s">
        <v>41</v>
      </c>
      <c r="B34" s="65">
        <v>47859</v>
      </c>
      <c r="C34" s="70">
        <v>919</v>
      </c>
      <c r="D34" s="68">
        <v>359</v>
      </c>
      <c r="E34" s="69">
        <v>1</v>
      </c>
      <c r="F34" s="65">
        <v>38390</v>
      </c>
      <c r="G34" s="65">
        <v>9110</v>
      </c>
      <c r="H34" s="68">
        <v>142</v>
      </c>
      <c r="I34" s="65">
        <v>11207</v>
      </c>
      <c r="J34" s="68">
        <v>84</v>
      </c>
      <c r="K34" s="65">
        <v>395349</v>
      </c>
      <c r="L34" s="65">
        <v>92574</v>
      </c>
      <c r="M34" s="166">
        <v>4270616</v>
      </c>
    </row>
    <row r="35" spans="1:13" ht="15.75" thickBot="1" x14ac:dyDescent="0.3">
      <c r="A35" s="160" t="s">
        <v>108</v>
      </c>
      <c r="B35" s="65">
        <v>45887</v>
      </c>
      <c r="C35" s="70">
        <v>889</v>
      </c>
      <c r="D35" s="65">
        <v>1185</v>
      </c>
      <c r="E35" s="69">
        <v>12</v>
      </c>
      <c r="F35" s="65">
        <v>20053</v>
      </c>
      <c r="G35" s="65">
        <v>24649</v>
      </c>
      <c r="H35" s="68">
        <v>98</v>
      </c>
      <c r="I35" s="65">
        <v>1049</v>
      </c>
      <c r="J35" s="68">
        <v>27</v>
      </c>
      <c r="K35" s="65">
        <v>677257</v>
      </c>
      <c r="L35" s="65">
        <v>15487</v>
      </c>
      <c r="M35" s="166">
        <v>43730851</v>
      </c>
    </row>
    <row r="36" spans="1:13" ht="15.75" thickBot="1" x14ac:dyDescent="0.3">
      <c r="A36" s="160" t="s">
        <v>27</v>
      </c>
      <c r="B36" s="65">
        <v>44310</v>
      </c>
      <c r="C36" s="70">
        <v>188</v>
      </c>
      <c r="D36" s="68">
        <v>26</v>
      </c>
      <c r="E36" s="68"/>
      <c r="F36" s="65">
        <v>39429</v>
      </c>
      <c r="G36" s="65">
        <v>4855</v>
      </c>
      <c r="H36" s="68">
        <v>1</v>
      </c>
      <c r="I36" s="65">
        <v>7574</v>
      </c>
      <c r="J36" s="68">
        <v>4</v>
      </c>
      <c r="K36" s="65">
        <v>757746</v>
      </c>
      <c r="L36" s="65">
        <v>129517</v>
      </c>
      <c r="M36" s="166">
        <v>5850538</v>
      </c>
    </row>
    <row r="37" spans="1:13" ht="15.75" thickBot="1" x14ac:dyDescent="0.3">
      <c r="A37" s="160" t="s">
        <v>31</v>
      </c>
      <c r="B37" s="65">
        <v>42782</v>
      </c>
      <c r="C37" s="70">
        <v>328</v>
      </c>
      <c r="D37" s="65">
        <v>1587</v>
      </c>
      <c r="E37" s="69">
        <v>8</v>
      </c>
      <c r="F37" s="65">
        <v>28097</v>
      </c>
      <c r="G37" s="65">
        <v>13098</v>
      </c>
      <c r="H37" s="68">
        <v>77</v>
      </c>
      <c r="I37" s="65">
        <v>4196</v>
      </c>
      <c r="J37" s="68">
        <v>156</v>
      </c>
      <c r="K37" s="65">
        <v>1205593</v>
      </c>
      <c r="L37" s="65">
        <v>118237</v>
      </c>
      <c r="M37" s="166">
        <v>10196424</v>
      </c>
    </row>
    <row r="38" spans="1:13" ht="15.75" thickBot="1" x14ac:dyDescent="0.3">
      <c r="A38" s="160" t="s">
        <v>101</v>
      </c>
      <c r="B38" s="65">
        <v>42574</v>
      </c>
      <c r="C38" s="66">
        <v>1509</v>
      </c>
      <c r="D38" s="68">
        <v>188</v>
      </c>
      <c r="E38" s="68"/>
      <c r="F38" s="65">
        <v>25533</v>
      </c>
      <c r="G38" s="65">
        <v>16853</v>
      </c>
      <c r="H38" s="68">
        <v>121</v>
      </c>
      <c r="I38" s="65">
        <v>2267</v>
      </c>
      <c r="J38" s="68">
        <v>10</v>
      </c>
      <c r="K38" s="65">
        <v>1536607</v>
      </c>
      <c r="L38" s="65">
        <v>81834</v>
      </c>
      <c r="M38" s="166">
        <v>18777194</v>
      </c>
    </row>
    <row r="39" spans="1:13" ht="15.75" thickBot="1" x14ac:dyDescent="0.3">
      <c r="A39" s="160" t="s">
        <v>79</v>
      </c>
      <c r="B39" s="65">
        <v>42555</v>
      </c>
      <c r="C39" s="66">
        <v>1361</v>
      </c>
      <c r="D39" s="68">
        <v>188</v>
      </c>
      <c r="E39" s="69">
        <v>3</v>
      </c>
      <c r="F39" s="65">
        <v>25318</v>
      </c>
      <c r="G39" s="65">
        <v>17049</v>
      </c>
      <c r="H39" s="68">
        <v>114</v>
      </c>
      <c r="I39" s="65">
        <v>8334</v>
      </c>
      <c r="J39" s="68">
        <v>37</v>
      </c>
      <c r="K39" s="65">
        <v>198994</v>
      </c>
      <c r="L39" s="65">
        <v>38973</v>
      </c>
      <c r="M39" s="166">
        <v>5105987</v>
      </c>
    </row>
    <row r="40" spans="1:13" ht="15.75" thickBot="1" x14ac:dyDescent="0.3">
      <c r="A40" s="160" t="s">
        <v>38</v>
      </c>
      <c r="B40" s="65">
        <v>38805</v>
      </c>
      <c r="C40" s="70">
        <v>294</v>
      </c>
      <c r="D40" s="65">
        <v>1274</v>
      </c>
      <c r="E40" s="69">
        <v>4</v>
      </c>
      <c r="F40" s="65">
        <v>10673</v>
      </c>
      <c r="G40" s="65">
        <v>26858</v>
      </c>
      <c r="H40" s="68">
        <v>170</v>
      </c>
      <c r="I40" s="68">
        <v>354</v>
      </c>
      <c r="J40" s="68">
        <v>12</v>
      </c>
      <c r="K40" s="65">
        <v>754775</v>
      </c>
      <c r="L40" s="65">
        <v>6888</v>
      </c>
      <c r="M40" s="166">
        <v>109583231</v>
      </c>
    </row>
    <row r="41" spans="1:13" ht="15.75" thickBot="1" x14ac:dyDescent="0.3">
      <c r="A41" s="160" t="s">
        <v>66</v>
      </c>
      <c r="B41" s="65">
        <v>35237</v>
      </c>
      <c r="C41" s="70">
        <v>774</v>
      </c>
      <c r="D41" s="68">
        <v>667</v>
      </c>
      <c r="E41" s="69">
        <v>22</v>
      </c>
      <c r="F41" s="65">
        <v>16445</v>
      </c>
      <c r="G41" s="65">
        <v>18125</v>
      </c>
      <c r="H41" s="68">
        <v>140</v>
      </c>
      <c r="I41" s="65">
        <v>8167</v>
      </c>
      <c r="J41" s="68">
        <v>155</v>
      </c>
      <c r="K41" s="65">
        <v>135801</v>
      </c>
      <c r="L41" s="65">
        <v>31473</v>
      </c>
      <c r="M41" s="166">
        <v>4314782</v>
      </c>
    </row>
    <row r="42" spans="1:13" ht="15.75" thickBot="1" x14ac:dyDescent="0.3">
      <c r="A42" s="160" t="s">
        <v>42</v>
      </c>
      <c r="B42" s="65">
        <v>35146</v>
      </c>
      <c r="C42" s="70">
        <v>371</v>
      </c>
      <c r="D42" s="65">
        <v>1492</v>
      </c>
      <c r="E42" s="69">
        <v>15</v>
      </c>
      <c r="F42" s="65">
        <v>22209</v>
      </c>
      <c r="G42" s="65">
        <v>11445</v>
      </c>
      <c r="H42" s="68">
        <v>73</v>
      </c>
      <c r="I42" s="68">
        <v>929</v>
      </c>
      <c r="J42" s="68">
        <v>39</v>
      </c>
      <c r="K42" s="65">
        <v>1569693</v>
      </c>
      <c r="L42" s="65">
        <v>41476</v>
      </c>
      <c r="M42" s="166">
        <v>37846250</v>
      </c>
    </row>
    <row r="43" spans="1:13" ht="15.75" thickBot="1" x14ac:dyDescent="0.3">
      <c r="A43" s="160" t="s">
        <v>91</v>
      </c>
      <c r="B43" s="65">
        <v>34227</v>
      </c>
      <c r="C43" s="66">
        <v>1008</v>
      </c>
      <c r="D43" s="65">
        <v>1201</v>
      </c>
      <c r="E43" s="69">
        <v>78</v>
      </c>
      <c r="F43" s="65">
        <v>9764</v>
      </c>
      <c r="G43" s="65">
        <v>23262</v>
      </c>
      <c r="H43" s="68">
        <v>71</v>
      </c>
      <c r="I43" s="65">
        <v>2932</v>
      </c>
      <c r="J43" s="68">
        <v>103</v>
      </c>
      <c r="K43" s="65">
        <v>77413</v>
      </c>
      <c r="L43" s="65">
        <v>6632</v>
      </c>
      <c r="M43" s="166">
        <v>11673229</v>
      </c>
    </row>
    <row r="44" spans="1:13" ht="15.75" thickBot="1" x14ac:dyDescent="0.3">
      <c r="A44" s="160" t="s">
        <v>88</v>
      </c>
      <c r="B44" s="65">
        <v>34197</v>
      </c>
      <c r="C44" s="70">
        <v>810</v>
      </c>
      <c r="D44" s="68">
        <v>765</v>
      </c>
      <c r="E44" s="69">
        <v>11</v>
      </c>
      <c r="F44" s="65">
        <v>18141</v>
      </c>
      <c r="G44" s="65">
        <v>15291</v>
      </c>
      <c r="H44" s="68">
        <v>200</v>
      </c>
      <c r="I44" s="65">
        <v>3152</v>
      </c>
      <c r="J44" s="68">
        <v>71</v>
      </c>
      <c r="K44" s="65">
        <v>154129</v>
      </c>
      <c r="L44" s="65">
        <v>14208</v>
      </c>
      <c r="M44" s="166">
        <v>10848254</v>
      </c>
    </row>
    <row r="45" spans="1:13" ht="15.75" thickBot="1" x14ac:dyDescent="0.3">
      <c r="A45" s="160" t="s">
        <v>87</v>
      </c>
      <c r="B45" s="65">
        <v>32022</v>
      </c>
      <c r="C45" s="70">
        <v>186</v>
      </c>
      <c r="D45" s="68">
        <v>807</v>
      </c>
      <c r="E45" s="69">
        <v>33</v>
      </c>
      <c r="F45" s="65">
        <v>16041</v>
      </c>
      <c r="G45" s="65">
        <v>15174</v>
      </c>
      <c r="H45" s="68">
        <v>19</v>
      </c>
      <c r="I45" s="68">
        <v>823</v>
      </c>
      <c r="J45" s="68">
        <v>21</v>
      </c>
      <c r="K45" s="65">
        <v>73515</v>
      </c>
      <c r="L45" s="65">
        <v>1889</v>
      </c>
      <c r="M45" s="166">
        <v>38925404</v>
      </c>
    </row>
    <row r="46" spans="1:13" ht="15.75" thickBot="1" x14ac:dyDescent="0.3">
      <c r="A46" s="160" t="s">
        <v>10</v>
      </c>
      <c r="B46" s="65">
        <v>31967</v>
      </c>
      <c r="C46" s="70">
        <v>116</v>
      </c>
      <c r="D46" s="65">
        <v>1965</v>
      </c>
      <c r="E46" s="68"/>
      <c r="F46" s="65">
        <v>29200</v>
      </c>
      <c r="G46" s="68">
        <v>802</v>
      </c>
      <c r="H46" s="68">
        <v>15</v>
      </c>
      <c r="I46" s="65">
        <v>3694</v>
      </c>
      <c r="J46" s="68">
        <v>227</v>
      </c>
      <c r="K46" s="65">
        <v>599105</v>
      </c>
      <c r="L46" s="65">
        <v>69221</v>
      </c>
      <c r="M46" s="166">
        <v>8654909</v>
      </c>
    </row>
    <row r="47" spans="1:13" ht="15.75" thickBot="1" x14ac:dyDescent="0.3">
      <c r="A47" s="160" t="s">
        <v>26</v>
      </c>
      <c r="B47" s="65">
        <v>27837</v>
      </c>
      <c r="C47" s="70">
        <v>423</v>
      </c>
      <c r="D47" s="68">
        <v>94</v>
      </c>
      <c r="E47" s="69">
        <v>2</v>
      </c>
      <c r="F47" s="65">
        <v>22583</v>
      </c>
      <c r="G47" s="65">
        <v>5160</v>
      </c>
      <c r="H47" s="68">
        <v>51</v>
      </c>
      <c r="I47" s="65">
        <v>16365</v>
      </c>
      <c r="J47" s="68">
        <v>55</v>
      </c>
      <c r="K47" s="65">
        <v>574105</v>
      </c>
      <c r="L47" s="65">
        <v>337514</v>
      </c>
      <c r="M47" s="166">
        <v>1700980</v>
      </c>
    </row>
    <row r="48" spans="1:13" ht="15.75" thickBot="1" x14ac:dyDescent="0.3">
      <c r="A48" s="160" t="s">
        <v>36</v>
      </c>
      <c r="B48" s="65">
        <v>27746</v>
      </c>
      <c r="C48" s="70">
        <v>450</v>
      </c>
      <c r="D48" s="65">
        <v>1687</v>
      </c>
      <c r="E48" s="69">
        <v>20</v>
      </c>
      <c r="F48" s="65">
        <v>19363</v>
      </c>
      <c r="G48" s="65">
        <v>6696</v>
      </c>
      <c r="H48" s="68">
        <v>237</v>
      </c>
      <c r="I48" s="65">
        <v>1442</v>
      </c>
      <c r="J48" s="68">
        <v>88</v>
      </c>
      <c r="K48" s="65">
        <v>735221</v>
      </c>
      <c r="L48" s="65">
        <v>38221</v>
      </c>
      <c r="M48" s="166">
        <v>19236229</v>
      </c>
    </row>
    <row r="49" spans="1:13" ht="15.75" thickBot="1" x14ac:dyDescent="0.3">
      <c r="A49" s="160" t="s">
        <v>115</v>
      </c>
      <c r="B49" s="65">
        <v>27110</v>
      </c>
      <c r="C49" s="70">
        <v>626</v>
      </c>
      <c r="D49" s="68">
        <v>616</v>
      </c>
      <c r="E49" s="69">
        <v>13</v>
      </c>
      <c r="F49" s="65">
        <v>10801</v>
      </c>
      <c r="G49" s="65">
        <v>15693</v>
      </c>
      <c r="H49" s="68">
        <v>7</v>
      </c>
      <c r="I49" s="68">
        <v>132</v>
      </c>
      <c r="J49" s="68">
        <v>3</v>
      </c>
      <c r="K49" s="65">
        <v>141525</v>
      </c>
      <c r="L49" s="68">
        <v>687</v>
      </c>
      <c r="M49" s="166">
        <v>206116239</v>
      </c>
    </row>
    <row r="50" spans="1:13" ht="15.75" thickBot="1" x14ac:dyDescent="0.3">
      <c r="A50" s="160" t="s">
        <v>28</v>
      </c>
      <c r="B50" s="65">
        <v>27047</v>
      </c>
      <c r="C50" s="70">
        <v>790</v>
      </c>
      <c r="D50" s="68">
        <v>324</v>
      </c>
      <c r="E50" s="69">
        <v>2</v>
      </c>
      <c r="F50" s="65">
        <v>17547</v>
      </c>
      <c r="G50" s="65">
        <v>9176</v>
      </c>
      <c r="H50" s="68">
        <v>65</v>
      </c>
      <c r="I50" s="65">
        <v>2941</v>
      </c>
      <c r="J50" s="68">
        <v>35</v>
      </c>
      <c r="K50" s="65">
        <v>1024298</v>
      </c>
      <c r="L50" s="65">
        <v>111366</v>
      </c>
      <c r="M50" s="168">
        <v>9197590</v>
      </c>
    </row>
    <row r="51" spans="1:13" ht="15.75" thickBot="1" x14ac:dyDescent="0.3">
      <c r="A51" s="160" t="s">
        <v>81</v>
      </c>
      <c r="B51" s="65">
        <v>26658</v>
      </c>
      <c r="C51" s="70">
        <v>593</v>
      </c>
      <c r="D51" s="68">
        <v>459</v>
      </c>
      <c r="E51" s="69">
        <v>6</v>
      </c>
      <c r="F51" s="65">
        <v>15036</v>
      </c>
      <c r="G51" s="65">
        <v>11163</v>
      </c>
      <c r="H51" s="68">
        <v>10</v>
      </c>
      <c r="I51" s="65">
        <v>8996</v>
      </c>
      <c r="J51" s="68">
        <v>155</v>
      </c>
      <c r="K51" s="65">
        <v>115765</v>
      </c>
      <c r="L51" s="65">
        <v>39066</v>
      </c>
      <c r="M51" s="166">
        <v>2963283</v>
      </c>
    </row>
    <row r="52" spans="1:13" ht="15.75" thickBot="1" x14ac:dyDescent="0.3">
      <c r="A52" s="160" t="s">
        <v>35</v>
      </c>
      <c r="B52" s="65">
        <v>25489</v>
      </c>
      <c r="C52" s="70">
        <v>12</v>
      </c>
      <c r="D52" s="65">
        <v>1738</v>
      </c>
      <c r="E52" s="68"/>
      <c r="F52" s="65">
        <v>23364</v>
      </c>
      <c r="G52" s="68">
        <v>387</v>
      </c>
      <c r="H52" s="68">
        <v>12</v>
      </c>
      <c r="I52" s="65">
        <v>5162</v>
      </c>
      <c r="J52" s="68">
        <v>352</v>
      </c>
      <c r="K52" s="65">
        <v>438034</v>
      </c>
      <c r="L52" s="65">
        <v>88708</v>
      </c>
      <c r="M52" s="166">
        <v>4937928</v>
      </c>
    </row>
    <row r="53" spans="1:13" ht="15.75" thickBot="1" x14ac:dyDescent="0.3">
      <c r="A53" s="160" t="s">
        <v>112</v>
      </c>
      <c r="B53" s="65">
        <v>20262</v>
      </c>
      <c r="C53" s="70">
        <v>704</v>
      </c>
      <c r="D53" s="68">
        <v>542</v>
      </c>
      <c r="E53" s="69">
        <v>45</v>
      </c>
      <c r="F53" s="65">
        <v>2123</v>
      </c>
      <c r="G53" s="65">
        <v>17597</v>
      </c>
      <c r="H53" s="68">
        <v>58</v>
      </c>
      <c r="I53" s="65">
        <v>2046</v>
      </c>
      <c r="J53" s="68">
        <v>55</v>
      </c>
      <c r="K53" s="65">
        <v>49308</v>
      </c>
      <c r="L53" s="65">
        <v>4978</v>
      </c>
      <c r="M53" s="166">
        <v>9904628</v>
      </c>
    </row>
    <row r="54" spans="1:13" ht="15.75" thickBot="1" x14ac:dyDescent="0.3">
      <c r="A54" s="160" t="s">
        <v>139</v>
      </c>
      <c r="B54" s="65">
        <v>19011</v>
      </c>
      <c r="C54" s="70">
        <v>915</v>
      </c>
      <c r="D54" s="68">
        <v>817</v>
      </c>
      <c r="E54" s="69">
        <v>44</v>
      </c>
      <c r="F54" s="65">
        <v>3231</v>
      </c>
      <c r="G54" s="65">
        <v>14963</v>
      </c>
      <c r="H54" s="68">
        <v>5</v>
      </c>
      <c r="I54" s="65">
        <v>1061</v>
      </c>
      <c r="J54" s="68">
        <v>46</v>
      </c>
      <c r="K54" s="65">
        <v>31427</v>
      </c>
      <c r="L54" s="65">
        <v>1754</v>
      </c>
      <c r="M54" s="166">
        <v>17915162</v>
      </c>
    </row>
    <row r="55" spans="1:13" ht="15.75" thickBot="1" x14ac:dyDescent="0.3">
      <c r="A55" s="160" t="s">
        <v>16</v>
      </c>
      <c r="B55" s="65">
        <v>18874</v>
      </c>
      <c r="C55" s="70">
        <v>151</v>
      </c>
      <c r="D55" s="68">
        <v>975</v>
      </c>
      <c r="E55" s="69">
        <v>1</v>
      </c>
      <c r="F55" s="65">
        <v>16772</v>
      </c>
      <c r="G55" s="65">
        <v>1127</v>
      </c>
      <c r="H55" s="68">
        <v>37</v>
      </c>
      <c r="I55" s="68">
        <v>149</v>
      </c>
      <c r="J55" s="68">
        <v>8</v>
      </c>
      <c r="K55" s="65">
        <v>475308</v>
      </c>
      <c r="L55" s="65">
        <v>3758</v>
      </c>
      <c r="M55" s="166">
        <v>126472721</v>
      </c>
    </row>
    <row r="56" spans="1:13" ht="15.75" thickBot="1" x14ac:dyDescent="0.3">
      <c r="A56" s="160" t="s">
        <v>84</v>
      </c>
      <c r="B56" s="65">
        <v>18684</v>
      </c>
      <c r="C56" s="70">
        <v>572</v>
      </c>
      <c r="D56" s="68">
        <v>228</v>
      </c>
      <c r="E56" s="69">
        <v>8</v>
      </c>
      <c r="F56" s="65">
        <v>10425</v>
      </c>
      <c r="G56" s="65">
        <v>8031</v>
      </c>
      <c r="H56" s="68">
        <v>66</v>
      </c>
      <c r="I56" s="65">
        <v>1843</v>
      </c>
      <c r="J56" s="68">
        <v>22</v>
      </c>
      <c r="K56" s="65">
        <v>482170</v>
      </c>
      <c r="L56" s="65">
        <v>47554</v>
      </c>
      <c r="M56" s="166">
        <v>10139513</v>
      </c>
    </row>
    <row r="57" spans="1:13" ht="15.75" thickBot="1" x14ac:dyDescent="0.3">
      <c r="A57" s="160" t="s">
        <v>120</v>
      </c>
      <c r="B57" s="65">
        <v>18134</v>
      </c>
      <c r="C57" s="68"/>
      <c r="D57" s="68">
        <v>117</v>
      </c>
      <c r="E57" s="68"/>
      <c r="F57" s="65">
        <v>13550</v>
      </c>
      <c r="G57" s="65">
        <v>4467</v>
      </c>
      <c r="H57" s="68">
        <v>6</v>
      </c>
      <c r="I57" s="68">
        <v>584</v>
      </c>
      <c r="J57" s="68">
        <v>4</v>
      </c>
      <c r="K57" s="65">
        <v>300520</v>
      </c>
      <c r="L57" s="65">
        <v>9672</v>
      </c>
      <c r="M57" s="166">
        <v>31071332</v>
      </c>
    </row>
    <row r="58" spans="1:13" ht="15.75" thickBot="1" x14ac:dyDescent="0.3">
      <c r="A58" s="160" t="s">
        <v>19</v>
      </c>
      <c r="B58" s="65">
        <v>17941</v>
      </c>
      <c r="C58" s="70">
        <v>68</v>
      </c>
      <c r="D58" s="68">
        <v>705</v>
      </c>
      <c r="E58" s="68"/>
      <c r="F58" s="65">
        <v>16514</v>
      </c>
      <c r="G58" s="68">
        <v>722</v>
      </c>
      <c r="H58" s="68">
        <v>7</v>
      </c>
      <c r="I58" s="65">
        <v>1992</v>
      </c>
      <c r="J58" s="68">
        <v>78</v>
      </c>
      <c r="K58" s="65">
        <v>628700</v>
      </c>
      <c r="L58" s="65">
        <v>69804</v>
      </c>
      <c r="M58" s="166">
        <v>9006672</v>
      </c>
    </row>
    <row r="59" spans="1:13" ht="15.75" thickBot="1" x14ac:dyDescent="0.3">
      <c r="A59" s="160" t="s">
        <v>86</v>
      </c>
      <c r="B59" s="65">
        <v>17150</v>
      </c>
      <c r="C59" s="70">
        <v>252</v>
      </c>
      <c r="D59" s="68">
        <v>560</v>
      </c>
      <c r="E59" s="69">
        <v>11</v>
      </c>
      <c r="F59" s="65">
        <v>9846</v>
      </c>
      <c r="G59" s="65">
        <v>6744</v>
      </c>
      <c r="H59" s="68">
        <v>438</v>
      </c>
      <c r="I59" s="65">
        <v>4251</v>
      </c>
      <c r="J59" s="68">
        <v>139</v>
      </c>
      <c r="K59" s="65">
        <v>101180</v>
      </c>
      <c r="L59" s="65">
        <v>25083</v>
      </c>
      <c r="M59" s="166">
        <v>4033876</v>
      </c>
    </row>
    <row r="60" spans="1:13" ht="15.75" thickBot="1" x14ac:dyDescent="0.3">
      <c r="A60" s="160" t="s">
        <v>55</v>
      </c>
      <c r="B60" s="65">
        <v>15195</v>
      </c>
      <c r="C60" s="70">
        <v>359</v>
      </c>
      <c r="D60" s="68">
        <v>287</v>
      </c>
      <c r="E60" s="69">
        <v>6</v>
      </c>
      <c r="F60" s="65">
        <v>12912</v>
      </c>
      <c r="G60" s="65">
        <v>1996</v>
      </c>
      <c r="H60" s="68">
        <v>81</v>
      </c>
      <c r="I60" s="65">
        <v>1739</v>
      </c>
      <c r="J60" s="68">
        <v>33</v>
      </c>
      <c r="K60" s="65">
        <v>418879</v>
      </c>
      <c r="L60" s="65">
        <v>47943</v>
      </c>
      <c r="M60" s="166">
        <v>8737015</v>
      </c>
    </row>
    <row r="61" spans="1:13" ht="15.75" thickBot="1" x14ac:dyDescent="0.3">
      <c r="A61" s="160" t="s">
        <v>65</v>
      </c>
      <c r="B61" s="65">
        <v>14657</v>
      </c>
      <c r="C61" s="70">
        <v>385</v>
      </c>
      <c r="D61" s="68">
        <v>928</v>
      </c>
      <c r="E61" s="69">
        <v>8</v>
      </c>
      <c r="F61" s="65">
        <v>10342</v>
      </c>
      <c r="G61" s="65">
        <v>3387</v>
      </c>
      <c r="H61" s="68">
        <v>48</v>
      </c>
      <c r="I61" s="68">
        <v>334</v>
      </c>
      <c r="J61" s="68">
        <v>21</v>
      </c>
      <c r="K61" s="68"/>
      <c r="L61" s="68"/>
      <c r="M61" s="166">
        <v>43850258</v>
      </c>
    </row>
    <row r="62" spans="1:13" ht="15.75" thickBot="1" x14ac:dyDescent="0.3">
      <c r="A62" s="160" t="s">
        <v>130</v>
      </c>
      <c r="B62" s="65">
        <v>14519</v>
      </c>
      <c r="C62" s="70">
        <v>473</v>
      </c>
      <c r="D62" s="68">
        <v>31</v>
      </c>
      <c r="E62" s="69">
        <v>1</v>
      </c>
      <c r="F62" s="65">
        <v>5320</v>
      </c>
      <c r="G62" s="65">
        <v>9168</v>
      </c>
      <c r="H62" s="68"/>
      <c r="I62" s="68">
        <v>498</v>
      </c>
      <c r="J62" s="68">
        <v>1</v>
      </c>
      <c r="K62" s="65">
        <v>534384</v>
      </c>
      <c r="L62" s="65">
        <v>18341</v>
      </c>
      <c r="M62" s="166">
        <v>29136307</v>
      </c>
    </row>
    <row r="63" spans="1:13" ht="15.75" thickBot="1" x14ac:dyDescent="0.3">
      <c r="A63" s="160" t="s">
        <v>80</v>
      </c>
      <c r="B63" s="65">
        <v>12969</v>
      </c>
      <c r="C63" s="70">
        <v>333</v>
      </c>
      <c r="D63" s="68">
        <v>229</v>
      </c>
      <c r="E63" s="69">
        <v>1</v>
      </c>
      <c r="F63" s="65">
        <v>9090</v>
      </c>
      <c r="G63" s="65">
        <v>3650</v>
      </c>
      <c r="H63" s="68">
        <v>7</v>
      </c>
      <c r="I63" s="68">
        <v>351</v>
      </c>
      <c r="J63" s="68">
        <v>6</v>
      </c>
      <c r="K63" s="65">
        <v>715853</v>
      </c>
      <c r="L63" s="65">
        <v>19394</v>
      </c>
      <c r="M63" s="166">
        <v>36911534</v>
      </c>
    </row>
    <row r="64" spans="1:13" ht="15.75" thickBot="1" x14ac:dyDescent="0.3">
      <c r="A64" s="160" t="s">
        <v>5</v>
      </c>
      <c r="B64" s="65">
        <v>12904</v>
      </c>
      <c r="C64" s="70">
        <v>54</v>
      </c>
      <c r="D64" s="68">
        <v>282</v>
      </c>
      <c r="E64" s="68"/>
      <c r="F64" s="65">
        <v>11684</v>
      </c>
      <c r="G64" s="68">
        <v>938</v>
      </c>
      <c r="H64" s="68">
        <v>15</v>
      </c>
      <c r="I64" s="68">
        <v>252</v>
      </c>
      <c r="J64" s="68">
        <v>6</v>
      </c>
      <c r="K64" s="65">
        <v>1295962</v>
      </c>
      <c r="L64" s="65">
        <v>25277</v>
      </c>
      <c r="M64" s="166">
        <v>51269527</v>
      </c>
    </row>
    <row r="65" spans="1:13" ht="15.75" thickBot="1" x14ac:dyDescent="0.3">
      <c r="A65" s="160" t="s">
        <v>15</v>
      </c>
      <c r="B65" s="65">
        <v>12815</v>
      </c>
      <c r="C65" s="70">
        <v>21</v>
      </c>
      <c r="D65" s="68">
        <v>606</v>
      </c>
      <c r="E65" s="68"/>
      <c r="F65" s="65">
        <v>11769</v>
      </c>
      <c r="G65" s="68">
        <v>440</v>
      </c>
      <c r="H65" s="68">
        <v>9</v>
      </c>
      <c r="I65" s="65">
        <v>2212</v>
      </c>
      <c r="J65" s="68">
        <v>105</v>
      </c>
      <c r="K65" s="65">
        <v>1088788</v>
      </c>
      <c r="L65" s="65">
        <v>187971</v>
      </c>
      <c r="M65" s="166">
        <v>5792333</v>
      </c>
    </row>
    <row r="66" spans="1:13" ht="15.75" thickBot="1" x14ac:dyDescent="0.3">
      <c r="A66" s="160" t="s">
        <v>118</v>
      </c>
      <c r="B66" s="65">
        <v>12592</v>
      </c>
      <c r="C66" s="68"/>
      <c r="D66" s="68">
        <v>313</v>
      </c>
      <c r="E66" s="68"/>
      <c r="F66" s="65">
        <v>10100</v>
      </c>
      <c r="G66" s="65">
        <v>2179</v>
      </c>
      <c r="H66" s="68">
        <v>52</v>
      </c>
      <c r="I66" s="68">
        <v>474</v>
      </c>
      <c r="J66" s="68">
        <v>12</v>
      </c>
      <c r="K66" s="68"/>
      <c r="L66" s="68"/>
      <c r="M66" s="166">
        <v>26542805</v>
      </c>
    </row>
    <row r="67" spans="1:13" ht="15.75" thickBot="1" x14ac:dyDescent="0.3">
      <c r="A67" s="160" t="s">
        <v>29</v>
      </c>
      <c r="B67" s="65">
        <v>12178</v>
      </c>
      <c r="C67" s="70">
        <v>132</v>
      </c>
      <c r="D67" s="68">
        <v>353</v>
      </c>
      <c r="E67" s="69">
        <v>4</v>
      </c>
      <c r="F67" s="65">
        <v>7822</v>
      </c>
      <c r="G67" s="65">
        <v>4003</v>
      </c>
      <c r="H67" s="68">
        <v>12</v>
      </c>
      <c r="I67" s="65">
        <v>1137</v>
      </c>
      <c r="J67" s="68">
        <v>33</v>
      </c>
      <c r="K67" s="65">
        <v>560189</v>
      </c>
      <c r="L67" s="65">
        <v>52310</v>
      </c>
      <c r="M67" s="166">
        <v>10709125</v>
      </c>
    </row>
    <row r="68" spans="1:13" ht="15.75" thickBot="1" x14ac:dyDescent="0.3">
      <c r="A68" s="160" t="s">
        <v>134</v>
      </c>
      <c r="B68" s="65">
        <v>9992</v>
      </c>
      <c r="C68" s="70">
        <v>290</v>
      </c>
      <c r="D68" s="68">
        <v>68</v>
      </c>
      <c r="E68" s="68"/>
      <c r="F68" s="65">
        <v>4660</v>
      </c>
      <c r="G68" s="65">
        <v>5264</v>
      </c>
      <c r="H68" s="68"/>
      <c r="I68" s="68">
        <v>379</v>
      </c>
      <c r="J68" s="68">
        <v>3</v>
      </c>
      <c r="K68" s="65">
        <v>59382</v>
      </c>
      <c r="L68" s="65">
        <v>2251</v>
      </c>
      <c r="M68" s="166">
        <v>26375297</v>
      </c>
    </row>
    <row r="69" spans="1:13" ht="15.75" thickBot="1" x14ac:dyDescent="0.3">
      <c r="A69" s="160" t="s">
        <v>127</v>
      </c>
      <c r="B69" s="65">
        <v>9573</v>
      </c>
      <c r="C69" s="68"/>
      <c r="D69" s="68">
        <v>602</v>
      </c>
      <c r="E69" s="68"/>
      <c r="F69" s="65">
        <v>4606</v>
      </c>
      <c r="G69" s="65">
        <v>4365</v>
      </c>
      <c r="H69" s="68"/>
      <c r="I69" s="68">
        <v>218</v>
      </c>
      <c r="J69" s="68">
        <v>14</v>
      </c>
      <c r="K69" s="68">
        <v>401</v>
      </c>
      <c r="L69" s="68">
        <v>9</v>
      </c>
      <c r="M69" s="166">
        <v>43845371</v>
      </c>
    </row>
    <row r="70" spans="1:13" ht="15.75" thickBot="1" x14ac:dyDescent="0.3">
      <c r="A70" s="160" t="s">
        <v>156</v>
      </c>
      <c r="B70" s="65">
        <v>9078</v>
      </c>
      <c r="C70" s="70">
        <v>297</v>
      </c>
      <c r="D70" s="68">
        <v>27</v>
      </c>
      <c r="E70" s="69">
        <v>1</v>
      </c>
      <c r="F70" s="65">
        <v>6034</v>
      </c>
      <c r="G70" s="65">
        <v>3017</v>
      </c>
      <c r="H70" s="68">
        <v>25</v>
      </c>
      <c r="I70" s="68">
        <v>271</v>
      </c>
      <c r="J70" s="68">
        <v>0.8</v>
      </c>
      <c r="K70" s="65">
        <v>1121236</v>
      </c>
      <c r="L70" s="65">
        <v>33500</v>
      </c>
      <c r="M70" s="166">
        <v>33469623</v>
      </c>
    </row>
    <row r="71" spans="1:13" ht="15.75" thickBot="1" x14ac:dyDescent="0.3">
      <c r="A71" s="160" t="s">
        <v>12</v>
      </c>
      <c r="B71" s="65">
        <v>8902</v>
      </c>
      <c r="C71" s="70">
        <v>6</v>
      </c>
      <c r="D71" s="68">
        <v>251</v>
      </c>
      <c r="E71" s="68"/>
      <c r="F71" s="65">
        <v>8138</v>
      </c>
      <c r="G71" s="68">
        <v>513</v>
      </c>
      <c r="H71" s="68">
        <v>3</v>
      </c>
      <c r="I71" s="65">
        <v>1642</v>
      </c>
      <c r="J71" s="68">
        <v>46</v>
      </c>
      <c r="K71" s="65">
        <v>338860</v>
      </c>
      <c r="L71" s="65">
        <v>62504</v>
      </c>
      <c r="M71" s="166">
        <v>5421422</v>
      </c>
    </row>
    <row r="72" spans="1:13" ht="15.75" thickBot="1" x14ac:dyDescent="0.3">
      <c r="A72" s="160" t="s">
        <v>23</v>
      </c>
      <c r="B72" s="65">
        <v>8643</v>
      </c>
      <c r="C72" s="70">
        <v>3</v>
      </c>
      <c r="D72" s="68">
        <v>121</v>
      </c>
      <c r="E72" s="68"/>
      <c r="F72" s="65">
        <v>8437</v>
      </c>
      <c r="G72" s="68">
        <v>85</v>
      </c>
      <c r="H72" s="68">
        <v>2</v>
      </c>
      <c r="I72" s="68">
        <v>267</v>
      </c>
      <c r="J72" s="68">
        <v>4</v>
      </c>
      <c r="K72" s="65">
        <v>782638</v>
      </c>
      <c r="L72" s="65">
        <v>24180</v>
      </c>
      <c r="M72" s="166">
        <v>32366717</v>
      </c>
    </row>
    <row r="73" spans="1:13" ht="15.75" thickBot="1" x14ac:dyDescent="0.3">
      <c r="A73" s="160" t="s">
        <v>21</v>
      </c>
      <c r="B73" s="65">
        <v>8001</v>
      </c>
      <c r="C73" s="70">
        <v>81</v>
      </c>
      <c r="D73" s="68">
        <v>104</v>
      </c>
      <c r="E73" s="68"/>
      <c r="F73" s="65">
        <v>7090</v>
      </c>
      <c r="G73" s="68">
        <v>807</v>
      </c>
      <c r="H73" s="68">
        <v>5</v>
      </c>
      <c r="I73" s="68">
        <v>314</v>
      </c>
      <c r="J73" s="68">
        <v>4</v>
      </c>
      <c r="K73" s="65">
        <v>2561143</v>
      </c>
      <c r="L73" s="65">
        <v>100435</v>
      </c>
      <c r="M73" s="166">
        <v>25500580</v>
      </c>
    </row>
    <row r="74" spans="1:13" ht="15.75" thickBot="1" x14ac:dyDescent="0.3">
      <c r="A74" s="160" t="s">
        <v>25</v>
      </c>
      <c r="B74" s="65">
        <v>7241</v>
      </c>
      <c r="C74" s="70">
        <v>5</v>
      </c>
      <c r="D74" s="68">
        <v>328</v>
      </c>
      <c r="E74" s="68"/>
      <c r="F74" s="65">
        <v>6700</v>
      </c>
      <c r="G74" s="68">
        <v>213</v>
      </c>
      <c r="H74" s="68"/>
      <c r="I74" s="65">
        <v>1307</v>
      </c>
      <c r="J74" s="68">
        <v>59</v>
      </c>
      <c r="K74" s="65">
        <v>248900</v>
      </c>
      <c r="L74" s="65">
        <v>44921</v>
      </c>
      <c r="M74" s="166">
        <v>5540784</v>
      </c>
    </row>
    <row r="75" spans="1:13" ht="15.75" thickBot="1" x14ac:dyDescent="0.3">
      <c r="A75" s="160" t="s">
        <v>119</v>
      </c>
      <c r="B75" s="65">
        <v>7189</v>
      </c>
      <c r="C75" s="70">
        <v>67</v>
      </c>
      <c r="D75" s="68">
        <v>176</v>
      </c>
      <c r="E75" s="69">
        <v>1</v>
      </c>
      <c r="F75" s="65">
        <v>2317</v>
      </c>
      <c r="G75" s="65">
        <v>4696</v>
      </c>
      <c r="H75" s="68"/>
      <c r="I75" s="68">
        <v>80</v>
      </c>
      <c r="J75" s="68">
        <v>2</v>
      </c>
      <c r="K75" s="68"/>
      <c r="L75" s="68"/>
      <c r="M75" s="166">
        <v>89540629</v>
      </c>
    </row>
    <row r="76" spans="1:13" ht="15.75" thickBot="1" x14ac:dyDescent="0.3">
      <c r="A76" s="160" t="s">
        <v>77</v>
      </c>
      <c r="B76" s="65">
        <v>7054</v>
      </c>
      <c r="C76" s="70">
        <v>129</v>
      </c>
      <c r="D76" s="68">
        <v>121</v>
      </c>
      <c r="E76" s="69">
        <v>5</v>
      </c>
      <c r="F76" s="65">
        <v>4599</v>
      </c>
      <c r="G76" s="65">
        <v>2334</v>
      </c>
      <c r="H76" s="68">
        <v>36</v>
      </c>
      <c r="I76" s="68">
        <v>421</v>
      </c>
      <c r="J76" s="68">
        <v>7</v>
      </c>
      <c r="K76" s="65">
        <v>81779</v>
      </c>
      <c r="L76" s="65">
        <v>4885</v>
      </c>
      <c r="M76" s="166">
        <v>16741537</v>
      </c>
    </row>
    <row r="77" spans="1:13" ht="15.75" thickBot="1" x14ac:dyDescent="0.3">
      <c r="A77" s="160" t="s">
        <v>230</v>
      </c>
      <c r="B77" s="65">
        <v>7000</v>
      </c>
      <c r="C77" s="70">
        <v>264</v>
      </c>
      <c r="D77" s="68">
        <v>191</v>
      </c>
      <c r="E77" s="69">
        <v>9</v>
      </c>
      <c r="F77" s="65">
        <v>4115</v>
      </c>
      <c r="G77" s="65">
        <v>2694</v>
      </c>
      <c r="H77" s="68">
        <v>202</v>
      </c>
      <c r="I77" s="65">
        <v>1079</v>
      </c>
      <c r="J77" s="68">
        <v>29</v>
      </c>
      <c r="K77" s="65">
        <v>167584</v>
      </c>
      <c r="L77" s="65">
        <v>25836</v>
      </c>
      <c r="M77" s="166">
        <v>6486391</v>
      </c>
    </row>
    <row r="78" spans="1:13" ht="15.75" thickBot="1" x14ac:dyDescent="0.3">
      <c r="A78" s="160" t="s">
        <v>142</v>
      </c>
      <c r="B78" s="65">
        <v>6941</v>
      </c>
      <c r="C78" s="70">
        <v>268</v>
      </c>
      <c r="D78" s="68">
        <v>152</v>
      </c>
      <c r="E78" s="69">
        <v>3</v>
      </c>
      <c r="F78" s="65">
        <v>2109</v>
      </c>
      <c r="G78" s="65">
        <v>4680</v>
      </c>
      <c r="H78" s="68">
        <v>18</v>
      </c>
      <c r="I78" s="68">
        <v>129</v>
      </c>
      <c r="J78" s="68">
        <v>3</v>
      </c>
      <c r="K78" s="65">
        <v>176059</v>
      </c>
      <c r="L78" s="65">
        <v>3274</v>
      </c>
      <c r="M78" s="166">
        <v>53767633</v>
      </c>
    </row>
    <row r="79" spans="1:13" ht="15.75" thickBot="1" x14ac:dyDescent="0.3">
      <c r="A79" s="160" t="s">
        <v>85</v>
      </c>
      <c r="B79" s="65">
        <v>6625</v>
      </c>
      <c r="C79" s="70">
        <v>171</v>
      </c>
      <c r="D79" s="68">
        <v>321</v>
      </c>
      <c r="E79" s="69">
        <v>15</v>
      </c>
      <c r="F79" s="65">
        <v>2748</v>
      </c>
      <c r="G79" s="65">
        <v>3556</v>
      </c>
      <c r="H79" s="68">
        <v>55</v>
      </c>
      <c r="I79" s="65">
        <v>3180</v>
      </c>
      <c r="J79" s="68">
        <v>154</v>
      </c>
      <c r="K79" s="65">
        <v>63383</v>
      </c>
      <c r="L79" s="65">
        <v>30423</v>
      </c>
      <c r="M79" s="166">
        <v>2083373</v>
      </c>
    </row>
    <row r="80" spans="1:13" ht="15.75" thickBot="1" x14ac:dyDescent="0.3">
      <c r="A80" s="160" t="s">
        <v>125</v>
      </c>
      <c r="B80" s="65">
        <v>6273</v>
      </c>
      <c r="C80" s="70">
        <v>211</v>
      </c>
      <c r="D80" s="68">
        <v>57</v>
      </c>
      <c r="E80" s="69">
        <v>3</v>
      </c>
      <c r="F80" s="65">
        <v>2100</v>
      </c>
      <c r="G80" s="65">
        <v>4116</v>
      </c>
      <c r="H80" s="68">
        <v>11</v>
      </c>
      <c r="I80" s="68">
        <v>221</v>
      </c>
      <c r="J80" s="68">
        <v>2</v>
      </c>
      <c r="K80" s="65">
        <v>1283692</v>
      </c>
      <c r="L80" s="65">
        <v>45145</v>
      </c>
      <c r="M80" s="166">
        <v>28435171</v>
      </c>
    </row>
    <row r="81" spans="1:13" ht="15.75" thickBot="1" x14ac:dyDescent="0.3">
      <c r="A81" s="160" t="s">
        <v>168</v>
      </c>
      <c r="B81" s="65">
        <v>6261</v>
      </c>
      <c r="C81" s="70">
        <v>526</v>
      </c>
      <c r="D81" s="68">
        <v>66</v>
      </c>
      <c r="E81" s="69">
        <v>4</v>
      </c>
      <c r="F81" s="65">
        <v>2530</v>
      </c>
      <c r="G81" s="65">
        <v>3665</v>
      </c>
      <c r="H81" s="68">
        <v>24</v>
      </c>
      <c r="I81" s="68">
        <v>960</v>
      </c>
      <c r="J81" s="68">
        <v>10</v>
      </c>
      <c r="K81" s="65">
        <v>222295</v>
      </c>
      <c r="L81" s="65">
        <v>34073</v>
      </c>
      <c r="M81" s="166">
        <v>6524176</v>
      </c>
    </row>
    <row r="82" spans="1:13" ht="15.75" thickBot="1" x14ac:dyDescent="0.3">
      <c r="A82" s="160" t="s">
        <v>318</v>
      </c>
      <c r="B82" s="65">
        <v>6058</v>
      </c>
      <c r="C82" s="70">
        <v>53</v>
      </c>
      <c r="D82" s="68">
        <v>52</v>
      </c>
      <c r="E82" s="68"/>
      <c r="F82" s="65">
        <v>4690</v>
      </c>
      <c r="G82" s="65">
        <v>1316</v>
      </c>
      <c r="H82" s="68"/>
      <c r="I82" s="68">
        <v>635</v>
      </c>
      <c r="J82" s="68">
        <v>5</v>
      </c>
      <c r="K82" s="68"/>
      <c r="L82" s="68"/>
      <c r="M82" s="166">
        <v>9536933</v>
      </c>
    </row>
    <row r="83" spans="1:13" ht="15.75" thickBot="1" x14ac:dyDescent="0.3">
      <c r="A83" s="160" t="s">
        <v>237</v>
      </c>
      <c r="B83" s="65">
        <v>6040</v>
      </c>
      <c r="C83" s="70">
        <v>65</v>
      </c>
      <c r="D83" s="68">
        <v>107</v>
      </c>
      <c r="E83" s="69">
        <v>2</v>
      </c>
      <c r="F83" s="65">
        <v>1032</v>
      </c>
      <c r="G83" s="65">
        <v>4901</v>
      </c>
      <c r="H83" s="68"/>
      <c r="I83" s="68">
        <v>530</v>
      </c>
      <c r="J83" s="68">
        <v>9</v>
      </c>
      <c r="K83" s="65">
        <v>12241</v>
      </c>
      <c r="L83" s="65">
        <v>1074</v>
      </c>
      <c r="M83" s="166">
        <v>11402813</v>
      </c>
    </row>
    <row r="84" spans="1:13" ht="15.75" thickBot="1" x14ac:dyDescent="0.3">
      <c r="A84" s="160" t="s">
        <v>136</v>
      </c>
      <c r="B84" s="65">
        <v>5846</v>
      </c>
      <c r="C84" s="68"/>
      <c r="D84" s="68">
        <v>103</v>
      </c>
      <c r="E84" s="68"/>
      <c r="F84" s="65">
        <v>2430</v>
      </c>
      <c r="G84" s="65">
        <v>3313</v>
      </c>
      <c r="H84" s="68">
        <v>35</v>
      </c>
      <c r="I84" s="68">
        <v>51</v>
      </c>
      <c r="J84" s="68">
        <v>0.9</v>
      </c>
      <c r="K84" s="65">
        <v>250604</v>
      </c>
      <c r="L84" s="65">
        <v>2180</v>
      </c>
      <c r="M84" s="166">
        <v>114950597</v>
      </c>
    </row>
    <row r="85" spans="1:13" ht="15.75" thickBot="1" x14ac:dyDescent="0.3">
      <c r="A85" s="160" t="s">
        <v>137</v>
      </c>
      <c r="B85" s="65">
        <v>5513</v>
      </c>
      <c r="C85" s="68"/>
      <c r="D85" s="68">
        <v>42</v>
      </c>
      <c r="E85" s="68"/>
      <c r="F85" s="65">
        <v>2508</v>
      </c>
      <c r="G85" s="65">
        <v>2963</v>
      </c>
      <c r="H85" s="68">
        <v>10</v>
      </c>
      <c r="I85" s="65">
        <v>2477</v>
      </c>
      <c r="J85" s="68">
        <v>19</v>
      </c>
      <c r="K85" s="65">
        <v>38692</v>
      </c>
      <c r="L85" s="65">
        <v>17386</v>
      </c>
      <c r="M85" s="166">
        <v>2225528</v>
      </c>
    </row>
    <row r="86" spans="1:13" ht="15.75" thickBot="1" x14ac:dyDescent="0.3">
      <c r="A86" s="160" t="s">
        <v>140</v>
      </c>
      <c r="B86" s="65">
        <v>5450</v>
      </c>
      <c r="C86" s="70">
        <v>46</v>
      </c>
      <c r="D86" s="68">
        <v>33</v>
      </c>
      <c r="E86" s="68"/>
      <c r="F86" s="65">
        <v>4392</v>
      </c>
      <c r="G86" s="65">
        <v>1025</v>
      </c>
      <c r="H86" s="68">
        <v>24</v>
      </c>
      <c r="I86" s="68">
        <v>415</v>
      </c>
      <c r="J86" s="68">
        <v>3</v>
      </c>
      <c r="K86" s="65">
        <v>14407</v>
      </c>
      <c r="L86" s="65">
        <v>1097</v>
      </c>
      <c r="M86" s="166">
        <v>13130716</v>
      </c>
    </row>
    <row r="87" spans="1:13" ht="15.75" thickBot="1" x14ac:dyDescent="0.3">
      <c r="A87" s="160" t="s">
        <v>58</v>
      </c>
      <c r="B87" s="65">
        <v>5315</v>
      </c>
      <c r="C87" s="70">
        <v>161</v>
      </c>
      <c r="D87" s="68">
        <v>232</v>
      </c>
      <c r="E87" s="68"/>
      <c r="F87" s="65">
        <v>2802</v>
      </c>
      <c r="G87" s="65">
        <v>2281</v>
      </c>
      <c r="H87" s="68">
        <v>31</v>
      </c>
      <c r="I87" s="68">
        <v>765</v>
      </c>
      <c r="J87" s="68">
        <v>33</v>
      </c>
      <c r="K87" s="65">
        <v>147524</v>
      </c>
      <c r="L87" s="65">
        <v>21233</v>
      </c>
      <c r="M87" s="166">
        <v>6947828</v>
      </c>
    </row>
    <row r="88" spans="1:13" ht="15.75" thickBot="1" x14ac:dyDescent="0.3">
      <c r="A88" s="160" t="s">
        <v>78</v>
      </c>
      <c r="B88" s="65">
        <v>4788</v>
      </c>
      <c r="C88" s="70">
        <v>182</v>
      </c>
      <c r="D88" s="68">
        <v>189</v>
      </c>
      <c r="E88" s="69">
        <v>1</v>
      </c>
      <c r="F88" s="65">
        <v>2515</v>
      </c>
      <c r="G88" s="65">
        <v>2084</v>
      </c>
      <c r="H88" s="68">
        <v>4</v>
      </c>
      <c r="I88" s="65">
        <v>1459</v>
      </c>
      <c r="J88" s="68">
        <v>58</v>
      </c>
      <c r="K88" s="65">
        <v>95885</v>
      </c>
      <c r="L88" s="65">
        <v>29228</v>
      </c>
      <c r="M88" s="166">
        <v>3280591</v>
      </c>
    </row>
    <row r="89" spans="1:13" ht="15.75" thickBot="1" x14ac:dyDescent="0.3">
      <c r="A89" s="160" t="s">
        <v>174</v>
      </c>
      <c r="B89" s="65">
        <v>4715</v>
      </c>
      <c r="C89" s="70">
        <v>11</v>
      </c>
      <c r="D89" s="68">
        <v>55</v>
      </c>
      <c r="E89" s="68"/>
      <c r="F89" s="65">
        <v>4564</v>
      </c>
      <c r="G89" s="68">
        <v>96</v>
      </c>
      <c r="H89" s="68"/>
      <c r="I89" s="65">
        <v>4772</v>
      </c>
      <c r="J89" s="68">
        <v>56</v>
      </c>
      <c r="K89" s="65">
        <v>46779</v>
      </c>
      <c r="L89" s="65">
        <v>47347</v>
      </c>
      <c r="M89" s="166">
        <v>988012</v>
      </c>
    </row>
    <row r="90" spans="1:13" ht="15.75" thickBot="1" x14ac:dyDescent="0.3">
      <c r="A90" s="160" t="s">
        <v>143</v>
      </c>
      <c r="B90" s="65">
        <v>4606</v>
      </c>
      <c r="C90" s="70">
        <v>134</v>
      </c>
      <c r="D90" s="68">
        <v>129</v>
      </c>
      <c r="E90" s="68"/>
      <c r="F90" s="65">
        <v>1727</v>
      </c>
      <c r="G90" s="65">
        <v>2750</v>
      </c>
      <c r="H90" s="68">
        <v>21</v>
      </c>
      <c r="I90" s="68">
        <v>991</v>
      </c>
      <c r="J90" s="68">
        <v>28</v>
      </c>
      <c r="K90" s="65">
        <v>13842</v>
      </c>
      <c r="L90" s="65">
        <v>2977</v>
      </c>
      <c r="M90" s="166">
        <v>4649000</v>
      </c>
    </row>
    <row r="91" spans="1:13" ht="15.75" thickBot="1" x14ac:dyDescent="0.3">
      <c r="A91" s="160" t="s">
        <v>99</v>
      </c>
      <c r="B91" s="65">
        <v>4444</v>
      </c>
      <c r="C91" s="70">
        <v>176</v>
      </c>
      <c r="D91" s="68">
        <v>16</v>
      </c>
      <c r="E91" s="68"/>
      <c r="F91" s="65">
        <v>1680</v>
      </c>
      <c r="G91" s="65">
        <v>2748</v>
      </c>
      <c r="H91" s="68">
        <v>20</v>
      </c>
      <c r="I91" s="65">
        <v>14881</v>
      </c>
      <c r="J91" s="68">
        <v>54</v>
      </c>
      <c r="K91" s="65">
        <v>8707</v>
      </c>
      <c r="L91" s="65">
        <v>29155</v>
      </c>
      <c r="M91" s="166">
        <v>298642</v>
      </c>
    </row>
    <row r="92" spans="1:13" ht="15.75" thickBot="1" x14ac:dyDescent="0.3">
      <c r="A92" s="160" t="s">
        <v>54</v>
      </c>
      <c r="B92" s="65">
        <v>4395</v>
      </c>
      <c r="C92" s="70">
        <v>50</v>
      </c>
      <c r="D92" s="68">
        <v>110</v>
      </c>
      <c r="E92" s="68"/>
      <c r="F92" s="65">
        <v>4012</v>
      </c>
      <c r="G92" s="68">
        <v>273</v>
      </c>
      <c r="H92" s="68">
        <v>2</v>
      </c>
      <c r="I92" s="65">
        <v>7021</v>
      </c>
      <c r="J92" s="68">
        <v>176</v>
      </c>
      <c r="K92" s="65">
        <v>198947</v>
      </c>
      <c r="L92" s="65">
        <v>317818</v>
      </c>
      <c r="M92" s="166">
        <v>625977</v>
      </c>
    </row>
    <row r="93" spans="1:13" ht="15.75" thickBot="1" x14ac:dyDescent="0.3">
      <c r="A93" s="160" t="s">
        <v>69</v>
      </c>
      <c r="B93" s="65">
        <v>4166</v>
      </c>
      <c r="C93" s="70">
        <v>9</v>
      </c>
      <c r="D93" s="68">
        <v>587</v>
      </c>
      <c r="E93" s="69">
        <v>1</v>
      </c>
      <c r="F93" s="65">
        <v>2721</v>
      </c>
      <c r="G93" s="68">
        <v>858</v>
      </c>
      <c r="H93" s="68">
        <v>8</v>
      </c>
      <c r="I93" s="68">
        <v>431</v>
      </c>
      <c r="J93" s="68">
        <v>61</v>
      </c>
      <c r="K93" s="65">
        <v>279690</v>
      </c>
      <c r="L93" s="65">
        <v>28953</v>
      </c>
      <c r="M93" s="166">
        <v>9660120</v>
      </c>
    </row>
    <row r="94" spans="1:13" ht="15.75" thickBot="1" x14ac:dyDescent="0.3">
      <c r="A94" s="160" t="s">
        <v>72</v>
      </c>
      <c r="B94" s="65">
        <v>4023</v>
      </c>
      <c r="C94" s="70">
        <v>270</v>
      </c>
      <c r="D94" s="68">
        <v>18</v>
      </c>
      <c r="E94" s="69">
        <v>1</v>
      </c>
      <c r="F94" s="65">
        <v>1589</v>
      </c>
      <c r="G94" s="65">
        <v>2416</v>
      </c>
      <c r="H94" s="68">
        <v>6</v>
      </c>
      <c r="I94" s="68">
        <v>790</v>
      </c>
      <c r="J94" s="68">
        <v>4</v>
      </c>
      <c r="K94" s="65">
        <v>43865</v>
      </c>
      <c r="L94" s="65">
        <v>8611</v>
      </c>
      <c r="M94" s="166">
        <v>5094286</v>
      </c>
    </row>
    <row r="95" spans="1:13" ht="15.75" thickBot="1" x14ac:dyDescent="0.3">
      <c r="A95" s="160" t="s">
        <v>160</v>
      </c>
      <c r="B95" s="65">
        <v>3788</v>
      </c>
      <c r="C95" s="70">
        <v>43</v>
      </c>
      <c r="D95" s="68">
        <v>47</v>
      </c>
      <c r="E95" s="68"/>
      <c r="F95" s="68">
        <v>810</v>
      </c>
      <c r="G95" s="65">
        <v>2931</v>
      </c>
      <c r="H95" s="68">
        <v>2</v>
      </c>
      <c r="I95" s="68">
        <v>784</v>
      </c>
      <c r="J95" s="68">
        <v>10</v>
      </c>
      <c r="K95" s="65">
        <v>24362</v>
      </c>
      <c r="L95" s="65">
        <v>5044</v>
      </c>
      <c r="M95" s="166">
        <v>4829713</v>
      </c>
    </row>
    <row r="96" spans="1:13" ht="15.75" thickBot="1" x14ac:dyDescent="0.3">
      <c r="A96" s="160" t="s">
        <v>24</v>
      </c>
      <c r="B96" s="65">
        <v>3458</v>
      </c>
      <c r="C96" s="70">
        <v>26</v>
      </c>
      <c r="D96" s="68">
        <v>192</v>
      </c>
      <c r="E96" s="68"/>
      <c r="F96" s="65">
        <v>1374</v>
      </c>
      <c r="G96" s="65">
        <v>1892</v>
      </c>
      <c r="H96" s="68">
        <v>8</v>
      </c>
      <c r="I96" s="68">
        <v>332</v>
      </c>
      <c r="J96" s="68">
        <v>18</v>
      </c>
      <c r="K96" s="65">
        <v>320427</v>
      </c>
      <c r="L96" s="65">
        <v>30744</v>
      </c>
      <c r="M96" s="166">
        <v>10422517</v>
      </c>
    </row>
    <row r="97" spans="1:13" ht="15.75" thickBot="1" x14ac:dyDescent="0.3">
      <c r="A97" s="160" t="s">
        <v>49</v>
      </c>
      <c r="B97" s="65">
        <v>3179</v>
      </c>
      <c r="C97" s="70">
        <v>6</v>
      </c>
      <c r="D97" s="68">
        <v>58</v>
      </c>
      <c r="E97" s="68"/>
      <c r="F97" s="65">
        <v>3059</v>
      </c>
      <c r="G97" s="68">
        <v>62</v>
      </c>
      <c r="H97" s="68">
        <v>1</v>
      </c>
      <c r="I97" s="68">
        <v>46</v>
      </c>
      <c r="J97" s="68">
        <v>0.8</v>
      </c>
      <c r="K97" s="65">
        <v>603657</v>
      </c>
      <c r="L97" s="65">
        <v>8648</v>
      </c>
      <c r="M97" s="166">
        <v>69801192</v>
      </c>
    </row>
    <row r="98" spans="1:13" ht="15.75" thickBot="1" x14ac:dyDescent="0.3">
      <c r="A98" s="160" t="s">
        <v>64</v>
      </c>
      <c r="B98" s="65">
        <v>3080</v>
      </c>
      <c r="C98" s="70">
        <v>322</v>
      </c>
      <c r="D98" s="68">
        <v>9</v>
      </c>
      <c r="E98" s="69">
        <v>1</v>
      </c>
      <c r="F98" s="68">
        <v>460</v>
      </c>
      <c r="G98" s="65">
        <v>2611</v>
      </c>
      <c r="H98" s="68"/>
      <c r="I98" s="68">
        <v>604</v>
      </c>
      <c r="J98" s="68">
        <v>2</v>
      </c>
      <c r="K98" s="65">
        <v>84621</v>
      </c>
      <c r="L98" s="65">
        <v>16589</v>
      </c>
      <c r="M98" s="166">
        <v>5100970</v>
      </c>
    </row>
    <row r="99" spans="1:13" ht="15.75" thickBot="1" x14ac:dyDescent="0.3">
      <c r="A99" s="160" t="s">
        <v>165</v>
      </c>
      <c r="B99" s="65">
        <v>2944</v>
      </c>
      <c r="C99" s="70">
        <v>20</v>
      </c>
      <c r="D99" s="68">
        <v>90</v>
      </c>
      <c r="E99" s="68"/>
      <c r="F99" s="68">
        <v>951</v>
      </c>
      <c r="G99" s="65">
        <v>1903</v>
      </c>
      <c r="H99" s="68">
        <v>2</v>
      </c>
      <c r="I99" s="68">
        <v>185</v>
      </c>
      <c r="J99" s="68">
        <v>6</v>
      </c>
      <c r="K99" s="68"/>
      <c r="L99" s="68"/>
      <c r="M99" s="166">
        <v>15890447</v>
      </c>
    </row>
    <row r="100" spans="1:13" ht="15.75" thickBot="1" x14ac:dyDescent="0.3">
      <c r="A100" s="160" t="s">
        <v>60</v>
      </c>
      <c r="B100" s="65">
        <v>2912</v>
      </c>
      <c r="C100" s="70">
        <v>81</v>
      </c>
      <c r="D100" s="68">
        <v>110</v>
      </c>
      <c r="E100" s="69">
        <v>2</v>
      </c>
      <c r="F100" s="65">
        <v>2155</v>
      </c>
      <c r="G100" s="68">
        <v>647</v>
      </c>
      <c r="H100" s="68">
        <v>3</v>
      </c>
      <c r="I100" s="68">
        <v>709</v>
      </c>
      <c r="J100" s="68">
        <v>27</v>
      </c>
      <c r="K100" s="65">
        <v>81437</v>
      </c>
      <c r="L100" s="65">
        <v>19839</v>
      </c>
      <c r="M100" s="166">
        <v>4104985</v>
      </c>
    </row>
    <row r="101" spans="1:13" ht="15.75" thickBot="1" x14ac:dyDescent="0.3">
      <c r="A101" s="160" t="s">
        <v>61</v>
      </c>
      <c r="B101" s="65">
        <v>2662</v>
      </c>
      <c r="C101" s="70">
        <v>82</v>
      </c>
      <c r="D101" s="68">
        <v>69</v>
      </c>
      <c r="E101" s="69">
        <v>4</v>
      </c>
      <c r="F101" s="65">
        <v>1559</v>
      </c>
      <c r="G101" s="65">
        <v>1034</v>
      </c>
      <c r="H101" s="68">
        <v>10</v>
      </c>
      <c r="I101" s="68">
        <v>925</v>
      </c>
      <c r="J101" s="68">
        <v>24</v>
      </c>
      <c r="K101" s="65">
        <v>24237</v>
      </c>
      <c r="L101" s="65">
        <v>8422</v>
      </c>
      <c r="M101" s="166">
        <v>2877770</v>
      </c>
    </row>
    <row r="102" spans="1:13" ht="15.75" thickBot="1" x14ac:dyDescent="0.3">
      <c r="A102" s="160" t="s">
        <v>144</v>
      </c>
      <c r="B102" s="65">
        <v>2650</v>
      </c>
      <c r="C102" s="70">
        <v>7</v>
      </c>
      <c r="D102" s="68">
        <v>35</v>
      </c>
      <c r="E102" s="68"/>
      <c r="F102" s="65">
        <v>2341</v>
      </c>
      <c r="G102" s="68">
        <v>274</v>
      </c>
      <c r="H102" s="68">
        <v>3</v>
      </c>
      <c r="I102" s="65">
        <v>9715</v>
      </c>
      <c r="J102" s="68">
        <v>128</v>
      </c>
      <c r="K102" s="65">
        <v>8800</v>
      </c>
      <c r="L102" s="65">
        <v>32260</v>
      </c>
      <c r="M102" s="166">
        <v>272787</v>
      </c>
    </row>
    <row r="103" spans="1:13" ht="15.75" thickBot="1" x14ac:dyDescent="0.3">
      <c r="A103" s="160" t="s">
        <v>233</v>
      </c>
      <c r="B103" s="65">
        <v>2519</v>
      </c>
      <c r="C103" s="68"/>
      <c r="D103" s="68">
        <v>83</v>
      </c>
      <c r="E103" s="68"/>
      <c r="F103" s="65">
        <v>1238</v>
      </c>
      <c r="G103" s="65">
        <v>1198</v>
      </c>
      <c r="H103" s="68"/>
      <c r="I103" s="68">
        <v>380</v>
      </c>
      <c r="J103" s="68">
        <v>13</v>
      </c>
      <c r="K103" s="68"/>
      <c r="L103" s="68"/>
      <c r="M103" s="166">
        <v>6624728</v>
      </c>
    </row>
    <row r="104" spans="1:13" ht="15.75" thickBot="1" x14ac:dyDescent="0.3">
      <c r="A104" s="160" t="s">
        <v>238</v>
      </c>
      <c r="B104" s="65">
        <v>2403</v>
      </c>
      <c r="C104" s="70">
        <v>100</v>
      </c>
      <c r="D104" s="68">
        <v>24</v>
      </c>
      <c r="E104" s="69">
        <v>2</v>
      </c>
      <c r="F104" s="65">
        <v>1040</v>
      </c>
      <c r="G104" s="65">
        <v>1339</v>
      </c>
      <c r="H104" s="68">
        <v>28</v>
      </c>
      <c r="I104" s="68">
        <v>87</v>
      </c>
      <c r="J104" s="68">
        <v>0.9</v>
      </c>
      <c r="K104" s="65">
        <v>22788</v>
      </c>
      <c r="L104" s="68">
        <v>823</v>
      </c>
      <c r="M104" s="166">
        <v>27687410</v>
      </c>
    </row>
    <row r="105" spans="1:13" ht="15.75" thickBot="1" x14ac:dyDescent="0.3">
      <c r="A105" s="160" t="s">
        <v>92</v>
      </c>
      <c r="B105" s="65">
        <v>2400</v>
      </c>
      <c r="C105" s="70">
        <v>18</v>
      </c>
      <c r="D105" s="68">
        <v>10</v>
      </c>
      <c r="E105" s="69">
        <v>1</v>
      </c>
      <c r="F105" s="65">
        <v>1969</v>
      </c>
      <c r="G105" s="68">
        <v>421</v>
      </c>
      <c r="H105" s="68">
        <v>12</v>
      </c>
      <c r="I105" s="65">
        <v>4440</v>
      </c>
      <c r="J105" s="68">
        <v>19</v>
      </c>
      <c r="K105" s="65">
        <v>52962</v>
      </c>
      <c r="L105" s="65">
        <v>97980</v>
      </c>
      <c r="M105" s="166">
        <v>540537</v>
      </c>
    </row>
    <row r="106" spans="1:13" ht="15.75" thickBot="1" x14ac:dyDescent="0.3">
      <c r="A106" s="160" t="s">
        <v>105</v>
      </c>
      <c r="B106" s="65">
        <v>2353</v>
      </c>
      <c r="C106" s="70">
        <v>5</v>
      </c>
      <c r="D106" s="68">
        <v>86</v>
      </c>
      <c r="E106" s="68"/>
      <c r="F106" s="65">
        <v>2221</v>
      </c>
      <c r="G106" s="68">
        <v>46</v>
      </c>
      <c r="H106" s="68">
        <v>1</v>
      </c>
      <c r="I106" s="68">
        <v>208</v>
      </c>
      <c r="J106" s="68">
        <v>8</v>
      </c>
      <c r="K106" s="65">
        <v>173063</v>
      </c>
      <c r="L106" s="65">
        <v>15279</v>
      </c>
      <c r="M106" s="166">
        <v>11326557</v>
      </c>
    </row>
    <row r="107" spans="1:13" ht="15.75" thickBot="1" x14ac:dyDescent="0.3">
      <c r="A107" s="160" t="s">
        <v>100</v>
      </c>
      <c r="B107" s="65">
        <v>2303</v>
      </c>
      <c r="C107" s="70">
        <v>43</v>
      </c>
      <c r="D107" s="68">
        <v>19</v>
      </c>
      <c r="E107" s="68"/>
      <c r="F107" s="65">
        <v>1108</v>
      </c>
      <c r="G107" s="65">
        <v>1176</v>
      </c>
      <c r="H107" s="68">
        <v>4</v>
      </c>
      <c r="I107" s="68">
        <v>323</v>
      </c>
      <c r="J107" s="68">
        <v>3</v>
      </c>
      <c r="K107" s="65">
        <v>72319</v>
      </c>
      <c r="L107" s="65">
        <v>10139</v>
      </c>
      <c r="M107" s="166">
        <v>7132714</v>
      </c>
    </row>
    <row r="108" spans="1:13" ht="15.75" thickBot="1" x14ac:dyDescent="0.3">
      <c r="A108" s="160" t="s">
        <v>265</v>
      </c>
      <c r="B108" s="65">
        <v>2260</v>
      </c>
      <c r="C108" s="70">
        <v>58</v>
      </c>
      <c r="D108" s="68">
        <v>117</v>
      </c>
      <c r="E108" s="69">
        <v>1</v>
      </c>
      <c r="F108" s="65">
        <v>1502</v>
      </c>
      <c r="G108" s="68">
        <v>641</v>
      </c>
      <c r="H108" s="68"/>
      <c r="I108" s="68">
        <v>112</v>
      </c>
      <c r="J108" s="68">
        <v>6</v>
      </c>
      <c r="K108" s="65">
        <v>12807</v>
      </c>
      <c r="L108" s="68">
        <v>633</v>
      </c>
      <c r="M108" s="166">
        <v>20246895</v>
      </c>
    </row>
    <row r="109" spans="1:13" ht="15.75" thickBot="1" x14ac:dyDescent="0.3">
      <c r="A109" s="160" t="s">
        <v>90</v>
      </c>
      <c r="B109" s="65">
        <v>2066</v>
      </c>
      <c r="C109" s="70">
        <v>12</v>
      </c>
      <c r="D109" s="68">
        <v>11</v>
      </c>
      <c r="E109" s="68"/>
      <c r="F109" s="65">
        <v>1827</v>
      </c>
      <c r="G109" s="68">
        <v>228</v>
      </c>
      <c r="H109" s="68">
        <v>1</v>
      </c>
      <c r="I109" s="68">
        <v>96</v>
      </c>
      <c r="J109" s="68">
        <v>0.5</v>
      </c>
      <c r="K109" s="65">
        <v>105105</v>
      </c>
      <c r="L109" s="65">
        <v>4908</v>
      </c>
      <c r="M109" s="166">
        <v>21413796</v>
      </c>
    </row>
    <row r="110" spans="1:13" ht="15.75" thickBot="1" x14ac:dyDescent="0.3">
      <c r="A110" s="160" t="s">
        <v>315</v>
      </c>
      <c r="B110" s="65">
        <v>2021</v>
      </c>
      <c r="C110" s="68"/>
      <c r="D110" s="68">
        <v>38</v>
      </c>
      <c r="E110" s="68"/>
      <c r="F110" s="68">
        <v>333</v>
      </c>
      <c r="G110" s="65">
        <v>1650</v>
      </c>
      <c r="H110" s="68"/>
      <c r="I110" s="68">
        <v>181</v>
      </c>
      <c r="J110" s="68">
        <v>3</v>
      </c>
      <c r="K110" s="65">
        <v>10824</v>
      </c>
      <c r="L110" s="68">
        <v>967</v>
      </c>
      <c r="M110" s="166">
        <v>11194026</v>
      </c>
    </row>
    <row r="111" spans="1:13" ht="15.75" thickBot="1" x14ac:dyDescent="0.3">
      <c r="A111" s="160" t="s">
        <v>162</v>
      </c>
      <c r="B111" s="65">
        <v>2001</v>
      </c>
      <c r="C111" s="68"/>
      <c r="D111" s="68">
        <v>32</v>
      </c>
      <c r="E111" s="68"/>
      <c r="F111" s="68">
        <v>515</v>
      </c>
      <c r="G111" s="65">
        <v>1454</v>
      </c>
      <c r="H111" s="68"/>
      <c r="I111" s="65">
        <v>1427</v>
      </c>
      <c r="J111" s="68">
        <v>23</v>
      </c>
      <c r="K111" s="65">
        <v>16000</v>
      </c>
      <c r="L111" s="65">
        <v>11408</v>
      </c>
      <c r="M111" s="166">
        <v>1402571</v>
      </c>
    </row>
    <row r="112" spans="1:13" ht="15.75" thickBot="1" x14ac:dyDescent="0.3">
      <c r="A112" s="160" t="s">
        <v>37</v>
      </c>
      <c r="B112" s="65">
        <v>1990</v>
      </c>
      <c r="C112" s="70">
        <v>1</v>
      </c>
      <c r="D112" s="68">
        <v>69</v>
      </c>
      <c r="E112" s="68"/>
      <c r="F112" s="65">
        <v>1842</v>
      </c>
      <c r="G112" s="68">
        <v>79</v>
      </c>
      <c r="H112" s="68">
        <v>1</v>
      </c>
      <c r="I112" s="65">
        <v>1500</v>
      </c>
      <c r="J112" s="68">
        <v>52</v>
      </c>
      <c r="K112" s="65">
        <v>108149</v>
      </c>
      <c r="L112" s="65">
        <v>81527</v>
      </c>
      <c r="M112" s="166">
        <v>1326542</v>
      </c>
    </row>
    <row r="113" spans="1:13" ht="15.75" thickBot="1" x14ac:dyDescent="0.3">
      <c r="A113" s="160" t="s">
        <v>32</v>
      </c>
      <c r="B113" s="65">
        <v>1850</v>
      </c>
      <c r="C113" s="70">
        <v>3</v>
      </c>
      <c r="D113" s="68">
        <v>10</v>
      </c>
      <c r="E113" s="68"/>
      <c r="F113" s="65">
        <v>1828</v>
      </c>
      <c r="G113" s="68">
        <v>12</v>
      </c>
      <c r="H113" s="68"/>
      <c r="I113" s="65">
        <v>5421</v>
      </c>
      <c r="J113" s="68">
        <v>29</v>
      </c>
      <c r="K113" s="65">
        <v>74424</v>
      </c>
      <c r="L113" s="65">
        <v>218090</v>
      </c>
      <c r="M113" s="166">
        <v>341254</v>
      </c>
    </row>
    <row r="114" spans="1:13" ht="15.75" thickBot="1" x14ac:dyDescent="0.3">
      <c r="A114" s="160" t="s">
        <v>94</v>
      </c>
      <c r="B114" s="65">
        <v>1825</v>
      </c>
      <c r="C114" s="70">
        <v>7</v>
      </c>
      <c r="D114" s="68">
        <v>78</v>
      </c>
      <c r="E114" s="68"/>
      <c r="F114" s="65">
        <v>1536</v>
      </c>
      <c r="G114" s="68">
        <v>211</v>
      </c>
      <c r="H114" s="68">
        <v>16</v>
      </c>
      <c r="I114" s="68">
        <v>671</v>
      </c>
      <c r="J114" s="68">
        <v>29</v>
      </c>
      <c r="K114" s="65">
        <v>432457</v>
      </c>
      <c r="L114" s="65">
        <v>158891</v>
      </c>
      <c r="M114" s="166">
        <v>2721726</v>
      </c>
    </row>
    <row r="115" spans="1:13" ht="15.75" thickBot="1" x14ac:dyDescent="0.3">
      <c r="A115" s="160" t="s">
        <v>47</v>
      </c>
      <c r="B115" s="65">
        <v>1796</v>
      </c>
      <c r="C115" s="70">
        <v>8</v>
      </c>
      <c r="D115" s="68">
        <v>35</v>
      </c>
      <c r="E115" s="69">
        <v>1</v>
      </c>
      <c r="F115" s="65">
        <v>1242</v>
      </c>
      <c r="G115" s="68">
        <v>519</v>
      </c>
      <c r="H115" s="68">
        <v>5</v>
      </c>
      <c r="I115" s="68">
        <v>263</v>
      </c>
      <c r="J115" s="68">
        <v>5</v>
      </c>
      <c r="K115" s="65">
        <v>138131</v>
      </c>
      <c r="L115" s="65">
        <v>20239</v>
      </c>
      <c r="M115" s="166">
        <v>6825129</v>
      </c>
    </row>
    <row r="116" spans="1:13" ht="15.75" thickBot="1" x14ac:dyDescent="0.3">
      <c r="A116" s="160" t="s">
        <v>57</v>
      </c>
      <c r="B116" s="65">
        <v>1700</v>
      </c>
      <c r="C116" s="70">
        <v>13</v>
      </c>
      <c r="D116" s="68">
        <v>28</v>
      </c>
      <c r="E116" s="68"/>
      <c r="F116" s="65">
        <v>1466</v>
      </c>
      <c r="G116" s="68">
        <v>206</v>
      </c>
      <c r="H116" s="68">
        <v>3</v>
      </c>
      <c r="I116" s="68">
        <v>311</v>
      </c>
      <c r="J116" s="68">
        <v>5</v>
      </c>
      <c r="K116" s="65">
        <v>213521</v>
      </c>
      <c r="L116" s="65">
        <v>39109</v>
      </c>
      <c r="M116" s="166">
        <v>5459663</v>
      </c>
    </row>
    <row r="117" spans="1:13" ht="15.75" thickBot="1" x14ac:dyDescent="0.3">
      <c r="A117" s="160" t="s">
        <v>264</v>
      </c>
      <c r="B117" s="65">
        <v>1654</v>
      </c>
      <c r="C117" s="68"/>
      <c r="D117" s="68">
        <v>24</v>
      </c>
      <c r="E117" s="68"/>
      <c r="F117" s="68">
        <v>317</v>
      </c>
      <c r="G117" s="65">
        <v>1313</v>
      </c>
      <c r="H117" s="68">
        <v>5</v>
      </c>
      <c r="I117" s="68">
        <v>841</v>
      </c>
      <c r="J117" s="68">
        <v>12</v>
      </c>
      <c r="K117" s="65">
        <v>1500</v>
      </c>
      <c r="L117" s="68">
        <v>762</v>
      </c>
      <c r="M117" s="166">
        <v>1967817</v>
      </c>
    </row>
    <row r="118" spans="1:13" ht="15.75" thickBot="1" x14ac:dyDescent="0.3">
      <c r="A118" s="160" t="s">
        <v>30</v>
      </c>
      <c r="B118" s="65">
        <v>1634</v>
      </c>
      <c r="C118" s="70">
        <v>21</v>
      </c>
      <c r="D118" s="68">
        <v>111</v>
      </c>
      <c r="E118" s="68"/>
      <c r="F118" s="65">
        <v>1384</v>
      </c>
      <c r="G118" s="68">
        <v>139</v>
      </c>
      <c r="H118" s="68"/>
      <c r="I118" s="68">
        <v>786</v>
      </c>
      <c r="J118" s="68">
        <v>53</v>
      </c>
      <c r="K118" s="65">
        <v>104295</v>
      </c>
      <c r="L118" s="65">
        <v>50167</v>
      </c>
      <c r="M118" s="166">
        <v>2078940</v>
      </c>
    </row>
    <row r="119" spans="1:13" ht="15.75" thickBot="1" x14ac:dyDescent="0.3">
      <c r="A119" s="160" t="s">
        <v>173</v>
      </c>
      <c r="B119" s="65">
        <v>1632</v>
      </c>
      <c r="C119" s="68"/>
      <c r="D119" s="68">
        <v>30</v>
      </c>
      <c r="E119" s="68"/>
      <c r="F119" s="65">
        <v>1348</v>
      </c>
      <c r="G119" s="68">
        <v>254</v>
      </c>
      <c r="H119" s="68">
        <v>1</v>
      </c>
      <c r="I119" s="68">
        <v>89</v>
      </c>
      <c r="J119" s="68">
        <v>2</v>
      </c>
      <c r="K119" s="65">
        <v>56825</v>
      </c>
      <c r="L119" s="65">
        <v>3092</v>
      </c>
      <c r="M119" s="166">
        <v>18380703</v>
      </c>
    </row>
    <row r="120" spans="1:13" ht="15.75" thickBot="1" x14ac:dyDescent="0.3">
      <c r="A120" s="160" t="s">
        <v>98</v>
      </c>
      <c r="B120" s="65">
        <v>1530</v>
      </c>
      <c r="C120" s="70">
        <v>2</v>
      </c>
      <c r="D120" s="68">
        <v>22</v>
      </c>
      <c r="E120" s="68"/>
      <c r="F120" s="65">
        <v>1490</v>
      </c>
      <c r="G120" s="68">
        <v>18</v>
      </c>
      <c r="H120" s="68">
        <v>1</v>
      </c>
      <c r="I120" s="68">
        <v>306</v>
      </c>
      <c r="J120" s="68">
        <v>4</v>
      </c>
      <c r="K120" s="65">
        <v>405329</v>
      </c>
      <c r="L120" s="65">
        <v>81032</v>
      </c>
      <c r="M120" s="168">
        <v>5002100</v>
      </c>
    </row>
    <row r="121" spans="1:13" ht="15.75" thickBot="1" x14ac:dyDescent="0.3">
      <c r="A121" s="160" t="s">
        <v>279</v>
      </c>
      <c r="B121" s="65">
        <v>1518</v>
      </c>
      <c r="C121" s="70">
        <v>20</v>
      </c>
      <c r="D121" s="68">
        <v>60</v>
      </c>
      <c r="E121" s="68"/>
      <c r="F121" s="65">
        <v>1007</v>
      </c>
      <c r="G121" s="68">
        <v>451</v>
      </c>
      <c r="H121" s="68"/>
      <c r="I121" s="68">
        <v>190</v>
      </c>
      <c r="J121" s="68">
        <v>8</v>
      </c>
      <c r="K121" s="68"/>
      <c r="L121" s="68"/>
      <c r="M121" s="166">
        <v>7976627</v>
      </c>
    </row>
    <row r="122" spans="1:13" ht="15.75" thickBot="1" x14ac:dyDescent="0.3">
      <c r="A122" s="160" t="s">
        <v>161</v>
      </c>
      <c r="B122" s="65">
        <v>1382</v>
      </c>
      <c r="C122" s="68"/>
      <c r="D122" s="68">
        <v>41</v>
      </c>
      <c r="E122" s="68"/>
      <c r="F122" s="68">
        <v>486</v>
      </c>
      <c r="G122" s="68">
        <v>855</v>
      </c>
      <c r="H122" s="68"/>
      <c r="I122" s="68">
        <v>250</v>
      </c>
      <c r="J122" s="68">
        <v>7</v>
      </c>
      <c r="K122" s="68"/>
      <c r="L122" s="68"/>
      <c r="M122" s="166">
        <v>5517479</v>
      </c>
    </row>
    <row r="123" spans="1:13" ht="15.75" thickBot="1" x14ac:dyDescent="0.3">
      <c r="A123" s="160" t="s">
        <v>281</v>
      </c>
      <c r="B123" s="65">
        <v>1342</v>
      </c>
      <c r="C123" s="70">
        <v>77</v>
      </c>
      <c r="D123" s="68">
        <v>16</v>
      </c>
      <c r="E123" s="68"/>
      <c r="F123" s="68">
        <v>271</v>
      </c>
      <c r="G123" s="65">
        <v>1055</v>
      </c>
      <c r="H123" s="68">
        <v>4</v>
      </c>
      <c r="I123" s="68">
        <v>70</v>
      </c>
      <c r="J123" s="68">
        <v>0.8</v>
      </c>
      <c r="K123" s="65">
        <v>14683</v>
      </c>
      <c r="L123" s="68">
        <v>768</v>
      </c>
      <c r="M123" s="166">
        <v>19127411</v>
      </c>
    </row>
    <row r="124" spans="1:13" ht="15.75" thickBot="1" x14ac:dyDescent="0.3">
      <c r="A124" s="160" t="s">
        <v>236</v>
      </c>
      <c r="B124" s="65">
        <v>1301</v>
      </c>
      <c r="C124" s="70">
        <v>34</v>
      </c>
      <c r="D124" s="68">
        <v>15</v>
      </c>
      <c r="E124" s="68"/>
      <c r="F124" s="68">
        <v>629</v>
      </c>
      <c r="G124" s="68">
        <v>657</v>
      </c>
      <c r="H124" s="68"/>
      <c r="I124" s="65">
        <v>2340</v>
      </c>
      <c r="J124" s="68">
        <v>27</v>
      </c>
      <c r="K124" s="65">
        <v>39257</v>
      </c>
      <c r="L124" s="65">
        <v>70606</v>
      </c>
      <c r="M124" s="166">
        <v>556004</v>
      </c>
    </row>
    <row r="125" spans="1:13" ht="15.75" thickBot="1" x14ac:dyDescent="0.3">
      <c r="A125" s="160" t="s">
        <v>34</v>
      </c>
      <c r="B125" s="65">
        <v>1243</v>
      </c>
      <c r="C125" s="70">
        <v>9</v>
      </c>
      <c r="D125" s="68">
        <v>7</v>
      </c>
      <c r="E125" s="68"/>
      <c r="F125" s="65">
        <v>1120</v>
      </c>
      <c r="G125" s="68">
        <v>116</v>
      </c>
      <c r="H125" s="68">
        <v>1</v>
      </c>
      <c r="I125" s="68">
        <v>166</v>
      </c>
      <c r="J125" s="68">
        <v>0.9</v>
      </c>
      <c r="K125" s="65">
        <v>321498</v>
      </c>
      <c r="L125" s="65">
        <v>42882</v>
      </c>
      <c r="M125" s="166">
        <v>7497232</v>
      </c>
    </row>
    <row r="126" spans="1:13" ht="15.75" thickBot="1" x14ac:dyDescent="0.3">
      <c r="A126" s="160" t="s">
        <v>311</v>
      </c>
      <c r="B126" s="65">
        <v>1221</v>
      </c>
      <c r="C126" s="70">
        <v>31</v>
      </c>
      <c r="D126" s="68">
        <v>325</v>
      </c>
      <c r="E126" s="69">
        <v>7</v>
      </c>
      <c r="F126" s="68">
        <v>513</v>
      </c>
      <c r="G126" s="68">
        <v>383</v>
      </c>
      <c r="H126" s="68"/>
      <c r="I126" s="68">
        <v>41</v>
      </c>
      <c r="J126" s="68">
        <v>11</v>
      </c>
      <c r="K126" s="68">
        <v>120</v>
      </c>
      <c r="L126" s="68">
        <v>4</v>
      </c>
      <c r="M126" s="166">
        <v>29823934</v>
      </c>
    </row>
    <row r="127" spans="1:13" ht="15.75" thickBot="1" x14ac:dyDescent="0.3">
      <c r="A127" s="160" t="s">
        <v>159</v>
      </c>
      <c r="B127" s="65">
        <v>1199</v>
      </c>
      <c r="C127" s="68"/>
      <c r="D127" s="68">
        <v>21</v>
      </c>
      <c r="E127" s="68"/>
      <c r="F127" s="68">
        <v>333</v>
      </c>
      <c r="G127" s="68">
        <v>845</v>
      </c>
      <c r="H127" s="68">
        <v>1</v>
      </c>
      <c r="I127" s="68">
        <v>99</v>
      </c>
      <c r="J127" s="68">
        <v>2</v>
      </c>
      <c r="K127" s="65">
        <v>56613</v>
      </c>
      <c r="L127" s="65">
        <v>4670</v>
      </c>
      <c r="M127" s="166">
        <v>12121507</v>
      </c>
    </row>
    <row r="128" spans="1:13" ht="15.75" thickBot="1" x14ac:dyDescent="0.3">
      <c r="A128" s="160" t="s">
        <v>82</v>
      </c>
      <c r="B128" s="65">
        <v>1178</v>
      </c>
      <c r="C128" s="70">
        <v>3</v>
      </c>
      <c r="D128" s="68">
        <v>50</v>
      </c>
      <c r="E128" s="68"/>
      <c r="F128" s="65">
        <v>1039</v>
      </c>
      <c r="G128" s="68">
        <v>89</v>
      </c>
      <c r="H128" s="68"/>
      <c r="I128" s="68">
        <v>100</v>
      </c>
      <c r="J128" s="68">
        <v>4</v>
      </c>
      <c r="K128" s="65">
        <v>70614</v>
      </c>
      <c r="L128" s="65">
        <v>5975</v>
      </c>
      <c r="M128" s="166">
        <v>11818982</v>
      </c>
    </row>
    <row r="129" spans="1:13" ht="15.75" thickBot="1" x14ac:dyDescent="0.3">
      <c r="A129" s="160" t="s">
        <v>129</v>
      </c>
      <c r="B129" s="65">
        <v>1136</v>
      </c>
      <c r="C129" s="70">
        <v>3</v>
      </c>
      <c r="D129" s="68">
        <v>9</v>
      </c>
      <c r="E129" s="68"/>
      <c r="F129" s="68">
        <v>889</v>
      </c>
      <c r="G129" s="68">
        <v>238</v>
      </c>
      <c r="H129" s="68">
        <v>3</v>
      </c>
      <c r="I129" s="68">
        <v>111</v>
      </c>
      <c r="J129" s="68">
        <v>0.9</v>
      </c>
      <c r="K129" s="65">
        <v>400933</v>
      </c>
      <c r="L129" s="65">
        <v>39294</v>
      </c>
      <c r="M129" s="166">
        <v>10203459</v>
      </c>
    </row>
    <row r="130" spans="1:13" ht="15.75" thickBot="1" x14ac:dyDescent="0.3">
      <c r="A130" s="160" t="s">
        <v>73</v>
      </c>
      <c r="B130" s="65">
        <v>1122</v>
      </c>
      <c r="C130" s="70">
        <v>1</v>
      </c>
      <c r="D130" s="68">
        <v>30</v>
      </c>
      <c r="E130" s="68"/>
      <c r="F130" s="68">
        <v>988</v>
      </c>
      <c r="G130" s="68">
        <v>104</v>
      </c>
      <c r="H130" s="68">
        <v>1</v>
      </c>
      <c r="I130" s="68">
        <v>595</v>
      </c>
      <c r="J130" s="68">
        <v>16</v>
      </c>
      <c r="K130" s="65">
        <v>154494</v>
      </c>
      <c r="L130" s="65">
        <v>81920</v>
      </c>
      <c r="M130" s="166">
        <v>1885917</v>
      </c>
    </row>
    <row r="131" spans="1:13" ht="15.75" thickBot="1" x14ac:dyDescent="0.3">
      <c r="A131" s="160" t="s">
        <v>234</v>
      </c>
      <c r="B131" s="65">
        <v>1081</v>
      </c>
      <c r="C131" s="70">
        <v>6</v>
      </c>
      <c r="D131" s="68">
        <v>68</v>
      </c>
      <c r="E131" s="69">
        <v>1</v>
      </c>
      <c r="F131" s="68">
        <v>959</v>
      </c>
      <c r="G131" s="68">
        <v>54</v>
      </c>
      <c r="H131" s="68"/>
      <c r="I131" s="68">
        <v>45</v>
      </c>
      <c r="J131" s="68">
        <v>3</v>
      </c>
      <c r="K131" s="65">
        <v>6547</v>
      </c>
      <c r="L131" s="68">
        <v>271</v>
      </c>
      <c r="M131" s="166">
        <v>24197127</v>
      </c>
    </row>
    <row r="132" spans="1:13" ht="15.75" thickBot="1" x14ac:dyDescent="0.3">
      <c r="A132" s="160" t="s">
        <v>146</v>
      </c>
      <c r="B132" s="65">
        <v>1063</v>
      </c>
      <c r="C132" s="70">
        <v>21</v>
      </c>
      <c r="D132" s="68">
        <v>3</v>
      </c>
      <c r="E132" s="68"/>
      <c r="F132" s="68">
        <v>493</v>
      </c>
      <c r="G132" s="68">
        <v>567</v>
      </c>
      <c r="H132" s="68"/>
      <c r="I132" s="68">
        <v>82</v>
      </c>
      <c r="J132" s="68">
        <v>0.2</v>
      </c>
      <c r="K132" s="65">
        <v>151641</v>
      </c>
      <c r="L132" s="65">
        <v>11709</v>
      </c>
      <c r="M132" s="166">
        <v>12950750</v>
      </c>
    </row>
    <row r="133" spans="1:13" ht="15.75" thickBot="1" x14ac:dyDescent="0.3">
      <c r="A133" s="160" t="s">
        <v>75</v>
      </c>
      <c r="B133" s="68">
        <v>999</v>
      </c>
      <c r="C133" s="68"/>
      <c r="D133" s="68">
        <v>19</v>
      </c>
      <c r="E133" s="68"/>
      <c r="F133" s="68">
        <v>833</v>
      </c>
      <c r="G133" s="68">
        <v>147</v>
      </c>
      <c r="H133" s="68"/>
      <c r="I133" s="68">
        <v>827</v>
      </c>
      <c r="J133" s="68">
        <v>16</v>
      </c>
      <c r="K133" s="65">
        <v>160262</v>
      </c>
      <c r="L133" s="65">
        <v>132733</v>
      </c>
      <c r="M133" s="166">
        <v>1207399</v>
      </c>
    </row>
    <row r="134" spans="1:13" ht="15.75" thickBot="1" x14ac:dyDescent="0.3">
      <c r="A134" s="160" t="s">
        <v>117</v>
      </c>
      <c r="B134" s="68">
        <v>967</v>
      </c>
      <c r="C134" s="70">
        <v>5</v>
      </c>
      <c r="D134" s="68">
        <v>53</v>
      </c>
      <c r="E134" s="68"/>
      <c r="F134" s="68">
        <v>846</v>
      </c>
      <c r="G134" s="68">
        <v>68</v>
      </c>
      <c r="H134" s="68"/>
      <c r="I134" s="68">
        <v>46</v>
      </c>
      <c r="J134" s="68">
        <v>3</v>
      </c>
      <c r="K134" s="68"/>
      <c r="L134" s="68"/>
      <c r="M134" s="166">
        <v>20899835</v>
      </c>
    </row>
    <row r="135" spans="1:13" ht="15.75" thickBot="1" x14ac:dyDescent="0.3">
      <c r="A135" s="160" t="s">
        <v>107</v>
      </c>
      <c r="B135" s="68">
        <v>947</v>
      </c>
      <c r="C135" s="70">
        <v>4</v>
      </c>
      <c r="D135" s="68">
        <v>28</v>
      </c>
      <c r="E135" s="68"/>
      <c r="F135" s="68">
        <v>828</v>
      </c>
      <c r="G135" s="68">
        <v>91</v>
      </c>
      <c r="H135" s="68">
        <v>1</v>
      </c>
      <c r="I135" s="68">
        <v>273</v>
      </c>
      <c r="J135" s="68">
        <v>8</v>
      </c>
      <c r="K135" s="65">
        <v>68449</v>
      </c>
      <c r="L135" s="65">
        <v>19704</v>
      </c>
      <c r="M135" s="166">
        <v>3473808</v>
      </c>
    </row>
    <row r="136" spans="1:13" ht="15.75" thickBot="1" x14ac:dyDescent="0.3">
      <c r="A136" s="160" t="s">
        <v>68</v>
      </c>
      <c r="B136" s="68">
        <v>939</v>
      </c>
      <c r="C136" s="70">
        <v>8</v>
      </c>
      <c r="D136" s="68">
        <v>15</v>
      </c>
      <c r="E136" s="68"/>
      <c r="F136" s="68">
        <v>817</v>
      </c>
      <c r="G136" s="68">
        <v>107</v>
      </c>
      <c r="H136" s="68">
        <v>5</v>
      </c>
      <c r="I136" s="68">
        <v>235</v>
      </c>
      <c r="J136" s="68">
        <v>4</v>
      </c>
      <c r="K136" s="65">
        <v>113167</v>
      </c>
      <c r="L136" s="65">
        <v>28369</v>
      </c>
      <c r="M136" s="166">
        <v>3989097</v>
      </c>
    </row>
    <row r="137" spans="1:13" ht="15.75" thickBot="1" x14ac:dyDescent="0.3">
      <c r="A137" s="160" t="s">
        <v>249</v>
      </c>
      <c r="B137" s="68">
        <v>918</v>
      </c>
      <c r="C137" s="70">
        <v>15</v>
      </c>
      <c r="D137" s="68">
        <v>6</v>
      </c>
      <c r="E137" s="68"/>
      <c r="F137" s="68">
        <v>249</v>
      </c>
      <c r="G137" s="68">
        <v>663</v>
      </c>
      <c r="H137" s="68"/>
      <c r="I137" s="68">
        <v>29</v>
      </c>
      <c r="J137" s="68">
        <v>0.2</v>
      </c>
      <c r="K137" s="65">
        <v>30939</v>
      </c>
      <c r="L137" s="68">
        <v>990</v>
      </c>
      <c r="M137" s="166">
        <v>31249899</v>
      </c>
    </row>
    <row r="138" spans="1:13" ht="15.75" thickBot="1" x14ac:dyDescent="0.3">
      <c r="A138" s="160" t="s">
        <v>252</v>
      </c>
      <c r="B138" s="68">
        <v>902</v>
      </c>
      <c r="C138" s="70">
        <v>9</v>
      </c>
      <c r="D138" s="68"/>
      <c r="E138" s="68"/>
      <c r="F138" s="68">
        <v>847</v>
      </c>
      <c r="G138" s="68">
        <v>55</v>
      </c>
      <c r="H138" s="68"/>
      <c r="I138" s="68">
        <v>20</v>
      </c>
      <c r="J138" s="68"/>
      <c r="K138" s="65">
        <v>196841</v>
      </c>
      <c r="L138" s="65">
        <v>4305</v>
      </c>
      <c r="M138" s="166">
        <v>45729045</v>
      </c>
    </row>
    <row r="139" spans="1:13" ht="15.75" thickBot="1" x14ac:dyDescent="0.3">
      <c r="A139" s="160" t="s">
        <v>262</v>
      </c>
      <c r="B139" s="68">
        <v>891</v>
      </c>
      <c r="C139" s="70">
        <v>17</v>
      </c>
      <c r="D139" s="68">
        <v>26</v>
      </c>
      <c r="E139" s="69">
        <v>1</v>
      </c>
      <c r="F139" s="68">
        <v>224</v>
      </c>
      <c r="G139" s="68">
        <v>641</v>
      </c>
      <c r="H139" s="68"/>
      <c r="I139" s="68">
        <v>130</v>
      </c>
      <c r="J139" s="68">
        <v>4</v>
      </c>
      <c r="K139" s="65">
        <v>28358</v>
      </c>
      <c r="L139" s="65">
        <v>4127</v>
      </c>
      <c r="M139" s="166">
        <v>6871416</v>
      </c>
    </row>
    <row r="140" spans="1:13" ht="15.75" thickBot="1" x14ac:dyDescent="0.3">
      <c r="A140" s="160" t="s">
        <v>151</v>
      </c>
      <c r="B140" s="68">
        <v>873</v>
      </c>
      <c r="C140" s="70">
        <v>33</v>
      </c>
      <c r="D140" s="68">
        <v>11</v>
      </c>
      <c r="E140" s="68"/>
      <c r="F140" s="68">
        <v>452</v>
      </c>
      <c r="G140" s="68">
        <v>410</v>
      </c>
      <c r="H140" s="68">
        <v>5</v>
      </c>
      <c r="I140" s="68">
        <v>752</v>
      </c>
      <c r="J140" s="68">
        <v>9</v>
      </c>
      <c r="K140" s="65">
        <v>11872</v>
      </c>
      <c r="L140" s="65">
        <v>10233</v>
      </c>
      <c r="M140" s="166">
        <v>1160200</v>
      </c>
    </row>
    <row r="141" spans="1:13" ht="15.75" thickBot="1" x14ac:dyDescent="0.3">
      <c r="A141" s="160" t="s">
        <v>229</v>
      </c>
      <c r="B141" s="68">
        <v>868</v>
      </c>
      <c r="C141" s="70">
        <v>2</v>
      </c>
      <c r="D141" s="68">
        <v>74</v>
      </c>
      <c r="E141" s="68"/>
      <c r="F141" s="68">
        <v>785</v>
      </c>
      <c r="G141" s="68">
        <v>9</v>
      </c>
      <c r="H141" s="68"/>
      <c r="I141" s="68">
        <v>53</v>
      </c>
      <c r="J141" s="68">
        <v>5</v>
      </c>
      <c r="K141" s="68"/>
      <c r="L141" s="68"/>
      <c r="M141" s="166">
        <v>16422710</v>
      </c>
    </row>
    <row r="142" spans="1:13" ht="15.75" thickBot="1" x14ac:dyDescent="0.3">
      <c r="A142" s="160" t="s">
        <v>128</v>
      </c>
      <c r="B142" s="68">
        <v>855</v>
      </c>
      <c r="C142" s="68"/>
      <c r="D142" s="68">
        <v>52</v>
      </c>
      <c r="E142" s="68"/>
      <c r="F142" s="68">
        <v>800</v>
      </c>
      <c r="G142" s="68">
        <v>3</v>
      </c>
      <c r="H142" s="68"/>
      <c r="I142" s="65">
        <v>11066</v>
      </c>
      <c r="J142" s="68">
        <v>673</v>
      </c>
      <c r="K142" s="65">
        <v>3750</v>
      </c>
      <c r="L142" s="65">
        <v>48534</v>
      </c>
      <c r="M142" s="166">
        <v>77266</v>
      </c>
    </row>
    <row r="143" spans="1:13" ht="15.75" thickBot="1" x14ac:dyDescent="0.3">
      <c r="A143" s="160" t="s">
        <v>164</v>
      </c>
      <c r="B143" s="68">
        <v>819</v>
      </c>
      <c r="C143" s="70">
        <v>15</v>
      </c>
      <c r="D143" s="68">
        <v>37</v>
      </c>
      <c r="E143" s="68"/>
      <c r="F143" s="68">
        <v>338</v>
      </c>
      <c r="G143" s="68">
        <v>444</v>
      </c>
      <c r="H143" s="68"/>
      <c r="I143" s="68">
        <v>162</v>
      </c>
      <c r="J143" s="68">
        <v>7</v>
      </c>
      <c r="K143" s="68"/>
      <c r="L143" s="68"/>
      <c r="M143" s="166">
        <v>5057220</v>
      </c>
    </row>
    <row r="144" spans="1:13" ht="15.75" thickBot="1" x14ac:dyDescent="0.3">
      <c r="A144" s="160" t="s">
        <v>347</v>
      </c>
      <c r="B144" s="68">
        <v>717</v>
      </c>
      <c r="C144" s="70">
        <v>2</v>
      </c>
      <c r="D144" s="68">
        <v>13</v>
      </c>
      <c r="E144" s="68"/>
      <c r="F144" s="68">
        <v>260</v>
      </c>
      <c r="G144" s="68">
        <v>444</v>
      </c>
      <c r="H144" s="68"/>
      <c r="I144" s="65">
        <v>3272</v>
      </c>
      <c r="J144" s="68">
        <v>59</v>
      </c>
      <c r="K144" s="65">
        <v>1803</v>
      </c>
      <c r="L144" s="65">
        <v>8227</v>
      </c>
      <c r="M144" s="166">
        <v>219154</v>
      </c>
    </row>
    <row r="145" spans="1:13" ht="15.75" thickBot="1" x14ac:dyDescent="0.3">
      <c r="A145" s="161" t="s">
        <v>17</v>
      </c>
      <c r="B145" s="68">
        <v>712</v>
      </c>
      <c r="C145" s="68"/>
      <c r="D145" s="68">
        <v>13</v>
      </c>
      <c r="E145" s="68"/>
      <c r="F145" s="68">
        <v>651</v>
      </c>
      <c r="G145" s="68">
        <v>48</v>
      </c>
      <c r="H145" s="68">
        <v>4</v>
      </c>
      <c r="I145" s="68"/>
      <c r="J145" s="68"/>
      <c r="K145" s="68"/>
      <c r="L145" s="68"/>
      <c r="M145" s="168"/>
    </row>
    <row r="146" spans="1:13" ht="15.75" thickBot="1" x14ac:dyDescent="0.3">
      <c r="A146" s="160" t="s">
        <v>96</v>
      </c>
      <c r="B146" s="68">
        <v>707</v>
      </c>
      <c r="C146" s="70">
        <v>5</v>
      </c>
      <c r="D146" s="68">
        <v>10</v>
      </c>
      <c r="E146" s="68"/>
      <c r="F146" s="68">
        <v>555</v>
      </c>
      <c r="G146" s="68">
        <v>142</v>
      </c>
      <c r="H146" s="68"/>
      <c r="I146" s="68">
        <v>239</v>
      </c>
      <c r="J146" s="68">
        <v>3</v>
      </c>
      <c r="K146" s="65">
        <v>24951</v>
      </c>
      <c r="L146" s="65">
        <v>8426</v>
      </c>
      <c r="M146" s="166">
        <v>2961245</v>
      </c>
    </row>
    <row r="147" spans="1:13" ht="15.75" thickBot="1" x14ac:dyDescent="0.3">
      <c r="A147" s="162" t="s">
        <v>44</v>
      </c>
      <c r="B147" s="112">
        <v>698</v>
      </c>
      <c r="C147" s="112"/>
      <c r="D147" s="112">
        <v>42</v>
      </c>
      <c r="E147" s="112"/>
      <c r="F147" s="112">
        <v>656</v>
      </c>
      <c r="G147" s="112">
        <v>0</v>
      </c>
      <c r="H147" s="112"/>
      <c r="I147" s="123">
        <v>20571</v>
      </c>
      <c r="J147" s="123">
        <v>1238</v>
      </c>
      <c r="K147" s="123">
        <v>5729</v>
      </c>
      <c r="L147" s="123">
        <v>168838</v>
      </c>
      <c r="M147" s="166">
        <v>33932</v>
      </c>
    </row>
    <row r="148" spans="1:13" ht="15.75" thickBot="1" x14ac:dyDescent="0.3">
      <c r="A148" s="160" t="s">
        <v>83</v>
      </c>
      <c r="B148" s="68">
        <v>671</v>
      </c>
      <c r="C148" s="68"/>
      <c r="D148" s="68">
        <v>9</v>
      </c>
      <c r="E148" s="68"/>
      <c r="F148" s="68">
        <v>649</v>
      </c>
      <c r="G148" s="68">
        <v>13</v>
      </c>
      <c r="H148" s="68"/>
      <c r="I148" s="65">
        <v>1520</v>
      </c>
      <c r="J148" s="68">
        <v>20</v>
      </c>
      <c r="K148" s="65">
        <v>97158</v>
      </c>
      <c r="L148" s="65">
        <v>220038</v>
      </c>
      <c r="M148" s="166">
        <v>441551</v>
      </c>
    </row>
    <row r="149" spans="1:13" ht="15.75" thickBot="1" x14ac:dyDescent="0.3">
      <c r="A149" s="160" t="s">
        <v>152</v>
      </c>
      <c r="B149" s="68">
        <v>667</v>
      </c>
      <c r="C149" s="70">
        <v>6</v>
      </c>
      <c r="D149" s="68">
        <v>14</v>
      </c>
      <c r="E149" s="68"/>
      <c r="F149" s="68">
        <v>424</v>
      </c>
      <c r="G149" s="68">
        <v>229</v>
      </c>
      <c r="H149" s="68">
        <v>2</v>
      </c>
      <c r="I149" s="68">
        <v>81</v>
      </c>
      <c r="J149" s="68">
        <v>2</v>
      </c>
      <c r="K149" s="65">
        <v>31984</v>
      </c>
      <c r="L149" s="65">
        <v>3864</v>
      </c>
      <c r="M149" s="166">
        <v>8277978</v>
      </c>
    </row>
    <row r="150" spans="1:13" ht="15.75" thickBot="1" x14ac:dyDescent="0.3">
      <c r="A150" s="160" t="s">
        <v>240</v>
      </c>
      <c r="B150" s="68">
        <v>617</v>
      </c>
      <c r="C150" s="70">
        <v>12</v>
      </c>
      <c r="D150" s="68">
        <v>7</v>
      </c>
      <c r="E150" s="68"/>
      <c r="F150" s="68">
        <v>173</v>
      </c>
      <c r="G150" s="68">
        <v>437</v>
      </c>
      <c r="H150" s="68"/>
      <c r="I150" s="68">
        <v>42</v>
      </c>
      <c r="J150" s="68">
        <v>0.5</v>
      </c>
      <c r="K150" s="65">
        <v>71236</v>
      </c>
      <c r="L150" s="65">
        <v>4793</v>
      </c>
      <c r="M150" s="166">
        <v>14863104</v>
      </c>
    </row>
    <row r="151" spans="1:13" ht="15.75" thickBot="1" x14ac:dyDescent="0.3">
      <c r="A151" s="160" t="s">
        <v>167</v>
      </c>
      <c r="B151" s="68">
        <v>616</v>
      </c>
      <c r="C151" s="70">
        <v>40</v>
      </c>
      <c r="D151" s="68">
        <v>12</v>
      </c>
      <c r="E151" s="68"/>
      <c r="F151" s="68">
        <v>315</v>
      </c>
      <c r="G151" s="68">
        <v>289</v>
      </c>
      <c r="H151" s="68"/>
      <c r="I151" s="68">
        <v>981</v>
      </c>
      <c r="J151" s="68">
        <v>19</v>
      </c>
      <c r="K151" s="65">
        <v>13376</v>
      </c>
      <c r="L151" s="65">
        <v>21297</v>
      </c>
      <c r="M151" s="166">
        <v>628067</v>
      </c>
    </row>
    <row r="152" spans="1:13" ht="15.75" thickBot="1" x14ac:dyDescent="0.3">
      <c r="A152" s="160" t="s">
        <v>109</v>
      </c>
      <c r="B152" s="68">
        <v>571</v>
      </c>
      <c r="C152" s="68"/>
      <c r="D152" s="68">
        <v>47</v>
      </c>
      <c r="E152" s="68"/>
      <c r="F152" s="68">
        <v>512</v>
      </c>
      <c r="G152" s="68">
        <v>12</v>
      </c>
      <c r="H152" s="68"/>
      <c r="I152" s="65">
        <v>3284</v>
      </c>
      <c r="J152" s="68">
        <v>270</v>
      </c>
      <c r="K152" s="65">
        <v>21388</v>
      </c>
      <c r="L152" s="65">
        <v>123012</v>
      </c>
      <c r="M152" s="166">
        <v>173869</v>
      </c>
    </row>
    <row r="153" spans="1:13" ht="15.75" thickBot="1" x14ac:dyDescent="0.3">
      <c r="A153" s="160" t="s">
        <v>150</v>
      </c>
      <c r="B153" s="68">
        <v>547</v>
      </c>
      <c r="C153" s="70">
        <v>12</v>
      </c>
      <c r="D153" s="68">
        <v>13</v>
      </c>
      <c r="E153" s="68"/>
      <c r="F153" s="68">
        <v>252</v>
      </c>
      <c r="G153" s="68">
        <v>282</v>
      </c>
      <c r="H153" s="68">
        <v>7</v>
      </c>
      <c r="I153" s="68">
        <v>932</v>
      </c>
      <c r="J153" s="68">
        <v>22</v>
      </c>
      <c r="K153" s="65">
        <v>1244</v>
      </c>
      <c r="L153" s="65">
        <v>2121</v>
      </c>
      <c r="M153" s="166">
        <v>586651</v>
      </c>
    </row>
    <row r="154" spans="1:13" ht="15.75" thickBot="1" x14ac:dyDescent="0.3">
      <c r="A154" s="160" t="s">
        <v>102</v>
      </c>
      <c r="B154" s="68">
        <v>531</v>
      </c>
      <c r="C154" s="70">
        <v>3</v>
      </c>
      <c r="D154" s="68">
        <v>2</v>
      </c>
      <c r="E154" s="68"/>
      <c r="F154" s="68">
        <v>472</v>
      </c>
      <c r="G154" s="68">
        <v>57</v>
      </c>
      <c r="H154" s="68">
        <v>4</v>
      </c>
      <c r="I154" s="68">
        <v>593</v>
      </c>
      <c r="J154" s="68">
        <v>2</v>
      </c>
      <c r="K154" s="65">
        <v>35419</v>
      </c>
      <c r="L154" s="65">
        <v>39559</v>
      </c>
      <c r="M154" s="166">
        <v>895342</v>
      </c>
    </row>
    <row r="155" spans="1:13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  <c r="M155" s="166">
        <v>59723028</v>
      </c>
    </row>
    <row r="156" spans="1:13" ht="15.75" thickBot="1" x14ac:dyDescent="0.3">
      <c r="A156" s="160" t="s">
        <v>52</v>
      </c>
      <c r="B156" s="68">
        <v>448</v>
      </c>
      <c r="C156" s="70">
        <v>1</v>
      </c>
      <c r="D156" s="68">
        <v>7</v>
      </c>
      <c r="E156" s="68"/>
      <c r="F156" s="68">
        <v>438</v>
      </c>
      <c r="G156" s="68">
        <v>3</v>
      </c>
      <c r="H156" s="68"/>
      <c r="I156" s="68">
        <v>19</v>
      </c>
      <c r="J156" s="68">
        <v>0.3</v>
      </c>
      <c r="K156" s="65">
        <v>77025</v>
      </c>
      <c r="L156" s="65">
        <v>3234</v>
      </c>
      <c r="M156" s="166">
        <v>23817089</v>
      </c>
    </row>
    <row r="157" spans="1:13" ht="15.75" thickBot="1" x14ac:dyDescent="0.3">
      <c r="A157" s="160" t="s">
        <v>53</v>
      </c>
      <c r="B157" s="68">
        <v>355</v>
      </c>
      <c r="C157" s="68"/>
      <c r="D157" s="68"/>
      <c r="E157" s="68"/>
      <c r="F157" s="68">
        <v>340</v>
      </c>
      <c r="G157" s="68">
        <v>15</v>
      </c>
      <c r="H157" s="68">
        <v>1</v>
      </c>
      <c r="I157" s="68">
        <v>4</v>
      </c>
      <c r="J157" s="68"/>
      <c r="K157" s="65">
        <v>275000</v>
      </c>
      <c r="L157" s="65">
        <v>2825</v>
      </c>
      <c r="M157" s="166">
        <v>97341803</v>
      </c>
    </row>
    <row r="158" spans="1:13" ht="15.75" thickBot="1" x14ac:dyDescent="0.3">
      <c r="A158" s="160" t="s">
        <v>169</v>
      </c>
      <c r="B158" s="68">
        <v>341</v>
      </c>
      <c r="C158" s="68"/>
      <c r="D158" s="68">
        <v>10</v>
      </c>
      <c r="E158" s="68"/>
      <c r="F158" s="68">
        <v>330</v>
      </c>
      <c r="G158" s="68">
        <v>1</v>
      </c>
      <c r="H158" s="68"/>
      <c r="I158" s="68">
        <v>268</v>
      </c>
      <c r="J158" s="68">
        <v>8</v>
      </c>
      <c r="K158" s="65">
        <v>186845</v>
      </c>
      <c r="L158" s="65">
        <v>146916</v>
      </c>
      <c r="M158" s="166">
        <v>1271784</v>
      </c>
    </row>
    <row r="159" spans="1:13" ht="15.75" thickBot="1" x14ac:dyDescent="0.3">
      <c r="A159" s="162" t="s">
        <v>232</v>
      </c>
      <c r="B159" s="112">
        <v>336</v>
      </c>
      <c r="C159" s="112"/>
      <c r="D159" s="112">
        <v>24</v>
      </c>
      <c r="E159" s="112"/>
      <c r="F159" s="112">
        <v>312</v>
      </c>
      <c r="G159" s="112">
        <v>0</v>
      </c>
      <c r="H159" s="112"/>
      <c r="I159" s="123">
        <v>3951</v>
      </c>
      <c r="J159" s="112">
        <v>282</v>
      </c>
      <c r="K159" s="123">
        <v>6558</v>
      </c>
      <c r="L159" s="123">
        <v>77121</v>
      </c>
      <c r="M159" s="166">
        <v>85035</v>
      </c>
    </row>
    <row r="160" spans="1:13" ht="15.75" thickBot="1" x14ac:dyDescent="0.3">
      <c r="A160" s="160" t="s">
        <v>235</v>
      </c>
      <c r="B160" s="68">
        <v>315</v>
      </c>
      <c r="C160" s="70">
        <v>24</v>
      </c>
      <c r="D160" s="68">
        <v>17</v>
      </c>
      <c r="E160" s="69">
        <v>2</v>
      </c>
      <c r="F160" s="68">
        <v>97</v>
      </c>
      <c r="G160" s="68">
        <v>201</v>
      </c>
      <c r="H160" s="68">
        <v>6</v>
      </c>
      <c r="I160" s="68">
        <v>10</v>
      </c>
      <c r="J160" s="68">
        <v>0.5</v>
      </c>
      <c r="K160" s="65">
        <v>10000</v>
      </c>
      <c r="L160" s="68">
        <v>304</v>
      </c>
      <c r="M160" s="166">
        <v>32858074</v>
      </c>
    </row>
    <row r="161" spans="1:13" ht="15.75" thickBot="1" x14ac:dyDescent="0.3">
      <c r="A161" s="160" t="s">
        <v>250</v>
      </c>
      <c r="B161" s="68">
        <v>312</v>
      </c>
      <c r="C161" s="70">
        <v>19</v>
      </c>
      <c r="D161" s="68">
        <v>9</v>
      </c>
      <c r="E161" s="68"/>
      <c r="F161" s="68">
        <v>113</v>
      </c>
      <c r="G161" s="68">
        <v>190</v>
      </c>
      <c r="H161" s="68"/>
      <c r="I161" s="68">
        <v>18</v>
      </c>
      <c r="J161" s="68">
        <v>0.5</v>
      </c>
      <c r="K161" s="68"/>
      <c r="L161" s="68"/>
      <c r="M161" s="166">
        <v>17498828</v>
      </c>
    </row>
    <row r="162" spans="1:13" ht="15.75" thickBot="1" x14ac:dyDescent="0.3">
      <c r="A162" s="160" t="s">
        <v>256</v>
      </c>
      <c r="B162" s="68">
        <v>304</v>
      </c>
      <c r="C162" s="70">
        <v>1</v>
      </c>
      <c r="D162" s="68">
        <v>6</v>
      </c>
      <c r="E162" s="68"/>
      <c r="F162" s="68">
        <v>223</v>
      </c>
      <c r="G162" s="68">
        <v>75</v>
      </c>
      <c r="H162" s="68"/>
      <c r="I162" s="68">
        <v>6</v>
      </c>
      <c r="J162" s="68">
        <v>0.1</v>
      </c>
      <c r="K162" s="65">
        <v>79072</v>
      </c>
      <c r="L162" s="65">
        <v>1453</v>
      </c>
      <c r="M162" s="166">
        <v>54411565</v>
      </c>
    </row>
    <row r="163" spans="1:13" ht="15.75" thickBot="1" x14ac:dyDescent="0.3">
      <c r="A163" s="160" t="s">
        <v>323</v>
      </c>
      <c r="B163" s="68">
        <v>303</v>
      </c>
      <c r="C163" s="68"/>
      <c r="D163" s="68">
        <v>7</v>
      </c>
      <c r="E163" s="68"/>
      <c r="F163" s="68">
        <v>200</v>
      </c>
      <c r="G163" s="68">
        <v>96</v>
      </c>
      <c r="H163" s="68"/>
      <c r="I163" s="68">
        <v>348</v>
      </c>
      <c r="J163" s="68">
        <v>8</v>
      </c>
      <c r="K163" s="68"/>
      <c r="L163" s="68"/>
      <c r="M163" s="166">
        <v>869551</v>
      </c>
    </row>
    <row r="164" spans="1:13" ht="15.75" thickBot="1" x14ac:dyDescent="0.3">
      <c r="A164" s="160" t="s">
        <v>121</v>
      </c>
      <c r="B164" s="68">
        <v>293</v>
      </c>
      <c r="C164" s="70">
        <v>8</v>
      </c>
      <c r="D164" s="68"/>
      <c r="E164" s="68"/>
      <c r="F164" s="68">
        <v>24</v>
      </c>
      <c r="G164" s="68">
        <v>269</v>
      </c>
      <c r="H164" s="68">
        <v>1</v>
      </c>
      <c r="I164" s="68">
        <v>115</v>
      </c>
      <c r="J164" s="68"/>
      <c r="K164" s="65">
        <v>9661</v>
      </c>
      <c r="L164" s="65">
        <v>3802</v>
      </c>
      <c r="M164" s="166">
        <v>2540858</v>
      </c>
    </row>
    <row r="165" spans="1:13" ht="15.75" thickBot="1" x14ac:dyDescent="0.3">
      <c r="A165" s="160" t="s">
        <v>126</v>
      </c>
      <c r="B165" s="68">
        <v>250</v>
      </c>
      <c r="C165" s="70">
        <v>2</v>
      </c>
      <c r="D165" s="68">
        <v>14</v>
      </c>
      <c r="E165" s="69">
        <v>1</v>
      </c>
      <c r="F165" s="68">
        <v>117</v>
      </c>
      <c r="G165" s="68">
        <v>119</v>
      </c>
      <c r="H165" s="68">
        <v>1</v>
      </c>
      <c r="I165" s="68">
        <v>318</v>
      </c>
      <c r="J165" s="68">
        <v>18</v>
      </c>
      <c r="K165" s="65">
        <v>2634</v>
      </c>
      <c r="L165" s="65">
        <v>3349</v>
      </c>
      <c r="M165" s="166">
        <v>786574</v>
      </c>
    </row>
    <row r="166" spans="1:13" ht="15.75" thickBot="1" x14ac:dyDescent="0.3">
      <c r="A166" s="160" t="s">
        <v>93</v>
      </c>
      <c r="B166" s="68">
        <v>242</v>
      </c>
      <c r="C166" s="68"/>
      <c r="D166" s="68">
        <v>14</v>
      </c>
      <c r="E166" s="68"/>
      <c r="F166" s="68">
        <v>98</v>
      </c>
      <c r="G166" s="68">
        <v>130</v>
      </c>
      <c r="H166" s="68">
        <v>5</v>
      </c>
      <c r="I166" s="68">
        <v>645</v>
      </c>
      <c r="J166" s="68">
        <v>37</v>
      </c>
      <c r="K166" s="68"/>
      <c r="L166" s="68"/>
      <c r="M166" s="166">
        <v>375263</v>
      </c>
    </row>
    <row r="167" spans="1:13" ht="15.75" thickBot="1" x14ac:dyDescent="0.3">
      <c r="A167" s="160" t="s">
        <v>277</v>
      </c>
      <c r="B167" s="68">
        <v>227</v>
      </c>
      <c r="C167" s="68"/>
      <c r="D167" s="68">
        <v>1</v>
      </c>
      <c r="E167" s="68"/>
      <c r="F167" s="68">
        <v>28</v>
      </c>
      <c r="G167" s="68">
        <v>198</v>
      </c>
      <c r="H167" s="68">
        <v>1</v>
      </c>
      <c r="I167" s="68">
        <v>97</v>
      </c>
      <c r="J167" s="68">
        <v>0.4</v>
      </c>
      <c r="K167" s="65">
        <v>42290</v>
      </c>
      <c r="L167" s="65">
        <v>17984</v>
      </c>
      <c r="M167" s="166">
        <v>2351526</v>
      </c>
    </row>
    <row r="168" spans="1:13" ht="15.75" thickBot="1" x14ac:dyDescent="0.3">
      <c r="A168" s="160" t="s">
        <v>145</v>
      </c>
      <c r="B168" s="68">
        <v>220</v>
      </c>
      <c r="C168" s="68"/>
      <c r="D168" s="68"/>
      <c r="E168" s="68"/>
      <c r="F168" s="68">
        <v>177</v>
      </c>
      <c r="G168" s="68">
        <v>43</v>
      </c>
      <c r="H168" s="68">
        <v>9</v>
      </c>
      <c r="I168" s="68">
        <v>67</v>
      </c>
      <c r="J168" s="68"/>
      <c r="K168" s="65">
        <v>23240</v>
      </c>
      <c r="L168" s="65">
        <v>7089</v>
      </c>
      <c r="M168" s="166">
        <v>3278292</v>
      </c>
    </row>
    <row r="169" spans="1:13" ht="15.75" thickBot="1" x14ac:dyDescent="0.3">
      <c r="A169" s="160" t="s">
        <v>247</v>
      </c>
      <c r="B169" s="68">
        <v>215</v>
      </c>
      <c r="C169" s="70">
        <v>12</v>
      </c>
      <c r="D169" s="68"/>
      <c r="E169" s="68"/>
      <c r="F169" s="68">
        <v>56</v>
      </c>
      <c r="G169" s="68">
        <v>159</v>
      </c>
      <c r="H169" s="68"/>
      <c r="I169" s="68">
        <v>61</v>
      </c>
      <c r="J169" s="68"/>
      <c r="K169" s="68"/>
      <c r="L169" s="68"/>
      <c r="M169" s="166">
        <v>3546480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194</v>
      </c>
      <c r="G170" s="68">
        <v>6</v>
      </c>
      <c r="H170" s="68"/>
      <c r="I170" s="65">
        <v>3058</v>
      </c>
      <c r="J170" s="68">
        <v>15</v>
      </c>
      <c r="K170" s="65">
        <v>24321</v>
      </c>
      <c r="L170" s="65">
        <v>370047</v>
      </c>
      <c r="M170" s="166">
        <v>65724</v>
      </c>
    </row>
    <row r="171" spans="1:13" ht="15.75" thickBot="1" x14ac:dyDescent="0.3">
      <c r="A171" s="163" t="s">
        <v>95</v>
      </c>
      <c r="B171" s="87">
        <v>187</v>
      </c>
      <c r="C171" s="87"/>
      <c r="D171" s="87"/>
      <c r="E171" s="87"/>
      <c r="F171" s="87">
        <v>187</v>
      </c>
      <c r="G171" s="87">
        <v>0</v>
      </c>
      <c r="H171" s="87"/>
      <c r="I171" s="88">
        <v>3827</v>
      </c>
      <c r="J171" s="87"/>
      <c r="K171" s="88">
        <v>14800</v>
      </c>
      <c r="L171" s="88">
        <v>302881</v>
      </c>
      <c r="M171" s="166">
        <v>48864</v>
      </c>
    </row>
    <row r="172" spans="1:13" ht="15.75" thickBot="1" x14ac:dyDescent="0.3">
      <c r="A172" s="160" t="s">
        <v>111</v>
      </c>
      <c r="B172" s="68">
        <v>182</v>
      </c>
      <c r="C172" s="68"/>
      <c r="D172" s="68">
        <v>14</v>
      </c>
      <c r="E172" s="68"/>
      <c r="F172" s="68">
        <v>157</v>
      </c>
      <c r="G172" s="68">
        <v>11</v>
      </c>
      <c r="H172" s="68">
        <v>2</v>
      </c>
      <c r="I172" s="68">
        <v>455</v>
      </c>
      <c r="J172" s="68">
        <v>35</v>
      </c>
      <c r="K172" s="65">
        <v>8239</v>
      </c>
      <c r="L172" s="65">
        <v>20591</v>
      </c>
      <c r="M172" s="166">
        <v>400125</v>
      </c>
    </row>
    <row r="173" spans="1:13" ht="15.75" thickBot="1" x14ac:dyDescent="0.3">
      <c r="A173" s="160" t="s">
        <v>138</v>
      </c>
      <c r="B173" s="68">
        <v>178</v>
      </c>
      <c r="C173" s="68"/>
      <c r="D173" s="68"/>
      <c r="E173" s="68"/>
      <c r="F173" s="68">
        <v>176</v>
      </c>
      <c r="G173" s="68">
        <v>2</v>
      </c>
      <c r="H173" s="68"/>
      <c r="I173" s="65">
        <v>5283</v>
      </c>
      <c r="J173" s="68"/>
      <c r="K173" s="65">
        <v>13667</v>
      </c>
      <c r="L173" s="65">
        <v>405657</v>
      </c>
      <c r="M173" s="166">
        <v>33691</v>
      </c>
    </row>
    <row r="174" spans="1:13" ht="15.75" thickBot="1" x14ac:dyDescent="0.3">
      <c r="A174" s="160" t="s">
        <v>278</v>
      </c>
      <c r="B174" s="68">
        <v>170</v>
      </c>
      <c r="C174" s="68"/>
      <c r="D174" s="68">
        <v>1</v>
      </c>
      <c r="E174" s="68"/>
      <c r="F174" s="68">
        <v>115</v>
      </c>
      <c r="G174" s="68">
        <v>54</v>
      </c>
      <c r="H174" s="68"/>
      <c r="I174" s="68">
        <v>14</v>
      </c>
      <c r="J174" s="68">
        <v>0.08</v>
      </c>
      <c r="K174" s="68">
        <v>493</v>
      </c>
      <c r="L174" s="68">
        <v>41</v>
      </c>
      <c r="M174" s="166">
        <v>11888203</v>
      </c>
    </row>
    <row r="175" spans="1:13" ht="15.75" thickBot="1" x14ac:dyDescent="0.3">
      <c r="A175" s="160" t="s">
        <v>171</v>
      </c>
      <c r="B175" s="68">
        <v>146</v>
      </c>
      <c r="C175" s="68"/>
      <c r="D175" s="68">
        <v>9</v>
      </c>
      <c r="E175" s="68"/>
      <c r="F175" s="68">
        <v>135</v>
      </c>
      <c r="G175" s="68">
        <v>2</v>
      </c>
      <c r="H175" s="68">
        <v>1</v>
      </c>
      <c r="I175" s="65">
        <v>2344</v>
      </c>
      <c r="J175" s="68">
        <v>145</v>
      </c>
      <c r="K175" s="65">
        <v>11723</v>
      </c>
      <c r="L175" s="65">
        <v>188243</v>
      </c>
      <c r="M175" s="166">
        <v>62276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68209</v>
      </c>
      <c r="M176" s="166">
        <v>437493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37523</v>
      </c>
      <c r="L177" s="65">
        <v>2244</v>
      </c>
      <c r="M177" s="166">
        <v>16719243</v>
      </c>
    </row>
    <row r="178" spans="1:13" ht="15.75" thickBot="1" x14ac:dyDescent="0.3">
      <c r="A178" s="160" t="s">
        <v>124</v>
      </c>
      <c r="B178" s="68">
        <v>130</v>
      </c>
      <c r="C178" s="68"/>
      <c r="D178" s="68">
        <v>8</v>
      </c>
      <c r="E178" s="68"/>
      <c r="F178" s="68">
        <v>115</v>
      </c>
      <c r="G178" s="68">
        <v>7</v>
      </c>
      <c r="H178" s="68"/>
      <c r="I178" s="68">
        <v>93</v>
      </c>
      <c r="J178" s="68">
        <v>6</v>
      </c>
      <c r="K178" s="65">
        <v>5158</v>
      </c>
      <c r="L178" s="65">
        <v>3686</v>
      </c>
      <c r="M178" s="166">
        <v>1399518</v>
      </c>
    </row>
    <row r="179" spans="1:13" ht="15.75" thickBot="1" x14ac:dyDescent="0.3">
      <c r="A179" s="160" t="s">
        <v>114</v>
      </c>
      <c r="B179" s="68">
        <v>106</v>
      </c>
      <c r="C179" s="70">
        <v>3</v>
      </c>
      <c r="D179" s="68">
        <v>4</v>
      </c>
      <c r="E179" s="68"/>
      <c r="F179" s="68">
        <v>95</v>
      </c>
      <c r="G179" s="68">
        <v>7</v>
      </c>
      <c r="H179" s="68"/>
      <c r="I179" s="65">
        <v>2701</v>
      </c>
      <c r="J179" s="68">
        <v>102</v>
      </c>
      <c r="K179" s="65">
        <v>16200</v>
      </c>
      <c r="L179" s="65">
        <v>412812</v>
      </c>
      <c r="M179" s="166">
        <v>39243</v>
      </c>
    </row>
    <row r="180" spans="1:13" ht="15.75" thickBot="1" x14ac:dyDescent="0.3">
      <c r="A180" s="160" t="s">
        <v>158</v>
      </c>
      <c r="B180" s="68">
        <v>104</v>
      </c>
      <c r="C180" s="68"/>
      <c r="D180" s="68">
        <v>11</v>
      </c>
      <c r="E180" s="68"/>
      <c r="F180" s="68">
        <v>89</v>
      </c>
      <c r="G180" s="68">
        <v>4</v>
      </c>
      <c r="H180" s="68">
        <v>1</v>
      </c>
      <c r="I180" s="68">
        <v>264</v>
      </c>
      <c r="J180" s="68">
        <v>28</v>
      </c>
      <c r="K180" s="65">
        <v>2404</v>
      </c>
      <c r="L180" s="65">
        <v>6113</v>
      </c>
      <c r="M180" s="166">
        <v>393257</v>
      </c>
    </row>
    <row r="181" spans="1:13" ht="15.75" thickBot="1" x14ac:dyDescent="0.3">
      <c r="A181" s="160" t="s">
        <v>116</v>
      </c>
      <c r="B181" s="68">
        <v>104</v>
      </c>
      <c r="C181" s="70">
        <v>1</v>
      </c>
      <c r="D181" s="68">
        <v>3</v>
      </c>
      <c r="E181" s="68"/>
      <c r="F181" s="68">
        <v>98</v>
      </c>
      <c r="G181" s="68">
        <v>3</v>
      </c>
      <c r="H181" s="68"/>
      <c r="I181" s="68">
        <v>974</v>
      </c>
      <c r="J181" s="68">
        <v>28</v>
      </c>
      <c r="K181" s="65">
        <v>2478</v>
      </c>
      <c r="L181" s="65">
        <v>23209</v>
      </c>
      <c r="M181" s="166">
        <v>106769</v>
      </c>
    </row>
    <row r="182" spans="1:13" ht="15.75" thickBot="1" x14ac:dyDescent="0.3">
      <c r="A182" s="162" t="s">
        <v>170</v>
      </c>
      <c r="B182" s="112">
        <v>97</v>
      </c>
      <c r="C182" s="112"/>
      <c r="D182" s="112">
        <v>7</v>
      </c>
      <c r="E182" s="112"/>
      <c r="F182" s="112">
        <v>90</v>
      </c>
      <c r="G182" s="112">
        <v>0</v>
      </c>
      <c r="H182" s="112"/>
      <c r="I182" s="112">
        <v>338</v>
      </c>
      <c r="J182" s="112">
        <v>24</v>
      </c>
      <c r="K182" s="123">
        <v>7934</v>
      </c>
      <c r="L182" s="123">
        <v>27608</v>
      </c>
      <c r="M182" s="166">
        <v>287378</v>
      </c>
    </row>
    <row r="183" spans="1:13" ht="15.75" thickBot="1" x14ac:dyDescent="0.3">
      <c r="A183" s="160" t="s">
        <v>106</v>
      </c>
      <c r="B183" s="68">
        <v>83</v>
      </c>
      <c r="C183" s="70">
        <v>1</v>
      </c>
      <c r="D183" s="68">
        <v>1</v>
      </c>
      <c r="E183" s="68"/>
      <c r="F183" s="68">
        <v>81</v>
      </c>
      <c r="G183" s="68">
        <v>1</v>
      </c>
      <c r="H183" s="68"/>
      <c r="I183" s="65">
        <v>2177</v>
      </c>
      <c r="J183" s="68">
        <v>26</v>
      </c>
      <c r="K183" s="68">
        <v>900</v>
      </c>
      <c r="L183" s="65">
        <v>23604</v>
      </c>
      <c r="M183" s="166">
        <v>38129</v>
      </c>
    </row>
    <row r="184" spans="1:13" ht="15.75" thickBot="1" x14ac:dyDescent="0.3">
      <c r="A184" s="160" t="s">
        <v>123</v>
      </c>
      <c r="B184" s="68">
        <v>81</v>
      </c>
      <c r="C184" s="68"/>
      <c r="D184" s="68"/>
      <c r="E184" s="68"/>
      <c r="F184" s="68">
        <v>11</v>
      </c>
      <c r="G184" s="68">
        <v>70</v>
      </c>
      <c r="H184" s="68"/>
      <c r="I184" s="68">
        <v>824</v>
      </c>
      <c r="J184" s="68"/>
      <c r="K184" s="68"/>
      <c r="L184" s="68"/>
      <c r="M184" s="166">
        <v>98350</v>
      </c>
    </row>
    <row r="185" spans="1:13" ht="15.75" thickBot="1" x14ac:dyDescent="0.3">
      <c r="A185" s="162" t="s">
        <v>177</v>
      </c>
      <c r="B185" s="112">
        <v>77</v>
      </c>
      <c r="C185" s="112"/>
      <c r="D185" s="112">
        <v>15</v>
      </c>
      <c r="E185" s="112"/>
      <c r="F185" s="112">
        <v>62</v>
      </c>
      <c r="G185" s="112">
        <v>0</v>
      </c>
      <c r="H185" s="112"/>
      <c r="I185" s="123">
        <v>1796</v>
      </c>
      <c r="J185" s="112">
        <v>350</v>
      </c>
      <c r="K185" s="112">
        <v>500</v>
      </c>
      <c r="L185" s="123">
        <v>11661</v>
      </c>
      <c r="M185" s="166">
        <v>42877</v>
      </c>
    </row>
    <row r="186" spans="1:13" ht="15.75" thickBot="1" x14ac:dyDescent="0.3">
      <c r="A186" s="160" t="s">
        <v>132</v>
      </c>
      <c r="B186" s="68">
        <v>77</v>
      </c>
      <c r="C186" s="68"/>
      <c r="D186" s="68"/>
      <c r="E186" s="68"/>
      <c r="F186" s="68">
        <v>50</v>
      </c>
      <c r="G186" s="68">
        <v>27</v>
      </c>
      <c r="H186" s="68"/>
      <c r="I186" s="68">
        <v>100</v>
      </c>
      <c r="J186" s="68"/>
      <c r="K186" s="65">
        <v>25256</v>
      </c>
      <c r="L186" s="65">
        <v>32731</v>
      </c>
      <c r="M186" s="166">
        <v>771631</v>
      </c>
    </row>
    <row r="187" spans="1:13" ht="15.75" thickBot="1" x14ac:dyDescent="0.3">
      <c r="A187" s="160" t="s">
        <v>131</v>
      </c>
      <c r="B187" s="68">
        <v>69</v>
      </c>
      <c r="C187" s="68"/>
      <c r="D187" s="68">
        <v>3</v>
      </c>
      <c r="E187" s="68"/>
      <c r="F187" s="68">
        <v>23</v>
      </c>
      <c r="G187" s="68">
        <v>43</v>
      </c>
      <c r="H187" s="68">
        <v>1</v>
      </c>
      <c r="I187" s="68">
        <v>705</v>
      </c>
      <c r="J187" s="68">
        <v>31</v>
      </c>
      <c r="K187" s="68">
        <v>796</v>
      </c>
      <c r="L187" s="65">
        <v>8128</v>
      </c>
      <c r="M187" s="166">
        <v>97932</v>
      </c>
    </row>
    <row r="188" spans="1:13" ht="15.75" thickBot="1" x14ac:dyDescent="0.3">
      <c r="A188" s="160" t="s">
        <v>110</v>
      </c>
      <c r="B188" s="68">
        <v>62</v>
      </c>
      <c r="C188" s="68"/>
      <c r="D188" s="68"/>
      <c r="E188" s="68"/>
      <c r="F188" s="68">
        <v>60</v>
      </c>
      <c r="G188" s="68">
        <v>2</v>
      </c>
      <c r="H188" s="68"/>
      <c r="I188" s="68">
        <v>221</v>
      </c>
      <c r="J188" s="68"/>
      <c r="K188" s="65">
        <v>4649</v>
      </c>
      <c r="L188" s="65">
        <v>16549</v>
      </c>
      <c r="M188" s="166">
        <v>280917</v>
      </c>
    </row>
    <row r="189" spans="1:13" ht="15.75" thickBot="1" x14ac:dyDescent="0.3">
      <c r="A189" s="160" t="s">
        <v>175</v>
      </c>
      <c r="B189" s="68">
        <v>55</v>
      </c>
      <c r="C189" s="70">
        <v>6</v>
      </c>
      <c r="D189" s="68">
        <v>2</v>
      </c>
      <c r="E189" s="68"/>
      <c r="F189" s="68">
        <v>27</v>
      </c>
      <c r="G189" s="68">
        <v>26</v>
      </c>
      <c r="H189" s="68"/>
      <c r="I189" s="68">
        <v>23</v>
      </c>
      <c r="J189" s="68">
        <v>0.8</v>
      </c>
      <c r="K189" s="65">
        <v>3005</v>
      </c>
      <c r="L189" s="65">
        <v>1244</v>
      </c>
      <c r="M189" s="166">
        <v>2416236</v>
      </c>
    </row>
    <row r="190" spans="1:13" ht="15.75" thickBot="1" x14ac:dyDescent="0.3">
      <c r="A190" s="160" t="s">
        <v>89</v>
      </c>
      <c r="B190" s="68">
        <v>46</v>
      </c>
      <c r="C190" s="68"/>
      <c r="D190" s="68"/>
      <c r="E190" s="68"/>
      <c r="F190" s="68">
        <v>45</v>
      </c>
      <c r="G190" s="68">
        <v>1</v>
      </c>
      <c r="H190" s="68"/>
      <c r="I190" s="68">
        <v>71</v>
      </c>
      <c r="J190" s="68"/>
      <c r="K190" s="68"/>
      <c r="L190" s="68"/>
      <c r="M190" s="166">
        <v>649347</v>
      </c>
    </row>
    <row r="191" spans="1:13" ht="15.75" thickBot="1" x14ac:dyDescent="0.3">
      <c r="A191" s="160" t="s">
        <v>122</v>
      </c>
      <c r="B191" s="68">
        <v>43</v>
      </c>
      <c r="C191" s="68"/>
      <c r="D191" s="68">
        <v>3</v>
      </c>
      <c r="E191" s="68"/>
      <c r="F191" s="68">
        <v>37</v>
      </c>
      <c r="G191" s="68">
        <v>3</v>
      </c>
      <c r="H191" s="68">
        <v>1</v>
      </c>
      <c r="I191" s="65">
        <v>1112</v>
      </c>
      <c r="J191" s="68">
        <v>78</v>
      </c>
      <c r="K191" s="68">
        <v>685</v>
      </c>
      <c r="L191" s="65">
        <v>17716</v>
      </c>
      <c r="M191" s="166">
        <v>38666</v>
      </c>
    </row>
    <row r="192" spans="1:13" ht="15.75" thickBot="1" x14ac:dyDescent="0.3">
      <c r="A192" s="160" t="s">
        <v>258</v>
      </c>
      <c r="B192" s="68">
        <v>42</v>
      </c>
      <c r="C192" s="68"/>
      <c r="D192" s="68">
        <v>2</v>
      </c>
      <c r="E192" s="68"/>
      <c r="F192" s="68">
        <v>11</v>
      </c>
      <c r="G192" s="68">
        <v>29</v>
      </c>
      <c r="H192" s="68"/>
      <c r="I192" s="65">
        <v>1085</v>
      </c>
      <c r="J192" s="68">
        <v>52</v>
      </c>
      <c r="K192" s="68">
        <v>690</v>
      </c>
      <c r="L192" s="65">
        <v>17821</v>
      </c>
      <c r="M192" s="166">
        <v>38718</v>
      </c>
    </row>
    <row r="193" spans="1:13" ht="15.75" thickBot="1" x14ac:dyDescent="0.3">
      <c r="A193" s="160" t="s">
        <v>322</v>
      </c>
      <c r="B193" s="68">
        <v>35</v>
      </c>
      <c r="C193" s="68"/>
      <c r="D193" s="68"/>
      <c r="E193" s="68"/>
      <c r="F193" s="68">
        <v>11</v>
      </c>
      <c r="G193" s="68">
        <v>24</v>
      </c>
      <c r="H193" s="68"/>
      <c r="I193" s="68">
        <v>16</v>
      </c>
      <c r="J193" s="68"/>
      <c r="K193" s="65">
        <v>3000</v>
      </c>
      <c r="L193" s="65">
        <v>1400</v>
      </c>
      <c r="M193" s="166">
        <v>2142321</v>
      </c>
    </row>
    <row r="194" spans="1:13" ht="15.75" thickBot="1" x14ac:dyDescent="0.3">
      <c r="A194" s="163" t="s">
        <v>149</v>
      </c>
      <c r="B194" s="87">
        <v>29</v>
      </c>
      <c r="C194" s="87"/>
      <c r="D194" s="87"/>
      <c r="E194" s="87"/>
      <c r="F194" s="87">
        <v>29</v>
      </c>
      <c r="G194" s="87">
        <v>0</v>
      </c>
      <c r="H194" s="87"/>
      <c r="I194" s="87">
        <v>261</v>
      </c>
      <c r="J194" s="87"/>
      <c r="K194" s="87">
        <v>844</v>
      </c>
      <c r="L194" s="88">
        <v>7608</v>
      </c>
      <c r="M194" s="166">
        <v>110942</v>
      </c>
    </row>
    <row r="195" spans="1:13" ht="15.75" thickBot="1" x14ac:dyDescent="0.3">
      <c r="A195" s="160" t="s">
        <v>257</v>
      </c>
      <c r="B195" s="68">
        <v>28</v>
      </c>
      <c r="C195" s="68"/>
      <c r="D195" s="68">
        <v>2</v>
      </c>
      <c r="E195" s="68"/>
      <c r="F195" s="68">
        <v>18</v>
      </c>
      <c r="G195" s="68">
        <v>8</v>
      </c>
      <c r="H195" s="68"/>
      <c r="I195" s="68">
        <v>70</v>
      </c>
      <c r="J195" s="68">
        <v>5</v>
      </c>
      <c r="K195" s="65">
        <v>2281</v>
      </c>
      <c r="L195" s="65">
        <v>5737</v>
      </c>
      <c r="M195" s="166">
        <v>397620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1318407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166">
        <v>164097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48567</v>
      </c>
      <c r="M198" s="166">
        <v>112526</v>
      </c>
    </row>
    <row r="199" spans="1:13" ht="15.75" thickBot="1" x14ac:dyDescent="0.3">
      <c r="A199" s="163" t="s">
        <v>172</v>
      </c>
      <c r="B199" s="87">
        <v>21</v>
      </c>
      <c r="C199" s="87"/>
      <c r="D199" s="87"/>
      <c r="E199" s="87"/>
      <c r="F199" s="87">
        <v>21</v>
      </c>
      <c r="G199" s="87">
        <v>0</v>
      </c>
      <c r="H199" s="87"/>
      <c r="I199" s="87">
        <v>74</v>
      </c>
      <c r="J199" s="87"/>
      <c r="K199" s="88">
        <v>8406</v>
      </c>
      <c r="L199" s="88">
        <v>29442</v>
      </c>
      <c r="M199" s="166">
        <v>285507</v>
      </c>
    </row>
    <row r="200" spans="1:13" ht="15.75" thickBot="1" x14ac:dyDescent="0.3">
      <c r="A200" s="163" t="s">
        <v>261</v>
      </c>
      <c r="B200" s="87">
        <v>19</v>
      </c>
      <c r="C200" s="87"/>
      <c r="D200" s="87"/>
      <c r="E200" s="87"/>
      <c r="F200" s="87">
        <v>19</v>
      </c>
      <c r="G200" s="87">
        <v>0</v>
      </c>
      <c r="H200" s="87"/>
      <c r="I200" s="87">
        <v>3</v>
      </c>
      <c r="J200" s="87"/>
      <c r="K200" s="88">
        <v>16147</v>
      </c>
      <c r="L200" s="88">
        <v>2219</v>
      </c>
      <c r="M200" s="166">
        <v>7275650</v>
      </c>
    </row>
    <row r="201" spans="1:13" ht="15.75" thickBot="1" x14ac:dyDescent="0.3">
      <c r="A201" s="163" t="s">
        <v>148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103</v>
      </c>
      <c r="J201" s="87"/>
      <c r="K201" s="88">
        <v>1667</v>
      </c>
      <c r="L201" s="88">
        <v>9078</v>
      </c>
      <c r="M201" s="166">
        <v>183632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8654</v>
      </c>
      <c r="M202" s="166">
        <v>71987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896475</v>
      </c>
    </row>
    <row r="204" spans="1:13" ht="15.75" thickBot="1" x14ac:dyDescent="0.3">
      <c r="A204" s="163" t="s">
        <v>266</v>
      </c>
      <c r="B204" s="87">
        <v>15</v>
      </c>
      <c r="C204" s="87"/>
      <c r="D204" s="87"/>
      <c r="E204" s="87"/>
      <c r="F204" s="87">
        <v>15</v>
      </c>
      <c r="G204" s="87">
        <v>0</v>
      </c>
      <c r="H204" s="87"/>
      <c r="I204" s="87">
        <v>282</v>
      </c>
      <c r="J204" s="87"/>
      <c r="K204" s="87">
        <v>454</v>
      </c>
      <c r="L204" s="88">
        <v>8534</v>
      </c>
      <c r="M204" s="166">
        <v>53201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3737</v>
      </c>
      <c r="J205" s="87"/>
      <c r="K205" s="88">
        <v>1197</v>
      </c>
      <c r="L205" s="88">
        <v>344064</v>
      </c>
      <c r="M205" s="166">
        <v>3479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3840</v>
      </c>
      <c r="L206" s="88">
        <v>67640</v>
      </c>
      <c r="M206" s="166">
        <v>56771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8946777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597273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212</v>
      </c>
      <c r="L212" s="123">
        <v>7012</v>
      </c>
      <c r="M212" s="166">
        <v>30232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16168</v>
      </c>
      <c r="M213" s="166">
        <v>26224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272</v>
      </c>
      <c r="L215" s="88">
        <v>18130</v>
      </c>
      <c r="M215" s="166">
        <v>15003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5.75" thickBot="1" x14ac:dyDescent="0.3">
      <c r="A217" s="108" t="s">
        <v>154</v>
      </c>
      <c r="B217" s="105">
        <v>10972916</v>
      </c>
      <c r="C217" s="106">
        <v>208860</v>
      </c>
      <c r="D217" s="105">
        <v>523242</v>
      </c>
      <c r="E217" s="107">
        <v>5155</v>
      </c>
      <c r="F217" s="105">
        <v>6135272</v>
      </c>
      <c r="G217" s="105">
        <v>4314402</v>
      </c>
      <c r="H217" s="105">
        <v>58134</v>
      </c>
      <c r="I217" s="203">
        <v>1407.7</v>
      </c>
      <c r="J217" s="108">
        <v>67.099999999999994</v>
      </c>
      <c r="K217" s="108"/>
      <c r="L217" s="108"/>
      <c r="M217" s="198"/>
    </row>
  </sheetData>
  <hyperlinks>
    <hyperlink ref="A2" r:id="rId1" display="https://www.worldometers.info/coronavirus/country/us/" xr:uid="{3BB95735-9145-4751-AE9C-ED8A829DBB76}"/>
    <hyperlink ref="A3" r:id="rId2" display="https://www.worldometers.info/coronavirus/country/brazil/" xr:uid="{83453984-DBE6-46CB-A500-AD12F905EBA9}"/>
    <hyperlink ref="A4" r:id="rId3" display="https://www.worldometers.info/coronavirus/country/russia/" xr:uid="{B15300E1-4E68-4F62-8E72-656FD6825AC1}"/>
    <hyperlink ref="A5" r:id="rId4" display="https://www.worldometers.info/coronavirus/country/india/" xr:uid="{31443FBE-7D08-48F9-B337-E05D9030CABD}"/>
    <hyperlink ref="A6" r:id="rId5" display="https://www.worldometers.info/coronavirus/country/spain/" xr:uid="{FEEC9A25-D1DC-4032-8F9A-2FD59A7FDE4A}"/>
    <hyperlink ref="A7" r:id="rId6" display="https://www.worldometers.info/coronavirus/country/peru/" xr:uid="{62670088-0378-4478-B5F8-61D9B28A4937}"/>
    <hyperlink ref="A8" r:id="rId7" display="https://www.worldometers.info/coronavirus/country/chile/" xr:uid="{C57F0031-29F0-45D8-9B33-FCC47AEF3A87}"/>
    <hyperlink ref="A9" r:id="rId8" display="https://www.worldometers.info/coronavirus/country/uk/" xr:uid="{1ECDAC4D-6C91-489C-9715-E1DD9E26D5DE}"/>
    <hyperlink ref="A10" r:id="rId9" display="https://www.worldometers.info/coronavirus/country/italy/" xr:uid="{1B098BC9-7DAC-4DB0-B0CF-C2B66E1216AD}"/>
    <hyperlink ref="A11" r:id="rId10" display="https://www.worldometers.info/coronavirus/country/iran/" xr:uid="{0B93D73E-DCB6-4661-9951-030734F3BB9E}"/>
    <hyperlink ref="A12" r:id="rId11" display="https://www.worldometers.info/coronavirus/country/mexico/" xr:uid="{3EDAE79D-AF76-41EB-BCB4-2E5909A0DDE1}"/>
    <hyperlink ref="A13" r:id="rId12" display="https://www.worldometers.info/coronavirus/country/pakistan/" xr:uid="{7B97E649-9C17-43E6-B691-8E8E6A3F7421}"/>
    <hyperlink ref="A14" r:id="rId13" display="https://www.worldometers.info/coronavirus/country/turkey/" xr:uid="{4A4A5D7B-F73B-48F7-91E7-51AD047F0D13}"/>
    <hyperlink ref="A15" r:id="rId14" display="https://www.worldometers.info/coronavirus/country/saudi-arabia/" xr:uid="{467A2F60-FEF6-4CA3-BEBF-2095DDB4B89C}"/>
    <hyperlink ref="A16" r:id="rId15" display="https://www.worldometers.info/coronavirus/country/germany/" xr:uid="{D223FFAC-BDC7-497F-BEDB-50955CD7485B}"/>
    <hyperlink ref="A17" r:id="rId16" display="https://www.worldometers.info/coronavirus/country/south-africa/" xr:uid="{757F7DE4-24A2-4311-99A3-88D59F8AD2E8}"/>
    <hyperlink ref="A18" r:id="rId17" display="https://www.worldometers.info/coronavirus/country/france/" xr:uid="{C239F999-7B8A-4768-8192-5EEAD96E804B}"/>
    <hyperlink ref="A19" r:id="rId18" display="https://www.worldometers.info/coronavirus/country/bangladesh/" xr:uid="{82641547-AA48-46FE-85B6-EACD8203F149}"/>
    <hyperlink ref="A20" r:id="rId19" display="https://www.worldometers.info/coronavirus/country/colombia/" xr:uid="{3E29EE6C-3838-42B7-A278-83CB17D40217}"/>
    <hyperlink ref="A21" r:id="rId20" display="https://www.worldometers.info/coronavirus/country/canada/" xr:uid="{FDCB221A-5940-4292-B129-18F42C6065C7}"/>
    <hyperlink ref="A22" r:id="rId21" display="https://www.worldometers.info/coronavirus/country/qatar/" xr:uid="{81A7DEA8-B0C3-4E5D-8CA1-EADB2AECE739}"/>
    <hyperlink ref="A23" r:id="rId22" display="https://www.worldometers.info/coronavirus/country/china/" xr:uid="{33CFA9CF-10C3-4A7B-B376-84240EA8972C}"/>
    <hyperlink ref="A24" r:id="rId23" display="https://www.worldometers.info/coronavirus/country/egypt/" xr:uid="{FAFB2C3D-DEBC-4C08-A5AE-242B6618ECF9}"/>
    <hyperlink ref="A25" r:id="rId24" display="https://www.worldometers.info/coronavirus/country/sweden/" xr:uid="{A9058E60-543C-42C1-BD75-00A6742C94A4}"/>
    <hyperlink ref="A26" r:id="rId25" display="https://www.worldometers.info/coronavirus/country/argentina/" xr:uid="{0C799273-EA12-4A77-8640-E195D8162967}"/>
    <hyperlink ref="A27" r:id="rId26" display="https://www.worldometers.info/coronavirus/country/belarus/" xr:uid="{027F1A16-01F3-49CD-BAA5-A2CDDA3F074A}"/>
    <hyperlink ref="A28" r:id="rId27" display="https://www.worldometers.info/coronavirus/country/belgium/" xr:uid="{9CB58BBD-A2D6-49CA-B679-5C5DCED67B86}"/>
    <hyperlink ref="A29" r:id="rId28" display="https://www.worldometers.info/coronavirus/country/ecuador/" xr:uid="{CE4D67D4-2549-4DBE-998C-160F5B5BADFD}"/>
    <hyperlink ref="A30" r:id="rId29" display="https://www.worldometers.info/coronavirus/country/indonesia/" xr:uid="{64EC780B-EF10-4B01-B3B5-D3DD78481377}"/>
    <hyperlink ref="A31" r:id="rId30" display="https://www.worldometers.info/coronavirus/country/iraq/" xr:uid="{E57F0938-1BF5-4FEE-A395-E971C9F13C9B}"/>
    <hyperlink ref="A32" r:id="rId31" display="https://www.worldometers.info/coronavirus/country/netherlands/" xr:uid="{16445EEA-3301-4EFB-8EB2-A051440B6FED}"/>
    <hyperlink ref="A33" r:id="rId32" display="https://www.worldometers.info/coronavirus/country/united-arab-emirates/" xr:uid="{17D21CBD-1500-4189-937B-5073DC4251C0}"/>
    <hyperlink ref="A34" r:id="rId33" display="https://www.worldometers.info/coronavirus/country/kuwait/" xr:uid="{0BE4D1C4-8118-4D39-965C-8963B0903602}"/>
    <hyperlink ref="A35" r:id="rId34" display="https://www.worldometers.info/coronavirus/country/ukraine/" xr:uid="{56662348-4AB2-48CD-ADB0-02A065D429D5}"/>
    <hyperlink ref="A36" r:id="rId35" display="https://www.worldometers.info/coronavirus/country/singapore/" xr:uid="{A488E0F0-3E9B-49A3-A047-97F992EA6075}"/>
    <hyperlink ref="A37" r:id="rId36" display="https://www.worldometers.info/coronavirus/country/portugal/" xr:uid="{8A8995E4-D94B-49C4-A71E-E03B24CA3644}"/>
    <hyperlink ref="A38" r:id="rId37" display="https://www.worldometers.info/coronavirus/country/kazakhstan/" xr:uid="{0B526105-B8C3-45D0-859B-3758AE7BA9ED}"/>
    <hyperlink ref="A39" r:id="rId38" display="https://www.worldometers.info/coronavirus/country/oman/" xr:uid="{22941CE2-E656-43E6-9E36-D1C933DCCC2E}"/>
    <hyperlink ref="A40" r:id="rId39" display="https://www.worldometers.info/coronavirus/country/philippines/" xr:uid="{0E3176A2-929B-4E66-8B08-998FE5212EA0}"/>
    <hyperlink ref="A41" r:id="rId40" display="https://www.worldometers.info/coronavirus/country/panama/" xr:uid="{932CB510-936D-411B-91F4-D1E3F43F4340}"/>
    <hyperlink ref="A42" r:id="rId41" display="https://www.worldometers.info/coronavirus/country/poland/" xr:uid="{26B3C0F5-ED6C-4258-B737-4D3B06E3CD07}"/>
    <hyperlink ref="A43" r:id="rId42" display="https://www.worldometers.info/coronavirus/country/bolivia/" xr:uid="{2CE0D1A1-33F0-4F0E-BE93-A4128B596745}"/>
    <hyperlink ref="A44" r:id="rId43" display="https://www.worldometers.info/coronavirus/country/dominican-republic/" xr:uid="{CB712B0D-A370-43C1-BF7A-1E583FF67F46}"/>
    <hyperlink ref="A45" r:id="rId44" display="https://www.worldometers.info/coronavirus/country/afghanistan/" xr:uid="{D93C8BE6-4805-4881-9971-FD99D6573FF8}"/>
    <hyperlink ref="A46" r:id="rId45" display="https://www.worldometers.info/coronavirus/country/switzerland/" xr:uid="{4A2E2DE4-D3E3-4DDC-9164-1EB9CD7CA82F}"/>
    <hyperlink ref="A47" r:id="rId46" display="https://www.worldometers.info/coronavirus/country/bahrain/" xr:uid="{3AF2C8B1-5207-4D02-98C3-D3BF8BB7A659}"/>
    <hyperlink ref="A48" r:id="rId47" display="https://www.worldometers.info/coronavirus/country/romania/" xr:uid="{3D15EE97-2FEA-41D4-BD86-4B815CF2B2B5}"/>
    <hyperlink ref="A49" r:id="rId48" display="https://www.worldometers.info/coronavirus/country/nigeria/" xr:uid="{3FDEC1D3-1B75-40C1-92D6-739BB1603064}"/>
    <hyperlink ref="A50" r:id="rId49" display="https://www.worldometers.info/coronavirus/country/israel/" xr:uid="{0B94592A-6F96-4E13-A27C-57C94611558A}"/>
    <hyperlink ref="A51" r:id="rId50" display="https://www.worldometers.info/coronavirus/country/armenia/" xr:uid="{C3C4DFB9-7C1B-4FB0-A172-523801E6AAEB}"/>
    <hyperlink ref="A52" r:id="rId51" display="https://www.worldometers.info/coronavirus/country/ireland/" xr:uid="{F7BAF2F2-4E74-49E5-81AF-BE6EE5D32006}"/>
    <hyperlink ref="A53" r:id="rId52" display="https://www.worldometers.info/coronavirus/country/honduras/" xr:uid="{1F455025-46CC-4BA2-8E82-52EAE72EAD52}"/>
    <hyperlink ref="A54" r:id="rId53" display="https://www.worldometers.info/coronavirus/country/guatemala/" xr:uid="{689B9C15-476F-4094-8E9B-D71463088B22}"/>
    <hyperlink ref="A55" r:id="rId54" display="https://www.worldometers.info/coronavirus/country/japan/" xr:uid="{802256B2-46E8-40C9-8D59-028000BA4BFE}"/>
    <hyperlink ref="A56" r:id="rId55" display="https://www.worldometers.info/coronavirus/country/azerbaijan/" xr:uid="{7BD971DD-5DB9-4FAD-9419-482B57708EBB}"/>
    <hyperlink ref="A57" r:id="rId56" display="https://www.worldometers.info/coronavirus/country/ghana/" xr:uid="{1199A537-99F3-4F08-B722-B4B6CCEF6818}"/>
    <hyperlink ref="A58" r:id="rId57" display="https://www.worldometers.info/coronavirus/country/austria/" xr:uid="{03088E31-1FA9-4323-9169-1BE2DD52617E}"/>
    <hyperlink ref="A59" r:id="rId58" display="https://www.worldometers.info/coronavirus/country/moldova/" xr:uid="{473A49DB-84E0-477F-92E1-D3396C6A5FD7}"/>
    <hyperlink ref="A60" r:id="rId59" display="https://www.worldometers.info/coronavirus/country/serbia/" xr:uid="{AEE9FD97-C5EB-4C37-AEC6-054FECE338E8}"/>
    <hyperlink ref="A61" r:id="rId60" display="https://www.worldometers.info/coronavirus/country/algeria/" xr:uid="{34CAB865-F2EB-406C-953A-A061E15FDC26}"/>
    <hyperlink ref="A62" r:id="rId61" display="https://www.worldometers.info/coronavirus/country/nepal/" xr:uid="{CCADA213-A521-4100-A576-A2FA1D016991}"/>
    <hyperlink ref="A63" r:id="rId62" display="https://www.worldometers.info/coronavirus/country/morocco/" xr:uid="{433C947C-4C06-4FC7-8335-64F8E4C861B6}"/>
    <hyperlink ref="A64" r:id="rId63" display="https://www.worldometers.info/coronavirus/country/south-korea/" xr:uid="{4BADBB82-863B-4C56-821E-4C6BF36A9754}"/>
    <hyperlink ref="A65" r:id="rId64" display="https://www.worldometers.info/coronavirus/country/denmark/" xr:uid="{4B613B5D-F763-4EB5-ACAF-3B432F470A8E}"/>
    <hyperlink ref="A66" r:id="rId65" display="https://www.worldometers.info/coronavirus/country/cameroon/" xr:uid="{3D0FF587-77DB-4EFB-AD14-C5A165B1A55E}"/>
    <hyperlink ref="A67" r:id="rId66" display="https://www.worldometers.info/coronavirus/country/czech-republic/" xr:uid="{F0582C0D-5661-4BBF-B56A-9281C2FFF0E0}"/>
    <hyperlink ref="A68" r:id="rId67" display="https://www.worldometers.info/coronavirus/country/cote-d-ivoire/" xr:uid="{EF6D121D-E475-4213-833A-D3455B13A615}"/>
    <hyperlink ref="A69" r:id="rId68" display="https://www.worldometers.info/coronavirus/country/sudan/" xr:uid="{810A28F2-16B7-4212-B426-FFDA4ECC6E93}"/>
    <hyperlink ref="A70" r:id="rId69" display="https://www.worldometers.info/coronavirus/country/uzbekistan/" xr:uid="{2EFA5901-6DF7-4EED-A848-76F6174FED94}"/>
    <hyperlink ref="A71" r:id="rId70" display="https://www.worldometers.info/coronavirus/country/norway/" xr:uid="{2C8D1421-8321-4810-A77D-C882987539D6}"/>
    <hyperlink ref="A72" r:id="rId71" display="https://www.worldometers.info/coronavirus/country/malaysia/" xr:uid="{63141F25-80E0-4A26-8588-C221AF3FDB3F}"/>
    <hyperlink ref="A73" r:id="rId72" display="https://www.worldometers.info/coronavirus/country/australia/" xr:uid="{A79336B7-7837-4538-B822-09C48935B8D9}"/>
    <hyperlink ref="A74" r:id="rId73" display="https://www.worldometers.info/coronavirus/country/finland/" xr:uid="{88E58640-E6F9-43F6-A7E6-D4DEF2D02F7B}"/>
    <hyperlink ref="A75" r:id="rId74" display="https://www.worldometers.info/coronavirus/country/democratic-republic-of-the-congo/" xr:uid="{E25AB5A8-E3C8-4D4F-94FA-915FC6F7FECE}"/>
    <hyperlink ref="A76" r:id="rId75" display="https://www.worldometers.info/coronavirus/country/senegal/" xr:uid="{33879314-758E-4955-971D-C8E55C3026B2}"/>
    <hyperlink ref="A77" r:id="rId76" display="https://www.worldometers.info/coronavirus/country/el-salvador/" xr:uid="{755E337D-49CE-48F2-A731-BF2B8BB55CC6}"/>
    <hyperlink ref="A78" r:id="rId77" display="https://www.worldometers.info/coronavirus/country/kenya/" xr:uid="{1F296F0D-D84C-412B-BB88-528CDC448126}"/>
    <hyperlink ref="A79" r:id="rId78" display="https://www.worldometers.info/coronavirus/country/macedonia/" xr:uid="{EC853A9A-8762-4629-921F-3F7166F697F9}"/>
    <hyperlink ref="A80" r:id="rId79" display="https://www.worldometers.info/coronavirus/country/venezuela/" xr:uid="{3F116521-D847-4495-A87F-07B136464237}"/>
    <hyperlink ref="A81" r:id="rId80" display="https://www.worldometers.info/coronavirus/country/kyrgyzstan/" xr:uid="{EC5E0D6F-CBA6-45CA-AD1E-5155AD81941D}"/>
    <hyperlink ref="A82" r:id="rId81" display="https://www.worldometers.info/coronavirus/country/tajikistan/" xr:uid="{8B57A4EA-7C3A-44AF-AF4F-0A521BA037FC}"/>
    <hyperlink ref="A83" r:id="rId82" display="https://www.worldometers.info/coronavirus/country/haiti/" xr:uid="{055E01E6-4E16-4403-8F67-6FECD841B805}"/>
    <hyperlink ref="A84" r:id="rId83" display="https://www.worldometers.info/coronavirus/country/ethiopia/" xr:uid="{527DAC06-9C78-478D-911C-F64C78724BE4}"/>
    <hyperlink ref="A85" r:id="rId84" display="https://www.worldometers.info/coronavirus/country/gabon/" xr:uid="{D7D515E6-66F8-42E1-8C8F-E0F7E49BDED5}"/>
    <hyperlink ref="A86" r:id="rId85" display="https://www.worldometers.info/coronavirus/country/guinea/" xr:uid="{981B1F9A-0F9E-46C8-A3C9-C065826F7C8D}"/>
    <hyperlink ref="A87" r:id="rId86" display="https://www.worldometers.info/coronavirus/country/bulgaria/" xr:uid="{89DA9B19-4524-459B-A777-18FC7A6B7253}"/>
    <hyperlink ref="A88" r:id="rId87" display="https://www.worldometers.info/coronavirus/country/bosnia-and-herzegovina/" xr:uid="{BE302F7C-18C3-4C81-A011-84A8EA0CF080}"/>
    <hyperlink ref="A89" r:id="rId88" display="https://www.worldometers.info/coronavirus/country/djibouti/" xr:uid="{A7384A11-4B70-45AC-B815-88DCD3A99A81}"/>
    <hyperlink ref="A90" r:id="rId89" display="https://www.worldometers.info/coronavirus/country/mauritania/" xr:uid="{4789016E-E1C3-4F6B-807E-B3B7BB47BC48}"/>
    <hyperlink ref="A91" r:id="rId90" display="https://www.worldometers.info/coronavirus/country/french-guiana/" xr:uid="{EEDCC348-9706-4152-BF06-9CE33C6BAD44}"/>
    <hyperlink ref="A92" r:id="rId91" display="https://www.worldometers.info/coronavirus/country/luxembourg/" xr:uid="{CEDC7513-773A-451D-BB29-AE37624A3717}"/>
    <hyperlink ref="A93" r:id="rId92" display="https://www.worldometers.info/coronavirus/country/hungary/" xr:uid="{0B226615-73C7-4BA9-94C1-7F88C3FF3A36}"/>
    <hyperlink ref="A94" r:id="rId93" display="https://www.worldometers.info/coronavirus/country/costa-rica/" xr:uid="{F3ACEA61-1E3E-4B50-8F4F-09312EE2B916}"/>
    <hyperlink ref="A95" r:id="rId94" display="https://www.worldometers.info/coronavirus/country/central-african-republic/" xr:uid="{A3C4FE0A-72A8-47ED-8175-70E332C1B44B}"/>
    <hyperlink ref="A96" r:id="rId95" display="https://www.worldometers.info/coronavirus/country/greece/" xr:uid="{65C55F59-4886-4F6D-A10D-101FD8ECC102}"/>
    <hyperlink ref="A97" r:id="rId96" display="https://www.worldometers.info/coronavirus/country/thailand/" xr:uid="{631BE3F4-AFD1-4B37-84C8-2BBE5E16828F}"/>
    <hyperlink ref="A98" r:id="rId97" display="https://www.worldometers.info/coronavirus/country/state-of-palestine/" xr:uid="{C09EEDC1-5D82-40D4-A2F8-D2DD63BC9060}"/>
    <hyperlink ref="A99" r:id="rId98" display="https://www.worldometers.info/coronavirus/country/somalia/" xr:uid="{B9D8BB35-090B-4C6E-AB7E-F4173B48A085}"/>
    <hyperlink ref="A100" r:id="rId99" display="https://www.worldometers.info/coronavirus/country/croatia/" xr:uid="{43AF379A-A378-4F53-8188-998AC5DBD64A}"/>
    <hyperlink ref="A101" r:id="rId100" display="https://www.worldometers.info/coronavirus/country/albania/" xr:uid="{EC167C51-815B-467D-8B29-2518BCBEBEC8}"/>
    <hyperlink ref="A102" r:id="rId101" display="https://www.worldometers.info/coronavirus/country/mayotte/" xr:uid="{3B0B618A-ED54-4051-B788-548507FABE2B}"/>
    <hyperlink ref="A103" r:id="rId102" display="https://www.worldometers.info/coronavirus/country/nicaragua/" xr:uid="{79F3879D-3988-46B5-830D-CCA8CDCA9E45}"/>
    <hyperlink ref="A104" r:id="rId103" display="https://www.worldometers.info/coronavirus/country/madagascar/" xr:uid="{991CD9A1-61AC-4633-94E7-5790F40C33CD}"/>
    <hyperlink ref="A105" r:id="rId104" display="https://www.worldometers.info/coronavirus/country/maldives/" xr:uid="{76B42A3F-5FBD-4565-8120-3FA4B54ED9CD}"/>
    <hyperlink ref="A106" r:id="rId105" display="https://www.worldometers.info/coronavirus/country/cuba/" xr:uid="{771177E6-B30A-4D7C-8BE5-740443F7EC78}"/>
    <hyperlink ref="A107" r:id="rId106" display="https://www.worldometers.info/coronavirus/country/paraguay/" xr:uid="{741568E2-3C62-4CD6-9EE0-2EC2BC0B20E8}"/>
    <hyperlink ref="A108" r:id="rId107" display="https://www.worldometers.info/coronavirus/country/mali/" xr:uid="{1A71B16E-47E8-447A-9481-A6F6B4EC1F67}"/>
    <hyperlink ref="A109" r:id="rId108" display="https://www.worldometers.info/coronavirus/country/sri-lanka/" xr:uid="{B1D13E57-1CEA-436E-A8BB-0D59FF5E9C4B}"/>
    <hyperlink ref="A110" r:id="rId109" display="https://www.worldometers.info/coronavirus/country/south-sudan/" xr:uid="{1E9695F5-00B9-49DE-9818-398EF07EA41F}"/>
    <hyperlink ref="A111" r:id="rId110" display="https://www.worldometers.info/coronavirus/country/equatorial-guinea/" xr:uid="{282CAF44-44B1-41AF-BF9C-62D975CAB997}"/>
    <hyperlink ref="A112" r:id="rId111" display="https://www.worldometers.info/coronavirus/country/estonia/" xr:uid="{45D67667-94C6-4C71-BA29-77FD94D0D37A}"/>
    <hyperlink ref="A113" r:id="rId112" display="https://www.worldometers.info/coronavirus/country/iceland/" xr:uid="{224F2448-5CF8-4851-9251-FA64B709EEC0}"/>
    <hyperlink ref="A114" r:id="rId113" display="https://www.worldometers.info/coronavirus/country/lithuania/" xr:uid="{CF4CEF3E-28B5-4073-9AB1-F7AF6F0A8DF2}"/>
    <hyperlink ref="A115" r:id="rId114" display="https://www.worldometers.info/coronavirus/country/lebanon/" xr:uid="{C517057C-B25B-4051-A73D-22DF0B63F40F}"/>
    <hyperlink ref="A116" r:id="rId115" display="https://www.worldometers.info/coronavirus/country/slovakia/" xr:uid="{31E1237E-BCFF-4244-98CD-738BE48A1D82}"/>
    <hyperlink ref="A117" r:id="rId116" display="https://www.worldometers.info/coronavirus/country/guinea-bissau/" xr:uid="{82E24774-6E03-44AD-9A5D-AB25436164BE}"/>
    <hyperlink ref="A118" r:id="rId117" display="https://www.worldometers.info/coronavirus/country/slovenia/" xr:uid="{91820D47-EE9F-4EAE-BB54-021665305F0E}"/>
    <hyperlink ref="A119" r:id="rId118" display="https://www.worldometers.info/coronavirus/country/zambia/" xr:uid="{55916E14-EB40-4D2E-8019-F3E78A31B132}"/>
    <hyperlink ref="A120" r:id="rId119" display="https://www.worldometers.info/coronavirus/country/new-zealand/" xr:uid="{31696C86-60D8-4641-9A3C-60101E0483FE}"/>
    <hyperlink ref="A121" r:id="rId120" display="https://www.worldometers.info/coronavirus/country/sierra-leone/" xr:uid="{D3A86283-531E-417F-8111-9C25342551AF}"/>
    <hyperlink ref="A122" r:id="rId121" display="https://www.worldometers.info/coronavirus/country/congo/" xr:uid="{59D62C32-96AF-4EC2-8A31-03D55CD496E7}"/>
    <hyperlink ref="A123" r:id="rId122" display="https://www.worldometers.info/coronavirus/country/malawi/" xr:uid="{80104B96-2942-42BD-9C5D-F804E1DAF52E}"/>
    <hyperlink ref="A124" r:id="rId123" display="https://www.worldometers.info/coronavirus/country/cabo-verde/" xr:uid="{FD6EE0E8-ED6A-4D63-BDD3-BCCC6AA7C5E1}"/>
    <hyperlink ref="A125" r:id="rId124" display="https://www.worldometers.info/coronavirus/country/china-hong-kong-sar/" xr:uid="{9A60E524-E639-4971-8198-D0F0A6B6A05D}"/>
    <hyperlink ref="A126" r:id="rId125" display="https://www.worldometers.info/coronavirus/country/yemen/" xr:uid="{ED0361D0-8346-4525-918B-72139604FBDC}"/>
    <hyperlink ref="A127" r:id="rId126" display="https://www.worldometers.info/coronavirus/country/benin/" xr:uid="{7075D321-3CAE-4829-A1FF-B0679252E846}"/>
    <hyperlink ref="A128" r:id="rId127" display="https://www.worldometers.info/coronavirus/country/tunisia/" xr:uid="{1E6E9F36-333C-439F-A1FB-640A7D597E03}"/>
    <hyperlink ref="A129" r:id="rId128" display="https://www.worldometers.info/coronavirus/country/jordan/" xr:uid="{711176EE-FAC1-4F48-9B16-FD42463CC7B6}"/>
    <hyperlink ref="A130" r:id="rId129" display="https://www.worldometers.info/coronavirus/country/latvia/" xr:uid="{EE5EC183-AA77-4EE6-9A62-010A9F411195}"/>
    <hyperlink ref="A131" r:id="rId130" display="https://www.worldometers.info/coronavirus/country/niger/" xr:uid="{88483C72-1621-4D6D-8BF7-3AC55BEC4C19}"/>
    <hyperlink ref="A132" r:id="rId131" display="https://www.worldometers.info/coronavirus/country/rwanda/" xr:uid="{8D5AF35A-BDE4-4B20-9D1D-3343D0E18C38}"/>
    <hyperlink ref="A133" r:id="rId132" display="https://www.worldometers.info/coronavirus/country/cyprus/" xr:uid="{638328BA-109B-4A42-A7A7-D03E78324820}"/>
    <hyperlink ref="A134" r:id="rId133" display="https://www.worldometers.info/coronavirus/country/burkina-faso/" xr:uid="{8185470A-C9C0-4851-B266-81DCFB74DFC8}"/>
    <hyperlink ref="A135" r:id="rId134" display="https://www.worldometers.info/coronavirus/country/uruguay/" xr:uid="{9AF732DB-A2F8-4C5A-87EB-7CC23A1D9840}"/>
    <hyperlink ref="A136" r:id="rId135" display="https://www.worldometers.info/coronavirus/country/georgia/" xr:uid="{51BCD626-F0EF-4F54-A39F-38C20C8ED5FB}"/>
    <hyperlink ref="A137" r:id="rId136" display="https://www.worldometers.info/coronavirus/country/mozambique/" xr:uid="{306024AF-536E-438A-B447-4E166940DFB2}"/>
    <hyperlink ref="A138" r:id="rId137" display="https://www.worldometers.info/coronavirus/country/uganda/" xr:uid="{C8FE1C8D-493D-4790-98D1-0988892F71D5}"/>
    <hyperlink ref="A139" r:id="rId138" display="https://www.worldometers.info/coronavirus/country/libya/" xr:uid="{39CF1BE7-6AF6-4EB8-A0EB-DBD2B5C4374A}"/>
    <hyperlink ref="A140" r:id="rId139" display="https://www.worldometers.info/coronavirus/country/swaziland/" xr:uid="{EDEBCDFE-46A2-419E-AEC4-D82E8C71388E}"/>
    <hyperlink ref="A141" r:id="rId140" display="https://www.worldometers.info/coronavirus/country/chad/" xr:uid="{57CC355C-6090-4BA1-A17E-C5C193D4B501}"/>
    <hyperlink ref="A142" r:id="rId141" display="https://www.worldometers.info/coronavirus/country/andorra/" xr:uid="{D1D7C22C-0A5C-42D1-BFC0-5404CF45666F}"/>
    <hyperlink ref="A143" r:id="rId142" display="https://www.worldometers.info/coronavirus/country/liberia/" xr:uid="{B8640315-D44F-4F4B-801B-DCE9246D7937}"/>
    <hyperlink ref="A144" r:id="rId143" display="https://www.worldometers.info/coronavirus/country/sao-tome-and-principe/" xr:uid="{C1A001F0-D01F-4CEF-8D8B-5F9AE0F6DC89}"/>
    <hyperlink ref="A146" r:id="rId144" display="https://www.worldometers.info/coronavirus/country/jamaica/" xr:uid="{FEEB430A-545F-47E5-9199-A45BA435F641}"/>
    <hyperlink ref="A147" r:id="rId145" display="https://www.worldometers.info/coronavirus/country/san-marino/" xr:uid="{51820F5B-745A-4A9A-BC4E-FC2D007F146D}"/>
    <hyperlink ref="A148" r:id="rId146" display="https://www.worldometers.info/coronavirus/country/malta/" xr:uid="{E20A6F5E-9801-494A-8DB1-84D8C4D41560}"/>
    <hyperlink ref="A149" r:id="rId147" display="https://www.worldometers.info/coronavirus/country/togo/" xr:uid="{E72341AC-F03B-47B5-9A09-4B426D753A9A}"/>
    <hyperlink ref="A150" r:id="rId148" display="https://www.worldometers.info/coronavirus/country/zimbabwe/" xr:uid="{1C493E6C-911C-4722-913A-10A27B5A0F23}"/>
    <hyperlink ref="A151" r:id="rId149" display="https://www.worldometers.info/coronavirus/country/montenegro/" xr:uid="{84A28D72-D595-45E6-97F6-53428F3180D3}"/>
    <hyperlink ref="A152" r:id="rId150" display="https://www.worldometers.info/coronavirus/country/channel-islands/" xr:uid="{E17F0FB1-43C2-47D6-9B2D-95F1EB915435}"/>
    <hyperlink ref="A153" r:id="rId151" display="https://www.worldometers.info/coronavirus/country/suriname/" xr:uid="{153140B9-A3C0-4F11-B4E1-BCD66060B4E1}"/>
    <hyperlink ref="A154" r:id="rId152" display="https://www.worldometers.info/coronavirus/country/reunion/" xr:uid="{7DDE15AE-5CB7-40C1-8E20-45E90E5E651E}"/>
    <hyperlink ref="A155" r:id="rId153" display="https://www.worldometers.info/coronavirus/country/tanzania/" xr:uid="{4181F0DC-6F59-4848-89F2-D426D4EDB485}"/>
    <hyperlink ref="A156" r:id="rId154" display="https://www.worldometers.info/coronavirus/country/taiwan/" xr:uid="{5D01843C-E7DC-4537-9C79-AD5F46C14DD5}"/>
    <hyperlink ref="A157" r:id="rId155" display="https://www.worldometers.info/coronavirus/country/viet-nam/" xr:uid="{F569096E-083F-4767-8BA7-DEC5724201A8}"/>
    <hyperlink ref="A158" r:id="rId156" display="https://www.worldometers.info/coronavirus/country/mauritius/" xr:uid="{65EACA1D-2133-4C11-BA4A-F536D23D07F4}"/>
    <hyperlink ref="A159" r:id="rId157" display="https://www.worldometers.info/coronavirus/country/isle-of-man/" xr:uid="{1545022C-4F78-473C-B5E2-15E23586B770}"/>
    <hyperlink ref="A160" r:id="rId158" display="https://www.worldometers.info/coronavirus/country/angola/" xr:uid="{F3656415-C93A-4878-9216-F722E07BAC4E}"/>
    <hyperlink ref="A161" r:id="rId159" display="https://www.worldometers.info/coronavirus/country/syria/" xr:uid="{7F8422B5-26F4-4494-8CCE-AA64FD69D7D1}"/>
    <hyperlink ref="A162" r:id="rId160" display="https://www.worldometers.info/coronavirus/country/myanmar/" xr:uid="{A236735F-7F7A-4C64-9FC7-A06272347A80}"/>
    <hyperlink ref="A163" r:id="rId161" display="https://www.worldometers.info/coronavirus/country/comoros/" xr:uid="{3F76FA3C-B1BF-4D45-87B2-7B451E1768BE}"/>
    <hyperlink ref="A164" r:id="rId162" display="https://www.worldometers.info/coronavirus/country/namibia/" xr:uid="{5EA9334D-AADA-429E-A6E3-2B488CD50E3D}"/>
    <hyperlink ref="A165" r:id="rId163" display="https://www.worldometers.info/coronavirus/country/guyana/" xr:uid="{EED9D617-C4FD-48B2-BEDC-B4AB6C1B44E8}"/>
    <hyperlink ref="A166" r:id="rId164" display="https://www.worldometers.info/coronavirus/country/martinique/" xr:uid="{D670C0E0-2308-4101-B9CF-0C6797A12ED4}"/>
    <hyperlink ref="A167" r:id="rId165" display="https://www.worldometers.info/coronavirus/country/botswana/" xr:uid="{D6FDEEEE-0B7B-4462-AF18-A981AE3E5297}"/>
    <hyperlink ref="A168" r:id="rId166" display="https://www.worldometers.info/coronavirus/country/mongolia/" xr:uid="{6B5BF923-A50D-4DE0-8F19-DB0DB588184D}"/>
    <hyperlink ref="A169" r:id="rId167" display="https://www.worldometers.info/coronavirus/country/eritrea/" xr:uid="{EAC5746B-525E-4AD7-9181-E7C58237ABBE}"/>
    <hyperlink ref="A170" r:id="rId168" display="https://www.worldometers.info/coronavirus/country/cayman-islands/" xr:uid="{6A31B2FB-746E-4828-B518-3D1F8AD694DE}"/>
    <hyperlink ref="A171" r:id="rId169" display="https://www.worldometers.info/coronavirus/country/faeroe-islands/" xr:uid="{A1AC2F6B-24A0-4FFF-A88A-1AA49F26D0D3}"/>
    <hyperlink ref="A172" r:id="rId170" display="https://www.worldometers.info/coronavirus/country/guadeloupe/" xr:uid="{E04FCE06-153D-4ED2-A0AA-07BBA7B1F179}"/>
    <hyperlink ref="A173" r:id="rId171" display="https://www.worldometers.info/coronavirus/country/gibraltar/" xr:uid="{A7FF9625-8F6D-45E8-83D8-D0315403BECB}"/>
    <hyperlink ref="A174" r:id="rId172" display="https://www.worldometers.info/coronavirus/country/burundi/" xr:uid="{3C0D8679-09BD-421E-B44C-E12A6760FD72}"/>
    <hyperlink ref="A175" r:id="rId173" display="https://www.worldometers.info/coronavirus/country/bermuda/" xr:uid="{3890B920-3CE5-4DD7-BE7D-277D0D12E9E7}"/>
    <hyperlink ref="A176" r:id="rId174" display="https://www.worldometers.info/coronavirus/country/brunei-darussalam/" xr:uid="{220717C6-EF9C-4B12-8C74-5CEAED35C1DD}"/>
    <hyperlink ref="A177" r:id="rId175" display="https://www.worldometers.info/coronavirus/country/cambodia/" xr:uid="{36A74754-8835-4FF6-9882-AC477B7476EC}"/>
    <hyperlink ref="A178" r:id="rId176" display="https://www.worldometers.info/coronavirus/country/trinidad-and-tobago/" xr:uid="{35A8E467-AA8B-4B31-9A0A-0906DC8C7270}"/>
    <hyperlink ref="A179" r:id="rId177" display="https://www.worldometers.info/coronavirus/country/monaco/" xr:uid="{959FF8BA-9CF3-42E3-8382-B0A798A2A966}"/>
    <hyperlink ref="A180" r:id="rId178" display="https://www.worldometers.info/coronavirus/country/bahamas/" xr:uid="{43F4EFF1-7A28-41E3-AA4D-9DFCA414CB9A}"/>
    <hyperlink ref="A181" r:id="rId179" display="https://www.worldometers.info/coronavirus/country/aruba/" xr:uid="{9E9AA348-B02D-4CFB-B1A2-1157DA349FD1}"/>
    <hyperlink ref="A182" r:id="rId180" display="https://www.worldometers.info/coronavirus/country/barbados/" xr:uid="{07DD2E0C-6F7D-478E-B37C-C056CDC5C913}"/>
    <hyperlink ref="A183" r:id="rId181" display="https://www.worldometers.info/coronavirus/country/liechtenstein/" xr:uid="{659FFBDE-7BBF-492B-8543-FE017A89A2DB}"/>
    <hyperlink ref="A184" r:id="rId182" display="https://www.worldometers.info/coronavirus/country/seychelles/" xr:uid="{B04F063D-1E4F-4442-B6ED-A4C3311DBF00}"/>
    <hyperlink ref="A185" r:id="rId183" display="https://www.worldometers.info/coronavirus/country/sint-maarten/" xr:uid="{70578DB9-1CBA-43AF-801E-86C95E1897A9}"/>
    <hyperlink ref="A186" r:id="rId184" display="https://www.worldometers.info/coronavirus/country/bhutan/" xr:uid="{D17EF797-9886-4234-B5F6-06B147F8CD4B}"/>
    <hyperlink ref="A187" r:id="rId185" display="https://www.worldometers.info/coronavirus/country/antigua-and-barbuda/" xr:uid="{B84246A3-DFEF-4078-9C1D-3A1358DB8DC4}"/>
    <hyperlink ref="A188" r:id="rId186" display="https://www.worldometers.info/coronavirus/country/french-polynesia/" xr:uid="{F5F7351D-C8ED-4EEE-ADE4-ABD417B27FB1}"/>
    <hyperlink ref="A189" r:id="rId187" display="https://www.worldometers.info/coronavirus/country/gambia/" xr:uid="{AE2C7174-2E2B-4177-B45D-A099357C7335}"/>
    <hyperlink ref="A190" r:id="rId188" display="https://www.worldometers.info/coronavirus/country/china-macao-sar/" xr:uid="{B75C9E86-8775-47B8-922C-DDA43A97CCA0}"/>
    <hyperlink ref="A191" r:id="rId189" display="https://www.worldometers.info/coronavirus/country/saint-martin/" xr:uid="{23E46F46-3E57-479A-A74E-0D9A594F5F8B}"/>
    <hyperlink ref="A192" r:id="rId190" display="https://www.worldometers.info/coronavirus/country/turks-and-caicos-islands/" xr:uid="{4E068125-FF59-43DE-B9E5-AEF651BF4020}"/>
    <hyperlink ref="A193" r:id="rId191" display="https://www.worldometers.info/coronavirus/country/lesotho/" xr:uid="{3096A143-64D5-471D-A16A-F151A6426A99}"/>
    <hyperlink ref="A194" r:id="rId192" display="https://www.worldometers.info/coronavirus/country/saint-vincent-and-the-grenadines/" xr:uid="{90516279-797B-4328-B15F-DF87FBC2F84F}"/>
    <hyperlink ref="A195" r:id="rId193" display="https://www.worldometers.info/coronavirus/country/belize/" xr:uid="{F384C391-21B0-42C6-9905-BFEAE5FFA8EC}"/>
    <hyperlink ref="A196" r:id="rId194" display="https://www.worldometers.info/coronavirus/country/timor-leste/" xr:uid="{477760DF-BE2A-4F33-A91B-63982288C22F}"/>
    <hyperlink ref="A197" r:id="rId195" display="https://www.worldometers.info/coronavirus/country/curacao/" xr:uid="{C20DD514-AE3B-4DC4-A0FE-01B9713EC17A}"/>
    <hyperlink ref="A198" r:id="rId196" display="https://www.worldometers.info/coronavirus/country/grenada/" xr:uid="{E88A2775-2A6F-4765-83F1-502AA3653A67}"/>
    <hyperlink ref="A199" r:id="rId197" display="https://www.worldometers.info/coronavirus/country/new-caledonia/" xr:uid="{E0D848D6-5C89-4ADE-B409-EDC2B82323CB}"/>
    <hyperlink ref="A200" r:id="rId198" display="https://www.worldometers.info/coronavirus/country/laos/" xr:uid="{34F61C7C-95B2-44B6-A2D1-6933296CFE75}"/>
    <hyperlink ref="A201" r:id="rId199" display="https://www.worldometers.info/coronavirus/country/saint-lucia/" xr:uid="{4BB8D55A-74D3-4CEC-A6AA-3524D86D422B}"/>
    <hyperlink ref="A202" r:id="rId200" display="https://www.worldometers.info/coronavirus/country/dominica/" xr:uid="{0442DC18-FA69-433B-8C0C-5EEC2E96E633}"/>
    <hyperlink ref="A203" r:id="rId201" display="https://www.worldometers.info/coronavirus/country/fiji/" xr:uid="{90A780C8-3A76-4A08-9885-E6EC13988BFA}"/>
    <hyperlink ref="A204" r:id="rId202" display="https://www.worldometers.info/coronavirus/country/saint-kitts-and-nevis/" xr:uid="{DB9C9496-CF58-4B3F-8453-F274C4F14027}"/>
    <hyperlink ref="A205" r:id="rId203" display="https://www.worldometers.info/coronavirus/country/falkland-islands-malvinas/" xr:uid="{BEFD1F97-9C09-41CD-B294-E47F0FCE96B8}"/>
    <hyperlink ref="A206" r:id="rId204" display="https://www.worldometers.info/coronavirus/country/greenland/" xr:uid="{DEA14EC7-3883-4802-8891-C9C88AF63BC8}"/>
    <hyperlink ref="A207" r:id="rId205" display="https://www.worldometers.info/coronavirus/country/holy-see/" xr:uid="{F6C66EA6-3B37-4FCE-86DB-EC36384FFE06}"/>
    <hyperlink ref="A208" r:id="rId206" display="https://www.worldometers.info/coronavirus/country/montserrat/" xr:uid="{BF002F09-2B2D-4955-8E41-43CD43EEEEA5}"/>
    <hyperlink ref="A209" r:id="rId207" display="https://www.worldometers.info/coronavirus/country/papua-new-guinea/" xr:uid="{F2D4BDF9-E051-4CF8-AA65-1A45E28801C4}"/>
    <hyperlink ref="A210" r:id="rId208" display="https://www.worldometers.info/coronavirus/country/western-sahara/" xr:uid="{3091BD71-0B94-40A6-B465-7EE92B58CD1C}"/>
    <hyperlink ref="A212" r:id="rId209" display="https://www.worldometers.info/coronavirus/country/british-virgin-islands/" xr:uid="{0D7675A7-68D0-4901-B4C6-1E00A0FDA0AF}"/>
    <hyperlink ref="A213" r:id="rId210" display="https://www.worldometers.info/coronavirus/country/caribbean-netherlands/" xr:uid="{BFA8DA73-743F-4947-9DD8-6252D5B35B84}"/>
    <hyperlink ref="A214" r:id="rId211" display="https://www.worldometers.info/coronavirus/country/saint-barthelemy/" xr:uid="{BDDEC34E-5133-489A-90D0-352C35D2E00D}"/>
    <hyperlink ref="A215" r:id="rId212" display="https://www.worldometers.info/coronavirus/country/anguilla/" xr:uid="{89785C0D-BCA3-4532-87C0-F18410566BA7}"/>
    <hyperlink ref="A216" r:id="rId213" display="https://www.worldometers.info/coronavirus/country/saint-pierre-and-miquelon/" xr:uid="{C58E7356-D2BA-48CC-BD08-0E30E3848FF2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997DE-CE1B-4F38-A478-173D0A9406FE}">
  <dimension ref="A1:O217"/>
  <sheetViews>
    <sheetView topLeftCell="B1" workbookViewId="0">
      <selection activeCell="N5" sqref="N5:O5"/>
    </sheetView>
  </sheetViews>
  <sheetFormatPr defaultRowHeight="15" x14ac:dyDescent="0.25"/>
  <cols>
    <col min="1" max="1" width="21.42578125" customWidth="1"/>
    <col min="2" max="2" width="12.7109375" bestFit="1" customWidth="1"/>
    <col min="5" max="5" width="13.140625" customWidth="1"/>
    <col min="6" max="6" width="12.5703125" customWidth="1"/>
    <col min="8" max="8" width="15.5703125" customWidth="1"/>
    <col min="9" max="9" width="13.28515625" customWidth="1"/>
    <col min="10" max="10" width="15.42578125" customWidth="1"/>
    <col min="11" max="11" width="13.28515625" customWidth="1"/>
    <col min="12" max="12" width="14.28515625" style="166" customWidth="1"/>
    <col min="13" max="13" width="17.4257812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2893216</v>
      </c>
      <c r="C2" s="66">
        <v>56268</v>
      </c>
      <c r="D2" s="65">
        <v>132064</v>
      </c>
      <c r="E2" s="69">
        <v>616</v>
      </c>
      <c r="F2" s="65">
        <v>1235488</v>
      </c>
      <c r="G2" s="65">
        <v>1525664</v>
      </c>
      <c r="H2" s="65">
        <v>15928</v>
      </c>
      <c r="I2" s="65">
        <v>8740</v>
      </c>
      <c r="J2" s="68">
        <v>399</v>
      </c>
      <c r="K2" s="65">
        <v>36297195</v>
      </c>
      <c r="L2" s="65">
        <v>109651</v>
      </c>
      <c r="M2" s="166">
        <v>331023450</v>
      </c>
    </row>
    <row r="3" spans="1:15" ht="15.75" thickBot="1" x14ac:dyDescent="0.3">
      <c r="A3" s="160" t="s">
        <v>33</v>
      </c>
      <c r="B3" s="65">
        <v>1543341</v>
      </c>
      <c r="C3" s="66">
        <v>41988</v>
      </c>
      <c r="D3" s="65">
        <v>63254</v>
      </c>
      <c r="E3" s="67">
        <v>1264</v>
      </c>
      <c r="F3" s="65">
        <v>945915</v>
      </c>
      <c r="G3" s="65">
        <v>534172</v>
      </c>
      <c r="H3" s="65">
        <v>8318</v>
      </c>
      <c r="I3" s="65">
        <v>7260</v>
      </c>
      <c r="J3" s="68">
        <v>298</v>
      </c>
      <c r="K3" s="65">
        <v>3290316</v>
      </c>
      <c r="L3" s="65">
        <v>15478</v>
      </c>
      <c r="M3" s="166">
        <v>212574666</v>
      </c>
    </row>
    <row r="4" spans="1:15" ht="15.75" thickBot="1" x14ac:dyDescent="0.3">
      <c r="A4" s="160" t="s">
        <v>51</v>
      </c>
      <c r="B4" s="65">
        <v>667883</v>
      </c>
      <c r="C4" s="66">
        <v>6718</v>
      </c>
      <c r="D4" s="65">
        <v>9859</v>
      </c>
      <c r="E4" s="69">
        <v>176</v>
      </c>
      <c r="F4" s="65">
        <v>437893</v>
      </c>
      <c r="G4" s="65">
        <v>220131</v>
      </c>
      <c r="H4" s="65">
        <v>2300</v>
      </c>
      <c r="I4" s="65">
        <v>4577</v>
      </c>
      <c r="J4" s="68">
        <v>68</v>
      </c>
      <c r="K4" s="65">
        <v>20451110</v>
      </c>
      <c r="L4" s="65">
        <v>140138</v>
      </c>
      <c r="M4" s="166">
        <v>145935301</v>
      </c>
    </row>
    <row r="5" spans="1:15" ht="15.75" thickBot="1" x14ac:dyDescent="0.3">
      <c r="A5" s="160" t="s">
        <v>45</v>
      </c>
      <c r="B5" s="65">
        <v>649889</v>
      </c>
      <c r="C5" s="66">
        <v>22721</v>
      </c>
      <c r="D5" s="65">
        <v>18669</v>
      </c>
      <c r="E5" s="69">
        <v>444</v>
      </c>
      <c r="F5" s="65">
        <v>394319</v>
      </c>
      <c r="G5" s="65">
        <v>236901</v>
      </c>
      <c r="H5" s="65">
        <v>8944</v>
      </c>
      <c r="I5" s="68">
        <v>471</v>
      </c>
      <c r="J5" s="68">
        <v>14</v>
      </c>
      <c r="K5" s="65">
        <v>9297749</v>
      </c>
      <c r="L5" s="65">
        <v>6737</v>
      </c>
      <c r="M5" s="166">
        <v>1380122667</v>
      </c>
      <c r="N5" s="21"/>
      <c r="O5" s="21"/>
    </row>
    <row r="6" spans="1:15" ht="15.75" thickBot="1" x14ac:dyDescent="0.3">
      <c r="A6" s="160" t="s">
        <v>6</v>
      </c>
      <c r="B6" s="65">
        <v>297625</v>
      </c>
      <c r="C6" s="70">
        <v>442</v>
      </c>
      <c r="D6" s="65">
        <v>28385</v>
      </c>
      <c r="E6" s="69">
        <v>17</v>
      </c>
      <c r="F6" s="68" t="s">
        <v>354</v>
      </c>
      <c r="G6" s="68" t="s">
        <v>354</v>
      </c>
      <c r="H6" s="68">
        <v>617</v>
      </c>
      <c r="I6" s="65">
        <v>6366</v>
      </c>
      <c r="J6" s="68">
        <v>607</v>
      </c>
      <c r="K6" s="65">
        <v>5448984</v>
      </c>
      <c r="L6" s="65">
        <v>116543</v>
      </c>
      <c r="M6" s="166">
        <v>46755021</v>
      </c>
    </row>
    <row r="7" spans="1:15" ht="15.75" thickBot="1" x14ac:dyDescent="0.3">
      <c r="A7" s="160" t="s">
        <v>62</v>
      </c>
      <c r="B7" s="65">
        <v>295599</v>
      </c>
      <c r="C7" s="66">
        <v>3595</v>
      </c>
      <c r="D7" s="65">
        <v>10226</v>
      </c>
      <c r="E7" s="69">
        <v>181</v>
      </c>
      <c r="F7" s="65">
        <v>185852</v>
      </c>
      <c r="G7" s="65">
        <v>99521</v>
      </c>
      <c r="H7" s="65">
        <v>1210</v>
      </c>
      <c r="I7" s="65">
        <v>8964</v>
      </c>
      <c r="J7" s="68">
        <v>310</v>
      </c>
      <c r="K7" s="65">
        <v>1740969</v>
      </c>
      <c r="L7" s="65">
        <v>52797</v>
      </c>
      <c r="M7" s="166">
        <v>32974896</v>
      </c>
    </row>
    <row r="8" spans="1:15" ht="15.75" thickBot="1" x14ac:dyDescent="0.3">
      <c r="A8" s="160" t="s">
        <v>50</v>
      </c>
      <c r="B8" s="65">
        <v>288089</v>
      </c>
      <c r="C8" s="66">
        <v>3548</v>
      </c>
      <c r="D8" s="65">
        <v>6051</v>
      </c>
      <c r="E8" s="69">
        <v>131</v>
      </c>
      <c r="F8" s="65">
        <v>253343</v>
      </c>
      <c r="G8" s="65">
        <v>28695</v>
      </c>
      <c r="H8" s="65">
        <v>2099</v>
      </c>
      <c r="I8" s="65">
        <v>15069</v>
      </c>
      <c r="J8" s="68">
        <v>317</v>
      </c>
      <c r="K8" s="65">
        <v>1146593</v>
      </c>
      <c r="L8" s="65">
        <v>59975</v>
      </c>
      <c r="M8" s="166">
        <v>19117735</v>
      </c>
    </row>
    <row r="9" spans="1:15" ht="15.75" thickBot="1" x14ac:dyDescent="0.3">
      <c r="A9" s="160" t="s">
        <v>11</v>
      </c>
      <c r="B9" s="65">
        <v>284276</v>
      </c>
      <c r="C9" s="70">
        <v>519</v>
      </c>
      <c r="D9" s="65">
        <v>44131</v>
      </c>
      <c r="E9" s="69">
        <v>136</v>
      </c>
      <c r="F9" s="68" t="s">
        <v>354</v>
      </c>
      <c r="G9" s="68" t="s">
        <v>354</v>
      </c>
      <c r="H9" s="68">
        <v>279</v>
      </c>
      <c r="I9" s="65">
        <v>4187</v>
      </c>
      <c r="J9" s="68">
        <v>650</v>
      </c>
      <c r="K9" s="65">
        <v>10120276</v>
      </c>
      <c r="L9" s="65">
        <v>149069</v>
      </c>
      <c r="M9" s="166">
        <v>67889941</v>
      </c>
    </row>
    <row r="10" spans="1:15" ht="15.75" thickBot="1" x14ac:dyDescent="0.3">
      <c r="A10" s="160" t="s">
        <v>3</v>
      </c>
      <c r="B10" s="65">
        <v>241184</v>
      </c>
      <c r="C10" s="70">
        <v>223</v>
      </c>
      <c r="D10" s="65">
        <v>34833</v>
      </c>
      <c r="E10" s="69">
        <v>15</v>
      </c>
      <c r="F10" s="65">
        <v>191467</v>
      </c>
      <c r="G10" s="65">
        <v>14884</v>
      </c>
      <c r="H10" s="68">
        <v>79</v>
      </c>
      <c r="I10" s="65">
        <v>3989</v>
      </c>
      <c r="J10" s="68">
        <v>576</v>
      </c>
      <c r="K10" s="65">
        <v>5575815</v>
      </c>
      <c r="L10" s="65">
        <v>92222</v>
      </c>
      <c r="M10" s="166">
        <v>60460552</v>
      </c>
    </row>
    <row r="11" spans="1:15" ht="15.75" thickBot="1" x14ac:dyDescent="0.3">
      <c r="A11" s="160" t="s">
        <v>74</v>
      </c>
      <c r="B11" s="65">
        <v>238511</v>
      </c>
      <c r="C11" s="66">
        <v>6741</v>
      </c>
      <c r="D11" s="65">
        <v>29189</v>
      </c>
      <c r="E11" s="69">
        <v>679</v>
      </c>
      <c r="F11" s="65">
        <v>142593</v>
      </c>
      <c r="G11" s="65">
        <v>66729</v>
      </c>
      <c r="H11" s="68">
        <v>378</v>
      </c>
      <c r="I11" s="65">
        <v>1850</v>
      </c>
      <c r="J11" s="68">
        <v>226</v>
      </c>
      <c r="K11" s="65">
        <v>610495</v>
      </c>
      <c r="L11" s="65">
        <v>4735</v>
      </c>
      <c r="M11" s="166">
        <v>128944098</v>
      </c>
    </row>
    <row r="12" spans="1:15" ht="15.75" thickBot="1" x14ac:dyDescent="0.3">
      <c r="A12" s="160" t="s">
        <v>4</v>
      </c>
      <c r="B12" s="65">
        <v>235429</v>
      </c>
      <c r="C12" s="66">
        <v>2566</v>
      </c>
      <c r="D12" s="65">
        <v>11260</v>
      </c>
      <c r="E12" s="69">
        <v>154</v>
      </c>
      <c r="F12" s="65">
        <v>196446</v>
      </c>
      <c r="G12" s="65">
        <v>27723</v>
      </c>
      <c r="H12" s="65">
        <v>3123</v>
      </c>
      <c r="I12" s="65">
        <v>2803</v>
      </c>
      <c r="J12" s="68">
        <v>134</v>
      </c>
      <c r="K12" s="65">
        <v>1744958</v>
      </c>
      <c r="L12" s="65">
        <v>20773</v>
      </c>
      <c r="M12" s="166">
        <v>84000693</v>
      </c>
    </row>
    <row r="13" spans="1:15" ht="15.75" thickBot="1" x14ac:dyDescent="0.3">
      <c r="A13" s="160" t="s">
        <v>67</v>
      </c>
      <c r="B13" s="65">
        <v>221896</v>
      </c>
      <c r="C13" s="66">
        <v>4087</v>
      </c>
      <c r="D13" s="65">
        <v>4551</v>
      </c>
      <c r="E13" s="69">
        <v>78</v>
      </c>
      <c r="F13" s="65">
        <v>113623</v>
      </c>
      <c r="G13" s="65">
        <v>103722</v>
      </c>
      <c r="H13" s="65">
        <v>2479</v>
      </c>
      <c r="I13" s="65">
        <v>1004</v>
      </c>
      <c r="J13" s="68">
        <v>21</v>
      </c>
      <c r="K13" s="65">
        <v>1350773</v>
      </c>
      <c r="L13" s="65">
        <v>6115</v>
      </c>
      <c r="M13" s="166">
        <v>220908487</v>
      </c>
    </row>
    <row r="14" spans="1:15" ht="15.75" thickBot="1" x14ac:dyDescent="0.3">
      <c r="A14" s="160" t="s">
        <v>103</v>
      </c>
      <c r="B14" s="65">
        <v>203456</v>
      </c>
      <c r="C14" s="66">
        <v>1172</v>
      </c>
      <c r="D14" s="65">
        <v>5186</v>
      </c>
      <c r="E14" s="69">
        <v>19</v>
      </c>
      <c r="F14" s="65">
        <v>178278</v>
      </c>
      <c r="G14" s="65">
        <v>19992</v>
      </c>
      <c r="H14" s="65">
        <v>1082</v>
      </c>
      <c r="I14" s="65">
        <v>2412</v>
      </c>
      <c r="J14" s="68">
        <v>61</v>
      </c>
      <c r="K14" s="65">
        <v>3535818</v>
      </c>
      <c r="L14" s="65">
        <v>41920</v>
      </c>
      <c r="M14" s="166">
        <v>84346550</v>
      </c>
    </row>
    <row r="15" spans="1:15" ht="15.75" thickBot="1" x14ac:dyDescent="0.3">
      <c r="A15" s="160" t="s">
        <v>43</v>
      </c>
      <c r="B15" s="65">
        <v>201801</v>
      </c>
      <c r="C15" s="66">
        <v>4193</v>
      </c>
      <c r="D15" s="65">
        <v>1802</v>
      </c>
      <c r="E15" s="69">
        <v>50</v>
      </c>
      <c r="F15" s="65">
        <v>140614</v>
      </c>
      <c r="G15" s="65">
        <v>59385</v>
      </c>
      <c r="H15" s="65">
        <v>2291</v>
      </c>
      <c r="I15" s="65">
        <v>5796</v>
      </c>
      <c r="J15" s="68">
        <v>52</v>
      </c>
      <c r="K15" s="65">
        <v>1771628</v>
      </c>
      <c r="L15" s="65">
        <v>50884</v>
      </c>
      <c r="M15" s="166">
        <v>34817001</v>
      </c>
    </row>
    <row r="16" spans="1:15" ht="15.75" thickBot="1" x14ac:dyDescent="0.3">
      <c r="A16" s="160" t="s">
        <v>7</v>
      </c>
      <c r="B16" s="65">
        <v>197000</v>
      </c>
      <c r="C16" s="70">
        <v>283</v>
      </c>
      <c r="D16" s="65">
        <v>9073</v>
      </c>
      <c r="E16" s="69">
        <v>9</v>
      </c>
      <c r="F16" s="65">
        <v>181000</v>
      </c>
      <c r="G16" s="65">
        <v>6927</v>
      </c>
      <c r="H16" s="68">
        <v>318</v>
      </c>
      <c r="I16" s="65">
        <v>2351</v>
      </c>
      <c r="J16" s="68">
        <v>108</v>
      </c>
      <c r="K16" s="65">
        <v>5873563</v>
      </c>
      <c r="L16" s="65">
        <v>70101</v>
      </c>
      <c r="M16" s="166">
        <v>83787168</v>
      </c>
    </row>
    <row r="17" spans="1:13" ht="15.75" thickBot="1" x14ac:dyDescent="0.3">
      <c r="A17" s="160" t="s">
        <v>63</v>
      </c>
      <c r="B17" s="65">
        <v>177124</v>
      </c>
      <c r="C17" s="66">
        <v>9063</v>
      </c>
      <c r="D17" s="65">
        <v>2952</v>
      </c>
      <c r="E17" s="69">
        <v>108</v>
      </c>
      <c r="F17" s="65">
        <v>86298</v>
      </c>
      <c r="G17" s="65">
        <v>87874</v>
      </c>
      <c r="H17" s="68">
        <v>539</v>
      </c>
      <c r="I17" s="65">
        <v>2986</v>
      </c>
      <c r="J17" s="68">
        <v>50</v>
      </c>
      <c r="K17" s="65">
        <v>1745153</v>
      </c>
      <c r="L17" s="65">
        <v>29422</v>
      </c>
      <c r="M17" s="166">
        <v>59314150</v>
      </c>
    </row>
    <row r="18" spans="1:13" ht="15.75" thickBot="1" x14ac:dyDescent="0.3">
      <c r="A18" s="160" t="s">
        <v>8</v>
      </c>
      <c r="B18" s="65">
        <v>166960</v>
      </c>
      <c r="C18" s="70">
        <v>582</v>
      </c>
      <c r="D18" s="65">
        <v>29893</v>
      </c>
      <c r="E18" s="69">
        <v>18</v>
      </c>
      <c r="F18" s="65">
        <v>77060</v>
      </c>
      <c r="G18" s="65">
        <v>60007</v>
      </c>
      <c r="H18" s="68">
        <v>560</v>
      </c>
      <c r="I18" s="65">
        <v>2558</v>
      </c>
      <c r="J18" s="68">
        <v>458</v>
      </c>
      <c r="K18" s="65">
        <v>1384633</v>
      </c>
      <c r="L18" s="65">
        <v>21212</v>
      </c>
      <c r="M18" s="166">
        <v>65275320</v>
      </c>
    </row>
    <row r="19" spans="1:13" ht="15.75" thickBot="1" x14ac:dyDescent="0.3">
      <c r="A19" s="160" t="s">
        <v>104</v>
      </c>
      <c r="B19" s="65">
        <v>156391</v>
      </c>
      <c r="C19" s="66">
        <v>3114</v>
      </c>
      <c r="D19" s="65">
        <v>1968</v>
      </c>
      <c r="E19" s="69">
        <v>42</v>
      </c>
      <c r="F19" s="65">
        <v>68048</v>
      </c>
      <c r="G19" s="65">
        <v>86375</v>
      </c>
      <c r="H19" s="68">
        <v>1</v>
      </c>
      <c r="I19" s="68">
        <v>950</v>
      </c>
      <c r="J19" s="68">
        <v>12</v>
      </c>
      <c r="K19" s="65">
        <v>820347</v>
      </c>
      <c r="L19" s="65">
        <v>4981</v>
      </c>
      <c r="M19" s="166">
        <v>164703578</v>
      </c>
    </row>
    <row r="20" spans="1:13" ht="15.75" thickBot="1" x14ac:dyDescent="0.3">
      <c r="A20" s="160" t="s">
        <v>76</v>
      </c>
      <c r="B20" s="65">
        <v>109505</v>
      </c>
      <c r="C20" s="66">
        <v>3395</v>
      </c>
      <c r="D20" s="65">
        <v>3777</v>
      </c>
      <c r="E20" s="69">
        <v>136</v>
      </c>
      <c r="F20" s="65">
        <v>45334</v>
      </c>
      <c r="G20" s="65">
        <v>60394</v>
      </c>
      <c r="H20" s="68">
        <v>335</v>
      </c>
      <c r="I20" s="65">
        <v>2152</v>
      </c>
      <c r="J20" s="68">
        <v>74</v>
      </c>
      <c r="K20" s="65">
        <v>818703</v>
      </c>
      <c r="L20" s="65">
        <v>16089</v>
      </c>
      <c r="M20" s="166">
        <v>50887391</v>
      </c>
    </row>
    <row r="21" spans="1:13" ht="15.75" thickBot="1" x14ac:dyDescent="0.3">
      <c r="A21" s="160" t="s">
        <v>22</v>
      </c>
      <c r="B21" s="65">
        <v>105091</v>
      </c>
      <c r="C21" s="70">
        <v>319</v>
      </c>
      <c r="D21" s="65">
        <v>8663</v>
      </c>
      <c r="E21" s="69">
        <v>21</v>
      </c>
      <c r="F21" s="65">
        <v>68693</v>
      </c>
      <c r="G21" s="65">
        <v>27735</v>
      </c>
      <c r="H21" s="65">
        <v>2118</v>
      </c>
      <c r="I21" s="65">
        <v>2784</v>
      </c>
      <c r="J21" s="68">
        <v>230</v>
      </c>
      <c r="K21" s="65">
        <v>2885746</v>
      </c>
      <c r="L21" s="65">
        <v>76453</v>
      </c>
      <c r="M21" s="166">
        <v>37745217</v>
      </c>
    </row>
    <row r="22" spans="1:13" ht="15.75" thickBot="1" x14ac:dyDescent="0.3">
      <c r="A22" s="160" t="s">
        <v>20</v>
      </c>
      <c r="B22" s="65">
        <v>98653</v>
      </c>
      <c r="C22" s="70">
        <v>756</v>
      </c>
      <c r="D22" s="68">
        <v>121</v>
      </c>
      <c r="E22" s="69">
        <v>3</v>
      </c>
      <c r="F22" s="65">
        <v>88583</v>
      </c>
      <c r="G22" s="65">
        <v>9949</v>
      </c>
      <c r="H22" s="68">
        <v>185</v>
      </c>
      <c r="I22" s="65">
        <v>35135</v>
      </c>
      <c r="J22" s="68">
        <v>43</v>
      </c>
      <c r="K22" s="65">
        <v>372005</v>
      </c>
      <c r="L22" s="65">
        <v>132490</v>
      </c>
      <c r="M22" s="168">
        <v>2807805</v>
      </c>
    </row>
    <row r="23" spans="1:13" ht="15.75" thickBot="1" x14ac:dyDescent="0.3">
      <c r="A23" s="160" t="s">
        <v>2</v>
      </c>
      <c r="B23" s="65">
        <v>83542</v>
      </c>
      <c r="C23" s="70">
        <v>5</v>
      </c>
      <c r="D23" s="65">
        <v>4634</v>
      </c>
      <c r="E23" s="68"/>
      <c r="F23" s="65">
        <v>78499</v>
      </c>
      <c r="G23" s="68">
        <v>409</v>
      </c>
      <c r="H23" s="68">
        <v>7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56</v>
      </c>
      <c r="B24" s="65">
        <v>72786</v>
      </c>
      <c r="C24" s="66">
        <v>2845</v>
      </c>
      <c r="D24" s="65">
        <v>1437</v>
      </c>
      <c r="E24" s="69">
        <v>52</v>
      </c>
      <c r="F24" s="65">
        <v>25224</v>
      </c>
      <c r="G24" s="65">
        <v>46125</v>
      </c>
      <c r="H24" s="68">
        <v>620</v>
      </c>
      <c r="I24" s="65">
        <v>1610</v>
      </c>
      <c r="J24" s="68">
        <v>32</v>
      </c>
      <c r="K24" s="65">
        <v>381431</v>
      </c>
      <c r="L24" s="65">
        <v>8439</v>
      </c>
      <c r="M24" s="166">
        <v>45199527</v>
      </c>
    </row>
    <row r="25" spans="1:13" ht="15.75" thickBot="1" x14ac:dyDescent="0.3">
      <c r="A25" s="160" t="s">
        <v>40</v>
      </c>
      <c r="B25" s="65">
        <v>72711</v>
      </c>
      <c r="C25" s="66">
        <v>1412</v>
      </c>
      <c r="D25" s="65">
        <v>3201</v>
      </c>
      <c r="E25" s="69">
        <v>81</v>
      </c>
      <c r="F25" s="65">
        <v>19690</v>
      </c>
      <c r="G25" s="65">
        <v>49820</v>
      </c>
      <c r="H25" s="68">
        <v>41</v>
      </c>
      <c r="I25" s="68">
        <v>710</v>
      </c>
      <c r="J25" s="68">
        <v>31</v>
      </c>
      <c r="K25" s="65">
        <v>135000</v>
      </c>
      <c r="L25" s="65">
        <v>1319</v>
      </c>
      <c r="M25" s="166">
        <v>102342235</v>
      </c>
    </row>
    <row r="26" spans="1:13" ht="15.75" thickBot="1" x14ac:dyDescent="0.3">
      <c r="A26" s="160" t="s">
        <v>13</v>
      </c>
      <c r="B26" s="65">
        <v>71419</v>
      </c>
      <c r="C26" s="70">
        <v>147</v>
      </c>
      <c r="D26" s="65">
        <v>5420</v>
      </c>
      <c r="E26" s="69">
        <v>12</v>
      </c>
      <c r="F26" s="68" t="s">
        <v>354</v>
      </c>
      <c r="G26" s="68" t="s">
        <v>354</v>
      </c>
      <c r="H26" s="68">
        <v>124</v>
      </c>
      <c r="I26" s="65">
        <v>7071</v>
      </c>
      <c r="J26" s="68">
        <v>537</v>
      </c>
      <c r="K26" s="65">
        <v>519113</v>
      </c>
      <c r="L26" s="65">
        <v>51398</v>
      </c>
      <c r="M26" s="166">
        <v>10099928</v>
      </c>
    </row>
    <row r="27" spans="1:13" ht="15.75" thickBot="1" x14ac:dyDescent="0.3">
      <c r="A27" s="160" t="s">
        <v>71</v>
      </c>
      <c r="B27" s="65">
        <v>62997</v>
      </c>
      <c r="C27" s="70">
        <v>299</v>
      </c>
      <c r="D27" s="68">
        <v>412</v>
      </c>
      <c r="E27" s="69">
        <v>7</v>
      </c>
      <c r="F27" s="65">
        <v>49909</v>
      </c>
      <c r="G27" s="65">
        <v>12676</v>
      </c>
      <c r="H27" s="68">
        <v>89</v>
      </c>
      <c r="I27" s="65">
        <v>6667</v>
      </c>
      <c r="J27" s="68">
        <v>44</v>
      </c>
      <c r="K27" s="65">
        <v>1043876</v>
      </c>
      <c r="L27" s="65">
        <v>110471</v>
      </c>
      <c r="M27" s="166">
        <v>9449280</v>
      </c>
    </row>
    <row r="28" spans="1:13" ht="15.75" thickBot="1" x14ac:dyDescent="0.3">
      <c r="A28" s="160" t="s">
        <v>18</v>
      </c>
      <c r="B28" s="65">
        <v>61727</v>
      </c>
      <c r="C28" s="70">
        <v>129</v>
      </c>
      <c r="D28" s="65">
        <v>9765</v>
      </c>
      <c r="E28" s="69">
        <v>4</v>
      </c>
      <c r="F28" s="65">
        <v>17073</v>
      </c>
      <c r="G28" s="65">
        <v>34889</v>
      </c>
      <c r="H28" s="68">
        <v>35</v>
      </c>
      <c r="I28" s="65">
        <v>5326</v>
      </c>
      <c r="J28" s="68">
        <v>843</v>
      </c>
      <c r="K28" s="65">
        <v>1270677</v>
      </c>
      <c r="L28" s="65">
        <v>109634</v>
      </c>
      <c r="M28" s="166">
        <v>11590201</v>
      </c>
    </row>
    <row r="29" spans="1:13" ht="15.75" thickBot="1" x14ac:dyDescent="0.3">
      <c r="A29" s="160" t="s">
        <v>46</v>
      </c>
      <c r="B29" s="65">
        <v>60695</v>
      </c>
      <c r="C29" s="66">
        <v>1301</v>
      </c>
      <c r="D29" s="65">
        <v>3036</v>
      </c>
      <c r="E29" s="69">
        <v>49</v>
      </c>
      <c r="F29" s="65">
        <v>27568</v>
      </c>
      <c r="G29" s="65">
        <v>30091</v>
      </c>
      <c r="H29" s="68"/>
      <c r="I29" s="68">
        <v>222</v>
      </c>
      <c r="J29" s="68">
        <v>11</v>
      </c>
      <c r="K29" s="65">
        <v>871436</v>
      </c>
      <c r="L29" s="65">
        <v>3186</v>
      </c>
      <c r="M29" s="166">
        <v>273547739</v>
      </c>
    </row>
    <row r="30" spans="1:13" ht="15.75" thickBot="1" x14ac:dyDescent="0.3">
      <c r="A30" s="160" t="s">
        <v>70</v>
      </c>
      <c r="B30" s="65">
        <v>60657</v>
      </c>
      <c r="C30" s="66">
        <v>1189</v>
      </c>
      <c r="D30" s="65">
        <v>4700</v>
      </c>
      <c r="E30" s="69">
        <v>61</v>
      </c>
      <c r="F30" s="65">
        <v>28391</v>
      </c>
      <c r="G30" s="65">
        <v>27566</v>
      </c>
      <c r="H30" s="68">
        <v>288</v>
      </c>
      <c r="I30" s="65">
        <v>3438</v>
      </c>
      <c r="J30" s="68">
        <v>266</v>
      </c>
      <c r="K30" s="65">
        <v>158730</v>
      </c>
      <c r="L30" s="65">
        <v>8996</v>
      </c>
      <c r="M30" s="166">
        <v>17644654</v>
      </c>
    </row>
    <row r="31" spans="1:13" ht="15.75" thickBot="1" x14ac:dyDescent="0.3">
      <c r="A31" s="160" t="s">
        <v>39</v>
      </c>
      <c r="B31" s="65">
        <v>56020</v>
      </c>
      <c r="C31" s="66">
        <v>2312</v>
      </c>
      <c r="D31" s="65">
        <v>2262</v>
      </c>
      <c r="E31" s="69">
        <v>102</v>
      </c>
      <c r="F31" s="65">
        <v>29600</v>
      </c>
      <c r="G31" s="65">
        <v>24158</v>
      </c>
      <c r="H31" s="68">
        <v>338</v>
      </c>
      <c r="I31" s="65">
        <v>1393</v>
      </c>
      <c r="J31" s="68">
        <v>56</v>
      </c>
      <c r="K31" s="65">
        <v>579861</v>
      </c>
      <c r="L31" s="65">
        <v>14416</v>
      </c>
      <c r="M31" s="166">
        <v>40224447</v>
      </c>
    </row>
    <row r="32" spans="1:13" ht="15.75" thickBot="1" x14ac:dyDescent="0.3">
      <c r="A32" s="160" t="s">
        <v>14</v>
      </c>
      <c r="B32" s="65">
        <v>50335</v>
      </c>
      <c r="C32" s="68"/>
      <c r="D32" s="65">
        <v>6113</v>
      </c>
      <c r="E32" s="68"/>
      <c r="F32" s="68" t="s">
        <v>354</v>
      </c>
      <c r="G32" s="68" t="s">
        <v>354</v>
      </c>
      <c r="H32" s="68">
        <v>28</v>
      </c>
      <c r="I32" s="65">
        <v>2937</v>
      </c>
      <c r="J32" s="68">
        <v>357</v>
      </c>
      <c r="K32" s="65">
        <v>616376</v>
      </c>
      <c r="L32" s="65">
        <v>35971</v>
      </c>
      <c r="M32" s="166">
        <v>17135347</v>
      </c>
    </row>
    <row r="33" spans="1:13" ht="15.75" thickBot="1" x14ac:dyDescent="0.3">
      <c r="A33" s="160" t="s">
        <v>48</v>
      </c>
      <c r="B33" s="65">
        <v>50141</v>
      </c>
      <c r="C33" s="70">
        <v>672</v>
      </c>
      <c r="D33" s="68">
        <v>318</v>
      </c>
      <c r="E33" s="69">
        <v>1</v>
      </c>
      <c r="F33" s="65">
        <v>39153</v>
      </c>
      <c r="G33" s="65">
        <v>10670</v>
      </c>
      <c r="H33" s="68">
        <v>1</v>
      </c>
      <c r="I33" s="65">
        <v>5069</v>
      </c>
      <c r="J33" s="68">
        <v>32</v>
      </c>
      <c r="K33" s="65">
        <v>3500000</v>
      </c>
      <c r="L33" s="65">
        <v>353846</v>
      </c>
      <c r="M33" s="166">
        <v>9891307</v>
      </c>
    </row>
    <row r="34" spans="1:13" ht="15.75" thickBot="1" x14ac:dyDescent="0.3">
      <c r="A34" s="160" t="s">
        <v>41</v>
      </c>
      <c r="B34" s="65">
        <v>48672</v>
      </c>
      <c r="C34" s="70">
        <v>813</v>
      </c>
      <c r="D34" s="68">
        <v>360</v>
      </c>
      <c r="E34" s="69">
        <v>1</v>
      </c>
      <c r="F34" s="65">
        <v>39276</v>
      </c>
      <c r="G34" s="65">
        <v>9036</v>
      </c>
      <c r="H34" s="68">
        <v>144</v>
      </c>
      <c r="I34" s="65">
        <v>11396</v>
      </c>
      <c r="J34" s="68">
        <v>84</v>
      </c>
      <c r="K34" s="65">
        <v>399498</v>
      </c>
      <c r="L34" s="65">
        <v>93538</v>
      </c>
      <c r="M34" s="166">
        <v>4270961</v>
      </c>
    </row>
    <row r="35" spans="1:13" ht="15.75" thickBot="1" x14ac:dyDescent="0.3">
      <c r="A35" s="160" t="s">
        <v>108</v>
      </c>
      <c r="B35" s="65">
        <v>46763</v>
      </c>
      <c r="C35" s="70">
        <v>876</v>
      </c>
      <c r="D35" s="65">
        <v>1212</v>
      </c>
      <c r="E35" s="69">
        <v>27</v>
      </c>
      <c r="F35" s="65">
        <v>20558</v>
      </c>
      <c r="G35" s="65">
        <v>24993</v>
      </c>
      <c r="H35" s="68">
        <v>105</v>
      </c>
      <c r="I35" s="65">
        <v>1069</v>
      </c>
      <c r="J35" s="68">
        <v>28</v>
      </c>
      <c r="K35" s="65">
        <v>690953</v>
      </c>
      <c r="L35" s="65">
        <v>15801</v>
      </c>
      <c r="M35" s="166">
        <v>43729423</v>
      </c>
    </row>
    <row r="36" spans="1:13" ht="15.75" thickBot="1" x14ac:dyDescent="0.3">
      <c r="A36" s="160" t="s">
        <v>27</v>
      </c>
      <c r="B36" s="65">
        <v>44479</v>
      </c>
      <c r="C36" s="70">
        <v>169</v>
      </c>
      <c r="D36" s="68">
        <v>26</v>
      </c>
      <c r="E36" s="68"/>
      <c r="F36" s="65">
        <v>39769</v>
      </c>
      <c r="G36" s="65">
        <v>4684</v>
      </c>
      <c r="H36" s="68">
        <v>1</v>
      </c>
      <c r="I36" s="65">
        <v>7602</v>
      </c>
      <c r="J36" s="68">
        <v>4</v>
      </c>
      <c r="K36" s="65">
        <v>757746</v>
      </c>
      <c r="L36" s="65">
        <v>129512</v>
      </c>
      <c r="M36" s="166">
        <v>5850789</v>
      </c>
    </row>
    <row r="37" spans="1:13" ht="15.75" thickBot="1" x14ac:dyDescent="0.3">
      <c r="A37" s="160" t="s">
        <v>101</v>
      </c>
      <c r="B37" s="65">
        <v>44075</v>
      </c>
      <c r="C37" s="66">
        <v>1501</v>
      </c>
      <c r="D37" s="68">
        <v>188</v>
      </c>
      <c r="E37" s="68"/>
      <c r="F37" s="65">
        <v>26251</v>
      </c>
      <c r="G37" s="65">
        <v>17636</v>
      </c>
      <c r="H37" s="68">
        <v>121</v>
      </c>
      <c r="I37" s="65">
        <v>2347</v>
      </c>
      <c r="J37" s="68">
        <v>10</v>
      </c>
      <c r="K37" s="65">
        <v>1555858</v>
      </c>
      <c r="L37" s="65">
        <v>82854</v>
      </c>
      <c r="M37" s="166">
        <v>18778421</v>
      </c>
    </row>
    <row r="38" spans="1:13" ht="15.75" thickBot="1" x14ac:dyDescent="0.3">
      <c r="A38" s="160" t="s">
        <v>79</v>
      </c>
      <c r="B38" s="65">
        <v>43929</v>
      </c>
      <c r="C38" s="66">
        <v>1374</v>
      </c>
      <c r="D38" s="68">
        <v>193</v>
      </c>
      <c r="E38" s="69">
        <v>5</v>
      </c>
      <c r="F38" s="65">
        <v>26169</v>
      </c>
      <c r="G38" s="65">
        <v>17567</v>
      </c>
      <c r="H38" s="68">
        <v>113</v>
      </c>
      <c r="I38" s="65">
        <v>8602</v>
      </c>
      <c r="J38" s="68">
        <v>38</v>
      </c>
      <c r="K38" s="65">
        <v>202837</v>
      </c>
      <c r="L38" s="65">
        <v>39720</v>
      </c>
      <c r="M38" s="166">
        <v>5106699</v>
      </c>
    </row>
    <row r="39" spans="1:13" ht="15.75" thickBot="1" x14ac:dyDescent="0.3">
      <c r="A39" s="160" t="s">
        <v>31</v>
      </c>
      <c r="B39" s="65">
        <v>43156</v>
      </c>
      <c r="C39" s="70">
        <v>374</v>
      </c>
      <c r="D39" s="65">
        <v>1598</v>
      </c>
      <c r="E39" s="69">
        <v>11</v>
      </c>
      <c r="F39" s="65">
        <v>28424</v>
      </c>
      <c r="G39" s="65">
        <v>13134</v>
      </c>
      <c r="H39" s="68">
        <v>72</v>
      </c>
      <c r="I39" s="65">
        <v>4233</v>
      </c>
      <c r="J39" s="68">
        <v>157</v>
      </c>
      <c r="K39" s="65">
        <v>1205593</v>
      </c>
      <c r="L39" s="65">
        <v>118239</v>
      </c>
      <c r="M39" s="166">
        <v>10196262</v>
      </c>
    </row>
    <row r="40" spans="1:13" ht="15.75" thickBot="1" x14ac:dyDescent="0.3">
      <c r="A40" s="160" t="s">
        <v>38</v>
      </c>
      <c r="B40" s="65">
        <v>40336</v>
      </c>
      <c r="C40" s="66">
        <v>1531</v>
      </c>
      <c r="D40" s="65">
        <v>1280</v>
      </c>
      <c r="E40" s="69">
        <v>6</v>
      </c>
      <c r="F40" s="65">
        <v>11073</v>
      </c>
      <c r="G40" s="65">
        <v>27983</v>
      </c>
      <c r="H40" s="68">
        <v>166</v>
      </c>
      <c r="I40" s="68">
        <v>368</v>
      </c>
      <c r="J40" s="68">
        <v>12</v>
      </c>
      <c r="K40" s="65">
        <v>779937</v>
      </c>
      <c r="L40" s="65">
        <v>7117</v>
      </c>
      <c r="M40" s="166">
        <v>109591202</v>
      </c>
    </row>
    <row r="41" spans="1:13" ht="15.75" thickBot="1" x14ac:dyDescent="0.3">
      <c r="A41" s="160" t="s">
        <v>66</v>
      </c>
      <c r="B41" s="65">
        <v>35995</v>
      </c>
      <c r="C41" s="70">
        <v>758</v>
      </c>
      <c r="D41" s="68">
        <v>698</v>
      </c>
      <c r="E41" s="69">
        <v>31</v>
      </c>
      <c r="F41" s="65">
        <v>16945</v>
      </c>
      <c r="G41" s="65">
        <v>18352</v>
      </c>
      <c r="H41" s="68">
        <v>146</v>
      </c>
      <c r="I41" s="65">
        <v>8342</v>
      </c>
      <c r="J41" s="68">
        <v>162</v>
      </c>
      <c r="K41" s="65">
        <v>138081</v>
      </c>
      <c r="L41" s="65">
        <v>31999</v>
      </c>
      <c r="M41" s="166">
        <v>4315153</v>
      </c>
    </row>
    <row r="42" spans="1:13" ht="15.75" thickBot="1" x14ac:dyDescent="0.3">
      <c r="A42" s="160" t="s">
        <v>91</v>
      </c>
      <c r="B42" s="65">
        <v>35528</v>
      </c>
      <c r="C42" s="66">
        <v>1301</v>
      </c>
      <c r="D42" s="65">
        <v>1271</v>
      </c>
      <c r="E42" s="69">
        <v>70</v>
      </c>
      <c r="F42" s="65">
        <v>10358</v>
      </c>
      <c r="G42" s="65">
        <v>23899</v>
      </c>
      <c r="H42" s="68">
        <v>71</v>
      </c>
      <c r="I42" s="65">
        <v>3043</v>
      </c>
      <c r="J42" s="68">
        <v>109</v>
      </c>
      <c r="K42" s="65">
        <v>79567</v>
      </c>
      <c r="L42" s="65">
        <v>6816</v>
      </c>
      <c r="M42" s="166">
        <v>11674099</v>
      </c>
    </row>
    <row r="43" spans="1:13" ht="15.75" thickBot="1" x14ac:dyDescent="0.3">
      <c r="A43" s="160" t="s">
        <v>42</v>
      </c>
      <c r="B43" s="65">
        <v>35405</v>
      </c>
      <c r="C43" s="70">
        <v>259</v>
      </c>
      <c r="D43" s="65">
        <v>1507</v>
      </c>
      <c r="E43" s="69">
        <v>15</v>
      </c>
      <c r="F43" s="65">
        <v>22651</v>
      </c>
      <c r="G43" s="65">
        <v>11247</v>
      </c>
      <c r="H43" s="68">
        <v>72</v>
      </c>
      <c r="I43" s="68">
        <v>936</v>
      </c>
      <c r="J43" s="68">
        <v>40</v>
      </c>
      <c r="K43" s="65">
        <v>1597497</v>
      </c>
      <c r="L43" s="65">
        <v>42210</v>
      </c>
      <c r="M43" s="166">
        <v>37846025</v>
      </c>
    </row>
    <row r="44" spans="1:13" ht="15.75" thickBot="1" x14ac:dyDescent="0.3">
      <c r="A44" s="160" t="s">
        <v>88</v>
      </c>
      <c r="B44" s="65">
        <v>35148</v>
      </c>
      <c r="C44" s="70">
        <v>951</v>
      </c>
      <c r="D44" s="68">
        <v>775</v>
      </c>
      <c r="E44" s="69">
        <v>10</v>
      </c>
      <c r="F44" s="65">
        <v>18392</v>
      </c>
      <c r="G44" s="65">
        <v>15981</v>
      </c>
      <c r="H44" s="68">
        <v>193</v>
      </c>
      <c r="I44" s="65">
        <v>3240</v>
      </c>
      <c r="J44" s="68">
        <v>71</v>
      </c>
      <c r="K44" s="65">
        <v>160541</v>
      </c>
      <c r="L44" s="65">
        <v>14798</v>
      </c>
      <c r="M44" s="166">
        <v>10848848</v>
      </c>
    </row>
    <row r="45" spans="1:13" ht="15.75" thickBot="1" x14ac:dyDescent="0.3">
      <c r="A45" s="160" t="s">
        <v>87</v>
      </c>
      <c r="B45" s="65">
        <v>32324</v>
      </c>
      <c r="C45" s="70">
        <v>302</v>
      </c>
      <c r="D45" s="68">
        <v>819</v>
      </c>
      <c r="E45" s="69">
        <v>12</v>
      </c>
      <c r="F45" s="65">
        <v>17331</v>
      </c>
      <c r="G45" s="65">
        <v>14174</v>
      </c>
      <c r="H45" s="68">
        <v>25</v>
      </c>
      <c r="I45" s="68">
        <v>830</v>
      </c>
      <c r="J45" s="68">
        <v>21</v>
      </c>
      <c r="K45" s="65">
        <v>74287</v>
      </c>
      <c r="L45" s="65">
        <v>1908</v>
      </c>
      <c r="M45" s="166">
        <v>38930206</v>
      </c>
    </row>
    <row r="46" spans="1:13" ht="15.75" thickBot="1" x14ac:dyDescent="0.3">
      <c r="A46" s="160" t="s">
        <v>10</v>
      </c>
      <c r="B46" s="65">
        <v>32101</v>
      </c>
      <c r="C46" s="70">
        <v>134</v>
      </c>
      <c r="D46" s="65">
        <v>1965</v>
      </c>
      <c r="E46" s="68"/>
      <c r="F46" s="65">
        <v>29200</v>
      </c>
      <c r="G46" s="68">
        <v>936</v>
      </c>
      <c r="H46" s="68">
        <v>15</v>
      </c>
      <c r="I46" s="65">
        <v>3709</v>
      </c>
      <c r="J46" s="68">
        <v>227</v>
      </c>
      <c r="K46" s="65">
        <v>614283</v>
      </c>
      <c r="L46" s="65">
        <v>70972</v>
      </c>
      <c r="M46" s="166">
        <v>8655254</v>
      </c>
    </row>
    <row r="47" spans="1:13" ht="15.75" thickBot="1" x14ac:dyDescent="0.3">
      <c r="A47" s="160" t="s">
        <v>26</v>
      </c>
      <c r="B47" s="65">
        <v>28410</v>
      </c>
      <c r="C47" s="70">
        <v>573</v>
      </c>
      <c r="D47" s="68">
        <v>95</v>
      </c>
      <c r="E47" s="69">
        <v>1</v>
      </c>
      <c r="F47" s="65">
        <v>23318</v>
      </c>
      <c r="G47" s="65">
        <v>4997</v>
      </c>
      <c r="H47" s="68">
        <v>48</v>
      </c>
      <c r="I47" s="65">
        <v>16699</v>
      </c>
      <c r="J47" s="68">
        <v>56</v>
      </c>
      <c r="K47" s="65">
        <v>584070</v>
      </c>
      <c r="L47" s="65">
        <v>343307</v>
      </c>
      <c r="M47" s="166">
        <v>1701306</v>
      </c>
    </row>
    <row r="48" spans="1:13" ht="15.75" thickBot="1" x14ac:dyDescent="0.3">
      <c r="A48" s="160" t="s">
        <v>36</v>
      </c>
      <c r="B48" s="65">
        <v>28166</v>
      </c>
      <c r="C48" s="70">
        <v>420</v>
      </c>
      <c r="D48" s="65">
        <v>1708</v>
      </c>
      <c r="E48" s="69">
        <v>21</v>
      </c>
      <c r="F48" s="65">
        <v>19545</v>
      </c>
      <c r="G48" s="65">
        <v>6913</v>
      </c>
      <c r="H48" s="68">
        <v>224</v>
      </c>
      <c r="I48" s="65">
        <v>1464</v>
      </c>
      <c r="J48" s="68">
        <v>89</v>
      </c>
      <c r="K48" s="65">
        <v>747592</v>
      </c>
      <c r="L48" s="65">
        <v>38865</v>
      </c>
      <c r="M48" s="166">
        <v>19235531</v>
      </c>
    </row>
    <row r="49" spans="1:13" ht="15.75" thickBot="1" x14ac:dyDescent="0.3">
      <c r="A49" s="160" t="s">
        <v>28</v>
      </c>
      <c r="B49" s="65">
        <v>28055</v>
      </c>
      <c r="C49" s="66">
        <v>1008</v>
      </c>
      <c r="D49" s="68">
        <v>326</v>
      </c>
      <c r="E49" s="69">
        <v>2</v>
      </c>
      <c r="F49" s="65">
        <v>17669</v>
      </c>
      <c r="G49" s="65">
        <v>10060</v>
      </c>
      <c r="H49" s="68">
        <v>77</v>
      </c>
      <c r="I49" s="65">
        <v>3050</v>
      </c>
      <c r="J49" s="68">
        <v>35</v>
      </c>
      <c r="K49" s="65">
        <v>1024298</v>
      </c>
      <c r="L49" s="65">
        <v>111366</v>
      </c>
      <c r="M49" s="168">
        <v>9197590</v>
      </c>
    </row>
    <row r="50" spans="1:13" ht="15.75" thickBot="1" x14ac:dyDescent="0.3">
      <c r="A50" s="160" t="s">
        <v>115</v>
      </c>
      <c r="B50" s="65">
        <v>27564</v>
      </c>
      <c r="C50" s="70">
        <v>454</v>
      </c>
      <c r="D50" s="68">
        <v>628</v>
      </c>
      <c r="E50" s="69">
        <v>12</v>
      </c>
      <c r="F50" s="65">
        <v>11069</v>
      </c>
      <c r="G50" s="65">
        <v>15867</v>
      </c>
      <c r="H50" s="68">
        <v>7</v>
      </c>
      <c r="I50" s="68">
        <v>134</v>
      </c>
      <c r="J50" s="68">
        <v>3</v>
      </c>
      <c r="K50" s="65">
        <v>144833</v>
      </c>
      <c r="L50" s="68">
        <v>703</v>
      </c>
      <c r="M50" s="166">
        <v>206144243</v>
      </c>
    </row>
    <row r="51" spans="1:13" ht="15.75" thickBot="1" x14ac:dyDescent="0.3">
      <c r="A51" s="160" t="s">
        <v>81</v>
      </c>
      <c r="B51" s="65">
        <v>27320</v>
      </c>
      <c r="C51" s="70">
        <v>662</v>
      </c>
      <c r="D51" s="68">
        <v>469</v>
      </c>
      <c r="E51" s="69">
        <v>10</v>
      </c>
      <c r="F51" s="65">
        <v>15484</v>
      </c>
      <c r="G51" s="65">
        <v>11367</v>
      </c>
      <c r="H51" s="68">
        <v>10</v>
      </c>
      <c r="I51" s="65">
        <v>9219</v>
      </c>
      <c r="J51" s="68">
        <v>158</v>
      </c>
      <c r="K51" s="65">
        <v>118102</v>
      </c>
      <c r="L51" s="65">
        <v>39855</v>
      </c>
      <c r="M51" s="166">
        <v>2963313</v>
      </c>
    </row>
    <row r="52" spans="1:13" ht="15.75" thickBot="1" x14ac:dyDescent="0.3">
      <c r="A52" s="160" t="s">
        <v>35</v>
      </c>
      <c r="B52" s="65">
        <v>25498</v>
      </c>
      <c r="C52" s="70">
        <v>9</v>
      </c>
      <c r="D52" s="65">
        <v>1740</v>
      </c>
      <c r="E52" s="69">
        <v>2</v>
      </c>
      <c r="F52" s="65">
        <v>23364</v>
      </c>
      <c r="G52" s="68">
        <v>394</v>
      </c>
      <c r="H52" s="68">
        <v>12</v>
      </c>
      <c r="I52" s="65">
        <v>5163</v>
      </c>
      <c r="J52" s="68">
        <v>352</v>
      </c>
      <c r="K52" s="65">
        <v>445962</v>
      </c>
      <c r="L52" s="65">
        <v>90308</v>
      </c>
      <c r="M52" s="166">
        <v>4938229</v>
      </c>
    </row>
    <row r="53" spans="1:13" ht="15.75" thickBot="1" x14ac:dyDescent="0.3">
      <c r="A53" s="160" t="s">
        <v>139</v>
      </c>
      <c r="B53" s="65">
        <v>21293</v>
      </c>
      <c r="C53" s="66">
        <v>2282</v>
      </c>
      <c r="D53" s="68">
        <v>880</v>
      </c>
      <c r="E53" s="69">
        <v>63</v>
      </c>
      <c r="F53" s="65">
        <v>3315</v>
      </c>
      <c r="G53" s="65">
        <v>17098</v>
      </c>
      <c r="H53" s="68">
        <v>5</v>
      </c>
      <c r="I53" s="65">
        <v>1188</v>
      </c>
      <c r="J53" s="68">
        <v>49</v>
      </c>
      <c r="K53" s="65">
        <v>64590</v>
      </c>
      <c r="L53" s="65">
        <v>3605</v>
      </c>
      <c r="M53" s="166">
        <v>17916976</v>
      </c>
    </row>
    <row r="54" spans="1:13" ht="15.75" thickBot="1" x14ac:dyDescent="0.3">
      <c r="A54" s="160" t="s">
        <v>112</v>
      </c>
      <c r="B54" s="65">
        <v>21120</v>
      </c>
      <c r="C54" s="70">
        <v>858</v>
      </c>
      <c r="D54" s="68">
        <v>591</v>
      </c>
      <c r="E54" s="69">
        <v>49</v>
      </c>
      <c r="F54" s="65">
        <v>2190</v>
      </c>
      <c r="G54" s="65">
        <v>18339</v>
      </c>
      <c r="H54" s="68">
        <v>58</v>
      </c>
      <c r="I54" s="65">
        <v>2132</v>
      </c>
      <c r="J54" s="68">
        <v>60</v>
      </c>
      <c r="K54" s="65">
        <v>49308</v>
      </c>
      <c r="L54" s="65">
        <v>4978</v>
      </c>
      <c r="M54" s="166">
        <v>9905489</v>
      </c>
    </row>
    <row r="55" spans="1:13" ht="15.75" thickBot="1" x14ac:dyDescent="0.3">
      <c r="A55" s="160" t="s">
        <v>120</v>
      </c>
      <c r="B55" s="65">
        <v>19388</v>
      </c>
      <c r="C55" s="66">
        <v>1254</v>
      </c>
      <c r="D55" s="68">
        <v>117</v>
      </c>
      <c r="E55" s="68"/>
      <c r="F55" s="65">
        <v>14330</v>
      </c>
      <c r="G55" s="65">
        <v>4941</v>
      </c>
      <c r="H55" s="68">
        <v>6</v>
      </c>
      <c r="I55" s="68">
        <v>624</v>
      </c>
      <c r="J55" s="68">
        <v>4</v>
      </c>
      <c r="K55" s="65">
        <v>300520</v>
      </c>
      <c r="L55" s="65">
        <v>9671</v>
      </c>
      <c r="M55" s="166">
        <v>31074883</v>
      </c>
    </row>
    <row r="56" spans="1:13" ht="15.75" thickBot="1" x14ac:dyDescent="0.3">
      <c r="A56" s="160" t="s">
        <v>84</v>
      </c>
      <c r="B56" s="65">
        <v>19267</v>
      </c>
      <c r="C56" s="70">
        <v>583</v>
      </c>
      <c r="D56" s="68">
        <v>235</v>
      </c>
      <c r="E56" s="69">
        <v>7</v>
      </c>
      <c r="F56" s="65">
        <v>10820</v>
      </c>
      <c r="G56" s="65">
        <v>8212</v>
      </c>
      <c r="H56" s="68">
        <v>66</v>
      </c>
      <c r="I56" s="65">
        <v>1900</v>
      </c>
      <c r="J56" s="68">
        <v>23</v>
      </c>
      <c r="K56" s="65">
        <v>502965</v>
      </c>
      <c r="L56" s="65">
        <v>49602</v>
      </c>
      <c r="M56" s="166">
        <v>10140012</v>
      </c>
    </row>
    <row r="57" spans="1:13" ht="15.75" thickBot="1" x14ac:dyDescent="0.3">
      <c r="A57" s="160" t="s">
        <v>16</v>
      </c>
      <c r="B57" s="65">
        <v>19068</v>
      </c>
      <c r="C57" s="70">
        <v>194</v>
      </c>
      <c r="D57" s="68">
        <v>976</v>
      </c>
      <c r="E57" s="69">
        <v>1</v>
      </c>
      <c r="F57" s="65">
        <v>16866</v>
      </c>
      <c r="G57" s="65">
        <v>1226</v>
      </c>
      <c r="H57" s="68">
        <v>33</v>
      </c>
      <c r="I57" s="68">
        <v>151</v>
      </c>
      <c r="J57" s="68">
        <v>8</v>
      </c>
      <c r="K57" s="65">
        <v>481877</v>
      </c>
      <c r="L57" s="65">
        <v>3810</v>
      </c>
      <c r="M57" s="166">
        <v>126470615</v>
      </c>
    </row>
    <row r="58" spans="1:13" ht="15.75" thickBot="1" x14ac:dyDescent="0.3">
      <c r="A58" s="160" t="s">
        <v>19</v>
      </c>
      <c r="B58" s="65">
        <v>18050</v>
      </c>
      <c r="C58" s="70">
        <v>109</v>
      </c>
      <c r="D58" s="68">
        <v>705</v>
      </c>
      <c r="E58" s="68"/>
      <c r="F58" s="65">
        <v>16558</v>
      </c>
      <c r="G58" s="68">
        <v>787</v>
      </c>
      <c r="H58" s="68">
        <v>7</v>
      </c>
      <c r="I58" s="65">
        <v>2004</v>
      </c>
      <c r="J58" s="68">
        <v>78</v>
      </c>
      <c r="K58" s="65">
        <v>635505</v>
      </c>
      <c r="L58" s="65">
        <v>70557</v>
      </c>
      <c r="M58" s="166">
        <v>9006953</v>
      </c>
    </row>
    <row r="59" spans="1:13" ht="15.75" thickBot="1" x14ac:dyDescent="0.3">
      <c r="A59" s="160" t="s">
        <v>86</v>
      </c>
      <c r="B59" s="65">
        <v>17445</v>
      </c>
      <c r="C59" s="70">
        <v>295</v>
      </c>
      <c r="D59" s="68">
        <v>572</v>
      </c>
      <c r="E59" s="69">
        <v>12</v>
      </c>
      <c r="F59" s="65">
        <v>10093</v>
      </c>
      <c r="G59" s="65">
        <v>6780</v>
      </c>
      <c r="H59" s="68">
        <v>438</v>
      </c>
      <c r="I59" s="65">
        <v>4325</v>
      </c>
      <c r="J59" s="68">
        <v>142</v>
      </c>
      <c r="K59" s="65">
        <v>101180</v>
      </c>
      <c r="L59" s="65">
        <v>25083</v>
      </c>
      <c r="M59" s="166">
        <v>4033825</v>
      </c>
    </row>
    <row r="60" spans="1:13" ht="15.75" thickBot="1" x14ac:dyDescent="0.3">
      <c r="A60" s="160" t="s">
        <v>55</v>
      </c>
      <c r="B60" s="65">
        <v>15504</v>
      </c>
      <c r="C60" s="70">
        <v>309</v>
      </c>
      <c r="D60" s="68">
        <v>298</v>
      </c>
      <c r="E60" s="69">
        <v>11</v>
      </c>
      <c r="F60" s="65">
        <v>13064</v>
      </c>
      <c r="G60" s="65">
        <v>2142</v>
      </c>
      <c r="H60" s="68">
        <v>85</v>
      </c>
      <c r="I60" s="65">
        <v>1775</v>
      </c>
      <c r="J60" s="68">
        <v>34</v>
      </c>
      <c r="K60" s="65">
        <v>426981</v>
      </c>
      <c r="L60" s="65">
        <v>48871</v>
      </c>
      <c r="M60" s="166">
        <v>8736823</v>
      </c>
    </row>
    <row r="61" spans="1:13" ht="15.75" thickBot="1" x14ac:dyDescent="0.3">
      <c r="A61" s="160" t="s">
        <v>130</v>
      </c>
      <c r="B61" s="65">
        <v>15259</v>
      </c>
      <c r="C61" s="70">
        <v>740</v>
      </c>
      <c r="D61" s="68">
        <v>32</v>
      </c>
      <c r="E61" s="69">
        <v>1</v>
      </c>
      <c r="F61" s="65">
        <v>6143</v>
      </c>
      <c r="G61" s="65">
        <v>9084</v>
      </c>
      <c r="H61" s="68"/>
      <c r="I61" s="68">
        <v>524</v>
      </c>
      <c r="J61" s="68">
        <v>1</v>
      </c>
      <c r="K61" s="65">
        <v>547876</v>
      </c>
      <c r="L61" s="65">
        <v>18802</v>
      </c>
      <c r="M61" s="166">
        <v>29139175</v>
      </c>
    </row>
    <row r="62" spans="1:13" ht="15.75" thickBot="1" x14ac:dyDescent="0.3">
      <c r="A62" s="160" t="s">
        <v>65</v>
      </c>
      <c r="B62" s="65">
        <v>15070</v>
      </c>
      <c r="C62" s="70">
        <v>413</v>
      </c>
      <c r="D62" s="68">
        <v>937</v>
      </c>
      <c r="E62" s="69">
        <v>9</v>
      </c>
      <c r="F62" s="65">
        <v>10832</v>
      </c>
      <c r="G62" s="65">
        <v>3301</v>
      </c>
      <c r="H62" s="68">
        <v>54</v>
      </c>
      <c r="I62" s="68">
        <v>344</v>
      </c>
      <c r="J62" s="68">
        <v>21</v>
      </c>
      <c r="K62" s="68"/>
      <c r="L62" s="68"/>
      <c r="M62" s="166">
        <v>43854590</v>
      </c>
    </row>
    <row r="63" spans="1:13" ht="15.75" thickBot="1" x14ac:dyDescent="0.3">
      <c r="A63" s="160" t="s">
        <v>80</v>
      </c>
      <c r="B63" s="65">
        <v>13288</v>
      </c>
      <c r="C63" s="70">
        <v>319</v>
      </c>
      <c r="D63" s="68">
        <v>230</v>
      </c>
      <c r="E63" s="69">
        <v>1</v>
      </c>
      <c r="F63" s="65">
        <v>9160</v>
      </c>
      <c r="G63" s="65">
        <v>3898</v>
      </c>
      <c r="H63" s="68">
        <v>7</v>
      </c>
      <c r="I63" s="68">
        <v>360</v>
      </c>
      <c r="J63" s="68">
        <v>6</v>
      </c>
      <c r="K63" s="65">
        <v>728366</v>
      </c>
      <c r="L63" s="65">
        <v>19731</v>
      </c>
      <c r="M63" s="166">
        <v>36913924</v>
      </c>
    </row>
    <row r="64" spans="1:13" ht="15.75" thickBot="1" x14ac:dyDescent="0.3">
      <c r="A64" s="160" t="s">
        <v>5</v>
      </c>
      <c r="B64" s="65">
        <v>12967</v>
      </c>
      <c r="C64" s="70">
        <v>63</v>
      </c>
      <c r="D64" s="68">
        <v>282</v>
      </c>
      <c r="E64" s="68"/>
      <c r="F64" s="65">
        <v>11759</v>
      </c>
      <c r="G64" s="68">
        <v>926</v>
      </c>
      <c r="H64" s="68">
        <v>15</v>
      </c>
      <c r="I64" s="68">
        <v>253</v>
      </c>
      <c r="J64" s="68">
        <v>6</v>
      </c>
      <c r="K64" s="65">
        <v>1307761</v>
      </c>
      <c r="L64" s="65">
        <v>25507</v>
      </c>
      <c r="M64" s="166">
        <v>51269767</v>
      </c>
    </row>
    <row r="65" spans="1:13" ht="15.75" thickBot="1" x14ac:dyDescent="0.3">
      <c r="A65" s="160" t="s">
        <v>15</v>
      </c>
      <c r="B65" s="65">
        <v>12832</v>
      </c>
      <c r="C65" s="70">
        <v>17</v>
      </c>
      <c r="D65" s="68">
        <v>606</v>
      </c>
      <c r="E65" s="68"/>
      <c r="F65" s="65">
        <v>11817</v>
      </c>
      <c r="G65" s="68">
        <v>409</v>
      </c>
      <c r="H65" s="68">
        <v>6</v>
      </c>
      <c r="I65" s="65">
        <v>2215</v>
      </c>
      <c r="J65" s="68">
        <v>105</v>
      </c>
      <c r="K65" s="65">
        <v>1106377</v>
      </c>
      <c r="L65" s="65">
        <v>191003</v>
      </c>
      <c r="M65" s="166">
        <v>5792444</v>
      </c>
    </row>
    <row r="66" spans="1:13" ht="15.75" thickBot="1" x14ac:dyDescent="0.3">
      <c r="A66" s="160" t="s">
        <v>118</v>
      </c>
      <c r="B66" s="65">
        <v>12592</v>
      </c>
      <c r="C66" s="68"/>
      <c r="D66" s="68">
        <v>313</v>
      </c>
      <c r="E66" s="68"/>
      <c r="F66" s="65">
        <v>10100</v>
      </c>
      <c r="G66" s="65">
        <v>2179</v>
      </c>
      <c r="H66" s="68">
        <v>52</v>
      </c>
      <c r="I66" s="68">
        <v>474</v>
      </c>
      <c r="J66" s="68">
        <v>12</v>
      </c>
      <c r="K66" s="68"/>
      <c r="L66" s="68"/>
      <c r="M66" s="166">
        <v>26546427</v>
      </c>
    </row>
    <row r="67" spans="1:13" ht="15.75" thickBot="1" x14ac:dyDescent="0.3">
      <c r="A67" s="160" t="s">
        <v>29</v>
      </c>
      <c r="B67" s="65">
        <v>12319</v>
      </c>
      <c r="C67" s="70">
        <v>141</v>
      </c>
      <c r="D67" s="68">
        <v>348</v>
      </c>
      <c r="E67" s="68"/>
      <c r="F67" s="65">
        <v>7848</v>
      </c>
      <c r="G67" s="65">
        <v>4123</v>
      </c>
      <c r="H67" s="68">
        <v>12</v>
      </c>
      <c r="I67" s="65">
        <v>1150</v>
      </c>
      <c r="J67" s="68">
        <v>32</v>
      </c>
      <c r="K67" s="65">
        <v>565122</v>
      </c>
      <c r="L67" s="65">
        <v>52770</v>
      </c>
      <c r="M67" s="166">
        <v>10709233</v>
      </c>
    </row>
    <row r="68" spans="1:13" ht="15.75" thickBot="1" x14ac:dyDescent="0.3">
      <c r="A68" s="160" t="s">
        <v>134</v>
      </c>
      <c r="B68" s="65">
        <v>10244</v>
      </c>
      <c r="C68" s="70">
        <v>252</v>
      </c>
      <c r="D68" s="68">
        <v>70</v>
      </c>
      <c r="E68" s="69">
        <v>2</v>
      </c>
      <c r="F68" s="65">
        <v>4726</v>
      </c>
      <c r="G68" s="65">
        <v>5448</v>
      </c>
      <c r="H68" s="68"/>
      <c r="I68" s="68">
        <v>388</v>
      </c>
      <c r="J68" s="68">
        <v>3</v>
      </c>
      <c r="K68" s="65">
        <v>60652</v>
      </c>
      <c r="L68" s="65">
        <v>2299</v>
      </c>
      <c r="M68" s="166">
        <v>26378877</v>
      </c>
    </row>
    <row r="69" spans="1:13" ht="15.75" thickBot="1" x14ac:dyDescent="0.3">
      <c r="A69" s="160" t="s">
        <v>127</v>
      </c>
      <c r="B69" s="65">
        <v>9663</v>
      </c>
      <c r="C69" s="70">
        <v>90</v>
      </c>
      <c r="D69" s="68">
        <v>604</v>
      </c>
      <c r="E69" s="69">
        <v>2</v>
      </c>
      <c r="F69" s="65">
        <v>4624</v>
      </c>
      <c r="G69" s="65">
        <v>4435</v>
      </c>
      <c r="H69" s="68"/>
      <c r="I69" s="68">
        <v>220</v>
      </c>
      <c r="J69" s="68">
        <v>14</v>
      </c>
      <c r="K69" s="68">
        <v>401</v>
      </c>
      <c r="L69" s="68">
        <v>9</v>
      </c>
      <c r="M69" s="166">
        <v>43850981</v>
      </c>
    </row>
    <row r="70" spans="1:13" ht="15.75" thickBot="1" x14ac:dyDescent="0.3">
      <c r="A70" s="160" t="s">
        <v>156</v>
      </c>
      <c r="B70" s="65">
        <v>9396</v>
      </c>
      <c r="C70" s="70">
        <v>318</v>
      </c>
      <c r="D70" s="68">
        <v>29</v>
      </c>
      <c r="E70" s="69">
        <v>2</v>
      </c>
      <c r="F70" s="65">
        <v>6251</v>
      </c>
      <c r="G70" s="65">
        <v>3116</v>
      </c>
      <c r="H70" s="68">
        <v>24</v>
      </c>
      <c r="I70" s="68">
        <v>281</v>
      </c>
      <c r="J70" s="68">
        <v>0.9</v>
      </c>
      <c r="K70" s="65">
        <v>1121236</v>
      </c>
      <c r="L70" s="65">
        <v>33497</v>
      </c>
      <c r="M70" s="166">
        <v>33472274</v>
      </c>
    </row>
    <row r="71" spans="1:13" ht="15.75" thickBot="1" x14ac:dyDescent="0.3">
      <c r="A71" s="160" t="s">
        <v>12</v>
      </c>
      <c r="B71" s="65">
        <v>8921</v>
      </c>
      <c r="C71" s="70">
        <v>19</v>
      </c>
      <c r="D71" s="68">
        <v>251</v>
      </c>
      <c r="E71" s="68"/>
      <c r="F71" s="65">
        <v>8138</v>
      </c>
      <c r="G71" s="68">
        <v>532</v>
      </c>
      <c r="H71" s="68">
        <v>3</v>
      </c>
      <c r="I71" s="65">
        <v>1645</v>
      </c>
      <c r="J71" s="68">
        <v>46</v>
      </c>
      <c r="K71" s="65">
        <v>348208</v>
      </c>
      <c r="L71" s="65">
        <v>64225</v>
      </c>
      <c r="M71" s="166">
        <v>5421654</v>
      </c>
    </row>
    <row r="72" spans="1:13" ht="15.75" thickBot="1" x14ac:dyDescent="0.3">
      <c r="A72" s="160" t="s">
        <v>23</v>
      </c>
      <c r="B72" s="65">
        <v>8648</v>
      </c>
      <c r="C72" s="70">
        <v>5</v>
      </c>
      <c r="D72" s="68">
        <v>121</v>
      </c>
      <c r="E72" s="68"/>
      <c r="F72" s="65">
        <v>8446</v>
      </c>
      <c r="G72" s="68">
        <v>81</v>
      </c>
      <c r="H72" s="68">
        <v>2</v>
      </c>
      <c r="I72" s="68">
        <v>267</v>
      </c>
      <c r="J72" s="68">
        <v>4</v>
      </c>
      <c r="K72" s="65">
        <v>782638</v>
      </c>
      <c r="L72" s="65">
        <v>24179</v>
      </c>
      <c r="M72" s="166">
        <v>32368983</v>
      </c>
    </row>
    <row r="73" spans="1:13" ht="15.75" thickBot="1" x14ac:dyDescent="0.3">
      <c r="A73" s="160" t="s">
        <v>21</v>
      </c>
      <c r="B73" s="65">
        <v>8255</v>
      </c>
      <c r="C73" s="70">
        <v>254</v>
      </c>
      <c r="D73" s="68">
        <v>104</v>
      </c>
      <c r="E73" s="68"/>
      <c r="F73" s="65">
        <v>7319</v>
      </c>
      <c r="G73" s="68">
        <v>832</v>
      </c>
      <c r="H73" s="68">
        <v>7</v>
      </c>
      <c r="I73" s="68">
        <v>324</v>
      </c>
      <c r="J73" s="68">
        <v>4</v>
      </c>
      <c r="K73" s="65">
        <v>2617860</v>
      </c>
      <c r="L73" s="65">
        <v>102652</v>
      </c>
      <c r="M73" s="166">
        <v>25502197</v>
      </c>
    </row>
    <row r="74" spans="1:13" ht="15.75" thickBot="1" x14ac:dyDescent="0.3">
      <c r="A74" s="160" t="s">
        <v>119</v>
      </c>
      <c r="B74" s="65">
        <v>7311</v>
      </c>
      <c r="C74" s="70">
        <v>122</v>
      </c>
      <c r="D74" s="68">
        <v>179</v>
      </c>
      <c r="E74" s="69">
        <v>3</v>
      </c>
      <c r="F74" s="65">
        <v>2684</v>
      </c>
      <c r="G74" s="65">
        <v>4448</v>
      </c>
      <c r="H74" s="68"/>
      <c r="I74" s="68">
        <v>82</v>
      </c>
      <c r="J74" s="68">
        <v>2</v>
      </c>
      <c r="K74" s="68"/>
      <c r="L74" s="68"/>
      <c r="M74" s="166">
        <v>89555575</v>
      </c>
    </row>
    <row r="75" spans="1:13" ht="15.75" thickBot="1" x14ac:dyDescent="0.3">
      <c r="A75" s="160" t="s">
        <v>230</v>
      </c>
      <c r="B75" s="65">
        <v>7267</v>
      </c>
      <c r="C75" s="70">
        <v>267</v>
      </c>
      <c r="D75" s="68">
        <v>202</v>
      </c>
      <c r="E75" s="69">
        <v>11</v>
      </c>
      <c r="F75" s="65">
        <v>4268</v>
      </c>
      <c r="G75" s="65">
        <v>2797</v>
      </c>
      <c r="H75" s="68">
        <v>211</v>
      </c>
      <c r="I75" s="65">
        <v>1120</v>
      </c>
      <c r="J75" s="68">
        <v>31</v>
      </c>
      <c r="K75" s="65">
        <v>170017</v>
      </c>
      <c r="L75" s="65">
        <v>26211</v>
      </c>
      <c r="M75" s="166">
        <v>6486569</v>
      </c>
    </row>
    <row r="76" spans="1:13" ht="15.75" thickBot="1" x14ac:dyDescent="0.3">
      <c r="A76" s="160" t="s">
        <v>25</v>
      </c>
      <c r="B76" s="65">
        <v>7242</v>
      </c>
      <c r="C76" s="70">
        <v>1</v>
      </c>
      <c r="D76" s="68">
        <v>329</v>
      </c>
      <c r="E76" s="69">
        <v>1</v>
      </c>
      <c r="F76" s="65">
        <v>6700</v>
      </c>
      <c r="G76" s="68">
        <v>213</v>
      </c>
      <c r="H76" s="68"/>
      <c r="I76" s="65">
        <v>1307</v>
      </c>
      <c r="J76" s="68">
        <v>59</v>
      </c>
      <c r="K76" s="65">
        <v>251600</v>
      </c>
      <c r="L76" s="65">
        <v>45408</v>
      </c>
      <c r="M76" s="166">
        <v>5540831</v>
      </c>
    </row>
    <row r="77" spans="1:13" ht="15.75" thickBot="1" x14ac:dyDescent="0.3">
      <c r="A77" s="160" t="s">
        <v>142</v>
      </c>
      <c r="B77" s="65">
        <v>7188</v>
      </c>
      <c r="C77" s="70">
        <v>247</v>
      </c>
      <c r="D77" s="68">
        <v>154</v>
      </c>
      <c r="E77" s="69">
        <v>2</v>
      </c>
      <c r="F77" s="65">
        <v>2148</v>
      </c>
      <c r="G77" s="65">
        <v>4886</v>
      </c>
      <c r="H77" s="68">
        <v>29</v>
      </c>
      <c r="I77" s="68">
        <v>134</v>
      </c>
      <c r="J77" s="68">
        <v>3</v>
      </c>
      <c r="K77" s="65">
        <v>176059</v>
      </c>
      <c r="L77" s="65">
        <v>3274</v>
      </c>
      <c r="M77" s="166">
        <v>53774120</v>
      </c>
    </row>
    <row r="78" spans="1:13" ht="15.75" thickBot="1" x14ac:dyDescent="0.3">
      <c r="A78" s="160" t="s">
        <v>77</v>
      </c>
      <c r="B78" s="65">
        <v>7164</v>
      </c>
      <c r="C78" s="70">
        <v>110</v>
      </c>
      <c r="D78" s="68">
        <v>125</v>
      </c>
      <c r="E78" s="69">
        <v>4</v>
      </c>
      <c r="F78" s="65">
        <v>4666</v>
      </c>
      <c r="G78" s="65">
        <v>2373</v>
      </c>
      <c r="H78" s="68">
        <v>38</v>
      </c>
      <c r="I78" s="68">
        <v>428</v>
      </c>
      <c r="J78" s="68">
        <v>7</v>
      </c>
      <c r="K78" s="65">
        <v>82857</v>
      </c>
      <c r="L78" s="65">
        <v>4948</v>
      </c>
      <c r="M78" s="166">
        <v>16743956</v>
      </c>
    </row>
    <row r="79" spans="1:13" ht="15.75" thickBot="1" x14ac:dyDescent="0.3">
      <c r="A79" s="160" t="s">
        <v>85</v>
      </c>
      <c r="B79" s="65">
        <v>6787</v>
      </c>
      <c r="C79" s="70">
        <v>162</v>
      </c>
      <c r="D79" s="68">
        <v>328</v>
      </c>
      <c r="E79" s="69">
        <v>7</v>
      </c>
      <c r="F79" s="65">
        <v>2876</v>
      </c>
      <c r="G79" s="65">
        <v>3583</v>
      </c>
      <c r="H79" s="68">
        <v>55</v>
      </c>
      <c r="I79" s="65">
        <v>3258</v>
      </c>
      <c r="J79" s="68">
        <v>157</v>
      </c>
      <c r="K79" s="65">
        <v>64837</v>
      </c>
      <c r="L79" s="65">
        <v>31121</v>
      </c>
      <c r="M79" s="166">
        <v>2083373</v>
      </c>
    </row>
    <row r="80" spans="1:13" ht="15.75" thickBot="1" x14ac:dyDescent="0.3">
      <c r="A80" s="160" t="s">
        <v>168</v>
      </c>
      <c r="B80" s="65">
        <v>6767</v>
      </c>
      <c r="C80" s="70">
        <v>506</v>
      </c>
      <c r="D80" s="68">
        <v>76</v>
      </c>
      <c r="E80" s="69">
        <v>10</v>
      </c>
      <c r="F80" s="65">
        <v>2655</v>
      </c>
      <c r="G80" s="65">
        <v>4036</v>
      </c>
      <c r="H80" s="68">
        <v>24</v>
      </c>
      <c r="I80" s="65">
        <v>1037</v>
      </c>
      <c r="J80" s="68">
        <v>12</v>
      </c>
      <c r="K80" s="65">
        <v>228857</v>
      </c>
      <c r="L80" s="65">
        <v>35075</v>
      </c>
      <c r="M80" s="166">
        <v>6524765</v>
      </c>
    </row>
    <row r="81" spans="1:13" ht="15.75" thickBot="1" x14ac:dyDescent="0.3">
      <c r="A81" s="160" t="s">
        <v>125</v>
      </c>
      <c r="B81" s="65">
        <v>6537</v>
      </c>
      <c r="C81" s="70">
        <v>264</v>
      </c>
      <c r="D81" s="68">
        <v>59</v>
      </c>
      <c r="E81" s="69">
        <v>2</v>
      </c>
      <c r="F81" s="65">
        <v>2100</v>
      </c>
      <c r="G81" s="65">
        <v>4378</v>
      </c>
      <c r="H81" s="68">
        <v>11</v>
      </c>
      <c r="I81" s="68">
        <v>230</v>
      </c>
      <c r="J81" s="68">
        <v>2</v>
      </c>
      <c r="K81" s="65">
        <v>1297586</v>
      </c>
      <c r="L81" s="65">
        <v>45634</v>
      </c>
      <c r="M81" s="166">
        <v>28434732</v>
      </c>
    </row>
    <row r="82" spans="1:13" ht="15.75" thickBot="1" x14ac:dyDescent="0.3">
      <c r="A82" s="160" t="s">
        <v>237</v>
      </c>
      <c r="B82" s="65">
        <v>6101</v>
      </c>
      <c r="C82" s="70">
        <v>61</v>
      </c>
      <c r="D82" s="68">
        <v>110</v>
      </c>
      <c r="E82" s="69">
        <v>3</v>
      </c>
      <c r="F82" s="65">
        <v>1141</v>
      </c>
      <c r="G82" s="65">
        <v>4850</v>
      </c>
      <c r="H82" s="68"/>
      <c r="I82" s="68">
        <v>535</v>
      </c>
      <c r="J82" s="68">
        <v>10</v>
      </c>
      <c r="K82" s="65">
        <v>12435</v>
      </c>
      <c r="L82" s="65">
        <v>1090</v>
      </c>
      <c r="M82" s="166">
        <v>11403573</v>
      </c>
    </row>
    <row r="83" spans="1:13" ht="15.75" thickBot="1" x14ac:dyDescent="0.3">
      <c r="A83" s="160" t="s">
        <v>318</v>
      </c>
      <c r="B83" s="65">
        <v>6058</v>
      </c>
      <c r="C83" s="68"/>
      <c r="D83" s="68">
        <v>52</v>
      </c>
      <c r="E83" s="68"/>
      <c r="F83" s="65">
        <v>4690</v>
      </c>
      <c r="G83" s="65">
        <v>1316</v>
      </c>
      <c r="H83" s="68"/>
      <c r="I83" s="68">
        <v>635</v>
      </c>
      <c r="J83" s="68">
        <v>5</v>
      </c>
      <c r="K83" s="68"/>
      <c r="L83" s="68"/>
      <c r="M83" s="166">
        <v>9538106</v>
      </c>
    </row>
    <row r="84" spans="1:13" ht="15.75" thickBot="1" x14ac:dyDescent="0.3">
      <c r="A84" s="160" t="s">
        <v>136</v>
      </c>
      <c r="B84" s="65">
        <v>5846</v>
      </c>
      <c r="C84" s="68"/>
      <c r="D84" s="68">
        <v>103</v>
      </c>
      <c r="E84" s="68"/>
      <c r="F84" s="65">
        <v>2430</v>
      </c>
      <c r="G84" s="65">
        <v>3313</v>
      </c>
      <c r="H84" s="68">
        <v>35</v>
      </c>
      <c r="I84" s="68">
        <v>51</v>
      </c>
      <c r="J84" s="68">
        <v>0.9</v>
      </c>
      <c r="K84" s="65">
        <v>250604</v>
      </c>
      <c r="L84" s="65">
        <v>2180</v>
      </c>
      <c r="M84" s="166">
        <v>114966205</v>
      </c>
    </row>
    <row r="85" spans="1:13" ht="15.75" thickBot="1" x14ac:dyDescent="0.3">
      <c r="A85" s="160" t="s">
        <v>137</v>
      </c>
      <c r="B85" s="65">
        <v>5620</v>
      </c>
      <c r="C85" s="70">
        <v>107</v>
      </c>
      <c r="D85" s="68">
        <v>44</v>
      </c>
      <c r="E85" s="69">
        <v>2</v>
      </c>
      <c r="F85" s="65">
        <v>2555</v>
      </c>
      <c r="G85" s="65">
        <v>3021</v>
      </c>
      <c r="H85" s="68">
        <v>10</v>
      </c>
      <c r="I85" s="65">
        <v>2525</v>
      </c>
      <c r="J85" s="68">
        <v>20</v>
      </c>
      <c r="K85" s="65">
        <v>39668</v>
      </c>
      <c r="L85" s="65">
        <v>17822</v>
      </c>
      <c r="M85" s="166">
        <v>2225815</v>
      </c>
    </row>
    <row r="86" spans="1:13" ht="15.75" thickBot="1" x14ac:dyDescent="0.3">
      <c r="A86" s="160" t="s">
        <v>140</v>
      </c>
      <c r="B86" s="65">
        <v>5521</v>
      </c>
      <c r="C86" s="70">
        <v>71</v>
      </c>
      <c r="D86" s="68">
        <v>33</v>
      </c>
      <c r="E86" s="68"/>
      <c r="F86" s="65">
        <v>4446</v>
      </c>
      <c r="G86" s="65">
        <v>1042</v>
      </c>
      <c r="H86" s="68">
        <v>24</v>
      </c>
      <c r="I86" s="68">
        <v>420</v>
      </c>
      <c r="J86" s="68">
        <v>3</v>
      </c>
      <c r="K86" s="65">
        <v>14407</v>
      </c>
      <c r="L86" s="65">
        <v>1097</v>
      </c>
      <c r="M86" s="166">
        <v>13132670</v>
      </c>
    </row>
    <row r="87" spans="1:13" ht="15.75" thickBot="1" x14ac:dyDescent="0.3">
      <c r="A87" s="160" t="s">
        <v>58</v>
      </c>
      <c r="B87" s="65">
        <v>5497</v>
      </c>
      <c r="C87" s="70">
        <v>182</v>
      </c>
      <c r="D87" s="68">
        <v>239</v>
      </c>
      <c r="E87" s="69">
        <v>7</v>
      </c>
      <c r="F87" s="65">
        <v>2892</v>
      </c>
      <c r="G87" s="65">
        <v>2366</v>
      </c>
      <c r="H87" s="68">
        <v>29</v>
      </c>
      <c r="I87" s="68">
        <v>791</v>
      </c>
      <c r="J87" s="68">
        <v>34</v>
      </c>
      <c r="K87" s="65">
        <v>150062</v>
      </c>
      <c r="L87" s="65">
        <v>21599</v>
      </c>
      <c r="M87" s="166">
        <v>6947543</v>
      </c>
    </row>
    <row r="88" spans="1:13" ht="30.75" thickBot="1" x14ac:dyDescent="0.3">
      <c r="A88" s="160" t="s">
        <v>78</v>
      </c>
      <c r="B88" s="65">
        <v>4962</v>
      </c>
      <c r="C88" s="70">
        <v>174</v>
      </c>
      <c r="D88" s="68">
        <v>191</v>
      </c>
      <c r="E88" s="69">
        <v>2</v>
      </c>
      <c r="F88" s="65">
        <v>2550</v>
      </c>
      <c r="G88" s="65">
        <v>2221</v>
      </c>
      <c r="H88" s="68">
        <v>4</v>
      </c>
      <c r="I88" s="65">
        <v>1513</v>
      </c>
      <c r="J88" s="68">
        <v>58</v>
      </c>
      <c r="K88" s="65">
        <v>97736</v>
      </c>
      <c r="L88" s="65">
        <v>29793</v>
      </c>
      <c r="M88" s="166">
        <v>3280480</v>
      </c>
    </row>
    <row r="89" spans="1:13" ht="15.75" thickBot="1" x14ac:dyDescent="0.3">
      <c r="A89" s="160" t="s">
        <v>174</v>
      </c>
      <c r="B89" s="65">
        <v>4736</v>
      </c>
      <c r="C89" s="70">
        <v>21</v>
      </c>
      <c r="D89" s="68">
        <v>55</v>
      </c>
      <c r="E89" s="68"/>
      <c r="F89" s="65">
        <v>4580</v>
      </c>
      <c r="G89" s="68">
        <v>101</v>
      </c>
      <c r="H89" s="68"/>
      <c r="I89" s="65">
        <v>4793</v>
      </c>
      <c r="J89" s="68">
        <v>56</v>
      </c>
      <c r="K89" s="65">
        <v>47491</v>
      </c>
      <c r="L89" s="65">
        <v>48063</v>
      </c>
      <c r="M89" s="166">
        <v>988091</v>
      </c>
    </row>
    <row r="90" spans="1:13" ht="15.75" thickBot="1" x14ac:dyDescent="0.3">
      <c r="A90" s="160" t="s">
        <v>143</v>
      </c>
      <c r="B90" s="65">
        <v>4705</v>
      </c>
      <c r="C90" s="70">
        <v>99</v>
      </c>
      <c r="D90" s="68">
        <v>129</v>
      </c>
      <c r="E90" s="68"/>
      <c r="F90" s="65">
        <v>1765</v>
      </c>
      <c r="G90" s="65">
        <v>2811</v>
      </c>
      <c r="H90" s="68">
        <v>21</v>
      </c>
      <c r="I90" s="65">
        <v>1012</v>
      </c>
      <c r="J90" s="68">
        <v>28</v>
      </c>
      <c r="K90" s="65">
        <v>13842</v>
      </c>
      <c r="L90" s="65">
        <v>2977</v>
      </c>
      <c r="M90" s="166">
        <v>4649671</v>
      </c>
    </row>
    <row r="91" spans="1:13" ht="15.75" thickBot="1" x14ac:dyDescent="0.3">
      <c r="A91" s="160" t="s">
        <v>99</v>
      </c>
      <c r="B91" s="65">
        <v>4558</v>
      </c>
      <c r="C91" s="70">
        <v>114</v>
      </c>
      <c r="D91" s="68">
        <v>16</v>
      </c>
      <c r="E91" s="68"/>
      <c r="F91" s="65">
        <v>1777</v>
      </c>
      <c r="G91" s="65">
        <v>2765</v>
      </c>
      <c r="H91" s="68">
        <v>26</v>
      </c>
      <c r="I91" s="65">
        <v>15260</v>
      </c>
      <c r="J91" s="68">
        <v>54</v>
      </c>
      <c r="K91" s="65">
        <v>8707</v>
      </c>
      <c r="L91" s="65">
        <v>29151</v>
      </c>
      <c r="M91" s="166">
        <v>298684</v>
      </c>
    </row>
    <row r="92" spans="1:13" ht="15.75" thickBot="1" x14ac:dyDescent="0.3">
      <c r="A92" s="160" t="s">
        <v>54</v>
      </c>
      <c r="B92" s="65">
        <v>4447</v>
      </c>
      <c r="C92" s="70">
        <v>52</v>
      </c>
      <c r="D92" s="68">
        <v>110</v>
      </c>
      <c r="E92" s="68"/>
      <c r="F92" s="65">
        <v>4016</v>
      </c>
      <c r="G92" s="68">
        <v>321</v>
      </c>
      <c r="H92" s="68">
        <v>3</v>
      </c>
      <c r="I92" s="65">
        <v>7103</v>
      </c>
      <c r="J92" s="68">
        <v>176</v>
      </c>
      <c r="K92" s="65">
        <v>207809</v>
      </c>
      <c r="L92" s="65">
        <v>331946</v>
      </c>
      <c r="M92" s="166">
        <v>626033</v>
      </c>
    </row>
    <row r="93" spans="1:13" ht="15.75" thickBot="1" x14ac:dyDescent="0.3">
      <c r="A93" s="160" t="s">
        <v>72</v>
      </c>
      <c r="B93" s="65">
        <v>4311</v>
      </c>
      <c r="C93" s="70">
        <v>288</v>
      </c>
      <c r="D93" s="68">
        <v>18</v>
      </c>
      <c r="E93" s="68"/>
      <c r="F93" s="65">
        <v>1657</v>
      </c>
      <c r="G93" s="65">
        <v>2636</v>
      </c>
      <c r="H93" s="68">
        <v>10</v>
      </c>
      <c r="I93" s="68">
        <v>846</v>
      </c>
      <c r="J93" s="68">
        <v>4</v>
      </c>
      <c r="K93" s="65">
        <v>43865</v>
      </c>
      <c r="L93" s="65">
        <v>8610</v>
      </c>
      <c r="M93" s="166">
        <v>5094540</v>
      </c>
    </row>
    <row r="94" spans="1:13" ht="15.75" thickBot="1" x14ac:dyDescent="0.3">
      <c r="A94" s="160" t="s">
        <v>69</v>
      </c>
      <c r="B94" s="65">
        <v>4172</v>
      </c>
      <c r="C94" s="70">
        <v>6</v>
      </c>
      <c r="D94" s="68">
        <v>588</v>
      </c>
      <c r="E94" s="69">
        <v>1</v>
      </c>
      <c r="F94" s="65">
        <v>2752</v>
      </c>
      <c r="G94" s="68">
        <v>832</v>
      </c>
      <c r="H94" s="68">
        <v>9</v>
      </c>
      <c r="I94" s="68">
        <v>432</v>
      </c>
      <c r="J94" s="68">
        <v>61</v>
      </c>
      <c r="K94" s="65">
        <v>281628</v>
      </c>
      <c r="L94" s="65">
        <v>29154</v>
      </c>
      <c r="M94" s="166">
        <v>9659987</v>
      </c>
    </row>
    <row r="95" spans="1:13" ht="15.75" thickBot="1" x14ac:dyDescent="0.3">
      <c r="A95" s="160" t="s">
        <v>160</v>
      </c>
      <c r="B95" s="65">
        <v>3918</v>
      </c>
      <c r="C95" s="70">
        <v>130</v>
      </c>
      <c r="D95" s="68">
        <v>48</v>
      </c>
      <c r="E95" s="69">
        <v>1</v>
      </c>
      <c r="F95" s="68">
        <v>859</v>
      </c>
      <c r="G95" s="65">
        <v>3011</v>
      </c>
      <c r="H95" s="68">
        <v>859</v>
      </c>
      <c r="I95" s="68">
        <v>811</v>
      </c>
      <c r="J95" s="68">
        <v>10</v>
      </c>
      <c r="K95" s="65">
        <v>25031</v>
      </c>
      <c r="L95" s="65">
        <v>5182</v>
      </c>
      <c r="M95" s="166">
        <v>4830173</v>
      </c>
    </row>
    <row r="96" spans="1:13" ht="15.75" thickBot="1" x14ac:dyDescent="0.3">
      <c r="A96" s="160" t="s">
        <v>24</v>
      </c>
      <c r="B96" s="65">
        <v>3486</v>
      </c>
      <c r="C96" s="70">
        <v>28</v>
      </c>
      <c r="D96" s="68">
        <v>192</v>
      </c>
      <c r="E96" s="68"/>
      <c r="F96" s="65">
        <v>1374</v>
      </c>
      <c r="G96" s="65">
        <v>1920</v>
      </c>
      <c r="H96" s="68">
        <v>8</v>
      </c>
      <c r="I96" s="68">
        <v>334</v>
      </c>
      <c r="J96" s="68">
        <v>18</v>
      </c>
      <c r="K96" s="65">
        <v>325451</v>
      </c>
      <c r="L96" s="65">
        <v>31227</v>
      </c>
      <c r="M96" s="166">
        <v>10422241</v>
      </c>
    </row>
    <row r="97" spans="1:13" ht="15.75" thickBot="1" x14ac:dyDescent="0.3">
      <c r="A97" s="160" t="s">
        <v>64</v>
      </c>
      <c r="B97" s="65">
        <v>3334</v>
      </c>
      <c r="C97" s="70">
        <v>254</v>
      </c>
      <c r="D97" s="68">
        <v>11</v>
      </c>
      <c r="E97" s="69">
        <v>2</v>
      </c>
      <c r="F97" s="68">
        <v>463</v>
      </c>
      <c r="G97" s="65">
        <v>2860</v>
      </c>
      <c r="H97" s="68"/>
      <c r="I97" s="68">
        <v>654</v>
      </c>
      <c r="J97" s="68">
        <v>2</v>
      </c>
      <c r="K97" s="65">
        <v>84621</v>
      </c>
      <c r="L97" s="65">
        <v>16587</v>
      </c>
      <c r="M97" s="166">
        <v>5101620</v>
      </c>
    </row>
    <row r="98" spans="1:13" ht="15.75" thickBot="1" x14ac:dyDescent="0.3">
      <c r="A98" s="160" t="s">
        <v>49</v>
      </c>
      <c r="B98" s="65">
        <v>3180</v>
      </c>
      <c r="C98" s="70">
        <v>1</v>
      </c>
      <c r="D98" s="68">
        <v>58</v>
      </c>
      <c r="E98" s="68"/>
      <c r="F98" s="65">
        <v>3066</v>
      </c>
      <c r="G98" s="68">
        <v>56</v>
      </c>
      <c r="H98" s="68">
        <v>1</v>
      </c>
      <c r="I98" s="68">
        <v>46</v>
      </c>
      <c r="J98" s="68">
        <v>0.8</v>
      </c>
      <c r="K98" s="65">
        <v>603657</v>
      </c>
      <c r="L98" s="65">
        <v>8648</v>
      </c>
      <c r="M98" s="166">
        <v>69802147</v>
      </c>
    </row>
    <row r="99" spans="1:13" ht="15.75" thickBot="1" x14ac:dyDescent="0.3">
      <c r="A99" s="160" t="s">
        <v>162</v>
      </c>
      <c r="B99" s="65">
        <v>3071</v>
      </c>
      <c r="C99" s="66">
        <v>1070</v>
      </c>
      <c r="D99" s="68">
        <v>51</v>
      </c>
      <c r="E99" s="69">
        <v>19</v>
      </c>
      <c r="F99" s="68">
        <v>842</v>
      </c>
      <c r="G99" s="65">
        <v>2178</v>
      </c>
      <c r="H99" s="68"/>
      <c r="I99" s="65">
        <v>2189</v>
      </c>
      <c r="J99" s="68">
        <v>36</v>
      </c>
      <c r="K99" s="65">
        <v>16000</v>
      </c>
      <c r="L99" s="65">
        <v>11406</v>
      </c>
      <c r="M99" s="166">
        <v>1402824</v>
      </c>
    </row>
    <row r="100" spans="1:13" ht="15.75" thickBot="1" x14ac:dyDescent="0.3">
      <c r="A100" s="160" t="s">
        <v>60</v>
      </c>
      <c r="B100" s="65">
        <v>3008</v>
      </c>
      <c r="C100" s="70">
        <v>96</v>
      </c>
      <c r="D100" s="68">
        <v>112</v>
      </c>
      <c r="E100" s="69">
        <v>2</v>
      </c>
      <c r="F100" s="65">
        <v>2168</v>
      </c>
      <c r="G100" s="68">
        <v>728</v>
      </c>
      <c r="H100" s="68">
        <v>4</v>
      </c>
      <c r="I100" s="68">
        <v>733</v>
      </c>
      <c r="J100" s="68">
        <v>27</v>
      </c>
      <c r="K100" s="65">
        <v>82902</v>
      </c>
      <c r="L100" s="65">
        <v>20196</v>
      </c>
      <c r="M100" s="166">
        <v>4104847</v>
      </c>
    </row>
    <row r="101" spans="1:13" ht="15.75" thickBot="1" x14ac:dyDescent="0.3">
      <c r="A101" s="160" t="s">
        <v>165</v>
      </c>
      <c r="B101" s="65">
        <v>2944</v>
      </c>
      <c r="C101" s="68"/>
      <c r="D101" s="68">
        <v>90</v>
      </c>
      <c r="E101" s="68"/>
      <c r="F101" s="68">
        <v>951</v>
      </c>
      <c r="G101" s="65">
        <v>1903</v>
      </c>
      <c r="H101" s="68">
        <v>2</v>
      </c>
      <c r="I101" s="68">
        <v>185</v>
      </c>
      <c r="J101" s="68">
        <v>6</v>
      </c>
      <c r="K101" s="68"/>
      <c r="L101" s="68"/>
      <c r="M101" s="166">
        <v>15892879</v>
      </c>
    </row>
    <row r="102" spans="1:13" ht="15.75" thickBot="1" x14ac:dyDescent="0.3">
      <c r="A102" s="160" t="s">
        <v>61</v>
      </c>
      <c r="B102" s="65">
        <v>2752</v>
      </c>
      <c r="C102" s="70">
        <v>90</v>
      </c>
      <c r="D102" s="68">
        <v>72</v>
      </c>
      <c r="E102" s="69">
        <v>3</v>
      </c>
      <c r="F102" s="65">
        <v>1592</v>
      </c>
      <c r="G102" s="65">
        <v>1088</v>
      </c>
      <c r="H102" s="68">
        <v>8</v>
      </c>
      <c r="I102" s="68">
        <v>956</v>
      </c>
      <c r="J102" s="68">
        <v>25</v>
      </c>
      <c r="K102" s="65">
        <v>24601</v>
      </c>
      <c r="L102" s="65">
        <v>8549</v>
      </c>
      <c r="M102" s="166">
        <v>2877753</v>
      </c>
    </row>
    <row r="103" spans="1:13" ht="15.75" thickBot="1" x14ac:dyDescent="0.3">
      <c r="A103" s="160" t="s">
        <v>144</v>
      </c>
      <c r="B103" s="65">
        <v>2661</v>
      </c>
      <c r="C103" s="70">
        <v>11</v>
      </c>
      <c r="D103" s="68">
        <v>35</v>
      </c>
      <c r="E103" s="68"/>
      <c r="F103" s="65">
        <v>2375</v>
      </c>
      <c r="G103" s="68">
        <v>251</v>
      </c>
      <c r="H103" s="68">
        <v>3</v>
      </c>
      <c r="I103" s="65">
        <v>9754</v>
      </c>
      <c r="J103" s="68">
        <v>128</v>
      </c>
      <c r="K103" s="65">
        <v>8800</v>
      </c>
      <c r="L103" s="65">
        <v>32255</v>
      </c>
      <c r="M103" s="166">
        <v>272823</v>
      </c>
    </row>
    <row r="104" spans="1:13" ht="15.75" thickBot="1" x14ac:dyDescent="0.3">
      <c r="A104" s="160" t="s">
        <v>233</v>
      </c>
      <c r="B104" s="65">
        <v>2519</v>
      </c>
      <c r="C104" s="68"/>
      <c r="D104" s="68">
        <v>83</v>
      </c>
      <c r="E104" s="68"/>
      <c r="F104" s="65">
        <v>1238</v>
      </c>
      <c r="G104" s="65">
        <v>1198</v>
      </c>
      <c r="H104" s="68"/>
      <c r="I104" s="68">
        <v>380</v>
      </c>
      <c r="J104" s="68">
        <v>13</v>
      </c>
      <c r="K104" s="68"/>
      <c r="L104" s="68"/>
      <c r="M104" s="166">
        <v>6625158</v>
      </c>
    </row>
    <row r="105" spans="1:13" ht="15.75" thickBot="1" x14ac:dyDescent="0.3">
      <c r="A105" s="160" t="s">
        <v>238</v>
      </c>
      <c r="B105" s="65">
        <v>2512</v>
      </c>
      <c r="C105" s="70">
        <v>109</v>
      </c>
      <c r="D105" s="68">
        <v>26</v>
      </c>
      <c r="E105" s="69">
        <v>2</v>
      </c>
      <c r="F105" s="65">
        <v>1057</v>
      </c>
      <c r="G105" s="65">
        <v>1429</v>
      </c>
      <c r="H105" s="68">
        <v>34</v>
      </c>
      <c r="I105" s="68">
        <v>91</v>
      </c>
      <c r="J105" s="68">
        <v>0.9</v>
      </c>
      <c r="K105" s="65">
        <v>23244</v>
      </c>
      <c r="L105" s="68">
        <v>839</v>
      </c>
      <c r="M105" s="166">
        <v>27691313</v>
      </c>
    </row>
    <row r="106" spans="1:13" ht="15.75" thickBot="1" x14ac:dyDescent="0.3">
      <c r="A106" s="160" t="s">
        <v>92</v>
      </c>
      <c r="B106" s="65">
        <v>2410</v>
      </c>
      <c r="C106" s="70">
        <v>10</v>
      </c>
      <c r="D106" s="68">
        <v>10</v>
      </c>
      <c r="E106" s="68"/>
      <c r="F106" s="65">
        <v>1976</v>
      </c>
      <c r="G106" s="68">
        <v>424</v>
      </c>
      <c r="H106" s="68">
        <v>12</v>
      </c>
      <c r="I106" s="65">
        <v>4458</v>
      </c>
      <c r="J106" s="68">
        <v>18</v>
      </c>
      <c r="K106" s="65">
        <v>53867</v>
      </c>
      <c r="L106" s="65">
        <v>99645</v>
      </c>
      <c r="M106" s="166">
        <v>540589</v>
      </c>
    </row>
    <row r="107" spans="1:13" ht="15.75" thickBot="1" x14ac:dyDescent="0.3">
      <c r="A107" s="160" t="s">
        <v>105</v>
      </c>
      <c r="B107" s="65">
        <v>2361</v>
      </c>
      <c r="C107" s="70">
        <v>8</v>
      </c>
      <c r="D107" s="68">
        <v>86</v>
      </c>
      <c r="E107" s="68"/>
      <c r="F107" s="65">
        <v>2224</v>
      </c>
      <c r="G107" s="68">
        <v>51</v>
      </c>
      <c r="H107" s="68">
        <v>1</v>
      </c>
      <c r="I107" s="68">
        <v>208</v>
      </c>
      <c r="J107" s="68">
        <v>8</v>
      </c>
      <c r="K107" s="65">
        <v>175372</v>
      </c>
      <c r="L107" s="65">
        <v>15483</v>
      </c>
      <c r="M107" s="166">
        <v>11326520</v>
      </c>
    </row>
    <row r="108" spans="1:13" ht="15.75" thickBot="1" x14ac:dyDescent="0.3">
      <c r="A108" s="160" t="s">
        <v>100</v>
      </c>
      <c r="B108" s="65">
        <v>2349</v>
      </c>
      <c r="C108" s="70">
        <v>46</v>
      </c>
      <c r="D108" s="68">
        <v>19</v>
      </c>
      <c r="E108" s="68"/>
      <c r="F108" s="65">
        <v>1113</v>
      </c>
      <c r="G108" s="65">
        <v>1217</v>
      </c>
      <c r="H108" s="68">
        <v>4</v>
      </c>
      <c r="I108" s="68">
        <v>329</v>
      </c>
      <c r="J108" s="68">
        <v>3</v>
      </c>
      <c r="K108" s="65">
        <v>74088</v>
      </c>
      <c r="L108" s="65">
        <v>10386</v>
      </c>
      <c r="M108" s="166">
        <v>7133192</v>
      </c>
    </row>
    <row r="109" spans="1:13" ht="15.75" thickBot="1" x14ac:dyDescent="0.3">
      <c r="A109" s="160" t="s">
        <v>265</v>
      </c>
      <c r="B109" s="65">
        <v>2285</v>
      </c>
      <c r="C109" s="70">
        <v>25</v>
      </c>
      <c r="D109" s="68">
        <v>117</v>
      </c>
      <c r="E109" s="68"/>
      <c r="F109" s="65">
        <v>1507</v>
      </c>
      <c r="G109" s="68">
        <v>661</v>
      </c>
      <c r="H109" s="68"/>
      <c r="I109" s="68">
        <v>113</v>
      </c>
      <c r="J109" s="68">
        <v>6</v>
      </c>
      <c r="K109" s="65">
        <v>12807</v>
      </c>
      <c r="L109" s="68">
        <v>632</v>
      </c>
      <c r="M109" s="166">
        <v>20250095</v>
      </c>
    </row>
    <row r="110" spans="1:13" ht="15.75" thickBot="1" x14ac:dyDescent="0.3">
      <c r="A110" s="160" t="s">
        <v>90</v>
      </c>
      <c r="B110" s="65">
        <v>2069</v>
      </c>
      <c r="C110" s="70">
        <v>3</v>
      </c>
      <c r="D110" s="68">
        <v>11</v>
      </c>
      <c r="E110" s="68"/>
      <c r="F110" s="65">
        <v>1863</v>
      </c>
      <c r="G110" s="68">
        <v>195</v>
      </c>
      <c r="H110" s="68">
        <v>1</v>
      </c>
      <c r="I110" s="68">
        <v>97</v>
      </c>
      <c r="J110" s="68">
        <v>0.5</v>
      </c>
      <c r="K110" s="65">
        <v>110505</v>
      </c>
      <c r="L110" s="65">
        <v>5160</v>
      </c>
      <c r="M110" s="166">
        <v>21414286</v>
      </c>
    </row>
    <row r="111" spans="1:13" ht="15.75" thickBot="1" x14ac:dyDescent="0.3">
      <c r="A111" s="160" t="s">
        <v>315</v>
      </c>
      <c r="B111" s="65">
        <v>2021</v>
      </c>
      <c r="C111" s="68"/>
      <c r="D111" s="68">
        <v>38</v>
      </c>
      <c r="E111" s="68"/>
      <c r="F111" s="68">
        <v>333</v>
      </c>
      <c r="G111" s="65">
        <v>1650</v>
      </c>
      <c r="H111" s="68"/>
      <c r="I111" s="68">
        <v>181</v>
      </c>
      <c r="J111" s="68">
        <v>3</v>
      </c>
      <c r="K111" s="65">
        <v>10824</v>
      </c>
      <c r="L111" s="68">
        <v>967</v>
      </c>
      <c r="M111" s="166">
        <v>11194743</v>
      </c>
    </row>
    <row r="112" spans="1:13" ht="15.75" thickBot="1" x14ac:dyDescent="0.3">
      <c r="A112" s="160" t="s">
        <v>37</v>
      </c>
      <c r="B112" s="65">
        <v>1991</v>
      </c>
      <c r="C112" s="70">
        <v>1</v>
      </c>
      <c r="D112" s="68">
        <v>69</v>
      </c>
      <c r="E112" s="68"/>
      <c r="F112" s="65">
        <v>1859</v>
      </c>
      <c r="G112" s="68">
        <v>63</v>
      </c>
      <c r="H112" s="68">
        <v>2</v>
      </c>
      <c r="I112" s="65">
        <v>1501</v>
      </c>
      <c r="J112" s="68">
        <v>52</v>
      </c>
      <c r="K112" s="65">
        <v>108538</v>
      </c>
      <c r="L112" s="65">
        <v>81820</v>
      </c>
      <c r="M112" s="166">
        <v>1326547</v>
      </c>
    </row>
    <row r="113" spans="1:13" ht="15.75" thickBot="1" x14ac:dyDescent="0.3">
      <c r="A113" s="160" t="s">
        <v>32</v>
      </c>
      <c r="B113" s="65">
        <v>1855</v>
      </c>
      <c r="C113" s="70">
        <v>5</v>
      </c>
      <c r="D113" s="68">
        <v>10</v>
      </c>
      <c r="E113" s="68"/>
      <c r="F113" s="65">
        <v>1832</v>
      </c>
      <c r="G113" s="68">
        <v>13</v>
      </c>
      <c r="H113" s="68"/>
      <c r="I113" s="65">
        <v>5436</v>
      </c>
      <c r="J113" s="68">
        <v>29</v>
      </c>
      <c r="K113" s="65">
        <v>74424</v>
      </c>
      <c r="L113" s="65">
        <v>218082</v>
      </c>
      <c r="M113" s="166">
        <v>341266</v>
      </c>
    </row>
    <row r="114" spans="1:13" ht="15.75" thickBot="1" x14ac:dyDescent="0.3">
      <c r="A114" s="160" t="s">
        <v>47</v>
      </c>
      <c r="B114" s="65">
        <v>1830</v>
      </c>
      <c r="C114" s="70">
        <v>34</v>
      </c>
      <c r="D114" s="68">
        <v>35</v>
      </c>
      <c r="E114" s="68"/>
      <c r="F114" s="65">
        <v>1292</v>
      </c>
      <c r="G114" s="68">
        <v>503</v>
      </c>
      <c r="H114" s="68">
        <v>5</v>
      </c>
      <c r="I114" s="68">
        <v>268</v>
      </c>
      <c r="J114" s="68">
        <v>5</v>
      </c>
      <c r="K114" s="65">
        <v>141479</v>
      </c>
      <c r="L114" s="65">
        <v>20730</v>
      </c>
      <c r="M114" s="166">
        <v>6824963</v>
      </c>
    </row>
    <row r="115" spans="1:13" ht="15.75" thickBot="1" x14ac:dyDescent="0.3">
      <c r="A115" s="160" t="s">
        <v>94</v>
      </c>
      <c r="B115" s="65">
        <v>1828</v>
      </c>
      <c r="C115" s="70">
        <v>3</v>
      </c>
      <c r="D115" s="68">
        <v>79</v>
      </c>
      <c r="E115" s="69">
        <v>1</v>
      </c>
      <c r="F115" s="65">
        <v>1539</v>
      </c>
      <c r="G115" s="68">
        <v>210</v>
      </c>
      <c r="H115" s="68">
        <v>15</v>
      </c>
      <c r="I115" s="68">
        <v>672</v>
      </c>
      <c r="J115" s="68">
        <v>29</v>
      </c>
      <c r="K115" s="65">
        <v>436679</v>
      </c>
      <c r="L115" s="65">
        <v>160454</v>
      </c>
      <c r="M115" s="166">
        <v>2721520</v>
      </c>
    </row>
    <row r="116" spans="1:13" ht="15.75" thickBot="1" x14ac:dyDescent="0.3">
      <c r="A116" s="160" t="s">
        <v>264</v>
      </c>
      <c r="B116" s="65">
        <v>1765</v>
      </c>
      <c r="C116" s="70">
        <v>111</v>
      </c>
      <c r="D116" s="68">
        <v>25</v>
      </c>
      <c r="E116" s="69">
        <v>1</v>
      </c>
      <c r="F116" s="68">
        <v>676</v>
      </c>
      <c r="G116" s="65">
        <v>1064</v>
      </c>
      <c r="H116" s="68">
        <v>5</v>
      </c>
      <c r="I116" s="68">
        <v>897</v>
      </c>
      <c r="J116" s="68">
        <v>13</v>
      </c>
      <c r="K116" s="65">
        <v>1500</v>
      </c>
      <c r="L116" s="68">
        <v>762</v>
      </c>
      <c r="M116" s="166">
        <v>1968072</v>
      </c>
    </row>
    <row r="117" spans="1:13" ht="15.75" thickBot="1" x14ac:dyDescent="0.3">
      <c r="A117" s="160" t="s">
        <v>57</v>
      </c>
      <c r="B117" s="65">
        <v>1720</v>
      </c>
      <c r="C117" s="70">
        <v>20</v>
      </c>
      <c r="D117" s="68">
        <v>28</v>
      </c>
      <c r="E117" s="68"/>
      <c r="F117" s="65">
        <v>1466</v>
      </c>
      <c r="G117" s="68">
        <v>226</v>
      </c>
      <c r="H117" s="68">
        <v>3</v>
      </c>
      <c r="I117" s="68">
        <v>315</v>
      </c>
      <c r="J117" s="68">
        <v>5</v>
      </c>
      <c r="K117" s="65">
        <v>215322</v>
      </c>
      <c r="L117" s="65">
        <v>39439</v>
      </c>
      <c r="M117" s="166">
        <v>5459677</v>
      </c>
    </row>
    <row r="118" spans="1:13" ht="15.75" thickBot="1" x14ac:dyDescent="0.3">
      <c r="A118" s="160" t="s">
        <v>30</v>
      </c>
      <c r="B118" s="65">
        <v>1650</v>
      </c>
      <c r="C118" s="70">
        <v>16</v>
      </c>
      <c r="D118" s="68">
        <v>111</v>
      </c>
      <c r="E118" s="68"/>
      <c r="F118" s="65">
        <v>1384</v>
      </c>
      <c r="G118" s="68">
        <v>155</v>
      </c>
      <c r="H118" s="68"/>
      <c r="I118" s="68">
        <v>794</v>
      </c>
      <c r="J118" s="68">
        <v>53</v>
      </c>
      <c r="K118" s="65">
        <v>105569</v>
      </c>
      <c r="L118" s="65">
        <v>50780</v>
      </c>
      <c r="M118" s="166">
        <v>2078942</v>
      </c>
    </row>
    <row r="119" spans="1:13" ht="15.75" thickBot="1" x14ac:dyDescent="0.3">
      <c r="A119" s="160" t="s">
        <v>173</v>
      </c>
      <c r="B119" s="65">
        <v>1632</v>
      </c>
      <c r="C119" s="68"/>
      <c r="D119" s="68">
        <v>30</v>
      </c>
      <c r="E119" s="68"/>
      <c r="F119" s="65">
        <v>1348</v>
      </c>
      <c r="G119" s="68">
        <v>254</v>
      </c>
      <c r="H119" s="68">
        <v>1</v>
      </c>
      <c r="I119" s="68">
        <v>89</v>
      </c>
      <c r="J119" s="68">
        <v>2</v>
      </c>
      <c r="K119" s="65">
        <v>56825</v>
      </c>
      <c r="L119" s="65">
        <v>3091</v>
      </c>
      <c r="M119" s="166">
        <v>18383527</v>
      </c>
    </row>
    <row r="120" spans="1:13" ht="15.75" thickBot="1" x14ac:dyDescent="0.3">
      <c r="A120" s="160" t="s">
        <v>161</v>
      </c>
      <c r="B120" s="65">
        <v>1557</v>
      </c>
      <c r="C120" s="70">
        <v>175</v>
      </c>
      <c r="D120" s="68">
        <v>44</v>
      </c>
      <c r="E120" s="69">
        <v>3</v>
      </c>
      <c r="F120" s="68">
        <v>501</v>
      </c>
      <c r="G120" s="65">
        <v>1012</v>
      </c>
      <c r="H120" s="68"/>
      <c r="I120" s="68">
        <v>282</v>
      </c>
      <c r="J120" s="68">
        <v>8</v>
      </c>
      <c r="K120" s="68"/>
      <c r="L120" s="68"/>
      <c r="M120" s="166">
        <v>5518223</v>
      </c>
    </row>
    <row r="121" spans="1:13" ht="15.75" thickBot="1" x14ac:dyDescent="0.3">
      <c r="A121" s="160" t="s">
        <v>98</v>
      </c>
      <c r="B121" s="65">
        <v>1530</v>
      </c>
      <c r="C121" s="68"/>
      <c r="D121" s="68">
        <v>22</v>
      </c>
      <c r="E121" s="68"/>
      <c r="F121" s="65">
        <v>1490</v>
      </c>
      <c r="G121" s="68">
        <v>18</v>
      </c>
      <c r="H121" s="68">
        <v>1</v>
      </c>
      <c r="I121" s="68">
        <v>306</v>
      </c>
      <c r="J121" s="68">
        <v>4</v>
      </c>
      <c r="K121" s="65">
        <v>409032</v>
      </c>
      <c r="L121" s="65">
        <v>81772</v>
      </c>
      <c r="M121" s="168">
        <v>5002100</v>
      </c>
    </row>
    <row r="122" spans="1:13" ht="15.75" thickBot="1" x14ac:dyDescent="0.3">
      <c r="A122" s="160" t="s">
        <v>279</v>
      </c>
      <c r="B122" s="65">
        <v>1524</v>
      </c>
      <c r="C122" s="70">
        <v>6</v>
      </c>
      <c r="D122" s="68">
        <v>62</v>
      </c>
      <c r="E122" s="69">
        <v>2</v>
      </c>
      <c r="F122" s="65">
        <v>1042</v>
      </c>
      <c r="G122" s="68">
        <v>420</v>
      </c>
      <c r="H122" s="68"/>
      <c r="I122" s="68">
        <v>191</v>
      </c>
      <c r="J122" s="68">
        <v>8</v>
      </c>
      <c r="K122" s="68"/>
      <c r="L122" s="68"/>
      <c r="M122" s="166">
        <v>7977515</v>
      </c>
    </row>
    <row r="123" spans="1:13" ht="15.75" thickBot="1" x14ac:dyDescent="0.3">
      <c r="A123" s="160" t="s">
        <v>281</v>
      </c>
      <c r="B123" s="65">
        <v>1498</v>
      </c>
      <c r="C123" s="70">
        <v>156</v>
      </c>
      <c r="D123" s="68">
        <v>16</v>
      </c>
      <c r="E123" s="68"/>
      <c r="F123" s="68">
        <v>317</v>
      </c>
      <c r="G123" s="65">
        <v>1165</v>
      </c>
      <c r="H123" s="68">
        <v>4</v>
      </c>
      <c r="I123" s="68">
        <v>78</v>
      </c>
      <c r="J123" s="68">
        <v>0.8</v>
      </c>
      <c r="K123" s="65">
        <v>15724</v>
      </c>
      <c r="L123" s="68">
        <v>822</v>
      </c>
      <c r="M123" s="166">
        <v>19130121</v>
      </c>
    </row>
    <row r="124" spans="1:13" ht="15.75" thickBot="1" x14ac:dyDescent="0.3">
      <c r="A124" s="160" t="s">
        <v>236</v>
      </c>
      <c r="B124" s="65">
        <v>1382</v>
      </c>
      <c r="C124" s="70">
        <v>81</v>
      </c>
      <c r="D124" s="68">
        <v>15</v>
      </c>
      <c r="E124" s="68"/>
      <c r="F124" s="68">
        <v>629</v>
      </c>
      <c r="G124" s="68">
        <v>738</v>
      </c>
      <c r="H124" s="68"/>
      <c r="I124" s="65">
        <v>2485</v>
      </c>
      <c r="J124" s="68">
        <v>27</v>
      </c>
      <c r="K124" s="65">
        <v>39257</v>
      </c>
      <c r="L124" s="65">
        <v>70602</v>
      </c>
      <c r="M124" s="166">
        <v>556036</v>
      </c>
    </row>
    <row r="125" spans="1:13" ht="15.75" thickBot="1" x14ac:dyDescent="0.3">
      <c r="A125" s="160" t="s">
        <v>34</v>
      </c>
      <c r="B125" s="65">
        <v>1248</v>
      </c>
      <c r="C125" s="70">
        <v>5</v>
      </c>
      <c r="D125" s="68">
        <v>7</v>
      </c>
      <c r="E125" s="68"/>
      <c r="F125" s="65">
        <v>1125</v>
      </c>
      <c r="G125" s="68">
        <v>116</v>
      </c>
      <c r="H125" s="68">
        <v>1</v>
      </c>
      <c r="I125" s="68">
        <v>166</v>
      </c>
      <c r="J125" s="68">
        <v>0.9</v>
      </c>
      <c r="K125" s="65">
        <v>321498</v>
      </c>
      <c r="L125" s="65">
        <v>42880</v>
      </c>
      <c r="M125" s="166">
        <v>7497564</v>
      </c>
    </row>
    <row r="126" spans="1:13" ht="15.75" thickBot="1" x14ac:dyDescent="0.3">
      <c r="A126" s="160" t="s">
        <v>311</v>
      </c>
      <c r="B126" s="65">
        <v>1240</v>
      </c>
      <c r="C126" s="70">
        <v>19</v>
      </c>
      <c r="D126" s="68">
        <v>335</v>
      </c>
      <c r="E126" s="69">
        <v>10</v>
      </c>
      <c r="F126" s="68">
        <v>536</v>
      </c>
      <c r="G126" s="68">
        <v>369</v>
      </c>
      <c r="H126" s="68"/>
      <c r="I126" s="68">
        <v>42</v>
      </c>
      <c r="J126" s="68">
        <v>11</v>
      </c>
      <c r="K126" s="68">
        <v>120</v>
      </c>
      <c r="L126" s="68">
        <v>4</v>
      </c>
      <c r="M126" s="166">
        <v>29827531</v>
      </c>
    </row>
    <row r="127" spans="1:13" ht="15.75" thickBot="1" x14ac:dyDescent="0.3">
      <c r="A127" s="160" t="s">
        <v>159</v>
      </c>
      <c r="B127" s="65">
        <v>1199</v>
      </c>
      <c r="C127" s="68"/>
      <c r="D127" s="68">
        <v>21</v>
      </c>
      <c r="E127" s="68"/>
      <c r="F127" s="68">
        <v>333</v>
      </c>
      <c r="G127" s="68">
        <v>845</v>
      </c>
      <c r="H127" s="68">
        <v>1</v>
      </c>
      <c r="I127" s="68">
        <v>99</v>
      </c>
      <c r="J127" s="68">
        <v>2</v>
      </c>
      <c r="K127" s="65">
        <v>56613</v>
      </c>
      <c r="L127" s="65">
        <v>4670</v>
      </c>
      <c r="M127" s="166">
        <v>12123248</v>
      </c>
    </row>
    <row r="128" spans="1:13" ht="15.75" thickBot="1" x14ac:dyDescent="0.3">
      <c r="A128" s="160" t="s">
        <v>82</v>
      </c>
      <c r="B128" s="65">
        <v>1181</v>
      </c>
      <c r="C128" s="70">
        <v>3</v>
      </c>
      <c r="D128" s="68">
        <v>50</v>
      </c>
      <c r="E128" s="68"/>
      <c r="F128" s="65">
        <v>1045</v>
      </c>
      <c r="G128" s="68">
        <v>86</v>
      </c>
      <c r="H128" s="68"/>
      <c r="I128" s="68">
        <v>100</v>
      </c>
      <c r="J128" s="68">
        <v>4</v>
      </c>
      <c r="K128" s="65">
        <v>71198</v>
      </c>
      <c r="L128" s="65">
        <v>6024</v>
      </c>
      <c r="M128" s="166">
        <v>11819657</v>
      </c>
    </row>
    <row r="129" spans="1:13" ht="15.75" thickBot="1" x14ac:dyDescent="0.3">
      <c r="A129" s="160" t="s">
        <v>129</v>
      </c>
      <c r="B129" s="65">
        <v>1147</v>
      </c>
      <c r="C129" s="70">
        <v>11</v>
      </c>
      <c r="D129" s="68">
        <v>10</v>
      </c>
      <c r="E129" s="69">
        <v>1</v>
      </c>
      <c r="F129" s="68">
        <v>897</v>
      </c>
      <c r="G129" s="68">
        <v>240</v>
      </c>
      <c r="H129" s="68">
        <v>3</v>
      </c>
      <c r="I129" s="68">
        <v>112</v>
      </c>
      <c r="J129" s="68">
        <v>1</v>
      </c>
      <c r="K129" s="65">
        <v>408735</v>
      </c>
      <c r="L129" s="65">
        <v>40056</v>
      </c>
      <c r="M129" s="166">
        <v>10204012</v>
      </c>
    </row>
    <row r="130" spans="1:13" ht="15.75" thickBot="1" x14ac:dyDescent="0.3">
      <c r="A130" s="160" t="s">
        <v>73</v>
      </c>
      <c r="B130" s="65">
        <v>1122</v>
      </c>
      <c r="C130" s="68"/>
      <c r="D130" s="68">
        <v>30</v>
      </c>
      <c r="E130" s="68"/>
      <c r="F130" s="68">
        <v>997</v>
      </c>
      <c r="G130" s="68">
        <v>95</v>
      </c>
      <c r="H130" s="68">
        <v>1</v>
      </c>
      <c r="I130" s="68">
        <v>595</v>
      </c>
      <c r="J130" s="68">
        <v>16</v>
      </c>
      <c r="K130" s="65">
        <v>155599</v>
      </c>
      <c r="L130" s="65">
        <v>82511</v>
      </c>
      <c r="M130" s="166">
        <v>1885804</v>
      </c>
    </row>
    <row r="131" spans="1:13" ht="15.75" thickBot="1" x14ac:dyDescent="0.3">
      <c r="A131" s="160" t="s">
        <v>234</v>
      </c>
      <c r="B131" s="65">
        <v>1082</v>
      </c>
      <c r="C131" s="70">
        <v>1</v>
      </c>
      <c r="D131" s="68">
        <v>68</v>
      </c>
      <c r="E131" s="68"/>
      <c r="F131" s="68">
        <v>963</v>
      </c>
      <c r="G131" s="68">
        <v>51</v>
      </c>
      <c r="H131" s="68"/>
      <c r="I131" s="68">
        <v>45</v>
      </c>
      <c r="J131" s="68">
        <v>3</v>
      </c>
      <c r="K131" s="65">
        <v>6547</v>
      </c>
      <c r="L131" s="68">
        <v>271</v>
      </c>
      <c r="M131" s="166">
        <v>24201945</v>
      </c>
    </row>
    <row r="132" spans="1:13" ht="15.75" thickBot="1" x14ac:dyDescent="0.3">
      <c r="A132" s="160" t="s">
        <v>146</v>
      </c>
      <c r="B132" s="65">
        <v>1081</v>
      </c>
      <c r="C132" s="70">
        <v>18</v>
      </c>
      <c r="D132" s="68">
        <v>3</v>
      </c>
      <c r="E132" s="68"/>
      <c r="F132" s="68">
        <v>512</v>
      </c>
      <c r="G132" s="68">
        <v>566</v>
      </c>
      <c r="H132" s="68"/>
      <c r="I132" s="68">
        <v>83</v>
      </c>
      <c r="J132" s="68">
        <v>0.2</v>
      </c>
      <c r="K132" s="65">
        <v>153857</v>
      </c>
      <c r="L132" s="65">
        <v>11879</v>
      </c>
      <c r="M132" s="166">
        <v>12952510</v>
      </c>
    </row>
    <row r="133" spans="1:13" ht="15.75" thickBot="1" x14ac:dyDescent="0.3">
      <c r="A133" s="160" t="s">
        <v>75</v>
      </c>
      <c r="B133" s="68">
        <v>999</v>
      </c>
      <c r="C133" s="68"/>
      <c r="D133" s="68">
        <v>19</v>
      </c>
      <c r="E133" s="68"/>
      <c r="F133" s="68">
        <v>839</v>
      </c>
      <c r="G133" s="68">
        <v>141</v>
      </c>
      <c r="H133" s="68"/>
      <c r="I133" s="68">
        <v>827</v>
      </c>
      <c r="J133" s="68">
        <v>16</v>
      </c>
      <c r="K133" s="65">
        <v>161800</v>
      </c>
      <c r="L133" s="65">
        <v>134002</v>
      </c>
      <c r="M133" s="166">
        <v>1207447</v>
      </c>
    </row>
    <row r="134" spans="1:13" ht="15.75" thickBot="1" x14ac:dyDescent="0.3">
      <c r="A134" s="160" t="s">
        <v>117</v>
      </c>
      <c r="B134" s="68">
        <v>980</v>
      </c>
      <c r="C134" s="70">
        <v>13</v>
      </c>
      <c r="D134" s="68">
        <v>53</v>
      </c>
      <c r="E134" s="68"/>
      <c r="F134" s="68">
        <v>852</v>
      </c>
      <c r="G134" s="68">
        <v>75</v>
      </c>
      <c r="H134" s="68"/>
      <c r="I134" s="68">
        <v>47</v>
      </c>
      <c r="J134" s="68">
        <v>3</v>
      </c>
      <c r="K134" s="68"/>
      <c r="L134" s="68"/>
      <c r="M134" s="166">
        <v>20902979</v>
      </c>
    </row>
    <row r="135" spans="1:13" ht="15.75" thickBot="1" x14ac:dyDescent="0.3">
      <c r="A135" s="160" t="s">
        <v>107</v>
      </c>
      <c r="B135" s="68">
        <v>952</v>
      </c>
      <c r="C135" s="70">
        <v>5</v>
      </c>
      <c r="D135" s="68">
        <v>28</v>
      </c>
      <c r="E135" s="68"/>
      <c r="F135" s="68">
        <v>837</v>
      </c>
      <c r="G135" s="68">
        <v>87</v>
      </c>
      <c r="H135" s="68">
        <v>1</v>
      </c>
      <c r="I135" s="68">
        <v>274</v>
      </c>
      <c r="J135" s="68">
        <v>8</v>
      </c>
      <c r="K135" s="65">
        <v>69570</v>
      </c>
      <c r="L135" s="65">
        <v>20027</v>
      </c>
      <c r="M135" s="166">
        <v>3473873</v>
      </c>
    </row>
    <row r="136" spans="1:13" ht="15.75" thickBot="1" x14ac:dyDescent="0.3">
      <c r="A136" s="160" t="s">
        <v>68</v>
      </c>
      <c r="B136" s="68">
        <v>943</v>
      </c>
      <c r="C136" s="70">
        <v>4</v>
      </c>
      <c r="D136" s="68">
        <v>15</v>
      </c>
      <c r="E136" s="68"/>
      <c r="F136" s="68">
        <v>821</v>
      </c>
      <c r="G136" s="68">
        <v>107</v>
      </c>
      <c r="H136" s="68">
        <v>5</v>
      </c>
      <c r="I136" s="68">
        <v>236</v>
      </c>
      <c r="J136" s="68">
        <v>4</v>
      </c>
      <c r="K136" s="65">
        <v>113167</v>
      </c>
      <c r="L136" s="65">
        <v>28369</v>
      </c>
      <c r="M136" s="166">
        <v>3989056</v>
      </c>
    </row>
    <row r="137" spans="1:13" ht="15.75" thickBot="1" x14ac:dyDescent="0.3">
      <c r="A137" s="160" t="s">
        <v>249</v>
      </c>
      <c r="B137" s="68">
        <v>939</v>
      </c>
      <c r="C137" s="70">
        <v>21</v>
      </c>
      <c r="D137" s="68">
        <v>6</v>
      </c>
      <c r="E137" s="68"/>
      <c r="F137" s="68">
        <v>249</v>
      </c>
      <c r="G137" s="68">
        <v>684</v>
      </c>
      <c r="H137" s="68"/>
      <c r="I137" s="68">
        <v>30</v>
      </c>
      <c r="J137" s="68">
        <v>0.2</v>
      </c>
      <c r="K137" s="65">
        <v>31784</v>
      </c>
      <c r="L137" s="65">
        <v>1017</v>
      </c>
      <c r="M137" s="166">
        <v>31254703</v>
      </c>
    </row>
    <row r="138" spans="1:13" ht="15.75" thickBot="1" x14ac:dyDescent="0.3">
      <c r="A138" s="160" t="s">
        <v>262</v>
      </c>
      <c r="B138" s="68">
        <v>918</v>
      </c>
      <c r="C138" s="70">
        <v>27</v>
      </c>
      <c r="D138" s="68">
        <v>27</v>
      </c>
      <c r="E138" s="69">
        <v>1</v>
      </c>
      <c r="F138" s="68">
        <v>230</v>
      </c>
      <c r="G138" s="68">
        <v>661</v>
      </c>
      <c r="H138" s="68"/>
      <c r="I138" s="68">
        <v>134</v>
      </c>
      <c r="J138" s="68">
        <v>4</v>
      </c>
      <c r="K138" s="65">
        <v>29175</v>
      </c>
      <c r="L138" s="65">
        <v>4246</v>
      </c>
      <c r="M138" s="166">
        <v>6871927</v>
      </c>
    </row>
    <row r="139" spans="1:13" ht="15.75" thickBot="1" x14ac:dyDescent="0.3">
      <c r="A139" s="160" t="s">
        <v>252</v>
      </c>
      <c r="B139" s="68">
        <v>911</v>
      </c>
      <c r="C139" s="70">
        <v>9</v>
      </c>
      <c r="D139" s="68"/>
      <c r="E139" s="68"/>
      <c r="F139" s="68">
        <v>849</v>
      </c>
      <c r="G139" s="68">
        <v>62</v>
      </c>
      <c r="H139" s="68"/>
      <c r="I139" s="68">
        <v>20</v>
      </c>
      <c r="J139" s="68"/>
      <c r="K139" s="65">
        <v>200179</v>
      </c>
      <c r="L139" s="65">
        <v>4377</v>
      </c>
      <c r="M139" s="166">
        <v>45736977</v>
      </c>
    </row>
    <row r="140" spans="1:13" ht="15.75" thickBot="1" x14ac:dyDescent="0.3">
      <c r="A140" s="160" t="s">
        <v>151</v>
      </c>
      <c r="B140" s="68">
        <v>909</v>
      </c>
      <c r="C140" s="70">
        <v>36</v>
      </c>
      <c r="D140" s="68">
        <v>13</v>
      </c>
      <c r="E140" s="69">
        <v>2</v>
      </c>
      <c r="F140" s="68">
        <v>515</v>
      </c>
      <c r="G140" s="68">
        <v>381</v>
      </c>
      <c r="H140" s="68">
        <v>5</v>
      </c>
      <c r="I140" s="68">
        <v>783</v>
      </c>
      <c r="J140" s="68">
        <v>11</v>
      </c>
      <c r="K140" s="65">
        <v>11872</v>
      </c>
      <c r="L140" s="65">
        <v>10232</v>
      </c>
      <c r="M140" s="166">
        <v>1160266</v>
      </c>
    </row>
    <row r="141" spans="1:13" ht="15.75" thickBot="1" x14ac:dyDescent="0.3">
      <c r="A141" s="160" t="s">
        <v>229</v>
      </c>
      <c r="B141" s="68">
        <v>871</v>
      </c>
      <c r="C141" s="70">
        <v>3</v>
      </c>
      <c r="D141" s="68">
        <v>74</v>
      </c>
      <c r="E141" s="68"/>
      <c r="F141" s="68">
        <v>786</v>
      </c>
      <c r="G141" s="68">
        <v>11</v>
      </c>
      <c r="H141" s="68"/>
      <c r="I141" s="68">
        <v>53</v>
      </c>
      <c r="J141" s="68">
        <v>5</v>
      </c>
      <c r="K141" s="68"/>
      <c r="L141" s="68"/>
      <c r="M141" s="166">
        <v>16425296</v>
      </c>
    </row>
    <row r="142" spans="1:13" ht="15.75" thickBot="1" x14ac:dyDescent="0.3">
      <c r="A142" s="160" t="s">
        <v>128</v>
      </c>
      <c r="B142" s="68">
        <v>855</v>
      </c>
      <c r="C142" s="68"/>
      <c r="D142" s="68">
        <v>52</v>
      </c>
      <c r="E142" s="68"/>
      <c r="F142" s="68">
        <v>800</v>
      </c>
      <c r="G142" s="68">
        <v>3</v>
      </c>
      <c r="H142" s="68"/>
      <c r="I142" s="65">
        <v>11066</v>
      </c>
      <c r="J142" s="68">
        <v>673</v>
      </c>
      <c r="K142" s="65">
        <v>3750</v>
      </c>
      <c r="L142" s="65">
        <v>48533</v>
      </c>
      <c r="M142" s="166">
        <v>77267</v>
      </c>
    </row>
    <row r="143" spans="1:13" ht="15.75" thickBot="1" x14ac:dyDescent="0.3">
      <c r="A143" s="160" t="s">
        <v>164</v>
      </c>
      <c r="B143" s="68">
        <v>833</v>
      </c>
      <c r="C143" s="70">
        <v>14</v>
      </c>
      <c r="D143" s="68">
        <v>37</v>
      </c>
      <c r="E143" s="68"/>
      <c r="F143" s="68">
        <v>346</v>
      </c>
      <c r="G143" s="68">
        <v>450</v>
      </c>
      <c r="H143" s="68"/>
      <c r="I143" s="68">
        <v>165</v>
      </c>
      <c r="J143" s="68">
        <v>7</v>
      </c>
      <c r="K143" s="68"/>
      <c r="L143" s="68"/>
      <c r="M143" s="166">
        <v>5057871</v>
      </c>
    </row>
    <row r="144" spans="1:13" ht="15.75" thickBot="1" x14ac:dyDescent="0.3">
      <c r="A144" s="160" t="s">
        <v>347</v>
      </c>
      <c r="B144" s="68">
        <v>719</v>
      </c>
      <c r="C144" s="70">
        <v>2</v>
      </c>
      <c r="D144" s="68">
        <v>13</v>
      </c>
      <c r="E144" s="68"/>
      <c r="F144" s="68">
        <v>267</v>
      </c>
      <c r="G144" s="68">
        <v>439</v>
      </c>
      <c r="H144" s="68"/>
      <c r="I144" s="65">
        <v>3280</v>
      </c>
      <c r="J144" s="68">
        <v>59</v>
      </c>
      <c r="K144" s="65">
        <v>1833</v>
      </c>
      <c r="L144" s="65">
        <v>8363</v>
      </c>
      <c r="M144" s="166">
        <v>219176</v>
      </c>
    </row>
    <row r="145" spans="1:13" ht="15.75" thickBot="1" x14ac:dyDescent="0.3">
      <c r="A145" s="160" t="s">
        <v>96</v>
      </c>
      <c r="B145" s="68">
        <v>715</v>
      </c>
      <c r="C145" s="70">
        <v>8</v>
      </c>
      <c r="D145" s="68">
        <v>10</v>
      </c>
      <c r="E145" s="68"/>
      <c r="F145" s="68">
        <v>560</v>
      </c>
      <c r="G145" s="68">
        <v>145</v>
      </c>
      <c r="H145" s="68"/>
      <c r="I145" s="68">
        <v>241</v>
      </c>
      <c r="J145" s="68">
        <v>3</v>
      </c>
      <c r="K145" s="65">
        <v>25229</v>
      </c>
      <c r="L145" s="65">
        <v>8520</v>
      </c>
      <c r="M145" s="166">
        <v>2961315</v>
      </c>
    </row>
    <row r="146" spans="1:13" ht="15.75" thickBot="1" x14ac:dyDescent="0.3">
      <c r="A146" s="161" t="s">
        <v>17</v>
      </c>
      <c r="B146" s="68">
        <v>712</v>
      </c>
      <c r="C146" s="68"/>
      <c r="D146" s="68">
        <v>13</v>
      </c>
      <c r="E146" s="68"/>
      <c r="F146" s="68">
        <v>651</v>
      </c>
      <c r="G146" s="68">
        <v>48</v>
      </c>
      <c r="H146" s="68">
        <v>4</v>
      </c>
      <c r="I146" s="68"/>
      <c r="J146" s="68"/>
      <c r="K146" s="68"/>
      <c r="L146" s="68"/>
      <c r="M146" s="168"/>
    </row>
    <row r="147" spans="1:13" ht="15.75" thickBot="1" x14ac:dyDescent="0.3">
      <c r="A147" s="162" t="s">
        <v>44</v>
      </c>
      <c r="B147" s="112">
        <v>698</v>
      </c>
      <c r="C147" s="112"/>
      <c r="D147" s="112">
        <v>42</v>
      </c>
      <c r="E147" s="112"/>
      <c r="F147" s="112">
        <v>656</v>
      </c>
      <c r="G147" s="112">
        <v>0</v>
      </c>
      <c r="H147" s="112"/>
      <c r="I147" s="123">
        <v>20571</v>
      </c>
      <c r="J147" s="123">
        <v>1238</v>
      </c>
      <c r="K147" s="123">
        <v>5729</v>
      </c>
      <c r="L147" s="123">
        <v>168838</v>
      </c>
      <c r="M147" s="166">
        <v>33932</v>
      </c>
    </row>
    <row r="148" spans="1:13" ht="15.75" thickBot="1" x14ac:dyDescent="0.3">
      <c r="A148" s="160" t="s">
        <v>83</v>
      </c>
      <c r="B148" s="68">
        <v>672</v>
      </c>
      <c r="C148" s="70">
        <v>1</v>
      </c>
      <c r="D148" s="68">
        <v>9</v>
      </c>
      <c r="E148" s="68"/>
      <c r="F148" s="68">
        <v>650</v>
      </c>
      <c r="G148" s="68">
        <v>13</v>
      </c>
      <c r="H148" s="68"/>
      <c r="I148" s="65">
        <v>1522</v>
      </c>
      <c r="J148" s="68">
        <v>20</v>
      </c>
      <c r="K148" s="65">
        <v>98139</v>
      </c>
      <c r="L148" s="65">
        <v>222257</v>
      </c>
      <c r="M148" s="166">
        <v>441557</v>
      </c>
    </row>
    <row r="149" spans="1:13" ht="15.75" thickBot="1" x14ac:dyDescent="0.3">
      <c r="A149" s="160" t="s">
        <v>152</v>
      </c>
      <c r="B149" s="68">
        <v>671</v>
      </c>
      <c r="C149" s="70">
        <v>4</v>
      </c>
      <c r="D149" s="68">
        <v>14</v>
      </c>
      <c r="E149" s="68"/>
      <c r="F149" s="68">
        <v>424</v>
      </c>
      <c r="G149" s="68">
        <v>233</v>
      </c>
      <c r="H149" s="68">
        <v>2</v>
      </c>
      <c r="I149" s="68">
        <v>81</v>
      </c>
      <c r="J149" s="68">
        <v>2</v>
      </c>
      <c r="K149" s="65">
        <v>32267</v>
      </c>
      <c r="L149" s="65">
        <v>3897</v>
      </c>
      <c r="M149" s="166">
        <v>8279041</v>
      </c>
    </row>
    <row r="150" spans="1:13" ht="15.75" thickBot="1" x14ac:dyDescent="0.3">
      <c r="A150" s="160" t="s">
        <v>167</v>
      </c>
      <c r="B150" s="68">
        <v>663</v>
      </c>
      <c r="C150" s="70">
        <v>47</v>
      </c>
      <c r="D150" s="68">
        <v>13</v>
      </c>
      <c r="E150" s="69">
        <v>1</v>
      </c>
      <c r="F150" s="68">
        <v>315</v>
      </c>
      <c r="G150" s="68">
        <v>335</v>
      </c>
      <c r="H150" s="68"/>
      <c r="I150" s="65">
        <v>1056</v>
      </c>
      <c r="J150" s="68">
        <v>21</v>
      </c>
      <c r="K150" s="65">
        <v>13820</v>
      </c>
      <c r="L150" s="65">
        <v>22004</v>
      </c>
      <c r="M150" s="166">
        <v>628067</v>
      </c>
    </row>
    <row r="151" spans="1:13" ht="15.75" thickBot="1" x14ac:dyDescent="0.3">
      <c r="A151" s="160" t="s">
        <v>240</v>
      </c>
      <c r="B151" s="68">
        <v>625</v>
      </c>
      <c r="C151" s="70">
        <v>8</v>
      </c>
      <c r="D151" s="68">
        <v>7</v>
      </c>
      <c r="E151" s="68"/>
      <c r="F151" s="68">
        <v>176</v>
      </c>
      <c r="G151" s="68">
        <v>442</v>
      </c>
      <c r="H151" s="68"/>
      <c r="I151" s="68">
        <v>42</v>
      </c>
      <c r="J151" s="68">
        <v>0.5</v>
      </c>
      <c r="K151" s="65">
        <v>75485</v>
      </c>
      <c r="L151" s="65">
        <v>5078</v>
      </c>
      <c r="M151" s="166">
        <v>14864287</v>
      </c>
    </row>
    <row r="152" spans="1:13" ht="15.75" thickBot="1" x14ac:dyDescent="0.3">
      <c r="A152" s="160" t="s">
        <v>109</v>
      </c>
      <c r="B152" s="68">
        <v>571</v>
      </c>
      <c r="C152" s="68"/>
      <c r="D152" s="68">
        <v>47</v>
      </c>
      <c r="E152" s="68"/>
      <c r="F152" s="68">
        <v>512</v>
      </c>
      <c r="G152" s="68">
        <v>12</v>
      </c>
      <c r="H152" s="68"/>
      <c r="I152" s="65">
        <v>3284</v>
      </c>
      <c r="J152" s="68">
        <v>270</v>
      </c>
      <c r="K152" s="65">
        <v>21388</v>
      </c>
      <c r="L152" s="65">
        <v>123006</v>
      </c>
      <c r="M152" s="166">
        <v>173877</v>
      </c>
    </row>
    <row r="153" spans="1:13" ht="15.75" thickBot="1" x14ac:dyDescent="0.3">
      <c r="A153" s="160" t="s">
        <v>150</v>
      </c>
      <c r="B153" s="68">
        <v>561</v>
      </c>
      <c r="C153" s="70">
        <v>14</v>
      </c>
      <c r="D153" s="68">
        <v>13</v>
      </c>
      <c r="E153" s="68"/>
      <c r="F153" s="68">
        <v>267</v>
      </c>
      <c r="G153" s="68">
        <v>281</v>
      </c>
      <c r="H153" s="68">
        <v>7</v>
      </c>
      <c r="I153" s="68">
        <v>956</v>
      </c>
      <c r="J153" s="68">
        <v>22</v>
      </c>
      <c r="K153" s="65">
        <v>1244</v>
      </c>
      <c r="L153" s="65">
        <v>2120</v>
      </c>
      <c r="M153" s="166">
        <v>586680</v>
      </c>
    </row>
    <row r="154" spans="1:13" ht="15.75" thickBot="1" x14ac:dyDescent="0.3">
      <c r="A154" s="160" t="s">
        <v>102</v>
      </c>
      <c r="B154" s="68">
        <v>533</v>
      </c>
      <c r="C154" s="70">
        <v>2</v>
      </c>
      <c r="D154" s="68">
        <v>2</v>
      </c>
      <c r="E154" s="68"/>
      <c r="F154" s="68">
        <v>472</v>
      </c>
      <c r="G154" s="68">
        <v>59</v>
      </c>
      <c r="H154" s="68">
        <v>3</v>
      </c>
      <c r="I154" s="68">
        <v>595</v>
      </c>
      <c r="J154" s="68">
        <v>2</v>
      </c>
      <c r="K154" s="65">
        <v>35419</v>
      </c>
      <c r="L154" s="65">
        <v>39558</v>
      </c>
      <c r="M154" s="166">
        <v>895376</v>
      </c>
    </row>
    <row r="155" spans="1:13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  <c r="M155" s="166">
        <v>59732362</v>
      </c>
    </row>
    <row r="156" spans="1:13" ht="15.75" thickBot="1" x14ac:dyDescent="0.3">
      <c r="A156" s="160" t="s">
        <v>52</v>
      </c>
      <c r="B156" s="68">
        <v>449</v>
      </c>
      <c r="C156" s="70">
        <v>1</v>
      </c>
      <c r="D156" s="68">
        <v>7</v>
      </c>
      <c r="E156" s="68"/>
      <c r="F156" s="68">
        <v>438</v>
      </c>
      <c r="G156" s="68">
        <v>4</v>
      </c>
      <c r="H156" s="68"/>
      <c r="I156" s="68">
        <v>19</v>
      </c>
      <c r="J156" s="68">
        <v>0.3</v>
      </c>
      <c r="K156" s="65">
        <v>77157</v>
      </c>
      <c r="L156" s="65">
        <v>3240</v>
      </c>
      <c r="M156" s="166">
        <v>23817324</v>
      </c>
    </row>
    <row r="157" spans="1:13" ht="15.75" thickBot="1" x14ac:dyDescent="0.3">
      <c r="A157" s="160" t="s">
        <v>53</v>
      </c>
      <c r="B157" s="68">
        <v>355</v>
      </c>
      <c r="C157" s="68"/>
      <c r="D157" s="68"/>
      <c r="E157" s="68"/>
      <c r="F157" s="68">
        <v>340</v>
      </c>
      <c r="G157" s="68">
        <v>15</v>
      </c>
      <c r="H157" s="68">
        <v>1</v>
      </c>
      <c r="I157" s="68">
        <v>4</v>
      </c>
      <c r="J157" s="68"/>
      <c r="K157" s="65">
        <v>275000</v>
      </c>
      <c r="L157" s="65">
        <v>2825</v>
      </c>
      <c r="M157" s="166">
        <v>97346584</v>
      </c>
    </row>
    <row r="158" spans="1:13" ht="15.75" thickBot="1" x14ac:dyDescent="0.3">
      <c r="A158" s="160" t="s">
        <v>121</v>
      </c>
      <c r="B158" s="68">
        <v>350</v>
      </c>
      <c r="C158" s="70">
        <v>57</v>
      </c>
      <c r="D158" s="68"/>
      <c r="E158" s="68"/>
      <c r="F158" s="68">
        <v>25</v>
      </c>
      <c r="G158" s="68">
        <v>325</v>
      </c>
      <c r="H158" s="68">
        <v>1</v>
      </c>
      <c r="I158" s="68">
        <v>138</v>
      </c>
      <c r="J158" s="68"/>
      <c r="K158" s="65">
        <v>10283</v>
      </c>
      <c r="L158" s="65">
        <v>4047</v>
      </c>
      <c r="M158" s="166">
        <v>2541110</v>
      </c>
    </row>
    <row r="159" spans="1:13" ht="15.75" thickBot="1" x14ac:dyDescent="0.3">
      <c r="A159" s="160" t="s">
        <v>169</v>
      </c>
      <c r="B159" s="68">
        <v>341</v>
      </c>
      <c r="C159" s="68"/>
      <c r="D159" s="68">
        <v>10</v>
      </c>
      <c r="E159" s="68"/>
      <c r="F159" s="68">
        <v>330</v>
      </c>
      <c r="G159" s="68">
        <v>1</v>
      </c>
      <c r="H159" s="68"/>
      <c r="I159" s="68">
        <v>268</v>
      </c>
      <c r="J159" s="68">
        <v>8</v>
      </c>
      <c r="K159" s="65">
        <v>186845</v>
      </c>
      <c r="L159" s="65">
        <v>146914</v>
      </c>
      <c r="M159" s="166">
        <v>1271795</v>
      </c>
    </row>
    <row r="160" spans="1:13" ht="15.75" thickBot="1" x14ac:dyDescent="0.3">
      <c r="A160" s="162" t="s">
        <v>232</v>
      </c>
      <c r="B160" s="112">
        <v>336</v>
      </c>
      <c r="C160" s="112"/>
      <c r="D160" s="112">
        <v>24</v>
      </c>
      <c r="E160" s="112"/>
      <c r="F160" s="112">
        <v>312</v>
      </c>
      <c r="G160" s="112">
        <v>0</v>
      </c>
      <c r="H160" s="112"/>
      <c r="I160" s="123">
        <v>3951</v>
      </c>
      <c r="J160" s="112">
        <v>282</v>
      </c>
      <c r="K160" s="123">
        <v>6558</v>
      </c>
      <c r="L160" s="123">
        <v>77118</v>
      </c>
      <c r="M160" s="166">
        <v>85038</v>
      </c>
    </row>
    <row r="161" spans="1:13" ht="15.75" thickBot="1" x14ac:dyDescent="0.3">
      <c r="A161" s="160" t="s">
        <v>235</v>
      </c>
      <c r="B161" s="68">
        <v>328</v>
      </c>
      <c r="C161" s="70">
        <v>13</v>
      </c>
      <c r="D161" s="68">
        <v>18</v>
      </c>
      <c r="E161" s="69">
        <v>1</v>
      </c>
      <c r="F161" s="68">
        <v>107</v>
      </c>
      <c r="G161" s="68">
        <v>203</v>
      </c>
      <c r="H161" s="68">
        <v>6</v>
      </c>
      <c r="I161" s="68">
        <v>10</v>
      </c>
      <c r="J161" s="68">
        <v>0.5</v>
      </c>
      <c r="K161" s="65">
        <v>10000</v>
      </c>
      <c r="L161" s="68">
        <v>304</v>
      </c>
      <c r="M161" s="166">
        <v>32863687</v>
      </c>
    </row>
    <row r="162" spans="1:13" ht="15.75" thickBot="1" x14ac:dyDescent="0.3">
      <c r="A162" s="160" t="s">
        <v>250</v>
      </c>
      <c r="B162" s="68">
        <v>328</v>
      </c>
      <c r="C162" s="70">
        <v>16</v>
      </c>
      <c r="D162" s="68">
        <v>10</v>
      </c>
      <c r="E162" s="69">
        <v>1</v>
      </c>
      <c r="F162" s="68">
        <v>123</v>
      </c>
      <c r="G162" s="68">
        <v>195</v>
      </c>
      <c r="H162" s="68"/>
      <c r="I162" s="68">
        <v>19</v>
      </c>
      <c r="J162" s="68">
        <v>0.6</v>
      </c>
      <c r="K162" s="68"/>
      <c r="L162" s="68"/>
      <c r="M162" s="166">
        <v>17501158</v>
      </c>
    </row>
    <row r="163" spans="1:13" ht="15.75" thickBot="1" x14ac:dyDescent="0.3">
      <c r="A163" s="160" t="s">
        <v>323</v>
      </c>
      <c r="B163" s="68">
        <v>309</v>
      </c>
      <c r="C163" s="70">
        <v>6</v>
      </c>
      <c r="D163" s="68">
        <v>7</v>
      </c>
      <c r="E163" s="68"/>
      <c r="F163" s="68">
        <v>241</v>
      </c>
      <c r="G163" s="68">
        <v>61</v>
      </c>
      <c r="H163" s="68"/>
      <c r="I163" s="68">
        <v>355</v>
      </c>
      <c r="J163" s="68">
        <v>8</v>
      </c>
      <c r="K163" s="68"/>
      <c r="L163" s="68"/>
      <c r="M163" s="166">
        <v>869652</v>
      </c>
    </row>
    <row r="164" spans="1:13" ht="15.75" thickBot="1" x14ac:dyDescent="0.3">
      <c r="A164" s="160" t="s">
        <v>256</v>
      </c>
      <c r="B164" s="68">
        <v>306</v>
      </c>
      <c r="C164" s="70">
        <v>2</v>
      </c>
      <c r="D164" s="68">
        <v>6</v>
      </c>
      <c r="E164" s="68"/>
      <c r="F164" s="68">
        <v>237</v>
      </c>
      <c r="G164" s="68">
        <v>63</v>
      </c>
      <c r="H164" s="68"/>
      <c r="I164" s="68">
        <v>6</v>
      </c>
      <c r="J164" s="68">
        <v>0.1</v>
      </c>
      <c r="K164" s="65">
        <v>80607</v>
      </c>
      <c r="L164" s="65">
        <v>1481</v>
      </c>
      <c r="M164" s="166">
        <v>54413555</v>
      </c>
    </row>
    <row r="165" spans="1:13" ht="15.75" thickBot="1" x14ac:dyDescent="0.3">
      <c r="A165" s="160" t="s">
        <v>277</v>
      </c>
      <c r="B165" s="68">
        <v>277</v>
      </c>
      <c r="C165" s="70">
        <v>50</v>
      </c>
      <c r="D165" s="68">
        <v>1</v>
      </c>
      <c r="E165" s="68"/>
      <c r="F165" s="68">
        <v>29</v>
      </c>
      <c r="G165" s="68">
        <v>247</v>
      </c>
      <c r="H165" s="68">
        <v>1</v>
      </c>
      <c r="I165" s="68">
        <v>118</v>
      </c>
      <c r="J165" s="68">
        <v>0.4</v>
      </c>
      <c r="K165" s="65">
        <v>45440</v>
      </c>
      <c r="L165" s="65">
        <v>19321</v>
      </c>
      <c r="M165" s="166">
        <v>2351786</v>
      </c>
    </row>
    <row r="166" spans="1:13" ht="15.75" thickBot="1" x14ac:dyDescent="0.3">
      <c r="A166" s="160" t="s">
        <v>126</v>
      </c>
      <c r="B166" s="68">
        <v>256</v>
      </c>
      <c r="C166" s="70">
        <v>6</v>
      </c>
      <c r="D166" s="68">
        <v>14</v>
      </c>
      <c r="E166" s="68"/>
      <c r="F166" s="68">
        <v>117</v>
      </c>
      <c r="G166" s="68">
        <v>125</v>
      </c>
      <c r="H166" s="68">
        <v>1</v>
      </c>
      <c r="I166" s="68">
        <v>325</v>
      </c>
      <c r="J166" s="68">
        <v>18</v>
      </c>
      <c r="K166" s="65">
        <v>2711</v>
      </c>
      <c r="L166" s="65">
        <v>3447</v>
      </c>
      <c r="M166" s="166">
        <v>786595</v>
      </c>
    </row>
    <row r="167" spans="1:13" ht="15.75" thickBot="1" x14ac:dyDescent="0.3">
      <c r="A167" s="160" t="s">
        <v>93</v>
      </c>
      <c r="B167" s="68">
        <v>249</v>
      </c>
      <c r="C167" s="70">
        <v>7</v>
      </c>
      <c r="D167" s="68">
        <v>14</v>
      </c>
      <c r="E167" s="68"/>
      <c r="F167" s="68">
        <v>98</v>
      </c>
      <c r="G167" s="68">
        <v>137</v>
      </c>
      <c r="H167" s="68">
        <v>5</v>
      </c>
      <c r="I167" s="68">
        <v>664</v>
      </c>
      <c r="J167" s="68">
        <v>37</v>
      </c>
      <c r="K167" s="68"/>
      <c r="L167" s="68"/>
      <c r="M167" s="166">
        <v>375261</v>
      </c>
    </row>
    <row r="168" spans="1:13" ht="15.75" thickBot="1" x14ac:dyDescent="0.3">
      <c r="A168" s="160" t="s">
        <v>145</v>
      </c>
      <c r="B168" s="68">
        <v>220</v>
      </c>
      <c r="C168" s="68"/>
      <c r="D168" s="68"/>
      <c r="E168" s="68"/>
      <c r="F168" s="68">
        <v>179</v>
      </c>
      <c r="G168" s="68">
        <v>41</v>
      </c>
      <c r="H168" s="68">
        <v>6</v>
      </c>
      <c r="I168" s="68">
        <v>67</v>
      </c>
      <c r="J168" s="68"/>
      <c r="K168" s="65">
        <v>23434</v>
      </c>
      <c r="L168" s="65">
        <v>7148</v>
      </c>
      <c r="M168" s="166">
        <v>3278580</v>
      </c>
    </row>
    <row r="169" spans="1:13" ht="15.75" thickBot="1" x14ac:dyDescent="0.3">
      <c r="A169" s="160" t="s">
        <v>247</v>
      </c>
      <c r="B169" s="68">
        <v>215</v>
      </c>
      <c r="C169" s="68"/>
      <c r="D169" s="68"/>
      <c r="E169" s="68"/>
      <c r="F169" s="68">
        <v>56</v>
      </c>
      <c r="G169" s="68">
        <v>159</v>
      </c>
      <c r="H169" s="68"/>
      <c r="I169" s="68">
        <v>61</v>
      </c>
      <c r="J169" s="68"/>
      <c r="K169" s="68"/>
      <c r="L169" s="68"/>
      <c r="M169" s="166">
        <v>3546748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194</v>
      </c>
      <c r="G170" s="68">
        <v>6</v>
      </c>
      <c r="H170" s="68"/>
      <c r="I170" s="65">
        <v>3058</v>
      </c>
      <c r="J170" s="68">
        <v>15</v>
      </c>
      <c r="K170" s="65">
        <v>24321</v>
      </c>
      <c r="L170" s="65">
        <v>370025</v>
      </c>
      <c r="M170" s="166">
        <v>65728</v>
      </c>
    </row>
    <row r="171" spans="1:13" ht="15.75" thickBot="1" x14ac:dyDescent="0.3">
      <c r="A171" s="160" t="s">
        <v>278</v>
      </c>
      <c r="B171" s="68">
        <v>191</v>
      </c>
      <c r="C171" s="70">
        <v>21</v>
      </c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166">
        <v>11890146</v>
      </c>
    </row>
    <row r="172" spans="1:13" ht="15.75" thickBot="1" x14ac:dyDescent="0.3">
      <c r="A172" s="163" t="s">
        <v>95</v>
      </c>
      <c r="B172" s="87">
        <v>187</v>
      </c>
      <c r="C172" s="87"/>
      <c r="D172" s="87"/>
      <c r="E172" s="87"/>
      <c r="F172" s="87">
        <v>187</v>
      </c>
      <c r="G172" s="87">
        <v>0</v>
      </c>
      <c r="H172" s="87"/>
      <c r="I172" s="88">
        <v>3827</v>
      </c>
      <c r="J172" s="87"/>
      <c r="K172" s="88">
        <v>15395</v>
      </c>
      <c r="L172" s="88">
        <v>315052</v>
      </c>
      <c r="M172" s="166">
        <v>48865</v>
      </c>
    </row>
    <row r="173" spans="1:13" ht="15.75" thickBot="1" x14ac:dyDescent="0.3">
      <c r="A173" s="160" t="s">
        <v>111</v>
      </c>
      <c r="B173" s="68">
        <v>184</v>
      </c>
      <c r="C173" s="70">
        <v>2</v>
      </c>
      <c r="D173" s="68">
        <v>14</v>
      </c>
      <c r="E173" s="68"/>
      <c r="F173" s="68">
        <v>157</v>
      </c>
      <c r="G173" s="68">
        <v>13</v>
      </c>
      <c r="H173" s="68">
        <v>4</v>
      </c>
      <c r="I173" s="68">
        <v>460</v>
      </c>
      <c r="J173" s="68">
        <v>35</v>
      </c>
      <c r="K173" s="65">
        <v>9649</v>
      </c>
      <c r="L173" s="65">
        <v>24115</v>
      </c>
      <c r="M173" s="166">
        <v>400125</v>
      </c>
    </row>
    <row r="174" spans="1:13" ht="15.75" thickBot="1" x14ac:dyDescent="0.3">
      <c r="A174" s="160" t="s">
        <v>138</v>
      </c>
      <c r="B174" s="68">
        <v>178</v>
      </c>
      <c r="C174" s="68"/>
      <c r="D174" s="68"/>
      <c r="E174" s="68"/>
      <c r="F174" s="68">
        <v>176</v>
      </c>
      <c r="G174" s="68">
        <v>2</v>
      </c>
      <c r="H174" s="68"/>
      <c r="I174" s="65">
        <v>5283</v>
      </c>
      <c r="J174" s="68"/>
      <c r="K174" s="65">
        <v>14119</v>
      </c>
      <c r="L174" s="65">
        <v>419073</v>
      </c>
      <c r="M174" s="166">
        <v>33691</v>
      </c>
    </row>
    <row r="175" spans="1:13" ht="15.75" thickBot="1" x14ac:dyDescent="0.3">
      <c r="A175" s="162" t="s">
        <v>171</v>
      </c>
      <c r="B175" s="112">
        <v>146</v>
      </c>
      <c r="C175" s="112"/>
      <c r="D175" s="112">
        <v>9</v>
      </c>
      <c r="E175" s="112"/>
      <c r="F175" s="112">
        <v>137</v>
      </c>
      <c r="G175" s="112">
        <v>0</v>
      </c>
      <c r="H175" s="112">
        <v>1</v>
      </c>
      <c r="I175" s="123">
        <v>2344</v>
      </c>
      <c r="J175" s="112">
        <v>145</v>
      </c>
      <c r="K175" s="123">
        <v>11908</v>
      </c>
      <c r="L175" s="123">
        <v>191219</v>
      </c>
      <c r="M175" s="166">
        <v>62274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68206</v>
      </c>
      <c r="M176" s="166">
        <v>437516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38335</v>
      </c>
      <c r="L177" s="65">
        <v>2293</v>
      </c>
      <c r="M177" s="166">
        <v>16720508</v>
      </c>
    </row>
    <row r="178" spans="1:13" ht="15.75" thickBot="1" x14ac:dyDescent="0.3">
      <c r="A178" s="160" t="s">
        <v>124</v>
      </c>
      <c r="B178" s="68">
        <v>130</v>
      </c>
      <c r="C178" s="68"/>
      <c r="D178" s="68">
        <v>8</v>
      </c>
      <c r="E178" s="68"/>
      <c r="F178" s="68">
        <v>115</v>
      </c>
      <c r="G178" s="68">
        <v>7</v>
      </c>
      <c r="H178" s="68"/>
      <c r="I178" s="68">
        <v>93</v>
      </c>
      <c r="J178" s="68">
        <v>6</v>
      </c>
      <c r="K178" s="65">
        <v>5338</v>
      </c>
      <c r="L178" s="65">
        <v>3814</v>
      </c>
      <c r="M178" s="166">
        <v>1399542</v>
      </c>
    </row>
    <row r="179" spans="1:13" ht="15.75" thickBot="1" x14ac:dyDescent="0.3">
      <c r="A179" s="160" t="s">
        <v>114</v>
      </c>
      <c r="B179" s="68">
        <v>106</v>
      </c>
      <c r="C179" s="68"/>
      <c r="D179" s="68">
        <v>4</v>
      </c>
      <c r="E179" s="68"/>
      <c r="F179" s="68">
        <v>95</v>
      </c>
      <c r="G179" s="68">
        <v>7</v>
      </c>
      <c r="H179" s="68"/>
      <c r="I179" s="65">
        <v>2701</v>
      </c>
      <c r="J179" s="68">
        <v>102</v>
      </c>
      <c r="K179" s="65">
        <v>16200</v>
      </c>
      <c r="L179" s="65">
        <v>412791</v>
      </c>
      <c r="M179" s="166">
        <v>39245</v>
      </c>
    </row>
    <row r="180" spans="1:13" ht="15.75" thickBot="1" x14ac:dyDescent="0.3">
      <c r="A180" s="160" t="s">
        <v>158</v>
      </c>
      <c r="B180" s="68">
        <v>104</v>
      </c>
      <c r="C180" s="68"/>
      <c r="D180" s="68">
        <v>11</v>
      </c>
      <c r="E180" s="68"/>
      <c r="F180" s="68">
        <v>89</v>
      </c>
      <c r="G180" s="68">
        <v>4</v>
      </c>
      <c r="H180" s="68">
        <v>1</v>
      </c>
      <c r="I180" s="68">
        <v>264</v>
      </c>
      <c r="J180" s="68">
        <v>28</v>
      </c>
      <c r="K180" s="65">
        <v>2436</v>
      </c>
      <c r="L180" s="65">
        <v>6194</v>
      </c>
      <c r="M180" s="166">
        <v>393277</v>
      </c>
    </row>
    <row r="181" spans="1:13" ht="15.75" thickBot="1" x14ac:dyDescent="0.3">
      <c r="A181" s="160" t="s">
        <v>116</v>
      </c>
      <c r="B181" s="68">
        <v>104</v>
      </c>
      <c r="C181" s="68"/>
      <c r="D181" s="68">
        <v>3</v>
      </c>
      <c r="E181" s="68"/>
      <c r="F181" s="68">
        <v>98</v>
      </c>
      <c r="G181" s="68">
        <v>3</v>
      </c>
      <c r="H181" s="68"/>
      <c r="I181" s="68">
        <v>974</v>
      </c>
      <c r="J181" s="68">
        <v>28</v>
      </c>
      <c r="K181" s="65">
        <v>2504</v>
      </c>
      <c r="L181" s="65">
        <v>23452</v>
      </c>
      <c r="M181" s="166">
        <v>106771</v>
      </c>
    </row>
    <row r="182" spans="1:13" ht="15.75" thickBot="1" x14ac:dyDescent="0.3">
      <c r="A182" s="162" t="s">
        <v>170</v>
      </c>
      <c r="B182" s="112">
        <v>97</v>
      </c>
      <c r="C182" s="112"/>
      <c r="D182" s="112">
        <v>7</v>
      </c>
      <c r="E182" s="112"/>
      <c r="F182" s="112">
        <v>90</v>
      </c>
      <c r="G182" s="112">
        <v>0</v>
      </c>
      <c r="H182" s="112"/>
      <c r="I182" s="112">
        <v>338</v>
      </c>
      <c r="J182" s="112">
        <v>24</v>
      </c>
      <c r="K182" s="123">
        <v>8001</v>
      </c>
      <c r="L182" s="123">
        <v>27841</v>
      </c>
      <c r="M182" s="166">
        <v>287380</v>
      </c>
    </row>
    <row r="183" spans="1:13" ht="15.75" thickBot="1" x14ac:dyDescent="0.3">
      <c r="A183" s="160" t="s">
        <v>106</v>
      </c>
      <c r="B183" s="68">
        <v>83</v>
      </c>
      <c r="C183" s="68"/>
      <c r="D183" s="68">
        <v>1</v>
      </c>
      <c r="E183" s="68"/>
      <c r="F183" s="68">
        <v>81</v>
      </c>
      <c r="G183" s="68">
        <v>1</v>
      </c>
      <c r="H183" s="68"/>
      <c r="I183" s="65">
        <v>2177</v>
      </c>
      <c r="J183" s="68">
        <v>26</v>
      </c>
      <c r="K183" s="68">
        <v>900</v>
      </c>
      <c r="L183" s="65">
        <v>23604</v>
      </c>
      <c r="M183" s="166">
        <v>38129</v>
      </c>
    </row>
    <row r="184" spans="1:13" ht="15.75" thickBot="1" x14ac:dyDescent="0.3">
      <c r="A184" s="160" t="s">
        <v>123</v>
      </c>
      <c r="B184" s="68">
        <v>81</v>
      </c>
      <c r="C184" s="68"/>
      <c r="D184" s="68"/>
      <c r="E184" s="68"/>
      <c r="F184" s="68">
        <v>11</v>
      </c>
      <c r="G184" s="68">
        <v>70</v>
      </c>
      <c r="H184" s="68"/>
      <c r="I184" s="68">
        <v>824</v>
      </c>
      <c r="J184" s="68"/>
      <c r="K184" s="68"/>
      <c r="L184" s="68"/>
      <c r="M184" s="166">
        <v>98353</v>
      </c>
    </row>
    <row r="185" spans="1:13" ht="15.75" thickBot="1" x14ac:dyDescent="0.3">
      <c r="A185" s="162" t="s">
        <v>177</v>
      </c>
      <c r="B185" s="112">
        <v>77</v>
      </c>
      <c r="C185" s="112"/>
      <c r="D185" s="112">
        <v>15</v>
      </c>
      <c r="E185" s="112"/>
      <c r="F185" s="112">
        <v>62</v>
      </c>
      <c r="G185" s="112">
        <v>0</v>
      </c>
      <c r="H185" s="112"/>
      <c r="I185" s="123">
        <v>1796</v>
      </c>
      <c r="J185" s="112">
        <v>350</v>
      </c>
      <c r="K185" s="112">
        <v>500</v>
      </c>
      <c r="L185" s="123">
        <v>11660</v>
      </c>
      <c r="M185" s="166">
        <v>42880</v>
      </c>
    </row>
    <row r="186" spans="1:13" ht="15.75" thickBot="1" x14ac:dyDescent="0.3">
      <c r="A186" s="160" t="s">
        <v>132</v>
      </c>
      <c r="B186" s="68">
        <v>77</v>
      </c>
      <c r="C186" s="68"/>
      <c r="D186" s="68"/>
      <c r="E186" s="68"/>
      <c r="F186" s="68">
        <v>50</v>
      </c>
      <c r="G186" s="68">
        <v>27</v>
      </c>
      <c r="H186" s="68"/>
      <c r="I186" s="68">
        <v>100</v>
      </c>
      <c r="J186" s="68"/>
      <c r="K186" s="65">
        <v>25375</v>
      </c>
      <c r="L186" s="65">
        <v>32883</v>
      </c>
      <c r="M186" s="166">
        <v>771677</v>
      </c>
    </row>
    <row r="187" spans="1:13" ht="15.75" thickBot="1" x14ac:dyDescent="0.3">
      <c r="A187" s="160" t="s">
        <v>131</v>
      </c>
      <c r="B187" s="68">
        <v>68</v>
      </c>
      <c r="C187" s="68"/>
      <c r="D187" s="68">
        <v>3</v>
      </c>
      <c r="E187" s="68"/>
      <c r="F187" s="68">
        <v>23</v>
      </c>
      <c r="G187" s="68">
        <v>42</v>
      </c>
      <c r="H187" s="68">
        <v>1</v>
      </c>
      <c r="I187" s="68">
        <v>694</v>
      </c>
      <c r="J187" s="68">
        <v>31</v>
      </c>
      <c r="K187" s="68">
        <v>796</v>
      </c>
      <c r="L187" s="65">
        <v>8128</v>
      </c>
      <c r="M187" s="166">
        <v>97937</v>
      </c>
    </row>
    <row r="188" spans="1:13" ht="15.75" thickBot="1" x14ac:dyDescent="0.3">
      <c r="A188" s="160" t="s">
        <v>110</v>
      </c>
      <c r="B188" s="68">
        <v>62</v>
      </c>
      <c r="C188" s="68"/>
      <c r="D188" s="68"/>
      <c r="E188" s="68"/>
      <c r="F188" s="68">
        <v>60</v>
      </c>
      <c r="G188" s="68">
        <v>2</v>
      </c>
      <c r="H188" s="68"/>
      <c r="I188" s="68">
        <v>221</v>
      </c>
      <c r="J188" s="68"/>
      <c r="K188" s="65">
        <v>4649</v>
      </c>
      <c r="L188" s="65">
        <v>16549</v>
      </c>
      <c r="M188" s="166">
        <v>280925</v>
      </c>
    </row>
    <row r="189" spans="1:13" ht="15.75" thickBot="1" x14ac:dyDescent="0.3">
      <c r="A189" s="160" t="s">
        <v>175</v>
      </c>
      <c r="B189" s="68">
        <v>55</v>
      </c>
      <c r="C189" s="68"/>
      <c r="D189" s="68">
        <v>2</v>
      </c>
      <c r="E189" s="68"/>
      <c r="F189" s="68">
        <v>27</v>
      </c>
      <c r="G189" s="68">
        <v>26</v>
      </c>
      <c r="H189" s="68"/>
      <c r="I189" s="68">
        <v>23</v>
      </c>
      <c r="J189" s="68">
        <v>0.8</v>
      </c>
      <c r="K189" s="65">
        <v>3005</v>
      </c>
      <c r="L189" s="65">
        <v>1243</v>
      </c>
      <c r="M189" s="166">
        <v>2416608</v>
      </c>
    </row>
    <row r="190" spans="1:13" ht="15.75" thickBot="1" x14ac:dyDescent="0.3">
      <c r="A190" s="160" t="s">
        <v>89</v>
      </c>
      <c r="B190" s="68">
        <v>46</v>
      </c>
      <c r="C190" s="68"/>
      <c r="D190" s="68"/>
      <c r="E190" s="68"/>
      <c r="F190" s="68">
        <v>45</v>
      </c>
      <c r="G190" s="68">
        <v>1</v>
      </c>
      <c r="H190" s="68"/>
      <c r="I190" s="68">
        <v>71</v>
      </c>
      <c r="J190" s="68"/>
      <c r="K190" s="65">
        <v>4071</v>
      </c>
      <c r="L190" s="65">
        <v>6269</v>
      </c>
      <c r="M190" s="166">
        <v>649395</v>
      </c>
    </row>
    <row r="191" spans="1:13" ht="15.75" thickBot="1" x14ac:dyDescent="0.3">
      <c r="A191" s="160" t="s">
        <v>258</v>
      </c>
      <c r="B191" s="68">
        <v>44</v>
      </c>
      <c r="C191" s="70">
        <v>2</v>
      </c>
      <c r="D191" s="68">
        <v>2</v>
      </c>
      <c r="E191" s="68"/>
      <c r="F191" s="68">
        <v>11</v>
      </c>
      <c r="G191" s="68">
        <v>31</v>
      </c>
      <c r="H191" s="68"/>
      <c r="I191" s="65">
        <v>1136</v>
      </c>
      <c r="J191" s="68">
        <v>52</v>
      </c>
      <c r="K191" s="68">
        <v>690</v>
      </c>
      <c r="L191" s="65">
        <v>17820</v>
      </c>
      <c r="M191" s="166">
        <v>38721</v>
      </c>
    </row>
    <row r="192" spans="1:13" ht="15.75" thickBot="1" x14ac:dyDescent="0.3">
      <c r="A192" s="160" t="s">
        <v>122</v>
      </c>
      <c r="B192" s="68">
        <v>43</v>
      </c>
      <c r="C192" s="68"/>
      <c r="D192" s="68">
        <v>3</v>
      </c>
      <c r="E192" s="68"/>
      <c r="F192" s="68">
        <v>37</v>
      </c>
      <c r="G192" s="68">
        <v>3</v>
      </c>
      <c r="H192" s="68">
        <v>1</v>
      </c>
      <c r="I192" s="65">
        <v>1112</v>
      </c>
      <c r="J192" s="68">
        <v>78</v>
      </c>
      <c r="K192" s="68">
        <v>851</v>
      </c>
      <c r="L192" s="65">
        <v>22007</v>
      </c>
      <c r="M192" s="166">
        <v>38669</v>
      </c>
    </row>
    <row r="193" spans="1:13" ht="15.75" thickBot="1" x14ac:dyDescent="0.3">
      <c r="A193" s="160" t="s">
        <v>322</v>
      </c>
      <c r="B193" s="68">
        <v>35</v>
      </c>
      <c r="C193" s="68"/>
      <c r="D193" s="68"/>
      <c r="E193" s="68"/>
      <c r="F193" s="68">
        <v>11</v>
      </c>
      <c r="G193" s="68">
        <v>24</v>
      </c>
      <c r="H193" s="68"/>
      <c r="I193" s="68">
        <v>16</v>
      </c>
      <c r="J193" s="68"/>
      <c r="K193" s="65">
        <v>3000</v>
      </c>
      <c r="L193" s="65">
        <v>1400</v>
      </c>
      <c r="M193" s="166">
        <v>2142413</v>
      </c>
    </row>
    <row r="194" spans="1:13" ht="30.75" thickBot="1" x14ac:dyDescent="0.3">
      <c r="A194" s="163" t="s">
        <v>149</v>
      </c>
      <c r="B194" s="87">
        <v>29</v>
      </c>
      <c r="C194" s="87"/>
      <c r="D194" s="87"/>
      <c r="E194" s="87"/>
      <c r="F194" s="87">
        <v>29</v>
      </c>
      <c r="G194" s="87">
        <v>0</v>
      </c>
      <c r="H194" s="87"/>
      <c r="I194" s="87">
        <v>261</v>
      </c>
      <c r="J194" s="87"/>
      <c r="K194" s="87">
        <v>844</v>
      </c>
      <c r="L194" s="88">
        <v>7607</v>
      </c>
      <c r="M194" s="166">
        <v>110944</v>
      </c>
    </row>
    <row r="195" spans="1:13" ht="15.75" thickBot="1" x14ac:dyDescent="0.3">
      <c r="A195" s="160" t="s">
        <v>257</v>
      </c>
      <c r="B195" s="68">
        <v>28</v>
      </c>
      <c r="C195" s="68"/>
      <c r="D195" s="68">
        <v>2</v>
      </c>
      <c r="E195" s="68"/>
      <c r="F195" s="68">
        <v>18</v>
      </c>
      <c r="G195" s="68">
        <v>8</v>
      </c>
      <c r="H195" s="68"/>
      <c r="I195" s="68">
        <v>70</v>
      </c>
      <c r="J195" s="68">
        <v>5</v>
      </c>
      <c r="K195" s="65">
        <v>2281</v>
      </c>
      <c r="L195" s="65">
        <v>5736</v>
      </c>
      <c r="M195" s="166">
        <v>397660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1318544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166">
        <v>164101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48565</v>
      </c>
      <c r="M198" s="166">
        <v>112529</v>
      </c>
    </row>
    <row r="199" spans="1:13" ht="15.75" thickBot="1" x14ac:dyDescent="0.3">
      <c r="A199" s="160" t="s">
        <v>148</v>
      </c>
      <c r="B199" s="68">
        <v>22</v>
      </c>
      <c r="C199" s="70">
        <v>3</v>
      </c>
      <c r="D199" s="68"/>
      <c r="E199" s="68"/>
      <c r="F199" s="68">
        <v>19</v>
      </c>
      <c r="G199" s="68">
        <v>3</v>
      </c>
      <c r="H199" s="68"/>
      <c r="I199" s="68">
        <v>120</v>
      </c>
      <c r="J199" s="68"/>
      <c r="K199" s="65">
        <v>1700</v>
      </c>
      <c r="L199" s="65">
        <v>9257</v>
      </c>
      <c r="M199" s="166">
        <v>183637</v>
      </c>
    </row>
    <row r="200" spans="1:13" ht="15.75" thickBot="1" x14ac:dyDescent="0.3">
      <c r="A200" s="163" t="s">
        <v>172</v>
      </c>
      <c r="B200" s="87">
        <v>21</v>
      </c>
      <c r="C200" s="87"/>
      <c r="D200" s="87"/>
      <c r="E200" s="87"/>
      <c r="F200" s="87">
        <v>21</v>
      </c>
      <c r="G200" s="87">
        <v>0</v>
      </c>
      <c r="H200" s="87"/>
      <c r="I200" s="87">
        <v>74</v>
      </c>
      <c r="J200" s="87"/>
      <c r="K200" s="88">
        <v>8406</v>
      </c>
      <c r="L200" s="88">
        <v>29441</v>
      </c>
      <c r="M200" s="166">
        <v>285522</v>
      </c>
    </row>
    <row r="201" spans="1:13" ht="15.75" thickBot="1" x14ac:dyDescent="0.3">
      <c r="A201" s="163" t="s">
        <v>261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3</v>
      </c>
      <c r="J201" s="87"/>
      <c r="K201" s="88">
        <v>16536</v>
      </c>
      <c r="L201" s="88">
        <v>2273</v>
      </c>
      <c r="M201" s="166">
        <v>7276227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8654</v>
      </c>
      <c r="M202" s="166">
        <v>71988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896510</v>
      </c>
    </row>
    <row r="204" spans="1:13" ht="15.75" thickBot="1" x14ac:dyDescent="0.3">
      <c r="A204" s="163" t="s">
        <v>266</v>
      </c>
      <c r="B204" s="87">
        <v>15</v>
      </c>
      <c r="C204" s="87"/>
      <c r="D204" s="87"/>
      <c r="E204" s="87"/>
      <c r="F204" s="87">
        <v>15</v>
      </c>
      <c r="G204" s="87">
        <v>0</v>
      </c>
      <c r="H204" s="87"/>
      <c r="I204" s="87">
        <v>282</v>
      </c>
      <c r="J204" s="87"/>
      <c r="K204" s="87">
        <v>454</v>
      </c>
      <c r="L204" s="88">
        <v>8533</v>
      </c>
      <c r="M204" s="166">
        <v>53203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3736</v>
      </c>
      <c r="J205" s="87"/>
      <c r="K205" s="88">
        <v>1197</v>
      </c>
      <c r="L205" s="88">
        <v>343966</v>
      </c>
      <c r="M205" s="166">
        <v>3480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3954</v>
      </c>
      <c r="L206" s="88">
        <v>69648</v>
      </c>
      <c r="M206" s="166">
        <v>56771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8947704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597354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14521</v>
      </c>
      <c r="M212" s="166">
        <v>30233</v>
      </c>
    </row>
    <row r="213" spans="1:13" ht="30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16168</v>
      </c>
      <c r="M213" s="166">
        <v>26225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272</v>
      </c>
      <c r="L215" s="88">
        <v>18128</v>
      </c>
      <c r="M215" s="166">
        <v>15004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6.5" thickBot="1" x14ac:dyDescent="0.3">
      <c r="A217" s="19" t="s">
        <v>154</v>
      </c>
      <c r="B217" s="16">
        <v>11185204</v>
      </c>
      <c r="C217" s="17">
        <v>210392</v>
      </c>
      <c r="D217" s="16">
        <v>528367</v>
      </c>
      <c r="E217" s="30">
        <v>5170</v>
      </c>
      <c r="F217" s="16">
        <v>6292523</v>
      </c>
      <c r="G217" s="16">
        <v>4364314</v>
      </c>
      <c r="H217" s="16">
        <v>58838</v>
      </c>
      <c r="I217" s="206">
        <v>1435</v>
      </c>
      <c r="J217" s="19">
        <v>67.8</v>
      </c>
      <c r="K217" s="19"/>
      <c r="L217" s="19"/>
      <c r="M217" s="169"/>
    </row>
  </sheetData>
  <hyperlinks>
    <hyperlink ref="A2" r:id="rId1" display="https://www.worldometers.info/coronavirus/country/us/" xr:uid="{6212B040-AC2A-4DBC-B532-A778088C4D01}"/>
    <hyperlink ref="A3" r:id="rId2" display="https://www.worldometers.info/coronavirus/country/brazil/" xr:uid="{6B2B0D5A-DBCE-44CD-8DA7-D3A5730243E7}"/>
    <hyperlink ref="A4" r:id="rId3" display="https://www.worldometers.info/coronavirus/country/russia/" xr:uid="{D46A9C86-9A56-433C-BD69-4DAF8C945C7B}"/>
    <hyperlink ref="A5" r:id="rId4" display="https://www.worldometers.info/coronavirus/country/india/" xr:uid="{E749EBC6-57E0-4CBF-862A-1B2DD4B22BF5}"/>
    <hyperlink ref="A6" r:id="rId5" display="https://www.worldometers.info/coronavirus/country/spain/" xr:uid="{3E9A78E5-0845-4B4B-B174-A995C4A5E0F9}"/>
    <hyperlink ref="A7" r:id="rId6" display="https://www.worldometers.info/coronavirus/country/peru/" xr:uid="{C0A1D8DF-0B25-478A-941B-B5B573A7DBED}"/>
    <hyperlink ref="A8" r:id="rId7" display="https://www.worldometers.info/coronavirus/country/chile/" xr:uid="{FF71FAAA-E284-49EE-BFFF-8CA7BEB2D610}"/>
    <hyperlink ref="A9" r:id="rId8" display="https://www.worldometers.info/coronavirus/country/uk/" xr:uid="{6478CD84-BD85-4E64-BA32-CE7C28F03F36}"/>
    <hyperlink ref="A10" r:id="rId9" display="https://www.worldometers.info/coronavirus/country/italy/" xr:uid="{CEF735A7-174B-406F-A919-FE055335FA35}"/>
    <hyperlink ref="A11" r:id="rId10" display="https://www.worldometers.info/coronavirus/country/mexico/" xr:uid="{C8ADCABB-6B50-428C-B191-93960D838DCB}"/>
    <hyperlink ref="A12" r:id="rId11" display="https://www.worldometers.info/coronavirus/country/iran/" xr:uid="{1C8A20C8-10D8-4F2B-8193-A57861E3EE8A}"/>
    <hyperlink ref="A13" r:id="rId12" display="https://www.worldometers.info/coronavirus/country/pakistan/" xr:uid="{5ADE5B4F-F676-44A6-97A4-14708EE07480}"/>
    <hyperlink ref="A14" r:id="rId13" display="https://www.worldometers.info/coronavirus/country/turkey/" xr:uid="{5D965BF9-A067-48C7-A7FA-D7C4C3663CD0}"/>
    <hyperlink ref="A15" r:id="rId14" display="https://www.worldometers.info/coronavirus/country/saudi-arabia/" xr:uid="{2CD2B035-130D-42A8-A2A0-DCC49AC8BA5D}"/>
    <hyperlink ref="A16" r:id="rId15" display="https://www.worldometers.info/coronavirus/country/germany/" xr:uid="{4C103587-EA76-4A6C-968F-E38DE6D35654}"/>
    <hyperlink ref="A17" r:id="rId16" display="https://www.worldometers.info/coronavirus/country/south-africa/" xr:uid="{C6772E54-6CBA-4492-9344-89B2CAF4C142}"/>
    <hyperlink ref="A18" r:id="rId17" display="https://www.worldometers.info/coronavirus/country/france/" xr:uid="{52C99336-1BE0-4F76-91BE-CF0CD18FA455}"/>
    <hyperlink ref="A19" r:id="rId18" display="https://www.worldometers.info/coronavirus/country/bangladesh/" xr:uid="{D1AF461F-5225-483C-BE9F-D3A22B31F5C8}"/>
    <hyperlink ref="A20" r:id="rId19" display="https://www.worldometers.info/coronavirus/country/colombia/" xr:uid="{3C158FC2-FFE4-4BB3-B76A-2CBA044033EC}"/>
    <hyperlink ref="A21" r:id="rId20" display="https://www.worldometers.info/coronavirus/country/canada/" xr:uid="{CC988AFD-9E79-4F26-A4F1-AAA0CCA71BFF}"/>
    <hyperlink ref="A22" r:id="rId21" display="https://www.worldometers.info/coronavirus/country/qatar/" xr:uid="{B99B49AB-B0DB-4B81-B3E3-F5DB62909926}"/>
    <hyperlink ref="A23" r:id="rId22" display="https://www.worldometers.info/coronavirus/country/china/" xr:uid="{631D850E-41D8-4582-977F-AC37AFB27926}"/>
    <hyperlink ref="A24" r:id="rId23" display="https://www.worldometers.info/coronavirus/country/argentina/" xr:uid="{33C6A21A-41F4-4C54-AF6F-4C4D1DBA6496}"/>
    <hyperlink ref="A25" r:id="rId24" display="https://www.worldometers.info/coronavirus/country/egypt/" xr:uid="{F09AE44B-2921-40D5-B785-EFEA46EFAF59}"/>
    <hyperlink ref="A26" r:id="rId25" display="https://www.worldometers.info/coronavirus/country/sweden/" xr:uid="{FA7F876C-6A9F-4842-AF66-BCFF104CCD95}"/>
    <hyperlink ref="A27" r:id="rId26" display="https://www.worldometers.info/coronavirus/country/belarus/" xr:uid="{D4F06EA2-9A10-4749-AB22-6B3F8B241DEB}"/>
    <hyperlink ref="A28" r:id="rId27" display="https://www.worldometers.info/coronavirus/country/belgium/" xr:uid="{AA3D43DF-67B0-4D76-9A00-D6821B3FE351}"/>
    <hyperlink ref="A29" r:id="rId28" display="https://www.worldometers.info/coronavirus/country/indonesia/" xr:uid="{6F169D62-A2B6-45AA-A1DE-56C40325DD3F}"/>
    <hyperlink ref="A30" r:id="rId29" display="https://www.worldometers.info/coronavirus/country/ecuador/" xr:uid="{F6AC8E3F-EB32-4C6E-BF20-9BAD2F312D7D}"/>
    <hyperlink ref="A31" r:id="rId30" display="https://www.worldometers.info/coronavirus/country/iraq/" xr:uid="{E1FDE19D-C937-40E4-984D-5593116D5067}"/>
    <hyperlink ref="A32" r:id="rId31" display="https://www.worldometers.info/coronavirus/country/netherlands/" xr:uid="{9B87CB94-2CC4-4E61-A783-BF6A39986FCA}"/>
    <hyperlink ref="A33" r:id="rId32" display="https://www.worldometers.info/coronavirus/country/united-arab-emirates/" xr:uid="{352DD317-82A7-44CC-BF20-E26430DAA022}"/>
    <hyperlink ref="A34" r:id="rId33" display="https://www.worldometers.info/coronavirus/country/kuwait/" xr:uid="{231F9715-E454-4E9B-8D05-E12C24497587}"/>
    <hyperlink ref="A35" r:id="rId34" display="https://www.worldometers.info/coronavirus/country/ukraine/" xr:uid="{4401302D-95C5-4A0C-A998-8AAB14684146}"/>
    <hyperlink ref="A36" r:id="rId35" display="https://www.worldometers.info/coronavirus/country/singapore/" xr:uid="{FD113FB9-901C-4C23-AD6D-F3407123BBC3}"/>
    <hyperlink ref="A37" r:id="rId36" display="https://www.worldometers.info/coronavirus/country/kazakhstan/" xr:uid="{516781B2-890E-4CBC-A9DD-84FF528CB84F}"/>
    <hyperlink ref="A38" r:id="rId37" display="https://www.worldometers.info/coronavirus/country/oman/" xr:uid="{DF3841DD-2C8C-4B65-A6D0-AE302B8535B3}"/>
    <hyperlink ref="A39" r:id="rId38" display="https://www.worldometers.info/coronavirus/country/portugal/" xr:uid="{E526156B-23E6-479B-8018-5773A4024FE0}"/>
    <hyperlink ref="A40" r:id="rId39" display="https://www.worldometers.info/coronavirus/country/philippines/" xr:uid="{78FACFFF-B484-4A41-B779-150BB4205315}"/>
    <hyperlink ref="A41" r:id="rId40" display="https://www.worldometers.info/coronavirus/country/panama/" xr:uid="{9EA9066B-7863-4F1A-BB39-A890448E7D73}"/>
    <hyperlink ref="A42" r:id="rId41" display="https://www.worldometers.info/coronavirus/country/bolivia/" xr:uid="{AEDDE686-5853-4617-8519-2C1DF55D1662}"/>
    <hyperlink ref="A43" r:id="rId42" display="https://www.worldometers.info/coronavirus/country/poland/" xr:uid="{82EB0BBE-F775-4EA4-8E99-CAD41E7EE9AC}"/>
    <hyperlink ref="A44" r:id="rId43" display="https://www.worldometers.info/coronavirus/country/dominican-republic/" xr:uid="{8F95A0BB-6F5C-4568-8D83-CE2C81411EE7}"/>
    <hyperlink ref="A45" r:id="rId44" display="https://www.worldometers.info/coronavirus/country/afghanistan/" xr:uid="{F63E604C-F9CE-46B9-8055-CD90922AC96B}"/>
    <hyperlink ref="A46" r:id="rId45" display="https://www.worldometers.info/coronavirus/country/switzerland/" xr:uid="{759C47D9-CA5D-4A99-9AE8-CCD957FCFF9E}"/>
    <hyperlink ref="A47" r:id="rId46" display="https://www.worldometers.info/coronavirus/country/bahrain/" xr:uid="{67CCFC38-A4BA-4E4B-916D-6BFF5F05C857}"/>
    <hyperlink ref="A48" r:id="rId47" display="https://www.worldometers.info/coronavirus/country/romania/" xr:uid="{1701F033-3AAA-498D-8362-1BD38E181D7C}"/>
    <hyperlink ref="A49" r:id="rId48" display="https://www.worldometers.info/coronavirus/country/israel/" xr:uid="{AA5D7F20-C928-4150-AB2F-981730C11DB1}"/>
    <hyperlink ref="A50" r:id="rId49" display="https://www.worldometers.info/coronavirus/country/nigeria/" xr:uid="{003428A6-A80C-4902-BE65-F4CFC8A93E20}"/>
    <hyperlink ref="A51" r:id="rId50" display="https://www.worldometers.info/coronavirus/country/armenia/" xr:uid="{AC5B765D-B268-48AE-B151-EDE4860AA284}"/>
    <hyperlink ref="A52" r:id="rId51" display="https://www.worldometers.info/coronavirus/country/ireland/" xr:uid="{D1BA613F-BCD5-46E2-B178-AD8B4AFCA2EA}"/>
    <hyperlink ref="A53" r:id="rId52" display="https://www.worldometers.info/coronavirus/country/guatemala/" xr:uid="{3AC0D743-34F0-4B6E-ACD0-47089FE278F3}"/>
    <hyperlink ref="A54" r:id="rId53" display="https://www.worldometers.info/coronavirus/country/honduras/" xr:uid="{A15BDF0F-E356-4BC7-864A-5968FCD67779}"/>
    <hyperlink ref="A55" r:id="rId54" display="https://www.worldometers.info/coronavirus/country/ghana/" xr:uid="{73CD614F-D17A-41B5-A339-20B0920F6080}"/>
    <hyperlink ref="A56" r:id="rId55" display="https://www.worldometers.info/coronavirus/country/azerbaijan/" xr:uid="{64F4830E-D2ED-486B-B7C0-4EE5F51859C7}"/>
    <hyperlink ref="A57" r:id="rId56" display="https://www.worldometers.info/coronavirus/country/japan/" xr:uid="{E3278F8F-FE26-4CF3-90C2-60C7EE3A4A2E}"/>
    <hyperlink ref="A58" r:id="rId57" display="https://www.worldometers.info/coronavirus/country/austria/" xr:uid="{EF846D97-F4A3-4665-8BF8-835736B84B55}"/>
    <hyperlink ref="A59" r:id="rId58" display="https://www.worldometers.info/coronavirus/country/moldova/" xr:uid="{B56EA4B5-ED30-46E2-AF3D-787EBB37355A}"/>
    <hyperlink ref="A60" r:id="rId59" display="https://www.worldometers.info/coronavirus/country/serbia/" xr:uid="{40233E00-B1EF-47D7-9864-5B28AC3DF2E4}"/>
    <hyperlink ref="A61" r:id="rId60" display="https://www.worldometers.info/coronavirus/country/nepal/" xr:uid="{A3A8DB91-9CDA-4ED8-8982-313C773EA140}"/>
    <hyperlink ref="A62" r:id="rId61" display="https://www.worldometers.info/coronavirus/country/algeria/" xr:uid="{06D0E889-F02F-4074-9E8D-F6768DE7A9A7}"/>
    <hyperlink ref="A63" r:id="rId62" display="https://www.worldometers.info/coronavirus/country/morocco/" xr:uid="{FA5524DE-59D8-478D-A86C-F0803189483F}"/>
    <hyperlink ref="A64" r:id="rId63" display="https://www.worldometers.info/coronavirus/country/south-korea/" xr:uid="{D332E116-4FF3-4FEE-B545-4C4C0AFB53C6}"/>
    <hyperlink ref="A65" r:id="rId64" display="https://www.worldometers.info/coronavirus/country/denmark/" xr:uid="{71F0C1E5-DBFF-49EC-B745-2B12B24F2D21}"/>
    <hyperlink ref="A66" r:id="rId65" display="https://www.worldometers.info/coronavirus/country/cameroon/" xr:uid="{3780ADD2-EB3E-4D35-BA0A-CCC6983590B7}"/>
    <hyperlink ref="A67" r:id="rId66" display="https://www.worldometers.info/coronavirus/country/czech-republic/" xr:uid="{A7BAC845-7328-4DD0-952F-97C28569BB69}"/>
    <hyperlink ref="A68" r:id="rId67" display="https://www.worldometers.info/coronavirus/country/cote-d-ivoire/" xr:uid="{29CACEBD-CDBD-48CB-AC4F-977A445D6958}"/>
    <hyperlink ref="A69" r:id="rId68" display="https://www.worldometers.info/coronavirus/country/sudan/" xr:uid="{A140F983-4C88-4DE7-955C-627C7FA1709B}"/>
    <hyperlink ref="A70" r:id="rId69" display="https://www.worldometers.info/coronavirus/country/uzbekistan/" xr:uid="{CE9EC1DC-35E3-43B4-B4A0-9695E9F41615}"/>
    <hyperlink ref="A71" r:id="rId70" display="https://www.worldometers.info/coronavirus/country/norway/" xr:uid="{671306AE-4B08-4B2D-96CF-837309488751}"/>
    <hyperlink ref="A72" r:id="rId71" display="https://www.worldometers.info/coronavirus/country/malaysia/" xr:uid="{670D863E-2E6A-4E71-83FC-E4EA456ACC4F}"/>
    <hyperlink ref="A73" r:id="rId72" display="https://www.worldometers.info/coronavirus/country/australia/" xr:uid="{4D16AB73-F319-4E73-957C-1BF767CCF910}"/>
    <hyperlink ref="A74" r:id="rId73" display="https://www.worldometers.info/coronavirus/country/democratic-republic-of-the-congo/" xr:uid="{6EB32ADA-FE81-4161-A2C9-EDA883A66304}"/>
    <hyperlink ref="A75" r:id="rId74" display="https://www.worldometers.info/coronavirus/country/el-salvador/" xr:uid="{975DC6E0-96EE-41F2-AD33-617E9E5CF255}"/>
    <hyperlink ref="A76" r:id="rId75" display="https://www.worldometers.info/coronavirus/country/finland/" xr:uid="{CD16FB5F-AFA1-45A2-BE89-F9457C0FE57C}"/>
    <hyperlink ref="A77" r:id="rId76" display="https://www.worldometers.info/coronavirus/country/kenya/" xr:uid="{A8D1BC8C-6109-4495-82A2-815C6AC7D657}"/>
    <hyperlink ref="A78" r:id="rId77" display="https://www.worldometers.info/coronavirus/country/senegal/" xr:uid="{3E88A8F6-CE23-4D8F-BD4F-2675F2ADFBBD}"/>
    <hyperlink ref="A79" r:id="rId78" display="https://www.worldometers.info/coronavirus/country/macedonia/" xr:uid="{691BD243-D57A-4647-A694-9DB7A39E3038}"/>
    <hyperlink ref="A80" r:id="rId79" display="https://www.worldometers.info/coronavirus/country/kyrgyzstan/" xr:uid="{21C1FD79-20B6-4796-BA67-E5632661FB4E}"/>
    <hyperlink ref="A81" r:id="rId80" display="https://www.worldometers.info/coronavirus/country/venezuela/" xr:uid="{DB319A7E-D3EB-4445-8AD6-E68BD6DA2518}"/>
    <hyperlink ref="A82" r:id="rId81" display="https://www.worldometers.info/coronavirus/country/haiti/" xr:uid="{7CCF673A-11F8-4838-B543-A232043514E8}"/>
    <hyperlink ref="A83" r:id="rId82" display="https://www.worldometers.info/coronavirus/country/tajikistan/" xr:uid="{D0406333-1FF3-49D8-A16B-110FEB7BEE72}"/>
    <hyperlink ref="A84" r:id="rId83" display="https://www.worldometers.info/coronavirus/country/ethiopia/" xr:uid="{B2E7BB07-37AC-4697-AB5B-5F8E96D90C3E}"/>
    <hyperlink ref="A85" r:id="rId84" display="https://www.worldometers.info/coronavirus/country/gabon/" xr:uid="{F82BB792-2881-4C72-8BED-EA277D3984C5}"/>
    <hyperlink ref="A86" r:id="rId85" display="https://www.worldometers.info/coronavirus/country/guinea/" xr:uid="{9068BF8E-63BF-4EF4-A1BE-38CC4A9F4191}"/>
    <hyperlink ref="A87" r:id="rId86" display="https://www.worldometers.info/coronavirus/country/bulgaria/" xr:uid="{2F3D17AF-2745-44F4-AF9E-EE00D35468AD}"/>
    <hyperlink ref="A88" r:id="rId87" display="https://www.worldometers.info/coronavirus/country/bosnia-and-herzegovina/" xr:uid="{3581C65E-64CA-4542-A6E8-F93DC40CA1DB}"/>
    <hyperlink ref="A89" r:id="rId88" display="https://www.worldometers.info/coronavirus/country/djibouti/" xr:uid="{DC7C4E3D-BC56-4B90-BD96-88AED317DEE5}"/>
    <hyperlink ref="A90" r:id="rId89" display="https://www.worldometers.info/coronavirus/country/mauritania/" xr:uid="{C7FED7D1-8608-4C02-9F43-4F9E6BF0295E}"/>
    <hyperlink ref="A91" r:id="rId90" display="https://www.worldometers.info/coronavirus/country/french-guiana/" xr:uid="{909C4D1A-F575-4B84-B7D0-8B33883ACABD}"/>
    <hyperlink ref="A92" r:id="rId91" display="https://www.worldometers.info/coronavirus/country/luxembourg/" xr:uid="{887890AE-3A8F-43C4-9799-A7DCC2137A82}"/>
    <hyperlink ref="A93" r:id="rId92" display="https://www.worldometers.info/coronavirus/country/costa-rica/" xr:uid="{6B4CAE44-0CC8-4611-A62E-E52178CDE7F4}"/>
    <hyperlink ref="A94" r:id="rId93" display="https://www.worldometers.info/coronavirus/country/hungary/" xr:uid="{29BFCA40-7F80-41DF-8331-423E4B066908}"/>
    <hyperlink ref="A95" r:id="rId94" display="https://www.worldometers.info/coronavirus/country/central-african-republic/" xr:uid="{8E6D3E1E-1BD4-4C72-8931-3A3412C6FA95}"/>
    <hyperlink ref="A96" r:id="rId95" display="https://www.worldometers.info/coronavirus/country/greece/" xr:uid="{A8B340B7-783F-4509-AD3D-A4D078AD4EDC}"/>
    <hyperlink ref="A97" r:id="rId96" display="https://www.worldometers.info/coronavirus/country/state-of-palestine/" xr:uid="{D195DB88-3C2B-46E1-A8EF-93851EBF704A}"/>
    <hyperlink ref="A98" r:id="rId97" display="https://www.worldometers.info/coronavirus/country/thailand/" xr:uid="{0B8EB709-C01B-40ED-BBC7-D60770F4546C}"/>
    <hyperlink ref="A99" r:id="rId98" display="https://www.worldometers.info/coronavirus/country/equatorial-guinea/" xr:uid="{C07B5F68-4612-487D-9E8F-2A5294E07E29}"/>
    <hyperlink ref="A100" r:id="rId99" display="https://www.worldometers.info/coronavirus/country/croatia/" xr:uid="{C978009F-9143-4865-B5D3-8A5674FBF1A6}"/>
    <hyperlink ref="A101" r:id="rId100" display="https://www.worldometers.info/coronavirus/country/somalia/" xr:uid="{FBE7A826-2EDD-40E4-B8F3-96F538F70B9C}"/>
    <hyperlink ref="A102" r:id="rId101" display="https://www.worldometers.info/coronavirus/country/albania/" xr:uid="{5BDDD934-F43D-452B-B903-0D8F5C88B68F}"/>
    <hyperlink ref="A103" r:id="rId102" display="https://www.worldometers.info/coronavirus/country/mayotte/" xr:uid="{2C62D062-456B-480F-A761-9C61B3CF65F8}"/>
    <hyperlink ref="A104" r:id="rId103" display="https://www.worldometers.info/coronavirus/country/nicaragua/" xr:uid="{8E465D52-BC41-4E16-84E5-A1514CF87073}"/>
    <hyperlink ref="A105" r:id="rId104" display="https://www.worldometers.info/coronavirus/country/madagascar/" xr:uid="{E97257CE-28A7-47D5-8790-EEEA36C11720}"/>
    <hyperlink ref="A106" r:id="rId105" display="https://www.worldometers.info/coronavirus/country/maldives/" xr:uid="{EA9502BE-AB78-4EE1-893E-8C67F881F1CC}"/>
    <hyperlink ref="A107" r:id="rId106" display="https://www.worldometers.info/coronavirus/country/cuba/" xr:uid="{1DB31B3B-2506-4052-BC6A-663259A0A6BE}"/>
    <hyperlink ref="A108" r:id="rId107" display="https://www.worldometers.info/coronavirus/country/paraguay/" xr:uid="{3B9FDC56-0F4E-47D2-BCFC-DCCA1691A639}"/>
    <hyperlink ref="A109" r:id="rId108" display="https://www.worldometers.info/coronavirus/country/mali/" xr:uid="{F747582E-198D-4F28-9E47-F55ECC06BD0F}"/>
    <hyperlink ref="A110" r:id="rId109" display="https://www.worldometers.info/coronavirus/country/sri-lanka/" xr:uid="{94267FE4-1FEC-48A4-87E1-597C317DC892}"/>
    <hyperlink ref="A111" r:id="rId110" display="https://www.worldometers.info/coronavirus/country/south-sudan/" xr:uid="{CBED07D8-A2BE-46CA-9309-1D3149A567DA}"/>
    <hyperlink ref="A112" r:id="rId111" display="https://www.worldometers.info/coronavirus/country/estonia/" xr:uid="{DC742A97-B3C6-4448-AEFE-1FD7A085BF22}"/>
    <hyperlink ref="A113" r:id="rId112" display="https://www.worldometers.info/coronavirus/country/iceland/" xr:uid="{A091E181-368B-412D-BB56-68C49B486E24}"/>
    <hyperlink ref="A114" r:id="rId113" display="https://www.worldometers.info/coronavirus/country/lebanon/" xr:uid="{F270537C-571F-41A5-AB55-48C9DB0B1618}"/>
    <hyperlink ref="A115" r:id="rId114" display="https://www.worldometers.info/coronavirus/country/lithuania/" xr:uid="{8C709810-936C-46B1-83BB-AA24F539040A}"/>
    <hyperlink ref="A116" r:id="rId115" display="https://www.worldometers.info/coronavirus/country/guinea-bissau/" xr:uid="{D88A3F90-2D30-47C5-AAC1-32BFCF8854A0}"/>
    <hyperlink ref="A117" r:id="rId116" display="https://www.worldometers.info/coronavirus/country/slovakia/" xr:uid="{32581987-7F67-4D40-A009-6EE2D7E2A8F5}"/>
    <hyperlink ref="A118" r:id="rId117" display="https://www.worldometers.info/coronavirus/country/slovenia/" xr:uid="{FE171365-FC4A-463A-847B-FB6B12D0A85C}"/>
    <hyperlink ref="A119" r:id="rId118" display="https://www.worldometers.info/coronavirus/country/zambia/" xr:uid="{8E5D8A4F-1882-49ED-BA4B-96D04F116000}"/>
    <hyperlink ref="A120" r:id="rId119" display="https://www.worldometers.info/coronavirus/country/congo/" xr:uid="{274A01B8-133D-4037-B731-30E5D2B4780B}"/>
    <hyperlink ref="A121" r:id="rId120" display="https://www.worldometers.info/coronavirus/country/new-zealand/" xr:uid="{74D56605-AEF4-4F89-AA25-1D0C3C421727}"/>
    <hyperlink ref="A122" r:id="rId121" display="https://www.worldometers.info/coronavirus/country/sierra-leone/" xr:uid="{7DC45D92-698B-4934-8D18-359F2ABFE32E}"/>
    <hyperlink ref="A123" r:id="rId122" display="https://www.worldometers.info/coronavirus/country/malawi/" xr:uid="{DBBB02BF-F925-4E96-BF5A-370B36F9CBE5}"/>
    <hyperlink ref="A124" r:id="rId123" display="https://www.worldometers.info/coronavirus/country/cabo-verde/" xr:uid="{EEFC90F6-B0D7-4DD7-BFCF-C881F8597105}"/>
    <hyperlink ref="A125" r:id="rId124" display="https://www.worldometers.info/coronavirus/country/china-hong-kong-sar/" xr:uid="{B49EC103-B73B-424C-9067-026EBCD26A5B}"/>
    <hyperlink ref="A126" r:id="rId125" display="https://www.worldometers.info/coronavirus/country/yemen/" xr:uid="{7EB0FFA9-9B53-4BA7-A838-86A1CD01CF4D}"/>
    <hyperlink ref="A127" r:id="rId126" display="https://www.worldometers.info/coronavirus/country/benin/" xr:uid="{CF31F257-EEEE-4C95-BA16-6360BD5DC7FC}"/>
    <hyperlink ref="A128" r:id="rId127" display="https://www.worldometers.info/coronavirus/country/tunisia/" xr:uid="{D4D9E9F8-986E-4BD3-8334-15A2A287FA1D}"/>
    <hyperlink ref="A129" r:id="rId128" display="https://www.worldometers.info/coronavirus/country/jordan/" xr:uid="{8827A6BE-9F63-4717-9960-D9AEB55812F5}"/>
    <hyperlink ref="A130" r:id="rId129" display="https://www.worldometers.info/coronavirus/country/latvia/" xr:uid="{B6F4EA98-18ED-4AD0-A214-89D381591DB5}"/>
    <hyperlink ref="A131" r:id="rId130" display="https://www.worldometers.info/coronavirus/country/niger/" xr:uid="{D9AD59FD-D6FA-49F0-9821-8EAD2714177C}"/>
    <hyperlink ref="A132" r:id="rId131" display="https://www.worldometers.info/coronavirus/country/rwanda/" xr:uid="{DFB82BAB-F646-41D4-A38F-6DDF9665B21C}"/>
    <hyperlink ref="A133" r:id="rId132" display="https://www.worldometers.info/coronavirus/country/cyprus/" xr:uid="{79FEF429-A61D-43F4-803B-7A783F436F7A}"/>
    <hyperlink ref="A134" r:id="rId133" display="https://www.worldometers.info/coronavirus/country/burkina-faso/" xr:uid="{8ECFDAE6-628F-403D-9520-EF7531297231}"/>
    <hyperlink ref="A135" r:id="rId134" display="https://www.worldometers.info/coronavirus/country/uruguay/" xr:uid="{D4636985-3645-4710-83E1-866920E0CC56}"/>
    <hyperlink ref="A136" r:id="rId135" display="https://www.worldometers.info/coronavirus/country/georgia/" xr:uid="{D2FF12C5-7442-4A49-8174-47BCD0F7ABDF}"/>
    <hyperlink ref="A137" r:id="rId136" display="https://www.worldometers.info/coronavirus/country/mozambique/" xr:uid="{85903367-5176-491A-8041-DDB03B6043F5}"/>
    <hyperlink ref="A138" r:id="rId137" display="https://www.worldometers.info/coronavirus/country/libya/" xr:uid="{41FFB329-865A-4CB2-8D49-8130983BFF7E}"/>
    <hyperlink ref="A139" r:id="rId138" display="https://www.worldometers.info/coronavirus/country/uganda/" xr:uid="{AE9D3ADB-359B-4A75-B272-E181DEEB0388}"/>
    <hyperlink ref="A140" r:id="rId139" display="https://www.worldometers.info/coronavirus/country/swaziland/" xr:uid="{749BFB81-D670-490B-A482-B2DB52C656B5}"/>
    <hyperlink ref="A141" r:id="rId140" display="https://www.worldometers.info/coronavirus/country/chad/" xr:uid="{672AADE8-AB69-403C-8014-6F9F412819AB}"/>
    <hyperlink ref="A142" r:id="rId141" display="https://www.worldometers.info/coronavirus/country/andorra/" xr:uid="{32F8DA40-C859-4235-A958-15CA1119E42C}"/>
    <hyperlink ref="A143" r:id="rId142" display="https://www.worldometers.info/coronavirus/country/liberia/" xr:uid="{C90D5F05-2320-4E07-8D4D-F06A7E193C66}"/>
    <hyperlink ref="A144" r:id="rId143" display="https://www.worldometers.info/coronavirus/country/sao-tome-and-principe/" xr:uid="{55B642B3-C815-4025-806F-C42A13C1AD8B}"/>
    <hyperlink ref="A145" r:id="rId144" display="https://www.worldometers.info/coronavirus/country/jamaica/" xr:uid="{0DE0ED60-7046-4D40-A95B-1DC41B9DAF40}"/>
    <hyperlink ref="A147" r:id="rId145" display="https://www.worldometers.info/coronavirus/country/san-marino/" xr:uid="{AB57F7AA-F8AB-4B0D-AEAA-D63FA9F9B3F9}"/>
    <hyperlink ref="A148" r:id="rId146" display="https://www.worldometers.info/coronavirus/country/malta/" xr:uid="{DED195A0-C006-4926-A118-54B34E41994E}"/>
    <hyperlink ref="A149" r:id="rId147" display="https://www.worldometers.info/coronavirus/country/togo/" xr:uid="{CF8843BC-4612-488F-8EE6-7609950D2B71}"/>
    <hyperlink ref="A150" r:id="rId148" display="https://www.worldometers.info/coronavirus/country/montenegro/" xr:uid="{3859CF68-D478-43C7-8C41-BC2ABCDEFF29}"/>
    <hyperlink ref="A151" r:id="rId149" display="https://www.worldometers.info/coronavirus/country/zimbabwe/" xr:uid="{9D77402C-E54C-48D3-9986-9EF84FD4BDFA}"/>
    <hyperlink ref="A152" r:id="rId150" display="https://www.worldometers.info/coronavirus/country/channel-islands/" xr:uid="{319F3745-8B89-4A28-B21A-B839A07D48D9}"/>
    <hyperlink ref="A153" r:id="rId151" display="https://www.worldometers.info/coronavirus/country/suriname/" xr:uid="{F8366B26-41AA-44AC-8722-91C69E14B326}"/>
    <hyperlink ref="A154" r:id="rId152" display="https://www.worldometers.info/coronavirus/country/reunion/" xr:uid="{BAEB3BB5-D795-476C-BAB6-94150CEE98BB}"/>
    <hyperlink ref="A155" r:id="rId153" display="https://www.worldometers.info/coronavirus/country/tanzania/" xr:uid="{4B10E3C3-63D3-400A-A67D-5B3FDD48AA85}"/>
    <hyperlink ref="A156" r:id="rId154" display="https://www.worldometers.info/coronavirus/country/taiwan/" xr:uid="{442CA528-7AF1-4386-ACCC-3600F46E6C98}"/>
    <hyperlink ref="A157" r:id="rId155" display="https://www.worldometers.info/coronavirus/country/viet-nam/" xr:uid="{5FDCC90E-AA78-4B3C-8421-FDAC5EE86BAF}"/>
    <hyperlink ref="A158" r:id="rId156" display="https://www.worldometers.info/coronavirus/country/namibia/" xr:uid="{65088FF5-F102-45BD-A8CD-00E0C7E8FA7C}"/>
    <hyperlink ref="A159" r:id="rId157" display="https://www.worldometers.info/coronavirus/country/mauritius/" xr:uid="{32ABF7A3-17CF-4FF2-B2C9-ADDD9CE3B572}"/>
    <hyperlink ref="A160" r:id="rId158" display="https://www.worldometers.info/coronavirus/country/isle-of-man/" xr:uid="{E81ABA35-647F-4A6E-8F4B-95F8F6C0BFFB}"/>
    <hyperlink ref="A161" r:id="rId159" display="https://www.worldometers.info/coronavirus/country/angola/" xr:uid="{3D22D839-B655-4B57-9E42-8DCC034A7324}"/>
    <hyperlink ref="A162" r:id="rId160" display="https://www.worldometers.info/coronavirus/country/syria/" xr:uid="{8084FB51-5B56-45E5-BA0E-DCCFBE7A3BB0}"/>
    <hyperlink ref="A163" r:id="rId161" display="https://www.worldometers.info/coronavirus/country/comoros/" xr:uid="{C81C7227-3C36-4D5D-B8FA-6367304A50FA}"/>
    <hyperlink ref="A164" r:id="rId162" display="https://www.worldometers.info/coronavirus/country/myanmar/" xr:uid="{45C49C30-1E20-4FE9-BB0F-1A74D74592AE}"/>
    <hyperlink ref="A165" r:id="rId163" display="https://www.worldometers.info/coronavirus/country/botswana/" xr:uid="{13164BA3-45BE-49A0-B700-869E99B12A86}"/>
    <hyperlink ref="A166" r:id="rId164" display="https://www.worldometers.info/coronavirus/country/guyana/" xr:uid="{F7E5B533-0197-4953-B525-16FDF85EBE46}"/>
    <hyperlink ref="A167" r:id="rId165" display="https://www.worldometers.info/coronavirus/country/martinique/" xr:uid="{C075E7BC-9D5F-43F8-900D-75D9BE5610ED}"/>
    <hyperlink ref="A168" r:id="rId166" display="https://www.worldometers.info/coronavirus/country/mongolia/" xr:uid="{C7077067-33AF-4A9F-9A97-D5C95AC6E1CA}"/>
    <hyperlink ref="A169" r:id="rId167" display="https://www.worldometers.info/coronavirus/country/eritrea/" xr:uid="{66314314-CD5F-4EA6-A54D-68FFB36FC68E}"/>
    <hyperlink ref="A170" r:id="rId168" display="https://www.worldometers.info/coronavirus/country/cayman-islands/" xr:uid="{C0AB811E-1B07-4219-9AD3-D9F3138DB0EF}"/>
    <hyperlink ref="A171" r:id="rId169" display="https://www.worldometers.info/coronavirus/country/burundi/" xr:uid="{036119E9-3A6A-4647-BE81-C2F7937DEBC9}"/>
    <hyperlink ref="A172" r:id="rId170" display="https://www.worldometers.info/coronavirus/country/faeroe-islands/" xr:uid="{D4F115EF-AC58-414E-B500-F84136250385}"/>
    <hyperlink ref="A173" r:id="rId171" display="https://www.worldometers.info/coronavirus/country/guadeloupe/" xr:uid="{34768C8D-38F7-4BE8-A035-DFDB934F0439}"/>
    <hyperlink ref="A174" r:id="rId172" display="https://www.worldometers.info/coronavirus/country/gibraltar/" xr:uid="{91E07F5B-4E48-4C19-9F3F-D6A7097775DD}"/>
    <hyperlink ref="A175" r:id="rId173" display="https://www.worldometers.info/coronavirus/country/bermuda/" xr:uid="{87CB7B6D-4E0D-4EAB-A960-0192E7EF3A13}"/>
    <hyperlink ref="A176" r:id="rId174" display="https://www.worldometers.info/coronavirus/country/brunei-darussalam/" xr:uid="{EB881074-D9A3-402E-94E6-029EFDA4A893}"/>
    <hyperlink ref="A177" r:id="rId175" display="https://www.worldometers.info/coronavirus/country/cambodia/" xr:uid="{4481D43F-FDEF-4BB6-A4EF-0A7428EAF10E}"/>
    <hyperlink ref="A178" r:id="rId176" display="https://www.worldometers.info/coronavirus/country/trinidad-and-tobago/" xr:uid="{BFD5F91D-D355-4774-9A32-06D7C2A4C476}"/>
    <hyperlink ref="A179" r:id="rId177" display="https://www.worldometers.info/coronavirus/country/monaco/" xr:uid="{96E859CD-DB8D-4B81-90B6-80E89BF6944A}"/>
    <hyperlink ref="A180" r:id="rId178" display="https://www.worldometers.info/coronavirus/country/bahamas/" xr:uid="{D71A25A1-F616-41BC-95BD-87EE205BA568}"/>
    <hyperlink ref="A181" r:id="rId179" display="https://www.worldometers.info/coronavirus/country/aruba/" xr:uid="{42F727D8-1148-4A68-8577-4C122B3D00EF}"/>
    <hyperlink ref="A182" r:id="rId180" display="https://www.worldometers.info/coronavirus/country/barbados/" xr:uid="{8F52358C-7105-4F7E-9146-2F5E7C0E2173}"/>
    <hyperlink ref="A183" r:id="rId181" display="https://www.worldometers.info/coronavirus/country/liechtenstein/" xr:uid="{21B874DC-1694-4E05-9FD7-C128838634B5}"/>
    <hyperlink ref="A184" r:id="rId182" display="https://www.worldometers.info/coronavirus/country/seychelles/" xr:uid="{1DC31288-2B53-4868-B7DB-60A5FF787D5E}"/>
    <hyperlink ref="A185" r:id="rId183" display="https://www.worldometers.info/coronavirus/country/sint-maarten/" xr:uid="{193CC010-2EA1-4E09-8355-86DD8F3E9602}"/>
    <hyperlink ref="A186" r:id="rId184" display="https://www.worldometers.info/coronavirus/country/bhutan/" xr:uid="{697B594F-1FB3-4BB1-AEF6-5F04C271A056}"/>
    <hyperlink ref="A187" r:id="rId185" display="https://www.worldometers.info/coronavirus/country/antigua-and-barbuda/" xr:uid="{562D2EB1-44BE-40DD-BB14-7215B7259243}"/>
    <hyperlink ref="A188" r:id="rId186" display="https://www.worldometers.info/coronavirus/country/french-polynesia/" xr:uid="{8076FED6-C430-4098-8AC4-CF724E6B60E3}"/>
    <hyperlink ref="A189" r:id="rId187" display="https://www.worldometers.info/coronavirus/country/gambia/" xr:uid="{FBA2D1BD-3CB3-472F-8B8F-CB0DDE285BF8}"/>
    <hyperlink ref="A190" r:id="rId188" display="https://www.worldometers.info/coronavirus/country/china-macao-sar/" xr:uid="{13C12338-DC37-4FF8-B9F5-C16231E5228C}"/>
    <hyperlink ref="A191" r:id="rId189" display="https://www.worldometers.info/coronavirus/country/turks-and-caicos-islands/" xr:uid="{E7545500-3728-4123-8E17-60BCA476B008}"/>
    <hyperlink ref="A192" r:id="rId190" display="https://www.worldometers.info/coronavirus/country/saint-martin/" xr:uid="{6A3CA6D8-DA30-4514-AE43-EB99A7A2ECCD}"/>
    <hyperlink ref="A193" r:id="rId191" display="https://www.worldometers.info/coronavirus/country/lesotho/" xr:uid="{EBF63AFF-C9C1-443D-AF86-16515944D962}"/>
    <hyperlink ref="A194" r:id="rId192" display="https://www.worldometers.info/coronavirus/country/saint-vincent-and-the-grenadines/" xr:uid="{4595D7F2-86CB-49FD-A173-2FD03319103F}"/>
    <hyperlink ref="A195" r:id="rId193" display="https://www.worldometers.info/coronavirus/country/belize/" xr:uid="{A7343A0F-955D-475E-8CAC-D8274E6A124B}"/>
    <hyperlink ref="A196" r:id="rId194" display="https://www.worldometers.info/coronavirus/country/timor-leste/" xr:uid="{C4FFC25D-509C-406F-8608-881B18CE28A4}"/>
    <hyperlink ref="A197" r:id="rId195" display="https://www.worldometers.info/coronavirus/country/curacao/" xr:uid="{ED0E4125-1DBF-4ADE-8984-CAF62B067F45}"/>
    <hyperlink ref="A198" r:id="rId196" display="https://www.worldometers.info/coronavirus/country/grenada/" xr:uid="{52F0345A-A85B-4496-BE91-7E59ED7B4077}"/>
    <hyperlink ref="A199" r:id="rId197" display="https://www.worldometers.info/coronavirus/country/saint-lucia/" xr:uid="{CB7F3C75-4CE0-4F61-BB3D-F27AF59AE62C}"/>
    <hyperlink ref="A200" r:id="rId198" display="https://www.worldometers.info/coronavirus/country/new-caledonia/" xr:uid="{7AA1863E-F9EE-498F-A5A5-A164868DDC57}"/>
    <hyperlink ref="A201" r:id="rId199" display="https://www.worldometers.info/coronavirus/country/laos/" xr:uid="{AEBB3A11-AC2F-42E3-8F1B-E90FF9CD3924}"/>
    <hyperlink ref="A202" r:id="rId200" display="https://www.worldometers.info/coronavirus/country/dominica/" xr:uid="{F9E6FDC2-C601-4EE0-ADFA-917759AACD0A}"/>
    <hyperlink ref="A203" r:id="rId201" display="https://www.worldometers.info/coronavirus/country/fiji/" xr:uid="{F8EEAB03-BA03-49EF-9950-DAD01CAC2F41}"/>
    <hyperlink ref="A204" r:id="rId202" display="https://www.worldometers.info/coronavirus/country/saint-kitts-and-nevis/" xr:uid="{EC839946-5596-481D-B500-F562B2106F2E}"/>
    <hyperlink ref="A205" r:id="rId203" display="https://www.worldometers.info/coronavirus/country/falkland-islands-malvinas/" xr:uid="{820150D7-6B57-4A49-B859-A0358E63D060}"/>
    <hyperlink ref="A206" r:id="rId204" display="https://www.worldometers.info/coronavirus/country/greenland/" xr:uid="{873B7E35-7472-487D-8519-1DFBC62524E1}"/>
    <hyperlink ref="A207" r:id="rId205" display="https://www.worldometers.info/coronavirus/country/holy-see/" xr:uid="{984FBAE9-541B-433C-81BE-550EEE191CFA}"/>
    <hyperlink ref="A208" r:id="rId206" display="https://www.worldometers.info/coronavirus/country/montserrat/" xr:uid="{824A1372-86E6-4D1A-B29C-358EA66FCDBB}"/>
    <hyperlink ref="A209" r:id="rId207" display="https://www.worldometers.info/coronavirus/country/papua-new-guinea/" xr:uid="{BCB602C5-15DC-4EA5-80F3-DA576BA58126}"/>
    <hyperlink ref="A210" r:id="rId208" display="https://www.worldometers.info/coronavirus/country/western-sahara/" xr:uid="{795E6896-82BC-4252-9941-39E0B7A6D143}"/>
    <hyperlink ref="A212" r:id="rId209" display="https://www.worldometers.info/coronavirus/country/british-virgin-islands/" xr:uid="{A369DC73-8881-4F7F-94B8-A2EF3D2C18B7}"/>
    <hyperlink ref="A213" r:id="rId210" display="https://www.worldometers.info/coronavirus/country/caribbean-netherlands/" xr:uid="{BE65C53C-69D1-49DE-BA45-98A981D9AA0E}"/>
    <hyperlink ref="A214" r:id="rId211" display="https://www.worldometers.info/coronavirus/country/saint-barthelemy/" xr:uid="{ED1D0107-5E22-44EA-A66F-08D5E548FA05}"/>
    <hyperlink ref="A215" r:id="rId212" display="https://www.worldometers.info/coronavirus/country/anguilla/" xr:uid="{8660BF23-DE76-4599-958B-6DAC68393A7D}"/>
    <hyperlink ref="A216" r:id="rId213" display="https://www.worldometers.info/coronavirus/country/saint-pierre-and-miquelon/" xr:uid="{3D04F18D-D362-479B-AA65-65B7E35F7D46}"/>
  </hyperlinks>
  <pageMargins left="0.7" right="0.7" top="0.75" bottom="0.75" header="0.3" footer="0.3"/>
  <pageSetup paperSize="9" orientation="portrait" r:id="rId214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35790-4547-487C-BF14-F13F6BF81358}">
  <dimension ref="A1:O217"/>
  <sheetViews>
    <sheetView workbookViewId="0">
      <selection activeCell="P5" sqref="P5"/>
    </sheetView>
  </sheetViews>
  <sheetFormatPr defaultRowHeight="15" x14ac:dyDescent="0.25"/>
  <cols>
    <col min="1" max="1" width="25.140625" customWidth="1"/>
    <col min="2" max="2" width="10.140625" bestFit="1" customWidth="1"/>
    <col min="3" max="5" width="9.28515625" bestFit="1" customWidth="1"/>
    <col min="6" max="6" width="13.85546875" customWidth="1"/>
    <col min="7" max="7" width="9.28515625" bestFit="1" customWidth="1"/>
    <col min="8" max="8" width="10" customWidth="1"/>
    <col min="9" max="9" width="11.5703125" customWidth="1"/>
    <col min="10" max="10" width="12.5703125" customWidth="1"/>
    <col min="11" max="11" width="10.140625" bestFit="1" customWidth="1"/>
    <col min="12" max="12" width="9.28515625" bestFit="1" customWidth="1"/>
    <col min="13" max="13" width="18.5703125" style="166" bestFit="1" customWidth="1"/>
  </cols>
  <sheetData>
    <row r="1" spans="1:15" s="39" customFormat="1" ht="29.2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2938398</v>
      </c>
      <c r="C2" s="66">
        <v>45182</v>
      </c>
      <c r="D2" s="65">
        <v>132318</v>
      </c>
      <c r="E2" s="69">
        <v>254</v>
      </c>
      <c r="F2" s="65">
        <v>1260405</v>
      </c>
      <c r="G2" s="65">
        <v>1545675</v>
      </c>
      <c r="H2" s="65">
        <v>16017</v>
      </c>
      <c r="I2" s="65">
        <v>8877</v>
      </c>
      <c r="J2" s="68">
        <v>400</v>
      </c>
      <c r="K2" s="65">
        <v>36953633</v>
      </c>
      <c r="L2" s="65">
        <v>111634</v>
      </c>
      <c r="M2" s="166">
        <v>331023450</v>
      </c>
    </row>
    <row r="3" spans="1:15" ht="15.75" thickBot="1" x14ac:dyDescent="0.3">
      <c r="A3" s="160" t="s">
        <v>33</v>
      </c>
      <c r="B3" s="65">
        <v>1578376</v>
      </c>
      <c r="C3" s="66">
        <v>35035</v>
      </c>
      <c r="D3" s="65">
        <v>64365</v>
      </c>
      <c r="E3" s="67">
        <v>1111</v>
      </c>
      <c r="F3" s="65">
        <v>978615</v>
      </c>
      <c r="G3" s="65">
        <v>535396</v>
      </c>
      <c r="H3" s="65">
        <v>8318</v>
      </c>
      <c r="I3" s="65">
        <v>7425</v>
      </c>
      <c r="J3" s="68">
        <v>303</v>
      </c>
      <c r="K3" s="65">
        <v>3330562</v>
      </c>
      <c r="L3" s="65">
        <v>15668</v>
      </c>
      <c r="M3" s="166">
        <v>212574666</v>
      </c>
    </row>
    <row r="4" spans="1:15" ht="15.75" thickBot="1" x14ac:dyDescent="0.3">
      <c r="A4" s="160" t="s">
        <v>51</v>
      </c>
      <c r="B4" s="65">
        <v>674515</v>
      </c>
      <c r="C4" s="66">
        <v>6632</v>
      </c>
      <c r="D4" s="65">
        <v>10027</v>
      </c>
      <c r="E4" s="69">
        <v>168</v>
      </c>
      <c r="F4" s="65">
        <v>446879</v>
      </c>
      <c r="G4" s="65">
        <v>217609</v>
      </c>
      <c r="H4" s="65">
        <v>2300</v>
      </c>
      <c r="I4" s="65">
        <v>4622</v>
      </c>
      <c r="J4" s="68">
        <v>69</v>
      </c>
      <c r="K4" s="65">
        <v>20451110</v>
      </c>
      <c r="L4" s="65">
        <v>140138</v>
      </c>
      <c r="M4" s="166">
        <v>145935301</v>
      </c>
    </row>
    <row r="5" spans="1:15" ht="15.75" thickBot="1" x14ac:dyDescent="0.3">
      <c r="A5" s="160" t="s">
        <v>45</v>
      </c>
      <c r="B5" s="65">
        <v>673904</v>
      </c>
      <c r="C5" s="66">
        <v>24015</v>
      </c>
      <c r="D5" s="65">
        <v>19279</v>
      </c>
      <c r="E5" s="69">
        <v>610</v>
      </c>
      <c r="F5" s="65">
        <v>409062</v>
      </c>
      <c r="G5" s="65">
        <v>245563</v>
      </c>
      <c r="H5" s="65">
        <v>8944</v>
      </c>
      <c r="I5" s="68">
        <v>488</v>
      </c>
      <c r="J5" s="68">
        <v>14</v>
      </c>
      <c r="K5" s="65">
        <v>9540132</v>
      </c>
      <c r="L5" s="65">
        <v>6913</v>
      </c>
      <c r="M5" s="166">
        <v>1380122667</v>
      </c>
      <c r="N5" s="21"/>
      <c r="O5" s="21"/>
    </row>
    <row r="6" spans="1:15" ht="15.75" thickBot="1" x14ac:dyDescent="0.3">
      <c r="A6" s="160" t="s">
        <v>62</v>
      </c>
      <c r="B6" s="65">
        <v>299080</v>
      </c>
      <c r="C6" s="66">
        <v>3481</v>
      </c>
      <c r="D6" s="65">
        <v>10412</v>
      </c>
      <c r="E6" s="69">
        <v>186</v>
      </c>
      <c r="F6" s="65">
        <v>189621</v>
      </c>
      <c r="G6" s="65">
        <v>99047</v>
      </c>
      <c r="H6" s="65">
        <v>1210</v>
      </c>
      <c r="I6" s="65">
        <v>9070</v>
      </c>
      <c r="J6" s="68">
        <v>316</v>
      </c>
      <c r="K6" s="65">
        <v>1761910</v>
      </c>
      <c r="L6" s="65">
        <v>53432</v>
      </c>
      <c r="M6" s="166">
        <v>32974896</v>
      </c>
    </row>
    <row r="7" spans="1:15" ht="15.75" thickBot="1" x14ac:dyDescent="0.3">
      <c r="A7" s="160" t="s">
        <v>6</v>
      </c>
      <c r="B7" s="65">
        <v>297625</v>
      </c>
      <c r="C7" s="68"/>
      <c r="D7" s="65">
        <v>28385</v>
      </c>
      <c r="E7" s="68"/>
      <c r="F7" s="68" t="s">
        <v>354</v>
      </c>
      <c r="G7" s="68" t="s">
        <v>354</v>
      </c>
      <c r="H7" s="68">
        <v>617</v>
      </c>
      <c r="I7" s="65">
        <v>6366</v>
      </c>
      <c r="J7" s="68">
        <v>607</v>
      </c>
      <c r="K7" s="65">
        <v>5448984</v>
      </c>
      <c r="L7" s="65">
        <v>116543</v>
      </c>
      <c r="M7" s="166">
        <v>46755021</v>
      </c>
    </row>
    <row r="8" spans="1:15" ht="15.75" thickBot="1" x14ac:dyDescent="0.3">
      <c r="A8" s="160" t="s">
        <v>50</v>
      </c>
      <c r="B8" s="65">
        <v>291847</v>
      </c>
      <c r="C8" s="66">
        <v>3758</v>
      </c>
      <c r="D8" s="65">
        <v>6192</v>
      </c>
      <c r="E8" s="69">
        <v>141</v>
      </c>
      <c r="F8" s="65">
        <v>257445</v>
      </c>
      <c r="G8" s="65">
        <v>28210</v>
      </c>
      <c r="H8" s="65">
        <v>2077</v>
      </c>
      <c r="I8" s="65">
        <v>15266</v>
      </c>
      <c r="J8" s="68">
        <v>324</v>
      </c>
      <c r="K8" s="65">
        <v>1163880</v>
      </c>
      <c r="L8" s="65">
        <v>60880</v>
      </c>
      <c r="M8" s="166">
        <v>19117735</v>
      </c>
    </row>
    <row r="9" spans="1:15" ht="15.75" thickBot="1" x14ac:dyDescent="0.3">
      <c r="A9" s="160" t="s">
        <v>11</v>
      </c>
      <c r="B9" s="65">
        <v>284900</v>
      </c>
      <c r="C9" s="70">
        <v>624</v>
      </c>
      <c r="D9" s="65">
        <v>44198</v>
      </c>
      <c r="E9" s="69">
        <v>67</v>
      </c>
      <c r="F9" s="68" t="s">
        <v>354</v>
      </c>
      <c r="G9" s="68" t="s">
        <v>354</v>
      </c>
      <c r="H9" s="68">
        <v>231</v>
      </c>
      <c r="I9" s="65">
        <v>4196</v>
      </c>
      <c r="J9" s="68">
        <v>651</v>
      </c>
      <c r="K9" s="65">
        <v>10340511</v>
      </c>
      <c r="L9" s="65">
        <v>152313</v>
      </c>
      <c r="M9" s="166">
        <v>67889941</v>
      </c>
    </row>
    <row r="10" spans="1:15" ht="15.75" thickBot="1" x14ac:dyDescent="0.3">
      <c r="A10" s="160" t="s">
        <v>74</v>
      </c>
      <c r="B10" s="65">
        <v>245251</v>
      </c>
      <c r="C10" s="66">
        <v>6740</v>
      </c>
      <c r="D10" s="65">
        <v>29843</v>
      </c>
      <c r="E10" s="69">
        <v>654</v>
      </c>
      <c r="F10" s="65">
        <v>147205</v>
      </c>
      <c r="G10" s="65">
        <v>68203</v>
      </c>
      <c r="H10" s="68">
        <v>378</v>
      </c>
      <c r="I10" s="65">
        <v>1902</v>
      </c>
      <c r="J10" s="68">
        <v>231</v>
      </c>
      <c r="K10" s="65">
        <v>624987</v>
      </c>
      <c r="L10" s="65">
        <v>4847</v>
      </c>
      <c r="M10" s="166">
        <v>128944098</v>
      </c>
    </row>
    <row r="11" spans="1:15" ht="15.75" thickBot="1" x14ac:dyDescent="0.3">
      <c r="A11" s="160" t="s">
        <v>3</v>
      </c>
      <c r="B11" s="65">
        <v>241419</v>
      </c>
      <c r="C11" s="70">
        <v>235</v>
      </c>
      <c r="D11" s="65">
        <v>34854</v>
      </c>
      <c r="E11" s="69">
        <v>21</v>
      </c>
      <c r="F11" s="65">
        <v>191944</v>
      </c>
      <c r="G11" s="65">
        <v>14621</v>
      </c>
      <c r="H11" s="68">
        <v>71</v>
      </c>
      <c r="I11" s="65">
        <v>3993</v>
      </c>
      <c r="J11" s="68">
        <v>576</v>
      </c>
      <c r="K11" s="65">
        <v>5600826</v>
      </c>
      <c r="L11" s="65">
        <v>92636</v>
      </c>
      <c r="M11" s="166">
        <v>60460552</v>
      </c>
    </row>
    <row r="12" spans="1:15" ht="15.75" thickBot="1" x14ac:dyDescent="0.3">
      <c r="A12" s="160" t="s">
        <v>4</v>
      </c>
      <c r="B12" s="65">
        <v>237878</v>
      </c>
      <c r="C12" s="66">
        <v>2449</v>
      </c>
      <c r="D12" s="65">
        <v>11408</v>
      </c>
      <c r="E12" s="69">
        <v>148</v>
      </c>
      <c r="F12" s="65">
        <v>198949</v>
      </c>
      <c r="G12" s="65">
        <v>27521</v>
      </c>
      <c r="H12" s="65">
        <v>3136</v>
      </c>
      <c r="I12" s="65">
        <v>2832</v>
      </c>
      <c r="J12" s="68">
        <v>136</v>
      </c>
      <c r="K12" s="65">
        <v>1744958</v>
      </c>
      <c r="L12" s="65">
        <v>20773</v>
      </c>
      <c r="M12" s="166">
        <v>84000693</v>
      </c>
    </row>
    <row r="13" spans="1:15" ht="15.75" thickBot="1" x14ac:dyDescent="0.3">
      <c r="A13" s="160" t="s">
        <v>67</v>
      </c>
      <c r="B13" s="65">
        <v>225283</v>
      </c>
      <c r="C13" s="66">
        <v>3387</v>
      </c>
      <c r="D13" s="65">
        <v>4619</v>
      </c>
      <c r="E13" s="69">
        <v>68</v>
      </c>
      <c r="F13" s="65">
        <v>125094</v>
      </c>
      <c r="G13" s="65">
        <v>95570</v>
      </c>
      <c r="H13" s="65">
        <v>2460</v>
      </c>
      <c r="I13" s="65">
        <v>1020</v>
      </c>
      <c r="J13" s="68">
        <v>21</v>
      </c>
      <c r="K13" s="65">
        <v>1372825</v>
      </c>
      <c r="L13" s="65">
        <v>6214</v>
      </c>
      <c r="M13" s="166">
        <v>220908487</v>
      </c>
    </row>
    <row r="14" spans="1:15" ht="15.75" thickBot="1" x14ac:dyDescent="0.3">
      <c r="A14" s="160" t="s">
        <v>43</v>
      </c>
      <c r="B14" s="65">
        <v>205929</v>
      </c>
      <c r="C14" s="66">
        <v>4128</v>
      </c>
      <c r="D14" s="65">
        <v>1858</v>
      </c>
      <c r="E14" s="69">
        <v>56</v>
      </c>
      <c r="F14" s="65">
        <v>143256</v>
      </c>
      <c r="G14" s="65">
        <v>60815</v>
      </c>
      <c r="H14" s="65">
        <v>2295</v>
      </c>
      <c r="I14" s="65">
        <v>5915</v>
      </c>
      <c r="J14" s="68">
        <v>53</v>
      </c>
      <c r="K14" s="65">
        <v>1823763</v>
      </c>
      <c r="L14" s="65">
        <v>52381</v>
      </c>
      <c r="M14" s="166">
        <v>34817001</v>
      </c>
    </row>
    <row r="15" spans="1:15" ht="15.75" thickBot="1" x14ac:dyDescent="0.3">
      <c r="A15" s="160" t="s">
        <v>103</v>
      </c>
      <c r="B15" s="65">
        <v>204610</v>
      </c>
      <c r="C15" s="66">
        <v>1154</v>
      </c>
      <c r="D15" s="65">
        <v>5206</v>
      </c>
      <c r="E15" s="69">
        <v>20</v>
      </c>
      <c r="F15" s="65">
        <v>179492</v>
      </c>
      <c r="G15" s="65">
        <v>19912</v>
      </c>
      <c r="H15" s="65">
        <v>1093</v>
      </c>
      <c r="I15" s="65">
        <v>2426</v>
      </c>
      <c r="J15" s="68">
        <v>62</v>
      </c>
      <c r="K15" s="65">
        <v>3584066</v>
      </c>
      <c r="L15" s="65">
        <v>42492</v>
      </c>
      <c r="M15" s="166">
        <v>84346550</v>
      </c>
    </row>
    <row r="16" spans="1:15" ht="15.75" thickBot="1" x14ac:dyDescent="0.3">
      <c r="A16" s="160" t="s">
        <v>7</v>
      </c>
      <c r="B16" s="65">
        <v>197418</v>
      </c>
      <c r="C16" s="70">
        <v>418</v>
      </c>
      <c r="D16" s="65">
        <v>9081</v>
      </c>
      <c r="E16" s="69">
        <v>8</v>
      </c>
      <c r="F16" s="65">
        <v>181300</v>
      </c>
      <c r="G16" s="65">
        <v>7037</v>
      </c>
      <c r="H16" s="68">
        <v>318</v>
      </c>
      <c r="I16" s="65">
        <v>2356</v>
      </c>
      <c r="J16" s="68">
        <v>108</v>
      </c>
      <c r="K16" s="65">
        <v>5873563</v>
      </c>
      <c r="L16" s="65">
        <v>70101</v>
      </c>
      <c r="M16" s="166">
        <v>83787168</v>
      </c>
    </row>
    <row r="17" spans="1:13" ht="15.75" thickBot="1" x14ac:dyDescent="0.3">
      <c r="A17" s="160" t="s">
        <v>63</v>
      </c>
      <c r="B17" s="65">
        <v>187977</v>
      </c>
      <c r="C17" s="66">
        <v>10853</v>
      </c>
      <c r="D17" s="65">
        <v>3026</v>
      </c>
      <c r="E17" s="69">
        <v>74</v>
      </c>
      <c r="F17" s="65">
        <v>91227</v>
      </c>
      <c r="G17" s="65">
        <v>93724</v>
      </c>
      <c r="H17" s="68">
        <v>539</v>
      </c>
      <c r="I17" s="65">
        <v>3169</v>
      </c>
      <c r="J17" s="68">
        <v>51</v>
      </c>
      <c r="K17" s="65">
        <v>1792078</v>
      </c>
      <c r="L17" s="65">
        <v>30213</v>
      </c>
      <c r="M17" s="166">
        <v>59314150</v>
      </c>
    </row>
    <row r="18" spans="1:13" ht="15.75" thickBot="1" x14ac:dyDescent="0.3">
      <c r="A18" s="160" t="s">
        <v>8</v>
      </c>
      <c r="B18" s="65">
        <v>166960</v>
      </c>
      <c r="C18" s="68"/>
      <c r="D18" s="65">
        <v>29893</v>
      </c>
      <c r="E18" s="68"/>
      <c r="F18" s="65">
        <v>77060</v>
      </c>
      <c r="G18" s="65">
        <v>60007</v>
      </c>
      <c r="H18" s="68">
        <v>560</v>
      </c>
      <c r="I18" s="65">
        <v>2558</v>
      </c>
      <c r="J18" s="68">
        <v>458</v>
      </c>
      <c r="K18" s="65">
        <v>1384633</v>
      </c>
      <c r="L18" s="65">
        <v>21212</v>
      </c>
      <c r="M18" s="166">
        <v>65275320</v>
      </c>
    </row>
    <row r="19" spans="1:13" ht="15.75" thickBot="1" x14ac:dyDescent="0.3">
      <c r="A19" s="160" t="s">
        <v>104</v>
      </c>
      <c r="B19" s="65">
        <v>159679</v>
      </c>
      <c r="C19" s="66">
        <v>3288</v>
      </c>
      <c r="D19" s="65">
        <v>1997</v>
      </c>
      <c r="E19" s="69">
        <v>29</v>
      </c>
      <c r="F19" s="65">
        <v>70721</v>
      </c>
      <c r="G19" s="65">
        <v>86961</v>
      </c>
      <c r="H19" s="68">
        <v>1</v>
      </c>
      <c r="I19" s="68">
        <v>969</v>
      </c>
      <c r="J19" s="68">
        <v>12</v>
      </c>
      <c r="K19" s="65">
        <v>835074</v>
      </c>
      <c r="L19" s="65">
        <v>5070</v>
      </c>
      <c r="M19" s="166">
        <v>164703578</v>
      </c>
    </row>
    <row r="20" spans="1:13" ht="15.75" thickBot="1" x14ac:dyDescent="0.3">
      <c r="A20" s="160" t="s">
        <v>76</v>
      </c>
      <c r="B20" s="65">
        <v>113389</v>
      </c>
      <c r="C20" s="66">
        <v>3884</v>
      </c>
      <c r="D20" s="65">
        <v>3942</v>
      </c>
      <c r="E20" s="69">
        <v>165</v>
      </c>
      <c r="F20" s="65">
        <v>46563</v>
      </c>
      <c r="G20" s="65">
        <v>62884</v>
      </c>
      <c r="H20" s="68">
        <v>841</v>
      </c>
      <c r="I20" s="65">
        <v>2228</v>
      </c>
      <c r="J20" s="68">
        <v>77</v>
      </c>
      <c r="K20" s="65">
        <v>839731</v>
      </c>
      <c r="L20" s="65">
        <v>16502</v>
      </c>
      <c r="M20" s="166">
        <v>50887391</v>
      </c>
    </row>
    <row r="21" spans="1:13" ht="15.75" thickBot="1" x14ac:dyDescent="0.3">
      <c r="A21" s="160" t="s">
        <v>22</v>
      </c>
      <c r="B21" s="65">
        <v>105317</v>
      </c>
      <c r="C21" s="70">
        <v>226</v>
      </c>
      <c r="D21" s="65">
        <v>8674</v>
      </c>
      <c r="E21" s="69">
        <v>11</v>
      </c>
      <c r="F21" s="65">
        <v>68990</v>
      </c>
      <c r="G21" s="65">
        <v>27653</v>
      </c>
      <c r="H21" s="65">
        <v>2125</v>
      </c>
      <c r="I21" s="65">
        <v>2790</v>
      </c>
      <c r="J21" s="68">
        <v>230</v>
      </c>
      <c r="K21" s="65">
        <v>2914954</v>
      </c>
      <c r="L21" s="65">
        <v>77227</v>
      </c>
      <c r="M21" s="166">
        <v>37745217</v>
      </c>
    </row>
    <row r="22" spans="1:13" ht="15.75" thickBot="1" x14ac:dyDescent="0.3">
      <c r="A22" s="160" t="s">
        <v>20</v>
      </c>
      <c r="B22" s="65">
        <v>99183</v>
      </c>
      <c r="C22" s="70">
        <v>530</v>
      </c>
      <c r="D22" s="68">
        <v>123</v>
      </c>
      <c r="E22" s="69">
        <v>2</v>
      </c>
      <c r="F22" s="65">
        <v>90387</v>
      </c>
      <c r="G22" s="65">
        <v>8673</v>
      </c>
      <c r="H22" s="68">
        <v>176</v>
      </c>
      <c r="I22" s="65">
        <v>35324</v>
      </c>
      <c r="J22" s="68">
        <v>44</v>
      </c>
      <c r="K22" s="65">
        <v>376881</v>
      </c>
      <c r="L22" s="65">
        <v>134226</v>
      </c>
      <c r="M22" s="168">
        <v>2807805</v>
      </c>
    </row>
    <row r="23" spans="1:13" ht="15.75" thickBot="1" x14ac:dyDescent="0.3">
      <c r="A23" s="160" t="s">
        <v>2</v>
      </c>
      <c r="B23" s="65">
        <v>83545</v>
      </c>
      <c r="C23" s="70">
        <v>3</v>
      </c>
      <c r="D23" s="65">
        <v>4634</v>
      </c>
      <c r="E23" s="68"/>
      <c r="F23" s="65">
        <v>78509</v>
      </c>
      <c r="G23" s="68">
        <v>402</v>
      </c>
      <c r="H23" s="68">
        <v>5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56</v>
      </c>
      <c r="B24" s="65">
        <v>75376</v>
      </c>
      <c r="C24" s="66">
        <v>2590</v>
      </c>
      <c r="D24" s="65">
        <v>1481</v>
      </c>
      <c r="E24" s="69">
        <v>44</v>
      </c>
      <c r="F24" s="65">
        <v>25930</v>
      </c>
      <c r="G24" s="65">
        <v>47965</v>
      </c>
      <c r="H24" s="68">
        <v>620</v>
      </c>
      <c r="I24" s="65">
        <v>1668</v>
      </c>
      <c r="J24" s="68">
        <v>33</v>
      </c>
      <c r="K24" s="65">
        <v>390382</v>
      </c>
      <c r="L24" s="65">
        <v>8637</v>
      </c>
      <c r="M24" s="166">
        <v>45199527</v>
      </c>
    </row>
    <row r="25" spans="1:13" ht="15.75" thickBot="1" x14ac:dyDescent="0.3">
      <c r="A25" s="160" t="s">
        <v>40</v>
      </c>
      <c r="B25" s="65">
        <v>74035</v>
      </c>
      <c r="C25" s="66">
        <v>1324</v>
      </c>
      <c r="D25" s="65">
        <v>3280</v>
      </c>
      <c r="E25" s="69">
        <v>79</v>
      </c>
      <c r="F25" s="65">
        <v>20103</v>
      </c>
      <c r="G25" s="65">
        <v>50652</v>
      </c>
      <c r="H25" s="68">
        <v>41</v>
      </c>
      <c r="I25" s="68">
        <v>723</v>
      </c>
      <c r="J25" s="68">
        <v>32</v>
      </c>
      <c r="K25" s="65">
        <v>135000</v>
      </c>
      <c r="L25" s="65">
        <v>1319</v>
      </c>
      <c r="M25" s="166">
        <v>102342235</v>
      </c>
    </row>
    <row r="26" spans="1:13" ht="15.75" thickBot="1" x14ac:dyDescent="0.3">
      <c r="A26" s="160" t="s">
        <v>13</v>
      </c>
      <c r="B26" s="65">
        <v>71419</v>
      </c>
      <c r="C26" s="68"/>
      <c r="D26" s="65">
        <v>5420</v>
      </c>
      <c r="E26" s="68"/>
      <c r="F26" s="68" t="s">
        <v>354</v>
      </c>
      <c r="G26" s="68" t="s">
        <v>354</v>
      </c>
      <c r="H26" s="68">
        <v>124</v>
      </c>
      <c r="I26" s="65">
        <v>7071</v>
      </c>
      <c r="J26" s="68">
        <v>537</v>
      </c>
      <c r="K26" s="65">
        <v>519113</v>
      </c>
      <c r="L26" s="65">
        <v>51398</v>
      </c>
      <c r="M26" s="166">
        <v>10099928</v>
      </c>
    </row>
    <row r="27" spans="1:13" ht="15.75" thickBot="1" x14ac:dyDescent="0.3">
      <c r="A27" s="160" t="s">
        <v>71</v>
      </c>
      <c r="B27" s="65">
        <v>63270</v>
      </c>
      <c r="C27" s="70">
        <v>273</v>
      </c>
      <c r="D27" s="68">
        <v>418</v>
      </c>
      <c r="E27" s="69">
        <v>6</v>
      </c>
      <c r="F27" s="65">
        <v>50669</v>
      </c>
      <c r="G27" s="65">
        <v>12183</v>
      </c>
      <c r="H27" s="68">
        <v>89</v>
      </c>
      <c r="I27" s="65">
        <v>6696</v>
      </c>
      <c r="J27" s="68">
        <v>44</v>
      </c>
      <c r="K27" s="65">
        <v>1059299</v>
      </c>
      <c r="L27" s="65">
        <v>112104</v>
      </c>
      <c r="M27" s="166">
        <v>9449280</v>
      </c>
    </row>
    <row r="28" spans="1:13" ht="15.75" thickBot="1" x14ac:dyDescent="0.3">
      <c r="A28" s="160" t="s">
        <v>46</v>
      </c>
      <c r="B28" s="65">
        <v>62142</v>
      </c>
      <c r="C28" s="66">
        <v>1447</v>
      </c>
      <c r="D28" s="65">
        <v>3089</v>
      </c>
      <c r="E28" s="69">
        <v>53</v>
      </c>
      <c r="F28" s="65">
        <v>28219</v>
      </c>
      <c r="G28" s="65">
        <v>30834</v>
      </c>
      <c r="H28" s="68"/>
      <c r="I28" s="68">
        <v>227</v>
      </c>
      <c r="J28" s="68">
        <v>11</v>
      </c>
      <c r="K28" s="65">
        <v>894428</v>
      </c>
      <c r="L28" s="65">
        <v>3270</v>
      </c>
      <c r="M28" s="166">
        <v>273547739</v>
      </c>
    </row>
    <row r="29" spans="1:13" ht="15.75" thickBot="1" x14ac:dyDescent="0.3">
      <c r="A29" s="160" t="s">
        <v>18</v>
      </c>
      <c r="B29" s="65">
        <v>61838</v>
      </c>
      <c r="C29" s="70">
        <v>111</v>
      </c>
      <c r="D29" s="65">
        <v>9771</v>
      </c>
      <c r="E29" s="69">
        <v>6</v>
      </c>
      <c r="F29" s="65">
        <v>17091</v>
      </c>
      <c r="G29" s="65">
        <v>34976</v>
      </c>
      <c r="H29" s="68">
        <v>32</v>
      </c>
      <c r="I29" s="65">
        <v>5335</v>
      </c>
      <c r="J29" s="68">
        <v>843</v>
      </c>
      <c r="K29" s="65">
        <v>1284605</v>
      </c>
      <c r="L29" s="65">
        <v>110835</v>
      </c>
      <c r="M29" s="166">
        <v>11590201</v>
      </c>
    </row>
    <row r="30" spans="1:13" ht="15.75" thickBot="1" x14ac:dyDescent="0.3">
      <c r="A30" s="160" t="s">
        <v>70</v>
      </c>
      <c r="B30" s="65">
        <v>61535</v>
      </c>
      <c r="C30" s="70">
        <v>878</v>
      </c>
      <c r="D30" s="65">
        <v>4769</v>
      </c>
      <c r="E30" s="69">
        <v>69</v>
      </c>
      <c r="F30" s="65">
        <v>28507</v>
      </c>
      <c r="G30" s="65">
        <v>28259</v>
      </c>
      <c r="H30" s="68">
        <v>288</v>
      </c>
      <c r="I30" s="65">
        <v>3487</v>
      </c>
      <c r="J30" s="68">
        <v>270</v>
      </c>
      <c r="K30" s="65">
        <v>162372</v>
      </c>
      <c r="L30" s="65">
        <v>9202</v>
      </c>
      <c r="M30" s="166">
        <v>17644654</v>
      </c>
    </row>
    <row r="31" spans="1:13" ht="15.75" thickBot="1" x14ac:dyDescent="0.3">
      <c r="A31" s="160" t="s">
        <v>39</v>
      </c>
      <c r="B31" s="65">
        <v>58354</v>
      </c>
      <c r="C31" s="66">
        <v>2334</v>
      </c>
      <c r="D31" s="65">
        <v>2368</v>
      </c>
      <c r="E31" s="69">
        <v>106</v>
      </c>
      <c r="F31" s="65">
        <v>31077</v>
      </c>
      <c r="G31" s="65">
        <v>24909</v>
      </c>
      <c r="H31" s="68">
        <v>333</v>
      </c>
      <c r="I31" s="65">
        <v>1451</v>
      </c>
      <c r="J31" s="68">
        <v>59</v>
      </c>
      <c r="K31" s="65">
        <v>589377</v>
      </c>
      <c r="L31" s="65">
        <v>14652</v>
      </c>
      <c r="M31" s="166">
        <v>40224447</v>
      </c>
    </row>
    <row r="32" spans="1:13" ht="15.75" thickBot="1" x14ac:dyDescent="0.3">
      <c r="A32" s="160" t="s">
        <v>48</v>
      </c>
      <c r="B32" s="65">
        <v>50857</v>
      </c>
      <c r="C32" s="70">
        <v>716</v>
      </c>
      <c r="D32" s="68">
        <v>321</v>
      </c>
      <c r="E32" s="69">
        <v>3</v>
      </c>
      <c r="F32" s="65">
        <v>39857</v>
      </c>
      <c r="G32" s="65">
        <v>10679</v>
      </c>
      <c r="H32" s="68">
        <v>1</v>
      </c>
      <c r="I32" s="65">
        <v>5142</v>
      </c>
      <c r="J32" s="68">
        <v>32</v>
      </c>
      <c r="K32" s="65">
        <v>3500000</v>
      </c>
      <c r="L32" s="65">
        <v>353846</v>
      </c>
      <c r="M32" s="166">
        <v>9891307</v>
      </c>
    </row>
    <row r="33" spans="1:13" ht="15.75" thickBot="1" x14ac:dyDescent="0.3">
      <c r="A33" s="160" t="s">
        <v>14</v>
      </c>
      <c r="B33" s="65">
        <v>50335</v>
      </c>
      <c r="C33" s="68"/>
      <c r="D33" s="65">
        <v>6113</v>
      </c>
      <c r="E33" s="68"/>
      <c r="F33" s="68" t="s">
        <v>354</v>
      </c>
      <c r="G33" s="68" t="s">
        <v>354</v>
      </c>
      <c r="H33" s="68">
        <v>28</v>
      </c>
      <c r="I33" s="65">
        <v>2937</v>
      </c>
      <c r="J33" s="68">
        <v>357</v>
      </c>
      <c r="K33" s="65">
        <v>616376</v>
      </c>
      <c r="L33" s="65">
        <v>35971</v>
      </c>
      <c r="M33" s="166">
        <v>17135347</v>
      </c>
    </row>
    <row r="34" spans="1:13" ht="15.75" thickBot="1" x14ac:dyDescent="0.3">
      <c r="A34" s="160" t="s">
        <v>41</v>
      </c>
      <c r="B34" s="65">
        <v>49303</v>
      </c>
      <c r="C34" s="70">
        <v>631</v>
      </c>
      <c r="D34" s="68">
        <v>365</v>
      </c>
      <c r="E34" s="69">
        <v>5</v>
      </c>
      <c r="F34" s="65">
        <v>39943</v>
      </c>
      <c r="G34" s="65">
        <v>8995</v>
      </c>
      <c r="H34" s="68">
        <v>158</v>
      </c>
      <c r="I34" s="65">
        <v>11544</v>
      </c>
      <c r="J34" s="68">
        <v>85</v>
      </c>
      <c r="K34" s="65">
        <v>402941</v>
      </c>
      <c r="L34" s="65">
        <v>94344</v>
      </c>
      <c r="M34" s="166">
        <v>4270961</v>
      </c>
    </row>
    <row r="35" spans="1:13" ht="15.75" thickBot="1" x14ac:dyDescent="0.3">
      <c r="A35" s="160" t="s">
        <v>108</v>
      </c>
      <c r="B35" s="65">
        <v>47677</v>
      </c>
      <c r="C35" s="70">
        <v>914</v>
      </c>
      <c r="D35" s="65">
        <v>1227</v>
      </c>
      <c r="E35" s="69">
        <v>15</v>
      </c>
      <c r="F35" s="65">
        <v>21115</v>
      </c>
      <c r="G35" s="65">
        <v>25335</v>
      </c>
      <c r="H35" s="68">
        <v>102</v>
      </c>
      <c r="I35" s="65">
        <v>1090</v>
      </c>
      <c r="J35" s="68">
        <v>28</v>
      </c>
      <c r="K35" s="65">
        <v>705836</v>
      </c>
      <c r="L35" s="65">
        <v>16141</v>
      </c>
      <c r="M35" s="166">
        <v>43729423</v>
      </c>
    </row>
    <row r="36" spans="1:13" ht="15.75" thickBot="1" x14ac:dyDescent="0.3">
      <c r="A36" s="160" t="s">
        <v>101</v>
      </c>
      <c r="B36" s="65">
        <v>45719</v>
      </c>
      <c r="C36" s="66">
        <v>1644</v>
      </c>
      <c r="D36" s="68">
        <v>188</v>
      </c>
      <c r="E36" s="68"/>
      <c r="F36" s="65">
        <v>26750</v>
      </c>
      <c r="G36" s="65">
        <v>18781</v>
      </c>
      <c r="H36" s="68">
        <v>121</v>
      </c>
      <c r="I36" s="65">
        <v>2435</v>
      </c>
      <c r="J36" s="68">
        <v>10</v>
      </c>
      <c r="K36" s="65">
        <v>1590144</v>
      </c>
      <c r="L36" s="65">
        <v>84679</v>
      </c>
      <c r="M36" s="166">
        <v>18778421</v>
      </c>
    </row>
    <row r="37" spans="1:13" ht="15.75" thickBot="1" x14ac:dyDescent="0.3">
      <c r="A37" s="160" t="s">
        <v>79</v>
      </c>
      <c r="B37" s="65">
        <v>45106</v>
      </c>
      <c r="C37" s="66">
        <v>1177</v>
      </c>
      <c r="D37" s="68">
        <v>203</v>
      </c>
      <c r="E37" s="69">
        <v>10</v>
      </c>
      <c r="F37" s="65">
        <v>26968</v>
      </c>
      <c r="G37" s="65">
        <v>17935</v>
      </c>
      <c r="H37" s="68">
        <v>116</v>
      </c>
      <c r="I37" s="65">
        <v>8833</v>
      </c>
      <c r="J37" s="68">
        <v>40</v>
      </c>
      <c r="K37" s="65">
        <v>202837</v>
      </c>
      <c r="L37" s="65">
        <v>39720</v>
      </c>
      <c r="M37" s="166">
        <v>5106699</v>
      </c>
    </row>
    <row r="38" spans="1:13" ht="15.75" thickBot="1" x14ac:dyDescent="0.3">
      <c r="A38" s="160" t="s">
        <v>27</v>
      </c>
      <c r="B38" s="65">
        <v>44664</v>
      </c>
      <c r="C38" s="70">
        <v>185</v>
      </c>
      <c r="D38" s="68">
        <v>26</v>
      </c>
      <c r="E38" s="68"/>
      <c r="F38" s="65">
        <v>40117</v>
      </c>
      <c r="G38" s="65">
        <v>4521</v>
      </c>
      <c r="H38" s="68">
        <v>2</v>
      </c>
      <c r="I38" s="65">
        <v>7634</v>
      </c>
      <c r="J38" s="68">
        <v>4</v>
      </c>
      <c r="K38" s="65">
        <v>757746</v>
      </c>
      <c r="L38" s="65">
        <v>129512</v>
      </c>
      <c r="M38" s="166">
        <v>5850789</v>
      </c>
    </row>
    <row r="39" spans="1:13" ht="15.75" thickBot="1" x14ac:dyDescent="0.3">
      <c r="A39" s="160" t="s">
        <v>31</v>
      </c>
      <c r="B39" s="65">
        <v>43569</v>
      </c>
      <c r="C39" s="70">
        <v>413</v>
      </c>
      <c r="D39" s="65">
        <v>1605</v>
      </c>
      <c r="E39" s="69">
        <v>7</v>
      </c>
      <c r="F39" s="65">
        <v>28772</v>
      </c>
      <c r="G39" s="65">
        <v>13192</v>
      </c>
      <c r="H39" s="68">
        <v>73</v>
      </c>
      <c r="I39" s="65">
        <v>4273</v>
      </c>
      <c r="J39" s="68">
        <v>157</v>
      </c>
      <c r="K39" s="65">
        <v>1205593</v>
      </c>
      <c r="L39" s="65">
        <v>118239</v>
      </c>
      <c r="M39" s="166">
        <v>10196262</v>
      </c>
    </row>
    <row r="40" spans="1:13" ht="15.75" thickBot="1" x14ac:dyDescent="0.3">
      <c r="A40" s="160" t="s">
        <v>38</v>
      </c>
      <c r="B40" s="65">
        <v>41830</v>
      </c>
      <c r="C40" s="66">
        <v>1494</v>
      </c>
      <c r="D40" s="65">
        <v>1290</v>
      </c>
      <c r="E40" s="69">
        <v>10</v>
      </c>
      <c r="F40" s="65">
        <v>11453</v>
      </c>
      <c r="G40" s="65">
        <v>29087</v>
      </c>
      <c r="H40" s="68">
        <v>166</v>
      </c>
      <c r="I40" s="68">
        <v>382</v>
      </c>
      <c r="J40" s="68">
        <v>12</v>
      </c>
      <c r="K40" s="65">
        <v>798476</v>
      </c>
      <c r="L40" s="65">
        <v>7286</v>
      </c>
      <c r="M40" s="166">
        <v>109591202</v>
      </c>
    </row>
    <row r="41" spans="1:13" ht="15.75" thickBot="1" x14ac:dyDescent="0.3">
      <c r="A41" s="160" t="s">
        <v>66</v>
      </c>
      <c r="B41" s="65">
        <v>36983</v>
      </c>
      <c r="C41" s="70">
        <v>988</v>
      </c>
      <c r="D41" s="68">
        <v>720</v>
      </c>
      <c r="E41" s="69">
        <v>22</v>
      </c>
      <c r="F41" s="65">
        <v>17761</v>
      </c>
      <c r="G41" s="65">
        <v>18502</v>
      </c>
      <c r="H41" s="68">
        <v>146</v>
      </c>
      <c r="I41" s="65">
        <v>8570</v>
      </c>
      <c r="J41" s="68">
        <v>167</v>
      </c>
      <c r="K41" s="65">
        <v>141283</v>
      </c>
      <c r="L41" s="65">
        <v>32741</v>
      </c>
      <c r="M41" s="166">
        <v>4315153</v>
      </c>
    </row>
    <row r="42" spans="1:13" ht="15.75" thickBot="1" x14ac:dyDescent="0.3">
      <c r="A42" s="160" t="s">
        <v>91</v>
      </c>
      <c r="B42" s="65">
        <v>36818</v>
      </c>
      <c r="C42" s="66">
        <v>1290</v>
      </c>
      <c r="D42" s="65">
        <v>1320</v>
      </c>
      <c r="E42" s="69">
        <v>49</v>
      </c>
      <c r="F42" s="65">
        <v>10766</v>
      </c>
      <c r="G42" s="65">
        <v>24732</v>
      </c>
      <c r="H42" s="68">
        <v>71</v>
      </c>
      <c r="I42" s="65">
        <v>3154</v>
      </c>
      <c r="J42" s="68">
        <v>113</v>
      </c>
      <c r="K42" s="65">
        <v>81786</v>
      </c>
      <c r="L42" s="65">
        <v>7006</v>
      </c>
      <c r="M42" s="166">
        <v>11674099</v>
      </c>
    </row>
    <row r="43" spans="1:13" ht="15.75" thickBot="1" x14ac:dyDescent="0.3">
      <c r="A43" s="160" t="s">
        <v>88</v>
      </c>
      <c r="B43" s="65">
        <v>36184</v>
      </c>
      <c r="C43" s="66">
        <v>1036</v>
      </c>
      <c r="D43" s="68">
        <v>786</v>
      </c>
      <c r="E43" s="69">
        <v>11</v>
      </c>
      <c r="F43" s="65">
        <v>18602</v>
      </c>
      <c r="G43" s="65">
        <v>16796</v>
      </c>
      <c r="H43" s="68">
        <v>193</v>
      </c>
      <c r="I43" s="65">
        <v>3335</v>
      </c>
      <c r="J43" s="68">
        <v>72</v>
      </c>
      <c r="K43" s="65">
        <v>163727</v>
      </c>
      <c r="L43" s="65">
        <v>15092</v>
      </c>
      <c r="M43" s="166">
        <v>10848848</v>
      </c>
    </row>
    <row r="44" spans="1:13" ht="15.75" thickBot="1" x14ac:dyDescent="0.3">
      <c r="A44" s="160" t="s">
        <v>42</v>
      </c>
      <c r="B44" s="65">
        <v>35719</v>
      </c>
      <c r="C44" s="70">
        <v>314</v>
      </c>
      <c r="D44" s="65">
        <v>1512</v>
      </c>
      <c r="E44" s="69">
        <v>5</v>
      </c>
      <c r="F44" s="65">
        <v>23127</v>
      </c>
      <c r="G44" s="65">
        <v>11080</v>
      </c>
      <c r="H44" s="68">
        <v>74</v>
      </c>
      <c r="I44" s="68">
        <v>944</v>
      </c>
      <c r="J44" s="68">
        <v>40</v>
      </c>
      <c r="K44" s="65">
        <v>1620160</v>
      </c>
      <c r="L44" s="65">
        <v>42809</v>
      </c>
      <c r="M44" s="166">
        <v>37846025</v>
      </c>
    </row>
    <row r="45" spans="1:13" ht="15.75" thickBot="1" x14ac:dyDescent="0.3">
      <c r="A45" s="160" t="s">
        <v>87</v>
      </c>
      <c r="B45" s="65">
        <v>32672</v>
      </c>
      <c r="C45" s="70">
        <v>348</v>
      </c>
      <c r="D45" s="68">
        <v>826</v>
      </c>
      <c r="E45" s="69">
        <v>7</v>
      </c>
      <c r="F45" s="65">
        <v>19164</v>
      </c>
      <c r="G45" s="65">
        <v>12682</v>
      </c>
      <c r="H45" s="68">
        <v>29</v>
      </c>
      <c r="I45" s="68">
        <v>839</v>
      </c>
      <c r="J45" s="68">
        <v>21</v>
      </c>
      <c r="K45" s="65">
        <v>75155</v>
      </c>
      <c r="L45" s="65">
        <v>1931</v>
      </c>
      <c r="M45" s="166">
        <v>38930206</v>
      </c>
    </row>
    <row r="46" spans="1:13" ht="15.75" thickBot="1" x14ac:dyDescent="0.3">
      <c r="A46" s="160" t="s">
        <v>10</v>
      </c>
      <c r="B46" s="65">
        <v>32198</v>
      </c>
      <c r="C46" s="70">
        <v>97</v>
      </c>
      <c r="D46" s="65">
        <v>1965</v>
      </c>
      <c r="E46" s="68"/>
      <c r="F46" s="65">
        <v>29200</v>
      </c>
      <c r="G46" s="65">
        <v>1033</v>
      </c>
      <c r="H46" s="68">
        <v>15</v>
      </c>
      <c r="I46" s="65">
        <v>3720</v>
      </c>
      <c r="J46" s="68">
        <v>227</v>
      </c>
      <c r="K46" s="65">
        <v>624396</v>
      </c>
      <c r="L46" s="65">
        <v>72141</v>
      </c>
      <c r="M46" s="166">
        <v>8655254</v>
      </c>
    </row>
    <row r="47" spans="1:13" ht="15.75" thickBot="1" x14ac:dyDescent="0.3">
      <c r="A47" s="160" t="s">
        <v>28</v>
      </c>
      <c r="B47" s="65">
        <v>29170</v>
      </c>
      <c r="C47" s="66">
        <v>1115</v>
      </c>
      <c r="D47" s="68">
        <v>330</v>
      </c>
      <c r="E47" s="69">
        <v>4</v>
      </c>
      <c r="F47" s="65">
        <v>17816</v>
      </c>
      <c r="G47" s="65">
        <v>11024</v>
      </c>
      <c r="H47" s="68">
        <v>84</v>
      </c>
      <c r="I47" s="65">
        <v>3171</v>
      </c>
      <c r="J47" s="68">
        <v>36</v>
      </c>
      <c r="K47" s="65">
        <v>1069963</v>
      </c>
      <c r="L47" s="65">
        <v>116331</v>
      </c>
      <c r="M47" s="168">
        <v>9197590</v>
      </c>
    </row>
    <row r="48" spans="1:13" ht="15.75" thickBot="1" x14ac:dyDescent="0.3">
      <c r="A48" s="160" t="s">
        <v>26</v>
      </c>
      <c r="B48" s="65">
        <v>28857</v>
      </c>
      <c r="C48" s="70">
        <v>447</v>
      </c>
      <c r="D48" s="68">
        <v>96</v>
      </c>
      <c r="E48" s="69">
        <v>1</v>
      </c>
      <c r="F48" s="65">
        <v>23959</v>
      </c>
      <c r="G48" s="65">
        <v>4802</v>
      </c>
      <c r="H48" s="68">
        <v>46</v>
      </c>
      <c r="I48" s="65">
        <v>16962</v>
      </c>
      <c r="J48" s="68">
        <v>56</v>
      </c>
      <c r="K48" s="65">
        <v>592350</v>
      </c>
      <c r="L48" s="65">
        <v>348174</v>
      </c>
      <c r="M48" s="166">
        <v>1701306</v>
      </c>
    </row>
    <row r="49" spans="1:13" ht="15.75" thickBot="1" x14ac:dyDescent="0.3">
      <c r="A49" s="160" t="s">
        <v>36</v>
      </c>
      <c r="B49" s="65">
        <v>28582</v>
      </c>
      <c r="C49" s="70">
        <v>416</v>
      </c>
      <c r="D49" s="65">
        <v>1731</v>
      </c>
      <c r="E49" s="69">
        <v>23</v>
      </c>
      <c r="F49" s="65">
        <v>19854</v>
      </c>
      <c r="G49" s="65">
        <v>6997</v>
      </c>
      <c r="H49" s="68">
        <v>223</v>
      </c>
      <c r="I49" s="65">
        <v>1486</v>
      </c>
      <c r="J49" s="68">
        <v>90</v>
      </c>
      <c r="K49" s="65">
        <v>759037</v>
      </c>
      <c r="L49" s="65">
        <v>39460</v>
      </c>
      <c r="M49" s="166">
        <v>19235531</v>
      </c>
    </row>
    <row r="50" spans="1:13" ht="15.75" thickBot="1" x14ac:dyDescent="0.3">
      <c r="A50" s="160" t="s">
        <v>115</v>
      </c>
      <c r="B50" s="65">
        <v>28167</v>
      </c>
      <c r="C50" s="70">
        <v>603</v>
      </c>
      <c r="D50" s="68">
        <v>634</v>
      </c>
      <c r="E50" s="69">
        <v>6</v>
      </c>
      <c r="F50" s="65">
        <v>11462</v>
      </c>
      <c r="G50" s="65">
        <v>16071</v>
      </c>
      <c r="H50" s="68">
        <v>7</v>
      </c>
      <c r="I50" s="68">
        <v>137</v>
      </c>
      <c r="J50" s="68">
        <v>3</v>
      </c>
      <c r="K50" s="65">
        <v>148188</v>
      </c>
      <c r="L50" s="68">
        <v>719</v>
      </c>
      <c r="M50" s="166">
        <v>206144243</v>
      </c>
    </row>
    <row r="51" spans="1:13" ht="15.75" thickBot="1" x14ac:dyDescent="0.3">
      <c r="A51" s="160" t="s">
        <v>81</v>
      </c>
      <c r="B51" s="65">
        <v>27900</v>
      </c>
      <c r="C51" s="70">
        <v>580</v>
      </c>
      <c r="D51" s="68">
        <v>477</v>
      </c>
      <c r="E51" s="69">
        <v>8</v>
      </c>
      <c r="F51" s="65">
        <v>15935</v>
      </c>
      <c r="G51" s="65">
        <v>11488</v>
      </c>
      <c r="H51" s="68">
        <v>10</v>
      </c>
      <c r="I51" s="65">
        <v>9415</v>
      </c>
      <c r="J51" s="68">
        <v>161</v>
      </c>
      <c r="K51" s="65">
        <v>120245</v>
      </c>
      <c r="L51" s="65">
        <v>40578</v>
      </c>
      <c r="M51" s="166">
        <v>2963313</v>
      </c>
    </row>
    <row r="52" spans="1:13" ht="15.75" thickBot="1" x14ac:dyDescent="0.3">
      <c r="A52" s="160" t="s">
        <v>35</v>
      </c>
      <c r="B52" s="65">
        <v>25509</v>
      </c>
      <c r="C52" s="70">
        <v>11</v>
      </c>
      <c r="D52" s="65">
        <v>1741</v>
      </c>
      <c r="E52" s="69">
        <v>1</v>
      </c>
      <c r="F52" s="65">
        <v>23364</v>
      </c>
      <c r="G52" s="68">
        <v>404</v>
      </c>
      <c r="H52" s="68">
        <v>12</v>
      </c>
      <c r="I52" s="65">
        <v>5166</v>
      </c>
      <c r="J52" s="68">
        <v>353</v>
      </c>
      <c r="K52" s="65">
        <v>454216</v>
      </c>
      <c r="L52" s="65">
        <v>91980</v>
      </c>
      <c r="M52" s="166">
        <v>4938229</v>
      </c>
    </row>
    <row r="53" spans="1:13" ht="15.75" thickBot="1" x14ac:dyDescent="0.3">
      <c r="A53" s="160" t="s">
        <v>139</v>
      </c>
      <c r="B53" s="65">
        <v>22501</v>
      </c>
      <c r="C53" s="66">
        <v>1208</v>
      </c>
      <c r="D53" s="68">
        <v>920</v>
      </c>
      <c r="E53" s="69">
        <v>40</v>
      </c>
      <c r="F53" s="65">
        <v>3330</v>
      </c>
      <c r="G53" s="65">
        <v>18251</v>
      </c>
      <c r="H53" s="68">
        <v>5</v>
      </c>
      <c r="I53" s="65">
        <v>1256</v>
      </c>
      <c r="J53" s="68">
        <v>51</v>
      </c>
      <c r="K53" s="65">
        <v>64590</v>
      </c>
      <c r="L53" s="65">
        <v>3605</v>
      </c>
      <c r="M53" s="166">
        <v>17916976</v>
      </c>
    </row>
    <row r="54" spans="1:13" ht="15.75" thickBot="1" x14ac:dyDescent="0.3">
      <c r="A54" s="160" t="s">
        <v>112</v>
      </c>
      <c r="B54" s="65">
        <v>22116</v>
      </c>
      <c r="C54" s="70">
        <v>996</v>
      </c>
      <c r="D54" s="68">
        <v>605</v>
      </c>
      <c r="E54" s="69">
        <v>14</v>
      </c>
      <c r="F54" s="65">
        <v>2250</v>
      </c>
      <c r="G54" s="65">
        <v>19261</v>
      </c>
      <c r="H54" s="68">
        <v>58</v>
      </c>
      <c r="I54" s="65">
        <v>2233</v>
      </c>
      <c r="J54" s="68">
        <v>61</v>
      </c>
      <c r="K54" s="65">
        <v>49308</v>
      </c>
      <c r="L54" s="65">
        <v>4978</v>
      </c>
      <c r="M54" s="166">
        <v>9905489</v>
      </c>
    </row>
    <row r="55" spans="1:13" ht="15.75" thickBot="1" x14ac:dyDescent="0.3">
      <c r="A55" s="160" t="s">
        <v>84</v>
      </c>
      <c r="B55" s="65">
        <v>19801</v>
      </c>
      <c r="C55" s="70">
        <v>534</v>
      </c>
      <c r="D55" s="68">
        <v>241</v>
      </c>
      <c r="E55" s="69">
        <v>6</v>
      </c>
      <c r="F55" s="65">
        <v>11291</v>
      </c>
      <c r="G55" s="65">
        <v>8269</v>
      </c>
      <c r="H55" s="68">
        <v>66</v>
      </c>
      <c r="I55" s="65">
        <v>1953</v>
      </c>
      <c r="J55" s="68">
        <v>24</v>
      </c>
      <c r="K55" s="65">
        <v>509811</v>
      </c>
      <c r="L55" s="65">
        <v>50277</v>
      </c>
      <c r="M55" s="166">
        <v>10140012</v>
      </c>
    </row>
    <row r="56" spans="1:13" ht="15.75" thickBot="1" x14ac:dyDescent="0.3">
      <c r="A56" s="160" t="s">
        <v>120</v>
      </c>
      <c r="B56" s="65">
        <v>19388</v>
      </c>
      <c r="C56" s="68"/>
      <c r="D56" s="68">
        <v>117</v>
      </c>
      <c r="E56" s="68"/>
      <c r="F56" s="65">
        <v>14330</v>
      </c>
      <c r="G56" s="65">
        <v>4941</v>
      </c>
      <c r="H56" s="68">
        <v>6</v>
      </c>
      <c r="I56" s="68">
        <v>624</v>
      </c>
      <c r="J56" s="68">
        <v>4</v>
      </c>
      <c r="K56" s="65">
        <v>307133</v>
      </c>
      <c r="L56" s="65">
        <v>9884</v>
      </c>
      <c r="M56" s="166">
        <v>31074883</v>
      </c>
    </row>
    <row r="57" spans="1:13" ht="15.75" thickBot="1" x14ac:dyDescent="0.3">
      <c r="A57" s="160" t="s">
        <v>16</v>
      </c>
      <c r="B57" s="65">
        <v>19282</v>
      </c>
      <c r="C57" s="70">
        <v>214</v>
      </c>
      <c r="D57" s="68">
        <v>977</v>
      </c>
      <c r="E57" s="69">
        <v>1</v>
      </c>
      <c r="F57" s="65">
        <v>16959</v>
      </c>
      <c r="G57" s="65">
        <v>1346</v>
      </c>
      <c r="H57" s="68">
        <v>32</v>
      </c>
      <c r="I57" s="68">
        <v>152</v>
      </c>
      <c r="J57" s="68">
        <v>8</v>
      </c>
      <c r="K57" s="65">
        <v>490287</v>
      </c>
      <c r="L57" s="65">
        <v>3877</v>
      </c>
      <c r="M57" s="166">
        <v>126470615</v>
      </c>
    </row>
    <row r="58" spans="1:13" ht="15.75" thickBot="1" x14ac:dyDescent="0.3">
      <c r="A58" s="160" t="s">
        <v>19</v>
      </c>
      <c r="B58" s="65">
        <v>18165</v>
      </c>
      <c r="C58" s="70">
        <v>115</v>
      </c>
      <c r="D58" s="68">
        <v>705</v>
      </c>
      <c r="E58" s="68"/>
      <c r="F58" s="65">
        <v>16607</v>
      </c>
      <c r="G58" s="68">
        <v>853</v>
      </c>
      <c r="H58" s="68">
        <v>8</v>
      </c>
      <c r="I58" s="65">
        <v>2017</v>
      </c>
      <c r="J58" s="68">
        <v>78</v>
      </c>
      <c r="K58" s="65">
        <v>642679</v>
      </c>
      <c r="L58" s="65">
        <v>71354</v>
      </c>
      <c r="M58" s="166">
        <v>9006953</v>
      </c>
    </row>
    <row r="59" spans="1:13" ht="15.75" thickBot="1" x14ac:dyDescent="0.3">
      <c r="A59" s="160" t="s">
        <v>86</v>
      </c>
      <c r="B59" s="65">
        <v>17672</v>
      </c>
      <c r="C59" s="70">
        <v>227</v>
      </c>
      <c r="D59" s="68">
        <v>580</v>
      </c>
      <c r="E59" s="69">
        <v>8</v>
      </c>
      <c r="F59" s="65">
        <v>10396</v>
      </c>
      <c r="G59" s="65">
        <v>6696</v>
      </c>
      <c r="H59" s="68">
        <v>438</v>
      </c>
      <c r="I59" s="65">
        <v>4381</v>
      </c>
      <c r="J59" s="68">
        <v>144</v>
      </c>
      <c r="K59" s="65">
        <v>101180</v>
      </c>
      <c r="L59" s="65">
        <v>25083</v>
      </c>
      <c r="M59" s="166">
        <v>4033825</v>
      </c>
    </row>
    <row r="60" spans="1:13" ht="15.75" thickBot="1" x14ac:dyDescent="0.3">
      <c r="A60" s="160" t="s">
        <v>55</v>
      </c>
      <c r="B60" s="65">
        <v>15829</v>
      </c>
      <c r="C60" s="70">
        <v>325</v>
      </c>
      <c r="D60" s="68">
        <v>306</v>
      </c>
      <c r="E60" s="69">
        <v>8</v>
      </c>
      <c r="F60" s="65">
        <v>13064</v>
      </c>
      <c r="G60" s="65">
        <v>2459</v>
      </c>
      <c r="H60" s="68">
        <v>86</v>
      </c>
      <c r="I60" s="65">
        <v>1812</v>
      </c>
      <c r="J60" s="68">
        <v>35</v>
      </c>
      <c r="K60" s="65">
        <v>434415</v>
      </c>
      <c r="L60" s="65">
        <v>49722</v>
      </c>
      <c r="M60" s="166">
        <v>8736823</v>
      </c>
    </row>
    <row r="61" spans="1:13" ht="15.75" thickBot="1" x14ac:dyDescent="0.3">
      <c r="A61" s="160" t="s">
        <v>65</v>
      </c>
      <c r="B61" s="65">
        <v>15500</v>
      </c>
      <c r="C61" s="70">
        <v>430</v>
      </c>
      <c r="D61" s="68">
        <v>946</v>
      </c>
      <c r="E61" s="69">
        <v>9</v>
      </c>
      <c r="F61" s="65">
        <v>11181</v>
      </c>
      <c r="G61" s="65">
        <v>3373</v>
      </c>
      <c r="H61" s="68">
        <v>56</v>
      </c>
      <c r="I61" s="68">
        <v>353</v>
      </c>
      <c r="J61" s="68">
        <v>22</v>
      </c>
      <c r="K61" s="68"/>
      <c r="L61" s="68"/>
      <c r="M61" s="166">
        <v>43854590</v>
      </c>
    </row>
    <row r="62" spans="1:13" ht="15.75" thickBot="1" x14ac:dyDescent="0.3">
      <c r="A62" s="160" t="s">
        <v>130</v>
      </c>
      <c r="B62" s="65">
        <v>15491</v>
      </c>
      <c r="C62" s="70">
        <v>232</v>
      </c>
      <c r="D62" s="68">
        <v>34</v>
      </c>
      <c r="E62" s="69">
        <v>2</v>
      </c>
      <c r="F62" s="65">
        <v>6415</v>
      </c>
      <c r="G62" s="65">
        <v>9042</v>
      </c>
      <c r="H62" s="68"/>
      <c r="I62" s="68">
        <v>532</v>
      </c>
      <c r="J62" s="68">
        <v>1</v>
      </c>
      <c r="K62" s="65">
        <v>547876</v>
      </c>
      <c r="L62" s="65">
        <v>18802</v>
      </c>
      <c r="M62" s="166">
        <v>29139175</v>
      </c>
    </row>
    <row r="63" spans="1:13" ht="15.75" thickBot="1" x14ac:dyDescent="0.3">
      <c r="A63" s="160" t="s">
        <v>80</v>
      </c>
      <c r="B63" s="65">
        <v>13822</v>
      </c>
      <c r="C63" s="70">
        <v>534</v>
      </c>
      <c r="D63" s="68">
        <v>232</v>
      </c>
      <c r="E63" s="69">
        <v>2</v>
      </c>
      <c r="F63" s="65">
        <v>9329</v>
      </c>
      <c r="G63" s="65">
        <v>4261</v>
      </c>
      <c r="H63" s="68">
        <v>19</v>
      </c>
      <c r="I63" s="68">
        <v>374</v>
      </c>
      <c r="J63" s="68">
        <v>6</v>
      </c>
      <c r="K63" s="65">
        <v>748449</v>
      </c>
      <c r="L63" s="65">
        <v>20276</v>
      </c>
      <c r="M63" s="166">
        <v>36913924</v>
      </c>
    </row>
    <row r="64" spans="1:13" ht="15.75" thickBot="1" x14ac:dyDescent="0.3">
      <c r="A64" s="160" t="s">
        <v>5</v>
      </c>
      <c r="B64" s="65">
        <v>13030</v>
      </c>
      <c r="C64" s="70">
        <v>63</v>
      </c>
      <c r="D64" s="68">
        <v>283</v>
      </c>
      <c r="E64" s="69">
        <v>1</v>
      </c>
      <c r="F64" s="65">
        <v>11811</v>
      </c>
      <c r="G64" s="68">
        <v>936</v>
      </c>
      <c r="H64" s="68">
        <v>15</v>
      </c>
      <c r="I64" s="68">
        <v>254</v>
      </c>
      <c r="J64" s="68">
        <v>6</v>
      </c>
      <c r="K64" s="65">
        <v>1319523</v>
      </c>
      <c r="L64" s="65">
        <v>25737</v>
      </c>
      <c r="M64" s="166">
        <v>51269767</v>
      </c>
    </row>
    <row r="65" spans="1:13" ht="15.75" thickBot="1" x14ac:dyDescent="0.3">
      <c r="A65" s="160" t="s">
        <v>15</v>
      </c>
      <c r="B65" s="65">
        <v>12832</v>
      </c>
      <c r="C65" s="68"/>
      <c r="D65" s="68">
        <v>606</v>
      </c>
      <c r="E65" s="68"/>
      <c r="F65" s="65">
        <v>11817</v>
      </c>
      <c r="G65" s="68">
        <v>409</v>
      </c>
      <c r="H65" s="68">
        <v>6</v>
      </c>
      <c r="I65" s="65">
        <v>2215</v>
      </c>
      <c r="J65" s="68">
        <v>105</v>
      </c>
      <c r="K65" s="65">
        <v>1106377</v>
      </c>
      <c r="L65" s="65">
        <v>191003</v>
      </c>
      <c r="M65" s="166">
        <v>5792444</v>
      </c>
    </row>
    <row r="66" spans="1:13" ht="15.75" thickBot="1" x14ac:dyDescent="0.3">
      <c r="A66" s="160" t="s">
        <v>118</v>
      </c>
      <c r="B66" s="65">
        <v>12592</v>
      </c>
      <c r="C66" s="68"/>
      <c r="D66" s="68">
        <v>313</v>
      </c>
      <c r="E66" s="68"/>
      <c r="F66" s="65">
        <v>10100</v>
      </c>
      <c r="G66" s="65">
        <v>2179</v>
      </c>
      <c r="H66" s="68">
        <v>52</v>
      </c>
      <c r="I66" s="68">
        <v>474</v>
      </c>
      <c r="J66" s="68">
        <v>12</v>
      </c>
      <c r="K66" s="68"/>
      <c r="L66" s="68"/>
      <c r="M66" s="166">
        <v>26546427</v>
      </c>
    </row>
    <row r="67" spans="1:13" ht="15.75" thickBot="1" x14ac:dyDescent="0.3">
      <c r="A67" s="160" t="s">
        <v>29</v>
      </c>
      <c r="B67" s="65">
        <v>12440</v>
      </c>
      <c r="C67" s="70">
        <v>121</v>
      </c>
      <c r="D67" s="68">
        <v>348</v>
      </c>
      <c r="E67" s="68"/>
      <c r="F67" s="65">
        <v>7852</v>
      </c>
      <c r="G67" s="65">
        <v>4240</v>
      </c>
      <c r="H67" s="68">
        <v>14</v>
      </c>
      <c r="I67" s="65">
        <v>1162</v>
      </c>
      <c r="J67" s="68">
        <v>32</v>
      </c>
      <c r="K67" s="65">
        <v>570080</v>
      </c>
      <c r="L67" s="65">
        <v>53233</v>
      </c>
      <c r="M67" s="166">
        <v>10709233</v>
      </c>
    </row>
    <row r="68" spans="1:13" ht="15.75" thickBot="1" x14ac:dyDescent="0.3">
      <c r="A68" s="160" t="s">
        <v>134</v>
      </c>
      <c r="B68" s="65">
        <v>10462</v>
      </c>
      <c r="C68" s="70">
        <v>218</v>
      </c>
      <c r="D68" s="68">
        <v>72</v>
      </c>
      <c r="E68" s="69">
        <v>2</v>
      </c>
      <c r="F68" s="65">
        <v>4807</v>
      </c>
      <c r="G68" s="65">
        <v>5583</v>
      </c>
      <c r="H68" s="68"/>
      <c r="I68" s="68">
        <v>397</v>
      </c>
      <c r="J68" s="68">
        <v>3</v>
      </c>
      <c r="K68" s="65">
        <v>62205</v>
      </c>
      <c r="L68" s="65">
        <v>2358</v>
      </c>
      <c r="M68" s="166">
        <v>26378877</v>
      </c>
    </row>
    <row r="69" spans="1:13" ht="15.75" thickBot="1" x14ac:dyDescent="0.3">
      <c r="A69" s="160" t="s">
        <v>156</v>
      </c>
      <c r="B69" s="65">
        <v>9708</v>
      </c>
      <c r="C69" s="70">
        <v>312</v>
      </c>
      <c r="D69" s="68">
        <v>31</v>
      </c>
      <c r="E69" s="69">
        <v>2</v>
      </c>
      <c r="F69" s="65">
        <v>6425</v>
      </c>
      <c r="G69" s="65">
        <v>3252</v>
      </c>
      <c r="H69" s="68">
        <v>24</v>
      </c>
      <c r="I69" s="68">
        <v>290</v>
      </c>
      <c r="J69" s="68">
        <v>0.9</v>
      </c>
      <c r="K69" s="65">
        <v>1121236</v>
      </c>
      <c r="L69" s="65">
        <v>33497</v>
      </c>
      <c r="M69" s="166">
        <v>33472274</v>
      </c>
    </row>
    <row r="70" spans="1:13" ht="15.75" thickBot="1" x14ac:dyDescent="0.3">
      <c r="A70" s="160" t="s">
        <v>127</v>
      </c>
      <c r="B70" s="65">
        <v>9663</v>
      </c>
      <c r="C70" s="68"/>
      <c r="D70" s="68">
        <v>604</v>
      </c>
      <c r="E70" s="68"/>
      <c r="F70" s="65">
        <v>4624</v>
      </c>
      <c r="G70" s="65">
        <v>4435</v>
      </c>
      <c r="H70" s="68"/>
      <c r="I70" s="68">
        <v>220</v>
      </c>
      <c r="J70" s="68">
        <v>14</v>
      </c>
      <c r="K70" s="68">
        <v>401</v>
      </c>
      <c r="L70" s="68">
        <v>9</v>
      </c>
      <c r="M70" s="166">
        <v>43850981</v>
      </c>
    </row>
    <row r="71" spans="1:13" ht="15.75" thickBot="1" x14ac:dyDescent="0.3">
      <c r="A71" s="160" t="s">
        <v>12</v>
      </c>
      <c r="B71" s="65">
        <v>8926</v>
      </c>
      <c r="C71" s="70">
        <v>5</v>
      </c>
      <c r="D71" s="68">
        <v>251</v>
      </c>
      <c r="E71" s="68"/>
      <c r="F71" s="65">
        <v>8138</v>
      </c>
      <c r="G71" s="68">
        <v>537</v>
      </c>
      <c r="H71" s="68">
        <v>3</v>
      </c>
      <c r="I71" s="65">
        <v>1646</v>
      </c>
      <c r="J71" s="68">
        <v>46</v>
      </c>
      <c r="K71" s="65">
        <v>348208</v>
      </c>
      <c r="L71" s="65">
        <v>64225</v>
      </c>
      <c r="M71" s="166">
        <v>5421654</v>
      </c>
    </row>
    <row r="72" spans="1:13" ht="15.75" thickBot="1" x14ac:dyDescent="0.3">
      <c r="A72" s="160" t="s">
        <v>23</v>
      </c>
      <c r="B72" s="65">
        <v>8658</v>
      </c>
      <c r="C72" s="70">
        <v>10</v>
      </c>
      <c r="D72" s="68">
        <v>121</v>
      </c>
      <c r="E72" s="68"/>
      <c r="F72" s="65">
        <v>8461</v>
      </c>
      <c r="G72" s="68">
        <v>76</v>
      </c>
      <c r="H72" s="68">
        <v>2</v>
      </c>
      <c r="I72" s="68">
        <v>267</v>
      </c>
      <c r="J72" s="68">
        <v>4</v>
      </c>
      <c r="K72" s="65">
        <v>797796</v>
      </c>
      <c r="L72" s="65">
        <v>24647</v>
      </c>
      <c r="M72" s="166">
        <v>32368983</v>
      </c>
    </row>
    <row r="73" spans="1:13" ht="15.75" thickBot="1" x14ac:dyDescent="0.3">
      <c r="A73" s="160" t="s">
        <v>21</v>
      </c>
      <c r="B73" s="65">
        <v>8362</v>
      </c>
      <c r="C73" s="70">
        <v>107</v>
      </c>
      <c r="D73" s="68">
        <v>104</v>
      </c>
      <c r="E73" s="68"/>
      <c r="F73" s="65">
        <v>7355</v>
      </c>
      <c r="G73" s="68">
        <v>903</v>
      </c>
      <c r="H73" s="68">
        <v>4</v>
      </c>
      <c r="I73" s="68">
        <v>328</v>
      </c>
      <c r="J73" s="68">
        <v>4</v>
      </c>
      <c r="K73" s="65">
        <v>2667064</v>
      </c>
      <c r="L73" s="65">
        <v>104582</v>
      </c>
      <c r="M73" s="166">
        <v>25502197</v>
      </c>
    </row>
    <row r="74" spans="1:13" ht="15.75" thickBot="1" x14ac:dyDescent="0.3">
      <c r="A74" s="160" t="s">
        <v>142</v>
      </c>
      <c r="B74" s="65">
        <v>7577</v>
      </c>
      <c r="C74" s="70">
        <v>389</v>
      </c>
      <c r="D74" s="68">
        <v>159</v>
      </c>
      <c r="E74" s="69">
        <v>5</v>
      </c>
      <c r="F74" s="65">
        <v>2236</v>
      </c>
      <c r="G74" s="65">
        <v>5182</v>
      </c>
      <c r="H74" s="68">
        <v>29</v>
      </c>
      <c r="I74" s="68">
        <v>141</v>
      </c>
      <c r="J74" s="68">
        <v>3</v>
      </c>
      <c r="K74" s="65">
        <v>185035</v>
      </c>
      <c r="L74" s="65">
        <v>3441</v>
      </c>
      <c r="M74" s="166">
        <v>53774120</v>
      </c>
    </row>
    <row r="75" spans="1:13" ht="15.75" thickBot="1" x14ac:dyDescent="0.3">
      <c r="A75" s="160" t="s">
        <v>230</v>
      </c>
      <c r="B75" s="65">
        <v>7507</v>
      </c>
      <c r="C75" s="70">
        <v>240</v>
      </c>
      <c r="D75" s="68">
        <v>210</v>
      </c>
      <c r="E75" s="69">
        <v>8</v>
      </c>
      <c r="F75" s="65">
        <v>4434</v>
      </c>
      <c r="G75" s="65">
        <v>2863</v>
      </c>
      <c r="H75" s="68">
        <v>215</v>
      </c>
      <c r="I75" s="65">
        <v>1157</v>
      </c>
      <c r="J75" s="68">
        <v>32</v>
      </c>
      <c r="K75" s="65">
        <v>172455</v>
      </c>
      <c r="L75" s="65">
        <v>26586</v>
      </c>
      <c r="M75" s="166">
        <v>6486569</v>
      </c>
    </row>
    <row r="76" spans="1:13" ht="15.75" thickBot="1" x14ac:dyDescent="0.3">
      <c r="A76" s="160" t="s">
        <v>119</v>
      </c>
      <c r="B76" s="65">
        <v>7379</v>
      </c>
      <c r="C76" s="70">
        <v>68</v>
      </c>
      <c r="D76" s="68">
        <v>182</v>
      </c>
      <c r="E76" s="69">
        <v>3</v>
      </c>
      <c r="F76" s="65">
        <v>2961</v>
      </c>
      <c r="G76" s="65">
        <v>4236</v>
      </c>
      <c r="H76" s="68"/>
      <c r="I76" s="68">
        <v>82</v>
      </c>
      <c r="J76" s="68">
        <v>2</v>
      </c>
      <c r="K76" s="68"/>
      <c r="L76" s="68"/>
      <c r="M76" s="166">
        <v>89555575</v>
      </c>
    </row>
    <row r="77" spans="1:13" ht="15.75" thickBot="1" x14ac:dyDescent="0.3">
      <c r="A77" s="160" t="s">
        <v>77</v>
      </c>
      <c r="B77" s="65">
        <v>7272</v>
      </c>
      <c r="C77" s="70">
        <v>108</v>
      </c>
      <c r="D77" s="68">
        <v>129</v>
      </c>
      <c r="E77" s="69">
        <v>4</v>
      </c>
      <c r="F77" s="65">
        <v>4713</v>
      </c>
      <c r="G77" s="65">
        <v>2430</v>
      </c>
      <c r="H77" s="68">
        <v>38</v>
      </c>
      <c r="I77" s="68">
        <v>434</v>
      </c>
      <c r="J77" s="68">
        <v>8</v>
      </c>
      <c r="K77" s="65">
        <v>82857</v>
      </c>
      <c r="L77" s="65">
        <v>4948</v>
      </c>
      <c r="M77" s="166">
        <v>16743956</v>
      </c>
    </row>
    <row r="78" spans="1:13" ht="15.75" thickBot="1" x14ac:dyDescent="0.3">
      <c r="A78" s="160" t="s">
        <v>25</v>
      </c>
      <c r="B78" s="65">
        <v>7248</v>
      </c>
      <c r="C78" s="70">
        <v>6</v>
      </c>
      <c r="D78" s="68">
        <v>329</v>
      </c>
      <c r="E78" s="68"/>
      <c r="F78" s="65">
        <v>6700</v>
      </c>
      <c r="G78" s="68">
        <v>219</v>
      </c>
      <c r="H78" s="68"/>
      <c r="I78" s="65">
        <v>1308</v>
      </c>
      <c r="J78" s="68">
        <v>59</v>
      </c>
      <c r="K78" s="65">
        <v>251600</v>
      </c>
      <c r="L78" s="65">
        <v>45408</v>
      </c>
      <c r="M78" s="166">
        <v>5540831</v>
      </c>
    </row>
    <row r="79" spans="1:13" ht="15.75" thickBot="1" x14ac:dyDescent="0.3">
      <c r="A79" s="160" t="s">
        <v>168</v>
      </c>
      <c r="B79" s="65">
        <v>7094</v>
      </c>
      <c r="C79" s="70">
        <v>327</v>
      </c>
      <c r="D79" s="68">
        <v>78</v>
      </c>
      <c r="E79" s="69">
        <v>2</v>
      </c>
      <c r="F79" s="65">
        <v>2714</v>
      </c>
      <c r="G79" s="65">
        <v>4302</v>
      </c>
      <c r="H79" s="68">
        <v>24</v>
      </c>
      <c r="I79" s="65">
        <v>1087</v>
      </c>
      <c r="J79" s="68">
        <v>12</v>
      </c>
      <c r="K79" s="65">
        <v>228857</v>
      </c>
      <c r="L79" s="65">
        <v>35075</v>
      </c>
      <c r="M79" s="166">
        <v>6524765</v>
      </c>
    </row>
    <row r="80" spans="1:13" ht="15.75" thickBot="1" x14ac:dyDescent="0.3">
      <c r="A80" s="160" t="s">
        <v>85</v>
      </c>
      <c r="B80" s="65">
        <v>6932</v>
      </c>
      <c r="C80" s="70">
        <v>145</v>
      </c>
      <c r="D80" s="68">
        <v>334</v>
      </c>
      <c r="E80" s="69">
        <v>6</v>
      </c>
      <c r="F80" s="65">
        <v>2987</v>
      </c>
      <c r="G80" s="65">
        <v>3611</v>
      </c>
      <c r="H80" s="68">
        <v>55</v>
      </c>
      <c r="I80" s="65">
        <v>3327</v>
      </c>
      <c r="J80" s="68">
        <v>160</v>
      </c>
      <c r="K80" s="65">
        <v>66133</v>
      </c>
      <c r="L80" s="65">
        <v>31743</v>
      </c>
      <c r="M80" s="166">
        <v>2083373</v>
      </c>
    </row>
    <row r="81" spans="1:13" ht="15.75" thickBot="1" x14ac:dyDescent="0.3">
      <c r="A81" s="160" t="s">
        <v>125</v>
      </c>
      <c r="B81" s="65">
        <v>6750</v>
      </c>
      <c r="C81" s="70">
        <v>213</v>
      </c>
      <c r="D81" s="68">
        <v>62</v>
      </c>
      <c r="E81" s="69">
        <v>3</v>
      </c>
      <c r="F81" s="65">
        <v>2100</v>
      </c>
      <c r="G81" s="65">
        <v>4588</v>
      </c>
      <c r="H81" s="68">
        <v>11</v>
      </c>
      <c r="I81" s="68">
        <v>237</v>
      </c>
      <c r="J81" s="68">
        <v>2</v>
      </c>
      <c r="K81" s="65">
        <v>1412214</v>
      </c>
      <c r="L81" s="65">
        <v>49665</v>
      </c>
      <c r="M81" s="166">
        <v>28434732</v>
      </c>
    </row>
    <row r="82" spans="1:13" ht="15.75" thickBot="1" x14ac:dyDescent="0.3">
      <c r="A82" s="160" t="s">
        <v>237</v>
      </c>
      <c r="B82" s="65">
        <v>6230</v>
      </c>
      <c r="C82" s="70">
        <v>129</v>
      </c>
      <c r="D82" s="68">
        <v>110</v>
      </c>
      <c r="E82" s="68"/>
      <c r="F82" s="65">
        <v>1286</v>
      </c>
      <c r="G82" s="65">
        <v>4834</v>
      </c>
      <c r="H82" s="68"/>
      <c r="I82" s="68">
        <v>546</v>
      </c>
      <c r="J82" s="68">
        <v>10</v>
      </c>
      <c r="K82" s="65">
        <v>12435</v>
      </c>
      <c r="L82" s="65">
        <v>1090</v>
      </c>
      <c r="M82" s="166">
        <v>11403573</v>
      </c>
    </row>
    <row r="83" spans="1:13" ht="15.75" thickBot="1" x14ac:dyDescent="0.3">
      <c r="A83" s="160" t="s">
        <v>318</v>
      </c>
      <c r="B83" s="65">
        <v>6159</v>
      </c>
      <c r="C83" s="70">
        <v>101</v>
      </c>
      <c r="D83" s="68">
        <v>52</v>
      </c>
      <c r="E83" s="68"/>
      <c r="F83" s="65">
        <v>4809</v>
      </c>
      <c r="G83" s="65">
        <v>1298</v>
      </c>
      <c r="H83" s="68"/>
      <c r="I83" s="68">
        <v>646</v>
      </c>
      <c r="J83" s="68">
        <v>5</v>
      </c>
      <c r="K83" s="68"/>
      <c r="L83" s="68"/>
      <c r="M83" s="166">
        <v>9538106</v>
      </c>
    </row>
    <row r="84" spans="1:13" ht="15.75" thickBot="1" x14ac:dyDescent="0.3">
      <c r="A84" s="160" t="s">
        <v>136</v>
      </c>
      <c r="B84" s="65">
        <v>5846</v>
      </c>
      <c r="C84" s="68"/>
      <c r="D84" s="68">
        <v>103</v>
      </c>
      <c r="E84" s="68"/>
      <c r="F84" s="65">
        <v>2430</v>
      </c>
      <c r="G84" s="65">
        <v>3313</v>
      </c>
      <c r="H84" s="68">
        <v>35</v>
      </c>
      <c r="I84" s="68">
        <v>51</v>
      </c>
      <c r="J84" s="68">
        <v>0.9</v>
      </c>
      <c r="K84" s="65">
        <v>250604</v>
      </c>
      <c r="L84" s="65">
        <v>2180</v>
      </c>
      <c r="M84" s="166">
        <v>114966205</v>
      </c>
    </row>
    <row r="85" spans="1:13" ht="15.75" thickBot="1" x14ac:dyDescent="0.3">
      <c r="A85" s="160" t="s">
        <v>58</v>
      </c>
      <c r="B85" s="65">
        <v>5677</v>
      </c>
      <c r="C85" s="70">
        <v>180</v>
      </c>
      <c r="D85" s="68">
        <v>241</v>
      </c>
      <c r="E85" s="69">
        <v>2</v>
      </c>
      <c r="F85" s="65">
        <v>2898</v>
      </c>
      <c r="G85" s="65">
        <v>2538</v>
      </c>
      <c r="H85" s="68">
        <v>29</v>
      </c>
      <c r="I85" s="68">
        <v>817</v>
      </c>
      <c r="J85" s="68">
        <v>35</v>
      </c>
      <c r="K85" s="65">
        <v>152653</v>
      </c>
      <c r="L85" s="65">
        <v>21972</v>
      </c>
      <c r="M85" s="166">
        <v>6947543</v>
      </c>
    </row>
    <row r="86" spans="1:13" ht="15.75" thickBot="1" x14ac:dyDescent="0.3">
      <c r="A86" s="160" t="s">
        <v>137</v>
      </c>
      <c r="B86" s="65">
        <v>5620</v>
      </c>
      <c r="C86" s="68"/>
      <c r="D86" s="68">
        <v>44</v>
      </c>
      <c r="E86" s="68"/>
      <c r="F86" s="65">
        <v>2555</v>
      </c>
      <c r="G86" s="65">
        <v>3021</v>
      </c>
      <c r="H86" s="68">
        <v>10</v>
      </c>
      <c r="I86" s="65">
        <v>2525</v>
      </c>
      <c r="J86" s="68">
        <v>20</v>
      </c>
      <c r="K86" s="65">
        <v>39668</v>
      </c>
      <c r="L86" s="65">
        <v>17822</v>
      </c>
      <c r="M86" s="166">
        <v>2225815</v>
      </c>
    </row>
    <row r="87" spans="1:13" ht="15.75" thickBot="1" x14ac:dyDescent="0.3">
      <c r="A87" s="160" t="s">
        <v>140</v>
      </c>
      <c r="B87" s="65">
        <v>5570</v>
      </c>
      <c r="C87" s="70">
        <v>49</v>
      </c>
      <c r="D87" s="68">
        <v>34</v>
      </c>
      <c r="E87" s="69">
        <v>1</v>
      </c>
      <c r="F87" s="65">
        <v>4496</v>
      </c>
      <c r="G87" s="65">
        <v>1040</v>
      </c>
      <c r="H87" s="68">
        <v>24</v>
      </c>
      <c r="I87" s="68">
        <v>424</v>
      </c>
      <c r="J87" s="68">
        <v>3</v>
      </c>
      <c r="K87" s="65">
        <v>14407</v>
      </c>
      <c r="L87" s="65">
        <v>1097</v>
      </c>
      <c r="M87" s="166">
        <v>13132670</v>
      </c>
    </row>
    <row r="88" spans="1:13" ht="15.75" thickBot="1" x14ac:dyDescent="0.3">
      <c r="A88" s="160" t="s">
        <v>78</v>
      </c>
      <c r="B88" s="65">
        <v>4962</v>
      </c>
      <c r="C88" s="68"/>
      <c r="D88" s="68">
        <v>191</v>
      </c>
      <c r="E88" s="68"/>
      <c r="F88" s="65">
        <v>2550</v>
      </c>
      <c r="G88" s="65">
        <v>2221</v>
      </c>
      <c r="H88" s="68">
        <v>4</v>
      </c>
      <c r="I88" s="65">
        <v>1513</v>
      </c>
      <c r="J88" s="68">
        <v>58</v>
      </c>
      <c r="K88" s="65">
        <v>97736</v>
      </c>
      <c r="L88" s="65">
        <v>29793</v>
      </c>
      <c r="M88" s="166">
        <v>3280480</v>
      </c>
    </row>
    <row r="89" spans="1:13" ht="15.75" thickBot="1" x14ac:dyDescent="0.3">
      <c r="A89" s="160" t="s">
        <v>99</v>
      </c>
      <c r="B89" s="65">
        <v>4913</v>
      </c>
      <c r="C89" s="70">
        <v>355</v>
      </c>
      <c r="D89" s="68">
        <v>16</v>
      </c>
      <c r="E89" s="68"/>
      <c r="F89" s="65">
        <v>1866</v>
      </c>
      <c r="G89" s="65">
        <v>3031</v>
      </c>
      <c r="H89" s="68">
        <v>23</v>
      </c>
      <c r="I89" s="65">
        <v>16449</v>
      </c>
      <c r="J89" s="68">
        <v>54</v>
      </c>
      <c r="K89" s="65">
        <v>8707</v>
      </c>
      <c r="L89" s="65">
        <v>29151</v>
      </c>
      <c r="M89" s="166">
        <v>298684</v>
      </c>
    </row>
    <row r="90" spans="1:13" ht="15.75" thickBot="1" x14ac:dyDescent="0.3">
      <c r="A90" s="160" t="s">
        <v>143</v>
      </c>
      <c r="B90" s="65">
        <v>4827</v>
      </c>
      <c r="C90" s="70">
        <v>122</v>
      </c>
      <c r="D90" s="68">
        <v>129</v>
      </c>
      <c r="E90" s="68"/>
      <c r="F90" s="65">
        <v>1805</v>
      </c>
      <c r="G90" s="65">
        <v>2893</v>
      </c>
      <c r="H90" s="68">
        <v>14</v>
      </c>
      <c r="I90" s="65">
        <v>1038</v>
      </c>
      <c r="J90" s="68">
        <v>28</v>
      </c>
      <c r="K90" s="65">
        <v>13842</v>
      </c>
      <c r="L90" s="65">
        <v>2977</v>
      </c>
      <c r="M90" s="166">
        <v>4649671</v>
      </c>
    </row>
    <row r="91" spans="1:13" ht="15.75" thickBot="1" x14ac:dyDescent="0.3">
      <c r="A91" s="160" t="s">
        <v>174</v>
      </c>
      <c r="B91" s="65">
        <v>4736</v>
      </c>
      <c r="C91" s="68"/>
      <c r="D91" s="68">
        <v>55</v>
      </c>
      <c r="E91" s="68"/>
      <c r="F91" s="65">
        <v>4580</v>
      </c>
      <c r="G91" s="68">
        <v>101</v>
      </c>
      <c r="H91" s="68"/>
      <c r="I91" s="65">
        <v>4793</v>
      </c>
      <c r="J91" s="68">
        <v>56</v>
      </c>
      <c r="K91" s="65">
        <v>47491</v>
      </c>
      <c r="L91" s="65">
        <v>48063</v>
      </c>
      <c r="M91" s="166">
        <v>988091</v>
      </c>
    </row>
    <row r="92" spans="1:13" ht="15.75" thickBot="1" x14ac:dyDescent="0.3">
      <c r="A92" s="160" t="s">
        <v>72</v>
      </c>
      <c r="B92" s="65">
        <v>4621</v>
      </c>
      <c r="C92" s="70">
        <v>310</v>
      </c>
      <c r="D92" s="68">
        <v>18</v>
      </c>
      <c r="E92" s="68"/>
      <c r="F92" s="65">
        <v>1721</v>
      </c>
      <c r="G92" s="65">
        <v>2882</v>
      </c>
      <c r="H92" s="68">
        <v>10</v>
      </c>
      <c r="I92" s="68">
        <v>907</v>
      </c>
      <c r="J92" s="68">
        <v>4</v>
      </c>
      <c r="K92" s="65">
        <v>44917</v>
      </c>
      <c r="L92" s="65">
        <v>8817</v>
      </c>
      <c r="M92" s="166">
        <v>5094540</v>
      </c>
    </row>
    <row r="93" spans="1:13" ht="15.75" thickBot="1" x14ac:dyDescent="0.3">
      <c r="A93" s="160" t="s">
        <v>54</v>
      </c>
      <c r="B93" s="65">
        <v>4476</v>
      </c>
      <c r="C93" s="70">
        <v>29</v>
      </c>
      <c r="D93" s="68">
        <v>110</v>
      </c>
      <c r="E93" s="68"/>
      <c r="F93" s="65">
        <v>4016</v>
      </c>
      <c r="G93" s="68">
        <v>350</v>
      </c>
      <c r="H93" s="68">
        <v>3</v>
      </c>
      <c r="I93" s="65">
        <v>7150</v>
      </c>
      <c r="J93" s="68">
        <v>176</v>
      </c>
      <c r="K93" s="65">
        <v>219471</v>
      </c>
      <c r="L93" s="65">
        <v>350574</v>
      </c>
      <c r="M93" s="166">
        <v>626033</v>
      </c>
    </row>
    <row r="94" spans="1:13" ht="15.75" thickBot="1" x14ac:dyDescent="0.3">
      <c r="A94" s="160" t="s">
        <v>69</v>
      </c>
      <c r="B94" s="65">
        <v>4174</v>
      </c>
      <c r="C94" s="70">
        <v>2</v>
      </c>
      <c r="D94" s="68">
        <v>589</v>
      </c>
      <c r="E94" s="69">
        <v>1</v>
      </c>
      <c r="F94" s="65">
        <v>2784</v>
      </c>
      <c r="G94" s="68">
        <v>801</v>
      </c>
      <c r="H94" s="68">
        <v>8</v>
      </c>
      <c r="I94" s="68">
        <v>432</v>
      </c>
      <c r="J94" s="68">
        <v>61</v>
      </c>
      <c r="K94" s="65">
        <v>281628</v>
      </c>
      <c r="L94" s="65">
        <v>29154</v>
      </c>
      <c r="M94" s="166">
        <v>9659987</v>
      </c>
    </row>
    <row r="95" spans="1:13" ht="15.75" thickBot="1" x14ac:dyDescent="0.3">
      <c r="A95" s="160" t="s">
        <v>160</v>
      </c>
      <c r="B95" s="65">
        <v>3969</v>
      </c>
      <c r="C95" s="70">
        <v>51</v>
      </c>
      <c r="D95" s="68">
        <v>48</v>
      </c>
      <c r="E95" s="68"/>
      <c r="F95" s="68">
        <v>914</v>
      </c>
      <c r="G95" s="65">
        <v>3007</v>
      </c>
      <c r="H95" s="68">
        <v>2</v>
      </c>
      <c r="I95" s="68">
        <v>822</v>
      </c>
      <c r="J95" s="68">
        <v>10</v>
      </c>
      <c r="K95" s="65">
        <v>25185</v>
      </c>
      <c r="L95" s="65">
        <v>5214</v>
      </c>
      <c r="M95" s="166">
        <v>4830173</v>
      </c>
    </row>
    <row r="96" spans="1:13" ht="15.75" thickBot="1" x14ac:dyDescent="0.3">
      <c r="A96" s="160" t="s">
        <v>64</v>
      </c>
      <c r="B96" s="65">
        <v>3835</v>
      </c>
      <c r="C96" s="70">
        <v>501</v>
      </c>
      <c r="D96" s="68">
        <v>13</v>
      </c>
      <c r="E96" s="69">
        <v>2</v>
      </c>
      <c r="F96" s="68">
        <v>463</v>
      </c>
      <c r="G96" s="65">
        <v>3359</v>
      </c>
      <c r="H96" s="68"/>
      <c r="I96" s="68">
        <v>752</v>
      </c>
      <c r="J96" s="68">
        <v>3</v>
      </c>
      <c r="K96" s="65">
        <v>84621</v>
      </c>
      <c r="L96" s="65">
        <v>16587</v>
      </c>
      <c r="M96" s="166">
        <v>5101620</v>
      </c>
    </row>
    <row r="97" spans="1:13" ht="15.75" thickBot="1" x14ac:dyDescent="0.3">
      <c r="A97" s="160" t="s">
        <v>24</v>
      </c>
      <c r="B97" s="65">
        <v>3511</v>
      </c>
      <c r="C97" s="70">
        <v>25</v>
      </c>
      <c r="D97" s="68">
        <v>192</v>
      </c>
      <c r="E97" s="68"/>
      <c r="F97" s="65">
        <v>1374</v>
      </c>
      <c r="G97" s="65">
        <v>1945</v>
      </c>
      <c r="H97" s="68">
        <v>11</v>
      </c>
      <c r="I97" s="68">
        <v>337</v>
      </c>
      <c r="J97" s="68">
        <v>18</v>
      </c>
      <c r="K97" s="65">
        <v>331703</v>
      </c>
      <c r="L97" s="65">
        <v>31826</v>
      </c>
      <c r="M97" s="166">
        <v>10422241</v>
      </c>
    </row>
    <row r="98" spans="1:13" ht="15.75" thickBot="1" x14ac:dyDescent="0.3">
      <c r="A98" s="160" t="s">
        <v>49</v>
      </c>
      <c r="B98" s="65">
        <v>3185</v>
      </c>
      <c r="C98" s="70">
        <v>5</v>
      </c>
      <c r="D98" s="68">
        <v>58</v>
      </c>
      <c r="E98" s="68"/>
      <c r="F98" s="65">
        <v>3066</v>
      </c>
      <c r="G98" s="68">
        <v>61</v>
      </c>
      <c r="H98" s="68">
        <v>1</v>
      </c>
      <c r="I98" s="68">
        <v>46</v>
      </c>
      <c r="J98" s="68">
        <v>0.8</v>
      </c>
      <c r="K98" s="65">
        <v>603657</v>
      </c>
      <c r="L98" s="65">
        <v>8648</v>
      </c>
      <c r="M98" s="166">
        <v>69802147</v>
      </c>
    </row>
    <row r="99" spans="1:13" ht="15.75" thickBot="1" x14ac:dyDescent="0.3">
      <c r="A99" s="160" t="s">
        <v>60</v>
      </c>
      <c r="B99" s="65">
        <v>3094</v>
      </c>
      <c r="C99" s="70">
        <v>86</v>
      </c>
      <c r="D99" s="68">
        <v>113</v>
      </c>
      <c r="E99" s="69">
        <v>1</v>
      </c>
      <c r="F99" s="65">
        <v>2183</v>
      </c>
      <c r="G99" s="68">
        <v>798</v>
      </c>
      <c r="H99" s="68">
        <v>3</v>
      </c>
      <c r="I99" s="68">
        <v>754</v>
      </c>
      <c r="J99" s="68">
        <v>28</v>
      </c>
      <c r="K99" s="65">
        <v>84166</v>
      </c>
      <c r="L99" s="65">
        <v>20504</v>
      </c>
      <c r="M99" s="166">
        <v>4104847</v>
      </c>
    </row>
    <row r="100" spans="1:13" ht="15.75" thickBot="1" x14ac:dyDescent="0.3">
      <c r="A100" s="160" t="s">
        <v>162</v>
      </c>
      <c r="B100" s="65">
        <v>3071</v>
      </c>
      <c r="C100" s="68"/>
      <c r="D100" s="68">
        <v>51</v>
      </c>
      <c r="E100" s="68"/>
      <c r="F100" s="68">
        <v>842</v>
      </c>
      <c r="G100" s="65">
        <v>2178</v>
      </c>
      <c r="H100" s="68"/>
      <c r="I100" s="65">
        <v>2189</v>
      </c>
      <c r="J100" s="68">
        <v>36</v>
      </c>
      <c r="K100" s="65">
        <v>16000</v>
      </c>
      <c r="L100" s="65">
        <v>11406</v>
      </c>
      <c r="M100" s="166">
        <v>1402824</v>
      </c>
    </row>
    <row r="101" spans="1:13" ht="15.75" thickBot="1" x14ac:dyDescent="0.3">
      <c r="A101" s="160" t="s">
        <v>165</v>
      </c>
      <c r="B101" s="65">
        <v>2961</v>
      </c>
      <c r="C101" s="70">
        <v>17</v>
      </c>
      <c r="D101" s="68">
        <v>92</v>
      </c>
      <c r="E101" s="69">
        <v>2</v>
      </c>
      <c r="F101" s="68">
        <v>973</v>
      </c>
      <c r="G101" s="65">
        <v>1896</v>
      </c>
      <c r="H101" s="68">
        <v>2</v>
      </c>
      <c r="I101" s="68">
        <v>186</v>
      </c>
      <c r="J101" s="68">
        <v>6</v>
      </c>
      <c r="K101" s="68"/>
      <c r="L101" s="68"/>
      <c r="M101" s="166">
        <v>15892879</v>
      </c>
    </row>
    <row r="102" spans="1:13" ht="15.75" thickBot="1" x14ac:dyDescent="0.3">
      <c r="A102" s="160" t="s">
        <v>61</v>
      </c>
      <c r="B102" s="65">
        <v>2819</v>
      </c>
      <c r="C102" s="70">
        <v>67</v>
      </c>
      <c r="D102" s="68">
        <v>74</v>
      </c>
      <c r="E102" s="69">
        <v>2</v>
      </c>
      <c r="F102" s="65">
        <v>1637</v>
      </c>
      <c r="G102" s="65">
        <v>1108</v>
      </c>
      <c r="H102" s="68">
        <v>8</v>
      </c>
      <c r="I102" s="68">
        <v>980</v>
      </c>
      <c r="J102" s="68">
        <v>26</v>
      </c>
      <c r="K102" s="65">
        <v>24601</v>
      </c>
      <c r="L102" s="65">
        <v>8549</v>
      </c>
      <c r="M102" s="166">
        <v>2877753</v>
      </c>
    </row>
    <row r="103" spans="1:13" ht="15.75" thickBot="1" x14ac:dyDescent="0.3">
      <c r="A103" s="160" t="s">
        <v>238</v>
      </c>
      <c r="B103" s="65">
        <v>2728</v>
      </c>
      <c r="C103" s="70">
        <v>216</v>
      </c>
      <c r="D103" s="68">
        <v>29</v>
      </c>
      <c r="E103" s="69">
        <v>3</v>
      </c>
      <c r="F103" s="65">
        <v>1078</v>
      </c>
      <c r="G103" s="65">
        <v>1621</v>
      </c>
      <c r="H103" s="68">
        <v>31</v>
      </c>
      <c r="I103" s="68">
        <v>99</v>
      </c>
      <c r="J103" s="68">
        <v>1</v>
      </c>
      <c r="K103" s="65">
        <v>23244</v>
      </c>
      <c r="L103" s="68">
        <v>839</v>
      </c>
      <c r="M103" s="166">
        <v>27691313</v>
      </c>
    </row>
    <row r="104" spans="1:13" ht="15.75" thickBot="1" x14ac:dyDescent="0.3">
      <c r="A104" s="160" t="s">
        <v>144</v>
      </c>
      <c r="B104" s="65">
        <v>2661</v>
      </c>
      <c r="C104" s="68"/>
      <c r="D104" s="68">
        <v>35</v>
      </c>
      <c r="E104" s="68"/>
      <c r="F104" s="65">
        <v>2375</v>
      </c>
      <c r="G104" s="68">
        <v>251</v>
      </c>
      <c r="H104" s="68">
        <v>3</v>
      </c>
      <c r="I104" s="65">
        <v>9754</v>
      </c>
      <c r="J104" s="68">
        <v>128</v>
      </c>
      <c r="K104" s="65">
        <v>8800</v>
      </c>
      <c r="L104" s="65">
        <v>32255</v>
      </c>
      <c r="M104" s="166">
        <v>272823</v>
      </c>
    </row>
    <row r="105" spans="1:13" ht="15.75" thickBot="1" x14ac:dyDescent="0.3">
      <c r="A105" s="160" t="s">
        <v>233</v>
      </c>
      <c r="B105" s="65">
        <v>2519</v>
      </c>
      <c r="C105" s="68"/>
      <c r="D105" s="68">
        <v>83</v>
      </c>
      <c r="E105" s="68"/>
      <c r="F105" s="65">
        <v>1238</v>
      </c>
      <c r="G105" s="65">
        <v>1198</v>
      </c>
      <c r="H105" s="68"/>
      <c r="I105" s="68">
        <v>380</v>
      </c>
      <c r="J105" s="68">
        <v>13</v>
      </c>
      <c r="K105" s="68"/>
      <c r="L105" s="68"/>
      <c r="M105" s="166">
        <v>6625158</v>
      </c>
    </row>
    <row r="106" spans="1:13" ht="15.75" thickBot="1" x14ac:dyDescent="0.3">
      <c r="A106" s="160" t="s">
        <v>92</v>
      </c>
      <c r="B106" s="65">
        <v>2435</v>
      </c>
      <c r="C106" s="70">
        <v>25</v>
      </c>
      <c r="D106" s="68">
        <v>10</v>
      </c>
      <c r="E106" s="68"/>
      <c r="F106" s="65">
        <v>1976</v>
      </c>
      <c r="G106" s="68">
        <v>449</v>
      </c>
      <c r="H106" s="68">
        <v>12</v>
      </c>
      <c r="I106" s="65">
        <v>4504</v>
      </c>
      <c r="J106" s="68">
        <v>18</v>
      </c>
      <c r="K106" s="65">
        <v>53867</v>
      </c>
      <c r="L106" s="65">
        <v>99645</v>
      </c>
      <c r="M106" s="166">
        <v>540589</v>
      </c>
    </row>
    <row r="107" spans="1:13" ht="15.75" thickBot="1" x14ac:dyDescent="0.3">
      <c r="A107" s="160" t="s">
        <v>100</v>
      </c>
      <c r="B107" s="65">
        <v>2385</v>
      </c>
      <c r="C107" s="70">
        <v>36</v>
      </c>
      <c r="D107" s="68">
        <v>20</v>
      </c>
      <c r="E107" s="69">
        <v>1</v>
      </c>
      <c r="F107" s="65">
        <v>1134</v>
      </c>
      <c r="G107" s="65">
        <v>1231</v>
      </c>
      <c r="H107" s="68">
        <v>5</v>
      </c>
      <c r="I107" s="68">
        <v>334</v>
      </c>
      <c r="J107" s="68">
        <v>3</v>
      </c>
      <c r="K107" s="65">
        <v>76077</v>
      </c>
      <c r="L107" s="65">
        <v>10665</v>
      </c>
      <c r="M107" s="166">
        <v>7133192</v>
      </c>
    </row>
    <row r="108" spans="1:13" ht="15.75" thickBot="1" x14ac:dyDescent="0.3">
      <c r="A108" s="160" t="s">
        <v>105</v>
      </c>
      <c r="B108" s="65">
        <v>2369</v>
      </c>
      <c r="C108" s="70">
        <v>8</v>
      </c>
      <c r="D108" s="68">
        <v>86</v>
      </c>
      <c r="E108" s="68"/>
      <c r="F108" s="65">
        <v>2227</v>
      </c>
      <c r="G108" s="68">
        <v>56</v>
      </c>
      <c r="H108" s="68">
        <v>2</v>
      </c>
      <c r="I108" s="68">
        <v>209</v>
      </c>
      <c r="J108" s="68">
        <v>8</v>
      </c>
      <c r="K108" s="65">
        <v>180697</v>
      </c>
      <c r="L108" s="65">
        <v>15953</v>
      </c>
      <c r="M108" s="166">
        <v>11326520</v>
      </c>
    </row>
    <row r="109" spans="1:13" ht="15.75" thickBot="1" x14ac:dyDescent="0.3">
      <c r="A109" s="160" t="s">
        <v>265</v>
      </c>
      <c r="B109" s="65">
        <v>2303</v>
      </c>
      <c r="C109" s="70">
        <v>18</v>
      </c>
      <c r="D109" s="68">
        <v>118</v>
      </c>
      <c r="E109" s="69">
        <v>1</v>
      </c>
      <c r="F109" s="65">
        <v>1516</v>
      </c>
      <c r="G109" s="68">
        <v>669</v>
      </c>
      <c r="H109" s="68"/>
      <c r="I109" s="68">
        <v>114</v>
      </c>
      <c r="J109" s="68">
        <v>6</v>
      </c>
      <c r="K109" s="65">
        <v>12807</v>
      </c>
      <c r="L109" s="68">
        <v>632</v>
      </c>
      <c r="M109" s="166">
        <v>20250095</v>
      </c>
    </row>
    <row r="110" spans="1:13" ht="15.75" thickBot="1" x14ac:dyDescent="0.3">
      <c r="A110" s="160" t="s">
        <v>90</v>
      </c>
      <c r="B110" s="65">
        <v>2074</v>
      </c>
      <c r="C110" s="70">
        <v>5</v>
      </c>
      <c r="D110" s="68">
        <v>11</v>
      </c>
      <c r="E110" s="68"/>
      <c r="F110" s="65">
        <v>1885</v>
      </c>
      <c r="G110" s="68">
        <v>178</v>
      </c>
      <c r="H110" s="68">
        <v>1</v>
      </c>
      <c r="I110" s="68">
        <v>97</v>
      </c>
      <c r="J110" s="68">
        <v>0.5</v>
      </c>
      <c r="K110" s="65">
        <v>110505</v>
      </c>
      <c r="L110" s="65">
        <v>5160</v>
      </c>
      <c r="M110" s="166">
        <v>21414286</v>
      </c>
    </row>
    <row r="111" spans="1:13" ht="15.75" thickBot="1" x14ac:dyDescent="0.3">
      <c r="A111" s="160" t="s">
        <v>315</v>
      </c>
      <c r="B111" s="65">
        <v>2021</v>
      </c>
      <c r="C111" s="68"/>
      <c r="D111" s="68">
        <v>38</v>
      </c>
      <c r="E111" s="68"/>
      <c r="F111" s="68">
        <v>333</v>
      </c>
      <c r="G111" s="65">
        <v>1650</v>
      </c>
      <c r="H111" s="68"/>
      <c r="I111" s="68">
        <v>181</v>
      </c>
      <c r="J111" s="68">
        <v>3</v>
      </c>
      <c r="K111" s="65">
        <v>10824</v>
      </c>
      <c r="L111" s="68">
        <v>967</v>
      </c>
      <c r="M111" s="166">
        <v>11194743</v>
      </c>
    </row>
    <row r="112" spans="1:13" ht="15.75" thickBot="1" x14ac:dyDescent="0.3">
      <c r="A112" s="160" t="s">
        <v>37</v>
      </c>
      <c r="B112" s="65">
        <v>1993</v>
      </c>
      <c r="C112" s="70">
        <v>2</v>
      </c>
      <c r="D112" s="68">
        <v>69</v>
      </c>
      <c r="E112" s="68"/>
      <c r="F112" s="65">
        <v>1870</v>
      </c>
      <c r="G112" s="68">
        <v>54</v>
      </c>
      <c r="H112" s="68">
        <v>2</v>
      </c>
      <c r="I112" s="65">
        <v>1502</v>
      </c>
      <c r="J112" s="68">
        <v>52</v>
      </c>
      <c r="K112" s="65">
        <v>108801</v>
      </c>
      <c r="L112" s="65">
        <v>82018</v>
      </c>
      <c r="M112" s="166">
        <v>1326547</v>
      </c>
    </row>
    <row r="113" spans="1:13" ht="15.75" thickBot="1" x14ac:dyDescent="0.3">
      <c r="A113" s="160" t="s">
        <v>32</v>
      </c>
      <c r="B113" s="65">
        <v>1860</v>
      </c>
      <c r="C113" s="70">
        <v>5</v>
      </c>
      <c r="D113" s="68">
        <v>10</v>
      </c>
      <c r="E113" s="68"/>
      <c r="F113" s="65">
        <v>1833</v>
      </c>
      <c r="G113" s="68">
        <v>17</v>
      </c>
      <c r="H113" s="68"/>
      <c r="I113" s="65">
        <v>5450</v>
      </c>
      <c r="J113" s="68">
        <v>29</v>
      </c>
      <c r="K113" s="65">
        <v>85914</v>
      </c>
      <c r="L113" s="65">
        <v>251751</v>
      </c>
      <c r="M113" s="166">
        <v>341266</v>
      </c>
    </row>
    <row r="114" spans="1:13" ht="15.75" thickBot="1" x14ac:dyDescent="0.3">
      <c r="A114" s="160" t="s">
        <v>47</v>
      </c>
      <c r="B114" s="65">
        <v>1855</v>
      </c>
      <c r="C114" s="70">
        <v>25</v>
      </c>
      <c r="D114" s="68">
        <v>35</v>
      </c>
      <c r="E114" s="68"/>
      <c r="F114" s="65">
        <v>1304</v>
      </c>
      <c r="G114" s="68">
        <v>516</v>
      </c>
      <c r="H114" s="68">
        <v>5</v>
      </c>
      <c r="I114" s="68">
        <v>272</v>
      </c>
      <c r="J114" s="68">
        <v>5</v>
      </c>
      <c r="K114" s="65">
        <v>144418</v>
      </c>
      <c r="L114" s="65">
        <v>21160</v>
      </c>
      <c r="M114" s="166">
        <v>6824963</v>
      </c>
    </row>
    <row r="115" spans="1:13" ht="15.75" thickBot="1" x14ac:dyDescent="0.3">
      <c r="A115" s="160" t="s">
        <v>94</v>
      </c>
      <c r="B115" s="65">
        <v>1831</v>
      </c>
      <c r="C115" s="70">
        <v>3</v>
      </c>
      <c r="D115" s="68">
        <v>79</v>
      </c>
      <c r="E115" s="68"/>
      <c r="F115" s="65">
        <v>1545</v>
      </c>
      <c r="G115" s="68">
        <v>207</v>
      </c>
      <c r="H115" s="68">
        <v>15</v>
      </c>
      <c r="I115" s="68">
        <v>673</v>
      </c>
      <c r="J115" s="68">
        <v>29</v>
      </c>
      <c r="K115" s="65">
        <v>440453</v>
      </c>
      <c r="L115" s="65">
        <v>161841</v>
      </c>
      <c r="M115" s="166">
        <v>2721520</v>
      </c>
    </row>
    <row r="116" spans="1:13" ht="15.75" thickBot="1" x14ac:dyDescent="0.3">
      <c r="A116" s="160" t="s">
        <v>264</v>
      </c>
      <c r="B116" s="65">
        <v>1765</v>
      </c>
      <c r="C116" s="68"/>
      <c r="D116" s="68">
        <v>25</v>
      </c>
      <c r="E116" s="68"/>
      <c r="F116" s="68">
        <v>676</v>
      </c>
      <c r="G116" s="65">
        <v>1064</v>
      </c>
      <c r="H116" s="68">
        <v>5</v>
      </c>
      <c r="I116" s="68">
        <v>897</v>
      </c>
      <c r="J116" s="68">
        <v>13</v>
      </c>
      <c r="K116" s="65">
        <v>1500</v>
      </c>
      <c r="L116" s="68">
        <v>762</v>
      </c>
      <c r="M116" s="166">
        <v>1968072</v>
      </c>
    </row>
    <row r="117" spans="1:13" ht="15.75" thickBot="1" x14ac:dyDescent="0.3">
      <c r="A117" s="160" t="s">
        <v>57</v>
      </c>
      <c r="B117" s="65">
        <v>1749</v>
      </c>
      <c r="C117" s="70">
        <v>29</v>
      </c>
      <c r="D117" s="68">
        <v>28</v>
      </c>
      <c r="E117" s="68"/>
      <c r="F117" s="65">
        <v>1466</v>
      </c>
      <c r="G117" s="68">
        <v>255</v>
      </c>
      <c r="H117" s="68">
        <v>3</v>
      </c>
      <c r="I117" s="68">
        <v>320</v>
      </c>
      <c r="J117" s="68">
        <v>5</v>
      </c>
      <c r="K117" s="65">
        <v>217538</v>
      </c>
      <c r="L117" s="65">
        <v>39844</v>
      </c>
      <c r="M117" s="166">
        <v>5459677</v>
      </c>
    </row>
    <row r="118" spans="1:13" ht="15.75" thickBot="1" x14ac:dyDescent="0.3">
      <c r="A118" s="160" t="s">
        <v>30</v>
      </c>
      <c r="B118" s="65">
        <v>1679</v>
      </c>
      <c r="C118" s="70">
        <v>29</v>
      </c>
      <c r="D118" s="68">
        <v>111</v>
      </c>
      <c r="E118" s="68"/>
      <c r="F118" s="65">
        <v>1384</v>
      </c>
      <c r="G118" s="68">
        <v>184</v>
      </c>
      <c r="H118" s="68"/>
      <c r="I118" s="68">
        <v>808</v>
      </c>
      <c r="J118" s="68">
        <v>53</v>
      </c>
      <c r="K118" s="65">
        <v>105652</v>
      </c>
      <c r="L118" s="65">
        <v>50820</v>
      </c>
      <c r="M118" s="166">
        <v>2078942</v>
      </c>
    </row>
    <row r="119" spans="1:13" ht="15.75" thickBot="1" x14ac:dyDescent="0.3">
      <c r="A119" s="160" t="s">
        <v>173</v>
      </c>
      <c r="B119" s="65">
        <v>1632</v>
      </c>
      <c r="C119" s="68"/>
      <c r="D119" s="68">
        <v>30</v>
      </c>
      <c r="E119" s="68"/>
      <c r="F119" s="65">
        <v>1348</v>
      </c>
      <c r="G119" s="68">
        <v>254</v>
      </c>
      <c r="H119" s="68">
        <v>1</v>
      </c>
      <c r="I119" s="68">
        <v>89</v>
      </c>
      <c r="J119" s="68">
        <v>2</v>
      </c>
      <c r="K119" s="65">
        <v>56825</v>
      </c>
      <c r="L119" s="65">
        <v>3091</v>
      </c>
      <c r="M119" s="166">
        <v>18383527</v>
      </c>
    </row>
    <row r="120" spans="1:13" ht="15.75" thickBot="1" x14ac:dyDescent="0.3">
      <c r="A120" s="160" t="s">
        <v>281</v>
      </c>
      <c r="B120" s="65">
        <v>1613</v>
      </c>
      <c r="C120" s="70">
        <v>115</v>
      </c>
      <c r="D120" s="68">
        <v>17</v>
      </c>
      <c r="E120" s="69">
        <v>1</v>
      </c>
      <c r="F120" s="68">
        <v>317</v>
      </c>
      <c r="G120" s="65">
        <v>1279</v>
      </c>
      <c r="H120" s="68">
        <v>4</v>
      </c>
      <c r="I120" s="68">
        <v>84</v>
      </c>
      <c r="J120" s="68">
        <v>0.9</v>
      </c>
      <c r="K120" s="65">
        <v>16281</v>
      </c>
      <c r="L120" s="68">
        <v>851</v>
      </c>
      <c r="M120" s="166">
        <v>19130121</v>
      </c>
    </row>
    <row r="121" spans="1:13" ht="15.75" thickBot="1" x14ac:dyDescent="0.3">
      <c r="A121" s="160" t="s">
        <v>161</v>
      </c>
      <c r="B121" s="65">
        <v>1557</v>
      </c>
      <c r="C121" s="68"/>
      <c r="D121" s="68">
        <v>44</v>
      </c>
      <c r="E121" s="68"/>
      <c r="F121" s="68">
        <v>501</v>
      </c>
      <c r="G121" s="65">
        <v>1012</v>
      </c>
      <c r="H121" s="68"/>
      <c r="I121" s="68">
        <v>282</v>
      </c>
      <c r="J121" s="68">
        <v>8</v>
      </c>
      <c r="K121" s="68"/>
      <c r="L121" s="68"/>
      <c r="M121" s="166">
        <v>5518223</v>
      </c>
    </row>
    <row r="122" spans="1:13" ht="15.75" thickBot="1" x14ac:dyDescent="0.3">
      <c r="A122" s="160" t="s">
        <v>279</v>
      </c>
      <c r="B122" s="65">
        <v>1533</v>
      </c>
      <c r="C122" s="70">
        <v>9</v>
      </c>
      <c r="D122" s="68">
        <v>62</v>
      </c>
      <c r="E122" s="68"/>
      <c r="F122" s="65">
        <v>1051</v>
      </c>
      <c r="G122" s="68">
        <v>420</v>
      </c>
      <c r="H122" s="68"/>
      <c r="I122" s="68">
        <v>192</v>
      </c>
      <c r="J122" s="68">
        <v>8</v>
      </c>
      <c r="K122" s="68"/>
      <c r="L122" s="68"/>
      <c r="M122" s="166">
        <v>7977515</v>
      </c>
    </row>
    <row r="123" spans="1:13" ht="15.75" thickBot="1" x14ac:dyDescent="0.3">
      <c r="A123" s="160" t="s">
        <v>98</v>
      </c>
      <c r="B123" s="65">
        <v>1530</v>
      </c>
      <c r="C123" s="68"/>
      <c r="D123" s="68">
        <v>22</v>
      </c>
      <c r="E123" s="68"/>
      <c r="F123" s="65">
        <v>1490</v>
      </c>
      <c r="G123" s="68">
        <v>18</v>
      </c>
      <c r="H123" s="68">
        <v>1</v>
      </c>
      <c r="I123" s="68">
        <v>306</v>
      </c>
      <c r="J123" s="68">
        <v>4</v>
      </c>
      <c r="K123" s="65">
        <v>411932</v>
      </c>
      <c r="L123" s="65">
        <v>82352</v>
      </c>
      <c r="M123" s="168">
        <v>5002100</v>
      </c>
    </row>
    <row r="124" spans="1:13" ht="15.75" thickBot="1" x14ac:dyDescent="0.3">
      <c r="A124" s="160" t="s">
        <v>236</v>
      </c>
      <c r="B124" s="65">
        <v>1421</v>
      </c>
      <c r="C124" s="70">
        <v>39</v>
      </c>
      <c r="D124" s="68">
        <v>16</v>
      </c>
      <c r="E124" s="69">
        <v>1</v>
      </c>
      <c r="F124" s="68">
        <v>654</v>
      </c>
      <c r="G124" s="68">
        <v>751</v>
      </c>
      <c r="H124" s="68"/>
      <c r="I124" s="65">
        <v>2556</v>
      </c>
      <c r="J124" s="68">
        <v>29</v>
      </c>
      <c r="K124" s="65">
        <v>39257</v>
      </c>
      <c r="L124" s="65">
        <v>70602</v>
      </c>
      <c r="M124" s="166">
        <v>556036</v>
      </c>
    </row>
    <row r="125" spans="1:13" ht="15.75" thickBot="1" x14ac:dyDescent="0.3">
      <c r="A125" s="160" t="s">
        <v>34</v>
      </c>
      <c r="B125" s="65">
        <v>1259</v>
      </c>
      <c r="C125" s="70">
        <v>11</v>
      </c>
      <c r="D125" s="68">
        <v>7</v>
      </c>
      <c r="E125" s="68"/>
      <c r="F125" s="65">
        <v>1145</v>
      </c>
      <c r="G125" s="68">
        <v>107</v>
      </c>
      <c r="H125" s="68">
        <v>1</v>
      </c>
      <c r="I125" s="68">
        <v>168</v>
      </c>
      <c r="J125" s="68">
        <v>0.9</v>
      </c>
      <c r="K125" s="65">
        <v>347400</v>
      </c>
      <c r="L125" s="65">
        <v>46335</v>
      </c>
      <c r="M125" s="166">
        <v>7497564</v>
      </c>
    </row>
    <row r="126" spans="1:13" ht="15.75" thickBot="1" x14ac:dyDescent="0.3">
      <c r="A126" s="160" t="s">
        <v>311</v>
      </c>
      <c r="B126" s="65">
        <v>1248</v>
      </c>
      <c r="C126" s="70">
        <v>8</v>
      </c>
      <c r="D126" s="68">
        <v>337</v>
      </c>
      <c r="E126" s="69">
        <v>2</v>
      </c>
      <c r="F126" s="68">
        <v>537</v>
      </c>
      <c r="G126" s="68">
        <v>374</v>
      </c>
      <c r="H126" s="68"/>
      <c r="I126" s="68">
        <v>42</v>
      </c>
      <c r="J126" s="68">
        <v>11</v>
      </c>
      <c r="K126" s="68">
        <v>120</v>
      </c>
      <c r="L126" s="68">
        <v>4</v>
      </c>
      <c r="M126" s="166">
        <v>29827531</v>
      </c>
    </row>
    <row r="127" spans="1:13" ht="15.75" thickBot="1" x14ac:dyDescent="0.3">
      <c r="A127" s="160" t="s">
        <v>159</v>
      </c>
      <c r="B127" s="65">
        <v>1199</v>
      </c>
      <c r="C127" s="68"/>
      <c r="D127" s="68">
        <v>21</v>
      </c>
      <c r="E127" s="68"/>
      <c r="F127" s="68">
        <v>333</v>
      </c>
      <c r="G127" s="68">
        <v>845</v>
      </c>
      <c r="H127" s="68">
        <v>1</v>
      </c>
      <c r="I127" s="68">
        <v>99</v>
      </c>
      <c r="J127" s="68">
        <v>2</v>
      </c>
      <c r="K127" s="65">
        <v>56613</v>
      </c>
      <c r="L127" s="65">
        <v>4670</v>
      </c>
      <c r="M127" s="166">
        <v>12123248</v>
      </c>
    </row>
    <row r="128" spans="1:13" ht="15.75" thickBot="1" x14ac:dyDescent="0.3">
      <c r="A128" s="160" t="s">
        <v>82</v>
      </c>
      <c r="B128" s="65">
        <v>1186</v>
      </c>
      <c r="C128" s="70">
        <v>5</v>
      </c>
      <c r="D128" s="68">
        <v>50</v>
      </c>
      <c r="E128" s="68"/>
      <c r="F128" s="65">
        <v>1046</v>
      </c>
      <c r="G128" s="68">
        <v>90</v>
      </c>
      <c r="H128" s="68"/>
      <c r="I128" s="68">
        <v>100</v>
      </c>
      <c r="J128" s="68">
        <v>4</v>
      </c>
      <c r="K128" s="65">
        <v>71689</v>
      </c>
      <c r="L128" s="65">
        <v>6065</v>
      </c>
      <c r="M128" s="166">
        <v>11819657</v>
      </c>
    </row>
    <row r="129" spans="1:13" ht="15.75" thickBot="1" x14ac:dyDescent="0.3">
      <c r="A129" s="160" t="s">
        <v>129</v>
      </c>
      <c r="B129" s="65">
        <v>1150</v>
      </c>
      <c r="C129" s="70">
        <v>3</v>
      </c>
      <c r="D129" s="68">
        <v>10</v>
      </c>
      <c r="E129" s="68"/>
      <c r="F129" s="68">
        <v>902</v>
      </c>
      <c r="G129" s="68">
        <v>238</v>
      </c>
      <c r="H129" s="68">
        <v>3</v>
      </c>
      <c r="I129" s="68">
        <v>113</v>
      </c>
      <c r="J129" s="68">
        <v>1</v>
      </c>
      <c r="K129" s="65">
        <v>415385</v>
      </c>
      <c r="L129" s="65">
        <v>40708</v>
      </c>
      <c r="M129" s="166">
        <v>10204012</v>
      </c>
    </row>
    <row r="130" spans="1:13" ht="15.75" thickBot="1" x14ac:dyDescent="0.3">
      <c r="A130" s="160" t="s">
        <v>73</v>
      </c>
      <c r="B130" s="65">
        <v>1123</v>
      </c>
      <c r="C130" s="70">
        <v>1</v>
      </c>
      <c r="D130" s="68">
        <v>30</v>
      </c>
      <c r="E130" s="68"/>
      <c r="F130" s="65">
        <v>1000</v>
      </c>
      <c r="G130" s="68">
        <v>93</v>
      </c>
      <c r="H130" s="68">
        <v>1</v>
      </c>
      <c r="I130" s="68">
        <v>596</v>
      </c>
      <c r="J130" s="68">
        <v>16</v>
      </c>
      <c r="K130" s="65">
        <v>156784</v>
      </c>
      <c r="L130" s="65">
        <v>83139</v>
      </c>
      <c r="M130" s="166">
        <v>1885804</v>
      </c>
    </row>
    <row r="131" spans="1:13" ht="15.75" thickBot="1" x14ac:dyDescent="0.3">
      <c r="A131" s="160" t="s">
        <v>146</v>
      </c>
      <c r="B131" s="65">
        <v>1092</v>
      </c>
      <c r="C131" s="70">
        <v>11</v>
      </c>
      <c r="D131" s="68">
        <v>3</v>
      </c>
      <c r="E131" s="68"/>
      <c r="F131" s="68">
        <v>523</v>
      </c>
      <c r="G131" s="68">
        <v>566</v>
      </c>
      <c r="H131" s="68"/>
      <c r="I131" s="68">
        <v>84</v>
      </c>
      <c r="J131" s="68">
        <v>0.2</v>
      </c>
      <c r="K131" s="65">
        <v>157271</v>
      </c>
      <c r="L131" s="65">
        <v>12142</v>
      </c>
      <c r="M131" s="166">
        <v>12952510</v>
      </c>
    </row>
    <row r="132" spans="1:13" ht="15.75" thickBot="1" x14ac:dyDescent="0.3">
      <c r="A132" s="160" t="s">
        <v>234</v>
      </c>
      <c r="B132" s="65">
        <v>1082</v>
      </c>
      <c r="C132" s="68"/>
      <c r="D132" s="68">
        <v>68</v>
      </c>
      <c r="E132" s="68"/>
      <c r="F132" s="68">
        <v>963</v>
      </c>
      <c r="G132" s="68">
        <v>51</v>
      </c>
      <c r="H132" s="68"/>
      <c r="I132" s="68">
        <v>45</v>
      </c>
      <c r="J132" s="68">
        <v>3</v>
      </c>
      <c r="K132" s="65">
        <v>6547</v>
      </c>
      <c r="L132" s="68">
        <v>271</v>
      </c>
      <c r="M132" s="166">
        <v>24201945</v>
      </c>
    </row>
    <row r="133" spans="1:13" ht="15.75" thickBot="1" x14ac:dyDescent="0.3">
      <c r="A133" s="160" t="s">
        <v>75</v>
      </c>
      <c r="B133" s="65">
        <v>1002</v>
      </c>
      <c r="C133" s="70">
        <v>3</v>
      </c>
      <c r="D133" s="68">
        <v>19</v>
      </c>
      <c r="E133" s="68"/>
      <c r="F133" s="68">
        <v>839</v>
      </c>
      <c r="G133" s="68">
        <v>144</v>
      </c>
      <c r="H133" s="68"/>
      <c r="I133" s="68">
        <v>830</v>
      </c>
      <c r="J133" s="68">
        <v>16</v>
      </c>
      <c r="K133" s="65">
        <v>163499</v>
      </c>
      <c r="L133" s="65">
        <v>135409</v>
      </c>
      <c r="M133" s="166">
        <v>1207447</v>
      </c>
    </row>
    <row r="134" spans="1:13" ht="15.75" thickBot="1" x14ac:dyDescent="0.3">
      <c r="A134" s="160" t="s">
        <v>262</v>
      </c>
      <c r="B134" s="68">
        <v>989</v>
      </c>
      <c r="C134" s="70">
        <v>71</v>
      </c>
      <c r="D134" s="68">
        <v>27</v>
      </c>
      <c r="E134" s="68"/>
      <c r="F134" s="68">
        <v>258</v>
      </c>
      <c r="G134" s="68">
        <v>704</v>
      </c>
      <c r="H134" s="68"/>
      <c r="I134" s="68">
        <v>144</v>
      </c>
      <c r="J134" s="68">
        <v>4</v>
      </c>
      <c r="K134" s="65">
        <v>29175</v>
      </c>
      <c r="L134" s="65">
        <v>4246</v>
      </c>
      <c r="M134" s="166">
        <v>6871927</v>
      </c>
    </row>
    <row r="135" spans="1:13" ht="15.75" thickBot="1" x14ac:dyDescent="0.3">
      <c r="A135" s="160" t="s">
        <v>117</v>
      </c>
      <c r="B135" s="68">
        <v>987</v>
      </c>
      <c r="C135" s="70">
        <v>7</v>
      </c>
      <c r="D135" s="68">
        <v>53</v>
      </c>
      <c r="E135" s="68"/>
      <c r="F135" s="68">
        <v>854</v>
      </c>
      <c r="G135" s="68">
        <v>80</v>
      </c>
      <c r="H135" s="68"/>
      <c r="I135" s="68">
        <v>47</v>
      </c>
      <c r="J135" s="68">
        <v>3</v>
      </c>
      <c r="K135" s="68"/>
      <c r="L135" s="68"/>
      <c r="M135" s="166">
        <v>20902979</v>
      </c>
    </row>
    <row r="136" spans="1:13" ht="15.75" thickBot="1" x14ac:dyDescent="0.3">
      <c r="A136" s="160" t="s">
        <v>249</v>
      </c>
      <c r="B136" s="68">
        <v>969</v>
      </c>
      <c r="C136" s="70">
        <v>30</v>
      </c>
      <c r="D136" s="68">
        <v>7</v>
      </c>
      <c r="E136" s="69">
        <v>1</v>
      </c>
      <c r="F136" s="68">
        <v>256</v>
      </c>
      <c r="G136" s="68">
        <v>706</v>
      </c>
      <c r="H136" s="68"/>
      <c r="I136" s="68">
        <v>31</v>
      </c>
      <c r="J136" s="68">
        <v>0.2</v>
      </c>
      <c r="K136" s="65">
        <v>32498</v>
      </c>
      <c r="L136" s="65">
        <v>1040</v>
      </c>
      <c r="M136" s="166">
        <v>31254703</v>
      </c>
    </row>
    <row r="137" spans="1:13" ht="15.75" thickBot="1" x14ac:dyDescent="0.3">
      <c r="A137" s="160" t="s">
        <v>107</v>
      </c>
      <c r="B137" s="68">
        <v>955</v>
      </c>
      <c r="C137" s="70">
        <v>3</v>
      </c>
      <c r="D137" s="68">
        <v>28</v>
      </c>
      <c r="E137" s="68"/>
      <c r="F137" s="68">
        <v>840</v>
      </c>
      <c r="G137" s="68">
        <v>87</v>
      </c>
      <c r="H137" s="68">
        <v>1</v>
      </c>
      <c r="I137" s="68">
        <v>275</v>
      </c>
      <c r="J137" s="68">
        <v>8</v>
      </c>
      <c r="K137" s="65">
        <v>70482</v>
      </c>
      <c r="L137" s="65">
        <v>20289</v>
      </c>
      <c r="M137" s="166">
        <v>3473873</v>
      </c>
    </row>
    <row r="138" spans="1:13" ht="15.75" thickBot="1" x14ac:dyDescent="0.3">
      <c r="A138" s="160" t="s">
        <v>151</v>
      </c>
      <c r="B138" s="68">
        <v>954</v>
      </c>
      <c r="C138" s="70">
        <v>45</v>
      </c>
      <c r="D138" s="68">
        <v>13</v>
      </c>
      <c r="E138" s="68"/>
      <c r="F138" s="68">
        <v>535</v>
      </c>
      <c r="G138" s="68">
        <v>406</v>
      </c>
      <c r="H138" s="68">
        <v>5</v>
      </c>
      <c r="I138" s="68">
        <v>822</v>
      </c>
      <c r="J138" s="68">
        <v>11</v>
      </c>
      <c r="K138" s="65">
        <v>11872</v>
      </c>
      <c r="L138" s="65">
        <v>10232</v>
      </c>
      <c r="M138" s="166">
        <v>1160266</v>
      </c>
    </row>
    <row r="139" spans="1:13" ht="15.75" thickBot="1" x14ac:dyDescent="0.3">
      <c r="A139" s="160" t="s">
        <v>68</v>
      </c>
      <c r="B139" s="68">
        <v>948</v>
      </c>
      <c r="C139" s="70">
        <v>5</v>
      </c>
      <c r="D139" s="68">
        <v>15</v>
      </c>
      <c r="E139" s="68"/>
      <c r="F139" s="68">
        <v>825</v>
      </c>
      <c r="G139" s="68">
        <v>108</v>
      </c>
      <c r="H139" s="68">
        <v>5</v>
      </c>
      <c r="I139" s="68">
        <v>238</v>
      </c>
      <c r="J139" s="68">
        <v>4</v>
      </c>
      <c r="K139" s="65">
        <v>120336</v>
      </c>
      <c r="L139" s="65">
        <v>30167</v>
      </c>
      <c r="M139" s="166">
        <v>3989056</v>
      </c>
    </row>
    <row r="140" spans="1:13" ht="15.75" thickBot="1" x14ac:dyDescent="0.3">
      <c r="A140" s="160" t="s">
        <v>252</v>
      </c>
      <c r="B140" s="68">
        <v>927</v>
      </c>
      <c r="C140" s="70">
        <v>16</v>
      </c>
      <c r="D140" s="68"/>
      <c r="E140" s="68"/>
      <c r="F140" s="68">
        <v>868</v>
      </c>
      <c r="G140" s="68">
        <v>59</v>
      </c>
      <c r="H140" s="68"/>
      <c r="I140" s="68">
        <v>20</v>
      </c>
      <c r="J140" s="68"/>
      <c r="K140" s="65">
        <v>205312</v>
      </c>
      <c r="L140" s="65">
        <v>4489</v>
      </c>
      <c r="M140" s="166">
        <v>45736977</v>
      </c>
    </row>
    <row r="141" spans="1:13" ht="15.75" thickBot="1" x14ac:dyDescent="0.3">
      <c r="A141" s="160" t="s">
        <v>229</v>
      </c>
      <c r="B141" s="68">
        <v>871</v>
      </c>
      <c r="C141" s="68"/>
      <c r="D141" s="68">
        <v>74</v>
      </c>
      <c r="E141" s="68"/>
      <c r="F141" s="68">
        <v>787</v>
      </c>
      <c r="G141" s="68">
        <v>10</v>
      </c>
      <c r="H141" s="68"/>
      <c r="I141" s="68">
        <v>53</v>
      </c>
      <c r="J141" s="68">
        <v>5</v>
      </c>
      <c r="K141" s="68"/>
      <c r="L141" s="68"/>
      <c r="M141" s="166">
        <v>16425296</v>
      </c>
    </row>
    <row r="142" spans="1:13" ht="15.75" thickBot="1" x14ac:dyDescent="0.3">
      <c r="A142" s="160" t="s">
        <v>164</v>
      </c>
      <c r="B142" s="68">
        <v>869</v>
      </c>
      <c r="C142" s="70">
        <v>36</v>
      </c>
      <c r="D142" s="68">
        <v>37</v>
      </c>
      <c r="E142" s="68"/>
      <c r="F142" s="68">
        <v>369</v>
      </c>
      <c r="G142" s="68">
        <v>463</v>
      </c>
      <c r="H142" s="68"/>
      <c r="I142" s="68">
        <v>172</v>
      </c>
      <c r="J142" s="68">
        <v>7</v>
      </c>
      <c r="K142" s="68"/>
      <c r="L142" s="68"/>
      <c r="M142" s="166">
        <v>5057871</v>
      </c>
    </row>
    <row r="143" spans="1:13" ht="15.75" thickBot="1" x14ac:dyDescent="0.3">
      <c r="A143" s="160" t="s">
        <v>128</v>
      </c>
      <c r="B143" s="68">
        <v>855</v>
      </c>
      <c r="C143" s="68"/>
      <c r="D143" s="68">
        <v>52</v>
      </c>
      <c r="E143" s="68"/>
      <c r="F143" s="68">
        <v>800</v>
      </c>
      <c r="G143" s="68">
        <v>3</v>
      </c>
      <c r="H143" s="68"/>
      <c r="I143" s="65">
        <v>11066</v>
      </c>
      <c r="J143" s="68">
        <v>673</v>
      </c>
      <c r="K143" s="65">
        <v>3750</v>
      </c>
      <c r="L143" s="65">
        <v>48533</v>
      </c>
      <c r="M143" s="166">
        <v>77267</v>
      </c>
    </row>
    <row r="144" spans="1:13" ht="15.75" thickBot="1" x14ac:dyDescent="0.3">
      <c r="A144" s="160" t="s">
        <v>96</v>
      </c>
      <c r="B144" s="68">
        <v>721</v>
      </c>
      <c r="C144" s="70">
        <v>6</v>
      </c>
      <c r="D144" s="68">
        <v>10</v>
      </c>
      <c r="E144" s="68"/>
      <c r="F144" s="68">
        <v>565</v>
      </c>
      <c r="G144" s="68">
        <v>146</v>
      </c>
      <c r="H144" s="68"/>
      <c r="I144" s="68">
        <v>243</v>
      </c>
      <c r="J144" s="68">
        <v>3</v>
      </c>
      <c r="K144" s="65">
        <v>25750</v>
      </c>
      <c r="L144" s="65">
        <v>8695</v>
      </c>
      <c r="M144" s="166">
        <v>2961315</v>
      </c>
    </row>
    <row r="145" spans="1:13" ht="15.75" thickBot="1" x14ac:dyDescent="0.3">
      <c r="A145" s="160" t="s">
        <v>167</v>
      </c>
      <c r="B145" s="68">
        <v>720</v>
      </c>
      <c r="C145" s="70">
        <v>57</v>
      </c>
      <c r="D145" s="68">
        <v>13</v>
      </c>
      <c r="E145" s="68"/>
      <c r="F145" s="68">
        <v>315</v>
      </c>
      <c r="G145" s="68">
        <v>392</v>
      </c>
      <c r="H145" s="68"/>
      <c r="I145" s="65">
        <v>1146</v>
      </c>
      <c r="J145" s="68">
        <v>21</v>
      </c>
      <c r="K145" s="65">
        <v>13820</v>
      </c>
      <c r="L145" s="65">
        <v>22004</v>
      </c>
      <c r="M145" s="166">
        <v>628067</v>
      </c>
    </row>
    <row r="146" spans="1:13" ht="15.75" thickBot="1" x14ac:dyDescent="0.3">
      <c r="A146" s="160" t="s">
        <v>347</v>
      </c>
      <c r="B146" s="68">
        <v>719</v>
      </c>
      <c r="C146" s="68"/>
      <c r="D146" s="68">
        <v>13</v>
      </c>
      <c r="E146" s="68"/>
      <c r="F146" s="68">
        <v>267</v>
      </c>
      <c r="G146" s="68">
        <v>439</v>
      </c>
      <c r="H146" s="68"/>
      <c r="I146" s="65">
        <v>3280</v>
      </c>
      <c r="J146" s="68">
        <v>59</v>
      </c>
      <c r="K146" s="65">
        <v>1833</v>
      </c>
      <c r="L146" s="65">
        <v>8363</v>
      </c>
      <c r="M146" s="166">
        <v>219176</v>
      </c>
    </row>
    <row r="147" spans="1:13" ht="15.75" thickBot="1" x14ac:dyDescent="0.3">
      <c r="A147" s="161" t="s">
        <v>17</v>
      </c>
      <c r="B147" s="68">
        <v>712</v>
      </c>
      <c r="C147" s="68"/>
      <c r="D147" s="68">
        <v>13</v>
      </c>
      <c r="E147" s="68"/>
      <c r="F147" s="68">
        <v>651</v>
      </c>
      <c r="G147" s="68">
        <v>48</v>
      </c>
      <c r="H147" s="68">
        <v>4</v>
      </c>
      <c r="I147" s="68"/>
      <c r="J147" s="68"/>
      <c r="K147" s="68"/>
      <c r="L147" s="68"/>
      <c r="M147" s="168"/>
    </row>
    <row r="148" spans="1:13" ht="15.75" thickBot="1" x14ac:dyDescent="0.3">
      <c r="A148" s="162" t="s">
        <v>44</v>
      </c>
      <c r="B148" s="112">
        <v>698</v>
      </c>
      <c r="C148" s="112"/>
      <c r="D148" s="112">
        <v>42</v>
      </c>
      <c r="E148" s="112"/>
      <c r="F148" s="112">
        <v>656</v>
      </c>
      <c r="G148" s="112">
        <v>0</v>
      </c>
      <c r="H148" s="112"/>
      <c r="I148" s="123">
        <v>20571</v>
      </c>
      <c r="J148" s="123">
        <v>1238</v>
      </c>
      <c r="K148" s="123">
        <v>5729</v>
      </c>
      <c r="L148" s="123">
        <v>168838</v>
      </c>
      <c r="M148" s="166">
        <v>33932</v>
      </c>
    </row>
    <row r="149" spans="1:13" ht="15.75" thickBot="1" x14ac:dyDescent="0.3">
      <c r="A149" s="160" t="s">
        <v>240</v>
      </c>
      <c r="B149" s="68">
        <v>698</v>
      </c>
      <c r="C149" s="70">
        <v>73</v>
      </c>
      <c r="D149" s="68">
        <v>8</v>
      </c>
      <c r="E149" s="69">
        <v>1</v>
      </c>
      <c r="F149" s="68">
        <v>181</v>
      </c>
      <c r="G149" s="68">
        <v>509</v>
      </c>
      <c r="H149" s="68"/>
      <c r="I149" s="68">
        <v>47</v>
      </c>
      <c r="J149" s="68">
        <v>0.5</v>
      </c>
      <c r="K149" s="65">
        <v>78465</v>
      </c>
      <c r="L149" s="65">
        <v>5279</v>
      </c>
      <c r="M149" s="166">
        <v>14864287</v>
      </c>
    </row>
    <row r="150" spans="1:13" ht="15.75" thickBot="1" x14ac:dyDescent="0.3">
      <c r="A150" s="160" t="s">
        <v>152</v>
      </c>
      <c r="B150" s="68">
        <v>676</v>
      </c>
      <c r="C150" s="70">
        <v>5</v>
      </c>
      <c r="D150" s="68">
        <v>15</v>
      </c>
      <c r="E150" s="69">
        <v>1</v>
      </c>
      <c r="F150" s="68">
        <v>432</v>
      </c>
      <c r="G150" s="68">
        <v>229</v>
      </c>
      <c r="H150" s="68">
        <v>2</v>
      </c>
      <c r="I150" s="68">
        <v>82</v>
      </c>
      <c r="J150" s="68">
        <v>2</v>
      </c>
      <c r="K150" s="65">
        <v>32758</v>
      </c>
      <c r="L150" s="65">
        <v>3957</v>
      </c>
      <c r="M150" s="166">
        <v>8279041</v>
      </c>
    </row>
    <row r="151" spans="1:13" ht="15.75" thickBot="1" x14ac:dyDescent="0.3">
      <c r="A151" s="160" t="s">
        <v>83</v>
      </c>
      <c r="B151" s="68">
        <v>672</v>
      </c>
      <c r="C151" s="68"/>
      <c r="D151" s="68">
        <v>9</v>
      </c>
      <c r="E151" s="68"/>
      <c r="F151" s="68">
        <v>651</v>
      </c>
      <c r="G151" s="68">
        <v>12</v>
      </c>
      <c r="H151" s="68"/>
      <c r="I151" s="65">
        <v>1522</v>
      </c>
      <c r="J151" s="68">
        <v>20</v>
      </c>
      <c r="K151" s="65">
        <v>99126</v>
      </c>
      <c r="L151" s="65">
        <v>224492</v>
      </c>
      <c r="M151" s="166">
        <v>441557</v>
      </c>
    </row>
    <row r="152" spans="1:13" ht="15.75" thickBot="1" x14ac:dyDescent="0.3">
      <c r="A152" s="160" t="s">
        <v>109</v>
      </c>
      <c r="B152" s="68">
        <v>571</v>
      </c>
      <c r="C152" s="68"/>
      <c r="D152" s="68">
        <v>47</v>
      </c>
      <c r="E152" s="68"/>
      <c r="F152" s="68">
        <v>512</v>
      </c>
      <c r="G152" s="68">
        <v>12</v>
      </c>
      <c r="H152" s="68"/>
      <c r="I152" s="65">
        <v>3284</v>
      </c>
      <c r="J152" s="68">
        <v>270</v>
      </c>
      <c r="K152" s="65">
        <v>21388</v>
      </c>
      <c r="L152" s="65">
        <v>123006</v>
      </c>
      <c r="M152" s="166">
        <v>173877</v>
      </c>
    </row>
    <row r="153" spans="1:13" ht="15.75" thickBot="1" x14ac:dyDescent="0.3">
      <c r="A153" s="160" t="s">
        <v>150</v>
      </c>
      <c r="B153" s="68">
        <v>565</v>
      </c>
      <c r="C153" s="70">
        <v>4</v>
      </c>
      <c r="D153" s="68">
        <v>14</v>
      </c>
      <c r="E153" s="69">
        <v>1</v>
      </c>
      <c r="F153" s="68">
        <v>276</v>
      </c>
      <c r="G153" s="68">
        <v>275</v>
      </c>
      <c r="H153" s="68">
        <v>6</v>
      </c>
      <c r="I153" s="68">
        <v>963</v>
      </c>
      <c r="J153" s="68">
        <v>24</v>
      </c>
      <c r="K153" s="65">
        <v>1244</v>
      </c>
      <c r="L153" s="65">
        <v>2120</v>
      </c>
      <c r="M153" s="166">
        <v>586680</v>
      </c>
    </row>
    <row r="154" spans="1:13" ht="15.75" thickBot="1" x14ac:dyDescent="0.3">
      <c r="A154" s="160" t="s">
        <v>102</v>
      </c>
      <c r="B154" s="68">
        <v>536</v>
      </c>
      <c r="C154" s="70">
        <v>3</v>
      </c>
      <c r="D154" s="68">
        <v>2</v>
      </c>
      <c r="E154" s="68"/>
      <c r="F154" s="68">
        <v>472</v>
      </c>
      <c r="G154" s="68">
        <v>62</v>
      </c>
      <c r="H154" s="68">
        <v>3</v>
      </c>
      <c r="I154" s="68">
        <v>599</v>
      </c>
      <c r="J154" s="68">
        <v>2</v>
      </c>
      <c r="K154" s="65">
        <v>35419</v>
      </c>
      <c r="L154" s="65">
        <v>39558</v>
      </c>
      <c r="M154" s="166">
        <v>895376</v>
      </c>
    </row>
    <row r="155" spans="1:13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  <c r="M155" s="166">
        <v>59732362</v>
      </c>
    </row>
    <row r="156" spans="1:13" ht="15.75" thickBot="1" x14ac:dyDescent="0.3">
      <c r="A156" s="160" t="s">
        <v>52</v>
      </c>
      <c r="B156" s="68">
        <v>449</v>
      </c>
      <c r="C156" s="68"/>
      <c r="D156" s="68">
        <v>7</v>
      </c>
      <c r="E156" s="68"/>
      <c r="F156" s="68">
        <v>438</v>
      </c>
      <c r="G156" s="68">
        <v>4</v>
      </c>
      <c r="H156" s="68"/>
      <c r="I156" s="68">
        <v>19</v>
      </c>
      <c r="J156" s="68">
        <v>0.3</v>
      </c>
      <c r="K156" s="65">
        <v>77157</v>
      </c>
      <c r="L156" s="65">
        <v>3240</v>
      </c>
      <c r="M156" s="166">
        <v>23817324</v>
      </c>
    </row>
    <row r="157" spans="1:13" ht="15.75" thickBot="1" x14ac:dyDescent="0.3">
      <c r="A157" s="160" t="s">
        <v>121</v>
      </c>
      <c r="B157" s="68">
        <v>375</v>
      </c>
      <c r="C157" s="70">
        <v>25</v>
      </c>
      <c r="D157" s="68"/>
      <c r="E157" s="68"/>
      <c r="F157" s="68">
        <v>25</v>
      </c>
      <c r="G157" s="68">
        <v>350</v>
      </c>
      <c r="H157" s="68">
        <v>1</v>
      </c>
      <c r="I157" s="68">
        <v>148</v>
      </c>
      <c r="J157" s="68"/>
      <c r="K157" s="65">
        <v>10682</v>
      </c>
      <c r="L157" s="65">
        <v>4204</v>
      </c>
      <c r="M157" s="166">
        <v>2541110</v>
      </c>
    </row>
    <row r="158" spans="1:13" ht="15.75" thickBot="1" x14ac:dyDescent="0.3">
      <c r="A158" s="160" t="s">
        <v>53</v>
      </c>
      <c r="B158" s="68">
        <v>355</v>
      </c>
      <c r="C158" s="68"/>
      <c r="D158" s="68"/>
      <c r="E158" s="68"/>
      <c r="F158" s="68">
        <v>340</v>
      </c>
      <c r="G158" s="68">
        <v>15</v>
      </c>
      <c r="H158" s="68">
        <v>1</v>
      </c>
      <c r="I158" s="68">
        <v>4</v>
      </c>
      <c r="J158" s="68"/>
      <c r="K158" s="65">
        <v>275000</v>
      </c>
      <c r="L158" s="65">
        <v>2825</v>
      </c>
      <c r="M158" s="166">
        <v>97346584</v>
      </c>
    </row>
    <row r="159" spans="1:13" ht="15.75" thickBot="1" x14ac:dyDescent="0.3">
      <c r="A159" s="160" t="s">
        <v>235</v>
      </c>
      <c r="B159" s="68">
        <v>346</v>
      </c>
      <c r="C159" s="70">
        <v>18</v>
      </c>
      <c r="D159" s="68">
        <v>19</v>
      </c>
      <c r="E159" s="69">
        <v>1</v>
      </c>
      <c r="F159" s="68">
        <v>108</v>
      </c>
      <c r="G159" s="68">
        <v>219</v>
      </c>
      <c r="H159" s="68">
        <v>6</v>
      </c>
      <c r="I159" s="68">
        <v>11</v>
      </c>
      <c r="J159" s="68">
        <v>0.6</v>
      </c>
      <c r="K159" s="65">
        <v>10000</v>
      </c>
      <c r="L159" s="68">
        <v>304</v>
      </c>
      <c r="M159" s="166">
        <v>32863687</v>
      </c>
    </row>
    <row r="160" spans="1:13" ht="15.75" thickBot="1" x14ac:dyDescent="0.3">
      <c r="A160" s="160" t="s">
        <v>169</v>
      </c>
      <c r="B160" s="68">
        <v>341</v>
      </c>
      <c r="C160" s="68"/>
      <c r="D160" s="68">
        <v>10</v>
      </c>
      <c r="E160" s="68"/>
      <c r="F160" s="68">
        <v>330</v>
      </c>
      <c r="G160" s="68">
        <v>1</v>
      </c>
      <c r="H160" s="68"/>
      <c r="I160" s="68">
        <v>268</v>
      </c>
      <c r="J160" s="68">
        <v>8</v>
      </c>
      <c r="K160" s="65">
        <v>186845</v>
      </c>
      <c r="L160" s="65">
        <v>146914</v>
      </c>
      <c r="M160" s="166">
        <v>1271795</v>
      </c>
    </row>
    <row r="161" spans="1:13" ht="15.75" thickBot="1" x14ac:dyDescent="0.3">
      <c r="A161" s="160" t="s">
        <v>250</v>
      </c>
      <c r="B161" s="68">
        <v>338</v>
      </c>
      <c r="C161" s="70">
        <v>10</v>
      </c>
      <c r="D161" s="68">
        <v>10</v>
      </c>
      <c r="E161" s="68"/>
      <c r="F161" s="68">
        <v>123</v>
      </c>
      <c r="G161" s="68">
        <v>205</v>
      </c>
      <c r="H161" s="68"/>
      <c r="I161" s="68">
        <v>19</v>
      </c>
      <c r="J161" s="68">
        <v>0.6</v>
      </c>
      <c r="K161" s="68"/>
      <c r="L161" s="68"/>
      <c r="M161" s="166">
        <v>17501158</v>
      </c>
    </row>
    <row r="162" spans="1:13" ht="15.75" thickBot="1" x14ac:dyDescent="0.3">
      <c r="A162" s="162" t="s">
        <v>232</v>
      </c>
      <c r="B162" s="112">
        <v>336</v>
      </c>
      <c r="C162" s="112"/>
      <c r="D162" s="112">
        <v>24</v>
      </c>
      <c r="E162" s="112"/>
      <c r="F162" s="112">
        <v>312</v>
      </c>
      <c r="G162" s="112">
        <v>0</v>
      </c>
      <c r="H162" s="112"/>
      <c r="I162" s="123">
        <v>3951</v>
      </c>
      <c r="J162" s="112">
        <v>282</v>
      </c>
      <c r="K162" s="123">
        <v>6558</v>
      </c>
      <c r="L162" s="123">
        <v>77118</v>
      </c>
      <c r="M162" s="166">
        <v>85038</v>
      </c>
    </row>
    <row r="163" spans="1:13" ht="15.75" thickBot="1" x14ac:dyDescent="0.3">
      <c r="A163" s="160" t="s">
        <v>256</v>
      </c>
      <c r="B163" s="68">
        <v>313</v>
      </c>
      <c r="C163" s="70">
        <v>7</v>
      </c>
      <c r="D163" s="68">
        <v>6</v>
      </c>
      <c r="E163" s="68"/>
      <c r="F163" s="68">
        <v>240</v>
      </c>
      <c r="G163" s="68">
        <v>67</v>
      </c>
      <c r="H163" s="68"/>
      <c r="I163" s="68">
        <v>6</v>
      </c>
      <c r="J163" s="68">
        <v>0.1</v>
      </c>
      <c r="K163" s="65">
        <v>81977</v>
      </c>
      <c r="L163" s="65">
        <v>1507</v>
      </c>
      <c r="M163" s="166">
        <v>54413555</v>
      </c>
    </row>
    <row r="164" spans="1:13" ht="15.75" thickBot="1" x14ac:dyDescent="0.3">
      <c r="A164" s="160" t="s">
        <v>323</v>
      </c>
      <c r="B164" s="68">
        <v>309</v>
      </c>
      <c r="C164" s="68"/>
      <c r="D164" s="68">
        <v>7</v>
      </c>
      <c r="E164" s="68"/>
      <c r="F164" s="68">
        <v>241</v>
      </c>
      <c r="G164" s="68">
        <v>61</v>
      </c>
      <c r="H164" s="68"/>
      <c r="I164" s="68">
        <v>355</v>
      </c>
      <c r="J164" s="68">
        <v>8</v>
      </c>
      <c r="K164" s="68"/>
      <c r="L164" s="68"/>
      <c r="M164" s="166">
        <v>869652</v>
      </c>
    </row>
    <row r="165" spans="1:13" ht="15.75" thickBot="1" x14ac:dyDescent="0.3">
      <c r="A165" s="160" t="s">
        <v>277</v>
      </c>
      <c r="B165" s="68">
        <v>277</v>
      </c>
      <c r="C165" s="68"/>
      <c r="D165" s="68">
        <v>1</v>
      </c>
      <c r="E165" s="68"/>
      <c r="F165" s="68">
        <v>29</v>
      </c>
      <c r="G165" s="68">
        <v>247</v>
      </c>
      <c r="H165" s="68">
        <v>1</v>
      </c>
      <c r="I165" s="68">
        <v>118</v>
      </c>
      <c r="J165" s="68">
        <v>0.4</v>
      </c>
      <c r="K165" s="65">
        <v>45440</v>
      </c>
      <c r="L165" s="65">
        <v>19321</v>
      </c>
      <c r="M165" s="166">
        <v>2351786</v>
      </c>
    </row>
    <row r="166" spans="1:13" ht="15.75" thickBot="1" x14ac:dyDescent="0.3">
      <c r="A166" s="160" t="s">
        <v>126</v>
      </c>
      <c r="B166" s="68">
        <v>272</v>
      </c>
      <c r="C166" s="70">
        <v>16</v>
      </c>
      <c r="D166" s="68">
        <v>14</v>
      </c>
      <c r="E166" s="68"/>
      <c r="F166" s="68">
        <v>120</v>
      </c>
      <c r="G166" s="68">
        <v>138</v>
      </c>
      <c r="H166" s="68">
        <v>3</v>
      </c>
      <c r="I166" s="68">
        <v>346</v>
      </c>
      <c r="J166" s="68">
        <v>18</v>
      </c>
      <c r="K166" s="65">
        <v>2779</v>
      </c>
      <c r="L166" s="65">
        <v>3533</v>
      </c>
      <c r="M166" s="166">
        <v>786595</v>
      </c>
    </row>
    <row r="167" spans="1:13" ht="15.75" thickBot="1" x14ac:dyDescent="0.3">
      <c r="A167" s="160" t="s">
        <v>93</v>
      </c>
      <c r="B167" s="68">
        <v>249</v>
      </c>
      <c r="C167" s="68"/>
      <c r="D167" s="68">
        <v>14</v>
      </c>
      <c r="E167" s="68"/>
      <c r="F167" s="68">
        <v>98</v>
      </c>
      <c r="G167" s="68">
        <v>137</v>
      </c>
      <c r="H167" s="68">
        <v>5</v>
      </c>
      <c r="I167" s="68">
        <v>664</v>
      </c>
      <c r="J167" s="68">
        <v>37</v>
      </c>
      <c r="K167" s="68"/>
      <c r="L167" s="68"/>
      <c r="M167" s="166">
        <v>375261</v>
      </c>
    </row>
    <row r="168" spans="1:13" ht="15.75" thickBot="1" x14ac:dyDescent="0.3">
      <c r="A168" s="160" t="s">
        <v>145</v>
      </c>
      <c r="B168" s="68">
        <v>220</v>
      </c>
      <c r="C168" s="68"/>
      <c r="D168" s="68"/>
      <c r="E168" s="68"/>
      <c r="F168" s="68">
        <v>183</v>
      </c>
      <c r="G168" s="68">
        <v>37</v>
      </c>
      <c r="H168" s="68">
        <v>6</v>
      </c>
      <c r="I168" s="68">
        <v>67</v>
      </c>
      <c r="J168" s="68"/>
      <c r="K168" s="65">
        <v>23991</v>
      </c>
      <c r="L168" s="65">
        <v>7317</v>
      </c>
      <c r="M168" s="166">
        <v>3278580</v>
      </c>
    </row>
    <row r="169" spans="1:13" ht="15.75" thickBot="1" x14ac:dyDescent="0.3">
      <c r="A169" s="160" t="s">
        <v>247</v>
      </c>
      <c r="B169" s="68">
        <v>215</v>
      </c>
      <c r="C169" s="68"/>
      <c r="D169" s="68"/>
      <c r="E169" s="68"/>
      <c r="F169" s="68">
        <v>56</v>
      </c>
      <c r="G169" s="68">
        <v>159</v>
      </c>
      <c r="H169" s="68"/>
      <c r="I169" s="68">
        <v>61</v>
      </c>
      <c r="J169" s="68"/>
      <c r="K169" s="68"/>
      <c r="L169" s="68"/>
      <c r="M169" s="166">
        <v>3546748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194</v>
      </c>
      <c r="G170" s="68">
        <v>6</v>
      </c>
      <c r="H170" s="68"/>
      <c r="I170" s="65">
        <v>3058</v>
      </c>
      <c r="J170" s="68">
        <v>15</v>
      </c>
      <c r="K170" s="65">
        <v>24637</v>
      </c>
      <c r="L170" s="65">
        <v>374833</v>
      </c>
      <c r="M170" s="166">
        <v>65728</v>
      </c>
    </row>
    <row r="171" spans="1:13" ht="15.75" thickBot="1" x14ac:dyDescent="0.3">
      <c r="A171" s="160" t="s">
        <v>278</v>
      </c>
      <c r="B171" s="68">
        <v>191</v>
      </c>
      <c r="C171" s="68"/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166">
        <v>11890146</v>
      </c>
    </row>
    <row r="172" spans="1:13" ht="15.75" thickBot="1" x14ac:dyDescent="0.3">
      <c r="A172" s="163" t="s">
        <v>95</v>
      </c>
      <c r="B172" s="87">
        <v>187</v>
      </c>
      <c r="C172" s="87"/>
      <c r="D172" s="87"/>
      <c r="E172" s="87"/>
      <c r="F172" s="87">
        <v>187</v>
      </c>
      <c r="G172" s="87">
        <v>0</v>
      </c>
      <c r="H172" s="87"/>
      <c r="I172" s="88">
        <v>3827</v>
      </c>
      <c r="J172" s="87"/>
      <c r="K172" s="88">
        <v>15899</v>
      </c>
      <c r="L172" s="88">
        <v>325366</v>
      </c>
      <c r="M172" s="166">
        <v>48865</v>
      </c>
    </row>
    <row r="173" spans="1:13" ht="15.75" thickBot="1" x14ac:dyDescent="0.3">
      <c r="A173" s="160" t="s">
        <v>111</v>
      </c>
      <c r="B173" s="68">
        <v>184</v>
      </c>
      <c r="C173" s="68"/>
      <c r="D173" s="68">
        <v>14</v>
      </c>
      <c r="E173" s="68"/>
      <c r="F173" s="68">
        <v>157</v>
      </c>
      <c r="G173" s="68">
        <v>13</v>
      </c>
      <c r="H173" s="68">
        <v>4</v>
      </c>
      <c r="I173" s="68">
        <v>460</v>
      </c>
      <c r="J173" s="68">
        <v>35</v>
      </c>
      <c r="K173" s="65">
        <v>9649</v>
      </c>
      <c r="L173" s="65">
        <v>24115</v>
      </c>
      <c r="M173" s="166">
        <v>400125</v>
      </c>
    </row>
    <row r="174" spans="1:13" ht="15.75" thickBot="1" x14ac:dyDescent="0.3">
      <c r="A174" s="160" t="s">
        <v>138</v>
      </c>
      <c r="B174" s="68">
        <v>178</v>
      </c>
      <c r="C174" s="68"/>
      <c r="D174" s="68"/>
      <c r="E174" s="68"/>
      <c r="F174" s="68">
        <v>176</v>
      </c>
      <c r="G174" s="68">
        <v>2</v>
      </c>
      <c r="H174" s="68"/>
      <c r="I174" s="65">
        <v>5283</v>
      </c>
      <c r="J174" s="68"/>
      <c r="K174" s="65">
        <v>14491</v>
      </c>
      <c r="L174" s="65">
        <v>430115</v>
      </c>
      <c r="M174" s="166">
        <v>33691</v>
      </c>
    </row>
    <row r="175" spans="1:13" ht="15.75" thickBot="1" x14ac:dyDescent="0.3">
      <c r="A175" s="162" t="s">
        <v>171</v>
      </c>
      <c r="B175" s="112">
        <v>146</v>
      </c>
      <c r="C175" s="112"/>
      <c r="D175" s="112">
        <v>9</v>
      </c>
      <c r="E175" s="112"/>
      <c r="F175" s="112">
        <v>137</v>
      </c>
      <c r="G175" s="112">
        <v>0</v>
      </c>
      <c r="H175" s="112">
        <v>1</v>
      </c>
      <c r="I175" s="123">
        <v>2344</v>
      </c>
      <c r="J175" s="112">
        <v>145</v>
      </c>
      <c r="K175" s="123">
        <v>12046</v>
      </c>
      <c r="L175" s="123">
        <v>193435</v>
      </c>
      <c r="M175" s="166">
        <v>62274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68206</v>
      </c>
      <c r="M176" s="166">
        <v>437516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38335</v>
      </c>
      <c r="L177" s="65">
        <v>2293</v>
      </c>
      <c r="M177" s="166">
        <v>16720508</v>
      </c>
    </row>
    <row r="178" spans="1:13" ht="15.75" thickBot="1" x14ac:dyDescent="0.3">
      <c r="A178" s="160" t="s">
        <v>124</v>
      </c>
      <c r="B178" s="68">
        <v>130</v>
      </c>
      <c r="C178" s="68"/>
      <c r="D178" s="68">
        <v>8</v>
      </c>
      <c r="E178" s="68"/>
      <c r="F178" s="68">
        <v>115</v>
      </c>
      <c r="G178" s="68">
        <v>7</v>
      </c>
      <c r="H178" s="68"/>
      <c r="I178" s="68">
        <v>93</v>
      </c>
      <c r="J178" s="68">
        <v>6</v>
      </c>
      <c r="K178" s="65">
        <v>5533</v>
      </c>
      <c r="L178" s="65">
        <v>3953</v>
      </c>
      <c r="M178" s="166">
        <v>1399542</v>
      </c>
    </row>
    <row r="179" spans="1:13" ht="15.75" thickBot="1" x14ac:dyDescent="0.3">
      <c r="A179" s="160" t="s">
        <v>114</v>
      </c>
      <c r="B179" s="68">
        <v>106</v>
      </c>
      <c r="C179" s="68"/>
      <c r="D179" s="68">
        <v>4</v>
      </c>
      <c r="E179" s="68"/>
      <c r="F179" s="68">
        <v>95</v>
      </c>
      <c r="G179" s="68">
        <v>7</v>
      </c>
      <c r="H179" s="68"/>
      <c r="I179" s="65">
        <v>2701</v>
      </c>
      <c r="J179" s="68">
        <v>102</v>
      </c>
      <c r="K179" s="65">
        <v>16200</v>
      </c>
      <c r="L179" s="65">
        <v>412791</v>
      </c>
      <c r="M179" s="166">
        <v>39245</v>
      </c>
    </row>
    <row r="180" spans="1:13" ht="15.75" thickBot="1" x14ac:dyDescent="0.3">
      <c r="A180" s="160" t="s">
        <v>116</v>
      </c>
      <c r="B180" s="68">
        <v>105</v>
      </c>
      <c r="C180" s="70">
        <v>1</v>
      </c>
      <c r="D180" s="68">
        <v>3</v>
      </c>
      <c r="E180" s="68"/>
      <c r="F180" s="68">
        <v>98</v>
      </c>
      <c r="G180" s="68">
        <v>4</v>
      </c>
      <c r="H180" s="68"/>
      <c r="I180" s="68">
        <v>983</v>
      </c>
      <c r="J180" s="68">
        <v>28</v>
      </c>
      <c r="K180" s="65">
        <v>2575</v>
      </c>
      <c r="L180" s="65">
        <v>24117</v>
      </c>
      <c r="M180" s="166">
        <v>106771</v>
      </c>
    </row>
    <row r="181" spans="1:13" ht="15.75" thickBot="1" x14ac:dyDescent="0.3">
      <c r="A181" s="160" t="s">
        <v>158</v>
      </c>
      <c r="B181" s="68">
        <v>104</v>
      </c>
      <c r="C181" s="68"/>
      <c r="D181" s="68">
        <v>11</v>
      </c>
      <c r="E181" s="68"/>
      <c r="F181" s="68">
        <v>89</v>
      </c>
      <c r="G181" s="68">
        <v>4</v>
      </c>
      <c r="H181" s="68">
        <v>1</v>
      </c>
      <c r="I181" s="68">
        <v>264</v>
      </c>
      <c r="J181" s="68">
        <v>28</v>
      </c>
      <c r="K181" s="65">
        <v>2441</v>
      </c>
      <c r="L181" s="65">
        <v>6207</v>
      </c>
      <c r="M181" s="166">
        <v>393277</v>
      </c>
    </row>
    <row r="182" spans="1:13" ht="15.75" thickBot="1" x14ac:dyDescent="0.3">
      <c r="A182" s="162" t="s">
        <v>170</v>
      </c>
      <c r="B182" s="112">
        <v>97</v>
      </c>
      <c r="C182" s="112"/>
      <c r="D182" s="112">
        <v>7</v>
      </c>
      <c r="E182" s="112"/>
      <c r="F182" s="112">
        <v>90</v>
      </c>
      <c r="G182" s="112">
        <v>0</v>
      </c>
      <c r="H182" s="112"/>
      <c r="I182" s="112">
        <v>338</v>
      </c>
      <c r="J182" s="112">
        <v>24</v>
      </c>
      <c r="K182" s="123">
        <v>8120</v>
      </c>
      <c r="L182" s="123">
        <v>28255</v>
      </c>
      <c r="M182" s="166">
        <v>287380</v>
      </c>
    </row>
    <row r="183" spans="1:13" ht="15.75" thickBot="1" x14ac:dyDescent="0.3">
      <c r="A183" s="160" t="s">
        <v>106</v>
      </c>
      <c r="B183" s="68">
        <v>83</v>
      </c>
      <c r="C183" s="68"/>
      <c r="D183" s="68">
        <v>1</v>
      </c>
      <c r="E183" s="68"/>
      <c r="F183" s="68">
        <v>81</v>
      </c>
      <c r="G183" s="68">
        <v>1</v>
      </c>
      <c r="H183" s="68"/>
      <c r="I183" s="65">
        <v>2177</v>
      </c>
      <c r="J183" s="68">
        <v>26</v>
      </c>
      <c r="K183" s="68">
        <v>900</v>
      </c>
      <c r="L183" s="65">
        <v>23604</v>
      </c>
      <c r="M183" s="166">
        <v>38129</v>
      </c>
    </row>
    <row r="184" spans="1:13" ht="15.75" thickBot="1" x14ac:dyDescent="0.3">
      <c r="A184" s="160" t="s">
        <v>123</v>
      </c>
      <c r="B184" s="68">
        <v>81</v>
      </c>
      <c r="C184" s="68"/>
      <c r="D184" s="68"/>
      <c r="E184" s="68"/>
      <c r="F184" s="68">
        <v>11</v>
      </c>
      <c r="G184" s="68">
        <v>70</v>
      </c>
      <c r="H184" s="68"/>
      <c r="I184" s="68">
        <v>824</v>
      </c>
      <c r="J184" s="68"/>
      <c r="K184" s="68"/>
      <c r="L184" s="68"/>
      <c r="M184" s="166">
        <v>98353</v>
      </c>
    </row>
    <row r="185" spans="1:13" ht="15.75" thickBot="1" x14ac:dyDescent="0.3">
      <c r="A185" s="162" t="s">
        <v>177</v>
      </c>
      <c r="B185" s="112">
        <v>78</v>
      </c>
      <c r="C185" s="70">
        <v>1</v>
      </c>
      <c r="D185" s="112">
        <v>15</v>
      </c>
      <c r="E185" s="112"/>
      <c r="F185" s="112">
        <v>63</v>
      </c>
      <c r="G185" s="112">
        <v>0</v>
      </c>
      <c r="H185" s="112"/>
      <c r="I185" s="123">
        <v>1819</v>
      </c>
      <c r="J185" s="112">
        <v>350</v>
      </c>
      <c r="K185" s="112">
        <v>500</v>
      </c>
      <c r="L185" s="123">
        <v>11660</v>
      </c>
      <c r="M185" s="166">
        <v>42880</v>
      </c>
    </row>
    <row r="186" spans="1:13" ht="15.75" thickBot="1" x14ac:dyDescent="0.3">
      <c r="A186" s="160" t="s">
        <v>132</v>
      </c>
      <c r="B186" s="68">
        <v>78</v>
      </c>
      <c r="C186" s="70">
        <v>1</v>
      </c>
      <c r="D186" s="68"/>
      <c r="E186" s="68"/>
      <c r="F186" s="68">
        <v>51</v>
      </c>
      <c r="G186" s="68">
        <v>27</v>
      </c>
      <c r="H186" s="68"/>
      <c r="I186" s="68">
        <v>101</v>
      </c>
      <c r="J186" s="68"/>
      <c r="K186" s="65">
        <v>25456</v>
      </c>
      <c r="L186" s="65">
        <v>32988</v>
      </c>
      <c r="M186" s="166">
        <v>771677</v>
      </c>
    </row>
    <row r="187" spans="1:13" ht="15.75" thickBot="1" x14ac:dyDescent="0.3">
      <c r="A187" s="160" t="s">
        <v>131</v>
      </c>
      <c r="B187" s="68">
        <v>68</v>
      </c>
      <c r="C187" s="68"/>
      <c r="D187" s="68">
        <v>3</v>
      </c>
      <c r="E187" s="68"/>
      <c r="F187" s="68">
        <v>23</v>
      </c>
      <c r="G187" s="68">
        <v>42</v>
      </c>
      <c r="H187" s="68">
        <v>1</v>
      </c>
      <c r="I187" s="68">
        <v>694</v>
      </c>
      <c r="J187" s="68">
        <v>31</v>
      </c>
      <c r="K187" s="68">
        <v>796</v>
      </c>
      <c r="L187" s="65">
        <v>8128</v>
      </c>
      <c r="M187" s="166">
        <v>97937</v>
      </c>
    </row>
    <row r="188" spans="1:13" ht="15.75" thickBot="1" x14ac:dyDescent="0.3">
      <c r="A188" s="160" t="s">
        <v>110</v>
      </c>
      <c r="B188" s="68">
        <v>62</v>
      </c>
      <c r="C188" s="68"/>
      <c r="D188" s="68"/>
      <c r="E188" s="68"/>
      <c r="F188" s="68">
        <v>60</v>
      </c>
      <c r="G188" s="68">
        <v>2</v>
      </c>
      <c r="H188" s="68"/>
      <c r="I188" s="68">
        <v>221</v>
      </c>
      <c r="J188" s="68"/>
      <c r="K188" s="65">
        <v>4649</v>
      </c>
      <c r="L188" s="65">
        <v>16549</v>
      </c>
      <c r="M188" s="166">
        <v>280925</v>
      </c>
    </row>
    <row r="189" spans="1:13" ht="15.75" thickBot="1" x14ac:dyDescent="0.3">
      <c r="A189" s="160" t="s">
        <v>175</v>
      </c>
      <c r="B189" s="68">
        <v>57</v>
      </c>
      <c r="C189" s="70">
        <v>2</v>
      </c>
      <c r="D189" s="68">
        <v>2</v>
      </c>
      <c r="E189" s="68"/>
      <c r="F189" s="68">
        <v>27</v>
      </c>
      <c r="G189" s="68">
        <v>28</v>
      </c>
      <c r="H189" s="68"/>
      <c r="I189" s="68">
        <v>24</v>
      </c>
      <c r="J189" s="68">
        <v>0.8</v>
      </c>
      <c r="K189" s="65">
        <v>3162</v>
      </c>
      <c r="L189" s="65">
        <v>1308</v>
      </c>
      <c r="M189" s="166">
        <v>2416608</v>
      </c>
    </row>
    <row r="190" spans="1:13" ht="15.75" thickBot="1" x14ac:dyDescent="0.3">
      <c r="A190" s="160" t="s">
        <v>89</v>
      </c>
      <c r="B190" s="68">
        <v>46</v>
      </c>
      <c r="C190" s="68"/>
      <c r="D190" s="68"/>
      <c r="E190" s="68"/>
      <c r="F190" s="68">
        <v>45</v>
      </c>
      <c r="G190" s="68">
        <v>1</v>
      </c>
      <c r="H190" s="68"/>
      <c r="I190" s="68">
        <v>71</v>
      </c>
      <c r="J190" s="68"/>
      <c r="K190" s="65">
        <v>4071</v>
      </c>
      <c r="L190" s="65">
        <v>6269</v>
      </c>
      <c r="M190" s="166">
        <v>649395</v>
      </c>
    </row>
    <row r="191" spans="1:13" ht="15.75" thickBot="1" x14ac:dyDescent="0.3">
      <c r="A191" s="160" t="s">
        <v>258</v>
      </c>
      <c r="B191" s="68">
        <v>45</v>
      </c>
      <c r="C191" s="70">
        <v>1</v>
      </c>
      <c r="D191" s="68">
        <v>2</v>
      </c>
      <c r="E191" s="68"/>
      <c r="F191" s="68">
        <v>11</v>
      </c>
      <c r="G191" s="68">
        <v>32</v>
      </c>
      <c r="H191" s="68"/>
      <c r="I191" s="65">
        <v>1162</v>
      </c>
      <c r="J191" s="68">
        <v>52</v>
      </c>
      <c r="K191" s="68">
        <v>690</v>
      </c>
      <c r="L191" s="65">
        <v>17820</v>
      </c>
      <c r="M191" s="166">
        <v>38721</v>
      </c>
    </row>
    <row r="192" spans="1:13" ht="15.75" thickBot="1" x14ac:dyDescent="0.3">
      <c r="A192" s="160" t="s">
        <v>122</v>
      </c>
      <c r="B192" s="68">
        <v>43</v>
      </c>
      <c r="C192" s="68"/>
      <c r="D192" s="68">
        <v>3</v>
      </c>
      <c r="E192" s="68"/>
      <c r="F192" s="68">
        <v>37</v>
      </c>
      <c r="G192" s="68">
        <v>3</v>
      </c>
      <c r="H192" s="68">
        <v>1</v>
      </c>
      <c r="I192" s="65">
        <v>1112</v>
      </c>
      <c r="J192" s="68">
        <v>78</v>
      </c>
      <c r="K192" s="68">
        <v>851</v>
      </c>
      <c r="L192" s="65">
        <v>22007</v>
      </c>
      <c r="M192" s="166">
        <v>38669</v>
      </c>
    </row>
    <row r="193" spans="1:13" ht="15.75" thickBot="1" x14ac:dyDescent="0.3">
      <c r="A193" s="160" t="s">
        <v>322</v>
      </c>
      <c r="B193" s="68">
        <v>35</v>
      </c>
      <c r="C193" s="68"/>
      <c r="D193" s="68"/>
      <c r="E193" s="68"/>
      <c r="F193" s="68">
        <v>11</v>
      </c>
      <c r="G193" s="68">
        <v>24</v>
      </c>
      <c r="H193" s="68"/>
      <c r="I193" s="68">
        <v>16</v>
      </c>
      <c r="J193" s="68"/>
      <c r="K193" s="65">
        <v>3000</v>
      </c>
      <c r="L193" s="65">
        <v>1400</v>
      </c>
      <c r="M193" s="166">
        <v>2142413</v>
      </c>
    </row>
    <row r="194" spans="1:13" ht="15.75" thickBot="1" x14ac:dyDescent="0.3">
      <c r="A194" s="160" t="s">
        <v>257</v>
      </c>
      <c r="B194" s="68">
        <v>30</v>
      </c>
      <c r="C194" s="70">
        <v>2</v>
      </c>
      <c r="D194" s="68">
        <v>2</v>
      </c>
      <c r="E194" s="68"/>
      <c r="F194" s="68">
        <v>19</v>
      </c>
      <c r="G194" s="68">
        <v>9</v>
      </c>
      <c r="H194" s="68"/>
      <c r="I194" s="68">
        <v>75</v>
      </c>
      <c r="J194" s="68">
        <v>5</v>
      </c>
      <c r="K194" s="65">
        <v>2358</v>
      </c>
      <c r="L194" s="65">
        <v>5930</v>
      </c>
      <c r="M194" s="166">
        <v>397660</v>
      </c>
    </row>
    <row r="195" spans="1:13" ht="15.75" thickBot="1" x14ac:dyDescent="0.3">
      <c r="A195" s="163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7">
        <v>844</v>
      </c>
      <c r="L195" s="88">
        <v>7607</v>
      </c>
      <c r="M195" s="166">
        <v>110944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1318544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166">
        <v>164101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48565</v>
      </c>
      <c r="M198" s="166">
        <v>112529</v>
      </c>
    </row>
    <row r="199" spans="1:13" ht="15.75" thickBot="1" x14ac:dyDescent="0.3">
      <c r="A199" s="160" t="s">
        <v>148</v>
      </c>
      <c r="B199" s="68">
        <v>22</v>
      </c>
      <c r="C199" s="68"/>
      <c r="D199" s="68"/>
      <c r="E199" s="68"/>
      <c r="F199" s="68">
        <v>19</v>
      </c>
      <c r="G199" s="68">
        <v>3</v>
      </c>
      <c r="H199" s="68"/>
      <c r="I199" s="68">
        <v>120</v>
      </c>
      <c r="J199" s="68"/>
      <c r="K199" s="65">
        <v>1815</v>
      </c>
      <c r="L199" s="65">
        <v>9884</v>
      </c>
      <c r="M199" s="166">
        <v>183637</v>
      </c>
    </row>
    <row r="200" spans="1:13" ht="15.75" thickBot="1" x14ac:dyDescent="0.3">
      <c r="A200" s="163" t="s">
        <v>172</v>
      </c>
      <c r="B200" s="87">
        <v>21</v>
      </c>
      <c r="C200" s="87"/>
      <c r="D200" s="87"/>
      <c r="E200" s="87"/>
      <c r="F200" s="87">
        <v>21</v>
      </c>
      <c r="G200" s="87">
        <v>0</v>
      </c>
      <c r="H200" s="87"/>
      <c r="I200" s="87">
        <v>74</v>
      </c>
      <c r="J200" s="87"/>
      <c r="K200" s="88">
        <v>8610</v>
      </c>
      <c r="L200" s="88">
        <v>30155</v>
      </c>
      <c r="M200" s="166">
        <v>285522</v>
      </c>
    </row>
    <row r="201" spans="1:13" ht="15.75" thickBot="1" x14ac:dyDescent="0.3">
      <c r="A201" s="163" t="s">
        <v>261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3</v>
      </c>
      <c r="J201" s="87"/>
      <c r="K201" s="88">
        <v>17089</v>
      </c>
      <c r="L201" s="88">
        <v>2349</v>
      </c>
      <c r="M201" s="166">
        <v>7276227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8654</v>
      </c>
      <c r="M202" s="166">
        <v>71988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896510</v>
      </c>
    </row>
    <row r="204" spans="1:13" ht="15.75" thickBot="1" x14ac:dyDescent="0.3">
      <c r="A204" s="160" t="s">
        <v>266</v>
      </c>
      <c r="B204" s="68">
        <v>16</v>
      </c>
      <c r="C204" s="70">
        <v>1</v>
      </c>
      <c r="D204" s="68"/>
      <c r="E204" s="68"/>
      <c r="F204" s="68">
        <v>15</v>
      </c>
      <c r="G204" s="68">
        <v>1</v>
      </c>
      <c r="H204" s="68"/>
      <c r="I204" s="68">
        <v>301</v>
      </c>
      <c r="J204" s="68"/>
      <c r="K204" s="68">
        <v>483</v>
      </c>
      <c r="L204" s="65">
        <v>9078</v>
      </c>
      <c r="M204" s="166">
        <v>53203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3736</v>
      </c>
      <c r="J205" s="87"/>
      <c r="K205" s="88">
        <v>1197</v>
      </c>
      <c r="L205" s="88">
        <v>343966</v>
      </c>
      <c r="M205" s="166">
        <v>3480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3954</v>
      </c>
      <c r="L206" s="88">
        <v>69648</v>
      </c>
      <c r="M206" s="166">
        <v>56771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8947704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597354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14521</v>
      </c>
      <c r="M212" s="166">
        <v>30233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16168</v>
      </c>
      <c r="M213" s="166">
        <v>26225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272</v>
      </c>
      <c r="L215" s="88">
        <v>18128</v>
      </c>
      <c r="M215" s="166">
        <v>15004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5794</v>
      </c>
    </row>
    <row r="217" spans="1:13" ht="15.75" thickBot="1" x14ac:dyDescent="0.3">
      <c r="A217" s="108" t="s">
        <v>154</v>
      </c>
      <c r="B217" s="105">
        <v>11374830</v>
      </c>
      <c r="C217" s="106">
        <v>189626</v>
      </c>
      <c r="D217" s="105">
        <v>532861</v>
      </c>
      <c r="E217" s="107">
        <v>4494</v>
      </c>
      <c r="F217" s="105">
        <v>6433931</v>
      </c>
      <c r="G217" s="105">
        <v>4408038</v>
      </c>
      <c r="H217" s="105">
        <v>58530</v>
      </c>
      <c r="I217" s="203">
        <v>1459.3</v>
      </c>
      <c r="J217" s="108">
        <v>68.400000000000006</v>
      </c>
      <c r="K217" s="108"/>
      <c r="L217" s="108"/>
      <c r="M217" s="198"/>
    </row>
  </sheetData>
  <hyperlinks>
    <hyperlink ref="A2" r:id="rId1" display="https://www.worldometers.info/coronavirus/country/us/" xr:uid="{DCCCE210-BB08-4773-8073-F9494D3B2A3E}"/>
    <hyperlink ref="A3" r:id="rId2" display="https://www.worldometers.info/coronavirus/country/brazil/" xr:uid="{6A5BC556-C821-4959-B85F-228C737EA70A}"/>
    <hyperlink ref="A4" r:id="rId3" display="https://www.worldometers.info/coronavirus/country/russia/" xr:uid="{1CF9505E-B778-4DF4-8806-9B7EBA5088B9}"/>
    <hyperlink ref="A5" r:id="rId4" display="https://www.worldometers.info/coronavirus/country/india/" xr:uid="{8AEF60F4-0047-4B45-930A-799F6DE428FF}"/>
    <hyperlink ref="A6" r:id="rId5" display="https://www.worldometers.info/coronavirus/country/peru/" xr:uid="{E0995672-A899-4906-A730-6F0DD541560D}"/>
    <hyperlink ref="A7" r:id="rId6" display="https://www.worldometers.info/coronavirus/country/spain/" xr:uid="{AE88DFE3-0D88-4DB1-B683-3E9B599B492B}"/>
    <hyperlink ref="A8" r:id="rId7" display="https://www.worldometers.info/coronavirus/country/chile/" xr:uid="{C7343105-58A1-44EC-8456-D52891FF7684}"/>
    <hyperlink ref="A9" r:id="rId8" display="https://www.worldometers.info/coronavirus/country/uk/" xr:uid="{2D072573-5CBC-4086-ADBF-4E1672762B03}"/>
    <hyperlink ref="A10" r:id="rId9" display="https://www.worldometers.info/coronavirus/country/mexico/" xr:uid="{12D6E1F6-245C-46D3-8762-FD1A48CD93C9}"/>
    <hyperlink ref="A11" r:id="rId10" display="https://www.worldometers.info/coronavirus/country/italy/" xr:uid="{8BAC873F-6357-4379-A81A-C9D59D6319B2}"/>
    <hyperlink ref="A12" r:id="rId11" display="https://www.worldometers.info/coronavirus/country/iran/" xr:uid="{71D9C548-860E-4848-8740-BDE720D8E969}"/>
    <hyperlink ref="A13" r:id="rId12" display="https://www.worldometers.info/coronavirus/country/pakistan/" xr:uid="{F4436645-3D98-428C-ABE7-BD9C4EF5D2B1}"/>
    <hyperlink ref="A14" r:id="rId13" display="https://www.worldometers.info/coronavirus/country/saudi-arabia/" xr:uid="{EF5C38A4-D94C-46B3-AE37-B263C155A864}"/>
    <hyperlink ref="A15" r:id="rId14" display="https://www.worldometers.info/coronavirus/country/turkey/" xr:uid="{2D64DB54-088D-4268-8333-D5419B826786}"/>
    <hyperlink ref="A16" r:id="rId15" display="https://www.worldometers.info/coronavirus/country/germany/" xr:uid="{B76CE98C-15E4-4861-9AC9-E821636B441F}"/>
    <hyperlink ref="A17" r:id="rId16" display="https://www.worldometers.info/coronavirus/country/south-africa/" xr:uid="{AFE4FD64-E00C-4C6E-BADF-D432D4B46D1C}"/>
    <hyperlink ref="A18" r:id="rId17" display="https://www.worldometers.info/coronavirus/country/france/" xr:uid="{E88BDB3F-9308-480C-9FA1-23F7BC353A27}"/>
    <hyperlink ref="A19" r:id="rId18" display="https://www.worldometers.info/coronavirus/country/bangladesh/" xr:uid="{75BE4E40-A1CE-4517-B727-FCF4E1032375}"/>
    <hyperlink ref="A20" r:id="rId19" display="https://www.worldometers.info/coronavirus/country/colombia/" xr:uid="{683F70A2-60AB-4210-9DC7-889AF813BA21}"/>
    <hyperlink ref="A21" r:id="rId20" display="https://www.worldometers.info/coronavirus/country/canada/" xr:uid="{272D4EBE-85C0-47FD-AE0E-A6ECAE50601C}"/>
    <hyperlink ref="A22" r:id="rId21" display="https://www.worldometers.info/coronavirus/country/qatar/" xr:uid="{F0C050D7-3BD2-46D2-BBCD-5EF3263E3D26}"/>
    <hyperlink ref="A23" r:id="rId22" display="https://www.worldometers.info/coronavirus/country/china/" xr:uid="{3B4105DC-BB5C-40E4-B356-0138A79EEEB3}"/>
    <hyperlink ref="A24" r:id="rId23" display="https://www.worldometers.info/coronavirus/country/argentina/" xr:uid="{10147A03-5261-4CAB-A887-EABEBCD0A4A1}"/>
    <hyperlink ref="A25" r:id="rId24" display="https://www.worldometers.info/coronavirus/country/egypt/" xr:uid="{8AE9396E-F63E-415C-B682-E60553FFBADA}"/>
    <hyperlink ref="A26" r:id="rId25" display="https://www.worldometers.info/coronavirus/country/sweden/" xr:uid="{FF488B45-D8E5-4A87-B3CA-2A48BE1AAC0E}"/>
    <hyperlink ref="A27" r:id="rId26" display="https://www.worldometers.info/coronavirus/country/belarus/" xr:uid="{B46971D8-0C60-49A4-8FA1-21F836B072C7}"/>
    <hyperlink ref="A28" r:id="rId27" display="https://www.worldometers.info/coronavirus/country/indonesia/" xr:uid="{7BD460EF-F800-4030-AD0A-CA3224265EC8}"/>
    <hyperlink ref="A29" r:id="rId28" display="https://www.worldometers.info/coronavirus/country/belgium/" xr:uid="{F8F1B358-6F7F-4651-B56E-82F73509CC1D}"/>
    <hyperlink ref="A30" r:id="rId29" display="https://www.worldometers.info/coronavirus/country/ecuador/" xr:uid="{9D878FDB-0907-443D-982B-FE5576216CBA}"/>
    <hyperlink ref="A31" r:id="rId30" display="https://www.worldometers.info/coronavirus/country/iraq/" xr:uid="{1DF0619A-AC86-4C55-874A-4E6D4C0480EF}"/>
    <hyperlink ref="A32" r:id="rId31" display="https://www.worldometers.info/coronavirus/country/united-arab-emirates/" xr:uid="{35A776DC-B198-418D-9C34-E8CF03485F54}"/>
    <hyperlink ref="A33" r:id="rId32" display="https://www.worldometers.info/coronavirus/country/netherlands/" xr:uid="{DDFD131D-C655-4FE9-B732-64C02E3DD0E8}"/>
    <hyperlink ref="A34" r:id="rId33" display="https://www.worldometers.info/coronavirus/country/kuwait/" xr:uid="{4C1CB684-16C2-44E0-8001-97FB62FFE9A9}"/>
    <hyperlink ref="A35" r:id="rId34" display="https://www.worldometers.info/coronavirus/country/ukraine/" xr:uid="{75606F5A-3753-45D5-8F10-B51811F72AFE}"/>
    <hyperlink ref="A36" r:id="rId35" display="https://www.worldometers.info/coronavirus/country/kazakhstan/" xr:uid="{9B09864B-15E2-4A02-9184-69BFE280862A}"/>
    <hyperlink ref="A37" r:id="rId36" display="https://www.worldometers.info/coronavirus/country/oman/" xr:uid="{F0D6B50E-166F-4255-8086-AA4E35568DCB}"/>
    <hyperlink ref="A38" r:id="rId37" display="https://www.worldometers.info/coronavirus/country/singapore/" xr:uid="{638541B2-0F2A-47BC-92CF-8EEB6BA1C71D}"/>
    <hyperlink ref="A39" r:id="rId38" display="https://www.worldometers.info/coronavirus/country/portugal/" xr:uid="{2999A7A9-1B33-4D14-9AAF-B9F2C45852DF}"/>
    <hyperlink ref="A40" r:id="rId39" display="https://www.worldometers.info/coronavirus/country/philippines/" xr:uid="{D7A73D46-64E3-4D0F-8E72-DC979B7973D2}"/>
    <hyperlink ref="A41" r:id="rId40" display="https://www.worldometers.info/coronavirus/country/panama/" xr:uid="{A2C863B6-4372-4790-BE01-75321DF16F0F}"/>
    <hyperlink ref="A42" r:id="rId41" display="https://www.worldometers.info/coronavirus/country/bolivia/" xr:uid="{FA957308-3E6A-40C1-A347-BE2A52490A64}"/>
    <hyperlink ref="A43" r:id="rId42" display="https://www.worldometers.info/coronavirus/country/dominican-republic/" xr:uid="{0A367795-8D2F-40C6-8DDC-DA250D9B1199}"/>
    <hyperlink ref="A44" r:id="rId43" display="https://www.worldometers.info/coronavirus/country/poland/" xr:uid="{6DB8638C-279F-4B7B-96A5-CBC6594F7B19}"/>
    <hyperlink ref="A45" r:id="rId44" display="https://www.worldometers.info/coronavirus/country/afghanistan/" xr:uid="{C338C2C8-3AFC-4A4D-A92B-DBA408BA19E6}"/>
    <hyperlink ref="A46" r:id="rId45" display="https://www.worldometers.info/coronavirus/country/switzerland/" xr:uid="{91D349E3-7030-48ED-8D06-59B76375BD2E}"/>
    <hyperlink ref="A47" r:id="rId46" display="https://www.worldometers.info/coronavirus/country/israel/" xr:uid="{9C3B8443-9EAE-461B-BC3D-68E1E2D9B108}"/>
    <hyperlink ref="A48" r:id="rId47" display="https://www.worldometers.info/coronavirus/country/bahrain/" xr:uid="{4BD23AD1-48B5-4E3A-8722-E29F24AE3CBD}"/>
    <hyperlink ref="A49" r:id="rId48" display="https://www.worldometers.info/coronavirus/country/romania/" xr:uid="{62B5F4CE-754B-4D84-9945-9BF4F5F833B8}"/>
    <hyperlink ref="A50" r:id="rId49" display="https://www.worldometers.info/coronavirus/country/nigeria/" xr:uid="{26586084-B99D-45F0-8F55-D6C05ACAA333}"/>
    <hyperlink ref="A51" r:id="rId50" display="https://www.worldometers.info/coronavirus/country/armenia/" xr:uid="{9C4711F6-8AC7-4188-9ABC-D4A4CF94A6DA}"/>
    <hyperlink ref="A52" r:id="rId51" display="https://www.worldometers.info/coronavirus/country/ireland/" xr:uid="{182408AB-A1A6-4306-A769-E036F8836D71}"/>
    <hyperlink ref="A53" r:id="rId52" display="https://www.worldometers.info/coronavirus/country/guatemala/" xr:uid="{C0A8FA81-9760-4B1B-86F4-31E9325B4C01}"/>
    <hyperlink ref="A54" r:id="rId53" display="https://www.worldometers.info/coronavirus/country/honduras/" xr:uid="{5148C1E0-0941-4E4B-86EE-823A80AF6BAE}"/>
    <hyperlink ref="A55" r:id="rId54" display="https://www.worldometers.info/coronavirus/country/azerbaijan/" xr:uid="{157E9070-6BC1-4DB0-8611-DE31E78DB3C4}"/>
    <hyperlink ref="A56" r:id="rId55" display="https://www.worldometers.info/coronavirus/country/ghana/" xr:uid="{C2E72A55-1231-4952-9D38-78471E8596E9}"/>
    <hyperlink ref="A57" r:id="rId56" display="https://www.worldometers.info/coronavirus/country/japan/" xr:uid="{31B76C64-8D12-4EE0-8FD5-8E9713DFCEDB}"/>
    <hyperlink ref="A58" r:id="rId57" display="https://www.worldometers.info/coronavirus/country/austria/" xr:uid="{0C9CEADE-A05C-490F-A2A2-A948AE04DA29}"/>
    <hyperlink ref="A59" r:id="rId58" display="https://www.worldometers.info/coronavirus/country/moldova/" xr:uid="{BAE4C666-98B7-49D2-B499-03E186B4E3F2}"/>
    <hyperlink ref="A60" r:id="rId59" display="https://www.worldometers.info/coronavirus/country/serbia/" xr:uid="{E36B2250-88DF-48E5-8EB3-8626C4DD64F3}"/>
    <hyperlink ref="A61" r:id="rId60" display="https://www.worldometers.info/coronavirus/country/algeria/" xr:uid="{1EFA83A3-840E-40C5-9BDC-6EB04492AF9B}"/>
    <hyperlink ref="A62" r:id="rId61" display="https://www.worldometers.info/coronavirus/country/nepal/" xr:uid="{01571820-1618-4BAE-B454-114FC6F8D185}"/>
    <hyperlink ref="A63" r:id="rId62" display="https://www.worldometers.info/coronavirus/country/morocco/" xr:uid="{9958A572-71FF-4300-8FC0-7D1D72A1CC64}"/>
    <hyperlink ref="A64" r:id="rId63" display="https://www.worldometers.info/coronavirus/country/south-korea/" xr:uid="{B0818457-91D1-44AC-AED5-18FEA19AB306}"/>
    <hyperlink ref="A65" r:id="rId64" display="https://www.worldometers.info/coronavirus/country/denmark/" xr:uid="{7B5C59B7-5684-45ED-A761-AEF05FE50D6F}"/>
    <hyperlink ref="A66" r:id="rId65" display="https://www.worldometers.info/coronavirus/country/cameroon/" xr:uid="{6F536847-D8D1-49E1-A826-C7BBB37A2CE4}"/>
    <hyperlink ref="A67" r:id="rId66" display="https://www.worldometers.info/coronavirus/country/czech-republic/" xr:uid="{740A5ACE-09ED-4CB9-9DE3-E3B0D40B696C}"/>
    <hyperlink ref="A68" r:id="rId67" display="https://www.worldometers.info/coronavirus/country/cote-d-ivoire/" xr:uid="{35864B7C-EE32-460D-A561-A7BA9B2F371C}"/>
    <hyperlink ref="A69" r:id="rId68" display="https://www.worldometers.info/coronavirus/country/uzbekistan/" xr:uid="{1BBF3F91-8D05-4CF4-A2C1-7DCE295B1BDB}"/>
    <hyperlink ref="A70" r:id="rId69" display="https://www.worldometers.info/coronavirus/country/sudan/" xr:uid="{0F6E79FE-3A44-45E8-A3B8-50D00F5BCCCC}"/>
    <hyperlink ref="A71" r:id="rId70" display="https://www.worldometers.info/coronavirus/country/norway/" xr:uid="{4D96F697-3CCE-4BD0-8FD8-37543010F18C}"/>
    <hyperlink ref="A72" r:id="rId71" display="https://www.worldometers.info/coronavirus/country/malaysia/" xr:uid="{DDABB144-29F1-4A92-B040-19C26E12F8F5}"/>
    <hyperlink ref="A73" r:id="rId72" display="https://www.worldometers.info/coronavirus/country/australia/" xr:uid="{63C767CF-BF7F-4726-8454-3A6C19C2C1A2}"/>
    <hyperlink ref="A74" r:id="rId73" display="https://www.worldometers.info/coronavirus/country/kenya/" xr:uid="{2653D2FD-49E4-4F64-8C0B-7B306167C0D4}"/>
    <hyperlink ref="A75" r:id="rId74" display="https://www.worldometers.info/coronavirus/country/el-salvador/" xr:uid="{9DB91157-78EA-4EEF-A2C8-283398CB4AF1}"/>
    <hyperlink ref="A76" r:id="rId75" display="https://www.worldometers.info/coronavirus/country/democratic-republic-of-the-congo/" xr:uid="{AE017A06-7504-48D7-9EEC-50B563F12CF3}"/>
    <hyperlink ref="A77" r:id="rId76" display="https://www.worldometers.info/coronavirus/country/senegal/" xr:uid="{438EC517-65CC-4699-B2C9-F5FCDA457D5A}"/>
    <hyperlink ref="A78" r:id="rId77" display="https://www.worldometers.info/coronavirus/country/finland/" xr:uid="{76A6E0D9-734A-4B3C-9D15-94549E59E19D}"/>
    <hyperlink ref="A79" r:id="rId78" display="https://www.worldometers.info/coronavirus/country/kyrgyzstan/" xr:uid="{CABE2765-1535-4B1F-89C6-9071070787D9}"/>
    <hyperlink ref="A80" r:id="rId79" display="https://www.worldometers.info/coronavirus/country/macedonia/" xr:uid="{1F3AC2BF-A9C5-457E-9F58-145D41C49216}"/>
    <hyperlink ref="A81" r:id="rId80" display="https://www.worldometers.info/coronavirus/country/venezuela/" xr:uid="{C382AD3D-FA54-4D15-8518-47CA07AA30A0}"/>
    <hyperlink ref="A82" r:id="rId81" display="https://www.worldometers.info/coronavirus/country/haiti/" xr:uid="{B70C1EF8-2FD0-4F0A-AD0C-C4C51250D9A2}"/>
    <hyperlink ref="A83" r:id="rId82" display="https://www.worldometers.info/coronavirus/country/tajikistan/" xr:uid="{7F933F6A-02DE-4173-BCC7-385861B41F5E}"/>
    <hyperlink ref="A84" r:id="rId83" display="https://www.worldometers.info/coronavirus/country/ethiopia/" xr:uid="{B09EB4DC-75CF-44E5-B9BA-8E218B1E8EF0}"/>
    <hyperlink ref="A85" r:id="rId84" display="https://www.worldometers.info/coronavirus/country/bulgaria/" xr:uid="{9A93C4CF-E4E5-43CE-9D02-A43F2D12EB11}"/>
    <hyperlink ref="A86" r:id="rId85" display="https://www.worldometers.info/coronavirus/country/gabon/" xr:uid="{97EB8BD7-C769-43C7-A4B5-902C24678FFE}"/>
    <hyperlink ref="A87" r:id="rId86" display="https://www.worldometers.info/coronavirus/country/guinea/" xr:uid="{ACCF8453-E02D-40B4-A33B-C3B88C07097A}"/>
    <hyperlink ref="A88" r:id="rId87" display="https://www.worldometers.info/coronavirus/country/bosnia-and-herzegovina/" xr:uid="{1FE01A93-980C-448F-A67B-A65430E8FF00}"/>
    <hyperlink ref="A89" r:id="rId88" display="https://www.worldometers.info/coronavirus/country/french-guiana/" xr:uid="{B5916EC6-033B-47F9-80BF-169542A94F1B}"/>
    <hyperlink ref="A90" r:id="rId89" display="https://www.worldometers.info/coronavirus/country/mauritania/" xr:uid="{52E1053E-D94A-4481-8CF1-D5A6842D29A4}"/>
    <hyperlink ref="A91" r:id="rId90" display="https://www.worldometers.info/coronavirus/country/djibouti/" xr:uid="{680256F5-58E3-4069-82F8-F609A5860BE0}"/>
    <hyperlink ref="A92" r:id="rId91" display="https://www.worldometers.info/coronavirus/country/costa-rica/" xr:uid="{741C3DDB-259B-4D4B-9927-C91F6A3A9A81}"/>
    <hyperlink ref="A93" r:id="rId92" display="https://www.worldometers.info/coronavirus/country/luxembourg/" xr:uid="{43FFA992-E52D-42A4-9022-32935F594942}"/>
    <hyperlink ref="A94" r:id="rId93" display="https://www.worldometers.info/coronavirus/country/hungary/" xr:uid="{A0343693-7E2D-442E-83FE-50A6AB264C93}"/>
    <hyperlink ref="A95" r:id="rId94" display="https://www.worldometers.info/coronavirus/country/central-african-republic/" xr:uid="{B7E3CC87-6ECF-43C8-8B99-797848F071E0}"/>
    <hyperlink ref="A96" r:id="rId95" display="https://www.worldometers.info/coronavirus/country/state-of-palestine/" xr:uid="{46931D80-3CE8-437F-98A6-4DB0925CCC79}"/>
    <hyperlink ref="A97" r:id="rId96" display="https://www.worldometers.info/coronavirus/country/greece/" xr:uid="{88DE80C5-0933-49A8-BECE-222DE3B1E55A}"/>
    <hyperlink ref="A98" r:id="rId97" display="https://www.worldometers.info/coronavirus/country/thailand/" xr:uid="{64A7CD46-5256-4C00-BC79-D3DB061AAF03}"/>
    <hyperlink ref="A99" r:id="rId98" display="https://www.worldometers.info/coronavirus/country/croatia/" xr:uid="{BBC01B45-5BF7-4DAA-9CF5-8940CA049C04}"/>
    <hyperlink ref="A100" r:id="rId99" display="https://www.worldometers.info/coronavirus/country/equatorial-guinea/" xr:uid="{5E0F6B4E-26AA-444A-A2BA-1852C250C4F2}"/>
    <hyperlink ref="A101" r:id="rId100" display="https://www.worldometers.info/coronavirus/country/somalia/" xr:uid="{8DF7AF02-41BD-4E42-845F-8D51C06DD81B}"/>
    <hyperlink ref="A102" r:id="rId101" display="https://www.worldometers.info/coronavirus/country/albania/" xr:uid="{C1B7704E-0209-4E6E-A32A-2F35069279C0}"/>
    <hyperlink ref="A103" r:id="rId102" display="https://www.worldometers.info/coronavirus/country/madagascar/" xr:uid="{81D98B60-27B9-42B6-BD09-36463BB79A42}"/>
    <hyperlink ref="A104" r:id="rId103" display="https://www.worldometers.info/coronavirus/country/mayotte/" xr:uid="{69A86A9D-E8E1-49FF-89C2-9340E63F5132}"/>
    <hyperlink ref="A105" r:id="rId104" display="https://www.worldometers.info/coronavirus/country/nicaragua/" xr:uid="{EB0E75AC-8534-4930-BFC7-7201E0C9CB36}"/>
    <hyperlink ref="A106" r:id="rId105" display="https://www.worldometers.info/coronavirus/country/maldives/" xr:uid="{3D188CE1-A099-461C-B495-37D0ACFEA2CE}"/>
    <hyperlink ref="A107" r:id="rId106" display="https://www.worldometers.info/coronavirus/country/paraguay/" xr:uid="{61144B65-3855-413F-972C-735C53393C3B}"/>
    <hyperlink ref="A108" r:id="rId107" display="https://www.worldometers.info/coronavirus/country/cuba/" xr:uid="{500E87D3-5B80-44FD-94AF-7B35D54A8EDE}"/>
    <hyperlink ref="A109" r:id="rId108" display="https://www.worldometers.info/coronavirus/country/mali/" xr:uid="{DFEE9936-AA6C-4D46-962D-C756673D5A7C}"/>
    <hyperlink ref="A110" r:id="rId109" display="https://www.worldometers.info/coronavirus/country/sri-lanka/" xr:uid="{C80DC4AC-B3FB-4E1F-9582-FA312F517D04}"/>
    <hyperlink ref="A111" r:id="rId110" display="https://www.worldometers.info/coronavirus/country/south-sudan/" xr:uid="{5DE6C769-A65E-404C-AAD5-0918B71B8CBF}"/>
    <hyperlink ref="A112" r:id="rId111" display="https://www.worldometers.info/coronavirus/country/estonia/" xr:uid="{4BD5C1DF-BDFF-4B95-B919-C0F6AA952A80}"/>
    <hyperlink ref="A113" r:id="rId112" display="https://www.worldometers.info/coronavirus/country/iceland/" xr:uid="{4E0AE6A2-369A-4A08-9FB4-16FEDF349E94}"/>
    <hyperlink ref="A114" r:id="rId113" display="https://www.worldometers.info/coronavirus/country/lebanon/" xr:uid="{398D70A1-C743-4A7E-9D20-324AFCAD9C6E}"/>
    <hyperlink ref="A115" r:id="rId114" display="https://www.worldometers.info/coronavirus/country/lithuania/" xr:uid="{1396B5CE-7F4C-4775-A98B-95E52AA4EA1D}"/>
    <hyperlink ref="A116" r:id="rId115" display="https://www.worldometers.info/coronavirus/country/guinea-bissau/" xr:uid="{A17975DF-DAE2-478F-9AB9-C89904001CE9}"/>
    <hyperlink ref="A117" r:id="rId116" display="https://www.worldometers.info/coronavirus/country/slovakia/" xr:uid="{9DB24029-AD25-4B8D-986F-5B61B8543F35}"/>
    <hyperlink ref="A118" r:id="rId117" display="https://www.worldometers.info/coronavirus/country/slovenia/" xr:uid="{7AFB22EC-2EA9-4E21-BB7F-01F48FDDCDFD}"/>
    <hyperlink ref="A119" r:id="rId118" display="https://www.worldometers.info/coronavirus/country/zambia/" xr:uid="{EC5C008D-6124-407A-9663-EDF9CF08A1F5}"/>
    <hyperlink ref="A120" r:id="rId119" display="https://www.worldometers.info/coronavirus/country/malawi/" xr:uid="{C61FDF38-49C5-4A45-9D1A-08F3992F5A24}"/>
    <hyperlink ref="A121" r:id="rId120" display="https://www.worldometers.info/coronavirus/country/congo/" xr:uid="{735C2CB4-6B94-4790-BF39-00C71271DCD4}"/>
    <hyperlink ref="A122" r:id="rId121" display="https://www.worldometers.info/coronavirus/country/sierra-leone/" xr:uid="{AC699449-0E3B-4C23-8C3D-EFD3E8752D5A}"/>
    <hyperlink ref="A123" r:id="rId122" display="https://www.worldometers.info/coronavirus/country/new-zealand/" xr:uid="{9DEC3151-2271-436C-AF60-839275600650}"/>
    <hyperlink ref="A124" r:id="rId123" display="https://www.worldometers.info/coronavirus/country/cabo-verde/" xr:uid="{3E2A94CB-690C-40E7-8243-978B78E3DDD4}"/>
    <hyperlink ref="A125" r:id="rId124" display="https://www.worldometers.info/coronavirus/country/china-hong-kong-sar/" xr:uid="{27A8B3E7-CF87-4BC7-B243-428A8B3CF704}"/>
    <hyperlink ref="A126" r:id="rId125" display="https://www.worldometers.info/coronavirus/country/yemen/" xr:uid="{0F83ED5E-6169-4970-B590-D70A71A5AFFF}"/>
    <hyperlink ref="A127" r:id="rId126" display="https://www.worldometers.info/coronavirus/country/benin/" xr:uid="{048AF694-44A3-4088-BA15-E61A24815766}"/>
    <hyperlink ref="A128" r:id="rId127" display="https://www.worldometers.info/coronavirus/country/tunisia/" xr:uid="{524A180C-077C-4984-A283-7BD2928356BC}"/>
    <hyperlink ref="A129" r:id="rId128" display="https://www.worldometers.info/coronavirus/country/jordan/" xr:uid="{9BB18B97-BFF5-4F15-BDB4-4BF9ECD492F7}"/>
    <hyperlink ref="A130" r:id="rId129" display="https://www.worldometers.info/coronavirus/country/latvia/" xr:uid="{884FA577-B3AC-4320-994C-9E6489AC854B}"/>
    <hyperlink ref="A131" r:id="rId130" display="https://www.worldometers.info/coronavirus/country/rwanda/" xr:uid="{4B5B5146-DC90-4C95-8215-26CFF1DF8F3B}"/>
    <hyperlink ref="A132" r:id="rId131" display="https://www.worldometers.info/coronavirus/country/niger/" xr:uid="{23ED326B-390E-4D91-8056-F7AC45F0C9B5}"/>
    <hyperlink ref="A133" r:id="rId132" display="https://www.worldometers.info/coronavirus/country/cyprus/" xr:uid="{8579D4F0-DE47-45FB-A08C-530D856106CB}"/>
    <hyperlink ref="A134" r:id="rId133" display="https://www.worldometers.info/coronavirus/country/libya/" xr:uid="{EC90E398-6315-4ABB-B11E-2CF8A7B5ACFB}"/>
    <hyperlink ref="A135" r:id="rId134" display="https://www.worldometers.info/coronavirus/country/burkina-faso/" xr:uid="{C5B9AEA9-CA8D-4191-AA83-11B44AC28AC5}"/>
    <hyperlink ref="A136" r:id="rId135" display="https://www.worldometers.info/coronavirus/country/mozambique/" xr:uid="{C6A9FE7D-DB5B-4994-8FCF-F5CA07258204}"/>
    <hyperlink ref="A137" r:id="rId136" display="https://www.worldometers.info/coronavirus/country/uruguay/" xr:uid="{FAFAC4E7-32EF-45B5-9D59-B5E497EAF77A}"/>
    <hyperlink ref="A138" r:id="rId137" display="https://www.worldometers.info/coronavirus/country/swaziland/" xr:uid="{29EBA6C5-ACBE-4900-95B3-E8F9DF9C6879}"/>
    <hyperlink ref="A139" r:id="rId138" display="https://www.worldometers.info/coronavirus/country/georgia/" xr:uid="{D6B20CE7-7CD9-418F-8B9F-8020358A5C6F}"/>
    <hyperlink ref="A140" r:id="rId139" display="https://www.worldometers.info/coronavirus/country/uganda/" xr:uid="{1F590E25-8B16-4760-9076-D7C3A3E0D4B4}"/>
    <hyperlink ref="A141" r:id="rId140" display="https://www.worldometers.info/coronavirus/country/chad/" xr:uid="{E77C8818-125F-417E-A9FE-27F66F9CC8A4}"/>
    <hyperlink ref="A142" r:id="rId141" display="https://www.worldometers.info/coronavirus/country/liberia/" xr:uid="{BFDE6EFB-B367-4B25-9706-E6C06A325272}"/>
    <hyperlink ref="A143" r:id="rId142" display="https://www.worldometers.info/coronavirus/country/andorra/" xr:uid="{D29BA189-EC3E-449F-AFCC-99B672F81224}"/>
    <hyperlink ref="A144" r:id="rId143" display="https://www.worldometers.info/coronavirus/country/jamaica/" xr:uid="{AB2336E1-25D1-401D-A9C9-8ADBA8F83EF7}"/>
    <hyperlink ref="A145" r:id="rId144" display="https://www.worldometers.info/coronavirus/country/montenegro/" xr:uid="{10194274-AB28-4646-9A1D-EC33D0246BCE}"/>
    <hyperlink ref="A146" r:id="rId145" display="https://www.worldometers.info/coronavirus/country/sao-tome-and-principe/" xr:uid="{F8315F35-482B-4CCD-99A7-BF225BB4920F}"/>
    <hyperlink ref="A148" r:id="rId146" display="https://www.worldometers.info/coronavirus/country/san-marino/" xr:uid="{5639A3BC-0341-49BC-84BD-B877CB61BC84}"/>
    <hyperlink ref="A149" r:id="rId147" display="https://www.worldometers.info/coronavirus/country/zimbabwe/" xr:uid="{255D95C5-ED1D-4BA4-9484-B30921DA8D52}"/>
    <hyperlink ref="A150" r:id="rId148" display="https://www.worldometers.info/coronavirus/country/togo/" xr:uid="{D703ECC6-DB95-4D42-9C40-8C0F185C9348}"/>
    <hyperlink ref="A151" r:id="rId149" display="https://www.worldometers.info/coronavirus/country/malta/" xr:uid="{E1B23C8F-49F4-4DDD-9775-8BF0E685F3BA}"/>
    <hyperlink ref="A152" r:id="rId150" display="https://www.worldometers.info/coronavirus/country/channel-islands/" xr:uid="{D1ABCF6E-05B1-47D2-B964-1E9070A7EAE1}"/>
    <hyperlink ref="A153" r:id="rId151" display="https://www.worldometers.info/coronavirus/country/suriname/" xr:uid="{426C0EDD-1250-4E2B-8ABE-4608E230C090}"/>
    <hyperlink ref="A154" r:id="rId152" display="https://www.worldometers.info/coronavirus/country/reunion/" xr:uid="{4CB3BC43-BFAC-44F9-81BD-BB03908C0748}"/>
    <hyperlink ref="A155" r:id="rId153" display="https://www.worldometers.info/coronavirus/country/tanzania/" xr:uid="{2FC6C57C-5064-4BCF-B493-1D2158CF5E6E}"/>
    <hyperlink ref="A156" r:id="rId154" display="https://www.worldometers.info/coronavirus/country/taiwan/" xr:uid="{1F25C1CD-214D-4917-A13A-F77DD1DAD904}"/>
    <hyperlink ref="A157" r:id="rId155" display="https://www.worldometers.info/coronavirus/country/namibia/" xr:uid="{076B2086-6495-441D-9899-D215C9E87A4E}"/>
    <hyperlink ref="A158" r:id="rId156" display="https://www.worldometers.info/coronavirus/country/viet-nam/" xr:uid="{EE85D188-8FCD-4104-B5C9-BC853D5C3243}"/>
    <hyperlink ref="A159" r:id="rId157" display="https://www.worldometers.info/coronavirus/country/angola/" xr:uid="{8DABC2BD-5C9E-46A4-A7A4-2648146641F9}"/>
    <hyperlink ref="A160" r:id="rId158" display="https://www.worldometers.info/coronavirus/country/mauritius/" xr:uid="{E8AD04D5-FB1C-4F3C-A53B-40C32AE66380}"/>
    <hyperlink ref="A161" r:id="rId159" display="https://www.worldometers.info/coronavirus/country/syria/" xr:uid="{531E3FA6-14D9-461A-9E11-5C6B616D9590}"/>
    <hyperlink ref="A162" r:id="rId160" display="https://www.worldometers.info/coronavirus/country/isle-of-man/" xr:uid="{5BB3125A-AE4B-46D6-97CA-320D79EF6BCB}"/>
    <hyperlink ref="A163" r:id="rId161" display="https://www.worldometers.info/coronavirus/country/myanmar/" xr:uid="{DD162BA1-C4A0-4D08-BFE5-C7C99DEEFE21}"/>
    <hyperlink ref="A164" r:id="rId162" display="https://www.worldometers.info/coronavirus/country/comoros/" xr:uid="{E80735DD-5E49-408B-A533-9E71F6BFCDE0}"/>
    <hyperlink ref="A165" r:id="rId163" display="https://www.worldometers.info/coronavirus/country/botswana/" xr:uid="{20675B7C-37C1-4FFA-B6F7-0308923DB26B}"/>
    <hyperlink ref="A166" r:id="rId164" display="https://www.worldometers.info/coronavirus/country/guyana/" xr:uid="{E470D86B-B5DA-46DB-9C79-05AC07492142}"/>
    <hyperlink ref="A167" r:id="rId165" display="https://www.worldometers.info/coronavirus/country/martinique/" xr:uid="{DC70A045-6376-4017-8307-68E17C7AD375}"/>
    <hyperlink ref="A168" r:id="rId166" display="https://www.worldometers.info/coronavirus/country/mongolia/" xr:uid="{8036E228-9554-46DB-858C-47AD95649656}"/>
    <hyperlink ref="A169" r:id="rId167" display="https://www.worldometers.info/coronavirus/country/eritrea/" xr:uid="{0F04D83E-C5E6-4DA2-872B-9A71DD149B3E}"/>
    <hyperlink ref="A170" r:id="rId168" display="https://www.worldometers.info/coronavirus/country/cayman-islands/" xr:uid="{68B19B21-78D6-4751-B235-2C701244B407}"/>
    <hyperlink ref="A171" r:id="rId169" display="https://www.worldometers.info/coronavirus/country/burundi/" xr:uid="{7F7EF367-71C1-4235-8FD5-E53477834CF5}"/>
    <hyperlink ref="A172" r:id="rId170" display="https://www.worldometers.info/coronavirus/country/faeroe-islands/" xr:uid="{4BBA24FF-1D00-4412-B974-15C07861A09F}"/>
    <hyperlink ref="A173" r:id="rId171" display="https://www.worldometers.info/coronavirus/country/guadeloupe/" xr:uid="{68250905-50A5-4C18-88E7-2D145295A0AD}"/>
    <hyperlink ref="A174" r:id="rId172" display="https://www.worldometers.info/coronavirus/country/gibraltar/" xr:uid="{3C8E8269-666C-4BA3-86FE-6A983E0BAEB4}"/>
    <hyperlink ref="A175" r:id="rId173" display="https://www.worldometers.info/coronavirus/country/bermuda/" xr:uid="{2460A142-D9D7-4DB1-949D-E33595C67A72}"/>
    <hyperlink ref="A176" r:id="rId174" display="https://www.worldometers.info/coronavirus/country/brunei-darussalam/" xr:uid="{FD5A688A-9B00-415A-9B22-3E99D9C29BA6}"/>
    <hyperlink ref="A177" r:id="rId175" display="https://www.worldometers.info/coronavirus/country/cambodia/" xr:uid="{578191C1-B991-4CFE-811D-D4BE20A0A232}"/>
    <hyperlink ref="A178" r:id="rId176" display="https://www.worldometers.info/coronavirus/country/trinidad-and-tobago/" xr:uid="{28242D14-841C-4198-BB0B-6832AD1D5113}"/>
    <hyperlink ref="A179" r:id="rId177" display="https://www.worldometers.info/coronavirus/country/monaco/" xr:uid="{39A49063-E340-4A0D-8E44-5BDB95AB10E1}"/>
    <hyperlink ref="A180" r:id="rId178" display="https://www.worldometers.info/coronavirus/country/aruba/" xr:uid="{DE11DDCB-754E-4450-BEB3-5DFE2F7B1965}"/>
    <hyperlink ref="A181" r:id="rId179" display="https://www.worldometers.info/coronavirus/country/bahamas/" xr:uid="{A45D6E21-27F4-440D-9361-A80385B782E2}"/>
    <hyperlink ref="A182" r:id="rId180" display="https://www.worldometers.info/coronavirus/country/barbados/" xr:uid="{DAC7C0AB-0816-42F2-BCA9-C44944021DDF}"/>
    <hyperlink ref="A183" r:id="rId181" display="https://www.worldometers.info/coronavirus/country/liechtenstein/" xr:uid="{C596CE36-C2A0-4204-B8C5-528E1CBA4630}"/>
    <hyperlink ref="A184" r:id="rId182" display="https://www.worldometers.info/coronavirus/country/seychelles/" xr:uid="{0BE8EE18-AA5B-45A7-98B2-62CD2A4DA916}"/>
    <hyperlink ref="A185" r:id="rId183" display="https://www.worldometers.info/coronavirus/country/sint-maarten/" xr:uid="{F6C8E6DD-F8A1-4B1A-BBEA-42EE3EA1729F}"/>
    <hyperlink ref="A186" r:id="rId184" display="https://www.worldometers.info/coronavirus/country/bhutan/" xr:uid="{57ACD05B-DC98-4964-9895-CC1333FE0086}"/>
    <hyperlink ref="A187" r:id="rId185" display="https://www.worldometers.info/coronavirus/country/antigua-and-barbuda/" xr:uid="{B5C1E393-D82F-44E5-8FD4-B6B33F9D870E}"/>
    <hyperlink ref="A188" r:id="rId186" display="https://www.worldometers.info/coronavirus/country/french-polynesia/" xr:uid="{88F73C51-8803-4206-9BA0-AD9D2EF76140}"/>
    <hyperlink ref="A189" r:id="rId187" display="https://www.worldometers.info/coronavirus/country/gambia/" xr:uid="{E882602C-7F36-4BB4-82A8-7E036BE3C547}"/>
    <hyperlink ref="A190" r:id="rId188" display="https://www.worldometers.info/coronavirus/country/china-macao-sar/" xr:uid="{615E3C16-F8C2-4977-9106-38812D1083CB}"/>
    <hyperlink ref="A191" r:id="rId189" display="https://www.worldometers.info/coronavirus/country/turks-and-caicos-islands/" xr:uid="{77674163-82B8-49B1-85A4-427FBC1D9E83}"/>
    <hyperlink ref="A192" r:id="rId190" display="https://www.worldometers.info/coronavirus/country/saint-martin/" xr:uid="{CF58C260-1700-48C8-ABF0-258B7CDC3488}"/>
    <hyperlink ref="A193" r:id="rId191" display="https://www.worldometers.info/coronavirus/country/lesotho/" xr:uid="{05055775-04FB-47B1-A34B-43CCCA1401E8}"/>
    <hyperlink ref="A194" r:id="rId192" display="https://www.worldometers.info/coronavirus/country/belize/" xr:uid="{ED9DF30B-6EB0-4F0F-94B5-A3370CA73588}"/>
    <hyperlink ref="A195" r:id="rId193" display="https://www.worldometers.info/coronavirus/country/saint-vincent-and-the-grenadines/" xr:uid="{E17B8739-1D34-4A23-B273-EDFADD87794E}"/>
    <hyperlink ref="A196" r:id="rId194" display="https://www.worldometers.info/coronavirus/country/timor-leste/" xr:uid="{5F257CFB-AFC1-452C-9B20-0C102F0CE534}"/>
    <hyperlink ref="A197" r:id="rId195" display="https://www.worldometers.info/coronavirus/country/curacao/" xr:uid="{0C0DBBF8-554D-44E9-A76A-92955F8820A2}"/>
    <hyperlink ref="A198" r:id="rId196" display="https://www.worldometers.info/coronavirus/country/grenada/" xr:uid="{747AC4CC-C220-4DA8-BB42-DDEF72235188}"/>
    <hyperlink ref="A199" r:id="rId197" display="https://www.worldometers.info/coronavirus/country/saint-lucia/" xr:uid="{EF274D49-C46D-402C-A881-B54782E3559E}"/>
    <hyperlink ref="A200" r:id="rId198" display="https://www.worldometers.info/coronavirus/country/new-caledonia/" xr:uid="{F125A8DE-7398-4875-B6DA-45BBE0C0A4F3}"/>
    <hyperlink ref="A201" r:id="rId199" display="https://www.worldometers.info/coronavirus/country/laos/" xr:uid="{3368E796-4F34-40E1-94C9-256BA4401408}"/>
    <hyperlink ref="A202" r:id="rId200" display="https://www.worldometers.info/coronavirus/country/dominica/" xr:uid="{BEBAE3D1-A8E1-4030-BE35-C9DFAA5CDE41}"/>
    <hyperlink ref="A203" r:id="rId201" display="https://www.worldometers.info/coronavirus/country/fiji/" xr:uid="{8439B61E-16FC-4941-BA4F-8A7457C4DCBC}"/>
    <hyperlink ref="A204" r:id="rId202" display="https://www.worldometers.info/coronavirus/country/saint-kitts-and-nevis/" xr:uid="{0621B794-EF32-4A82-B6C2-A064342D9F91}"/>
    <hyperlink ref="A205" r:id="rId203" display="https://www.worldometers.info/coronavirus/country/falkland-islands-malvinas/" xr:uid="{3DC052FE-922C-4B20-A460-F979B3DD3F0A}"/>
    <hyperlink ref="A206" r:id="rId204" display="https://www.worldometers.info/coronavirus/country/greenland/" xr:uid="{D917261A-1330-4F2A-9CE1-04D850838A8F}"/>
    <hyperlink ref="A207" r:id="rId205" display="https://www.worldometers.info/coronavirus/country/holy-see/" xr:uid="{8BF793DF-574B-440B-886F-605110556A06}"/>
    <hyperlink ref="A208" r:id="rId206" display="https://www.worldometers.info/coronavirus/country/montserrat/" xr:uid="{3EF93851-51A3-49A5-88D1-CD3843EE1C15}"/>
    <hyperlink ref="A209" r:id="rId207" display="https://www.worldometers.info/coronavirus/country/papua-new-guinea/" xr:uid="{A312F9F2-67E9-48DE-87C9-E68E560AA55D}"/>
    <hyperlink ref="A210" r:id="rId208" display="https://www.worldometers.info/coronavirus/country/western-sahara/" xr:uid="{B0CE8FF2-FFBD-4B95-8540-B8931B62BC82}"/>
    <hyperlink ref="A212" r:id="rId209" display="https://www.worldometers.info/coronavirus/country/british-virgin-islands/" xr:uid="{C051FA67-D160-4CC8-A2F8-6A3CAAD11F49}"/>
    <hyperlink ref="A213" r:id="rId210" display="https://www.worldometers.info/coronavirus/country/caribbean-netherlands/" xr:uid="{77132A86-E476-42EF-AE36-B7269DB197F1}"/>
    <hyperlink ref="A214" r:id="rId211" display="https://www.worldometers.info/coronavirus/country/saint-barthelemy/" xr:uid="{6B800DEF-8B2A-43B8-A15A-9DBB92A0B399}"/>
    <hyperlink ref="A215" r:id="rId212" display="https://www.worldometers.info/coronavirus/country/anguilla/" xr:uid="{E841BAD6-FDD9-479E-9A92-0EEE60FD5F3A}"/>
    <hyperlink ref="A216" r:id="rId213" display="https://www.worldometers.info/coronavirus/country/saint-pierre-and-miquelon/" xr:uid="{A32AC097-9DA4-49A3-9A65-649BA616700F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563D-C361-469D-B399-208C3236B81A}">
  <dimension ref="A1:O217"/>
  <sheetViews>
    <sheetView workbookViewId="0">
      <selection activeCell="O1" sqref="N1:O5"/>
    </sheetView>
  </sheetViews>
  <sheetFormatPr defaultRowHeight="15" x14ac:dyDescent="0.25"/>
  <cols>
    <col min="1" max="1" width="27.5703125" customWidth="1"/>
    <col min="6" max="6" width="10.85546875" customWidth="1"/>
    <col min="9" max="9" width="11.7109375" customWidth="1"/>
    <col min="10" max="10" width="13.85546875" customWidth="1"/>
    <col min="11" max="11" width="12.7109375" customWidth="1"/>
    <col min="13" max="13" width="15.7109375" style="166" customWidth="1"/>
  </cols>
  <sheetData>
    <row r="1" spans="1:15" s="39" customFormat="1" ht="30.75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2982928</v>
      </c>
      <c r="C2" s="66">
        <v>44530</v>
      </c>
      <c r="D2" s="65">
        <v>132569</v>
      </c>
      <c r="E2" s="69">
        <v>251</v>
      </c>
      <c r="F2" s="65">
        <v>1289564</v>
      </c>
      <c r="G2" s="65">
        <v>1560795</v>
      </c>
      <c r="H2" s="65">
        <v>16038</v>
      </c>
      <c r="I2" s="65">
        <v>9011</v>
      </c>
      <c r="J2" s="68">
        <v>400</v>
      </c>
      <c r="K2" s="65">
        <v>37600814</v>
      </c>
      <c r="L2" s="65">
        <v>113588</v>
      </c>
      <c r="M2" s="166">
        <v>331028744</v>
      </c>
    </row>
    <row r="3" spans="1:15" ht="15.75" thickBot="1" x14ac:dyDescent="0.3">
      <c r="A3" s="160" t="s">
        <v>33</v>
      </c>
      <c r="B3" s="65">
        <v>1604585</v>
      </c>
      <c r="C3" s="66">
        <v>26209</v>
      </c>
      <c r="D3" s="65">
        <v>64900</v>
      </c>
      <c r="E3" s="69">
        <v>535</v>
      </c>
      <c r="F3" s="65">
        <v>978615</v>
      </c>
      <c r="G3" s="65">
        <v>561070</v>
      </c>
      <c r="H3" s="65">
        <v>8318</v>
      </c>
      <c r="I3" s="65">
        <v>7548</v>
      </c>
      <c r="J3" s="68">
        <v>305</v>
      </c>
      <c r="K3" s="65">
        <v>3330562</v>
      </c>
      <c r="L3" s="65">
        <v>15667</v>
      </c>
      <c r="M3" s="166">
        <v>212578788</v>
      </c>
    </row>
    <row r="4" spans="1:15" ht="15.75" thickBot="1" x14ac:dyDescent="0.3">
      <c r="A4" s="160" t="s">
        <v>45</v>
      </c>
      <c r="B4" s="65">
        <v>697836</v>
      </c>
      <c r="C4" s="66">
        <v>23932</v>
      </c>
      <c r="D4" s="65">
        <v>19700</v>
      </c>
      <c r="E4" s="69">
        <v>421</v>
      </c>
      <c r="F4" s="65">
        <v>424891</v>
      </c>
      <c r="G4" s="65">
        <v>253245</v>
      </c>
      <c r="H4" s="65">
        <v>8944</v>
      </c>
      <c r="I4" s="68">
        <v>506</v>
      </c>
      <c r="J4" s="68">
        <v>14</v>
      </c>
      <c r="K4" s="65">
        <v>9789066</v>
      </c>
      <c r="L4" s="65">
        <v>7093</v>
      </c>
      <c r="M4" s="166">
        <v>1380159707</v>
      </c>
      <c r="N4" s="21"/>
      <c r="O4" s="21"/>
    </row>
    <row r="5" spans="1:15" ht="15.75" thickBot="1" x14ac:dyDescent="0.3">
      <c r="A5" s="160" t="s">
        <v>51</v>
      </c>
      <c r="B5" s="65">
        <v>681251</v>
      </c>
      <c r="C5" s="66">
        <v>6736</v>
      </c>
      <c r="D5" s="65">
        <v>10161</v>
      </c>
      <c r="E5" s="69">
        <v>134</v>
      </c>
      <c r="F5" s="65">
        <v>450750</v>
      </c>
      <c r="G5" s="65">
        <v>220340</v>
      </c>
      <c r="H5" s="65">
        <v>2300</v>
      </c>
      <c r="I5" s="65">
        <v>4668</v>
      </c>
      <c r="J5" s="68">
        <v>70</v>
      </c>
      <c r="K5" s="65">
        <v>21069457</v>
      </c>
      <c r="L5" s="65">
        <v>144375</v>
      </c>
      <c r="M5" s="166">
        <v>145935471</v>
      </c>
    </row>
    <row r="6" spans="1:15" ht="15.75" thickBot="1" x14ac:dyDescent="0.3">
      <c r="A6" s="160" t="s">
        <v>62</v>
      </c>
      <c r="B6" s="65">
        <v>302718</v>
      </c>
      <c r="C6" s="66">
        <v>3638</v>
      </c>
      <c r="D6" s="65">
        <v>10589</v>
      </c>
      <c r="E6" s="69">
        <v>177</v>
      </c>
      <c r="F6" s="65">
        <v>193957</v>
      </c>
      <c r="G6" s="65">
        <v>98172</v>
      </c>
      <c r="H6" s="65">
        <v>1210</v>
      </c>
      <c r="I6" s="65">
        <v>9180</v>
      </c>
      <c r="J6" s="68">
        <v>321</v>
      </c>
      <c r="K6" s="65">
        <v>1782846</v>
      </c>
      <c r="L6" s="65">
        <v>54065</v>
      </c>
      <c r="M6" s="166">
        <v>32976151</v>
      </c>
    </row>
    <row r="7" spans="1:15" ht="15.75" thickBot="1" x14ac:dyDescent="0.3">
      <c r="A7" s="160" t="s">
        <v>6</v>
      </c>
      <c r="B7" s="65">
        <v>297625</v>
      </c>
      <c r="C7" s="68"/>
      <c r="D7" s="65">
        <v>28385</v>
      </c>
      <c r="E7" s="68"/>
      <c r="F7" s="68" t="s">
        <v>354</v>
      </c>
      <c r="G7" s="68" t="s">
        <v>354</v>
      </c>
      <c r="H7" s="68">
        <v>617</v>
      </c>
      <c r="I7" s="65">
        <v>6366</v>
      </c>
      <c r="J7" s="68">
        <v>607</v>
      </c>
      <c r="K7" s="65">
        <v>5448984</v>
      </c>
      <c r="L7" s="65">
        <v>116543</v>
      </c>
      <c r="M7" s="166">
        <v>46755070</v>
      </c>
    </row>
    <row r="8" spans="1:15" ht="15.75" thickBot="1" x14ac:dyDescent="0.3">
      <c r="A8" s="160" t="s">
        <v>50</v>
      </c>
      <c r="B8" s="65">
        <v>295532</v>
      </c>
      <c r="C8" s="66">
        <v>3685</v>
      </c>
      <c r="D8" s="65">
        <v>6308</v>
      </c>
      <c r="E8" s="69">
        <v>116</v>
      </c>
      <c r="F8" s="65">
        <v>261032</v>
      </c>
      <c r="G8" s="65">
        <v>28192</v>
      </c>
      <c r="H8" s="65">
        <v>2078</v>
      </c>
      <c r="I8" s="65">
        <v>15458</v>
      </c>
      <c r="J8" s="68">
        <v>330</v>
      </c>
      <c r="K8" s="65">
        <v>1181884</v>
      </c>
      <c r="L8" s="65">
        <v>61820</v>
      </c>
      <c r="M8" s="166">
        <v>19118183</v>
      </c>
    </row>
    <row r="9" spans="1:15" ht="15.75" thickBot="1" x14ac:dyDescent="0.3">
      <c r="A9" s="160" t="s">
        <v>11</v>
      </c>
      <c r="B9" s="65">
        <v>285416</v>
      </c>
      <c r="C9" s="70">
        <v>516</v>
      </c>
      <c r="D9" s="65">
        <v>44220</v>
      </c>
      <c r="E9" s="69">
        <v>22</v>
      </c>
      <c r="F9" s="68" t="s">
        <v>354</v>
      </c>
      <c r="G9" s="68" t="s">
        <v>354</v>
      </c>
      <c r="H9" s="68">
        <v>231</v>
      </c>
      <c r="I9" s="65">
        <v>4204</v>
      </c>
      <c r="J9" s="68">
        <v>651</v>
      </c>
      <c r="K9" s="65">
        <v>10505758</v>
      </c>
      <c r="L9" s="65">
        <v>154745</v>
      </c>
      <c r="M9" s="166">
        <v>67890913</v>
      </c>
    </row>
    <row r="10" spans="1:15" ht="15.75" thickBot="1" x14ac:dyDescent="0.3">
      <c r="A10" s="160" t="s">
        <v>74</v>
      </c>
      <c r="B10" s="65">
        <v>252165</v>
      </c>
      <c r="C10" s="66">
        <v>6914</v>
      </c>
      <c r="D10" s="65">
        <v>30366</v>
      </c>
      <c r="E10" s="69">
        <v>523</v>
      </c>
      <c r="F10" s="65">
        <v>152309</v>
      </c>
      <c r="G10" s="65">
        <v>69490</v>
      </c>
      <c r="H10" s="68">
        <v>378</v>
      </c>
      <c r="I10" s="65">
        <v>1956</v>
      </c>
      <c r="J10" s="68">
        <v>235</v>
      </c>
      <c r="K10" s="65">
        <v>634991</v>
      </c>
      <c r="L10" s="65">
        <v>4924</v>
      </c>
      <c r="M10" s="166">
        <v>128947797</v>
      </c>
    </row>
    <row r="11" spans="1:15" ht="15.75" thickBot="1" x14ac:dyDescent="0.3">
      <c r="A11" s="160" t="s">
        <v>3</v>
      </c>
      <c r="B11" s="65">
        <v>241611</v>
      </c>
      <c r="C11" s="70">
        <v>192</v>
      </c>
      <c r="D11" s="65">
        <v>34861</v>
      </c>
      <c r="E11" s="69">
        <v>7</v>
      </c>
      <c r="F11" s="65">
        <v>192108</v>
      </c>
      <c r="G11" s="65">
        <v>14642</v>
      </c>
      <c r="H11" s="68">
        <v>74</v>
      </c>
      <c r="I11" s="65">
        <v>3996</v>
      </c>
      <c r="J11" s="68">
        <v>577</v>
      </c>
      <c r="K11" s="65">
        <v>5638288</v>
      </c>
      <c r="L11" s="65">
        <v>93256</v>
      </c>
      <c r="M11" s="166">
        <v>60460310</v>
      </c>
    </row>
    <row r="12" spans="1:15" ht="15.75" thickBot="1" x14ac:dyDescent="0.3">
      <c r="A12" s="160" t="s">
        <v>4</v>
      </c>
      <c r="B12" s="65">
        <v>240438</v>
      </c>
      <c r="C12" s="66">
        <v>2560</v>
      </c>
      <c r="D12" s="65">
        <v>11571</v>
      </c>
      <c r="E12" s="69">
        <v>163</v>
      </c>
      <c r="F12" s="65">
        <v>201330</v>
      </c>
      <c r="G12" s="65">
        <v>27537</v>
      </c>
      <c r="H12" s="65">
        <v>3168</v>
      </c>
      <c r="I12" s="65">
        <v>2862</v>
      </c>
      <c r="J12" s="68">
        <v>138</v>
      </c>
      <c r="K12" s="65">
        <v>1794727</v>
      </c>
      <c r="L12" s="65">
        <v>21365</v>
      </c>
      <c r="M12" s="166">
        <v>84003631</v>
      </c>
    </row>
    <row r="13" spans="1:15" ht="15.75" thickBot="1" x14ac:dyDescent="0.3">
      <c r="A13" s="160" t="s">
        <v>67</v>
      </c>
      <c r="B13" s="65">
        <v>228474</v>
      </c>
      <c r="C13" s="66">
        <v>3191</v>
      </c>
      <c r="D13" s="65">
        <v>4712</v>
      </c>
      <c r="E13" s="69">
        <v>93</v>
      </c>
      <c r="F13" s="65">
        <v>129830</v>
      </c>
      <c r="G13" s="65">
        <v>93932</v>
      </c>
      <c r="H13" s="65">
        <v>2419</v>
      </c>
      <c r="I13" s="65">
        <v>1034</v>
      </c>
      <c r="J13" s="68">
        <v>21</v>
      </c>
      <c r="K13" s="65">
        <v>1398352</v>
      </c>
      <c r="L13" s="65">
        <v>6330</v>
      </c>
      <c r="M13" s="166">
        <v>220920226</v>
      </c>
    </row>
    <row r="14" spans="1:15" ht="15.75" thickBot="1" x14ac:dyDescent="0.3">
      <c r="A14" s="160" t="s">
        <v>43</v>
      </c>
      <c r="B14" s="65">
        <v>209509</v>
      </c>
      <c r="C14" s="66">
        <v>3580</v>
      </c>
      <c r="D14" s="65">
        <v>1916</v>
      </c>
      <c r="E14" s="69">
        <v>58</v>
      </c>
      <c r="F14" s="65">
        <v>145236</v>
      </c>
      <c r="G14" s="65">
        <v>62357</v>
      </c>
      <c r="H14" s="65">
        <v>2283</v>
      </c>
      <c r="I14" s="65">
        <v>6017</v>
      </c>
      <c r="J14" s="68">
        <v>55</v>
      </c>
      <c r="K14" s="65">
        <v>1823763</v>
      </c>
      <c r="L14" s="65">
        <v>52379</v>
      </c>
      <c r="M14" s="166">
        <v>34818483</v>
      </c>
    </row>
    <row r="15" spans="1:15" ht="15.75" thickBot="1" x14ac:dyDescent="0.3">
      <c r="A15" s="160" t="s">
        <v>103</v>
      </c>
      <c r="B15" s="65">
        <v>205758</v>
      </c>
      <c r="C15" s="66">
        <v>1148</v>
      </c>
      <c r="D15" s="65">
        <v>5225</v>
      </c>
      <c r="E15" s="69">
        <v>19</v>
      </c>
      <c r="F15" s="65">
        <v>180680</v>
      </c>
      <c r="G15" s="65">
        <v>19853</v>
      </c>
      <c r="H15" s="65">
        <v>1127</v>
      </c>
      <c r="I15" s="65">
        <v>2439</v>
      </c>
      <c r="J15" s="68">
        <v>62</v>
      </c>
      <c r="K15" s="65">
        <v>3630480</v>
      </c>
      <c r="L15" s="65">
        <v>43041</v>
      </c>
      <c r="M15" s="166">
        <v>84349028</v>
      </c>
    </row>
    <row r="16" spans="1:15" ht="15.75" thickBot="1" x14ac:dyDescent="0.3">
      <c r="A16" s="160" t="s">
        <v>7</v>
      </c>
      <c r="B16" s="65">
        <v>197558</v>
      </c>
      <c r="C16" s="70">
        <v>140</v>
      </c>
      <c r="D16" s="65">
        <v>9086</v>
      </c>
      <c r="E16" s="69">
        <v>5</v>
      </c>
      <c r="F16" s="65">
        <v>181700</v>
      </c>
      <c r="G16" s="65">
        <v>6772</v>
      </c>
      <c r="H16" s="68">
        <v>318</v>
      </c>
      <c r="I16" s="65">
        <v>2358</v>
      </c>
      <c r="J16" s="68">
        <v>108</v>
      </c>
      <c r="K16" s="65">
        <v>5873563</v>
      </c>
      <c r="L16" s="65">
        <v>70100</v>
      </c>
      <c r="M16" s="166">
        <v>83787898</v>
      </c>
    </row>
    <row r="17" spans="1:13" ht="15.75" thickBot="1" x14ac:dyDescent="0.3">
      <c r="A17" s="160" t="s">
        <v>63</v>
      </c>
      <c r="B17" s="65">
        <v>196750</v>
      </c>
      <c r="C17" s="66">
        <v>8773</v>
      </c>
      <c r="D17" s="65">
        <v>3199</v>
      </c>
      <c r="E17" s="69">
        <v>173</v>
      </c>
      <c r="F17" s="65">
        <v>93315</v>
      </c>
      <c r="G17" s="65">
        <v>100236</v>
      </c>
      <c r="H17" s="68">
        <v>539</v>
      </c>
      <c r="I17" s="65">
        <v>3317</v>
      </c>
      <c r="J17" s="68">
        <v>54</v>
      </c>
      <c r="K17" s="65">
        <v>1830161</v>
      </c>
      <c r="L17" s="65">
        <v>30854</v>
      </c>
      <c r="M17" s="166">
        <v>59316193</v>
      </c>
    </row>
    <row r="18" spans="1:13" ht="15.75" thickBot="1" x14ac:dyDescent="0.3">
      <c r="A18" s="160" t="s">
        <v>8</v>
      </c>
      <c r="B18" s="65">
        <v>166960</v>
      </c>
      <c r="C18" s="68"/>
      <c r="D18" s="65">
        <v>29893</v>
      </c>
      <c r="E18" s="68"/>
      <c r="F18" s="65">
        <v>77060</v>
      </c>
      <c r="G18" s="65">
        <v>60007</v>
      </c>
      <c r="H18" s="68">
        <v>560</v>
      </c>
      <c r="I18" s="65">
        <v>2558</v>
      </c>
      <c r="J18" s="68">
        <v>458</v>
      </c>
      <c r="K18" s="65">
        <v>1384633</v>
      </c>
      <c r="L18" s="65">
        <v>21212</v>
      </c>
      <c r="M18" s="166">
        <v>65275714</v>
      </c>
    </row>
    <row r="19" spans="1:13" ht="15.75" thickBot="1" x14ac:dyDescent="0.3">
      <c r="A19" s="160" t="s">
        <v>104</v>
      </c>
      <c r="B19" s="65">
        <v>162417</v>
      </c>
      <c r="C19" s="66">
        <v>2738</v>
      </c>
      <c r="D19" s="65">
        <v>2052</v>
      </c>
      <c r="E19" s="69">
        <v>55</v>
      </c>
      <c r="F19" s="65">
        <v>72625</v>
      </c>
      <c r="G19" s="65">
        <v>87740</v>
      </c>
      <c r="H19" s="68">
        <v>1</v>
      </c>
      <c r="I19" s="68">
        <v>986</v>
      </c>
      <c r="J19" s="68">
        <v>12</v>
      </c>
      <c r="K19" s="65">
        <v>849062</v>
      </c>
      <c r="L19" s="65">
        <v>5155</v>
      </c>
      <c r="M19" s="166">
        <v>164708057</v>
      </c>
    </row>
    <row r="20" spans="1:13" ht="15.75" thickBot="1" x14ac:dyDescent="0.3">
      <c r="A20" s="160" t="s">
        <v>76</v>
      </c>
      <c r="B20" s="65">
        <v>117110</v>
      </c>
      <c r="C20" s="66">
        <v>3721</v>
      </c>
      <c r="D20" s="65">
        <v>4064</v>
      </c>
      <c r="E20" s="69">
        <v>122</v>
      </c>
      <c r="F20" s="65">
        <v>47881</v>
      </c>
      <c r="G20" s="65">
        <v>65165</v>
      </c>
      <c r="H20" s="68">
        <v>841</v>
      </c>
      <c r="I20" s="65">
        <v>2301</v>
      </c>
      <c r="J20" s="68">
        <v>80</v>
      </c>
      <c r="K20" s="65">
        <v>860731</v>
      </c>
      <c r="L20" s="65">
        <v>16914</v>
      </c>
      <c r="M20" s="166">
        <v>50888872</v>
      </c>
    </row>
    <row r="21" spans="1:13" ht="15.75" thickBot="1" x14ac:dyDescent="0.3">
      <c r="A21" s="160" t="s">
        <v>22</v>
      </c>
      <c r="B21" s="65">
        <v>105536</v>
      </c>
      <c r="C21" s="70">
        <v>219</v>
      </c>
      <c r="D21" s="65">
        <v>8684</v>
      </c>
      <c r="E21" s="69">
        <v>10</v>
      </c>
      <c r="F21" s="65">
        <v>69239</v>
      </c>
      <c r="G21" s="65">
        <v>27613</v>
      </c>
      <c r="H21" s="65">
        <v>2128</v>
      </c>
      <c r="I21" s="65">
        <v>2796</v>
      </c>
      <c r="J21" s="68">
        <v>230</v>
      </c>
      <c r="K21" s="65">
        <v>2940925</v>
      </c>
      <c r="L21" s="65">
        <v>77913</v>
      </c>
      <c r="M21" s="166">
        <v>37746120</v>
      </c>
    </row>
    <row r="22" spans="1:13" ht="15.75" thickBot="1" x14ac:dyDescent="0.3">
      <c r="A22" s="160" t="s">
        <v>20</v>
      </c>
      <c r="B22" s="65">
        <v>99799</v>
      </c>
      <c r="C22" s="70">
        <v>616</v>
      </c>
      <c r="D22" s="68">
        <v>128</v>
      </c>
      <c r="E22" s="69">
        <v>5</v>
      </c>
      <c r="F22" s="65">
        <v>92284</v>
      </c>
      <c r="G22" s="65">
        <v>7387</v>
      </c>
      <c r="H22" s="68">
        <v>175</v>
      </c>
      <c r="I22" s="65">
        <v>35543</v>
      </c>
      <c r="J22" s="68">
        <v>46</v>
      </c>
      <c r="K22" s="65">
        <v>381434</v>
      </c>
      <c r="L22" s="65">
        <v>135848</v>
      </c>
      <c r="M22" s="168">
        <v>2807805</v>
      </c>
    </row>
    <row r="23" spans="1:13" ht="15.75" thickBot="1" x14ac:dyDescent="0.3">
      <c r="A23" s="160" t="s">
        <v>2</v>
      </c>
      <c r="B23" s="65">
        <v>83553</v>
      </c>
      <c r="C23" s="70">
        <v>8</v>
      </c>
      <c r="D23" s="65">
        <v>4634</v>
      </c>
      <c r="E23" s="68"/>
      <c r="F23" s="65">
        <v>78516</v>
      </c>
      <c r="G23" s="68">
        <v>403</v>
      </c>
      <c r="H23" s="68">
        <v>5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56</v>
      </c>
      <c r="B24" s="65">
        <v>77815</v>
      </c>
      <c r="C24" s="66">
        <v>2439</v>
      </c>
      <c r="D24" s="65">
        <v>1507</v>
      </c>
      <c r="E24" s="69">
        <v>26</v>
      </c>
      <c r="F24" s="65">
        <v>27597</v>
      </c>
      <c r="G24" s="65">
        <v>48711</v>
      </c>
      <c r="H24" s="68">
        <v>620</v>
      </c>
      <c r="I24" s="65">
        <v>1722</v>
      </c>
      <c r="J24" s="68">
        <v>33</v>
      </c>
      <c r="K24" s="65">
        <v>399454</v>
      </c>
      <c r="L24" s="65">
        <v>8837</v>
      </c>
      <c r="M24" s="166">
        <v>45200659</v>
      </c>
    </row>
    <row r="25" spans="1:13" ht="15.75" thickBot="1" x14ac:dyDescent="0.3">
      <c r="A25" s="160" t="s">
        <v>40</v>
      </c>
      <c r="B25" s="65">
        <v>75253</v>
      </c>
      <c r="C25" s="66">
        <v>1218</v>
      </c>
      <c r="D25" s="65">
        <v>3343</v>
      </c>
      <c r="E25" s="69">
        <v>63</v>
      </c>
      <c r="F25" s="65">
        <v>20726</v>
      </c>
      <c r="G25" s="65">
        <v>51184</v>
      </c>
      <c r="H25" s="68">
        <v>41</v>
      </c>
      <c r="I25" s="68">
        <v>735</v>
      </c>
      <c r="J25" s="68">
        <v>33</v>
      </c>
      <c r="K25" s="65">
        <v>135000</v>
      </c>
      <c r="L25" s="65">
        <v>1319</v>
      </c>
      <c r="M25" s="166">
        <v>102347516</v>
      </c>
    </row>
    <row r="26" spans="1:13" ht="15.75" thickBot="1" x14ac:dyDescent="0.3">
      <c r="A26" s="160" t="s">
        <v>13</v>
      </c>
      <c r="B26" s="65">
        <v>71419</v>
      </c>
      <c r="C26" s="68"/>
      <c r="D26" s="65">
        <v>5420</v>
      </c>
      <c r="E26" s="68"/>
      <c r="F26" s="68" t="s">
        <v>354</v>
      </c>
      <c r="G26" s="68" t="s">
        <v>354</v>
      </c>
      <c r="H26" s="68">
        <v>124</v>
      </c>
      <c r="I26" s="65">
        <v>7071</v>
      </c>
      <c r="J26" s="68">
        <v>537</v>
      </c>
      <c r="K26" s="65">
        <v>519113</v>
      </c>
      <c r="L26" s="65">
        <v>51397</v>
      </c>
      <c r="M26" s="166">
        <v>10100100</v>
      </c>
    </row>
    <row r="27" spans="1:13" ht="15.75" thickBot="1" x14ac:dyDescent="0.3">
      <c r="A27" s="160" t="s">
        <v>46</v>
      </c>
      <c r="B27" s="65">
        <v>63749</v>
      </c>
      <c r="C27" s="66">
        <v>1607</v>
      </c>
      <c r="D27" s="65">
        <v>3171</v>
      </c>
      <c r="E27" s="69">
        <v>82</v>
      </c>
      <c r="F27" s="65">
        <v>29105</v>
      </c>
      <c r="G27" s="65">
        <v>31473</v>
      </c>
      <c r="H27" s="68"/>
      <c r="I27" s="68">
        <v>233</v>
      </c>
      <c r="J27" s="68">
        <v>12</v>
      </c>
      <c r="K27" s="65">
        <v>915482</v>
      </c>
      <c r="L27" s="65">
        <v>3347</v>
      </c>
      <c r="M27" s="166">
        <v>273555636</v>
      </c>
    </row>
    <row r="28" spans="1:13" ht="15.75" thickBot="1" x14ac:dyDescent="0.3">
      <c r="A28" s="160" t="s">
        <v>71</v>
      </c>
      <c r="B28" s="65">
        <v>63554</v>
      </c>
      <c r="C28" s="70">
        <v>284</v>
      </c>
      <c r="D28" s="68">
        <v>423</v>
      </c>
      <c r="E28" s="69">
        <v>5</v>
      </c>
      <c r="F28" s="65">
        <v>50871</v>
      </c>
      <c r="G28" s="65">
        <v>12260</v>
      </c>
      <c r="H28" s="68">
        <v>89</v>
      </c>
      <c r="I28" s="65">
        <v>6726</v>
      </c>
      <c r="J28" s="68">
        <v>45</v>
      </c>
      <c r="K28" s="65">
        <v>1068029</v>
      </c>
      <c r="L28" s="65">
        <v>113028</v>
      </c>
      <c r="M28" s="166">
        <v>9449272</v>
      </c>
    </row>
    <row r="29" spans="1:13" ht="15.75" thickBot="1" x14ac:dyDescent="0.3">
      <c r="A29" s="160" t="s">
        <v>70</v>
      </c>
      <c r="B29" s="65">
        <v>61958</v>
      </c>
      <c r="C29" s="70">
        <v>423</v>
      </c>
      <c r="D29" s="65">
        <v>4781</v>
      </c>
      <c r="E29" s="69">
        <v>12</v>
      </c>
      <c r="F29" s="65">
        <v>28722</v>
      </c>
      <c r="G29" s="65">
        <v>28455</v>
      </c>
      <c r="H29" s="68">
        <v>288</v>
      </c>
      <c r="I29" s="65">
        <v>3511</v>
      </c>
      <c r="J29" s="68">
        <v>271</v>
      </c>
      <c r="K29" s="65">
        <v>163842</v>
      </c>
      <c r="L29" s="65">
        <v>9285</v>
      </c>
      <c r="M29" s="166">
        <v>17645387</v>
      </c>
    </row>
    <row r="30" spans="1:13" ht="15.75" thickBot="1" x14ac:dyDescent="0.3">
      <c r="A30" s="160" t="s">
        <v>18</v>
      </c>
      <c r="B30" s="65">
        <v>61909</v>
      </c>
      <c r="C30" s="70">
        <v>71</v>
      </c>
      <c r="D30" s="65">
        <v>9771</v>
      </c>
      <c r="E30" s="68"/>
      <c r="F30" s="65">
        <v>17091</v>
      </c>
      <c r="G30" s="65">
        <v>35047</v>
      </c>
      <c r="H30" s="68">
        <v>32</v>
      </c>
      <c r="I30" s="65">
        <v>5341</v>
      </c>
      <c r="J30" s="68">
        <v>843</v>
      </c>
      <c r="K30" s="65">
        <v>1284605</v>
      </c>
      <c r="L30" s="65">
        <v>110834</v>
      </c>
      <c r="M30" s="166">
        <v>11590339</v>
      </c>
    </row>
    <row r="31" spans="1:13" ht="15.75" thickBot="1" x14ac:dyDescent="0.3">
      <c r="A31" s="160" t="s">
        <v>39</v>
      </c>
      <c r="B31" s="65">
        <v>60479</v>
      </c>
      <c r="C31" s="66">
        <v>2125</v>
      </c>
      <c r="D31" s="65">
        <v>2473</v>
      </c>
      <c r="E31" s="69">
        <v>105</v>
      </c>
      <c r="F31" s="65">
        <v>33017</v>
      </c>
      <c r="G31" s="65">
        <v>24989</v>
      </c>
      <c r="H31" s="68">
        <v>306</v>
      </c>
      <c r="I31" s="65">
        <v>1503</v>
      </c>
      <c r="J31" s="68">
        <v>61</v>
      </c>
      <c r="K31" s="65">
        <v>601088</v>
      </c>
      <c r="L31" s="65">
        <v>14942</v>
      </c>
      <c r="M31" s="166">
        <v>40226919</v>
      </c>
    </row>
    <row r="32" spans="1:13" ht="15.75" thickBot="1" x14ac:dyDescent="0.3">
      <c r="A32" s="160" t="s">
        <v>48</v>
      </c>
      <c r="B32" s="65">
        <v>51540</v>
      </c>
      <c r="C32" s="70">
        <v>683</v>
      </c>
      <c r="D32" s="68">
        <v>323</v>
      </c>
      <c r="E32" s="69">
        <v>2</v>
      </c>
      <c r="F32" s="65">
        <v>40297</v>
      </c>
      <c r="G32" s="65">
        <v>10920</v>
      </c>
      <c r="H32" s="68">
        <v>1</v>
      </c>
      <c r="I32" s="65">
        <v>5210</v>
      </c>
      <c r="J32" s="68">
        <v>33</v>
      </c>
      <c r="K32" s="65">
        <v>3500000</v>
      </c>
      <c r="L32" s="65">
        <v>353834</v>
      </c>
      <c r="M32" s="166">
        <v>9891633</v>
      </c>
    </row>
    <row r="33" spans="1:13" ht="15.75" thickBot="1" x14ac:dyDescent="0.3">
      <c r="A33" s="160" t="s">
        <v>14</v>
      </c>
      <c r="B33" s="65">
        <v>50621</v>
      </c>
      <c r="C33" s="70">
        <v>73</v>
      </c>
      <c r="D33" s="65">
        <v>6127</v>
      </c>
      <c r="E33" s="69">
        <v>1</v>
      </c>
      <c r="F33" s="68" t="s">
        <v>354</v>
      </c>
      <c r="G33" s="68" t="s">
        <v>354</v>
      </c>
      <c r="H33" s="68">
        <v>18</v>
      </c>
      <c r="I33" s="65">
        <v>2954</v>
      </c>
      <c r="J33" s="68">
        <v>358</v>
      </c>
      <c r="K33" s="65">
        <v>616376</v>
      </c>
      <c r="L33" s="65">
        <v>35971</v>
      </c>
      <c r="M33" s="166">
        <v>17135450</v>
      </c>
    </row>
    <row r="34" spans="1:13" ht="15.75" thickBot="1" x14ac:dyDescent="0.3">
      <c r="A34" s="160" t="s">
        <v>41</v>
      </c>
      <c r="B34" s="65">
        <v>49941</v>
      </c>
      <c r="C34" s="70">
        <v>638</v>
      </c>
      <c r="D34" s="68">
        <v>368</v>
      </c>
      <c r="E34" s="69">
        <v>3</v>
      </c>
      <c r="F34" s="65">
        <v>40463</v>
      </c>
      <c r="G34" s="65">
        <v>9110</v>
      </c>
      <c r="H34" s="68">
        <v>157</v>
      </c>
      <c r="I34" s="65">
        <v>11693</v>
      </c>
      <c r="J34" s="68">
        <v>86</v>
      </c>
      <c r="K34" s="65">
        <v>405984</v>
      </c>
      <c r="L34" s="65">
        <v>95053</v>
      </c>
      <c r="M34" s="166">
        <v>4271134</v>
      </c>
    </row>
    <row r="35" spans="1:13" ht="15.75" thickBot="1" x14ac:dyDescent="0.3">
      <c r="A35" s="160" t="s">
        <v>108</v>
      </c>
      <c r="B35" s="65">
        <v>48500</v>
      </c>
      <c r="C35" s="70">
        <v>823</v>
      </c>
      <c r="D35" s="65">
        <v>1249</v>
      </c>
      <c r="E35" s="69">
        <v>22</v>
      </c>
      <c r="F35" s="65">
        <v>21376</v>
      </c>
      <c r="G35" s="65">
        <v>25875</v>
      </c>
      <c r="H35" s="68">
        <v>105</v>
      </c>
      <c r="I35" s="65">
        <v>1109</v>
      </c>
      <c r="J35" s="68">
        <v>29</v>
      </c>
      <c r="K35" s="65">
        <v>705836</v>
      </c>
      <c r="L35" s="65">
        <v>16141</v>
      </c>
      <c r="M35" s="166">
        <v>43728709</v>
      </c>
    </row>
    <row r="36" spans="1:13" ht="15.75" thickBot="1" x14ac:dyDescent="0.3">
      <c r="A36" s="160" t="s">
        <v>101</v>
      </c>
      <c r="B36" s="65">
        <v>47171</v>
      </c>
      <c r="C36" s="66">
        <v>1452</v>
      </c>
      <c r="D36" s="68">
        <v>188</v>
      </c>
      <c r="E36" s="68"/>
      <c r="F36" s="65">
        <v>27030</v>
      </c>
      <c r="G36" s="65">
        <v>19953</v>
      </c>
      <c r="H36" s="68">
        <v>121</v>
      </c>
      <c r="I36" s="65">
        <v>2512</v>
      </c>
      <c r="J36" s="68">
        <v>10</v>
      </c>
      <c r="K36" s="65">
        <v>1590144</v>
      </c>
      <c r="L36" s="65">
        <v>84677</v>
      </c>
      <c r="M36" s="166">
        <v>18779035</v>
      </c>
    </row>
    <row r="37" spans="1:13" ht="15.75" thickBot="1" x14ac:dyDescent="0.3">
      <c r="A37" s="160" t="s">
        <v>79</v>
      </c>
      <c r="B37" s="65">
        <v>46178</v>
      </c>
      <c r="C37" s="66">
        <v>1072</v>
      </c>
      <c r="D37" s="68">
        <v>213</v>
      </c>
      <c r="E37" s="69">
        <v>10</v>
      </c>
      <c r="F37" s="65">
        <v>27917</v>
      </c>
      <c r="G37" s="65">
        <v>18048</v>
      </c>
      <c r="H37" s="68">
        <v>116</v>
      </c>
      <c r="I37" s="65">
        <v>9042</v>
      </c>
      <c r="J37" s="68">
        <v>42</v>
      </c>
      <c r="K37" s="65">
        <v>202837</v>
      </c>
      <c r="L37" s="65">
        <v>39717</v>
      </c>
      <c r="M37" s="166">
        <v>5107055</v>
      </c>
    </row>
    <row r="38" spans="1:13" ht="15.75" thickBot="1" x14ac:dyDescent="0.3">
      <c r="A38" s="160" t="s">
        <v>27</v>
      </c>
      <c r="B38" s="65">
        <v>44800</v>
      </c>
      <c r="C38" s="70">
        <v>136</v>
      </c>
      <c r="D38" s="68">
        <v>26</v>
      </c>
      <c r="E38" s="68"/>
      <c r="F38" s="65">
        <v>40441</v>
      </c>
      <c r="G38" s="65">
        <v>4333</v>
      </c>
      <c r="H38" s="68">
        <v>2</v>
      </c>
      <c r="I38" s="65">
        <v>7657</v>
      </c>
      <c r="J38" s="68">
        <v>4</v>
      </c>
      <c r="K38" s="65">
        <v>757746</v>
      </c>
      <c r="L38" s="65">
        <v>129509</v>
      </c>
      <c r="M38" s="166">
        <v>5850914</v>
      </c>
    </row>
    <row r="39" spans="1:13" ht="15.75" thickBot="1" x14ac:dyDescent="0.3">
      <c r="A39" s="160" t="s">
        <v>38</v>
      </c>
      <c r="B39" s="65">
        <v>44254</v>
      </c>
      <c r="C39" s="66">
        <v>2424</v>
      </c>
      <c r="D39" s="65">
        <v>1297</v>
      </c>
      <c r="E39" s="69">
        <v>7</v>
      </c>
      <c r="F39" s="65">
        <v>11942</v>
      </c>
      <c r="G39" s="65">
        <v>31015</v>
      </c>
      <c r="H39" s="68">
        <v>166</v>
      </c>
      <c r="I39" s="68">
        <v>404</v>
      </c>
      <c r="J39" s="68">
        <v>12</v>
      </c>
      <c r="K39" s="65">
        <v>798476</v>
      </c>
      <c r="L39" s="65">
        <v>7286</v>
      </c>
      <c r="M39" s="166">
        <v>109595187</v>
      </c>
    </row>
    <row r="40" spans="1:13" ht="15.75" thickBot="1" x14ac:dyDescent="0.3">
      <c r="A40" s="160" t="s">
        <v>31</v>
      </c>
      <c r="B40" s="65">
        <v>43897</v>
      </c>
      <c r="C40" s="70">
        <v>328</v>
      </c>
      <c r="D40" s="65">
        <v>1614</v>
      </c>
      <c r="E40" s="69">
        <v>9</v>
      </c>
      <c r="F40" s="65">
        <v>29017</v>
      </c>
      <c r="G40" s="65">
        <v>13266</v>
      </c>
      <c r="H40" s="68">
        <v>73</v>
      </c>
      <c r="I40" s="65">
        <v>4305</v>
      </c>
      <c r="J40" s="68">
        <v>158</v>
      </c>
      <c r="K40" s="65">
        <v>1205593</v>
      </c>
      <c r="L40" s="65">
        <v>118240</v>
      </c>
      <c r="M40" s="166">
        <v>10196181</v>
      </c>
    </row>
    <row r="41" spans="1:13" ht="15.75" thickBot="1" x14ac:dyDescent="0.3">
      <c r="A41" s="160" t="s">
        <v>66</v>
      </c>
      <c r="B41" s="65">
        <v>38149</v>
      </c>
      <c r="C41" s="66">
        <v>1166</v>
      </c>
      <c r="D41" s="68">
        <v>747</v>
      </c>
      <c r="E41" s="69">
        <v>27</v>
      </c>
      <c r="F41" s="65">
        <v>17986</v>
      </c>
      <c r="G41" s="65">
        <v>19416</v>
      </c>
      <c r="H41" s="68">
        <v>146</v>
      </c>
      <c r="I41" s="65">
        <v>8840</v>
      </c>
      <c r="J41" s="68">
        <v>173</v>
      </c>
      <c r="K41" s="65">
        <v>144918</v>
      </c>
      <c r="L41" s="65">
        <v>33582</v>
      </c>
      <c r="M41" s="166">
        <v>4315339</v>
      </c>
    </row>
    <row r="42" spans="1:13" ht="15.75" thickBot="1" x14ac:dyDescent="0.3">
      <c r="A42" s="160" t="s">
        <v>91</v>
      </c>
      <c r="B42" s="65">
        <v>38071</v>
      </c>
      <c r="C42" s="66">
        <v>1253</v>
      </c>
      <c r="D42" s="65">
        <v>1378</v>
      </c>
      <c r="E42" s="69">
        <v>58</v>
      </c>
      <c r="F42" s="65">
        <v>11272</v>
      </c>
      <c r="G42" s="65">
        <v>25421</v>
      </c>
      <c r="H42" s="68">
        <v>71</v>
      </c>
      <c r="I42" s="65">
        <v>3261</v>
      </c>
      <c r="J42" s="68">
        <v>118</v>
      </c>
      <c r="K42" s="65">
        <v>83958</v>
      </c>
      <c r="L42" s="65">
        <v>7192</v>
      </c>
      <c r="M42" s="166">
        <v>11674534</v>
      </c>
    </row>
    <row r="43" spans="1:13" ht="15.75" thickBot="1" x14ac:dyDescent="0.3">
      <c r="A43" s="160" t="s">
        <v>88</v>
      </c>
      <c r="B43" s="65">
        <v>37425</v>
      </c>
      <c r="C43" s="66">
        <v>1241</v>
      </c>
      <c r="D43" s="68">
        <v>794</v>
      </c>
      <c r="E43" s="69">
        <v>8</v>
      </c>
      <c r="F43" s="65">
        <v>18943</v>
      </c>
      <c r="G43" s="65">
        <v>17688</v>
      </c>
      <c r="H43" s="68">
        <v>193</v>
      </c>
      <c r="I43" s="65">
        <v>3450</v>
      </c>
      <c r="J43" s="68">
        <v>73</v>
      </c>
      <c r="K43" s="65">
        <v>163727</v>
      </c>
      <c r="L43" s="65">
        <v>15091</v>
      </c>
      <c r="M43" s="166">
        <v>10849145</v>
      </c>
    </row>
    <row r="44" spans="1:13" ht="15.75" thickBot="1" x14ac:dyDescent="0.3">
      <c r="A44" s="160" t="s">
        <v>42</v>
      </c>
      <c r="B44" s="65">
        <v>35950</v>
      </c>
      <c r="C44" s="70">
        <v>231</v>
      </c>
      <c r="D44" s="65">
        <v>1517</v>
      </c>
      <c r="E44" s="69">
        <v>5</v>
      </c>
      <c r="F44" s="65">
        <v>23746</v>
      </c>
      <c r="G44" s="65">
        <v>10687</v>
      </c>
      <c r="H44" s="68">
        <v>77</v>
      </c>
      <c r="I44" s="68">
        <v>950</v>
      </c>
      <c r="J44" s="68">
        <v>40</v>
      </c>
      <c r="K44" s="65">
        <v>1639370</v>
      </c>
      <c r="L44" s="65">
        <v>43317</v>
      </c>
      <c r="M44" s="166">
        <v>37845912</v>
      </c>
    </row>
    <row r="45" spans="1:13" ht="15.75" thickBot="1" x14ac:dyDescent="0.3">
      <c r="A45" s="160" t="s">
        <v>87</v>
      </c>
      <c r="B45" s="65">
        <v>32951</v>
      </c>
      <c r="C45" s="70">
        <v>279</v>
      </c>
      <c r="D45" s="68">
        <v>864</v>
      </c>
      <c r="E45" s="69">
        <v>38</v>
      </c>
      <c r="F45" s="65">
        <v>19366</v>
      </c>
      <c r="G45" s="65">
        <v>12721</v>
      </c>
      <c r="H45" s="68">
        <v>30</v>
      </c>
      <c r="I45" s="68">
        <v>846</v>
      </c>
      <c r="J45" s="68">
        <v>22</v>
      </c>
      <c r="K45" s="65">
        <v>75747</v>
      </c>
      <c r="L45" s="65">
        <v>1946</v>
      </c>
      <c r="M45" s="166">
        <v>38932607</v>
      </c>
    </row>
    <row r="46" spans="1:13" ht="15.75" thickBot="1" x14ac:dyDescent="0.3">
      <c r="A46" s="160" t="s">
        <v>10</v>
      </c>
      <c r="B46" s="65">
        <v>32268</v>
      </c>
      <c r="C46" s="70">
        <v>70</v>
      </c>
      <c r="D46" s="65">
        <v>1965</v>
      </c>
      <c r="E46" s="68"/>
      <c r="F46" s="65">
        <v>29300</v>
      </c>
      <c r="G46" s="65">
        <v>1003</v>
      </c>
      <c r="H46" s="68">
        <v>15</v>
      </c>
      <c r="I46" s="65">
        <v>3728</v>
      </c>
      <c r="J46" s="68">
        <v>227</v>
      </c>
      <c r="K46" s="65">
        <v>624396</v>
      </c>
      <c r="L46" s="65">
        <v>72139</v>
      </c>
      <c r="M46" s="166">
        <v>8655427</v>
      </c>
    </row>
    <row r="47" spans="1:13" ht="15.75" thickBot="1" x14ac:dyDescent="0.3">
      <c r="A47" s="160" t="s">
        <v>28</v>
      </c>
      <c r="B47" s="65">
        <v>29958</v>
      </c>
      <c r="C47" s="70">
        <v>788</v>
      </c>
      <c r="D47" s="68">
        <v>331</v>
      </c>
      <c r="E47" s="69">
        <v>1</v>
      </c>
      <c r="F47" s="65">
        <v>17950</v>
      </c>
      <c r="G47" s="65">
        <v>11677</v>
      </c>
      <c r="H47" s="68">
        <v>86</v>
      </c>
      <c r="I47" s="65">
        <v>3257</v>
      </c>
      <c r="J47" s="68">
        <v>36</v>
      </c>
      <c r="K47" s="65">
        <v>1069963</v>
      </c>
      <c r="L47" s="65">
        <v>116331</v>
      </c>
      <c r="M47" s="168">
        <v>9197590</v>
      </c>
    </row>
    <row r="48" spans="1:13" ht="15.75" thickBot="1" x14ac:dyDescent="0.3">
      <c r="A48" s="160" t="s">
        <v>26</v>
      </c>
      <c r="B48" s="65">
        <v>29367</v>
      </c>
      <c r="C48" s="70">
        <v>510</v>
      </c>
      <c r="D48" s="68">
        <v>97</v>
      </c>
      <c r="E48" s="69">
        <v>1</v>
      </c>
      <c r="F48" s="65">
        <v>24649</v>
      </c>
      <c r="G48" s="65">
        <v>4621</v>
      </c>
      <c r="H48" s="68">
        <v>45</v>
      </c>
      <c r="I48" s="65">
        <v>17260</v>
      </c>
      <c r="J48" s="68">
        <v>57</v>
      </c>
      <c r="K48" s="65">
        <v>602151</v>
      </c>
      <c r="L48" s="65">
        <v>353901</v>
      </c>
      <c r="M48" s="166">
        <v>1701468</v>
      </c>
    </row>
    <row r="49" spans="1:13" ht="15.75" thickBot="1" x14ac:dyDescent="0.3">
      <c r="A49" s="160" t="s">
        <v>36</v>
      </c>
      <c r="B49" s="65">
        <v>28973</v>
      </c>
      <c r="C49" s="70">
        <v>391</v>
      </c>
      <c r="D49" s="65">
        <v>1750</v>
      </c>
      <c r="E49" s="69">
        <v>19</v>
      </c>
      <c r="F49" s="65">
        <v>20026</v>
      </c>
      <c r="G49" s="65">
        <v>7197</v>
      </c>
      <c r="H49" s="68">
        <v>215</v>
      </c>
      <c r="I49" s="65">
        <v>1506</v>
      </c>
      <c r="J49" s="68">
        <v>91</v>
      </c>
      <c r="K49" s="65">
        <v>766868</v>
      </c>
      <c r="L49" s="65">
        <v>39868</v>
      </c>
      <c r="M49" s="166">
        <v>19235182</v>
      </c>
    </row>
    <row r="50" spans="1:13" ht="15.75" thickBot="1" x14ac:dyDescent="0.3">
      <c r="A50" s="160" t="s">
        <v>115</v>
      </c>
      <c r="B50" s="65">
        <v>28711</v>
      </c>
      <c r="C50" s="70">
        <v>544</v>
      </c>
      <c r="D50" s="68">
        <v>645</v>
      </c>
      <c r="E50" s="69">
        <v>11</v>
      </c>
      <c r="F50" s="65">
        <v>11665</v>
      </c>
      <c r="G50" s="65">
        <v>16401</v>
      </c>
      <c r="H50" s="68">
        <v>7</v>
      </c>
      <c r="I50" s="68">
        <v>139</v>
      </c>
      <c r="J50" s="68">
        <v>3</v>
      </c>
      <c r="K50" s="65">
        <v>151121</v>
      </c>
      <c r="L50" s="68">
        <v>733</v>
      </c>
      <c r="M50" s="166">
        <v>206158244</v>
      </c>
    </row>
    <row r="51" spans="1:13" ht="15.75" thickBot="1" x14ac:dyDescent="0.3">
      <c r="A51" s="160" t="s">
        <v>81</v>
      </c>
      <c r="B51" s="65">
        <v>28606</v>
      </c>
      <c r="C51" s="70">
        <v>706</v>
      </c>
      <c r="D51" s="68">
        <v>484</v>
      </c>
      <c r="E51" s="69">
        <v>7</v>
      </c>
      <c r="F51" s="65">
        <v>16140</v>
      </c>
      <c r="G51" s="65">
        <v>11982</v>
      </c>
      <c r="H51" s="68">
        <v>10</v>
      </c>
      <c r="I51" s="65">
        <v>9653</v>
      </c>
      <c r="J51" s="68">
        <v>163</v>
      </c>
      <c r="K51" s="65">
        <v>122682</v>
      </c>
      <c r="L51" s="65">
        <v>41400</v>
      </c>
      <c r="M51" s="166">
        <v>2963328</v>
      </c>
    </row>
    <row r="52" spans="1:13" ht="15.75" thickBot="1" x14ac:dyDescent="0.3">
      <c r="A52" s="160" t="s">
        <v>35</v>
      </c>
      <c r="B52" s="65">
        <v>25527</v>
      </c>
      <c r="C52" s="70">
        <v>18</v>
      </c>
      <c r="D52" s="65">
        <v>1741</v>
      </c>
      <c r="E52" s="68"/>
      <c r="F52" s="65">
        <v>23364</v>
      </c>
      <c r="G52" s="68">
        <v>422</v>
      </c>
      <c r="H52" s="68">
        <v>12</v>
      </c>
      <c r="I52" s="65">
        <v>5169</v>
      </c>
      <c r="J52" s="68">
        <v>353</v>
      </c>
      <c r="K52" s="65">
        <v>454216</v>
      </c>
      <c r="L52" s="65">
        <v>91977</v>
      </c>
      <c r="M52" s="166">
        <v>4938380</v>
      </c>
    </row>
    <row r="53" spans="1:13" ht="15.75" thickBot="1" x14ac:dyDescent="0.3">
      <c r="A53" s="160" t="s">
        <v>139</v>
      </c>
      <c r="B53" s="65">
        <v>23248</v>
      </c>
      <c r="C53" s="70">
        <v>747</v>
      </c>
      <c r="D53" s="68">
        <v>947</v>
      </c>
      <c r="E53" s="69">
        <v>27</v>
      </c>
      <c r="F53" s="65">
        <v>3382</v>
      </c>
      <c r="G53" s="65">
        <v>18919</v>
      </c>
      <c r="H53" s="68">
        <v>5</v>
      </c>
      <c r="I53" s="65">
        <v>1297</v>
      </c>
      <c r="J53" s="68">
        <v>53</v>
      </c>
      <c r="K53" s="65">
        <v>64590</v>
      </c>
      <c r="L53" s="65">
        <v>3605</v>
      </c>
      <c r="M53" s="166">
        <v>17917882</v>
      </c>
    </row>
    <row r="54" spans="1:13" ht="15.75" thickBot="1" x14ac:dyDescent="0.3">
      <c r="A54" s="160" t="s">
        <v>112</v>
      </c>
      <c r="B54" s="65">
        <v>22921</v>
      </c>
      <c r="C54" s="70">
        <v>805</v>
      </c>
      <c r="D54" s="68">
        <v>629</v>
      </c>
      <c r="E54" s="69">
        <v>24</v>
      </c>
      <c r="F54" s="65">
        <v>2387</v>
      </c>
      <c r="G54" s="65">
        <v>19905</v>
      </c>
      <c r="H54" s="68">
        <v>58</v>
      </c>
      <c r="I54" s="65">
        <v>2314</v>
      </c>
      <c r="J54" s="68">
        <v>63</v>
      </c>
      <c r="K54" s="65">
        <v>49308</v>
      </c>
      <c r="L54" s="65">
        <v>4978</v>
      </c>
      <c r="M54" s="166">
        <v>9905920</v>
      </c>
    </row>
    <row r="55" spans="1:13" ht="15.75" thickBot="1" x14ac:dyDescent="0.3">
      <c r="A55" s="160" t="s">
        <v>84</v>
      </c>
      <c r="B55" s="65">
        <v>20324</v>
      </c>
      <c r="C55" s="70">
        <v>523</v>
      </c>
      <c r="D55" s="68">
        <v>250</v>
      </c>
      <c r="E55" s="69">
        <v>9</v>
      </c>
      <c r="F55" s="65">
        <v>11742</v>
      </c>
      <c r="G55" s="65">
        <v>8332</v>
      </c>
      <c r="H55" s="68">
        <v>66</v>
      </c>
      <c r="I55" s="65">
        <v>2004</v>
      </c>
      <c r="J55" s="68">
        <v>25</v>
      </c>
      <c r="K55" s="65">
        <v>516533</v>
      </c>
      <c r="L55" s="65">
        <v>50939</v>
      </c>
      <c r="M55" s="166">
        <v>10140261</v>
      </c>
    </row>
    <row r="56" spans="1:13" ht="15.75" thickBot="1" x14ac:dyDescent="0.3">
      <c r="A56" s="160" t="s">
        <v>120</v>
      </c>
      <c r="B56" s="65">
        <v>20085</v>
      </c>
      <c r="C56" s="70">
        <v>697</v>
      </c>
      <c r="D56" s="68">
        <v>122</v>
      </c>
      <c r="E56" s="69">
        <v>5</v>
      </c>
      <c r="F56" s="65">
        <v>14870</v>
      </c>
      <c r="G56" s="65">
        <v>5093</v>
      </c>
      <c r="H56" s="68">
        <v>8</v>
      </c>
      <c r="I56" s="68">
        <v>646</v>
      </c>
      <c r="J56" s="68">
        <v>4</v>
      </c>
      <c r="K56" s="65">
        <v>310159</v>
      </c>
      <c r="L56" s="65">
        <v>9980</v>
      </c>
      <c r="M56" s="166">
        <v>31076659</v>
      </c>
    </row>
    <row r="57" spans="1:13" ht="15.75" thickBot="1" x14ac:dyDescent="0.3">
      <c r="A57" s="160" t="s">
        <v>16</v>
      </c>
      <c r="B57" s="65">
        <v>19522</v>
      </c>
      <c r="C57" s="70">
        <v>240</v>
      </c>
      <c r="D57" s="68">
        <v>977</v>
      </c>
      <c r="E57" s="68"/>
      <c r="F57" s="65">
        <v>17050</v>
      </c>
      <c r="G57" s="65">
        <v>1495</v>
      </c>
      <c r="H57" s="68">
        <v>33</v>
      </c>
      <c r="I57" s="68">
        <v>154</v>
      </c>
      <c r="J57" s="68">
        <v>8</v>
      </c>
      <c r="K57" s="65">
        <v>495164</v>
      </c>
      <c r="L57" s="65">
        <v>3915</v>
      </c>
      <c r="M57" s="166">
        <v>126469561</v>
      </c>
    </row>
    <row r="58" spans="1:13" ht="15.75" thickBot="1" x14ac:dyDescent="0.3">
      <c r="A58" s="160" t="s">
        <v>19</v>
      </c>
      <c r="B58" s="65">
        <v>18280</v>
      </c>
      <c r="C58" s="70">
        <v>115</v>
      </c>
      <c r="D58" s="68">
        <v>706</v>
      </c>
      <c r="E58" s="69">
        <v>1</v>
      </c>
      <c r="F58" s="65">
        <v>16615</v>
      </c>
      <c r="G58" s="68">
        <v>959</v>
      </c>
      <c r="H58" s="68">
        <v>10</v>
      </c>
      <c r="I58" s="65">
        <v>2030</v>
      </c>
      <c r="J58" s="68">
        <v>78</v>
      </c>
      <c r="K58" s="65">
        <v>647804</v>
      </c>
      <c r="L58" s="65">
        <v>71922</v>
      </c>
      <c r="M58" s="166">
        <v>9007093</v>
      </c>
    </row>
    <row r="59" spans="1:13" ht="15.75" thickBot="1" x14ac:dyDescent="0.3">
      <c r="A59" s="160" t="s">
        <v>86</v>
      </c>
      <c r="B59" s="65">
        <v>17814</v>
      </c>
      <c r="C59" s="70">
        <v>142</v>
      </c>
      <c r="D59" s="68">
        <v>585</v>
      </c>
      <c r="E59" s="69">
        <v>5</v>
      </c>
      <c r="F59" s="65">
        <v>10718</v>
      </c>
      <c r="G59" s="65">
        <v>6511</v>
      </c>
      <c r="H59" s="68">
        <v>438</v>
      </c>
      <c r="I59" s="65">
        <v>4416</v>
      </c>
      <c r="J59" s="68">
        <v>145</v>
      </c>
      <c r="K59" s="65">
        <v>101180</v>
      </c>
      <c r="L59" s="65">
        <v>25083</v>
      </c>
      <c r="M59" s="166">
        <v>4033799</v>
      </c>
    </row>
    <row r="60" spans="1:13" ht="15.75" thickBot="1" x14ac:dyDescent="0.3">
      <c r="A60" s="160" t="s">
        <v>55</v>
      </c>
      <c r="B60" s="65">
        <v>16131</v>
      </c>
      <c r="C60" s="70">
        <v>302</v>
      </c>
      <c r="D60" s="68">
        <v>311</v>
      </c>
      <c r="E60" s="69">
        <v>5</v>
      </c>
      <c r="F60" s="65">
        <v>13064</v>
      </c>
      <c r="G60" s="65">
        <v>2756</v>
      </c>
      <c r="H60" s="68">
        <v>81</v>
      </c>
      <c r="I60" s="65">
        <v>1846</v>
      </c>
      <c r="J60" s="68">
        <v>36</v>
      </c>
      <c r="K60" s="65">
        <v>439445</v>
      </c>
      <c r="L60" s="65">
        <v>50299</v>
      </c>
      <c r="M60" s="166">
        <v>8736727</v>
      </c>
    </row>
    <row r="61" spans="1:13" ht="15.75" thickBot="1" x14ac:dyDescent="0.3">
      <c r="A61" s="160" t="s">
        <v>65</v>
      </c>
      <c r="B61" s="65">
        <v>15941</v>
      </c>
      <c r="C61" s="70">
        <v>441</v>
      </c>
      <c r="D61" s="68">
        <v>952</v>
      </c>
      <c r="E61" s="69">
        <v>6</v>
      </c>
      <c r="F61" s="65">
        <v>11492</v>
      </c>
      <c r="G61" s="65">
        <v>3497</v>
      </c>
      <c r="H61" s="68">
        <v>53</v>
      </c>
      <c r="I61" s="68">
        <v>363</v>
      </c>
      <c r="J61" s="68">
        <v>22</v>
      </c>
      <c r="K61" s="68"/>
      <c r="L61" s="68"/>
      <c r="M61" s="166">
        <v>43856757</v>
      </c>
    </row>
    <row r="62" spans="1:13" ht="15.75" thickBot="1" x14ac:dyDescent="0.3">
      <c r="A62" s="160" t="s">
        <v>130</v>
      </c>
      <c r="B62" s="65">
        <v>15784</v>
      </c>
      <c r="C62" s="70">
        <v>293</v>
      </c>
      <c r="D62" s="68">
        <v>34</v>
      </c>
      <c r="E62" s="68"/>
      <c r="F62" s="65">
        <v>6547</v>
      </c>
      <c r="G62" s="65">
        <v>9203</v>
      </c>
      <c r="H62" s="68"/>
      <c r="I62" s="68">
        <v>542</v>
      </c>
      <c r="J62" s="68">
        <v>1</v>
      </c>
      <c r="K62" s="65">
        <v>547876</v>
      </c>
      <c r="L62" s="65">
        <v>18801</v>
      </c>
      <c r="M62" s="166">
        <v>29140608</v>
      </c>
    </row>
    <row r="63" spans="1:13" ht="15.75" thickBot="1" x14ac:dyDescent="0.3">
      <c r="A63" s="160" t="s">
        <v>80</v>
      </c>
      <c r="B63" s="65">
        <v>14215</v>
      </c>
      <c r="C63" s="70">
        <v>393</v>
      </c>
      <c r="D63" s="68">
        <v>235</v>
      </c>
      <c r="E63" s="69">
        <v>3</v>
      </c>
      <c r="F63" s="65">
        <v>9725</v>
      </c>
      <c r="G63" s="65">
        <v>4255</v>
      </c>
      <c r="H63" s="68">
        <v>19</v>
      </c>
      <c r="I63" s="68">
        <v>385</v>
      </c>
      <c r="J63" s="68">
        <v>6</v>
      </c>
      <c r="K63" s="65">
        <v>765580</v>
      </c>
      <c r="L63" s="65">
        <v>20739</v>
      </c>
      <c r="M63" s="166">
        <v>36915119</v>
      </c>
    </row>
    <row r="64" spans="1:13" ht="15.75" thickBot="1" x14ac:dyDescent="0.3">
      <c r="A64" s="160" t="s">
        <v>5</v>
      </c>
      <c r="B64" s="65">
        <v>13091</v>
      </c>
      <c r="C64" s="70">
        <v>61</v>
      </c>
      <c r="D64" s="68">
        <v>283</v>
      </c>
      <c r="E64" s="68"/>
      <c r="F64" s="65">
        <v>11832</v>
      </c>
      <c r="G64" s="68">
        <v>976</v>
      </c>
      <c r="H64" s="68">
        <v>15</v>
      </c>
      <c r="I64" s="68">
        <v>255</v>
      </c>
      <c r="J64" s="68">
        <v>6</v>
      </c>
      <c r="K64" s="65">
        <v>1326055</v>
      </c>
      <c r="L64" s="65">
        <v>25864</v>
      </c>
      <c r="M64" s="166">
        <v>51269887</v>
      </c>
    </row>
    <row r="65" spans="1:13" ht="15.75" thickBot="1" x14ac:dyDescent="0.3">
      <c r="A65" s="160" t="s">
        <v>15</v>
      </c>
      <c r="B65" s="65">
        <v>12832</v>
      </c>
      <c r="C65" s="68"/>
      <c r="D65" s="68">
        <v>606</v>
      </c>
      <c r="E65" s="68"/>
      <c r="F65" s="65">
        <v>11817</v>
      </c>
      <c r="G65" s="68">
        <v>409</v>
      </c>
      <c r="H65" s="68">
        <v>6</v>
      </c>
      <c r="I65" s="65">
        <v>2215</v>
      </c>
      <c r="J65" s="68">
        <v>105</v>
      </c>
      <c r="K65" s="65">
        <v>1106377</v>
      </c>
      <c r="L65" s="65">
        <v>191002</v>
      </c>
      <c r="M65" s="166">
        <v>5792500</v>
      </c>
    </row>
    <row r="66" spans="1:13" ht="15.75" thickBot="1" x14ac:dyDescent="0.3">
      <c r="A66" s="160" t="s">
        <v>118</v>
      </c>
      <c r="B66" s="65">
        <v>12592</v>
      </c>
      <c r="C66" s="68"/>
      <c r="D66" s="68">
        <v>313</v>
      </c>
      <c r="E66" s="68"/>
      <c r="F66" s="65">
        <v>10100</v>
      </c>
      <c r="G66" s="65">
        <v>2179</v>
      </c>
      <c r="H66" s="68">
        <v>52</v>
      </c>
      <c r="I66" s="68">
        <v>474</v>
      </c>
      <c r="J66" s="68">
        <v>12</v>
      </c>
      <c r="K66" s="68"/>
      <c r="L66" s="68"/>
      <c r="M66" s="166">
        <v>26548238</v>
      </c>
    </row>
    <row r="67" spans="1:13" ht="15.75" thickBot="1" x14ac:dyDescent="0.3">
      <c r="A67" s="160" t="s">
        <v>29</v>
      </c>
      <c r="B67" s="65">
        <v>12515</v>
      </c>
      <c r="C67" s="70">
        <v>75</v>
      </c>
      <c r="D67" s="68">
        <v>348</v>
      </c>
      <c r="E67" s="68"/>
      <c r="F67" s="65">
        <v>7864</v>
      </c>
      <c r="G67" s="65">
        <v>4303</v>
      </c>
      <c r="H67" s="68">
        <v>14</v>
      </c>
      <c r="I67" s="65">
        <v>1169</v>
      </c>
      <c r="J67" s="68">
        <v>32</v>
      </c>
      <c r="K67" s="65">
        <v>571662</v>
      </c>
      <c r="L67" s="65">
        <v>53380</v>
      </c>
      <c r="M67" s="166">
        <v>10709288</v>
      </c>
    </row>
    <row r="68" spans="1:13" ht="15.75" thickBot="1" x14ac:dyDescent="0.3">
      <c r="A68" s="160" t="s">
        <v>134</v>
      </c>
      <c r="B68" s="65">
        <v>10772</v>
      </c>
      <c r="C68" s="70">
        <v>310</v>
      </c>
      <c r="D68" s="68">
        <v>74</v>
      </c>
      <c r="E68" s="69">
        <v>2</v>
      </c>
      <c r="F68" s="65">
        <v>5067</v>
      </c>
      <c r="G68" s="65">
        <v>5631</v>
      </c>
      <c r="H68" s="68"/>
      <c r="I68" s="68">
        <v>408</v>
      </c>
      <c r="J68" s="68">
        <v>3</v>
      </c>
      <c r="K68" s="65">
        <v>64424</v>
      </c>
      <c r="L68" s="65">
        <v>2442</v>
      </c>
      <c r="M68" s="166">
        <v>26380667</v>
      </c>
    </row>
    <row r="69" spans="1:13" ht="15.75" thickBot="1" x14ac:dyDescent="0.3">
      <c r="A69" s="160" t="s">
        <v>156</v>
      </c>
      <c r="B69" s="65">
        <v>10020</v>
      </c>
      <c r="C69" s="70">
        <v>312</v>
      </c>
      <c r="D69" s="68">
        <v>34</v>
      </c>
      <c r="E69" s="69">
        <v>3</v>
      </c>
      <c r="F69" s="65">
        <v>6584</v>
      </c>
      <c r="G69" s="65">
        <v>3402</v>
      </c>
      <c r="H69" s="68">
        <v>25</v>
      </c>
      <c r="I69" s="68">
        <v>299</v>
      </c>
      <c r="J69" s="68">
        <v>1</v>
      </c>
      <c r="K69" s="65">
        <v>1121236</v>
      </c>
      <c r="L69" s="65">
        <v>33496</v>
      </c>
      <c r="M69" s="166">
        <v>33473600</v>
      </c>
    </row>
    <row r="70" spans="1:13" ht="15.75" thickBot="1" x14ac:dyDescent="0.3">
      <c r="A70" s="160" t="s">
        <v>127</v>
      </c>
      <c r="B70" s="65">
        <v>9767</v>
      </c>
      <c r="C70" s="70">
        <v>104</v>
      </c>
      <c r="D70" s="68">
        <v>608</v>
      </c>
      <c r="E70" s="69">
        <v>4</v>
      </c>
      <c r="F70" s="65">
        <v>4673</v>
      </c>
      <c r="G70" s="65">
        <v>4486</v>
      </c>
      <c r="H70" s="68"/>
      <c r="I70" s="68">
        <v>223</v>
      </c>
      <c r="J70" s="68">
        <v>14</v>
      </c>
      <c r="K70" s="68">
        <v>401</v>
      </c>
      <c r="L70" s="68">
        <v>9</v>
      </c>
      <c r="M70" s="166">
        <v>43853785</v>
      </c>
    </row>
    <row r="71" spans="1:13" ht="15.75" thickBot="1" x14ac:dyDescent="0.3">
      <c r="A71" s="160" t="s">
        <v>12</v>
      </c>
      <c r="B71" s="65">
        <v>8930</v>
      </c>
      <c r="C71" s="70">
        <v>4</v>
      </c>
      <c r="D71" s="68">
        <v>251</v>
      </c>
      <c r="E71" s="68"/>
      <c r="F71" s="65">
        <v>8138</v>
      </c>
      <c r="G71" s="68">
        <v>541</v>
      </c>
      <c r="H71" s="68">
        <v>3</v>
      </c>
      <c r="I71" s="65">
        <v>1647</v>
      </c>
      <c r="J71" s="68">
        <v>46</v>
      </c>
      <c r="K71" s="65">
        <v>348208</v>
      </c>
      <c r="L71" s="65">
        <v>64224</v>
      </c>
      <c r="M71" s="166">
        <v>5421769</v>
      </c>
    </row>
    <row r="72" spans="1:13" ht="15.75" thickBot="1" x14ac:dyDescent="0.3">
      <c r="A72" s="160" t="s">
        <v>23</v>
      </c>
      <c r="B72" s="65">
        <v>8663</v>
      </c>
      <c r="C72" s="70">
        <v>5</v>
      </c>
      <c r="D72" s="68">
        <v>121</v>
      </c>
      <c r="E72" s="68"/>
      <c r="F72" s="65">
        <v>8465</v>
      </c>
      <c r="G72" s="68">
        <v>77</v>
      </c>
      <c r="H72" s="68">
        <v>2</v>
      </c>
      <c r="I72" s="68">
        <v>268</v>
      </c>
      <c r="J72" s="68">
        <v>4</v>
      </c>
      <c r="K72" s="65">
        <v>804518</v>
      </c>
      <c r="L72" s="65">
        <v>24854</v>
      </c>
      <c r="M72" s="166">
        <v>32370116</v>
      </c>
    </row>
    <row r="73" spans="1:13" ht="15.75" thickBot="1" x14ac:dyDescent="0.3">
      <c r="A73" s="160" t="s">
        <v>21</v>
      </c>
      <c r="B73" s="65">
        <v>8449</v>
      </c>
      <c r="C73" s="70">
        <v>87</v>
      </c>
      <c r="D73" s="68">
        <v>104</v>
      </c>
      <c r="E73" s="68"/>
      <c r="F73" s="65">
        <v>7399</v>
      </c>
      <c r="G73" s="68">
        <v>946</v>
      </c>
      <c r="H73" s="68">
        <v>4</v>
      </c>
      <c r="I73" s="68">
        <v>331</v>
      </c>
      <c r="J73" s="68">
        <v>4</v>
      </c>
      <c r="K73" s="65">
        <v>2711849</v>
      </c>
      <c r="L73" s="65">
        <v>106334</v>
      </c>
      <c r="M73" s="166">
        <v>25503005</v>
      </c>
    </row>
    <row r="74" spans="1:13" ht="15.75" thickBot="1" x14ac:dyDescent="0.3">
      <c r="A74" s="160" t="s">
        <v>142</v>
      </c>
      <c r="B74" s="65">
        <v>7886</v>
      </c>
      <c r="C74" s="70">
        <v>309</v>
      </c>
      <c r="D74" s="68">
        <v>160</v>
      </c>
      <c r="E74" s="69">
        <v>1</v>
      </c>
      <c r="F74" s="65">
        <v>2287</v>
      </c>
      <c r="G74" s="65">
        <v>5439</v>
      </c>
      <c r="H74" s="68">
        <v>29</v>
      </c>
      <c r="I74" s="68">
        <v>147</v>
      </c>
      <c r="J74" s="68">
        <v>3</v>
      </c>
      <c r="K74" s="65">
        <v>189263</v>
      </c>
      <c r="L74" s="65">
        <v>3519</v>
      </c>
      <c r="M74" s="166">
        <v>53777364</v>
      </c>
    </row>
    <row r="75" spans="1:13" ht="15.75" thickBot="1" x14ac:dyDescent="0.3">
      <c r="A75" s="160" t="s">
        <v>230</v>
      </c>
      <c r="B75" s="65">
        <v>7777</v>
      </c>
      <c r="C75" s="70">
        <v>270</v>
      </c>
      <c r="D75" s="68">
        <v>217</v>
      </c>
      <c r="E75" s="69">
        <v>7</v>
      </c>
      <c r="F75" s="65">
        <v>4573</v>
      </c>
      <c r="G75" s="65">
        <v>2987</v>
      </c>
      <c r="H75" s="68">
        <v>215</v>
      </c>
      <c r="I75" s="65">
        <v>1199</v>
      </c>
      <c r="J75" s="68">
        <v>33</v>
      </c>
      <c r="K75" s="65">
        <v>174930</v>
      </c>
      <c r="L75" s="65">
        <v>26968</v>
      </c>
      <c r="M75" s="166">
        <v>6486658</v>
      </c>
    </row>
    <row r="76" spans="1:13" ht="15.75" thickBot="1" x14ac:dyDescent="0.3">
      <c r="A76" s="160" t="s">
        <v>119</v>
      </c>
      <c r="B76" s="65">
        <v>7411</v>
      </c>
      <c r="C76" s="70">
        <v>32</v>
      </c>
      <c r="D76" s="68">
        <v>182</v>
      </c>
      <c r="E76" s="68"/>
      <c r="F76" s="65">
        <v>3184</v>
      </c>
      <c r="G76" s="65">
        <v>4045</v>
      </c>
      <c r="H76" s="68"/>
      <c r="I76" s="68">
        <v>83</v>
      </c>
      <c r="J76" s="68">
        <v>2</v>
      </c>
      <c r="K76" s="68"/>
      <c r="L76" s="68"/>
      <c r="M76" s="166">
        <v>89563048</v>
      </c>
    </row>
    <row r="77" spans="1:13" ht="15.75" thickBot="1" x14ac:dyDescent="0.3">
      <c r="A77" s="160" t="s">
        <v>77</v>
      </c>
      <c r="B77" s="65">
        <v>7400</v>
      </c>
      <c r="C77" s="70">
        <v>128</v>
      </c>
      <c r="D77" s="68">
        <v>133</v>
      </c>
      <c r="E77" s="69">
        <v>4</v>
      </c>
      <c r="F77" s="65">
        <v>4870</v>
      </c>
      <c r="G77" s="65">
        <v>2397</v>
      </c>
      <c r="H77" s="68">
        <v>38</v>
      </c>
      <c r="I77" s="68">
        <v>442</v>
      </c>
      <c r="J77" s="68">
        <v>8</v>
      </c>
      <c r="K77" s="65">
        <v>82857</v>
      </c>
      <c r="L77" s="65">
        <v>4948</v>
      </c>
      <c r="M77" s="166">
        <v>16745166</v>
      </c>
    </row>
    <row r="78" spans="1:13" ht="15.75" thickBot="1" x14ac:dyDescent="0.3">
      <c r="A78" s="160" t="s">
        <v>168</v>
      </c>
      <c r="B78" s="65">
        <v>7377</v>
      </c>
      <c r="C78" s="70">
        <v>283</v>
      </c>
      <c r="D78" s="68">
        <v>88</v>
      </c>
      <c r="E78" s="69">
        <v>10</v>
      </c>
      <c r="F78" s="65">
        <v>2802</v>
      </c>
      <c r="G78" s="65">
        <v>4487</v>
      </c>
      <c r="H78" s="68">
        <v>24</v>
      </c>
      <c r="I78" s="65">
        <v>1131</v>
      </c>
      <c r="J78" s="68">
        <v>13</v>
      </c>
      <c r="K78" s="65">
        <v>228857</v>
      </c>
      <c r="L78" s="65">
        <v>35074</v>
      </c>
      <c r="M78" s="166">
        <v>6525059</v>
      </c>
    </row>
    <row r="79" spans="1:13" ht="15.75" thickBot="1" x14ac:dyDescent="0.3">
      <c r="A79" s="160" t="s">
        <v>25</v>
      </c>
      <c r="B79" s="65">
        <v>7253</v>
      </c>
      <c r="C79" s="70">
        <v>5</v>
      </c>
      <c r="D79" s="68">
        <v>329</v>
      </c>
      <c r="E79" s="68"/>
      <c r="F79" s="65">
        <v>6700</v>
      </c>
      <c r="G79" s="68">
        <v>224</v>
      </c>
      <c r="H79" s="68"/>
      <c r="I79" s="65">
        <v>1309</v>
      </c>
      <c r="J79" s="68">
        <v>59</v>
      </c>
      <c r="K79" s="65">
        <v>251600</v>
      </c>
      <c r="L79" s="65">
        <v>45408</v>
      </c>
      <c r="M79" s="166">
        <v>5540854</v>
      </c>
    </row>
    <row r="80" spans="1:13" ht="15.75" thickBot="1" x14ac:dyDescent="0.3">
      <c r="A80" s="160" t="s">
        <v>125</v>
      </c>
      <c r="B80" s="65">
        <v>7169</v>
      </c>
      <c r="C80" s="70">
        <v>419</v>
      </c>
      <c r="D80" s="68">
        <v>65</v>
      </c>
      <c r="E80" s="69">
        <v>3</v>
      </c>
      <c r="F80" s="65">
        <v>2100</v>
      </c>
      <c r="G80" s="65">
        <v>5004</v>
      </c>
      <c r="H80" s="68">
        <v>11</v>
      </c>
      <c r="I80" s="68">
        <v>252</v>
      </c>
      <c r="J80" s="68">
        <v>2</v>
      </c>
      <c r="K80" s="65">
        <v>1412214</v>
      </c>
      <c r="L80" s="65">
        <v>49665</v>
      </c>
      <c r="M80" s="166">
        <v>28434513</v>
      </c>
    </row>
    <row r="81" spans="1:13" ht="15.75" thickBot="1" x14ac:dyDescent="0.3">
      <c r="A81" s="160" t="s">
        <v>85</v>
      </c>
      <c r="B81" s="65">
        <v>7046</v>
      </c>
      <c r="C81" s="70">
        <v>114</v>
      </c>
      <c r="D81" s="68">
        <v>341</v>
      </c>
      <c r="E81" s="69">
        <v>7</v>
      </c>
      <c r="F81" s="65">
        <v>3027</v>
      </c>
      <c r="G81" s="65">
        <v>3678</v>
      </c>
      <c r="H81" s="68">
        <v>55</v>
      </c>
      <c r="I81" s="65">
        <v>3382</v>
      </c>
      <c r="J81" s="68">
        <v>164</v>
      </c>
      <c r="K81" s="65">
        <v>66133</v>
      </c>
      <c r="L81" s="65">
        <v>31743</v>
      </c>
      <c r="M81" s="166">
        <v>2083373</v>
      </c>
    </row>
    <row r="82" spans="1:13" ht="15.75" thickBot="1" x14ac:dyDescent="0.3">
      <c r="A82" s="160" t="s">
        <v>237</v>
      </c>
      <c r="B82" s="65">
        <v>6294</v>
      </c>
      <c r="C82" s="70">
        <v>64</v>
      </c>
      <c r="D82" s="68">
        <v>113</v>
      </c>
      <c r="E82" s="69">
        <v>3</v>
      </c>
      <c r="F82" s="65">
        <v>1408</v>
      </c>
      <c r="G82" s="65">
        <v>4773</v>
      </c>
      <c r="H82" s="68"/>
      <c r="I82" s="68">
        <v>552</v>
      </c>
      <c r="J82" s="68">
        <v>10</v>
      </c>
      <c r="K82" s="65">
        <v>12847</v>
      </c>
      <c r="L82" s="65">
        <v>1127</v>
      </c>
      <c r="M82" s="166">
        <v>11403952</v>
      </c>
    </row>
    <row r="83" spans="1:13" ht="15.75" thickBot="1" x14ac:dyDescent="0.3">
      <c r="A83" s="160" t="s">
        <v>318</v>
      </c>
      <c r="B83" s="65">
        <v>6213</v>
      </c>
      <c r="C83" s="70">
        <v>54</v>
      </c>
      <c r="D83" s="68">
        <v>53</v>
      </c>
      <c r="E83" s="69">
        <v>1</v>
      </c>
      <c r="F83" s="65">
        <v>4858</v>
      </c>
      <c r="G83" s="65">
        <v>1302</v>
      </c>
      <c r="H83" s="68"/>
      <c r="I83" s="68">
        <v>651</v>
      </c>
      <c r="J83" s="68">
        <v>6</v>
      </c>
      <c r="K83" s="68"/>
      <c r="L83" s="68"/>
      <c r="M83" s="166">
        <v>9538693</v>
      </c>
    </row>
    <row r="84" spans="1:13" ht="15.75" thickBot="1" x14ac:dyDescent="0.3">
      <c r="A84" s="160" t="s">
        <v>136</v>
      </c>
      <c r="B84" s="65">
        <v>5846</v>
      </c>
      <c r="C84" s="68"/>
      <c r="D84" s="68">
        <v>103</v>
      </c>
      <c r="E84" s="68"/>
      <c r="F84" s="65">
        <v>2430</v>
      </c>
      <c r="G84" s="65">
        <v>3313</v>
      </c>
      <c r="H84" s="68">
        <v>35</v>
      </c>
      <c r="I84" s="68">
        <v>51</v>
      </c>
      <c r="J84" s="68">
        <v>0.9</v>
      </c>
      <c r="K84" s="65">
        <v>250604</v>
      </c>
      <c r="L84" s="65">
        <v>2180</v>
      </c>
      <c r="M84" s="166">
        <v>114974009</v>
      </c>
    </row>
    <row r="85" spans="1:13" ht="15.75" thickBot="1" x14ac:dyDescent="0.3">
      <c r="A85" s="160" t="s">
        <v>58</v>
      </c>
      <c r="B85" s="65">
        <v>5740</v>
      </c>
      <c r="C85" s="70">
        <v>63</v>
      </c>
      <c r="D85" s="68">
        <v>246</v>
      </c>
      <c r="E85" s="69">
        <v>5</v>
      </c>
      <c r="F85" s="65">
        <v>2915</v>
      </c>
      <c r="G85" s="65">
        <v>2579</v>
      </c>
      <c r="H85" s="68">
        <v>28</v>
      </c>
      <c r="I85" s="68">
        <v>826</v>
      </c>
      <c r="J85" s="68">
        <v>35</v>
      </c>
      <c r="K85" s="65">
        <v>153576</v>
      </c>
      <c r="L85" s="65">
        <v>22106</v>
      </c>
      <c r="M85" s="166">
        <v>6947401</v>
      </c>
    </row>
    <row r="86" spans="1:13" ht="15.75" thickBot="1" x14ac:dyDescent="0.3">
      <c r="A86" s="160" t="s">
        <v>137</v>
      </c>
      <c r="B86" s="65">
        <v>5620</v>
      </c>
      <c r="C86" s="68"/>
      <c r="D86" s="68">
        <v>44</v>
      </c>
      <c r="E86" s="68"/>
      <c r="F86" s="65">
        <v>2555</v>
      </c>
      <c r="G86" s="65">
        <v>3021</v>
      </c>
      <c r="H86" s="68">
        <v>10</v>
      </c>
      <c r="I86" s="65">
        <v>2525</v>
      </c>
      <c r="J86" s="68">
        <v>20</v>
      </c>
      <c r="K86" s="65">
        <v>39668</v>
      </c>
      <c r="L86" s="65">
        <v>17821</v>
      </c>
      <c r="M86" s="166">
        <v>2225959</v>
      </c>
    </row>
    <row r="87" spans="1:13" ht="15.75" thickBot="1" x14ac:dyDescent="0.3">
      <c r="A87" s="160" t="s">
        <v>140</v>
      </c>
      <c r="B87" s="65">
        <v>5610</v>
      </c>
      <c r="C87" s="70">
        <v>40</v>
      </c>
      <c r="D87" s="68">
        <v>34</v>
      </c>
      <c r="E87" s="68"/>
      <c r="F87" s="65">
        <v>4522</v>
      </c>
      <c r="G87" s="65">
        <v>1054</v>
      </c>
      <c r="H87" s="68">
        <v>24</v>
      </c>
      <c r="I87" s="68">
        <v>427</v>
      </c>
      <c r="J87" s="68">
        <v>3</v>
      </c>
      <c r="K87" s="65">
        <v>14407</v>
      </c>
      <c r="L87" s="65">
        <v>1097</v>
      </c>
      <c r="M87" s="166">
        <v>13133646</v>
      </c>
    </row>
    <row r="88" spans="1:13" ht="15.75" thickBot="1" x14ac:dyDescent="0.3">
      <c r="A88" s="160" t="s">
        <v>72</v>
      </c>
      <c r="B88" s="65">
        <v>4996</v>
      </c>
      <c r="C88" s="70">
        <v>375</v>
      </c>
      <c r="D88" s="68">
        <v>19</v>
      </c>
      <c r="E88" s="69">
        <v>1</v>
      </c>
      <c r="F88" s="65">
        <v>1745</v>
      </c>
      <c r="G88" s="65">
        <v>3232</v>
      </c>
      <c r="H88" s="68">
        <v>10</v>
      </c>
      <c r="I88" s="68">
        <v>981</v>
      </c>
      <c r="J88" s="68">
        <v>4</v>
      </c>
      <c r="K88" s="65">
        <v>44917</v>
      </c>
      <c r="L88" s="65">
        <v>8816</v>
      </c>
      <c r="M88" s="166">
        <v>5094667</v>
      </c>
    </row>
    <row r="89" spans="1:13" ht="15.75" thickBot="1" x14ac:dyDescent="0.3">
      <c r="A89" s="160" t="s">
        <v>78</v>
      </c>
      <c r="B89" s="65">
        <v>4962</v>
      </c>
      <c r="C89" s="68"/>
      <c r="D89" s="68">
        <v>191</v>
      </c>
      <c r="E89" s="68"/>
      <c r="F89" s="65">
        <v>2550</v>
      </c>
      <c r="G89" s="65">
        <v>2221</v>
      </c>
      <c r="H89" s="68">
        <v>4</v>
      </c>
      <c r="I89" s="65">
        <v>1513</v>
      </c>
      <c r="J89" s="68">
        <v>58</v>
      </c>
      <c r="K89" s="65">
        <v>97736</v>
      </c>
      <c r="L89" s="65">
        <v>29794</v>
      </c>
      <c r="M89" s="166">
        <v>3280424</v>
      </c>
    </row>
    <row r="90" spans="1:13" ht="15.75" thickBot="1" x14ac:dyDescent="0.3">
      <c r="A90" s="160" t="s">
        <v>99</v>
      </c>
      <c r="B90" s="65">
        <v>4913</v>
      </c>
      <c r="C90" s="68"/>
      <c r="D90" s="68">
        <v>16</v>
      </c>
      <c r="E90" s="68"/>
      <c r="F90" s="65">
        <v>1866</v>
      </c>
      <c r="G90" s="65">
        <v>3031</v>
      </c>
      <c r="H90" s="68">
        <v>23</v>
      </c>
      <c r="I90" s="65">
        <v>16448</v>
      </c>
      <c r="J90" s="68">
        <v>54</v>
      </c>
      <c r="K90" s="65">
        <v>8707</v>
      </c>
      <c r="L90" s="65">
        <v>29149</v>
      </c>
      <c r="M90" s="166">
        <v>298706</v>
      </c>
    </row>
    <row r="91" spans="1:13" ht="15.75" thickBot="1" x14ac:dyDescent="0.3">
      <c r="A91" s="160" t="s">
        <v>143</v>
      </c>
      <c r="B91" s="65">
        <v>4879</v>
      </c>
      <c r="C91" s="70">
        <v>52</v>
      </c>
      <c r="D91" s="68">
        <v>130</v>
      </c>
      <c r="E91" s="69">
        <v>1</v>
      </c>
      <c r="F91" s="65">
        <v>1844</v>
      </c>
      <c r="G91" s="65">
        <v>2905</v>
      </c>
      <c r="H91" s="68">
        <v>14</v>
      </c>
      <c r="I91" s="65">
        <v>1049</v>
      </c>
      <c r="J91" s="68">
        <v>28</v>
      </c>
      <c r="K91" s="65">
        <v>13842</v>
      </c>
      <c r="L91" s="65">
        <v>2977</v>
      </c>
      <c r="M91" s="166">
        <v>4650006</v>
      </c>
    </row>
    <row r="92" spans="1:13" ht="15.75" thickBot="1" x14ac:dyDescent="0.3">
      <c r="A92" s="160" t="s">
        <v>174</v>
      </c>
      <c r="B92" s="65">
        <v>4792</v>
      </c>
      <c r="C92" s="70">
        <v>56</v>
      </c>
      <c r="D92" s="68">
        <v>55</v>
      </c>
      <c r="E92" s="68"/>
      <c r="F92" s="65">
        <v>4593</v>
      </c>
      <c r="G92" s="68">
        <v>144</v>
      </c>
      <c r="H92" s="68"/>
      <c r="I92" s="65">
        <v>4850</v>
      </c>
      <c r="J92" s="68">
        <v>56</v>
      </c>
      <c r="K92" s="65">
        <v>47922</v>
      </c>
      <c r="L92" s="65">
        <v>48498</v>
      </c>
      <c r="M92" s="166">
        <v>988130</v>
      </c>
    </row>
    <row r="93" spans="1:13" ht="15.75" thickBot="1" x14ac:dyDescent="0.3">
      <c r="A93" s="160" t="s">
        <v>54</v>
      </c>
      <c r="B93" s="65">
        <v>4522</v>
      </c>
      <c r="C93" s="70">
        <v>46</v>
      </c>
      <c r="D93" s="68">
        <v>110</v>
      </c>
      <c r="E93" s="68"/>
      <c r="F93" s="65">
        <v>4016</v>
      </c>
      <c r="G93" s="68">
        <v>396</v>
      </c>
      <c r="H93" s="68">
        <v>3</v>
      </c>
      <c r="I93" s="65">
        <v>7223</v>
      </c>
      <c r="J93" s="68">
        <v>176</v>
      </c>
      <c r="K93" s="65">
        <v>224953</v>
      </c>
      <c r="L93" s="65">
        <v>359315</v>
      </c>
      <c r="M93" s="166">
        <v>626061</v>
      </c>
    </row>
    <row r="94" spans="1:13" ht="15.75" thickBot="1" x14ac:dyDescent="0.3">
      <c r="A94" s="160" t="s">
        <v>64</v>
      </c>
      <c r="B94" s="65">
        <v>4277</v>
      </c>
      <c r="C94" s="70">
        <v>442</v>
      </c>
      <c r="D94" s="68">
        <v>16</v>
      </c>
      <c r="E94" s="69">
        <v>3</v>
      </c>
      <c r="F94" s="68">
        <v>491</v>
      </c>
      <c r="G94" s="65">
        <v>3770</v>
      </c>
      <c r="H94" s="68"/>
      <c r="I94" s="68">
        <v>838</v>
      </c>
      <c r="J94" s="68">
        <v>3</v>
      </c>
      <c r="K94" s="65">
        <v>84621</v>
      </c>
      <c r="L94" s="65">
        <v>16586</v>
      </c>
      <c r="M94" s="166">
        <v>5101945</v>
      </c>
    </row>
    <row r="95" spans="1:13" ht="15.75" thickBot="1" x14ac:dyDescent="0.3">
      <c r="A95" s="160" t="s">
        <v>69</v>
      </c>
      <c r="B95" s="65">
        <v>4183</v>
      </c>
      <c r="C95" s="70">
        <v>9</v>
      </c>
      <c r="D95" s="68">
        <v>589</v>
      </c>
      <c r="E95" s="68"/>
      <c r="F95" s="65">
        <v>2811</v>
      </c>
      <c r="G95" s="68">
        <v>783</v>
      </c>
      <c r="H95" s="68">
        <v>8</v>
      </c>
      <c r="I95" s="68">
        <v>433</v>
      </c>
      <c r="J95" s="68">
        <v>61</v>
      </c>
      <c r="K95" s="65">
        <v>281628</v>
      </c>
      <c r="L95" s="65">
        <v>29154</v>
      </c>
      <c r="M95" s="166">
        <v>9659920</v>
      </c>
    </row>
    <row r="96" spans="1:13" ht="15.75" thickBot="1" x14ac:dyDescent="0.3">
      <c r="A96" s="160" t="s">
        <v>160</v>
      </c>
      <c r="B96" s="65">
        <v>3969</v>
      </c>
      <c r="C96" s="68"/>
      <c r="D96" s="68">
        <v>48</v>
      </c>
      <c r="E96" s="68"/>
      <c r="F96" s="68">
        <v>914</v>
      </c>
      <c r="G96" s="65">
        <v>3007</v>
      </c>
      <c r="H96" s="68">
        <v>2</v>
      </c>
      <c r="I96" s="68">
        <v>822</v>
      </c>
      <c r="J96" s="68">
        <v>10</v>
      </c>
      <c r="K96" s="65">
        <v>25185</v>
      </c>
      <c r="L96" s="65">
        <v>5214</v>
      </c>
      <c r="M96" s="166">
        <v>4830402</v>
      </c>
    </row>
    <row r="97" spans="1:13" ht="15.75" thickBot="1" x14ac:dyDescent="0.3">
      <c r="A97" s="160" t="s">
        <v>24</v>
      </c>
      <c r="B97" s="65">
        <v>3519</v>
      </c>
      <c r="C97" s="70">
        <v>8</v>
      </c>
      <c r="D97" s="68">
        <v>192</v>
      </c>
      <c r="E97" s="68"/>
      <c r="F97" s="65">
        <v>1374</v>
      </c>
      <c r="G97" s="65">
        <v>1953</v>
      </c>
      <c r="H97" s="68">
        <v>11</v>
      </c>
      <c r="I97" s="68">
        <v>338</v>
      </c>
      <c r="J97" s="68">
        <v>18</v>
      </c>
      <c r="K97" s="65">
        <v>337154</v>
      </c>
      <c r="L97" s="65">
        <v>32350</v>
      </c>
      <c r="M97" s="166">
        <v>10422102</v>
      </c>
    </row>
    <row r="98" spans="1:13" ht="15.75" thickBot="1" x14ac:dyDescent="0.3">
      <c r="A98" s="160" t="s">
        <v>49</v>
      </c>
      <c r="B98" s="65">
        <v>3190</v>
      </c>
      <c r="C98" s="70">
        <v>5</v>
      </c>
      <c r="D98" s="68">
        <v>58</v>
      </c>
      <c r="E98" s="68"/>
      <c r="F98" s="65">
        <v>3071</v>
      </c>
      <c r="G98" s="68">
        <v>61</v>
      </c>
      <c r="H98" s="68">
        <v>1</v>
      </c>
      <c r="I98" s="68">
        <v>46</v>
      </c>
      <c r="J98" s="68">
        <v>0.8</v>
      </c>
      <c r="K98" s="65">
        <v>603657</v>
      </c>
      <c r="L98" s="65">
        <v>8648</v>
      </c>
      <c r="M98" s="166">
        <v>69802624</v>
      </c>
    </row>
    <row r="99" spans="1:13" ht="15.75" thickBot="1" x14ac:dyDescent="0.3">
      <c r="A99" s="160" t="s">
        <v>60</v>
      </c>
      <c r="B99" s="65">
        <v>3151</v>
      </c>
      <c r="C99" s="70">
        <v>57</v>
      </c>
      <c r="D99" s="68">
        <v>113</v>
      </c>
      <c r="E99" s="68"/>
      <c r="F99" s="65">
        <v>2196</v>
      </c>
      <c r="G99" s="68">
        <v>842</v>
      </c>
      <c r="H99" s="68">
        <v>4</v>
      </c>
      <c r="I99" s="68">
        <v>768</v>
      </c>
      <c r="J99" s="68">
        <v>28</v>
      </c>
      <c r="K99" s="65">
        <v>84166</v>
      </c>
      <c r="L99" s="65">
        <v>20504</v>
      </c>
      <c r="M99" s="166">
        <v>4104778</v>
      </c>
    </row>
    <row r="100" spans="1:13" ht="15.75" thickBot="1" x14ac:dyDescent="0.3">
      <c r="A100" s="160" t="s">
        <v>162</v>
      </c>
      <c r="B100" s="65">
        <v>3071</v>
      </c>
      <c r="C100" s="68"/>
      <c r="D100" s="68">
        <v>51</v>
      </c>
      <c r="E100" s="68"/>
      <c r="F100" s="68">
        <v>842</v>
      </c>
      <c r="G100" s="65">
        <v>2178</v>
      </c>
      <c r="H100" s="68"/>
      <c r="I100" s="65">
        <v>2189</v>
      </c>
      <c r="J100" s="68">
        <v>36</v>
      </c>
      <c r="K100" s="65">
        <v>16000</v>
      </c>
      <c r="L100" s="65">
        <v>11405</v>
      </c>
      <c r="M100" s="166">
        <v>1402951</v>
      </c>
    </row>
    <row r="101" spans="1:13" ht="15.75" thickBot="1" x14ac:dyDescent="0.3">
      <c r="A101" s="160" t="s">
        <v>165</v>
      </c>
      <c r="B101" s="65">
        <v>2997</v>
      </c>
      <c r="C101" s="70">
        <v>36</v>
      </c>
      <c r="D101" s="68">
        <v>92</v>
      </c>
      <c r="E101" s="68"/>
      <c r="F101" s="65">
        <v>1014</v>
      </c>
      <c r="G101" s="65">
        <v>1891</v>
      </c>
      <c r="H101" s="68">
        <v>2</v>
      </c>
      <c r="I101" s="68">
        <v>189</v>
      </c>
      <c r="J101" s="68">
        <v>6</v>
      </c>
      <c r="K101" s="68"/>
      <c r="L101" s="68"/>
      <c r="M101" s="166">
        <v>15894096</v>
      </c>
    </row>
    <row r="102" spans="1:13" ht="15.75" thickBot="1" x14ac:dyDescent="0.3">
      <c r="A102" s="160" t="s">
        <v>238</v>
      </c>
      <c r="B102" s="65">
        <v>2941</v>
      </c>
      <c r="C102" s="70">
        <v>213</v>
      </c>
      <c r="D102" s="68">
        <v>32</v>
      </c>
      <c r="E102" s="69">
        <v>3</v>
      </c>
      <c r="F102" s="65">
        <v>1108</v>
      </c>
      <c r="G102" s="65">
        <v>1801</v>
      </c>
      <c r="H102" s="68">
        <v>33</v>
      </c>
      <c r="I102" s="68">
        <v>106</v>
      </c>
      <c r="J102" s="68">
        <v>1</v>
      </c>
      <c r="K102" s="65">
        <v>23244</v>
      </c>
      <c r="L102" s="68">
        <v>839</v>
      </c>
      <c r="M102" s="166">
        <v>27693264</v>
      </c>
    </row>
    <row r="103" spans="1:13" ht="15.75" thickBot="1" x14ac:dyDescent="0.3">
      <c r="A103" s="160" t="s">
        <v>61</v>
      </c>
      <c r="B103" s="65">
        <v>2893</v>
      </c>
      <c r="C103" s="70">
        <v>74</v>
      </c>
      <c r="D103" s="68">
        <v>76</v>
      </c>
      <c r="E103" s="69">
        <v>2</v>
      </c>
      <c r="F103" s="65">
        <v>1657</v>
      </c>
      <c r="G103" s="65">
        <v>1160</v>
      </c>
      <c r="H103" s="68">
        <v>8</v>
      </c>
      <c r="I103" s="65">
        <v>1005</v>
      </c>
      <c r="J103" s="68">
        <v>26</v>
      </c>
      <c r="K103" s="65">
        <v>24601</v>
      </c>
      <c r="L103" s="65">
        <v>8549</v>
      </c>
      <c r="M103" s="166">
        <v>2877744</v>
      </c>
    </row>
    <row r="104" spans="1:13" ht="15.75" thickBot="1" x14ac:dyDescent="0.3">
      <c r="A104" s="160" t="s">
        <v>144</v>
      </c>
      <c r="B104" s="65">
        <v>2661</v>
      </c>
      <c r="C104" s="68"/>
      <c r="D104" s="68">
        <v>34</v>
      </c>
      <c r="E104" s="68"/>
      <c r="F104" s="65">
        <v>2375</v>
      </c>
      <c r="G104" s="68">
        <v>252</v>
      </c>
      <c r="H104" s="68">
        <v>3</v>
      </c>
      <c r="I104" s="65">
        <v>9753</v>
      </c>
      <c r="J104" s="68">
        <v>125</v>
      </c>
      <c r="K104" s="65">
        <v>8800</v>
      </c>
      <c r="L104" s="65">
        <v>32253</v>
      </c>
      <c r="M104" s="166">
        <v>272841</v>
      </c>
    </row>
    <row r="105" spans="1:13" ht="15.75" thickBot="1" x14ac:dyDescent="0.3">
      <c r="A105" s="160" t="s">
        <v>233</v>
      </c>
      <c r="B105" s="65">
        <v>2519</v>
      </c>
      <c r="C105" s="68"/>
      <c r="D105" s="68">
        <v>83</v>
      </c>
      <c r="E105" s="68"/>
      <c r="F105" s="65">
        <v>1238</v>
      </c>
      <c r="G105" s="65">
        <v>1198</v>
      </c>
      <c r="H105" s="68"/>
      <c r="I105" s="68">
        <v>380</v>
      </c>
      <c r="J105" s="68">
        <v>13</v>
      </c>
      <c r="K105" s="68"/>
      <c r="L105" s="68"/>
      <c r="M105" s="166">
        <v>6625373</v>
      </c>
    </row>
    <row r="106" spans="1:13" ht="15.75" thickBot="1" x14ac:dyDescent="0.3">
      <c r="A106" s="160" t="s">
        <v>92</v>
      </c>
      <c r="B106" s="65">
        <v>2468</v>
      </c>
      <c r="C106" s="70">
        <v>33</v>
      </c>
      <c r="D106" s="68">
        <v>11</v>
      </c>
      <c r="E106" s="69">
        <v>1</v>
      </c>
      <c r="F106" s="65">
        <v>2049</v>
      </c>
      <c r="G106" s="68">
        <v>408</v>
      </c>
      <c r="H106" s="68">
        <v>12</v>
      </c>
      <c r="I106" s="65">
        <v>4565</v>
      </c>
      <c r="J106" s="68">
        <v>20</v>
      </c>
      <c r="K106" s="65">
        <v>56138</v>
      </c>
      <c r="L106" s="65">
        <v>103841</v>
      </c>
      <c r="M106" s="166">
        <v>540615</v>
      </c>
    </row>
    <row r="107" spans="1:13" ht="15.75" thickBot="1" x14ac:dyDescent="0.3">
      <c r="A107" s="160" t="s">
        <v>100</v>
      </c>
      <c r="B107" s="65">
        <v>2427</v>
      </c>
      <c r="C107" s="70">
        <v>42</v>
      </c>
      <c r="D107" s="68">
        <v>20</v>
      </c>
      <c r="E107" s="68"/>
      <c r="F107" s="65">
        <v>1166</v>
      </c>
      <c r="G107" s="65">
        <v>1241</v>
      </c>
      <c r="H107" s="68">
        <v>5</v>
      </c>
      <c r="I107" s="68">
        <v>340</v>
      </c>
      <c r="J107" s="68">
        <v>3</v>
      </c>
      <c r="K107" s="65">
        <v>77879</v>
      </c>
      <c r="L107" s="65">
        <v>10917</v>
      </c>
      <c r="M107" s="166">
        <v>7133432</v>
      </c>
    </row>
    <row r="108" spans="1:13" ht="15.75" thickBot="1" x14ac:dyDescent="0.3">
      <c r="A108" s="160" t="s">
        <v>105</v>
      </c>
      <c r="B108" s="65">
        <v>2372</v>
      </c>
      <c r="C108" s="70">
        <v>3</v>
      </c>
      <c r="D108" s="68">
        <v>86</v>
      </c>
      <c r="E108" s="68"/>
      <c r="F108" s="65">
        <v>2229</v>
      </c>
      <c r="G108" s="68">
        <v>57</v>
      </c>
      <c r="H108" s="68">
        <v>2</v>
      </c>
      <c r="I108" s="68">
        <v>209</v>
      </c>
      <c r="J108" s="68">
        <v>8</v>
      </c>
      <c r="K108" s="65">
        <v>183143</v>
      </c>
      <c r="L108" s="65">
        <v>16169</v>
      </c>
      <c r="M108" s="166">
        <v>11326501</v>
      </c>
    </row>
    <row r="109" spans="1:13" ht="15.75" thickBot="1" x14ac:dyDescent="0.3">
      <c r="A109" s="160" t="s">
        <v>265</v>
      </c>
      <c r="B109" s="65">
        <v>2330</v>
      </c>
      <c r="C109" s="70">
        <v>27</v>
      </c>
      <c r="D109" s="68">
        <v>119</v>
      </c>
      <c r="E109" s="69">
        <v>1</v>
      </c>
      <c r="F109" s="65">
        <v>1527</v>
      </c>
      <c r="G109" s="68">
        <v>684</v>
      </c>
      <c r="H109" s="68"/>
      <c r="I109" s="68">
        <v>115</v>
      </c>
      <c r="J109" s="68">
        <v>6</v>
      </c>
      <c r="K109" s="65">
        <v>12807</v>
      </c>
      <c r="L109" s="68">
        <v>632</v>
      </c>
      <c r="M109" s="166">
        <v>20251695</v>
      </c>
    </row>
    <row r="110" spans="1:13" ht="15.75" thickBot="1" x14ac:dyDescent="0.3">
      <c r="A110" s="160" t="s">
        <v>90</v>
      </c>
      <c r="B110" s="65">
        <v>2076</v>
      </c>
      <c r="C110" s="70">
        <v>2</v>
      </c>
      <c r="D110" s="68">
        <v>11</v>
      </c>
      <c r="E110" s="68"/>
      <c r="F110" s="65">
        <v>1903</v>
      </c>
      <c r="G110" s="68">
        <v>162</v>
      </c>
      <c r="H110" s="68">
        <v>1</v>
      </c>
      <c r="I110" s="68">
        <v>97</v>
      </c>
      <c r="J110" s="68">
        <v>0.5</v>
      </c>
      <c r="K110" s="65">
        <v>110505</v>
      </c>
      <c r="L110" s="65">
        <v>5160</v>
      </c>
      <c r="M110" s="166">
        <v>21414531</v>
      </c>
    </row>
    <row r="111" spans="1:13" ht="15.75" thickBot="1" x14ac:dyDescent="0.3">
      <c r="A111" s="160" t="s">
        <v>315</v>
      </c>
      <c r="B111" s="65">
        <v>2021</v>
      </c>
      <c r="C111" s="68"/>
      <c r="D111" s="68">
        <v>38</v>
      </c>
      <c r="E111" s="68"/>
      <c r="F111" s="68">
        <v>333</v>
      </c>
      <c r="G111" s="65">
        <v>1650</v>
      </c>
      <c r="H111" s="68"/>
      <c r="I111" s="68">
        <v>181</v>
      </c>
      <c r="J111" s="68">
        <v>3</v>
      </c>
      <c r="K111" s="65">
        <v>10824</v>
      </c>
      <c r="L111" s="68">
        <v>967</v>
      </c>
      <c r="M111" s="166">
        <v>11195101</v>
      </c>
    </row>
    <row r="112" spans="1:13" ht="15.75" thickBot="1" x14ac:dyDescent="0.3">
      <c r="A112" s="160" t="s">
        <v>37</v>
      </c>
      <c r="B112" s="65">
        <v>1993</v>
      </c>
      <c r="C112" s="68"/>
      <c r="D112" s="68">
        <v>69</v>
      </c>
      <c r="E112" s="68"/>
      <c r="F112" s="65">
        <v>1874</v>
      </c>
      <c r="G112" s="68">
        <v>50</v>
      </c>
      <c r="H112" s="68">
        <v>2</v>
      </c>
      <c r="I112" s="65">
        <v>1502</v>
      </c>
      <c r="J112" s="68">
        <v>52</v>
      </c>
      <c r="K112" s="65">
        <v>109089</v>
      </c>
      <c r="L112" s="65">
        <v>82235</v>
      </c>
      <c r="M112" s="166">
        <v>1326549</v>
      </c>
    </row>
    <row r="113" spans="1:13" ht="15.75" thickBot="1" x14ac:dyDescent="0.3">
      <c r="A113" s="160" t="s">
        <v>47</v>
      </c>
      <c r="B113" s="65">
        <v>1873</v>
      </c>
      <c r="C113" s="70">
        <v>18</v>
      </c>
      <c r="D113" s="68">
        <v>36</v>
      </c>
      <c r="E113" s="69">
        <v>1</v>
      </c>
      <c r="F113" s="65">
        <v>1311</v>
      </c>
      <c r="G113" s="68">
        <v>526</v>
      </c>
      <c r="H113" s="68">
        <v>8</v>
      </c>
      <c r="I113" s="68">
        <v>274</v>
      </c>
      <c r="J113" s="68">
        <v>5</v>
      </c>
      <c r="K113" s="65">
        <v>146718</v>
      </c>
      <c r="L113" s="65">
        <v>21498</v>
      </c>
      <c r="M113" s="166">
        <v>6824880</v>
      </c>
    </row>
    <row r="114" spans="1:13" ht="15.75" thickBot="1" x14ac:dyDescent="0.3">
      <c r="A114" s="160" t="s">
        <v>32</v>
      </c>
      <c r="B114" s="65">
        <v>1863</v>
      </c>
      <c r="C114" s="70">
        <v>3</v>
      </c>
      <c r="D114" s="68">
        <v>10</v>
      </c>
      <c r="E114" s="68"/>
      <c r="F114" s="65">
        <v>1833</v>
      </c>
      <c r="G114" s="68">
        <v>20</v>
      </c>
      <c r="H114" s="68"/>
      <c r="I114" s="65">
        <v>5459</v>
      </c>
      <c r="J114" s="68">
        <v>29</v>
      </c>
      <c r="K114" s="65">
        <v>87860</v>
      </c>
      <c r="L114" s="65">
        <v>257449</v>
      </c>
      <c r="M114" s="166">
        <v>341272</v>
      </c>
    </row>
    <row r="115" spans="1:13" ht="15.75" thickBot="1" x14ac:dyDescent="0.3">
      <c r="A115" s="160" t="s">
        <v>94</v>
      </c>
      <c r="B115" s="65">
        <v>1836</v>
      </c>
      <c r="C115" s="70">
        <v>5</v>
      </c>
      <c r="D115" s="68">
        <v>79</v>
      </c>
      <c r="E115" s="68"/>
      <c r="F115" s="65">
        <v>1545</v>
      </c>
      <c r="G115" s="68">
        <v>212</v>
      </c>
      <c r="H115" s="68">
        <v>15</v>
      </c>
      <c r="I115" s="68">
        <v>675</v>
      </c>
      <c r="J115" s="68">
        <v>29</v>
      </c>
      <c r="K115" s="65">
        <v>440453</v>
      </c>
      <c r="L115" s="65">
        <v>161847</v>
      </c>
      <c r="M115" s="166">
        <v>2721417</v>
      </c>
    </row>
    <row r="116" spans="1:13" ht="15.75" thickBot="1" x14ac:dyDescent="0.3">
      <c r="A116" s="160" t="s">
        <v>264</v>
      </c>
      <c r="B116" s="65">
        <v>1765</v>
      </c>
      <c r="C116" s="68"/>
      <c r="D116" s="68">
        <v>25</v>
      </c>
      <c r="E116" s="68"/>
      <c r="F116" s="68">
        <v>676</v>
      </c>
      <c r="G116" s="65">
        <v>1064</v>
      </c>
      <c r="H116" s="68">
        <v>5</v>
      </c>
      <c r="I116" s="68">
        <v>897</v>
      </c>
      <c r="J116" s="68">
        <v>13</v>
      </c>
      <c r="K116" s="65">
        <v>1500</v>
      </c>
      <c r="L116" s="68">
        <v>762</v>
      </c>
      <c r="M116" s="166">
        <v>1968199</v>
      </c>
    </row>
    <row r="117" spans="1:13" ht="15.75" thickBot="1" x14ac:dyDescent="0.3">
      <c r="A117" s="160" t="s">
        <v>57</v>
      </c>
      <c r="B117" s="65">
        <v>1764</v>
      </c>
      <c r="C117" s="70">
        <v>15</v>
      </c>
      <c r="D117" s="68">
        <v>28</v>
      </c>
      <c r="E117" s="68"/>
      <c r="F117" s="65">
        <v>1466</v>
      </c>
      <c r="G117" s="68">
        <v>270</v>
      </c>
      <c r="H117" s="68">
        <v>3</v>
      </c>
      <c r="I117" s="68">
        <v>323</v>
      </c>
      <c r="J117" s="68">
        <v>5</v>
      </c>
      <c r="K117" s="65">
        <v>218346</v>
      </c>
      <c r="L117" s="65">
        <v>39992</v>
      </c>
      <c r="M117" s="166">
        <v>5459685</v>
      </c>
    </row>
    <row r="118" spans="1:13" ht="15.75" thickBot="1" x14ac:dyDescent="0.3">
      <c r="A118" s="160" t="s">
        <v>30</v>
      </c>
      <c r="B118" s="65">
        <v>1700</v>
      </c>
      <c r="C118" s="70">
        <v>21</v>
      </c>
      <c r="D118" s="68">
        <v>111</v>
      </c>
      <c r="E118" s="68"/>
      <c r="F118" s="65">
        <v>1384</v>
      </c>
      <c r="G118" s="68">
        <v>205</v>
      </c>
      <c r="H118" s="68"/>
      <c r="I118" s="68">
        <v>818</v>
      </c>
      <c r="J118" s="68">
        <v>53</v>
      </c>
      <c r="K118" s="65">
        <v>105652</v>
      </c>
      <c r="L118" s="65">
        <v>50820</v>
      </c>
      <c r="M118" s="166">
        <v>2078943</v>
      </c>
    </row>
    <row r="119" spans="1:13" ht="15.75" thickBot="1" x14ac:dyDescent="0.3">
      <c r="A119" s="160" t="s">
        <v>173</v>
      </c>
      <c r="B119" s="65">
        <v>1632</v>
      </c>
      <c r="C119" s="68"/>
      <c r="D119" s="68">
        <v>30</v>
      </c>
      <c r="E119" s="68"/>
      <c r="F119" s="65">
        <v>1348</v>
      </c>
      <c r="G119" s="68">
        <v>254</v>
      </c>
      <c r="H119" s="68">
        <v>1</v>
      </c>
      <c r="I119" s="68">
        <v>89</v>
      </c>
      <c r="J119" s="68">
        <v>2</v>
      </c>
      <c r="K119" s="65">
        <v>56825</v>
      </c>
      <c r="L119" s="65">
        <v>3091</v>
      </c>
      <c r="M119" s="166">
        <v>18384940</v>
      </c>
    </row>
    <row r="120" spans="1:13" ht="15.75" thickBot="1" x14ac:dyDescent="0.3">
      <c r="A120" s="160" t="s">
        <v>281</v>
      </c>
      <c r="B120" s="65">
        <v>1613</v>
      </c>
      <c r="C120" s="68"/>
      <c r="D120" s="68">
        <v>17</v>
      </c>
      <c r="E120" s="68"/>
      <c r="F120" s="68">
        <v>317</v>
      </c>
      <c r="G120" s="65">
        <v>1279</v>
      </c>
      <c r="H120" s="68">
        <v>4</v>
      </c>
      <c r="I120" s="68">
        <v>84</v>
      </c>
      <c r="J120" s="68">
        <v>0.9</v>
      </c>
      <c r="K120" s="65">
        <v>16281</v>
      </c>
      <c r="L120" s="68">
        <v>851</v>
      </c>
      <c r="M120" s="166">
        <v>19131476</v>
      </c>
    </row>
    <row r="121" spans="1:13" ht="15.75" thickBot="1" x14ac:dyDescent="0.3">
      <c r="A121" s="160" t="s">
        <v>161</v>
      </c>
      <c r="B121" s="65">
        <v>1557</v>
      </c>
      <c r="C121" s="68"/>
      <c r="D121" s="68">
        <v>44</v>
      </c>
      <c r="E121" s="68"/>
      <c r="F121" s="68">
        <v>501</v>
      </c>
      <c r="G121" s="65">
        <v>1012</v>
      </c>
      <c r="H121" s="68"/>
      <c r="I121" s="68">
        <v>282</v>
      </c>
      <c r="J121" s="68">
        <v>8</v>
      </c>
      <c r="K121" s="68"/>
      <c r="L121" s="68"/>
      <c r="M121" s="166">
        <v>5518595</v>
      </c>
    </row>
    <row r="122" spans="1:13" ht="15.75" thickBot="1" x14ac:dyDescent="0.3">
      <c r="A122" s="160" t="s">
        <v>279</v>
      </c>
      <c r="B122" s="65">
        <v>1542</v>
      </c>
      <c r="C122" s="70">
        <v>9</v>
      </c>
      <c r="D122" s="68">
        <v>62</v>
      </c>
      <c r="E122" s="68"/>
      <c r="F122" s="65">
        <v>1062</v>
      </c>
      <c r="G122" s="68">
        <v>418</v>
      </c>
      <c r="H122" s="68"/>
      <c r="I122" s="68">
        <v>193</v>
      </c>
      <c r="J122" s="68">
        <v>8</v>
      </c>
      <c r="K122" s="68"/>
      <c r="L122" s="68"/>
      <c r="M122" s="166">
        <v>7977959</v>
      </c>
    </row>
    <row r="123" spans="1:13" ht="15.75" thickBot="1" x14ac:dyDescent="0.3">
      <c r="A123" s="160" t="s">
        <v>98</v>
      </c>
      <c r="B123" s="65">
        <v>1533</v>
      </c>
      <c r="C123" s="70">
        <v>3</v>
      </c>
      <c r="D123" s="68">
        <v>22</v>
      </c>
      <c r="E123" s="68"/>
      <c r="F123" s="65">
        <v>1490</v>
      </c>
      <c r="G123" s="68">
        <v>21</v>
      </c>
      <c r="H123" s="68">
        <v>1</v>
      </c>
      <c r="I123" s="68">
        <v>306</v>
      </c>
      <c r="J123" s="68">
        <v>4</v>
      </c>
      <c r="K123" s="65">
        <v>411932</v>
      </c>
      <c r="L123" s="65">
        <v>82352</v>
      </c>
      <c r="M123" s="168">
        <v>5002100</v>
      </c>
    </row>
    <row r="124" spans="1:13" ht="15.75" thickBot="1" x14ac:dyDescent="0.3">
      <c r="A124" s="160" t="s">
        <v>236</v>
      </c>
      <c r="B124" s="65">
        <v>1451</v>
      </c>
      <c r="C124" s="70">
        <v>30</v>
      </c>
      <c r="D124" s="68">
        <v>17</v>
      </c>
      <c r="E124" s="69">
        <v>1</v>
      </c>
      <c r="F124" s="68">
        <v>655</v>
      </c>
      <c r="G124" s="68">
        <v>779</v>
      </c>
      <c r="H124" s="68"/>
      <c r="I124" s="65">
        <v>2609</v>
      </c>
      <c r="J124" s="68">
        <v>31</v>
      </c>
      <c r="K124" s="65">
        <v>39257</v>
      </c>
      <c r="L124" s="65">
        <v>70599</v>
      </c>
      <c r="M124" s="166">
        <v>556053</v>
      </c>
    </row>
    <row r="125" spans="1:13" ht="15.75" thickBot="1" x14ac:dyDescent="0.3">
      <c r="A125" s="160" t="s">
        <v>34</v>
      </c>
      <c r="B125" s="65">
        <v>1269</v>
      </c>
      <c r="C125" s="70">
        <v>10</v>
      </c>
      <c r="D125" s="68">
        <v>7</v>
      </c>
      <c r="E125" s="68"/>
      <c r="F125" s="65">
        <v>1156</v>
      </c>
      <c r="G125" s="68">
        <v>106</v>
      </c>
      <c r="H125" s="68">
        <v>1</v>
      </c>
      <c r="I125" s="68">
        <v>169</v>
      </c>
      <c r="J125" s="68">
        <v>0.9</v>
      </c>
      <c r="K125" s="65">
        <v>347400</v>
      </c>
      <c r="L125" s="65">
        <v>46334</v>
      </c>
      <c r="M125" s="166">
        <v>7497730</v>
      </c>
    </row>
    <row r="126" spans="1:13" ht="15.75" thickBot="1" x14ac:dyDescent="0.3">
      <c r="A126" s="160" t="s">
        <v>311</v>
      </c>
      <c r="B126" s="65">
        <v>1265</v>
      </c>
      <c r="C126" s="70">
        <v>17</v>
      </c>
      <c r="D126" s="68">
        <v>338</v>
      </c>
      <c r="E126" s="69">
        <v>1</v>
      </c>
      <c r="F126" s="68">
        <v>552</v>
      </c>
      <c r="G126" s="68">
        <v>375</v>
      </c>
      <c r="H126" s="68"/>
      <c r="I126" s="68">
        <v>42</v>
      </c>
      <c r="J126" s="68">
        <v>11</v>
      </c>
      <c r="K126" s="68">
        <v>120</v>
      </c>
      <c r="L126" s="68">
        <v>4</v>
      </c>
      <c r="M126" s="166">
        <v>29829330</v>
      </c>
    </row>
    <row r="127" spans="1:13" ht="15.75" thickBot="1" x14ac:dyDescent="0.3">
      <c r="A127" s="160" t="s">
        <v>159</v>
      </c>
      <c r="B127" s="65">
        <v>1199</v>
      </c>
      <c r="C127" s="68"/>
      <c r="D127" s="68">
        <v>21</v>
      </c>
      <c r="E127" s="68"/>
      <c r="F127" s="68">
        <v>333</v>
      </c>
      <c r="G127" s="68">
        <v>845</v>
      </c>
      <c r="H127" s="68">
        <v>1</v>
      </c>
      <c r="I127" s="68">
        <v>99</v>
      </c>
      <c r="J127" s="68">
        <v>2</v>
      </c>
      <c r="K127" s="65">
        <v>56613</v>
      </c>
      <c r="L127" s="65">
        <v>4669</v>
      </c>
      <c r="M127" s="166">
        <v>12124119</v>
      </c>
    </row>
    <row r="128" spans="1:13" ht="15.75" thickBot="1" x14ac:dyDescent="0.3">
      <c r="A128" s="160" t="s">
        <v>82</v>
      </c>
      <c r="B128" s="65">
        <v>1188</v>
      </c>
      <c r="C128" s="70">
        <v>2</v>
      </c>
      <c r="D128" s="68">
        <v>50</v>
      </c>
      <c r="E128" s="68"/>
      <c r="F128" s="65">
        <v>1048</v>
      </c>
      <c r="G128" s="68">
        <v>90</v>
      </c>
      <c r="H128" s="68"/>
      <c r="I128" s="68">
        <v>101</v>
      </c>
      <c r="J128" s="68">
        <v>4</v>
      </c>
      <c r="K128" s="65">
        <v>72902</v>
      </c>
      <c r="L128" s="65">
        <v>6168</v>
      </c>
      <c r="M128" s="166">
        <v>11819995</v>
      </c>
    </row>
    <row r="129" spans="1:13" ht="15.75" thickBot="1" x14ac:dyDescent="0.3">
      <c r="A129" s="160" t="s">
        <v>129</v>
      </c>
      <c r="B129" s="65">
        <v>1164</v>
      </c>
      <c r="C129" s="70">
        <v>14</v>
      </c>
      <c r="D129" s="68">
        <v>10</v>
      </c>
      <c r="E129" s="68"/>
      <c r="F129" s="68">
        <v>942</v>
      </c>
      <c r="G129" s="68">
        <v>212</v>
      </c>
      <c r="H129" s="68">
        <v>3</v>
      </c>
      <c r="I129" s="68">
        <v>114</v>
      </c>
      <c r="J129" s="68">
        <v>1</v>
      </c>
      <c r="K129" s="65">
        <v>420893</v>
      </c>
      <c r="L129" s="65">
        <v>41247</v>
      </c>
      <c r="M129" s="166">
        <v>10204289</v>
      </c>
    </row>
    <row r="130" spans="1:13" ht="15.75" thickBot="1" x14ac:dyDescent="0.3">
      <c r="A130" s="160" t="s">
        <v>73</v>
      </c>
      <c r="B130" s="65">
        <v>1124</v>
      </c>
      <c r="C130" s="70">
        <v>1</v>
      </c>
      <c r="D130" s="68">
        <v>30</v>
      </c>
      <c r="E130" s="68"/>
      <c r="F130" s="65">
        <v>1000</v>
      </c>
      <c r="G130" s="68">
        <v>94</v>
      </c>
      <c r="H130" s="68">
        <v>1</v>
      </c>
      <c r="I130" s="68">
        <v>596</v>
      </c>
      <c r="J130" s="68">
        <v>16</v>
      </c>
      <c r="K130" s="65">
        <v>157826</v>
      </c>
      <c r="L130" s="65">
        <v>83694</v>
      </c>
      <c r="M130" s="166">
        <v>1885747</v>
      </c>
    </row>
    <row r="131" spans="1:13" ht="15.75" thickBot="1" x14ac:dyDescent="0.3">
      <c r="A131" s="160" t="s">
        <v>146</v>
      </c>
      <c r="B131" s="65">
        <v>1105</v>
      </c>
      <c r="C131" s="70">
        <v>13</v>
      </c>
      <c r="D131" s="68">
        <v>3</v>
      </c>
      <c r="E131" s="68"/>
      <c r="F131" s="68">
        <v>567</v>
      </c>
      <c r="G131" s="68">
        <v>535</v>
      </c>
      <c r="H131" s="68"/>
      <c r="I131" s="68">
        <v>85</v>
      </c>
      <c r="J131" s="68">
        <v>0.2</v>
      </c>
      <c r="K131" s="65">
        <v>160550</v>
      </c>
      <c r="L131" s="65">
        <v>12394</v>
      </c>
      <c r="M131" s="166">
        <v>12953390</v>
      </c>
    </row>
    <row r="132" spans="1:13" ht="15.75" thickBot="1" x14ac:dyDescent="0.3">
      <c r="A132" s="160" t="s">
        <v>234</v>
      </c>
      <c r="B132" s="65">
        <v>1088</v>
      </c>
      <c r="C132" s="70">
        <v>6</v>
      </c>
      <c r="D132" s="68">
        <v>68</v>
      </c>
      <c r="E132" s="68"/>
      <c r="F132" s="68">
        <v>965</v>
      </c>
      <c r="G132" s="68">
        <v>55</v>
      </c>
      <c r="H132" s="68"/>
      <c r="I132" s="68">
        <v>45</v>
      </c>
      <c r="J132" s="68">
        <v>3</v>
      </c>
      <c r="K132" s="65">
        <v>6568</v>
      </c>
      <c r="L132" s="68">
        <v>271</v>
      </c>
      <c r="M132" s="166">
        <v>24204353</v>
      </c>
    </row>
    <row r="133" spans="1:13" ht="15.75" thickBot="1" x14ac:dyDescent="0.3">
      <c r="A133" s="160" t="s">
        <v>262</v>
      </c>
      <c r="B133" s="65">
        <v>1046</v>
      </c>
      <c r="C133" s="70">
        <v>57</v>
      </c>
      <c r="D133" s="68">
        <v>32</v>
      </c>
      <c r="E133" s="69">
        <v>5</v>
      </c>
      <c r="F133" s="68">
        <v>261</v>
      </c>
      <c r="G133" s="68">
        <v>753</v>
      </c>
      <c r="H133" s="68"/>
      <c r="I133" s="68">
        <v>152</v>
      </c>
      <c r="J133" s="68">
        <v>5</v>
      </c>
      <c r="K133" s="65">
        <v>29175</v>
      </c>
      <c r="L133" s="65">
        <v>4245</v>
      </c>
      <c r="M133" s="166">
        <v>6872182</v>
      </c>
    </row>
    <row r="134" spans="1:13" ht="15.75" thickBot="1" x14ac:dyDescent="0.3">
      <c r="A134" s="160" t="s">
        <v>75</v>
      </c>
      <c r="B134" s="65">
        <v>1003</v>
      </c>
      <c r="C134" s="70">
        <v>1</v>
      </c>
      <c r="D134" s="68">
        <v>19</v>
      </c>
      <c r="E134" s="68"/>
      <c r="F134" s="68">
        <v>839</v>
      </c>
      <c r="G134" s="68">
        <v>145</v>
      </c>
      <c r="H134" s="68"/>
      <c r="I134" s="68">
        <v>831</v>
      </c>
      <c r="J134" s="68">
        <v>16</v>
      </c>
      <c r="K134" s="65">
        <v>164944</v>
      </c>
      <c r="L134" s="65">
        <v>136603</v>
      </c>
      <c r="M134" s="166">
        <v>1207471</v>
      </c>
    </row>
    <row r="135" spans="1:13" ht="15.75" thickBot="1" x14ac:dyDescent="0.3">
      <c r="A135" s="160" t="s">
        <v>151</v>
      </c>
      <c r="B135" s="68">
        <v>988</v>
      </c>
      <c r="C135" s="70">
        <v>34</v>
      </c>
      <c r="D135" s="68">
        <v>13</v>
      </c>
      <c r="E135" s="68"/>
      <c r="F135" s="68">
        <v>547</v>
      </c>
      <c r="G135" s="68">
        <v>428</v>
      </c>
      <c r="H135" s="68">
        <v>5</v>
      </c>
      <c r="I135" s="68">
        <v>852</v>
      </c>
      <c r="J135" s="68">
        <v>11</v>
      </c>
      <c r="K135" s="65">
        <v>11872</v>
      </c>
      <c r="L135" s="65">
        <v>10232</v>
      </c>
      <c r="M135" s="166">
        <v>1160298</v>
      </c>
    </row>
    <row r="136" spans="1:13" ht="15.75" thickBot="1" x14ac:dyDescent="0.3">
      <c r="A136" s="160" t="s">
        <v>117</v>
      </c>
      <c r="B136" s="68">
        <v>987</v>
      </c>
      <c r="C136" s="68"/>
      <c r="D136" s="68">
        <v>53</v>
      </c>
      <c r="E136" s="68"/>
      <c r="F136" s="68">
        <v>854</v>
      </c>
      <c r="G136" s="68">
        <v>80</v>
      </c>
      <c r="H136" s="68"/>
      <c r="I136" s="68">
        <v>47</v>
      </c>
      <c r="J136" s="68">
        <v>3</v>
      </c>
      <c r="K136" s="68"/>
      <c r="L136" s="68"/>
      <c r="M136" s="166">
        <v>20904551</v>
      </c>
    </row>
    <row r="137" spans="1:13" ht="15.75" thickBot="1" x14ac:dyDescent="0.3">
      <c r="A137" s="160" t="s">
        <v>249</v>
      </c>
      <c r="B137" s="68">
        <v>987</v>
      </c>
      <c r="C137" s="70">
        <v>18</v>
      </c>
      <c r="D137" s="68">
        <v>8</v>
      </c>
      <c r="E137" s="69">
        <v>1</v>
      </c>
      <c r="F137" s="68">
        <v>256</v>
      </c>
      <c r="G137" s="68">
        <v>723</v>
      </c>
      <c r="H137" s="68"/>
      <c r="I137" s="68">
        <v>32</v>
      </c>
      <c r="J137" s="68">
        <v>0.3</v>
      </c>
      <c r="K137" s="65">
        <v>32498</v>
      </c>
      <c r="L137" s="65">
        <v>1040</v>
      </c>
      <c r="M137" s="166">
        <v>31257104</v>
      </c>
    </row>
    <row r="138" spans="1:13" ht="15.75" thickBot="1" x14ac:dyDescent="0.3">
      <c r="A138" s="160" t="s">
        <v>107</v>
      </c>
      <c r="B138" s="68">
        <v>956</v>
      </c>
      <c r="C138" s="70">
        <v>1</v>
      </c>
      <c r="D138" s="68">
        <v>28</v>
      </c>
      <c r="E138" s="68"/>
      <c r="F138" s="68">
        <v>849</v>
      </c>
      <c r="G138" s="68">
        <v>79</v>
      </c>
      <c r="H138" s="68">
        <v>1</v>
      </c>
      <c r="I138" s="68">
        <v>275</v>
      </c>
      <c r="J138" s="68">
        <v>8</v>
      </c>
      <c r="K138" s="65">
        <v>71445</v>
      </c>
      <c r="L138" s="65">
        <v>20566</v>
      </c>
      <c r="M138" s="166">
        <v>3473906</v>
      </c>
    </row>
    <row r="139" spans="1:13" ht="15.75" thickBot="1" x14ac:dyDescent="0.3">
      <c r="A139" s="160" t="s">
        <v>68</v>
      </c>
      <c r="B139" s="68">
        <v>951</v>
      </c>
      <c r="C139" s="70">
        <v>3</v>
      </c>
      <c r="D139" s="68">
        <v>15</v>
      </c>
      <c r="E139" s="68"/>
      <c r="F139" s="68">
        <v>828</v>
      </c>
      <c r="G139" s="68">
        <v>108</v>
      </c>
      <c r="H139" s="68">
        <v>5</v>
      </c>
      <c r="I139" s="68">
        <v>238</v>
      </c>
      <c r="J139" s="68">
        <v>4</v>
      </c>
      <c r="K139" s="65">
        <v>120336</v>
      </c>
      <c r="L139" s="65">
        <v>30167</v>
      </c>
      <c r="M139" s="166">
        <v>3989035</v>
      </c>
    </row>
    <row r="140" spans="1:13" ht="15.75" thickBot="1" x14ac:dyDescent="0.3">
      <c r="A140" s="160" t="s">
        <v>252</v>
      </c>
      <c r="B140" s="68">
        <v>939</v>
      </c>
      <c r="C140" s="70">
        <v>12</v>
      </c>
      <c r="D140" s="68"/>
      <c r="E140" s="68"/>
      <c r="F140" s="68">
        <v>891</v>
      </c>
      <c r="G140" s="68">
        <v>48</v>
      </c>
      <c r="H140" s="68"/>
      <c r="I140" s="68">
        <v>21</v>
      </c>
      <c r="J140" s="68"/>
      <c r="K140" s="65">
        <v>205312</v>
      </c>
      <c r="L140" s="65">
        <v>4489</v>
      </c>
      <c r="M140" s="166">
        <v>45740943</v>
      </c>
    </row>
    <row r="141" spans="1:13" ht="15.75" thickBot="1" x14ac:dyDescent="0.3">
      <c r="A141" s="160" t="s">
        <v>164</v>
      </c>
      <c r="B141" s="68">
        <v>874</v>
      </c>
      <c r="C141" s="70">
        <v>5</v>
      </c>
      <c r="D141" s="68">
        <v>37</v>
      </c>
      <c r="E141" s="68"/>
      <c r="F141" s="68">
        <v>377</v>
      </c>
      <c r="G141" s="68">
        <v>460</v>
      </c>
      <c r="H141" s="68"/>
      <c r="I141" s="68">
        <v>173</v>
      </c>
      <c r="J141" s="68">
        <v>7</v>
      </c>
      <c r="K141" s="68"/>
      <c r="L141" s="68"/>
      <c r="M141" s="166">
        <v>5058197</v>
      </c>
    </row>
    <row r="142" spans="1:13" ht="15.75" thickBot="1" x14ac:dyDescent="0.3">
      <c r="A142" s="160" t="s">
        <v>229</v>
      </c>
      <c r="B142" s="68">
        <v>872</v>
      </c>
      <c r="C142" s="70">
        <v>1</v>
      </c>
      <c r="D142" s="68">
        <v>74</v>
      </c>
      <c r="E142" s="68"/>
      <c r="F142" s="68">
        <v>787</v>
      </c>
      <c r="G142" s="68">
        <v>11</v>
      </c>
      <c r="H142" s="68"/>
      <c r="I142" s="68">
        <v>53</v>
      </c>
      <c r="J142" s="68">
        <v>5</v>
      </c>
      <c r="K142" s="68"/>
      <c r="L142" s="68"/>
      <c r="M142" s="166">
        <v>16426589</v>
      </c>
    </row>
    <row r="143" spans="1:13" ht="15.75" thickBot="1" x14ac:dyDescent="0.3">
      <c r="A143" s="160" t="s">
        <v>128</v>
      </c>
      <c r="B143" s="68">
        <v>855</v>
      </c>
      <c r="C143" s="68"/>
      <c r="D143" s="68">
        <v>52</v>
      </c>
      <c r="E143" s="68"/>
      <c r="F143" s="68">
        <v>800</v>
      </c>
      <c r="G143" s="68">
        <v>3</v>
      </c>
      <c r="H143" s="68"/>
      <c r="I143" s="65">
        <v>11066</v>
      </c>
      <c r="J143" s="68">
        <v>673</v>
      </c>
      <c r="K143" s="65">
        <v>3750</v>
      </c>
      <c r="L143" s="65">
        <v>48533</v>
      </c>
      <c r="M143" s="166">
        <v>77267</v>
      </c>
    </row>
    <row r="144" spans="1:13" ht="15.75" thickBot="1" x14ac:dyDescent="0.3">
      <c r="A144" s="160" t="s">
        <v>167</v>
      </c>
      <c r="B144" s="68">
        <v>781</v>
      </c>
      <c r="C144" s="70">
        <v>61</v>
      </c>
      <c r="D144" s="68">
        <v>14</v>
      </c>
      <c r="E144" s="69">
        <v>1</v>
      </c>
      <c r="F144" s="68">
        <v>315</v>
      </c>
      <c r="G144" s="68">
        <v>452</v>
      </c>
      <c r="H144" s="68"/>
      <c r="I144" s="65">
        <v>1243</v>
      </c>
      <c r="J144" s="68">
        <v>22</v>
      </c>
      <c r="K144" s="65">
        <v>13820</v>
      </c>
      <c r="L144" s="65">
        <v>22004</v>
      </c>
      <c r="M144" s="166">
        <v>628067</v>
      </c>
    </row>
    <row r="145" spans="1:13" ht="15.75" thickBot="1" x14ac:dyDescent="0.3">
      <c r="A145" s="160" t="s">
        <v>96</v>
      </c>
      <c r="B145" s="68">
        <v>728</v>
      </c>
      <c r="C145" s="70">
        <v>7</v>
      </c>
      <c r="D145" s="68">
        <v>10</v>
      </c>
      <c r="E145" s="68"/>
      <c r="F145" s="68">
        <v>569</v>
      </c>
      <c r="G145" s="68">
        <v>149</v>
      </c>
      <c r="H145" s="68"/>
      <c r="I145" s="68">
        <v>246</v>
      </c>
      <c r="J145" s="68">
        <v>3</v>
      </c>
      <c r="K145" s="65">
        <v>26002</v>
      </c>
      <c r="L145" s="65">
        <v>8780</v>
      </c>
      <c r="M145" s="166">
        <v>2961350</v>
      </c>
    </row>
    <row r="146" spans="1:13" ht="15.75" thickBot="1" x14ac:dyDescent="0.3">
      <c r="A146" s="160" t="s">
        <v>347</v>
      </c>
      <c r="B146" s="68">
        <v>720</v>
      </c>
      <c r="C146" s="70">
        <v>1</v>
      </c>
      <c r="D146" s="68">
        <v>13</v>
      </c>
      <c r="E146" s="68"/>
      <c r="F146" s="68">
        <v>268</v>
      </c>
      <c r="G146" s="68">
        <v>439</v>
      </c>
      <c r="H146" s="68"/>
      <c r="I146" s="65">
        <v>3285</v>
      </c>
      <c r="J146" s="68">
        <v>59</v>
      </c>
      <c r="K146" s="65">
        <v>1853</v>
      </c>
      <c r="L146" s="65">
        <v>8454</v>
      </c>
      <c r="M146" s="166">
        <v>219187</v>
      </c>
    </row>
    <row r="147" spans="1:13" ht="15.75" thickBot="1" x14ac:dyDescent="0.3">
      <c r="A147" s="160" t="s">
        <v>240</v>
      </c>
      <c r="B147" s="68">
        <v>716</v>
      </c>
      <c r="C147" s="70">
        <v>18</v>
      </c>
      <c r="D147" s="68">
        <v>8</v>
      </c>
      <c r="E147" s="68"/>
      <c r="F147" s="68">
        <v>181</v>
      </c>
      <c r="G147" s="68">
        <v>527</v>
      </c>
      <c r="H147" s="68"/>
      <c r="I147" s="68">
        <v>48</v>
      </c>
      <c r="J147" s="68">
        <v>0.5</v>
      </c>
      <c r="K147" s="65">
        <v>80089</v>
      </c>
      <c r="L147" s="65">
        <v>5388</v>
      </c>
      <c r="M147" s="166">
        <v>14864878</v>
      </c>
    </row>
    <row r="148" spans="1:13" ht="15.75" thickBot="1" x14ac:dyDescent="0.3">
      <c r="A148" s="161" t="s">
        <v>17</v>
      </c>
      <c r="B148" s="68">
        <v>712</v>
      </c>
      <c r="C148" s="68"/>
      <c r="D148" s="68">
        <v>13</v>
      </c>
      <c r="E148" s="68"/>
      <c r="F148" s="68">
        <v>651</v>
      </c>
      <c r="G148" s="68">
        <v>48</v>
      </c>
      <c r="H148" s="68">
        <v>4</v>
      </c>
      <c r="I148" s="68"/>
      <c r="J148" s="68"/>
      <c r="K148" s="68"/>
      <c r="L148" s="68"/>
      <c r="M148" s="168"/>
    </row>
    <row r="149" spans="1:13" ht="15.75" thickBot="1" x14ac:dyDescent="0.3">
      <c r="A149" s="162" t="s">
        <v>44</v>
      </c>
      <c r="B149" s="112">
        <v>698</v>
      </c>
      <c r="C149" s="112"/>
      <c r="D149" s="112">
        <v>42</v>
      </c>
      <c r="E149" s="112"/>
      <c r="F149" s="112">
        <v>656</v>
      </c>
      <c r="G149" s="112">
        <v>0</v>
      </c>
      <c r="H149" s="112"/>
      <c r="I149" s="123">
        <v>20571</v>
      </c>
      <c r="J149" s="123">
        <v>1238</v>
      </c>
      <c r="K149" s="123">
        <v>5729</v>
      </c>
      <c r="L149" s="123">
        <v>168838</v>
      </c>
      <c r="M149" s="166">
        <v>33932</v>
      </c>
    </row>
    <row r="150" spans="1:13" ht="15.75" thickBot="1" x14ac:dyDescent="0.3">
      <c r="A150" s="160" t="s">
        <v>152</v>
      </c>
      <c r="B150" s="68">
        <v>680</v>
      </c>
      <c r="C150" s="70">
        <v>4</v>
      </c>
      <c r="D150" s="68">
        <v>15</v>
      </c>
      <c r="E150" s="68"/>
      <c r="F150" s="68">
        <v>447</v>
      </c>
      <c r="G150" s="68">
        <v>218</v>
      </c>
      <c r="H150" s="68">
        <v>2</v>
      </c>
      <c r="I150" s="68">
        <v>82</v>
      </c>
      <c r="J150" s="68">
        <v>2</v>
      </c>
      <c r="K150" s="65">
        <v>32899</v>
      </c>
      <c r="L150" s="65">
        <v>3974</v>
      </c>
      <c r="M150" s="166">
        <v>8279572</v>
      </c>
    </row>
    <row r="151" spans="1:13" ht="15.75" thickBot="1" x14ac:dyDescent="0.3">
      <c r="A151" s="160" t="s">
        <v>83</v>
      </c>
      <c r="B151" s="68">
        <v>672</v>
      </c>
      <c r="C151" s="68"/>
      <c r="D151" s="68">
        <v>9</v>
      </c>
      <c r="E151" s="68"/>
      <c r="F151" s="68">
        <v>652</v>
      </c>
      <c r="G151" s="68">
        <v>11</v>
      </c>
      <c r="H151" s="68"/>
      <c r="I151" s="65">
        <v>1522</v>
      </c>
      <c r="J151" s="68">
        <v>20</v>
      </c>
      <c r="K151" s="65">
        <v>101937</v>
      </c>
      <c r="L151" s="65">
        <v>230856</v>
      </c>
      <c r="M151" s="166">
        <v>441561</v>
      </c>
    </row>
    <row r="152" spans="1:13" ht="15.75" thickBot="1" x14ac:dyDescent="0.3">
      <c r="A152" s="160" t="s">
        <v>150</v>
      </c>
      <c r="B152" s="68">
        <v>594</v>
      </c>
      <c r="C152" s="70">
        <v>29</v>
      </c>
      <c r="D152" s="68">
        <v>14</v>
      </c>
      <c r="E152" s="68"/>
      <c r="F152" s="68">
        <v>292</v>
      </c>
      <c r="G152" s="68">
        <v>288</v>
      </c>
      <c r="H152" s="68">
        <v>6</v>
      </c>
      <c r="I152" s="65">
        <v>1012</v>
      </c>
      <c r="J152" s="68">
        <v>24</v>
      </c>
      <c r="K152" s="65">
        <v>1244</v>
      </c>
      <c r="L152" s="65">
        <v>2120</v>
      </c>
      <c r="M152" s="166">
        <v>586694</v>
      </c>
    </row>
    <row r="153" spans="1:13" ht="15.75" thickBot="1" x14ac:dyDescent="0.3">
      <c r="A153" s="160" t="s">
        <v>109</v>
      </c>
      <c r="B153" s="68">
        <v>571</v>
      </c>
      <c r="C153" s="68"/>
      <c r="D153" s="68">
        <v>47</v>
      </c>
      <c r="E153" s="68"/>
      <c r="F153" s="68">
        <v>512</v>
      </c>
      <c r="G153" s="68">
        <v>12</v>
      </c>
      <c r="H153" s="68"/>
      <c r="I153" s="65">
        <v>3284</v>
      </c>
      <c r="J153" s="68">
        <v>270</v>
      </c>
      <c r="K153" s="65">
        <v>21388</v>
      </c>
      <c r="L153" s="65">
        <v>123003</v>
      </c>
      <c r="M153" s="166">
        <v>173882</v>
      </c>
    </row>
    <row r="154" spans="1:13" ht="15.75" thickBot="1" x14ac:dyDescent="0.3">
      <c r="A154" s="160" t="s">
        <v>102</v>
      </c>
      <c r="B154" s="68">
        <v>547</v>
      </c>
      <c r="C154" s="70">
        <v>11</v>
      </c>
      <c r="D154" s="68">
        <v>2</v>
      </c>
      <c r="E154" s="68"/>
      <c r="F154" s="68">
        <v>472</v>
      </c>
      <c r="G154" s="68">
        <v>73</v>
      </c>
      <c r="H154" s="68">
        <v>3</v>
      </c>
      <c r="I154" s="68">
        <v>611</v>
      </c>
      <c r="J154" s="68">
        <v>2</v>
      </c>
      <c r="K154" s="65">
        <v>35419</v>
      </c>
      <c r="L154" s="65">
        <v>39557</v>
      </c>
      <c r="M154" s="166">
        <v>895394</v>
      </c>
    </row>
    <row r="155" spans="1:13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  <c r="M155" s="166">
        <v>59737030</v>
      </c>
    </row>
    <row r="156" spans="1:13" ht="15.75" thickBot="1" x14ac:dyDescent="0.3">
      <c r="A156" s="160" t="s">
        <v>52</v>
      </c>
      <c r="B156" s="68">
        <v>449</v>
      </c>
      <c r="C156" s="68"/>
      <c r="D156" s="68">
        <v>7</v>
      </c>
      <c r="E156" s="68"/>
      <c r="F156" s="68">
        <v>438</v>
      </c>
      <c r="G156" s="68">
        <v>4</v>
      </c>
      <c r="H156" s="68"/>
      <c r="I156" s="68">
        <v>19</v>
      </c>
      <c r="J156" s="68">
        <v>0.3</v>
      </c>
      <c r="K156" s="65">
        <v>77157</v>
      </c>
      <c r="L156" s="65">
        <v>3240</v>
      </c>
      <c r="M156" s="166">
        <v>23817441</v>
      </c>
    </row>
    <row r="157" spans="1:13" ht="15.75" thickBot="1" x14ac:dyDescent="0.3">
      <c r="A157" s="160" t="s">
        <v>121</v>
      </c>
      <c r="B157" s="68">
        <v>412</v>
      </c>
      <c r="C157" s="70">
        <v>37</v>
      </c>
      <c r="D157" s="68"/>
      <c r="E157" s="68"/>
      <c r="F157" s="68">
        <v>25</v>
      </c>
      <c r="G157" s="68">
        <v>387</v>
      </c>
      <c r="H157" s="68">
        <v>1</v>
      </c>
      <c r="I157" s="68">
        <v>162</v>
      </c>
      <c r="J157" s="68"/>
      <c r="K157" s="65">
        <v>11207</v>
      </c>
      <c r="L157" s="65">
        <v>4410</v>
      </c>
      <c r="M157" s="166">
        <v>2541236</v>
      </c>
    </row>
    <row r="158" spans="1:13" ht="15.75" thickBot="1" x14ac:dyDescent="0.3">
      <c r="A158" s="160" t="s">
        <v>250</v>
      </c>
      <c r="B158" s="68">
        <v>358</v>
      </c>
      <c r="C158" s="70">
        <v>20</v>
      </c>
      <c r="D158" s="68">
        <v>13</v>
      </c>
      <c r="E158" s="69">
        <v>3</v>
      </c>
      <c r="F158" s="68">
        <v>126</v>
      </c>
      <c r="G158" s="68">
        <v>219</v>
      </c>
      <c r="H158" s="68"/>
      <c r="I158" s="68">
        <v>20</v>
      </c>
      <c r="J158" s="68">
        <v>0.7</v>
      </c>
      <c r="K158" s="68"/>
      <c r="L158" s="68"/>
      <c r="M158" s="166">
        <v>17502323</v>
      </c>
    </row>
    <row r="159" spans="1:13" ht="15.75" thickBot="1" x14ac:dyDescent="0.3">
      <c r="A159" s="160" t="s">
        <v>53</v>
      </c>
      <c r="B159" s="68">
        <v>355</v>
      </c>
      <c r="C159" s="68"/>
      <c r="D159" s="68"/>
      <c r="E159" s="68"/>
      <c r="F159" s="68">
        <v>340</v>
      </c>
      <c r="G159" s="68">
        <v>15</v>
      </c>
      <c r="H159" s="68">
        <v>1</v>
      </c>
      <c r="I159" s="68">
        <v>4</v>
      </c>
      <c r="J159" s="68"/>
      <c r="K159" s="65">
        <v>275000</v>
      </c>
      <c r="L159" s="65">
        <v>2825</v>
      </c>
      <c r="M159" s="166">
        <v>97348975</v>
      </c>
    </row>
    <row r="160" spans="1:13" ht="15.75" thickBot="1" x14ac:dyDescent="0.3">
      <c r="A160" s="160" t="s">
        <v>235</v>
      </c>
      <c r="B160" s="68">
        <v>346</v>
      </c>
      <c r="C160" s="68"/>
      <c r="D160" s="68">
        <v>19</v>
      </c>
      <c r="E160" s="68"/>
      <c r="F160" s="68">
        <v>108</v>
      </c>
      <c r="G160" s="68">
        <v>219</v>
      </c>
      <c r="H160" s="68">
        <v>6</v>
      </c>
      <c r="I160" s="68">
        <v>11</v>
      </c>
      <c r="J160" s="68">
        <v>0.6</v>
      </c>
      <c r="K160" s="65">
        <v>10000</v>
      </c>
      <c r="L160" s="68">
        <v>304</v>
      </c>
      <c r="M160" s="166">
        <v>32866494</v>
      </c>
    </row>
    <row r="161" spans="1:13" ht="15.75" thickBot="1" x14ac:dyDescent="0.3">
      <c r="A161" s="160" t="s">
        <v>169</v>
      </c>
      <c r="B161" s="68">
        <v>341</v>
      </c>
      <c r="C161" s="68"/>
      <c r="D161" s="68">
        <v>10</v>
      </c>
      <c r="E161" s="68"/>
      <c r="F161" s="68">
        <v>330</v>
      </c>
      <c r="G161" s="68">
        <v>1</v>
      </c>
      <c r="H161" s="68"/>
      <c r="I161" s="68">
        <v>268</v>
      </c>
      <c r="J161" s="68">
        <v>8</v>
      </c>
      <c r="K161" s="65">
        <v>186845</v>
      </c>
      <c r="L161" s="65">
        <v>146914</v>
      </c>
      <c r="M161" s="166">
        <v>1271801</v>
      </c>
    </row>
    <row r="162" spans="1:13" ht="15.75" thickBot="1" x14ac:dyDescent="0.3">
      <c r="A162" s="162" t="s">
        <v>232</v>
      </c>
      <c r="B162" s="112">
        <v>336</v>
      </c>
      <c r="C162" s="112"/>
      <c r="D162" s="112">
        <v>24</v>
      </c>
      <c r="E162" s="112"/>
      <c r="F162" s="112">
        <v>312</v>
      </c>
      <c r="G162" s="112">
        <v>0</v>
      </c>
      <c r="H162" s="112"/>
      <c r="I162" s="123">
        <v>3951</v>
      </c>
      <c r="J162" s="112">
        <v>282</v>
      </c>
      <c r="K162" s="123">
        <v>6600</v>
      </c>
      <c r="L162" s="123">
        <v>77611</v>
      </c>
      <c r="M162" s="166">
        <v>85039</v>
      </c>
    </row>
    <row r="163" spans="1:13" ht="15.75" thickBot="1" x14ac:dyDescent="0.3">
      <c r="A163" s="160" t="s">
        <v>256</v>
      </c>
      <c r="B163" s="68">
        <v>313</v>
      </c>
      <c r="C163" s="68"/>
      <c r="D163" s="68">
        <v>6</v>
      </c>
      <c r="E163" s="68"/>
      <c r="F163" s="68">
        <v>241</v>
      </c>
      <c r="G163" s="68">
        <v>66</v>
      </c>
      <c r="H163" s="68"/>
      <c r="I163" s="68">
        <v>6</v>
      </c>
      <c r="J163" s="68">
        <v>0.1</v>
      </c>
      <c r="K163" s="65">
        <v>83539</v>
      </c>
      <c r="L163" s="65">
        <v>1535</v>
      </c>
      <c r="M163" s="166">
        <v>54414550</v>
      </c>
    </row>
    <row r="164" spans="1:13" ht="15.75" thickBot="1" x14ac:dyDescent="0.3">
      <c r="A164" s="160" t="s">
        <v>323</v>
      </c>
      <c r="B164" s="68">
        <v>311</v>
      </c>
      <c r="C164" s="70">
        <v>2</v>
      </c>
      <c r="D164" s="68">
        <v>7</v>
      </c>
      <c r="E164" s="68"/>
      <c r="F164" s="68">
        <v>266</v>
      </c>
      <c r="G164" s="68">
        <v>38</v>
      </c>
      <c r="H164" s="68"/>
      <c r="I164" s="68">
        <v>358</v>
      </c>
      <c r="J164" s="68">
        <v>8</v>
      </c>
      <c r="K164" s="68"/>
      <c r="L164" s="68"/>
      <c r="M164" s="166">
        <v>869703</v>
      </c>
    </row>
    <row r="165" spans="1:13" ht="15.75" thickBot="1" x14ac:dyDescent="0.3">
      <c r="A165" s="160" t="s">
        <v>277</v>
      </c>
      <c r="B165" s="68">
        <v>277</v>
      </c>
      <c r="C165" s="68"/>
      <c r="D165" s="68">
        <v>1</v>
      </c>
      <c r="E165" s="68"/>
      <c r="F165" s="68">
        <v>29</v>
      </c>
      <c r="G165" s="68">
        <v>247</v>
      </c>
      <c r="H165" s="68">
        <v>1</v>
      </c>
      <c r="I165" s="68">
        <v>118</v>
      </c>
      <c r="J165" s="68">
        <v>0.4</v>
      </c>
      <c r="K165" s="65">
        <v>45440</v>
      </c>
      <c r="L165" s="65">
        <v>19320</v>
      </c>
      <c r="M165" s="166">
        <v>2351916</v>
      </c>
    </row>
    <row r="166" spans="1:13" ht="15.75" thickBot="1" x14ac:dyDescent="0.3">
      <c r="A166" s="160" t="s">
        <v>126</v>
      </c>
      <c r="B166" s="68">
        <v>273</v>
      </c>
      <c r="C166" s="70">
        <v>1</v>
      </c>
      <c r="D166" s="68">
        <v>15</v>
      </c>
      <c r="E166" s="69">
        <v>1</v>
      </c>
      <c r="F166" s="68">
        <v>120</v>
      </c>
      <c r="G166" s="68">
        <v>138</v>
      </c>
      <c r="H166" s="68">
        <v>10</v>
      </c>
      <c r="I166" s="68">
        <v>347</v>
      </c>
      <c r="J166" s="68">
        <v>19</v>
      </c>
      <c r="K166" s="65">
        <v>2806</v>
      </c>
      <c r="L166" s="65">
        <v>3567</v>
      </c>
      <c r="M166" s="166">
        <v>786605</v>
      </c>
    </row>
    <row r="167" spans="1:13" ht="15.75" thickBot="1" x14ac:dyDescent="0.3">
      <c r="A167" s="160" t="s">
        <v>93</v>
      </c>
      <c r="B167" s="68">
        <v>249</v>
      </c>
      <c r="C167" s="68"/>
      <c r="D167" s="68">
        <v>14</v>
      </c>
      <c r="E167" s="68"/>
      <c r="F167" s="68">
        <v>98</v>
      </c>
      <c r="G167" s="68">
        <v>137</v>
      </c>
      <c r="H167" s="68">
        <v>5</v>
      </c>
      <c r="I167" s="68">
        <v>664</v>
      </c>
      <c r="J167" s="68">
        <v>37</v>
      </c>
      <c r="K167" s="68"/>
      <c r="L167" s="68"/>
      <c r="M167" s="166">
        <v>375260</v>
      </c>
    </row>
    <row r="168" spans="1:13" ht="15.75" thickBot="1" x14ac:dyDescent="0.3">
      <c r="A168" s="160" t="s">
        <v>145</v>
      </c>
      <c r="B168" s="68">
        <v>220</v>
      </c>
      <c r="C168" s="68"/>
      <c r="D168" s="68"/>
      <c r="E168" s="68"/>
      <c r="F168" s="68">
        <v>185</v>
      </c>
      <c r="G168" s="68">
        <v>35</v>
      </c>
      <c r="H168" s="68">
        <v>2</v>
      </c>
      <c r="I168" s="68">
        <v>67</v>
      </c>
      <c r="J168" s="68"/>
      <c r="K168" s="65">
        <v>24046</v>
      </c>
      <c r="L168" s="65">
        <v>7334</v>
      </c>
      <c r="M168" s="166">
        <v>3278725</v>
      </c>
    </row>
    <row r="169" spans="1:13" ht="15.75" thickBot="1" x14ac:dyDescent="0.3">
      <c r="A169" s="160" t="s">
        <v>247</v>
      </c>
      <c r="B169" s="68">
        <v>215</v>
      </c>
      <c r="C169" s="68"/>
      <c r="D169" s="68"/>
      <c r="E169" s="68"/>
      <c r="F169" s="68">
        <v>56</v>
      </c>
      <c r="G169" s="68">
        <v>159</v>
      </c>
      <c r="H169" s="68"/>
      <c r="I169" s="68">
        <v>61</v>
      </c>
      <c r="J169" s="68"/>
      <c r="K169" s="68"/>
      <c r="L169" s="68"/>
      <c r="M169" s="166">
        <v>3546882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194</v>
      </c>
      <c r="G170" s="68">
        <v>6</v>
      </c>
      <c r="H170" s="68"/>
      <c r="I170" s="65">
        <v>3058</v>
      </c>
      <c r="J170" s="68">
        <v>15</v>
      </c>
      <c r="K170" s="65">
        <v>24637</v>
      </c>
      <c r="L170" s="65">
        <v>374821</v>
      </c>
      <c r="M170" s="166">
        <v>65730</v>
      </c>
    </row>
    <row r="171" spans="1:13" ht="15.75" thickBot="1" x14ac:dyDescent="0.3">
      <c r="A171" s="160" t="s">
        <v>278</v>
      </c>
      <c r="B171" s="68">
        <v>191</v>
      </c>
      <c r="C171" s="68"/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166">
        <v>11891118</v>
      </c>
    </row>
    <row r="172" spans="1:13" ht="15.75" thickBot="1" x14ac:dyDescent="0.3">
      <c r="A172" s="163" t="s">
        <v>95</v>
      </c>
      <c r="B172" s="87">
        <v>187</v>
      </c>
      <c r="C172" s="87"/>
      <c r="D172" s="87"/>
      <c r="E172" s="87"/>
      <c r="F172" s="87">
        <v>187</v>
      </c>
      <c r="G172" s="87">
        <v>0</v>
      </c>
      <c r="H172" s="87"/>
      <c r="I172" s="88">
        <v>3827</v>
      </c>
      <c r="J172" s="87"/>
      <c r="K172" s="88">
        <v>15899</v>
      </c>
      <c r="L172" s="88">
        <v>325359</v>
      </c>
      <c r="M172" s="166">
        <v>48866</v>
      </c>
    </row>
    <row r="173" spans="1:13" ht="15.75" thickBot="1" x14ac:dyDescent="0.3">
      <c r="A173" s="160" t="s">
        <v>111</v>
      </c>
      <c r="B173" s="68">
        <v>184</v>
      </c>
      <c r="C173" s="68"/>
      <c r="D173" s="68">
        <v>14</v>
      </c>
      <c r="E173" s="68"/>
      <c r="F173" s="68">
        <v>157</v>
      </c>
      <c r="G173" s="68">
        <v>13</v>
      </c>
      <c r="H173" s="68">
        <v>4</v>
      </c>
      <c r="I173" s="68">
        <v>460</v>
      </c>
      <c r="J173" s="68">
        <v>35</v>
      </c>
      <c r="K173" s="65">
        <v>9649</v>
      </c>
      <c r="L173" s="65">
        <v>24115</v>
      </c>
      <c r="M173" s="166">
        <v>400125</v>
      </c>
    </row>
    <row r="174" spans="1:13" ht="15.75" thickBot="1" x14ac:dyDescent="0.3">
      <c r="A174" s="160" t="s">
        <v>138</v>
      </c>
      <c r="B174" s="68">
        <v>179</v>
      </c>
      <c r="C174" s="70">
        <v>1</v>
      </c>
      <c r="D174" s="68"/>
      <c r="E174" s="68"/>
      <c r="F174" s="68">
        <v>176</v>
      </c>
      <c r="G174" s="68">
        <v>3</v>
      </c>
      <c r="H174" s="68"/>
      <c r="I174" s="65">
        <v>5313</v>
      </c>
      <c r="J174" s="68"/>
      <c r="K174" s="65">
        <v>14637</v>
      </c>
      <c r="L174" s="65">
        <v>434448</v>
      </c>
      <c r="M174" s="166">
        <v>33691</v>
      </c>
    </row>
    <row r="175" spans="1:13" ht="15.75" thickBot="1" x14ac:dyDescent="0.3">
      <c r="A175" s="162" t="s">
        <v>171</v>
      </c>
      <c r="B175" s="112">
        <v>146</v>
      </c>
      <c r="C175" s="112"/>
      <c r="D175" s="112">
        <v>9</v>
      </c>
      <c r="E175" s="112"/>
      <c r="F175" s="112">
        <v>137</v>
      </c>
      <c r="G175" s="112">
        <v>0</v>
      </c>
      <c r="H175" s="112">
        <v>1</v>
      </c>
      <c r="I175" s="123">
        <v>2344</v>
      </c>
      <c r="J175" s="112">
        <v>145</v>
      </c>
      <c r="K175" s="123">
        <v>12046</v>
      </c>
      <c r="L175" s="123">
        <v>193435</v>
      </c>
      <c r="M175" s="166">
        <v>62274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68204</v>
      </c>
      <c r="M176" s="166">
        <v>437527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38335</v>
      </c>
      <c r="L177" s="65">
        <v>2293</v>
      </c>
      <c r="M177" s="166">
        <v>16721140</v>
      </c>
    </row>
    <row r="178" spans="1:13" ht="15.75" thickBot="1" x14ac:dyDescent="0.3">
      <c r="A178" s="160" t="s">
        <v>124</v>
      </c>
      <c r="B178" s="68">
        <v>133</v>
      </c>
      <c r="C178" s="70">
        <v>3</v>
      </c>
      <c r="D178" s="68">
        <v>8</v>
      </c>
      <c r="E178" s="68"/>
      <c r="F178" s="68">
        <v>115</v>
      </c>
      <c r="G178" s="68">
        <v>10</v>
      </c>
      <c r="H178" s="68"/>
      <c r="I178" s="68">
        <v>95</v>
      </c>
      <c r="J178" s="68">
        <v>6</v>
      </c>
      <c r="K178" s="65">
        <v>5552</v>
      </c>
      <c r="L178" s="65">
        <v>3967</v>
      </c>
      <c r="M178" s="166">
        <v>1399555</v>
      </c>
    </row>
    <row r="179" spans="1:13" ht="15.75" thickBot="1" x14ac:dyDescent="0.3">
      <c r="A179" s="160" t="s">
        <v>114</v>
      </c>
      <c r="B179" s="68">
        <v>108</v>
      </c>
      <c r="C179" s="70">
        <v>2</v>
      </c>
      <c r="D179" s="68">
        <v>4</v>
      </c>
      <c r="E179" s="68"/>
      <c r="F179" s="68">
        <v>95</v>
      </c>
      <c r="G179" s="68">
        <v>9</v>
      </c>
      <c r="H179" s="68"/>
      <c r="I179" s="65">
        <v>2752</v>
      </c>
      <c r="J179" s="68">
        <v>102</v>
      </c>
      <c r="K179" s="65">
        <v>16200</v>
      </c>
      <c r="L179" s="65">
        <v>412781</v>
      </c>
      <c r="M179" s="166">
        <v>39246</v>
      </c>
    </row>
    <row r="180" spans="1:13" ht="15.75" thickBot="1" x14ac:dyDescent="0.3">
      <c r="A180" s="160" t="s">
        <v>116</v>
      </c>
      <c r="B180" s="68">
        <v>105</v>
      </c>
      <c r="C180" s="68"/>
      <c r="D180" s="68">
        <v>3</v>
      </c>
      <c r="E180" s="68"/>
      <c r="F180" s="68">
        <v>98</v>
      </c>
      <c r="G180" s="68">
        <v>4</v>
      </c>
      <c r="H180" s="68"/>
      <c r="I180" s="68">
        <v>983</v>
      </c>
      <c r="J180" s="68">
        <v>28</v>
      </c>
      <c r="K180" s="65">
        <v>2575</v>
      </c>
      <c r="L180" s="65">
        <v>24117</v>
      </c>
      <c r="M180" s="166">
        <v>106772</v>
      </c>
    </row>
    <row r="181" spans="1:13" ht="15.75" thickBot="1" x14ac:dyDescent="0.3">
      <c r="A181" s="160" t="s">
        <v>158</v>
      </c>
      <c r="B181" s="68">
        <v>104</v>
      </c>
      <c r="C181" s="68"/>
      <c r="D181" s="68">
        <v>11</v>
      </c>
      <c r="E181" s="68"/>
      <c r="F181" s="68">
        <v>89</v>
      </c>
      <c r="G181" s="68">
        <v>4</v>
      </c>
      <c r="H181" s="68">
        <v>1</v>
      </c>
      <c r="I181" s="68">
        <v>264</v>
      </c>
      <c r="J181" s="68">
        <v>28</v>
      </c>
      <c r="K181" s="65">
        <v>2441</v>
      </c>
      <c r="L181" s="65">
        <v>6207</v>
      </c>
      <c r="M181" s="166">
        <v>393288</v>
      </c>
    </row>
    <row r="182" spans="1:13" ht="15.75" thickBot="1" x14ac:dyDescent="0.3">
      <c r="A182" s="160" t="s">
        <v>170</v>
      </c>
      <c r="B182" s="68">
        <v>98</v>
      </c>
      <c r="C182" s="70">
        <v>1</v>
      </c>
      <c r="D182" s="68">
        <v>7</v>
      </c>
      <c r="E182" s="68"/>
      <c r="F182" s="68">
        <v>90</v>
      </c>
      <c r="G182" s="68">
        <v>1</v>
      </c>
      <c r="H182" s="68"/>
      <c r="I182" s="68">
        <v>341</v>
      </c>
      <c r="J182" s="68">
        <v>24</v>
      </c>
      <c r="K182" s="65">
        <v>8251</v>
      </c>
      <c r="L182" s="65">
        <v>28711</v>
      </c>
      <c r="M182" s="166">
        <v>287381</v>
      </c>
    </row>
    <row r="183" spans="1:13" ht="15.75" thickBot="1" x14ac:dyDescent="0.3">
      <c r="A183" s="160" t="s">
        <v>106</v>
      </c>
      <c r="B183" s="68">
        <v>83</v>
      </c>
      <c r="C183" s="68"/>
      <c r="D183" s="68">
        <v>1</v>
      </c>
      <c r="E183" s="68"/>
      <c r="F183" s="68">
        <v>81</v>
      </c>
      <c r="G183" s="68">
        <v>1</v>
      </c>
      <c r="H183" s="68"/>
      <c r="I183" s="65">
        <v>2177</v>
      </c>
      <c r="J183" s="68">
        <v>26</v>
      </c>
      <c r="K183" s="68">
        <v>900</v>
      </c>
      <c r="L183" s="65">
        <v>23603</v>
      </c>
      <c r="M183" s="166">
        <v>38130</v>
      </c>
    </row>
    <row r="184" spans="1:13" ht="15.75" thickBot="1" x14ac:dyDescent="0.3">
      <c r="A184" s="160" t="s">
        <v>123</v>
      </c>
      <c r="B184" s="68">
        <v>81</v>
      </c>
      <c r="C184" s="68"/>
      <c r="D184" s="68"/>
      <c r="E184" s="68"/>
      <c r="F184" s="68">
        <v>11</v>
      </c>
      <c r="G184" s="68">
        <v>70</v>
      </c>
      <c r="H184" s="68"/>
      <c r="I184" s="68">
        <v>824</v>
      </c>
      <c r="J184" s="68"/>
      <c r="K184" s="68"/>
      <c r="L184" s="68"/>
      <c r="M184" s="166">
        <v>98355</v>
      </c>
    </row>
    <row r="185" spans="1:13" ht="15.75" thickBot="1" x14ac:dyDescent="0.3">
      <c r="A185" s="160" t="s">
        <v>322</v>
      </c>
      <c r="B185" s="68">
        <v>79</v>
      </c>
      <c r="C185" s="70">
        <v>44</v>
      </c>
      <c r="D185" s="68"/>
      <c r="E185" s="68"/>
      <c r="F185" s="68">
        <v>11</v>
      </c>
      <c r="G185" s="68">
        <v>68</v>
      </c>
      <c r="H185" s="68"/>
      <c r="I185" s="68">
        <v>37</v>
      </c>
      <c r="J185" s="68"/>
      <c r="K185" s="65">
        <v>4331</v>
      </c>
      <c r="L185" s="65">
        <v>2022</v>
      </c>
      <c r="M185" s="166">
        <v>2142460</v>
      </c>
    </row>
    <row r="186" spans="1:13" ht="15.75" thickBot="1" x14ac:dyDescent="0.3">
      <c r="A186" s="162" t="s">
        <v>177</v>
      </c>
      <c r="B186" s="112">
        <v>78</v>
      </c>
      <c r="C186" s="112"/>
      <c r="D186" s="112">
        <v>15</v>
      </c>
      <c r="E186" s="112"/>
      <c r="F186" s="112">
        <v>63</v>
      </c>
      <c r="G186" s="112">
        <v>0</v>
      </c>
      <c r="H186" s="112"/>
      <c r="I186" s="123">
        <v>1819</v>
      </c>
      <c r="J186" s="112">
        <v>350</v>
      </c>
      <c r="K186" s="112">
        <v>500</v>
      </c>
      <c r="L186" s="123">
        <v>11660</v>
      </c>
      <c r="M186" s="166">
        <v>42881</v>
      </c>
    </row>
    <row r="187" spans="1:13" ht="15.75" thickBot="1" x14ac:dyDescent="0.3">
      <c r="A187" s="160" t="s">
        <v>132</v>
      </c>
      <c r="B187" s="68">
        <v>78</v>
      </c>
      <c r="C187" s="68"/>
      <c r="D187" s="68"/>
      <c r="E187" s="68"/>
      <c r="F187" s="68">
        <v>51</v>
      </c>
      <c r="G187" s="68">
        <v>27</v>
      </c>
      <c r="H187" s="68"/>
      <c r="I187" s="68">
        <v>101</v>
      </c>
      <c r="J187" s="68"/>
      <c r="K187" s="65">
        <v>25579</v>
      </c>
      <c r="L187" s="65">
        <v>33146</v>
      </c>
      <c r="M187" s="166">
        <v>771700</v>
      </c>
    </row>
    <row r="188" spans="1:13" ht="15.75" thickBot="1" x14ac:dyDescent="0.3">
      <c r="A188" s="160" t="s">
        <v>131</v>
      </c>
      <c r="B188" s="68">
        <v>68</v>
      </c>
      <c r="C188" s="68"/>
      <c r="D188" s="68">
        <v>3</v>
      </c>
      <c r="E188" s="68"/>
      <c r="F188" s="68">
        <v>23</v>
      </c>
      <c r="G188" s="68">
        <v>42</v>
      </c>
      <c r="H188" s="68">
        <v>1</v>
      </c>
      <c r="I188" s="68">
        <v>694</v>
      </c>
      <c r="J188" s="68">
        <v>31</v>
      </c>
      <c r="K188" s="68">
        <v>796</v>
      </c>
      <c r="L188" s="65">
        <v>8128</v>
      </c>
      <c r="M188" s="166">
        <v>97939</v>
      </c>
    </row>
    <row r="189" spans="1:13" ht="15.75" thickBot="1" x14ac:dyDescent="0.3">
      <c r="A189" s="160" t="s">
        <v>110</v>
      </c>
      <c r="B189" s="68">
        <v>62</v>
      </c>
      <c r="C189" s="68"/>
      <c r="D189" s="68"/>
      <c r="E189" s="68"/>
      <c r="F189" s="68">
        <v>60</v>
      </c>
      <c r="G189" s="68">
        <v>2</v>
      </c>
      <c r="H189" s="68"/>
      <c r="I189" s="68">
        <v>221</v>
      </c>
      <c r="J189" s="68"/>
      <c r="K189" s="65">
        <v>4649</v>
      </c>
      <c r="L189" s="65">
        <v>16549</v>
      </c>
      <c r="M189" s="166">
        <v>280930</v>
      </c>
    </row>
    <row r="190" spans="1:13" ht="15.75" thickBot="1" x14ac:dyDescent="0.3">
      <c r="A190" s="160" t="s">
        <v>175</v>
      </c>
      <c r="B190" s="68">
        <v>57</v>
      </c>
      <c r="C190" s="68"/>
      <c r="D190" s="68">
        <v>2</v>
      </c>
      <c r="E190" s="68"/>
      <c r="F190" s="68">
        <v>27</v>
      </c>
      <c r="G190" s="68">
        <v>28</v>
      </c>
      <c r="H190" s="68"/>
      <c r="I190" s="68">
        <v>24</v>
      </c>
      <c r="J190" s="68">
        <v>0.8</v>
      </c>
      <c r="K190" s="65">
        <v>3162</v>
      </c>
      <c r="L190" s="65">
        <v>1308</v>
      </c>
      <c r="M190" s="166">
        <v>2416795</v>
      </c>
    </row>
    <row r="191" spans="1:13" ht="15.75" thickBot="1" x14ac:dyDescent="0.3">
      <c r="A191" s="160" t="s">
        <v>258</v>
      </c>
      <c r="B191" s="68">
        <v>47</v>
      </c>
      <c r="C191" s="70">
        <v>2</v>
      </c>
      <c r="D191" s="68">
        <v>2</v>
      </c>
      <c r="E191" s="68"/>
      <c r="F191" s="68">
        <v>11</v>
      </c>
      <c r="G191" s="68">
        <v>34</v>
      </c>
      <c r="H191" s="68"/>
      <c r="I191" s="65">
        <v>1214</v>
      </c>
      <c r="J191" s="68">
        <v>52</v>
      </c>
      <c r="K191" s="68">
        <v>775</v>
      </c>
      <c r="L191" s="65">
        <v>20014</v>
      </c>
      <c r="M191" s="166">
        <v>38722</v>
      </c>
    </row>
    <row r="192" spans="1:13" ht="15.75" thickBot="1" x14ac:dyDescent="0.3">
      <c r="A192" s="160" t="s">
        <v>89</v>
      </c>
      <c r="B192" s="68">
        <v>46</v>
      </c>
      <c r="C192" s="68"/>
      <c r="D192" s="68"/>
      <c r="E192" s="68"/>
      <c r="F192" s="68">
        <v>45</v>
      </c>
      <c r="G192" s="68">
        <v>1</v>
      </c>
      <c r="H192" s="68"/>
      <c r="I192" s="68">
        <v>71</v>
      </c>
      <c r="J192" s="68"/>
      <c r="K192" s="65">
        <v>4071</v>
      </c>
      <c r="L192" s="65">
        <v>6269</v>
      </c>
      <c r="M192" s="166">
        <v>649419</v>
      </c>
    </row>
    <row r="193" spans="1:13" ht="15.75" thickBot="1" x14ac:dyDescent="0.3">
      <c r="A193" s="160" t="s">
        <v>122</v>
      </c>
      <c r="B193" s="68">
        <v>43</v>
      </c>
      <c r="C193" s="68"/>
      <c r="D193" s="68">
        <v>3</v>
      </c>
      <c r="E193" s="68"/>
      <c r="F193" s="68">
        <v>37</v>
      </c>
      <c r="G193" s="68">
        <v>3</v>
      </c>
      <c r="H193" s="68">
        <v>1</v>
      </c>
      <c r="I193" s="65">
        <v>1112</v>
      </c>
      <c r="J193" s="68">
        <v>78</v>
      </c>
      <c r="K193" s="68">
        <v>851</v>
      </c>
      <c r="L193" s="65">
        <v>22006</v>
      </c>
      <c r="M193" s="166">
        <v>38671</v>
      </c>
    </row>
    <row r="194" spans="1:13" ht="15.75" thickBot="1" x14ac:dyDescent="0.3">
      <c r="A194" s="160" t="s">
        <v>257</v>
      </c>
      <c r="B194" s="68">
        <v>30</v>
      </c>
      <c r="C194" s="68"/>
      <c r="D194" s="68">
        <v>2</v>
      </c>
      <c r="E194" s="68"/>
      <c r="F194" s="68">
        <v>19</v>
      </c>
      <c r="G194" s="68">
        <v>9</v>
      </c>
      <c r="H194" s="68"/>
      <c r="I194" s="68">
        <v>75</v>
      </c>
      <c r="J194" s="68">
        <v>5</v>
      </c>
      <c r="K194" s="65">
        <v>2358</v>
      </c>
      <c r="L194" s="65">
        <v>5929</v>
      </c>
      <c r="M194" s="166">
        <v>397680</v>
      </c>
    </row>
    <row r="195" spans="1:13" ht="15.75" thickBot="1" x14ac:dyDescent="0.3">
      <c r="A195" s="163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7">
        <v>844</v>
      </c>
      <c r="L195" s="88">
        <v>7607</v>
      </c>
      <c r="M195" s="166">
        <v>110945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1318613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166">
        <v>164103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48565</v>
      </c>
      <c r="M198" s="166">
        <v>112530</v>
      </c>
    </row>
    <row r="199" spans="1:13" ht="15.75" thickBot="1" x14ac:dyDescent="0.3">
      <c r="A199" s="160" t="s">
        <v>148</v>
      </c>
      <c r="B199" s="68">
        <v>22</v>
      </c>
      <c r="C199" s="68"/>
      <c r="D199" s="68"/>
      <c r="E199" s="68"/>
      <c r="F199" s="68">
        <v>19</v>
      </c>
      <c r="G199" s="68">
        <v>3</v>
      </c>
      <c r="H199" s="68"/>
      <c r="I199" s="68">
        <v>120</v>
      </c>
      <c r="J199" s="68"/>
      <c r="K199" s="65">
        <v>1897</v>
      </c>
      <c r="L199" s="65">
        <v>10330</v>
      </c>
      <c r="M199" s="166">
        <v>183639</v>
      </c>
    </row>
    <row r="200" spans="1:13" ht="15.75" thickBot="1" x14ac:dyDescent="0.3">
      <c r="A200" s="163" t="s">
        <v>172</v>
      </c>
      <c r="B200" s="87">
        <v>21</v>
      </c>
      <c r="C200" s="87"/>
      <c r="D200" s="87"/>
      <c r="E200" s="87"/>
      <c r="F200" s="87">
        <v>21</v>
      </c>
      <c r="G200" s="87">
        <v>0</v>
      </c>
      <c r="H200" s="87"/>
      <c r="I200" s="87">
        <v>74</v>
      </c>
      <c r="J200" s="87"/>
      <c r="K200" s="88">
        <v>8610</v>
      </c>
      <c r="L200" s="88">
        <v>30154</v>
      </c>
      <c r="M200" s="166">
        <v>285530</v>
      </c>
    </row>
    <row r="201" spans="1:13" ht="15.75" thickBot="1" x14ac:dyDescent="0.3">
      <c r="A201" s="163" t="s">
        <v>261</v>
      </c>
      <c r="B201" s="87">
        <v>19</v>
      </c>
      <c r="C201" s="87"/>
      <c r="D201" s="87"/>
      <c r="E201" s="87"/>
      <c r="F201" s="87">
        <v>19</v>
      </c>
      <c r="G201" s="87">
        <v>0</v>
      </c>
      <c r="H201" s="87"/>
      <c r="I201" s="87">
        <v>3</v>
      </c>
      <c r="J201" s="87"/>
      <c r="K201" s="88">
        <v>17374</v>
      </c>
      <c r="L201" s="88">
        <v>2388</v>
      </c>
      <c r="M201" s="166">
        <v>7276516</v>
      </c>
    </row>
    <row r="202" spans="1:13" ht="15.75" thickBot="1" x14ac:dyDescent="0.3">
      <c r="A202" s="163" t="s">
        <v>246</v>
      </c>
      <c r="B202" s="87">
        <v>18</v>
      </c>
      <c r="C202" s="87"/>
      <c r="D202" s="87"/>
      <c r="E202" s="87"/>
      <c r="F202" s="87">
        <v>18</v>
      </c>
      <c r="G202" s="87">
        <v>0</v>
      </c>
      <c r="H202" s="87"/>
      <c r="I202" s="87">
        <v>250</v>
      </c>
      <c r="J202" s="87"/>
      <c r="K202" s="87">
        <v>623</v>
      </c>
      <c r="L202" s="88">
        <v>8654</v>
      </c>
      <c r="M202" s="166">
        <v>71989</v>
      </c>
    </row>
    <row r="203" spans="1:13" ht="15.75" thickBot="1" x14ac:dyDescent="0.3">
      <c r="A203" s="163" t="s">
        <v>231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20</v>
      </c>
      <c r="J203" s="87"/>
      <c r="K203" s="88">
        <v>4000</v>
      </c>
      <c r="L203" s="88">
        <v>4462</v>
      </c>
      <c r="M203" s="166">
        <v>896528</v>
      </c>
    </row>
    <row r="204" spans="1:13" ht="15.75" thickBot="1" x14ac:dyDescent="0.3">
      <c r="A204" s="160" t="s">
        <v>266</v>
      </c>
      <c r="B204" s="68">
        <v>16</v>
      </c>
      <c r="C204" s="68"/>
      <c r="D204" s="68"/>
      <c r="E204" s="68"/>
      <c r="F204" s="68">
        <v>15</v>
      </c>
      <c r="G204" s="68">
        <v>1</v>
      </c>
      <c r="H204" s="68"/>
      <c r="I204" s="68">
        <v>301</v>
      </c>
      <c r="J204" s="68"/>
      <c r="K204" s="68">
        <v>483</v>
      </c>
      <c r="L204" s="65">
        <v>9078</v>
      </c>
      <c r="M204" s="166">
        <v>53204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3736</v>
      </c>
      <c r="J205" s="87"/>
      <c r="K205" s="88">
        <v>1197</v>
      </c>
      <c r="L205" s="88">
        <v>343966</v>
      </c>
      <c r="M205" s="166">
        <v>3480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3954</v>
      </c>
      <c r="L206" s="88">
        <v>69647</v>
      </c>
      <c r="M206" s="166">
        <v>56772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8948168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597394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14520</v>
      </c>
      <c r="M212" s="166">
        <v>30234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16167</v>
      </c>
      <c r="M213" s="166">
        <v>26226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152</v>
      </c>
      <c r="L214" s="88">
        <v>15389</v>
      </c>
      <c r="M214" s="166">
        <v>9877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272</v>
      </c>
      <c r="L215" s="88">
        <v>18127</v>
      </c>
      <c r="M215" s="166">
        <v>15005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5793</v>
      </c>
    </row>
    <row r="217" spans="1:13" ht="16.5" thickBot="1" x14ac:dyDescent="0.3">
      <c r="A217" s="19" t="s">
        <v>154</v>
      </c>
      <c r="B217" s="16">
        <v>11550542</v>
      </c>
      <c r="C217" s="17">
        <v>175499</v>
      </c>
      <c r="D217" s="16">
        <v>536445</v>
      </c>
      <c r="E217" s="30">
        <v>3572</v>
      </c>
      <c r="F217" s="16">
        <v>6531107</v>
      </c>
      <c r="G217" s="16">
        <v>4482990</v>
      </c>
      <c r="H217" s="16">
        <v>58538</v>
      </c>
      <c r="I217" s="206">
        <v>1481.8</v>
      </c>
      <c r="J217" s="19">
        <v>68.8</v>
      </c>
      <c r="K217" s="19"/>
      <c r="L217" s="74"/>
      <c r="M217" s="169"/>
    </row>
  </sheetData>
  <hyperlinks>
    <hyperlink ref="A2" r:id="rId1" display="https://www.worldometers.info/coronavirus/country/us/" xr:uid="{CF26AA8C-8E90-4A27-A428-565A2129B2AE}"/>
    <hyperlink ref="A3" r:id="rId2" display="https://www.worldometers.info/coronavirus/country/brazil/" xr:uid="{F65270A4-F2E1-4410-A861-98C6C9216D65}"/>
    <hyperlink ref="A4" r:id="rId3" display="https://www.worldometers.info/coronavirus/country/india/" xr:uid="{039F22A0-2AE0-4968-9FE7-1D4AFCCD6971}"/>
    <hyperlink ref="A5" r:id="rId4" display="https://www.worldometers.info/coronavirus/country/russia/" xr:uid="{CE59C024-A88B-4850-B4FC-AA88E76E2EFA}"/>
    <hyperlink ref="A6" r:id="rId5" display="https://www.worldometers.info/coronavirus/country/peru/" xr:uid="{F5AD4322-539C-4F19-AB16-31278F254156}"/>
    <hyperlink ref="A7" r:id="rId6" display="https://www.worldometers.info/coronavirus/country/spain/" xr:uid="{DCE82870-1CFB-45B3-876D-9A3E98022F9C}"/>
    <hyperlink ref="A8" r:id="rId7" display="https://www.worldometers.info/coronavirus/country/chile/" xr:uid="{089C2235-C765-4156-9D07-A102A30923A3}"/>
    <hyperlink ref="A9" r:id="rId8" display="https://www.worldometers.info/coronavirus/country/uk/" xr:uid="{715449BB-4357-4D2A-B9E0-0F407E1AB46E}"/>
    <hyperlink ref="A10" r:id="rId9" display="https://www.worldometers.info/coronavirus/country/mexico/" xr:uid="{CF36C4B9-E5AC-4F1E-BCF2-F8C210359BA9}"/>
    <hyperlink ref="A11" r:id="rId10" display="https://www.worldometers.info/coronavirus/country/italy/" xr:uid="{4C54F51E-5B08-4662-903B-08204871A6F4}"/>
    <hyperlink ref="A12" r:id="rId11" display="https://www.worldometers.info/coronavirus/country/iran/" xr:uid="{280DCD9F-5F77-4D3C-B95A-56C958AA357E}"/>
    <hyperlink ref="A13" r:id="rId12" display="https://www.worldometers.info/coronavirus/country/pakistan/" xr:uid="{FBB7F60B-617E-4D93-8B41-D4D8F182B20C}"/>
    <hyperlink ref="A14" r:id="rId13" display="https://www.worldometers.info/coronavirus/country/saudi-arabia/" xr:uid="{921C538B-9C6E-4FE3-A9C5-424F81A21953}"/>
    <hyperlink ref="A15" r:id="rId14" display="https://www.worldometers.info/coronavirus/country/turkey/" xr:uid="{170B4E57-2430-4376-B74D-4E2E89F87806}"/>
    <hyperlink ref="A16" r:id="rId15" display="https://www.worldometers.info/coronavirus/country/germany/" xr:uid="{D511C973-4F37-4A44-AAA8-D87F3CB14D69}"/>
    <hyperlink ref="A17" r:id="rId16" display="https://www.worldometers.info/coronavirus/country/south-africa/" xr:uid="{5FB22D7E-E143-494C-AE85-DF39AB37633F}"/>
    <hyperlink ref="A18" r:id="rId17" display="https://www.worldometers.info/coronavirus/country/france/" xr:uid="{5D86B8C2-C968-4DC6-A021-0E90CB5422B5}"/>
    <hyperlink ref="A19" r:id="rId18" display="https://www.worldometers.info/coronavirus/country/bangladesh/" xr:uid="{38586262-8249-4E2F-BBE7-C04599831E03}"/>
    <hyperlink ref="A20" r:id="rId19" display="https://www.worldometers.info/coronavirus/country/colombia/" xr:uid="{76979140-0A10-480D-8875-06F8B3DD1A00}"/>
    <hyperlink ref="A21" r:id="rId20" display="https://www.worldometers.info/coronavirus/country/canada/" xr:uid="{EEC857CB-A092-4A26-BFF2-7F109B8B5145}"/>
    <hyperlink ref="A22" r:id="rId21" display="https://www.worldometers.info/coronavirus/country/qatar/" xr:uid="{F8882B6E-7B28-43B5-8256-87316795845E}"/>
    <hyperlink ref="A23" r:id="rId22" display="https://www.worldometers.info/coronavirus/country/china/" xr:uid="{083682D4-E989-4C75-9E7A-B1807A46BD8A}"/>
    <hyperlink ref="A24" r:id="rId23" display="https://www.worldometers.info/coronavirus/country/argentina/" xr:uid="{FF8E2E9C-E4F5-40A4-BE5F-AB6D7701035F}"/>
    <hyperlink ref="A25" r:id="rId24" display="https://www.worldometers.info/coronavirus/country/egypt/" xr:uid="{67EFC261-DA7D-4FD2-BF2E-D0E7198B6278}"/>
    <hyperlink ref="A26" r:id="rId25" display="https://www.worldometers.info/coronavirus/country/sweden/" xr:uid="{A7163500-8F27-4719-BA41-EC74AB74C1C1}"/>
    <hyperlink ref="A27" r:id="rId26" display="https://www.worldometers.info/coronavirus/country/indonesia/" xr:uid="{6377C394-841E-4602-89F8-368644C88182}"/>
    <hyperlink ref="A28" r:id="rId27" display="https://www.worldometers.info/coronavirus/country/belarus/" xr:uid="{547F67C8-1B69-4BDF-8987-698EF4C5802D}"/>
    <hyperlink ref="A29" r:id="rId28" display="https://www.worldometers.info/coronavirus/country/ecuador/" xr:uid="{0F92E686-5123-4EFF-A59E-38AA94B6AF8E}"/>
    <hyperlink ref="A30" r:id="rId29" display="https://www.worldometers.info/coronavirus/country/belgium/" xr:uid="{D96D07E0-5D3B-45B9-A28A-FD09DAC8E30D}"/>
    <hyperlink ref="A31" r:id="rId30" display="https://www.worldometers.info/coronavirus/country/iraq/" xr:uid="{63686DF0-93EF-4771-A355-A94050F673BA}"/>
    <hyperlink ref="A32" r:id="rId31" display="https://www.worldometers.info/coronavirus/country/united-arab-emirates/" xr:uid="{9E715CCD-CBFA-49DC-B518-177862ED0DBA}"/>
    <hyperlink ref="A33" r:id="rId32" display="https://www.worldometers.info/coronavirus/country/netherlands/" xr:uid="{0DDB1362-2D4C-464E-88D1-9D26FFFE7114}"/>
    <hyperlink ref="A34" r:id="rId33" display="https://www.worldometers.info/coronavirus/country/kuwait/" xr:uid="{1B34B968-D969-473F-B9DF-45DADBD08CF4}"/>
    <hyperlink ref="A35" r:id="rId34" display="https://www.worldometers.info/coronavirus/country/ukraine/" xr:uid="{CFFA9DAF-D4D3-4E17-A288-1830BB6076BE}"/>
    <hyperlink ref="A36" r:id="rId35" display="https://www.worldometers.info/coronavirus/country/kazakhstan/" xr:uid="{2382F452-F772-474D-A87E-E103538CAEDA}"/>
    <hyperlink ref="A37" r:id="rId36" display="https://www.worldometers.info/coronavirus/country/oman/" xr:uid="{E2ECCC35-BB13-4479-BA7B-9B12EC7629C9}"/>
    <hyperlink ref="A38" r:id="rId37" display="https://www.worldometers.info/coronavirus/country/singapore/" xr:uid="{21DCC16B-3B27-4F1C-B0AA-EE26CAC63918}"/>
    <hyperlink ref="A39" r:id="rId38" display="https://www.worldometers.info/coronavirus/country/philippines/" xr:uid="{AE55F262-80FA-4031-A5C4-B2EC779CC3DC}"/>
    <hyperlink ref="A40" r:id="rId39" display="https://www.worldometers.info/coronavirus/country/portugal/" xr:uid="{B36CDA7C-095A-4226-833D-2324BE37F0BF}"/>
    <hyperlink ref="A41" r:id="rId40" display="https://www.worldometers.info/coronavirus/country/panama/" xr:uid="{8461F203-C9EA-41D2-81BB-31261450C49A}"/>
    <hyperlink ref="A42" r:id="rId41" display="https://www.worldometers.info/coronavirus/country/bolivia/" xr:uid="{F6372361-A626-4ADA-9E18-C563EF14A490}"/>
    <hyperlink ref="A43" r:id="rId42" display="https://www.worldometers.info/coronavirus/country/dominican-republic/" xr:uid="{EF399BB5-EA1C-4CFC-899B-0D4B03B0A927}"/>
    <hyperlink ref="A44" r:id="rId43" display="https://www.worldometers.info/coronavirus/country/poland/" xr:uid="{59828F20-76B4-4603-8863-9EB54FD70848}"/>
    <hyperlink ref="A45" r:id="rId44" display="https://www.worldometers.info/coronavirus/country/afghanistan/" xr:uid="{4164EE70-1E51-4A83-A413-E49204376213}"/>
    <hyperlink ref="A46" r:id="rId45" display="https://www.worldometers.info/coronavirus/country/switzerland/" xr:uid="{37ACCC38-4EF8-4C91-9A17-4C17897209E9}"/>
    <hyperlink ref="A47" r:id="rId46" display="https://www.worldometers.info/coronavirus/country/israel/" xr:uid="{641BFEAD-C48E-4F05-B430-1326D6CE7B57}"/>
    <hyperlink ref="A48" r:id="rId47" display="https://www.worldometers.info/coronavirus/country/bahrain/" xr:uid="{62B2AD21-9913-45F5-A3A1-ED2591EDD594}"/>
    <hyperlink ref="A49" r:id="rId48" display="https://www.worldometers.info/coronavirus/country/romania/" xr:uid="{848FD088-0009-4ADC-94CE-1BBC9267859E}"/>
    <hyperlink ref="A50" r:id="rId49" display="https://www.worldometers.info/coronavirus/country/nigeria/" xr:uid="{9A11CF40-BCD6-4E92-A26C-4A8571422D72}"/>
    <hyperlink ref="A51" r:id="rId50" display="https://www.worldometers.info/coronavirus/country/armenia/" xr:uid="{21766DC6-AFB0-4491-97A3-19CD98B9501F}"/>
    <hyperlink ref="A52" r:id="rId51" display="https://www.worldometers.info/coronavirus/country/ireland/" xr:uid="{4D4508FC-16AD-46BB-BAB3-B1BA183A2371}"/>
    <hyperlink ref="A53" r:id="rId52" display="https://www.worldometers.info/coronavirus/country/guatemala/" xr:uid="{E18E56BD-F825-42E9-BE74-63EE57525ECB}"/>
    <hyperlink ref="A54" r:id="rId53" display="https://www.worldometers.info/coronavirus/country/honduras/" xr:uid="{D877B9C7-9BD6-4B27-91DA-270B387D7D25}"/>
    <hyperlink ref="A55" r:id="rId54" display="https://www.worldometers.info/coronavirus/country/azerbaijan/" xr:uid="{E9EE15BC-E2E3-4F80-A22B-A5B686458A26}"/>
    <hyperlink ref="A56" r:id="rId55" display="https://www.worldometers.info/coronavirus/country/ghana/" xr:uid="{AB140F96-A139-4CAE-A7E8-2C99FF960EB9}"/>
    <hyperlink ref="A57" r:id="rId56" display="https://www.worldometers.info/coronavirus/country/japan/" xr:uid="{ADF7A82D-1EDB-428E-B428-EF728D9255DC}"/>
    <hyperlink ref="A58" r:id="rId57" display="https://www.worldometers.info/coronavirus/country/austria/" xr:uid="{8A07147D-7A95-4DDA-A816-E2AE98F2E024}"/>
    <hyperlink ref="A59" r:id="rId58" display="https://www.worldometers.info/coronavirus/country/moldova/" xr:uid="{9FB865E5-EE77-4C25-9B8E-79CC2F7B95E6}"/>
    <hyperlink ref="A60" r:id="rId59" display="https://www.worldometers.info/coronavirus/country/serbia/" xr:uid="{CC96D691-E8C0-47C0-BEFF-7C8006F055BD}"/>
    <hyperlink ref="A61" r:id="rId60" display="https://www.worldometers.info/coronavirus/country/algeria/" xr:uid="{2FA4B71B-0F42-452B-B5E9-DCC29CD9A6CB}"/>
    <hyperlink ref="A62" r:id="rId61" display="https://www.worldometers.info/coronavirus/country/nepal/" xr:uid="{66D992E8-10CE-40E3-A2CF-9257A9EBDB55}"/>
    <hyperlink ref="A63" r:id="rId62" display="https://www.worldometers.info/coronavirus/country/morocco/" xr:uid="{EEBA1218-A243-469A-973C-E49F4805E069}"/>
    <hyperlink ref="A64" r:id="rId63" display="https://www.worldometers.info/coronavirus/country/south-korea/" xr:uid="{730F7B09-BCC5-4A81-A521-7E6B219D0E73}"/>
    <hyperlink ref="A65" r:id="rId64" display="https://www.worldometers.info/coronavirus/country/denmark/" xr:uid="{1BAC7A5C-E23F-4497-B90C-2F3AD0596033}"/>
    <hyperlink ref="A66" r:id="rId65" display="https://www.worldometers.info/coronavirus/country/cameroon/" xr:uid="{76042D6D-91F9-4586-9D62-11085DEE33B7}"/>
    <hyperlink ref="A67" r:id="rId66" display="https://www.worldometers.info/coronavirus/country/czech-republic/" xr:uid="{65AF699B-E7F0-441E-82FE-CEE5F7BF46E5}"/>
    <hyperlink ref="A68" r:id="rId67" display="https://www.worldometers.info/coronavirus/country/cote-d-ivoire/" xr:uid="{3CDBD950-32A3-4A3E-AEC0-1CF21B61D23C}"/>
    <hyperlink ref="A69" r:id="rId68" display="https://www.worldometers.info/coronavirus/country/uzbekistan/" xr:uid="{D7355A15-376E-4284-AC47-C99CE9F97D8C}"/>
    <hyperlink ref="A70" r:id="rId69" display="https://www.worldometers.info/coronavirus/country/sudan/" xr:uid="{CC95BCAE-D6A1-4414-8018-869632BE3A28}"/>
    <hyperlink ref="A71" r:id="rId70" display="https://www.worldometers.info/coronavirus/country/norway/" xr:uid="{82339B54-DCCC-448B-9304-6010FDB288BE}"/>
    <hyperlink ref="A72" r:id="rId71" display="https://www.worldometers.info/coronavirus/country/malaysia/" xr:uid="{BDD0642B-324A-429F-8E3D-E0D056B77143}"/>
    <hyperlink ref="A73" r:id="rId72" display="https://www.worldometers.info/coronavirus/country/australia/" xr:uid="{E62EC582-D840-493A-81D8-EC10DCA8CDB8}"/>
    <hyperlink ref="A74" r:id="rId73" display="https://www.worldometers.info/coronavirus/country/kenya/" xr:uid="{EC7EA7F8-E3B0-4014-AD10-BE2A2430D085}"/>
    <hyperlink ref="A75" r:id="rId74" display="https://www.worldometers.info/coronavirus/country/el-salvador/" xr:uid="{90E8BDD9-27BB-49D6-A0B3-E6A450D3AFF5}"/>
    <hyperlink ref="A76" r:id="rId75" display="https://www.worldometers.info/coronavirus/country/democratic-republic-of-the-congo/" xr:uid="{5D77A699-A7F0-4CE7-99F4-2F2523EDAA39}"/>
    <hyperlink ref="A77" r:id="rId76" display="https://www.worldometers.info/coronavirus/country/senegal/" xr:uid="{96B87D24-C952-4753-9CBD-0F28790FB2E0}"/>
    <hyperlink ref="A78" r:id="rId77" display="https://www.worldometers.info/coronavirus/country/kyrgyzstan/" xr:uid="{CD43D1E6-5D27-4479-A662-286FC5BE8D6B}"/>
    <hyperlink ref="A79" r:id="rId78" display="https://www.worldometers.info/coronavirus/country/finland/" xr:uid="{39AFAAD1-40C8-4CD7-9604-DD2F4275E786}"/>
    <hyperlink ref="A80" r:id="rId79" display="https://www.worldometers.info/coronavirus/country/venezuela/" xr:uid="{4E131C7C-2200-4AFF-9634-E82A401FC103}"/>
    <hyperlink ref="A81" r:id="rId80" display="https://www.worldometers.info/coronavirus/country/macedonia/" xr:uid="{F6291D41-A29A-4FA2-8CA1-07DF618366B1}"/>
    <hyperlink ref="A82" r:id="rId81" display="https://www.worldometers.info/coronavirus/country/haiti/" xr:uid="{6526A57E-D386-453F-B5D0-3574EB4BC87C}"/>
    <hyperlink ref="A83" r:id="rId82" display="https://www.worldometers.info/coronavirus/country/tajikistan/" xr:uid="{98EAF89B-D1B3-4EF3-9B00-77970726769A}"/>
    <hyperlink ref="A84" r:id="rId83" display="https://www.worldometers.info/coronavirus/country/ethiopia/" xr:uid="{F0A1FB5D-45CB-4982-8D4D-901FD1E3D981}"/>
    <hyperlink ref="A85" r:id="rId84" display="https://www.worldometers.info/coronavirus/country/bulgaria/" xr:uid="{43EA7D36-4E0A-4EE7-8959-9F8596EA3FF1}"/>
    <hyperlink ref="A86" r:id="rId85" display="https://www.worldometers.info/coronavirus/country/gabon/" xr:uid="{9C7E49F3-260C-452E-A350-DAD767ADA511}"/>
    <hyperlink ref="A87" r:id="rId86" display="https://www.worldometers.info/coronavirus/country/guinea/" xr:uid="{F65D02E7-B741-47F4-9DB6-BAEA8F1813B6}"/>
    <hyperlink ref="A88" r:id="rId87" display="https://www.worldometers.info/coronavirus/country/costa-rica/" xr:uid="{CFDF81D7-0A40-4D09-9DF6-0336B0BD6BA1}"/>
    <hyperlink ref="A89" r:id="rId88" display="https://www.worldometers.info/coronavirus/country/bosnia-and-herzegovina/" xr:uid="{753BE3BC-501D-4C4B-841C-45F0AE049D64}"/>
    <hyperlink ref="A90" r:id="rId89" display="https://www.worldometers.info/coronavirus/country/french-guiana/" xr:uid="{BFF89267-EA3B-4A9A-9F71-E5A8DB65A9E6}"/>
    <hyperlink ref="A91" r:id="rId90" display="https://www.worldometers.info/coronavirus/country/mauritania/" xr:uid="{6511877B-480E-4BAF-86EE-C0990D2D3710}"/>
    <hyperlink ref="A92" r:id="rId91" display="https://www.worldometers.info/coronavirus/country/djibouti/" xr:uid="{E4144857-53B8-4780-B78B-280E0C45F023}"/>
    <hyperlink ref="A93" r:id="rId92" display="https://www.worldometers.info/coronavirus/country/luxembourg/" xr:uid="{3B97E692-AABA-4982-9989-300B77AE37B1}"/>
    <hyperlink ref="A94" r:id="rId93" display="https://www.worldometers.info/coronavirus/country/state-of-palestine/" xr:uid="{2E268C96-9E07-4DAD-8F0C-8574C7F1F68D}"/>
    <hyperlink ref="A95" r:id="rId94" display="https://www.worldometers.info/coronavirus/country/hungary/" xr:uid="{EE64028A-B6E1-4FA5-B8A2-423DAE6CC4B0}"/>
    <hyperlink ref="A96" r:id="rId95" display="https://www.worldometers.info/coronavirus/country/central-african-republic/" xr:uid="{AD610656-B03A-446D-A880-9F2ACFD27116}"/>
    <hyperlink ref="A97" r:id="rId96" display="https://www.worldometers.info/coronavirus/country/greece/" xr:uid="{D0F1B333-6AC3-4425-8A27-329101C82688}"/>
    <hyperlink ref="A98" r:id="rId97" display="https://www.worldometers.info/coronavirus/country/thailand/" xr:uid="{7AB9862C-8719-4255-959E-459B0617E3A1}"/>
    <hyperlink ref="A99" r:id="rId98" display="https://www.worldometers.info/coronavirus/country/croatia/" xr:uid="{49C6185E-F15D-4FA7-9884-B8FD9A0E856E}"/>
    <hyperlink ref="A100" r:id="rId99" display="https://www.worldometers.info/coronavirus/country/equatorial-guinea/" xr:uid="{6E4CB759-8FCF-48BD-B940-CFA22C93D11E}"/>
    <hyperlink ref="A101" r:id="rId100" display="https://www.worldometers.info/coronavirus/country/somalia/" xr:uid="{D1DC56CD-BDCC-4455-AAE8-D333102BB7F2}"/>
    <hyperlink ref="A102" r:id="rId101" display="https://www.worldometers.info/coronavirus/country/madagascar/" xr:uid="{AE155854-E157-4CAE-BC52-B47F1A20C329}"/>
    <hyperlink ref="A103" r:id="rId102" display="https://www.worldometers.info/coronavirus/country/albania/" xr:uid="{B36DE7DC-E141-4110-A6C3-3B2E78EF81CE}"/>
    <hyperlink ref="A104" r:id="rId103" display="https://www.worldometers.info/coronavirus/country/mayotte/" xr:uid="{5D05F3B2-6033-424E-B7F9-ED97DB21CE58}"/>
    <hyperlink ref="A105" r:id="rId104" display="https://www.worldometers.info/coronavirus/country/nicaragua/" xr:uid="{390889C6-6E05-4F11-B784-29C90837307C}"/>
    <hyperlink ref="A106" r:id="rId105" display="https://www.worldometers.info/coronavirus/country/maldives/" xr:uid="{1EF09AB2-987D-4C2F-926D-8DEAD311DE2A}"/>
    <hyperlink ref="A107" r:id="rId106" display="https://www.worldometers.info/coronavirus/country/paraguay/" xr:uid="{4B5A50B7-3568-4274-91D8-1617D25848E1}"/>
    <hyperlink ref="A108" r:id="rId107" display="https://www.worldometers.info/coronavirus/country/cuba/" xr:uid="{6892004A-EE61-404E-BB9A-C3249BAB4B51}"/>
    <hyperlink ref="A109" r:id="rId108" display="https://www.worldometers.info/coronavirus/country/mali/" xr:uid="{54941AE9-20EE-40FE-863B-8FAE8EE4CA98}"/>
    <hyperlink ref="A110" r:id="rId109" display="https://www.worldometers.info/coronavirus/country/sri-lanka/" xr:uid="{59D7ABC7-1D67-4FF9-AFCF-B7BA70B49AAD}"/>
    <hyperlink ref="A111" r:id="rId110" display="https://www.worldometers.info/coronavirus/country/south-sudan/" xr:uid="{FB99C7BC-C1B9-42D9-9112-ABC389B49453}"/>
    <hyperlink ref="A112" r:id="rId111" display="https://www.worldometers.info/coronavirus/country/estonia/" xr:uid="{B0FBE426-413F-43FA-A8C8-D034E9FDCD55}"/>
    <hyperlink ref="A113" r:id="rId112" display="https://www.worldometers.info/coronavirus/country/lebanon/" xr:uid="{96155E0F-D420-42FB-86B7-EFBC89951BA4}"/>
    <hyperlink ref="A114" r:id="rId113" display="https://www.worldometers.info/coronavirus/country/iceland/" xr:uid="{6E21B9D3-5585-40B7-AE3B-4C602A035F48}"/>
    <hyperlink ref="A115" r:id="rId114" display="https://www.worldometers.info/coronavirus/country/lithuania/" xr:uid="{B012A2E6-79D5-49EB-80ED-5B89326020A9}"/>
    <hyperlink ref="A116" r:id="rId115" display="https://www.worldometers.info/coronavirus/country/guinea-bissau/" xr:uid="{87F94143-04A0-4E03-ADCC-D1D58B8CC9A3}"/>
    <hyperlink ref="A117" r:id="rId116" display="https://www.worldometers.info/coronavirus/country/slovakia/" xr:uid="{C4612227-8034-49AF-B42A-C1E9CE35A81A}"/>
    <hyperlink ref="A118" r:id="rId117" display="https://www.worldometers.info/coronavirus/country/slovenia/" xr:uid="{FF199E71-548A-489B-B075-EDB4C151512C}"/>
    <hyperlink ref="A119" r:id="rId118" display="https://www.worldometers.info/coronavirus/country/zambia/" xr:uid="{0C72BA23-6297-4E63-8239-A4575FBF4BD7}"/>
    <hyperlink ref="A120" r:id="rId119" display="https://www.worldometers.info/coronavirus/country/malawi/" xr:uid="{03F8F350-D9EF-446D-A24D-8FD47782F778}"/>
    <hyperlink ref="A121" r:id="rId120" display="https://www.worldometers.info/coronavirus/country/congo/" xr:uid="{26A3CCE8-1DBC-41F8-9957-7C4905E8A5F0}"/>
    <hyperlink ref="A122" r:id="rId121" display="https://www.worldometers.info/coronavirus/country/sierra-leone/" xr:uid="{8B664C18-60AA-4A21-8AE2-51729D7D951F}"/>
    <hyperlink ref="A123" r:id="rId122" display="https://www.worldometers.info/coronavirus/country/new-zealand/" xr:uid="{31500130-1501-47C1-935F-DBCD3944BA12}"/>
    <hyperlink ref="A124" r:id="rId123" display="https://www.worldometers.info/coronavirus/country/cabo-verde/" xr:uid="{7B2E3F49-8F54-488D-95DB-11E249EE84C8}"/>
    <hyperlink ref="A125" r:id="rId124" display="https://www.worldometers.info/coronavirus/country/china-hong-kong-sar/" xr:uid="{3E8B26F1-3626-4A44-9C52-70C04AC80CA3}"/>
    <hyperlink ref="A126" r:id="rId125" display="https://www.worldometers.info/coronavirus/country/yemen/" xr:uid="{DE66E0F9-B3F6-4188-BCE2-B77BC9A62D1A}"/>
    <hyperlink ref="A127" r:id="rId126" display="https://www.worldometers.info/coronavirus/country/benin/" xr:uid="{EBFEB0DE-A99C-47B5-96CE-CB5BCBB1253C}"/>
    <hyperlink ref="A128" r:id="rId127" display="https://www.worldometers.info/coronavirus/country/tunisia/" xr:uid="{87BEB5E0-BE24-462D-A229-6017F92E4BFF}"/>
    <hyperlink ref="A129" r:id="rId128" display="https://www.worldometers.info/coronavirus/country/jordan/" xr:uid="{C25AE34E-8666-49DA-A8B0-A9E13130DFD6}"/>
    <hyperlink ref="A130" r:id="rId129" display="https://www.worldometers.info/coronavirus/country/latvia/" xr:uid="{20EC1FA6-C08C-450B-962F-1F769B0733D5}"/>
    <hyperlink ref="A131" r:id="rId130" display="https://www.worldometers.info/coronavirus/country/rwanda/" xr:uid="{97F4A2BC-6DF6-4CFA-BEA9-879F43EEAEF9}"/>
    <hyperlink ref="A132" r:id="rId131" display="https://www.worldometers.info/coronavirus/country/niger/" xr:uid="{D7C5A9E3-F107-4DF7-8536-176A3542C6F8}"/>
    <hyperlink ref="A133" r:id="rId132" display="https://www.worldometers.info/coronavirus/country/libya/" xr:uid="{15EEABAA-FCD1-4BCD-8F39-8DB884E29137}"/>
    <hyperlink ref="A134" r:id="rId133" display="https://www.worldometers.info/coronavirus/country/cyprus/" xr:uid="{25A91FA4-A046-4AA7-A56F-F45607E5B168}"/>
    <hyperlink ref="A135" r:id="rId134" display="https://www.worldometers.info/coronavirus/country/swaziland/" xr:uid="{16B3EA4D-C7C2-493D-99BF-4851C612057E}"/>
    <hyperlink ref="A136" r:id="rId135" display="https://www.worldometers.info/coronavirus/country/burkina-faso/" xr:uid="{E83FC974-300F-4C23-81C4-8B3D69D6F2FD}"/>
    <hyperlink ref="A137" r:id="rId136" display="https://www.worldometers.info/coronavirus/country/mozambique/" xr:uid="{20F425DA-AB86-433F-8B72-56A17E0D2876}"/>
    <hyperlink ref="A138" r:id="rId137" display="https://www.worldometers.info/coronavirus/country/uruguay/" xr:uid="{92012629-58AE-4484-8FDF-33D4B9761695}"/>
    <hyperlink ref="A139" r:id="rId138" display="https://www.worldometers.info/coronavirus/country/georgia/" xr:uid="{9BC6FA0F-1A2A-432E-B16A-9F2763D01DD3}"/>
    <hyperlink ref="A140" r:id="rId139" display="https://www.worldometers.info/coronavirus/country/uganda/" xr:uid="{0EE5B389-0572-4723-8FE1-47D162EBDC09}"/>
    <hyperlink ref="A141" r:id="rId140" display="https://www.worldometers.info/coronavirus/country/liberia/" xr:uid="{A1B10D1F-0755-426B-9228-9718BDB49E80}"/>
    <hyperlink ref="A142" r:id="rId141" display="https://www.worldometers.info/coronavirus/country/chad/" xr:uid="{2F87396D-613F-46A9-B4EE-BE599E30FC07}"/>
    <hyperlink ref="A143" r:id="rId142" display="https://www.worldometers.info/coronavirus/country/andorra/" xr:uid="{00A02F0A-957F-495A-87D8-5E9E82CAB2F8}"/>
    <hyperlink ref="A144" r:id="rId143" display="https://www.worldometers.info/coronavirus/country/montenegro/" xr:uid="{30929A83-94BE-418E-80F5-F70A7C30A34C}"/>
    <hyperlink ref="A145" r:id="rId144" display="https://www.worldometers.info/coronavirus/country/jamaica/" xr:uid="{7A231A3D-5881-4DF8-868E-5DCFE5199D1B}"/>
    <hyperlink ref="A146" r:id="rId145" display="https://www.worldometers.info/coronavirus/country/sao-tome-and-principe/" xr:uid="{7208C478-CCF1-409D-B294-D76415858E00}"/>
    <hyperlink ref="A147" r:id="rId146" display="https://www.worldometers.info/coronavirus/country/zimbabwe/" xr:uid="{71FC1B69-18E5-4DCA-952B-BDFCA195084D}"/>
    <hyperlink ref="A149" r:id="rId147" display="https://www.worldometers.info/coronavirus/country/san-marino/" xr:uid="{F2FC78B8-B3D9-4E3A-A7F0-766490BBABB8}"/>
    <hyperlink ref="A150" r:id="rId148" display="https://www.worldometers.info/coronavirus/country/togo/" xr:uid="{88330DCF-5B9F-4A84-B034-CA38CE90C9EE}"/>
    <hyperlink ref="A151" r:id="rId149" display="https://www.worldometers.info/coronavirus/country/malta/" xr:uid="{084707D0-CAA9-4448-939D-64D0E062AC8B}"/>
    <hyperlink ref="A152" r:id="rId150" display="https://www.worldometers.info/coronavirus/country/suriname/" xr:uid="{FC83F71A-6CAA-4A76-BD48-D35B44335A55}"/>
    <hyperlink ref="A153" r:id="rId151" display="https://www.worldometers.info/coronavirus/country/channel-islands/" xr:uid="{98DDEC6C-5D11-4377-B705-01D9B19264F5}"/>
    <hyperlink ref="A154" r:id="rId152" display="https://www.worldometers.info/coronavirus/country/reunion/" xr:uid="{57995D8C-ECD1-45DF-9303-E50FD0CDB45C}"/>
    <hyperlink ref="A155" r:id="rId153" display="https://www.worldometers.info/coronavirus/country/tanzania/" xr:uid="{FB8E7736-77F1-4D59-8096-757B273E77AA}"/>
    <hyperlink ref="A156" r:id="rId154" display="https://www.worldometers.info/coronavirus/country/taiwan/" xr:uid="{56131225-F3F3-464A-ADFB-0FAF694799FE}"/>
    <hyperlink ref="A157" r:id="rId155" display="https://www.worldometers.info/coronavirus/country/namibia/" xr:uid="{91FE4420-6F12-445F-BA2A-13791D510A62}"/>
    <hyperlink ref="A158" r:id="rId156" display="https://www.worldometers.info/coronavirus/country/syria/" xr:uid="{A14A15B2-BC12-44A3-8605-E1C1C7300D95}"/>
    <hyperlink ref="A159" r:id="rId157" display="https://www.worldometers.info/coronavirus/country/viet-nam/" xr:uid="{77AC6882-CC7C-44F0-998C-020E8C2454BC}"/>
    <hyperlink ref="A160" r:id="rId158" display="https://www.worldometers.info/coronavirus/country/angola/" xr:uid="{878FDF4D-ADD5-4A4D-82A8-CE04C19FDD58}"/>
    <hyperlink ref="A161" r:id="rId159" display="https://www.worldometers.info/coronavirus/country/mauritius/" xr:uid="{2D116D52-C3BF-4E98-85B8-C903DB6ACE54}"/>
    <hyperlink ref="A162" r:id="rId160" display="https://www.worldometers.info/coronavirus/country/isle-of-man/" xr:uid="{C85B9A44-4423-4C2A-B2F9-F70CAFAB669F}"/>
    <hyperlink ref="A163" r:id="rId161" display="https://www.worldometers.info/coronavirus/country/myanmar/" xr:uid="{92E7E290-7385-416A-94AD-E1539CFDE111}"/>
    <hyperlink ref="A164" r:id="rId162" display="https://www.worldometers.info/coronavirus/country/comoros/" xr:uid="{89D1A394-A6D3-46F1-9096-1D563031CDE2}"/>
    <hyperlink ref="A165" r:id="rId163" display="https://www.worldometers.info/coronavirus/country/botswana/" xr:uid="{282F5D1A-8454-4DDA-BFA7-A7CF6467AB55}"/>
    <hyperlink ref="A166" r:id="rId164" display="https://www.worldometers.info/coronavirus/country/guyana/" xr:uid="{6FF09958-EEFE-4487-8FA6-35185669AF6C}"/>
    <hyperlink ref="A167" r:id="rId165" display="https://www.worldometers.info/coronavirus/country/martinique/" xr:uid="{16452732-7449-43AF-90A0-4E57142EA977}"/>
    <hyperlink ref="A168" r:id="rId166" display="https://www.worldometers.info/coronavirus/country/mongolia/" xr:uid="{E62EE0BB-68A4-4843-9BF7-142ABC5F8403}"/>
    <hyperlink ref="A169" r:id="rId167" display="https://www.worldometers.info/coronavirus/country/eritrea/" xr:uid="{F836A682-AECE-4E24-A851-08130D2D2918}"/>
    <hyperlink ref="A170" r:id="rId168" display="https://www.worldometers.info/coronavirus/country/cayman-islands/" xr:uid="{3173C708-3C58-4756-BA96-17C851B57E44}"/>
    <hyperlink ref="A171" r:id="rId169" display="https://www.worldometers.info/coronavirus/country/burundi/" xr:uid="{D5483B0F-AA53-4951-8642-D27F933835D6}"/>
    <hyperlink ref="A172" r:id="rId170" display="https://www.worldometers.info/coronavirus/country/faeroe-islands/" xr:uid="{1CBF7266-EC1A-4E13-9E57-7D0ED87D8F66}"/>
    <hyperlink ref="A173" r:id="rId171" display="https://www.worldometers.info/coronavirus/country/guadeloupe/" xr:uid="{DA812233-CAA7-4645-901A-1C06A59BA6A7}"/>
    <hyperlink ref="A174" r:id="rId172" display="https://www.worldometers.info/coronavirus/country/gibraltar/" xr:uid="{40755790-EB55-4779-A618-AA96E080C162}"/>
    <hyperlink ref="A175" r:id="rId173" display="https://www.worldometers.info/coronavirus/country/bermuda/" xr:uid="{9C0C6D12-805D-4C19-85A9-0F66CF158FD1}"/>
    <hyperlink ref="A176" r:id="rId174" display="https://www.worldometers.info/coronavirus/country/brunei-darussalam/" xr:uid="{CA445A0B-8A03-4869-B470-17D62B29D55B}"/>
    <hyperlink ref="A177" r:id="rId175" display="https://www.worldometers.info/coronavirus/country/cambodia/" xr:uid="{AC97762C-9691-4298-9495-16A98FD26608}"/>
    <hyperlink ref="A178" r:id="rId176" display="https://www.worldometers.info/coronavirus/country/trinidad-and-tobago/" xr:uid="{499FAAD5-E2BC-4022-8FE3-02F8F54961A4}"/>
    <hyperlink ref="A179" r:id="rId177" display="https://www.worldometers.info/coronavirus/country/monaco/" xr:uid="{07CFA3C5-74E0-406A-ACD0-260AB7AD0D40}"/>
    <hyperlink ref="A180" r:id="rId178" display="https://www.worldometers.info/coronavirus/country/aruba/" xr:uid="{995D77C5-4DB6-42ED-A792-318946F00F93}"/>
    <hyperlink ref="A181" r:id="rId179" display="https://www.worldometers.info/coronavirus/country/bahamas/" xr:uid="{F934E86C-7D1F-4A23-9508-AF66D1F6D8D4}"/>
    <hyperlink ref="A182" r:id="rId180" display="https://www.worldometers.info/coronavirus/country/barbados/" xr:uid="{584FF1A4-1D29-4A86-8389-D32238C9D450}"/>
    <hyperlink ref="A183" r:id="rId181" display="https://www.worldometers.info/coronavirus/country/liechtenstein/" xr:uid="{777F3B7D-1586-4871-9150-442A08EB8810}"/>
    <hyperlink ref="A184" r:id="rId182" display="https://www.worldometers.info/coronavirus/country/seychelles/" xr:uid="{0CBEB015-7245-495C-8895-E1264BA71473}"/>
    <hyperlink ref="A185" r:id="rId183" display="https://www.worldometers.info/coronavirus/country/lesotho/" xr:uid="{84F8B908-7749-4041-A89E-9429DCEECBD4}"/>
    <hyperlink ref="A186" r:id="rId184" display="https://www.worldometers.info/coronavirus/country/sint-maarten/" xr:uid="{5C877F94-7DB0-4FED-89DA-B6460D6E6093}"/>
    <hyperlink ref="A187" r:id="rId185" display="https://www.worldometers.info/coronavirus/country/bhutan/" xr:uid="{BE8000D1-1AC8-4F15-8A65-9D74D0F981C7}"/>
    <hyperlink ref="A188" r:id="rId186" display="https://www.worldometers.info/coronavirus/country/antigua-and-barbuda/" xr:uid="{45C8CB77-B977-49C7-952B-43E6E1F63908}"/>
    <hyperlink ref="A189" r:id="rId187" display="https://www.worldometers.info/coronavirus/country/french-polynesia/" xr:uid="{03B6CC13-9A31-4A23-9BD8-AB053B1FFB82}"/>
    <hyperlink ref="A190" r:id="rId188" display="https://www.worldometers.info/coronavirus/country/gambia/" xr:uid="{987DF927-2F41-4D80-ABD1-1C8F2F827B9A}"/>
    <hyperlink ref="A191" r:id="rId189" display="https://www.worldometers.info/coronavirus/country/turks-and-caicos-islands/" xr:uid="{C6B1F30C-5A60-4DB8-989E-065D7CC5EC5F}"/>
    <hyperlink ref="A192" r:id="rId190" display="https://www.worldometers.info/coronavirus/country/china-macao-sar/" xr:uid="{017E55C7-AECA-4775-8522-E0E6736C6333}"/>
    <hyperlink ref="A193" r:id="rId191" display="https://www.worldometers.info/coronavirus/country/saint-martin/" xr:uid="{2F3E49CC-473B-4508-ADBC-76C9B3E527C4}"/>
    <hyperlink ref="A194" r:id="rId192" display="https://www.worldometers.info/coronavirus/country/belize/" xr:uid="{E7897774-7583-4348-B1E1-3799C55C7740}"/>
    <hyperlink ref="A195" r:id="rId193" display="https://www.worldometers.info/coronavirus/country/saint-vincent-and-the-grenadines/" xr:uid="{D939519B-AB55-447D-B465-CA49D1EAC224}"/>
    <hyperlink ref="A196" r:id="rId194" display="https://www.worldometers.info/coronavirus/country/timor-leste/" xr:uid="{488A29AB-253E-41A8-9996-5AD878C0205C}"/>
    <hyperlink ref="A197" r:id="rId195" display="https://www.worldometers.info/coronavirus/country/curacao/" xr:uid="{FC1F2026-A949-49B2-B323-EFD8D3E5E2F0}"/>
    <hyperlink ref="A198" r:id="rId196" display="https://www.worldometers.info/coronavirus/country/grenada/" xr:uid="{6E552613-E8F1-42E4-B396-318DE3149EE4}"/>
    <hyperlink ref="A199" r:id="rId197" display="https://www.worldometers.info/coronavirus/country/saint-lucia/" xr:uid="{87D09C0E-982B-412F-8711-E0515A3B57B1}"/>
    <hyperlink ref="A200" r:id="rId198" display="https://www.worldometers.info/coronavirus/country/new-caledonia/" xr:uid="{49AC7FB1-0F83-4423-B8D0-FE9E8DC2F614}"/>
    <hyperlink ref="A201" r:id="rId199" display="https://www.worldometers.info/coronavirus/country/laos/" xr:uid="{502BA607-0B9B-4CDA-9182-30B97631CC9F}"/>
    <hyperlink ref="A202" r:id="rId200" display="https://www.worldometers.info/coronavirus/country/dominica/" xr:uid="{6D34B240-A387-427A-B42A-0C4C0BEBBBEE}"/>
    <hyperlink ref="A203" r:id="rId201" display="https://www.worldometers.info/coronavirus/country/fiji/" xr:uid="{2A430ABC-2DB9-46DE-9307-BB1D9205829A}"/>
    <hyperlink ref="A204" r:id="rId202" display="https://www.worldometers.info/coronavirus/country/saint-kitts-and-nevis/" xr:uid="{530891A3-4F0D-43FA-80D6-DAC3D3CE09C9}"/>
    <hyperlink ref="A205" r:id="rId203" display="https://www.worldometers.info/coronavirus/country/falkland-islands-malvinas/" xr:uid="{732787C3-E58B-478F-807F-9296E9FB005C}"/>
    <hyperlink ref="A206" r:id="rId204" display="https://www.worldometers.info/coronavirus/country/greenland/" xr:uid="{E0B5F05A-2324-444A-A18A-D688958D7701}"/>
    <hyperlink ref="A207" r:id="rId205" display="https://www.worldometers.info/coronavirus/country/holy-see/" xr:uid="{E3DC4347-EF82-4A05-939C-4AD807B5C3D7}"/>
    <hyperlink ref="A208" r:id="rId206" display="https://www.worldometers.info/coronavirus/country/montserrat/" xr:uid="{62CC7073-D10E-4B1E-93CA-98A473654C45}"/>
    <hyperlink ref="A209" r:id="rId207" display="https://www.worldometers.info/coronavirus/country/papua-new-guinea/" xr:uid="{22C12269-5BA5-47AB-B712-132354623DD6}"/>
    <hyperlink ref="A210" r:id="rId208" display="https://www.worldometers.info/coronavirus/country/western-sahara/" xr:uid="{D9DE46CC-1740-42D7-B1AD-13DB2A58F39A}"/>
    <hyperlink ref="A212" r:id="rId209" display="https://www.worldometers.info/coronavirus/country/british-virgin-islands/" xr:uid="{A340B390-15CF-4115-90DA-D211553A97DB}"/>
    <hyperlink ref="A213" r:id="rId210" display="https://www.worldometers.info/coronavirus/country/caribbean-netherlands/" xr:uid="{72B7057A-4486-4B91-B8F3-9D8A0FC4C1B3}"/>
    <hyperlink ref="A214" r:id="rId211" display="https://www.worldometers.info/coronavirus/country/saint-barthelemy/" xr:uid="{9450BD66-50F3-4777-8072-CE65E4924056}"/>
    <hyperlink ref="A215" r:id="rId212" display="https://www.worldometers.info/coronavirus/country/anguilla/" xr:uid="{D242AEFF-9676-454E-9823-817ABE375040}"/>
    <hyperlink ref="A216" r:id="rId213" display="https://www.worldometers.info/coronavirus/country/saint-pierre-and-miquelon/" xr:uid="{6BC7CFD7-0E19-4B37-B8EB-12DC138D6505}"/>
  </hyperlinks>
  <pageMargins left="0.7" right="0.7" top="0.75" bottom="0.75" header="0.3" footer="0.3"/>
  <pageSetup paperSize="9" orientation="portrait" r:id="rId214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F65F2-E66E-42BC-8F51-74D5D9AC8EDA}">
  <dimension ref="A1:O217"/>
  <sheetViews>
    <sheetView workbookViewId="0">
      <selection activeCell="N3" sqref="N3:O5"/>
    </sheetView>
  </sheetViews>
  <sheetFormatPr defaultRowHeight="15" x14ac:dyDescent="0.25"/>
  <cols>
    <col min="1" max="1" width="25.42578125" customWidth="1"/>
    <col min="6" max="6" width="13.42578125" customWidth="1"/>
    <col min="9" max="9" width="15.7109375" customWidth="1"/>
    <col min="10" max="10" width="14.140625" customWidth="1"/>
    <col min="11" max="11" width="11.5703125" customWidth="1"/>
    <col min="13" max="13" width="15.28515625" style="166" customWidth="1"/>
  </cols>
  <sheetData>
    <row r="1" spans="1:15" s="39" customFormat="1" ht="30.7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3040833</v>
      </c>
      <c r="C2" s="66">
        <v>50586</v>
      </c>
      <c r="D2" s="65">
        <v>132979</v>
      </c>
      <c r="E2" s="69">
        <v>378</v>
      </c>
      <c r="F2" s="65">
        <v>1324947</v>
      </c>
      <c r="G2" s="65">
        <v>1582907</v>
      </c>
      <c r="H2" s="65">
        <v>15198</v>
      </c>
      <c r="I2" s="65">
        <v>9186</v>
      </c>
      <c r="J2" s="68">
        <v>402</v>
      </c>
      <c r="K2" s="65">
        <v>38217640</v>
      </c>
      <c r="L2" s="65">
        <v>115449</v>
      </c>
      <c r="M2" s="166">
        <v>331034037</v>
      </c>
    </row>
    <row r="3" spans="1:15" ht="15.75" thickBot="1" x14ac:dyDescent="0.3">
      <c r="A3" s="160" t="s">
        <v>33</v>
      </c>
      <c r="B3" s="65">
        <v>1626071</v>
      </c>
      <c r="C3" s="66">
        <v>21486</v>
      </c>
      <c r="D3" s="65">
        <v>65556</v>
      </c>
      <c r="E3" s="69">
        <v>656</v>
      </c>
      <c r="F3" s="65">
        <v>978615</v>
      </c>
      <c r="G3" s="65">
        <v>581900</v>
      </c>
      <c r="H3" s="65">
        <v>8318</v>
      </c>
      <c r="I3" s="65">
        <v>7649</v>
      </c>
      <c r="J3" s="68">
        <v>308</v>
      </c>
      <c r="K3" s="65">
        <v>3330562</v>
      </c>
      <c r="L3" s="65">
        <v>15667</v>
      </c>
      <c r="M3" s="166">
        <v>212582910</v>
      </c>
    </row>
    <row r="4" spans="1:15" ht="15.75" thickBot="1" x14ac:dyDescent="0.3">
      <c r="A4" s="160" t="s">
        <v>45</v>
      </c>
      <c r="B4" s="65">
        <v>720346</v>
      </c>
      <c r="C4" s="66">
        <v>22510</v>
      </c>
      <c r="D4" s="65">
        <v>20174</v>
      </c>
      <c r="E4" s="69">
        <v>474</v>
      </c>
      <c r="F4" s="65">
        <v>440150</v>
      </c>
      <c r="G4" s="65">
        <v>260022</v>
      </c>
      <c r="H4" s="65">
        <v>8944</v>
      </c>
      <c r="I4" s="68">
        <v>522</v>
      </c>
      <c r="J4" s="68">
        <v>15</v>
      </c>
      <c r="K4" s="65">
        <v>9969662</v>
      </c>
      <c r="L4" s="65">
        <v>7223</v>
      </c>
      <c r="M4" s="166">
        <v>1380196747</v>
      </c>
      <c r="N4" s="21"/>
      <c r="O4" s="21"/>
    </row>
    <row r="5" spans="1:15" ht="15.75" thickBot="1" x14ac:dyDescent="0.3">
      <c r="A5" s="160" t="s">
        <v>51</v>
      </c>
      <c r="B5" s="65">
        <v>687862</v>
      </c>
      <c r="C5" s="66">
        <v>6611</v>
      </c>
      <c r="D5" s="65">
        <v>10296</v>
      </c>
      <c r="E5" s="69">
        <v>135</v>
      </c>
      <c r="F5" s="65">
        <v>454329</v>
      </c>
      <c r="G5" s="65">
        <v>223237</v>
      </c>
      <c r="H5" s="65">
        <v>2300</v>
      </c>
      <c r="I5" s="65">
        <v>4713</v>
      </c>
      <c r="J5" s="68">
        <v>71</v>
      </c>
      <c r="K5" s="65">
        <v>21335394</v>
      </c>
      <c r="L5" s="65">
        <v>146197</v>
      </c>
      <c r="M5" s="166">
        <v>145935642</v>
      </c>
    </row>
    <row r="6" spans="1:15" ht="15.75" thickBot="1" x14ac:dyDescent="0.3">
      <c r="A6" s="160" t="s">
        <v>62</v>
      </c>
      <c r="B6" s="65">
        <v>305703</v>
      </c>
      <c r="C6" s="66">
        <v>2985</v>
      </c>
      <c r="D6" s="65">
        <v>10772</v>
      </c>
      <c r="E6" s="69">
        <v>183</v>
      </c>
      <c r="F6" s="65">
        <v>197619</v>
      </c>
      <c r="G6" s="65">
        <v>97312</v>
      </c>
      <c r="H6" s="65">
        <v>1236</v>
      </c>
      <c r="I6" s="65">
        <v>9270</v>
      </c>
      <c r="J6" s="68">
        <v>327</v>
      </c>
      <c r="K6" s="65">
        <v>1800690</v>
      </c>
      <c r="L6" s="65">
        <v>54604</v>
      </c>
      <c r="M6" s="166">
        <v>32977406</v>
      </c>
    </row>
    <row r="7" spans="1:15" ht="15.75" thickBot="1" x14ac:dyDescent="0.3">
      <c r="A7" s="160" t="s">
        <v>6</v>
      </c>
      <c r="B7" s="65">
        <v>298869</v>
      </c>
      <c r="C7" s="70">
        <v>414</v>
      </c>
      <c r="D7" s="65">
        <v>28388</v>
      </c>
      <c r="E7" s="69">
        <v>3</v>
      </c>
      <c r="F7" s="68" t="s">
        <v>354</v>
      </c>
      <c r="G7" s="68" t="s">
        <v>354</v>
      </c>
      <c r="H7" s="68">
        <v>617</v>
      </c>
      <c r="I7" s="65">
        <v>6392</v>
      </c>
      <c r="J7" s="68">
        <v>607</v>
      </c>
      <c r="K7" s="65">
        <v>5734599</v>
      </c>
      <c r="L7" s="65">
        <v>122652</v>
      </c>
      <c r="M7" s="166">
        <v>46755120</v>
      </c>
    </row>
    <row r="8" spans="1:15" ht="15.75" thickBot="1" x14ac:dyDescent="0.3">
      <c r="A8" s="160" t="s">
        <v>50</v>
      </c>
      <c r="B8" s="65">
        <v>298557</v>
      </c>
      <c r="C8" s="66">
        <v>3025</v>
      </c>
      <c r="D8" s="65">
        <v>6384</v>
      </c>
      <c r="E8" s="69">
        <v>76</v>
      </c>
      <c r="F8" s="65">
        <v>264371</v>
      </c>
      <c r="G8" s="65">
        <v>27802</v>
      </c>
      <c r="H8" s="65">
        <v>2069</v>
      </c>
      <c r="I8" s="65">
        <v>15616</v>
      </c>
      <c r="J8" s="68">
        <v>334</v>
      </c>
      <c r="K8" s="65">
        <v>1198261</v>
      </c>
      <c r="L8" s="65">
        <v>62675</v>
      </c>
      <c r="M8" s="166">
        <v>19118631</v>
      </c>
    </row>
    <row r="9" spans="1:15" ht="15.75" thickBot="1" x14ac:dyDescent="0.3">
      <c r="A9" s="160" t="s">
        <v>11</v>
      </c>
      <c r="B9" s="65">
        <v>285768</v>
      </c>
      <c r="C9" s="70">
        <v>352</v>
      </c>
      <c r="D9" s="65">
        <v>44236</v>
      </c>
      <c r="E9" s="69">
        <v>16</v>
      </c>
      <c r="F9" s="68" t="s">
        <v>354</v>
      </c>
      <c r="G9" s="68" t="s">
        <v>354</v>
      </c>
      <c r="H9" s="68">
        <v>231</v>
      </c>
      <c r="I9" s="65">
        <v>4209</v>
      </c>
      <c r="J9" s="68">
        <v>652</v>
      </c>
      <c r="K9" s="65">
        <v>10651308</v>
      </c>
      <c r="L9" s="65">
        <v>156886</v>
      </c>
      <c r="M9" s="166">
        <v>67891886</v>
      </c>
    </row>
    <row r="10" spans="1:15" ht="15.75" thickBot="1" x14ac:dyDescent="0.3">
      <c r="A10" s="160" t="s">
        <v>74</v>
      </c>
      <c r="B10" s="65">
        <v>256848</v>
      </c>
      <c r="C10" s="66">
        <v>4683</v>
      </c>
      <c r="D10" s="65">
        <v>30639</v>
      </c>
      <c r="E10" s="69">
        <v>273</v>
      </c>
      <c r="F10" s="65">
        <v>155604</v>
      </c>
      <c r="G10" s="65">
        <v>70605</v>
      </c>
      <c r="H10" s="68">
        <v>378</v>
      </c>
      <c r="I10" s="65">
        <v>1992</v>
      </c>
      <c r="J10" s="68">
        <v>238</v>
      </c>
      <c r="K10" s="65">
        <v>641142</v>
      </c>
      <c r="L10" s="65">
        <v>4972</v>
      </c>
      <c r="M10" s="166">
        <v>128951496</v>
      </c>
    </row>
    <row r="11" spans="1:15" ht="15.75" thickBot="1" x14ac:dyDescent="0.3">
      <c r="A11" s="160" t="s">
        <v>4</v>
      </c>
      <c r="B11" s="65">
        <v>243051</v>
      </c>
      <c r="C11" s="66">
        <v>2613</v>
      </c>
      <c r="D11" s="65">
        <v>11731</v>
      </c>
      <c r="E11" s="69">
        <v>160</v>
      </c>
      <c r="F11" s="65">
        <v>204083</v>
      </c>
      <c r="G11" s="65">
        <v>27237</v>
      </c>
      <c r="H11" s="65">
        <v>3201</v>
      </c>
      <c r="I11" s="65">
        <v>2893</v>
      </c>
      <c r="J11" s="68">
        <v>140</v>
      </c>
      <c r="K11" s="65">
        <v>1820000</v>
      </c>
      <c r="L11" s="65">
        <v>21665</v>
      </c>
      <c r="M11" s="166">
        <v>84006568</v>
      </c>
    </row>
    <row r="12" spans="1:15" ht="15.75" thickBot="1" x14ac:dyDescent="0.3">
      <c r="A12" s="160" t="s">
        <v>3</v>
      </c>
      <c r="B12" s="65">
        <v>241819</v>
      </c>
      <c r="C12" s="70">
        <v>208</v>
      </c>
      <c r="D12" s="65">
        <v>34869</v>
      </c>
      <c r="E12" s="69">
        <v>8</v>
      </c>
      <c r="F12" s="65">
        <v>192241</v>
      </c>
      <c r="G12" s="65">
        <v>14709</v>
      </c>
      <c r="H12" s="68">
        <v>72</v>
      </c>
      <c r="I12" s="65">
        <v>4000</v>
      </c>
      <c r="J12" s="68">
        <v>577</v>
      </c>
      <c r="K12" s="65">
        <v>5660454</v>
      </c>
      <c r="L12" s="65">
        <v>93623</v>
      </c>
      <c r="M12" s="166">
        <v>60460068</v>
      </c>
    </row>
    <row r="13" spans="1:15" ht="15.75" thickBot="1" x14ac:dyDescent="0.3">
      <c r="A13" s="160" t="s">
        <v>67</v>
      </c>
      <c r="B13" s="65">
        <v>231818</v>
      </c>
      <c r="C13" s="66">
        <v>3344</v>
      </c>
      <c r="D13" s="65">
        <v>4762</v>
      </c>
      <c r="E13" s="69">
        <v>50</v>
      </c>
      <c r="F13" s="65">
        <v>131649</v>
      </c>
      <c r="G13" s="65">
        <v>95407</v>
      </c>
      <c r="H13" s="65">
        <v>2406</v>
      </c>
      <c r="I13" s="65">
        <v>1049</v>
      </c>
      <c r="J13" s="68">
        <v>22</v>
      </c>
      <c r="K13" s="65">
        <v>1420623</v>
      </c>
      <c r="L13" s="65">
        <v>6430</v>
      </c>
      <c r="M13" s="166">
        <v>220931964</v>
      </c>
    </row>
    <row r="14" spans="1:15" ht="15.75" thickBot="1" x14ac:dyDescent="0.3">
      <c r="A14" s="160" t="s">
        <v>43</v>
      </c>
      <c r="B14" s="65">
        <v>213716</v>
      </c>
      <c r="C14" s="66">
        <v>4207</v>
      </c>
      <c r="D14" s="65">
        <v>1968</v>
      </c>
      <c r="E14" s="69">
        <v>52</v>
      </c>
      <c r="F14" s="65">
        <v>149634</v>
      </c>
      <c r="G14" s="65">
        <v>62114</v>
      </c>
      <c r="H14" s="65">
        <v>2254</v>
      </c>
      <c r="I14" s="65">
        <v>6138</v>
      </c>
      <c r="J14" s="68">
        <v>57</v>
      </c>
      <c r="K14" s="65">
        <v>1934391</v>
      </c>
      <c r="L14" s="65">
        <v>55554</v>
      </c>
      <c r="M14" s="166">
        <v>34819965</v>
      </c>
    </row>
    <row r="15" spans="1:15" ht="15.75" thickBot="1" x14ac:dyDescent="0.3">
      <c r="A15" s="160" t="s">
        <v>103</v>
      </c>
      <c r="B15" s="65">
        <v>206844</v>
      </c>
      <c r="C15" s="66">
        <v>1086</v>
      </c>
      <c r="D15" s="65">
        <v>5241</v>
      </c>
      <c r="E15" s="69">
        <v>16</v>
      </c>
      <c r="F15" s="65">
        <v>182995</v>
      </c>
      <c r="G15" s="65">
        <v>18608</v>
      </c>
      <c r="H15" s="65">
        <v>1130</v>
      </c>
      <c r="I15" s="65">
        <v>2452</v>
      </c>
      <c r="J15" s="68">
        <v>62</v>
      </c>
      <c r="K15" s="65">
        <v>3682673</v>
      </c>
      <c r="L15" s="65">
        <v>43659</v>
      </c>
      <c r="M15" s="166">
        <v>84351507</v>
      </c>
    </row>
    <row r="16" spans="1:15" ht="15.75" thickBot="1" x14ac:dyDescent="0.3">
      <c r="A16" s="160" t="s">
        <v>63</v>
      </c>
      <c r="B16" s="65">
        <v>205721</v>
      </c>
      <c r="C16" s="66">
        <v>8971</v>
      </c>
      <c r="D16" s="65">
        <v>3310</v>
      </c>
      <c r="E16" s="69">
        <v>111</v>
      </c>
      <c r="F16" s="65">
        <v>97848</v>
      </c>
      <c r="G16" s="65">
        <v>104563</v>
      </c>
      <c r="H16" s="68">
        <v>539</v>
      </c>
      <c r="I16" s="65">
        <v>3468</v>
      </c>
      <c r="J16" s="68">
        <v>56</v>
      </c>
      <c r="K16" s="65">
        <v>1864111</v>
      </c>
      <c r="L16" s="65">
        <v>31426</v>
      </c>
      <c r="M16" s="166">
        <v>59318236</v>
      </c>
    </row>
    <row r="17" spans="1:13" ht="15.75" thickBot="1" x14ac:dyDescent="0.3">
      <c r="A17" s="160" t="s">
        <v>7</v>
      </c>
      <c r="B17" s="65">
        <v>198057</v>
      </c>
      <c r="C17" s="70">
        <v>499</v>
      </c>
      <c r="D17" s="65">
        <v>9092</v>
      </c>
      <c r="E17" s="69">
        <v>6</v>
      </c>
      <c r="F17" s="65">
        <v>182200</v>
      </c>
      <c r="G17" s="65">
        <v>6765</v>
      </c>
      <c r="H17" s="68">
        <v>305</v>
      </c>
      <c r="I17" s="65">
        <v>2364</v>
      </c>
      <c r="J17" s="68">
        <v>109</v>
      </c>
      <c r="K17" s="65">
        <v>5873563</v>
      </c>
      <c r="L17" s="65">
        <v>70100</v>
      </c>
      <c r="M17" s="166">
        <v>83788628</v>
      </c>
    </row>
    <row r="18" spans="1:13" ht="15.75" thickBot="1" x14ac:dyDescent="0.3">
      <c r="A18" s="160" t="s">
        <v>8</v>
      </c>
      <c r="B18" s="65">
        <v>168335</v>
      </c>
      <c r="C18" s="70">
        <v>176</v>
      </c>
      <c r="D18" s="65">
        <v>29920</v>
      </c>
      <c r="E18" s="69">
        <v>13</v>
      </c>
      <c r="F18" s="65">
        <v>77308</v>
      </c>
      <c r="G18" s="65">
        <v>61107</v>
      </c>
      <c r="H18" s="68">
        <v>548</v>
      </c>
      <c r="I18" s="65">
        <v>2579</v>
      </c>
      <c r="J18" s="68">
        <v>458</v>
      </c>
      <c r="K18" s="65">
        <v>1384633</v>
      </c>
      <c r="L18" s="65">
        <v>21212</v>
      </c>
      <c r="M18" s="166">
        <v>65276107</v>
      </c>
    </row>
    <row r="19" spans="1:13" ht="15.75" thickBot="1" x14ac:dyDescent="0.3">
      <c r="A19" s="160" t="s">
        <v>104</v>
      </c>
      <c r="B19" s="65">
        <v>165618</v>
      </c>
      <c r="C19" s="66">
        <v>3201</v>
      </c>
      <c r="D19" s="65">
        <v>2096</v>
      </c>
      <c r="E19" s="69">
        <v>44</v>
      </c>
      <c r="F19" s="65">
        <v>76149</v>
      </c>
      <c r="G19" s="65">
        <v>87373</v>
      </c>
      <c r="H19" s="68">
        <v>1</v>
      </c>
      <c r="I19" s="65">
        <v>1005</v>
      </c>
      <c r="J19" s="68">
        <v>13</v>
      </c>
      <c r="K19" s="65">
        <v>863307</v>
      </c>
      <c r="L19" s="65">
        <v>5241</v>
      </c>
      <c r="M19" s="166">
        <v>164712537</v>
      </c>
    </row>
    <row r="20" spans="1:13" ht="15.75" thickBot="1" x14ac:dyDescent="0.3">
      <c r="A20" s="160" t="s">
        <v>76</v>
      </c>
      <c r="B20" s="65">
        <v>120281</v>
      </c>
      <c r="C20" s="66">
        <v>3171</v>
      </c>
      <c r="D20" s="65">
        <v>4210</v>
      </c>
      <c r="E20" s="69">
        <v>146</v>
      </c>
      <c r="F20" s="65">
        <v>50370</v>
      </c>
      <c r="G20" s="65">
        <v>65701</v>
      </c>
      <c r="H20" s="68">
        <v>841</v>
      </c>
      <c r="I20" s="65">
        <v>2364</v>
      </c>
      <c r="J20" s="68">
        <v>83</v>
      </c>
      <c r="K20" s="65">
        <v>881190</v>
      </c>
      <c r="L20" s="65">
        <v>17315</v>
      </c>
      <c r="M20" s="166">
        <v>50890353</v>
      </c>
    </row>
    <row r="21" spans="1:13" ht="15.75" thickBot="1" x14ac:dyDescent="0.3">
      <c r="A21" s="160" t="s">
        <v>22</v>
      </c>
      <c r="B21" s="65">
        <v>105935</v>
      </c>
      <c r="C21" s="70">
        <v>399</v>
      </c>
      <c r="D21" s="65">
        <v>8693</v>
      </c>
      <c r="E21" s="69">
        <v>9</v>
      </c>
      <c r="F21" s="65">
        <v>69570</v>
      </c>
      <c r="G21" s="65">
        <v>27672</v>
      </c>
      <c r="H21" s="65">
        <v>2128</v>
      </c>
      <c r="I21" s="65">
        <v>2806</v>
      </c>
      <c r="J21" s="68">
        <v>230</v>
      </c>
      <c r="K21" s="65">
        <v>2975711</v>
      </c>
      <c r="L21" s="65">
        <v>78833</v>
      </c>
      <c r="M21" s="166">
        <v>37747023</v>
      </c>
    </row>
    <row r="22" spans="1:13" ht="15.75" thickBot="1" x14ac:dyDescent="0.3">
      <c r="A22" s="160" t="s">
        <v>20</v>
      </c>
      <c r="B22" s="65">
        <v>100345</v>
      </c>
      <c r="C22" s="70">
        <v>546</v>
      </c>
      <c r="D22" s="68">
        <v>133</v>
      </c>
      <c r="E22" s="69">
        <v>5</v>
      </c>
      <c r="F22" s="65">
        <v>93898</v>
      </c>
      <c r="G22" s="65">
        <v>6314</v>
      </c>
      <c r="H22" s="68">
        <v>164</v>
      </c>
      <c r="I22" s="65">
        <v>35738</v>
      </c>
      <c r="J22" s="68">
        <v>47</v>
      </c>
      <c r="K22" s="65">
        <v>386111</v>
      </c>
      <c r="L22" s="65">
        <v>137513</v>
      </c>
      <c r="M22" s="168">
        <v>2807805</v>
      </c>
    </row>
    <row r="23" spans="1:13" ht="15.75" thickBot="1" x14ac:dyDescent="0.3">
      <c r="A23" s="160" t="s">
        <v>2</v>
      </c>
      <c r="B23" s="65">
        <v>83557</v>
      </c>
      <c r="C23" s="70">
        <v>4</v>
      </c>
      <c r="D23" s="65">
        <v>4634</v>
      </c>
      <c r="E23" s="68"/>
      <c r="F23" s="65">
        <v>78518</v>
      </c>
      <c r="G23" s="68">
        <v>405</v>
      </c>
      <c r="H23" s="68">
        <v>5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56</v>
      </c>
      <c r="B24" s="65">
        <v>80447</v>
      </c>
      <c r="C24" s="66">
        <v>2632</v>
      </c>
      <c r="D24" s="65">
        <v>1582</v>
      </c>
      <c r="E24" s="69">
        <v>75</v>
      </c>
      <c r="F24" s="65">
        <v>28531</v>
      </c>
      <c r="G24" s="65">
        <v>50334</v>
      </c>
      <c r="H24" s="68">
        <v>676</v>
      </c>
      <c r="I24" s="65">
        <v>1780</v>
      </c>
      <c r="J24" s="68">
        <v>35</v>
      </c>
      <c r="K24" s="65">
        <v>406210</v>
      </c>
      <c r="L24" s="65">
        <v>8987</v>
      </c>
      <c r="M24" s="166">
        <v>45201791</v>
      </c>
    </row>
    <row r="25" spans="1:13" ht="15.75" thickBot="1" x14ac:dyDescent="0.3">
      <c r="A25" s="160" t="s">
        <v>40</v>
      </c>
      <c r="B25" s="65">
        <v>76222</v>
      </c>
      <c r="C25" s="70">
        <v>969</v>
      </c>
      <c r="D25" s="65">
        <v>3422</v>
      </c>
      <c r="E25" s="69">
        <v>79</v>
      </c>
      <c r="F25" s="65">
        <v>21238</v>
      </c>
      <c r="G25" s="65">
        <v>51562</v>
      </c>
      <c r="H25" s="68">
        <v>41</v>
      </c>
      <c r="I25" s="68">
        <v>745</v>
      </c>
      <c r="J25" s="68">
        <v>33</v>
      </c>
      <c r="K25" s="65">
        <v>135000</v>
      </c>
      <c r="L25" s="65">
        <v>1319</v>
      </c>
      <c r="M25" s="166">
        <v>102352798</v>
      </c>
    </row>
    <row r="26" spans="1:13" ht="15.75" thickBot="1" x14ac:dyDescent="0.3">
      <c r="A26" s="160" t="s">
        <v>13</v>
      </c>
      <c r="B26" s="65">
        <v>73061</v>
      </c>
      <c r="C26" s="70">
        <v>44</v>
      </c>
      <c r="D26" s="65">
        <v>5433</v>
      </c>
      <c r="E26" s="69">
        <v>13</v>
      </c>
      <c r="F26" s="68" t="s">
        <v>354</v>
      </c>
      <c r="G26" s="68" t="s">
        <v>354</v>
      </c>
      <c r="H26" s="68">
        <v>124</v>
      </c>
      <c r="I26" s="65">
        <v>7234</v>
      </c>
      <c r="J26" s="68">
        <v>538</v>
      </c>
      <c r="K26" s="65">
        <v>519113</v>
      </c>
      <c r="L26" s="65">
        <v>51396</v>
      </c>
      <c r="M26" s="166">
        <v>10100272</v>
      </c>
    </row>
    <row r="27" spans="1:13" ht="15.75" thickBot="1" x14ac:dyDescent="0.3">
      <c r="A27" s="160" t="s">
        <v>46</v>
      </c>
      <c r="B27" s="65">
        <v>64958</v>
      </c>
      <c r="C27" s="66">
        <v>1209</v>
      </c>
      <c r="D27" s="65">
        <v>3241</v>
      </c>
      <c r="E27" s="69">
        <v>70</v>
      </c>
      <c r="F27" s="65">
        <v>29919</v>
      </c>
      <c r="G27" s="65">
        <v>31798</v>
      </c>
      <c r="H27" s="68"/>
      <c r="I27" s="68">
        <v>237</v>
      </c>
      <c r="J27" s="68">
        <v>12</v>
      </c>
      <c r="K27" s="65">
        <v>928238</v>
      </c>
      <c r="L27" s="65">
        <v>3393</v>
      </c>
      <c r="M27" s="166">
        <v>273563534</v>
      </c>
    </row>
    <row r="28" spans="1:13" ht="15.75" thickBot="1" x14ac:dyDescent="0.3">
      <c r="A28" s="160" t="s">
        <v>71</v>
      </c>
      <c r="B28" s="65">
        <v>63804</v>
      </c>
      <c r="C28" s="70">
        <v>250</v>
      </c>
      <c r="D28" s="68">
        <v>429</v>
      </c>
      <c r="E28" s="69">
        <v>6</v>
      </c>
      <c r="F28" s="65">
        <v>51120</v>
      </c>
      <c r="G28" s="65">
        <v>12255</v>
      </c>
      <c r="H28" s="68">
        <v>89</v>
      </c>
      <c r="I28" s="65">
        <v>6752</v>
      </c>
      <c r="J28" s="68">
        <v>45</v>
      </c>
      <c r="K28" s="65">
        <v>1074240</v>
      </c>
      <c r="L28" s="65">
        <v>113685</v>
      </c>
      <c r="M28" s="166">
        <v>9449263</v>
      </c>
    </row>
    <row r="29" spans="1:13" ht="15.75" thickBot="1" x14ac:dyDescent="0.3">
      <c r="A29" s="160" t="s">
        <v>70</v>
      </c>
      <c r="B29" s="65">
        <v>62380</v>
      </c>
      <c r="C29" s="70">
        <v>422</v>
      </c>
      <c r="D29" s="65">
        <v>4821</v>
      </c>
      <c r="E29" s="69">
        <v>40</v>
      </c>
      <c r="F29" s="65">
        <v>28872</v>
      </c>
      <c r="G29" s="65">
        <v>28687</v>
      </c>
      <c r="H29" s="68">
        <v>288</v>
      </c>
      <c r="I29" s="65">
        <v>3535</v>
      </c>
      <c r="J29" s="68">
        <v>273</v>
      </c>
      <c r="K29" s="65">
        <v>163842</v>
      </c>
      <c r="L29" s="65">
        <v>9285</v>
      </c>
      <c r="M29" s="166">
        <v>17646119</v>
      </c>
    </row>
    <row r="30" spans="1:13" ht="15.75" thickBot="1" x14ac:dyDescent="0.3">
      <c r="A30" s="160" t="s">
        <v>39</v>
      </c>
      <c r="B30" s="65">
        <v>62275</v>
      </c>
      <c r="C30" s="66">
        <v>1796</v>
      </c>
      <c r="D30" s="65">
        <v>2567</v>
      </c>
      <c r="E30" s="69">
        <v>94</v>
      </c>
      <c r="F30" s="65">
        <v>34741</v>
      </c>
      <c r="G30" s="65">
        <v>24967</v>
      </c>
      <c r="H30" s="68">
        <v>337</v>
      </c>
      <c r="I30" s="65">
        <v>1548</v>
      </c>
      <c r="J30" s="68">
        <v>64</v>
      </c>
      <c r="K30" s="65">
        <v>612607</v>
      </c>
      <c r="L30" s="65">
        <v>15228</v>
      </c>
      <c r="M30" s="166">
        <v>40229391</v>
      </c>
    </row>
    <row r="31" spans="1:13" ht="15.75" thickBot="1" x14ac:dyDescent="0.3">
      <c r="A31" s="160" t="s">
        <v>18</v>
      </c>
      <c r="B31" s="65">
        <v>62016</v>
      </c>
      <c r="C31" s="70">
        <v>107</v>
      </c>
      <c r="D31" s="65">
        <v>9771</v>
      </c>
      <c r="E31" s="68"/>
      <c r="F31" s="65">
        <v>17091</v>
      </c>
      <c r="G31" s="65">
        <v>35154</v>
      </c>
      <c r="H31" s="68">
        <v>32</v>
      </c>
      <c r="I31" s="65">
        <v>5351</v>
      </c>
      <c r="J31" s="68">
        <v>843</v>
      </c>
      <c r="K31" s="65">
        <v>1284605</v>
      </c>
      <c r="L31" s="65">
        <v>110833</v>
      </c>
      <c r="M31" s="166">
        <v>11590476</v>
      </c>
    </row>
    <row r="32" spans="1:13" ht="15.75" thickBot="1" x14ac:dyDescent="0.3">
      <c r="A32" s="160" t="s">
        <v>48</v>
      </c>
      <c r="B32" s="65">
        <v>52068</v>
      </c>
      <c r="C32" s="70">
        <v>528</v>
      </c>
      <c r="D32" s="68">
        <v>324</v>
      </c>
      <c r="E32" s="69">
        <v>1</v>
      </c>
      <c r="F32" s="65">
        <v>40721</v>
      </c>
      <c r="G32" s="65">
        <v>11023</v>
      </c>
      <c r="H32" s="68">
        <v>1</v>
      </c>
      <c r="I32" s="65">
        <v>5264</v>
      </c>
      <c r="J32" s="68">
        <v>33</v>
      </c>
      <c r="K32" s="65">
        <v>3500000</v>
      </c>
      <c r="L32" s="65">
        <v>353823</v>
      </c>
      <c r="M32" s="166">
        <v>9891960</v>
      </c>
    </row>
    <row r="33" spans="1:13" ht="15.75" thickBot="1" x14ac:dyDescent="0.3">
      <c r="A33" s="160" t="s">
        <v>14</v>
      </c>
      <c r="B33" s="65">
        <v>50657</v>
      </c>
      <c r="C33" s="70">
        <v>36</v>
      </c>
      <c r="D33" s="65">
        <v>6128</v>
      </c>
      <c r="E33" s="69">
        <v>1</v>
      </c>
      <c r="F33" s="68" t="s">
        <v>354</v>
      </c>
      <c r="G33" s="68" t="s">
        <v>354</v>
      </c>
      <c r="H33" s="68">
        <v>18</v>
      </c>
      <c r="I33" s="65">
        <v>2956</v>
      </c>
      <c r="J33" s="68">
        <v>358</v>
      </c>
      <c r="K33" s="65">
        <v>616376</v>
      </c>
      <c r="L33" s="65">
        <v>35971</v>
      </c>
      <c r="M33" s="166">
        <v>17135554</v>
      </c>
    </row>
    <row r="34" spans="1:13" ht="15.75" thickBot="1" x14ac:dyDescent="0.3">
      <c r="A34" s="160" t="s">
        <v>41</v>
      </c>
      <c r="B34" s="65">
        <v>50644</v>
      </c>
      <c r="C34" s="70">
        <v>703</v>
      </c>
      <c r="D34" s="68">
        <v>373</v>
      </c>
      <c r="E34" s="69">
        <v>5</v>
      </c>
      <c r="F34" s="65">
        <v>41001</v>
      </c>
      <c r="G34" s="65">
        <v>9270</v>
      </c>
      <c r="H34" s="68">
        <v>152</v>
      </c>
      <c r="I34" s="65">
        <v>11857</v>
      </c>
      <c r="J34" s="68">
        <v>87</v>
      </c>
      <c r="K34" s="65">
        <v>409335</v>
      </c>
      <c r="L34" s="65">
        <v>95834</v>
      </c>
      <c r="M34" s="166">
        <v>4271307</v>
      </c>
    </row>
    <row r="35" spans="1:13" ht="15.75" thickBot="1" x14ac:dyDescent="0.3">
      <c r="A35" s="160" t="s">
        <v>108</v>
      </c>
      <c r="B35" s="65">
        <v>49043</v>
      </c>
      <c r="C35" s="70">
        <v>543</v>
      </c>
      <c r="D35" s="65">
        <v>1262</v>
      </c>
      <c r="E35" s="69">
        <v>13</v>
      </c>
      <c r="F35" s="65">
        <v>21703</v>
      </c>
      <c r="G35" s="65">
        <v>26078</v>
      </c>
      <c r="H35" s="68">
        <v>103</v>
      </c>
      <c r="I35" s="65">
        <v>1122</v>
      </c>
      <c r="J35" s="68">
        <v>29</v>
      </c>
      <c r="K35" s="65">
        <v>722513</v>
      </c>
      <c r="L35" s="65">
        <v>16523</v>
      </c>
      <c r="M35" s="166">
        <v>43727995</v>
      </c>
    </row>
    <row r="36" spans="1:13" ht="15.75" thickBot="1" x14ac:dyDescent="0.3">
      <c r="A36" s="160" t="s">
        <v>101</v>
      </c>
      <c r="B36" s="65">
        <v>48574</v>
      </c>
      <c r="C36" s="66">
        <v>1403</v>
      </c>
      <c r="D36" s="68">
        <v>264</v>
      </c>
      <c r="E36" s="69">
        <v>13</v>
      </c>
      <c r="F36" s="65">
        <v>27334</v>
      </c>
      <c r="G36" s="65">
        <v>20976</v>
      </c>
      <c r="H36" s="68">
        <v>221</v>
      </c>
      <c r="I36" s="65">
        <v>2587</v>
      </c>
      <c r="J36" s="68">
        <v>14</v>
      </c>
      <c r="K36" s="65">
        <v>1620252</v>
      </c>
      <c r="L36" s="65">
        <v>86277</v>
      </c>
      <c r="M36" s="166">
        <v>18779648</v>
      </c>
    </row>
    <row r="37" spans="1:13" ht="15.75" thickBot="1" x14ac:dyDescent="0.3">
      <c r="A37" s="160" t="s">
        <v>79</v>
      </c>
      <c r="B37" s="65">
        <v>47735</v>
      </c>
      <c r="C37" s="66">
        <v>1557</v>
      </c>
      <c r="D37" s="68">
        <v>218</v>
      </c>
      <c r="E37" s="69">
        <v>5</v>
      </c>
      <c r="F37" s="65">
        <v>29146</v>
      </c>
      <c r="G37" s="65">
        <v>18371</v>
      </c>
      <c r="H37" s="68">
        <v>129</v>
      </c>
      <c r="I37" s="65">
        <v>9346</v>
      </c>
      <c r="J37" s="68">
        <v>43</v>
      </c>
      <c r="K37" s="65">
        <v>213187</v>
      </c>
      <c r="L37" s="65">
        <v>41741</v>
      </c>
      <c r="M37" s="166">
        <v>5107411</v>
      </c>
    </row>
    <row r="38" spans="1:13" ht="15.75" thickBot="1" x14ac:dyDescent="0.3">
      <c r="A38" s="160" t="s">
        <v>38</v>
      </c>
      <c r="B38" s="65">
        <v>46333</v>
      </c>
      <c r="C38" s="66">
        <v>2079</v>
      </c>
      <c r="D38" s="65">
        <v>1303</v>
      </c>
      <c r="E38" s="69">
        <v>6</v>
      </c>
      <c r="F38" s="65">
        <v>12185</v>
      </c>
      <c r="G38" s="65">
        <v>32845</v>
      </c>
      <c r="H38" s="68">
        <v>166</v>
      </c>
      <c r="I38" s="68">
        <v>423</v>
      </c>
      <c r="J38" s="68">
        <v>12</v>
      </c>
      <c r="K38" s="65">
        <v>845218</v>
      </c>
      <c r="L38" s="65">
        <v>7712</v>
      </c>
      <c r="M38" s="166">
        <v>109599173</v>
      </c>
    </row>
    <row r="39" spans="1:13" ht="15.75" thickBot="1" x14ac:dyDescent="0.3">
      <c r="A39" s="160" t="s">
        <v>27</v>
      </c>
      <c r="B39" s="65">
        <v>44983</v>
      </c>
      <c r="C39" s="70">
        <v>183</v>
      </c>
      <c r="D39" s="68">
        <v>26</v>
      </c>
      <c r="E39" s="68"/>
      <c r="F39" s="65">
        <v>40717</v>
      </c>
      <c r="G39" s="65">
        <v>4240</v>
      </c>
      <c r="H39" s="68">
        <v>2</v>
      </c>
      <c r="I39" s="65">
        <v>7688</v>
      </c>
      <c r="J39" s="68">
        <v>4</v>
      </c>
      <c r="K39" s="65">
        <v>757746</v>
      </c>
      <c r="L39" s="65">
        <v>129506</v>
      </c>
      <c r="M39" s="166">
        <v>5851040</v>
      </c>
    </row>
    <row r="40" spans="1:13" ht="15.75" thickBot="1" x14ac:dyDescent="0.3">
      <c r="A40" s="160" t="s">
        <v>31</v>
      </c>
      <c r="B40" s="65">
        <v>44129</v>
      </c>
      <c r="C40" s="70">
        <v>232</v>
      </c>
      <c r="D40" s="65">
        <v>1620</v>
      </c>
      <c r="E40" s="69">
        <v>6</v>
      </c>
      <c r="F40" s="65">
        <v>29166</v>
      </c>
      <c r="G40" s="65">
        <v>13343</v>
      </c>
      <c r="H40" s="68">
        <v>73</v>
      </c>
      <c r="I40" s="65">
        <v>4328</v>
      </c>
      <c r="J40" s="68">
        <v>159</v>
      </c>
      <c r="K40" s="65">
        <v>1271425</v>
      </c>
      <c r="L40" s="65">
        <v>124697</v>
      </c>
      <c r="M40" s="166">
        <v>10196100</v>
      </c>
    </row>
    <row r="41" spans="1:13" ht="15.75" thickBot="1" x14ac:dyDescent="0.3">
      <c r="A41" s="160" t="s">
        <v>66</v>
      </c>
      <c r="B41" s="65">
        <v>39334</v>
      </c>
      <c r="C41" s="66">
        <v>1185</v>
      </c>
      <c r="D41" s="68">
        <v>770</v>
      </c>
      <c r="E41" s="69">
        <v>23</v>
      </c>
      <c r="F41" s="65">
        <v>18036</v>
      </c>
      <c r="G41" s="65">
        <v>20528</v>
      </c>
      <c r="H41" s="68">
        <v>146</v>
      </c>
      <c r="I41" s="65">
        <v>9115</v>
      </c>
      <c r="J41" s="68">
        <v>178</v>
      </c>
      <c r="K41" s="65">
        <v>148115</v>
      </c>
      <c r="L41" s="65">
        <v>34321</v>
      </c>
      <c r="M41" s="166">
        <v>4315525</v>
      </c>
    </row>
    <row r="42" spans="1:13" ht="15.75" thickBot="1" x14ac:dyDescent="0.3">
      <c r="A42" s="160" t="s">
        <v>91</v>
      </c>
      <c r="B42" s="65">
        <v>39297</v>
      </c>
      <c r="C42" s="66">
        <v>1226</v>
      </c>
      <c r="D42" s="65">
        <v>1434</v>
      </c>
      <c r="E42" s="69">
        <v>56</v>
      </c>
      <c r="F42" s="65">
        <v>11667</v>
      </c>
      <c r="G42" s="65">
        <v>26196</v>
      </c>
      <c r="H42" s="68">
        <v>71</v>
      </c>
      <c r="I42" s="65">
        <v>3366</v>
      </c>
      <c r="J42" s="68">
        <v>123</v>
      </c>
      <c r="K42" s="65">
        <v>86878</v>
      </c>
      <c r="L42" s="65">
        <v>7441</v>
      </c>
      <c r="M42" s="166">
        <v>11674969</v>
      </c>
    </row>
    <row r="43" spans="1:13" ht="15.75" thickBot="1" x14ac:dyDescent="0.3">
      <c r="A43" s="160" t="s">
        <v>88</v>
      </c>
      <c r="B43" s="65">
        <v>38128</v>
      </c>
      <c r="C43" s="70">
        <v>703</v>
      </c>
      <c r="D43" s="68">
        <v>804</v>
      </c>
      <c r="E43" s="69">
        <v>10</v>
      </c>
      <c r="F43" s="65">
        <v>19489</v>
      </c>
      <c r="G43" s="65">
        <v>17835</v>
      </c>
      <c r="H43" s="68">
        <v>208</v>
      </c>
      <c r="I43" s="65">
        <v>3514</v>
      </c>
      <c r="J43" s="68">
        <v>74</v>
      </c>
      <c r="K43" s="65">
        <v>169999</v>
      </c>
      <c r="L43" s="65">
        <v>15669</v>
      </c>
      <c r="M43" s="166">
        <v>10849442</v>
      </c>
    </row>
    <row r="44" spans="1:13" ht="15.75" thickBot="1" x14ac:dyDescent="0.3">
      <c r="A44" s="160" t="s">
        <v>42</v>
      </c>
      <c r="B44" s="65">
        <v>36155</v>
      </c>
      <c r="C44" s="70">
        <v>205</v>
      </c>
      <c r="D44" s="65">
        <v>1521</v>
      </c>
      <c r="E44" s="69">
        <v>4</v>
      </c>
      <c r="F44" s="65">
        <v>23966</v>
      </c>
      <c r="G44" s="65">
        <v>10668</v>
      </c>
      <c r="H44" s="68">
        <v>76</v>
      </c>
      <c r="I44" s="68">
        <v>955</v>
      </c>
      <c r="J44" s="68">
        <v>40</v>
      </c>
      <c r="K44" s="65">
        <v>1655664</v>
      </c>
      <c r="L44" s="65">
        <v>43748</v>
      </c>
      <c r="M44" s="166">
        <v>37845799</v>
      </c>
    </row>
    <row r="45" spans="1:13" ht="15.75" thickBot="1" x14ac:dyDescent="0.3">
      <c r="A45" s="160" t="s">
        <v>87</v>
      </c>
      <c r="B45" s="65">
        <v>33190</v>
      </c>
      <c r="C45" s="70">
        <v>239</v>
      </c>
      <c r="D45" s="68">
        <v>898</v>
      </c>
      <c r="E45" s="69">
        <v>34</v>
      </c>
      <c r="F45" s="65">
        <v>20103</v>
      </c>
      <c r="G45" s="65">
        <v>12189</v>
      </c>
      <c r="H45" s="68">
        <v>31</v>
      </c>
      <c r="I45" s="68">
        <v>852</v>
      </c>
      <c r="J45" s="68">
        <v>23</v>
      </c>
      <c r="K45" s="65">
        <v>76415</v>
      </c>
      <c r="L45" s="65">
        <v>1963</v>
      </c>
      <c r="M45" s="166">
        <v>38935009</v>
      </c>
    </row>
    <row r="46" spans="1:13" ht="15.75" thickBot="1" x14ac:dyDescent="0.3">
      <c r="A46" s="160" t="s">
        <v>10</v>
      </c>
      <c r="B46" s="65">
        <v>32315</v>
      </c>
      <c r="C46" s="70">
        <v>47</v>
      </c>
      <c r="D46" s="65">
        <v>1965</v>
      </c>
      <c r="E46" s="68"/>
      <c r="F46" s="65">
        <v>29300</v>
      </c>
      <c r="G46" s="65">
        <v>1050</v>
      </c>
      <c r="H46" s="68">
        <v>17</v>
      </c>
      <c r="I46" s="65">
        <v>3733</v>
      </c>
      <c r="J46" s="68">
        <v>227</v>
      </c>
      <c r="K46" s="65">
        <v>636397</v>
      </c>
      <c r="L46" s="65">
        <v>73524</v>
      </c>
      <c r="M46" s="166">
        <v>8655600</v>
      </c>
    </row>
    <row r="47" spans="1:13" ht="15.75" thickBot="1" x14ac:dyDescent="0.3">
      <c r="A47" s="160" t="s">
        <v>28</v>
      </c>
      <c r="B47" s="65">
        <v>30749</v>
      </c>
      <c r="C47" s="70">
        <v>791</v>
      </c>
      <c r="D47" s="68">
        <v>334</v>
      </c>
      <c r="E47" s="69">
        <v>3</v>
      </c>
      <c r="F47" s="65">
        <v>18056</v>
      </c>
      <c r="G47" s="65">
        <v>12359</v>
      </c>
      <c r="H47" s="68">
        <v>88</v>
      </c>
      <c r="I47" s="65">
        <v>3343</v>
      </c>
      <c r="J47" s="68">
        <v>36</v>
      </c>
      <c r="K47" s="65">
        <v>1107070</v>
      </c>
      <c r="L47" s="65">
        <v>120365</v>
      </c>
      <c r="M47" s="168">
        <v>9197590</v>
      </c>
    </row>
    <row r="48" spans="1:13" ht="15.75" thickBot="1" x14ac:dyDescent="0.3">
      <c r="A48" s="160" t="s">
        <v>26</v>
      </c>
      <c r="B48" s="65">
        <v>29821</v>
      </c>
      <c r="C48" s="70">
        <v>454</v>
      </c>
      <c r="D48" s="68">
        <v>98</v>
      </c>
      <c r="E48" s="69">
        <v>1</v>
      </c>
      <c r="F48" s="65">
        <v>25178</v>
      </c>
      <c r="G48" s="65">
        <v>4545</v>
      </c>
      <c r="H48" s="68">
        <v>54</v>
      </c>
      <c r="I48" s="65">
        <v>17525</v>
      </c>
      <c r="J48" s="68">
        <v>58</v>
      </c>
      <c r="K48" s="65">
        <v>612096</v>
      </c>
      <c r="L48" s="65">
        <v>359711</v>
      </c>
      <c r="M48" s="166">
        <v>1701631</v>
      </c>
    </row>
    <row r="49" spans="1:13" ht="15.75" thickBot="1" x14ac:dyDescent="0.3">
      <c r="A49" s="160" t="s">
        <v>115</v>
      </c>
      <c r="B49" s="65">
        <v>29286</v>
      </c>
      <c r="C49" s="70">
        <v>575</v>
      </c>
      <c r="D49" s="68">
        <v>654</v>
      </c>
      <c r="E49" s="69">
        <v>9</v>
      </c>
      <c r="F49" s="65">
        <v>11828</v>
      </c>
      <c r="G49" s="65">
        <v>16804</v>
      </c>
      <c r="H49" s="68">
        <v>7</v>
      </c>
      <c r="I49" s="68">
        <v>142</v>
      </c>
      <c r="J49" s="68">
        <v>3</v>
      </c>
      <c r="K49" s="65">
        <v>152952</v>
      </c>
      <c r="L49" s="68">
        <v>742</v>
      </c>
      <c r="M49" s="166">
        <v>206172246</v>
      </c>
    </row>
    <row r="50" spans="1:13" ht="15.75" thickBot="1" x14ac:dyDescent="0.3">
      <c r="A50" s="160" t="s">
        <v>36</v>
      </c>
      <c r="B50" s="65">
        <v>29223</v>
      </c>
      <c r="C50" s="70">
        <v>250</v>
      </c>
      <c r="D50" s="65">
        <v>1768</v>
      </c>
      <c r="E50" s="69">
        <v>18</v>
      </c>
      <c r="F50" s="65">
        <v>20213</v>
      </c>
      <c r="G50" s="65">
        <v>7242</v>
      </c>
      <c r="H50" s="68">
        <v>227</v>
      </c>
      <c r="I50" s="65">
        <v>1519</v>
      </c>
      <c r="J50" s="68">
        <v>92</v>
      </c>
      <c r="K50" s="65">
        <v>771482</v>
      </c>
      <c r="L50" s="65">
        <v>40109</v>
      </c>
      <c r="M50" s="166">
        <v>19234834</v>
      </c>
    </row>
    <row r="51" spans="1:13" ht="15.75" thickBot="1" x14ac:dyDescent="0.3">
      <c r="A51" s="160" t="s">
        <v>81</v>
      </c>
      <c r="B51" s="65">
        <v>28936</v>
      </c>
      <c r="C51" s="70">
        <v>330</v>
      </c>
      <c r="D51" s="68">
        <v>491</v>
      </c>
      <c r="E51" s="69">
        <v>7</v>
      </c>
      <c r="F51" s="65">
        <v>16302</v>
      </c>
      <c r="G51" s="65">
        <v>12143</v>
      </c>
      <c r="H51" s="68">
        <v>10</v>
      </c>
      <c r="I51" s="65">
        <v>9765</v>
      </c>
      <c r="J51" s="68">
        <v>166</v>
      </c>
      <c r="K51" s="65">
        <v>123815</v>
      </c>
      <c r="L51" s="65">
        <v>41782</v>
      </c>
      <c r="M51" s="166">
        <v>2963343</v>
      </c>
    </row>
    <row r="52" spans="1:13" ht="15.75" thickBot="1" x14ac:dyDescent="0.3">
      <c r="A52" s="160" t="s">
        <v>35</v>
      </c>
      <c r="B52" s="65">
        <v>25531</v>
      </c>
      <c r="C52" s="70">
        <v>4</v>
      </c>
      <c r="D52" s="65">
        <v>1741</v>
      </c>
      <c r="E52" s="68"/>
      <c r="F52" s="65">
        <v>23364</v>
      </c>
      <c r="G52" s="68">
        <v>426</v>
      </c>
      <c r="H52" s="68">
        <v>12</v>
      </c>
      <c r="I52" s="65">
        <v>5170</v>
      </c>
      <c r="J52" s="68">
        <v>353</v>
      </c>
      <c r="K52" s="65">
        <v>467852</v>
      </c>
      <c r="L52" s="65">
        <v>94735</v>
      </c>
      <c r="M52" s="166">
        <v>4938531</v>
      </c>
    </row>
    <row r="53" spans="1:13" ht="15.75" thickBot="1" x14ac:dyDescent="0.3">
      <c r="A53" s="160" t="s">
        <v>139</v>
      </c>
      <c r="B53" s="65">
        <v>23972</v>
      </c>
      <c r="C53" s="70">
        <v>724</v>
      </c>
      <c r="D53" s="68">
        <v>981</v>
      </c>
      <c r="E53" s="69">
        <v>34</v>
      </c>
      <c r="F53" s="65">
        <v>3429</v>
      </c>
      <c r="G53" s="65">
        <v>19562</v>
      </c>
      <c r="H53" s="68">
        <v>5</v>
      </c>
      <c r="I53" s="65">
        <v>1338</v>
      </c>
      <c r="J53" s="68">
        <v>55</v>
      </c>
      <c r="K53" s="65">
        <v>64590</v>
      </c>
      <c r="L53" s="65">
        <v>3605</v>
      </c>
      <c r="M53" s="166">
        <v>17918789</v>
      </c>
    </row>
    <row r="54" spans="1:13" ht="15.75" thickBot="1" x14ac:dyDescent="0.3">
      <c r="A54" s="160" t="s">
        <v>112</v>
      </c>
      <c r="B54" s="65">
        <v>23943</v>
      </c>
      <c r="C54" s="66">
        <v>1022</v>
      </c>
      <c r="D54" s="68">
        <v>639</v>
      </c>
      <c r="E54" s="69">
        <v>10</v>
      </c>
      <c r="F54" s="65">
        <v>2490</v>
      </c>
      <c r="G54" s="65">
        <v>20814</v>
      </c>
      <c r="H54" s="68">
        <v>58</v>
      </c>
      <c r="I54" s="65">
        <v>2417</v>
      </c>
      <c r="J54" s="68">
        <v>65</v>
      </c>
      <c r="K54" s="65">
        <v>49308</v>
      </c>
      <c r="L54" s="65">
        <v>4977</v>
      </c>
      <c r="M54" s="166">
        <v>9906351</v>
      </c>
    </row>
    <row r="55" spans="1:13" ht="15.75" thickBot="1" x14ac:dyDescent="0.3">
      <c r="A55" s="160" t="s">
        <v>120</v>
      </c>
      <c r="B55" s="65">
        <v>21077</v>
      </c>
      <c r="C55" s="70">
        <v>992</v>
      </c>
      <c r="D55" s="68">
        <v>129</v>
      </c>
      <c r="E55" s="69">
        <v>7</v>
      </c>
      <c r="F55" s="65">
        <v>16070</v>
      </c>
      <c r="G55" s="65">
        <v>4878</v>
      </c>
      <c r="H55" s="68">
        <v>6</v>
      </c>
      <c r="I55" s="68">
        <v>678</v>
      </c>
      <c r="J55" s="68">
        <v>4</v>
      </c>
      <c r="K55" s="65">
        <v>313457</v>
      </c>
      <c r="L55" s="65">
        <v>10086</v>
      </c>
      <c r="M55" s="166">
        <v>31078435</v>
      </c>
    </row>
    <row r="56" spans="1:13" ht="15.75" thickBot="1" x14ac:dyDescent="0.3">
      <c r="A56" s="160" t="s">
        <v>84</v>
      </c>
      <c r="B56" s="65">
        <v>20837</v>
      </c>
      <c r="C56" s="70">
        <v>513</v>
      </c>
      <c r="D56" s="68">
        <v>258</v>
      </c>
      <c r="E56" s="69">
        <v>8</v>
      </c>
      <c r="F56" s="65">
        <v>12182</v>
      </c>
      <c r="G56" s="65">
        <v>8397</v>
      </c>
      <c r="H56" s="68">
        <v>66</v>
      </c>
      <c r="I56" s="65">
        <v>2055</v>
      </c>
      <c r="J56" s="68">
        <v>25</v>
      </c>
      <c r="K56" s="65">
        <v>522773</v>
      </c>
      <c r="L56" s="65">
        <v>51553</v>
      </c>
      <c r="M56" s="166">
        <v>10140510</v>
      </c>
    </row>
    <row r="57" spans="1:13" ht="15.75" thickBot="1" x14ac:dyDescent="0.3">
      <c r="A57" s="160" t="s">
        <v>16</v>
      </c>
      <c r="B57" s="65">
        <v>19775</v>
      </c>
      <c r="C57" s="70">
        <v>253</v>
      </c>
      <c r="D57" s="68">
        <v>977</v>
      </c>
      <c r="E57" s="68"/>
      <c r="F57" s="65">
        <v>17124</v>
      </c>
      <c r="G57" s="65">
        <v>1674</v>
      </c>
      <c r="H57" s="68">
        <v>34</v>
      </c>
      <c r="I57" s="68">
        <v>156</v>
      </c>
      <c r="J57" s="68">
        <v>8</v>
      </c>
      <c r="K57" s="65">
        <v>499898</v>
      </c>
      <c r="L57" s="65">
        <v>3953</v>
      </c>
      <c r="M57" s="166">
        <v>126468508</v>
      </c>
    </row>
    <row r="58" spans="1:13" ht="15.75" thickBot="1" x14ac:dyDescent="0.3">
      <c r="A58" s="160" t="s">
        <v>19</v>
      </c>
      <c r="B58" s="65">
        <v>18365</v>
      </c>
      <c r="C58" s="70">
        <v>85</v>
      </c>
      <c r="D58" s="68">
        <v>706</v>
      </c>
      <c r="E58" s="68"/>
      <c r="F58" s="65">
        <v>16647</v>
      </c>
      <c r="G58" s="65">
        <v>1012</v>
      </c>
      <c r="H58" s="68">
        <v>11</v>
      </c>
      <c r="I58" s="65">
        <v>2039</v>
      </c>
      <c r="J58" s="68">
        <v>78</v>
      </c>
      <c r="K58" s="65">
        <v>654105</v>
      </c>
      <c r="L58" s="65">
        <v>72620</v>
      </c>
      <c r="M58" s="166">
        <v>9007233</v>
      </c>
    </row>
    <row r="59" spans="1:13" ht="15.75" thickBot="1" x14ac:dyDescent="0.3">
      <c r="A59" s="160" t="s">
        <v>86</v>
      </c>
      <c r="B59" s="65">
        <v>17906</v>
      </c>
      <c r="C59" s="70">
        <v>92</v>
      </c>
      <c r="D59" s="68">
        <v>592</v>
      </c>
      <c r="E59" s="69">
        <v>7</v>
      </c>
      <c r="F59" s="65">
        <v>11047</v>
      </c>
      <c r="G59" s="65">
        <v>6267</v>
      </c>
      <c r="H59" s="68">
        <v>438</v>
      </c>
      <c r="I59" s="65">
        <v>4439</v>
      </c>
      <c r="J59" s="68">
        <v>147</v>
      </c>
      <c r="K59" s="65">
        <v>101180</v>
      </c>
      <c r="L59" s="65">
        <v>25083</v>
      </c>
      <c r="M59" s="166">
        <v>4033774</v>
      </c>
    </row>
    <row r="60" spans="1:13" ht="15.75" thickBot="1" x14ac:dyDescent="0.3">
      <c r="A60" s="160" t="s">
        <v>55</v>
      </c>
      <c r="B60" s="65">
        <v>16420</v>
      </c>
      <c r="C60" s="70">
        <v>289</v>
      </c>
      <c r="D60" s="68">
        <v>317</v>
      </c>
      <c r="E60" s="69">
        <v>6</v>
      </c>
      <c r="F60" s="65">
        <v>13366</v>
      </c>
      <c r="G60" s="65">
        <v>2737</v>
      </c>
      <c r="H60" s="68">
        <v>93</v>
      </c>
      <c r="I60" s="65">
        <v>1879</v>
      </c>
      <c r="J60" s="68">
        <v>36</v>
      </c>
      <c r="K60" s="65">
        <v>447317</v>
      </c>
      <c r="L60" s="65">
        <v>51200</v>
      </c>
      <c r="M60" s="166">
        <v>8736632</v>
      </c>
    </row>
    <row r="61" spans="1:13" ht="15.75" thickBot="1" x14ac:dyDescent="0.3">
      <c r="A61" s="160" t="s">
        <v>65</v>
      </c>
      <c r="B61" s="65">
        <v>16404</v>
      </c>
      <c r="C61" s="70">
        <v>463</v>
      </c>
      <c r="D61" s="68">
        <v>959</v>
      </c>
      <c r="E61" s="69">
        <v>7</v>
      </c>
      <c r="F61" s="65">
        <v>11884</v>
      </c>
      <c r="G61" s="65">
        <v>3561</v>
      </c>
      <c r="H61" s="68">
        <v>53</v>
      </c>
      <c r="I61" s="68">
        <v>374</v>
      </c>
      <c r="J61" s="68">
        <v>22</v>
      </c>
      <c r="K61" s="68"/>
      <c r="L61" s="68"/>
      <c r="M61" s="166">
        <v>43858923</v>
      </c>
    </row>
    <row r="62" spans="1:13" ht="15.75" thickBot="1" x14ac:dyDescent="0.3">
      <c r="A62" s="160" t="s">
        <v>130</v>
      </c>
      <c r="B62" s="65">
        <v>15964</v>
      </c>
      <c r="C62" s="70">
        <v>180</v>
      </c>
      <c r="D62" s="68">
        <v>35</v>
      </c>
      <c r="E62" s="69">
        <v>1</v>
      </c>
      <c r="F62" s="65">
        <v>6811</v>
      </c>
      <c r="G62" s="65">
        <v>9118</v>
      </c>
      <c r="H62" s="68"/>
      <c r="I62" s="68">
        <v>548</v>
      </c>
      <c r="J62" s="68">
        <v>1</v>
      </c>
      <c r="K62" s="65">
        <v>567452</v>
      </c>
      <c r="L62" s="65">
        <v>19472</v>
      </c>
      <c r="M62" s="166">
        <v>29142042</v>
      </c>
    </row>
    <row r="63" spans="1:13" ht="15.75" thickBot="1" x14ac:dyDescent="0.3">
      <c r="A63" s="160" t="s">
        <v>80</v>
      </c>
      <c r="B63" s="65">
        <v>14379</v>
      </c>
      <c r="C63" s="70">
        <v>164</v>
      </c>
      <c r="D63" s="68">
        <v>237</v>
      </c>
      <c r="E63" s="69">
        <v>2</v>
      </c>
      <c r="F63" s="65">
        <v>10173</v>
      </c>
      <c r="G63" s="65">
        <v>3969</v>
      </c>
      <c r="H63" s="68">
        <v>19</v>
      </c>
      <c r="I63" s="68">
        <v>390</v>
      </c>
      <c r="J63" s="68">
        <v>6</v>
      </c>
      <c r="K63" s="65">
        <v>783639</v>
      </c>
      <c r="L63" s="65">
        <v>21227</v>
      </c>
      <c r="M63" s="166">
        <v>36916314</v>
      </c>
    </row>
    <row r="64" spans="1:13" ht="15.75" thickBot="1" x14ac:dyDescent="0.3">
      <c r="A64" s="160" t="s">
        <v>5</v>
      </c>
      <c r="B64" s="65">
        <v>13137</v>
      </c>
      <c r="C64" s="70">
        <v>46</v>
      </c>
      <c r="D64" s="68">
        <v>284</v>
      </c>
      <c r="E64" s="69">
        <v>1</v>
      </c>
      <c r="F64" s="65">
        <v>11848</v>
      </c>
      <c r="G64" s="65">
        <v>1005</v>
      </c>
      <c r="H64" s="68">
        <v>15</v>
      </c>
      <c r="I64" s="68">
        <v>256</v>
      </c>
      <c r="J64" s="68">
        <v>6</v>
      </c>
      <c r="K64" s="65">
        <v>1331796</v>
      </c>
      <c r="L64" s="65">
        <v>25976</v>
      </c>
      <c r="M64" s="166">
        <v>51270007</v>
      </c>
    </row>
    <row r="65" spans="1:13" ht="15.75" thickBot="1" x14ac:dyDescent="0.3">
      <c r="A65" s="160" t="s">
        <v>15</v>
      </c>
      <c r="B65" s="65">
        <v>12878</v>
      </c>
      <c r="C65" s="70">
        <v>46</v>
      </c>
      <c r="D65" s="68">
        <v>607</v>
      </c>
      <c r="E65" s="69">
        <v>1</v>
      </c>
      <c r="F65" s="65">
        <v>11935</v>
      </c>
      <c r="G65" s="68">
        <v>336</v>
      </c>
      <c r="H65" s="68">
        <v>7</v>
      </c>
      <c r="I65" s="65">
        <v>2223</v>
      </c>
      <c r="J65" s="68">
        <v>105</v>
      </c>
      <c r="K65" s="65">
        <v>1145221</v>
      </c>
      <c r="L65" s="65">
        <v>197706</v>
      </c>
      <c r="M65" s="166">
        <v>5792556</v>
      </c>
    </row>
    <row r="66" spans="1:13" ht="15.75" thickBot="1" x14ac:dyDescent="0.3">
      <c r="A66" s="160" t="s">
        <v>118</v>
      </c>
      <c r="B66" s="65">
        <v>12592</v>
      </c>
      <c r="C66" s="68"/>
      <c r="D66" s="68">
        <v>313</v>
      </c>
      <c r="E66" s="68"/>
      <c r="F66" s="65">
        <v>10100</v>
      </c>
      <c r="G66" s="65">
        <v>2179</v>
      </c>
      <c r="H66" s="68">
        <v>52</v>
      </c>
      <c r="I66" s="68">
        <v>474</v>
      </c>
      <c r="J66" s="68">
        <v>12</v>
      </c>
      <c r="K66" s="68"/>
      <c r="L66" s="68"/>
      <c r="M66" s="166">
        <v>26550049</v>
      </c>
    </row>
    <row r="67" spans="1:13" ht="15.75" thickBot="1" x14ac:dyDescent="0.3">
      <c r="A67" s="160" t="s">
        <v>29</v>
      </c>
      <c r="B67" s="65">
        <v>12566</v>
      </c>
      <c r="C67" s="70">
        <v>51</v>
      </c>
      <c r="D67" s="68">
        <v>350</v>
      </c>
      <c r="E67" s="69">
        <v>2</v>
      </c>
      <c r="F67" s="65">
        <v>7873</v>
      </c>
      <c r="G67" s="65">
        <v>4343</v>
      </c>
      <c r="H67" s="68">
        <v>14</v>
      </c>
      <c r="I67" s="65">
        <v>1173</v>
      </c>
      <c r="J67" s="68">
        <v>33</v>
      </c>
      <c r="K67" s="65">
        <v>573446</v>
      </c>
      <c r="L67" s="65">
        <v>53546</v>
      </c>
      <c r="M67" s="166">
        <v>10709342</v>
      </c>
    </row>
    <row r="68" spans="1:13" ht="15.75" thickBot="1" x14ac:dyDescent="0.3">
      <c r="A68" s="160" t="s">
        <v>134</v>
      </c>
      <c r="B68" s="65">
        <v>10966</v>
      </c>
      <c r="C68" s="70">
        <v>194</v>
      </c>
      <c r="D68" s="68">
        <v>75</v>
      </c>
      <c r="E68" s="69">
        <v>1</v>
      </c>
      <c r="F68" s="65">
        <v>5384</v>
      </c>
      <c r="G68" s="65">
        <v>5507</v>
      </c>
      <c r="H68" s="68"/>
      <c r="I68" s="68">
        <v>416</v>
      </c>
      <c r="J68" s="68">
        <v>3</v>
      </c>
      <c r="K68" s="65">
        <v>65888</v>
      </c>
      <c r="L68" s="65">
        <v>2497</v>
      </c>
      <c r="M68" s="166">
        <v>26382457</v>
      </c>
    </row>
    <row r="69" spans="1:13" ht="15.75" thickBot="1" x14ac:dyDescent="0.3">
      <c r="A69" s="160" t="s">
        <v>156</v>
      </c>
      <c r="B69" s="65">
        <v>10362</v>
      </c>
      <c r="C69" s="70">
        <v>342</v>
      </c>
      <c r="D69" s="68">
        <v>37</v>
      </c>
      <c r="E69" s="69">
        <v>3</v>
      </c>
      <c r="F69" s="65">
        <v>6628</v>
      </c>
      <c r="G69" s="65">
        <v>3697</v>
      </c>
      <c r="H69" s="68">
        <v>33</v>
      </c>
      <c r="I69" s="68">
        <v>310</v>
      </c>
      <c r="J69" s="68">
        <v>1</v>
      </c>
      <c r="K69" s="65">
        <v>1121236</v>
      </c>
      <c r="L69" s="65">
        <v>33495</v>
      </c>
      <c r="M69" s="166">
        <v>33474926</v>
      </c>
    </row>
    <row r="70" spans="1:13" ht="15.75" thickBot="1" x14ac:dyDescent="0.3">
      <c r="A70" s="160" t="s">
        <v>127</v>
      </c>
      <c r="B70" s="65">
        <v>9894</v>
      </c>
      <c r="C70" s="70">
        <v>127</v>
      </c>
      <c r="D70" s="68">
        <v>616</v>
      </c>
      <c r="E70" s="69">
        <v>8</v>
      </c>
      <c r="F70" s="65">
        <v>4899</v>
      </c>
      <c r="G70" s="65">
        <v>4379</v>
      </c>
      <c r="H70" s="68"/>
      <c r="I70" s="68">
        <v>226</v>
      </c>
      <c r="J70" s="68">
        <v>14</v>
      </c>
      <c r="K70" s="68">
        <v>401</v>
      </c>
      <c r="L70" s="68">
        <v>9</v>
      </c>
      <c r="M70" s="166">
        <v>43856590</v>
      </c>
    </row>
    <row r="71" spans="1:13" ht="15.75" thickBot="1" x14ac:dyDescent="0.3">
      <c r="A71" s="160" t="s">
        <v>12</v>
      </c>
      <c r="B71" s="65">
        <v>8936</v>
      </c>
      <c r="C71" s="70">
        <v>6</v>
      </c>
      <c r="D71" s="68">
        <v>251</v>
      </c>
      <c r="E71" s="68"/>
      <c r="F71" s="65">
        <v>8138</v>
      </c>
      <c r="G71" s="68">
        <v>547</v>
      </c>
      <c r="H71" s="68">
        <v>3</v>
      </c>
      <c r="I71" s="65">
        <v>1648</v>
      </c>
      <c r="J71" s="68">
        <v>46</v>
      </c>
      <c r="K71" s="65">
        <v>355656</v>
      </c>
      <c r="L71" s="65">
        <v>65596</v>
      </c>
      <c r="M71" s="166">
        <v>5421885</v>
      </c>
    </row>
    <row r="72" spans="1:13" ht="15.75" thickBot="1" x14ac:dyDescent="0.3">
      <c r="A72" s="160" t="s">
        <v>23</v>
      </c>
      <c r="B72" s="65">
        <v>8668</v>
      </c>
      <c r="C72" s="70">
        <v>5</v>
      </c>
      <c r="D72" s="68">
        <v>121</v>
      </c>
      <c r="E72" s="68"/>
      <c r="F72" s="65">
        <v>8476</v>
      </c>
      <c r="G72" s="68">
        <v>71</v>
      </c>
      <c r="H72" s="68">
        <v>2</v>
      </c>
      <c r="I72" s="68">
        <v>268</v>
      </c>
      <c r="J72" s="68">
        <v>4</v>
      </c>
      <c r="K72" s="65">
        <v>810057</v>
      </c>
      <c r="L72" s="65">
        <v>25024</v>
      </c>
      <c r="M72" s="166">
        <v>32371249</v>
      </c>
    </row>
    <row r="73" spans="1:13" ht="15.75" thickBot="1" x14ac:dyDescent="0.3">
      <c r="A73" s="160" t="s">
        <v>21</v>
      </c>
      <c r="B73" s="65">
        <v>8586</v>
      </c>
      <c r="C73" s="70">
        <v>137</v>
      </c>
      <c r="D73" s="68">
        <v>106</v>
      </c>
      <c r="E73" s="69">
        <v>2</v>
      </c>
      <c r="F73" s="65">
        <v>7420</v>
      </c>
      <c r="G73" s="65">
        <v>1060</v>
      </c>
      <c r="H73" s="68">
        <v>6</v>
      </c>
      <c r="I73" s="68">
        <v>337</v>
      </c>
      <c r="J73" s="68">
        <v>4</v>
      </c>
      <c r="K73" s="65">
        <v>2751473</v>
      </c>
      <c r="L73" s="65">
        <v>107885</v>
      </c>
      <c r="M73" s="166">
        <v>25503813</v>
      </c>
    </row>
    <row r="74" spans="1:13" ht="15.75" thickBot="1" x14ac:dyDescent="0.3">
      <c r="A74" s="160" t="s">
        <v>142</v>
      </c>
      <c r="B74" s="65">
        <v>8067</v>
      </c>
      <c r="C74" s="70">
        <v>181</v>
      </c>
      <c r="D74" s="68">
        <v>164</v>
      </c>
      <c r="E74" s="69">
        <v>4</v>
      </c>
      <c r="F74" s="65">
        <v>2414</v>
      </c>
      <c r="G74" s="65">
        <v>5489</v>
      </c>
      <c r="H74" s="68">
        <v>29</v>
      </c>
      <c r="I74" s="68">
        <v>150</v>
      </c>
      <c r="J74" s="68">
        <v>3</v>
      </c>
      <c r="K74" s="65">
        <v>191394</v>
      </c>
      <c r="L74" s="65">
        <v>3559</v>
      </c>
      <c r="M74" s="166">
        <v>53780608</v>
      </c>
    </row>
    <row r="75" spans="1:13" ht="15.75" thickBot="1" x14ac:dyDescent="0.3">
      <c r="A75" s="160" t="s">
        <v>230</v>
      </c>
      <c r="B75" s="65">
        <v>8027</v>
      </c>
      <c r="C75" s="70">
        <v>250</v>
      </c>
      <c r="D75" s="68">
        <v>223</v>
      </c>
      <c r="E75" s="69">
        <v>6</v>
      </c>
      <c r="F75" s="65">
        <v>4730</v>
      </c>
      <c r="G75" s="65">
        <v>3074</v>
      </c>
      <c r="H75" s="68">
        <v>234</v>
      </c>
      <c r="I75" s="65">
        <v>1237</v>
      </c>
      <c r="J75" s="68">
        <v>34</v>
      </c>
      <c r="K75" s="65">
        <v>177366</v>
      </c>
      <c r="L75" s="65">
        <v>27343</v>
      </c>
      <c r="M75" s="166">
        <v>6486748</v>
      </c>
    </row>
    <row r="76" spans="1:13" ht="15.75" thickBot="1" x14ac:dyDescent="0.3">
      <c r="A76" s="160" t="s">
        <v>168</v>
      </c>
      <c r="B76" s="65">
        <v>7691</v>
      </c>
      <c r="C76" s="70">
        <v>314</v>
      </c>
      <c r="D76" s="68">
        <v>92</v>
      </c>
      <c r="E76" s="69">
        <v>4</v>
      </c>
      <c r="F76" s="65">
        <v>2843</v>
      </c>
      <c r="G76" s="65">
        <v>4756</v>
      </c>
      <c r="H76" s="68">
        <v>24</v>
      </c>
      <c r="I76" s="65">
        <v>1179</v>
      </c>
      <c r="J76" s="68">
        <v>14</v>
      </c>
      <c r="K76" s="65">
        <v>236893</v>
      </c>
      <c r="L76" s="65">
        <v>36303</v>
      </c>
      <c r="M76" s="166">
        <v>6525353</v>
      </c>
    </row>
    <row r="77" spans="1:13" ht="15.75" thickBot="1" x14ac:dyDescent="0.3">
      <c r="A77" s="160" t="s">
        <v>77</v>
      </c>
      <c r="B77" s="65">
        <v>7478</v>
      </c>
      <c r="C77" s="70">
        <v>78</v>
      </c>
      <c r="D77" s="68">
        <v>136</v>
      </c>
      <c r="E77" s="69">
        <v>3</v>
      </c>
      <c r="F77" s="65">
        <v>4870</v>
      </c>
      <c r="G77" s="65">
        <v>2472</v>
      </c>
      <c r="H77" s="68">
        <v>38</v>
      </c>
      <c r="I77" s="68">
        <v>447</v>
      </c>
      <c r="J77" s="68">
        <v>8</v>
      </c>
      <c r="K77" s="65">
        <v>85410</v>
      </c>
      <c r="L77" s="65">
        <v>5100</v>
      </c>
      <c r="M77" s="166">
        <v>16746376</v>
      </c>
    </row>
    <row r="78" spans="1:13" ht="15.75" thickBot="1" x14ac:dyDescent="0.3">
      <c r="A78" s="160" t="s">
        <v>119</v>
      </c>
      <c r="B78" s="65">
        <v>7432</v>
      </c>
      <c r="C78" s="70">
        <v>21</v>
      </c>
      <c r="D78" s="68">
        <v>182</v>
      </c>
      <c r="E78" s="68"/>
      <c r="F78" s="65">
        <v>3226</v>
      </c>
      <c r="G78" s="65">
        <v>4024</v>
      </c>
      <c r="H78" s="68"/>
      <c r="I78" s="68">
        <v>83</v>
      </c>
      <c r="J78" s="68">
        <v>2</v>
      </c>
      <c r="K78" s="68"/>
      <c r="L78" s="68"/>
      <c r="M78" s="166">
        <v>89570521</v>
      </c>
    </row>
    <row r="79" spans="1:13" ht="15.75" thickBot="1" x14ac:dyDescent="0.3">
      <c r="A79" s="160" t="s">
        <v>125</v>
      </c>
      <c r="B79" s="65">
        <v>7411</v>
      </c>
      <c r="C79" s="70">
        <v>242</v>
      </c>
      <c r="D79" s="68">
        <v>68</v>
      </c>
      <c r="E79" s="69">
        <v>3</v>
      </c>
      <c r="F79" s="65">
        <v>2100</v>
      </c>
      <c r="G79" s="65">
        <v>5243</v>
      </c>
      <c r="H79" s="68">
        <v>19</v>
      </c>
      <c r="I79" s="68">
        <v>261</v>
      </c>
      <c r="J79" s="68">
        <v>2</v>
      </c>
      <c r="K79" s="65">
        <v>1325286</v>
      </c>
      <c r="L79" s="65">
        <v>46609</v>
      </c>
      <c r="M79" s="166">
        <v>28434294</v>
      </c>
    </row>
    <row r="80" spans="1:13" ht="15.75" thickBot="1" x14ac:dyDescent="0.3">
      <c r="A80" s="160" t="s">
        <v>25</v>
      </c>
      <c r="B80" s="65">
        <v>7257</v>
      </c>
      <c r="C80" s="70">
        <v>4</v>
      </c>
      <c r="D80" s="68">
        <v>329</v>
      </c>
      <c r="E80" s="68"/>
      <c r="F80" s="65">
        <v>6700</v>
      </c>
      <c r="G80" s="68">
        <v>228</v>
      </c>
      <c r="H80" s="68">
        <v>1</v>
      </c>
      <c r="I80" s="65">
        <v>1310</v>
      </c>
      <c r="J80" s="68">
        <v>59</v>
      </c>
      <c r="K80" s="65">
        <v>255500</v>
      </c>
      <c r="L80" s="65">
        <v>46112</v>
      </c>
      <c r="M80" s="166">
        <v>5540878</v>
      </c>
    </row>
    <row r="81" spans="1:13" ht="15.75" thickBot="1" x14ac:dyDescent="0.3">
      <c r="A81" s="160" t="s">
        <v>85</v>
      </c>
      <c r="B81" s="65">
        <v>7124</v>
      </c>
      <c r="C81" s="70">
        <v>78</v>
      </c>
      <c r="D81" s="68">
        <v>346</v>
      </c>
      <c r="E81" s="69">
        <v>5</v>
      </c>
      <c r="F81" s="65">
        <v>3199</v>
      </c>
      <c r="G81" s="65">
        <v>3579</v>
      </c>
      <c r="H81" s="68">
        <v>55</v>
      </c>
      <c r="I81" s="65">
        <v>3419</v>
      </c>
      <c r="J81" s="68">
        <v>166</v>
      </c>
      <c r="K81" s="65">
        <v>68059</v>
      </c>
      <c r="L81" s="65">
        <v>32668</v>
      </c>
      <c r="M81" s="166">
        <v>2083372</v>
      </c>
    </row>
    <row r="82" spans="1:13" ht="15.75" thickBot="1" x14ac:dyDescent="0.3">
      <c r="A82" s="160" t="s">
        <v>237</v>
      </c>
      <c r="B82" s="65">
        <v>6333</v>
      </c>
      <c r="C82" s="70">
        <v>39</v>
      </c>
      <c r="D82" s="68">
        <v>113</v>
      </c>
      <c r="E82" s="68"/>
      <c r="F82" s="65">
        <v>1549</v>
      </c>
      <c r="G82" s="65">
        <v>4671</v>
      </c>
      <c r="H82" s="68"/>
      <c r="I82" s="68">
        <v>555</v>
      </c>
      <c r="J82" s="68">
        <v>10</v>
      </c>
      <c r="K82" s="65">
        <v>13159</v>
      </c>
      <c r="L82" s="65">
        <v>1154</v>
      </c>
      <c r="M82" s="166">
        <v>11404332</v>
      </c>
    </row>
    <row r="83" spans="1:13" ht="15.75" thickBot="1" x14ac:dyDescent="0.3">
      <c r="A83" s="160" t="s">
        <v>318</v>
      </c>
      <c r="B83" s="65">
        <v>6262</v>
      </c>
      <c r="C83" s="70">
        <v>49</v>
      </c>
      <c r="D83" s="68">
        <v>53</v>
      </c>
      <c r="E83" s="68"/>
      <c r="F83" s="65">
        <v>4914</v>
      </c>
      <c r="G83" s="65">
        <v>1295</v>
      </c>
      <c r="H83" s="68"/>
      <c r="I83" s="68">
        <v>656</v>
      </c>
      <c r="J83" s="68">
        <v>6</v>
      </c>
      <c r="K83" s="68"/>
      <c r="L83" s="68"/>
      <c r="M83" s="166">
        <v>9539280</v>
      </c>
    </row>
    <row r="84" spans="1:13" ht="15.75" thickBot="1" x14ac:dyDescent="0.3">
      <c r="A84" s="160" t="s">
        <v>58</v>
      </c>
      <c r="B84" s="65">
        <v>5914</v>
      </c>
      <c r="C84" s="70">
        <v>174</v>
      </c>
      <c r="D84" s="68">
        <v>250</v>
      </c>
      <c r="E84" s="69">
        <v>4</v>
      </c>
      <c r="F84" s="65">
        <v>3000</v>
      </c>
      <c r="G84" s="65">
        <v>2664</v>
      </c>
      <c r="H84" s="68">
        <v>29</v>
      </c>
      <c r="I84" s="68">
        <v>851</v>
      </c>
      <c r="J84" s="68">
        <v>36</v>
      </c>
      <c r="K84" s="65">
        <v>156351</v>
      </c>
      <c r="L84" s="65">
        <v>22505</v>
      </c>
      <c r="M84" s="166">
        <v>6947259</v>
      </c>
    </row>
    <row r="85" spans="1:13" ht="15.75" thickBot="1" x14ac:dyDescent="0.3">
      <c r="A85" s="160" t="s">
        <v>136</v>
      </c>
      <c r="B85" s="65">
        <v>5846</v>
      </c>
      <c r="C85" s="68"/>
      <c r="D85" s="68">
        <v>103</v>
      </c>
      <c r="E85" s="68"/>
      <c r="F85" s="65">
        <v>2430</v>
      </c>
      <c r="G85" s="65">
        <v>3313</v>
      </c>
      <c r="H85" s="68">
        <v>35</v>
      </c>
      <c r="I85" s="68">
        <v>51</v>
      </c>
      <c r="J85" s="68">
        <v>0.9</v>
      </c>
      <c r="K85" s="65">
        <v>250604</v>
      </c>
      <c r="L85" s="65">
        <v>2180</v>
      </c>
      <c r="M85" s="166">
        <v>114981813</v>
      </c>
    </row>
    <row r="86" spans="1:13" ht="15.75" thickBot="1" x14ac:dyDescent="0.3">
      <c r="A86" s="160" t="s">
        <v>137</v>
      </c>
      <c r="B86" s="65">
        <v>5743</v>
      </c>
      <c r="C86" s="70">
        <v>123</v>
      </c>
      <c r="D86" s="68">
        <v>46</v>
      </c>
      <c r="E86" s="69">
        <v>2</v>
      </c>
      <c r="F86" s="65">
        <v>2574</v>
      </c>
      <c r="G86" s="65">
        <v>3123</v>
      </c>
      <c r="H86" s="68">
        <v>11</v>
      </c>
      <c r="I86" s="65">
        <v>2580</v>
      </c>
      <c r="J86" s="68">
        <v>21</v>
      </c>
      <c r="K86" s="65">
        <v>42078</v>
      </c>
      <c r="L86" s="65">
        <v>18902</v>
      </c>
      <c r="M86" s="166">
        <v>2226103</v>
      </c>
    </row>
    <row r="87" spans="1:13" ht="15.75" thickBot="1" x14ac:dyDescent="0.3">
      <c r="A87" s="160" t="s">
        <v>140</v>
      </c>
      <c r="B87" s="65">
        <v>5610</v>
      </c>
      <c r="C87" s="68"/>
      <c r="D87" s="68">
        <v>34</v>
      </c>
      <c r="E87" s="68"/>
      <c r="F87" s="65">
        <v>4522</v>
      </c>
      <c r="G87" s="65">
        <v>1054</v>
      </c>
      <c r="H87" s="68">
        <v>24</v>
      </c>
      <c r="I87" s="68">
        <v>427</v>
      </c>
      <c r="J87" s="68">
        <v>3</v>
      </c>
      <c r="K87" s="65">
        <v>14407</v>
      </c>
      <c r="L87" s="65">
        <v>1097</v>
      </c>
      <c r="M87" s="166">
        <v>13134623</v>
      </c>
    </row>
    <row r="88" spans="1:13" ht="15.75" thickBot="1" x14ac:dyDescent="0.3">
      <c r="A88" s="160" t="s">
        <v>78</v>
      </c>
      <c r="B88" s="65">
        <v>5458</v>
      </c>
      <c r="C88" s="70">
        <v>496</v>
      </c>
      <c r="D88" s="68">
        <v>199</v>
      </c>
      <c r="E88" s="69">
        <v>8</v>
      </c>
      <c r="F88" s="65">
        <v>2598</v>
      </c>
      <c r="G88" s="65">
        <v>2661</v>
      </c>
      <c r="H88" s="68">
        <v>4</v>
      </c>
      <c r="I88" s="65">
        <v>1664</v>
      </c>
      <c r="J88" s="68">
        <v>61</v>
      </c>
      <c r="K88" s="65">
        <v>101386</v>
      </c>
      <c r="L88" s="65">
        <v>30907</v>
      </c>
      <c r="M88" s="166">
        <v>3280369</v>
      </c>
    </row>
    <row r="89" spans="1:13" ht="15.75" thickBot="1" x14ac:dyDescent="0.3">
      <c r="A89" s="160" t="s">
        <v>72</v>
      </c>
      <c r="B89" s="65">
        <v>5241</v>
      </c>
      <c r="C89" s="70">
        <v>245</v>
      </c>
      <c r="D89" s="68">
        <v>23</v>
      </c>
      <c r="E89" s="69">
        <v>4</v>
      </c>
      <c r="F89" s="65">
        <v>1776</v>
      </c>
      <c r="G89" s="65">
        <v>3442</v>
      </c>
      <c r="H89" s="68">
        <v>10</v>
      </c>
      <c r="I89" s="65">
        <v>1029</v>
      </c>
      <c r="J89" s="68">
        <v>5</v>
      </c>
      <c r="K89" s="65">
        <v>48487</v>
      </c>
      <c r="L89" s="65">
        <v>9517</v>
      </c>
      <c r="M89" s="166">
        <v>5094794</v>
      </c>
    </row>
    <row r="90" spans="1:13" ht="15.75" thickBot="1" x14ac:dyDescent="0.3">
      <c r="A90" s="160" t="s">
        <v>99</v>
      </c>
      <c r="B90" s="65">
        <v>5054</v>
      </c>
      <c r="C90" s="70">
        <v>141</v>
      </c>
      <c r="D90" s="68">
        <v>20</v>
      </c>
      <c r="E90" s="69">
        <v>4</v>
      </c>
      <c r="F90" s="65">
        <v>1984</v>
      </c>
      <c r="G90" s="65">
        <v>3050</v>
      </c>
      <c r="H90" s="68">
        <v>29</v>
      </c>
      <c r="I90" s="65">
        <v>16918</v>
      </c>
      <c r="J90" s="68">
        <v>67</v>
      </c>
      <c r="K90" s="65">
        <v>8707</v>
      </c>
      <c r="L90" s="65">
        <v>29147</v>
      </c>
      <c r="M90" s="166">
        <v>298727</v>
      </c>
    </row>
    <row r="91" spans="1:13" ht="15.75" thickBot="1" x14ac:dyDescent="0.3">
      <c r="A91" s="160" t="s">
        <v>143</v>
      </c>
      <c r="B91" s="65">
        <v>4948</v>
      </c>
      <c r="C91" s="70">
        <v>69</v>
      </c>
      <c r="D91" s="68">
        <v>133</v>
      </c>
      <c r="E91" s="69">
        <v>3</v>
      </c>
      <c r="F91" s="65">
        <v>1896</v>
      </c>
      <c r="G91" s="65">
        <v>2919</v>
      </c>
      <c r="H91" s="68">
        <v>14</v>
      </c>
      <c r="I91" s="65">
        <v>1064</v>
      </c>
      <c r="J91" s="68">
        <v>29</v>
      </c>
      <c r="K91" s="65">
        <v>13842</v>
      </c>
      <c r="L91" s="65">
        <v>2977</v>
      </c>
      <c r="M91" s="166">
        <v>4650341</v>
      </c>
    </row>
    <row r="92" spans="1:13" ht="15.75" thickBot="1" x14ac:dyDescent="0.3">
      <c r="A92" s="160" t="s">
        <v>174</v>
      </c>
      <c r="B92" s="65">
        <v>4822</v>
      </c>
      <c r="C92" s="70">
        <v>30</v>
      </c>
      <c r="D92" s="68">
        <v>55</v>
      </c>
      <c r="E92" s="68"/>
      <c r="F92" s="65">
        <v>4610</v>
      </c>
      <c r="G92" s="68">
        <v>157</v>
      </c>
      <c r="H92" s="68"/>
      <c r="I92" s="65">
        <v>4880</v>
      </c>
      <c r="J92" s="68">
        <v>56</v>
      </c>
      <c r="K92" s="65">
        <v>48170</v>
      </c>
      <c r="L92" s="65">
        <v>48747</v>
      </c>
      <c r="M92" s="166">
        <v>988169</v>
      </c>
    </row>
    <row r="93" spans="1:13" ht="15.75" thickBot="1" x14ac:dyDescent="0.3">
      <c r="A93" s="160" t="s">
        <v>54</v>
      </c>
      <c r="B93" s="65">
        <v>4542</v>
      </c>
      <c r="C93" s="70">
        <v>20</v>
      </c>
      <c r="D93" s="68">
        <v>110</v>
      </c>
      <c r="E93" s="68"/>
      <c r="F93" s="65">
        <v>4016</v>
      </c>
      <c r="G93" s="68">
        <v>416</v>
      </c>
      <c r="H93" s="68">
        <v>3</v>
      </c>
      <c r="I93" s="65">
        <v>7255</v>
      </c>
      <c r="J93" s="68">
        <v>176</v>
      </c>
      <c r="K93" s="65">
        <v>226761</v>
      </c>
      <c r="L93" s="65">
        <v>362187</v>
      </c>
      <c r="M93" s="166">
        <v>626089</v>
      </c>
    </row>
    <row r="94" spans="1:13" ht="15.75" thickBot="1" x14ac:dyDescent="0.3">
      <c r="A94" s="160" t="s">
        <v>64</v>
      </c>
      <c r="B94" s="65">
        <v>4341</v>
      </c>
      <c r="C94" s="70">
        <v>64</v>
      </c>
      <c r="D94" s="68">
        <v>17</v>
      </c>
      <c r="E94" s="69">
        <v>1</v>
      </c>
      <c r="F94" s="68">
        <v>491</v>
      </c>
      <c r="G94" s="65">
        <v>3833</v>
      </c>
      <c r="H94" s="68"/>
      <c r="I94" s="68">
        <v>851</v>
      </c>
      <c r="J94" s="68">
        <v>3</v>
      </c>
      <c r="K94" s="65">
        <v>84621</v>
      </c>
      <c r="L94" s="65">
        <v>16585</v>
      </c>
      <c r="M94" s="166">
        <v>5102269</v>
      </c>
    </row>
    <row r="95" spans="1:13" ht="15.75" thickBot="1" x14ac:dyDescent="0.3">
      <c r="A95" s="160" t="s">
        <v>69</v>
      </c>
      <c r="B95" s="65">
        <v>4189</v>
      </c>
      <c r="C95" s="70">
        <v>6</v>
      </c>
      <c r="D95" s="68">
        <v>589</v>
      </c>
      <c r="E95" s="68"/>
      <c r="F95" s="65">
        <v>2860</v>
      </c>
      <c r="G95" s="68">
        <v>740</v>
      </c>
      <c r="H95" s="68">
        <v>8</v>
      </c>
      <c r="I95" s="68">
        <v>434</v>
      </c>
      <c r="J95" s="68">
        <v>61</v>
      </c>
      <c r="K95" s="65">
        <v>286083</v>
      </c>
      <c r="L95" s="65">
        <v>29616</v>
      </c>
      <c r="M95" s="166">
        <v>9659853</v>
      </c>
    </row>
    <row r="96" spans="1:13" ht="15.75" thickBot="1" x14ac:dyDescent="0.3">
      <c r="A96" s="160" t="s">
        <v>160</v>
      </c>
      <c r="B96" s="65">
        <v>4033</v>
      </c>
      <c r="C96" s="70">
        <v>64</v>
      </c>
      <c r="D96" s="68">
        <v>52</v>
      </c>
      <c r="E96" s="69">
        <v>4</v>
      </c>
      <c r="F96" s="68">
        <v>970</v>
      </c>
      <c r="G96" s="65">
        <v>3011</v>
      </c>
      <c r="H96" s="68">
        <v>2</v>
      </c>
      <c r="I96" s="68">
        <v>835</v>
      </c>
      <c r="J96" s="68">
        <v>11</v>
      </c>
      <c r="K96" s="65">
        <v>25185</v>
      </c>
      <c r="L96" s="65">
        <v>5214</v>
      </c>
      <c r="M96" s="166">
        <v>4830632</v>
      </c>
    </row>
    <row r="97" spans="1:13" ht="15.75" thickBot="1" x14ac:dyDescent="0.3">
      <c r="A97" s="160" t="s">
        <v>24</v>
      </c>
      <c r="B97" s="65">
        <v>3562</v>
      </c>
      <c r="C97" s="70">
        <v>43</v>
      </c>
      <c r="D97" s="68">
        <v>192</v>
      </c>
      <c r="E97" s="68"/>
      <c r="F97" s="65">
        <v>1374</v>
      </c>
      <c r="G97" s="65">
        <v>1996</v>
      </c>
      <c r="H97" s="68">
        <v>11</v>
      </c>
      <c r="I97" s="68">
        <v>342</v>
      </c>
      <c r="J97" s="68">
        <v>18</v>
      </c>
      <c r="K97" s="65">
        <v>340328</v>
      </c>
      <c r="L97" s="65">
        <v>32655</v>
      </c>
      <c r="M97" s="166">
        <v>10421964</v>
      </c>
    </row>
    <row r="98" spans="1:13" ht="15.75" thickBot="1" x14ac:dyDescent="0.3">
      <c r="A98" s="160" t="s">
        <v>238</v>
      </c>
      <c r="B98" s="65">
        <v>3250</v>
      </c>
      <c r="C98" s="70">
        <v>309</v>
      </c>
      <c r="D98" s="68">
        <v>33</v>
      </c>
      <c r="E98" s="69">
        <v>1</v>
      </c>
      <c r="F98" s="65">
        <v>1135</v>
      </c>
      <c r="G98" s="65">
        <v>2082</v>
      </c>
      <c r="H98" s="68">
        <v>45</v>
      </c>
      <c r="I98" s="68">
        <v>117</v>
      </c>
      <c r="J98" s="68">
        <v>1</v>
      </c>
      <c r="K98" s="65">
        <v>25286</v>
      </c>
      <c r="L98" s="68">
        <v>913</v>
      </c>
      <c r="M98" s="166">
        <v>27695216</v>
      </c>
    </row>
    <row r="99" spans="1:13" ht="15.75" thickBot="1" x14ac:dyDescent="0.3">
      <c r="A99" s="160" t="s">
        <v>60</v>
      </c>
      <c r="B99" s="65">
        <v>3220</v>
      </c>
      <c r="C99" s="70">
        <v>69</v>
      </c>
      <c r="D99" s="68">
        <v>113</v>
      </c>
      <c r="E99" s="68"/>
      <c r="F99" s="65">
        <v>2210</v>
      </c>
      <c r="G99" s="68">
        <v>897</v>
      </c>
      <c r="H99" s="68">
        <v>5</v>
      </c>
      <c r="I99" s="68">
        <v>784</v>
      </c>
      <c r="J99" s="68">
        <v>28</v>
      </c>
      <c r="K99" s="65">
        <v>85997</v>
      </c>
      <c r="L99" s="65">
        <v>20951</v>
      </c>
      <c r="M99" s="166">
        <v>4104709</v>
      </c>
    </row>
    <row r="100" spans="1:13" ht="15.75" thickBot="1" x14ac:dyDescent="0.3">
      <c r="A100" s="160" t="s">
        <v>49</v>
      </c>
      <c r="B100" s="65">
        <v>3195</v>
      </c>
      <c r="C100" s="70">
        <v>5</v>
      </c>
      <c r="D100" s="68">
        <v>58</v>
      </c>
      <c r="E100" s="68"/>
      <c r="F100" s="65">
        <v>3072</v>
      </c>
      <c r="G100" s="68">
        <v>65</v>
      </c>
      <c r="H100" s="68">
        <v>1</v>
      </c>
      <c r="I100" s="68">
        <v>46</v>
      </c>
      <c r="J100" s="68">
        <v>0.8</v>
      </c>
      <c r="K100" s="65">
        <v>603657</v>
      </c>
      <c r="L100" s="65">
        <v>8648</v>
      </c>
      <c r="M100" s="166">
        <v>69803101</v>
      </c>
    </row>
    <row r="101" spans="1:13" ht="15.75" thickBot="1" x14ac:dyDescent="0.3">
      <c r="A101" s="160" t="s">
        <v>162</v>
      </c>
      <c r="B101" s="65">
        <v>3071</v>
      </c>
      <c r="C101" s="68"/>
      <c r="D101" s="68">
        <v>51</v>
      </c>
      <c r="E101" s="68"/>
      <c r="F101" s="68">
        <v>842</v>
      </c>
      <c r="G101" s="65">
        <v>2178</v>
      </c>
      <c r="H101" s="68"/>
      <c r="I101" s="65">
        <v>2189</v>
      </c>
      <c r="J101" s="68">
        <v>36</v>
      </c>
      <c r="K101" s="65">
        <v>16000</v>
      </c>
      <c r="L101" s="65">
        <v>11404</v>
      </c>
      <c r="M101" s="166">
        <v>1403077</v>
      </c>
    </row>
    <row r="102" spans="1:13" ht="15.75" thickBot="1" x14ac:dyDescent="0.3">
      <c r="A102" s="160" t="s">
        <v>165</v>
      </c>
      <c r="B102" s="65">
        <v>3006</v>
      </c>
      <c r="C102" s="70">
        <v>9</v>
      </c>
      <c r="D102" s="68">
        <v>92</v>
      </c>
      <c r="E102" s="68"/>
      <c r="F102" s="65">
        <v>1051</v>
      </c>
      <c r="G102" s="65">
        <v>1863</v>
      </c>
      <c r="H102" s="68">
        <v>2</v>
      </c>
      <c r="I102" s="68">
        <v>189</v>
      </c>
      <c r="J102" s="68">
        <v>6</v>
      </c>
      <c r="K102" s="68"/>
      <c r="L102" s="68"/>
      <c r="M102" s="166">
        <v>15895312</v>
      </c>
    </row>
    <row r="103" spans="1:13" ht="15.75" thickBot="1" x14ac:dyDescent="0.3">
      <c r="A103" s="160" t="s">
        <v>61</v>
      </c>
      <c r="B103" s="65">
        <v>2964</v>
      </c>
      <c r="C103" s="70">
        <v>71</v>
      </c>
      <c r="D103" s="68">
        <v>79</v>
      </c>
      <c r="E103" s="69">
        <v>3</v>
      </c>
      <c r="F103" s="65">
        <v>1702</v>
      </c>
      <c r="G103" s="65">
        <v>1183</v>
      </c>
      <c r="H103" s="68">
        <v>8</v>
      </c>
      <c r="I103" s="65">
        <v>1030</v>
      </c>
      <c r="J103" s="68">
        <v>27</v>
      </c>
      <c r="K103" s="65">
        <v>25730</v>
      </c>
      <c r="L103" s="65">
        <v>8941</v>
      </c>
      <c r="M103" s="166">
        <v>2877735</v>
      </c>
    </row>
    <row r="104" spans="1:13" ht="15.75" thickBot="1" x14ac:dyDescent="0.3">
      <c r="A104" s="160" t="s">
        <v>144</v>
      </c>
      <c r="B104" s="65">
        <v>2679</v>
      </c>
      <c r="C104" s="70">
        <v>18</v>
      </c>
      <c r="D104" s="68">
        <v>34</v>
      </c>
      <c r="E104" s="68"/>
      <c r="F104" s="65">
        <v>2375</v>
      </c>
      <c r="G104" s="68">
        <v>270</v>
      </c>
      <c r="H104" s="68">
        <v>3</v>
      </c>
      <c r="I104" s="65">
        <v>9818</v>
      </c>
      <c r="J104" s="68">
        <v>125</v>
      </c>
      <c r="K104" s="65">
        <v>8800</v>
      </c>
      <c r="L104" s="65">
        <v>32251</v>
      </c>
      <c r="M104" s="166">
        <v>272859</v>
      </c>
    </row>
    <row r="105" spans="1:13" ht="15.75" thickBot="1" x14ac:dyDescent="0.3">
      <c r="A105" s="160" t="s">
        <v>233</v>
      </c>
      <c r="B105" s="65">
        <v>2519</v>
      </c>
      <c r="C105" s="68"/>
      <c r="D105" s="68">
        <v>83</v>
      </c>
      <c r="E105" s="68"/>
      <c r="F105" s="65">
        <v>1238</v>
      </c>
      <c r="G105" s="65">
        <v>1198</v>
      </c>
      <c r="H105" s="68"/>
      <c r="I105" s="68">
        <v>380</v>
      </c>
      <c r="J105" s="68">
        <v>13</v>
      </c>
      <c r="K105" s="68"/>
      <c r="L105" s="68"/>
      <c r="M105" s="166">
        <v>6625589</v>
      </c>
    </row>
    <row r="106" spans="1:13" ht="15.75" thickBot="1" x14ac:dyDescent="0.3">
      <c r="A106" s="160" t="s">
        <v>92</v>
      </c>
      <c r="B106" s="65">
        <v>2491</v>
      </c>
      <c r="C106" s="70">
        <v>23</v>
      </c>
      <c r="D106" s="68">
        <v>12</v>
      </c>
      <c r="E106" s="69">
        <v>1</v>
      </c>
      <c r="F106" s="65">
        <v>2113</v>
      </c>
      <c r="G106" s="68">
        <v>366</v>
      </c>
      <c r="H106" s="68">
        <v>12</v>
      </c>
      <c r="I106" s="65">
        <v>4607</v>
      </c>
      <c r="J106" s="68">
        <v>22</v>
      </c>
      <c r="K106" s="65">
        <v>56916</v>
      </c>
      <c r="L106" s="65">
        <v>105275</v>
      </c>
      <c r="M106" s="166">
        <v>540641</v>
      </c>
    </row>
    <row r="107" spans="1:13" ht="15.75" thickBot="1" x14ac:dyDescent="0.3">
      <c r="A107" s="160" t="s">
        <v>100</v>
      </c>
      <c r="B107" s="65">
        <v>2456</v>
      </c>
      <c r="C107" s="70">
        <v>29</v>
      </c>
      <c r="D107" s="68">
        <v>20</v>
      </c>
      <c r="E107" s="68"/>
      <c r="F107" s="65">
        <v>1180</v>
      </c>
      <c r="G107" s="65">
        <v>1256</v>
      </c>
      <c r="H107" s="68">
        <v>7</v>
      </c>
      <c r="I107" s="68">
        <v>344</v>
      </c>
      <c r="J107" s="68">
        <v>3</v>
      </c>
      <c r="K107" s="65">
        <v>77879</v>
      </c>
      <c r="L107" s="65">
        <v>10917</v>
      </c>
      <c r="M107" s="166">
        <v>7133671</v>
      </c>
    </row>
    <row r="108" spans="1:13" ht="15.75" thickBot="1" x14ac:dyDescent="0.3">
      <c r="A108" s="160" t="s">
        <v>105</v>
      </c>
      <c r="B108" s="65">
        <v>2380</v>
      </c>
      <c r="C108" s="70">
        <v>8</v>
      </c>
      <c r="D108" s="68">
        <v>86</v>
      </c>
      <c r="E108" s="68"/>
      <c r="F108" s="65">
        <v>2234</v>
      </c>
      <c r="G108" s="68">
        <v>60</v>
      </c>
      <c r="H108" s="68">
        <v>4</v>
      </c>
      <c r="I108" s="68">
        <v>210</v>
      </c>
      <c r="J108" s="68">
        <v>8</v>
      </c>
      <c r="K108" s="65">
        <v>186518</v>
      </c>
      <c r="L108" s="65">
        <v>16467</v>
      </c>
      <c r="M108" s="166">
        <v>11326482</v>
      </c>
    </row>
    <row r="109" spans="1:13" ht="15.75" thickBot="1" x14ac:dyDescent="0.3">
      <c r="A109" s="160" t="s">
        <v>265</v>
      </c>
      <c r="B109" s="65">
        <v>2331</v>
      </c>
      <c r="C109" s="70">
        <v>1</v>
      </c>
      <c r="D109" s="68">
        <v>119</v>
      </c>
      <c r="E109" s="68"/>
      <c r="F109" s="65">
        <v>1547</v>
      </c>
      <c r="G109" s="68">
        <v>665</v>
      </c>
      <c r="H109" s="68"/>
      <c r="I109" s="68">
        <v>115</v>
      </c>
      <c r="J109" s="68">
        <v>6</v>
      </c>
      <c r="K109" s="65">
        <v>16317</v>
      </c>
      <c r="L109" s="68">
        <v>806</v>
      </c>
      <c r="M109" s="166">
        <v>20253296</v>
      </c>
    </row>
    <row r="110" spans="1:13" ht="15.75" thickBot="1" x14ac:dyDescent="0.3">
      <c r="A110" s="160" t="s">
        <v>90</v>
      </c>
      <c r="B110" s="65">
        <v>2077</v>
      </c>
      <c r="C110" s="70">
        <v>1</v>
      </c>
      <c r="D110" s="68">
        <v>11</v>
      </c>
      <c r="E110" s="68"/>
      <c r="F110" s="65">
        <v>1917</v>
      </c>
      <c r="G110" s="68">
        <v>149</v>
      </c>
      <c r="H110" s="68">
        <v>1</v>
      </c>
      <c r="I110" s="68">
        <v>97</v>
      </c>
      <c r="J110" s="68">
        <v>0.5</v>
      </c>
      <c r="K110" s="65">
        <v>110505</v>
      </c>
      <c r="L110" s="65">
        <v>5160</v>
      </c>
      <c r="M110" s="166">
        <v>21414775</v>
      </c>
    </row>
    <row r="111" spans="1:13" ht="15.75" thickBot="1" x14ac:dyDescent="0.3">
      <c r="A111" s="160" t="s">
        <v>315</v>
      </c>
      <c r="B111" s="65">
        <v>2021</v>
      </c>
      <c r="C111" s="68"/>
      <c r="D111" s="68">
        <v>38</v>
      </c>
      <c r="E111" s="68"/>
      <c r="F111" s="68">
        <v>333</v>
      </c>
      <c r="G111" s="65">
        <v>1650</v>
      </c>
      <c r="H111" s="68"/>
      <c r="I111" s="68">
        <v>181</v>
      </c>
      <c r="J111" s="68">
        <v>3</v>
      </c>
      <c r="K111" s="65">
        <v>10824</v>
      </c>
      <c r="L111" s="68">
        <v>967</v>
      </c>
      <c r="M111" s="166">
        <v>11195460</v>
      </c>
    </row>
    <row r="112" spans="1:13" ht="15.75" thickBot="1" x14ac:dyDescent="0.3">
      <c r="A112" s="160" t="s">
        <v>37</v>
      </c>
      <c r="B112" s="65">
        <v>1994</v>
      </c>
      <c r="C112" s="70">
        <v>1</v>
      </c>
      <c r="D112" s="68">
        <v>69</v>
      </c>
      <c r="E112" s="68"/>
      <c r="F112" s="65">
        <v>1875</v>
      </c>
      <c r="G112" s="68">
        <v>50</v>
      </c>
      <c r="H112" s="68">
        <v>2</v>
      </c>
      <c r="I112" s="65">
        <v>1503</v>
      </c>
      <c r="J112" s="68">
        <v>52</v>
      </c>
      <c r="K112" s="65">
        <v>109338</v>
      </c>
      <c r="L112" s="65">
        <v>82423</v>
      </c>
      <c r="M112" s="166">
        <v>1326552</v>
      </c>
    </row>
    <row r="113" spans="1:13" ht="15.75" thickBot="1" x14ac:dyDescent="0.3">
      <c r="A113" s="160" t="s">
        <v>47</v>
      </c>
      <c r="B113" s="65">
        <v>1885</v>
      </c>
      <c r="C113" s="70">
        <v>12</v>
      </c>
      <c r="D113" s="68">
        <v>36</v>
      </c>
      <c r="E113" s="68"/>
      <c r="F113" s="65">
        <v>1311</v>
      </c>
      <c r="G113" s="68">
        <v>538</v>
      </c>
      <c r="H113" s="68">
        <v>8</v>
      </c>
      <c r="I113" s="68">
        <v>276</v>
      </c>
      <c r="J113" s="68">
        <v>5</v>
      </c>
      <c r="K113" s="65">
        <v>149196</v>
      </c>
      <c r="L113" s="65">
        <v>21861</v>
      </c>
      <c r="M113" s="166">
        <v>6824796</v>
      </c>
    </row>
    <row r="114" spans="1:13" ht="15.75" thickBot="1" x14ac:dyDescent="0.3">
      <c r="A114" s="160" t="s">
        <v>32</v>
      </c>
      <c r="B114" s="65">
        <v>1866</v>
      </c>
      <c r="C114" s="70">
        <v>3</v>
      </c>
      <c r="D114" s="68">
        <v>10</v>
      </c>
      <c r="E114" s="68"/>
      <c r="F114" s="65">
        <v>1840</v>
      </c>
      <c r="G114" s="68">
        <v>16</v>
      </c>
      <c r="H114" s="68"/>
      <c r="I114" s="65">
        <v>5468</v>
      </c>
      <c r="J114" s="68">
        <v>29</v>
      </c>
      <c r="K114" s="65">
        <v>89846</v>
      </c>
      <c r="L114" s="65">
        <v>263263</v>
      </c>
      <c r="M114" s="166">
        <v>341278</v>
      </c>
    </row>
    <row r="115" spans="1:13" ht="15.75" thickBot="1" x14ac:dyDescent="0.3">
      <c r="A115" s="160" t="s">
        <v>94</v>
      </c>
      <c r="B115" s="65">
        <v>1841</v>
      </c>
      <c r="C115" s="70">
        <v>5</v>
      </c>
      <c r="D115" s="68">
        <v>79</v>
      </c>
      <c r="E115" s="68"/>
      <c r="F115" s="65">
        <v>1547</v>
      </c>
      <c r="G115" s="68">
        <v>215</v>
      </c>
      <c r="H115" s="68">
        <v>15</v>
      </c>
      <c r="I115" s="68">
        <v>677</v>
      </c>
      <c r="J115" s="68">
        <v>29</v>
      </c>
      <c r="K115" s="65">
        <v>443391</v>
      </c>
      <c r="L115" s="65">
        <v>162933</v>
      </c>
      <c r="M115" s="166">
        <v>2721314</v>
      </c>
    </row>
    <row r="116" spans="1:13" ht="15.75" thickBot="1" x14ac:dyDescent="0.3">
      <c r="A116" s="160" t="s">
        <v>264</v>
      </c>
      <c r="B116" s="65">
        <v>1790</v>
      </c>
      <c r="C116" s="70">
        <v>25</v>
      </c>
      <c r="D116" s="68">
        <v>25</v>
      </c>
      <c r="E116" s="68"/>
      <c r="F116" s="68">
        <v>760</v>
      </c>
      <c r="G116" s="65">
        <v>1005</v>
      </c>
      <c r="H116" s="68">
        <v>5</v>
      </c>
      <c r="I116" s="68">
        <v>909</v>
      </c>
      <c r="J116" s="68">
        <v>13</v>
      </c>
      <c r="K116" s="65">
        <v>1500</v>
      </c>
      <c r="L116" s="68">
        <v>762</v>
      </c>
      <c r="M116" s="166">
        <v>1968327</v>
      </c>
    </row>
    <row r="117" spans="1:13" ht="15.75" thickBot="1" x14ac:dyDescent="0.3">
      <c r="A117" s="160" t="s">
        <v>57</v>
      </c>
      <c r="B117" s="65">
        <v>1765</v>
      </c>
      <c r="C117" s="70">
        <v>1</v>
      </c>
      <c r="D117" s="68">
        <v>28</v>
      </c>
      <c r="E117" s="68"/>
      <c r="F117" s="65">
        <v>1466</v>
      </c>
      <c r="G117" s="68">
        <v>271</v>
      </c>
      <c r="H117" s="68">
        <v>3</v>
      </c>
      <c r="I117" s="68">
        <v>323</v>
      </c>
      <c r="J117" s="68">
        <v>5</v>
      </c>
      <c r="K117" s="65">
        <v>218396</v>
      </c>
      <c r="L117" s="65">
        <v>40002</v>
      </c>
      <c r="M117" s="166">
        <v>5459692</v>
      </c>
    </row>
    <row r="118" spans="1:13" ht="15.75" thickBot="1" x14ac:dyDescent="0.3">
      <c r="A118" s="160" t="s">
        <v>281</v>
      </c>
      <c r="B118" s="65">
        <v>1742</v>
      </c>
      <c r="C118" s="70">
        <v>129</v>
      </c>
      <c r="D118" s="68">
        <v>19</v>
      </c>
      <c r="E118" s="69">
        <v>2</v>
      </c>
      <c r="F118" s="68">
        <v>317</v>
      </c>
      <c r="G118" s="65">
        <v>1406</v>
      </c>
      <c r="H118" s="68">
        <v>4</v>
      </c>
      <c r="I118" s="68">
        <v>91</v>
      </c>
      <c r="J118" s="68">
        <v>1</v>
      </c>
      <c r="K118" s="65">
        <v>16281</v>
      </c>
      <c r="L118" s="68">
        <v>851</v>
      </c>
      <c r="M118" s="166">
        <v>19132832</v>
      </c>
    </row>
    <row r="119" spans="1:13" ht="15.75" thickBot="1" x14ac:dyDescent="0.3">
      <c r="A119" s="160" t="s">
        <v>30</v>
      </c>
      <c r="B119" s="65">
        <v>1716</v>
      </c>
      <c r="C119" s="70">
        <v>16</v>
      </c>
      <c r="D119" s="68">
        <v>111</v>
      </c>
      <c r="E119" s="68"/>
      <c r="F119" s="65">
        <v>1384</v>
      </c>
      <c r="G119" s="68">
        <v>221</v>
      </c>
      <c r="H119" s="68"/>
      <c r="I119" s="68">
        <v>825</v>
      </c>
      <c r="J119" s="68">
        <v>53</v>
      </c>
      <c r="K119" s="65">
        <v>107736</v>
      </c>
      <c r="L119" s="65">
        <v>51822</v>
      </c>
      <c r="M119" s="166">
        <v>2078943</v>
      </c>
    </row>
    <row r="120" spans="1:13" ht="15.75" thickBot="1" x14ac:dyDescent="0.3">
      <c r="A120" s="160" t="s">
        <v>173</v>
      </c>
      <c r="B120" s="65">
        <v>1632</v>
      </c>
      <c r="C120" s="68"/>
      <c r="D120" s="68">
        <v>30</v>
      </c>
      <c r="E120" s="68"/>
      <c r="F120" s="65">
        <v>1348</v>
      </c>
      <c r="G120" s="68">
        <v>254</v>
      </c>
      <c r="H120" s="68">
        <v>1</v>
      </c>
      <c r="I120" s="68">
        <v>89</v>
      </c>
      <c r="J120" s="68">
        <v>2</v>
      </c>
      <c r="K120" s="65">
        <v>56825</v>
      </c>
      <c r="L120" s="65">
        <v>3091</v>
      </c>
      <c r="M120" s="166">
        <v>18386352</v>
      </c>
    </row>
    <row r="121" spans="1:13" ht="15.75" thickBot="1" x14ac:dyDescent="0.3">
      <c r="A121" s="160" t="s">
        <v>161</v>
      </c>
      <c r="B121" s="65">
        <v>1557</v>
      </c>
      <c r="C121" s="68"/>
      <c r="D121" s="68">
        <v>44</v>
      </c>
      <c r="E121" s="68"/>
      <c r="F121" s="68">
        <v>501</v>
      </c>
      <c r="G121" s="65">
        <v>1012</v>
      </c>
      <c r="H121" s="68"/>
      <c r="I121" s="68">
        <v>282</v>
      </c>
      <c r="J121" s="68">
        <v>8</v>
      </c>
      <c r="K121" s="68"/>
      <c r="L121" s="68"/>
      <c r="M121" s="166">
        <v>5518968</v>
      </c>
    </row>
    <row r="122" spans="1:13" ht="15.75" thickBot="1" x14ac:dyDescent="0.3">
      <c r="A122" s="160" t="s">
        <v>279</v>
      </c>
      <c r="B122" s="65">
        <v>1547</v>
      </c>
      <c r="C122" s="70">
        <v>5</v>
      </c>
      <c r="D122" s="68">
        <v>62</v>
      </c>
      <c r="E122" s="68"/>
      <c r="F122" s="65">
        <v>1086</v>
      </c>
      <c r="G122" s="68">
        <v>399</v>
      </c>
      <c r="H122" s="68"/>
      <c r="I122" s="68">
        <v>194</v>
      </c>
      <c r="J122" s="68">
        <v>8</v>
      </c>
      <c r="K122" s="68"/>
      <c r="L122" s="68"/>
      <c r="M122" s="166">
        <v>7978403</v>
      </c>
    </row>
    <row r="123" spans="1:13" ht="15.75" thickBot="1" x14ac:dyDescent="0.3">
      <c r="A123" s="160" t="s">
        <v>98</v>
      </c>
      <c r="B123" s="65">
        <v>1534</v>
      </c>
      <c r="C123" s="70">
        <v>1</v>
      </c>
      <c r="D123" s="68">
        <v>22</v>
      </c>
      <c r="E123" s="68"/>
      <c r="F123" s="65">
        <v>1490</v>
      </c>
      <c r="G123" s="68">
        <v>22</v>
      </c>
      <c r="H123" s="68">
        <v>1</v>
      </c>
      <c r="I123" s="68">
        <v>307</v>
      </c>
      <c r="J123" s="68">
        <v>4</v>
      </c>
      <c r="K123" s="65">
        <v>415283</v>
      </c>
      <c r="L123" s="65">
        <v>83022</v>
      </c>
      <c r="M123" s="168">
        <v>5002100</v>
      </c>
    </row>
    <row r="124" spans="1:13" ht="15.75" thickBot="1" x14ac:dyDescent="0.3">
      <c r="A124" s="160" t="s">
        <v>236</v>
      </c>
      <c r="B124" s="65">
        <v>1463</v>
      </c>
      <c r="C124" s="70">
        <v>12</v>
      </c>
      <c r="D124" s="68">
        <v>17</v>
      </c>
      <c r="E124" s="68"/>
      <c r="F124" s="68">
        <v>722</v>
      </c>
      <c r="G124" s="68">
        <v>724</v>
      </c>
      <c r="H124" s="68"/>
      <c r="I124" s="65">
        <v>2631</v>
      </c>
      <c r="J124" s="68">
        <v>31</v>
      </c>
      <c r="K124" s="65">
        <v>39485</v>
      </c>
      <c r="L124" s="65">
        <v>71007</v>
      </c>
      <c r="M124" s="166">
        <v>556069</v>
      </c>
    </row>
    <row r="125" spans="1:13" ht="15.75" thickBot="1" x14ac:dyDescent="0.3">
      <c r="A125" s="160" t="s">
        <v>34</v>
      </c>
      <c r="B125" s="65">
        <v>1286</v>
      </c>
      <c r="C125" s="70">
        <v>17</v>
      </c>
      <c r="D125" s="68">
        <v>7</v>
      </c>
      <c r="E125" s="68"/>
      <c r="F125" s="65">
        <v>1157</v>
      </c>
      <c r="G125" s="68">
        <v>122</v>
      </c>
      <c r="H125" s="68">
        <v>1</v>
      </c>
      <c r="I125" s="68">
        <v>172</v>
      </c>
      <c r="J125" s="68">
        <v>0.9</v>
      </c>
      <c r="K125" s="65">
        <v>347400</v>
      </c>
      <c r="L125" s="65">
        <v>46333</v>
      </c>
      <c r="M125" s="166">
        <v>7497896</v>
      </c>
    </row>
    <row r="126" spans="1:13" ht="15.75" thickBot="1" x14ac:dyDescent="0.3">
      <c r="A126" s="160" t="s">
        <v>311</v>
      </c>
      <c r="B126" s="65">
        <v>1284</v>
      </c>
      <c r="C126" s="70">
        <v>19</v>
      </c>
      <c r="D126" s="68">
        <v>345</v>
      </c>
      <c r="E126" s="69">
        <v>7</v>
      </c>
      <c r="F126" s="68">
        <v>575</v>
      </c>
      <c r="G126" s="68">
        <v>364</v>
      </c>
      <c r="H126" s="68"/>
      <c r="I126" s="68">
        <v>43</v>
      </c>
      <c r="J126" s="68">
        <v>12</v>
      </c>
      <c r="K126" s="68">
        <v>120</v>
      </c>
      <c r="L126" s="68">
        <v>4</v>
      </c>
      <c r="M126" s="166">
        <v>29831129</v>
      </c>
    </row>
    <row r="127" spans="1:13" ht="15.75" thickBot="1" x14ac:dyDescent="0.3">
      <c r="A127" s="160" t="s">
        <v>82</v>
      </c>
      <c r="B127" s="65">
        <v>1199</v>
      </c>
      <c r="C127" s="70">
        <v>11</v>
      </c>
      <c r="D127" s="68">
        <v>50</v>
      </c>
      <c r="E127" s="68"/>
      <c r="F127" s="65">
        <v>1049</v>
      </c>
      <c r="G127" s="68">
        <v>100</v>
      </c>
      <c r="H127" s="68"/>
      <c r="I127" s="68">
        <v>101</v>
      </c>
      <c r="J127" s="68">
        <v>4</v>
      </c>
      <c r="K127" s="65">
        <v>73352</v>
      </c>
      <c r="L127" s="65">
        <v>6206</v>
      </c>
      <c r="M127" s="166">
        <v>11820333</v>
      </c>
    </row>
    <row r="128" spans="1:13" ht="15.75" thickBot="1" x14ac:dyDescent="0.3">
      <c r="A128" s="160" t="s">
        <v>159</v>
      </c>
      <c r="B128" s="65">
        <v>1199</v>
      </c>
      <c r="C128" s="68"/>
      <c r="D128" s="68">
        <v>21</v>
      </c>
      <c r="E128" s="68"/>
      <c r="F128" s="68">
        <v>333</v>
      </c>
      <c r="G128" s="68">
        <v>845</v>
      </c>
      <c r="H128" s="68">
        <v>1</v>
      </c>
      <c r="I128" s="68">
        <v>99</v>
      </c>
      <c r="J128" s="68">
        <v>2</v>
      </c>
      <c r="K128" s="65">
        <v>56613</v>
      </c>
      <c r="L128" s="65">
        <v>4669</v>
      </c>
      <c r="M128" s="166">
        <v>12124990</v>
      </c>
    </row>
    <row r="129" spans="1:13" ht="15.75" thickBot="1" x14ac:dyDescent="0.3">
      <c r="A129" s="160" t="s">
        <v>129</v>
      </c>
      <c r="B129" s="65">
        <v>1167</v>
      </c>
      <c r="C129" s="70">
        <v>3</v>
      </c>
      <c r="D129" s="68">
        <v>10</v>
      </c>
      <c r="E129" s="68"/>
      <c r="F129" s="68">
        <v>957</v>
      </c>
      <c r="G129" s="68">
        <v>200</v>
      </c>
      <c r="H129" s="68">
        <v>3</v>
      </c>
      <c r="I129" s="68">
        <v>114</v>
      </c>
      <c r="J129" s="68">
        <v>1</v>
      </c>
      <c r="K129" s="65">
        <v>426258</v>
      </c>
      <c r="L129" s="65">
        <v>41771</v>
      </c>
      <c r="M129" s="166">
        <v>10204565</v>
      </c>
    </row>
    <row r="130" spans="1:13" ht="15.75" thickBot="1" x14ac:dyDescent="0.3">
      <c r="A130" s="160" t="s">
        <v>73</v>
      </c>
      <c r="B130" s="65">
        <v>1127</v>
      </c>
      <c r="C130" s="70">
        <v>3</v>
      </c>
      <c r="D130" s="68">
        <v>30</v>
      </c>
      <c r="E130" s="68"/>
      <c r="F130" s="65">
        <v>1000</v>
      </c>
      <c r="G130" s="68">
        <v>97</v>
      </c>
      <c r="H130" s="68">
        <v>1</v>
      </c>
      <c r="I130" s="68">
        <v>598</v>
      </c>
      <c r="J130" s="68">
        <v>16</v>
      </c>
      <c r="K130" s="65">
        <v>158518</v>
      </c>
      <c r="L130" s="65">
        <v>84064</v>
      </c>
      <c r="M130" s="166">
        <v>1885691</v>
      </c>
    </row>
    <row r="131" spans="1:13" ht="15.75" thickBot="1" x14ac:dyDescent="0.3">
      <c r="A131" s="160" t="s">
        <v>262</v>
      </c>
      <c r="B131" s="65">
        <v>1117</v>
      </c>
      <c r="C131" s="70">
        <v>71</v>
      </c>
      <c r="D131" s="68">
        <v>34</v>
      </c>
      <c r="E131" s="69">
        <v>2</v>
      </c>
      <c r="F131" s="68">
        <v>269</v>
      </c>
      <c r="G131" s="68">
        <v>814</v>
      </c>
      <c r="H131" s="68"/>
      <c r="I131" s="68">
        <v>163</v>
      </c>
      <c r="J131" s="68">
        <v>5</v>
      </c>
      <c r="K131" s="65">
        <v>29175</v>
      </c>
      <c r="L131" s="65">
        <v>4245</v>
      </c>
      <c r="M131" s="166">
        <v>6872437</v>
      </c>
    </row>
    <row r="132" spans="1:13" ht="15.75" thickBot="1" x14ac:dyDescent="0.3">
      <c r="A132" s="160" t="s">
        <v>146</v>
      </c>
      <c r="B132" s="65">
        <v>1113</v>
      </c>
      <c r="C132" s="70">
        <v>8</v>
      </c>
      <c r="D132" s="68">
        <v>3</v>
      </c>
      <c r="E132" s="68"/>
      <c r="F132" s="68">
        <v>575</v>
      </c>
      <c r="G132" s="68">
        <v>535</v>
      </c>
      <c r="H132" s="68"/>
      <c r="I132" s="68">
        <v>86</v>
      </c>
      <c r="J132" s="68">
        <v>0.2</v>
      </c>
      <c r="K132" s="65">
        <v>163384</v>
      </c>
      <c r="L132" s="65">
        <v>12612</v>
      </c>
      <c r="M132" s="166">
        <v>12954270</v>
      </c>
    </row>
    <row r="133" spans="1:13" ht="15.75" thickBot="1" x14ac:dyDescent="0.3">
      <c r="A133" s="160" t="s">
        <v>234</v>
      </c>
      <c r="B133" s="65">
        <v>1093</v>
      </c>
      <c r="C133" s="70">
        <v>5</v>
      </c>
      <c r="D133" s="68">
        <v>68</v>
      </c>
      <c r="E133" s="68"/>
      <c r="F133" s="68">
        <v>968</v>
      </c>
      <c r="G133" s="68">
        <v>57</v>
      </c>
      <c r="H133" s="68"/>
      <c r="I133" s="68">
        <v>45</v>
      </c>
      <c r="J133" s="68">
        <v>3</v>
      </c>
      <c r="K133" s="65">
        <v>6581</v>
      </c>
      <c r="L133" s="68">
        <v>272</v>
      </c>
      <c r="M133" s="166">
        <v>24206762</v>
      </c>
    </row>
    <row r="134" spans="1:13" ht="15.75" thickBot="1" x14ac:dyDescent="0.3">
      <c r="A134" s="160" t="s">
        <v>249</v>
      </c>
      <c r="B134" s="65">
        <v>1012</v>
      </c>
      <c r="C134" s="70">
        <v>25</v>
      </c>
      <c r="D134" s="68">
        <v>8</v>
      </c>
      <c r="E134" s="68"/>
      <c r="F134" s="68">
        <v>277</v>
      </c>
      <c r="G134" s="68">
        <v>727</v>
      </c>
      <c r="H134" s="68"/>
      <c r="I134" s="68">
        <v>32</v>
      </c>
      <c r="J134" s="68">
        <v>0.3</v>
      </c>
      <c r="K134" s="65">
        <v>34036</v>
      </c>
      <c r="L134" s="65">
        <v>1089</v>
      </c>
      <c r="M134" s="166">
        <v>31259506</v>
      </c>
    </row>
    <row r="135" spans="1:13" ht="15.75" thickBot="1" x14ac:dyDescent="0.3">
      <c r="A135" s="160" t="s">
        <v>151</v>
      </c>
      <c r="B135" s="65">
        <v>1011</v>
      </c>
      <c r="C135" s="70">
        <v>23</v>
      </c>
      <c r="D135" s="68">
        <v>13</v>
      </c>
      <c r="E135" s="68"/>
      <c r="F135" s="68">
        <v>564</v>
      </c>
      <c r="G135" s="68">
        <v>434</v>
      </c>
      <c r="H135" s="68">
        <v>5</v>
      </c>
      <c r="I135" s="68">
        <v>871</v>
      </c>
      <c r="J135" s="68">
        <v>11</v>
      </c>
      <c r="K135" s="65">
        <v>14247</v>
      </c>
      <c r="L135" s="65">
        <v>12278</v>
      </c>
      <c r="M135" s="166">
        <v>1160331</v>
      </c>
    </row>
    <row r="136" spans="1:13" ht="15.75" thickBot="1" x14ac:dyDescent="0.3">
      <c r="A136" s="160" t="s">
        <v>75</v>
      </c>
      <c r="B136" s="65">
        <v>1004</v>
      </c>
      <c r="C136" s="70">
        <v>1</v>
      </c>
      <c r="D136" s="68">
        <v>19</v>
      </c>
      <c r="E136" s="68"/>
      <c r="F136" s="68">
        <v>839</v>
      </c>
      <c r="G136" s="68">
        <v>146</v>
      </c>
      <c r="H136" s="68"/>
      <c r="I136" s="68">
        <v>831</v>
      </c>
      <c r="J136" s="68">
        <v>16</v>
      </c>
      <c r="K136" s="65">
        <v>164944</v>
      </c>
      <c r="L136" s="65">
        <v>136600</v>
      </c>
      <c r="M136" s="166">
        <v>1207495</v>
      </c>
    </row>
    <row r="137" spans="1:13" ht="15.75" thickBot="1" x14ac:dyDescent="0.3">
      <c r="A137" s="160" t="s">
        <v>117</v>
      </c>
      <c r="B137" s="65">
        <v>1000</v>
      </c>
      <c r="C137" s="70">
        <v>13</v>
      </c>
      <c r="D137" s="68">
        <v>53</v>
      </c>
      <c r="E137" s="68"/>
      <c r="F137" s="68">
        <v>858</v>
      </c>
      <c r="G137" s="68">
        <v>89</v>
      </c>
      <c r="H137" s="68"/>
      <c r="I137" s="68">
        <v>48</v>
      </c>
      <c r="J137" s="68">
        <v>3</v>
      </c>
      <c r="K137" s="68"/>
      <c r="L137" s="68"/>
      <c r="M137" s="166">
        <v>20906123</v>
      </c>
    </row>
    <row r="138" spans="1:13" ht="15.75" thickBot="1" x14ac:dyDescent="0.3">
      <c r="A138" s="160" t="s">
        <v>107</v>
      </c>
      <c r="B138" s="68">
        <v>960</v>
      </c>
      <c r="C138" s="70">
        <v>4</v>
      </c>
      <c r="D138" s="68">
        <v>29</v>
      </c>
      <c r="E138" s="69">
        <v>1</v>
      </c>
      <c r="F138" s="68">
        <v>858</v>
      </c>
      <c r="G138" s="68">
        <v>73</v>
      </c>
      <c r="H138" s="68"/>
      <c r="I138" s="68">
        <v>276</v>
      </c>
      <c r="J138" s="68">
        <v>8</v>
      </c>
      <c r="K138" s="65">
        <v>72553</v>
      </c>
      <c r="L138" s="65">
        <v>20885</v>
      </c>
      <c r="M138" s="166">
        <v>3473939</v>
      </c>
    </row>
    <row r="139" spans="1:13" ht="15.75" thickBot="1" x14ac:dyDescent="0.3">
      <c r="A139" s="160" t="s">
        <v>68</v>
      </c>
      <c r="B139" s="68">
        <v>953</v>
      </c>
      <c r="C139" s="70">
        <v>2</v>
      </c>
      <c r="D139" s="68">
        <v>15</v>
      </c>
      <c r="E139" s="68"/>
      <c r="F139" s="68">
        <v>830</v>
      </c>
      <c r="G139" s="68">
        <v>108</v>
      </c>
      <c r="H139" s="68">
        <v>5</v>
      </c>
      <c r="I139" s="68">
        <v>239</v>
      </c>
      <c r="J139" s="68">
        <v>4</v>
      </c>
      <c r="K139" s="65">
        <v>125314</v>
      </c>
      <c r="L139" s="65">
        <v>31415</v>
      </c>
      <c r="M139" s="166">
        <v>3989014</v>
      </c>
    </row>
    <row r="140" spans="1:13" ht="15.75" thickBot="1" x14ac:dyDescent="0.3">
      <c r="A140" s="160" t="s">
        <v>252</v>
      </c>
      <c r="B140" s="68">
        <v>953</v>
      </c>
      <c r="C140" s="70">
        <v>14</v>
      </c>
      <c r="D140" s="68"/>
      <c r="E140" s="68"/>
      <c r="F140" s="68">
        <v>892</v>
      </c>
      <c r="G140" s="68">
        <v>61</v>
      </c>
      <c r="H140" s="68"/>
      <c r="I140" s="68">
        <v>21</v>
      </c>
      <c r="J140" s="68"/>
      <c r="K140" s="65">
        <v>210446</v>
      </c>
      <c r="L140" s="65">
        <v>4600</v>
      </c>
      <c r="M140" s="166">
        <v>45744909</v>
      </c>
    </row>
    <row r="141" spans="1:13" ht="15.75" thickBot="1" x14ac:dyDescent="0.3">
      <c r="A141" s="160" t="s">
        <v>164</v>
      </c>
      <c r="B141" s="68">
        <v>891</v>
      </c>
      <c r="C141" s="70">
        <v>17</v>
      </c>
      <c r="D141" s="68">
        <v>39</v>
      </c>
      <c r="E141" s="69">
        <v>2</v>
      </c>
      <c r="F141" s="68">
        <v>377</v>
      </c>
      <c r="G141" s="68">
        <v>475</v>
      </c>
      <c r="H141" s="68"/>
      <c r="I141" s="68">
        <v>176</v>
      </c>
      <c r="J141" s="68">
        <v>8</v>
      </c>
      <c r="K141" s="68"/>
      <c r="L141" s="68"/>
      <c r="M141" s="166">
        <v>5058522</v>
      </c>
    </row>
    <row r="142" spans="1:13" ht="15.75" thickBot="1" x14ac:dyDescent="0.3">
      <c r="A142" s="160" t="s">
        <v>229</v>
      </c>
      <c r="B142" s="68">
        <v>872</v>
      </c>
      <c r="C142" s="68"/>
      <c r="D142" s="68">
        <v>74</v>
      </c>
      <c r="E142" s="68"/>
      <c r="F142" s="68">
        <v>787</v>
      </c>
      <c r="G142" s="68">
        <v>11</v>
      </c>
      <c r="H142" s="68"/>
      <c r="I142" s="68">
        <v>53</v>
      </c>
      <c r="J142" s="68">
        <v>5</v>
      </c>
      <c r="K142" s="68"/>
      <c r="L142" s="68"/>
      <c r="M142" s="166">
        <v>16427882</v>
      </c>
    </row>
    <row r="143" spans="1:13" ht="15.75" thickBot="1" x14ac:dyDescent="0.3">
      <c r="A143" s="160" t="s">
        <v>128</v>
      </c>
      <c r="B143" s="68">
        <v>855</v>
      </c>
      <c r="C143" s="68"/>
      <c r="D143" s="68">
        <v>52</v>
      </c>
      <c r="E143" s="68"/>
      <c r="F143" s="68">
        <v>800</v>
      </c>
      <c r="G143" s="68">
        <v>3</v>
      </c>
      <c r="H143" s="68"/>
      <c r="I143" s="65">
        <v>11066</v>
      </c>
      <c r="J143" s="68">
        <v>673</v>
      </c>
      <c r="K143" s="65">
        <v>3750</v>
      </c>
      <c r="L143" s="65">
        <v>48533</v>
      </c>
      <c r="M143" s="166">
        <v>77267</v>
      </c>
    </row>
    <row r="144" spans="1:13" ht="15.75" thickBot="1" x14ac:dyDescent="0.3">
      <c r="A144" s="160" t="s">
        <v>167</v>
      </c>
      <c r="B144" s="68">
        <v>841</v>
      </c>
      <c r="C144" s="70">
        <v>60</v>
      </c>
      <c r="D144" s="68">
        <v>14</v>
      </c>
      <c r="E144" s="68"/>
      <c r="F144" s="68">
        <v>315</v>
      </c>
      <c r="G144" s="68">
        <v>512</v>
      </c>
      <c r="H144" s="68"/>
      <c r="I144" s="65">
        <v>1339</v>
      </c>
      <c r="J144" s="68">
        <v>22</v>
      </c>
      <c r="K144" s="65">
        <v>14270</v>
      </c>
      <c r="L144" s="65">
        <v>22720</v>
      </c>
      <c r="M144" s="166">
        <v>628068</v>
      </c>
    </row>
    <row r="145" spans="1:13" ht="15.75" thickBot="1" x14ac:dyDescent="0.3">
      <c r="A145" s="160" t="s">
        <v>240</v>
      </c>
      <c r="B145" s="68">
        <v>734</v>
      </c>
      <c r="C145" s="70">
        <v>18</v>
      </c>
      <c r="D145" s="68">
        <v>9</v>
      </c>
      <c r="E145" s="69">
        <v>1</v>
      </c>
      <c r="F145" s="68">
        <v>197</v>
      </c>
      <c r="G145" s="68">
        <v>528</v>
      </c>
      <c r="H145" s="68"/>
      <c r="I145" s="68">
        <v>49</v>
      </c>
      <c r="J145" s="68">
        <v>0.6</v>
      </c>
      <c r="K145" s="65">
        <v>80654</v>
      </c>
      <c r="L145" s="65">
        <v>5426</v>
      </c>
      <c r="M145" s="166">
        <v>14865470</v>
      </c>
    </row>
    <row r="146" spans="1:13" ht="15.75" thickBot="1" x14ac:dyDescent="0.3">
      <c r="A146" s="160" t="s">
        <v>96</v>
      </c>
      <c r="B146" s="68">
        <v>732</v>
      </c>
      <c r="C146" s="70">
        <v>4</v>
      </c>
      <c r="D146" s="68">
        <v>10</v>
      </c>
      <c r="E146" s="68"/>
      <c r="F146" s="68">
        <v>584</v>
      </c>
      <c r="G146" s="68">
        <v>138</v>
      </c>
      <c r="H146" s="68"/>
      <c r="I146" s="68">
        <v>247</v>
      </c>
      <c r="J146" s="68">
        <v>3</v>
      </c>
      <c r="K146" s="65">
        <v>26532</v>
      </c>
      <c r="L146" s="65">
        <v>8959</v>
      </c>
      <c r="M146" s="166">
        <v>2961386</v>
      </c>
    </row>
    <row r="147" spans="1:13" ht="15.75" thickBot="1" x14ac:dyDescent="0.3">
      <c r="A147" s="160" t="s">
        <v>347</v>
      </c>
      <c r="B147" s="68">
        <v>721</v>
      </c>
      <c r="C147" s="70">
        <v>1</v>
      </c>
      <c r="D147" s="68">
        <v>13</v>
      </c>
      <c r="E147" s="68"/>
      <c r="F147" s="68">
        <v>269</v>
      </c>
      <c r="G147" s="68">
        <v>439</v>
      </c>
      <c r="H147" s="68"/>
      <c r="I147" s="65">
        <v>3289</v>
      </c>
      <c r="J147" s="68">
        <v>59</v>
      </c>
      <c r="K147" s="65">
        <v>1863</v>
      </c>
      <c r="L147" s="65">
        <v>8499</v>
      </c>
      <c r="M147" s="166">
        <v>219198</v>
      </c>
    </row>
    <row r="148" spans="1:13" ht="15.75" thickBot="1" x14ac:dyDescent="0.3">
      <c r="A148" s="161" t="s">
        <v>17</v>
      </c>
      <c r="B148" s="68">
        <v>712</v>
      </c>
      <c r="C148" s="68"/>
      <c r="D148" s="68">
        <v>13</v>
      </c>
      <c r="E148" s="68"/>
      <c r="F148" s="68">
        <v>651</v>
      </c>
      <c r="G148" s="68">
        <v>48</v>
      </c>
      <c r="H148" s="68">
        <v>4</v>
      </c>
      <c r="I148" s="68"/>
      <c r="J148" s="68"/>
      <c r="K148" s="68"/>
      <c r="L148" s="68"/>
      <c r="M148" s="168"/>
    </row>
    <row r="149" spans="1:13" ht="15.75" thickBot="1" x14ac:dyDescent="0.3">
      <c r="A149" s="162" t="s">
        <v>44</v>
      </c>
      <c r="B149" s="112">
        <v>698</v>
      </c>
      <c r="C149" s="112"/>
      <c r="D149" s="112">
        <v>42</v>
      </c>
      <c r="E149" s="112"/>
      <c r="F149" s="112">
        <v>656</v>
      </c>
      <c r="G149" s="112">
        <v>0</v>
      </c>
      <c r="H149" s="112"/>
      <c r="I149" s="123">
        <v>20571</v>
      </c>
      <c r="J149" s="123">
        <v>1238</v>
      </c>
      <c r="K149" s="123">
        <v>5729</v>
      </c>
      <c r="L149" s="123">
        <v>168838</v>
      </c>
      <c r="M149" s="166">
        <v>33932</v>
      </c>
    </row>
    <row r="150" spans="1:13" ht="15.75" thickBot="1" x14ac:dyDescent="0.3">
      <c r="A150" s="160" t="s">
        <v>152</v>
      </c>
      <c r="B150" s="68">
        <v>680</v>
      </c>
      <c r="C150" s="68"/>
      <c r="D150" s="68">
        <v>15</v>
      </c>
      <c r="E150" s="68"/>
      <c r="F150" s="68">
        <v>450</v>
      </c>
      <c r="G150" s="68">
        <v>215</v>
      </c>
      <c r="H150" s="68">
        <v>2</v>
      </c>
      <c r="I150" s="68">
        <v>82</v>
      </c>
      <c r="J150" s="68">
        <v>2</v>
      </c>
      <c r="K150" s="65">
        <v>32950</v>
      </c>
      <c r="L150" s="65">
        <v>3979</v>
      </c>
      <c r="M150" s="166">
        <v>8280104</v>
      </c>
    </row>
    <row r="151" spans="1:13" ht="15.75" thickBot="1" x14ac:dyDescent="0.3">
      <c r="A151" s="160" t="s">
        <v>83</v>
      </c>
      <c r="B151" s="68">
        <v>672</v>
      </c>
      <c r="C151" s="68"/>
      <c r="D151" s="68">
        <v>9</v>
      </c>
      <c r="E151" s="68"/>
      <c r="F151" s="68">
        <v>652</v>
      </c>
      <c r="G151" s="68">
        <v>11</v>
      </c>
      <c r="H151" s="68"/>
      <c r="I151" s="65">
        <v>1522</v>
      </c>
      <c r="J151" s="68">
        <v>20</v>
      </c>
      <c r="K151" s="65">
        <v>102394</v>
      </c>
      <c r="L151" s="65">
        <v>231889</v>
      </c>
      <c r="M151" s="166">
        <v>441564</v>
      </c>
    </row>
    <row r="152" spans="1:13" ht="15.75" thickBot="1" x14ac:dyDescent="0.3">
      <c r="A152" s="160" t="s">
        <v>150</v>
      </c>
      <c r="B152" s="68">
        <v>614</v>
      </c>
      <c r="C152" s="70">
        <v>20</v>
      </c>
      <c r="D152" s="68">
        <v>14</v>
      </c>
      <c r="E152" s="68"/>
      <c r="F152" s="68">
        <v>315</v>
      </c>
      <c r="G152" s="68">
        <v>285</v>
      </c>
      <c r="H152" s="68">
        <v>5</v>
      </c>
      <c r="I152" s="65">
        <v>1047</v>
      </c>
      <c r="J152" s="68">
        <v>24</v>
      </c>
      <c r="K152" s="65">
        <v>1244</v>
      </c>
      <c r="L152" s="65">
        <v>2120</v>
      </c>
      <c r="M152" s="166">
        <v>586709</v>
      </c>
    </row>
    <row r="153" spans="1:13" ht="15.75" thickBot="1" x14ac:dyDescent="0.3">
      <c r="A153" s="160" t="s">
        <v>109</v>
      </c>
      <c r="B153" s="68">
        <v>577</v>
      </c>
      <c r="C153" s="70">
        <v>6</v>
      </c>
      <c r="D153" s="68">
        <v>47</v>
      </c>
      <c r="E153" s="68"/>
      <c r="F153" s="68">
        <v>512</v>
      </c>
      <c r="G153" s="68">
        <v>18</v>
      </c>
      <c r="H153" s="68"/>
      <c r="I153" s="65">
        <v>3318</v>
      </c>
      <c r="J153" s="68">
        <v>270</v>
      </c>
      <c r="K153" s="65">
        <v>21388</v>
      </c>
      <c r="L153" s="65">
        <v>123000</v>
      </c>
      <c r="M153" s="166">
        <v>173886</v>
      </c>
    </row>
    <row r="154" spans="1:13" ht="15.75" thickBot="1" x14ac:dyDescent="0.3">
      <c r="A154" s="160" t="s">
        <v>102</v>
      </c>
      <c r="B154" s="68">
        <v>550</v>
      </c>
      <c r="C154" s="70">
        <v>3</v>
      </c>
      <c r="D154" s="68">
        <v>2</v>
      </c>
      <c r="E154" s="68"/>
      <c r="F154" s="68">
        <v>472</v>
      </c>
      <c r="G154" s="68">
        <v>76</v>
      </c>
      <c r="H154" s="68">
        <v>3</v>
      </c>
      <c r="I154" s="68">
        <v>614</v>
      </c>
      <c r="J154" s="68">
        <v>2</v>
      </c>
      <c r="K154" s="65">
        <v>35419</v>
      </c>
      <c r="L154" s="65">
        <v>39556</v>
      </c>
      <c r="M154" s="166">
        <v>895411</v>
      </c>
    </row>
    <row r="155" spans="1:13" ht="15.75" thickBot="1" x14ac:dyDescent="0.3">
      <c r="A155" s="160" t="s">
        <v>166</v>
      </c>
      <c r="B155" s="68">
        <v>509</v>
      </c>
      <c r="C155" s="68"/>
      <c r="D155" s="68">
        <v>21</v>
      </c>
      <c r="E155" s="68"/>
      <c r="F155" s="68">
        <v>183</v>
      </c>
      <c r="G155" s="68">
        <v>305</v>
      </c>
      <c r="H155" s="68">
        <v>7</v>
      </c>
      <c r="I155" s="68">
        <v>9</v>
      </c>
      <c r="J155" s="68">
        <v>0.4</v>
      </c>
      <c r="K155" s="68"/>
      <c r="L155" s="68"/>
      <c r="M155" s="166">
        <v>59741697</v>
      </c>
    </row>
    <row r="156" spans="1:13" ht="15.75" thickBot="1" x14ac:dyDescent="0.3">
      <c r="A156" s="160" t="s">
        <v>121</v>
      </c>
      <c r="B156" s="68">
        <v>485</v>
      </c>
      <c r="C156" s="70">
        <v>73</v>
      </c>
      <c r="D156" s="68"/>
      <c r="E156" s="68"/>
      <c r="F156" s="68">
        <v>25</v>
      </c>
      <c r="G156" s="68">
        <v>460</v>
      </c>
      <c r="H156" s="68">
        <v>1</v>
      </c>
      <c r="I156" s="68">
        <v>191</v>
      </c>
      <c r="J156" s="68"/>
      <c r="K156" s="65">
        <v>11299</v>
      </c>
      <c r="L156" s="65">
        <v>4446</v>
      </c>
      <c r="M156" s="166">
        <v>2541362</v>
      </c>
    </row>
    <row r="157" spans="1:13" ht="15.75" thickBot="1" x14ac:dyDescent="0.3">
      <c r="A157" s="160" t="s">
        <v>52</v>
      </c>
      <c r="B157" s="68">
        <v>449</v>
      </c>
      <c r="C157" s="68"/>
      <c r="D157" s="68">
        <v>7</v>
      </c>
      <c r="E157" s="68"/>
      <c r="F157" s="68">
        <v>438</v>
      </c>
      <c r="G157" s="68">
        <v>4</v>
      </c>
      <c r="H157" s="68"/>
      <c r="I157" s="68">
        <v>19</v>
      </c>
      <c r="J157" s="68">
        <v>0.3</v>
      </c>
      <c r="K157" s="65">
        <v>77745</v>
      </c>
      <c r="L157" s="65">
        <v>3264</v>
      </c>
      <c r="M157" s="166">
        <v>23817558</v>
      </c>
    </row>
    <row r="158" spans="1:13" ht="15.75" thickBot="1" x14ac:dyDescent="0.3">
      <c r="A158" s="160" t="s">
        <v>250</v>
      </c>
      <c r="B158" s="68">
        <v>372</v>
      </c>
      <c r="C158" s="70">
        <v>14</v>
      </c>
      <c r="D158" s="68">
        <v>14</v>
      </c>
      <c r="E158" s="69">
        <v>1</v>
      </c>
      <c r="F158" s="68">
        <v>126</v>
      </c>
      <c r="G158" s="68">
        <v>232</v>
      </c>
      <c r="H158" s="68"/>
      <c r="I158" s="68">
        <v>21</v>
      </c>
      <c r="J158" s="68">
        <v>0.8</v>
      </c>
      <c r="K158" s="68"/>
      <c r="L158" s="68"/>
      <c r="M158" s="166">
        <v>17503488</v>
      </c>
    </row>
    <row r="159" spans="1:13" ht="15.75" thickBot="1" x14ac:dyDescent="0.3">
      <c r="A159" s="160" t="s">
        <v>53</v>
      </c>
      <c r="B159" s="68">
        <v>369</v>
      </c>
      <c r="C159" s="70">
        <v>14</v>
      </c>
      <c r="D159" s="68"/>
      <c r="E159" s="68"/>
      <c r="F159" s="68">
        <v>341</v>
      </c>
      <c r="G159" s="68">
        <v>28</v>
      </c>
      <c r="H159" s="68">
        <v>1</v>
      </c>
      <c r="I159" s="68">
        <v>4</v>
      </c>
      <c r="J159" s="68"/>
      <c r="K159" s="65">
        <v>275000</v>
      </c>
      <c r="L159" s="65">
        <v>2825</v>
      </c>
      <c r="M159" s="166">
        <v>97351365</v>
      </c>
    </row>
    <row r="160" spans="1:13" ht="15.75" thickBot="1" x14ac:dyDescent="0.3">
      <c r="A160" s="160" t="s">
        <v>235</v>
      </c>
      <c r="B160" s="68">
        <v>346</v>
      </c>
      <c r="C160" s="68"/>
      <c r="D160" s="68">
        <v>19</v>
      </c>
      <c r="E160" s="68"/>
      <c r="F160" s="68">
        <v>108</v>
      </c>
      <c r="G160" s="68">
        <v>219</v>
      </c>
      <c r="H160" s="68">
        <v>6</v>
      </c>
      <c r="I160" s="68">
        <v>11</v>
      </c>
      <c r="J160" s="68">
        <v>0.6</v>
      </c>
      <c r="K160" s="65">
        <v>10000</v>
      </c>
      <c r="L160" s="68">
        <v>304</v>
      </c>
      <c r="M160" s="166">
        <v>32869300</v>
      </c>
    </row>
    <row r="161" spans="1:13" ht="15.75" thickBot="1" x14ac:dyDescent="0.3">
      <c r="A161" s="160" t="s">
        <v>169</v>
      </c>
      <c r="B161" s="68">
        <v>342</v>
      </c>
      <c r="C161" s="70">
        <v>1</v>
      </c>
      <c r="D161" s="68">
        <v>10</v>
      </c>
      <c r="E161" s="68"/>
      <c r="F161" s="68">
        <v>330</v>
      </c>
      <c r="G161" s="68">
        <v>2</v>
      </c>
      <c r="H161" s="68"/>
      <c r="I161" s="68">
        <v>269</v>
      </c>
      <c r="J161" s="68">
        <v>8</v>
      </c>
      <c r="K161" s="65">
        <v>186845</v>
      </c>
      <c r="L161" s="65">
        <v>146913</v>
      </c>
      <c r="M161" s="166">
        <v>1271807</v>
      </c>
    </row>
    <row r="162" spans="1:13" ht="15.75" thickBot="1" x14ac:dyDescent="0.3">
      <c r="A162" s="162" t="s">
        <v>232</v>
      </c>
      <c r="B162" s="112">
        <v>336</v>
      </c>
      <c r="C162" s="112"/>
      <c r="D162" s="112">
        <v>24</v>
      </c>
      <c r="E162" s="112"/>
      <c r="F162" s="112">
        <v>312</v>
      </c>
      <c r="G162" s="112">
        <v>0</v>
      </c>
      <c r="H162" s="112"/>
      <c r="I162" s="123">
        <v>3951</v>
      </c>
      <c r="J162" s="112">
        <v>282</v>
      </c>
      <c r="K162" s="123">
        <v>6600</v>
      </c>
      <c r="L162" s="123">
        <v>77611</v>
      </c>
      <c r="M162" s="166">
        <v>85040</v>
      </c>
    </row>
    <row r="163" spans="1:13" ht="15.75" thickBot="1" x14ac:dyDescent="0.3">
      <c r="A163" s="160" t="s">
        <v>256</v>
      </c>
      <c r="B163" s="68">
        <v>316</v>
      </c>
      <c r="C163" s="70">
        <v>3</v>
      </c>
      <c r="D163" s="68">
        <v>6</v>
      </c>
      <c r="E163" s="68"/>
      <c r="F163" s="68">
        <v>245</v>
      </c>
      <c r="G163" s="68">
        <v>65</v>
      </c>
      <c r="H163" s="68"/>
      <c r="I163" s="68">
        <v>6</v>
      </c>
      <c r="J163" s="68">
        <v>0.1</v>
      </c>
      <c r="K163" s="65">
        <v>84473</v>
      </c>
      <c r="L163" s="65">
        <v>1552</v>
      </c>
      <c r="M163" s="166">
        <v>54415545</v>
      </c>
    </row>
    <row r="164" spans="1:13" ht="15.75" thickBot="1" x14ac:dyDescent="0.3">
      <c r="A164" s="160" t="s">
        <v>277</v>
      </c>
      <c r="B164" s="68">
        <v>314</v>
      </c>
      <c r="C164" s="70">
        <v>37</v>
      </c>
      <c r="D164" s="68">
        <v>1</v>
      </c>
      <c r="E164" s="68"/>
      <c r="F164" s="68">
        <v>31</v>
      </c>
      <c r="G164" s="68">
        <v>282</v>
      </c>
      <c r="H164" s="68">
        <v>1</v>
      </c>
      <c r="I164" s="68">
        <v>134</v>
      </c>
      <c r="J164" s="68">
        <v>0.4</v>
      </c>
      <c r="K164" s="65">
        <v>47860</v>
      </c>
      <c r="L164" s="65">
        <v>20348</v>
      </c>
      <c r="M164" s="166">
        <v>2352046</v>
      </c>
    </row>
    <row r="165" spans="1:13" ht="15.75" thickBot="1" x14ac:dyDescent="0.3">
      <c r="A165" s="160" t="s">
        <v>323</v>
      </c>
      <c r="B165" s="68">
        <v>311</v>
      </c>
      <c r="C165" s="68"/>
      <c r="D165" s="68">
        <v>7</v>
      </c>
      <c r="E165" s="68"/>
      <c r="F165" s="68">
        <v>266</v>
      </c>
      <c r="G165" s="68">
        <v>38</v>
      </c>
      <c r="H165" s="68"/>
      <c r="I165" s="68">
        <v>358</v>
      </c>
      <c r="J165" s="68">
        <v>8</v>
      </c>
      <c r="K165" s="68"/>
      <c r="L165" s="68"/>
      <c r="M165" s="166">
        <v>869754</v>
      </c>
    </row>
    <row r="166" spans="1:13" ht="15.75" thickBot="1" x14ac:dyDescent="0.3">
      <c r="A166" s="160" t="s">
        <v>126</v>
      </c>
      <c r="B166" s="68">
        <v>273</v>
      </c>
      <c r="C166" s="68"/>
      <c r="D166" s="68">
        <v>15</v>
      </c>
      <c r="E166" s="68"/>
      <c r="F166" s="68">
        <v>120</v>
      </c>
      <c r="G166" s="68">
        <v>138</v>
      </c>
      <c r="H166" s="68">
        <v>10</v>
      </c>
      <c r="I166" s="68">
        <v>347</v>
      </c>
      <c r="J166" s="68">
        <v>19</v>
      </c>
      <c r="K166" s="65">
        <v>2806</v>
      </c>
      <c r="L166" s="65">
        <v>3567</v>
      </c>
      <c r="M166" s="166">
        <v>786615</v>
      </c>
    </row>
    <row r="167" spans="1:13" ht="15.75" thickBot="1" x14ac:dyDescent="0.3">
      <c r="A167" s="160" t="s">
        <v>93</v>
      </c>
      <c r="B167" s="68">
        <v>249</v>
      </c>
      <c r="C167" s="68"/>
      <c r="D167" s="68">
        <v>14</v>
      </c>
      <c r="E167" s="68"/>
      <c r="F167" s="68">
        <v>98</v>
      </c>
      <c r="G167" s="68">
        <v>137</v>
      </c>
      <c r="H167" s="68">
        <v>5</v>
      </c>
      <c r="I167" s="68">
        <v>664</v>
      </c>
      <c r="J167" s="68">
        <v>37</v>
      </c>
      <c r="K167" s="68"/>
      <c r="L167" s="68"/>
      <c r="M167" s="166">
        <v>375259</v>
      </c>
    </row>
    <row r="168" spans="1:13" ht="15.75" thickBot="1" x14ac:dyDescent="0.3">
      <c r="A168" s="160" t="s">
        <v>145</v>
      </c>
      <c r="B168" s="68">
        <v>220</v>
      </c>
      <c r="C168" s="68"/>
      <c r="D168" s="68"/>
      <c r="E168" s="68"/>
      <c r="F168" s="68">
        <v>188</v>
      </c>
      <c r="G168" s="68">
        <v>32</v>
      </c>
      <c r="H168" s="68">
        <v>2</v>
      </c>
      <c r="I168" s="68">
        <v>67</v>
      </c>
      <c r="J168" s="68"/>
      <c r="K168" s="65">
        <v>24380</v>
      </c>
      <c r="L168" s="65">
        <v>7435</v>
      </c>
      <c r="M168" s="166">
        <v>3278869</v>
      </c>
    </row>
    <row r="169" spans="1:13" ht="15.75" thickBot="1" x14ac:dyDescent="0.3">
      <c r="A169" s="160" t="s">
        <v>247</v>
      </c>
      <c r="B169" s="68">
        <v>215</v>
      </c>
      <c r="C169" s="68"/>
      <c r="D169" s="68"/>
      <c r="E169" s="68"/>
      <c r="F169" s="68">
        <v>56</v>
      </c>
      <c r="G169" s="68">
        <v>159</v>
      </c>
      <c r="H169" s="68"/>
      <c r="I169" s="68">
        <v>61</v>
      </c>
      <c r="J169" s="68"/>
      <c r="K169" s="68"/>
      <c r="L169" s="68"/>
      <c r="M169" s="166">
        <v>3547017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194</v>
      </c>
      <c r="G170" s="68">
        <v>6</v>
      </c>
      <c r="H170" s="68"/>
      <c r="I170" s="65">
        <v>3058</v>
      </c>
      <c r="J170" s="68">
        <v>15</v>
      </c>
      <c r="K170" s="65">
        <v>24637</v>
      </c>
      <c r="L170" s="65">
        <v>374810</v>
      </c>
      <c r="M170" s="166">
        <v>65732</v>
      </c>
    </row>
    <row r="171" spans="1:13" ht="15.75" thickBot="1" x14ac:dyDescent="0.3">
      <c r="A171" s="160" t="s">
        <v>278</v>
      </c>
      <c r="B171" s="68">
        <v>191</v>
      </c>
      <c r="C171" s="68"/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166">
        <v>11892090</v>
      </c>
    </row>
    <row r="172" spans="1:13" ht="15.75" thickBot="1" x14ac:dyDescent="0.3">
      <c r="A172" s="160" t="s">
        <v>95</v>
      </c>
      <c r="B172" s="68">
        <v>188</v>
      </c>
      <c r="C172" s="70">
        <v>1</v>
      </c>
      <c r="D172" s="68"/>
      <c r="E172" s="68"/>
      <c r="F172" s="68">
        <v>187</v>
      </c>
      <c r="G172" s="68">
        <v>1</v>
      </c>
      <c r="H172" s="68"/>
      <c r="I172" s="65">
        <v>3847</v>
      </c>
      <c r="J172" s="68"/>
      <c r="K172" s="65">
        <v>16336</v>
      </c>
      <c r="L172" s="65">
        <v>334302</v>
      </c>
      <c r="M172" s="166">
        <v>48866</v>
      </c>
    </row>
    <row r="173" spans="1:13" ht="15.75" thickBot="1" x14ac:dyDescent="0.3">
      <c r="A173" s="160" t="s">
        <v>111</v>
      </c>
      <c r="B173" s="68">
        <v>184</v>
      </c>
      <c r="C173" s="68"/>
      <c r="D173" s="68">
        <v>14</v>
      </c>
      <c r="E173" s="68"/>
      <c r="F173" s="68">
        <v>157</v>
      </c>
      <c r="G173" s="68">
        <v>13</v>
      </c>
      <c r="H173" s="68">
        <v>4</v>
      </c>
      <c r="I173" s="68">
        <v>460</v>
      </c>
      <c r="J173" s="68">
        <v>35</v>
      </c>
      <c r="K173" s="65">
        <v>9649</v>
      </c>
      <c r="L173" s="65">
        <v>24115</v>
      </c>
      <c r="M173" s="166">
        <v>400125</v>
      </c>
    </row>
    <row r="174" spans="1:13" ht="15.75" thickBot="1" x14ac:dyDescent="0.3">
      <c r="A174" s="160" t="s">
        <v>138</v>
      </c>
      <c r="B174" s="68">
        <v>179</v>
      </c>
      <c r="C174" s="68"/>
      <c r="D174" s="68"/>
      <c r="E174" s="68"/>
      <c r="F174" s="68">
        <v>176</v>
      </c>
      <c r="G174" s="68">
        <v>3</v>
      </c>
      <c r="H174" s="68"/>
      <c r="I174" s="65">
        <v>5313</v>
      </c>
      <c r="J174" s="68"/>
      <c r="K174" s="65">
        <v>14646</v>
      </c>
      <c r="L174" s="65">
        <v>434716</v>
      </c>
      <c r="M174" s="166">
        <v>33691</v>
      </c>
    </row>
    <row r="175" spans="1:13" ht="15.75" thickBot="1" x14ac:dyDescent="0.3">
      <c r="A175" s="162" t="s">
        <v>171</v>
      </c>
      <c r="B175" s="112">
        <v>146</v>
      </c>
      <c r="C175" s="112"/>
      <c r="D175" s="112">
        <v>9</v>
      </c>
      <c r="E175" s="112"/>
      <c r="F175" s="112">
        <v>137</v>
      </c>
      <c r="G175" s="112">
        <v>0</v>
      </c>
      <c r="H175" s="112">
        <v>1</v>
      </c>
      <c r="I175" s="123">
        <v>2345</v>
      </c>
      <c r="J175" s="112">
        <v>145</v>
      </c>
      <c r="K175" s="123">
        <v>12046</v>
      </c>
      <c r="L175" s="123">
        <v>193439</v>
      </c>
      <c r="M175" s="166">
        <v>62273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68202</v>
      </c>
      <c r="M176" s="166">
        <v>437539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40521</v>
      </c>
      <c r="L177" s="65">
        <v>2423</v>
      </c>
      <c r="M177" s="166">
        <v>16721773</v>
      </c>
    </row>
    <row r="178" spans="1:13" ht="15.75" thickBot="1" x14ac:dyDescent="0.3">
      <c r="A178" s="160" t="s">
        <v>124</v>
      </c>
      <c r="B178" s="68">
        <v>133</v>
      </c>
      <c r="C178" s="68"/>
      <c r="D178" s="68">
        <v>8</v>
      </c>
      <c r="E178" s="68"/>
      <c r="F178" s="68">
        <v>117</v>
      </c>
      <c r="G178" s="68">
        <v>8</v>
      </c>
      <c r="H178" s="68"/>
      <c r="I178" s="68">
        <v>95</v>
      </c>
      <c r="J178" s="68">
        <v>6</v>
      </c>
      <c r="K178" s="65">
        <v>5558</v>
      </c>
      <c r="L178" s="65">
        <v>3971</v>
      </c>
      <c r="M178" s="166">
        <v>1399567</v>
      </c>
    </row>
    <row r="179" spans="1:13" ht="15.75" thickBot="1" x14ac:dyDescent="0.3">
      <c r="A179" s="160" t="s">
        <v>114</v>
      </c>
      <c r="B179" s="68">
        <v>108</v>
      </c>
      <c r="C179" s="68"/>
      <c r="D179" s="68">
        <v>4</v>
      </c>
      <c r="E179" s="68"/>
      <c r="F179" s="68">
        <v>95</v>
      </c>
      <c r="G179" s="68">
        <v>9</v>
      </c>
      <c r="H179" s="68"/>
      <c r="I179" s="65">
        <v>2752</v>
      </c>
      <c r="J179" s="68">
        <v>102</v>
      </c>
      <c r="K179" s="65">
        <v>16200</v>
      </c>
      <c r="L179" s="65">
        <v>412781</v>
      </c>
      <c r="M179" s="166">
        <v>39246</v>
      </c>
    </row>
    <row r="180" spans="1:13" ht="15.75" thickBot="1" x14ac:dyDescent="0.3">
      <c r="A180" s="160" t="s">
        <v>116</v>
      </c>
      <c r="B180" s="68">
        <v>105</v>
      </c>
      <c r="C180" s="68"/>
      <c r="D180" s="68">
        <v>3</v>
      </c>
      <c r="E180" s="68"/>
      <c r="F180" s="68">
        <v>98</v>
      </c>
      <c r="G180" s="68">
        <v>4</v>
      </c>
      <c r="H180" s="68"/>
      <c r="I180" s="68">
        <v>983</v>
      </c>
      <c r="J180" s="68">
        <v>28</v>
      </c>
      <c r="K180" s="65">
        <v>2762</v>
      </c>
      <c r="L180" s="65">
        <v>25868</v>
      </c>
      <c r="M180" s="166">
        <v>106774</v>
      </c>
    </row>
    <row r="181" spans="1:13" ht="15.75" thickBot="1" x14ac:dyDescent="0.3">
      <c r="A181" s="160" t="s">
        <v>158</v>
      </c>
      <c r="B181" s="68">
        <v>104</v>
      </c>
      <c r="C181" s="68"/>
      <c r="D181" s="68">
        <v>11</v>
      </c>
      <c r="E181" s="68"/>
      <c r="F181" s="68">
        <v>89</v>
      </c>
      <c r="G181" s="68">
        <v>4</v>
      </c>
      <c r="H181" s="68">
        <v>1</v>
      </c>
      <c r="I181" s="68">
        <v>264</v>
      </c>
      <c r="J181" s="68">
        <v>28</v>
      </c>
      <c r="K181" s="65">
        <v>2461</v>
      </c>
      <c r="L181" s="65">
        <v>6257</v>
      </c>
      <c r="M181" s="166">
        <v>393298</v>
      </c>
    </row>
    <row r="182" spans="1:13" ht="15.75" thickBot="1" x14ac:dyDescent="0.3">
      <c r="A182" s="160" t="s">
        <v>170</v>
      </c>
      <c r="B182" s="68">
        <v>98</v>
      </c>
      <c r="C182" s="68"/>
      <c r="D182" s="68">
        <v>7</v>
      </c>
      <c r="E182" s="68"/>
      <c r="F182" s="68">
        <v>90</v>
      </c>
      <c r="G182" s="68">
        <v>1</v>
      </c>
      <c r="H182" s="68"/>
      <c r="I182" s="68">
        <v>341</v>
      </c>
      <c r="J182" s="68">
        <v>24</v>
      </c>
      <c r="K182" s="65">
        <v>8268</v>
      </c>
      <c r="L182" s="65">
        <v>28770</v>
      </c>
      <c r="M182" s="166">
        <v>287381</v>
      </c>
    </row>
    <row r="183" spans="1:13" ht="15.75" thickBot="1" x14ac:dyDescent="0.3">
      <c r="A183" s="160" t="s">
        <v>322</v>
      </c>
      <c r="B183" s="68">
        <v>91</v>
      </c>
      <c r="C183" s="70">
        <v>12</v>
      </c>
      <c r="D183" s="68"/>
      <c r="E183" s="68"/>
      <c r="F183" s="68">
        <v>11</v>
      </c>
      <c r="G183" s="68">
        <v>80</v>
      </c>
      <c r="H183" s="68"/>
      <c r="I183" s="68">
        <v>42</v>
      </c>
      <c r="J183" s="68"/>
      <c r="K183" s="65">
        <v>4331</v>
      </c>
      <c r="L183" s="65">
        <v>2021</v>
      </c>
      <c r="M183" s="166">
        <v>2142506</v>
      </c>
    </row>
    <row r="184" spans="1:13" ht="15.75" thickBot="1" x14ac:dyDescent="0.3">
      <c r="A184" s="160" t="s">
        <v>106</v>
      </c>
      <c r="B184" s="68">
        <v>84</v>
      </c>
      <c r="C184" s="70">
        <v>1</v>
      </c>
      <c r="D184" s="68">
        <v>1</v>
      </c>
      <c r="E184" s="68"/>
      <c r="F184" s="68">
        <v>81</v>
      </c>
      <c r="G184" s="68">
        <v>2</v>
      </c>
      <c r="H184" s="68"/>
      <c r="I184" s="65">
        <v>2203</v>
      </c>
      <c r="J184" s="68">
        <v>26</v>
      </c>
      <c r="K184" s="68">
        <v>900</v>
      </c>
      <c r="L184" s="65">
        <v>23603</v>
      </c>
      <c r="M184" s="166">
        <v>38130</v>
      </c>
    </row>
    <row r="185" spans="1:13" ht="15.75" thickBot="1" x14ac:dyDescent="0.3">
      <c r="A185" s="160" t="s">
        <v>123</v>
      </c>
      <c r="B185" s="68">
        <v>81</v>
      </c>
      <c r="C185" s="68"/>
      <c r="D185" s="68"/>
      <c r="E185" s="68"/>
      <c r="F185" s="68">
        <v>11</v>
      </c>
      <c r="G185" s="68">
        <v>70</v>
      </c>
      <c r="H185" s="68"/>
      <c r="I185" s="68">
        <v>824</v>
      </c>
      <c r="J185" s="68"/>
      <c r="K185" s="68"/>
      <c r="L185" s="68"/>
      <c r="M185" s="166">
        <v>98357</v>
      </c>
    </row>
    <row r="186" spans="1:13" ht="15.75" thickBot="1" x14ac:dyDescent="0.3">
      <c r="A186" s="160" t="s">
        <v>132</v>
      </c>
      <c r="B186" s="68">
        <v>80</v>
      </c>
      <c r="C186" s="70">
        <v>2</v>
      </c>
      <c r="D186" s="68"/>
      <c r="E186" s="68"/>
      <c r="F186" s="68">
        <v>53</v>
      </c>
      <c r="G186" s="68">
        <v>27</v>
      </c>
      <c r="H186" s="68"/>
      <c r="I186" s="68">
        <v>104</v>
      </c>
      <c r="J186" s="68"/>
      <c r="K186" s="65">
        <v>25825</v>
      </c>
      <c r="L186" s="65">
        <v>33464</v>
      </c>
      <c r="M186" s="166">
        <v>771723</v>
      </c>
    </row>
    <row r="187" spans="1:13" ht="15.75" thickBot="1" x14ac:dyDescent="0.3">
      <c r="A187" s="162" t="s">
        <v>177</v>
      </c>
      <c r="B187" s="112">
        <v>78</v>
      </c>
      <c r="C187" s="112"/>
      <c r="D187" s="112">
        <v>15</v>
      </c>
      <c r="E187" s="112"/>
      <c r="F187" s="112">
        <v>63</v>
      </c>
      <c r="G187" s="112">
        <v>0</v>
      </c>
      <c r="H187" s="112"/>
      <c r="I187" s="123">
        <v>1819</v>
      </c>
      <c r="J187" s="112">
        <v>350</v>
      </c>
      <c r="K187" s="112">
        <v>523</v>
      </c>
      <c r="L187" s="123">
        <v>12196</v>
      </c>
      <c r="M187" s="166">
        <v>42883</v>
      </c>
    </row>
    <row r="188" spans="1:13" ht="15.75" thickBot="1" x14ac:dyDescent="0.3">
      <c r="A188" s="160" t="s">
        <v>131</v>
      </c>
      <c r="B188" s="68">
        <v>70</v>
      </c>
      <c r="C188" s="70">
        <v>2</v>
      </c>
      <c r="D188" s="68">
        <v>3</v>
      </c>
      <c r="E188" s="68"/>
      <c r="F188" s="68">
        <v>23</v>
      </c>
      <c r="G188" s="68">
        <v>44</v>
      </c>
      <c r="H188" s="68">
        <v>1</v>
      </c>
      <c r="I188" s="68">
        <v>715</v>
      </c>
      <c r="J188" s="68">
        <v>31</v>
      </c>
      <c r="K188" s="68">
        <v>796</v>
      </c>
      <c r="L188" s="65">
        <v>8127</v>
      </c>
      <c r="M188" s="166">
        <v>97941</v>
      </c>
    </row>
    <row r="189" spans="1:13" ht="15.75" thickBot="1" x14ac:dyDescent="0.3">
      <c r="A189" s="160" t="s">
        <v>110</v>
      </c>
      <c r="B189" s="68">
        <v>62</v>
      </c>
      <c r="C189" s="68"/>
      <c r="D189" s="68"/>
      <c r="E189" s="68"/>
      <c r="F189" s="68">
        <v>60</v>
      </c>
      <c r="G189" s="68">
        <v>2</v>
      </c>
      <c r="H189" s="68"/>
      <c r="I189" s="68">
        <v>221</v>
      </c>
      <c r="J189" s="68"/>
      <c r="K189" s="65">
        <v>4649</v>
      </c>
      <c r="L189" s="65">
        <v>16548</v>
      </c>
      <c r="M189" s="166">
        <v>280934</v>
      </c>
    </row>
    <row r="190" spans="1:13" ht="15.75" thickBot="1" x14ac:dyDescent="0.3">
      <c r="A190" s="160" t="s">
        <v>175</v>
      </c>
      <c r="B190" s="68">
        <v>61</v>
      </c>
      <c r="C190" s="70">
        <v>4</v>
      </c>
      <c r="D190" s="68">
        <v>3</v>
      </c>
      <c r="E190" s="69">
        <v>1</v>
      </c>
      <c r="F190" s="68">
        <v>27</v>
      </c>
      <c r="G190" s="68">
        <v>31</v>
      </c>
      <c r="H190" s="68"/>
      <c r="I190" s="68">
        <v>25</v>
      </c>
      <c r="J190" s="68">
        <v>1</v>
      </c>
      <c r="K190" s="65">
        <v>3162</v>
      </c>
      <c r="L190" s="65">
        <v>1308</v>
      </c>
      <c r="M190" s="166">
        <v>2416981</v>
      </c>
    </row>
    <row r="191" spans="1:13" ht="15.75" thickBot="1" x14ac:dyDescent="0.3">
      <c r="A191" s="160" t="s">
        <v>258</v>
      </c>
      <c r="B191" s="68">
        <v>48</v>
      </c>
      <c r="C191" s="70">
        <v>1</v>
      </c>
      <c r="D191" s="68">
        <v>2</v>
      </c>
      <c r="E191" s="68"/>
      <c r="F191" s="68">
        <v>11</v>
      </c>
      <c r="G191" s="68">
        <v>35</v>
      </c>
      <c r="H191" s="68"/>
      <c r="I191" s="65">
        <v>1240</v>
      </c>
      <c r="J191" s="68">
        <v>52</v>
      </c>
      <c r="K191" s="68">
        <v>790</v>
      </c>
      <c r="L191" s="65">
        <v>20401</v>
      </c>
      <c r="M191" s="166">
        <v>38723</v>
      </c>
    </row>
    <row r="192" spans="1:13" ht="15.75" thickBot="1" x14ac:dyDescent="0.3">
      <c r="A192" s="160" t="s">
        <v>89</v>
      </c>
      <c r="B192" s="68">
        <v>46</v>
      </c>
      <c r="C192" s="68"/>
      <c r="D192" s="68"/>
      <c r="E192" s="68"/>
      <c r="F192" s="68">
        <v>45</v>
      </c>
      <c r="G192" s="68">
        <v>1</v>
      </c>
      <c r="H192" s="68"/>
      <c r="I192" s="68">
        <v>71</v>
      </c>
      <c r="J192" s="68"/>
      <c r="K192" s="65">
        <v>4071</v>
      </c>
      <c r="L192" s="65">
        <v>6268</v>
      </c>
      <c r="M192" s="166">
        <v>649443</v>
      </c>
    </row>
    <row r="193" spans="1:13" ht="15.75" thickBot="1" x14ac:dyDescent="0.3">
      <c r="A193" s="160" t="s">
        <v>122</v>
      </c>
      <c r="B193" s="68">
        <v>43</v>
      </c>
      <c r="C193" s="68"/>
      <c r="D193" s="68">
        <v>3</v>
      </c>
      <c r="E193" s="68"/>
      <c r="F193" s="68">
        <v>37</v>
      </c>
      <c r="G193" s="68">
        <v>3</v>
      </c>
      <c r="H193" s="68">
        <v>1</v>
      </c>
      <c r="I193" s="65">
        <v>1112</v>
      </c>
      <c r="J193" s="68">
        <v>78</v>
      </c>
      <c r="K193" s="68">
        <v>851</v>
      </c>
      <c r="L193" s="65">
        <v>22005</v>
      </c>
      <c r="M193" s="166">
        <v>38673</v>
      </c>
    </row>
    <row r="194" spans="1:13" ht="15.75" thickBot="1" x14ac:dyDescent="0.3">
      <c r="A194" s="160" t="s">
        <v>257</v>
      </c>
      <c r="B194" s="68">
        <v>30</v>
      </c>
      <c r="C194" s="68"/>
      <c r="D194" s="68">
        <v>2</v>
      </c>
      <c r="E194" s="68"/>
      <c r="F194" s="68">
        <v>19</v>
      </c>
      <c r="G194" s="68">
        <v>9</v>
      </c>
      <c r="H194" s="68"/>
      <c r="I194" s="68">
        <v>75</v>
      </c>
      <c r="J194" s="68">
        <v>5</v>
      </c>
      <c r="K194" s="65">
        <v>2396</v>
      </c>
      <c r="L194" s="65">
        <v>6025</v>
      </c>
      <c r="M194" s="166">
        <v>397699</v>
      </c>
    </row>
    <row r="195" spans="1:13" ht="15.75" thickBot="1" x14ac:dyDescent="0.3">
      <c r="A195" s="163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7">
        <v>926</v>
      </c>
      <c r="L195" s="88">
        <v>8346</v>
      </c>
      <c r="M195" s="166">
        <v>110946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1318682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166">
        <v>164104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48564</v>
      </c>
      <c r="M198" s="166">
        <v>112532</v>
      </c>
    </row>
    <row r="199" spans="1:13" ht="15.75" thickBot="1" x14ac:dyDescent="0.3">
      <c r="A199" s="160" t="s">
        <v>148</v>
      </c>
      <c r="B199" s="68">
        <v>22</v>
      </c>
      <c r="C199" s="68"/>
      <c r="D199" s="68"/>
      <c r="E199" s="68"/>
      <c r="F199" s="68">
        <v>19</v>
      </c>
      <c r="G199" s="68">
        <v>3</v>
      </c>
      <c r="H199" s="68"/>
      <c r="I199" s="68">
        <v>120</v>
      </c>
      <c r="J199" s="68"/>
      <c r="K199" s="65">
        <v>1919</v>
      </c>
      <c r="L199" s="65">
        <v>10450</v>
      </c>
      <c r="M199" s="166">
        <v>183641</v>
      </c>
    </row>
    <row r="200" spans="1:13" ht="15.75" thickBot="1" x14ac:dyDescent="0.3">
      <c r="A200" s="163" t="s">
        <v>172</v>
      </c>
      <c r="B200" s="87">
        <v>21</v>
      </c>
      <c r="C200" s="87"/>
      <c r="D200" s="87"/>
      <c r="E200" s="87"/>
      <c r="F200" s="87">
        <v>21</v>
      </c>
      <c r="G200" s="87">
        <v>0</v>
      </c>
      <c r="H200" s="87"/>
      <c r="I200" s="87">
        <v>74</v>
      </c>
      <c r="J200" s="87"/>
      <c r="K200" s="88">
        <v>8645</v>
      </c>
      <c r="L200" s="88">
        <v>30276</v>
      </c>
      <c r="M200" s="166">
        <v>285537</v>
      </c>
    </row>
    <row r="201" spans="1:13" ht="15.75" thickBot="1" x14ac:dyDescent="0.3">
      <c r="A201" s="160" t="s">
        <v>231</v>
      </c>
      <c r="B201" s="68">
        <v>19</v>
      </c>
      <c r="C201" s="70">
        <v>1</v>
      </c>
      <c r="D201" s="68"/>
      <c r="E201" s="68"/>
      <c r="F201" s="68">
        <v>18</v>
      </c>
      <c r="G201" s="68">
        <v>1</v>
      </c>
      <c r="H201" s="68"/>
      <c r="I201" s="68">
        <v>21</v>
      </c>
      <c r="J201" s="68"/>
      <c r="K201" s="65">
        <v>4000</v>
      </c>
      <c r="L201" s="65">
        <v>4462</v>
      </c>
      <c r="M201" s="166">
        <v>896546</v>
      </c>
    </row>
    <row r="202" spans="1:13" ht="15.75" thickBot="1" x14ac:dyDescent="0.3">
      <c r="A202" s="163" t="s">
        <v>261</v>
      </c>
      <c r="B202" s="87">
        <v>19</v>
      </c>
      <c r="C202" s="87"/>
      <c r="D202" s="87"/>
      <c r="E202" s="87"/>
      <c r="F202" s="87">
        <v>19</v>
      </c>
      <c r="G202" s="87">
        <v>0</v>
      </c>
      <c r="H202" s="87"/>
      <c r="I202" s="87">
        <v>3</v>
      </c>
      <c r="J202" s="87"/>
      <c r="K202" s="88">
        <v>17713</v>
      </c>
      <c r="L202" s="88">
        <v>2434</v>
      </c>
      <c r="M202" s="166">
        <v>7276805</v>
      </c>
    </row>
    <row r="203" spans="1:13" ht="15.75" thickBot="1" x14ac:dyDescent="0.3">
      <c r="A203" s="163" t="s">
        <v>246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250</v>
      </c>
      <c r="J203" s="87"/>
      <c r="K203" s="87">
        <v>623</v>
      </c>
      <c r="L203" s="88">
        <v>8654</v>
      </c>
      <c r="M203" s="166">
        <v>71989</v>
      </c>
    </row>
    <row r="204" spans="1:13" ht="15.75" thickBot="1" x14ac:dyDescent="0.3">
      <c r="A204" s="160" t="s">
        <v>266</v>
      </c>
      <c r="B204" s="68">
        <v>16</v>
      </c>
      <c r="C204" s="68"/>
      <c r="D204" s="68"/>
      <c r="E204" s="68"/>
      <c r="F204" s="68">
        <v>15</v>
      </c>
      <c r="G204" s="68">
        <v>1</v>
      </c>
      <c r="H204" s="68"/>
      <c r="I204" s="68">
        <v>301</v>
      </c>
      <c r="J204" s="68"/>
      <c r="K204" s="68">
        <v>483</v>
      </c>
      <c r="L204" s="65">
        <v>9078</v>
      </c>
      <c r="M204" s="166">
        <v>53205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3736</v>
      </c>
      <c r="J205" s="87"/>
      <c r="K205" s="88">
        <v>1197</v>
      </c>
      <c r="L205" s="88">
        <v>343966</v>
      </c>
      <c r="M205" s="166">
        <v>3480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4192</v>
      </c>
      <c r="L206" s="88">
        <v>73839</v>
      </c>
      <c r="M206" s="166">
        <v>56772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8948632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597434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14520</v>
      </c>
      <c r="M212" s="166">
        <v>30234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16167</v>
      </c>
      <c r="M213" s="166">
        <v>26227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507</v>
      </c>
      <c r="L214" s="88">
        <v>51326</v>
      </c>
      <c r="M214" s="166">
        <v>9878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305</v>
      </c>
      <c r="L215" s="88">
        <v>20327</v>
      </c>
      <c r="M215" s="166">
        <v>15005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5793</v>
      </c>
    </row>
    <row r="217" spans="1:13" ht="16.5" thickBot="1" x14ac:dyDescent="0.3">
      <c r="A217" s="19" t="s">
        <v>154</v>
      </c>
      <c r="B217" s="16">
        <v>11732996</v>
      </c>
      <c r="C217" s="17">
        <v>171508</v>
      </c>
      <c r="D217" s="16">
        <v>540137</v>
      </c>
      <c r="E217" s="30">
        <v>3583</v>
      </c>
      <c r="F217" s="16">
        <v>6637466</v>
      </c>
      <c r="G217" s="16">
        <v>4555393</v>
      </c>
      <c r="H217" s="16">
        <v>57978</v>
      </c>
      <c r="I217" s="206">
        <v>1505.2</v>
      </c>
      <c r="J217" s="19">
        <v>69.3</v>
      </c>
      <c r="K217" s="74"/>
      <c r="L217" s="74"/>
      <c r="M217" s="169"/>
    </row>
  </sheetData>
  <hyperlinks>
    <hyperlink ref="A2" r:id="rId1" display="https://www.worldometers.info/coronavirus/country/us/" xr:uid="{A04E491B-40FD-482A-AC26-30EA5CFB819D}"/>
    <hyperlink ref="A3" r:id="rId2" display="https://www.worldometers.info/coronavirus/country/brazil/" xr:uid="{4D39989C-F623-48FD-8A78-4AEF0C008ED6}"/>
    <hyperlink ref="A4" r:id="rId3" display="https://www.worldometers.info/coronavirus/country/india/" xr:uid="{2995FCDC-CE20-4717-B970-45BC3D113282}"/>
    <hyperlink ref="A5" r:id="rId4" display="https://www.worldometers.info/coronavirus/country/russia/" xr:uid="{9AFA28D2-B6F2-44A0-99C7-617210709225}"/>
    <hyperlink ref="A6" r:id="rId5" display="https://www.worldometers.info/coronavirus/country/peru/" xr:uid="{DA2A0552-F563-49C6-82EC-DF4723A2CF3A}"/>
    <hyperlink ref="A7" r:id="rId6" display="https://www.worldometers.info/coronavirus/country/spain/" xr:uid="{FA2A378A-F21E-4BDB-81DA-ABF91234AF98}"/>
    <hyperlink ref="A8" r:id="rId7" display="https://www.worldometers.info/coronavirus/country/chile/" xr:uid="{947576A7-4856-4408-B56D-686D4EB9EC59}"/>
    <hyperlink ref="A9" r:id="rId8" display="https://www.worldometers.info/coronavirus/country/uk/" xr:uid="{8236368D-69A4-4291-B5A3-7DFF14B1749F}"/>
    <hyperlink ref="A10" r:id="rId9" display="https://www.worldometers.info/coronavirus/country/mexico/" xr:uid="{B7A685F3-53B1-4966-B04D-B077C60FF14F}"/>
    <hyperlink ref="A11" r:id="rId10" display="https://www.worldometers.info/coronavirus/country/iran/" xr:uid="{823ED0FA-8211-48AA-9448-DB2033C30D95}"/>
    <hyperlink ref="A12" r:id="rId11" display="https://www.worldometers.info/coronavirus/country/italy/" xr:uid="{4121DCFC-48F3-427F-8A72-F8E93F26F2A1}"/>
    <hyperlink ref="A13" r:id="rId12" display="https://www.worldometers.info/coronavirus/country/pakistan/" xr:uid="{6AE265E4-8595-47FB-95B6-DB6ED53A388E}"/>
    <hyperlink ref="A14" r:id="rId13" display="https://www.worldometers.info/coronavirus/country/saudi-arabia/" xr:uid="{8B3E14BE-8CFD-4183-BFFD-C4BE747873CC}"/>
    <hyperlink ref="A15" r:id="rId14" display="https://www.worldometers.info/coronavirus/country/turkey/" xr:uid="{EC228827-08B9-4A03-946C-A3329A1E802C}"/>
    <hyperlink ref="A16" r:id="rId15" display="https://www.worldometers.info/coronavirus/country/south-africa/" xr:uid="{F2AAA184-57E4-4170-BFCF-310C99A10122}"/>
    <hyperlink ref="A17" r:id="rId16" display="https://www.worldometers.info/coronavirus/country/germany/" xr:uid="{ECEA2D76-E4A2-4EE1-AFD2-941B09E3DBB2}"/>
    <hyperlink ref="A18" r:id="rId17" display="https://www.worldometers.info/coronavirus/country/france/" xr:uid="{A8F1CA6A-956D-4EEE-B23A-9F85083827CD}"/>
    <hyperlink ref="A19" r:id="rId18" display="https://www.worldometers.info/coronavirus/country/bangladesh/" xr:uid="{B83A67F5-C1EE-43E2-898B-8B01C48DEDD8}"/>
    <hyperlink ref="A20" r:id="rId19" display="https://www.worldometers.info/coronavirus/country/colombia/" xr:uid="{B24C6E75-48D4-4140-957B-BF2A3BF490AA}"/>
    <hyperlink ref="A21" r:id="rId20" display="https://www.worldometers.info/coronavirus/country/canada/" xr:uid="{7230F3D0-5D14-4E00-9FB2-16721746973B}"/>
    <hyperlink ref="A22" r:id="rId21" display="https://www.worldometers.info/coronavirus/country/qatar/" xr:uid="{09E773DF-8B9A-4E1F-BBD4-C4DE57C67EF4}"/>
    <hyperlink ref="A23" r:id="rId22" display="https://www.worldometers.info/coronavirus/country/china/" xr:uid="{88312137-329C-4DD7-8244-B1210B88ABF6}"/>
    <hyperlink ref="A24" r:id="rId23" display="https://www.worldometers.info/coronavirus/country/argentina/" xr:uid="{03C8E9F5-B930-41B1-8F80-35CF5DF31EAE}"/>
    <hyperlink ref="A25" r:id="rId24" display="https://www.worldometers.info/coronavirus/country/egypt/" xr:uid="{AABDAC9F-FBEB-42BC-B630-13DC01A516DE}"/>
    <hyperlink ref="A26" r:id="rId25" display="https://www.worldometers.info/coronavirus/country/sweden/" xr:uid="{62662B66-1BD7-408C-B5E7-0C843ABBB4BD}"/>
    <hyperlink ref="A27" r:id="rId26" display="https://www.worldometers.info/coronavirus/country/indonesia/" xr:uid="{8E0FD602-660F-4A14-86CA-8679689570C5}"/>
    <hyperlink ref="A28" r:id="rId27" display="https://www.worldometers.info/coronavirus/country/belarus/" xr:uid="{83DBACEE-4485-48A1-97D7-4449A95D46DD}"/>
    <hyperlink ref="A29" r:id="rId28" display="https://www.worldometers.info/coronavirus/country/ecuador/" xr:uid="{EECF860E-D1A1-494C-A015-4976D1A8AC49}"/>
    <hyperlink ref="A30" r:id="rId29" display="https://www.worldometers.info/coronavirus/country/iraq/" xr:uid="{82F7FC57-9C0B-46BE-94FF-9BBA0EA3F2EF}"/>
    <hyperlink ref="A31" r:id="rId30" display="https://www.worldometers.info/coronavirus/country/belgium/" xr:uid="{D80C0063-05DA-4FDF-B3C5-7173ED04E8F1}"/>
    <hyperlink ref="A32" r:id="rId31" display="https://www.worldometers.info/coronavirus/country/united-arab-emirates/" xr:uid="{C2CECE9F-7DA9-4A21-BC13-772FA8EC4048}"/>
    <hyperlink ref="A33" r:id="rId32" display="https://www.worldometers.info/coronavirus/country/netherlands/" xr:uid="{A296AD6D-567B-4D4D-9964-9BD929C2BD21}"/>
    <hyperlink ref="A34" r:id="rId33" display="https://www.worldometers.info/coronavirus/country/kuwait/" xr:uid="{B1D8C650-1445-437E-AE98-3D0623D38F38}"/>
    <hyperlink ref="A35" r:id="rId34" display="https://www.worldometers.info/coronavirus/country/ukraine/" xr:uid="{46EE1613-6FFF-4B2A-A071-24542F72721F}"/>
    <hyperlink ref="A36" r:id="rId35" display="https://www.worldometers.info/coronavirus/country/kazakhstan/" xr:uid="{C27612F6-BD22-4449-BB7C-6E1973F26B35}"/>
    <hyperlink ref="A37" r:id="rId36" display="https://www.worldometers.info/coronavirus/country/oman/" xr:uid="{BCE7342D-F467-4052-8A45-A325B15DAE81}"/>
    <hyperlink ref="A38" r:id="rId37" display="https://www.worldometers.info/coronavirus/country/philippines/" xr:uid="{8C9408C3-3D1D-4FA7-9BA3-20D32AB2B172}"/>
    <hyperlink ref="A39" r:id="rId38" display="https://www.worldometers.info/coronavirus/country/singapore/" xr:uid="{4D660861-A97A-4511-8854-14A0CB6A5248}"/>
    <hyperlink ref="A40" r:id="rId39" display="https://www.worldometers.info/coronavirus/country/portugal/" xr:uid="{EF46246B-B825-4CF3-A3D6-F068D8C29CE4}"/>
    <hyperlink ref="A41" r:id="rId40" display="https://www.worldometers.info/coronavirus/country/panama/" xr:uid="{58829601-EAA3-4EAF-9C21-5FC1BA949955}"/>
    <hyperlink ref="A42" r:id="rId41" display="https://www.worldometers.info/coronavirus/country/bolivia/" xr:uid="{9DDA9FE6-D6EF-4F24-A54A-40CAA651A2CA}"/>
    <hyperlink ref="A43" r:id="rId42" display="https://www.worldometers.info/coronavirus/country/dominican-republic/" xr:uid="{E6C50686-0499-4A80-8FD7-9108474E57FB}"/>
    <hyperlink ref="A44" r:id="rId43" display="https://www.worldometers.info/coronavirus/country/poland/" xr:uid="{6AD7B728-2B9C-47E6-B6F3-7D33FE08F33B}"/>
    <hyperlink ref="A45" r:id="rId44" display="https://www.worldometers.info/coronavirus/country/afghanistan/" xr:uid="{F7081356-22B7-4E56-BB8A-508495827409}"/>
    <hyperlink ref="A46" r:id="rId45" display="https://www.worldometers.info/coronavirus/country/switzerland/" xr:uid="{97D325C9-0883-48CC-BD5C-EF79D1F45497}"/>
    <hyperlink ref="A47" r:id="rId46" display="https://www.worldometers.info/coronavirus/country/israel/" xr:uid="{CC57E498-2F0B-487B-BFD7-C5559E1AC54D}"/>
    <hyperlink ref="A48" r:id="rId47" display="https://www.worldometers.info/coronavirus/country/bahrain/" xr:uid="{5FCD4001-823C-4CFC-B989-D81151C63209}"/>
    <hyperlink ref="A49" r:id="rId48" display="https://www.worldometers.info/coronavirus/country/nigeria/" xr:uid="{8B066756-95F9-4AA9-BC05-9B8D0B6ED0D6}"/>
    <hyperlink ref="A50" r:id="rId49" display="https://www.worldometers.info/coronavirus/country/romania/" xr:uid="{78DDC6F0-8D65-490F-8DB0-167E91F2600F}"/>
    <hyperlink ref="A51" r:id="rId50" display="https://www.worldometers.info/coronavirus/country/armenia/" xr:uid="{11C9D0AE-CF77-40E2-AA11-223E518169B0}"/>
    <hyperlink ref="A52" r:id="rId51" display="https://www.worldometers.info/coronavirus/country/ireland/" xr:uid="{EC8B6ECD-C53E-49BE-8A8A-1AFCAF8977FB}"/>
    <hyperlink ref="A53" r:id="rId52" display="https://www.worldometers.info/coronavirus/country/guatemala/" xr:uid="{03AEE043-A636-44E8-80EC-E37931AF07C0}"/>
    <hyperlink ref="A54" r:id="rId53" display="https://www.worldometers.info/coronavirus/country/honduras/" xr:uid="{E090AC90-F987-4010-8B60-A3A1ABAB2EA4}"/>
    <hyperlink ref="A55" r:id="rId54" display="https://www.worldometers.info/coronavirus/country/ghana/" xr:uid="{E33A6C22-78D8-49B5-BBD2-183C6B25310E}"/>
    <hyperlink ref="A56" r:id="rId55" display="https://www.worldometers.info/coronavirus/country/azerbaijan/" xr:uid="{707E4D3D-A458-4875-BD4C-8CD01C6E89C1}"/>
    <hyperlink ref="A57" r:id="rId56" display="https://www.worldometers.info/coronavirus/country/japan/" xr:uid="{B4AA5E61-F43C-4642-9F96-DE4BB6C06EEF}"/>
    <hyperlink ref="A58" r:id="rId57" display="https://www.worldometers.info/coronavirus/country/austria/" xr:uid="{6E13E65C-B668-4811-AA40-CE6ACF3C44B5}"/>
    <hyperlink ref="A59" r:id="rId58" display="https://www.worldometers.info/coronavirus/country/moldova/" xr:uid="{E8F76DE4-4F99-4241-8A21-F13611AEC4DD}"/>
    <hyperlink ref="A60" r:id="rId59" display="https://www.worldometers.info/coronavirus/country/serbia/" xr:uid="{12250473-A6FE-4113-9DBF-73520E95282C}"/>
    <hyperlink ref="A61" r:id="rId60" display="https://www.worldometers.info/coronavirus/country/algeria/" xr:uid="{BB5EC2CE-B927-49E7-9835-E53DD251F147}"/>
    <hyperlink ref="A62" r:id="rId61" display="https://www.worldometers.info/coronavirus/country/nepal/" xr:uid="{7284425D-EB15-4B63-817F-D8E9CD1939BD}"/>
    <hyperlink ref="A63" r:id="rId62" display="https://www.worldometers.info/coronavirus/country/morocco/" xr:uid="{0D5A17F5-2CA9-4E9A-B029-B6E380E6D2B8}"/>
    <hyperlink ref="A64" r:id="rId63" display="https://www.worldometers.info/coronavirus/country/south-korea/" xr:uid="{BFCFCC61-5528-4AB8-BE02-D716107FE850}"/>
    <hyperlink ref="A65" r:id="rId64" display="https://www.worldometers.info/coronavirus/country/denmark/" xr:uid="{43942DBA-0401-45D9-BE90-7EE2F9B221FE}"/>
    <hyperlink ref="A66" r:id="rId65" display="https://www.worldometers.info/coronavirus/country/cameroon/" xr:uid="{C51A59E9-4D83-46EC-B2FA-BD321D27F972}"/>
    <hyperlink ref="A67" r:id="rId66" display="https://www.worldometers.info/coronavirus/country/czech-republic/" xr:uid="{ED3B7117-49C1-40C9-BC00-D5730381EF00}"/>
    <hyperlink ref="A68" r:id="rId67" display="https://www.worldometers.info/coronavirus/country/cote-d-ivoire/" xr:uid="{560EF2AC-88F6-4D91-AF1E-3364B812FA3F}"/>
    <hyperlink ref="A69" r:id="rId68" display="https://www.worldometers.info/coronavirus/country/uzbekistan/" xr:uid="{132EEA61-A172-48E2-AB13-367F758F9E8E}"/>
    <hyperlink ref="A70" r:id="rId69" display="https://www.worldometers.info/coronavirus/country/sudan/" xr:uid="{9C8818F4-D565-42C8-95D9-B1FD6B3BC5E3}"/>
    <hyperlink ref="A71" r:id="rId70" display="https://www.worldometers.info/coronavirus/country/norway/" xr:uid="{3A59977F-8317-4B84-8F25-6A45469B1D06}"/>
    <hyperlink ref="A72" r:id="rId71" display="https://www.worldometers.info/coronavirus/country/malaysia/" xr:uid="{16440617-CE52-4EFE-BEB4-030007B97D29}"/>
    <hyperlink ref="A73" r:id="rId72" display="https://www.worldometers.info/coronavirus/country/australia/" xr:uid="{5219D5EA-2BC8-4EFD-8EF7-ACBB3B4D5A2E}"/>
    <hyperlink ref="A74" r:id="rId73" display="https://www.worldometers.info/coronavirus/country/kenya/" xr:uid="{195EE5A4-66E1-4077-8FE8-A9F39EA46ADD}"/>
    <hyperlink ref="A75" r:id="rId74" display="https://www.worldometers.info/coronavirus/country/el-salvador/" xr:uid="{4CD93F96-2205-4008-B2ED-508B9357E56B}"/>
    <hyperlink ref="A76" r:id="rId75" display="https://www.worldometers.info/coronavirus/country/kyrgyzstan/" xr:uid="{14B0DF9F-023F-49E8-BC89-58F44C1D076F}"/>
    <hyperlink ref="A77" r:id="rId76" display="https://www.worldometers.info/coronavirus/country/senegal/" xr:uid="{14A2AA99-95FD-4DAD-8FC5-24E8CCF3DC2D}"/>
    <hyperlink ref="A78" r:id="rId77" display="https://www.worldometers.info/coronavirus/country/democratic-republic-of-the-congo/" xr:uid="{3D1D580B-E3A2-40EF-8DC3-EFC8D7A9410C}"/>
    <hyperlink ref="A79" r:id="rId78" display="https://www.worldometers.info/coronavirus/country/venezuela/" xr:uid="{2419A0D5-2E4E-4AF8-A4C5-6F64C2487AC8}"/>
    <hyperlink ref="A80" r:id="rId79" display="https://www.worldometers.info/coronavirus/country/finland/" xr:uid="{6886FF2E-3F72-473B-8D68-750E141B7300}"/>
    <hyperlink ref="A81" r:id="rId80" display="https://www.worldometers.info/coronavirus/country/macedonia/" xr:uid="{BFB1A928-CD7D-4961-BEE5-9AACB2873676}"/>
    <hyperlink ref="A82" r:id="rId81" display="https://www.worldometers.info/coronavirus/country/haiti/" xr:uid="{1C04D121-E910-40E7-BA02-B6351A314F40}"/>
    <hyperlink ref="A83" r:id="rId82" display="https://www.worldometers.info/coronavirus/country/tajikistan/" xr:uid="{0C8657B6-9A09-4D93-BA97-D3F49BD0288D}"/>
    <hyperlink ref="A84" r:id="rId83" display="https://www.worldometers.info/coronavirus/country/bulgaria/" xr:uid="{A812082A-0D08-4288-B1A4-32F8066BD181}"/>
    <hyperlink ref="A85" r:id="rId84" display="https://www.worldometers.info/coronavirus/country/ethiopia/" xr:uid="{A9A5427A-F36A-4E9D-8C79-E05A7DAD840D}"/>
    <hyperlink ref="A86" r:id="rId85" display="https://www.worldometers.info/coronavirus/country/gabon/" xr:uid="{DB243DC4-EFEC-4E75-934C-6276A85ACF5C}"/>
    <hyperlink ref="A87" r:id="rId86" display="https://www.worldometers.info/coronavirus/country/guinea/" xr:uid="{DFA31B5B-0D6A-421E-9E39-7A58759C8E56}"/>
    <hyperlink ref="A88" r:id="rId87" display="https://www.worldometers.info/coronavirus/country/bosnia-and-herzegovina/" xr:uid="{1F3B0017-A79D-41B3-98FB-3C97D5FE8262}"/>
    <hyperlink ref="A89" r:id="rId88" display="https://www.worldometers.info/coronavirus/country/costa-rica/" xr:uid="{7B40DF47-849F-49D7-80D1-4E6DCA42B024}"/>
    <hyperlink ref="A90" r:id="rId89" display="https://www.worldometers.info/coronavirus/country/french-guiana/" xr:uid="{E599D542-DE01-4B00-8D25-2F7A1AF3C43B}"/>
    <hyperlink ref="A91" r:id="rId90" display="https://www.worldometers.info/coronavirus/country/mauritania/" xr:uid="{DD53FC93-10E0-4A34-8E60-7036B2E264D2}"/>
    <hyperlink ref="A92" r:id="rId91" display="https://www.worldometers.info/coronavirus/country/djibouti/" xr:uid="{4F348427-3BFE-445B-96F2-01550E713062}"/>
    <hyperlink ref="A93" r:id="rId92" display="https://www.worldometers.info/coronavirus/country/luxembourg/" xr:uid="{1A705A9C-F2D3-4F45-A4E4-23F5B7756616}"/>
    <hyperlink ref="A94" r:id="rId93" display="https://www.worldometers.info/coronavirus/country/state-of-palestine/" xr:uid="{2F632D98-2B66-4446-94F2-29661849DDF9}"/>
    <hyperlink ref="A95" r:id="rId94" display="https://www.worldometers.info/coronavirus/country/hungary/" xr:uid="{6B685689-58C6-417B-A51B-0805A3BF6E77}"/>
    <hyperlink ref="A96" r:id="rId95" display="https://www.worldometers.info/coronavirus/country/central-african-republic/" xr:uid="{D1DE71AB-C320-445E-A834-26765B3C108C}"/>
    <hyperlink ref="A97" r:id="rId96" display="https://www.worldometers.info/coronavirus/country/greece/" xr:uid="{A9F54D8D-9F1E-4DD2-95EF-49FFDDB49AD4}"/>
    <hyperlink ref="A98" r:id="rId97" display="https://www.worldometers.info/coronavirus/country/madagascar/" xr:uid="{5A64F1B9-CE09-4427-8A0A-AEC063877FFB}"/>
    <hyperlink ref="A99" r:id="rId98" display="https://www.worldometers.info/coronavirus/country/croatia/" xr:uid="{5605B179-225C-40CC-BB55-57CA6268AE61}"/>
    <hyperlink ref="A100" r:id="rId99" display="https://www.worldometers.info/coronavirus/country/thailand/" xr:uid="{6A0AF215-7747-4BB7-9AA0-E5178E7E41BE}"/>
    <hyperlink ref="A101" r:id="rId100" display="https://www.worldometers.info/coronavirus/country/equatorial-guinea/" xr:uid="{EDCBC19D-D521-4B0A-889F-2D740A2D617A}"/>
    <hyperlink ref="A102" r:id="rId101" display="https://www.worldometers.info/coronavirus/country/somalia/" xr:uid="{11C6B3BA-2BFC-4FE7-8C5E-A5C8CA3A9940}"/>
    <hyperlink ref="A103" r:id="rId102" display="https://www.worldometers.info/coronavirus/country/albania/" xr:uid="{AB5502EE-A204-4420-9B06-5D601637FD4C}"/>
    <hyperlink ref="A104" r:id="rId103" display="https://www.worldometers.info/coronavirus/country/mayotte/" xr:uid="{9566A8BB-8FD5-4727-AB2D-FE86B4A790EB}"/>
    <hyperlink ref="A105" r:id="rId104" display="https://www.worldometers.info/coronavirus/country/nicaragua/" xr:uid="{DE314F5A-93E8-4E10-BFDB-50F7BD1943EF}"/>
    <hyperlink ref="A106" r:id="rId105" display="https://www.worldometers.info/coronavirus/country/maldives/" xr:uid="{DECA5A5F-0D02-4C21-8B9F-BD0D32C46085}"/>
    <hyperlink ref="A107" r:id="rId106" display="https://www.worldometers.info/coronavirus/country/paraguay/" xr:uid="{E955CA6C-4636-4141-BED3-0C19FE8E5AE4}"/>
    <hyperlink ref="A108" r:id="rId107" display="https://www.worldometers.info/coronavirus/country/cuba/" xr:uid="{1CD15242-794E-44FD-865A-0A1ED9827B72}"/>
    <hyperlink ref="A109" r:id="rId108" display="https://www.worldometers.info/coronavirus/country/mali/" xr:uid="{8C80DEDA-D78C-4FE4-B6E1-7875ECCB3A68}"/>
    <hyperlink ref="A110" r:id="rId109" display="https://www.worldometers.info/coronavirus/country/sri-lanka/" xr:uid="{757FBB06-F694-4AE5-AC57-6A39F7A7489E}"/>
    <hyperlink ref="A111" r:id="rId110" display="https://www.worldometers.info/coronavirus/country/south-sudan/" xr:uid="{E8157E80-C4F5-42B1-A9C5-6B23536B2D4A}"/>
    <hyperlink ref="A112" r:id="rId111" display="https://www.worldometers.info/coronavirus/country/estonia/" xr:uid="{046CD11A-52BF-48E3-8903-FF552A921D2F}"/>
    <hyperlink ref="A113" r:id="rId112" display="https://www.worldometers.info/coronavirus/country/lebanon/" xr:uid="{6865435D-EAB0-4395-92F1-C237D15A0B15}"/>
    <hyperlink ref="A114" r:id="rId113" display="https://www.worldometers.info/coronavirus/country/iceland/" xr:uid="{DCCAA0A3-5DAB-47AF-A70C-F31E49977E65}"/>
    <hyperlink ref="A115" r:id="rId114" display="https://www.worldometers.info/coronavirus/country/lithuania/" xr:uid="{C73571E8-7E9E-4D8F-915E-25C1FE481E66}"/>
    <hyperlink ref="A116" r:id="rId115" display="https://www.worldometers.info/coronavirus/country/guinea-bissau/" xr:uid="{FD4BDB52-0D0B-4EFA-A4D6-82DA84A7A28A}"/>
    <hyperlink ref="A117" r:id="rId116" display="https://www.worldometers.info/coronavirus/country/slovakia/" xr:uid="{BDF60DF5-4855-4F5D-8245-4BD010C90BB4}"/>
    <hyperlink ref="A118" r:id="rId117" display="https://www.worldometers.info/coronavirus/country/malawi/" xr:uid="{5366CDB9-BBDC-49EB-8EE6-40E6356E0A2D}"/>
    <hyperlink ref="A119" r:id="rId118" display="https://www.worldometers.info/coronavirus/country/slovenia/" xr:uid="{18CA62D4-D04E-48F2-93C8-573D735CB1BD}"/>
    <hyperlink ref="A120" r:id="rId119" display="https://www.worldometers.info/coronavirus/country/zambia/" xr:uid="{3F764E6E-F0B0-4F47-9925-60040C0BDB27}"/>
    <hyperlink ref="A121" r:id="rId120" display="https://www.worldometers.info/coronavirus/country/congo/" xr:uid="{A9BF13BC-FF60-4388-9269-8337453F35FF}"/>
    <hyperlink ref="A122" r:id="rId121" display="https://www.worldometers.info/coronavirus/country/sierra-leone/" xr:uid="{986025A9-50C8-4CE1-BB72-D5322074CA37}"/>
    <hyperlink ref="A123" r:id="rId122" display="https://www.worldometers.info/coronavirus/country/new-zealand/" xr:uid="{908AFE5E-00AE-43D7-9263-63C8B62D713C}"/>
    <hyperlink ref="A124" r:id="rId123" display="https://www.worldometers.info/coronavirus/country/cabo-verde/" xr:uid="{2726D64E-9243-4918-A84B-690FC20DA373}"/>
    <hyperlink ref="A125" r:id="rId124" display="https://www.worldometers.info/coronavirus/country/china-hong-kong-sar/" xr:uid="{C62213E3-AF39-458F-B445-92DA59BFD047}"/>
    <hyperlink ref="A126" r:id="rId125" display="https://www.worldometers.info/coronavirus/country/yemen/" xr:uid="{6BBDEF56-F4CF-4374-986C-3DE9BE2F3568}"/>
    <hyperlink ref="A127" r:id="rId126" display="https://www.worldometers.info/coronavirus/country/tunisia/" xr:uid="{4786B3BB-BCA0-4D80-B8CE-DC2906C0830A}"/>
    <hyperlink ref="A128" r:id="rId127" display="https://www.worldometers.info/coronavirus/country/benin/" xr:uid="{833783C3-09CA-4F91-BA13-869D7731F26C}"/>
    <hyperlink ref="A129" r:id="rId128" display="https://www.worldometers.info/coronavirus/country/jordan/" xr:uid="{50862E1C-280C-454F-8213-C1F7E0FA289C}"/>
    <hyperlink ref="A130" r:id="rId129" display="https://www.worldometers.info/coronavirus/country/latvia/" xr:uid="{9AED0CEB-755D-4AA3-99AC-6FF2FDA97D56}"/>
    <hyperlink ref="A131" r:id="rId130" display="https://www.worldometers.info/coronavirus/country/libya/" xr:uid="{D579B076-05CF-4993-A314-16D7A0BCA786}"/>
    <hyperlink ref="A132" r:id="rId131" display="https://www.worldometers.info/coronavirus/country/rwanda/" xr:uid="{0A985D7F-DA97-43D0-B651-21AD560059F7}"/>
    <hyperlink ref="A133" r:id="rId132" display="https://www.worldometers.info/coronavirus/country/niger/" xr:uid="{78935F62-FA41-4850-8DBD-AC34C1957F98}"/>
    <hyperlink ref="A134" r:id="rId133" display="https://www.worldometers.info/coronavirus/country/mozambique/" xr:uid="{0435B3A3-0855-402A-96A2-B9DEC3118E63}"/>
    <hyperlink ref="A135" r:id="rId134" display="https://www.worldometers.info/coronavirus/country/swaziland/" xr:uid="{CA10430B-9766-42AC-B79B-CFEF8475EBE1}"/>
    <hyperlink ref="A136" r:id="rId135" display="https://www.worldometers.info/coronavirus/country/cyprus/" xr:uid="{7B089ACC-533C-4972-A078-A80E149367A0}"/>
    <hyperlink ref="A137" r:id="rId136" display="https://www.worldometers.info/coronavirus/country/burkina-faso/" xr:uid="{AEB135C3-4DD9-4958-95F5-54DD7F6E8798}"/>
    <hyperlink ref="A138" r:id="rId137" display="https://www.worldometers.info/coronavirus/country/uruguay/" xr:uid="{AD9965ED-BCA6-4E6B-88C3-CABEBDCDC4E3}"/>
    <hyperlink ref="A139" r:id="rId138" display="https://www.worldometers.info/coronavirus/country/georgia/" xr:uid="{CE67DF31-3CDD-4F7D-B234-9A8A1021EEA9}"/>
    <hyperlink ref="A140" r:id="rId139" display="https://www.worldometers.info/coronavirus/country/uganda/" xr:uid="{EB58F916-8500-4928-942E-F0FB3AF3F81A}"/>
    <hyperlink ref="A141" r:id="rId140" display="https://www.worldometers.info/coronavirus/country/liberia/" xr:uid="{AE643F54-A016-4D82-9732-3E0CB20FD398}"/>
    <hyperlink ref="A142" r:id="rId141" display="https://www.worldometers.info/coronavirus/country/chad/" xr:uid="{5F6EA6F6-4F7E-4CA0-9588-8688B9954573}"/>
    <hyperlink ref="A143" r:id="rId142" display="https://www.worldometers.info/coronavirus/country/andorra/" xr:uid="{699A8851-433D-433A-9016-7CD899DBD9B3}"/>
    <hyperlink ref="A144" r:id="rId143" display="https://www.worldometers.info/coronavirus/country/montenegro/" xr:uid="{20A0C2A8-B39C-4793-8BC7-63E7C6B8B8A5}"/>
    <hyperlink ref="A145" r:id="rId144" display="https://www.worldometers.info/coronavirus/country/zimbabwe/" xr:uid="{1471C564-12DF-4D16-BA6A-A8D1E5D8CF47}"/>
    <hyperlink ref="A146" r:id="rId145" display="https://www.worldometers.info/coronavirus/country/jamaica/" xr:uid="{B0FFB26E-5BB2-4AF8-8E56-6CC131BC8303}"/>
    <hyperlink ref="A147" r:id="rId146" display="https://www.worldometers.info/coronavirus/country/sao-tome-and-principe/" xr:uid="{71FE2D87-EACA-42F2-9955-6F73A2784016}"/>
    <hyperlink ref="A149" r:id="rId147" display="https://www.worldometers.info/coronavirus/country/san-marino/" xr:uid="{ED42FD0E-4D3D-4235-80D8-AF49F65B80CF}"/>
    <hyperlink ref="A150" r:id="rId148" display="https://www.worldometers.info/coronavirus/country/togo/" xr:uid="{D481D6A2-309D-4F10-AC2D-921A5CA680B0}"/>
    <hyperlink ref="A151" r:id="rId149" display="https://www.worldometers.info/coronavirus/country/malta/" xr:uid="{915530E9-F831-40C0-BDBC-B394933ED994}"/>
    <hyperlink ref="A152" r:id="rId150" display="https://www.worldometers.info/coronavirus/country/suriname/" xr:uid="{230F98C8-2CED-4351-9688-A1D92EB728A9}"/>
    <hyperlink ref="A153" r:id="rId151" display="https://www.worldometers.info/coronavirus/country/channel-islands/" xr:uid="{FC3BC2BB-EB7B-4ACB-AC54-688CEB7D9D8F}"/>
    <hyperlink ref="A154" r:id="rId152" display="https://www.worldometers.info/coronavirus/country/reunion/" xr:uid="{E6789B7C-0060-4C9C-8B33-9202DA939971}"/>
    <hyperlink ref="A155" r:id="rId153" display="https://www.worldometers.info/coronavirus/country/tanzania/" xr:uid="{2181E1C7-1041-4194-97FC-27DE1983D24F}"/>
    <hyperlink ref="A156" r:id="rId154" display="https://www.worldometers.info/coronavirus/country/namibia/" xr:uid="{5EEBAF35-14FF-4623-91AA-D18D2FE2ECFE}"/>
    <hyperlink ref="A157" r:id="rId155" display="https://www.worldometers.info/coronavirus/country/taiwan/" xr:uid="{DF68CAF9-7298-460A-AE61-6FC92A26B6C9}"/>
    <hyperlink ref="A158" r:id="rId156" display="https://www.worldometers.info/coronavirus/country/syria/" xr:uid="{B8FCAB55-E679-4826-ABA4-D5944F843AD0}"/>
    <hyperlink ref="A159" r:id="rId157" display="https://www.worldometers.info/coronavirus/country/viet-nam/" xr:uid="{4554C875-3222-4DF0-83ED-73F3FA3BFE78}"/>
    <hyperlink ref="A160" r:id="rId158" display="https://www.worldometers.info/coronavirus/country/angola/" xr:uid="{063D831A-80BC-4210-BDC8-6C36401FCEC9}"/>
    <hyperlink ref="A161" r:id="rId159" display="https://www.worldometers.info/coronavirus/country/mauritius/" xr:uid="{99B39E3C-AE6B-4ECA-BCE9-BEE48EE9038E}"/>
    <hyperlink ref="A162" r:id="rId160" display="https://www.worldometers.info/coronavirus/country/isle-of-man/" xr:uid="{3C6E43F0-46CA-4B9E-8C53-CD32DD34CA9E}"/>
    <hyperlink ref="A163" r:id="rId161" display="https://www.worldometers.info/coronavirus/country/myanmar/" xr:uid="{D00A4F58-6DBC-4113-80A0-2D5E9927F9B8}"/>
    <hyperlink ref="A164" r:id="rId162" display="https://www.worldometers.info/coronavirus/country/botswana/" xr:uid="{D27FC86B-BA0F-46C7-91DC-F197882B32F9}"/>
    <hyperlink ref="A165" r:id="rId163" display="https://www.worldometers.info/coronavirus/country/comoros/" xr:uid="{1106885F-6DF8-43A6-8A88-FB849AF22086}"/>
    <hyperlink ref="A166" r:id="rId164" display="https://www.worldometers.info/coronavirus/country/guyana/" xr:uid="{7AFF1DF6-4D0C-4E7D-9D4D-EEFDA8E7D8CE}"/>
    <hyperlink ref="A167" r:id="rId165" display="https://www.worldometers.info/coronavirus/country/martinique/" xr:uid="{698A3421-65B9-4AF2-902B-2D25A7112DF2}"/>
    <hyperlink ref="A168" r:id="rId166" display="https://www.worldometers.info/coronavirus/country/mongolia/" xr:uid="{B70F5CA4-17CD-4C20-8146-5E0AA2F8AD43}"/>
    <hyperlink ref="A169" r:id="rId167" display="https://www.worldometers.info/coronavirus/country/eritrea/" xr:uid="{1B7EA517-21B2-431E-AFE0-B052B3385902}"/>
    <hyperlink ref="A170" r:id="rId168" display="https://www.worldometers.info/coronavirus/country/cayman-islands/" xr:uid="{DC3CBB59-DD73-4686-ABF3-DFABCEF27E85}"/>
    <hyperlink ref="A171" r:id="rId169" display="https://www.worldometers.info/coronavirus/country/burundi/" xr:uid="{AF6882B4-BAB3-4174-8D39-8B3ABFCAC78A}"/>
    <hyperlink ref="A172" r:id="rId170" display="https://www.worldometers.info/coronavirus/country/faeroe-islands/" xr:uid="{43550B14-1734-492F-B705-CF16E3536D74}"/>
    <hyperlink ref="A173" r:id="rId171" display="https://www.worldometers.info/coronavirus/country/guadeloupe/" xr:uid="{FD7DA068-63E2-4DBE-9D86-FFD886886A52}"/>
    <hyperlink ref="A174" r:id="rId172" display="https://www.worldometers.info/coronavirus/country/gibraltar/" xr:uid="{2B6E74B9-0112-45A5-9756-5BDFFE767164}"/>
    <hyperlink ref="A175" r:id="rId173" display="https://www.worldometers.info/coronavirus/country/bermuda/" xr:uid="{3146AC87-E019-4C02-8D01-AA2D4CD26A37}"/>
    <hyperlink ref="A176" r:id="rId174" display="https://www.worldometers.info/coronavirus/country/brunei-darussalam/" xr:uid="{DFC5184D-5FD8-4980-BADB-D74265BFF44D}"/>
    <hyperlink ref="A177" r:id="rId175" display="https://www.worldometers.info/coronavirus/country/cambodia/" xr:uid="{D570ACC3-502F-4A5D-902C-C2FDD6300A33}"/>
    <hyperlink ref="A178" r:id="rId176" display="https://www.worldometers.info/coronavirus/country/trinidad-and-tobago/" xr:uid="{5EEBF095-DE98-492A-A5EC-1A3019EE49C3}"/>
    <hyperlink ref="A179" r:id="rId177" display="https://www.worldometers.info/coronavirus/country/monaco/" xr:uid="{1F30A5D7-AE29-4B92-A159-55B668B3AE2A}"/>
    <hyperlink ref="A180" r:id="rId178" display="https://www.worldometers.info/coronavirus/country/aruba/" xr:uid="{54EC26D6-EB9E-41CC-969E-80101ABE39FC}"/>
    <hyperlink ref="A181" r:id="rId179" display="https://www.worldometers.info/coronavirus/country/bahamas/" xr:uid="{C4E6E512-3669-42B6-B6E2-C4DE94AB2671}"/>
    <hyperlink ref="A182" r:id="rId180" display="https://www.worldometers.info/coronavirus/country/barbados/" xr:uid="{25A6BAD8-F187-4667-ABB8-CFD1E3ED1EA9}"/>
    <hyperlink ref="A183" r:id="rId181" display="https://www.worldometers.info/coronavirus/country/lesotho/" xr:uid="{09F1207F-7486-4528-A8DF-54C74F84A0DA}"/>
    <hyperlink ref="A184" r:id="rId182" display="https://www.worldometers.info/coronavirus/country/liechtenstein/" xr:uid="{E83530F6-90B8-44FB-BBF9-B3A6AE30892B}"/>
    <hyperlink ref="A185" r:id="rId183" display="https://www.worldometers.info/coronavirus/country/seychelles/" xr:uid="{3C9607AE-3397-4BFC-9619-27196E68E6C2}"/>
    <hyperlink ref="A186" r:id="rId184" display="https://www.worldometers.info/coronavirus/country/bhutan/" xr:uid="{ADB9567D-2EF3-40B5-8E0F-E350AD0BA2CE}"/>
    <hyperlink ref="A187" r:id="rId185" display="https://www.worldometers.info/coronavirus/country/sint-maarten/" xr:uid="{DB8BBC52-F803-4A3E-A95E-A756D8537679}"/>
    <hyperlink ref="A188" r:id="rId186" display="https://www.worldometers.info/coronavirus/country/antigua-and-barbuda/" xr:uid="{09188B51-1591-47E0-AE5C-AFBF869E08C7}"/>
    <hyperlink ref="A189" r:id="rId187" display="https://www.worldometers.info/coronavirus/country/french-polynesia/" xr:uid="{1022E4C5-90C2-49F7-9B0B-D94BC30DFB88}"/>
    <hyperlink ref="A190" r:id="rId188" display="https://www.worldometers.info/coronavirus/country/gambia/" xr:uid="{879EA069-C7C3-4EDD-A9AD-C3A5B2D27F1D}"/>
    <hyperlink ref="A191" r:id="rId189" display="https://www.worldometers.info/coronavirus/country/turks-and-caicos-islands/" xr:uid="{8ABEB2D7-F49F-4761-AD9D-2048E188E6C1}"/>
    <hyperlink ref="A192" r:id="rId190" display="https://www.worldometers.info/coronavirus/country/china-macao-sar/" xr:uid="{AC48BF3A-7665-4912-8AEE-F108E780B1C9}"/>
    <hyperlink ref="A193" r:id="rId191" display="https://www.worldometers.info/coronavirus/country/saint-martin/" xr:uid="{029018F0-81EF-4ECE-B933-2BE8AC9DAF58}"/>
    <hyperlink ref="A194" r:id="rId192" display="https://www.worldometers.info/coronavirus/country/belize/" xr:uid="{8741B2BF-DAE1-4711-9312-251C3A28F874}"/>
    <hyperlink ref="A195" r:id="rId193" display="https://www.worldometers.info/coronavirus/country/saint-vincent-and-the-grenadines/" xr:uid="{B30FFC7B-D24F-4297-89E9-D2BA9DA1EE6C}"/>
    <hyperlink ref="A196" r:id="rId194" display="https://www.worldometers.info/coronavirus/country/timor-leste/" xr:uid="{9228E6B0-4571-4C67-9B5E-16364A417568}"/>
    <hyperlink ref="A197" r:id="rId195" display="https://www.worldometers.info/coronavirus/country/curacao/" xr:uid="{35A26573-643A-4336-9485-CFAC0B77CE02}"/>
    <hyperlink ref="A198" r:id="rId196" display="https://www.worldometers.info/coronavirus/country/grenada/" xr:uid="{14903FDE-84F8-428A-9C9F-172268A33EC3}"/>
    <hyperlink ref="A199" r:id="rId197" display="https://www.worldometers.info/coronavirus/country/saint-lucia/" xr:uid="{5895F19F-EBF9-4CDD-B413-EBDD8A8EAF29}"/>
    <hyperlink ref="A200" r:id="rId198" display="https://www.worldometers.info/coronavirus/country/new-caledonia/" xr:uid="{0D95C2C1-3E3B-43A2-8084-7A4139388DA7}"/>
    <hyperlink ref="A201" r:id="rId199" display="https://www.worldometers.info/coronavirus/country/fiji/" xr:uid="{1FB9AA83-D251-4123-A17B-DDFB53A76271}"/>
    <hyperlink ref="A202" r:id="rId200" display="https://www.worldometers.info/coronavirus/country/laos/" xr:uid="{615236A2-8538-40B8-A9E0-ADAC3D002271}"/>
    <hyperlink ref="A203" r:id="rId201" display="https://www.worldometers.info/coronavirus/country/dominica/" xr:uid="{40434FA7-3774-4BA6-A303-13067B351C0F}"/>
    <hyperlink ref="A204" r:id="rId202" display="https://www.worldometers.info/coronavirus/country/saint-kitts-and-nevis/" xr:uid="{C41F94D8-CB77-4A44-86F2-73B80ED55D81}"/>
    <hyperlink ref="A205" r:id="rId203" display="https://www.worldometers.info/coronavirus/country/falkland-islands-malvinas/" xr:uid="{71709036-582F-4260-9F13-3894C42B4A9B}"/>
    <hyperlink ref="A206" r:id="rId204" display="https://www.worldometers.info/coronavirus/country/greenland/" xr:uid="{A401DE24-A181-40AD-A9B6-6F6C4786683E}"/>
    <hyperlink ref="A207" r:id="rId205" display="https://www.worldometers.info/coronavirus/country/holy-see/" xr:uid="{4396CAF6-0A92-440D-B505-BB305776943B}"/>
    <hyperlink ref="A208" r:id="rId206" display="https://www.worldometers.info/coronavirus/country/montserrat/" xr:uid="{C84912BD-29A1-406D-B322-2302C147B632}"/>
    <hyperlink ref="A209" r:id="rId207" display="https://www.worldometers.info/coronavirus/country/papua-new-guinea/" xr:uid="{A0553790-13AD-463C-B33E-68BF471A1FE4}"/>
    <hyperlink ref="A210" r:id="rId208" display="https://www.worldometers.info/coronavirus/country/western-sahara/" xr:uid="{B4FB9F2F-9F13-4EDC-AB18-9A33FA388CDE}"/>
    <hyperlink ref="A212" r:id="rId209" display="https://www.worldometers.info/coronavirus/country/british-virgin-islands/" xr:uid="{B90E6881-86EE-4DA7-8883-436CC4411CDB}"/>
    <hyperlink ref="A213" r:id="rId210" display="https://www.worldometers.info/coronavirus/country/caribbean-netherlands/" xr:uid="{1CFEA721-1417-42E6-8683-001562779ABC}"/>
    <hyperlink ref="A214" r:id="rId211" display="https://www.worldometers.info/coronavirus/country/saint-barthelemy/" xr:uid="{06652524-F069-4A3C-8DB6-25FBB0927A69}"/>
    <hyperlink ref="A215" r:id="rId212" display="https://www.worldometers.info/coronavirus/country/anguilla/" xr:uid="{369D1145-BF6D-46A5-84AA-F19A6B09D1D1}"/>
    <hyperlink ref="A216" r:id="rId213" display="https://www.worldometers.info/coronavirus/country/saint-pierre-and-miquelon/" xr:uid="{ABC6E49D-6777-43D3-86CA-F93CDACA65A0}"/>
  </hyperlinks>
  <pageMargins left="0.7" right="0.7" top="0.75" bottom="0.75" header="0.3" footer="0.3"/>
  <pageSetup paperSize="9" orientation="portrait" r:id="rId214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FA18-E4BE-48E8-A938-495A08D3FAED}">
  <dimension ref="A1:O217"/>
  <sheetViews>
    <sheetView workbookViewId="0">
      <selection activeCell="N3" sqref="N3:P7"/>
    </sheetView>
  </sheetViews>
  <sheetFormatPr defaultRowHeight="15" x14ac:dyDescent="0.25"/>
  <cols>
    <col min="1" max="1" width="25.42578125" customWidth="1"/>
    <col min="6" max="6" width="12.140625" customWidth="1"/>
    <col min="9" max="9" width="13" customWidth="1"/>
    <col min="10" max="10" width="14.42578125" customWidth="1"/>
    <col min="11" max="11" width="11.140625" customWidth="1"/>
    <col min="13" max="13" width="14.7109375" style="166" customWidth="1"/>
  </cols>
  <sheetData>
    <row r="1" spans="1:15" s="39" customFormat="1" ht="31.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3097084</v>
      </c>
      <c r="C2" s="66">
        <v>55442</v>
      </c>
      <c r="D2" s="65">
        <v>133972</v>
      </c>
      <c r="E2" s="69">
        <v>993</v>
      </c>
      <c r="F2" s="65">
        <v>1354863</v>
      </c>
      <c r="G2" s="65">
        <v>1608249</v>
      </c>
      <c r="H2" s="65">
        <v>15371</v>
      </c>
      <c r="I2" s="65">
        <v>9356</v>
      </c>
      <c r="J2" s="68">
        <v>405</v>
      </c>
      <c r="K2" s="65">
        <v>38801591</v>
      </c>
      <c r="L2" s="65">
        <v>117211</v>
      </c>
      <c r="M2" s="166">
        <v>331039330</v>
      </c>
    </row>
    <row r="3" spans="1:15" ht="15.75" thickBot="1" x14ac:dyDescent="0.3">
      <c r="A3" s="160" t="s">
        <v>33</v>
      </c>
      <c r="B3" s="65">
        <v>1674655</v>
      </c>
      <c r="C3" s="66">
        <v>48584</v>
      </c>
      <c r="D3" s="65">
        <v>66868</v>
      </c>
      <c r="E3" s="67">
        <v>1312</v>
      </c>
      <c r="F3" s="65">
        <v>1072229</v>
      </c>
      <c r="G3" s="65">
        <v>535558</v>
      </c>
      <c r="H3" s="65">
        <v>8318</v>
      </c>
      <c r="I3" s="65">
        <v>7878</v>
      </c>
      <c r="J3" s="68">
        <v>315</v>
      </c>
      <c r="K3" s="65">
        <v>4316284</v>
      </c>
      <c r="L3" s="65">
        <v>20304</v>
      </c>
      <c r="M3" s="166">
        <v>212587032</v>
      </c>
    </row>
    <row r="4" spans="1:15" ht="15.75" thickBot="1" x14ac:dyDescent="0.3">
      <c r="A4" s="160" t="s">
        <v>45</v>
      </c>
      <c r="B4" s="65">
        <v>743481</v>
      </c>
      <c r="C4" s="66">
        <v>23135</v>
      </c>
      <c r="D4" s="65">
        <v>20653</v>
      </c>
      <c r="E4" s="69">
        <v>479</v>
      </c>
      <c r="F4" s="65">
        <v>457058</v>
      </c>
      <c r="G4" s="65">
        <v>265770</v>
      </c>
      <c r="H4" s="65">
        <v>8944</v>
      </c>
      <c r="I4" s="68">
        <v>539</v>
      </c>
      <c r="J4" s="68">
        <v>15</v>
      </c>
      <c r="K4" s="65">
        <v>10211092</v>
      </c>
      <c r="L4" s="65">
        <v>7398</v>
      </c>
      <c r="M4" s="166">
        <v>1380233788</v>
      </c>
      <c r="N4" s="21"/>
      <c r="O4" s="21"/>
    </row>
    <row r="5" spans="1:15" ht="15.75" thickBot="1" x14ac:dyDescent="0.3">
      <c r="A5" s="160" t="s">
        <v>51</v>
      </c>
      <c r="B5" s="65">
        <v>694230</v>
      </c>
      <c r="C5" s="66">
        <v>6368</v>
      </c>
      <c r="D5" s="65">
        <v>10494</v>
      </c>
      <c r="E5" s="69">
        <v>198</v>
      </c>
      <c r="F5" s="65">
        <v>463880</v>
      </c>
      <c r="G5" s="65">
        <v>219856</v>
      </c>
      <c r="H5" s="65">
        <v>2300</v>
      </c>
      <c r="I5" s="65">
        <v>4757</v>
      </c>
      <c r="J5" s="68">
        <v>72</v>
      </c>
      <c r="K5" s="65">
        <v>21537771</v>
      </c>
      <c r="L5" s="65">
        <v>147584</v>
      </c>
      <c r="M5" s="166">
        <v>145935812</v>
      </c>
    </row>
    <row r="6" spans="1:15" ht="15.75" thickBot="1" x14ac:dyDescent="0.3">
      <c r="A6" s="160" t="s">
        <v>62</v>
      </c>
      <c r="B6" s="65">
        <v>309278</v>
      </c>
      <c r="C6" s="66">
        <v>3575</v>
      </c>
      <c r="D6" s="65">
        <v>10952</v>
      </c>
      <c r="E6" s="69">
        <v>180</v>
      </c>
      <c r="F6" s="65">
        <v>200938</v>
      </c>
      <c r="G6" s="65">
        <v>97388</v>
      </c>
      <c r="H6" s="65">
        <v>1265</v>
      </c>
      <c r="I6" s="65">
        <v>9378</v>
      </c>
      <c r="J6" s="68">
        <v>332</v>
      </c>
      <c r="K6" s="65">
        <v>1821328</v>
      </c>
      <c r="L6" s="65">
        <v>55227</v>
      </c>
      <c r="M6" s="166">
        <v>32978661</v>
      </c>
    </row>
    <row r="7" spans="1:15" ht="15.75" thickBot="1" x14ac:dyDescent="0.3">
      <c r="A7" s="160" t="s">
        <v>50</v>
      </c>
      <c r="B7" s="65">
        <v>301019</v>
      </c>
      <c r="C7" s="66">
        <v>2462</v>
      </c>
      <c r="D7" s="65">
        <v>6434</v>
      </c>
      <c r="E7" s="69">
        <v>50</v>
      </c>
      <c r="F7" s="65">
        <v>268245</v>
      </c>
      <c r="G7" s="65">
        <v>26340</v>
      </c>
      <c r="H7" s="65">
        <v>2060</v>
      </c>
      <c r="I7" s="65">
        <v>15744</v>
      </c>
      <c r="J7" s="68">
        <v>337</v>
      </c>
      <c r="K7" s="65">
        <v>1210326</v>
      </c>
      <c r="L7" s="65">
        <v>63305</v>
      </c>
      <c r="M7" s="166">
        <v>19119079</v>
      </c>
    </row>
    <row r="8" spans="1:15" ht="15.75" thickBot="1" x14ac:dyDescent="0.3">
      <c r="A8" s="160" t="s">
        <v>6</v>
      </c>
      <c r="B8" s="65">
        <v>299210</v>
      </c>
      <c r="C8" s="70">
        <v>341</v>
      </c>
      <c r="D8" s="65">
        <v>28392</v>
      </c>
      <c r="E8" s="69">
        <v>4</v>
      </c>
      <c r="F8" s="68" t="s">
        <v>354</v>
      </c>
      <c r="G8" s="68" t="s">
        <v>354</v>
      </c>
      <c r="H8" s="68">
        <v>617</v>
      </c>
      <c r="I8" s="65">
        <v>6400</v>
      </c>
      <c r="J8" s="68">
        <v>607</v>
      </c>
      <c r="K8" s="65">
        <v>5734599</v>
      </c>
      <c r="L8" s="65">
        <v>122652</v>
      </c>
      <c r="M8" s="166">
        <v>46755169</v>
      </c>
    </row>
    <row r="9" spans="1:15" ht="15.75" thickBot="1" x14ac:dyDescent="0.3">
      <c r="A9" s="160" t="s">
        <v>11</v>
      </c>
      <c r="B9" s="65">
        <v>286349</v>
      </c>
      <c r="C9" s="70">
        <v>581</v>
      </c>
      <c r="D9" s="65">
        <v>44391</v>
      </c>
      <c r="E9" s="69">
        <v>155</v>
      </c>
      <c r="F9" s="68" t="s">
        <v>354</v>
      </c>
      <c r="G9" s="68" t="s">
        <v>354</v>
      </c>
      <c r="H9" s="68">
        <v>209</v>
      </c>
      <c r="I9" s="65">
        <v>4218</v>
      </c>
      <c r="J9" s="68">
        <v>654</v>
      </c>
      <c r="K9" s="65">
        <v>10777399</v>
      </c>
      <c r="L9" s="65">
        <v>158741</v>
      </c>
      <c r="M9" s="166">
        <v>67892858</v>
      </c>
    </row>
    <row r="10" spans="1:15" ht="15.75" thickBot="1" x14ac:dyDescent="0.3">
      <c r="A10" s="160" t="s">
        <v>74</v>
      </c>
      <c r="B10" s="65">
        <v>261750</v>
      </c>
      <c r="C10" s="66">
        <v>4902</v>
      </c>
      <c r="D10" s="65">
        <v>31119</v>
      </c>
      <c r="E10" s="69">
        <v>480</v>
      </c>
      <c r="F10" s="65">
        <v>159657</v>
      </c>
      <c r="G10" s="65">
        <v>70974</v>
      </c>
      <c r="H10" s="68">
        <v>378</v>
      </c>
      <c r="I10" s="65">
        <v>2030</v>
      </c>
      <c r="J10" s="68">
        <v>241</v>
      </c>
      <c r="K10" s="65">
        <v>641142</v>
      </c>
      <c r="L10" s="65">
        <v>4972</v>
      </c>
      <c r="M10" s="166">
        <v>128955195</v>
      </c>
    </row>
    <row r="11" spans="1:15" ht="15.75" thickBot="1" x14ac:dyDescent="0.3">
      <c r="A11" s="160" t="s">
        <v>4</v>
      </c>
      <c r="B11" s="65">
        <v>245688</v>
      </c>
      <c r="C11" s="66">
        <v>2637</v>
      </c>
      <c r="D11" s="65">
        <v>11931</v>
      </c>
      <c r="E11" s="69">
        <v>200</v>
      </c>
      <c r="F11" s="65">
        <v>207000</v>
      </c>
      <c r="G11" s="65">
        <v>26757</v>
      </c>
      <c r="H11" s="65">
        <v>3270</v>
      </c>
      <c r="I11" s="65">
        <v>2925</v>
      </c>
      <c r="J11" s="68">
        <v>142</v>
      </c>
      <c r="K11" s="65">
        <v>1846793</v>
      </c>
      <c r="L11" s="65">
        <v>21983</v>
      </c>
      <c r="M11" s="166">
        <v>84009505</v>
      </c>
    </row>
    <row r="12" spans="1:15" ht="15.75" thickBot="1" x14ac:dyDescent="0.3">
      <c r="A12" s="160" t="s">
        <v>3</v>
      </c>
      <c r="B12" s="65">
        <v>241956</v>
      </c>
      <c r="C12" s="70">
        <v>137</v>
      </c>
      <c r="D12" s="65">
        <v>34899</v>
      </c>
      <c r="E12" s="69">
        <v>30</v>
      </c>
      <c r="F12" s="65">
        <v>192815</v>
      </c>
      <c r="G12" s="65">
        <v>14242</v>
      </c>
      <c r="H12" s="68">
        <v>70</v>
      </c>
      <c r="I12" s="65">
        <v>4002</v>
      </c>
      <c r="J12" s="68">
        <v>577</v>
      </c>
      <c r="K12" s="65">
        <v>5703673</v>
      </c>
      <c r="L12" s="65">
        <v>94338</v>
      </c>
      <c r="M12" s="166">
        <v>60459826</v>
      </c>
    </row>
    <row r="13" spans="1:15" ht="15.75" thickBot="1" x14ac:dyDescent="0.3">
      <c r="A13" s="160" t="s">
        <v>67</v>
      </c>
      <c r="B13" s="65">
        <v>234509</v>
      </c>
      <c r="C13" s="66">
        <v>2691</v>
      </c>
      <c r="D13" s="65">
        <v>4839</v>
      </c>
      <c r="E13" s="69">
        <v>77</v>
      </c>
      <c r="F13" s="65">
        <v>134957</v>
      </c>
      <c r="G13" s="65">
        <v>94713</v>
      </c>
      <c r="H13" s="65">
        <v>2306</v>
      </c>
      <c r="I13" s="65">
        <v>1061</v>
      </c>
      <c r="J13" s="68">
        <v>22</v>
      </c>
      <c r="K13" s="65">
        <v>1445153</v>
      </c>
      <c r="L13" s="65">
        <v>6541</v>
      </c>
      <c r="M13" s="166">
        <v>220943702</v>
      </c>
    </row>
    <row r="14" spans="1:15" ht="15.75" thickBot="1" x14ac:dyDescent="0.3">
      <c r="A14" s="160" t="s">
        <v>43</v>
      </c>
      <c r="B14" s="65">
        <v>217108</v>
      </c>
      <c r="C14" s="66">
        <v>3392</v>
      </c>
      <c r="D14" s="65">
        <v>2017</v>
      </c>
      <c r="E14" s="69">
        <v>49</v>
      </c>
      <c r="F14" s="65">
        <v>154839</v>
      </c>
      <c r="G14" s="65">
        <v>60252</v>
      </c>
      <c r="H14" s="65">
        <v>2268</v>
      </c>
      <c r="I14" s="65">
        <v>6235</v>
      </c>
      <c r="J14" s="68">
        <v>58</v>
      </c>
      <c r="K14" s="65">
        <v>2018657</v>
      </c>
      <c r="L14" s="65">
        <v>57972</v>
      </c>
      <c r="M14" s="166">
        <v>34821448</v>
      </c>
    </row>
    <row r="15" spans="1:15" ht="15.75" thickBot="1" x14ac:dyDescent="0.3">
      <c r="A15" s="160" t="s">
        <v>63</v>
      </c>
      <c r="B15" s="65">
        <v>215855</v>
      </c>
      <c r="C15" s="66">
        <v>10134</v>
      </c>
      <c r="D15" s="65">
        <v>3502</v>
      </c>
      <c r="E15" s="69">
        <v>192</v>
      </c>
      <c r="F15" s="65">
        <v>102299</v>
      </c>
      <c r="G15" s="65">
        <v>110054</v>
      </c>
      <c r="H15" s="68">
        <v>539</v>
      </c>
      <c r="I15" s="65">
        <v>3639</v>
      </c>
      <c r="J15" s="68">
        <v>59</v>
      </c>
      <c r="K15" s="65">
        <v>1907532</v>
      </c>
      <c r="L15" s="65">
        <v>32156</v>
      </c>
      <c r="M15" s="166">
        <v>59320279</v>
      </c>
    </row>
    <row r="16" spans="1:15" ht="15.75" thickBot="1" x14ac:dyDescent="0.3">
      <c r="A16" s="160" t="s">
        <v>103</v>
      </c>
      <c r="B16" s="65">
        <v>207897</v>
      </c>
      <c r="C16" s="66">
        <v>1053</v>
      </c>
      <c r="D16" s="65">
        <v>5260</v>
      </c>
      <c r="E16" s="69">
        <v>19</v>
      </c>
      <c r="F16" s="65">
        <v>185292</v>
      </c>
      <c r="G16" s="65">
        <v>17345</v>
      </c>
      <c r="H16" s="65">
        <v>1152</v>
      </c>
      <c r="I16" s="65">
        <v>2465</v>
      </c>
      <c r="J16" s="68">
        <v>62</v>
      </c>
      <c r="K16" s="65">
        <v>3733218</v>
      </c>
      <c r="L16" s="65">
        <v>44257</v>
      </c>
      <c r="M16" s="166">
        <v>84353985</v>
      </c>
    </row>
    <row r="17" spans="1:13" ht="15.75" thickBot="1" x14ac:dyDescent="0.3">
      <c r="A17" s="160" t="s">
        <v>7</v>
      </c>
      <c r="B17" s="65">
        <v>198355</v>
      </c>
      <c r="C17" s="70">
        <v>298</v>
      </c>
      <c r="D17" s="65">
        <v>9103</v>
      </c>
      <c r="E17" s="69">
        <v>11</v>
      </c>
      <c r="F17" s="65">
        <v>182700</v>
      </c>
      <c r="G17" s="65">
        <v>6552</v>
      </c>
      <c r="H17" s="68">
        <v>298</v>
      </c>
      <c r="I17" s="65">
        <v>2367</v>
      </c>
      <c r="J17" s="68">
        <v>109</v>
      </c>
      <c r="K17" s="65">
        <v>5873563</v>
      </c>
      <c r="L17" s="65">
        <v>70099</v>
      </c>
      <c r="M17" s="166">
        <v>83789358</v>
      </c>
    </row>
    <row r="18" spans="1:13" ht="15.75" thickBot="1" x14ac:dyDescent="0.3">
      <c r="A18" s="160" t="s">
        <v>8</v>
      </c>
      <c r="B18" s="65">
        <v>168810</v>
      </c>
      <c r="C18" s="70">
        <v>475</v>
      </c>
      <c r="D18" s="65">
        <v>29933</v>
      </c>
      <c r="E18" s="69">
        <v>13</v>
      </c>
      <c r="F18" s="65">
        <v>77655</v>
      </c>
      <c r="G18" s="65">
        <v>61222</v>
      </c>
      <c r="H18" s="68">
        <v>538</v>
      </c>
      <c r="I18" s="65">
        <v>2586</v>
      </c>
      <c r="J18" s="68">
        <v>459</v>
      </c>
      <c r="K18" s="65">
        <v>1384633</v>
      </c>
      <c r="L18" s="65">
        <v>21212</v>
      </c>
      <c r="M18" s="166">
        <v>65276501</v>
      </c>
    </row>
    <row r="19" spans="1:13" ht="15.75" thickBot="1" x14ac:dyDescent="0.3">
      <c r="A19" s="160" t="s">
        <v>104</v>
      </c>
      <c r="B19" s="65">
        <v>168645</v>
      </c>
      <c r="C19" s="66">
        <v>3027</v>
      </c>
      <c r="D19" s="65">
        <v>2151</v>
      </c>
      <c r="E19" s="69">
        <v>55</v>
      </c>
      <c r="F19" s="65">
        <v>78102</v>
      </c>
      <c r="G19" s="65">
        <v>88392</v>
      </c>
      <c r="H19" s="68">
        <v>1</v>
      </c>
      <c r="I19" s="65">
        <v>1024</v>
      </c>
      <c r="J19" s="68">
        <v>13</v>
      </c>
      <c r="K19" s="65">
        <v>876480</v>
      </c>
      <c r="L19" s="65">
        <v>5321</v>
      </c>
      <c r="M19" s="166">
        <v>164717016</v>
      </c>
    </row>
    <row r="20" spans="1:13" ht="15.75" thickBot="1" x14ac:dyDescent="0.3">
      <c r="A20" s="160" t="s">
        <v>76</v>
      </c>
      <c r="B20" s="65">
        <v>124494</v>
      </c>
      <c r="C20" s="66">
        <v>4213</v>
      </c>
      <c r="D20" s="65">
        <v>4359</v>
      </c>
      <c r="E20" s="69">
        <v>149</v>
      </c>
      <c r="F20" s="65">
        <v>51861</v>
      </c>
      <c r="G20" s="65">
        <v>68274</v>
      </c>
      <c r="H20" s="68">
        <v>841</v>
      </c>
      <c r="I20" s="65">
        <v>2446</v>
      </c>
      <c r="J20" s="68">
        <v>86</v>
      </c>
      <c r="K20" s="65">
        <v>902305</v>
      </c>
      <c r="L20" s="65">
        <v>17730</v>
      </c>
      <c r="M20" s="166">
        <v>50891834</v>
      </c>
    </row>
    <row r="21" spans="1:13" ht="15.75" thickBot="1" x14ac:dyDescent="0.3">
      <c r="A21" s="160" t="s">
        <v>22</v>
      </c>
      <c r="B21" s="65">
        <v>106167</v>
      </c>
      <c r="C21" s="70">
        <v>232</v>
      </c>
      <c r="D21" s="65">
        <v>8711</v>
      </c>
      <c r="E21" s="69">
        <v>18</v>
      </c>
      <c r="F21" s="65">
        <v>69883</v>
      </c>
      <c r="G21" s="65">
        <v>27573</v>
      </c>
      <c r="H21" s="65">
        <v>2150</v>
      </c>
      <c r="I21" s="65">
        <v>2813</v>
      </c>
      <c r="J21" s="68">
        <v>231</v>
      </c>
      <c r="K21" s="65">
        <v>3020172</v>
      </c>
      <c r="L21" s="65">
        <v>80009</v>
      </c>
      <c r="M21" s="166">
        <v>37747927</v>
      </c>
    </row>
    <row r="22" spans="1:13" ht="15.75" thickBot="1" x14ac:dyDescent="0.3">
      <c r="A22" s="160" t="s">
        <v>20</v>
      </c>
      <c r="B22" s="65">
        <v>100945</v>
      </c>
      <c r="C22" s="70">
        <v>600</v>
      </c>
      <c r="D22" s="68">
        <v>134</v>
      </c>
      <c r="E22" s="69">
        <v>1</v>
      </c>
      <c r="F22" s="65">
        <v>94903</v>
      </c>
      <c r="G22" s="65">
        <v>5908</v>
      </c>
      <c r="H22" s="68">
        <v>154</v>
      </c>
      <c r="I22" s="65">
        <v>35952</v>
      </c>
      <c r="J22" s="68">
        <v>48</v>
      </c>
      <c r="K22" s="65">
        <v>390997</v>
      </c>
      <c r="L22" s="65">
        <v>139254</v>
      </c>
      <c r="M22" s="168">
        <v>2807805</v>
      </c>
    </row>
    <row r="23" spans="1:13" ht="15.75" thickBot="1" x14ac:dyDescent="0.3">
      <c r="A23" s="160" t="s">
        <v>2</v>
      </c>
      <c r="B23" s="65">
        <v>83565</v>
      </c>
      <c r="C23" s="70">
        <v>8</v>
      </c>
      <c r="D23" s="65">
        <v>4634</v>
      </c>
      <c r="E23" s="68"/>
      <c r="F23" s="65">
        <v>78528</v>
      </c>
      <c r="G23" s="68">
        <v>403</v>
      </c>
      <c r="H23" s="68">
        <v>6</v>
      </c>
      <c r="I23" s="68">
        <v>58</v>
      </c>
      <c r="J23" s="68">
        <v>3</v>
      </c>
      <c r="K23" s="65">
        <v>90410000</v>
      </c>
      <c r="L23" s="65">
        <v>62814</v>
      </c>
      <c r="M23" s="168">
        <v>1439323776</v>
      </c>
    </row>
    <row r="24" spans="1:13" ht="15.75" thickBot="1" x14ac:dyDescent="0.3">
      <c r="A24" s="160" t="s">
        <v>56</v>
      </c>
      <c r="B24" s="65">
        <v>83426</v>
      </c>
      <c r="C24" s="66">
        <v>2979</v>
      </c>
      <c r="D24" s="65">
        <v>1644</v>
      </c>
      <c r="E24" s="69">
        <v>62</v>
      </c>
      <c r="F24" s="65">
        <v>30095</v>
      </c>
      <c r="G24" s="65">
        <v>51687</v>
      </c>
      <c r="H24" s="68">
        <v>688</v>
      </c>
      <c r="I24" s="65">
        <v>1846</v>
      </c>
      <c r="J24" s="68">
        <v>36</v>
      </c>
      <c r="K24" s="65">
        <v>414697</v>
      </c>
      <c r="L24" s="65">
        <v>9174</v>
      </c>
      <c r="M24" s="166">
        <v>45202923</v>
      </c>
    </row>
    <row r="25" spans="1:13" ht="15.75" thickBot="1" x14ac:dyDescent="0.3">
      <c r="A25" s="160" t="s">
        <v>40</v>
      </c>
      <c r="B25" s="65">
        <v>77279</v>
      </c>
      <c r="C25" s="66">
        <v>1057</v>
      </c>
      <c r="D25" s="65">
        <v>3489</v>
      </c>
      <c r="E25" s="69">
        <v>67</v>
      </c>
      <c r="F25" s="65">
        <v>21718</v>
      </c>
      <c r="G25" s="65">
        <v>52072</v>
      </c>
      <c r="H25" s="68">
        <v>41</v>
      </c>
      <c r="I25" s="68">
        <v>755</v>
      </c>
      <c r="J25" s="68">
        <v>34</v>
      </c>
      <c r="K25" s="65">
        <v>135000</v>
      </c>
      <c r="L25" s="65">
        <v>1319</v>
      </c>
      <c r="M25" s="166">
        <v>102358079</v>
      </c>
    </row>
    <row r="26" spans="1:13" ht="15.75" thickBot="1" x14ac:dyDescent="0.3">
      <c r="A26" s="160" t="s">
        <v>13</v>
      </c>
      <c r="B26" s="65">
        <v>73344</v>
      </c>
      <c r="C26" s="70">
        <v>57</v>
      </c>
      <c r="D26" s="65">
        <v>5447</v>
      </c>
      <c r="E26" s="69">
        <v>11</v>
      </c>
      <c r="F26" s="68" t="s">
        <v>354</v>
      </c>
      <c r="G26" s="68" t="s">
        <v>354</v>
      </c>
      <c r="H26" s="68">
        <v>103</v>
      </c>
      <c r="I26" s="65">
        <v>7261</v>
      </c>
      <c r="J26" s="68">
        <v>539</v>
      </c>
      <c r="K26" s="65">
        <v>520208</v>
      </c>
      <c r="L26" s="65">
        <v>51503</v>
      </c>
      <c r="M26" s="166">
        <v>10100443</v>
      </c>
    </row>
    <row r="27" spans="1:13" ht="15.75" thickBot="1" x14ac:dyDescent="0.3">
      <c r="A27" s="160" t="s">
        <v>46</v>
      </c>
      <c r="B27" s="65">
        <v>66226</v>
      </c>
      <c r="C27" s="66">
        <v>1268</v>
      </c>
      <c r="D27" s="65">
        <v>3309</v>
      </c>
      <c r="E27" s="69">
        <v>68</v>
      </c>
      <c r="F27" s="65">
        <v>30785</v>
      </c>
      <c r="G27" s="65">
        <v>32132</v>
      </c>
      <c r="H27" s="68"/>
      <c r="I27" s="68">
        <v>242</v>
      </c>
      <c r="J27" s="68">
        <v>12</v>
      </c>
      <c r="K27" s="65">
        <v>946054</v>
      </c>
      <c r="L27" s="65">
        <v>3458</v>
      </c>
      <c r="M27" s="166">
        <v>273571432</v>
      </c>
    </row>
    <row r="28" spans="1:13" ht="15.75" thickBot="1" x14ac:dyDescent="0.3">
      <c r="A28" s="160" t="s">
        <v>39</v>
      </c>
      <c r="B28" s="65">
        <v>64701</v>
      </c>
      <c r="C28" s="66">
        <v>2426</v>
      </c>
      <c r="D28" s="65">
        <v>2685</v>
      </c>
      <c r="E28" s="69">
        <v>118</v>
      </c>
      <c r="F28" s="65">
        <v>36252</v>
      </c>
      <c r="G28" s="65">
        <v>25764</v>
      </c>
      <c r="H28" s="68">
        <v>396</v>
      </c>
      <c r="I28" s="65">
        <v>1608</v>
      </c>
      <c r="J28" s="68">
        <v>67</v>
      </c>
      <c r="K28" s="65">
        <v>624420</v>
      </c>
      <c r="L28" s="65">
        <v>15521</v>
      </c>
      <c r="M28" s="166">
        <v>40231863</v>
      </c>
    </row>
    <row r="29" spans="1:13" ht="15.75" thickBot="1" x14ac:dyDescent="0.3">
      <c r="A29" s="160" t="s">
        <v>71</v>
      </c>
      <c r="B29" s="65">
        <v>64003</v>
      </c>
      <c r="C29" s="70">
        <v>199</v>
      </c>
      <c r="D29" s="68">
        <v>436</v>
      </c>
      <c r="E29" s="69">
        <v>7</v>
      </c>
      <c r="F29" s="65">
        <v>51902</v>
      </c>
      <c r="G29" s="65">
        <v>11665</v>
      </c>
      <c r="H29" s="68">
        <v>89</v>
      </c>
      <c r="I29" s="65">
        <v>6773</v>
      </c>
      <c r="J29" s="68">
        <v>46</v>
      </c>
      <c r="K29" s="65">
        <v>1074240</v>
      </c>
      <c r="L29" s="65">
        <v>113685</v>
      </c>
      <c r="M29" s="166">
        <v>9449255</v>
      </c>
    </row>
    <row r="30" spans="1:13" ht="15.75" thickBot="1" x14ac:dyDescent="0.3">
      <c r="A30" s="160" t="s">
        <v>70</v>
      </c>
      <c r="B30" s="65">
        <v>63245</v>
      </c>
      <c r="C30" s="70">
        <v>865</v>
      </c>
      <c r="D30" s="65">
        <v>4873</v>
      </c>
      <c r="E30" s="69">
        <v>52</v>
      </c>
      <c r="F30" s="65">
        <v>29071</v>
      </c>
      <c r="G30" s="65">
        <v>29301</v>
      </c>
      <c r="H30" s="68">
        <v>288</v>
      </c>
      <c r="I30" s="65">
        <v>3584</v>
      </c>
      <c r="J30" s="68">
        <v>276</v>
      </c>
      <c r="K30" s="65">
        <v>168272</v>
      </c>
      <c r="L30" s="65">
        <v>9536</v>
      </c>
      <c r="M30" s="166">
        <v>17646852</v>
      </c>
    </row>
    <row r="31" spans="1:13" ht="15.75" thickBot="1" x14ac:dyDescent="0.3">
      <c r="A31" s="160" t="s">
        <v>18</v>
      </c>
      <c r="B31" s="65">
        <v>62058</v>
      </c>
      <c r="C31" s="70">
        <v>42</v>
      </c>
      <c r="D31" s="65">
        <v>9774</v>
      </c>
      <c r="E31" s="69">
        <v>3</v>
      </c>
      <c r="F31" s="65">
        <v>17122</v>
      </c>
      <c r="G31" s="65">
        <v>35162</v>
      </c>
      <c r="H31" s="68">
        <v>27</v>
      </c>
      <c r="I31" s="65">
        <v>5354</v>
      </c>
      <c r="J31" s="68">
        <v>843</v>
      </c>
      <c r="K31" s="65">
        <v>1313064</v>
      </c>
      <c r="L31" s="65">
        <v>113287</v>
      </c>
      <c r="M31" s="166">
        <v>11590614</v>
      </c>
    </row>
    <row r="32" spans="1:13" ht="15.75" thickBot="1" x14ac:dyDescent="0.3">
      <c r="A32" s="160" t="s">
        <v>48</v>
      </c>
      <c r="B32" s="65">
        <v>52600</v>
      </c>
      <c r="C32" s="70">
        <v>532</v>
      </c>
      <c r="D32" s="68">
        <v>326</v>
      </c>
      <c r="E32" s="69">
        <v>2</v>
      </c>
      <c r="F32" s="65">
        <v>41714</v>
      </c>
      <c r="G32" s="65">
        <v>10560</v>
      </c>
      <c r="H32" s="68">
        <v>1</v>
      </c>
      <c r="I32" s="65">
        <v>5317</v>
      </c>
      <c r="J32" s="68">
        <v>33</v>
      </c>
      <c r="K32" s="65">
        <v>3544000</v>
      </c>
      <c r="L32" s="65">
        <v>358259</v>
      </c>
      <c r="M32" s="166">
        <v>9892286</v>
      </c>
    </row>
    <row r="33" spans="1:13" ht="15.75" thickBot="1" x14ac:dyDescent="0.3">
      <c r="A33" s="160" t="s">
        <v>41</v>
      </c>
      <c r="B33" s="65">
        <v>51245</v>
      </c>
      <c r="C33" s="70">
        <v>601</v>
      </c>
      <c r="D33" s="68">
        <v>377</v>
      </c>
      <c r="E33" s="69">
        <v>4</v>
      </c>
      <c r="F33" s="65">
        <v>41515</v>
      </c>
      <c r="G33" s="65">
        <v>9353</v>
      </c>
      <c r="H33" s="68">
        <v>159</v>
      </c>
      <c r="I33" s="65">
        <v>11997</v>
      </c>
      <c r="J33" s="68">
        <v>88</v>
      </c>
      <c r="K33" s="65">
        <v>413530</v>
      </c>
      <c r="L33" s="65">
        <v>96812</v>
      </c>
      <c r="M33" s="166">
        <v>4271479</v>
      </c>
    </row>
    <row r="34" spans="1:13" ht="15.75" thickBot="1" x14ac:dyDescent="0.3">
      <c r="A34" s="160" t="s">
        <v>14</v>
      </c>
      <c r="B34" s="65">
        <v>50694</v>
      </c>
      <c r="C34" s="70">
        <v>37</v>
      </c>
      <c r="D34" s="65">
        <v>6132</v>
      </c>
      <c r="E34" s="69">
        <v>4</v>
      </c>
      <c r="F34" s="68" t="s">
        <v>354</v>
      </c>
      <c r="G34" s="68" t="s">
        <v>354</v>
      </c>
      <c r="H34" s="68">
        <v>18</v>
      </c>
      <c r="I34" s="65">
        <v>2958</v>
      </c>
      <c r="J34" s="68">
        <v>358</v>
      </c>
      <c r="K34" s="65">
        <v>616376</v>
      </c>
      <c r="L34" s="65">
        <v>35970</v>
      </c>
      <c r="M34" s="166">
        <v>17135657</v>
      </c>
    </row>
    <row r="35" spans="1:13" ht="15.75" thickBot="1" x14ac:dyDescent="0.3">
      <c r="A35" s="160" t="s">
        <v>101</v>
      </c>
      <c r="B35" s="65">
        <v>49683</v>
      </c>
      <c r="C35" s="66">
        <v>1109</v>
      </c>
      <c r="D35" s="68">
        <v>264</v>
      </c>
      <c r="E35" s="68"/>
      <c r="F35" s="65">
        <v>27657</v>
      </c>
      <c r="G35" s="65">
        <v>21762</v>
      </c>
      <c r="H35" s="68">
        <v>221</v>
      </c>
      <c r="I35" s="65">
        <v>2645</v>
      </c>
      <c r="J35" s="68">
        <v>14</v>
      </c>
      <c r="K35" s="65">
        <v>1620252</v>
      </c>
      <c r="L35" s="65">
        <v>86274</v>
      </c>
      <c r="M35" s="166">
        <v>18780262</v>
      </c>
    </row>
    <row r="36" spans="1:13" ht="15.75" thickBot="1" x14ac:dyDescent="0.3">
      <c r="A36" s="160" t="s">
        <v>108</v>
      </c>
      <c r="B36" s="65">
        <v>49607</v>
      </c>
      <c r="C36" s="70">
        <v>564</v>
      </c>
      <c r="D36" s="65">
        <v>1283</v>
      </c>
      <c r="E36" s="69">
        <v>21</v>
      </c>
      <c r="F36" s="65">
        <v>22193</v>
      </c>
      <c r="G36" s="65">
        <v>26131</v>
      </c>
      <c r="H36" s="68">
        <v>106</v>
      </c>
      <c r="I36" s="65">
        <v>1134</v>
      </c>
      <c r="J36" s="68">
        <v>29</v>
      </c>
      <c r="K36" s="65">
        <v>731858</v>
      </c>
      <c r="L36" s="65">
        <v>16737</v>
      </c>
      <c r="M36" s="166">
        <v>43727281</v>
      </c>
    </row>
    <row r="37" spans="1:13" ht="15.75" thickBot="1" x14ac:dyDescent="0.3">
      <c r="A37" s="160" t="s">
        <v>79</v>
      </c>
      <c r="B37" s="65">
        <v>48997</v>
      </c>
      <c r="C37" s="66">
        <v>1262</v>
      </c>
      <c r="D37" s="68">
        <v>224</v>
      </c>
      <c r="E37" s="69">
        <v>6</v>
      </c>
      <c r="F37" s="65">
        <v>31000</v>
      </c>
      <c r="G37" s="65">
        <v>17773</v>
      </c>
      <c r="H37" s="68">
        <v>127</v>
      </c>
      <c r="I37" s="65">
        <v>9593</v>
      </c>
      <c r="J37" s="68">
        <v>44</v>
      </c>
      <c r="K37" s="65">
        <v>217194</v>
      </c>
      <c r="L37" s="65">
        <v>42522</v>
      </c>
      <c r="M37" s="166">
        <v>5107767</v>
      </c>
    </row>
    <row r="38" spans="1:13" ht="15.75" thickBot="1" x14ac:dyDescent="0.3">
      <c r="A38" s="160" t="s">
        <v>38</v>
      </c>
      <c r="B38" s="65">
        <v>47873</v>
      </c>
      <c r="C38" s="66">
        <v>1540</v>
      </c>
      <c r="D38" s="65">
        <v>1309</v>
      </c>
      <c r="E38" s="69">
        <v>6</v>
      </c>
      <c r="F38" s="65">
        <v>12386</v>
      </c>
      <c r="G38" s="65">
        <v>34178</v>
      </c>
      <c r="H38" s="68">
        <v>166</v>
      </c>
      <c r="I38" s="68">
        <v>437</v>
      </c>
      <c r="J38" s="68">
        <v>12</v>
      </c>
      <c r="K38" s="65">
        <v>845218</v>
      </c>
      <c r="L38" s="65">
        <v>7712</v>
      </c>
      <c r="M38" s="166">
        <v>109603158</v>
      </c>
    </row>
    <row r="39" spans="1:13" ht="15.75" thickBot="1" x14ac:dyDescent="0.3">
      <c r="A39" s="160" t="s">
        <v>27</v>
      </c>
      <c r="B39" s="65">
        <v>45140</v>
      </c>
      <c r="C39" s="70">
        <v>157</v>
      </c>
      <c r="D39" s="68">
        <v>26</v>
      </c>
      <c r="E39" s="68"/>
      <c r="F39" s="65">
        <v>41002</v>
      </c>
      <c r="G39" s="65">
        <v>4112</v>
      </c>
      <c r="H39" s="68">
        <v>1</v>
      </c>
      <c r="I39" s="65">
        <v>7715</v>
      </c>
      <c r="J39" s="68">
        <v>4</v>
      </c>
      <c r="K39" s="65">
        <v>757746</v>
      </c>
      <c r="L39" s="65">
        <v>129503</v>
      </c>
      <c r="M39" s="166">
        <v>5851166</v>
      </c>
    </row>
    <row r="40" spans="1:13" ht="15.75" thickBot="1" x14ac:dyDescent="0.3">
      <c r="A40" s="160" t="s">
        <v>31</v>
      </c>
      <c r="B40" s="65">
        <v>44416</v>
      </c>
      <c r="C40" s="70">
        <v>287</v>
      </c>
      <c r="D40" s="65">
        <v>1629</v>
      </c>
      <c r="E40" s="69">
        <v>9</v>
      </c>
      <c r="F40" s="65">
        <v>29445</v>
      </c>
      <c r="G40" s="65">
        <v>13342</v>
      </c>
      <c r="H40" s="68">
        <v>76</v>
      </c>
      <c r="I40" s="65">
        <v>4356</v>
      </c>
      <c r="J40" s="68">
        <v>160</v>
      </c>
      <c r="K40" s="65">
        <v>1271425</v>
      </c>
      <c r="L40" s="65">
        <v>124698</v>
      </c>
      <c r="M40" s="166">
        <v>10196020</v>
      </c>
    </row>
    <row r="41" spans="1:13" ht="15.75" thickBot="1" x14ac:dyDescent="0.3">
      <c r="A41" s="160" t="s">
        <v>91</v>
      </c>
      <c r="B41" s="65">
        <v>40509</v>
      </c>
      <c r="C41" s="66">
        <v>1212</v>
      </c>
      <c r="D41" s="65">
        <v>1476</v>
      </c>
      <c r="E41" s="69">
        <v>42</v>
      </c>
      <c r="F41" s="65">
        <v>11929</v>
      </c>
      <c r="G41" s="65">
        <v>27104</v>
      </c>
      <c r="H41" s="68">
        <v>71</v>
      </c>
      <c r="I41" s="65">
        <v>3470</v>
      </c>
      <c r="J41" s="68">
        <v>126</v>
      </c>
      <c r="K41" s="65">
        <v>88818</v>
      </c>
      <c r="L41" s="65">
        <v>7607</v>
      </c>
      <c r="M41" s="166">
        <v>11675405</v>
      </c>
    </row>
    <row r="42" spans="1:13" ht="15.75" thickBot="1" x14ac:dyDescent="0.3">
      <c r="A42" s="160" t="s">
        <v>66</v>
      </c>
      <c r="B42" s="65">
        <v>40291</v>
      </c>
      <c r="C42" s="70">
        <v>957</v>
      </c>
      <c r="D42" s="68">
        <v>799</v>
      </c>
      <c r="E42" s="69">
        <v>29</v>
      </c>
      <c r="F42" s="65">
        <v>18726</v>
      </c>
      <c r="G42" s="65">
        <v>20766</v>
      </c>
      <c r="H42" s="68">
        <v>160</v>
      </c>
      <c r="I42" s="65">
        <v>9336</v>
      </c>
      <c r="J42" s="68">
        <v>185</v>
      </c>
      <c r="K42" s="65">
        <v>150542</v>
      </c>
      <c r="L42" s="65">
        <v>34882</v>
      </c>
      <c r="M42" s="166">
        <v>4315710</v>
      </c>
    </row>
    <row r="43" spans="1:13" ht="15.75" thickBot="1" x14ac:dyDescent="0.3">
      <c r="A43" s="160" t="s">
        <v>88</v>
      </c>
      <c r="B43" s="65">
        <v>38430</v>
      </c>
      <c r="C43" s="70">
        <v>302</v>
      </c>
      <c r="D43" s="68">
        <v>821</v>
      </c>
      <c r="E43" s="69">
        <v>17</v>
      </c>
      <c r="F43" s="65">
        <v>19564</v>
      </c>
      <c r="G43" s="65">
        <v>18045</v>
      </c>
      <c r="H43" s="68">
        <v>208</v>
      </c>
      <c r="I43" s="65">
        <v>3542</v>
      </c>
      <c r="J43" s="68">
        <v>76</v>
      </c>
      <c r="K43" s="65">
        <v>169999</v>
      </c>
      <c r="L43" s="65">
        <v>15668</v>
      </c>
      <c r="M43" s="166">
        <v>10849739</v>
      </c>
    </row>
    <row r="44" spans="1:13" ht="15.75" thickBot="1" x14ac:dyDescent="0.3">
      <c r="A44" s="160" t="s">
        <v>42</v>
      </c>
      <c r="B44" s="65">
        <v>36412</v>
      </c>
      <c r="C44" s="70">
        <v>257</v>
      </c>
      <c r="D44" s="65">
        <v>1528</v>
      </c>
      <c r="E44" s="69">
        <v>7</v>
      </c>
      <c r="F44" s="65">
        <v>24238</v>
      </c>
      <c r="G44" s="65">
        <v>10646</v>
      </c>
      <c r="H44" s="68">
        <v>73</v>
      </c>
      <c r="I44" s="68">
        <v>962</v>
      </c>
      <c r="J44" s="68">
        <v>40</v>
      </c>
      <c r="K44" s="65">
        <v>1676364</v>
      </c>
      <c r="L44" s="65">
        <v>44295</v>
      </c>
      <c r="M44" s="166">
        <v>37845686</v>
      </c>
    </row>
    <row r="45" spans="1:13" ht="15.75" thickBot="1" x14ac:dyDescent="0.3">
      <c r="A45" s="160" t="s">
        <v>87</v>
      </c>
      <c r="B45" s="65">
        <v>33384</v>
      </c>
      <c r="C45" s="70">
        <v>194</v>
      </c>
      <c r="D45" s="68">
        <v>920</v>
      </c>
      <c r="E45" s="69">
        <v>22</v>
      </c>
      <c r="F45" s="65">
        <v>20179</v>
      </c>
      <c r="G45" s="65">
        <v>12285</v>
      </c>
      <c r="H45" s="68">
        <v>31</v>
      </c>
      <c r="I45" s="68">
        <v>857</v>
      </c>
      <c r="J45" s="68">
        <v>24</v>
      </c>
      <c r="K45" s="65">
        <v>76910</v>
      </c>
      <c r="L45" s="65">
        <v>1975</v>
      </c>
      <c r="M45" s="166">
        <v>38937410</v>
      </c>
    </row>
    <row r="46" spans="1:13" ht="15.75" thickBot="1" x14ac:dyDescent="0.3">
      <c r="A46" s="160" t="s">
        <v>10</v>
      </c>
      <c r="B46" s="65">
        <v>32369</v>
      </c>
      <c r="C46" s="70">
        <v>54</v>
      </c>
      <c r="D46" s="65">
        <v>1966</v>
      </c>
      <c r="E46" s="69">
        <v>1</v>
      </c>
      <c r="F46" s="65">
        <v>29300</v>
      </c>
      <c r="G46" s="65">
        <v>1103</v>
      </c>
      <c r="H46" s="68">
        <v>17</v>
      </c>
      <c r="I46" s="65">
        <v>3740</v>
      </c>
      <c r="J46" s="68">
        <v>227</v>
      </c>
      <c r="K46" s="65">
        <v>641982</v>
      </c>
      <c r="L46" s="65">
        <v>74168</v>
      </c>
      <c r="M46" s="166">
        <v>8655772</v>
      </c>
    </row>
    <row r="47" spans="1:13" ht="15.75" thickBot="1" x14ac:dyDescent="0.3">
      <c r="A47" s="160" t="s">
        <v>28</v>
      </c>
      <c r="B47" s="65">
        <v>32222</v>
      </c>
      <c r="C47" s="66">
        <v>1473</v>
      </c>
      <c r="D47" s="68">
        <v>342</v>
      </c>
      <c r="E47" s="69">
        <v>8</v>
      </c>
      <c r="F47" s="65">
        <v>18227</v>
      </c>
      <c r="G47" s="65">
        <v>13653</v>
      </c>
      <c r="H47" s="68">
        <v>86</v>
      </c>
      <c r="I47" s="65">
        <v>3503</v>
      </c>
      <c r="J47" s="68">
        <v>37</v>
      </c>
      <c r="K47" s="65">
        <v>1130991</v>
      </c>
      <c r="L47" s="65">
        <v>122966</v>
      </c>
      <c r="M47" s="168">
        <v>9197590</v>
      </c>
    </row>
    <row r="48" spans="1:13" ht="15.75" thickBot="1" x14ac:dyDescent="0.3">
      <c r="A48" s="160" t="s">
        <v>26</v>
      </c>
      <c r="B48" s="65">
        <v>30321</v>
      </c>
      <c r="C48" s="70">
        <v>500</v>
      </c>
      <c r="D48" s="68">
        <v>98</v>
      </c>
      <c r="E48" s="68"/>
      <c r="F48" s="65">
        <v>25570</v>
      </c>
      <c r="G48" s="65">
        <v>4653</v>
      </c>
      <c r="H48" s="68">
        <v>60</v>
      </c>
      <c r="I48" s="65">
        <v>17817</v>
      </c>
      <c r="J48" s="68">
        <v>58</v>
      </c>
      <c r="K48" s="65">
        <v>621362</v>
      </c>
      <c r="L48" s="65">
        <v>365122</v>
      </c>
      <c r="M48" s="166">
        <v>1701793</v>
      </c>
    </row>
    <row r="49" spans="1:13" ht="15.75" thickBot="1" x14ac:dyDescent="0.3">
      <c r="A49" s="160" t="s">
        <v>115</v>
      </c>
      <c r="B49" s="65">
        <v>29789</v>
      </c>
      <c r="C49" s="70">
        <v>503</v>
      </c>
      <c r="D49" s="68">
        <v>669</v>
      </c>
      <c r="E49" s="69">
        <v>15</v>
      </c>
      <c r="F49" s="65">
        <v>12108</v>
      </c>
      <c r="G49" s="65">
        <v>17012</v>
      </c>
      <c r="H49" s="68">
        <v>7</v>
      </c>
      <c r="I49" s="68">
        <v>144</v>
      </c>
      <c r="J49" s="68">
        <v>3</v>
      </c>
      <c r="K49" s="65">
        <v>152952</v>
      </c>
      <c r="L49" s="68">
        <v>742</v>
      </c>
      <c r="M49" s="166">
        <v>206186248</v>
      </c>
    </row>
    <row r="50" spans="1:13" ht="15.75" thickBot="1" x14ac:dyDescent="0.3">
      <c r="A50" s="160" t="s">
        <v>36</v>
      </c>
      <c r="B50" s="65">
        <v>29620</v>
      </c>
      <c r="C50" s="70">
        <v>397</v>
      </c>
      <c r="D50" s="65">
        <v>1799</v>
      </c>
      <c r="E50" s="69">
        <v>31</v>
      </c>
      <c r="F50" s="65">
        <v>20534</v>
      </c>
      <c r="G50" s="65">
        <v>7287</v>
      </c>
      <c r="H50" s="68">
        <v>231</v>
      </c>
      <c r="I50" s="65">
        <v>1540</v>
      </c>
      <c r="J50" s="68">
        <v>94</v>
      </c>
      <c r="K50" s="65">
        <v>783337</v>
      </c>
      <c r="L50" s="65">
        <v>40726</v>
      </c>
      <c r="M50" s="166">
        <v>19234485</v>
      </c>
    </row>
    <row r="51" spans="1:13" ht="15.75" thickBot="1" x14ac:dyDescent="0.3">
      <c r="A51" s="160" t="s">
        <v>81</v>
      </c>
      <c r="B51" s="65">
        <v>29285</v>
      </c>
      <c r="C51" s="70">
        <v>349</v>
      </c>
      <c r="D51" s="68">
        <v>503</v>
      </c>
      <c r="E51" s="69">
        <v>12</v>
      </c>
      <c r="F51" s="65">
        <v>16907</v>
      </c>
      <c r="G51" s="65">
        <v>11875</v>
      </c>
      <c r="H51" s="68">
        <v>10</v>
      </c>
      <c r="I51" s="65">
        <v>9882</v>
      </c>
      <c r="J51" s="68">
        <v>170</v>
      </c>
      <c r="K51" s="65">
        <v>125088</v>
      </c>
      <c r="L51" s="65">
        <v>42212</v>
      </c>
      <c r="M51" s="166">
        <v>2963359</v>
      </c>
    </row>
    <row r="52" spans="1:13" ht="15.75" thickBot="1" x14ac:dyDescent="0.3">
      <c r="A52" s="160" t="s">
        <v>35</v>
      </c>
      <c r="B52" s="65">
        <v>25538</v>
      </c>
      <c r="C52" s="70">
        <v>7</v>
      </c>
      <c r="D52" s="65">
        <v>1742</v>
      </c>
      <c r="E52" s="69">
        <v>1</v>
      </c>
      <c r="F52" s="65">
        <v>23364</v>
      </c>
      <c r="G52" s="68">
        <v>432</v>
      </c>
      <c r="H52" s="68">
        <v>12</v>
      </c>
      <c r="I52" s="65">
        <v>5171</v>
      </c>
      <c r="J52" s="68">
        <v>353</v>
      </c>
      <c r="K52" s="65">
        <v>473974</v>
      </c>
      <c r="L52" s="65">
        <v>95972</v>
      </c>
      <c r="M52" s="166">
        <v>4938681</v>
      </c>
    </row>
    <row r="53" spans="1:13" ht="15.75" thickBot="1" x14ac:dyDescent="0.3">
      <c r="A53" s="160" t="s">
        <v>139</v>
      </c>
      <c r="B53" s="65">
        <v>24787</v>
      </c>
      <c r="C53" s="70">
        <v>815</v>
      </c>
      <c r="D53" s="65">
        <v>1004</v>
      </c>
      <c r="E53" s="69">
        <v>23</v>
      </c>
      <c r="F53" s="65">
        <v>3575</v>
      </c>
      <c r="G53" s="65">
        <v>20208</v>
      </c>
      <c r="H53" s="68">
        <v>5</v>
      </c>
      <c r="I53" s="65">
        <v>1383</v>
      </c>
      <c r="J53" s="68">
        <v>56</v>
      </c>
      <c r="K53" s="65">
        <v>64590</v>
      </c>
      <c r="L53" s="65">
        <v>3604</v>
      </c>
      <c r="M53" s="166">
        <v>17919696</v>
      </c>
    </row>
    <row r="54" spans="1:13" ht="15.75" thickBot="1" x14ac:dyDescent="0.3">
      <c r="A54" s="160" t="s">
        <v>112</v>
      </c>
      <c r="B54" s="65">
        <v>24665</v>
      </c>
      <c r="C54" s="70">
        <v>722</v>
      </c>
      <c r="D54" s="68">
        <v>656</v>
      </c>
      <c r="E54" s="69">
        <v>17</v>
      </c>
      <c r="F54" s="65">
        <v>2585</v>
      </c>
      <c r="G54" s="65">
        <v>21424</v>
      </c>
      <c r="H54" s="68">
        <v>58</v>
      </c>
      <c r="I54" s="65">
        <v>2490</v>
      </c>
      <c r="J54" s="68">
        <v>66</v>
      </c>
      <c r="K54" s="65">
        <v>49308</v>
      </c>
      <c r="L54" s="65">
        <v>4977</v>
      </c>
      <c r="M54" s="166">
        <v>9906781</v>
      </c>
    </row>
    <row r="55" spans="1:13" ht="15.75" thickBot="1" x14ac:dyDescent="0.3">
      <c r="A55" s="160" t="s">
        <v>120</v>
      </c>
      <c r="B55" s="65">
        <v>21968</v>
      </c>
      <c r="C55" s="70">
        <v>891</v>
      </c>
      <c r="D55" s="68">
        <v>129</v>
      </c>
      <c r="E55" s="68"/>
      <c r="F55" s="65">
        <v>17156</v>
      </c>
      <c r="G55" s="65">
        <v>4683</v>
      </c>
      <c r="H55" s="68">
        <v>6</v>
      </c>
      <c r="I55" s="68">
        <v>707</v>
      </c>
      <c r="J55" s="68">
        <v>4</v>
      </c>
      <c r="K55" s="65">
        <v>316798</v>
      </c>
      <c r="L55" s="65">
        <v>10193</v>
      </c>
      <c r="M55" s="166">
        <v>31080211</v>
      </c>
    </row>
    <row r="56" spans="1:13" ht="15.75" thickBot="1" x14ac:dyDescent="0.3">
      <c r="A56" s="160" t="s">
        <v>84</v>
      </c>
      <c r="B56" s="65">
        <v>21374</v>
      </c>
      <c r="C56" s="70">
        <v>537</v>
      </c>
      <c r="D56" s="68">
        <v>265</v>
      </c>
      <c r="E56" s="69">
        <v>7</v>
      </c>
      <c r="F56" s="65">
        <v>12635</v>
      </c>
      <c r="G56" s="65">
        <v>8474</v>
      </c>
      <c r="H56" s="68">
        <v>66</v>
      </c>
      <c r="I56" s="65">
        <v>2108</v>
      </c>
      <c r="J56" s="68">
        <v>26</v>
      </c>
      <c r="K56" s="65">
        <v>529875</v>
      </c>
      <c r="L56" s="65">
        <v>52252</v>
      </c>
      <c r="M56" s="166">
        <v>10140760</v>
      </c>
    </row>
    <row r="57" spans="1:13" ht="15.75" thickBot="1" x14ac:dyDescent="0.3">
      <c r="A57" s="160" t="s">
        <v>16</v>
      </c>
      <c r="B57" s="65">
        <v>19981</v>
      </c>
      <c r="C57" s="70">
        <v>206</v>
      </c>
      <c r="D57" s="68">
        <v>978</v>
      </c>
      <c r="E57" s="69">
        <v>1</v>
      </c>
      <c r="F57" s="65">
        <v>17197</v>
      </c>
      <c r="G57" s="65">
        <v>1806</v>
      </c>
      <c r="H57" s="68">
        <v>36</v>
      </c>
      <c r="I57" s="68">
        <v>158</v>
      </c>
      <c r="J57" s="68">
        <v>8</v>
      </c>
      <c r="K57" s="65">
        <v>509993</v>
      </c>
      <c r="L57" s="65">
        <v>4033</v>
      </c>
      <c r="M57" s="166">
        <v>126467455</v>
      </c>
    </row>
    <row r="58" spans="1:13" ht="15.75" thickBot="1" x14ac:dyDescent="0.3">
      <c r="A58" s="160" t="s">
        <v>19</v>
      </c>
      <c r="B58" s="65">
        <v>18421</v>
      </c>
      <c r="C58" s="70">
        <v>56</v>
      </c>
      <c r="D58" s="68">
        <v>706</v>
      </c>
      <c r="E58" s="68"/>
      <c r="F58" s="65">
        <v>16686</v>
      </c>
      <c r="G58" s="65">
        <v>1029</v>
      </c>
      <c r="H58" s="68">
        <v>10</v>
      </c>
      <c r="I58" s="65">
        <v>2045</v>
      </c>
      <c r="J58" s="68">
        <v>78</v>
      </c>
      <c r="K58" s="65">
        <v>660149</v>
      </c>
      <c r="L58" s="65">
        <v>73290</v>
      </c>
      <c r="M58" s="166">
        <v>9007373</v>
      </c>
    </row>
    <row r="59" spans="1:13" ht="15.75" thickBot="1" x14ac:dyDescent="0.3">
      <c r="A59" s="160" t="s">
        <v>86</v>
      </c>
      <c r="B59" s="65">
        <v>18141</v>
      </c>
      <c r="C59" s="70">
        <v>235</v>
      </c>
      <c r="D59" s="68">
        <v>603</v>
      </c>
      <c r="E59" s="69">
        <v>11</v>
      </c>
      <c r="F59" s="65">
        <v>11241</v>
      </c>
      <c r="G59" s="65">
        <v>6297</v>
      </c>
      <c r="H59" s="68">
        <v>391</v>
      </c>
      <c r="I59" s="65">
        <v>4497</v>
      </c>
      <c r="J59" s="68">
        <v>149</v>
      </c>
      <c r="K59" s="65">
        <v>101180</v>
      </c>
      <c r="L59" s="65">
        <v>25083</v>
      </c>
      <c r="M59" s="166">
        <v>4033748</v>
      </c>
    </row>
    <row r="60" spans="1:13" ht="15.75" thickBot="1" x14ac:dyDescent="0.3">
      <c r="A60" s="160" t="s">
        <v>65</v>
      </c>
      <c r="B60" s="65">
        <v>16879</v>
      </c>
      <c r="C60" s="70">
        <v>475</v>
      </c>
      <c r="D60" s="68">
        <v>968</v>
      </c>
      <c r="E60" s="69">
        <v>9</v>
      </c>
      <c r="F60" s="65">
        <v>12094</v>
      </c>
      <c r="G60" s="65">
        <v>3817</v>
      </c>
      <c r="H60" s="68">
        <v>55</v>
      </c>
      <c r="I60" s="68">
        <v>385</v>
      </c>
      <c r="J60" s="68">
        <v>22</v>
      </c>
      <c r="K60" s="68"/>
      <c r="L60" s="68"/>
      <c r="M60" s="166">
        <v>43861089</v>
      </c>
    </row>
    <row r="61" spans="1:13" ht="15.75" thickBot="1" x14ac:dyDescent="0.3">
      <c r="A61" s="160" t="s">
        <v>55</v>
      </c>
      <c r="B61" s="65">
        <v>16719</v>
      </c>
      <c r="C61" s="70">
        <v>299</v>
      </c>
      <c r="D61" s="68">
        <v>330</v>
      </c>
      <c r="E61" s="69">
        <v>13</v>
      </c>
      <c r="F61" s="65">
        <v>13366</v>
      </c>
      <c r="G61" s="65">
        <v>3023</v>
      </c>
      <c r="H61" s="68">
        <v>110</v>
      </c>
      <c r="I61" s="65">
        <v>1914</v>
      </c>
      <c r="J61" s="68">
        <v>38</v>
      </c>
      <c r="K61" s="65">
        <v>455604</v>
      </c>
      <c r="L61" s="65">
        <v>52149</v>
      </c>
      <c r="M61" s="166">
        <v>8736536</v>
      </c>
    </row>
    <row r="62" spans="1:13" ht="15.75" thickBot="1" x14ac:dyDescent="0.3">
      <c r="A62" s="160" t="s">
        <v>130</v>
      </c>
      <c r="B62" s="65">
        <v>16168</v>
      </c>
      <c r="C62" s="70">
        <v>204</v>
      </c>
      <c r="D62" s="68">
        <v>35</v>
      </c>
      <c r="E62" s="68"/>
      <c r="F62" s="65">
        <v>7499</v>
      </c>
      <c r="G62" s="65">
        <v>8634</v>
      </c>
      <c r="H62" s="68"/>
      <c r="I62" s="68">
        <v>555</v>
      </c>
      <c r="J62" s="68">
        <v>1</v>
      </c>
      <c r="K62" s="65">
        <v>574263</v>
      </c>
      <c r="L62" s="65">
        <v>19705</v>
      </c>
      <c r="M62" s="166">
        <v>29143476</v>
      </c>
    </row>
    <row r="63" spans="1:13" ht="15.75" thickBot="1" x14ac:dyDescent="0.3">
      <c r="A63" s="160" t="s">
        <v>118</v>
      </c>
      <c r="B63" s="65">
        <v>14916</v>
      </c>
      <c r="C63" s="66">
        <v>2324</v>
      </c>
      <c r="D63" s="68">
        <v>359</v>
      </c>
      <c r="E63" s="69">
        <v>46</v>
      </c>
      <c r="F63" s="65">
        <v>11525</v>
      </c>
      <c r="G63" s="65">
        <v>3032</v>
      </c>
      <c r="H63" s="68">
        <v>52</v>
      </c>
      <c r="I63" s="68">
        <v>562</v>
      </c>
      <c r="J63" s="68">
        <v>14</v>
      </c>
      <c r="K63" s="68"/>
      <c r="L63" s="68"/>
      <c r="M63" s="166">
        <v>26551860</v>
      </c>
    </row>
    <row r="64" spans="1:13" ht="15.75" thickBot="1" x14ac:dyDescent="0.3">
      <c r="A64" s="160" t="s">
        <v>80</v>
      </c>
      <c r="B64" s="65">
        <v>14607</v>
      </c>
      <c r="C64" s="70">
        <v>228</v>
      </c>
      <c r="D64" s="68">
        <v>240</v>
      </c>
      <c r="E64" s="69">
        <v>3</v>
      </c>
      <c r="F64" s="65">
        <v>10639</v>
      </c>
      <c r="G64" s="65">
        <v>3728</v>
      </c>
      <c r="H64" s="68">
        <v>19</v>
      </c>
      <c r="I64" s="68">
        <v>396</v>
      </c>
      <c r="J64" s="68">
        <v>7</v>
      </c>
      <c r="K64" s="65">
        <v>801287</v>
      </c>
      <c r="L64" s="65">
        <v>21705</v>
      </c>
      <c r="M64" s="166">
        <v>36917509</v>
      </c>
    </row>
    <row r="65" spans="1:13" ht="15.75" thickBot="1" x14ac:dyDescent="0.3">
      <c r="A65" s="160" t="s">
        <v>5</v>
      </c>
      <c r="B65" s="65">
        <v>13181</v>
      </c>
      <c r="C65" s="70">
        <v>44</v>
      </c>
      <c r="D65" s="68">
        <v>285</v>
      </c>
      <c r="E65" s="69">
        <v>1</v>
      </c>
      <c r="F65" s="65">
        <v>11914</v>
      </c>
      <c r="G65" s="68">
        <v>982</v>
      </c>
      <c r="H65" s="68">
        <v>15</v>
      </c>
      <c r="I65" s="68">
        <v>257</v>
      </c>
      <c r="J65" s="68">
        <v>6</v>
      </c>
      <c r="K65" s="65">
        <v>1346194</v>
      </c>
      <c r="L65" s="65">
        <v>26257</v>
      </c>
      <c r="M65" s="166">
        <v>51270128</v>
      </c>
    </row>
    <row r="66" spans="1:13" ht="15.75" thickBot="1" x14ac:dyDescent="0.3">
      <c r="A66" s="160" t="s">
        <v>15</v>
      </c>
      <c r="B66" s="65">
        <v>12888</v>
      </c>
      <c r="C66" s="70">
        <v>10</v>
      </c>
      <c r="D66" s="68">
        <v>609</v>
      </c>
      <c r="E66" s="69">
        <v>2</v>
      </c>
      <c r="F66" s="65">
        <v>11983</v>
      </c>
      <c r="G66" s="68">
        <v>296</v>
      </c>
      <c r="H66" s="68">
        <v>5</v>
      </c>
      <c r="I66" s="65">
        <v>2225</v>
      </c>
      <c r="J66" s="68">
        <v>105</v>
      </c>
      <c r="K66" s="65">
        <v>1157601</v>
      </c>
      <c r="L66" s="65">
        <v>199841</v>
      </c>
      <c r="M66" s="166">
        <v>5792611</v>
      </c>
    </row>
    <row r="67" spans="1:13" ht="15.75" thickBot="1" x14ac:dyDescent="0.3">
      <c r="A67" s="160" t="s">
        <v>29</v>
      </c>
      <c r="B67" s="65">
        <v>12685</v>
      </c>
      <c r="C67" s="70">
        <v>119</v>
      </c>
      <c r="D67" s="68">
        <v>351</v>
      </c>
      <c r="E67" s="69">
        <v>1</v>
      </c>
      <c r="F67" s="65">
        <v>7910</v>
      </c>
      <c r="G67" s="65">
        <v>4424</v>
      </c>
      <c r="H67" s="68">
        <v>13</v>
      </c>
      <c r="I67" s="65">
        <v>1184</v>
      </c>
      <c r="J67" s="68">
        <v>33</v>
      </c>
      <c r="K67" s="65">
        <v>574769</v>
      </c>
      <c r="L67" s="65">
        <v>53670</v>
      </c>
      <c r="M67" s="166">
        <v>10709396</v>
      </c>
    </row>
    <row r="68" spans="1:13" ht="15.75" thickBot="1" x14ac:dyDescent="0.3">
      <c r="A68" s="160" t="s">
        <v>134</v>
      </c>
      <c r="B68" s="65">
        <v>11194</v>
      </c>
      <c r="C68" s="70">
        <v>228</v>
      </c>
      <c r="D68" s="68">
        <v>76</v>
      </c>
      <c r="E68" s="69">
        <v>1</v>
      </c>
      <c r="F68" s="65">
        <v>5487</v>
      </c>
      <c r="G68" s="65">
        <v>5631</v>
      </c>
      <c r="H68" s="68"/>
      <c r="I68" s="68">
        <v>424</v>
      </c>
      <c r="J68" s="68">
        <v>3</v>
      </c>
      <c r="K68" s="65">
        <v>67168</v>
      </c>
      <c r="L68" s="65">
        <v>2546</v>
      </c>
      <c r="M68" s="166">
        <v>26384247</v>
      </c>
    </row>
    <row r="69" spans="1:13" ht="15.75" thickBot="1" x14ac:dyDescent="0.3">
      <c r="A69" s="160" t="s">
        <v>156</v>
      </c>
      <c r="B69" s="65">
        <v>10670</v>
      </c>
      <c r="C69" s="70">
        <v>308</v>
      </c>
      <c r="D69" s="68">
        <v>40</v>
      </c>
      <c r="E69" s="69">
        <v>3</v>
      </c>
      <c r="F69" s="65">
        <v>6811</v>
      </c>
      <c r="G69" s="65">
        <v>3819</v>
      </c>
      <c r="H69" s="68">
        <v>36</v>
      </c>
      <c r="I69" s="68">
        <v>319</v>
      </c>
      <c r="J69" s="68">
        <v>1</v>
      </c>
      <c r="K69" s="65">
        <v>1121236</v>
      </c>
      <c r="L69" s="65">
        <v>33493</v>
      </c>
      <c r="M69" s="166">
        <v>33476252</v>
      </c>
    </row>
    <row r="70" spans="1:13" ht="15.75" thickBot="1" x14ac:dyDescent="0.3">
      <c r="A70" s="160" t="s">
        <v>127</v>
      </c>
      <c r="B70" s="65">
        <v>9997</v>
      </c>
      <c r="C70" s="70">
        <v>103</v>
      </c>
      <c r="D70" s="68">
        <v>622</v>
      </c>
      <c r="E70" s="69">
        <v>6</v>
      </c>
      <c r="F70" s="65">
        <v>5034</v>
      </c>
      <c r="G70" s="65">
        <v>4341</v>
      </c>
      <c r="H70" s="68"/>
      <c r="I70" s="68">
        <v>228</v>
      </c>
      <c r="J70" s="68">
        <v>14</v>
      </c>
      <c r="K70" s="68">
        <v>401</v>
      </c>
      <c r="L70" s="68">
        <v>9</v>
      </c>
      <c r="M70" s="166">
        <v>43859395</v>
      </c>
    </row>
    <row r="71" spans="1:13" ht="15.75" thickBot="1" x14ac:dyDescent="0.3">
      <c r="A71" s="160" t="s">
        <v>12</v>
      </c>
      <c r="B71" s="65">
        <v>8947</v>
      </c>
      <c r="C71" s="70">
        <v>11</v>
      </c>
      <c r="D71" s="68">
        <v>251</v>
      </c>
      <c r="E71" s="68"/>
      <c r="F71" s="65">
        <v>8138</v>
      </c>
      <c r="G71" s="68">
        <v>558</v>
      </c>
      <c r="H71" s="68">
        <v>3</v>
      </c>
      <c r="I71" s="65">
        <v>1650</v>
      </c>
      <c r="J71" s="68">
        <v>46</v>
      </c>
      <c r="K71" s="65">
        <v>358175</v>
      </c>
      <c r="L71" s="65">
        <v>66060</v>
      </c>
      <c r="M71" s="166">
        <v>5422001</v>
      </c>
    </row>
    <row r="72" spans="1:13" ht="15.75" thickBot="1" x14ac:dyDescent="0.3">
      <c r="A72" s="160" t="s">
        <v>21</v>
      </c>
      <c r="B72" s="65">
        <v>8755</v>
      </c>
      <c r="C72" s="70">
        <v>169</v>
      </c>
      <c r="D72" s="68">
        <v>106</v>
      </c>
      <c r="E72" s="68"/>
      <c r="F72" s="65">
        <v>7455</v>
      </c>
      <c r="G72" s="65">
        <v>1194</v>
      </c>
      <c r="H72" s="68">
        <v>10</v>
      </c>
      <c r="I72" s="68">
        <v>343</v>
      </c>
      <c r="J72" s="68">
        <v>4</v>
      </c>
      <c r="K72" s="65">
        <v>2800030</v>
      </c>
      <c r="L72" s="65">
        <v>109785</v>
      </c>
      <c r="M72" s="166">
        <v>25504621</v>
      </c>
    </row>
    <row r="73" spans="1:13" ht="15.75" thickBot="1" x14ac:dyDescent="0.3">
      <c r="A73" s="160" t="s">
        <v>23</v>
      </c>
      <c r="B73" s="65">
        <v>8674</v>
      </c>
      <c r="C73" s="70">
        <v>6</v>
      </c>
      <c r="D73" s="68">
        <v>121</v>
      </c>
      <c r="E73" s="68"/>
      <c r="F73" s="65">
        <v>8481</v>
      </c>
      <c r="G73" s="68">
        <v>72</v>
      </c>
      <c r="H73" s="68">
        <v>2</v>
      </c>
      <c r="I73" s="68">
        <v>268</v>
      </c>
      <c r="J73" s="68">
        <v>4</v>
      </c>
      <c r="K73" s="65">
        <v>816118</v>
      </c>
      <c r="L73" s="65">
        <v>25210</v>
      </c>
      <c r="M73" s="166">
        <v>32372382</v>
      </c>
    </row>
    <row r="74" spans="1:13" ht="15.75" thickBot="1" x14ac:dyDescent="0.3">
      <c r="A74" s="160" t="s">
        <v>230</v>
      </c>
      <c r="B74" s="65">
        <v>8307</v>
      </c>
      <c r="C74" s="70">
        <v>280</v>
      </c>
      <c r="D74" s="68">
        <v>229</v>
      </c>
      <c r="E74" s="69">
        <v>6</v>
      </c>
      <c r="F74" s="65">
        <v>4929</v>
      </c>
      <c r="G74" s="65">
        <v>3149</v>
      </c>
      <c r="H74" s="68">
        <v>234</v>
      </c>
      <c r="I74" s="65">
        <v>1281</v>
      </c>
      <c r="J74" s="68">
        <v>35</v>
      </c>
      <c r="K74" s="65">
        <v>179862</v>
      </c>
      <c r="L74" s="65">
        <v>27727</v>
      </c>
      <c r="M74" s="166">
        <v>6486837</v>
      </c>
    </row>
    <row r="75" spans="1:13" ht="15.75" thickBot="1" x14ac:dyDescent="0.3">
      <c r="A75" s="160" t="s">
        <v>142</v>
      </c>
      <c r="B75" s="65">
        <v>8250</v>
      </c>
      <c r="C75" s="70">
        <v>183</v>
      </c>
      <c r="D75" s="68">
        <v>167</v>
      </c>
      <c r="E75" s="69">
        <v>3</v>
      </c>
      <c r="F75" s="65">
        <v>2504</v>
      </c>
      <c r="G75" s="65">
        <v>5579</v>
      </c>
      <c r="H75" s="68">
        <v>29</v>
      </c>
      <c r="I75" s="68">
        <v>153</v>
      </c>
      <c r="J75" s="68">
        <v>3</v>
      </c>
      <c r="K75" s="65">
        <v>193455</v>
      </c>
      <c r="L75" s="65">
        <v>3597</v>
      </c>
      <c r="M75" s="166">
        <v>53783851</v>
      </c>
    </row>
    <row r="76" spans="1:13" ht="15.75" thickBot="1" x14ac:dyDescent="0.3">
      <c r="A76" s="160" t="s">
        <v>168</v>
      </c>
      <c r="B76" s="65">
        <v>8141</v>
      </c>
      <c r="C76" s="70">
        <v>450</v>
      </c>
      <c r="D76" s="68">
        <v>99</v>
      </c>
      <c r="E76" s="69">
        <v>7</v>
      </c>
      <c r="F76" s="65">
        <v>2916</v>
      </c>
      <c r="G76" s="65">
        <v>5126</v>
      </c>
      <c r="H76" s="68">
        <v>24</v>
      </c>
      <c r="I76" s="65">
        <v>1248</v>
      </c>
      <c r="J76" s="68">
        <v>15</v>
      </c>
      <c r="K76" s="65">
        <v>236893</v>
      </c>
      <c r="L76" s="65">
        <v>36302</v>
      </c>
      <c r="M76" s="166">
        <v>6525648</v>
      </c>
    </row>
    <row r="77" spans="1:13" ht="15.75" thickBot="1" x14ac:dyDescent="0.3">
      <c r="A77" s="160" t="s">
        <v>125</v>
      </c>
      <c r="B77" s="65">
        <v>7693</v>
      </c>
      <c r="C77" s="70">
        <v>282</v>
      </c>
      <c r="D77" s="68">
        <v>71</v>
      </c>
      <c r="E77" s="69">
        <v>3</v>
      </c>
      <c r="F77" s="65">
        <v>2100</v>
      </c>
      <c r="G77" s="65">
        <v>5522</v>
      </c>
      <c r="H77" s="68">
        <v>18</v>
      </c>
      <c r="I77" s="68">
        <v>271</v>
      </c>
      <c r="J77" s="68">
        <v>2</v>
      </c>
      <c r="K77" s="65">
        <v>1336021</v>
      </c>
      <c r="L77" s="65">
        <v>46987</v>
      </c>
      <c r="M77" s="166">
        <v>28434075</v>
      </c>
    </row>
    <row r="78" spans="1:13" ht="15.75" thickBot="1" x14ac:dyDescent="0.3">
      <c r="A78" s="160" t="s">
        <v>77</v>
      </c>
      <c r="B78" s="65">
        <v>7547</v>
      </c>
      <c r="C78" s="70">
        <v>69</v>
      </c>
      <c r="D78" s="68">
        <v>137</v>
      </c>
      <c r="E78" s="69">
        <v>1</v>
      </c>
      <c r="F78" s="65">
        <v>5023</v>
      </c>
      <c r="G78" s="65">
        <v>2387</v>
      </c>
      <c r="H78" s="68">
        <v>34</v>
      </c>
      <c r="I78" s="68">
        <v>451</v>
      </c>
      <c r="J78" s="68">
        <v>8</v>
      </c>
      <c r="K78" s="65">
        <v>86103</v>
      </c>
      <c r="L78" s="65">
        <v>5141</v>
      </c>
      <c r="M78" s="166">
        <v>16747585</v>
      </c>
    </row>
    <row r="79" spans="1:13" ht="15.75" thickBot="1" x14ac:dyDescent="0.3">
      <c r="A79" s="160" t="s">
        <v>119</v>
      </c>
      <c r="B79" s="65">
        <v>7432</v>
      </c>
      <c r="C79" s="68"/>
      <c r="D79" s="68">
        <v>182</v>
      </c>
      <c r="E79" s="68"/>
      <c r="F79" s="65">
        <v>3226</v>
      </c>
      <c r="G79" s="65">
        <v>4024</v>
      </c>
      <c r="H79" s="68"/>
      <c r="I79" s="68">
        <v>83</v>
      </c>
      <c r="J79" s="68">
        <v>2</v>
      </c>
      <c r="K79" s="68"/>
      <c r="L79" s="68"/>
      <c r="M79" s="166">
        <v>89577994</v>
      </c>
    </row>
    <row r="80" spans="1:13" ht="15.75" thickBot="1" x14ac:dyDescent="0.3">
      <c r="A80" s="160" t="s">
        <v>25</v>
      </c>
      <c r="B80" s="65">
        <v>7262</v>
      </c>
      <c r="C80" s="70">
        <v>5</v>
      </c>
      <c r="D80" s="68">
        <v>329</v>
      </c>
      <c r="E80" s="68"/>
      <c r="F80" s="65">
        <v>6700</v>
      </c>
      <c r="G80" s="68">
        <v>233</v>
      </c>
      <c r="H80" s="68">
        <v>1</v>
      </c>
      <c r="I80" s="65">
        <v>1311</v>
      </c>
      <c r="J80" s="68">
        <v>59</v>
      </c>
      <c r="K80" s="65">
        <v>255500</v>
      </c>
      <c r="L80" s="65">
        <v>46112</v>
      </c>
      <c r="M80" s="166">
        <v>5540901</v>
      </c>
    </row>
    <row r="81" spans="1:13" ht="15.75" thickBot="1" x14ac:dyDescent="0.3">
      <c r="A81" s="160" t="s">
        <v>85</v>
      </c>
      <c r="B81" s="65">
        <v>7244</v>
      </c>
      <c r="C81" s="70">
        <v>120</v>
      </c>
      <c r="D81" s="68">
        <v>351</v>
      </c>
      <c r="E81" s="69">
        <v>5</v>
      </c>
      <c r="F81" s="65">
        <v>3324</v>
      </c>
      <c r="G81" s="65">
        <v>3569</v>
      </c>
      <c r="H81" s="68">
        <v>55</v>
      </c>
      <c r="I81" s="65">
        <v>3477</v>
      </c>
      <c r="J81" s="68">
        <v>168</v>
      </c>
      <c r="K81" s="65">
        <v>69426</v>
      </c>
      <c r="L81" s="65">
        <v>33324</v>
      </c>
      <c r="M81" s="166">
        <v>2083372</v>
      </c>
    </row>
    <row r="82" spans="1:13" ht="15.75" thickBot="1" x14ac:dyDescent="0.3">
      <c r="A82" s="160" t="s">
        <v>237</v>
      </c>
      <c r="B82" s="65">
        <v>6371</v>
      </c>
      <c r="C82" s="70">
        <v>38</v>
      </c>
      <c r="D82" s="68">
        <v>113</v>
      </c>
      <c r="E82" s="68"/>
      <c r="F82" s="65">
        <v>1824</v>
      </c>
      <c r="G82" s="65">
        <v>4434</v>
      </c>
      <c r="H82" s="68"/>
      <c r="I82" s="68">
        <v>559</v>
      </c>
      <c r="J82" s="68">
        <v>10</v>
      </c>
      <c r="K82" s="65">
        <v>13159</v>
      </c>
      <c r="L82" s="65">
        <v>1154</v>
      </c>
      <c r="M82" s="166">
        <v>11404712</v>
      </c>
    </row>
    <row r="83" spans="1:13" ht="15.75" thickBot="1" x14ac:dyDescent="0.3">
      <c r="A83" s="160" t="s">
        <v>318</v>
      </c>
      <c r="B83" s="65">
        <v>6315</v>
      </c>
      <c r="C83" s="70">
        <v>53</v>
      </c>
      <c r="D83" s="68">
        <v>53</v>
      </c>
      <c r="E83" s="68"/>
      <c r="F83" s="65">
        <v>4965</v>
      </c>
      <c r="G83" s="65">
        <v>1297</v>
      </c>
      <c r="H83" s="68"/>
      <c r="I83" s="68">
        <v>662</v>
      </c>
      <c r="J83" s="68">
        <v>6</v>
      </c>
      <c r="K83" s="68"/>
      <c r="L83" s="68"/>
      <c r="M83" s="166">
        <v>9539867</v>
      </c>
    </row>
    <row r="84" spans="1:13" ht="15.75" thickBot="1" x14ac:dyDescent="0.3">
      <c r="A84" s="160" t="s">
        <v>58</v>
      </c>
      <c r="B84" s="65">
        <v>6102</v>
      </c>
      <c r="C84" s="70">
        <v>188</v>
      </c>
      <c r="D84" s="68">
        <v>254</v>
      </c>
      <c r="E84" s="69">
        <v>4</v>
      </c>
      <c r="F84" s="65">
        <v>3037</v>
      </c>
      <c r="G84" s="65">
        <v>2811</v>
      </c>
      <c r="H84" s="68">
        <v>32</v>
      </c>
      <c r="I84" s="68">
        <v>878</v>
      </c>
      <c r="J84" s="68">
        <v>37</v>
      </c>
      <c r="K84" s="65">
        <v>159818</v>
      </c>
      <c r="L84" s="65">
        <v>23005</v>
      </c>
      <c r="M84" s="166">
        <v>6947117</v>
      </c>
    </row>
    <row r="85" spans="1:13" ht="15.75" thickBot="1" x14ac:dyDescent="0.3">
      <c r="A85" s="160" t="s">
        <v>136</v>
      </c>
      <c r="B85" s="65">
        <v>5846</v>
      </c>
      <c r="C85" s="68"/>
      <c r="D85" s="68">
        <v>103</v>
      </c>
      <c r="E85" s="68"/>
      <c r="F85" s="65">
        <v>2430</v>
      </c>
      <c r="G85" s="65">
        <v>3313</v>
      </c>
      <c r="H85" s="68">
        <v>35</v>
      </c>
      <c r="I85" s="68">
        <v>51</v>
      </c>
      <c r="J85" s="68">
        <v>0.9</v>
      </c>
      <c r="K85" s="65">
        <v>250604</v>
      </c>
      <c r="L85" s="65">
        <v>2179</v>
      </c>
      <c r="M85" s="166">
        <v>114989617</v>
      </c>
    </row>
    <row r="86" spans="1:13" ht="15.75" thickBot="1" x14ac:dyDescent="0.3">
      <c r="A86" s="160" t="s">
        <v>137</v>
      </c>
      <c r="B86" s="65">
        <v>5743</v>
      </c>
      <c r="C86" s="68"/>
      <c r="D86" s="68">
        <v>46</v>
      </c>
      <c r="E86" s="68"/>
      <c r="F86" s="65">
        <v>2574</v>
      </c>
      <c r="G86" s="65">
        <v>3123</v>
      </c>
      <c r="H86" s="68">
        <v>11</v>
      </c>
      <c r="I86" s="65">
        <v>2580</v>
      </c>
      <c r="J86" s="68">
        <v>21</v>
      </c>
      <c r="K86" s="65">
        <v>42078</v>
      </c>
      <c r="L86" s="65">
        <v>18901</v>
      </c>
      <c r="M86" s="166">
        <v>2226247</v>
      </c>
    </row>
    <row r="87" spans="1:13" ht="15.75" thickBot="1" x14ac:dyDescent="0.3">
      <c r="A87" s="160" t="s">
        <v>140</v>
      </c>
      <c r="B87" s="65">
        <v>5636</v>
      </c>
      <c r="C87" s="70">
        <v>26</v>
      </c>
      <c r="D87" s="68">
        <v>34</v>
      </c>
      <c r="E87" s="68"/>
      <c r="F87" s="65">
        <v>4542</v>
      </c>
      <c r="G87" s="65">
        <v>1060</v>
      </c>
      <c r="H87" s="68">
        <v>24</v>
      </c>
      <c r="I87" s="68">
        <v>429</v>
      </c>
      <c r="J87" s="68">
        <v>3</v>
      </c>
      <c r="K87" s="65">
        <v>14407</v>
      </c>
      <c r="L87" s="65">
        <v>1097</v>
      </c>
      <c r="M87" s="166">
        <v>13135600</v>
      </c>
    </row>
    <row r="88" spans="1:13" ht="15.75" thickBot="1" x14ac:dyDescent="0.3">
      <c r="A88" s="160" t="s">
        <v>78</v>
      </c>
      <c r="B88" s="65">
        <v>5621</v>
      </c>
      <c r="C88" s="70">
        <v>163</v>
      </c>
      <c r="D88" s="68">
        <v>207</v>
      </c>
      <c r="E88" s="69">
        <v>8</v>
      </c>
      <c r="F88" s="65">
        <v>2693</v>
      </c>
      <c r="G88" s="65">
        <v>2721</v>
      </c>
      <c r="H88" s="68">
        <v>4</v>
      </c>
      <c r="I88" s="65">
        <v>1714</v>
      </c>
      <c r="J88" s="68">
        <v>63</v>
      </c>
      <c r="K88" s="65">
        <v>102715</v>
      </c>
      <c r="L88" s="65">
        <v>31313</v>
      </c>
      <c r="M88" s="166">
        <v>3280314</v>
      </c>
    </row>
    <row r="89" spans="1:13" ht="15.75" thickBot="1" x14ac:dyDescent="0.3">
      <c r="A89" s="160" t="s">
        <v>72</v>
      </c>
      <c r="B89" s="65">
        <v>5486</v>
      </c>
      <c r="C89" s="70">
        <v>245</v>
      </c>
      <c r="D89" s="68">
        <v>23</v>
      </c>
      <c r="E89" s="68"/>
      <c r="F89" s="65">
        <v>1810</v>
      </c>
      <c r="G89" s="65">
        <v>3653</v>
      </c>
      <c r="H89" s="68">
        <v>11</v>
      </c>
      <c r="I89" s="65">
        <v>1077</v>
      </c>
      <c r="J89" s="68">
        <v>5</v>
      </c>
      <c r="K89" s="65">
        <v>48487</v>
      </c>
      <c r="L89" s="65">
        <v>9517</v>
      </c>
      <c r="M89" s="166">
        <v>5094921</v>
      </c>
    </row>
    <row r="90" spans="1:13" ht="15.75" thickBot="1" x14ac:dyDescent="0.3">
      <c r="A90" s="160" t="s">
        <v>99</v>
      </c>
      <c r="B90" s="65">
        <v>5178</v>
      </c>
      <c r="C90" s="70">
        <v>124</v>
      </c>
      <c r="D90" s="68">
        <v>21</v>
      </c>
      <c r="E90" s="69">
        <v>1</v>
      </c>
      <c r="F90" s="65">
        <v>2119</v>
      </c>
      <c r="G90" s="65">
        <v>3038</v>
      </c>
      <c r="H90" s="68">
        <v>30</v>
      </c>
      <c r="I90" s="65">
        <v>17332</v>
      </c>
      <c r="J90" s="68">
        <v>70</v>
      </c>
      <c r="K90" s="65">
        <v>8707</v>
      </c>
      <c r="L90" s="65">
        <v>29145</v>
      </c>
      <c r="M90" s="166">
        <v>298748</v>
      </c>
    </row>
    <row r="91" spans="1:13" ht="15.75" thickBot="1" x14ac:dyDescent="0.3">
      <c r="A91" s="160" t="s">
        <v>143</v>
      </c>
      <c r="B91" s="65">
        <v>5024</v>
      </c>
      <c r="C91" s="70">
        <v>76</v>
      </c>
      <c r="D91" s="68">
        <v>135</v>
      </c>
      <c r="E91" s="69">
        <v>2</v>
      </c>
      <c r="F91" s="65">
        <v>1944</v>
      </c>
      <c r="G91" s="65">
        <v>2945</v>
      </c>
      <c r="H91" s="68">
        <v>14</v>
      </c>
      <c r="I91" s="65">
        <v>1080</v>
      </c>
      <c r="J91" s="68">
        <v>29</v>
      </c>
      <c r="K91" s="65">
        <v>13842</v>
      </c>
      <c r="L91" s="65">
        <v>2976</v>
      </c>
      <c r="M91" s="166">
        <v>4650676</v>
      </c>
    </row>
    <row r="92" spans="1:13" ht="15.75" thickBot="1" x14ac:dyDescent="0.3">
      <c r="A92" s="160" t="s">
        <v>174</v>
      </c>
      <c r="B92" s="65">
        <v>4878</v>
      </c>
      <c r="C92" s="70">
        <v>56</v>
      </c>
      <c r="D92" s="68">
        <v>55</v>
      </c>
      <c r="E92" s="68"/>
      <c r="F92" s="65">
        <v>4621</v>
      </c>
      <c r="G92" s="68">
        <v>202</v>
      </c>
      <c r="H92" s="68"/>
      <c r="I92" s="65">
        <v>4936</v>
      </c>
      <c r="J92" s="68">
        <v>56</v>
      </c>
      <c r="K92" s="65">
        <v>48170</v>
      </c>
      <c r="L92" s="65">
        <v>48745</v>
      </c>
      <c r="M92" s="166">
        <v>988208</v>
      </c>
    </row>
    <row r="93" spans="1:13" ht="15.75" thickBot="1" x14ac:dyDescent="0.3">
      <c r="A93" s="160" t="s">
        <v>64</v>
      </c>
      <c r="B93" s="65">
        <v>4647</v>
      </c>
      <c r="C93" s="70">
        <v>306</v>
      </c>
      <c r="D93" s="68">
        <v>18</v>
      </c>
      <c r="E93" s="69">
        <v>1</v>
      </c>
      <c r="F93" s="68">
        <v>494</v>
      </c>
      <c r="G93" s="65">
        <v>4135</v>
      </c>
      <c r="H93" s="68"/>
      <c r="I93" s="68">
        <v>911</v>
      </c>
      <c r="J93" s="68">
        <v>4</v>
      </c>
      <c r="K93" s="65">
        <v>122555</v>
      </c>
      <c r="L93" s="65">
        <v>24018</v>
      </c>
      <c r="M93" s="166">
        <v>5102594</v>
      </c>
    </row>
    <row r="94" spans="1:13" ht="15.75" thickBot="1" x14ac:dyDescent="0.3">
      <c r="A94" s="160" t="s">
        <v>54</v>
      </c>
      <c r="B94" s="65">
        <v>4603</v>
      </c>
      <c r="C94" s="70">
        <v>61</v>
      </c>
      <c r="D94" s="68">
        <v>110</v>
      </c>
      <c r="E94" s="68"/>
      <c r="F94" s="65">
        <v>4056</v>
      </c>
      <c r="G94" s="68">
        <v>437</v>
      </c>
      <c r="H94" s="68">
        <v>3</v>
      </c>
      <c r="I94" s="65">
        <v>7352</v>
      </c>
      <c r="J94" s="68">
        <v>176</v>
      </c>
      <c r="K94" s="65">
        <v>237755</v>
      </c>
      <c r="L94" s="65">
        <v>379729</v>
      </c>
      <c r="M94" s="166">
        <v>626117</v>
      </c>
    </row>
    <row r="95" spans="1:13" ht="15.75" thickBot="1" x14ac:dyDescent="0.3">
      <c r="A95" s="160" t="s">
        <v>69</v>
      </c>
      <c r="B95" s="65">
        <v>4205</v>
      </c>
      <c r="C95" s="70">
        <v>16</v>
      </c>
      <c r="D95" s="68">
        <v>589</v>
      </c>
      <c r="E95" s="68"/>
      <c r="F95" s="65">
        <v>2874</v>
      </c>
      <c r="G95" s="68">
        <v>742</v>
      </c>
      <c r="H95" s="68">
        <v>7</v>
      </c>
      <c r="I95" s="68">
        <v>435</v>
      </c>
      <c r="J95" s="68">
        <v>61</v>
      </c>
      <c r="K95" s="65">
        <v>286983</v>
      </c>
      <c r="L95" s="65">
        <v>29709</v>
      </c>
      <c r="M95" s="166">
        <v>9659787</v>
      </c>
    </row>
    <row r="96" spans="1:13" ht="15.75" thickBot="1" x14ac:dyDescent="0.3">
      <c r="A96" s="160" t="s">
        <v>160</v>
      </c>
      <c r="B96" s="65">
        <v>4071</v>
      </c>
      <c r="C96" s="70">
        <v>38</v>
      </c>
      <c r="D96" s="68">
        <v>52</v>
      </c>
      <c r="E96" s="68"/>
      <c r="F96" s="68">
        <v>976</v>
      </c>
      <c r="G96" s="65">
        <v>3043</v>
      </c>
      <c r="H96" s="68">
        <v>2</v>
      </c>
      <c r="I96" s="68">
        <v>843</v>
      </c>
      <c r="J96" s="68">
        <v>11</v>
      </c>
      <c r="K96" s="65">
        <v>25872</v>
      </c>
      <c r="L96" s="65">
        <v>5356</v>
      </c>
      <c r="M96" s="166">
        <v>4830862</v>
      </c>
    </row>
    <row r="97" spans="1:13" ht="15.75" thickBot="1" x14ac:dyDescent="0.3">
      <c r="A97" s="160" t="s">
        <v>24</v>
      </c>
      <c r="B97" s="65">
        <v>3589</v>
      </c>
      <c r="C97" s="70">
        <v>27</v>
      </c>
      <c r="D97" s="68">
        <v>193</v>
      </c>
      <c r="E97" s="69">
        <v>1</v>
      </c>
      <c r="F97" s="65">
        <v>1374</v>
      </c>
      <c r="G97" s="65">
        <v>2022</v>
      </c>
      <c r="H97" s="68">
        <v>10</v>
      </c>
      <c r="I97" s="68">
        <v>344</v>
      </c>
      <c r="J97" s="68">
        <v>19</v>
      </c>
      <c r="K97" s="65">
        <v>349084</v>
      </c>
      <c r="L97" s="65">
        <v>33495</v>
      </c>
      <c r="M97" s="166">
        <v>10421825</v>
      </c>
    </row>
    <row r="98" spans="1:13" ht="15.75" thickBot="1" x14ac:dyDescent="0.3">
      <c r="A98" s="160" t="s">
        <v>238</v>
      </c>
      <c r="B98" s="65">
        <v>3472</v>
      </c>
      <c r="C98" s="70">
        <v>222</v>
      </c>
      <c r="D98" s="68">
        <v>33</v>
      </c>
      <c r="E98" s="68"/>
      <c r="F98" s="65">
        <v>1187</v>
      </c>
      <c r="G98" s="65">
        <v>2252</v>
      </c>
      <c r="H98" s="68">
        <v>41</v>
      </c>
      <c r="I98" s="68">
        <v>125</v>
      </c>
      <c r="J98" s="68">
        <v>1</v>
      </c>
      <c r="K98" s="65">
        <v>25864</v>
      </c>
      <c r="L98" s="68">
        <v>934</v>
      </c>
      <c r="M98" s="166">
        <v>27697167</v>
      </c>
    </row>
    <row r="99" spans="1:13" ht="15.75" thickBot="1" x14ac:dyDescent="0.3">
      <c r="A99" s="160" t="s">
        <v>60</v>
      </c>
      <c r="B99" s="65">
        <v>3272</v>
      </c>
      <c r="C99" s="70">
        <v>52</v>
      </c>
      <c r="D99" s="68">
        <v>113</v>
      </c>
      <c r="E99" s="68"/>
      <c r="F99" s="65">
        <v>2229</v>
      </c>
      <c r="G99" s="68">
        <v>930</v>
      </c>
      <c r="H99" s="68">
        <v>5</v>
      </c>
      <c r="I99" s="68">
        <v>797</v>
      </c>
      <c r="J99" s="68">
        <v>28</v>
      </c>
      <c r="K99" s="65">
        <v>86860</v>
      </c>
      <c r="L99" s="65">
        <v>21161</v>
      </c>
      <c r="M99" s="166">
        <v>4104641</v>
      </c>
    </row>
    <row r="100" spans="1:13" ht="15.75" thickBot="1" x14ac:dyDescent="0.3">
      <c r="A100" s="160" t="s">
        <v>49</v>
      </c>
      <c r="B100" s="65">
        <v>3195</v>
      </c>
      <c r="C100" s="68"/>
      <c r="D100" s="68">
        <v>58</v>
      </c>
      <c r="E100" s="68"/>
      <c r="F100" s="65">
        <v>3072</v>
      </c>
      <c r="G100" s="68">
        <v>65</v>
      </c>
      <c r="H100" s="68">
        <v>1</v>
      </c>
      <c r="I100" s="68">
        <v>46</v>
      </c>
      <c r="J100" s="68">
        <v>0.8</v>
      </c>
      <c r="K100" s="65">
        <v>603657</v>
      </c>
      <c r="L100" s="65">
        <v>8648</v>
      </c>
      <c r="M100" s="166">
        <v>69803578</v>
      </c>
    </row>
    <row r="101" spans="1:13" ht="15.75" thickBot="1" x14ac:dyDescent="0.3">
      <c r="A101" s="160" t="s">
        <v>162</v>
      </c>
      <c r="B101" s="65">
        <v>3071</v>
      </c>
      <c r="C101" s="68"/>
      <c r="D101" s="68">
        <v>51</v>
      </c>
      <c r="E101" s="68"/>
      <c r="F101" s="68">
        <v>842</v>
      </c>
      <c r="G101" s="65">
        <v>2178</v>
      </c>
      <c r="H101" s="68"/>
      <c r="I101" s="65">
        <v>2189</v>
      </c>
      <c r="J101" s="68">
        <v>36</v>
      </c>
      <c r="K101" s="65">
        <v>16000</v>
      </c>
      <c r="L101" s="65">
        <v>11402</v>
      </c>
      <c r="M101" s="166">
        <v>1403204</v>
      </c>
    </row>
    <row r="102" spans="1:13" ht="15.75" thickBot="1" x14ac:dyDescent="0.3">
      <c r="A102" s="160" t="s">
        <v>61</v>
      </c>
      <c r="B102" s="65">
        <v>3038</v>
      </c>
      <c r="C102" s="70">
        <v>74</v>
      </c>
      <c r="D102" s="68">
        <v>81</v>
      </c>
      <c r="E102" s="69">
        <v>2</v>
      </c>
      <c r="F102" s="65">
        <v>1744</v>
      </c>
      <c r="G102" s="65">
        <v>1213</v>
      </c>
      <c r="H102" s="68">
        <v>7</v>
      </c>
      <c r="I102" s="65">
        <v>1056</v>
      </c>
      <c r="J102" s="68">
        <v>28</v>
      </c>
      <c r="K102" s="65">
        <v>26239</v>
      </c>
      <c r="L102" s="65">
        <v>9118</v>
      </c>
      <c r="M102" s="166">
        <v>2877727</v>
      </c>
    </row>
    <row r="103" spans="1:13" ht="15.75" thickBot="1" x14ac:dyDescent="0.3">
      <c r="A103" s="160" t="s">
        <v>165</v>
      </c>
      <c r="B103" s="65">
        <v>3015</v>
      </c>
      <c r="C103" s="70">
        <v>9</v>
      </c>
      <c r="D103" s="68">
        <v>92</v>
      </c>
      <c r="E103" s="68"/>
      <c r="F103" s="65">
        <v>1096</v>
      </c>
      <c r="G103" s="65">
        <v>1827</v>
      </c>
      <c r="H103" s="68">
        <v>2</v>
      </c>
      <c r="I103" s="68">
        <v>190</v>
      </c>
      <c r="J103" s="68">
        <v>6</v>
      </c>
      <c r="K103" s="68"/>
      <c r="L103" s="68"/>
      <c r="M103" s="166">
        <v>15896528</v>
      </c>
    </row>
    <row r="104" spans="1:13" ht="15.75" thickBot="1" x14ac:dyDescent="0.3">
      <c r="A104" s="160" t="s">
        <v>233</v>
      </c>
      <c r="B104" s="65">
        <v>2846</v>
      </c>
      <c r="C104" s="70">
        <v>327</v>
      </c>
      <c r="D104" s="68">
        <v>91</v>
      </c>
      <c r="E104" s="69">
        <v>8</v>
      </c>
      <c r="F104" s="65">
        <v>1993</v>
      </c>
      <c r="G104" s="68">
        <v>762</v>
      </c>
      <c r="H104" s="68"/>
      <c r="I104" s="68">
        <v>430</v>
      </c>
      <c r="J104" s="68">
        <v>14</v>
      </c>
      <c r="K104" s="68"/>
      <c r="L104" s="68"/>
      <c r="M104" s="166">
        <v>6625804</v>
      </c>
    </row>
    <row r="105" spans="1:13" ht="15.75" thickBot="1" x14ac:dyDescent="0.3">
      <c r="A105" s="160" t="s">
        <v>144</v>
      </c>
      <c r="B105" s="65">
        <v>2688</v>
      </c>
      <c r="C105" s="70">
        <v>9</v>
      </c>
      <c r="D105" s="68">
        <v>34</v>
      </c>
      <c r="E105" s="68"/>
      <c r="F105" s="65">
        <v>2446</v>
      </c>
      <c r="G105" s="68">
        <v>208</v>
      </c>
      <c r="H105" s="68">
        <v>3</v>
      </c>
      <c r="I105" s="65">
        <v>9851</v>
      </c>
      <c r="J105" s="68">
        <v>125</v>
      </c>
      <c r="K105" s="65">
        <v>8800</v>
      </c>
      <c r="L105" s="65">
        <v>32249</v>
      </c>
      <c r="M105" s="166">
        <v>272877</v>
      </c>
    </row>
    <row r="106" spans="1:13" ht="15.75" thickBot="1" x14ac:dyDescent="0.3">
      <c r="A106" s="160" t="s">
        <v>100</v>
      </c>
      <c r="B106" s="65">
        <v>2502</v>
      </c>
      <c r="C106" s="70">
        <v>46</v>
      </c>
      <c r="D106" s="68">
        <v>20</v>
      </c>
      <c r="E106" s="68"/>
      <c r="F106" s="65">
        <v>1193</v>
      </c>
      <c r="G106" s="65">
        <v>1289</v>
      </c>
      <c r="H106" s="68">
        <v>8</v>
      </c>
      <c r="I106" s="68">
        <v>351</v>
      </c>
      <c r="J106" s="68">
        <v>3</v>
      </c>
      <c r="K106" s="65">
        <v>81441</v>
      </c>
      <c r="L106" s="65">
        <v>11416</v>
      </c>
      <c r="M106" s="166">
        <v>7133910</v>
      </c>
    </row>
    <row r="107" spans="1:13" ht="15.75" thickBot="1" x14ac:dyDescent="0.3">
      <c r="A107" s="160" t="s">
        <v>92</v>
      </c>
      <c r="B107" s="65">
        <v>2501</v>
      </c>
      <c r="C107" s="70">
        <v>10</v>
      </c>
      <c r="D107" s="68">
        <v>12</v>
      </c>
      <c r="E107" s="68"/>
      <c r="F107" s="65">
        <v>2158</v>
      </c>
      <c r="G107" s="68">
        <v>331</v>
      </c>
      <c r="H107" s="68">
        <v>12</v>
      </c>
      <c r="I107" s="65">
        <v>4626</v>
      </c>
      <c r="J107" s="68">
        <v>22</v>
      </c>
      <c r="K107" s="65">
        <v>57611</v>
      </c>
      <c r="L107" s="65">
        <v>106555</v>
      </c>
      <c r="M107" s="166">
        <v>540667</v>
      </c>
    </row>
    <row r="108" spans="1:13" ht="15.75" thickBot="1" x14ac:dyDescent="0.3">
      <c r="A108" s="160" t="s">
        <v>105</v>
      </c>
      <c r="B108" s="65">
        <v>2395</v>
      </c>
      <c r="C108" s="70">
        <v>15</v>
      </c>
      <c r="D108" s="68">
        <v>86</v>
      </c>
      <c r="E108" s="68"/>
      <c r="F108" s="65">
        <v>2240</v>
      </c>
      <c r="G108" s="68">
        <v>69</v>
      </c>
      <c r="H108" s="68">
        <v>4</v>
      </c>
      <c r="I108" s="68">
        <v>211</v>
      </c>
      <c r="J108" s="68">
        <v>8</v>
      </c>
      <c r="K108" s="65">
        <v>189599</v>
      </c>
      <c r="L108" s="65">
        <v>16739</v>
      </c>
      <c r="M108" s="166">
        <v>11326463</v>
      </c>
    </row>
    <row r="109" spans="1:13" ht="15.75" thickBot="1" x14ac:dyDescent="0.3">
      <c r="A109" s="160" t="s">
        <v>265</v>
      </c>
      <c r="B109" s="65">
        <v>2348</v>
      </c>
      <c r="C109" s="70">
        <v>17</v>
      </c>
      <c r="D109" s="68">
        <v>119</v>
      </c>
      <c r="E109" s="68"/>
      <c r="F109" s="65">
        <v>1556</v>
      </c>
      <c r="G109" s="68">
        <v>673</v>
      </c>
      <c r="H109" s="68"/>
      <c r="I109" s="68">
        <v>116</v>
      </c>
      <c r="J109" s="68">
        <v>6</v>
      </c>
      <c r="K109" s="65">
        <v>16317</v>
      </c>
      <c r="L109" s="68">
        <v>806</v>
      </c>
      <c r="M109" s="166">
        <v>20254896</v>
      </c>
    </row>
    <row r="110" spans="1:13" ht="15.75" thickBot="1" x14ac:dyDescent="0.3">
      <c r="A110" s="160" t="s">
        <v>90</v>
      </c>
      <c r="B110" s="65">
        <v>2081</v>
      </c>
      <c r="C110" s="70">
        <v>4</v>
      </c>
      <c r="D110" s="68">
        <v>11</v>
      </c>
      <c r="E110" s="68"/>
      <c r="F110" s="65">
        <v>1955</v>
      </c>
      <c r="G110" s="68">
        <v>115</v>
      </c>
      <c r="H110" s="68">
        <v>1</v>
      </c>
      <c r="I110" s="68">
        <v>97</v>
      </c>
      <c r="J110" s="68">
        <v>0.5</v>
      </c>
      <c r="K110" s="65">
        <v>114765</v>
      </c>
      <c r="L110" s="65">
        <v>5359</v>
      </c>
      <c r="M110" s="166">
        <v>21415020</v>
      </c>
    </row>
    <row r="111" spans="1:13" ht="15.75" thickBot="1" x14ac:dyDescent="0.3">
      <c r="A111" s="160" t="s">
        <v>315</v>
      </c>
      <c r="B111" s="65">
        <v>2021</v>
      </c>
      <c r="C111" s="68"/>
      <c r="D111" s="68">
        <v>38</v>
      </c>
      <c r="E111" s="68"/>
      <c r="F111" s="68">
        <v>333</v>
      </c>
      <c r="G111" s="65">
        <v>1650</v>
      </c>
      <c r="H111" s="68"/>
      <c r="I111" s="68">
        <v>181</v>
      </c>
      <c r="J111" s="68">
        <v>3</v>
      </c>
      <c r="K111" s="65">
        <v>10824</v>
      </c>
      <c r="L111" s="68">
        <v>967</v>
      </c>
      <c r="M111" s="166">
        <v>11195818</v>
      </c>
    </row>
    <row r="112" spans="1:13" ht="15.75" thickBot="1" x14ac:dyDescent="0.3">
      <c r="A112" s="160" t="s">
        <v>37</v>
      </c>
      <c r="B112" s="65">
        <v>1995</v>
      </c>
      <c r="C112" s="70">
        <v>1</v>
      </c>
      <c r="D112" s="68">
        <v>69</v>
      </c>
      <c r="E112" s="68"/>
      <c r="F112" s="65">
        <v>1880</v>
      </c>
      <c r="G112" s="68">
        <v>46</v>
      </c>
      <c r="H112" s="68">
        <v>2</v>
      </c>
      <c r="I112" s="65">
        <v>1504</v>
      </c>
      <c r="J112" s="68">
        <v>52</v>
      </c>
      <c r="K112" s="65">
        <v>109979</v>
      </c>
      <c r="L112" s="65">
        <v>82906</v>
      </c>
      <c r="M112" s="166">
        <v>1326554</v>
      </c>
    </row>
    <row r="113" spans="1:13" ht="15.75" thickBot="1" x14ac:dyDescent="0.3">
      <c r="A113" s="160" t="s">
        <v>47</v>
      </c>
      <c r="B113" s="65">
        <v>1907</v>
      </c>
      <c r="C113" s="70">
        <v>22</v>
      </c>
      <c r="D113" s="68">
        <v>36</v>
      </c>
      <c r="E113" s="68"/>
      <c r="F113" s="65">
        <v>1348</v>
      </c>
      <c r="G113" s="68">
        <v>523</v>
      </c>
      <c r="H113" s="68">
        <v>8</v>
      </c>
      <c r="I113" s="68">
        <v>279</v>
      </c>
      <c r="J113" s="68">
        <v>5</v>
      </c>
      <c r="K113" s="65">
        <v>152335</v>
      </c>
      <c r="L113" s="65">
        <v>22321</v>
      </c>
      <c r="M113" s="166">
        <v>6824713</v>
      </c>
    </row>
    <row r="114" spans="1:13" ht="15.75" thickBot="1" x14ac:dyDescent="0.3">
      <c r="A114" s="160" t="s">
        <v>173</v>
      </c>
      <c r="B114" s="65">
        <v>1895</v>
      </c>
      <c r="C114" s="70">
        <v>263</v>
      </c>
      <c r="D114" s="68">
        <v>42</v>
      </c>
      <c r="E114" s="69">
        <v>12</v>
      </c>
      <c r="F114" s="65">
        <v>1348</v>
      </c>
      <c r="G114" s="68">
        <v>505</v>
      </c>
      <c r="H114" s="68">
        <v>1</v>
      </c>
      <c r="I114" s="68">
        <v>103</v>
      </c>
      <c r="J114" s="68">
        <v>2</v>
      </c>
      <c r="K114" s="65">
        <v>56825</v>
      </c>
      <c r="L114" s="65">
        <v>3090</v>
      </c>
      <c r="M114" s="166">
        <v>18387764</v>
      </c>
    </row>
    <row r="115" spans="1:13" ht="15.75" thickBot="1" x14ac:dyDescent="0.3">
      <c r="A115" s="160" t="s">
        <v>32</v>
      </c>
      <c r="B115" s="65">
        <v>1873</v>
      </c>
      <c r="C115" s="70">
        <v>7</v>
      </c>
      <c r="D115" s="68">
        <v>10</v>
      </c>
      <c r="E115" s="68"/>
      <c r="F115" s="65">
        <v>1847</v>
      </c>
      <c r="G115" s="68">
        <v>16</v>
      </c>
      <c r="H115" s="68"/>
      <c r="I115" s="65">
        <v>5488</v>
      </c>
      <c r="J115" s="68">
        <v>29</v>
      </c>
      <c r="K115" s="65">
        <v>91350</v>
      </c>
      <c r="L115" s="65">
        <v>267666</v>
      </c>
      <c r="M115" s="166">
        <v>341284</v>
      </c>
    </row>
    <row r="116" spans="1:13" ht="15.75" thickBot="1" x14ac:dyDescent="0.3">
      <c r="A116" s="160" t="s">
        <v>94</v>
      </c>
      <c r="B116" s="65">
        <v>1844</v>
      </c>
      <c r="C116" s="70">
        <v>3</v>
      </c>
      <c r="D116" s="68">
        <v>79</v>
      </c>
      <c r="E116" s="68"/>
      <c r="F116" s="65">
        <v>1547</v>
      </c>
      <c r="G116" s="68">
        <v>218</v>
      </c>
      <c r="H116" s="68">
        <v>15</v>
      </c>
      <c r="I116" s="68">
        <v>678</v>
      </c>
      <c r="J116" s="68">
        <v>29</v>
      </c>
      <c r="K116" s="65">
        <v>444407</v>
      </c>
      <c r="L116" s="65">
        <v>163312</v>
      </c>
      <c r="M116" s="166">
        <v>2721211</v>
      </c>
    </row>
    <row r="117" spans="1:13" ht="15.75" thickBot="1" x14ac:dyDescent="0.3">
      <c r="A117" s="160" t="s">
        <v>281</v>
      </c>
      <c r="B117" s="65">
        <v>1818</v>
      </c>
      <c r="C117" s="70">
        <v>76</v>
      </c>
      <c r="D117" s="68">
        <v>19</v>
      </c>
      <c r="E117" s="68"/>
      <c r="F117" s="68">
        <v>317</v>
      </c>
      <c r="G117" s="65">
        <v>1482</v>
      </c>
      <c r="H117" s="68">
        <v>4</v>
      </c>
      <c r="I117" s="68">
        <v>95</v>
      </c>
      <c r="J117" s="68">
        <v>1</v>
      </c>
      <c r="K117" s="65">
        <v>17406</v>
      </c>
      <c r="L117" s="68">
        <v>910</v>
      </c>
      <c r="M117" s="166">
        <v>19134187</v>
      </c>
    </row>
    <row r="118" spans="1:13" ht="15.75" thickBot="1" x14ac:dyDescent="0.3">
      <c r="A118" s="160" t="s">
        <v>264</v>
      </c>
      <c r="B118" s="65">
        <v>1790</v>
      </c>
      <c r="C118" s="68"/>
      <c r="D118" s="68">
        <v>25</v>
      </c>
      <c r="E118" s="68"/>
      <c r="F118" s="68">
        <v>760</v>
      </c>
      <c r="G118" s="65">
        <v>1005</v>
      </c>
      <c r="H118" s="68">
        <v>5</v>
      </c>
      <c r="I118" s="68">
        <v>909</v>
      </c>
      <c r="J118" s="68">
        <v>13</v>
      </c>
      <c r="K118" s="65">
        <v>1500</v>
      </c>
      <c r="L118" s="68">
        <v>762</v>
      </c>
      <c r="M118" s="166">
        <v>1968454</v>
      </c>
    </row>
    <row r="119" spans="1:13" ht="15.75" thickBot="1" x14ac:dyDescent="0.3">
      <c r="A119" s="160" t="s">
        <v>57</v>
      </c>
      <c r="B119" s="65">
        <v>1767</v>
      </c>
      <c r="C119" s="70">
        <v>2</v>
      </c>
      <c r="D119" s="68">
        <v>28</v>
      </c>
      <c r="E119" s="68"/>
      <c r="F119" s="65">
        <v>1473</v>
      </c>
      <c r="G119" s="68">
        <v>266</v>
      </c>
      <c r="H119" s="68">
        <v>3</v>
      </c>
      <c r="I119" s="68">
        <v>324</v>
      </c>
      <c r="J119" s="68">
        <v>5</v>
      </c>
      <c r="K119" s="65">
        <v>219269</v>
      </c>
      <c r="L119" s="65">
        <v>40161</v>
      </c>
      <c r="M119" s="166">
        <v>5459699</v>
      </c>
    </row>
    <row r="120" spans="1:13" ht="15.75" thickBot="1" x14ac:dyDescent="0.3">
      <c r="A120" s="160" t="s">
        <v>30</v>
      </c>
      <c r="B120" s="65">
        <v>1739</v>
      </c>
      <c r="C120" s="70">
        <v>23</v>
      </c>
      <c r="D120" s="68">
        <v>111</v>
      </c>
      <c r="E120" s="68"/>
      <c r="F120" s="65">
        <v>1423</v>
      </c>
      <c r="G120" s="68">
        <v>205</v>
      </c>
      <c r="H120" s="68"/>
      <c r="I120" s="68">
        <v>836</v>
      </c>
      <c r="J120" s="68">
        <v>53</v>
      </c>
      <c r="K120" s="65">
        <v>109596</v>
      </c>
      <c r="L120" s="65">
        <v>52717</v>
      </c>
      <c r="M120" s="166">
        <v>2078944</v>
      </c>
    </row>
    <row r="121" spans="1:13" ht="15.75" thickBot="1" x14ac:dyDescent="0.3">
      <c r="A121" s="160" t="s">
        <v>279</v>
      </c>
      <c r="B121" s="65">
        <v>1572</v>
      </c>
      <c r="C121" s="70">
        <v>25</v>
      </c>
      <c r="D121" s="68">
        <v>63</v>
      </c>
      <c r="E121" s="69">
        <v>1</v>
      </c>
      <c r="F121" s="65">
        <v>1088</v>
      </c>
      <c r="G121" s="68">
        <v>421</v>
      </c>
      <c r="H121" s="68"/>
      <c r="I121" s="68">
        <v>197</v>
      </c>
      <c r="J121" s="68">
        <v>8</v>
      </c>
      <c r="K121" s="68"/>
      <c r="L121" s="68"/>
      <c r="M121" s="166">
        <v>7978847</v>
      </c>
    </row>
    <row r="122" spans="1:13" ht="15.75" thickBot="1" x14ac:dyDescent="0.3">
      <c r="A122" s="160" t="s">
        <v>161</v>
      </c>
      <c r="B122" s="65">
        <v>1557</v>
      </c>
      <c r="C122" s="68"/>
      <c r="D122" s="68">
        <v>44</v>
      </c>
      <c r="E122" s="68"/>
      <c r="F122" s="68">
        <v>501</v>
      </c>
      <c r="G122" s="65">
        <v>1012</v>
      </c>
      <c r="H122" s="68"/>
      <c r="I122" s="68">
        <v>282</v>
      </c>
      <c r="J122" s="68">
        <v>8</v>
      </c>
      <c r="K122" s="68"/>
      <c r="L122" s="68"/>
      <c r="M122" s="166">
        <v>5519340</v>
      </c>
    </row>
    <row r="123" spans="1:13" ht="15.75" thickBot="1" x14ac:dyDescent="0.3">
      <c r="A123" s="160" t="s">
        <v>98</v>
      </c>
      <c r="B123" s="65">
        <v>1536</v>
      </c>
      <c r="C123" s="70">
        <v>2</v>
      </c>
      <c r="D123" s="68">
        <v>22</v>
      </c>
      <c r="E123" s="68"/>
      <c r="F123" s="65">
        <v>1492</v>
      </c>
      <c r="G123" s="68">
        <v>22</v>
      </c>
      <c r="H123" s="68"/>
      <c r="I123" s="68">
        <v>307</v>
      </c>
      <c r="J123" s="68">
        <v>4</v>
      </c>
      <c r="K123" s="65">
        <v>416924</v>
      </c>
      <c r="L123" s="65">
        <v>83350</v>
      </c>
      <c r="M123" s="168">
        <v>5002100</v>
      </c>
    </row>
    <row r="124" spans="1:13" ht="15.75" thickBot="1" x14ac:dyDescent="0.3">
      <c r="A124" s="160" t="s">
        <v>236</v>
      </c>
      <c r="B124" s="65">
        <v>1499</v>
      </c>
      <c r="C124" s="70">
        <v>36</v>
      </c>
      <c r="D124" s="68">
        <v>18</v>
      </c>
      <c r="E124" s="69">
        <v>1</v>
      </c>
      <c r="F124" s="68">
        <v>724</v>
      </c>
      <c r="G124" s="68">
        <v>757</v>
      </c>
      <c r="H124" s="68"/>
      <c r="I124" s="65">
        <v>2696</v>
      </c>
      <c r="J124" s="68">
        <v>32</v>
      </c>
      <c r="K124" s="65">
        <v>39485</v>
      </c>
      <c r="L124" s="65">
        <v>71005</v>
      </c>
      <c r="M124" s="166">
        <v>556086</v>
      </c>
    </row>
    <row r="125" spans="1:13" ht="15.75" thickBot="1" x14ac:dyDescent="0.3">
      <c r="A125" s="160" t="s">
        <v>34</v>
      </c>
      <c r="B125" s="65">
        <v>1300</v>
      </c>
      <c r="C125" s="70">
        <v>14</v>
      </c>
      <c r="D125" s="68">
        <v>7</v>
      </c>
      <c r="E125" s="68"/>
      <c r="F125" s="65">
        <v>1161</v>
      </c>
      <c r="G125" s="68">
        <v>132</v>
      </c>
      <c r="H125" s="68">
        <v>1</v>
      </c>
      <c r="I125" s="68">
        <v>173</v>
      </c>
      <c r="J125" s="68">
        <v>0.9</v>
      </c>
      <c r="K125" s="65">
        <v>347400</v>
      </c>
      <c r="L125" s="65">
        <v>46332</v>
      </c>
      <c r="M125" s="166">
        <v>7498062</v>
      </c>
    </row>
    <row r="126" spans="1:13" ht="15.75" thickBot="1" x14ac:dyDescent="0.3">
      <c r="A126" s="160" t="s">
        <v>311</v>
      </c>
      <c r="B126" s="65">
        <v>1297</v>
      </c>
      <c r="C126" s="70">
        <v>13</v>
      </c>
      <c r="D126" s="68">
        <v>348</v>
      </c>
      <c r="E126" s="69">
        <v>3</v>
      </c>
      <c r="F126" s="68">
        <v>591</v>
      </c>
      <c r="G126" s="68">
        <v>358</v>
      </c>
      <c r="H126" s="68"/>
      <c r="I126" s="68">
        <v>43</v>
      </c>
      <c r="J126" s="68">
        <v>12</v>
      </c>
      <c r="K126" s="68">
        <v>120</v>
      </c>
      <c r="L126" s="68">
        <v>4</v>
      </c>
      <c r="M126" s="166">
        <v>29832928</v>
      </c>
    </row>
    <row r="127" spans="1:13" ht="15.75" thickBot="1" x14ac:dyDescent="0.3">
      <c r="A127" s="160" t="s">
        <v>82</v>
      </c>
      <c r="B127" s="65">
        <v>1205</v>
      </c>
      <c r="C127" s="70">
        <v>6</v>
      </c>
      <c r="D127" s="68">
        <v>50</v>
      </c>
      <c r="E127" s="68"/>
      <c r="F127" s="65">
        <v>1049</v>
      </c>
      <c r="G127" s="68">
        <v>106</v>
      </c>
      <c r="H127" s="68"/>
      <c r="I127" s="68">
        <v>102</v>
      </c>
      <c r="J127" s="68">
        <v>4</v>
      </c>
      <c r="K127" s="65">
        <v>73610</v>
      </c>
      <c r="L127" s="65">
        <v>6227</v>
      </c>
      <c r="M127" s="166">
        <v>11820670</v>
      </c>
    </row>
    <row r="128" spans="1:13" ht="15.75" thickBot="1" x14ac:dyDescent="0.3">
      <c r="A128" s="160" t="s">
        <v>159</v>
      </c>
      <c r="B128" s="65">
        <v>1199</v>
      </c>
      <c r="C128" s="68"/>
      <c r="D128" s="68">
        <v>21</v>
      </c>
      <c r="E128" s="68"/>
      <c r="F128" s="68">
        <v>333</v>
      </c>
      <c r="G128" s="68">
        <v>845</v>
      </c>
      <c r="H128" s="68">
        <v>1</v>
      </c>
      <c r="I128" s="68">
        <v>99</v>
      </c>
      <c r="J128" s="68">
        <v>2</v>
      </c>
      <c r="K128" s="65">
        <v>56613</v>
      </c>
      <c r="L128" s="65">
        <v>4669</v>
      </c>
      <c r="M128" s="166">
        <v>12125860</v>
      </c>
    </row>
    <row r="129" spans="1:13" ht="15.75" thickBot="1" x14ac:dyDescent="0.3">
      <c r="A129" s="160" t="s">
        <v>262</v>
      </c>
      <c r="B129" s="65">
        <v>1182</v>
      </c>
      <c r="C129" s="70">
        <v>65</v>
      </c>
      <c r="D129" s="68">
        <v>35</v>
      </c>
      <c r="E129" s="69">
        <v>1</v>
      </c>
      <c r="F129" s="68">
        <v>295</v>
      </c>
      <c r="G129" s="68">
        <v>852</v>
      </c>
      <c r="H129" s="68"/>
      <c r="I129" s="68">
        <v>172</v>
      </c>
      <c r="J129" s="68">
        <v>5</v>
      </c>
      <c r="K129" s="65">
        <v>31092</v>
      </c>
      <c r="L129" s="65">
        <v>4524</v>
      </c>
      <c r="M129" s="166">
        <v>6872693</v>
      </c>
    </row>
    <row r="130" spans="1:13" ht="15.75" thickBot="1" x14ac:dyDescent="0.3">
      <c r="A130" s="160" t="s">
        <v>146</v>
      </c>
      <c r="B130" s="65">
        <v>1172</v>
      </c>
      <c r="C130" s="70">
        <v>59</v>
      </c>
      <c r="D130" s="68">
        <v>3</v>
      </c>
      <c r="E130" s="68"/>
      <c r="F130" s="68">
        <v>595</v>
      </c>
      <c r="G130" s="68">
        <v>574</v>
      </c>
      <c r="H130" s="68"/>
      <c r="I130" s="68">
        <v>90</v>
      </c>
      <c r="J130" s="68">
        <v>0.2</v>
      </c>
      <c r="K130" s="65">
        <v>166255</v>
      </c>
      <c r="L130" s="65">
        <v>12833</v>
      </c>
      <c r="M130" s="166">
        <v>12955149</v>
      </c>
    </row>
    <row r="131" spans="1:13" ht="15.75" thickBot="1" x14ac:dyDescent="0.3">
      <c r="A131" s="160" t="s">
        <v>129</v>
      </c>
      <c r="B131" s="65">
        <v>1169</v>
      </c>
      <c r="C131" s="70">
        <v>2</v>
      </c>
      <c r="D131" s="68">
        <v>10</v>
      </c>
      <c r="E131" s="68"/>
      <c r="F131" s="68">
        <v>969</v>
      </c>
      <c r="G131" s="68">
        <v>190</v>
      </c>
      <c r="H131" s="68">
        <v>3</v>
      </c>
      <c r="I131" s="68">
        <v>115</v>
      </c>
      <c r="J131" s="68">
        <v>1</v>
      </c>
      <c r="K131" s="65">
        <v>434295</v>
      </c>
      <c r="L131" s="65">
        <v>42558</v>
      </c>
      <c r="M131" s="166">
        <v>10204842</v>
      </c>
    </row>
    <row r="132" spans="1:13" ht="15.75" thickBot="1" x14ac:dyDescent="0.3">
      <c r="A132" s="160" t="s">
        <v>73</v>
      </c>
      <c r="B132" s="65">
        <v>1134</v>
      </c>
      <c r="C132" s="70">
        <v>7</v>
      </c>
      <c r="D132" s="68">
        <v>30</v>
      </c>
      <c r="E132" s="68"/>
      <c r="F132" s="65">
        <v>1008</v>
      </c>
      <c r="G132" s="68">
        <v>96</v>
      </c>
      <c r="H132" s="68">
        <v>1</v>
      </c>
      <c r="I132" s="68">
        <v>601</v>
      </c>
      <c r="J132" s="68">
        <v>16</v>
      </c>
      <c r="K132" s="65">
        <v>160281</v>
      </c>
      <c r="L132" s="65">
        <v>85001</v>
      </c>
      <c r="M132" s="166">
        <v>1885634</v>
      </c>
    </row>
    <row r="133" spans="1:13" ht="15.75" thickBot="1" x14ac:dyDescent="0.3">
      <c r="A133" s="160" t="s">
        <v>234</v>
      </c>
      <c r="B133" s="65">
        <v>1094</v>
      </c>
      <c r="C133" s="70">
        <v>1</v>
      </c>
      <c r="D133" s="68">
        <v>68</v>
      </c>
      <c r="E133" s="68"/>
      <c r="F133" s="68">
        <v>974</v>
      </c>
      <c r="G133" s="68">
        <v>52</v>
      </c>
      <c r="H133" s="68"/>
      <c r="I133" s="68">
        <v>45</v>
      </c>
      <c r="J133" s="68">
        <v>3</v>
      </c>
      <c r="K133" s="65">
        <v>6603</v>
      </c>
      <c r="L133" s="68">
        <v>273</v>
      </c>
      <c r="M133" s="166">
        <v>24209171</v>
      </c>
    </row>
    <row r="134" spans="1:13" ht="15.75" thickBot="1" x14ac:dyDescent="0.3">
      <c r="A134" s="160" t="s">
        <v>151</v>
      </c>
      <c r="B134" s="65">
        <v>1056</v>
      </c>
      <c r="C134" s="70">
        <v>45</v>
      </c>
      <c r="D134" s="68">
        <v>14</v>
      </c>
      <c r="E134" s="69">
        <v>1</v>
      </c>
      <c r="F134" s="68">
        <v>570</v>
      </c>
      <c r="G134" s="68">
        <v>472</v>
      </c>
      <c r="H134" s="68">
        <v>5</v>
      </c>
      <c r="I134" s="68">
        <v>910</v>
      </c>
      <c r="J134" s="68">
        <v>12</v>
      </c>
      <c r="K134" s="65">
        <v>14247</v>
      </c>
      <c r="L134" s="65">
        <v>12278</v>
      </c>
      <c r="M134" s="166">
        <v>1160364</v>
      </c>
    </row>
    <row r="135" spans="1:13" ht="15.75" thickBot="1" x14ac:dyDescent="0.3">
      <c r="A135" s="160" t="s">
        <v>249</v>
      </c>
      <c r="B135" s="65">
        <v>1040</v>
      </c>
      <c r="C135" s="70">
        <v>28</v>
      </c>
      <c r="D135" s="68">
        <v>8</v>
      </c>
      <c r="E135" s="68"/>
      <c r="F135" s="68">
        <v>280</v>
      </c>
      <c r="G135" s="68">
        <v>752</v>
      </c>
      <c r="H135" s="68"/>
      <c r="I135" s="68">
        <v>33</v>
      </c>
      <c r="J135" s="68">
        <v>0.3</v>
      </c>
      <c r="K135" s="65">
        <v>35140</v>
      </c>
      <c r="L135" s="65">
        <v>1124</v>
      </c>
      <c r="M135" s="166">
        <v>31261908</v>
      </c>
    </row>
    <row r="136" spans="1:13" ht="15.75" thickBot="1" x14ac:dyDescent="0.3">
      <c r="A136" s="160" t="s">
        <v>75</v>
      </c>
      <c r="B136" s="65">
        <v>1005</v>
      </c>
      <c r="C136" s="70">
        <v>1</v>
      </c>
      <c r="D136" s="68">
        <v>19</v>
      </c>
      <c r="E136" s="68"/>
      <c r="F136" s="68">
        <v>839</v>
      </c>
      <c r="G136" s="68">
        <v>147</v>
      </c>
      <c r="H136" s="68"/>
      <c r="I136" s="68">
        <v>832</v>
      </c>
      <c r="J136" s="68">
        <v>16</v>
      </c>
      <c r="K136" s="65">
        <v>167394</v>
      </c>
      <c r="L136" s="65">
        <v>138626</v>
      </c>
      <c r="M136" s="166">
        <v>1207519</v>
      </c>
    </row>
    <row r="137" spans="1:13" ht="15.75" thickBot="1" x14ac:dyDescent="0.3">
      <c r="A137" s="160" t="s">
        <v>117</v>
      </c>
      <c r="B137" s="65">
        <v>1003</v>
      </c>
      <c r="C137" s="70">
        <v>3</v>
      </c>
      <c r="D137" s="68">
        <v>53</v>
      </c>
      <c r="E137" s="68"/>
      <c r="F137" s="68">
        <v>860</v>
      </c>
      <c r="G137" s="68">
        <v>90</v>
      </c>
      <c r="H137" s="68"/>
      <c r="I137" s="68">
        <v>48</v>
      </c>
      <c r="J137" s="68">
        <v>3</v>
      </c>
      <c r="K137" s="68"/>
      <c r="L137" s="68"/>
      <c r="M137" s="166">
        <v>20907695</v>
      </c>
    </row>
    <row r="138" spans="1:13" ht="15.75" thickBot="1" x14ac:dyDescent="0.3">
      <c r="A138" s="160" t="s">
        <v>252</v>
      </c>
      <c r="B138" s="68">
        <v>971</v>
      </c>
      <c r="C138" s="70">
        <v>18</v>
      </c>
      <c r="D138" s="68"/>
      <c r="E138" s="68"/>
      <c r="F138" s="68">
        <v>896</v>
      </c>
      <c r="G138" s="68">
        <v>75</v>
      </c>
      <c r="H138" s="68"/>
      <c r="I138" s="68">
        <v>21</v>
      </c>
      <c r="J138" s="68"/>
      <c r="K138" s="65">
        <v>212860</v>
      </c>
      <c r="L138" s="65">
        <v>4653</v>
      </c>
      <c r="M138" s="166">
        <v>45748875</v>
      </c>
    </row>
    <row r="139" spans="1:13" ht="15.75" thickBot="1" x14ac:dyDescent="0.3">
      <c r="A139" s="160" t="s">
        <v>107</v>
      </c>
      <c r="B139" s="68">
        <v>965</v>
      </c>
      <c r="C139" s="70">
        <v>5</v>
      </c>
      <c r="D139" s="68">
        <v>29</v>
      </c>
      <c r="E139" s="68"/>
      <c r="F139" s="68">
        <v>865</v>
      </c>
      <c r="G139" s="68">
        <v>71</v>
      </c>
      <c r="H139" s="68"/>
      <c r="I139" s="68">
        <v>278</v>
      </c>
      <c r="J139" s="68">
        <v>8</v>
      </c>
      <c r="K139" s="65">
        <v>73609</v>
      </c>
      <c r="L139" s="65">
        <v>21189</v>
      </c>
      <c r="M139" s="166">
        <v>3473972</v>
      </c>
    </row>
    <row r="140" spans="1:13" ht="15.75" thickBot="1" x14ac:dyDescent="0.3">
      <c r="A140" s="160" t="s">
        <v>68</v>
      </c>
      <c r="B140" s="68">
        <v>958</v>
      </c>
      <c r="C140" s="70">
        <v>5</v>
      </c>
      <c r="D140" s="68">
        <v>15</v>
      </c>
      <c r="E140" s="68"/>
      <c r="F140" s="68">
        <v>838</v>
      </c>
      <c r="G140" s="68">
        <v>105</v>
      </c>
      <c r="H140" s="68">
        <v>5</v>
      </c>
      <c r="I140" s="68">
        <v>240</v>
      </c>
      <c r="J140" s="68">
        <v>4</v>
      </c>
      <c r="K140" s="65">
        <v>125314</v>
      </c>
      <c r="L140" s="65">
        <v>31415</v>
      </c>
      <c r="M140" s="166">
        <v>3988993</v>
      </c>
    </row>
    <row r="141" spans="1:13" ht="15.75" thickBot="1" x14ac:dyDescent="0.3">
      <c r="A141" s="160" t="s">
        <v>164</v>
      </c>
      <c r="B141" s="68">
        <v>917</v>
      </c>
      <c r="C141" s="70">
        <v>26</v>
      </c>
      <c r="D141" s="68">
        <v>41</v>
      </c>
      <c r="E141" s="69">
        <v>2</v>
      </c>
      <c r="F141" s="68">
        <v>394</v>
      </c>
      <c r="G141" s="68">
        <v>482</v>
      </c>
      <c r="H141" s="68"/>
      <c r="I141" s="68">
        <v>181</v>
      </c>
      <c r="J141" s="68">
        <v>8</v>
      </c>
      <c r="K141" s="68"/>
      <c r="L141" s="68"/>
      <c r="M141" s="166">
        <v>5058848</v>
      </c>
    </row>
    <row r="142" spans="1:13" ht="15.75" thickBot="1" x14ac:dyDescent="0.3">
      <c r="A142" s="160" t="s">
        <v>167</v>
      </c>
      <c r="B142" s="68">
        <v>907</v>
      </c>
      <c r="C142" s="70">
        <v>66</v>
      </c>
      <c r="D142" s="68">
        <v>17</v>
      </c>
      <c r="E142" s="69">
        <v>3</v>
      </c>
      <c r="F142" s="68">
        <v>320</v>
      </c>
      <c r="G142" s="68">
        <v>570</v>
      </c>
      <c r="H142" s="68"/>
      <c r="I142" s="65">
        <v>1444</v>
      </c>
      <c r="J142" s="68">
        <v>27</v>
      </c>
      <c r="K142" s="65">
        <v>14781</v>
      </c>
      <c r="L142" s="65">
        <v>23534</v>
      </c>
      <c r="M142" s="166">
        <v>628068</v>
      </c>
    </row>
    <row r="143" spans="1:13" ht="15.75" thickBot="1" x14ac:dyDescent="0.3">
      <c r="A143" s="160" t="s">
        <v>229</v>
      </c>
      <c r="B143" s="68">
        <v>873</v>
      </c>
      <c r="C143" s="70">
        <v>1</v>
      </c>
      <c r="D143" s="68">
        <v>74</v>
      </c>
      <c r="E143" s="68"/>
      <c r="F143" s="68">
        <v>788</v>
      </c>
      <c r="G143" s="68">
        <v>11</v>
      </c>
      <c r="H143" s="68"/>
      <c r="I143" s="68">
        <v>53</v>
      </c>
      <c r="J143" s="68">
        <v>5</v>
      </c>
      <c r="K143" s="68"/>
      <c r="L143" s="68"/>
      <c r="M143" s="166">
        <v>16429175</v>
      </c>
    </row>
    <row r="144" spans="1:13" ht="15.75" thickBot="1" x14ac:dyDescent="0.3">
      <c r="A144" s="160" t="s">
        <v>128</v>
      </c>
      <c r="B144" s="68">
        <v>855</v>
      </c>
      <c r="C144" s="68"/>
      <c r="D144" s="68">
        <v>52</v>
      </c>
      <c r="E144" s="68"/>
      <c r="F144" s="68">
        <v>800</v>
      </c>
      <c r="G144" s="68">
        <v>3</v>
      </c>
      <c r="H144" s="68"/>
      <c r="I144" s="65">
        <v>11065</v>
      </c>
      <c r="J144" s="68">
        <v>673</v>
      </c>
      <c r="K144" s="65">
        <v>3750</v>
      </c>
      <c r="L144" s="65">
        <v>48532</v>
      </c>
      <c r="M144" s="166">
        <v>77268</v>
      </c>
    </row>
    <row r="145" spans="1:13" ht="15.75" thickBot="1" x14ac:dyDescent="0.3">
      <c r="A145" s="160" t="s">
        <v>240</v>
      </c>
      <c r="B145" s="68">
        <v>787</v>
      </c>
      <c r="C145" s="70">
        <v>53</v>
      </c>
      <c r="D145" s="68">
        <v>9</v>
      </c>
      <c r="E145" s="68"/>
      <c r="F145" s="68">
        <v>201</v>
      </c>
      <c r="G145" s="68">
        <v>577</v>
      </c>
      <c r="H145" s="68"/>
      <c r="I145" s="68">
        <v>53</v>
      </c>
      <c r="J145" s="68">
        <v>0.6</v>
      </c>
      <c r="K145" s="65">
        <v>81335</v>
      </c>
      <c r="L145" s="65">
        <v>5471</v>
      </c>
      <c r="M145" s="166">
        <v>14866061</v>
      </c>
    </row>
    <row r="146" spans="1:13" ht="15.75" thickBot="1" x14ac:dyDescent="0.3">
      <c r="A146" s="160" t="s">
        <v>96</v>
      </c>
      <c r="B146" s="68">
        <v>737</v>
      </c>
      <c r="C146" s="70">
        <v>5</v>
      </c>
      <c r="D146" s="68">
        <v>10</v>
      </c>
      <c r="E146" s="68"/>
      <c r="F146" s="68">
        <v>591</v>
      </c>
      <c r="G146" s="68">
        <v>136</v>
      </c>
      <c r="H146" s="68"/>
      <c r="I146" s="68">
        <v>249</v>
      </c>
      <c r="J146" s="68">
        <v>3</v>
      </c>
      <c r="K146" s="65">
        <v>26798</v>
      </c>
      <c r="L146" s="65">
        <v>9049</v>
      </c>
      <c r="M146" s="166">
        <v>2961421</v>
      </c>
    </row>
    <row r="147" spans="1:13" ht="15.75" thickBot="1" x14ac:dyDescent="0.3">
      <c r="A147" s="160" t="s">
        <v>347</v>
      </c>
      <c r="B147" s="68">
        <v>724</v>
      </c>
      <c r="C147" s="70">
        <v>3</v>
      </c>
      <c r="D147" s="68">
        <v>13</v>
      </c>
      <c r="E147" s="68"/>
      <c r="F147" s="68">
        <v>279</v>
      </c>
      <c r="G147" s="68">
        <v>432</v>
      </c>
      <c r="H147" s="68"/>
      <c r="I147" s="65">
        <v>3303</v>
      </c>
      <c r="J147" s="68">
        <v>59</v>
      </c>
      <c r="K147" s="65">
        <v>1873</v>
      </c>
      <c r="L147" s="65">
        <v>8544</v>
      </c>
      <c r="M147" s="166">
        <v>219210</v>
      </c>
    </row>
    <row r="148" spans="1:13" ht="15.75" thickBot="1" x14ac:dyDescent="0.3">
      <c r="A148" s="161" t="s">
        <v>17</v>
      </c>
      <c r="B148" s="68">
        <v>712</v>
      </c>
      <c r="C148" s="68"/>
      <c r="D148" s="68">
        <v>13</v>
      </c>
      <c r="E148" s="68"/>
      <c r="F148" s="68">
        <v>651</v>
      </c>
      <c r="G148" s="68">
        <v>48</v>
      </c>
      <c r="H148" s="68">
        <v>4</v>
      </c>
      <c r="I148" s="68"/>
      <c r="J148" s="68"/>
      <c r="K148" s="68"/>
      <c r="L148" s="68"/>
      <c r="M148" s="168"/>
    </row>
    <row r="149" spans="1:13" ht="15.75" thickBot="1" x14ac:dyDescent="0.3">
      <c r="A149" s="162" t="s">
        <v>44</v>
      </c>
      <c r="B149" s="112">
        <v>698</v>
      </c>
      <c r="C149" s="112"/>
      <c r="D149" s="112">
        <v>42</v>
      </c>
      <c r="E149" s="112"/>
      <c r="F149" s="112">
        <v>656</v>
      </c>
      <c r="G149" s="112">
        <v>0</v>
      </c>
      <c r="H149" s="112"/>
      <c r="I149" s="123">
        <v>20571</v>
      </c>
      <c r="J149" s="123">
        <v>1238</v>
      </c>
      <c r="K149" s="123">
        <v>5729</v>
      </c>
      <c r="L149" s="123">
        <v>168838</v>
      </c>
      <c r="M149" s="166">
        <v>33932</v>
      </c>
    </row>
    <row r="150" spans="1:13" ht="15.75" thickBot="1" x14ac:dyDescent="0.3">
      <c r="A150" s="160" t="s">
        <v>152</v>
      </c>
      <c r="B150" s="68">
        <v>689</v>
      </c>
      <c r="C150" s="70">
        <v>9</v>
      </c>
      <c r="D150" s="68">
        <v>15</v>
      </c>
      <c r="E150" s="68"/>
      <c r="F150" s="68">
        <v>467</v>
      </c>
      <c r="G150" s="68">
        <v>207</v>
      </c>
      <c r="H150" s="68">
        <v>2</v>
      </c>
      <c r="I150" s="68">
        <v>83</v>
      </c>
      <c r="J150" s="68">
        <v>2</v>
      </c>
      <c r="K150" s="65">
        <v>33332</v>
      </c>
      <c r="L150" s="65">
        <v>4025</v>
      </c>
      <c r="M150" s="166">
        <v>8280636</v>
      </c>
    </row>
    <row r="151" spans="1:13" ht="15.75" thickBot="1" x14ac:dyDescent="0.3">
      <c r="A151" s="160" t="s">
        <v>83</v>
      </c>
      <c r="B151" s="68">
        <v>673</v>
      </c>
      <c r="C151" s="70">
        <v>1</v>
      </c>
      <c r="D151" s="68">
        <v>9</v>
      </c>
      <c r="E151" s="68"/>
      <c r="F151" s="68">
        <v>653</v>
      </c>
      <c r="G151" s="68">
        <v>11</v>
      </c>
      <c r="H151" s="68"/>
      <c r="I151" s="65">
        <v>1524</v>
      </c>
      <c r="J151" s="68">
        <v>20</v>
      </c>
      <c r="K151" s="65">
        <v>103324</v>
      </c>
      <c r="L151" s="65">
        <v>233994</v>
      </c>
      <c r="M151" s="166">
        <v>441567</v>
      </c>
    </row>
    <row r="152" spans="1:13" ht="15.75" thickBot="1" x14ac:dyDescent="0.3">
      <c r="A152" s="160" t="s">
        <v>150</v>
      </c>
      <c r="B152" s="68">
        <v>634</v>
      </c>
      <c r="C152" s="70">
        <v>20</v>
      </c>
      <c r="D152" s="68">
        <v>15</v>
      </c>
      <c r="E152" s="69">
        <v>1</v>
      </c>
      <c r="F152" s="68">
        <v>405</v>
      </c>
      <c r="G152" s="68">
        <v>214</v>
      </c>
      <c r="H152" s="68">
        <v>7</v>
      </c>
      <c r="I152" s="65">
        <v>1081</v>
      </c>
      <c r="J152" s="68">
        <v>26</v>
      </c>
      <c r="K152" s="65">
        <v>1244</v>
      </c>
      <c r="L152" s="65">
        <v>2120</v>
      </c>
      <c r="M152" s="166">
        <v>586723</v>
      </c>
    </row>
    <row r="153" spans="1:13" ht="15.75" thickBot="1" x14ac:dyDescent="0.3">
      <c r="A153" s="160" t="s">
        <v>109</v>
      </c>
      <c r="B153" s="68">
        <v>577</v>
      </c>
      <c r="C153" s="68"/>
      <c r="D153" s="68">
        <v>47</v>
      </c>
      <c r="E153" s="68"/>
      <c r="F153" s="68">
        <v>512</v>
      </c>
      <c r="G153" s="68">
        <v>18</v>
      </c>
      <c r="H153" s="68"/>
      <c r="I153" s="65">
        <v>3318</v>
      </c>
      <c r="J153" s="68">
        <v>270</v>
      </c>
      <c r="K153" s="65">
        <v>21388</v>
      </c>
      <c r="L153" s="65">
        <v>122997</v>
      </c>
      <c r="M153" s="166">
        <v>173891</v>
      </c>
    </row>
    <row r="154" spans="1:13" ht="15.75" thickBot="1" x14ac:dyDescent="0.3">
      <c r="A154" s="160" t="s">
        <v>102</v>
      </c>
      <c r="B154" s="68">
        <v>551</v>
      </c>
      <c r="C154" s="70">
        <v>1</v>
      </c>
      <c r="D154" s="68">
        <v>3</v>
      </c>
      <c r="E154" s="69">
        <v>1</v>
      </c>
      <c r="F154" s="68">
        <v>472</v>
      </c>
      <c r="G154" s="68">
        <v>76</v>
      </c>
      <c r="H154" s="68">
        <v>3</v>
      </c>
      <c r="I154" s="68">
        <v>615</v>
      </c>
      <c r="J154" s="68">
        <v>3</v>
      </c>
      <c r="K154" s="65">
        <v>35419</v>
      </c>
      <c r="L154" s="65">
        <v>39555</v>
      </c>
      <c r="M154" s="166">
        <v>895429</v>
      </c>
    </row>
    <row r="155" spans="1:13" ht="15.75" thickBot="1" x14ac:dyDescent="0.3">
      <c r="A155" s="160" t="s">
        <v>121</v>
      </c>
      <c r="B155" s="68">
        <v>539</v>
      </c>
      <c r="C155" s="70">
        <v>54</v>
      </c>
      <c r="D155" s="68"/>
      <c r="E155" s="68"/>
      <c r="F155" s="68">
        <v>25</v>
      </c>
      <c r="G155" s="68">
        <v>514</v>
      </c>
      <c r="H155" s="68">
        <v>1</v>
      </c>
      <c r="I155" s="68">
        <v>212</v>
      </c>
      <c r="J155" s="68"/>
      <c r="K155" s="65">
        <v>11834</v>
      </c>
      <c r="L155" s="65">
        <v>4656</v>
      </c>
      <c r="M155" s="166">
        <v>2541487</v>
      </c>
    </row>
    <row r="156" spans="1:13" ht="15.75" thickBot="1" x14ac:dyDescent="0.3">
      <c r="A156" s="160" t="s">
        <v>166</v>
      </c>
      <c r="B156" s="68">
        <v>509</v>
      </c>
      <c r="C156" s="68"/>
      <c r="D156" s="68">
        <v>21</v>
      </c>
      <c r="E156" s="68"/>
      <c r="F156" s="68">
        <v>183</v>
      </c>
      <c r="G156" s="68">
        <v>305</v>
      </c>
      <c r="H156" s="68">
        <v>7</v>
      </c>
      <c r="I156" s="68">
        <v>9</v>
      </c>
      <c r="J156" s="68">
        <v>0.4</v>
      </c>
      <c r="K156" s="68"/>
      <c r="L156" s="68"/>
      <c r="M156" s="166">
        <v>59746364</v>
      </c>
    </row>
    <row r="157" spans="1:13" ht="15.75" thickBot="1" x14ac:dyDescent="0.3">
      <c r="A157" s="160" t="s">
        <v>52</v>
      </c>
      <c r="B157" s="68">
        <v>449</v>
      </c>
      <c r="C157" s="68"/>
      <c r="D157" s="68">
        <v>7</v>
      </c>
      <c r="E157" s="68"/>
      <c r="F157" s="68">
        <v>438</v>
      </c>
      <c r="G157" s="68">
        <v>4</v>
      </c>
      <c r="H157" s="68"/>
      <c r="I157" s="68">
        <v>19</v>
      </c>
      <c r="J157" s="68">
        <v>0.3</v>
      </c>
      <c r="K157" s="65">
        <v>77876</v>
      </c>
      <c r="L157" s="65">
        <v>3270</v>
      </c>
      <c r="M157" s="166">
        <v>23817676</v>
      </c>
    </row>
    <row r="158" spans="1:13" ht="15.75" thickBot="1" x14ac:dyDescent="0.3">
      <c r="A158" s="160" t="s">
        <v>235</v>
      </c>
      <c r="B158" s="68">
        <v>386</v>
      </c>
      <c r="C158" s="70">
        <v>40</v>
      </c>
      <c r="D158" s="68">
        <v>21</v>
      </c>
      <c r="E158" s="69">
        <v>2</v>
      </c>
      <c r="F158" s="68">
        <v>117</v>
      </c>
      <c r="G158" s="68">
        <v>248</v>
      </c>
      <c r="H158" s="68">
        <v>6</v>
      </c>
      <c r="I158" s="68">
        <v>12</v>
      </c>
      <c r="J158" s="68">
        <v>0.6</v>
      </c>
      <c r="K158" s="65">
        <v>10000</v>
      </c>
      <c r="L158" s="68">
        <v>304</v>
      </c>
      <c r="M158" s="166">
        <v>32872107</v>
      </c>
    </row>
    <row r="159" spans="1:13" ht="15.75" thickBot="1" x14ac:dyDescent="0.3">
      <c r="A159" s="160" t="s">
        <v>250</v>
      </c>
      <c r="B159" s="68">
        <v>372</v>
      </c>
      <c r="C159" s="68"/>
      <c r="D159" s="68">
        <v>14</v>
      </c>
      <c r="E159" s="68"/>
      <c r="F159" s="68">
        <v>126</v>
      </c>
      <c r="G159" s="68">
        <v>232</v>
      </c>
      <c r="H159" s="68"/>
      <c r="I159" s="68">
        <v>21</v>
      </c>
      <c r="J159" s="68">
        <v>0.8</v>
      </c>
      <c r="K159" s="68"/>
      <c r="L159" s="68"/>
      <c r="M159" s="166">
        <v>17504652</v>
      </c>
    </row>
    <row r="160" spans="1:13" ht="15.75" thickBot="1" x14ac:dyDescent="0.3">
      <c r="A160" s="160" t="s">
        <v>53</v>
      </c>
      <c r="B160" s="68">
        <v>369</v>
      </c>
      <c r="C160" s="68"/>
      <c r="D160" s="68"/>
      <c r="E160" s="68"/>
      <c r="F160" s="68">
        <v>342</v>
      </c>
      <c r="G160" s="68">
        <v>27</v>
      </c>
      <c r="H160" s="68">
        <v>1</v>
      </c>
      <c r="I160" s="68">
        <v>4</v>
      </c>
      <c r="J160" s="68"/>
      <c r="K160" s="65">
        <v>275000</v>
      </c>
      <c r="L160" s="65">
        <v>2825</v>
      </c>
      <c r="M160" s="166">
        <v>97353756</v>
      </c>
    </row>
    <row r="161" spans="1:13" ht="15.75" thickBot="1" x14ac:dyDescent="0.3">
      <c r="A161" s="160" t="s">
        <v>169</v>
      </c>
      <c r="B161" s="68">
        <v>342</v>
      </c>
      <c r="C161" s="68"/>
      <c r="D161" s="68">
        <v>10</v>
      </c>
      <c r="E161" s="68"/>
      <c r="F161" s="68">
        <v>330</v>
      </c>
      <c r="G161" s="68">
        <v>2</v>
      </c>
      <c r="H161" s="68"/>
      <c r="I161" s="68">
        <v>269</v>
      </c>
      <c r="J161" s="68">
        <v>8</v>
      </c>
      <c r="K161" s="65">
        <v>193561</v>
      </c>
      <c r="L161" s="65">
        <v>152193</v>
      </c>
      <c r="M161" s="166">
        <v>1271812</v>
      </c>
    </row>
    <row r="162" spans="1:13" ht="15.75" thickBot="1" x14ac:dyDescent="0.3">
      <c r="A162" s="162" t="s">
        <v>232</v>
      </c>
      <c r="B162" s="112">
        <v>336</v>
      </c>
      <c r="C162" s="112"/>
      <c r="D162" s="112">
        <v>24</v>
      </c>
      <c r="E162" s="112"/>
      <c r="F162" s="112">
        <v>312</v>
      </c>
      <c r="G162" s="112">
        <v>0</v>
      </c>
      <c r="H162" s="112"/>
      <c r="I162" s="123">
        <v>3951</v>
      </c>
      <c r="J162" s="112">
        <v>282</v>
      </c>
      <c r="K162" s="123">
        <v>6829</v>
      </c>
      <c r="L162" s="123">
        <v>80301</v>
      </c>
      <c r="M162" s="166">
        <v>85042</v>
      </c>
    </row>
    <row r="163" spans="1:13" ht="15.75" thickBot="1" x14ac:dyDescent="0.3">
      <c r="A163" s="160" t="s">
        <v>256</v>
      </c>
      <c r="B163" s="68">
        <v>316</v>
      </c>
      <c r="C163" s="68"/>
      <c r="D163" s="68">
        <v>6</v>
      </c>
      <c r="E163" s="68"/>
      <c r="F163" s="68">
        <v>245</v>
      </c>
      <c r="G163" s="68">
        <v>65</v>
      </c>
      <c r="H163" s="68"/>
      <c r="I163" s="68">
        <v>6</v>
      </c>
      <c r="J163" s="68">
        <v>0.1</v>
      </c>
      <c r="K163" s="65">
        <v>85689</v>
      </c>
      <c r="L163" s="65">
        <v>1575</v>
      </c>
      <c r="M163" s="166">
        <v>54416540</v>
      </c>
    </row>
    <row r="164" spans="1:13" ht="15.75" thickBot="1" x14ac:dyDescent="0.3">
      <c r="A164" s="160" t="s">
        <v>277</v>
      </c>
      <c r="B164" s="68">
        <v>314</v>
      </c>
      <c r="C164" s="68"/>
      <c r="D164" s="68">
        <v>1</v>
      </c>
      <c r="E164" s="68"/>
      <c r="F164" s="68">
        <v>31</v>
      </c>
      <c r="G164" s="68">
        <v>282</v>
      </c>
      <c r="H164" s="68">
        <v>1</v>
      </c>
      <c r="I164" s="68">
        <v>133</v>
      </c>
      <c r="J164" s="68">
        <v>0.4</v>
      </c>
      <c r="K164" s="65">
        <v>47860</v>
      </c>
      <c r="L164" s="65">
        <v>20347</v>
      </c>
      <c r="M164" s="166">
        <v>2352176</v>
      </c>
    </row>
    <row r="165" spans="1:13" ht="15.75" thickBot="1" x14ac:dyDescent="0.3">
      <c r="A165" s="160" t="s">
        <v>323</v>
      </c>
      <c r="B165" s="68">
        <v>311</v>
      </c>
      <c r="C165" s="68"/>
      <c r="D165" s="68">
        <v>7</v>
      </c>
      <c r="E165" s="68"/>
      <c r="F165" s="68">
        <v>266</v>
      </c>
      <c r="G165" s="68">
        <v>38</v>
      </c>
      <c r="H165" s="68"/>
      <c r="I165" s="68">
        <v>358</v>
      </c>
      <c r="J165" s="68">
        <v>8</v>
      </c>
      <c r="K165" s="68"/>
      <c r="L165" s="68"/>
      <c r="M165" s="166">
        <v>869804</v>
      </c>
    </row>
    <row r="166" spans="1:13" ht="15.75" thickBot="1" x14ac:dyDescent="0.3">
      <c r="A166" s="160" t="s">
        <v>126</v>
      </c>
      <c r="B166" s="68">
        <v>284</v>
      </c>
      <c r="C166" s="70">
        <v>11</v>
      </c>
      <c r="D166" s="68">
        <v>16</v>
      </c>
      <c r="E166" s="69">
        <v>1</v>
      </c>
      <c r="F166" s="68">
        <v>125</v>
      </c>
      <c r="G166" s="68">
        <v>143</v>
      </c>
      <c r="H166" s="68">
        <v>11</v>
      </c>
      <c r="I166" s="68">
        <v>361</v>
      </c>
      <c r="J166" s="68">
        <v>20</v>
      </c>
      <c r="K166" s="65">
        <v>2926</v>
      </c>
      <c r="L166" s="65">
        <v>3720</v>
      </c>
      <c r="M166" s="166">
        <v>786626</v>
      </c>
    </row>
    <row r="167" spans="1:13" ht="15.75" thickBot="1" x14ac:dyDescent="0.3">
      <c r="A167" s="160" t="s">
        <v>93</v>
      </c>
      <c r="B167" s="68">
        <v>249</v>
      </c>
      <c r="C167" s="68"/>
      <c r="D167" s="68">
        <v>14</v>
      </c>
      <c r="E167" s="68"/>
      <c r="F167" s="68">
        <v>98</v>
      </c>
      <c r="G167" s="68">
        <v>137</v>
      </c>
      <c r="H167" s="68">
        <v>5</v>
      </c>
      <c r="I167" s="68">
        <v>664</v>
      </c>
      <c r="J167" s="68">
        <v>37</v>
      </c>
      <c r="K167" s="68"/>
      <c r="L167" s="68"/>
      <c r="M167" s="166">
        <v>375259</v>
      </c>
    </row>
    <row r="168" spans="1:13" ht="15.75" thickBot="1" x14ac:dyDescent="0.3">
      <c r="A168" s="160" t="s">
        <v>145</v>
      </c>
      <c r="B168" s="68">
        <v>225</v>
      </c>
      <c r="C168" s="70">
        <v>5</v>
      </c>
      <c r="D168" s="68"/>
      <c r="E168" s="68"/>
      <c r="F168" s="68">
        <v>194</v>
      </c>
      <c r="G168" s="68">
        <v>31</v>
      </c>
      <c r="H168" s="68">
        <v>2</v>
      </c>
      <c r="I168" s="68">
        <v>69</v>
      </c>
      <c r="J168" s="68"/>
      <c r="K168" s="65">
        <v>25137</v>
      </c>
      <c r="L168" s="65">
        <v>7666</v>
      </c>
      <c r="M168" s="166">
        <v>3279013</v>
      </c>
    </row>
    <row r="169" spans="1:13" ht="15.75" thickBot="1" x14ac:dyDescent="0.3">
      <c r="A169" s="160" t="s">
        <v>247</v>
      </c>
      <c r="B169" s="68">
        <v>215</v>
      </c>
      <c r="C169" s="68"/>
      <c r="D169" s="68"/>
      <c r="E169" s="68"/>
      <c r="F169" s="68">
        <v>56</v>
      </c>
      <c r="G169" s="68">
        <v>159</v>
      </c>
      <c r="H169" s="68"/>
      <c r="I169" s="68">
        <v>61</v>
      </c>
      <c r="J169" s="68"/>
      <c r="K169" s="68"/>
      <c r="L169" s="68"/>
      <c r="M169" s="166">
        <v>3547151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194</v>
      </c>
      <c r="G170" s="68">
        <v>6</v>
      </c>
      <c r="H170" s="68"/>
      <c r="I170" s="65">
        <v>3058</v>
      </c>
      <c r="J170" s="68">
        <v>15</v>
      </c>
      <c r="K170" s="65">
        <v>25220</v>
      </c>
      <c r="L170" s="65">
        <v>383668</v>
      </c>
      <c r="M170" s="166">
        <v>65734</v>
      </c>
    </row>
    <row r="171" spans="1:13" ht="15.75" thickBot="1" x14ac:dyDescent="0.3">
      <c r="A171" s="160" t="s">
        <v>278</v>
      </c>
      <c r="B171" s="68">
        <v>191</v>
      </c>
      <c r="C171" s="68"/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166">
        <v>11893062</v>
      </c>
    </row>
    <row r="172" spans="1:13" ht="15.75" thickBot="1" x14ac:dyDescent="0.3">
      <c r="A172" s="163" t="s">
        <v>95</v>
      </c>
      <c r="B172" s="87">
        <v>188</v>
      </c>
      <c r="C172" s="87"/>
      <c r="D172" s="87"/>
      <c r="E172" s="87"/>
      <c r="F172" s="87">
        <v>188</v>
      </c>
      <c r="G172" s="87">
        <v>0</v>
      </c>
      <c r="H172" s="87"/>
      <c r="I172" s="88">
        <v>3847</v>
      </c>
      <c r="J172" s="87"/>
      <c r="K172" s="88">
        <v>17468</v>
      </c>
      <c r="L172" s="88">
        <v>357460</v>
      </c>
      <c r="M172" s="166">
        <v>48867</v>
      </c>
    </row>
    <row r="173" spans="1:13" ht="15.75" thickBot="1" x14ac:dyDescent="0.3">
      <c r="A173" s="160" t="s">
        <v>111</v>
      </c>
      <c r="B173" s="68">
        <v>184</v>
      </c>
      <c r="C173" s="68"/>
      <c r="D173" s="68">
        <v>14</v>
      </c>
      <c r="E173" s="68"/>
      <c r="F173" s="68">
        <v>157</v>
      </c>
      <c r="G173" s="68">
        <v>13</v>
      </c>
      <c r="H173" s="68">
        <v>4</v>
      </c>
      <c r="I173" s="68">
        <v>460</v>
      </c>
      <c r="J173" s="68">
        <v>35</v>
      </c>
      <c r="K173" s="65">
        <v>9649</v>
      </c>
      <c r="L173" s="65">
        <v>24115</v>
      </c>
      <c r="M173" s="166">
        <v>400125</v>
      </c>
    </row>
    <row r="174" spans="1:13" ht="15.75" thickBot="1" x14ac:dyDescent="0.3">
      <c r="A174" s="160" t="s">
        <v>138</v>
      </c>
      <c r="B174" s="68">
        <v>179</v>
      </c>
      <c r="C174" s="68"/>
      <c r="D174" s="68"/>
      <c r="E174" s="68"/>
      <c r="F174" s="68">
        <v>176</v>
      </c>
      <c r="G174" s="68">
        <v>3</v>
      </c>
      <c r="H174" s="68"/>
      <c r="I174" s="65">
        <v>5313</v>
      </c>
      <c r="J174" s="68"/>
      <c r="K174" s="65">
        <v>14934</v>
      </c>
      <c r="L174" s="65">
        <v>443264</v>
      </c>
      <c r="M174" s="166">
        <v>33691</v>
      </c>
    </row>
    <row r="175" spans="1:13" ht="15.75" thickBot="1" x14ac:dyDescent="0.3">
      <c r="A175" s="160" t="s">
        <v>171</v>
      </c>
      <c r="B175" s="68">
        <v>148</v>
      </c>
      <c r="C175" s="70">
        <v>2</v>
      </c>
      <c r="D175" s="68">
        <v>9</v>
      </c>
      <c r="E175" s="68"/>
      <c r="F175" s="68">
        <v>137</v>
      </c>
      <c r="G175" s="68">
        <v>2</v>
      </c>
      <c r="H175" s="68">
        <v>1</v>
      </c>
      <c r="I175" s="65">
        <v>2377</v>
      </c>
      <c r="J175" s="68">
        <v>145</v>
      </c>
      <c r="K175" s="65">
        <v>12544</v>
      </c>
      <c r="L175" s="65">
        <v>201436</v>
      </c>
      <c r="M175" s="166">
        <v>62273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68200</v>
      </c>
      <c r="M176" s="166">
        <v>437550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40521</v>
      </c>
      <c r="L177" s="65">
        <v>2423</v>
      </c>
      <c r="M177" s="166">
        <v>16722405</v>
      </c>
    </row>
    <row r="178" spans="1:13" ht="15.75" thickBot="1" x14ac:dyDescent="0.3">
      <c r="A178" s="160" t="s">
        <v>124</v>
      </c>
      <c r="B178" s="68">
        <v>133</v>
      </c>
      <c r="C178" s="68"/>
      <c r="D178" s="68">
        <v>8</v>
      </c>
      <c r="E178" s="68"/>
      <c r="F178" s="68">
        <v>117</v>
      </c>
      <c r="G178" s="68">
        <v>8</v>
      </c>
      <c r="H178" s="68"/>
      <c r="I178" s="68">
        <v>95</v>
      </c>
      <c r="J178" s="68">
        <v>6</v>
      </c>
      <c r="K178" s="65">
        <v>5648</v>
      </c>
      <c r="L178" s="65">
        <v>4035</v>
      </c>
      <c r="M178" s="166">
        <v>1399580</v>
      </c>
    </row>
    <row r="179" spans="1:13" ht="15.75" thickBot="1" x14ac:dyDescent="0.3">
      <c r="A179" s="160" t="s">
        <v>114</v>
      </c>
      <c r="B179" s="68">
        <v>108</v>
      </c>
      <c r="C179" s="68"/>
      <c r="D179" s="68">
        <v>4</v>
      </c>
      <c r="E179" s="68"/>
      <c r="F179" s="68">
        <v>95</v>
      </c>
      <c r="G179" s="68">
        <v>9</v>
      </c>
      <c r="H179" s="68"/>
      <c r="I179" s="65">
        <v>2752</v>
      </c>
      <c r="J179" s="68">
        <v>102</v>
      </c>
      <c r="K179" s="65">
        <v>16200</v>
      </c>
      <c r="L179" s="65">
        <v>412770</v>
      </c>
      <c r="M179" s="166">
        <v>39247</v>
      </c>
    </row>
    <row r="180" spans="1:13" ht="15.75" thickBot="1" x14ac:dyDescent="0.3">
      <c r="A180" s="160" t="s">
        <v>116</v>
      </c>
      <c r="B180" s="68">
        <v>105</v>
      </c>
      <c r="C180" s="68"/>
      <c r="D180" s="68">
        <v>3</v>
      </c>
      <c r="E180" s="68"/>
      <c r="F180" s="68">
        <v>98</v>
      </c>
      <c r="G180" s="68">
        <v>4</v>
      </c>
      <c r="H180" s="68"/>
      <c r="I180" s="68">
        <v>983</v>
      </c>
      <c r="J180" s="68">
        <v>28</v>
      </c>
      <c r="K180" s="65">
        <v>2842</v>
      </c>
      <c r="L180" s="65">
        <v>26617</v>
      </c>
      <c r="M180" s="166">
        <v>106775</v>
      </c>
    </row>
    <row r="181" spans="1:13" ht="15.75" thickBot="1" x14ac:dyDescent="0.3">
      <c r="A181" s="160" t="s">
        <v>158</v>
      </c>
      <c r="B181" s="68">
        <v>104</v>
      </c>
      <c r="C181" s="68"/>
      <c r="D181" s="68">
        <v>11</v>
      </c>
      <c r="E181" s="68"/>
      <c r="F181" s="68">
        <v>89</v>
      </c>
      <c r="G181" s="68">
        <v>4</v>
      </c>
      <c r="H181" s="68">
        <v>1</v>
      </c>
      <c r="I181" s="68">
        <v>264</v>
      </c>
      <c r="J181" s="68">
        <v>28</v>
      </c>
      <c r="K181" s="65">
        <v>2467</v>
      </c>
      <c r="L181" s="65">
        <v>6272</v>
      </c>
      <c r="M181" s="166">
        <v>393308</v>
      </c>
    </row>
    <row r="182" spans="1:13" ht="15.75" thickBot="1" x14ac:dyDescent="0.3">
      <c r="A182" s="160" t="s">
        <v>170</v>
      </c>
      <c r="B182" s="68">
        <v>98</v>
      </c>
      <c r="C182" s="68"/>
      <c r="D182" s="68">
        <v>7</v>
      </c>
      <c r="E182" s="68"/>
      <c r="F182" s="68">
        <v>90</v>
      </c>
      <c r="G182" s="68">
        <v>1</v>
      </c>
      <c r="H182" s="68"/>
      <c r="I182" s="68">
        <v>341</v>
      </c>
      <c r="J182" s="68">
        <v>24</v>
      </c>
      <c r="K182" s="65">
        <v>8411</v>
      </c>
      <c r="L182" s="65">
        <v>29268</v>
      </c>
      <c r="M182" s="166">
        <v>287382</v>
      </c>
    </row>
    <row r="183" spans="1:13" ht="15.75" thickBot="1" x14ac:dyDescent="0.3">
      <c r="A183" s="160" t="s">
        <v>322</v>
      </c>
      <c r="B183" s="68">
        <v>91</v>
      </c>
      <c r="C183" s="68"/>
      <c r="D183" s="68"/>
      <c r="E183" s="68"/>
      <c r="F183" s="68">
        <v>11</v>
      </c>
      <c r="G183" s="68">
        <v>80</v>
      </c>
      <c r="H183" s="68"/>
      <c r="I183" s="68">
        <v>42</v>
      </c>
      <c r="J183" s="68"/>
      <c r="K183" s="65">
        <v>4331</v>
      </c>
      <c r="L183" s="65">
        <v>2021</v>
      </c>
      <c r="M183" s="166">
        <v>2142552</v>
      </c>
    </row>
    <row r="184" spans="1:13" ht="15.75" thickBot="1" x14ac:dyDescent="0.3">
      <c r="A184" s="160" t="s">
        <v>106</v>
      </c>
      <c r="B184" s="68">
        <v>84</v>
      </c>
      <c r="C184" s="68"/>
      <c r="D184" s="68">
        <v>1</v>
      </c>
      <c r="E184" s="68"/>
      <c r="F184" s="68">
        <v>81</v>
      </c>
      <c r="G184" s="68">
        <v>2</v>
      </c>
      <c r="H184" s="68"/>
      <c r="I184" s="65">
        <v>2203</v>
      </c>
      <c r="J184" s="68">
        <v>26</v>
      </c>
      <c r="K184" s="68">
        <v>900</v>
      </c>
      <c r="L184" s="65">
        <v>23603</v>
      </c>
      <c r="M184" s="166">
        <v>38130</v>
      </c>
    </row>
    <row r="185" spans="1:13" ht="15.75" thickBot="1" x14ac:dyDescent="0.3">
      <c r="A185" s="160" t="s">
        <v>123</v>
      </c>
      <c r="B185" s="68">
        <v>81</v>
      </c>
      <c r="C185" s="68"/>
      <c r="D185" s="68"/>
      <c r="E185" s="68"/>
      <c r="F185" s="68">
        <v>11</v>
      </c>
      <c r="G185" s="68">
        <v>70</v>
      </c>
      <c r="H185" s="68"/>
      <c r="I185" s="68">
        <v>824</v>
      </c>
      <c r="J185" s="68"/>
      <c r="K185" s="68"/>
      <c r="L185" s="68"/>
      <c r="M185" s="166">
        <v>98358</v>
      </c>
    </row>
    <row r="186" spans="1:13" ht="15.75" thickBot="1" x14ac:dyDescent="0.3">
      <c r="A186" s="160" t="s">
        <v>132</v>
      </c>
      <c r="B186" s="68">
        <v>80</v>
      </c>
      <c r="C186" s="68"/>
      <c r="D186" s="68"/>
      <c r="E186" s="68"/>
      <c r="F186" s="68">
        <v>54</v>
      </c>
      <c r="G186" s="68">
        <v>26</v>
      </c>
      <c r="H186" s="68"/>
      <c r="I186" s="68">
        <v>104</v>
      </c>
      <c r="J186" s="68"/>
      <c r="K186" s="65">
        <v>26060</v>
      </c>
      <c r="L186" s="65">
        <v>33768</v>
      </c>
      <c r="M186" s="166">
        <v>771747</v>
      </c>
    </row>
    <row r="187" spans="1:13" ht="15.75" thickBot="1" x14ac:dyDescent="0.3">
      <c r="A187" s="162" t="s">
        <v>177</v>
      </c>
      <c r="B187" s="112">
        <v>78</v>
      </c>
      <c r="C187" s="112"/>
      <c r="D187" s="112">
        <v>15</v>
      </c>
      <c r="E187" s="112"/>
      <c r="F187" s="112">
        <v>63</v>
      </c>
      <c r="G187" s="112">
        <v>0</v>
      </c>
      <c r="H187" s="112"/>
      <c r="I187" s="123">
        <v>1819</v>
      </c>
      <c r="J187" s="112">
        <v>350</v>
      </c>
      <c r="K187" s="112">
        <v>523</v>
      </c>
      <c r="L187" s="123">
        <v>12196</v>
      </c>
      <c r="M187" s="166">
        <v>42884</v>
      </c>
    </row>
    <row r="188" spans="1:13" ht="15.75" thickBot="1" x14ac:dyDescent="0.3">
      <c r="A188" s="160" t="s">
        <v>131</v>
      </c>
      <c r="B188" s="68">
        <v>70</v>
      </c>
      <c r="C188" s="68"/>
      <c r="D188" s="68">
        <v>3</v>
      </c>
      <c r="E188" s="68"/>
      <c r="F188" s="68">
        <v>23</v>
      </c>
      <c r="G188" s="68">
        <v>44</v>
      </c>
      <c r="H188" s="68">
        <v>1</v>
      </c>
      <c r="I188" s="68">
        <v>715</v>
      </c>
      <c r="J188" s="68">
        <v>31</v>
      </c>
      <c r="K188" s="68">
        <v>796</v>
      </c>
      <c r="L188" s="65">
        <v>8127</v>
      </c>
      <c r="M188" s="166">
        <v>97943</v>
      </c>
    </row>
    <row r="189" spans="1:13" ht="15.75" thickBot="1" x14ac:dyDescent="0.3">
      <c r="A189" s="160" t="s">
        <v>110</v>
      </c>
      <c r="B189" s="68">
        <v>62</v>
      </c>
      <c r="C189" s="68"/>
      <c r="D189" s="68"/>
      <c r="E189" s="68"/>
      <c r="F189" s="68">
        <v>60</v>
      </c>
      <c r="G189" s="68">
        <v>2</v>
      </c>
      <c r="H189" s="68"/>
      <c r="I189" s="68">
        <v>221</v>
      </c>
      <c r="J189" s="68"/>
      <c r="K189" s="65">
        <v>4649</v>
      </c>
      <c r="L189" s="65">
        <v>16548</v>
      </c>
      <c r="M189" s="166">
        <v>280939</v>
      </c>
    </row>
    <row r="190" spans="1:13" ht="15.75" thickBot="1" x14ac:dyDescent="0.3">
      <c r="A190" s="160" t="s">
        <v>175</v>
      </c>
      <c r="B190" s="68">
        <v>61</v>
      </c>
      <c r="C190" s="68"/>
      <c r="D190" s="68">
        <v>3</v>
      </c>
      <c r="E190" s="68"/>
      <c r="F190" s="68">
        <v>27</v>
      </c>
      <c r="G190" s="68">
        <v>31</v>
      </c>
      <c r="H190" s="68"/>
      <c r="I190" s="68">
        <v>25</v>
      </c>
      <c r="J190" s="68">
        <v>1</v>
      </c>
      <c r="K190" s="65">
        <v>3162</v>
      </c>
      <c r="L190" s="65">
        <v>1308</v>
      </c>
      <c r="M190" s="166">
        <v>2417167</v>
      </c>
    </row>
    <row r="191" spans="1:13" ht="15.75" thickBot="1" x14ac:dyDescent="0.3">
      <c r="A191" s="160" t="s">
        <v>258</v>
      </c>
      <c r="B191" s="68">
        <v>49</v>
      </c>
      <c r="C191" s="70">
        <v>1</v>
      </c>
      <c r="D191" s="68">
        <v>2</v>
      </c>
      <c r="E191" s="68"/>
      <c r="F191" s="68">
        <v>11</v>
      </c>
      <c r="G191" s="68">
        <v>36</v>
      </c>
      <c r="H191" s="68"/>
      <c r="I191" s="65">
        <v>1265</v>
      </c>
      <c r="J191" s="68">
        <v>52</v>
      </c>
      <c r="K191" s="68">
        <v>790</v>
      </c>
      <c r="L191" s="65">
        <v>20400</v>
      </c>
      <c r="M191" s="166">
        <v>38725</v>
      </c>
    </row>
    <row r="192" spans="1:13" ht="15.75" thickBot="1" x14ac:dyDescent="0.3">
      <c r="A192" s="160" t="s">
        <v>89</v>
      </c>
      <c r="B192" s="68">
        <v>46</v>
      </c>
      <c r="C192" s="68"/>
      <c r="D192" s="68"/>
      <c r="E192" s="68"/>
      <c r="F192" s="68">
        <v>45</v>
      </c>
      <c r="G192" s="68">
        <v>1</v>
      </c>
      <c r="H192" s="68"/>
      <c r="I192" s="68">
        <v>71</v>
      </c>
      <c r="J192" s="68"/>
      <c r="K192" s="65">
        <v>4071</v>
      </c>
      <c r="L192" s="65">
        <v>6268</v>
      </c>
      <c r="M192" s="166">
        <v>649468</v>
      </c>
    </row>
    <row r="193" spans="1:13" ht="15.75" thickBot="1" x14ac:dyDescent="0.3">
      <c r="A193" s="160" t="s">
        <v>122</v>
      </c>
      <c r="B193" s="68">
        <v>43</v>
      </c>
      <c r="C193" s="68"/>
      <c r="D193" s="68">
        <v>3</v>
      </c>
      <c r="E193" s="68"/>
      <c r="F193" s="68">
        <v>37</v>
      </c>
      <c r="G193" s="68">
        <v>3</v>
      </c>
      <c r="H193" s="68">
        <v>1</v>
      </c>
      <c r="I193" s="65">
        <v>1112</v>
      </c>
      <c r="J193" s="68">
        <v>78</v>
      </c>
      <c r="K193" s="68">
        <v>851</v>
      </c>
      <c r="L193" s="65">
        <v>22004</v>
      </c>
      <c r="M193" s="166">
        <v>38675</v>
      </c>
    </row>
    <row r="194" spans="1:13" ht="15.75" thickBot="1" x14ac:dyDescent="0.3">
      <c r="A194" s="160" t="s">
        <v>257</v>
      </c>
      <c r="B194" s="68">
        <v>30</v>
      </c>
      <c r="C194" s="68"/>
      <c r="D194" s="68">
        <v>2</v>
      </c>
      <c r="E194" s="68"/>
      <c r="F194" s="68">
        <v>19</v>
      </c>
      <c r="G194" s="68">
        <v>9</v>
      </c>
      <c r="H194" s="68"/>
      <c r="I194" s="68">
        <v>75</v>
      </c>
      <c r="J194" s="68">
        <v>5</v>
      </c>
      <c r="K194" s="65">
        <v>2396</v>
      </c>
      <c r="L194" s="65">
        <v>6024</v>
      </c>
      <c r="M194" s="166">
        <v>397719</v>
      </c>
    </row>
    <row r="195" spans="1:13" ht="15.75" thickBot="1" x14ac:dyDescent="0.3">
      <c r="A195" s="163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7">
        <v>926</v>
      </c>
      <c r="L195" s="88">
        <v>8346</v>
      </c>
      <c r="M195" s="166">
        <v>110947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1318751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166">
        <v>164106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48564</v>
      </c>
      <c r="M198" s="166">
        <v>112533</v>
      </c>
    </row>
    <row r="199" spans="1:13" ht="15.75" thickBot="1" x14ac:dyDescent="0.3">
      <c r="A199" s="160" t="s">
        <v>148</v>
      </c>
      <c r="B199" s="68">
        <v>22</v>
      </c>
      <c r="C199" s="68"/>
      <c r="D199" s="68"/>
      <c r="E199" s="68"/>
      <c r="F199" s="68">
        <v>19</v>
      </c>
      <c r="G199" s="68">
        <v>3</v>
      </c>
      <c r="H199" s="68"/>
      <c r="I199" s="68">
        <v>120</v>
      </c>
      <c r="J199" s="68"/>
      <c r="K199" s="65">
        <v>1919</v>
      </c>
      <c r="L199" s="65">
        <v>10450</v>
      </c>
      <c r="M199" s="166">
        <v>183643</v>
      </c>
    </row>
    <row r="200" spans="1:13" ht="15.75" thickBot="1" x14ac:dyDescent="0.3">
      <c r="A200" s="160" t="s">
        <v>231</v>
      </c>
      <c r="B200" s="68">
        <v>21</v>
      </c>
      <c r="C200" s="70">
        <v>2</v>
      </c>
      <c r="D200" s="68"/>
      <c r="E200" s="68"/>
      <c r="F200" s="68">
        <v>18</v>
      </c>
      <c r="G200" s="68">
        <v>3</v>
      </c>
      <c r="H200" s="68"/>
      <c r="I200" s="68">
        <v>23</v>
      </c>
      <c r="J200" s="68"/>
      <c r="K200" s="65">
        <v>4000</v>
      </c>
      <c r="L200" s="65">
        <v>4461</v>
      </c>
      <c r="M200" s="166">
        <v>896563</v>
      </c>
    </row>
    <row r="201" spans="1:13" ht="15.75" thickBot="1" x14ac:dyDescent="0.3">
      <c r="A201" s="163" t="s">
        <v>172</v>
      </c>
      <c r="B201" s="87">
        <v>21</v>
      </c>
      <c r="C201" s="87"/>
      <c r="D201" s="87"/>
      <c r="E201" s="87"/>
      <c r="F201" s="87">
        <v>21</v>
      </c>
      <c r="G201" s="87">
        <v>0</v>
      </c>
      <c r="H201" s="87"/>
      <c r="I201" s="87">
        <v>74</v>
      </c>
      <c r="J201" s="87"/>
      <c r="K201" s="88">
        <v>8663</v>
      </c>
      <c r="L201" s="88">
        <v>30338</v>
      </c>
      <c r="M201" s="166">
        <v>285545</v>
      </c>
    </row>
    <row r="202" spans="1:13" ht="15.75" thickBot="1" x14ac:dyDescent="0.3">
      <c r="A202" s="163" t="s">
        <v>261</v>
      </c>
      <c r="B202" s="87">
        <v>19</v>
      </c>
      <c r="C202" s="87"/>
      <c r="D202" s="87"/>
      <c r="E202" s="87"/>
      <c r="F202" s="87">
        <v>19</v>
      </c>
      <c r="G202" s="87">
        <v>0</v>
      </c>
      <c r="H202" s="87"/>
      <c r="I202" s="87">
        <v>3</v>
      </c>
      <c r="J202" s="87"/>
      <c r="K202" s="88">
        <v>18091</v>
      </c>
      <c r="L202" s="88">
        <v>2486</v>
      </c>
      <c r="M202" s="166">
        <v>7277093</v>
      </c>
    </row>
    <row r="203" spans="1:13" ht="15.75" thickBot="1" x14ac:dyDescent="0.3">
      <c r="A203" s="163" t="s">
        <v>246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250</v>
      </c>
      <c r="J203" s="87"/>
      <c r="K203" s="87">
        <v>623</v>
      </c>
      <c r="L203" s="88">
        <v>8654</v>
      </c>
      <c r="M203" s="166">
        <v>71990</v>
      </c>
    </row>
    <row r="204" spans="1:13" ht="15.75" thickBot="1" x14ac:dyDescent="0.3">
      <c r="A204" s="160" t="s">
        <v>266</v>
      </c>
      <c r="B204" s="68">
        <v>16</v>
      </c>
      <c r="C204" s="68"/>
      <c r="D204" s="68"/>
      <c r="E204" s="68"/>
      <c r="F204" s="68">
        <v>15</v>
      </c>
      <c r="G204" s="68">
        <v>1</v>
      </c>
      <c r="H204" s="68"/>
      <c r="I204" s="68">
        <v>301</v>
      </c>
      <c r="J204" s="68"/>
      <c r="K204" s="68">
        <v>493</v>
      </c>
      <c r="L204" s="65">
        <v>9266</v>
      </c>
      <c r="M204" s="166">
        <v>53206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3735</v>
      </c>
      <c r="J205" s="87"/>
      <c r="K205" s="88">
        <v>1197</v>
      </c>
      <c r="L205" s="88">
        <v>343867</v>
      </c>
      <c r="M205" s="166">
        <v>3481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4361</v>
      </c>
      <c r="L206" s="88">
        <v>76816</v>
      </c>
      <c r="M206" s="166">
        <v>56772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8949096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597475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14520</v>
      </c>
      <c r="M212" s="166">
        <v>30235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16167</v>
      </c>
      <c r="M213" s="166">
        <v>26227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507</v>
      </c>
      <c r="L214" s="88">
        <v>51326</v>
      </c>
      <c r="M214" s="166">
        <v>9878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305</v>
      </c>
      <c r="L215" s="88">
        <v>20327</v>
      </c>
      <c r="M215" s="166">
        <v>15005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5793</v>
      </c>
    </row>
    <row r="217" spans="1:13" ht="16.5" thickBot="1" x14ac:dyDescent="0.3">
      <c r="A217" s="19" t="s">
        <v>154</v>
      </c>
      <c r="B217" s="16">
        <v>11942118</v>
      </c>
      <c r="C217" s="17">
        <v>208087</v>
      </c>
      <c r="D217" s="16">
        <v>545655</v>
      </c>
      <c r="E217" s="30">
        <v>5515</v>
      </c>
      <c r="F217" s="16">
        <v>6844977</v>
      </c>
      <c r="G217" s="16">
        <v>4551486</v>
      </c>
      <c r="H217" s="16">
        <v>58195</v>
      </c>
      <c r="I217" s="206">
        <v>1532.1</v>
      </c>
      <c r="J217" s="19">
        <v>70</v>
      </c>
      <c r="K217" s="74"/>
      <c r="L217" s="74"/>
      <c r="M217" s="169"/>
    </row>
  </sheetData>
  <hyperlinks>
    <hyperlink ref="A2" r:id="rId1" display="https://www.worldometers.info/coronavirus/country/us/" xr:uid="{B1CAFA45-B0C1-4125-BD2A-FC07702A3F6B}"/>
    <hyperlink ref="A3" r:id="rId2" display="https://www.worldometers.info/coronavirus/country/brazil/" xr:uid="{BD0C8E93-D46B-404C-ABF3-571148FDE7A3}"/>
    <hyperlink ref="A4" r:id="rId3" display="https://www.worldometers.info/coronavirus/country/india/" xr:uid="{5FDDBA52-5C54-4993-9734-B1E3F3802BBF}"/>
    <hyperlink ref="A5" r:id="rId4" display="https://www.worldometers.info/coronavirus/country/russia/" xr:uid="{9956014F-AEA1-4B30-BAC4-E1EBF47D1F9F}"/>
    <hyperlink ref="A6" r:id="rId5" display="https://www.worldometers.info/coronavirus/country/peru/" xr:uid="{B03C8D24-F3DF-4660-96C3-FE7EF38DE3A5}"/>
    <hyperlink ref="A7" r:id="rId6" display="https://www.worldometers.info/coronavirus/country/chile/" xr:uid="{3CA5312D-C5B9-49DF-B817-8C442334CCF6}"/>
    <hyperlink ref="A8" r:id="rId7" display="https://www.worldometers.info/coronavirus/country/spain/" xr:uid="{6BB048FB-E908-4604-89CE-6EC2867DC34B}"/>
    <hyperlink ref="A9" r:id="rId8" display="https://www.worldometers.info/coronavirus/country/uk/" xr:uid="{5D1B34CE-8C97-4566-BF00-107C08B5F564}"/>
    <hyperlink ref="A10" r:id="rId9" display="https://www.worldometers.info/coronavirus/country/mexico/" xr:uid="{796C2A22-BAC3-4CCA-B1A8-7DD9A1E74FEC}"/>
    <hyperlink ref="A11" r:id="rId10" display="https://www.worldometers.info/coronavirus/country/iran/" xr:uid="{8A44EC64-32C3-42E9-9DA6-95EA70378FF8}"/>
    <hyperlink ref="A12" r:id="rId11" display="https://www.worldometers.info/coronavirus/country/italy/" xr:uid="{6D413FA7-4EE9-48DF-8F67-196778328807}"/>
    <hyperlink ref="A13" r:id="rId12" display="https://www.worldometers.info/coronavirus/country/pakistan/" xr:uid="{9A0828AC-71C4-4531-86F2-BA3948C6D044}"/>
    <hyperlink ref="A14" r:id="rId13" display="https://www.worldometers.info/coronavirus/country/saudi-arabia/" xr:uid="{17E0C39C-444F-4720-B99E-AA92243A105C}"/>
    <hyperlink ref="A15" r:id="rId14" display="https://www.worldometers.info/coronavirus/country/south-africa/" xr:uid="{9F69A016-7A5C-498B-9A57-705A63750CF9}"/>
    <hyperlink ref="A16" r:id="rId15" display="https://www.worldometers.info/coronavirus/country/turkey/" xr:uid="{5106C3A0-2061-4DA1-B894-F87ED7A5BB14}"/>
    <hyperlink ref="A17" r:id="rId16" display="https://www.worldometers.info/coronavirus/country/germany/" xr:uid="{B27AD2CC-8D0C-48E7-BFC8-E8CCE9789DAF}"/>
    <hyperlink ref="A18" r:id="rId17" display="https://www.worldometers.info/coronavirus/country/france/" xr:uid="{081F3681-344B-45A4-AADE-7CFF0BD99959}"/>
    <hyperlink ref="A19" r:id="rId18" display="https://www.worldometers.info/coronavirus/country/bangladesh/" xr:uid="{90BFBB1C-9B59-45B3-8992-0CEB61BD680E}"/>
    <hyperlink ref="A20" r:id="rId19" display="https://www.worldometers.info/coronavirus/country/colombia/" xr:uid="{2958387A-BB7A-4E0E-8A8B-9D8B7AEDEEB1}"/>
    <hyperlink ref="A21" r:id="rId20" display="https://www.worldometers.info/coronavirus/country/canada/" xr:uid="{EFE1076E-4BFA-4C1A-AB96-C4B9FCBD0EF0}"/>
    <hyperlink ref="A22" r:id="rId21" display="https://www.worldometers.info/coronavirus/country/qatar/" xr:uid="{16F5A3A4-3AAD-4152-AB6B-3B19D2A9E137}"/>
    <hyperlink ref="A23" r:id="rId22" display="https://www.worldometers.info/coronavirus/country/china/" xr:uid="{9367CA17-A6AF-45F4-BB2C-504C963D0BCA}"/>
    <hyperlink ref="A24" r:id="rId23" display="https://www.worldometers.info/coronavirus/country/argentina/" xr:uid="{34B461B3-6C36-4E3E-A545-CC2DDB09380D}"/>
    <hyperlink ref="A25" r:id="rId24" display="https://www.worldometers.info/coronavirus/country/egypt/" xr:uid="{F6F17813-8848-4557-89A1-6E8DAC3E586A}"/>
    <hyperlink ref="A26" r:id="rId25" display="https://www.worldometers.info/coronavirus/country/sweden/" xr:uid="{8C8A17F6-BF70-4335-B95E-6470FF8B5A8F}"/>
    <hyperlink ref="A27" r:id="rId26" display="https://www.worldometers.info/coronavirus/country/indonesia/" xr:uid="{05F08AEB-995A-4F15-89BD-98E7AA5D6A16}"/>
    <hyperlink ref="A28" r:id="rId27" display="https://www.worldometers.info/coronavirus/country/iraq/" xr:uid="{C8EB6AEE-43DB-48F6-BACE-4B025BA89638}"/>
    <hyperlink ref="A29" r:id="rId28" display="https://www.worldometers.info/coronavirus/country/belarus/" xr:uid="{F51AAC76-F90A-4C67-8D3F-5ADD2AAB2748}"/>
    <hyperlink ref="A30" r:id="rId29" display="https://www.worldometers.info/coronavirus/country/ecuador/" xr:uid="{B0112F1D-915A-4CCF-84AE-65A2DA01F807}"/>
    <hyperlink ref="A31" r:id="rId30" display="https://www.worldometers.info/coronavirus/country/belgium/" xr:uid="{5C66C317-B7A2-483D-9B79-DC8A2B4D2276}"/>
    <hyperlink ref="A32" r:id="rId31" display="https://www.worldometers.info/coronavirus/country/united-arab-emirates/" xr:uid="{B308CCF8-F41F-48FE-AA5E-92C6DB6055E2}"/>
    <hyperlink ref="A33" r:id="rId32" display="https://www.worldometers.info/coronavirus/country/kuwait/" xr:uid="{CC2DCD25-71BB-488C-92B1-988C6C2EF73B}"/>
    <hyperlink ref="A34" r:id="rId33" display="https://www.worldometers.info/coronavirus/country/netherlands/" xr:uid="{53C44987-C841-423E-AE5F-C859F8754D05}"/>
    <hyperlink ref="A35" r:id="rId34" display="https://www.worldometers.info/coronavirus/country/kazakhstan/" xr:uid="{C08ADD61-B6F6-40D8-BAF2-93DC1DA4A8CF}"/>
    <hyperlink ref="A36" r:id="rId35" display="https://www.worldometers.info/coronavirus/country/ukraine/" xr:uid="{94639C0D-FE80-48F7-97B8-42D16746FAFC}"/>
    <hyperlink ref="A37" r:id="rId36" display="https://www.worldometers.info/coronavirus/country/oman/" xr:uid="{29C8E3CD-F0AD-4B35-9B72-551D67E8FE8A}"/>
    <hyperlink ref="A38" r:id="rId37" display="https://www.worldometers.info/coronavirus/country/philippines/" xr:uid="{D717BC94-FC54-499B-AC0C-3135E7BCE12E}"/>
    <hyperlink ref="A39" r:id="rId38" display="https://www.worldometers.info/coronavirus/country/singapore/" xr:uid="{861BEAA8-8098-4537-8231-5DA06FA38397}"/>
    <hyperlink ref="A40" r:id="rId39" display="https://www.worldometers.info/coronavirus/country/portugal/" xr:uid="{72DB93A8-221E-4EE7-B342-FFE7958B0C86}"/>
    <hyperlink ref="A41" r:id="rId40" display="https://www.worldometers.info/coronavirus/country/bolivia/" xr:uid="{4C89B36A-FA9D-43E4-B8DD-B3657A9E65A2}"/>
    <hyperlink ref="A42" r:id="rId41" display="https://www.worldometers.info/coronavirus/country/panama/" xr:uid="{8EB958A4-661B-4AD3-960D-E6EF94C5C3D7}"/>
    <hyperlink ref="A43" r:id="rId42" display="https://www.worldometers.info/coronavirus/country/dominican-republic/" xr:uid="{6D17D34F-E4AF-4219-8221-0D01267477C1}"/>
    <hyperlink ref="A44" r:id="rId43" display="https://www.worldometers.info/coronavirus/country/poland/" xr:uid="{929FBA89-A958-4D9A-8ABD-881AD0D45B4C}"/>
    <hyperlink ref="A45" r:id="rId44" display="https://www.worldometers.info/coronavirus/country/afghanistan/" xr:uid="{8BB9E167-A4CA-4410-8F76-F42CECFFD5B6}"/>
    <hyperlink ref="A46" r:id="rId45" display="https://www.worldometers.info/coronavirus/country/switzerland/" xr:uid="{066E3137-FA74-4225-9FED-3FEC40ACD04B}"/>
    <hyperlink ref="A47" r:id="rId46" display="https://www.worldometers.info/coronavirus/country/israel/" xr:uid="{03D3FB78-5EF1-4D44-B1DA-7EE3D3F8CA9C}"/>
    <hyperlink ref="A48" r:id="rId47" display="https://www.worldometers.info/coronavirus/country/bahrain/" xr:uid="{71549F6E-D368-4E90-9D71-3CBDCBA5B076}"/>
    <hyperlink ref="A49" r:id="rId48" display="https://www.worldometers.info/coronavirus/country/nigeria/" xr:uid="{1F349769-BF44-447C-B549-A72FBE892AFD}"/>
    <hyperlink ref="A50" r:id="rId49" display="https://www.worldometers.info/coronavirus/country/romania/" xr:uid="{C8E9566A-3F06-4FD5-AA78-8B7D2177AF83}"/>
    <hyperlink ref="A51" r:id="rId50" display="https://www.worldometers.info/coronavirus/country/armenia/" xr:uid="{85B05ABF-0D0E-422E-B8AE-5F2CFC931EDB}"/>
    <hyperlink ref="A52" r:id="rId51" display="https://www.worldometers.info/coronavirus/country/ireland/" xr:uid="{87D7D0CE-AAE0-42D1-AA35-6ED02FA291DF}"/>
    <hyperlink ref="A53" r:id="rId52" display="https://www.worldometers.info/coronavirus/country/guatemala/" xr:uid="{57CD5F6C-536C-4633-AB7A-05029014F8D2}"/>
    <hyperlink ref="A54" r:id="rId53" display="https://www.worldometers.info/coronavirus/country/honduras/" xr:uid="{3CC8F488-8CA3-49C7-81D5-2BCFBC806659}"/>
    <hyperlink ref="A55" r:id="rId54" display="https://www.worldometers.info/coronavirus/country/ghana/" xr:uid="{070C0D51-2899-4478-926B-FA024549CF5C}"/>
    <hyperlink ref="A56" r:id="rId55" display="https://www.worldometers.info/coronavirus/country/azerbaijan/" xr:uid="{434EAB72-D369-4658-BF8C-336757A041DE}"/>
    <hyperlink ref="A57" r:id="rId56" display="https://www.worldometers.info/coronavirus/country/japan/" xr:uid="{9D95C2DB-6EF6-4C60-BDC7-B20E9A58C42F}"/>
    <hyperlink ref="A58" r:id="rId57" display="https://www.worldometers.info/coronavirus/country/austria/" xr:uid="{DCFCB6EA-3208-4112-8419-EF09E1874164}"/>
    <hyperlink ref="A59" r:id="rId58" display="https://www.worldometers.info/coronavirus/country/moldova/" xr:uid="{BBB2A7FD-A408-4081-BBAB-31D95D745CB3}"/>
    <hyperlink ref="A60" r:id="rId59" display="https://www.worldometers.info/coronavirus/country/algeria/" xr:uid="{6C3AB883-0A38-4786-9314-FFBAE949841A}"/>
    <hyperlink ref="A61" r:id="rId60" display="https://www.worldometers.info/coronavirus/country/serbia/" xr:uid="{8E4D4C6D-10E7-4645-AAD5-8FB86260165E}"/>
    <hyperlink ref="A62" r:id="rId61" display="https://www.worldometers.info/coronavirus/country/nepal/" xr:uid="{ABD98459-8640-4479-8CE4-496B013E37EE}"/>
    <hyperlink ref="A63" r:id="rId62" display="https://www.worldometers.info/coronavirus/country/cameroon/" xr:uid="{14919060-2314-47E5-B8FE-4D6CCAF061A2}"/>
    <hyperlink ref="A64" r:id="rId63" display="https://www.worldometers.info/coronavirus/country/morocco/" xr:uid="{605157AF-C9F3-4925-8CB7-ADBF3385B7C0}"/>
    <hyperlink ref="A65" r:id="rId64" display="https://www.worldometers.info/coronavirus/country/south-korea/" xr:uid="{0FCEC2C3-9608-4B95-82E8-79D288F2BB5B}"/>
    <hyperlink ref="A66" r:id="rId65" display="https://www.worldometers.info/coronavirus/country/denmark/" xr:uid="{AA8CB42A-CF59-4560-980B-E5EF8A82935C}"/>
    <hyperlink ref="A67" r:id="rId66" display="https://www.worldometers.info/coronavirus/country/czech-republic/" xr:uid="{67557B5B-C6FB-4C1F-BFDB-7F719E78982C}"/>
    <hyperlink ref="A68" r:id="rId67" display="https://www.worldometers.info/coronavirus/country/cote-d-ivoire/" xr:uid="{6F557299-12AA-4D92-99D0-6DBEA2D158AE}"/>
    <hyperlink ref="A69" r:id="rId68" display="https://www.worldometers.info/coronavirus/country/uzbekistan/" xr:uid="{F7DFE0DC-B7D6-476B-97D0-953B5A92F170}"/>
    <hyperlink ref="A70" r:id="rId69" display="https://www.worldometers.info/coronavirus/country/sudan/" xr:uid="{62ABB6C9-7271-4625-A343-1D6B5C7AF322}"/>
    <hyperlink ref="A71" r:id="rId70" display="https://www.worldometers.info/coronavirus/country/norway/" xr:uid="{08B15DE4-9E73-45EB-BEA7-37D93452E5C0}"/>
    <hyperlink ref="A72" r:id="rId71" display="https://www.worldometers.info/coronavirus/country/australia/" xr:uid="{F77A0C79-8B07-457C-97EE-32684523A247}"/>
    <hyperlink ref="A73" r:id="rId72" display="https://www.worldometers.info/coronavirus/country/malaysia/" xr:uid="{C95900A6-3F29-4BED-A4A9-31FFE90D6F78}"/>
    <hyperlink ref="A74" r:id="rId73" display="https://www.worldometers.info/coronavirus/country/el-salvador/" xr:uid="{DD2AFF81-F779-495A-96C0-630C115C1EEA}"/>
    <hyperlink ref="A75" r:id="rId74" display="https://www.worldometers.info/coronavirus/country/kenya/" xr:uid="{58AA9232-560E-4C08-A118-D9DA316385A4}"/>
    <hyperlink ref="A76" r:id="rId75" display="https://www.worldometers.info/coronavirus/country/kyrgyzstan/" xr:uid="{89B3C79B-CB6C-4C4D-A0A0-90436B4FDD8C}"/>
    <hyperlink ref="A77" r:id="rId76" display="https://www.worldometers.info/coronavirus/country/venezuela/" xr:uid="{7DDA0CE8-E987-484E-9CC8-7A47E2DCB4B9}"/>
    <hyperlink ref="A78" r:id="rId77" display="https://www.worldometers.info/coronavirus/country/senegal/" xr:uid="{999C938A-DF98-44D7-A40A-A0E01D39D33A}"/>
    <hyperlink ref="A79" r:id="rId78" display="https://www.worldometers.info/coronavirus/country/democratic-republic-of-the-congo/" xr:uid="{73B2111D-CA4D-45C0-9723-4C121230839B}"/>
    <hyperlink ref="A80" r:id="rId79" display="https://www.worldometers.info/coronavirus/country/finland/" xr:uid="{18AC1D3B-E423-47E9-9E32-550244B79116}"/>
    <hyperlink ref="A81" r:id="rId80" display="https://www.worldometers.info/coronavirus/country/macedonia/" xr:uid="{4C28DD0C-D9C8-41E5-BDB0-BAF5F2E29202}"/>
    <hyperlink ref="A82" r:id="rId81" display="https://www.worldometers.info/coronavirus/country/haiti/" xr:uid="{D70A66A9-1D68-489A-9576-54B1EFF9B544}"/>
    <hyperlink ref="A83" r:id="rId82" display="https://www.worldometers.info/coronavirus/country/tajikistan/" xr:uid="{8B501271-DDF7-4F3B-9F36-A089B7251E19}"/>
    <hyperlink ref="A84" r:id="rId83" display="https://www.worldometers.info/coronavirus/country/bulgaria/" xr:uid="{FD5F339A-E0AB-4456-82AE-E17336CDD2BA}"/>
    <hyperlink ref="A85" r:id="rId84" display="https://www.worldometers.info/coronavirus/country/ethiopia/" xr:uid="{BB325CB5-5268-4858-9958-F0B1A329252E}"/>
    <hyperlink ref="A86" r:id="rId85" display="https://www.worldometers.info/coronavirus/country/gabon/" xr:uid="{52AF5D0A-CC9A-4C0F-B86A-3F5DDA2063E6}"/>
    <hyperlink ref="A87" r:id="rId86" display="https://www.worldometers.info/coronavirus/country/guinea/" xr:uid="{819CBE0B-F99C-4BDC-AB46-D03176BFBE37}"/>
    <hyperlink ref="A88" r:id="rId87" display="https://www.worldometers.info/coronavirus/country/bosnia-and-herzegovina/" xr:uid="{893E96A3-829D-488E-BAB7-0DF413D049C2}"/>
    <hyperlink ref="A89" r:id="rId88" display="https://www.worldometers.info/coronavirus/country/costa-rica/" xr:uid="{1C8D90DA-E0EC-4014-995D-EFBF8E08DC65}"/>
    <hyperlink ref="A90" r:id="rId89" display="https://www.worldometers.info/coronavirus/country/french-guiana/" xr:uid="{24B50269-CE4A-4217-988D-BFFFB7EFED00}"/>
    <hyperlink ref="A91" r:id="rId90" display="https://www.worldometers.info/coronavirus/country/mauritania/" xr:uid="{6BA9C3F3-C3B2-4118-A041-C255B6E33613}"/>
    <hyperlink ref="A92" r:id="rId91" display="https://www.worldometers.info/coronavirus/country/djibouti/" xr:uid="{4602F07A-0AB6-4533-8957-43E4FE4B3E62}"/>
    <hyperlink ref="A93" r:id="rId92" display="https://www.worldometers.info/coronavirus/country/state-of-palestine/" xr:uid="{6CF23569-07ED-4054-963B-9C2D07EC93FF}"/>
    <hyperlink ref="A94" r:id="rId93" display="https://www.worldometers.info/coronavirus/country/luxembourg/" xr:uid="{6154DC3B-BDC0-4AD5-8A8E-C6C5790096B3}"/>
    <hyperlink ref="A95" r:id="rId94" display="https://www.worldometers.info/coronavirus/country/hungary/" xr:uid="{1ECAFE7B-9585-449B-9A0E-7241FFDF1818}"/>
    <hyperlink ref="A96" r:id="rId95" display="https://www.worldometers.info/coronavirus/country/central-african-republic/" xr:uid="{50F7C15F-742A-46A3-87DB-5F80D4BAC8A9}"/>
    <hyperlink ref="A97" r:id="rId96" display="https://www.worldometers.info/coronavirus/country/greece/" xr:uid="{F49C7327-8C6B-429E-B3BE-00C7F249BE19}"/>
    <hyperlink ref="A98" r:id="rId97" display="https://www.worldometers.info/coronavirus/country/madagascar/" xr:uid="{33F6C2BA-E678-4929-B469-ABD19883E5EA}"/>
    <hyperlink ref="A99" r:id="rId98" display="https://www.worldometers.info/coronavirus/country/croatia/" xr:uid="{15899005-0441-43C7-AD66-390C6D08D253}"/>
    <hyperlink ref="A100" r:id="rId99" display="https://www.worldometers.info/coronavirus/country/thailand/" xr:uid="{886A76F0-10BB-40F7-A8EB-CBA1DB380A74}"/>
    <hyperlink ref="A101" r:id="rId100" display="https://www.worldometers.info/coronavirus/country/equatorial-guinea/" xr:uid="{8D53F63A-693E-48EB-913C-D8859FB56E4C}"/>
    <hyperlink ref="A102" r:id="rId101" display="https://www.worldometers.info/coronavirus/country/albania/" xr:uid="{9722FB10-0775-4AD8-8EBB-76FABD556DB1}"/>
    <hyperlink ref="A103" r:id="rId102" display="https://www.worldometers.info/coronavirus/country/somalia/" xr:uid="{7495751A-A679-4B27-ADCD-7FE0DEB33204}"/>
    <hyperlink ref="A104" r:id="rId103" display="https://www.worldometers.info/coronavirus/country/nicaragua/" xr:uid="{72D9E862-2677-4963-BD6B-DEEBA5159D20}"/>
    <hyperlink ref="A105" r:id="rId104" display="https://www.worldometers.info/coronavirus/country/mayotte/" xr:uid="{10993754-E0CC-42A5-B405-7561B48E168A}"/>
    <hyperlink ref="A106" r:id="rId105" display="https://www.worldometers.info/coronavirus/country/paraguay/" xr:uid="{C8B9E49D-A39C-4099-9E0D-393A8E3E2C18}"/>
    <hyperlink ref="A107" r:id="rId106" display="https://www.worldometers.info/coronavirus/country/maldives/" xr:uid="{8B78B764-4FEE-4731-8D0E-417A52652FEB}"/>
    <hyperlink ref="A108" r:id="rId107" display="https://www.worldometers.info/coronavirus/country/cuba/" xr:uid="{42276650-A49D-4802-934D-090F80628DFD}"/>
    <hyperlink ref="A109" r:id="rId108" display="https://www.worldometers.info/coronavirus/country/mali/" xr:uid="{57612B5F-9883-46DC-824E-2A8E9F69F894}"/>
    <hyperlink ref="A110" r:id="rId109" display="https://www.worldometers.info/coronavirus/country/sri-lanka/" xr:uid="{2243A9F5-D5C0-420B-BFFB-9D550D0EA84C}"/>
    <hyperlink ref="A111" r:id="rId110" display="https://www.worldometers.info/coronavirus/country/south-sudan/" xr:uid="{9884CE55-333F-4BFB-9259-F2954E934526}"/>
    <hyperlink ref="A112" r:id="rId111" display="https://www.worldometers.info/coronavirus/country/estonia/" xr:uid="{5B44272D-F157-4D4B-A23E-79867404AA44}"/>
    <hyperlink ref="A113" r:id="rId112" display="https://www.worldometers.info/coronavirus/country/lebanon/" xr:uid="{0899008B-56A2-49E8-8FEB-0E15850877FB}"/>
    <hyperlink ref="A114" r:id="rId113" display="https://www.worldometers.info/coronavirus/country/zambia/" xr:uid="{73CA8DA4-30CF-4955-8B42-AD401F6204D6}"/>
    <hyperlink ref="A115" r:id="rId114" display="https://www.worldometers.info/coronavirus/country/iceland/" xr:uid="{30E96613-E49B-4AD9-86BF-DDDBB28CF387}"/>
    <hyperlink ref="A116" r:id="rId115" display="https://www.worldometers.info/coronavirus/country/lithuania/" xr:uid="{DF2080E8-7068-4DED-9544-733A9646AD54}"/>
    <hyperlink ref="A117" r:id="rId116" display="https://www.worldometers.info/coronavirus/country/malawi/" xr:uid="{A68289C5-06BE-4D92-9714-205D1ADEBA22}"/>
    <hyperlink ref="A118" r:id="rId117" display="https://www.worldometers.info/coronavirus/country/guinea-bissau/" xr:uid="{F23AB0A0-D40C-4C6B-A7DF-721DD9454A62}"/>
    <hyperlink ref="A119" r:id="rId118" display="https://www.worldometers.info/coronavirus/country/slovakia/" xr:uid="{985287C6-60AC-4DDE-8657-EB52D44FFBF1}"/>
    <hyperlink ref="A120" r:id="rId119" display="https://www.worldometers.info/coronavirus/country/slovenia/" xr:uid="{B47BF001-EBF1-4976-89C4-BD3E207F2E27}"/>
    <hyperlink ref="A121" r:id="rId120" display="https://www.worldometers.info/coronavirus/country/sierra-leone/" xr:uid="{8C8CA8C9-A777-49CB-BA77-17729F867092}"/>
    <hyperlink ref="A122" r:id="rId121" display="https://www.worldometers.info/coronavirus/country/congo/" xr:uid="{4100F737-0FAF-4938-ACB2-93620A50125B}"/>
    <hyperlink ref="A123" r:id="rId122" display="https://www.worldometers.info/coronavirus/country/new-zealand/" xr:uid="{A1465808-11E1-405D-96AB-18B078896B93}"/>
    <hyperlink ref="A124" r:id="rId123" display="https://www.worldometers.info/coronavirus/country/cabo-verde/" xr:uid="{3044B7FB-C611-41F7-AA59-EA5092F130EC}"/>
    <hyperlink ref="A125" r:id="rId124" display="https://www.worldometers.info/coronavirus/country/china-hong-kong-sar/" xr:uid="{360321F8-3465-4C71-B9B6-56576ECB2B29}"/>
    <hyperlink ref="A126" r:id="rId125" display="https://www.worldometers.info/coronavirus/country/yemen/" xr:uid="{A6FE1B07-B2CF-48EC-83F0-6E2467C3EBE7}"/>
    <hyperlink ref="A127" r:id="rId126" display="https://www.worldometers.info/coronavirus/country/tunisia/" xr:uid="{C555422A-2CC0-42C4-9138-A0D3D182CC3D}"/>
    <hyperlink ref="A128" r:id="rId127" display="https://www.worldometers.info/coronavirus/country/benin/" xr:uid="{06A97400-CFF9-41B2-A2AF-D40000A38AA6}"/>
    <hyperlink ref="A129" r:id="rId128" display="https://www.worldometers.info/coronavirus/country/libya/" xr:uid="{7B0EFFFF-05BD-4CEE-AFBA-9F5B5FFE638F}"/>
    <hyperlink ref="A130" r:id="rId129" display="https://www.worldometers.info/coronavirus/country/rwanda/" xr:uid="{F9024006-9152-46BB-9DFC-6FFC56404642}"/>
    <hyperlink ref="A131" r:id="rId130" display="https://www.worldometers.info/coronavirus/country/jordan/" xr:uid="{DA37458F-9903-4E2E-A860-1E508E9AC94E}"/>
    <hyperlink ref="A132" r:id="rId131" display="https://www.worldometers.info/coronavirus/country/latvia/" xr:uid="{0423FFF2-8A7C-4DD4-B8DC-FC5FB455DE3C}"/>
    <hyperlink ref="A133" r:id="rId132" display="https://www.worldometers.info/coronavirus/country/niger/" xr:uid="{657CAE4F-55DD-4CA5-A6A4-36A83E70109D}"/>
    <hyperlink ref="A134" r:id="rId133" display="https://www.worldometers.info/coronavirus/country/swaziland/" xr:uid="{B460E981-27E1-4BC3-A98E-3AD9F5C13C20}"/>
    <hyperlink ref="A135" r:id="rId134" display="https://www.worldometers.info/coronavirus/country/mozambique/" xr:uid="{EF137F91-89C2-4739-A3AD-9F3AD3420EA8}"/>
    <hyperlink ref="A136" r:id="rId135" display="https://www.worldometers.info/coronavirus/country/cyprus/" xr:uid="{D90C864B-ADC4-4F49-A394-643450A25B4F}"/>
    <hyperlink ref="A137" r:id="rId136" display="https://www.worldometers.info/coronavirus/country/burkina-faso/" xr:uid="{F69B60EE-89BF-46BD-8A63-E6614127D22D}"/>
    <hyperlink ref="A138" r:id="rId137" display="https://www.worldometers.info/coronavirus/country/uganda/" xr:uid="{26271DB2-F848-47DB-826C-CB86F3E6F6B6}"/>
    <hyperlink ref="A139" r:id="rId138" display="https://www.worldometers.info/coronavirus/country/uruguay/" xr:uid="{EEFF1CD9-6835-4976-9ECC-332AC6A573BA}"/>
    <hyperlink ref="A140" r:id="rId139" display="https://www.worldometers.info/coronavirus/country/georgia/" xr:uid="{6B3C71A5-E58C-4936-B306-9FB9AFA33580}"/>
    <hyperlink ref="A141" r:id="rId140" display="https://www.worldometers.info/coronavirus/country/liberia/" xr:uid="{2DD04EEE-396E-47AC-A513-0D7D59CB2C7F}"/>
    <hyperlink ref="A142" r:id="rId141" display="https://www.worldometers.info/coronavirus/country/montenegro/" xr:uid="{83119298-3C79-448B-8E71-9E52284AF891}"/>
    <hyperlink ref="A143" r:id="rId142" display="https://www.worldometers.info/coronavirus/country/chad/" xr:uid="{93EEFD12-7816-4212-B613-8F5D411770B9}"/>
    <hyperlink ref="A144" r:id="rId143" display="https://www.worldometers.info/coronavirus/country/andorra/" xr:uid="{BEBCD8A7-841A-4F4A-9106-F3029F637D28}"/>
    <hyperlink ref="A145" r:id="rId144" display="https://www.worldometers.info/coronavirus/country/zimbabwe/" xr:uid="{54B832D9-326B-4048-92DD-957D6589A1ED}"/>
    <hyperlink ref="A146" r:id="rId145" display="https://www.worldometers.info/coronavirus/country/jamaica/" xr:uid="{D6F5441E-8CF7-4726-ADE5-E35EBAFCF2F8}"/>
    <hyperlink ref="A147" r:id="rId146" display="https://www.worldometers.info/coronavirus/country/sao-tome-and-principe/" xr:uid="{857EBB01-3356-4A96-8472-517A59D90D25}"/>
    <hyperlink ref="A149" r:id="rId147" display="https://www.worldometers.info/coronavirus/country/san-marino/" xr:uid="{D87A064A-0F0F-41EA-9F35-E74C2800BBA3}"/>
    <hyperlink ref="A150" r:id="rId148" display="https://www.worldometers.info/coronavirus/country/togo/" xr:uid="{A349D8D7-A8CE-4B5F-950F-D9527432E189}"/>
    <hyperlink ref="A151" r:id="rId149" display="https://www.worldometers.info/coronavirus/country/malta/" xr:uid="{07F8EDF5-25E2-4587-A071-3B5E42C2416B}"/>
    <hyperlink ref="A152" r:id="rId150" display="https://www.worldometers.info/coronavirus/country/suriname/" xr:uid="{04109B34-3D83-4FE9-B5BB-71F7B7DD8828}"/>
    <hyperlink ref="A153" r:id="rId151" display="https://www.worldometers.info/coronavirus/country/channel-islands/" xr:uid="{7575D6CF-7916-4B7D-9FC4-D9983B3EF0A4}"/>
    <hyperlink ref="A154" r:id="rId152" display="https://www.worldometers.info/coronavirus/country/reunion/" xr:uid="{265A5EC5-F263-4126-B96D-2ED043BF4965}"/>
    <hyperlink ref="A155" r:id="rId153" display="https://www.worldometers.info/coronavirus/country/namibia/" xr:uid="{A0B55F64-03CC-4B59-BDDF-9864B6092647}"/>
    <hyperlink ref="A156" r:id="rId154" display="https://www.worldometers.info/coronavirus/country/tanzania/" xr:uid="{1D04973B-A773-4349-A18D-4AC16329F52E}"/>
    <hyperlink ref="A157" r:id="rId155" display="https://www.worldometers.info/coronavirus/country/taiwan/" xr:uid="{5C851279-BE63-4E64-8532-F34B05AF1C7E}"/>
    <hyperlink ref="A158" r:id="rId156" display="https://www.worldometers.info/coronavirus/country/angola/" xr:uid="{9D7DE81A-49AD-4CF9-AEB7-75EB1D5F3502}"/>
    <hyperlink ref="A159" r:id="rId157" display="https://www.worldometers.info/coronavirus/country/syria/" xr:uid="{ADB83B31-DAC3-425F-9AA3-5D1059087A48}"/>
    <hyperlink ref="A160" r:id="rId158" display="https://www.worldometers.info/coronavirus/country/viet-nam/" xr:uid="{79764698-796A-4681-8C2B-56FE137925AB}"/>
    <hyperlink ref="A161" r:id="rId159" display="https://www.worldometers.info/coronavirus/country/mauritius/" xr:uid="{85788826-6162-4B27-9E29-C573A063D739}"/>
    <hyperlink ref="A162" r:id="rId160" display="https://www.worldometers.info/coronavirus/country/isle-of-man/" xr:uid="{F7C42305-F803-4512-9927-0C268B880339}"/>
    <hyperlink ref="A163" r:id="rId161" display="https://www.worldometers.info/coronavirus/country/myanmar/" xr:uid="{6228F0C6-5E3C-40E1-9337-549CA626C6CD}"/>
    <hyperlink ref="A164" r:id="rId162" display="https://www.worldometers.info/coronavirus/country/botswana/" xr:uid="{3A1B4E41-AA2F-4513-87AE-8AF91AC334F3}"/>
    <hyperlink ref="A165" r:id="rId163" display="https://www.worldometers.info/coronavirus/country/comoros/" xr:uid="{8D4B00A0-7090-4568-8E37-E5AB5C4AAA2C}"/>
    <hyperlink ref="A166" r:id="rId164" display="https://www.worldometers.info/coronavirus/country/guyana/" xr:uid="{7357DD05-A9EB-4D0C-B1E2-2D644C9DCE8F}"/>
    <hyperlink ref="A167" r:id="rId165" display="https://www.worldometers.info/coronavirus/country/martinique/" xr:uid="{325D364D-606E-482A-84DC-4C489EBCE3AE}"/>
    <hyperlink ref="A168" r:id="rId166" display="https://www.worldometers.info/coronavirus/country/mongolia/" xr:uid="{B7AF46CF-7196-42A8-A25A-D17AC0766E1C}"/>
    <hyperlink ref="A169" r:id="rId167" display="https://www.worldometers.info/coronavirus/country/eritrea/" xr:uid="{DC25B8F5-5636-47C7-AA64-79A7770081B5}"/>
    <hyperlink ref="A170" r:id="rId168" display="https://www.worldometers.info/coronavirus/country/cayman-islands/" xr:uid="{69C34AE7-B31E-4A5E-9999-AC4088781478}"/>
    <hyperlink ref="A171" r:id="rId169" display="https://www.worldometers.info/coronavirus/country/burundi/" xr:uid="{E9A1B2EC-0518-486B-A803-3F01CCA74D97}"/>
    <hyperlink ref="A172" r:id="rId170" display="https://www.worldometers.info/coronavirus/country/faeroe-islands/" xr:uid="{104F5526-1A91-4C5E-B1EC-4DDACA473A27}"/>
    <hyperlink ref="A173" r:id="rId171" display="https://www.worldometers.info/coronavirus/country/guadeloupe/" xr:uid="{BAD040AD-10A1-4E56-868B-5AADF803C0F0}"/>
    <hyperlink ref="A174" r:id="rId172" display="https://www.worldometers.info/coronavirus/country/gibraltar/" xr:uid="{0BA0E604-9EE1-4D31-A38E-9F5AC98A3D94}"/>
    <hyperlink ref="A175" r:id="rId173" display="https://www.worldometers.info/coronavirus/country/bermuda/" xr:uid="{B431D546-EB77-4FB8-B6C5-40D1DCDD40A5}"/>
    <hyperlink ref="A176" r:id="rId174" display="https://www.worldometers.info/coronavirus/country/brunei-darussalam/" xr:uid="{890EEFA9-54CE-4A54-95AC-244E0D394B90}"/>
    <hyperlink ref="A177" r:id="rId175" display="https://www.worldometers.info/coronavirus/country/cambodia/" xr:uid="{97CD52B9-AA3A-4F41-9285-B6F1C9F8F971}"/>
    <hyperlink ref="A178" r:id="rId176" display="https://www.worldometers.info/coronavirus/country/trinidad-and-tobago/" xr:uid="{6FF0D359-386F-466A-841A-7813AA5D7E68}"/>
    <hyperlink ref="A179" r:id="rId177" display="https://www.worldometers.info/coronavirus/country/monaco/" xr:uid="{2BA8E91A-019F-4160-AA4A-BB7848499AA0}"/>
    <hyperlink ref="A180" r:id="rId178" display="https://www.worldometers.info/coronavirus/country/aruba/" xr:uid="{97B51463-7E95-41CB-B4E1-869E1E8D4C65}"/>
    <hyperlink ref="A181" r:id="rId179" display="https://www.worldometers.info/coronavirus/country/bahamas/" xr:uid="{4A6527BA-4BBC-42D5-8662-1B61EF32B90E}"/>
    <hyperlink ref="A182" r:id="rId180" display="https://www.worldometers.info/coronavirus/country/barbados/" xr:uid="{3BAFEB13-AB0A-4737-B2CB-FA19DE592738}"/>
    <hyperlink ref="A183" r:id="rId181" display="https://www.worldometers.info/coronavirus/country/lesotho/" xr:uid="{10388E0C-B165-4F18-A6EB-D7704BDB5A73}"/>
    <hyperlink ref="A184" r:id="rId182" display="https://www.worldometers.info/coronavirus/country/liechtenstein/" xr:uid="{F07BF653-A609-49E0-B8F3-98FCFAA6DC6A}"/>
    <hyperlink ref="A185" r:id="rId183" display="https://www.worldometers.info/coronavirus/country/seychelles/" xr:uid="{9D813DF6-A068-467A-B891-CF2C2D23BC4E}"/>
    <hyperlink ref="A186" r:id="rId184" display="https://www.worldometers.info/coronavirus/country/bhutan/" xr:uid="{B7694EB2-339C-49E5-8195-270AB0415FF5}"/>
    <hyperlink ref="A187" r:id="rId185" display="https://www.worldometers.info/coronavirus/country/sint-maarten/" xr:uid="{0FDBC170-633A-425B-8278-358620F51FC4}"/>
    <hyperlink ref="A188" r:id="rId186" display="https://www.worldometers.info/coronavirus/country/antigua-and-barbuda/" xr:uid="{EB5404E9-3569-484C-8701-7080F96E0C99}"/>
    <hyperlink ref="A189" r:id="rId187" display="https://www.worldometers.info/coronavirus/country/french-polynesia/" xr:uid="{3CAF3110-B5D5-4A08-84F1-BE125590A833}"/>
    <hyperlink ref="A190" r:id="rId188" display="https://www.worldometers.info/coronavirus/country/gambia/" xr:uid="{40602C3C-C155-43DA-A038-2D32C13BF5CD}"/>
    <hyperlink ref="A191" r:id="rId189" display="https://www.worldometers.info/coronavirus/country/turks-and-caicos-islands/" xr:uid="{4036AA7B-A9CA-4F60-88D1-255F19EF396C}"/>
    <hyperlink ref="A192" r:id="rId190" display="https://www.worldometers.info/coronavirus/country/china-macao-sar/" xr:uid="{591180B7-4392-4797-99EF-16D6752A5768}"/>
    <hyperlink ref="A193" r:id="rId191" display="https://www.worldometers.info/coronavirus/country/saint-martin/" xr:uid="{C8F31309-DB84-4D79-9EC0-D2AF2ADA25A6}"/>
    <hyperlink ref="A194" r:id="rId192" display="https://www.worldometers.info/coronavirus/country/belize/" xr:uid="{2C391F78-20B1-49E0-AE40-A22FD541AE71}"/>
    <hyperlink ref="A195" r:id="rId193" display="https://www.worldometers.info/coronavirus/country/saint-vincent-and-the-grenadines/" xr:uid="{E98C3DB9-9203-43E7-B356-4C749D2882BC}"/>
    <hyperlink ref="A196" r:id="rId194" display="https://www.worldometers.info/coronavirus/country/timor-leste/" xr:uid="{11DA9A34-4B05-4335-8337-60D211086E8C}"/>
    <hyperlink ref="A197" r:id="rId195" display="https://www.worldometers.info/coronavirus/country/curacao/" xr:uid="{6847D3D4-32E5-449B-BC48-FAF6D8C35F7C}"/>
    <hyperlink ref="A198" r:id="rId196" display="https://www.worldometers.info/coronavirus/country/grenada/" xr:uid="{52D07B7A-29EC-48E4-A65A-7180AD070D7C}"/>
    <hyperlink ref="A199" r:id="rId197" display="https://www.worldometers.info/coronavirus/country/saint-lucia/" xr:uid="{4A5E9A1E-AE53-4E46-874C-F8B28796DA87}"/>
    <hyperlink ref="A200" r:id="rId198" display="https://www.worldometers.info/coronavirus/country/fiji/" xr:uid="{C6456BEE-C2B9-4068-89F0-638B2BED6AB1}"/>
    <hyperlink ref="A201" r:id="rId199" display="https://www.worldometers.info/coronavirus/country/new-caledonia/" xr:uid="{A8B1697D-20B9-41F2-A8CF-EC6325408F64}"/>
    <hyperlink ref="A202" r:id="rId200" display="https://www.worldometers.info/coronavirus/country/laos/" xr:uid="{4C90C1FC-74A0-4077-A7F1-8FE2C3CDAFCB}"/>
    <hyperlink ref="A203" r:id="rId201" display="https://www.worldometers.info/coronavirus/country/dominica/" xr:uid="{BE334CBC-3A03-4664-86D8-189ECA917EDE}"/>
    <hyperlink ref="A204" r:id="rId202" display="https://www.worldometers.info/coronavirus/country/saint-kitts-and-nevis/" xr:uid="{721534A6-3D14-4D7F-A59E-BF8237C18CFC}"/>
    <hyperlink ref="A205" r:id="rId203" display="https://www.worldometers.info/coronavirus/country/falkland-islands-malvinas/" xr:uid="{763A2195-A4B5-448B-A393-AD90877A5AD1}"/>
    <hyperlink ref="A206" r:id="rId204" display="https://www.worldometers.info/coronavirus/country/greenland/" xr:uid="{4D3893DD-3DF7-4163-B3AB-B63BAA16D68F}"/>
    <hyperlink ref="A207" r:id="rId205" display="https://www.worldometers.info/coronavirus/country/holy-see/" xr:uid="{DC426E90-5B23-4DEA-A26C-20BC42EE3878}"/>
    <hyperlink ref="A208" r:id="rId206" display="https://www.worldometers.info/coronavirus/country/montserrat/" xr:uid="{6CDB0976-FE95-491D-98BE-02AB6A8185B3}"/>
    <hyperlink ref="A209" r:id="rId207" display="https://www.worldometers.info/coronavirus/country/papua-new-guinea/" xr:uid="{863D7392-C5C4-41BE-92CF-790589D16FB2}"/>
    <hyperlink ref="A210" r:id="rId208" display="https://www.worldometers.info/coronavirus/country/western-sahara/" xr:uid="{B2D88D3E-AA4E-4F91-86C7-46C54634A373}"/>
    <hyperlink ref="A212" r:id="rId209" display="https://www.worldometers.info/coronavirus/country/british-virgin-islands/" xr:uid="{4CF4DEF6-0BA7-4B25-992F-BBA73B87F956}"/>
    <hyperlink ref="A213" r:id="rId210" display="https://www.worldometers.info/coronavirus/country/caribbean-netherlands/" xr:uid="{220F4855-1C6A-43C3-BBF9-703D5E7B89E2}"/>
    <hyperlink ref="A214" r:id="rId211" display="https://www.worldometers.info/coronavirus/country/saint-barthelemy/" xr:uid="{9EC6A008-BD34-47DA-9BED-AA58EB0A6B24}"/>
    <hyperlink ref="A215" r:id="rId212" display="https://www.worldometers.info/coronavirus/country/anguilla/" xr:uid="{82ECBB05-AC41-4FE5-9C30-15B3206DB7F3}"/>
    <hyperlink ref="A216" r:id="rId213" display="https://www.worldometers.info/coronavirus/country/saint-pierre-and-miquelon/" xr:uid="{BB669765-07FC-4435-9F31-8AACE67031CA}"/>
  </hyperlinks>
  <pageMargins left="0.7" right="0.7" top="0.75" bottom="0.75" header="0.3" footer="0.3"/>
  <pageSetup paperSize="9" orientation="portrait" r:id="rId214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FC75-5C3E-4E92-B6A5-40E333F580AB}">
  <dimension ref="A1:O217"/>
  <sheetViews>
    <sheetView workbookViewId="0">
      <selection activeCell="N3" sqref="N3:O6"/>
    </sheetView>
  </sheetViews>
  <sheetFormatPr defaultRowHeight="15" x14ac:dyDescent="0.25"/>
  <cols>
    <col min="1" max="1" width="25.7109375" customWidth="1"/>
    <col min="2" max="2" width="14" customWidth="1"/>
    <col min="6" max="6" width="11.85546875" customWidth="1"/>
    <col min="7" max="7" width="12.7109375" customWidth="1"/>
    <col min="9" max="10" width="12" customWidth="1"/>
    <col min="11" max="11" width="13.28515625" customWidth="1"/>
    <col min="13" max="13" width="19.140625" style="255" customWidth="1"/>
  </cols>
  <sheetData>
    <row r="1" spans="1:15" s="39" customFormat="1" ht="31.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3158932</v>
      </c>
      <c r="C2" s="66">
        <v>61848</v>
      </c>
      <c r="D2" s="65">
        <v>134862</v>
      </c>
      <c r="E2" s="69">
        <v>890</v>
      </c>
      <c r="F2" s="65">
        <v>1392679</v>
      </c>
      <c r="G2" s="65">
        <v>1631391</v>
      </c>
      <c r="H2" s="65">
        <v>15457</v>
      </c>
      <c r="I2" s="65">
        <v>9542</v>
      </c>
      <c r="J2" s="68">
        <v>407</v>
      </c>
      <c r="K2" s="65">
        <v>39479437</v>
      </c>
      <c r="L2" s="65">
        <v>119257</v>
      </c>
      <c r="M2" s="255">
        <v>331044624</v>
      </c>
    </row>
    <row r="3" spans="1:15" ht="15.75" thickBot="1" x14ac:dyDescent="0.3">
      <c r="A3" s="160" t="s">
        <v>33</v>
      </c>
      <c r="B3" s="65">
        <v>1716196</v>
      </c>
      <c r="C3" s="66">
        <v>41541</v>
      </c>
      <c r="D3" s="65">
        <v>68055</v>
      </c>
      <c r="E3" s="67">
        <v>1187</v>
      </c>
      <c r="F3" s="65">
        <v>1117922</v>
      </c>
      <c r="G3" s="65">
        <v>530219</v>
      </c>
      <c r="H3" s="65">
        <v>8318</v>
      </c>
      <c r="I3" s="65">
        <v>8073</v>
      </c>
      <c r="J3" s="68">
        <v>320</v>
      </c>
      <c r="K3" s="65">
        <v>4359978</v>
      </c>
      <c r="L3" s="65">
        <v>20509</v>
      </c>
      <c r="M3" s="255">
        <v>212591154</v>
      </c>
    </row>
    <row r="4" spans="1:15" ht="15.75" thickBot="1" x14ac:dyDescent="0.3">
      <c r="A4" s="160" t="s">
        <v>45</v>
      </c>
      <c r="B4" s="65">
        <v>769052</v>
      </c>
      <c r="C4" s="66">
        <v>25571</v>
      </c>
      <c r="D4" s="65">
        <v>21144</v>
      </c>
      <c r="E4" s="69">
        <v>491</v>
      </c>
      <c r="F4" s="65">
        <v>476554</v>
      </c>
      <c r="G4" s="65">
        <v>271354</v>
      </c>
      <c r="H4" s="65">
        <v>8944</v>
      </c>
      <c r="I4" s="68">
        <v>557</v>
      </c>
      <c r="J4" s="68">
        <v>15</v>
      </c>
      <c r="K4" s="65">
        <v>10473771</v>
      </c>
      <c r="L4" s="65">
        <v>7588</v>
      </c>
      <c r="M4" s="255">
        <v>1380270828</v>
      </c>
      <c r="N4" s="21"/>
      <c r="O4" s="21"/>
    </row>
    <row r="5" spans="1:15" ht="15.75" thickBot="1" x14ac:dyDescent="0.3">
      <c r="A5" s="160" t="s">
        <v>51</v>
      </c>
      <c r="B5" s="65">
        <v>700792</v>
      </c>
      <c r="C5" s="66">
        <v>6562</v>
      </c>
      <c r="D5" s="65">
        <v>10667</v>
      </c>
      <c r="E5" s="69">
        <v>173</v>
      </c>
      <c r="F5" s="65">
        <v>472511</v>
      </c>
      <c r="G5" s="65">
        <v>217614</v>
      </c>
      <c r="H5" s="65">
        <v>2300</v>
      </c>
      <c r="I5" s="65">
        <v>4802</v>
      </c>
      <c r="J5" s="68">
        <v>73</v>
      </c>
      <c r="K5" s="65">
        <v>21790705</v>
      </c>
      <c r="L5" s="65">
        <v>149317</v>
      </c>
      <c r="M5" s="255">
        <v>145935982</v>
      </c>
    </row>
    <row r="6" spans="1:15" ht="15.75" thickBot="1" x14ac:dyDescent="0.3">
      <c r="A6" s="160" t="s">
        <v>62</v>
      </c>
      <c r="B6" s="65">
        <v>312911</v>
      </c>
      <c r="C6" s="66">
        <v>3633</v>
      </c>
      <c r="D6" s="65">
        <v>11133</v>
      </c>
      <c r="E6" s="69">
        <v>181</v>
      </c>
      <c r="F6" s="65">
        <v>204748</v>
      </c>
      <c r="G6" s="65">
        <v>97030</v>
      </c>
      <c r="H6" s="65">
        <v>1265</v>
      </c>
      <c r="I6" s="65">
        <v>9488</v>
      </c>
      <c r="J6" s="68">
        <v>338</v>
      </c>
      <c r="K6" s="65">
        <v>1842316</v>
      </c>
      <c r="L6" s="65">
        <v>55862</v>
      </c>
      <c r="M6" s="255">
        <v>32979917</v>
      </c>
    </row>
    <row r="7" spans="1:15" ht="15.75" thickBot="1" x14ac:dyDescent="0.3">
      <c r="A7" s="160" t="s">
        <v>50</v>
      </c>
      <c r="B7" s="65">
        <v>303083</v>
      </c>
      <c r="C7" s="66">
        <v>2064</v>
      </c>
      <c r="D7" s="65">
        <v>6573</v>
      </c>
      <c r="E7" s="69">
        <v>139</v>
      </c>
      <c r="F7" s="65">
        <v>271703</v>
      </c>
      <c r="G7" s="65">
        <v>24807</v>
      </c>
      <c r="H7" s="65">
        <v>2053</v>
      </c>
      <c r="I7" s="65">
        <v>15852</v>
      </c>
      <c r="J7" s="68">
        <v>344</v>
      </c>
      <c r="K7" s="65">
        <v>1220790</v>
      </c>
      <c r="L7" s="65">
        <v>63850</v>
      </c>
      <c r="M7" s="255">
        <v>19119526</v>
      </c>
    </row>
    <row r="8" spans="1:15" ht="15.75" thickBot="1" x14ac:dyDescent="0.3">
      <c r="A8" s="160" t="s">
        <v>6</v>
      </c>
      <c r="B8" s="65">
        <v>299593</v>
      </c>
      <c r="C8" s="70">
        <v>383</v>
      </c>
      <c r="D8" s="65">
        <v>28396</v>
      </c>
      <c r="E8" s="69">
        <v>4</v>
      </c>
      <c r="F8" s="68" t="s">
        <v>354</v>
      </c>
      <c r="G8" s="68" t="s">
        <v>354</v>
      </c>
      <c r="H8" s="68">
        <v>617</v>
      </c>
      <c r="I8" s="65">
        <v>6408</v>
      </c>
      <c r="J8" s="68">
        <v>607</v>
      </c>
      <c r="K8" s="65">
        <v>5734599</v>
      </c>
      <c r="L8" s="65">
        <v>122652</v>
      </c>
      <c r="M8" s="255">
        <v>46755218</v>
      </c>
    </row>
    <row r="9" spans="1:15" ht="15.75" thickBot="1" x14ac:dyDescent="0.3">
      <c r="A9" s="160" t="s">
        <v>11</v>
      </c>
      <c r="B9" s="65">
        <v>286979</v>
      </c>
      <c r="C9" s="70">
        <v>630</v>
      </c>
      <c r="D9" s="65">
        <v>44517</v>
      </c>
      <c r="E9" s="69">
        <v>126</v>
      </c>
      <c r="F9" s="68" t="s">
        <v>354</v>
      </c>
      <c r="G9" s="68" t="s">
        <v>354</v>
      </c>
      <c r="H9" s="68">
        <v>197</v>
      </c>
      <c r="I9" s="65">
        <v>4227</v>
      </c>
      <c r="J9" s="68">
        <v>656</v>
      </c>
      <c r="K9" s="65">
        <v>11041203</v>
      </c>
      <c r="L9" s="65">
        <v>162625</v>
      </c>
      <c r="M9" s="255">
        <v>67893830</v>
      </c>
    </row>
    <row r="10" spans="1:15" ht="15.75" thickBot="1" x14ac:dyDescent="0.3">
      <c r="A10" s="160" t="s">
        <v>74</v>
      </c>
      <c r="B10" s="65">
        <v>268008</v>
      </c>
      <c r="C10" s="66">
        <v>6258</v>
      </c>
      <c r="D10" s="65">
        <v>32014</v>
      </c>
      <c r="E10" s="69">
        <v>895</v>
      </c>
      <c r="F10" s="65">
        <v>163646</v>
      </c>
      <c r="G10" s="65">
        <v>72348</v>
      </c>
      <c r="H10" s="68">
        <v>378</v>
      </c>
      <c r="I10" s="65">
        <v>2078</v>
      </c>
      <c r="J10" s="68">
        <v>248</v>
      </c>
      <c r="K10" s="65">
        <v>668537</v>
      </c>
      <c r="L10" s="65">
        <v>5184</v>
      </c>
      <c r="M10" s="255">
        <v>128958893</v>
      </c>
    </row>
    <row r="11" spans="1:15" ht="15.75" thickBot="1" x14ac:dyDescent="0.3">
      <c r="A11" s="160" t="s">
        <v>4</v>
      </c>
      <c r="B11" s="65">
        <v>248379</v>
      </c>
      <c r="C11" s="66">
        <v>2691</v>
      </c>
      <c r="D11" s="65">
        <v>12084</v>
      </c>
      <c r="E11" s="69">
        <v>153</v>
      </c>
      <c r="F11" s="65">
        <v>209463</v>
      </c>
      <c r="G11" s="65">
        <v>26832</v>
      </c>
      <c r="H11" s="65">
        <v>3309</v>
      </c>
      <c r="I11" s="65">
        <v>2956</v>
      </c>
      <c r="J11" s="68">
        <v>144</v>
      </c>
      <c r="K11" s="65">
        <v>1872391</v>
      </c>
      <c r="L11" s="65">
        <v>22287</v>
      </c>
      <c r="M11" s="255">
        <v>84012442</v>
      </c>
    </row>
    <row r="12" spans="1:15" ht="15.75" thickBot="1" x14ac:dyDescent="0.3">
      <c r="A12" s="160" t="s">
        <v>3</v>
      </c>
      <c r="B12" s="65">
        <v>242149</v>
      </c>
      <c r="C12" s="70">
        <v>193</v>
      </c>
      <c r="D12" s="65">
        <v>34914</v>
      </c>
      <c r="E12" s="69">
        <v>15</v>
      </c>
      <c r="F12" s="65">
        <v>193640</v>
      </c>
      <c r="G12" s="65">
        <v>13595</v>
      </c>
      <c r="H12" s="68">
        <v>71</v>
      </c>
      <c r="I12" s="65">
        <v>4005</v>
      </c>
      <c r="J12" s="68">
        <v>577</v>
      </c>
      <c r="K12" s="65">
        <v>5754116</v>
      </c>
      <c r="L12" s="65">
        <v>95173</v>
      </c>
      <c r="M12" s="255">
        <v>60459584</v>
      </c>
    </row>
    <row r="13" spans="1:15" ht="15.75" thickBot="1" x14ac:dyDescent="0.3">
      <c r="A13" s="160" t="s">
        <v>67</v>
      </c>
      <c r="B13" s="65">
        <v>237489</v>
      </c>
      <c r="C13" s="66">
        <v>2980</v>
      </c>
      <c r="D13" s="65">
        <v>4922</v>
      </c>
      <c r="E13" s="69">
        <v>83</v>
      </c>
      <c r="F13" s="65">
        <v>140965</v>
      </c>
      <c r="G13" s="65">
        <v>91602</v>
      </c>
      <c r="H13" s="65">
        <v>2236</v>
      </c>
      <c r="I13" s="65">
        <v>1075</v>
      </c>
      <c r="J13" s="68">
        <v>22</v>
      </c>
      <c r="K13" s="65">
        <v>1467104</v>
      </c>
      <c r="L13" s="65">
        <v>6640</v>
      </c>
      <c r="M13" s="255">
        <v>220955441</v>
      </c>
    </row>
    <row r="14" spans="1:15" ht="15.75" thickBot="1" x14ac:dyDescent="0.3">
      <c r="A14" s="160" t="s">
        <v>63</v>
      </c>
      <c r="B14" s="65">
        <v>224665</v>
      </c>
      <c r="C14" s="66">
        <v>8810</v>
      </c>
      <c r="D14" s="65">
        <v>3602</v>
      </c>
      <c r="E14" s="69">
        <v>100</v>
      </c>
      <c r="F14" s="65">
        <v>106842</v>
      </c>
      <c r="G14" s="65">
        <v>114221</v>
      </c>
      <c r="H14" s="68">
        <v>539</v>
      </c>
      <c r="I14" s="65">
        <v>3787</v>
      </c>
      <c r="J14" s="68">
        <v>61</v>
      </c>
      <c r="K14" s="65">
        <v>1944399</v>
      </c>
      <c r="L14" s="65">
        <v>32777</v>
      </c>
      <c r="M14" s="255">
        <v>59322322</v>
      </c>
    </row>
    <row r="15" spans="1:15" ht="15.75" thickBot="1" x14ac:dyDescent="0.3">
      <c r="A15" s="160" t="s">
        <v>43</v>
      </c>
      <c r="B15" s="65">
        <v>220144</v>
      </c>
      <c r="C15" s="66">
        <v>3036</v>
      </c>
      <c r="D15" s="65">
        <v>2059</v>
      </c>
      <c r="E15" s="69">
        <v>42</v>
      </c>
      <c r="F15" s="65">
        <v>158050</v>
      </c>
      <c r="G15" s="65">
        <v>60035</v>
      </c>
      <c r="H15" s="65">
        <v>2263</v>
      </c>
      <c r="I15" s="65">
        <v>6322</v>
      </c>
      <c r="J15" s="68">
        <v>59</v>
      </c>
      <c r="K15" s="65">
        <v>2071823</v>
      </c>
      <c r="L15" s="65">
        <v>59496</v>
      </c>
      <c r="M15" s="255">
        <v>34822930</v>
      </c>
    </row>
    <row r="16" spans="1:15" ht="15.75" thickBot="1" x14ac:dyDescent="0.3">
      <c r="A16" s="160" t="s">
        <v>103</v>
      </c>
      <c r="B16" s="65">
        <v>208938</v>
      </c>
      <c r="C16" s="66">
        <v>1041</v>
      </c>
      <c r="D16" s="65">
        <v>5282</v>
      </c>
      <c r="E16" s="69">
        <v>22</v>
      </c>
      <c r="F16" s="65">
        <v>187511</v>
      </c>
      <c r="G16" s="65">
        <v>16145</v>
      </c>
      <c r="H16" s="65">
        <v>1172</v>
      </c>
      <c r="I16" s="65">
        <v>2477</v>
      </c>
      <c r="J16" s="68">
        <v>63</v>
      </c>
      <c r="K16" s="65">
        <v>3782520</v>
      </c>
      <c r="L16" s="65">
        <v>44840</v>
      </c>
      <c r="M16" s="255">
        <v>84356463</v>
      </c>
    </row>
    <row r="17" spans="1:13" ht="15.75" thickBot="1" x14ac:dyDescent="0.3">
      <c r="A17" s="160" t="s">
        <v>7</v>
      </c>
      <c r="B17" s="65">
        <v>198765</v>
      </c>
      <c r="C17" s="70">
        <v>410</v>
      </c>
      <c r="D17" s="65">
        <v>9115</v>
      </c>
      <c r="E17" s="69">
        <v>12</v>
      </c>
      <c r="F17" s="65">
        <v>182700</v>
      </c>
      <c r="G17" s="65">
        <v>6950</v>
      </c>
      <c r="H17" s="68">
        <v>292</v>
      </c>
      <c r="I17" s="65">
        <v>2372</v>
      </c>
      <c r="J17" s="68">
        <v>109</v>
      </c>
      <c r="K17" s="65">
        <v>6376054</v>
      </c>
      <c r="L17" s="65">
        <v>76096</v>
      </c>
      <c r="M17" s="255">
        <v>83790088</v>
      </c>
    </row>
    <row r="18" spans="1:13" ht="15.75" thickBot="1" x14ac:dyDescent="0.3">
      <c r="A18" s="160" t="s">
        <v>104</v>
      </c>
      <c r="B18" s="65">
        <v>172134</v>
      </c>
      <c r="C18" s="66">
        <v>3489</v>
      </c>
      <c r="D18" s="65">
        <v>2197</v>
      </c>
      <c r="E18" s="69">
        <v>46</v>
      </c>
      <c r="F18" s="65">
        <v>80838</v>
      </c>
      <c r="G18" s="65">
        <v>89099</v>
      </c>
      <c r="H18" s="68">
        <v>1</v>
      </c>
      <c r="I18" s="65">
        <v>1045</v>
      </c>
      <c r="J18" s="68">
        <v>13</v>
      </c>
      <c r="K18" s="65">
        <v>892152</v>
      </c>
      <c r="L18" s="65">
        <v>5416</v>
      </c>
      <c r="M18" s="255">
        <v>164721496</v>
      </c>
    </row>
    <row r="19" spans="1:13" ht="15.75" thickBot="1" x14ac:dyDescent="0.3">
      <c r="A19" s="160" t="s">
        <v>8</v>
      </c>
      <c r="B19" s="65">
        <v>169473</v>
      </c>
      <c r="C19" s="70">
        <v>663</v>
      </c>
      <c r="D19" s="65">
        <v>29965</v>
      </c>
      <c r="E19" s="69">
        <v>32</v>
      </c>
      <c r="F19" s="65">
        <v>77985</v>
      </c>
      <c r="G19" s="65">
        <v>61523</v>
      </c>
      <c r="H19" s="68">
        <v>503</v>
      </c>
      <c r="I19" s="65">
        <v>2596</v>
      </c>
      <c r="J19" s="68">
        <v>459</v>
      </c>
      <c r="K19" s="65">
        <v>1384633</v>
      </c>
      <c r="L19" s="65">
        <v>21212</v>
      </c>
      <c r="M19" s="255">
        <v>65276894</v>
      </c>
    </row>
    <row r="20" spans="1:13" ht="15.75" thickBot="1" x14ac:dyDescent="0.3">
      <c r="A20" s="160" t="s">
        <v>76</v>
      </c>
      <c r="B20" s="65">
        <v>128638</v>
      </c>
      <c r="C20" s="66">
        <v>4144</v>
      </c>
      <c r="D20" s="65">
        <v>4527</v>
      </c>
      <c r="E20" s="69">
        <v>168</v>
      </c>
      <c r="F20" s="65">
        <v>53634</v>
      </c>
      <c r="G20" s="65">
        <v>70477</v>
      </c>
      <c r="H20" s="68">
        <v>875</v>
      </c>
      <c r="I20" s="65">
        <v>2528</v>
      </c>
      <c r="J20" s="68">
        <v>89</v>
      </c>
      <c r="K20" s="65">
        <v>923714</v>
      </c>
      <c r="L20" s="65">
        <v>18150</v>
      </c>
      <c r="M20" s="255">
        <v>50893315</v>
      </c>
    </row>
    <row r="21" spans="1:13" ht="15.75" thickBot="1" x14ac:dyDescent="0.3">
      <c r="A21" s="160" t="s">
        <v>22</v>
      </c>
      <c r="B21" s="65">
        <v>106434</v>
      </c>
      <c r="C21" s="70">
        <v>267</v>
      </c>
      <c r="D21" s="65">
        <v>8737</v>
      </c>
      <c r="E21" s="69">
        <v>26</v>
      </c>
      <c r="F21" s="65">
        <v>70247</v>
      </c>
      <c r="G21" s="65">
        <v>27450</v>
      </c>
      <c r="H21" s="65">
        <v>2151</v>
      </c>
      <c r="I21" s="65">
        <v>2820</v>
      </c>
      <c r="J21" s="68">
        <v>231</v>
      </c>
      <c r="K21" s="65">
        <v>3055341</v>
      </c>
      <c r="L21" s="65">
        <v>80939</v>
      </c>
      <c r="M21" s="255">
        <v>37748830</v>
      </c>
    </row>
    <row r="22" spans="1:13" ht="15.75" thickBot="1" x14ac:dyDescent="0.3">
      <c r="A22" s="160" t="s">
        <v>20</v>
      </c>
      <c r="B22" s="65">
        <v>101553</v>
      </c>
      <c r="C22" s="70">
        <v>608</v>
      </c>
      <c r="D22" s="68">
        <v>138</v>
      </c>
      <c r="E22" s="69">
        <v>4</v>
      </c>
      <c r="F22" s="65">
        <v>96107</v>
      </c>
      <c r="G22" s="65">
        <v>5308</v>
      </c>
      <c r="H22" s="68">
        <v>154</v>
      </c>
      <c r="I22" s="65">
        <v>36168</v>
      </c>
      <c r="J22" s="68">
        <v>49</v>
      </c>
      <c r="K22" s="65">
        <v>396199</v>
      </c>
      <c r="L22" s="65">
        <v>141106</v>
      </c>
      <c r="M22" s="256">
        <v>2807805</v>
      </c>
    </row>
    <row r="23" spans="1:13" ht="15.75" thickBot="1" x14ac:dyDescent="0.3">
      <c r="A23" s="160" t="s">
        <v>56</v>
      </c>
      <c r="B23" s="65">
        <v>87030</v>
      </c>
      <c r="C23" s="66">
        <v>3604</v>
      </c>
      <c r="D23" s="65">
        <v>1694</v>
      </c>
      <c r="E23" s="69">
        <v>50</v>
      </c>
      <c r="F23" s="65">
        <v>36502</v>
      </c>
      <c r="G23" s="65">
        <v>48834</v>
      </c>
      <c r="H23" s="68">
        <v>688</v>
      </c>
      <c r="I23" s="65">
        <v>1925</v>
      </c>
      <c r="J23" s="68">
        <v>37</v>
      </c>
      <c r="K23" s="65">
        <v>423782</v>
      </c>
      <c r="L23" s="65">
        <v>9375</v>
      </c>
      <c r="M23" s="255">
        <v>45204055</v>
      </c>
    </row>
    <row r="24" spans="1:13" ht="15.75" thickBot="1" x14ac:dyDescent="0.3">
      <c r="A24" s="160" t="s">
        <v>2</v>
      </c>
      <c r="B24" s="65">
        <v>83572</v>
      </c>
      <c r="C24" s="70">
        <v>7</v>
      </c>
      <c r="D24" s="65">
        <v>4634</v>
      </c>
      <c r="E24" s="68"/>
      <c r="F24" s="65">
        <v>78548</v>
      </c>
      <c r="G24" s="68">
        <v>390</v>
      </c>
      <c r="H24" s="68">
        <v>5</v>
      </c>
      <c r="I24" s="68">
        <v>58</v>
      </c>
      <c r="J24" s="68">
        <v>3</v>
      </c>
      <c r="K24" s="65">
        <v>90410000</v>
      </c>
      <c r="L24" s="65">
        <v>62814</v>
      </c>
      <c r="M24" s="256">
        <v>1439323776</v>
      </c>
    </row>
    <row r="25" spans="1:13" ht="15.75" thickBot="1" x14ac:dyDescent="0.3">
      <c r="A25" s="160" t="s">
        <v>40</v>
      </c>
      <c r="B25" s="65">
        <v>78304</v>
      </c>
      <c r="C25" s="66">
        <v>1025</v>
      </c>
      <c r="D25" s="65">
        <v>3564</v>
      </c>
      <c r="E25" s="69">
        <v>75</v>
      </c>
      <c r="F25" s="65">
        <v>22241</v>
      </c>
      <c r="G25" s="65">
        <v>52499</v>
      </c>
      <c r="H25" s="68">
        <v>41</v>
      </c>
      <c r="I25" s="68">
        <v>765</v>
      </c>
      <c r="J25" s="68">
        <v>35</v>
      </c>
      <c r="K25" s="65">
        <v>135000</v>
      </c>
      <c r="L25" s="65">
        <v>1319</v>
      </c>
      <c r="M25" s="255">
        <v>102363361</v>
      </c>
    </row>
    <row r="26" spans="1:13" ht="15.75" thickBot="1" x14ac:dyDescent="0.3">
      <c r="A26" s="160" t="s">
        <v>13</v>
      </c>
      <c r="B26" s="65">
        <v>73858</v>
      </c>
      <c r="C26" s="70">
        <v>302</v>
      </c>
      <c r="D26" s="65">
        <v>5482</v>
      </c>
      <c r="E26" s="69">
        <v>12</v>
      </c>
      <c r="F26" s="68" t="s">
        <v>354</v>
      </c>
      <c r="G26" s="68" t="s">
        <v>354</v>
      </c>
      <c r="H26" s="68">
        <v>92</v>
      </c>
      <c r="I26" s="65">
        <v>7312</v>
      </c>
      <c r="J26" s="68">
        <v>543</v>
      </c>
      <c r="K26" s="65">
        <v>600019</v>
      </c>
      <c r="L26" s="65">
        <v>59404</v>
      </c>
      <c r="M26" s="255">
        <v>10100615</v>
      </c>
    </row>
    <row r="27" spans="1:13" ht="15.75" thickBot="1" x14ac:dyDescent="0.3">
      <c r="A27" s="160" t="s">
        <v>46</v>
      </c>
      <c r="B27" s="65">
        <v>68079</v>
      </c>
      <c r="C27" s="66">
        <v>1853</v>
      </c>
      <c r="D27" s="65">
        <v>3359</v>
      </c>
      <c r="E27" s="69">
        <v>50</v>
      </c>
      <c r="F27" s="65">
        <v>31585</v>
      </c>
      <c r="G27" s="65">
        <v>33135</v>
      </c>
      <c r="H27" s="68"/>
      <c r="I27" s="68">
        <v>249</v>
      </c>
      <c r="J27" s="68">
        <v>12</v>
      </c>
      <c r="K27" s="65">
        <v>968237</v>
      </c>
      <c r="L27" s="65">
        <v>3539</v>
      </c>
      <c r="M27" s="255">
        <v>273579330</v>
      </c>
    </row>
    <row r="28" spans="1:13" ht="15.75" thickBot="1" x14ac:dyDescent="0.3">
      <c r="A28" s="160" t="s">
        <v>39</v>
      </c>
      <c r="B28" s="65">
        <v>67442</v>
      </c>
      <c r="C28" s="66">
        <v>2741</v>
      </c>
      <c r="D28" s="65">
        <v>2779</v>
      </c>
      <c r="E28" s="69">
        <v>94</v>
      </c>
      <c r="F28" s="65">
        <v>37879</v>
      </c>
      <c r="G28" s="65">
        <v>26784</v>
      </c>
      <c r="H28" s="68">
        <v>403</v>
      </c>
      <c r="I28" s="65">
        <v>1676</v>
      </c>
      <c r="J28" s="68">
        <v>69</v>
      </c>
      <c r="K28" s="65">
        <v>637227</v>
      </c>
      <c r="L28" s="65">
        <v>15838</v>
      </c>
      <c r="M28" s="255">
        <v>40234335</v>
      </c>
    </row>
    <row r="29" spans="1:13" ht="15.75" thickBot="1" x14ac:dyDescent="0.3">
      <c r="A29" s="160" t="s">
        <v>71</v>
      </c>
      <c r="B29" s="65">
        <v>64224</v>
      </c>
      <c r="C29" s="70">
        <v>221</v>
      </c>
      <c r="D29" s="68">
        <v>443</v>
      </c>
      <c r="E29" s="69">
        <v>7</v>
      </c>
      <c r="F29" s="65">
        <v>52854</v>
      </c>
      <c r="G29" s="65">
        <v>10927</v>
      </c>
      <c r="H29" s="68">
        <v>89</v>
      </c>
      <c r="I29" s="65">
        <v>6797</v>
      </c>
      <c r="J29" s="68">
        <v>47</v>
      </c>
      <c r="K29" s="65">
        <v>1087245</v>
      </c>
      <c r="L29" s="65">
        <v>115062</v>
      </c>
      <c r="M29" s="255">
        <v>9449246</v>
      </c>
    </row>
    <row r="30" spans="1:13" ht="15.75" thickBot="1" x14ac:dyDescent="0.3">
      <c r="A30" s="160" t="s">
        <v>70</v>
      </c>
      <c r="B30" s="65">
        <v>63245</v>
      </c>
      <c r="C30" s="68"/>
      <c r="D30" s="65">
        <v>4873</v>
      </c>
      <c r="E30" s="68"/>
      <c r="F30" s="65">
        <v>29071</v>
      </c>
      <c r="G30" s="65">
        <v>29301</v>
      </c>
      <c r="H30" s="68">
        <v>288</v>
      </c>
      <c r="I30" s="65">
        <v>3584</v>
      </c>
      <c r="J30" s="68">
        <v>276</v>
      </c>
      <c r="K30" s="65">
        <v>168272</v>
      </c>
      <c r="L30" s="65">
        <v>9535</v>
      </c>
      <c r="M30" s="255">
        <v>17647584</v>
      </c>
    </row>
    <row r="31" spans="1:13" ht="15.75" thickBot="1" x14ac:dyDescent="0.3">
      <c r="A31" s="160" t="s">
        <v>18</v>
      </c>
      <c r="B31" s="65">
        <v>62123</v>
      </c>
      <c r="C31" s="70">
        <v>65</v>
      </c>
      <c r="D31" s="65">
        <v>9776</v>
      </c>
      <c r="E31" s="69">
        <v>2</v>
      </c>
      <c r="F31" s="65">
        <v>17138</v>
      </c>
      <c r="G31" s="65">
        <v>35209</v>
      </c>
      <c r="H31" s="68">
        <v>32</v>
      </c>
      <c r="I31" s="65">
        <v>5360</v>
      </c>
      <c r="J31" s="68">
        <v>843</v>
      </c>
      <c r="K31" s="65">
        <v>1322052</v>
      </c>
      <c r="L31" s="65">
        <v>114061</v>
      </c>
      <c r="M31" s="255">
        <v>11590751</v>
      </c>
    </row>
    <row r="32" spans="1:13" ht="15.75" thickBot="1" x14ac:dyDescent="0.3">
      <c r="A32" s="160" t="s">
        <v>48</v>
      </c>
      <c r="B32" s="65">
        <v>53045</v>
      </c>
      <c r="C32" s="70">
        <v>445</v>
      </c>
      <c r="D32" s="68">
        <v>327</v>
      </c>
      <c r="E32" s="69">
        <v>1</v>
      </c>
      <c r="F32" s="65">
        <v>42282</v>
      </c>
      <c r="G32" s="65">
        <v>10436</v>
      </c>
      <c r="H32" s="68">
        <v>1</v>
      </c>
      <c r="I32" s="65">
        <v>5362</v>
      </c>
      <c r="J32" s="68">
        <v>33</v>
      </c>
      <c r="K32" s="65">
        <v>3720000</v>
      </c>
      <c r="L32" s="65">
        <v>376038</v>
      </c>
      <c r="M32" s="255">
        <v>9892612</v>
      </c>
    </row>
    <row r="33" spans="1:13" ht="15.75" thickBot="1" x14ac:dyDescent="0.3">
      <c r="A33" s="160" t="s">
        <v>41</v>
      </c>
      <c r="B33" s="65">
        <v>52007</v>
      </c>
      <c r="C33" s="70">
        <v>762</v>
      </c>
      <c r="D33" s="68">
        <v>379</v>
      </c>
      <c r="E33" s="69">
        <v>2</v>
      </c>
      <c r="F33" s="65">
        <v>42108</v>
      </c>
      <c r="G33" s="65">
        <v>9520</v>
      </c>
      <c r="H33" s="68">
        <v>161</v>
      </c>
      <c r="I33" s="65">
        <v>12175</v>
      </c>
      <c r="J33" s="68">
        <v>89</v>
      </c>
      <c r="K33" s="65">
        <v>417874</v>
      </c>
      <c r="L33" s="65">
        <v>97825</v>
      </c>
      <c r="M33" s="255">
        <v>4271652</v>
      </c>
    </row>
    <row r="34" spans="1:13" ht="15.75" thickBot="1" x14ac:dyDescent="0.3">
      <c r="A34" s="160" t="s">
        <v>101</v>
      </c>
      <c r="B34" s="65">
        <v>51059</v>
      </c>
      <c r="C34" s="66">
        <v>1376</v>
      </c>
      <c r="D34" s="68">
        <v>264</v>
      </c>
      <c r="E34" s="68"/>
      <c r="F34" s="65">
        <v>34149</v>
      </c>
      <c r="G34" s="65">
        <v>16646</v>
      </c>
      <c r="H34" s="68">
        <v>221</v>
      </c>
      <c r="I34" s="65">
        <v>2719</v>
      </c>
      <c r="J34" s="68">
        <v>14</v>
      </c>
      <c r="K34" s="65">
        <v>1630669</v>
      </c>
      <c r="L34" s="65">
        <v>86826</v>
      </c>
      <c r="M34" s="255">
        <v>18780875</v>
      </c>
    </row>
    <row r="35" spans="1:13" ht="15.75" thickBot="1" x14ac:dyDescent="0.3">
      <c r="A35" s="160" t="s">
        <v>14</v>
      </c>
      <c r="B35" s="65">
        <v>50746</v>
      </c>
      <c r="C35" s="70">
        <v>52</v>
      </c>
      <c r="D35" s="65">
        <v>6135</v>
      </c>
      <c r="E35" s="69">
        <v>3</v>
      </c>
      <c r="F35" s="68" t="s">
        <v>354</v>
      </c>
      <c r="G35" s="68" t="s">
        <v>354</v>
      </c>
      <c r="H35" s="68">
        <v>24</v>
      </c>
      <c r="I35" s="65">
        <v>2961</v>
      </c>
      <c r="J35" s="68">
        <v>358</v>
      </c>
      <c r="K35" s="65">
        <v>681931</v>
      </c>
      <c r="L35" s="65">
        <v>39796</v>
      </c>
      <c r="M35" s="255">
        <v>17135760</v>
      </c>
    </row>
    <row r="36" spans="1:13" ht="15.75" thickBot="1" x14ac:dyDescent="0.3">
      <c r="A36" s="160" t="s">
        <v>108</v>
      </c>
      <c r="B36" s="65">
        <v>50414</v>
      </c>
      <c r="C36" s="70">
        <v>807</v>
      </c>
      <c r="D36" s="65">
        <v>1306</v>
      </c>
      <c r="E36" s="69">
        <v>23</v>
      </c>
      <c r="F36" s="65">
        <v>23119</v>
      </c>
      <c r="G36" s="65">
        <v>25989</v>
      </c>
      <c r="H36" s="68">
        <v>91</v>
      </c>
      <c r="I36" s="65">
        <v>1153</v>
      </c>
      <c r="J36" s="68">
        <v>30</v>
      </c>
      <c r="K36" s="65">
        <v>745313</v>
      </c>
      <c r="L36" s="65">
        <v>17045</v>
      </c>
      <c r="M36" s="255">
        <v>43726567</v>
      </c>
    </row>
    <row r="37" spans="1:13" ht="15.75" thickBot="1" x14ac:dyDescent="0.3">
      <c r="A37" s="160" t="s">
        <v>38</v>
      </c>
      <c r="B37" s="65">
        <v>50359</v>
      </c>
      <c r="C37" s="66">
        <v>2486</v>
      </c>
      <c r="D37" s="65">
        <v>1314</v>
      </c>
      <c r="E37" s="69">
        <v>5</v>
      </c>
      <c r="F37" s="65">
        <v>12588</v>
      </c>
      <c r="G37" s="65">
        <v>36457</v>
      </c>
      <c r="H37" s="68">
        <v>213</v>
      </c>
      <c r="I37" s="68">
        <v>459</v>
      </c>
      <c r="J37" s="68">
        <v>12</v>
      </c>
      <c r="K37" s="65">
        <v>885882</v>
      </c>
      <c r="L37" s="65">
        <v>8082</v>
      </c>
      <c r="M37" s="255">
        <v>109607144</v>
      </c>
    </row>
    <row r="38" spans="1:13" ht="15.75" thickBot="1" x14ac:dyDescent="0.3">
      <c r="A38" s="160" t="s">
        <v>79</v>
      </c>
      <c r="B38" s="65">
        <v>50207</v>
      </c>
      <c r="C38" s="66">
        <v>1210</v>
      </c>
      <c r="D38" s="68">
        <v>233</v>
      </c>
      <c r="E38" s="69">
        <v>9</v>
      </c>
      <c r="F38" s="65">
        <v>32005</v>
      </c>
      <c r="G38" s="65">
        <v>17969</v>
      </c>
      <c r="H38" s="68">
        <v>128</v>
      </c>
      <c r="I38" s="65">
        <v>9829</v>
      </c>
      <c r="J38" s="68">
        <v>46</v>
      </c>
      <c r="K38" s="65">
        <v>221181</v>
      </c>
      <c r="L38" s="65">
        <v>43300</v>
      </c>
      <c r="M38" s="255">
        <v>5108123</v>
      </c>
    </row>
    <row r="39" spans="1:13" ht="15.75" thickBot="1" x14ac:dyDescent="0.3">
      <c r="A39" s="160" t="s">
        <v>27</v>
      </c>
      <c r="B39" s="65">
        <v>45298</v>
      </c>
      <c r="C39" s="70">
        <v>158</v>
      </c>
      <c r="D39" s="68">
        <v>26</v>
      </c>
      <c r="E39" s="68"/>
      <c r="F39" s="65">
        <v>41323</v>
      </c>
      <c r="G39" s="65">
        <v>3949</v>
      </c>
      <c r="H39" s="68">
        <v>1</v>
      </c>
      <c r="I39" s="65">
        <v>7742</v>
      </c>
      <c r="J39" s="68">
        <v>4</v>
      </c>
      <c r="K39" s="65">
        <v>757746</v>
      </c>
      <c r="L39" s="65">
        <v>129501</v>
      </c>
      <c r="M39" s="255">
        <v>5851291</v>
      </c>
    </row>
    <row r="40" spans="1:13" ht="15.75" thickBot="1" x14ac:dyDescent="0.3">
      <c r="A40" s="160" t="s">
        <v>31</v>
      </c>
      <c r="B40" s="65">
        <v>44859</v>
      </c>
      <c r="C40" s="70">
        <v>443</v>
      </c>
      <c r="D40" s="65">
        <v>1631</v>
      </c>
      <c r="E40" s="69">
        <v>2</v>
      </c>
      <c r="F40" s="65">
        <v>29714</v>
      </c>
      <c r="G40" s="65">
        <v>13514</v>
      </c>
      <c r="H40" s="68">
        <v>74</v>
      </c>
      <c r="I40" s="65">
        <v>4400</v>
      </c>
      <c r="J40" s="68">
        <v>160</v>
      </c>
      <c r="K40" s="65">
        <v>1271425</v>
      </c>
      <c r="L40" s="65">
        <v>124699</v>
      </c>
      <c r="M40" s="255">
        <v>10195939</v>
      </c>
    </row>
    <row r="41" spans="1:13" ht="15.75" thickBot="1" x14ac:dyDescent="0.3">
      <c r="A41" s="160" t="s">
        <v>91</v>
      </c>
      <c r="B41" s="65">
        <v>41545</v>
      </c>
      <c r="C41" s="66">
        <v>1036</v>
      </c>
      <c r="D41" s="65">
        <v>1530</v>
      </c>
      <c r="E41" s="69">
        <v>54</v>
      </c>
      <c r="F41" s="65">
        <v>12398</v>
      </c>
      <c r="G41" s="65">
        <v>27617</v>
      </c>
      <c r="H41" s="68">
        <v>71</v>
      </c>
      <c r="I41" s="65">
        <v>3558</v>
      </c>
      <c r="J41" s="68">
        <v>131</v>
      </c>
      <c r="K41" s="65">
        <v>90651</v>
      </c>
      <c r="L41" s="65">
        <v>7764</v>
      </c>
      <c r="M41" s="255">
        <v>11675840</v>
      </c>
    </row>
    <row r="42" spans="1:13" ht="15.75" thickBot="1" x14ac:dyDescent="0.3">
      <c r="A42" s="160" t="s">
        <v>66</v>
      </c>
      <c r="B42" s="65">
        <v>41251</v>
      </c>
      <c r="C42" s="70">
        <v>960</v>
      </c>
      <c r="D42" s="68">
        <v>819</v>
      </c>
      <c r="E42" s="69">
        <v>20</v>
      </c>
      <c r="F42" s="65">
        <v>19469</v>
      </c>
      <c r="G42" s="65">
        <v>20963</v>
      </c>
      <c r="H42" s="68">
        <v>160</v>
      </c>
      <c r="I42" s="65">
        <v>9558</v>
      </c>
      <c r="J42" s="68">
        <v>190</v>
      </c>
      <c r="K42" s="65">
        <v>153148</v>
      </c>
      <c r="L42" s="65">
        <v>35485</v>
      </c>
      <c r="M42" s="255">
        <v>4315896</v>
      </c>
    </row>
    <row r="43" spans="1:13" ht="15.75" thickBot="1" x14ac:dyDescent="0.3">
      <c r="A43" s="160" t="s">
        <v>88</v>
      </c>
      <c r="B43" s="65">
        <v>39588</v>
      </c>
      <c r="C43" s="66">
        <v>1158</v>
      </c>
      <c r="D43" s="68">
        <v>829</v>
      </c>
      <c r="E43" s="69">
        <v>8</v>
      </c>
      <c r="F43" s="65">
        <v>20056</v>
      </c>
      <c r="G43" s="65">
        <v>18703</v>
      </c>
      <c r="H43" s="68">
        <v>208</v>
      </c>
      <c r="I43" s="65">
        <v>3649</v>
      </c>
      <c r="J43" s="68">
        <v>76</v>
      </c>
      <c r="K43" s="65">
        <v>174751</v>
      </c>
      <c r="L43" s="65">
        <v>16106</v>
      </c>
      <c r="M43" s="255">
        <v>10850036</v>
      </c>
    </row>
    <row r="44" spans="1:13" ht="15.75" thickBot="1" x14ac:dyDescent="0.3">
      <c r="A44" s="160" t="s">
        <v>42</v>
      </c>
      <c r="B44" s="65">
        <v>36689</v>
      </c>
      <c r="C44" s="70">
        <v>277</v>
      </c>
      <c r="D44" s="65">
        <v>1542</v>
      </c>
      <c r="E44" s="69">
        <v>14</v>
      </c>
      <c r="F44" s="65">
        <v>24878</v>
      </c>
      <c r="G44" s="65">
        <v>10269</v>
      </c>
      <c r="H44" s="68">
        <v>66</v>
      </c>
      <c r="I44" s="68">
        <v>969</v>
      </c>
      <c r="J44" s="68">
        <v>41</v>
      </c>
      <c r="K44" s="65">
        <v>1676364</v>
      </c>
      <c r="L44" s="65">
        <v>44295</v>
      </c>
      <c r="M44" s="255">
        <v>37845573</v>
      </c>
    </row>
    <row r="45" spans="1:13" ht="15.75" thickBot="1" x14ac:dyDescent="0.3">
      <c r="A45" s="160" t="s">
        <v>87</v>
      </c>
      <c r="B45" s="65">
        <v>33594</v>
      </c>
      <c r="C45" s="70">
        <v>210</v>
      </c>
      <c r="D45" s="68">
        <v>936</v>
      </c>
      <c r="E45" s="69">
        <v>16</v>
      </c>
      <c r="F45" s="65">
        <v>20700</v>
      </c>
      <c r="G45" s="65">
        <v>11958</v>
      </c>
      <c r="H45" s="68">
        <v>31</v>
      </c>
      <c r="I45" s="68">
        <v>863</v>
      </c>
      <c r="J45" s="68">
        <v>24</v>
      </c>
      <c r="K45" s="65">
        <v>77501</v>
      </c>
      <c r="L45" s="65">
        <v>1990</v>
      </c>
      <c r="M45" s="255">
        <v>38939811</v>
      </c>
    </row>
    <row r="46" spans="1:13" ht="15.75" thickBot="1" x14ac:dyDescent="0.3">
      <c r="A46" s="160" t="s">
        <v>28</v>
      </c>
      <c r="B46" s="65">
        <v>33557</v>
      </c>
      <c r="C46" s="66">
        <v>1335</v>
      </c>
      <c r="D46" s="68">
        <v>344</v>
      </c>
      <c r="E46" s="69">
        <v>2</v>
      </c>
      <c r="F46" s="65">
        <v>18338</v>
      </c>
      <c r="G46" s="65">
        <v>14875</v>
      </c>
      <c r="H46" s="68">
        <v>113</v>
      </c>
      <c r="I46" s="65">
        <v>3648</v>
      </c>
      <c r="J46" s="68">
        <v>37</v>
      </c>
      <c r="K46" s="65">
        <v>1162749</v>
      </c>
      <c r="L46" s="65">
        <v>126419</v>
      </c>
      <c r="M46" s="256">
        <v>9197590</v>
      </c>
    </row>
    <row r="47" spans="1:13" ht="15.75" thickBot="1" x14ac:dyDescent="0.3">
      <c r="A47" s="160" t="s">
        <v>10</v>
      </c>
      <c r="B47" s="65">
        <v>32498</v>
      </c>
      <c r="C47" s="70">
        <v>129</v>
      </c>
      <c r="D47" s="65">
        <v>1966</v>
      </c>
      <c r="E47" s="68"/>
      <c r="F47" s="65">
        <v>29400</v>
      </c>
      <c r="G47" s="65">
        <v>1132</v>
      </c>
      <c r="H47" s="68">
        <v>16</v>
      </c>
      <c r="I47" s="65">
        <v>3754</v>
      </c>
      <c r="J47" s="68">
        <v>227</v>
      </c>
      <c r="K47" s="65">
        <v>652413</v>
      </c>
      <c r="L47" s="65">
        <v>75372</v>
      </c>
      <c r="M47" s="255">
        <v>8655945</v>
      </c>
    </row>
    <row r="48" spans="1:13" ht="15.75" thickBot="1" x14ac:dyDescent="0.3">
      <c r="A48" s="160" t="s">
        <v>26</v>
      </c>
      <c r="B48" s="65">
        <v>30931</v>
      </c>
      <c r="C48" s="70">
        <v>610</v>
      </c>
      <c r="D48" s="68">
        <v>98</v>
      </c>
      <c r="E48" s="68"/>
      <c r="F48" s="65">
        <v>26073</v>
      </c>
      <c r="G48" s="65">
        <v>4760</v>
      </c>
      <c r="H48" s="68">
        <v>56</v>
      </c>
      <c r="I48" s="65">
        <v>18174</v>
      </c>
      <c r="J48" s="68">
        <v>58</v>
      </c>
      <c r="K48" s="65">
        <v>630753</v>
      </c>
      <c r="L48" s="65">
        <v>370605</v>
      </c>
      <c r="M48" s="255">
        <v>1701956</v>
      </c>
    </row>
    <row r="49" spans="1:13" ht="15.75" thickBot="1" x14ac:dyDescent="0.3">
      <c r="A49" s="160" t="s">
        <v>115</v>
      </c>
      <c r="B49" s="65">
        <v>30249</v>
      </c>
      <c r="C49" s="70">
        <v>460</v>
      </c>
      <c r="D49" s="68">
        <v>684</v>
      </c>
      <c r="E49" s="69">
        <v>15</v>
      </c>
      <c r="F49" s="65">
        <v>12373</v>
      </c>
      <c r="G49" s="65">
        <v>17192</v>
      </c>
      <c r="H49" s="68">
        <v>7</v>
      </c>
      <c r="I49" s="68">
        <v>147</v>
      </c>
      <c r="J49" s="68">
        <v>3</v>
      </c>
      <c r="K49" s="65">
        <v>169629</v>
      </c>
      <c r="L49" s="68">
        <v>823</v>
      </c>
      <c r="M49" s="255">
        <v>206200250</v>
      </c>
    </row>
    <row r="50" spans="1:13" ht="15.75" thickBot="1" x14ac:dyDescent="0.3">
      <c r="A50" s="160" t="s">
        <v>36</v>
      </c>
      <c r="B50" s="65">
        <v>30175</v>
      </c>
      <c r="C50" s="70">
        <v>555</v>
      </c>
      <c r="D50" s="65">
        <v>1817</v>
      </c>
      <c r="E50" s="69">
        <v>18</v>
      </c>
      <c r="F50" s="65">
        <v>20799</v>
      </c>
      <c r="G50" s="65">
        <v>7559</v>
      </c>
      <c r="H50" s="68">
        <v>237</v>
      </c>
      <c r="I50" s="65">
        <v>1569</v>
      </c>
      <c r="J50" s="68">
        <v>94</v>
      </c>
      <c r="K50" s="65">
        <v>796484</v>
      </c>
      <c r="L50" s="65">
        <v>41410</v>
      </c>
      <c r="M50" s="255">
        <v>19234136</v>
      </c>
    </row>
    <row r="51" spans="1:13" ht="15.75" thickBot="1" x14ac:dyDescent="0.3">
      <c r="A51" s="160" t="s">
        <v>81</v>
      </c>
      <c r="B51" s="65">
        <v>29820</v>
      </c>
      <c r="C51" s="70">
        <v>535</v>
      </c>
      <c r="D51" s="68">
        <v>521</v>
      </c>
      <c r="E51" s="69">
        <v>18</v>
      </c>
      <c r="F51" s="65">
        <v>17427</v>
      </c>
      <c r="G51" s="65">
        <v>11872</v>
      </c>
      <c r="H51" s="68">
        <v>10</v>
      </c>
      <c r="I51" s="65">
        <v>10063</v>
      </c>
      <c r="J51" s="68">
        <v>176</v>
      </c>
      <c r="K51" s="65">
        <v>127171</v>
      </c>
      <c r="L51" s="65">
        <v>42914</v>
      </c>
      <c r="M51" s="255">
        <v>2963374</v>
      </c>
    </row>
    <row r="52" spans="1:13" ht="15.75" thickBot="1" x14ac:dyDescent="0.3">
      <c r="A52" s="160" t="s">
        <v>35</v>
      </c>
      <c r="B52" s="65">
        <v>25542</v>
      </c>
      <c r="C52" s="70">
        <v>11</v>
      </c>
      <c r="D52" s="65">
        <v>1738</v>
      </c>
      <c r="E52" s="68"/>
      <c r="F52" s="65">
        <v>23364</v>
      </c>
      <c r="G52" s="68">
        <v>440</v>
      </c>
      <c r="H52" s="68">
        <v>12</v>
      </c>
      <c r="I52" s="65">
        <v>5172</v>
      </c>
      <c r="J52" s="68">
        <v>352</v>
      </c>
      <c r="K52" s="65">
        <v>478339</v>
      </c>
      <c r="L52" s="65">
        <v>96853</v>
      </c>
      <c r="M52" s="255">
        <v>4938832</v>
      </c>
    </row>
    <row r="53" spans="1:13" ht="15.75" thickBot="1" x14ac:dyDescent="0.3">
      <c r="A53" s="160" t="s">
        <v>112</v>
      </c>
      <c r="B53" s="65">
        <v>25428</v>
      </c>
      <c r="C53" s="70">
        <v>763</v>
      </c>
      <c r="D53" s="68">
        <v>677</v>
      </c>
      <c r="E53" s="69">
        <v>21</v>
      </c>
      <c r="F53" s="65">
        <v>2637</v>
      </c>
      <c r="G53" s="65">
        <v>22114</v>
      </c>
      <c r="H53" s="68">
        <v>58</v>
      </c>
      <c r="I53" s="65">
        <v>2567</v>
      </c>
      <c r="J53" s="68">
        <v>68</v>
      </c>
      <c r="K53" s="65">
        <v>49308</v>
      </c>
      <c r="L53" s="65">
        <v>4977</v>
      </c>
      <c r="M53" s="255">
        <v>9907212</v>
      </c>
    </row>
    <row r="54" spans="1:13" ht="15.75" thickBot="1" x14ac:dyDescent="0.3">
      <c r="A54" s="160" t="s">
        <v>139</v>
      </c>
      <c r="B54" s="65">
        <v>25411</v>
      </c>
      <c r="C54" s="70">
        <v>624</v>
      </c>
      <c r="D54" s="65">
        <v>1053</v>
      </c>
      <c r="E54" s="69">
        <v>49</v>
      </c>
      <c r="F54" s="65">
        <v>3718</v>
      </c>
      <c r="G54" s="65">
        <v>20640</v>
      </c>
      <c r="H54" s="68">
        <v>5</v>
      </c>
      <c r="I54" s="65">
        <v>1418</v>
      </c>
      <c r="J54" s="68">
        <v>59</v>
      </c>
      <c r="K54" s="65">
        <v>64590</v>
      </c>
      <c r="L54" s="65">
        <v>3604</v>
      </c>
      <c r="M54" s="255">
        <v>17920603</v>
      </c>
    </row>
    <row r="55" spans="1:13" ht="15.75" thickBot="1" x14ac:dyDescent="0.3">
      <c r="A55" s="160" t="s">
        <v>120</v>
      </c>
      <c r="B55" s="65">
        <v>22822</v>
      </c>
      <c r="C55" s="70">
        <v>854</v>
      </c>
      <c r="D55" s="68">
        <v>129</v>
      </c>
      <c r="E55" s="68"/>
      <c r="F55" s="65">
        <v>17564</v>
      </c>
      <c r="G55" s="65">
        <v>5129</v>
      </c>
      <c r="H55" s="68">
        <v>8</v>
      </c>
      <c r="I55" s="68">
        <v>734</v>
      </c>
      <c r="J55" s="68">
        <v>4</v>
      </c>
      <c r="K55" s="65">
        <v>320071</v>
      </c>
      <c r="L55" s="65">
        <v>10298</v>
      </c>
      <c r="M55" s="255">
        <v>31081986</v>
      </c>
    </row>
    <row r="56" spans="1:13" ht="15.75" thickBot="1" x14ac:dyDescent="0.3">
      <c r="A56" s="160" t="s">
        <v>84</v>
      </c>
      <c r="B56" s="65">
        <v>21916</v>
      </c>
      <c r="C56" s="70">
        <v>542</v>
      </c>
      <c r="D56" s="68">
        <v>274</v>
      </c>
      <c r="E56" s="69">
        <v>9</v>
      </c>
      <c r="F56" s="65">
        <v>13100</v>
      </c>
      <c r="G56" s="65">
        <v>8542</v>
      </c>
      <c r="H56" s="68">
        <v>66</v>
      </c>
      <c r="I56" s="65">
        <v>2161</v>
      </c>
      <c r="J56" s="68">
        <v>27</v>
      </c>
      <c r="K56" s="65">
        <v>537230</v>
      </c>
      <c r="L56" s="65">
        <v>52976</v>
      </c>
      <c r="M56" s="255">
        <v>10141009</v>
      </c>
    </row>
    <row r="57" spans="1:13" ht="15.75" thickBot="1" x14ac:dyDescent="0.3">
      <c r="A57" s="160" t="s">
        <v>16</v>
      </c>
      <c r="B57" s="65">
        <v>20174</v>
      </c>
      <c r="C57" s="70">
        <v>193</v>
      </c>
      <c r="D57" s="68">
        <v>980</v>
      </c>
      <c r="E57" s="69">
        <v>2</v>
      </c>
      <c r="F57" s="65">
        <v>17331</v>
      </c>
      <c r="G57" s="65">
        <v>1863</v>
      </c>
      <c r="H57" s="68">
        <v>35</v>
      </c>
      <c r="I57" s="68">
        <v>160</v>
      </c>
      <c r="J57" s="68">
        <v>8</v>
      </c>
      <c r="K57" s="65">
        <v>518210</v>
      </c>
      <c r="L57" s="65">
        <v>4098</v>
      </c>
      <c r="M57" s="255">
        <v>126466402</v>
      </c>
    </row>
    <row r="58" spans="1:13" ht="15.75" thickBot="1" x14ac:dyDescent="0.3">
      <c r="A58" s="160" t="s">
        <v>19</v>
      </c>
      <c r="B58" s="65">
        <v>18513</v>
      </c>
      <c r="C58" s="70">
        <v>92</v>
      </c>
      <c r="D58" s="68">
        <v>706</v>
      </c>
      <c r="E58" s="68"/>
      <c r="F58" s="65">
        <v>16721</v>
      </c>
      <c r="G58" s="65">
        <v>1086</v>
      </c>
      <c r="H58" s="68">
        <v>11</v>
      </c>
      <c r="I58" s="65">
        <v>2055</v>
      </c>
      <c r="J58" s="68">
        <v>78</v>
      </c>
      <c r="K58" s="65">
        <v>668220</v>
      </c>
      <c r="L58" s="65">
        <v>74185</v>
      </c>
      <c r="M58" s="255">
        <v>9007513</v>
      </c>
    </row>
    <row r="59" spans="1:13" ht="15.75" thickBot="1" x14ac:dyDescent="0.3">
      <c r="A59" s="160" t="s">
        <v>86</v>
      </c>
      <c r="B59" s="65">
        <v>18471</v>
      </c>
      <c r="C59" s="70">
        <v>330</v>
      </c>
      <c r="D59" s="68">
        <v>614</v>
      </c>
      <c r="E59" s="69">
        <v>11</v>
      </c>
      <c r="F59" s="65">
        <v>11549</v>
      </c>
      <c r="G59" s="65">
        <v>6308</v>
      </c>
      <c r="H59" s="68">
        <v>391</v>
      </c>
      <c r="I59" s="65">
        <v>4579</v>
      </c>
      <c r="J59" s="68">
        <v>152</v>
      </c>
      <c r="K59" s="65">
        <v>101180</v>
      </c>
      <c r="L59" s="65">
        <v>25084</v>
      </c>
      <c r="M59" s="255">
        <v>4033723</v>
      </c>
    </row>
    <row r="60" spans="1:13" ht="15.75" thickBot="1" x14ac:dyDescent="0.3">
      <c r="A60" s="160" t="s">
        <v>65</v>
      </c>
      <c r="B60" s="65">
        <v>17348</v>
      </c>
      <c r="C60" s="70">
        <v>469</v>
      </c>
      <c r="D60" s="68">
        <v>978</v>
      </c>
      <c r="E60" s="69">
        <v>10</v>
      </c>
      <c r="F60" s="65">
        <v>12329</v>
      </c>
      <c r="G60" s="65">
        <v>4041</v>
      </c>
      <c r="H60" s="68">
        <v>52</v>
      </c>
      <c r="I60" s="68">
        <v>396</v>
      </c>
      <c r="J60" s="68">
        <v>22</v>
      </c>
      <c r="K60" s="68"/>
      <c r="L60" s="68"/>
      <c r="M60" s="255">
        <v>43863255</v>
      </c>
    </row>
    <row r="61" spans="1:13" ht="15.75" thickBot="1" x14ac:dyDescent="0.3">
      <c r="A61" s="160" t="s">
        <v>55</v>
      </c>
      <c r="B61" s="65">
        <v>17076</v>
      </c>
      <c r="C61" s="70">
        <v>357</v>
      </c>
      <c r="D61" s="68">
        <v>341</v>
      </c>
      <c r="E61" s="69">
        <v>11</v>
      </c>
      <c r="F61" s="65">
        <v>13862</v>
      </c>
      <c r="G61" s="65">
        <v>2873</v>
      </c>
      <c r="H61" s="68">
        <v>118</v>
      </c>
      <c r="I61" s="65">
        <v>1955</v>
      </c>
      <c r="J61" s="68">
        <v>39</v>
      </c>
      <c r="K61" s="65">
        <v>464171</v>
      </c>
      <c r="L61" s="65">
        <v>53130</v>
      </c>
      <c r="M61" s="255">
        <v>8736440</v>
      </c>
    </row>
    <row r="62" spans="1:13" ht="15.75" thickBot="1" x14ac:dyDescent="0.3">
      <c r="A62" s="160" t="s">
        <v>130</v>
      </c>
      <c r="B62" s="65">
        <v>16423</v>
      </c>
      <c r="C62" s="70">
        <v>255</v>
      </c>
      <c r="D62" s="68">
        <v>35</v>
      </c>
      <c r="E62" s="68"/>
      <c r="F62" s="65">
        <v>7752</v>
      </c>
      <c r="G62" s="65">
        <v>8636</v>
      </c>
      <c r="H62" s="68"/>
      <c r="I62" s="68">
        <v>563</v>
      </c>
      <c r="J62" s="68">
        <v>1</v>
      </c>
      <c r="K62" s="65">
        <v>578859</v>
      </c>
      <c r="L62" s="65">
        <v>19861</v>
      </c>
      <c r="M62" s="255">
        <v>29144909</v>
      </c>
    </row>
    <row r="63" spans="1:13" ht="15.75" thickBot="1" x14ac:dyDescent="0.3">
      <c r="A63" s="160" t="s">
        <v>118</v>
      </c>
      <c r="B63" s="65">
        <v>14916</v>
      </c>
      <c r="C63" s="68"/>
      <c r="D63" s="68">
        <v>359</v>
      </c>
      <c r="E63" s="68"/>
      <c r="F63" s="65">
        <v>11525</v>
      </c>
      <c r="G63" s="65">
        <v>3032</v>
      </c>
      <c r="H63" s="68">
        <v>52</v>
      </c>
      <c r="I63" s="68">
        <v>562</v>
      </c>
      <c r="J63" s="68">
        <v>14</v>
      </c>
      <c r="K63" s="68"/>
      <c r="L63" s="68"/>
      <c r="M63" s="255">
        <v>26553671</v>
      </c>
    </row>
    <row r="64" spans="1:13" ht="15.75" thickBot="1" x14ac:dyDescent="0.3">
      <c r="A64" s="160" t="s">
        <v>80</v>
      </c>
      <c r="B64" s="65">
        <v>14771</v>
      </c>
      <c r="C64" s="70">
        <v>164</v>
      </c>
      <c r="D64" s="68">
        <v>242</v>
      </c>
      <c r="E64" s="69">
        <v>2</v>
      </c>
      <c r="F64" s="65">
        <v>11316</v>
      </c>
      <c r="G64" s="65">
        <v>3213</v>
      </c>
      <c r="H64" s="68">
        <v>19</v>
      </c>
      <c r="I64" s="68">
        <v>400</v>
      </c>
      <c r="J64" s="68">
        <v>7</v>
      </c>
      <c r="K64" s="65">
        <v>819124</v>
      </c>
      <c r="L64" s="65">
        <v>22187</v>
      </c>
      <c r="M64" s="255">
        <v>36918704</v>
      </c>
    </row>
    <row r="65" spans="1:13" ht="15.75" thickBot="1" x14ac:dyDescent="0.3">
      <c r="A65" s="160" t="s">
        <v>5</v>
      </c>
      <c r="B65" s="65">
        <v>13243</v>
      </c>
      <c r="C65" s="70">
        <v>62</v>
      </c>
      <c r="D65" s="68">
        <v>285</v>
      </c>
      <c r="E65" s="68"/>
      <c r="F65" s="65">
        <v>11970</v>
      </c>
      <c r="G65" s="68">
        <v>988</v>
      </c>
      <c r="H65" s="68">
        <v>15</v>
      </c>
      <c r="I65" s="68">
        <v>258</v>
      </c>
      <c r="J65" s="68">
        <v>6</v>
      </c>
      <c r="K65" s="65">
        <v>1359735</v>
      </c>
      <c r="L65" s="65">
        <v>26521</v>
      </c>
      <c r="M65" s="255">
        <v>51270248</v>
      </c>
    </row>
    <row r="66" spans="1:13" ht="15.75" thickBot="1" x14ac:dyDescent="0.3">
      <c r="A66" s="160" t="s">
        <v>15</v>
      </c>
      <c r="B66" s="65">
        <v>12900</v>
      </c>
      <c r="C66" s="70">
        <v>12</v>
      </c>
      <c r="D66" s="68">
        <v>609</v>
      </c>
      <c r="E66" s="68"/>
      <c r="F66" s="65">
        <v>12001</v>
      </c>
      <c r="G66" s="68">
        <v>290</v>
      </c>
      <c r="H66" s="68">
        <v>5</v>
      </c>
      <c r="I66" s="65">
        <v>2227</v>
      </c>
      <c r="J66" s="68">
        <v>105</v>
      </c>
      <c r="K66" s="65">
        <v>1174919</v>
      </c>
      <c r="L66" s="65">
        <v>202829</v>
      </c>
      <c r="M66" s="255">
        <v>5792667</v>
      </c>
    </row>
    <row r="67" spans="1:13" ht="15.75" thickBot="1" x14ac:dyDescent="0.3">
      <c r="A67" s="160" t="s">
        <v>29</v>
      </c>
      <c r="B67" s="65">
        <v>12814</v>
      </c>
      <c r="C67" s="70">
        <v>129</v>
      </c>
      <c r="D67" s="68">
        <v>351</v>
      </c>
      <c r="E67" s="68"/>
      <c r="F67" s="65">
        <v>8010</v>
      </c>
      <c r="G67" s="65">
        <v>4453</v>
      </c>
      <c r="H67" s="68">
        <v>12</v>
      </c>
      <c r="I67" s="65">
        <v>1197</v>
      </c>
      <c r="J67" s="68">
        <v>33</v>
      </c>
      <c r="K67" s="65">
        <v>579400</v>
      </c>
      <c r="L67" s="65">
        <v>54102</v>
      </c>
      <c r="M67" s="255">
        <v>10709450</v>
      </c>
    </row>
    <row r="68" spans="1:13" ht="15.75" thickBot="1" x14ac:dyDescent="0.3">
      <c r="A68" s="160" t="s">
        <v>134</v>
      </c>
      <c r="B68" s="65">
        <v>11504</v>
      </c>
      <c r="C68" s="70">
        <v>310</v>
      </c>
      <c r="D68" s="68">
        <v>78</v>
      </c>
      <c r="E68" s="69">
        <v>2</v>
      </c>
      <c r="F68" s="65">
        <v>5571</v>
      </c>
      <c r="G68" s="65">
        <v>5855</v>
      </c>
      <c r="H68" s="68"/>
      <c r="I68" s="68">
        <v>436</v>
      </c>
      <c r="J68" s="68">
        <v>3</v>
      </c>
      <c r="K68" s="65">
        <v>69009</v>
      </c>
      <c r="L68" s="65">
        <v>2615</v>
      </c>
      <c r="M68" s="255">
        <v>26386037</v>
      </c>
    </row>
    <row r="69" spans="1:13" ht="15.75" thickBot="1" x14ac:dyDescent="0.3">
      <c r="A69" s="160" t="s">
        <v>156</v>
      </c>
      <c r="B69" s="65">
        <v>11092</v>
      </c>
      <c r="C69" s="70">
        <v>422</v>
      </c>
      <c r="D69" s="68">
        <v>45</v>
      </c>
      <c r="E69" s="69">
        <v>5</v>
      </c>
      <c r="F69" s="65">
        <v>7060</v>
      </c>
      <c r="G69" s="65">
        <v>3987</v>
      </c>
      <c r="H69" s="68">
        <v>37</v>
      </c>
      <c r="I69" s="68">
        <v>331</v>
      </c>
      <c r="J69" s="68">
        <v>1</v>
      </c>
      <c r="K69" s="65">
        <v>1121236</v>
      </c>
      <c r="L69" s="65">
        <v>33492</v>
      </c>
      <c r="M69" s="255">
        <v>33477578</v>
      </c>
    </row>
    <row r="70" spans="1:13" ht="15.75" thickBot="1" x14ac:dyDescent="0.3">
      <c r="A70" s="160" t="s">
        <v>127</v>
      </c>
      <c r="B70" s="65">
        <v>10084</v>
      </c>
      <c r="C70" s="70">
        <v>87</v>
      </c>
      <c r="D70" s="68">
        <v>636</v>
      </c>
      <c r="E70" s="69">
        <v>14</v>
      </c>
      <c r="F70" s="65">
        <v>5074</v>
      </c>
      <c r="G70" s="65">
        <v>4374</v>
      </c>
      <c r="H70" s="68"/>
      <c r="I70" s="68">
        <v>230</v>
      </c>
      <c r="J70" s="68">
        <v>14</v>
      </c>
      <c r="K70" s="68">
        <v>401</v>
      </c>
      <c r="L70" s="68">
        <v>9</v>
      </c>
      <c r="M70" s="255">
        <v>43862199</v>
      </c>
    </row>
    <row r="71" spans="1:13" ht="15.75" thickBot="1" x14ac:dyDescent="0.3">
      <c r="A71" s="160" t="s">
        <v>12</v>
      </c>
      <c r="B71" s="65">
        <v>8950</v>
      </c>
      <c r="C71" s="70">
        <v>3</v>
      </c>
      <c r="D71" s="68">
        <v>251</v>
      </c>
      <c r="E71" s="68"/>
      <c r="F71" s="65">
        <v>8138</v>
      </c>
      <c r="G71" s="68">
        <v>561</v>
      </c>
      <c r="H71" s="68">
        <v>3</v>
      </c>
      <c r="I71" s="65">
        <v>1651</v>
      </c>
      <c r="J71" s="68">
        <v>46</v>
      </c>
      <c r="K71" s="65">
        <v>363581</v>
      </c>
      <c r="L71" s="65">
        <v>67055</v>
      </c>
      <c r="M71" s="255">
        <v>5422116</v>
      </c>
    </row>
    <row r="72" spans="1:13" ht="15.75" thickBot="1" x14ac:dyDescent="0.3">
      <c r="A72" s="160" t="s">
        <v>21</v>
      </c>
      <c r="B72" s="65">
        <v>8886</v>
      </c>
      <c r="C72" s="70">
        <v>131</v>
      </c>
      <c r="D72" s="68">
        <v>106</v>
      </c>
      <c r="E72" s="68"/>
      <c r="F72" s="65">
        <v>7487</v>
      </c>
      <c r="G72" s="65">
        <v>1293</v>
      </c>
      <c r="H72" s="68">
        <v>8</v>
      </c>
      <c r="I72" s="68">
        <v>348</v>
      </c>
      <c r="J72" s="68">
        <v>4</v>
      </c>
      <c r="K72" s="65">
        <v>2853342</v>
      </c>
      <c r="L72" s="65">
        <v>111872</v>
      </c>
      <c r="M72" s="255">
        <v>25505429</v>
      </c>
    </row>
    <row r="73" spans="1:13" ht="15.75" thickBot="1" x14ac:dyDescent="0.3">
      <c r="A73" s="160" t="s">
        <v>23</v>
      </c>
      <c r="B73" s="65">
        <v>8677</v>
      </c>
      <c r="C73" s="70">
        <v>3</v>
      </c>
      <c r="D73" s="68">
        <v>121</v>
      </c>
      <c r="E73" s="68"/>
      <c r="F73" s="65">
        <v>8486</v>
      </c>
      <c r="G73" s="68">
        <v>70</v>
      </c>
      <c r="H73" s="68">
        <v>2</v>
      </c>
      <c r="I73" s="68">
        <v>268</v>
      </c>
      <c r="J73" s="68">
        <v>4</v>
      </c>
      <c r="K73" s="65">
        <v>822646</v>
      </c>
      <c r="L73" s="65">
        <v>25411</v>
      </c>
      <c r="M73" s="255">
        <v>32373515</v>
      </c>
    </row>
    <row r="74" spans="1:13" ht="15.75" thickBot="1" x14ac:dyDescent="0.3">
      <c r="A74" s="160" t="s">
        <v>230</v>
      </c>
      <c r="B74" s="65">
        <v>8566</v>
      </c>
      <c r="C74" s="70">
        <v>259</v>
      </c>
      <c r="D74" s="68">
        <v>235</v>
      </c>
      <c r="E74" s="69">
        <v>6</v>
      </c>
      <c r="F74" s="65">
        <v>5133</v>
      </c>
      <c r="G74" s="65">
        <v>3198</v>
      </c>
      <c r="H74" s="68">
        <v>242</v>
      </c>
      <c r="I74" s="65">
        <v>1321</v>
      </c>
      <c r="J74" s="68">
        <v>36</v>
      </c>
      <c r="K74" s="65">
        <v>182361</v>
      </c>
      <c r="L74" s="65">
        <v>28112</v>
      </c>
      <c r="M74" s="255">
        <v>6486926</v>
      </c>
    </row>
    <row r="75" spans="1:13" ht="15.75" thickBot="1" x14ac:dyDescent="0.3">
      <c r="A75" s="160" t="s">
        <v>142</v>
      </c>
      <c r="B75" s="65">
        <v>8528</v>
      </c>
      <c r="C75" s="70">
        <v>278</v>
      </c>
      <c r="D75" s="68">
        <v>169</v>
      </c>
      <c r="E75" s="69">
        <v>2</v>
      </c>
      <c r="F75" s="65">
        <v>2593</v>
      </c>
      <c r="G75" s="65">
        <v>5766</v>
      </c>
      <c r="H75" s="68">
        <v>29</v>
      </c>
      <c r="I75" s="68">
        <v>159</v>
      </c>
      <c r="J75" s="68">
        <v>3</v>
      </c>
      <c r="K75" s="65">
        <v>196508</v>
      </c>
      <c r="L75" s="65">
        <v>3653</v>
      </c>
      <c r="M75" s="255">
        <v>53787095</v>
      </c>
    </row>
    <row r="76" spans="1:13" ht="15.75" thickBot="1" x14ac:dyDescent="0.3">
      <c r="A76" s="160" t="s">
        <v>168</v>
      </c>
      <c r="B76" s="65">
        <v>8486</v>
      </c>
      <c r="C76" s="70">
        <v>345</v>
      </c>
      <c r="D76" s="68">
        <v>112</v>
      </c>
      <c r="E76" s="69">
        <v>13</v>
      </c>
      <c r="F76" s="65">
        <v>2983</v>
      </c>
      <c r="G76" s="65">
        <v>5391</v>
      </c>
      <c r="H76" s="68">
        <v>24</v>
      </c>
      <c r="I76" s="65">
        <v>1300</v>
      </c>
      <c r="J76" s="68">
        <v>17</v>
      </c>
      <c r="K76" s="65">
        <v>236893</v>
      </c>
      <c r="L76" s="65">
        <v>36300</v>
      </c>
      <c r="M76" s="255">
        <v>6525942</v>
      </c>
    </row>
    <row r="77" spans="1:13" ht="15.75" thickBot="1" x14ac:dyDescent="0.3">
      <c r="A77" s="160" t="s">
        <v>125</v>
      </c>
      <c r="B77" s="65">
        <v>8008</v>
      </c>
      <c r="C77" s="70">
        <v>315</v>
      </c>
      <c r="D77" s="68">
        <v>75</v>
      </c>
      <c r="E77" s="69">
        <v>4</v>
      </c>
      <c r="F77" s="65">
        <v>2100</v>
      </c>
      <c r="G77" s="65">
        <v>5833</v>
      </c>
      <c r="H77" s="68">
        <v>18</v>
      </c>
      <c r="I77" s="68">
        <v>282</v>
      </c>
      <c r="J77" s="68">
        <v>3</v>
      </c>
      <c r="K77" s="65">
        <v>1336021</v>
      </c>
      <c r="L77" s="65">
        <v>46987</v>
      </c>
      <c r="M77" s="255">
        <v>28433856</v>
      </c>
    </row>
    <row r="78" spans="1:13" ht="15.75" thickBot="1" x14ac:dyDescent="0.3">
      <c r="A78" s="160" t="s">
        <v>77</v>
      </c>
      <c r="B78" s="65">
        <v>7657</v>
      </c>
      <c r="C78" s="70">
        <v>110</v>
      </c>
      <c r="D78" s="68">
        <v>141</v>
      </c>
      <c r="E78" s="69">
        <v>4</v>
      </c>
      <c r="F78" s="65">
        <v>5097</v>
      </c>
      <c r="G78" s="65">
        <v>2419</v>
      </c>
      <c r="H78" s="68">
        <v>37</v>
      </c>
      <c r="I78" s="68">
        <v>457</v>
      </c>
      <c r="J78" s="68">
        <v>8</v>
      </c>
      <c r="K78" s="65">
        <v>86891</v>
      </c>
      <c r="L78" s="65">
        <v>5188</v>
      </c>
      <c r="M78" s="255">
        <v>16748795</v>
      </c>
    </row>
    <row r="79" spans="1:13" ht="15.75" thickBot="1" x14ac:dyDescent="0.3">
      <c r="A79" s="160" t="s">
        <v>119</v>
      </c>
      <c r="B79" s="65">
        <v>7432</v>
      </c>
      <c r="C79" s="68"/>
      <c r="D79" s="68">
        <v>182</v>
      </c>
      <c r="E79" s="68"/>
      <c r="F79" s="65">
        <v>3226</v>
      </c>
      <c r="G79" s="65">
        <v>4024</v>
      </c>
      <c r="H79" s="68"/>
      <c r="I79" s="68">
        <v>83</v>
      </c>
      <c r="J79" s="68">
        <v>2</v>
      </c>
      <c r="K79" s="68"/>
      <c r="L79" s="68"/>
      <c r="M79" s="255">
        <v>89585467</v>
      </c>
    </row>
    <row r="80" spans="1:13" ht="15.75" thickBot="1" x14ac:dyDescent="0.3">
      <c r="A80" s="160" t="s">
        <v>85</v>
      </c>
      <c r="B80" s="65">
        <v>7406</v>
      </c>
      <c r="C80" s="70">
        <v>162</v>
      </c>
      <c r="D80" s="68">
        <v>359</v>
      </c>
      <c r="E80" s="69">
        <v>8</v>
      </c>
      <c r="F80" s="65">
        <v>3554</v>
      </c>
      <c r="G80" s="65">
        <v>3493</v>
      </c>
      <c r="H80" s="68">
        <v>55</v>
      </c>
      <c r="I80" s="65">
        <v>3555</v>
      </c>
      <c r="J80" s="68">
        <v>172</v>
      </c>
      <c r="K80" s="65">
        <v>71220</v>
      </c>
      <c r="L80" s="65">
        <v>34185</v>
      </c>
      <c r="M80" s="255">
        <v>2083372</v>
      </c>
    </row>
    <row r="81" spans="1:13" ht="15.75" thickBot="1" x14ac:dyDescent="0.3">
      <c r="A81" s="160" t="s">
        <v>25</v>
      </c>
      <c r="B81" s="65">
        <v>7265</v>
      </c>
      <c r="C81" s="70">
        <v>3</v>
      </c>
      <c r="D81" s="68">
        <v>329</v>
      </c>
      <c r="E81" s="68"/>
      <c r="F81" s="65">
        <v>6800</v>
      </c>
      <c r="G81" s="68">
        <v>136</v>
      </c>
      <c r="H81" s="68">
        <v>2</v>
      </c>
      <c r="I81" s="65">
        <v>1311</v>
      </c>
      <c r="J81" s="68">
        <v>59</v>
      </c>
      <c r="K81" s="65">
        <v>266600</v>
      </c>
      <c r="L81" s="65">
        <v>48115</v>
      </c>
      <c r="M81" s="255">
        <v>5540924</v>
      </c>
    </row>
    <row r="82" spans="1:13" ht="15.75" thickBot="1" x14ac:dyDescent="0.3">
      <c r="A82" s="160" t="s">
        <v>136</v>
      </c>
      <c r="B82" s="65">
        <v>6774</v>
      </c>
      <c r="C82" s="70">
        <v>928</v>
      </c>
      <c r="D82" s="68">
        <v>120</v>
      </c>
      <c r="E82" s="69">
        <v>17</v>
      </c>
      <c r="F82" s="65">
        <v>2430</v>
      </c>
      <c r="G82" s="65">
        <v>4224</v>
      </c>
      <c r="H82" s="68">
        <v>35</v>
      </c>
      <c r="I82" s="68">
        <v>59</v>
      </c>
      <c r="J82" s="68">
        <v>1</v>
      </c>
      <c r="K82" s="65">
        <v>250604</v>
      </c>
      <c r="L82" s="65">
        <v>2179</v>
      </c>
      <c r="M82" s="255">
        <v>114997421</v>
      </c>
    </row>
    <row r="83" spans="1:13" ht="15.75" thickBot="1" x14ac:dyDescent="0.3">
      <c r="A83" s="160" t="s">
        <v>237</v>
      </c>
      <c r="B83" s="65">
        <v>6432</v>
      </c>
      <c r="C83" s="70">
        <v>61</v>
      </c>
      <c r="D83" s="68">
        <v>117</v>
      </c>
      <c r="E83" s="69">
        <v>4</v>
      </c>
      <c r="F83" s="65">
        <v>2080</v>
      </c>
      <c r="G83" s="65">
        <v>4235</v>
      </c>
      <c r="H83" s="68"/>
      <c r="I83" s="68">
        <v>564</v>
      </c>
      <c r="J83" s="68">
        <v>10</v>
      </c>
      <c r="K83" s="65">
        <v>13490</v>
      </c>
      <c r="L83" s="65">
        <v>1183</v>
      </c>
      <c r="M83" s="255">
        <v>11405092</v>
      </c>
    </row>
    <row r="84" spans="1:13" ht="15.75" thickBot="1" x14ac:dyDescent="0.3">
      <c r="A84" s="160" t="s">
        <v>318</v>
      </c>
      <c r="B84" s="65">
        <v>6364</v>
      </c>
      <c r="C84" s="70">
        <v>49</v>
      </c>
      <c r="D84" s="68">
        <v>54</v>
      </c>
      <c r="E84" s="69">
        <v>1</v>
      </c>
      <c r="F84" s="65">
        <v>5011</v>
      </c>
      <c r="G84" s="65">
        <v>1299</v>
      </c>
      <c r="H84" s="68"/>
      <c r="I84" s="68">
        <v>667</v>
      </c>
      <c r="J84" s="68">
        <v>6</v>
      </c>
      <c r="K84" s="68"/>
      <c r="L84" s="68"/>
      <c r="M84" s="255">
        <v>9540453</v>
      </c>
    </row>
    <row r="85" spans="1:13" ht="15.75" thickBot="1" x14ac:dyDescent="0.3">
      <c r="A85" s="160" t="s">
        <v>58</v>
      </c>
      <c r="B85" s="65">
        <v>6342</v>
      </c>
      <c r="C85" s="70">
        <v>240</v>
      </c>
      <c r="D85" s="68">
        <v>259</v>
      </c>
      <c r="E85" s="69">
        <v>5</v>
      </c>
      <c r="F85" s="65">
        <v>3166</v>
      </c>
      <c r="G85" s="65">
        <v>2917</v>
      </c>
      <c r="H85" s="68">
        <v>29</v>
      </c>
      <c r="I85" s="68">
        <v>913</v>
      </c>
      <c r="J85" s="68">
        <v>37</v>
      </c>
      <c r="K85" s="65">
        <v>164104</v>
      </c>
      <c r="L85" s="65">
        <v>23622</v>
      </c>
      <c r="M85" s="255">
        <v>6946975</v>
      </c>
    </row>
    <row r="86" spans="1:13" ht="15.75" thickBot="1" x14ac:dyDescent="0.3">
      <c r="A86" s="160" t="s">
        <v>137</v>
      </c>
      <c r="B86" s="65">
        <v>5871</v>
      </c>
      <c r="C86" s="70">
        <v>128</v>
      </c>
      <c r="D86" s="68">
        <v>46</v>
      </c>
      <c r="E86" s="68"/>
      <c r="F86" s="65">
        <v>2682</v>
      </c>
      <c r="G86" s="65">
        <v>3143</v>
      </c>
      <c r="H86" s="68">
        <v>11</v>
      </c>
      <c r="I86" s="65">
        <v>2637</v>
      </c>
      <c r="J86" s="68">
        <v>21</v>
      </c>
      <c r="K86" s="65">
        <v>44383</v>
      </c>
      <c r="L86" s="65">
        <v>19935</v>
      </c>
      <c r="M86" s="255">
        <v>2226391</v>
      </c>
    </row>
    <row r="87" spans="1:13" ht="15.75" thickBot="1" x14ac:dyDescent="0.3">
      <c r="A87" s="160" t="s">
        <v>78</v>
      </c>
      <c r="B87" s="65">
        <v>5869</v>
      </c>
      <c r="C87" s="70">
        <v>248</v>
      </c>
      <c r="D87" s="68">
        <v>209</v>
      </c>
      <c r="E87" s="69">
        <v>2</v>
      </c>
      <c r="F87" s="65">
        <v>2769</v>
      </c>
      <c r="G87" s="65">
        <v>2891</v>
      </c>
      <c r="H87" s="68">
        <v>4</v>
      </c>
      <c r="I87" s="65">
        <v>1789</v>
      </c>
      <c r="J87" s="68">
        <v>64</v>
      </c>
      <c r="K87" s="65">
        <v>104343</v>
      </c>
      <c r="L87" s="65">
        <v>31809</v>
      </c>
      <c r="M87" s="255">
        <v>3280258</v>
      </c>
    </row>
    <row r="88" spans="1:13" ht="15.75" thickBot="1" x14ac:dyDescent="0.3">
      <c r="A88" s="160" t="s">
        <v>72</v>
      </c>
      <c r="B88" s="65">
        <v>5836</v>
      </c>
      <c r="C88" s="70">
        <v>350</v>
      </c>
      <c r="D88" s="68">
        <v>24</v>
      </c>
      <c r="E88" s="69">
        <v>1</v>
      </c>
      <c r="F88" s="65">
        <v>1929</v>
      </c>
      <c r="G88" s="65">
        <v>3883</v>
      </c>
      <c r="H88" s="68">
        <v>11</v>
      </c>
      <c r="I88" s="65">
        <v>1145</v>
      </c>
      <c r="J88" s="68">
        <v>5</v>
      </c>
      <c r="K88" s="65">
        <v>50852</v>
      </c>
      <c r="L88" s="65">
        <v>9981</v>
      </c>
      <c r="M88" s="255">
        <v>5095048</v>
      </c>
    </row>
    <row r="89" spans="1:13" ht="15.75" thickBot="1" x14ac:dyDescent="0.3">
      <c r="A89" s="160" t="s">
        <v>140</v>
      </c>
      <c r="B89" s="65">
        <v>5697</v>
      </c>
      <c r="C89" s="70">
        <v>61</v>
      </c>
      <c r="D89" s="68">
        <v>34</v>
      </c>
      <c r="E89" s="68"/>
      <c r="F89" s="65">
        <v>4577</v>
      </c>
      <c r="G89" s="65">
        <v>1086</v>
      </c>
      <c r="H89" s="68">
        <v>24</v>
      </c>
      <c r="I89" s="68">
        <v>434</v>
      </c>
      <c r="J89" s="68">
        <v>3</v>
      </c>
      <c r="K89" s="65">
        <v>14407</v>
      </c>
      <c r="L89" s="65">
        <v>1097</v>
      </c>
      <c r="M89" s="255">
        <v>13136577</v>
      </c>
    </row>
    <row r="90" spans="1:13" ht="15.75" thickBot="1" x14ac:dyDescent="0.3">
      <c r="A90" s="160" t="s">
        <v>99</v>
      </c>
      <c r="B90" s="65">
        <v>5459</v>
      </c>
      <c r="C90" s="70">
        <v>281</v>
      </c>
      <c r="D90" s="68">
        <v>22</v>
      </c>
      <c r="E90" s="69">
        <v>1</v>
      </c>
      <c r="F90" s="65">
        <v>2349</v>
      </c>
      <c r="G90" s="65">
        <v>3088</v>
      </c>
      <c r="H90" s="68">
        <v>30</v>
      </c>
      <c r="I90" s="65">
        <v>18272</v>
      </c>
      <c r="J90" s="68">
        <v>74</v>
      </c>
      <c r="K90" s="65">
        <v>8707</v>
      </c>
      <c r="L90" s="65">
        <v>29143</v>
      </c>
      <c r="M90" s="255">
        <v>298769</v>
      </c>
    </row>
    <row r="91" spans="1:13" ht="15.75" thickBot="1" x14ac:dyDescent="0.3">
      <c r="A91" s="160" t="s">
        <v>143</v>
      </c>
      <c r="B91" s="65">
        <v>5087</v>
      </c>
      <c r="C91" s="70">
        <v>63</v>
      </c>
      <c r="D91" s="68">
        <v>139</v>
      </c>
      <c r="E91" s="69">
        <v>4</v>
      </c>
      <c r="F91" s="65">
        <v>1994</v>
      </c>
      <c r="G91" s="65">
        <v>2954</v>
      </c>
      <c r="H91" s="68">
        <v>14</v>
      </c>
      <c r="I91" s="65">
        <v>1094</v>
      </c>
      <c r="J91" s="68">
        <v>30</v>
      </c>
      <c r="K91" s="65">
        <v>13842</v>
      </c>
      <c r="L91" s="65">
        <v>2976</v>
      </c>
      <c r="M91" s="255">
        <v>4651011</v>
      </c>
    </row>
    <row r="92" spans="1:13" ht="15.75" thickBot="1" x14ac:dyDescent="0.3">
      <c r="A92" s="160" t="s">
        <v>64</v>
      </c>
      <c r="B92" s="65">
        <v>5029</v>
      </c>
      <c r="C92" s="70">
        <v>382</v>
      </c>
      <c r="D92" s="68">
        <v>20</v>
      </c>
      <c r="E92" s="69">
        <v>2</v>
      </c>
      <c r="F92" s="68">
        <v>494</v>
      </c>
      <c r="G92" s="65">
        <v>4515</v>
      </c>
      <c r="H92" s="68"/>
      <c r="I92" s="68">
        <v>986</v>
      </c>
      <c r="J92" s="68">
        <v>4</v>
      </c>
      <c r="K92" s="65">
        <v>122555</v>
      </c>
      <c r="L92" s="65">
        <v>24017</v>
      </c>
      <c r="M92" s="255">
        <v>5102919</v>
      </c>
    </row>
    <row r="93" spans="1:13" ht="15.75" thickBot="1" x14ac:dyDescent="0.3">
      <c r="A93" s="160" t="s">
        <v>174</v>
      </c>
      <c r="B93" s="65">
        <v>4889</v>
      </c>
      <c r="C93" s="70">
        <v>11</v>
      </c>
      <c r="D93" s="68">
        <v>55</v>
      </c>
      <c r="E93" s="68"/>
      <c r="F93" s="65">
        <v>4644</v>
      </c>
      <c r="G93" s="68">
        <v>190</v>
      </c>
      <c r="H93" s="68"/>
      <c r="I93" s="65">
        <v>4947</v>
      </c>
      <c r="J93" s="68">
        <v>56</v>
      </c>
      <c r="K93" s="65">
        <v>48636</v>
      </c>
      <c r="L93" s="65">
        <v>49214</v>
      </c>
      <c r="M93" s="255">
        <v>988248</v>
      </c>
    </row>
    <row r="94" spans="1:13" ht="15.75" thickBot="1" x14ac:dyDescent="0.3">
      <c r="A94" s="160" t="s">
        <v>54</v>
      </c>
      <c r="B94" s="65">
        <v>4650</v>
      </c>
      <c r="C94" s="70">
        <v>47</v>
      </c>
      <c r="D94" s="68">
        <v>110</v>
      </c>
      <c r="E94" s="68"/>
      <c r="F94" s="65">
        <v>4056</v>
      </c>
      <c r="G94" s="68">
        <v>484</v>
      </c>
      <c r="H94" s="68">
        <v>3</v>
      </c>
      <c r="I94" s="65">
        <v>7426</v>
      </c>
      <c r="J94" s="68">
        <v>176</v>
      </c>
      <c r="K94" s="65">
        <v>246856</v>
      </c>
      <c r="L94" s="65">
        <v>394247</v>
      </c>
      <c r="M94" s="255">
        <v>626145</v>
      </c>
    </row>
    <row r="95" spans="1:13" ht="15.75" thickBot="1" x14ac:dyDescent="0.3">
      <c r="A95" s="160" t="s">
        <v>69</v>
      </c>
      <c r="B95" s="65">
        <v>4210</v>
      </c>
      <c r="C95" s="70">
        <v>5</v>
      </c>
      <c r="D95" s="68">
        <v>589</v>
      </c>
      <c r="E95" s="68"/>
      <c r="F95" s="65">
        <v>2885</v>
      </c>
      <c r="G95" s="68">
        <v>736</v>
      </c>
      <c r="H95" s="68">
        <v>6</v>
      </c>
      <c r="I95" s="68">
        <v>436</v>
      </c>
      <c r="J95" s="68">
        <v>61</v>
      </c>
      <c r="K95" s="65">
        <v>288693</v>
      </c>
      <c r="L95" s="65">
        <v>29886</v>
      </c>
      <c r="M95" s="255">
        <v>9659720</v>
      </c>
    </row>
    <row r="96" spans="1:13" ht="15.75" thickBot="1" x14ac:dyDescent="0.3">
      <c r="A96" s="160" t="s">
        <v>160</v>
      </c>
      <c r="B96" s="65">
        <v>4109</v>
      </c>
      <c r="C96" s="70">
        <v>38</v>
      </c>
      <c r="D96" s="68">
        <v>52</v>
      </c>
      <c r="E96" s="68"/>
      <c r="F96" s="65">
        <v>1050</v>
      </c>
      <c r="G96" s="65">
        <v>3007</v>
      </c>
      <c r="H96" s="68">
        <v>2</v>
      </c>
      <c r="I96" s="68">
        <v>851</v>
      </c>
      <c r="J96" s="68">
        <v>11</v>
      </c>
      <c r="K96" s="65">
        <v>25872</v>
      </c>
      <c r="L96" s="65">
        <v>5355</v>
      </c>
      <c r="M96" s="255">
        <v>4831091</v>
      </c>
    </row>
    <row r="97" spans="1:13" ht="15.75" thickBot="1" x14ac:dyDescent="0.3">
      <c r="A97" s="160" t="s">
        <v>24</v>
      </c>
      <c r="B97" s="65">
        <v>3622</v>
      </c>
      <c r="C97" s="70">
        <v>33</v>
      </c>
      <c r="D97" s="68">
        <v>193</v>
      </c>
      <c r="E97" s="68"/>
      <c r="F97" s="65">
        <v>1374</v>
      </c>
      <c r="G97" s="65">
        <v>2055</v>
      </c>
      <c r="H97" s="68">
        <v>9</v>
      </c>
      <c r="I97" s="68">
        <v>348</v>
      </c>
      <c r="J97" s="68">
        <v>19</v>
      </c>
      <c r="K97" s="65">
        <v>355190</v>
      </c>
      <c r="L97" s="65">
        <v>34082</v>
      </c>
      <c r="M97" s="255">
        <v>10421687</v>
      </c>
    </row>
    <row r="98" spans="1:13" ht="15.75" thickBot="1" x14ac:dyDescent="0.3">
      <c r="A98" s="160" t="s">
        <v>238</v>
      </c>
      <c r="B98" s="65">
        <v>3573</v>
      </c>
      <c r="C98" s="70">
        <v>101</v>
      </c>
      <c r="D98" s="68">
        <v>33</v>
      </c>
      <c r="E98" s="68"/>
      <c r="F98" s="65">
        <v>1761</v>
      </c>
      <c r="G98" s="65">
        <v>1779</v>
      </c>
      <c r="H98" s="68">
        <v>53</v>
      </c>
      <c r="I98" s="68">
        <v>129</v>
      </c>
      <c r="J98" s="68">
        <v>1</v>
      </c>
      <c r="K98" s="65">
        <v>26160</v>
      </c>
      <c r="L98" s="68">
        <v>944</v>
      </c>
      <c r="M98" s="255">
        <v>27699118</v>
      </c>
    </row>
    <row r="99" spans="1:13" ht="15.75" thickBot="1" x14ac:dyDescent="0.3">
      <c r="A99" s="160" t="s">
        <v>60</v>
      </c>
      <c r="B99" s="65">
        <v>3325</v>
      </c>
      <c r="C99" s="70">
        <v>53</v>
      </c>
      <c r="D99" s="68">
        <v>114</v>
      </c>
      <c r="E99" s="69">
        <v>1</v>
      </c>
      <c r="F99" s="65">
        <v>2277</v>
      </c>
      <c r="G99" s="68">
        <v>934</v>
      </c>
      <c r="H99" s="68">
        <v>4</v>
      </c>
      <c r="I99" s="68">
        <v>810</v>
      </c>
      <c r="J99" s="68">
        <v>28</v>
      </c>
      <c r="K99" s="65">
        <v>88235</v>
      </c>
      <c r="L99" s="65">
        <v>21497</v>
      </c>
      <c r="M99" s="255">
        <v>4104572</v>
      </c>
    </row>
    <row r="100" spans="1:13" ht="15.75" thickBot="1" x14ac:dyDescent="0.3">
      <c r="A100" s="160" t="s">
        <v>49</v>
      </c>
      <c r="B100" s="65">
        <v>3197</v>
      </c>
      <c r="C100" s="70">
        <v>2</v>
      </c>
      <c r="D100" s="68">
        <v>58</v>
      </c>
      <c r="E100" s="68"/>
      <c r="F100" s="65">
        <v>3074</v>
      </c>
      <c r="G100" s="68">
        <v>65</v>
      </c>
      <c r="H100" s="68">
        <v>1</v>
      </c>
      <c r="I100" s="68">
        <v>46</v>
      </c>
      <c r="J100" s="68">
        <v>0.8</v>
      </c>
      <c r="K100" s="65">
        <v>603657</v>
      </c>
      <c r="L100" s="65">
        <v>8648</v>
      </c>
      <c r="M100" s="255">
        <v>69804055</v>
      </c>
    </row>
    <row r="101" spans="1:13" ht="15.75" thickBot="1" x14ac:dyDescent="0.3">
      <c r="A101" s="160" t="s">
        <v>61</v>
      </c>
      <c r="B101" s="65">
        <v>3106</v>
      </c>
      <c r="C101" s="70">
        <v>68</v>
      </c>
      <c r="D101" s="68">
        <v>83</v>
      </c>
      <c r="E101" s="69">
        <v>2</v>
      </c>
      <c r="F101" s="65">
        <v>1791</v>
      </c>
      <c r="G101" s="65">
        <v>1232</v>
      </c>
      <c r="H101" s="68">
        <v>10</v>
      </c>
      <c r="I101" s="65">
        <v>1079</v>
      </c>
      <c r="J101" s="68">
        <v>29</v>
      </c>
      <c r="K101" s="65">
        <v>26637</v>
      </c>
      <c r="L101" s="65">
        <v>9256</v>
      </c>
      <c r="M101" s="255">
        <v>2877718</v>
      </c>
    </row>
    <row r="102" spans="1:13" ht="15.75" thickBot="1" x14ac:dyDescent="0.3">
      <c r="A102" s="160" t="s">
        <v>162</v>
      </c>
      <c r="B102" s="65">
        <v>3071</v>
      </c>
      <c r="C102" s="68"/>
      <c r="D102" s="68">
        <v>51</v>
      </c>
      <c r="E102" s="68"/>
      <c r="F102" s="68">
        <v>842</v>
      </c>
      <c r="G102" s="65">
        <v>2178</v>
      </c>
      <c r="H102" s="68"/>
      <c r="I102" s="65">
        <v>2188</v>
      </c>
      <c r="J102" s="68">
        <v>36</v>
      </c>
      <c r="K102" s="65">
        <v>16000</v>
      </c>
      <c r="L102" s="65">
        <v>11401</v>
      </c>
      <c r="M102" s="255">
        <v>1403330</v>
      </c>
    </row>
    <row r="103" spans="1:13" ht="15.75" thickBot="1" x14ac:dyDescent="0.3">
      <c r="A103" s="160" t="s">
        <v>165</v>
      </c>
      <c r="B103" s="65">
        <v>3028</v>
      </c>
      <c r="C103" s="70">
        <v>13</v>
      </c>
      <c r="D103" s="68">
        <v>92</v>
      </c>
      <c r="E103" s="68"/>
      <c r="F103" s="65">
        <v>1147</v>
      </c>
      <c r="G103" s="65">
        <v>1789</v>
      </c>
      <c r="H103" s="68">
        <v>2</v>
      </c>
      <c r="I103" s="68">
        <v>190</v>
      </c>
      <c r="J103" s="68">
        <v>6</v>
      </c>
      <c r="K103" s="68"/>
      <c r="L103" s="68"/>
      <c r="M103" s="255">
        <v>15897744</v>
      </c>
    </row>
    <row r="104" spans="1:13" ht="15.75" thickBot="1" x14ac:dyDescent="0.3">
      <c r="A104" s="160" t="s">
        <v>233</v>
      </c>
      <c r="B104" s="65">
        <v>2846</v>
      </c>
      <c r="C104" s="68"/>
      <c r="D104" s="68">
        <v>91</v>
      </c>
      <c r="E104" s="68"/>
      <c r="F104" s="65">
        <v>1993</v>
      </c>
      <c r="G104" s="68">
        <v>762</v>
      </c>
      <c r="H104" s="68"/>
      <c r="I104" s="68">
        <v>430</v>
      </c>
      <c r="J104" s="68">
        <v>14</v>
      </c>
      <c r="K104" s="68"/>
      <c r="L104" s="68"/>
      <c r="M104" s="255">
        <v>6626019</v>
      </c>
    </row>
    <row r="105" spans="1:13" ht="15.75" thickBot="1" x14ac:dyDescent="0.3">
      <c r="A105" s="160" t="s">
        <v>144</v>
      </c>
      <c r="B105" s="65">
        <v>2688</v>
      </c>
      <c r="C105" s="68"/>
      <c r="D105" s="68">
        <v>34</v>
      </c>
      <c r="E105" s="68"/>
      <c r="F105" s="65">
        <v>2446</v>
      </c>
      <c r="G105" s="68">
        <v>208</v>
      </c>
      <c r="H105" s="68">
        <v>3</v>
      </c>
      <c r="I105" s="65">
        <v>9850</v>
      </c>
      <c r="J105" s="68">
        <v>125</v>
      </c>
      <c r="K105" s="65">
        <v>8800</v>
      </c>
      <c r="L105" s="65">
        <v>32247</v>
      </c>
      <c r="M105" s="255">
        <v>272895</v>
      </c>
    </row>
    <row r="106" spans="1:13" ht="15.75" thickBot="1" x14ac:dyDescent="0.3">
      <c r="A106" s="160" t="s">
        <v>100</v>
      </c>
      <c r="B106" s="65">
        <v>2554</v>
      </c>
      <c r="C106" s="70">
        <v>52</v>
      </c>
      <c r="D106" s="68">
        <v>20</v>
      </c>
      <c r="E106" s="68"/>
      <c r="F106" s="65">
        <v>1212</v>
      </c>
      <c r="G106" s="65">
        <v>1322</v>
      </c>
      <c r="H106" s="68">
        <v>10</v>
      </c>
      <c r="I106" s="68">
        <v>358</v>
      </c>
      <c r="J106" s="68">
        <v>3</v>
      </c>
      <c r="K106" s="65">
        <v>82974</v>
      </c>
      <c r="L106" s="65">
        <v>11631</v>
      </c>
      <c r="M106" s="255">
        <v>7134150</v>
      </c>
    </row>
    <row r="107" spans="1:13" ht="15.75" thickBot="1" x14ac:dyDescent="0.3">
      <c r="A107" s="160" t="s">
        <v>92</v>
      </c>
      <c r="B107" s="65">
        <v>2517</v>
      </c>
      <c r="C107" s="70">
        <v>16</v>
      </c>
      <c r="D107" s="68">
        <v>13</v>
      </c>
      <c r="E107" s="69">
        <v>1</v>
      </c>
      <c r="F107" s="65">
        <v>2180</v>
      </c>
      <c r="G107" s="68">
        <v>324</v>
      </c>
      <c r="H107" s="68">
        <v>12</v>
      </c>
      <c r="I107" s="65">
        <v>4655</v>
      </c>
      <c r="J107" s="68">
        <v>24</v>
      </c>
      <c r="K107" s="65">
        <v>58583</v>
      </c>
      <c r="L107" s="65">
        <v>108348</v>
      </c>
      <c r="M107" s="255">
        <v>540693</v>
      </c>
    </row>
    <row r="108" spans="1:13" ht="15.75" thickBot="1" x14ac:dyDescent="0.3">
      <c r="A108" s="160" t="s">
        <v>105</v>
      </c>
      <c r="B108" s="65">
        <v>2399</v>
      </c>
      <c r="C108" s="70">
        <v>4</v>
      </c>
      <c r="D108" s="68">
        <v>86</v>
      </c>
      <c r="E108" s="68"/>
      <c r="F108" s="65">
        <v>2242</v>
      </c>
      <c r="G108" s="68">
        <v>71</v>
      </c>
      <c r="H108" s="68">
        <v>4</v>
      </c>
      <c r="I108" s="68">
        <v>212</v>
      </c>
      <c r="J108" s="68">
        <v>8</v>
      </c>
      <c r="K108" s="65">
        <v>192443</v>
      </c>
      <c r="L108" s="65">
        <v>16991</v>
      </c>
      <c r="M108" s="255">
        <v>11326445</v>
      </c>
    </row>
    <row r="109" spans="1:13" ht="15.75" thickBot="1" x14ac:dyDescent="0.3">
      <c r="A109" s="160" t="s">
        <v>265</v>
      </c>
      <c r="B109" s="65">
        <v>2358</v>
      </c>
      <c r="C109" s="70">
        <v>10</v>
      </c>
      <c r="D109" s="68">
        <v>120</v>
      </c>
      <c r="E109" s="69">
        <v>1</v>
      </c>
      <c r="F109" s="65">
        <v>1597</v>
      </c>
      <c r="G109" s="68">
        <v>641</v>
      </c>
      <c r="H109" s="68"/>
      <c r="I109" s="68">
        <v>116</v>
      </c>
      <c r="J109" s="68">
        <v>6</v>
      </c>
      <c r="K109" s="65">
        <v>16317</v>
      </c>
      <c r="L109" s="68">
        <v>806</v>
      </c>
      <c r="M109" s="255">
        <v>20256496</v>
      </c>
    </row>
    <row r="110" spans="1:13" ht="15.75" thickBot="1" x14ac:dyDescent="0.3">
      <c r="A110" s="160" t="s">
        <v>90</v>
      </c>
      <c r="B110" s="65">
        <v>2094</v>
      </c>
      <c r="C110" s="70">
        <v>13</v>
      </c>
      <c r="D110" s="68">
        <v>11</v>
      </c>
      <c r="E110" s="68"/>
      <c r="F110" s="65">
        <v>1967</v>
      </c>
      <c r="G110" s="68">
        <v>116</v>
      </c>
      <c r="H110" s="68">
        <v>1</v>
      </c>
      <c r="I110" s="68">
        <v>98</v>
      </c>
      <c r="J110" s="68">
        <v>0.5</v>
      </c>
      <c r="K110" s="65">
        <v>114765</v>
      </c>
      <c r="L110" s="65">
        <v>5359</v>
      </c>
      <c r="M110" s="255">
        <v>21415265</v>
      </c>
    </row>
    <row r="111" spans="1:13" ht="15.75" thickBot="1" x14ac:dyDescent="0.3">
      <c r="A111" s="160" t="s">
        <v>315</v>
      </c>
      <c r="B111" s="65">
        <v>2021</v>
      </c>
      <c r="C111" s="68"/>
      <c r="D111" s="68">
        <v>38</v>
      </c>
      <c r="E111" s="68"/>
      <c r="F111" s="68">
        <v>333</v>
      </c>
      <c r="G111" s="65">
        <v>1650</v>
      </c>
      <c r="H111" s="68"/>
      <c r="I111" s="68">
        <v>181</v>
      </c>
      <c r="J111" s="68">
        <v>3</v>
      </c>
      <c r="K111" s="65">
        <v>10824</v>
      </c>
      <c r="L111" s="68">
        <v>967</v>
      </c>
      <c r="M111" s="255">
        <v>11196176</v>
      </c>
    </row>
    <row r="112" spans="1:13" ht="15.75" thickBot="1" x14ac:dyDescent="0.3">
      <c r="A112" s="160" t="s">
        <v>37</v>
      </c>
      <c r="B112" s="65">
        <v>2003</v>
      </c>
      <c r="C112" s="70">
        <v>8</v>
      </c>
      <c r="D112" s="68">
        <v>69</v>
      </c>
      <c r="E112" s="68"/>
      <c r="F112" s="65">
        <v>1882</v>
      </c>
      <c r="G112" s="68">
        <v>52</v>
      </c>
      <c r="H112" s="68">
        <v>1</v>
      </c>
      <c r="I112" s="65">
        <v>1510</v>
      </c>
      <c r="J112" s="68">
        <v>52</v>
      </c>
      <c r="K112" s="65">
        <v>110553</v>
      </c>
      <c r="L112" s="65">
        <v>83338</v>
      </c>
      <c r="M112" s="255">
        <v>1326557</v>
      </c>
    </row>
    <row r="113" spans="1:13" ht="15.75" thickBot="1" x14ac:dyDescent="0.3">
      <c r="A113" s="160" t="s">
        <v>47</v>
      </c>
      <c r="B113" s="65">
        <v>1946</v>
      </c>
      <c r="C113" s="70">
        <v>39</v>
      </c>
      <c r="D113" s="68">
        <v>36</v>
      </c>
      <c r="E113" s="68"/>
      <c r="F113" s="65">
        <v>1368</v>
      </c>
      <c r="G113" s="68">
        <v>542</v>
      </c>
      <c r="H113" s="68">
        <v>7</v>
      </c>
      <c r="I113" s="68">
        <v>285</v>
      </c>
      <c r="J113" s="68">
        <v>5</v>
      </c>
      <c r="K113" s="65">
        <v>155893</v>
      </c>
      <c r="L113" s="65">
        <v>22843</v>
      </c>
      <c r="M113" s="255">
        <v>6824630</v>
      </c>
    </row>
    <row r="114" spans="1:13" ht="15.75" thickBot="1" x14ac:dyDescent="0.3">
      <c r="A114" s="160" t="s">
        <v>173</v>
      </c>
      <c r="B114" s="65">
        <v>1895</v>
      </c>
      <c r="C114" s="68"/>
      <c r="D114" s="68">
        <v>42</v>
      </c>
      <c r="E114" s="68"/>
      <c r="F114" s="65">
        <v>1348</v>
      </c>
      <c r="G114" s="68">
        <v>505</v>
      </c>
      <c r="H114" s="68">
        <v>1</v>
      </c>
      <c r="I114" s="68">
        <v>103</v>
      </c>
      <c r="J114" s="68">
        <v>2</v>
      </c>
      <c r="K114" s="65">
        <v>56825</v>
      </c>
      <c r="L114" s="65">
        <v>3090</v>
      </c>
      <c r="M114" s="255">
        <v>18389176</v>
      </c>
    </row>
    <row r="115" spans="1:13" ht="15.75" thickBot="1" x14ac:dyDescent="0.3">
      <c r="A115" s="160" t="s">
        <v>32</v>
      </c>
      <c r="B115" s="65">
        <v>1880</v>
      </c>
      <c r="C115" s="70">
        <v>7</v>
      </c>
      <c r="D115" s="68">
        <v>10</v>
      </c>
      <c r="E115" s="68"/>
      <c r="F115" s="65">
        <v>1850</v>
      </c>
      <c r="G115" s="68">
        <v>20</v>
      </c>
      <c r="H115" s="68"/>
      <c r="I115" s="65">
        <v>5509</v>
      </c>
      <c r="J115" s="68">
        <v>29</v>
      </c>
      <c r="K115" s="65">
        <v>93215</v>
      </c>
      <c r="L115" s="65">
        <v>273125</v>
      </c>
      <c r="M115" s="255">
        <v>341290</v>
      </c>
    </row>
    <row r="116" spans="1:13" ht="15.75" thickBot="1" x14ac:dyDescent="0.3">
      <c r="A116" s="160" t="s">
        <v>281</v>
      </c>
      <c r="B116" s="65">
        <v>1864</v>
      </c>
      <c r="C116" s="70">
        <v>46</v>
      </c>
      <c r="D116" s="68">
        <v>24</v>
      </c>
      <c r="E116" s="69">
        <v>5</v>
      </c>
      <c r="F116" s="68">
        <v>345</v>
      </c>
      <c r="G116" s="65">
        <v>1495</v>
      </c>
      <c r="H116" s="68">
        <v>4</v>
      </c>
      <c r="I116" s="68">
        <v>97</v>
      </c>
      <c r="J116" s="68">
        <v>1</v>
      </c>
      <c r="K116" s="65">
        <v>17406</v>
      </c>
      <c r="L116" s="68">
        <v>910</v>
      </c>
      <c r="M116" s="255">
        <v>19135542</v>
      </c>
    </row>
    <row r="117" spans="1:13" ht="15.75" thickBot="1" x14ac:dyDescent="0.3">
      <c r="A117" s="160" t="s">
        <v>94</v>
      </c>
      <c r="B117" s="65">
        <v>1854</v>
      </c>
      <c r="C117" s="70">
        <v>10</v>
      </c>
      <c r="D117" s="68">
        <v>79</v>
      </c>
      <c r="E117" s="68"/>
      <c r="F117" s="65">
        <v>1552</v>
      </c>
      <c r="G117" s="68">
        <v>223</v>
      </c>
      <c r="H117" s="68">
        <v>15</v>
      </c>
      <c r="I117" s="68">
        <v>681</v>
      </c>
      <c r="J117" s="68">
        <v>29</v>
      </c>
      <c r="K117" s="65">
        <v>447994</v>
      </c>
      <c r="L117" s="65">
        <v>164637</v>
      </c>
      <c r="M117" s="255">
        <v>2721108</v>
      </c>
    </row>
    <row r="118" spans="1:13" ht="15.75" thickBot="1" x14ac:dyDescent="0.3">
      <c r="A118" s="160" t="s">
        <v>161</v>
      </c>
      <c r="B118" s="65">
        <v>1821</v>
      </c>
      <c r="C118" s="70">
        <v>264</v>
      </c>
      <c r="D118" s="68">
        <v>47</v>
      </c>
      <c r="E118" s="69">
        <v>3</v>
      </c>
      <c r="F118" s="68">
        <v>525</v>
      </c>
      <c r="G118" s="65">
        <v>1249</v>
      </c>
      <c r="H118" s="68"/>
      <c r="I118" s="68">
        <v>330</v>
      </c>
      <c r="J118" s="68">
        <v>9</v>
      </c>
      <c r="K118" s="68"/>
      <c r="L118" s="68"/>
      <c r="M118" s="255">
        <v>5519712</v>
      </c>
    </row>
    <row r="119" spans="1:13" ht="15.75" thickBot="1" x14ac:dyDescent="0.3">
      <c r="A119" s="160" t="s">
        <v>57</v>
      </c>
      <c r="B119" s="65">
        <v>1798</v>
      </c>
      <c r="C119" s="70">
        <v>31</v>
      </c>
      <c r="D119" s="68">
        <v>28</v>
      </c>
      <c r="E119" s="68"/>
      <c r="F119" s="65">
        <v>1473</v>
      </c>
      <c r="G119" s="68">
        <v>297</v>
      </c>
      <c r="H119" s="68">
        <v>3</v>
      </c>
      <c r="I119" s="68">
        <v>329</v>
      </c>
      <c r="J119" s="68">
        <v>5</v>
      </c>
      <c r="K119" s="65">
        <v>221494</v>
      </c>
      <c r="L119" s="65">
        <v>40569</v>
      </c>
      <c r="M119" s="255">
        <v>5459706</v>
      </c>
    </row>
    <row r="120" spans="1:13" ht="15.75" thickBot="1" x14ac:dyDescent="0.3">
      <c r="A120" s="160" t="s">
        <v>264</v>
      </c>
      <c r="B120" s="65">
        <v>1790</v>
      </c>
      <c r="C120" s="68"/>
      <c r="D120" s="68">
        <v>25</v>
      </c>
      <c r="E120" s="68"/>
      <c r="F120" s="68">
        <v>760</v>
      </c>
      <c r="G120" s="65">
        <v>1005</v>
      </c>
      <c r="H120" s="68">
        <v>5</v>
      </c>
      <c r="I120" s="68">
        <v>909</v>
      </c>
      <c r="J120" s="68">
        <v>13</v>
      </c>
      <c r="K120" s="65">
        <v>1500</v>
      </c>
      <c r="L120" s="68">
        <v>762</v>
      </c>
      <c r="M120" s="255">
        <v>1968582</v>
      </c>
    </row>
    <row r="121" spans="1:13" ht="15.75" thickBot="1" x14ac:dyDescent="0.3">
      <c r="A121" s="160" t="s">
        <v>30</v>
      </c>
      <c r="B121" s="65">
        <v>1763</v>
      </c>
      <c r="C121" s="70">
        <v>24</v>
      </c>
      <c r="D121" s="68">
        <v>111</v>
      </c>
      <c r="E121" s="68"/>
      <c r="F121" s="65">
        <v>1429</v>
      </c>
      <c r="G121" s="68">
        <v>223</v>
      </c>
      <c r="H121" s="68"/>
      <c r="I121" s="68">
        <v>848</v>
      </c>
      <c r="J121" s="68">
        <v>53</v>
      </c>
      <c r="K121" s="65">
        <v>111203</v>
      </c>
      <c r="L121" s="65">
        <v>53490</v>
      </c>
      <c r="M121" s="255">
        <v>2078945</v>
      </c>
    </row>
    <row r="122" spans="1:13" ht="15.75" thickBot="1" x14ac:dyDescent="0.3">
      <c r="A122" s="160" t="s">
        <v>279</v>
      </c>
      <c r="B122" s="65">
        <v>1584</v>
      </c>
      <c r="C122" s="70">
        <v>12</v>
      </c>
      <c r="D122" s="68">
        <v>63</v>
      </c>
      <c r="E122" s="68"/>
      <c r="F122" s="65">
        <v>1122</v>
      </c>
      <c r="G122" s="68">
        <v>399</v>
      </c>
      <c r="H122" s="68"/>
      <c r="I122" s="68">
        <v>199</v>
      </c>
      <c r="J122" s="68">
        <v>8</v>
      </c>
      <c r="K122" s="68"/>
      <c r="L122" s="68"/>
      <c r="M122" s="255">
        <v>7979291</v>
      </c>
    </row>
    <row r="123" spans="1:13" ht="15.75" thickBot="1" x14ac:dyDescent="0.3">
      <c r="A123" s="160" t="s">
        <v>236</v>
      </c>
      <c r="B123" s="65">
        <v>1542</v>
      </c>
      <c r="C123" s="70">
        <v>43</v>
      </c>
      <c r="D123" s="68">
        <v>18</v>
      </c>
      <c r="E123" s="68"/>
      <c r="F123" s="68">
        <v>730</v>
      </c>
      <c r="G123" s="68">
        <v>794</v>
      </c>
      <c r="H123" s="68"/>
      <c r="I123" s="65">
        <v>2773</v>
      </c>
      <c r="J123" s="68">
        <v>32</v>
      </c>
      <c r="K123" s="65">
        <v>39485</v>
      </c>
      <c r="L123" s="65">
        <v>71003</v>
      </c>
      <c r="M123" s="255">
        <v>556102</v>
      </c>
    </row>
    <row r="124" spans="1:13" ht="15.75" thickBot="1" x14ac:dyDescent="0.3">
      <c r="A124" s="160" t="s">
        <v>98</v>
      </c>
      <c r="B124" s="65">
        <v>1537</v>
      </c>
      <c r="C124" s="70">
        <v>1</v>
      </c>
      <c r="D124" s="68">
        <v>22</v>
      </c>
      <c r="E124" s="68"/>
      <c r="F124" s="65">
        <v>1492</v>
      </c>
      <c r="G124" s="68">
        <v>23</v>
      </c>
      <c r="H124" s="68"/>
      <c r="I124" s="68">
        <v>307</v>
      </c>
      <c r="J124" s="68">
        <v>4</v>
      </c>
      <c r="K124" s="65">
        <v>419055</v>
      </c>
      <c r="L124" s="65">
        <v>83776</v>
      </c>
      <c r="M124" s="256">
        <v>5002100</v>
      </c>
    </row>
    <row r="125" spans="1:13" ht="15.75" thickBot="1" x14ac:dyDescent="0.3">
      <c r="A125" s="160" t="s">
        <v>34</v>
      </c>
      <c r="B125" s="65">
        <v>1324</v>
      </c>
      <c r="C125" s="70">
        <v>24</v>
      </c>
      <c r="D125" s="68">
        <v>7</v>
      </c>
      <c r="E125" s="68"/>
      <c r="F125" s="65">
        <v>1167</v>
      </c>
      <c r="G125" s="68">
        <v>150</v>
      </c>
      <c r="H125" s="68">
        <v>1</v>
      </c>
      <c r="I125" s="68">
        <v>177</v>
      </c>
      <c r="J125" s="68">
        <v>0.9</v>
      </c>
      <c r="K125" s="65">
        <v>347400</v>
      </c>
      <c r="L125" s="65">
        <v>46331</v>
      </c>
      <c r="M125" s="255">
        <v>7498228</v>
      </c>
    </row>
    <row r="126" spans="1:13" ht="15.75" thickBot="1" x14ac:dyDescent="0.3">
      <c r="A126" s="160" t="s">
        <v>311</v>
      </c>
      <c r="B126" s="65">
        <v>1318</v>
      </c>
      <c r="C126" s="70">
        <v>21</v>
      </c>
      <c r="D126" s="68">
        <v>351</v>
      </c>
      <c r="E126" s="69">
        <v>3</v>
      </c>
      <c r="F126" s="68">
        <v>595</v>
      </c>
      <c r="G126" s="68">
        <v>372</v>
      </c>
      <c r="H126" s="68"/>
      <c r="I126" s="68">
        <v>44</v>
      </c>
      <c r="J126" s="68">
        <v>12</v>
      </c>
      <c r="K126" s="68">
        <v>120</v>
      </c>
      <c r="L126" s="68">
        <v>4</v>
      </c>
      <c r="M126" s="255">
        <v>29834727</v>
      </c>
    </row>
    <row r="127" spans="1:13" ht="15.75" thickBot="1" x14ac:dyDescent="0.3">
      <c r="A127" s="160" t="s">
        <v>262</v>
      </c>
      <c r="B127" s="65">
        <v>1268</v>
      </c>
      <c r="C127" s="70">
        <v>86</v>
      </c>
      <c r="D127" s="68">
        <v>36</v>
      </c>
      <c r="E127" s="69">
        <v>1</v>
      </c>
      <c r="F127" s="68">
        <v>306</v>
      </c>
      <c r="G127" s="68">
        <v>926</v>
      </c>
      <c r="H127" s="68"/>
      <c r="I127" s="68">
        <v>184</v>
      </c>
      <c r="J127" s="68">
        <v>5</v>
      </c>
      <c r="K127" s="65">
        <v>31092</v>
      </c>
      <c r="L127" s="65">
        <v>4524</v>
      </c>
      <c r="M127" s="255">
        <v>6872948</v>
      </c>
    </row>
    <row r="128" spans="1:13" ht="15.75" thickBot="1" x14ac:dyDescent="0.3">
      <c r="A128" s="160" t="s">
        <v>82</v>
      </c>
      <c r="B128" s="65">
        <v>1221</v>
      </c>
      <c r="C128" s="70">
        <v>16</v>
      </c>
      <c r="D128" s="68">
        <v>50</v>
      </c>
      <c r="E128" s="68"/>
      <c r="F128" s="65">
        <v>1050</v>
      </c>
      <c r="G128" s="68">
        <v>121</v>
      </c>
      <c r="H128" s="68"/>
      <c r="I128" s="68">
        <v>103</v>
      </c>
      <c r="J128" s="68">
        <v>4</v>
      </c>
      <c r="K128" s="65">
        <v>74408</v>
      </c>
      <c r="L128" s="65">
        <v>6295</v>
      </c>
      <c r="M128" s="255">
        <v>11821008</v>
      </c>
    </row>
    <row r="129" spans="1:13" ht="15.75" thickBot="1" x14ac:dyDescent="0.3">
      <c r="A129" s="160" t="s">
        <v>159</v>
      </c>
      <c r="B129" s="65">
        <v>1199</v>
      </c>
      <c r="C129" s="68"/>
      <c r="D129" s="68">
        <v>21</v>
      </c>
      <c r="E129" s="68"/>
      <c r="F129" s="68">
        <v>333</v>
      </c>
      <c r="G129" s="68">
        <v>845</v>
      </c>
      <c r="H129" s="68">
        <v>1</v>
      </c>
      <c r="I129" s="68">
        <v>99</v>
      </c>
      <c r="J129" s="68">
        <v>2</v>
      </c>
      <c r="K129" s="65">
        <v>56613</v>
      </c>
      <c r="L129" s="65">
        <v>4668</v>
      </c>
      <c r="M129" s="255">
        <v>12126731</v>
      </c>
    </row>
    <row r="130" spans="1:13" ht="15.75" thickBot="1" x14ac:dyDescent="0.3">
      <c r="A130" s="160" t="s">
        <v>146</v>
      </c>
      <c r="B130" s="65">
        <v>1194</v>
      </c>
      <c r="C130" s="70">
        <v>22</v>
      </c>
      <c r="D130" s="68">
        <v>3</v>
      </c>
      <c r="E130" s="68"/>
      <c r="F130" s="68">
        <v>610</v>
      </c>
      <c r="G130" s="68">
        <v>581</v>
      </c>
      <c r="H130" s="68"/>
      <c r="I130" s="68">
        <v>92</v>
      </c>
      <c r="J130" s="68">
        <v>0.2</v>
      </c>
      <c r="K130" s="65">
        <v>168899</v>
      </c>
      <c r="L130" s="65">
        <v>13036</v>
      </c>
      <c r="M130" s="255">
        <v>12956029</v>
      </c>
    </row>
    <row r="131" spans="1:13" ht="15.75" thickBot="1" x14ac:dyDescent="0.3">
      <c r="A131" s="160" t="s">
        <v>129</v>
      </c>
      <c r="B131" s="65">
        <v>1169</v>
      </c>
      <c r="C131" s="68"/>
      <c r="D131" s="68">
        <v>10</v>
      </c>
      <c r="E131" s="68"/>
      <c r="F131" s="68">
        <v>977</v>
      </c>
      <c r="G131" s="68">
        <v>182</v>
      </c>
      <c r="H131" s="68">
        <v>3</v>
      </c>
      <c r="I131" s="68">
        <v>115</v>
      </c>
      <c r="J131" s="68">
        <v>1</v>
      </c>
      <c r="K131" s="65">
        <v>440825</v>
      </c>
      <c r="L131" s="65">
        <v>43196</v>
      </c>
      <c r="M131" s="255">
        <v>10205118</v>
      </c>
    </row>
    <row r="132" spans="1:13" ht="15.75" thickBot="1" x14ac:dyDescent="0.3">
      <c r="A132" s="160" t="s">
        <v>73</v>
      </c>
      <c r="B132" s="65">
        <v>1141</v>
      </c>
      <c r="C132" s="70">
        <v>7</v>
      </c>
      <c r="D132" s="68">
        <v>30</v>
      </c>
      <c r="E132" s="68"/>
      <c r="F132" s="65">
        <v>1008</v>
      </c>
      <c r="G132" s="68">
        <v>103</v>
      </c>
      <c r="H132" s="68">
        <v>1</v>
      </c>
      <c r="I132" s="68">
        <v>605</v>
      </c>
      <c r="J132" s="68">
        <v>16</v>
      </c>
      <c r="K132" s="65">
        <v>162054</v>
      </c>
      <c r="L132" s="65">
        <v>85944</v>
      </c>
      <c r="M132" s="255">
        <v>1885577</v>
      </c>
    </row>
    <row r="133" spans="1:13" ht="15.75" thickBot="1" x14ac:dyDescent="0.3">
      <c r="A133" s="160" t="s">
        <v>151</v>
      </c>
      <c r="B133" s="65">
        <v>1138</v>
      </c>
      <c r="C133" s="70">
        <v>82</v>
      </c>
      <c r="D133" s="68">
        <v>14</v>
      </c>
      <c r="E133" s="68"/>
      <c r="F133" s="68">
        <v>588</v>
      </c>
      <c r="G133" s="68">
        <v>536</v>
      </c>
      <c r="H133" s="68">
        <v>5</v>
      </c>
      <c r="I133" s="68">
        <v>981</v>
      </c>
      <c r="J133" s="68">
        <v>12</v>
      </c>
      <c r="K133" s="65">
        <v>14247</v>
      </c>
      <c r="L133" s="65">
        <v>12278</v>
      </c>
      <c r="M133" s="255">
        <v>1160397</v>
      </c>
    </row>
    <row r="134" spans="1:13" ht="15.75" thickBot="1" x14ac:dyDescent="0.3">
      <c r="A134" s="160" t="s">
        <v>234</v>
      </c>
      <c r="B134" s="65">
        <v>1097</v>
      </c>
      <c r="C134" s="70">
        <v>3</v>
      </c>
      <c r="D134" s="68">
        <v>68</v>
      </c>
      <c r="E134" s="68"/>
      <c r="F134" s="68">
        <v>976</v>
      </c>
      <c r="G134" s="68">
        <v>53</v>
      </c>
      <c r="H134" s="68"/>
      <c r="I134" s="68">
        <v>45</v>
      </c>
      <c r="J134" s="68">
        <v>3</v>
      </c>
      <c r="K134" s="65">
        <v>6603</v>
      </c>
      <c r="L134" s="68">
        <v>273</v>
      </c>
      <c r="M134" s="255">
        <v>24211580</v>
      </c>
    </row>
    <row r="135" spans="1:13" ht="15.75" thickBot="1" x14ac:dyDescent="0.3">
      <c r="A135" s="160" t="s">
        <v>249</v>
      </c>
      <c r="B135" s="65">
        <v>1071</v>
      </c>
      <c r="C135" s="70">
        <v>31</v>
      </c>
      <c r="D135" s="68">
        <v>8</v>
      </c>
      <c r="E135" s="68"/>
      <c r="F135" s="68">
        <v>337</v>
      </c>
      <c r="G135" s="68">
        <v>726</v>
      </c>
      <c r="H135" s="68"/>
      <c r="I135" s="68">
        <v>34</v>
      </c>
      <c r="J135" s="68">
        <v>0.3</v>
      </c>
      <c r="K135" s="65">
        <v>35696</v>
      </c>
      <c r="L135" s="65">
        <v>1142</v>
      </c>
      <c r="M135" s="255">
        <v>31264310</v>
      </c>
    </row>
    <row r="136" spans="1:13" ht="15.75" thickBot="1" x14ac:dyDescent="0.3">
      <c r="A136" s="160" t="s">
        <v>75</v>
      </c>
      <c r="B136" s="65">
        <v>1008</v>
      </c>
      <c r="C136" s="70">
        <v>3</v>
      </c>
      <c r="D136" s="68">
        <v>19</v>
      </c>
      <c r="E136" s="68"/>
      <c r="F136" s="68">
        <v>839</v>
      </c>
      <c r="G136" s="68">
        <v>150</v>
      </c>
      <c r="H136" s="68"/>
      <c r="I136" s="68">
        <v>835</v>
      </c>
      <c r="J136" s="68">
        <v>16</v>
      </c>
      <c r="K136" s="65">
        <v>167394</v>
      </c>
      <c r="L136" s="65">
        <v>138624</v>
      </c>
      <c r="M136" s="255">
        <v>1207543</v>
      </c>
    </row>
    <row r="137" spans="1:13" ht="15.75" thickBot="1" x14ac:dyDescent="0.3">
      <c r="A137" s="160" t="s">
        <v>117</v>
      </c>
      <c r="B137" s="65">
        <v>1003</v>
      </c>
      <c r="C137" s="68"/>
      <c r="D137" s="68">
        <v>53</v>
      </c>
      <c r="E137" s="68"/>
      <c r="F137" s="68">
        <v>861</v>
      </c>
      <c r="G137" s="68">
        <v>89</v>
      </c>
      <c r="H137" s="68"/>
      <c r="I137" s="68">
        <v>48</v>
      </c>
      <c r="J137" s="68">
        <v>3</v>
      </c>
      <c r="K137" s="68"/>
      <c r="L137" s="68"/>
      <c r="M137" s="255">
        <v>20909267</v>
      </c>
    </row>
    <row r="138" spans="1:13" ht="15.75" thickBot="1" x14ac:dyDescent="0.3">
      <c r="A138" s="160" t="s">
        <v>252</v>
      </c>
      <c r="B138" s="68">
        <v>977</v>
      </c>
      <c r="C138" s="70">
        <v>6</v>
      </c>
      <c r="D138" s="68"/>
      <c r="E138" s="68"/>
      <c r="F138" s="68">
        <v>904</v>
      </c>
      <c r="G138" s="68">
        <v>73</v>
      </c>
      <c r="H138" s="68"/>
      <c r="I138" s="68">
        <v>21</v>
      </c>
      <c r="J138" s="68"/>
      <c r="K138" s="65">
        <v>216311</v>
      </c>
      <c r="L138" s="65">
        <v>4728</v>
      </c>
      <c r="M138" s="255">
        <v>45752841</v>
      </c>
    </row>
    <row r="139" spans="1:13" ht="15.75" thickBot="1" x14ac:dyDescent="0.3">
      <c r="A139" s="160" t="s">
        <v>107</v>
      </c>
      <c r="B139" s="68">
        <v>974</v>
      </c>
      <c r="C139" s="70">
        <v>9</v>
      </c>
      <c r="D139" s="68">
        <v>29</v>
      </c>
      <c r="E139" s="68"/>
      <c r="F139" s="68">
        <v>871</v>
      </c>
      <c r="G139" s="68">
        <v>74</v>
      </c>
      <c r="H139" s="68">
        <v>1</v>
      </c>
      <c r="I139" s="68">
        <v>280</v>
      </c>
      <c r="J139" s="68">
        <v>8</v>
      </c>
      <c r="K139" s="65">
        <v>74568</v>
      </c>
      <c r="L139" s="65">
        <v>21465</v>
      </c>
      <c r="M139" s="255">
        <v>3474005</v>
      </c>
    </row>
    <row r="140" spans="1:13" ht="15.75" thickBot="1" x14ac:dyDescent="0.3">
      <c r="A140" s="160" t="s">
        <v>68</v>
      </c>
      <c r="B140" s="68">
        <v>963</v>
      </c>
      <c r="C140" s="70">
        <v>5</v>
      </c>
      <c r="D140" s="68">
        <v>15</v>
      </c>
      <c r="E140" s="68"/>
      <c r="F140" s="68">
        <v>841</v>
      </c>
      <c r="G140" s="68">
        <v>107</v>
      </c>
      <c r="H140" s="68">
        <v>5</v>
      </c>
      <c r="I140" s="68">
        <v>241</v>
      </c>
      <c r="J140" s="68">
        <v>4</v>
      </c>
      <c r="K140" s="65">
        <v>125314</v>
      </c>
      <c r="L140" s="65">
        <v>31415</v>
      </c>
      <c r="M140" s="255">
        <v>3988972</v>
      </c>
    </row>
    <row r="141" spans="1:13" ht="15.75" thickBot="1" x14ac:dyDescent="0.3">
      <c r="A141" s="160" t="s">
        <v>167</v>
      </c>
      <c r="B141" s="68">
        <v>960</v>
      </c>
      <c r="C141" s="70">
        <v>53</v>
      </c>
      <c r="D141" s="68">
        <v>17</v>
      </c>
      <c r="E141" s="68"/>
      <c r="F141" s="68">
        <v>320</v>
      </c>
      <c r="G141" s="68">
        <v>623</v>
      </c>
      <c r="H141" s="68"/>
      <c r="I141" s="65">
        <v>1528</v>
      </c>
      <c r="J141" s="68">
        <v>27</v>
      </c>
      <c r="K141" s="65">
        <v>15226</v>
      </c>
      <c r="L141" s="65">
        <v>24243</v>
      </c>
      <c r="M141" s="255">
        <v>628068</v>
      </c>
    </row>
    <row r="142" spans="1:13" ht="15.75" thickBot="1" x14ac:dyDescent="0.3">
      <c r="A142" s="160" t="s">
        <v>164</v>
      </c>
      <c r="B142" s="68">
        <v>926</v>
      </c>
      <c r="C142" s="70">
        <v>9</v>
      </c>
      <c r="D142" s="68">
        <v>41</v>
      </c>
      <c r="E142" s="68"/>
      <c r="F142" s="68">
        <v>395</v>
      </c>
      <c r="G142" s="68">
        <v>490</v>
      </c>
      <c r="H142" s="68"/>
      <c r="I142" s="68">
        <v>183</v>
      </c>
      <c r="J142" s="68">
        <v>8</v>
      </c>
      <c r="K142" s="68"/>
      <c r="L142" s="68"/>
      <c r="M142" s="255">
        <v>5059174</v>
      </c>
    </row>
    <row r="143" spans="1:13" ht="15.75" thickBot="1" x14ac:dyDescent="0.3">
      <c r="A143" s="160" t="s">
        <v>240</v>
      </c>
      <c r="B143" s="68">
        <v>885</v>
      </c>
      <c r="C143" s="70">
        <v>98</v>
      </c>
      <c r="D143" s="68">
        <v>9</v>
      </c>
      <c r="E143" s="68"/>
      <c r="F143" s="68">
        <v>206</v>
      </c>
      <c r="G143" s="68">
        <v>670</v>
      </c>
      <c r="H143" s="68"/>
      <c r="I143" s="68">
        <v>60</v>
      </c>
      <c r="J143" s="68">
        <v>0.6</v>
      </c>
      <c r="K143" s="65">
        <v>82077</v>
      </c>
      <c r="L143" s="65">
        <v>5521</v>
      </c>
      <c r="M143" s="255">
        <v>14866652</v>
      </c>
    </row>
    <row r="144" spans="1:13" ht="15.75" thickBot="1" x14ac:dyDescent="0.3">
      <c r="A144" s="160" t="s">
        <v>229</v>
      </c>
      <c r="B144" s="68">
        <v>873</v>
      </c>
      <c r="C144" s="68"/>
      <c r="D144" s="68">
        <v>74</v>
      </c>
      <c r="E144" s="68"/>
      <c r="F144" s="68">
        <v>788</v>
      </c>
      <c r="G144" s="68">
        <v>11</v>
      </c>
      <c r="H144" s="68"/>
      <c r="I144" s="68">
        <v>53</v>
      </c>
      <c r="J144" s="68">
        <v>5</v>
      </c>
      <c r="K144" s="68"/>
      <c r="L144" s="68"/>
      <c r="M144" s="255">
        <v>16430468</v>
      </c>
    </row>
    <row r="145" spans="1:13" ht="15.75" thickBot="1" x14ac:dyDescent="0.3">
      <c r="A145" s="160" t="s">
        <v>128</v>
      </c>
      <c r="B145" s="68">
        <v>855</v>
      </c>
      <c r="C145" s="68"/>
      <c r="D145" s="68">
        <v>52</v>
      </c>
      <c r="E145" s="68"/>
      <c r="F145" s="68">
        <v>802</v>
      </c>
      <c r="G145" s="68">
        <v>1</v>
      </c>
      <c r="H145" s="68"/>
      <c r="I145" s="65">
        <v>11065</v>
      </c>
      <c r="J145" s="68">
        <v>673</v>
      </c>
      <c r="K145" s="65">
        <v>3750</v>
      </c>
      <c r="L145" s="65">
        <v>48532</v>
      </c>
      <c r="M145" s="255">
        <v>77268</v>
      </c>
    </row>
    <row r="146" spans="1:13" ht="15.75" thickBot="1" x14ac:dyDescent="0.3">
      <c r="A146" s="160" t="s">
        <v>96</v>
      </c>
      <c r="B146" s="68">
        <v>745</v>
      </c>
      <c r="C146" s="70">
        <v>8</v>
      </c>
      <c r="D146" s="68">
        <v>10</v>
      </c>
      <c r="E146" s="68"/>
      <c r="F146" s="68">
        <v>599</v>
      </c>
      <c r="G146" s="68">
        <v>136</v>
      </c>
      <c r="H146" s="68"/>
      <c r="I146" s="68">
        <v>252</v>
      </c>
      <c r="J146" s="68">
        <v>3</v>
      </c>
      <c r="K146" s="65">
        <v>27142</v>
      </c>
      <c r="L146" s="65">
        <v>9165</v>
      </c>
      <c r="M146" s="255">
        <v>2961456</v>
      </c>
    </row>
    <row r="147" spans="1:13" ht="15.75" thickBot="1" x14ac:dyDescent="0.3">
      <c r="A147" s="160" t="s">
        <v>347</v>
      </c>
      <c r="B147" s="68">
        <v>724</v>
      </c>
      <c r="C147" s="68"/>
      <c r="D147" s="68">
        <v>13</v>
      </c>
      <c r="E147" s="68"/>
      <c r="F147" s="68">
        <v>283</v>
      </c>
      <c r="G147" s="68">
        <v>428</v>
      </c>
      <c r="H147" s="68"/>
      <c r="I147" s="65">
        <v>3303</v>
      </c>
      <c r="J147" s="68">
        <v>59</v>
      </c>
      <c r="K147" s="65">
        <v>1883</v>
      </c>
      <c r="L147" s="65">
        <v>8590</v>
      </c>
      <c r="M147" s="255">
        <v>219221</v>
      </c>
    </row>
    <row r="148" spans="1:13" ht="15.75" thickBot="1" x14ac:dyDescent="0.3">
      <c r="A148" s="161" t="s">
        <v>17</v>
      </c>
      <c r="B148" s="68">
        <v>712</v>
      </c>
      <c r="C148" s="68"/>
      <c r="D148" s="68">
        <v>13</v>
      </c>
      <c r="E148" s="68"/>
      <c r="F148" s="68">
        <v>651</v>
      </c>
      <c r="G148" s="68">
        <v>48</v>
      </c>
      <c r="H148" s="68">
        <v>4</v>
      </c>
      <c r="I148" s="68"/>
      <c r="J148" s="68"/>
      <c r="K148" s="68"/>
      <c r="L148" s="68"/>
      <c r="M148" s="256"/>
    </row>
    <row r="149" spans="1:13" ht="15.75" thickBot="1" x14ac:dyDescent="0.3">
      <c r="A149" s="162" t="s">
        <v>44</v>
      </c>
      <c r="B149" s="112">
        <v>698</v>
      </c>
      <c r="C149" s="112"/>
      <c r="D149" s="112">
        <v>42</v>
      </c>
      <c r="E149" s="112"/>
      <c r="F149" s="112">
        <v>656</v>
      </c>
      <c r="G149" s="112">
        <v>0</v>
      </c>
      <c r="H149" s="112"/>
      <c r="I149" s="123">
        <v>20570</v>
      </c>
      <c r="J149" s="123">
        <v>1238</v>
      </c>
      <c r="K149" s="123">
        <v>5729</v>
      </c>
      <c r="L149" s="123">
        <v>168833</v>
      </c>
      <c r="M149" s="255">
        <v>33933</v>
      </c>
    </row>
    <row r="150" spans="1:13" ht="15.75" thickBot="1" x14ac:dyDescent="0.3">
      <c r="A150" s="160" t="s">
        <v>152</v>
      </c>
      <c r="B150" s="68">
        <v>695</v>
      </c>
      <c r="C150" s="70">
        <v>6</v>
      </c>
      <c r="D150" s="68">
        <v>15</v>
      </c>
      <c r="E150" s="68"/>
      <c r="F150" s="68">
        <v>475</v>
      </c>
      <c r="G150" s="68">
        <v>205</v>
      </c>
      <c r="H150" s="68">
        <v>2</v>
      </c>
      <c r="I150" s="68">
        <v>84</v>
      </c>
      <c r="J150" s="68">
        <v>2</v>
      </c>
      <c r="K150" s="65">
        <v>33593</v>
      </c>
      <c r="L150" s="65">
        <v>4057</v>
      </c>
      <c r="M150" s="255">
        <v>8281167</v>
      </c>
    </row>
    <row r="151" spans="1:13" ht="15.75" thickBot="1" x14ac:dyDescent="0.3">
      <c r="A151" s="160" t="s">
        <v>83</v>
      </c>
      <c r="B151" s="68">
        <v>673</v>
      </c>
      <c r="C151" s="68"/>
      <c r="D151" s="68">
        <v>9</v>
      </c>
      <c r="E151" s="68"/>
      <c r="F151" s="68">
        <v>654</v>
      </c>
      <c r="G151" s="68">
        <v>10</v>
      </c>
      <c r="H151" s="68"/>
      <c r="I151" s="65">
        <v>1524</v>
      </c>
      <c r="J151" s="68">
        <v>20</v>
      </c>
      <c r="K151" s="65">
        <v>104099</v>
      </c>
      <c r="L151" s="65">
        <v>235747</v>
      </c>
      <c r="M151" s="255">
        <v>441570</v>
      </c>
    </row>
    <row r="152" spans="1:13" ht="15.75" thickBot="1" x14ac:dyDescent="0.3">
      <c r="A152" s="160" t="s">
        <v>150</v>
      </c>
      <c r="B152" s="68">
        <v>665</v>
      </c>
      <c r="C152" s="70">
        <v>31</v>
      </c>
      <c r="D152" s="68">
        <v>17</v>
      </c>
      <c r="E152" s="69">
        <v>2</v>
      </c>
      <c r="F152" s="68">
        <v>434</v>
      </c>
      <c r="G152" s="68">
        <v>214</v>
      </c>
      <c r="H152" s="68">
        <v>5</v>
      </c>
      <c r="I152" s="65">
        <v>1133</v>
      </c>
      <c r="J152" s="68">
        <v>29</v>
      </c>
      <c r="K152" s="65">
        <v>1244</v>
      </c>
      <c r="L152" s="65">
        <v>2120</v>
      </c>
      <c r="M152" s="255">
        <v>586738</v>
      </c>
    </row>
    <row r="153" spans="1:13" ht="15.75" thickBot="1" x14ac:dyDescent="0.3">
      <c r="A153" s="160" t="s">
        <v>121</v>
      </c>
      <c r="B153" s="68">
        <v>593</v>
      </c>
      <c r="C153" s="70">
        <v>54</v>
      </c>
      <c r="D153" s="68"/>
      <c r="E153" s="68"/>
      <c r="F153" s="68">
        <v>25</v>
      </c>
      <c r="G153" s="68">
        <v>568</v>
      </c>
      <c r="H153" s="68">
        <v>1</v>
      </c>
      <c r="I153" s="68">
        <v>233</v>
      </c>
      <c r="J153" s="68"/>
      <c r="K153" s="65">
        <v>12167</v>
      </c>
      <c r="L153" s="65">
        <v>4787</v>
      </c>
      <c r="M153" s="255">
        <v>2541613</v>
      </c>
    </row>
    <row r="154" spans="1:13" ht="15.75" thickBot="1" x14ac:dyDescent="0.3">
      <c r="A154" s="160" t="s">
        <v>109</v>
      </c>
      <c r="B154" s="68">
        <v>577</v>
      </c>
      <c r="C154" s="68"/>
      <c r="D154" s="68">
        <v>47</v>
      </c>
      <c r="E154" s="68"/>
      <c r="F154" s="68">
        <v>512</v>
      </c>
      <c r="G154" s="68">
        <v>18</v>
      </c>
      <c r="H154" s="68"/>
      <c r="I154" s="65">
        <v>3318</v>
      </c>
      <c r="J154" s="68">
        <v>270</v>
      </c>
      <c r="K154" s="65">
        <v>21388</v>
      </c>
      <c r="L154" s="65">
        <v>122994</v>
      </c>
      <c r="M154" s="255">
        <v>173895</v>
      </c>
    </row>
    <row r="155" spans="1:13" ht="15.75" thickBot="1" x14ac:dyDescent="0.3">
      <c r="A155" s="160" t="s">
        <v>102</v>
      </c>
      <c r="B155" s="68">
        <v>563</v>
      </c>
      <c r="C155" s="70">
        <v>12</v>
      </c>
      <c r="D155" s="68">
        <v>3</v>
      </c>
      <c r="E155" s="68"/>
      <c r="F155" s="68">
        <v>472</v>
      </c>
      <c r="G155" s="68">
        <v>88</v>
      </c>
      <c r="H155" s="68">
        <v>3</v>
      </c>
      <c r="I155" s="68">
        <v>629</v>
      </c>
      <c r="J155" s="68">
        <v>3</v>
      </c>
      <c r="K155" s="65">
        <v>35419</v>
      </c>
      <c r="L155" s="65">
        <v>39555</v>
      </c>
      <c r="M155" s="255">
        <v>895446</v>
      </c>
    </row>
    <row r="156" spans="1:13" ht="15.75" thickBot="1" x14ac:dyDescent="0.3">
      <c r="A156" s="160" t="s">
        <v>166</v>
      </c>
      <c r="B156" s="68">
        <v>509</v>
      </c>
      <c r="C156" s="68"/>
      <c r="D156" s="68">
        <v>21</v>
      </c>
      <c r="E156" s="68"/>
      <c r="F156" s="68">
        <v>183</v>
      </c>
      <c r="G156" s="68">
        <v>305</v>
      </c>
      <c r="H156" s="68">
        <v>7</v>
      </c>
      <c r="I156" s="68">
        <v>9</v>
      </c>
      <c r="J156" s="68">
        <v>0.4</v>
      </c>
      <c r="K156" s="68"/>
      <c r="L156" s="68"/>
      <c r="M156" s="255">
        <v>59751032</v>
      </c>
    </row>
    <row r="157" spans="1:13" ht="15.75" thickBot="1" x14ac:dyDescent="0.3">
      <c r="A157" s="160" t="s">
        <v>52</v>
      </c>
      <c r="B157" s="68">
        <v>449</v>
      </c>
      <c r="C157" s="68"/>
      <c r="D157" s="68">
        <v>7</v>
      </c>
      <c r="E157" s="68"/>
      <c r="F157" s="68">
        <v>438</v>
      </c>
      <c r="G157" s="68">
        <v>4</v>
      </c>
      <c r="H157" s="68"/>
      <c r="I157" s="68">
        <v>19</v>
      </c>
      <c r="J157" s="68">
        <v>0.3</v>
      </c>
      <c r="K157" s="65">
        <v>78023</v>
      </c>
      <c r="L157" s="65">
        <v>3276</v>
      </c>
      <c r="M157" s="255">
        <v>23817793</v>
      </c>
    </row>
    <row r="158" spans="1:13" ht="15.75" thickBot="1" x14ac:dyDescent="0.3">
      <c r="A158" s="160" t="s">
        <v>235</v>
      </c>
      <c r="B158" s="68">
        <v>386</v>
      </c>
      <c r="C158" s="68"/>
      <c r="D158" s="68">
        <v>21</v>
      </c>
      <c r="E158" s="68"/>
      <c r="F158" s="68">
        <v>117</v>
      </c>
      <c r="G158" s="68">
        <v>248</v>
      </c>
      <c r="H158" s="68">
        <v>6</v>
      </c>
      <c r="I158" s="68">
        <v>12</v>
      </c>
      <c r="J158" s="68">
        <v>0.6</v>
      </c>
      <c r="K158" s="65">
        <v>10000</v>
      </c>
      <c r="L158" s="68">
        <v>304</v>
      </c>
      <c r="M158" s="255">
        <v>32874913</v>
      </c>
    </row>
    <row r="159" spans="1:13" ht="15.75" thickBot="1" x14ac:dyDescent="0.3">
      <c r="A159" s="160" t="s">
        <v>250</v>
      </c>
      <c r="B159" s="68">
        <v>372</v>
      </c>
      <c r="C159" s="68"/>
      <c r="D159" s="68">
        <v>14</v>
      </c>
      <c r="E159" s="68"/>
      <c r="F159" s="68">
        <v>126</v>
      </c>
      <c r="G159" s="68">
        <v>232</v>
      </c>
      <c r="H159" s="68"/>
      <c r="I159" s="68">
        <v>21</v>
      </c>
      <c r="J159" s="68">
        <v>0.8</v>
      </c>
      <c r="K159" s="68"/>
      <c r="L159" s="68"/>
      <c r="M159" s="255">
        <v>17505817</v>
      </c>
    </row>
    <row r="160" spans="1:13" ht="15.75" thickBot="1" x14ac:dyDescent="0.3">
      <c r="A160" s="160" t="s">
        <v>53</v>
      </c>
      <c r="B160" s="68">
        <v>369</v>
      </c>
      <c r="C160" s="68"/>
      <c r="D160" s="68"/>
      <c r="E160" s="68"/>
      <c r="F160" s="68">
        <v>347</v>
      </c>
      <c r="G160" s="68">
        <v>22</v>
      </c>
      <c r="H160" s="68">
        <v>1</v>
      </c>
      <c r="I160" s="68">
        <v>4</v>
      </c>
      <c r="J160" s="68"/>
      <c r="K160" s="65">
        <v>275000</v>
      </c>
      <c r="L160" s="65">
        <v>2825</v>
      </c>
      <c r="M160" s="255">
        <v>97356146</v>
      </c>
    </row>
    <row r="161" spans="1:13" ht="15.75" thickBot="1" x14ac:dyDescent="0.3">
      <c r="A161" s="160" t="s">
        <v>169</v>
      </c>
      <c r="B161" s="68">
        <v>342</v>
      </c>
      <c r="C161" s="68"/>
      <c r="D161" s="68">
        <v>10</v>
      </c>
      <c r="E161" s="68"/>
      <c r="F161" s="68">
        <v>330</v>
      </c>
      <c r="G161" s="68">
        <v>2</v>
      </c>
      <c r="H161" s="68"/>
      <c r="I161" s="68">
        <v>269</v>
      </c>
      <c r="J161" s="68">
        <v>8</v>
      </c>
      <c r="K161" s="65">
        <v>193561</v>
      </c>
      <c r="L161" s="65">
        <v>152192</v>
      </c>
      <c r="M161" s="255">
        <v>1271818</v>
      </c>
    </row>
    <row r="162" spans="1:13" ht="15.75" thickBot="1" x14ac:dyDescent="0.3">
      <c r="A162" s="162" t="s">
        <v>232</v>
      </c>
      <c r="B162" s="112">
        <v>336</v>
      </c>
      <c r="C162" s="112"/>
      <c r="D162" s="112">
        <v>24</v>
      </c>
      <c r="E162" s="112"/>
      <c r="F162" s="112">
        <v>312</v>
      </c>
      <c r="G162" s="112">
        <v>0</v>
      </c>
      <c r="H162" s="112"/>
      <c r="I162" s="123">
        <v>3951</v>
      </c>
      <c r="J162" s="112">
        <v>282</v>
      </c>
      <c r="K162" s="123">
        <v>6829</v>
      </c>
      <c r="L162" s="123">
        <v>80301</v>
      </c>
      <c r="M162" s="255">
        <v>85043</v>
      </c>
    </row>
    <row r="163" spans="1:13" ht="15.75" thickBot="1" x14ac:dyDescent="0.3">
      <c r="A163" s="160" t="s">
        <v>256</v>
      </c>
      <c r="B163" s="68">
        <v>317</v>
      </c>
      <c r="C163" s="70">
        <v>1</v>
      </c>
      <c r="D163" s="68">
        <v>6</v>
      </c>
      <c r="E163" s="68"/>
      <c r="F163" s="68">
        <v>250</v>
      </c>
      <c r="G163" s="68">
        <v>61</v>
      </c>
      <c r="H163" s="68"/>
      <c r="I163" s="68">
        <v>6</v>
      </c>
      <c r="J163" s="68">
        <v>0.1</v>
      </c>
      <c r="K163" s="65">
        <v>86821</v>
      </c>
      <c r="L163" s="65">
        <v>1595</v>
      </c>
      <c r="M163" s="255">
        <v>54417535</v>
      </c>
    </row>
    <row r="164" spans="1:13" ht="15.75" thickBot="1" x14ac:dyDescent="0.3">
      <c r="A164" s="160" t="s">
        <v>277</v>
      </c>
      <c r="B164" s="68">
        <v>314</v>
      </c>
      <c r="C164" s="68"/>
      <c r="D164" s="68">
        <v>1</v>
      </c>
      <c r="E164" s="68"/>
      <c r="F164" s="68">
        <v>31</v>
      </c>
      <c r="G164" s="68">
        <v>282</v>
      </c>
      <c r="H164" s="68">
        <v>1</v>
      </c>
      <c r="I164" s="68">
        <v>133</v>
      </c>
      <c r="J164" s="68">
        <v>0.4</v>
      </c>
      <c r="K164" s="65">
        <v>47860</v>
      </c>
      <c r="L164" s="65">
        <v>20346</v>
      </c>
      <c r="M164" s="255">
        <v>2352306</v>
      </c>
    </row>
    <row r="165" spans="1:13" ht="15.75" thickBot="1" x14ac:dyDescent="0.3">
      <c r="A165" s="160" t="s">
        <v>323</v>
      </c>
      <c r="B165" s="68">
        <v>313</v>
      </c>
      <c r="C165" s="70">
        <v>2</v>
      </c>
      <c r="D165" s="68">
        <v>7</v>
      </c>
      <c r="E165" s="68"/>
      <c r="F165" s="68">
        <v>272</v>
      </c>
      <c r="G165" s="68">
        <v>34</v>
      </c>
      <c r="H165" s="68"/>
      <c r="I165" s="68">
        <v>360</v>
      </c>
      <c r="J165" s="68">
        <v>8</v>
      </c>
      <c r="K165" s="68"/>
      <c r="L165" s="68"/>
      <c r="M165" s="255">
        <v>869855</v>
      </c>
    </row>
    <row r="166" spans="1:13" ht="15.75" thickBot="1" x14ac:dyDescent="0.3">
      <c r="A166" s="160" t="s">
        <v>126</v>
      </c>
      <c r="B166" s="68">
        <v>284</v>
      </c>
      <c r="C166" s="68"/>
      <c r="D166" s="68">
        <v>16</v>
      </c>
      <c r="E166" s="68"/>
      <c r="F166" s="68">
        <v>125</v>
      </c>
      <c r="G166" s="68">
        <v>143</v>
      </c>
      <c r="H166" s="68">
        <v>11</v>
      </c>
      <c r="I166" s="68">
        <v>361</v>
      </c>
      <c r="J166" s="68">
        <v>20</v>
      </c>
      <c r="K166" s="65">
        <v>2926</v>
      </c>
      <c r="L166" s="65">
        <v>3720</v>
      </c>
      <c r="M166" s="255">
        <v>786636</v>
      </c>
    </row>
    <row r="167" spans="1:13" ht="15.75" thickBot="1" x14ac:dyDescent="0.3">
      <c r="A167" s="160" t="s">
        <v>93</v>
      </c>
      <c r="B167" s="68">
        <v>249</v>
      </c>
      <c r="C167" s="68"/>
      <c r="D167" s="68">
        <v>14</v>
      </c>
      <c r="E167" s="68"/>
      <c r="F167" s="68">
        <v>98</v>
      </c>
      <c r="G167" s="68">
        <v>137</v>
      </c>
      <c r="H167" s="68">
        <v>5</v>
      </c>
      <c r="I167" s="68">
        <v>664</v>
      </c>
      <c r="J167" s="68">
        <v>37</v>
      </c>
      <c r="K167" s="68"/>
      <c r="L167" s="68"/>
      <c r="M167" s="255">
        <v>375258</v>
      </c>
    </row>
    <row r="168" spans="1:13" ht="15.75" thickBot="1" x14ac:dyDescent="0.3">
      <c r="A168" s="160" t="s">
        <v>145</v>
      </c>
      <c r="B168" s="68">
        <v>227</v>
      </c>
      <c r="C168" s="70">
        <v>2</v>
      </c>
      <c r="D168" s="68"/>
      <c r="E168" s="68"/>
      <c r="F168" s="68">
        <v>195</v>
      </c>
      <c r="G168" s="68">
        <v>32</v>
      </c>
      <c r="H168" s="68">
        <v>1</v>
      </c>
      <c r="I168" s="68">
        <v>69</v>
      </c>
      <c r="J168" s="68"/>
      <c r="K168" s="65">
        <v>25507</v>
      </c>
      <c r="L168" s="65">
        <v>7779</v>
      </c>
      <c r="M168" s="255">
        <v>3279158</v>
      </c>
    </row>
    <row r="169" spans="1:13" ht="15.75" thickBot="1" x14ac:dyDescent="0.3">
      <c r="A169" s="160" t="s">
        <v>247</v>
      </c>
      <c r="B169" s="68">
        <v>215</v>
      </c>
      <c r="C169" s="68"/>
      <c r="D169" s="68"/>
      <c r="E169" s="68"/>
      <c r="F169" s="68">
        <v>56</v>
      </c>
      <c r="G169" s="68">
        <v>159</v>
      </c>
      <c r="H169" s="68"/>
      <c r="I169" s="68">
        <v>61</v>
      </c>
      <c r="J169" s="68"/>
      <c r="K169" s="68"/>
      <c r="L169" s="68"/>
      <c r="M169" s="255">
        <v>3547285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197</v>
      </c>
      <c r="G170" s="68">
        <v>3</v>
      </c>
      <c r="H170" s="68"/>
      <c r="I170" s="65">
        <v>3058</v>
      </c>
      <c r="J170" s="68">
        <v>15</v>
      </c>
      <c r="K170" s="65">
        <v>25530</v>
      </c>
      <c r="L170" s="65">
        <v>388372</v>
      </c>
      <c r="M170" s="255">
        <v>65736</v>
      </c>
    </row>
    <row r="171" spans="1:13" ht="15.75" thickBot="1" x14ac:dyDescent="0.3">
      <c r="A171" s="160" t="s">
        <v>278</v>
      </c>
      <c r="B171" s="68">
        <v>191</v>
      </c>
      <c r="C171" s="68"/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255">
        <v>11894033</v>
      </c>
    </row>
    <row r="172" spans="1:13" ht="15.75" thickBot="1" x14ac:dyDescent="0.3">
      <c r="A172" s="163" t="s">
        <v>95</v>
      </c>
      <c r="B172" s="87">
        <v>188</v>
      </c>
      <c r="C172" s="87"/>
      <c r="D172" s="87"/>
      <c r="E172" s="87"/>
      <c r="F172" s="87">
        <v>188</v>
      </c>
      <c r="G172" s="87">
        <v>0</v>
      </c>
      <c r="H172" s="87"/>
      <c r="I172" s="88">
        <v>3847</v>
      </c>
      <c r="J172" s="87"/>
      <c r="K172" s="88">
        <v>17468</v>
      </c>
      <c r="L172" s="88">
        <v>357460</v>
      </c>
      <c r="M172" s="255">
        <v>48867</v>
      </c>
    </row>
    <row r="173" spans="1:13" ht="15.75" thickBot="1" x14ac:dyDescent="0.3">
      <c r="A173" s="160" t="s">
        <v>111</v>
      </c>
      <c r="B173" s="68">
        <v>184</v>
      </c>
      <c r="C173" s="68"/>
      <c r="D173" s="68">
        <v>14</v>
      </c>
      <c r="E173" s="68"/>
      <c r="F173" s="68">
        <v>157</v>
      </c>
      <c r="G173" s="68">
        <v>13</v>
      </c>
      <c r="H173" s="68">
        <v>4</v>
      </c>
      <c r="I173" s="68">
        <v>460</v>
      </c>
      <c r="J173" s="68">
        <v>35</v>
      </c>
      <c r="K173" s="65">
        <v>9649</v>
      </c>
      <c r="L173" s="65">
        <v>24115</v>
      </c>
      <c r="M173" s="255">
        <v>400126</v>
      </c>
    </row>
    <row r="174" spans="1:13" ht="15.75" thickBot="1" x14ac:dyDescent="0.3">
      <c r="A174" s="160" t="s">
        <v>138</v>
      </c>
      <c r="B174" s="68">
        <v>179</v>
      </c>
      <c r="C174" s="68"/>
      <c r="D174" s="68"/>
      <c r="E174" s="68"/>
      <c r="F174" s="68">
        <v>176</v>
      </c>
      <c r="G174" s="68">
        <v>3</v>
      </c>
      <c r="H174" s="68"/>
      <c r="I174" s="65">
        <v>5313</v>
      </c>
      <c r="J174" s="68"/>
      <c r="K174" s="65">
        <v>15252</v>
      </c>
      <c r="L174" s="65">
        <v>452703</v>
      </c>
      <c r="M174" s="255">
        <v>33691</v>
      </c>
    </row>
    <row r="175" spans="1:13" ht="15.75" thickBot="1" x14ac:dyDescent="0.3">
      <c r="A175" s="160" t="s">
        <v>171</v>
      </c>
      <c r="B175" s="68">
        <v>149</v>
      </c>
      <c r="C175" s="70">
        <v>1</v>
      </c>
      <c r="D175" s="68">
        <v>9</v>
      </c>
      <c r="E175" s="68"/>
      <c r="F175" s="68">
        <v>137</v>
      </c>
      <c r="G175" s="68">
        <v>3</v>
      </c>
      <c r="H175" s="68">
        <v>1</v>
      </c>
      <c r="I175" s="65">
        <v>2393</v>
      </c>
      <c r="J175" s="68">
        <v>145</v>
      </c>
      <c r="K175" s="65">
        <v>12764</v>
      </c>
      <c r="L175" s="65">
        <v>204972</v>
      </c>
      <c r="M175" s="255">
        <v>62272</v>
      </c>
    </row>
    <row r="176" spans="1:13" ht="15.75" thickBot="1" x14ac:dyDescent="0.3">
      <c r="A176" s="162" t="s">
        <v>59</v>
      </c>
      <c r="B176" s="112">
        <v>141</v>
      </c>
      <c r="C176" s="112"/>
      <c r="D176" s="112">
        <v>3</v>
      </c>
      <c r="E176" s="112"/>
      <c r="F176" s="112">
        <v>138</v>
      </c>
      <c r="G176" s="112">
        <v>0</v>
      </c>
      <c r="H176" s="112"/>
      <c r="I176" s="112">
        <v>322</v>
      </c>
      <c r="J176" s="112">
        <v>7</v>
      </c>
      <c r="K176" s="123">
        <v>29841</v>
      </c>
      <c r="L176" s="123">
        <v>68198</v>
      </c>
      <c r="M176" s="255">
        <v>437562</v>
      </c>
    </row>
    <row r="177" spans="1:13" ht="15.75" thickBot="1" x14ac:dyDescent="0.3">
      <c r="A177" s="160" t="s">
        <v>97</v>
      </c>
      <c r="B177" s="68">
        <v>141</v>
      </c>
      <c r="C177" s="68"/>
      <c r="D177" s="68"/>
      <c r="E177" s="68"/>
      <c r="F177" s="68">
        <v>131</v>
      </c>
      <c r="G177" s="68">
        <v>10</v>
      </c>
      <c r="H177" s="68">
        <v>1</v>
      </c>
      <c r="I177" s="68">
        <v>8</v>
      </c>
      <c r="J177" s="68"/>
      <c r="K177" s="65">
        <v>41733</v>
      </c>
      <c r="L177" s="65">
        <v>2496</v>
      </c>
      <c r="M177" s="255">
        <v>16723037</v>
      </c>
    </row>
    <row r="178" spans="1:13" ht="15.75" thickBot="1" x14ac:dyDescent="0.3">
      <c r="A178" s="160" t="s">
        <v>124</v>
      </c>
      <c r="B178" s="68">
        <v>133</v>
      </c>
      <c r="C178" s="68"/>
      <c r="D178" s="68">
        <v>8</v>
      </c>
      <c r="E178" s="68"/>
      <c r="F178" s="68">
        <v>117</v>
      </c>
      <c r="G178" s="68">
        <v>8</v>
      </c>
      <c r="H178" s="68"/>
      <c r="I178" s="68">
        <v>95</v>
      </c>
      <c r="J178" s="68">
        <v>6</v>
      </c>
      <c r="K178" s="65">
        <v>5648</v>
      </c>
      <c r="L178" s="65">
        <v>4035</v>
      </c>
      <c r="M178" s="255">
        <v>1399592</v>
      </c>
    </row>
    <row r="179" spans="1:13" ht="15.75" thickBot="1" x14ac:dyDescent="0.3">
      <c r="A179" s="160" t="s">
        <v>114</v>
      </c>
      <c r="B179" s="68">
        <v>108</v>
      </c>
      <c r="C179" s="68"/>
      <c r="D179" s="68">
        <v>4</v>
      </c>
      <c r="E179" s="68"/>
      <c r="F179" s="68">
        <v>95</v>
      </c>
      <c r="G179" s="68">
        <v>9</v>
      </c>
      <c r="H179" s="68"/>
      <c r="I179" s="65">
        <v>2752</v>
      </c>
      <c r="J179" s="68">
        <v>102</v>
      </c>
      <c r="K179" s="65">
        <v>16200</v>
      </c>
      <c r="L179" s="65">
        <v>412760</v>
      </c>
      <c r="M179" s="255">
        <v>39248</v>
      </c>
    </row>
    <row r="180" spans="1:13" ht="15.75" thickBot="1" x14ac:dyDescent="0.3">
      <c r="A180" s="160" t="s">
        <v>116</v>
      </c>
      <c r="B180" s="68">
        <v>105</v>
      </c>
      <c r="C180" s="68"/>
      <c r="D180" s="68">
        <v>3</v>
      </c>
      <c r="E180" s="68"/>
      <c r="F180" s="68">
        <v>98</v>
      </c>
      <c r="G180" s="68">
        <v>4</v>
      </c>
      <c r="H180" s="68"/>
      <c r="I180" s="68">
        <v>983</v>
      </c>
      <c r="J180" s="68">
        <v>28</v>
      </c>
      <c r="K180" s="65">
        <v>2842</v>
      </c>
      <c r="L180" s="65">
        <v>26616</v>
      </c>
      <c r="M180" s="255">
        <v>106776</v>
      </c>
    </row>
    <row r="181" spans="1:13" ht="15.75" thickBot="1" x14ac:dyDescent="0.3">
      <c r="A181" s="160" t="s">
        <v>158</v>
      </c>
      <c r="B181" s="68">
        <v>104</v>
      </c>
      <c r="C181" s="68"/>
      <c r="D181" s="68">
        <v>11</v>
      </c>
      <c r="E181" s="68"/>
      <c r="F181" s="68">
        <v>89</v>
      </c>
      <c r="G181" s="68">
        <v>4</v>
      </c>
      <c r="H181" s="68">
        <v>1</v>
      </c>
      <c r="I181" s="68">
        <v>264</v>
      </c>
      <c r="J181" s="68">
        <v>28</v>
      </c>
      <c r="K181" s="65">
        <v>2467</v>
      </c>
      <c r="L181" s="65">
        <v>6272</v>
      </c>
      <c r="M181" s="255">
        <v>393318</v>
      </c>
    </row>
    <row r="182" spans="1:13" ht="15.75" thickBot="1" x14ac:dyDescent="0.3">
      <c r="A182" s="160" t="s">
        <v>170</v>
      </c>
      <c r="B182" s="68">
        <v>98</v>
      </c>
      <c r="C182" s="68"/>
      <c r="D182" s="68">
        <v>7</v>
      </c>
      <c r="E182" s="68"/>
      <c r="F182" s="68">
        <v>90</v>
      </c>
      <c r="G182" s="68">
        <v>1</v>
      </c>
      <c r="H182" s="68"/>
      <c r="I182" s="68">
        <v>341</v>
      </c>
      <c r="J182" s="68">
        <v>24</v>
      </c>
      <c r="K182" s="65">
        <v>8411</v>
      </c>
      <c r="L182" s="65">
        <v>29268</v>
      </c>
      <c r="M182" s="255">
        <v>287383</v>
      </c>
    </row>
    <row r="183" spans="1:13" ht="15.75" thickBot="1" x14ac:dyDescent="0.3">
      <c r="A183" s="160" t="s">
        <v>322</v>
      </c>
      <c r="B183" s="68">
        <v>91</v>
      </c>
      <c r="C183" s="68"/>
      <c r="D183" s="68"/>
      <c r="E183" s="68"/>
      <c r="F183" s="68">
        <v>11</v>
      </c>
      <c r="G183" s="68">
        <v>80</v>
      </c>
      <c r="H183" s="68"/>
      <c r="I183" s="68">
        <v>42</v>
      </c>
      <c r="J183" s="68"/>
      <c r="K183" s="65">
        <v>4331</v>
      </c>
      <c r="L183" s="65">
        <v>2021</v>
      </c>
      <c r="M183" s="255">
        <v>2142599</v>
      </c>
    </row>
    <row r="184" spans="1:13" ht="15.75" thickBot="1" x14ac:dyDescent="0.3">
      <c r="A184" s="160" t="s">
        <v>123</v>
      </c>
      <c r="B184" s="68">
        <v>91</v>
      </c>
      <c r="C184" s="70">
        <v>10</v>
      </c>
      <c r="D184" s="68"/>
      <c r="E184" s="68"/>
      <c r="F184" s="68">
        <v>11</v>
      </c>
      <c r="G184" s="68">
        <v>80</v>
      </c>
      <c r="H184" s="68"/>
      <c r="I184" s="68">
        <v>925</v>
      </c>
      <c r="J184" s="68"/>
      <c r="K184" s="68"/>
      <c r="L184" s="68"/>
      <c r="M184" s="255">
        <v>98360</v>
      </c>
    </row>
    <row r="185" spans="1:13" ht="15.75" thickBot="1" x14ac:dyDescent="0.3">
      <c r="A185" s="160" t="s">
        <v>106</v>
      </c>
      <c r="B185" s="68">
        <v>84</v>
      </c>
      <c r="C185" s="68"/>
      <c r="D185" s="68">
        <v>1</v>
      </c>
      <c r="E185" s="68"/>
      <c r="F185" s="68">
        <v>81</v>
      </c>
      <c r="G185" s="68">
        <v>2</v>
      </c>
      <c r="H185" s="68"/>
      <c r="I185" s="65">
        <v>2203</v>
      </c>
      <c r="J185" s="68">
        <v>26</v>
      </c>
      <c r="K185" s="68">
        <v>900</v>
      </c>
      <c r="L185" s="65">
        <v>23603</v>
      </c>
      <c r="M185" s="255">
        <v>38131</v>
      </c>
    </row>
    <row r="186" spans="1:13" ht="15.75" thickBot="1" x14ac:dyDescent="0.3">
      <c r="A186" s="160" t="s">
        <v>132</v>
      </c>
      <c r="B186" s="68">
        <v>80</v>
      </c>
      <c r="C186" s="68"/>
      <c r="D186" s="68"/>
      <c r="E186" s="68"/>
      <c r="F186" s="68">
        <v>55</v>
      </c>
      <c r="G186" s="68">
        <v>25</v>
      </c>
      <c r="H186" s="68"/>
      <c r="I186" s="68">
        <v>104</v>
      </c>
      <c r="J186" s="68"/>
      <c r="K186" s="65">
        <v>26128</v>
      </c>
      <c r="L186" s="65">
        <v>33855</v>
      </c>
      <c r="M186" s="255">
        <v>771770</v>
      </c>
    </row>
    <row r="187" spans="1:13" ht="15.75" thickBot="1" x14ac:dyDescent="0.3">
      <c r="A187" s="162" t="s">
        <v>177</v>
      </c>
      <c r="B187" s="112">
        <v>78</v>
      </c>
      <c r="C187" s="112"/>
      <c r="D187" s="112">
        <v>15</v>
      </c>
      <c r="E187" s="112"/>
      <c r="F187" s="112">
        <v>63</v>
      </c>
      <c r="G187" s="112">
        <v>0</v>
      </c>
      <c r="H187" s="112"/>
      <c r="I187" s="123">
        <v>1819</v>
      </c>
      <c r="J187" s="112">
        <v>350</v>
      </c>
      <c r="K187" s="112">
        <v>523</v>
      </c>
      <c r="L187" s="123">
        <v>12195</v>
      </c>
      <c r="M187" s="255">
        <v>42885</v>
      </c>
    </row>
    <row r="188" spans="1:13" ht="15.75" thickBot="1" x14ac:dyDescent="0.3">
      <c r="A188" s="160" t="s">
        <v>131</v>
      </c>
      <c r="B188" s="68">
        <v>70</v>
      </c>
      <c r="C188" s="68"/>
      <c r="D188" s="68">
        <v>3</v>
      </c>
      <c r="E188" s="68"/>
      <c r="F188" s="68">
        <v>23</v>
      </c>
      <c r="G188" s="68">
        <v>44</v>
      </c>
      <c r="H188" s="68">
        <v>1</v>
      </c>
      <c r="I188" s="68">
        <v>715</v>
      </c>
      <c r="J188" s="68">
        <v>31</v>
      </c>
      <c r="K188" s="68">
        <v>796</v>
      </c>
      <c r="L188" s="65">
        <v>8127</v>
      </c>
      <c r="M188" s="255">
        <v>97946</v>
      </c>
    </row>
    <row r="189" spans="1:13" ht="15.75" thickBot="1" x14ac:dyDescent="0.3">
      <c r="A189" s="160" t="s">
        <v>110</v>
      </c>
      <c r="B189" s="68">
        <v>62</v>
      </c>
      <c r="C189" s="68"/>
      <c r="D189" s="68"/>
      <c r="E189" s="68"/>
      <c r="F189" s="68">
        <v>60</v>
      </c>
      <c r="G189" s="68">
        <v>2</v>
      </c>
      <c r="H189" s="68"/>
      <c r="I189" s="68">
        <v>221</v>
      </c>
      <c r="J189" s="68"/>
      <c r="K189" s="65">
        <v>4649</v>
      </c>
      <c r="L189" s="65">
        <v>16548</v>
      </c>
      <c r="M189" s="255">
        <v>280943</v>
      </c>
    </row>
    <row r="190" spans="1:13" ht="15.75" thickBot="1" x14ac:dyDescent="0.3">
      <c r="A190" s="160" t="s">
        <v>175</v>
      </c>
      <c r="B190" s="68">
        <v>61</v>
      </c>
      <c r="C190" s="68"/>
      <c r="D190" s="68">
        <v>3</v>
      </c>
      <c r="E190" s="68"/>
      <c r="F190" s="68">
        <v>27</v>
      </c>
      <c r="G190" s="68">
        <v>31</v>
      </c>
      <c r="H190" s="68"/>
      <c r="I190" s="68">
        <v>25</v>
      </c>
      <c r="J190" s="68">
        <v>1</v>
      </c>
      <c r="K190" s="65">
        <v>3162</v>
      </c>
      <c r="L190" s="65">
        <v>1308</v>
      </c>
      <c r="M190" s="255">
        <v>2417353</v>
      </c>
    </row>
    <row r="191" spans="1:13" ht="15.75" thickBot="1" x14ac:dyDescent="0.3">
      <c r="A191" s="160" t="s">
        <v>258</v>
      </c>
      <c r="B191" s="68">
        <v>55</v>
      </c>
      <c r="C191" s="70">
        <v>6</v>
      </c>
      <c r="D191" s="68">
        <v>2</v>
      </c>
      <c r="E191" s="68"/>
      <c r="F191" s="68">
        <v>11</v>
      </c>
      <c r="G191" s="68">
        <v>42</v>
      </c>
      <c r="H191" s="68"/>
      <c r="I191" s="65">
        <v>1420</v>
      </c>
      <c r="J191" s="68">
        <v>52</v>
      </c>
      <c r="K191" s="68">
        <v>823</v>
      </c>
      <c r="L191" s="65">
        <v>21252</v>
      </c>
      <c r="M191" s="255">
        <v>38726</v>
      </c>
    </row>
    <row r="192" spans="1:13" ht="15.75" thickBot="1" x14ac:dyDescent="0.3">
      <c r="A192" s="160" t="s">
        <v>89</v>
      </c>
      <c r="B192" s="68">
        <v>46</v>
      </c>
      <c r="C192" s="68"/>
      <c r="D192" s="68"/>
      <c r="E192" s="68"/>
      <c r="F192" s="68">
        <v>45</v>
      </c>
      <c r="G192" s="68">
        <v>1</v>
      </c>
      <c r="H192" s="68"/>
      <c r="I192" s="68">
        <v>71</v>
      </c>
      <c r="J192" s="68"/>
      <c r="K192" s="65">
        <v>4071</v>
      </c>
      <c r="L192" s="65">
        <v>6268</v>
      </c>
      <c r="M192" s="255">
        <v>649492</v>
      </c>
    </row>
    <row r="193" spans="1:13" ht="15.75" thickBot="1" x14ac:dyDescent="0.3">
      <c r="A193" s="160" t="s">
        <v>122</v>
      </c>
      <c r="B193" s="68">
        <v>43</v>
      </c>
      <c r="C193" s="68"/>
      <c r="D193" s="68">
        <v>3</v>
      </c>
      <c r="E193" s="68"/>
      <c r="F193" s="68">
        <v>37</v>
      </c>
      <c r="G193" s="68">
        <v>3</v>
      </c>
      <c r="H193" s="68">
        <v>1</v>
      </c>
      <c r="I193" s="65">
        <v>1112</v>
      </c>
      <c r="J193" s="68">
        <v>78</v>
      </c>
      <c r="K193" s="68">
        <v>851</v>
      </c>
      <c r="L193" s="65">
        <v>22003</v>
      </c>
      <c r="M193" s="255">
        <v>38677</v>
      </c>
    </row>
    <row r="194" spans="1:13" ht="15.75" thickBot="1" x14ac:dyDescent="0.3">
      <c r="A194" s="160" t="s">
        <v>257</v>
      </c>
      <c r="B194" s="68">
        <v>30</v>
      </c>
      <c r="C194" s="68"/>
      <c r="D194" s="68">
        <v>2</v>
      </c>
      <c r="E194" s="68"/>
      <c r="F194" s="68">
        <v>19</v>
      </c>
      <c r="G194" s="68">
        <v>9</v>
      </c>
      <c r="H194" s="68"/>
      <c r="I194" s="68">
        <v>75</v>
      </c>
      <c r="J194" s="68">
        <v>5</v>
      </c>
      <c r="K194" s="65">
        <v>2459</v>
      </c>
      <c r="L194" s="65">
        <v>6182</v>
      </c>
      <c r="M194" s="255">
        <v>397739</v>
      </c>
    </row>
    <row r="195" spans="1:13" ht="15.75" thickBot="1" x14ac:dyDescent="0.3">
      <c r="A195" s="163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7">
        <v>926</v>
      </c>
      <c r="L195" s="88">
        <v>8346</v>
      </c>
      <c r="M195" s="255">
        <v>110948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255">
        <v>1318819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255">
        <v>164108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48563</v>
      </c>
      <c r="M198" s="255">
        <v>112535</v>
      </c>
    </row>
    <row r="199" spans="1:13" ht="15.75" thickBot="1" x14ac:dyDescent="0.3">
      <c r="A199" s="160" t="s">
        <v>148</v>
      </c>
      <c r="B199" s="68">
        <v>22</v>
      </c>
      <c r="C199" s="68"/>
      <c r="D199" s="68"/>
      <c r="E199" s="68"/>
      <c r="F199" s="68">
        <v>19</v>
      </c>
      <c r="G199" s="68">
        <v>3</v>
      </c>
      <c r="H199" s="68"/>
      <c r="I199" s="68">
        <v>120</v>
      </c>
      <c r="J199" s="68"/>
      <c r="K199" s="65">
        <v>1919</v>
      </c>
      <c r="L199" s="65">
        <v>10449</v>
      </c>
      <c r="M199" s="255">
        <v>183646</v>
      </c>
    </row>
    <row r="200" spans="1:13" ht="15.75" thickBot="1" x14ac:dyDescent="0.3">
      <c r="A200" s="160" t="s">
        <v>231</v>
      </c>
      <c r="B200" s="68">
        <v>21</v>
      </c>
      <c r="C200" s="68"/>
      <c r="D200" s="68"/>
      <c r="E200" s="68"/>
      <c r="F200" s="68">
        <v>18</v>
      </c>
      <c r="G200" s="68">
        <v>3</v>
      </c>
      <c r="H200" s="68"/>
      <c r="I200" s="68">
        <v>23</v>
      </c>
      <c r="J200" s="68"/>
      <c r="K200" s="65">
        <v>4000</v>
      </c>
      <c r="L200" s="65">
        <v>4461</v>
      </c>
      <c r="M200" s="255">
        <v>896581</v>
      </c>
    </row>
    <row r="201" spans="1:13" ht="15.75" thickBot="1" x14ac:dyDescent="0.3">
      <c r="A201" s="163" t="s">
        <v>172</v>
      </c>
      <c r="B201" s="87">
        <v>21</v>
      </c>
      <c r="C201" s="87"/>
      <c r="D201" s="87"/>
      <c r="E201" s="87"/>
      <c r="F201" s="87">
        <v>21</v>
      </c>
      <c r="G201" s="87">
        <v>0</v>
      </c>
      <c r="H201" s="87"/>
      <c r="I201" s="87">
        <v>74</v>
      </c>
      <c r="J201" s="87"/>
      <c r="K201" s="88">
        <v>8663</v>
      </c>
      <c r="L201" s="88">
        <v>30338</v>
      </c>
      <c r="M201" s="255">
        <v>285552</v>
      </c>
    </row>
    <row r="202" spans="1:13" ht="15.75" thickBot="1" x14ac:dyDescent="0.3">
      <c r="A202" s="163" t="s">
        <v>261</v>
      </c>
      <c r="B202" s="87">
        <v>19</v>
      </c>
      <c r="C202" s="87"/>
      <c r="D202" s="87"/>
      <c r="E202" s="87"/>
      <c r="F202" s="87">
        <v>19</v>
      </c>
      <c r="G202" s="87">
        <v>0</v>
      </c>
      <c r="H202" s="87"/>
      <c r="I202" s="87">
        <v>3</v>
      </c>
      <c r="J202" s="87"/>
      <c r="K202" s="88">
        <v>18729</v>
      </c>
      <c r="L202" s="88">
        <v>2574</v>
      </c>
      <c r="M202" s="255">
        <v>7277382</v>
      </c>
    </row>
    <row r="203" spans="1:13" ht="15.75" thickBot="1" x14ac:dyDescent="0.3">
      <c r="A203" s="163" t="s">
        <v>246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250</v>
      </c>
      <c r="J203" s="87"/>
      <c r="K203" s="87">
        <v>623</v>
      </c>
      <c r="L203" s="88">
        <v>8654</v>
      </c>
      <c r="M203" s="255">
        <v>71990</v>
      </c>
    </row>
    <row r="204" spans="1:13" ht="15.75" thickBot="1" x14ac:dyDescent="0.3">
      <c r="A204" s="160" t="s">
        <v>266</v>
      </c>
      <c r="B204" s="68">
        <v>16</v>
      </c>
      <c r="C204" s="68"/>
      <c r="D204" s="68"/>
      <c r="E204" s="68"/>
      <c r="F204" s="68">
        <v>15</v>
      </c>
      <c r="G204" s="68">
        <v>1</v>
      </c>
      <c r="H204" s="68"/>
      <c r="I204" s="68">
        <v>301</v>
      </c>
      <c r="J204" s="68"/>
      <c r="K204" s="68">
        <v>493</v>
      </c>
      <c r="L204" s="65">
        <v>9266</v>
      </c>
      <c r="M204" s="255">
        <v>53207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3735</v>
      </c>
      <c r="J205" s="87"/>
      <c r="K205" s="88">
        <v>1197</v>
      </c>
      <c r="L205" s="88">
        <v>343867</v>
      </c>
      <c r="M205" s="255">
        <v>3481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4361</v>
      </c>
      <c r="L206" s="88">
        <v>76816</v>
      </c>
      <c r="M206" s="255">
        <v>56772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255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255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255">
        <v>8949559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255">
        <v>597515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256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14520</v>
      </c>
      <c r="M212" s="255">
        <v>30235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16166</v>
      </c>
      <c r="M213" s="255">
        <v>26228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507</v>
      </c>
      <c r="L214" s="88">
        <v>51326</v>
      </c>
      <c r="M214" s="255">
        <v>9878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305</v>
      </c>
      <c r="L215" s="88">
        <v>20325</v>
      </c>
      <c r="M215" s="255">
        <v>15006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255">
        <v>5793</v>
      </c>
    </row>
    <row r="217" spans="1:13" ht="16.5" thickBot="1" x14ac:dyDescent="0.3">
      <c r="A217" s="19" t="s">
        <v>154</v>
      </c>
      <c r="B217" s="16">
        <v>12155602</v>
      </c>
      <c r="C217" s="17">
        <v>213279</v>
      </c>
      <c r="D217" s="16">
        <v>551192</v>
      </c>
      <c r="E217" s="30">
        <v>5518</v>
      </c>
      <c r="F217" s="16">
        <v>7025772</v>
      </c>
      <c r="G217" s="16">
        <v>4578638</v>
      </c>
      <c r="H217" s="16">
        <v>58325</v>
      </c>
      <c r="I217" s="206">
        <v>1559.5</v>
      </c>
      <c r="J217" s="19">
        <v>70.7</v>
      </c>
      <c r="K217" s="74"/>
      <c r="L217" s="74"/>
      <c r="M217" s="257"/>
    </row>
  </sheetData>
  <hyperlinks>
    <hyperlink ref="A2" r:id="rId1" display="https://www.worldometers.info/coronavirus/country/us/" xr:uid="{561347B8-8CBD-4508-9BBF-5CCD7CE3A903}"/>
    <hyperlink ref="A3" r:id="rId2" display="https://www.worldometers.info/coronavirus/country/brazil/" xr:uid="{3315842A-994A-4556-9432-C9BEC1C927CB}"/>
    <hyperlink ref="A4" r:id="rId3" display="https://www.worldometers.info/coronavirus/country/india/" xr:uid="{F265F1B9-DAE9-4D02-967B-722B1999B1FE}"/>
    <hyperlink ref="A5" r:id="rId4" display="https://www.worldometers.info/coronavirus/country/russia/" xr:uid="{EB6816D7-451B-45B8-BF85-940F92DD56F2}"/>
    <hyperlink ref="A6" r:id="rId5" display="https://www.worldometers.info/coronavirus/country/peru/" xr:uid="{D5AC2DC5-8649-4DFA-A6D7-43D526702CCF}"/>
    <hyperlink ref="A7" r:id="rId6" display="https://www.worldometers.info/coronavirus/country/chile/" xr:uid="{A7891187-0530-42AE-B1D4-25146FD55E67}"/>
    <hyperlink ref="A8" r:id="rId7" display="https://www.worldometers.info/coronavirus/country/spain/" xr:uid="{1F65E03A-6F95-4B08-9EDD-7D6058C52DBD}"/>
    <hyperlink ref="A9" r:id="rId8" display="https://www.worldometers.info/coronavirus/country/uk/" xr:uid="{93F43214-16DF-49F4-AA91-CDD3E74285C2}"/>
    <hyperlink ref="A10" r:id="rId9" display="https://www.worldometers.info/coronavirus/country/mexico/" xr:uid="{9E26B51F-44FC-47ED-A704-3C754AA8C714}"/>
    <hyperlink ref="A11" r:id="rId10" display="https://www.worldometers.info/coronavirus/country/iran/" xr:uid="{3406C5CC-8E4E-4290-97F6-482133BCA995}"/>
    <hyperlink ref="A12" r:id="rId11" display="https://www.worldometers.info/coronavirus/country/italy/" xr:uid="{D19D2994-2380-4693-B0B4-E2745FDD9B13}"/>
    <hyperlink ref="A13" r:id="rId12" display="https://www.worldometers.info/coronavirus/country/pakistan/" xr:uid="{A6FF5DD5-CD4C-4867-B13D-9370849AEE14}"/>
    <hyperlink ref="A14" r:id="rId13" display="https://www.worldometers.info/coronavirus/country/south-africa/" xr:uid="{E819966B-AF41-4999-8457-D4A0EFD183B6}"/>
    <hyperlink ref="A15" r:id="rId14" display="https://www.worldometers.info/coronavirus/country/saudi-arabia/" xr:uid="{6C76555E-65EF-4E05-8255-0D91EE46D213}"/>
    <hyperlink ref="A16" r:id="rId15" display="https://www.worldometers.info/coronavirus/country/turkey/" xr:uid="{FA90F67A-D691-4E01-B7B0-AD7B2A02E776}"/>
    <hyperlink ref="A17" r:id="rId16" display="https://www.worldometers.info/coronavirus/country/germany/" xr:uid="{C21294AA-412A-45AA-AF69-7A4F7A013631}"/>
    <hyperlink ref="A18" r:id="rId17" display="https://www.worldometers.info/coronavirus/country/bangladesh/" xr:uid="{B06537C6-02D2-42E8-94AC-C4A98465ED78}"/>
    <hyperlink ref="A19" r:id="rId18" display="https://www.worldometers.info/coronavirus/country/france/" xr:uid="{ED563AC4-7446-4F3B-A3BF-8E9674FCEDCA}"/>
    <hyperlink ref="A20" r:id="rId19" display="https://www.worldometers.info/coronavirus/country/colombia/" xr:uid="{06F90B84-09C2-44E6-9A6C-CA7CB93C9321}"/>
    <hyperlink ref="A21" r:id="rId20" display="https://www.worldometers.info/coronavirus/country/canada/" xr:uid="{8E76818F-C3F9-4A3F-994E-6ACECA52D02C}"/>
    <hyperlink ref="A22" r:id="rId21" display="https://www.worldometers.info/coronavirus/country/qatar/" xr:uid="{5EB32A0E-1872-4F46-AD31-072A3612AEEB}"/>
    <hyperlink ref="A23" r:id="rId22" display="https://www.worldometers.info/coronavirus/country/argentina/" xr:uid="{0000DD19-26EE-45F8-ADB7-8F196642661E}"/>
    <hyperlink ref="A24" r:id="rId23" display="https://www.worldometers.info/coronavirus/country/china/" xr:uid="{7F86D463-4AB7-4600-B039-1DF41DB86CDB}"/>
    <hyperlink ref="A25" r:id="rId24" display="https://www.worldometers.info/coronavirus/country/egypt/" xr:uid="{F883081D-8781-428A-A587-A82E8684D050}"/>
    <hyperlink ref="A26" r:id="rId25" display="https://www.worldometers.info/coronavirus/country/sweden/" xr:uid="{6DFD86D8-3E4F-4A2E-A568-0953C087436C}"/>
    <hyperlink ref="A27" r:id="rId26" display="https://www.worldometers.info/coronavirus/country/indonesia/" xr:uid="{5CFCA526-8DDF-4D3B-998C-6ED4933E2F64}"/>
    <hyperlink ref="A28" r:id="rId27" display="https://www.worldometers.info/coronavirus/country/iraq/" xr:uid="{45E468A5-06DD-4177-8BE8-A9CA59AC0C84}"/>
    <hyperlink ref="A29" r:id="rId28" display="https://www.worldometers.info/coronavirus/country/belarus/" xr:uid="{4A708CB5-73D6-4325-861E-FCFABA3B94D6}"/>
    <hyperlink ref="A30" r:id="rId29" display="https://www.worldometers.info/coronavirus/country/ecuador/" xr:uid="{04EB04F8-25E1-4B7E-9828-BAEFE3729C88}"/>
    <hyperlink ref="A31" r:id="rId30" display="https://www.worldometers.info/coronavirus/country/belgium/" xr:uid="{2FEBC360-ED2A-4AFF-92AB-50422217E922}"/>
    <hyperlink ref="A32" r:id="rId31" display="https://www.worldometers.info/coronavirus/country/united-arab-emirates/" xr:uid="{3B832AE9-9776-400B-A005-2A086BA04411}"/>
    <hyperlink ref="A33" r:id="rId32" display="https://www.worldometers.info/coronavirus/country/kuwait/" xr:uid="{EFE2A37C-8ED0-40EE-B15D-AE13F4953C53}"/>
    <hyperlink ref="A34" r:id="rId33" display="https://www.worldometers.info/coronavirus/country/kazakhstan/" xr:uid="{3BA83BE5-8F64-4D36-9CA5-7C4CE82FC3A0}"/>
    <hyperlink ref="A35" r:id="rId34" display="https://www.worldometers.info/coronavirus/country/netherlands/" xr:uid="{70E14683-B357-4504-BDB1-9D4687313334}"/>
    <hyperlink ref="A36" r:id="rId35" display="https://www.worldometers.info/coronavirus/country/ukraine/" xr:uid="{99A24F7A-C0BB-4F13-82A5-8E4F757D6845}"/>
    <hyperlink ref="A37" r:id="rId36" display="https://www.worldometers.info/coronavirus/country/philippines/" xr:uid="{7F61582B-23C8-4058-99F1-E1514E7CC087}"/>
    <hyperlink ref="A38" r:id="rId37" display="https://www.worldometers.info/coronavirus/country/oman/" xr:uid="{9CA9C6E2-8679-42D5-9CC5-9A8D4327D71E}"/>
    <hyperlink ref="A39" r:id="rId38" display="https://www.worldometers.info/coronavirus/country/singapore/" xr:uid="{163C30F3-9855-45D8-B2A7-6E1C7ACF0A9B}"/>
    <hyperlink ref="A40" r:id="rId39" display="https://www.worldometers.info/coronavirus/country/portugal/" xr:uid="{D725E8D7-8A35-4051-884D-C89FDEC3D26C}"/>
    <hyperlink ref="A41" r:id="rId40" display="https://www.worldometers.info/coronavirus/country/bolivia/" xr:uid="{2EA16B7E-C121-43C2-855C-6D541363F60A}"/>
    <hyperlink ref="A42" r:id="rId41" display="https://www.worldometers.info/coronavirus/country/panama/" xr:uid="{A34EA9BB-1967-4CF6-8AA2-43593551E199}"/>
    <hyperlink ref="A43" r:id="rId42" display="https://www.worldometers.info/coronavirus/country/dominican-republic/" xr:uid="{9E2D05B2-F865-4C5D-BA2E-6B913F85EFEC}"/>
    <hyperlink ref="A44" r:id="rId43" display="https://www.worldometers.info/coronavirus/country/poland/" xr:uid="{1334ACA5-F116-411A-B00E-98940BA4233F}"/>
    <hyperlink ref="A45" r:id="rId44" display="https://www.worldometers.info/coronavirus/country/afghanistan/" xr:uid="{89E4DCAC-3168-4904-AF94-599617D43ECF}"/>
    <hyperlink ref="A46" r:id="rId45" display="https://www.worldometers.info/coronavirus/country/israel/" xr:uid="{3318A22C-8811-42DA-A2CE-00468DD074A0}"/>
    <hyperlink ref="A47" r:id="rId46" display="https://www.worldometers.info/coronavirus/country/switzerland/" xr:uid="{2071BC79-F0D6-4FCF-B42E-603398B7632A}"/>
    <hyperlink ref="A48" r:id="rId47" display="https://www.worldometers.info/coronavirus/country/bahrain/" xr:uid="{7A1863C4-A00B-4363-A143-A433869B9855}"/>
    <hyperlink ref="A49" r:id="rId48" display="https://www.worldometers.info/coronavirus/country/nigeria/" xr:uid="{AD909473-F593-4C7E-AB6C-691820A2E4A8}"/>
    <hyperlink ref="A50" r:id="rId49" display="https://www.worldometers.info/coronavirus/country/romania/" xr:uid="{FD8D08A0-FD7A-45FE-8523-ED9589B809D0}"/>
    <hyperlink ref="A51" r:id="rId50" display="https://www.worldometers.info/coronavirus/country/armenia/" xr:uid="{B0714EAF-015E-4C12-B0A8-565D7F92EAF8}"/>
    <hyperlink ref="A52" r:id="rId51" display="https://www.worldometers.info/coronavirus/country/ireland/" xr:uid="{5C681A47-F8A3-405A-B1B9-3D0A1DFF491A}"/>
    <hyperlink ref="A53" r:id="rId52" display="https://www.worldometers.info/coronavirus/country/honduras/" xr:uid="{5154F4C1-3F29-4429-97C3-DE43B34EF9CC}"/>
    <hyperlink ref="A54" r:id="rId53" display="https://www.worldometers.info/coronavirus/country/guatemala/" xr:uid="{F1637293-3372-4DE9-AD33-4DD0B0A2CE84}"/>
    <hyperlink ref="A55" r:id="rId54" display="https://www.worldometers.info/coronavirus/country/ghana/" xr:uid="{B8E8F9DF-753B-43DE-AB16-9708CAB508F9}"/>
    <hyperlink ref="A56" r:id="rId55" display="https://www.worldometers.info/coronavirus/country/azerbaijan/" xr:uid="{E5D3E8ED-C03C-4E77-A5E5-35A2A54C0621}"/>
    <hyperlink ref="A57" r:id="rId56" display="https://www.worldometers.info/coronavirus/country/japan/" xr:uid="{B46F8BBA-F27F-49A6-A666-938F9925E837}"/>
    <hyperlink ref="A58" r:id="rId57" display="https://www.worldometers.info/coronavirus/country/austria/" xr:uid="{7D81E6E2-948E-4367-A29F-F00EC812B36C}"/>
    <hyperlink ref="A59" r:id="rId58" display="https://www.worldometers.info/coronavirus/country/moldova/" xr:uid="{73D1BFCF-CE37-4A36-AC6C-B6C5BB9BDA4F}"/>
    <hyperlink ref="A60" r:id="rId59" display="https://www.worldometers.info/coronavirus/country/algeria/" xr:uid="{9C01D255-BE02-449A-84E1-D18C01162284}"/>
    <hyperlink ref="A61" r:id="rId60" display="https://www.worldometers.info/coronavirus/country/serbia/" xr:uid="{7B0D9F55-1D3F-4BE1-9837-9C047928BCD1}"/>
    <hyperlink ref="A62" r:id="rId61" display="https://www.worldometers.info/coronavirus/country/nepal/" xr:uid="{F6BAED47-6182-4B4C-AD6E-759633ECF873}"/>
    <hyperlink ref="A63" r:id="rId62" display="https://www.worldometers.info/coronavirus/country/cameroon/" xr:uid="{E65C6864-A1EC-46BD-A146-8E85146B715E}"/>
    <hyperlink ref="A64" r:id="rId63" display="https://www.worldometers.info/coronavirus/country/morocco/" xr:uid="{98CEEDFD-3B2E-46DB-9AE4-C6E1BF055143}"/>
    <hyperlink ref="A65" r:id="rId64" display="https://www.worldometers.info/coronavirus/country/south-korea/" xr:uid="{A20CDB10-45A7-41C5-980D-0B88077A92D3}"/>
    <hyperlink ref="A66" r:id="rId65" display="https://www.worldometers.info/coronavirus/country/denmark/" xr:uid="{86398902-D047-4003-B679-97502F751BA8}"/>
    <hyperlink ref="A67" r:id="rId66" display="https://www.worldometers.info/coronavirus/country/czech-republic/" xr:uid="{32F3AD96-EE52-4947-AD75-525AC5DD243C}"/>
    <hyperlink ref="A68" r:id="rId67" display="https://www.worldometers.info/coronavirus/country/cote-d-ivoire/" xr:uid="{3A5EF458-531A-4D22-8C2B-92D650D23E3A}"/>
    <hyperlink ref="A69" r:id="rId68" display="https://www.worldometers.info/coronavirus/country/uzbekistan/" xr:uid="{B1AE17E2-A338-41C5-94C9-AFBDBD4036C3}"/>
    <hyperlink ref="A70" r:id="rId69" display="https://www.worldometers.info/coronavirus/country/sudan/" xr:uid="{A0B442BB-D11D-4780-BD6A-D6BCA9D552EF}"/>
    <hyperlink ref="A71" r:id="rId70" display="https://www.worldometers.info/coronavirus/country/norway/" xr:uid="{EDAC69C7-26C8-494C-82D6-4DC172B88798}"/>
    <hyperlink ref="A72" r:id="rId71" display="https://www.worldometers.info/coronavirus/country/australia/" xr:uid="{6C4EAD5C-9DCC-467E-8529-A72E1A9BD532}"/>
    <hyperlink ref="A73" r:id="rId72" display="https://www.worldometers.info/coronavirus/country/malaysia/" xr:uid="{92258F35-4523-40A9-8025-705BBB1A62DD}"/>
    <hyperlink ref="A74" r:id="rId73" display="https://www.worldometers.info/coronavirus/country/el-salvador/" xr:uid="{C4FC9AB9-99AB-4521-B8B9-EC0C76D20CC9}"/>
    <hyperlink ref="A75" r:id="rId74" display="https://www.worldometers.info/coronavirus/country/kenya/" xr:uid="{6171EFCF-21A2-4E46-8B21-4DA0A9872569}"/>
    <hyperlink ref="A76" r:id="rId75" display="https://www.worldometers.info/coronavirus/country/kyrgyzstan/" xr:uid="{053DCFD4-0CDF-4F80-B865-B7AA921579E0}"/>
    <hyperlink ref="A77" r:id="rId76" display="https://www.worldometers.info/coronavirus/country/venezuela/" xr:uid="{15E3CBD3-BCD2-4F4C-B172-B31FAD3C3D30}"/>
    <hyperlink ref="A78" r:id="rId77" display="https://www.worldometers.info/coronavirus/country/senegal/" xr:uid="{514F8EA0-DCAF-4CAE-9FF3-4DCC5A9B1AC4}"/>
    <hyperlink ref="A79" r:id="rId78" display="https://www.worldometers.info/coronavirus/country/democratic-republic-of-the-congo/" xr:uid="{6666C372-178B-4B82-AD10-4D75C8AA7DC1}"/>
    <hyperlink ref="A80" r:id="rId79" display="https://www.worldometers.info/coronavirus/country/macedonia/" xr:uid="{D2ABC9A8-6A14-4CB7-BD7F-86C1B405C1F8}"/>
    <hyperlink ref="A81" r:id="rId80" display="https://www.worldometers.info/coronavirus/country/finland/" xr:uid="{984D42BB-BA63-4FF0-86CE-F62D24CEDDDA}"/>
    <hyperlink ref="A82" r:id="rId81" display="https://www.worldometers.info/coronavirus/country/ethiopia/" xr:uid="{393818CD-3F52-4AE1-A025-A5AA8A9B952C}"/>
    <hyperlink ref="A83" r:id="rId82" display="https://www.worldometers.info/coronavirus/country/haiti/" xr:uid="{F3C6D9DB-2E45-4223-9CDF-7E1C4DF337FD}"/>
    <hyperlink ref="A84" r:id="rId83" display="https://www.worldometers.info/coronavirus/country/tajikistan/" xr:uid="{6CE60DDC-62A2-46D9-B9B1-E6DC2342D640}"/>
    <hyperlink ref="A85" r:id="rId84" display="https://www.worldometers.info/coronavirus/country/bulgaria/" xr:uid="{EFEE621B-D3D6-4A11-9596-F4EC7DF68DAD}"/>
    <hyperlink ref="A86" r:id="rId85" display="https://www.worldometers.info/coronavirus/country/gabon/" xr:uid="{6B7A593B-44EE-46F6-8A64-49C9F285625C}"/>
    <hyperlink ref="A87" r:id="rId86" display="https://www.worldometers.info/coronavirus/country/bosnia-and-herzegovina/" xr:uid="{9E707935-5C20-4836-8689-5A27BFE7E1D3}"/>
    <hyperlink ref="A88" r:id="rId87" display="https://www.worldometers.info/coronavirus/country/costa-rica/" xr:uid="{A7F3777E-C591-4ECD-9657-B18BFBB0BD11}"/>
    <hyperlink ref="A89" r:id="rId88" display="https://www.worldometers.info/coronavirus/country/guinea/" xr:uid="{CFD12DEA-D0B4-4733-8548-E0BD9D7B1C2F}"/>
    <hyperlink ref="A90" r:id="rId89" display="https://www.worldometers.info/coronavirus/country/french-guiana/" xr:uid="{458C2556-A503-4503-A081-05B27D29E2FA}"/>
    <hyperlink ref="A91" r:id="rId90" display="https://www.worldometers.info/coronavirus/country/mauritania/" xr:uid="{280A5BDE-2DE1-4EFD-A6E6-A0F4FD821AC4}"/>
    <hyperlink ref="A92" r:id="rId91" display="https://www.worldometers.info/coronavirus/country/state-of-palestine/" xr:uid="{AD675B48-A484-4EDC-9276-F5FB99276EB8}"/>
    <hyperlink ref="A93" r:id="rId92" display="https://www.worldometers.info/coronavirus/country/djibouti/" xr:uid="{9AA7E65E-D10B-4DA6-A2A7-B77F0A658471}"/>
    <hyperlink ref="A94" r:id="rId93" display="https://www.worldometers.info/coronavirus/country/luxembourg/" xr:uid="{012E90FC-12B1-400D-B682-103FC9B1EB1E}"/>
    <hyperlink ref="A95" r:id="rId94" display="https://www.worldometers.info/coronavirus/country/hungary/" xr:uid="{D5253694-6891-4352-ABAF-3A6E659E08D6}"/>
    <hyperlink ref="A96" r:id="rId95" display="https://www.worldometers.info/coronavirus/country/central-african-republic/" xr:uid="{B6B67BD9-C4EC-45E2-90A7-855CF349B0F4}"/>
    <hyperlink ref="A97" r:id="rId96" display="https://www.worldometers.info/coronavirus/country/greece/" xr:uid="{C6844C3A-7C00-4670-8918-C62A4721829E}"/>
    <hyperlink ref="A98" r:id="rId97" display="https://www.worldometers.info/coronavirus/country/madagascar/" xr:uid="{A0337432-A6B7-4AA1-B4AB-4C8D8BFEFA69}"/>
    <hyperlink ref="A99" r:id="rId98" display="https://www.worldometers.info/coronavirus/country/croatia/" xr:uid="{B25B1FE4-647B-4A8F-91ED-72304F37AE27}"/>
    <hyperlink ref="A100" r:id="rId99" display="https://www.worldometers.info/coronavirus/country/thailand/" xr:uid="{69614AEE-2444-4D45-A51C-E5FF70387C2B}"/>
    <hyperlink ref="A101" r:id="rId100" display="https://www.worldometers.info/coronavirus/country/albania/" xr:uid="{331F3A3C-EC25-4F39-A0DC-246E29A6F946}"/>
    <hyperlink ref="A102" r:id="rId101" display="https://www.worldometers.info/coronavirus/country/equatorial-guinea/" xr:uid="{79AE23E6-7DD9-48F4-A179-8485B7D7788A}"/>
    <hyperlink ref="A103" r:id="rId102" display="https://www.worldometers.info/coronavirus/country/somalia/" xr:uid="{F83B453E-6B91-4F7A-B109-5CCCE53E3CC1}"/>
    <hyperlink ref="A104" r:id="rId103" display="https://www.worldometers.info/coronavirus/country/nicaragua/" xr:uid="{6C039FE1-7C4A-43A4-BACC-1008D83E571A}"/>
    <hyperlink ref="A105" r:id="rId104" display="https://www.worldometers.info/coronavirus/country/mayotte/" xr:uid="{E7A99840-FEC1-4EEB-AAA3-A3574AC5B9E8}"/>
    <hyperlink ref="A106" r:id="rId105" display="https://www.worldometers.info/coronavirus/country/paraguay/" xr:uid="{4676366E-403A-42A9-A2BB-3ADC8C24B2AE}"/>
    <hyperlink ref="A107" r:id="rId106" display="https://www.worldometers.info/coronavirus/country/maldives/" xr:uid="{D42EE8A8-E553-4EC0-81CA-3AFC27EE32FE}"/>
    <hyperlink ref="A108" r:id="rId107" display="https://www.worldometers.info/coronavirus/country/cuba/" xr:uid="{20C19F7E-71BD-4882-B4AC-198015997AC2}"/>
    <hyperlink ref="A109" r:id="rId108" display="https://www.worldometers.info/coronavirus/country/mali/" xr:uid="{DFB23E24-7BEC-4F8A-BF65-67E454B6C30C}"/>
    <hyperlink ref="A110" r:id="rId109" display="https://www.worldometers.info/coronavirus/country/sri-lanka/" xr:uid="{D84D08AD-DFE4-4444-A3A6-AD9926959469}"/>
    <hyperlink ref="A111" r:id="rId110" display="https://www.worldometers.info/coronavirus/country/south-sudan/" xr:uid="{52923261-BDC7-4AE8-BD8D-C1E96A9641CC}"/>
    <hyperlink ref="A112" r:id="rId111" display="https://www.worldometers.info/coronavirus/country/estonia/" xr:uid="{5245E72D-4E54-4F18-829D-E4EDD40747AA}"/>
    <hyperlink ref="A113" r:id="rId112" display="https://www.worldometers.info/coronavirus/country/lebanon/" xr:uid="{E4B5D82D-96A8-4572-8D2C-3782C3924EF3}"/>
    <hyperlink ref="A114" r:id="rId113" display="https://www.worldometers.info/coronavirus/country/zambia/" xr:uid="{F7B8B113-716B-43F4-9B14-A75C3D75BA27}"/>
    <hyperlink ref="A115" r:id="rId114" display="https://www.worldometers.info/coronavirus/country/iceland/" xr:uid="{9133C123-3EE6-4D57-B3E2-BE4BBEF29DC4}"/>
    <hyperlink ref="A116" r:id="rId115" display="https://www.worldometers.info/coronavirus/country/malawi/" xr:uid="{4F8A15FA-5A60-4979-8A1E-240E9785F202}"/>
    <hyperlink ref="A117" r:id="rId116" display="https://www.worldometers.info/coronavirus/country/lithuania/" xr:uid="{686C9121-5093-4863-9D53-FC82F060A7D6}"/>
    <hyperlink ref="A118" r:id="rId117" display="https://www.worldometers.info/coronavirus/country/congo/" xr:uid="{ED587DEE-2DF1-4EE3-92E0-9BE8A0E227B8}"/>
    <hyperlink ref="A119" r:id="rId118" display="https://www.worldometers.info/coronavirus/country/slovakia/" xr:uid="{67E1D1C6-5B85-498C-AC51-6BA232819666}"/>
    <hyperlink ref="A120" r:id="rId119" display="https://www.worldometers.info/coronavirus/country/guinea-bissau/" xr:uid="{5243D069-7BA1-4A34-81BA-B5C8E89B25AC}"/>
    <hyperlink ref="A121" r:id="rId120" display="https://www.worldometers.info/coronavirus/country/slovenia/" xr:uid="{13FC67A0-C67C-417B-97B9-A80098C502D4}"/>
    <hyperlink ref="A122" r:id="rId121" display="https://www.worldometers.info/coronavirus/country/sierra-leone/" xr:uid="{CA84E317-79D4-42BC-B794-1A2B2C1B989F}"/>
    <hyperlink ref="A123" r:id="rId122" display="https://www.worldometers.info/coronavirus/country/cabo-verde/" xr:uid="{46FBAA51-A1E2-4997-93BC-EEA2BBAC1796}"/>
    <hyperlink ref="A124" r:id="rId123" display="https://www.worldometers.info/coronavirus/country/new-zealand/" xr:uid="{BEAF887E-B2EA-490F-8C50-9A99A9576AA9}"/>
    <hyperlink ref="A125" r:id="rId124" display="https://www.worldometers.info/coronavirus/country/china-hong-kong-sar/" xr:uid="{2150376E-9B80-4E84-96DB-4423757D1924}"/>
    <hyperlink ref="A126" r:id="rId125" display="https://www.worldometers.info/coronavirus/country/yemen/" xr:uid="{48386C4B-022A-4EB1-A4C4-94BB68FE10D9}"/>
    <hyperlink ref="A127" r:id="rId126" display="https://www.worldometers.info/coronavirus/country/libya/" xr:uid="{0247C34A-BF10-4646-B93A-F4BCC6E3A9A0}"/>
    <hyperlink ref="A128" r:id="rId127" display="https://www.worldometers.info/coronavirus/country/tunisia/" xr:uid="{A092159C-A10C-4221-A466-B6A6EEA7A970}"/>
    <hyperlink ref="A129" r:id="rId128" display="https://www.worldometers.info/coronavirus/country/benin/" xr:uid="{CF22164A-4FF2-4A84-8C8F-6940D3B61B1C}"/>
    <hyperlink ref="A130" r:id="rId129" display="https://www.worldometers.info/coronavirus/country/rwanda/" xr:uid="{48FB95C5-7FEC-4BF5-9DF0-546F893F5E1E}"/>
    <hyperlink ref="A131" r:id="rId130" display="https://www.worldometers.info/coronavirus/country/jordan/" xr:uid="{714DAFB3-FCAD-418A-AB5E-8576ABBB8FBD}"/>
    <hyperlink ref="A132" r:id="rId131" display="https://www.worldometers.info/coronavirus/country/latvia/" xr:uid="{FE937D79-6B0D-4632-A5EF-441038490640}"/>
    <hyperlink ref="A133" r:id="rId132" display="https://www.worldometers.info/coronavirus/country/swaziland/" xr:uid="{FAD26C4F-C8EF-4F79-8E50-E00251D50551}"/>
    <hyperlink ref="A134" r:id="rId133" display="https://www.worldometers.info/coronavirus/country/niger/" xr:uid="{B4F96683-93CA-45EC-B9D8-3D693B0AEA7B}"/>
    <hyperlink ref="A135" r:id="rId134" display="https://www.worldometers.info/coronavirus/country/mozambique/" xr:uid="{CDB4E939-734C-4FD9-B3EC-13652730097A}"/>
    <hyperlink ref="A136" r:id="rId135" display="https://www.worldometers.info/coronavirus/country/cyprus/" xr:uid="{C17D5E38-6B16-4ECD-9446-A2FF720143B5}"/>
    <hyperlink ref="A137" r:id="rId136" display="https://www.worldometers.info/coronavirus/country/burkina-faso/" xr:uid="{0581168C-2DD9-4D3E-A0B6-DE006471CF5F}"/>
    <hyperlink ref="A138" r:id="rId137" display="https://www.worldometers.info/coronavirus/country/uganda/" xr:uid="{1E63AE09-C73F-42F6-BB2B-913B6692A20E}"/>
    <hyperlink ref="A139" r:id="rId138" display="https://www.worldometers.info/coronavirus/country/uruguay/" xr:uid="{632752D3-BD75-4290-989F-9583A39A2D92}"/>
    <hyperlink ref="A140" r:id="rId139" display="https://www.worldometers.info/coronavirus/country/georgia/" xr:uid="{A60C2604-3E18-4660-BD21-310D3AC13837}"/>
    <hyperlink ref="A141" r:id="rId140" display="https://www.worldometers.info/coronavirus/country/montenegro/" xr:uid="{03AAE02B-03D9-46AE-A0CF-B3BB01EA344B}"/>
    <hyperlink ref="A142" r:id="rId141" display="https://www.worldometers.info/coronavirus/country/liberia/" xr:uid="{10522F2C-7A9C-477B-B4CE-46C790D78498}"/>
    <hyperlink ref="A143" r:id="rId142" display="https://www.worldometers.info/coronavirus/country/zimbabwe/" xr:uid="{BCF75B45-F728-45B4-9705-BF85B29823BD}"/>
    <hyperlink ref="A144" r:id="rId143" display="https://www.worldometers.info/coronavirus/country/chad/" xr:uid="{2E727808-77A2-4BAB-A0C4-7BD407CE5F90}"/>
    <hyperlink ref="A145" r:id="rId144" display="https://www.worldometers.info/coronavirus/country/andorra/" xr:uid="{8C1C5CB5-4178-4513-8AF1-AC82A9FAE22F}"/>
    <hyperlink ref="A146" r:id="rId145" display="https://www.worldometers.info/coronavirus/country/jamaica/" xr:uid="{76975BD8-01B3-48F1-8131-47BBE178141D}"/>
    <hyperlink ref="A147" r:id="rId146" display="https://www.worldometers.info/coronavirus/country/sao-tome-and-principe/" xr:uid="{D6B6012E-22DD-4E1A-BA1D-78AC5A904E93}"/>
    <hyperlink ref="A149" r:id="rId147" display="https://www.worldometers.info/coronavirus/country/san-marino/" xr:uid="{2DDC0E7B-3607-4371-BE41-DD59881E0279}"/>
    <hyperlink ref="A150" r:id="rId148" display="https://www.worldometers.info/coronavirus/country/togo/" xr:uid="{8FDFFB20-43AA-40CF-B2D0-DD51CF7349E3}"/>
    <hyperlink ref="A151" r:id="rId149" display="https://www.worldometers.info/coronavirus/country/malta/" xr:uid="{71ABEC2C-D8D3-42FC-8F8B-B912E9AED017}"/>
    <hyperlink ref="A152" r:id="rId150" display="https://www.worldometers.info/coronavirus/country/suriname/" xr:uid="{365EF200-4711-4CDA-B262-B289DB8FED2B}"/>
    <hyperlink ref="A153" r:id="rId151" display="https://www.worldometers.info/coronavirus/country/namibia/" xr:uid="{12EF55EF-1498-425F-B294-C77AFB15E220}"/>
    <hyperlink ref="A154" r:id="rId152" display="https://www.worldometers.info/coronavirus/country/channel-islands/" xr:uid="{08418049-460F-4210-929F-BEA664B12381}"/>
    <hyperlink ref="A155" r:id="rId153" display="https://www.worldometers.info/coronavirus/country/reunion/" xr:uid="{CD6C62CB-9956-4429-9811-62A19AE4EC15}"/>
    <hyperlink ref="A156" r:id="rId154" display="https://www.worldometers.info/coronavirus/country/tanzania/" xr:uid="{ADF6763A-6573-4A21-A10E-3FF14C0B69CC}"/>
    <hyperlink ref="A157" r:id="rId155" display="https://www.worldometers.info/coronavirus/country/taiwan/" xr:uid="{B4F09A8B-9A6A-43F7-AC3F-D18D2565D1A4}"/>
    <hyperlink ref="A158" r:id="rId156" display="https://www.worldometers.info/coronavirus/country/angola/" xr:uid="{C42CD7F0-68AE-49BC-B82F-D7A6D7C3E5E2}"/>
    <hyperlink ref="A159" r:id="rId157" display="https://www.worldometers.info/coronavirus/country/syria/" xr:uid="{8F05AEA5-6876-44E3-ABE4-2898C9A9CFCA}"/>
    <hyperlink ref="A160" r:id="rId158" display="https://www.worldometers.info/coronavirus/country/viet-nam/" xr:uid="{298ADF29-ABDE-48B7-B479-24B40103AF61}"/>
    <hyperlink ref="A161" r:id="rId159" display="https://www.worldometers.info/coronavirus/country/mauritius/" xr:uid="{0492FE33-797E-400E-B792-59DE48917622}"/>
    <hyperlink ref="A162" r:id="rId160" display="https://www.worldometers.info/coronavirus/country/isle-of-man/" xr:uid="{D69672B6-1492-4CB1-A12E-9A1F0EC9C655}"/>
    <hyperlink ref="A163" r:id="rId161" display="https://www.worldometers.info/coronavirus/country/myanmar/" xr:uid="{6C636B62-4337-462F-A586-DA5F7C3FE0F5}"/>
    <hyperlink ref="A164" r:id="rId162" display="https://www.worldometers.info/coronavirus/country/botswana/" xr:uid="{10D8EE78-8172-4C4E-9DDD-AA30958BDA6E}"/>
    <hyperlink ref="A165" r:id="rId163" display="https://www.worldometers.info/coronavirus/country/comoros/" xr:uid="{674F6DC8-5E19-441B-A507-59BAE458CE13}"/>
    <hyperlink ref="A166" r:id="rId164" display="https://www.worldometers.info/coronavirus/country/guyana/" xr:uid="{27452035-8AA5-4DBD-84F4-E9A021D34463}"/>
    <hyperlink ref="A167" r:id="rId165" display="https://www.worldometers.info/coronavirus/country/martinique/" xr:uid="{97E92040-55F5-4265-8953-98D0CF8223CE}"/>
    <hyperlink ref="A168" r:id="rId166" display="https://www.worldometers.info/coronavirus/country/mongolia/" xr:uid="{4C388C09-378E-4F40-876F-DB5EEBFBD5DF}"/>
    <hyperlink ref="A169" r:id="rId167" display="https://www.worldometers.info/coronavirus/country/eritrea/" xr:uid="{4E74959A-D07B-43F0-9A44-21AA6BF54EE7}"/>
    <hyperlink ref="A170" r:id="rId168" display="https://www.worldometers.info/coronavirus/country/cayman-islands/" xr:uid="{02839B33-0169-4D38-9278-105D680BEC33}"/>
    <hyperlink ref="A171" r:id="rId169" display="https://www.worldometers.info/coronavirus/country/burundi/" xr:uid="{3A0B7602-F992-4586-BADE-334EF54D6C1D}"/>
    <hyperlink ref="A172" r:id="rId170" display="https://www.worldometers.info/coronavirus/country/faeroe-islands/" xr:uid="{D530DB1A-0978-4920-8EA1-64428942D670}"/>
    <hyperlink ref="A173" r:id="rId171" display="https://www.worldometers.info/coronavirus/country/guadeloupe/" xr:uid="{FA8F530B-7E17-4407-A507-51D965FF3F31}"/>
    <hyperlink ref="A174" r:id="rId172" display="https://www.worldometers.info/coronavirus/country/gibraltar/" xr:uid="{29511AFB-62A4-4568-BBD5-8B2D41864F78}"/>
    <hyperlink ref="A175" r:id="rId173" display="https://www.worldometers.info/coronavirus/country/bermuda/" xr:uid="{6A14CB49-707F-4D15-B228-FCF297FEA31D}"/>
    <hyperlink ref="A176" r:id="rId174" display="https://www.worldometers.info/coronavirus/country/brunei-darussalam/" xr:uid="{ECFBD391-CC0C-4064-8D88-36A8571A8A8D}"/>
    <hyperlink ref="A177" r:id="rId175" display="https://www.worldometers.info/coronavirus/country/cambodia/" xr:uid="{FC06BFDC-7401-4D12-9E9E-EA777D7D9BCC}"/>
    <hyperlink ref="A178" r:id="rId176" display="https://www.worldometers.info/coronavirus/country/trinidad-and-tobago/" xr:uid="{9C8C808A-D597-42C3-8A8C-1E44B4338A2F}"/>
    <hyperlink ref="A179" r:id="rId177" display="https://www.worldometers.info/coronavirus/country/monaco/" xr:uid="{A47091E9-F43E-43B6-A800-DE65DFAF9FFD}"/>
    <hyperlink ref="A180" r:id="rId178" display="https://www.worldometers.info/coronavirus/country/aruba/" xr:uid="{31545952-CEE4-43FB-8248-F373A8F70C05}"/>
    <hyperlink ref="A181" r:id="rId179" display="https://www.worldometers.info/coronavirus/country/bahamas/" xr:uid="{CB8022CB-B284-415C-B57C-36623F677D8C}"/>
    <hyperlink ref="A182" r:id="rId180" display="https://www.worldometers.info/coronavirus/country/barbados/" xr:uid="{C45F3DCE-E192-4853-9686-CDCE1802BBFE}"/>
    <hyperlink ref="A183" r:id="rId181" display="https://www.worldometers.info/coronavirus/country/lesotho/" xr:uid="{BF302538-AE7E-47AA-BD67-6B4751AE2A1A}"/>
    <hyperlink ref="A184" r:id="rId182" display="https://www.worldometers.info/coronavirus/country/seychelles/" xr:uid="{5C175CA2-46C3-4387-8AEE-E5970F7816C0}"/>
    <hyperlink ref="A185" r:id="rId183" display="https://www.worldometers.info/coronavirus/country/liechtenstein/" xr:uid="{9EB81AC4-B54E-4717-8D71-3DBA417977A0}"/>
    <hyperlink ref="A186" r:id="rId184" display="https://www.worldometers.info/coronavirus/country/bhutan/" xr:uid="{4E8C88A3-895B-4E40-9512-936AB0F2C8AD}"/>
    <hyperlink ref="A187" r:id="rId185" display="https://www.worldometers.info/coronavirus/country/sint-maarten/" xr:uid="{2657660C-06CA-45FC-86FD-C27F8504EB8B}"/>
    <hyperlink ref="A188" r:id="rId186" display="https://www.worldometers.info/coronavirus/country/antigua-and-barbuda/" xr:uid="{E6AFA658-D827-42CC-8A56-BD79DC16B188}"/>
    <hyperlink ref="A189" r:id="rId187" display="https://www.worldometers.info/coronavirus/country/french-polynesia/" xr:uid="{1222D444-14E1-4082-BB18-7E6580897597}"/>
    <hyperlink ref="A190" r:id="rId188" display="https://www.worldometers.info/coronavirus/country/gambia/" xr:uid="{85D56B22-AC87-4073-8FFB-7CCBA99B7111}"/>
    <hyperlink ref="A191" r:id="rId189" display="https://www.worldometers.info/coronavirus/country/turks-and-caicos-islands/" xr:uid="{DDA08417-908E-498D-874C-756B5F04A994}"/>
    <hyperlink ref="A192" r:id="rId190" display="https://www.worldometers.info/coronavirus/country/china-macao-sar/" xr:uid="{BC22BF42-FD88-4655-9E95-B0375EF0A14A}"/>
    <hyperlink ref="A193" r:id="rId191" display="https://www.worldometers.info/coronavirus/country/saint-martin/" xr:uid="{D823E531-130C-4567-AD2A-28A93395ADB4}"/>
    <hyperlink ref="A194" r:id="rId192" display="https://www.worldometers.info/coronavirus/country/belize/" xr:uid="{D0F8AB73-57A4-4D1B-A003-79912E7BED20}"/>
    <hyperlink ref="A195" r:id="rId193" display="https://www.worldometers.info/coronavirus/country/saint-vincent-and-the-grenadines/" xr:uid="{2BC38918-E0A0-4986-A1EC-04D4B5755452}"/>
    <hyperlink ref="A196" r:id="rId194" display="https://www.worldometers.info/coronavirus/country/timor-leste/" xr:uid="{09DA7388-F9FD-43BE-9F5E-089EDCF67A48}"/>
    <hyperlink ref="A197" r:id="rId195" display="https://www.worldometers.info/coronavirus/country/curacao/" xr:uid="{55B1FB8D-288C-493F-9F0A-E71CB81CBA74}"/>
    <hyperlink ref="A198" r:id="rId196" display="https://www.worldometers.info/coronavirus/country/grenada/" xr:uid="{09A91741-8B8C-4AFD-8CD1-65945B6597C4}"/>
    <hyperlink ref="A199" r:id="rId197" display="https://www.worldometers.info/coronavirus/country/saint-lucia/" xr:uid="{24D3BE87-7E78-443B-BE63-BE4F93E8E2DB}"/>
    <hyperlink ref="A200" r:id="rId198" display="https://www.worldometers.info/coronavirus/country/fiji/" xr:uid="{D9107EB1-63CF-40B5-8221-9F397DD745DA}"/>
    <hyperlink ref="A201" r:id="rId199" display="https://www.worldometers.info/coronavirus/country/new-caledonia/" xr:uid="{3A7EC850-6307-4CC8-A7D2-AB7684F1C18F}"/>
    <hyperlink ref="A202" r:id="rId200" display="https://www.worldometers.info/coronavirus/country/laos/" xr:uid="{1AB0128C-2F3D-49C2-86CE-4FA1B5AF9FD6}"/>
    <hyperlink ref="A203" r:id="rId201" display="https://www.worldometers.info/coronavirus/country/dominica/" xr:uid="{898EFA1D-52B3-4444-826C-9338A8901020}"/>
    <hyperlink ref="A204" r:id="rId202" display="https://www.worldometers.info/coronavirus/country/saint-kitts-and-nevis/" xr:uid="{8F67F0A7-CC25-4DA3-A35A-6F1BF5F4EBE4}"/>
    <hyperlink ref="A205" r:id="rId203" display="https://www.worldometers.info/coronavirus/country/falkland-islands-malvinas/" xr:uid="{AC6B3EEC-44A1-4CD0-92BF-9B2068518511}"/>
    <hyperlink ref="A206" r:id="rId204" display="https://www.worldometers.info/coronavirus/country/greenland/" xr:uid="{81AC46EF-B1BC-4F44-AF4B-BD1CC4EF9DA3}"/>
    <hyperlink ref="A207" r:id="rId205" display="https://www.worldometers.info/coronavirus/country/holy-see/" xr:uid="{516BA9DB-F60F-4448-A8D8-DFABEA564206}"/>
    <hyperlink ref="A208" r:id="rId206" display="https://www.worldometers.info/coronavirus/country/montserrat/" xr:uid="{74EF56D1-704D-4110-9EF3-F9331226E005}"/>
    <hyperlink ref="A209" r:id="rId207" display="https://www.worldometers.info/coronavirus/country/papua-new-guinea/" xr:uid="{193FB906-360D-4136-92A2-2BB2A7A3CA32}"/>
    <hyperlink ref="A210" r:id="rId208" display="https://www.worldometers.info/coronavirus/country/western-sahara/" xr:uid="{24AD2190-DC50-4572-9DF4-FB48C4E20675}"/>
    <hyperlink ref="A212" r:id="rId209" display="https://www.worldometers.info/coronavirus/country/british-virgin-islands/" xr:uid="{17A21006-8C8B-47A8-8B30-CDC5B5AA51FD}"/>
    <hyperlink ref="A213" r:id="rId210" display="https://www.worldometers.info/coronavirus/country/caribbean-netherlands/" xr:uid="{8DD05D0B-1673-40B0-9370-745EA3A7F001}"/>
    <hyperlink ref="A214" r:id="rId211" display="https://www.worldometers.info/coronavirus/country/saint-barthelemy/" xr:uid="{88F839D0-33A3-40A2-8CD1-C8CF417E666C}"/>
    <hyperlink ref="A215" r:id="rId212" display="https://www.worldometers.info/coronavirus/country/anguilla/" xr:uid="{16CF1557-CCF5-4797-A3A1-E2B15721DF4B}"/>
    <hyperlink ref="A216" r:id="rId213" display="https://www.worldometers.info/coronavirus/country/saint-pierre-and-miquelon/" xr:uid="{373AA58D-C340-4F5D-B3BD-A579D0E42EA0}"/>
  </hyperlinks>
  <pageMargins left="0.7" right="0.7" top="0.75" bottom="0.75" header="0.3" footer="0.3"/>
  <pageSetup paperSize="9" orientation="portrait" r:id="rId214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B4EC-7B36-48FD-AA2C-1B80D60A2035}">
  <dimension ref="A1:O217"/>
  <sheetViews>
    <sheetView workbookViewId="0">
      <selection activeCell="O2" sqref="N2:O6"/>
    </sheetView>
  </sheetViews>
  <sheetFormatPr defaultRowHeight="15" x14ac:dyDescent="0.25"/>
  <cols>
    <col min="1" max="1" width="28.85546875" customWidth="1"/>
    <col min="6" max="6" width="12" customWidth="1"/>
    <col min="7" max="7" width="15.85546875" customWidth="1"/>
    <col min="9" max="9" width="12.7109375" customWidth="1"/>
    <col min="11" max="11" width="13.7109375" customWidth="1"/>
    <col min="13" max="13" width="17.28515625" style="166" customWidth="1"/>
  </cols>
  <sheetData>
    <row r="1" spans="1:15" s="39" customFormat="1" ht="31.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3219999</v>
      </c>
      <c r="C2" s="66">
        <v>61067</v>
      </c>
      <c r="D2" s="65">
        <v>135822</v>
      </c>
      <c r="E2" s="69">
        <v>960</v>
      </c>
      <c r="F2" s="65">
        <v>1426428</v>
      </c>
      <c r="G2" s="65">
        <v>1657749</v>
      </c>
      <c r="H2" s="65">
        <v>15645</v>
      </c>
      <c r="I2" s="65">
        <v>9727</v>
      </c>
      <c r="J2" s="68">
        <v>410</v>
      </c>
      <c r="K2" s="65">
        <v>40161137</v>
      </c>
      <c r="L2" s="65">
        <v>121314</v>
      </c>
      <c r="M2" s="166">
        <v>331049917</v>
      </c>
    </row>
    <row r="3" spans="1:15" ht="15.75" thickBot="1" x14ac:dyDescent="0.3">
      <c r="A3" s="160" t="s">
        <v>33</v>
      </c>
      <c r="B3" s="65">
        <v>1759103</v>
      </c>
      <c r="C3" s="66">
        <v>42907</v>
      </c>
      <c r="D3" s="65">
        <v>69254</v>
      </c>
      <c r="E3" s="67">
        <v>1199</v>
      </c>
      <c r="F3" s="65">
        <v>1152467</v>
      </c>
      <c r="G3" s="65">
        <v>537382</v>
      </c>
      <c r="H3" s="65">
        <v>8318</v>
      </c>
      <c r="I3" s="65">
        <v>8274</v>
      </c>
      <c r="J3" s="68">
        <v>326</v>
      </c>
      <c r="K3" s="65">
        <v>4468829</v>
      </c>
      <c r="L3" s="65">
        <v>21020</v>
      </c>
      <c r="M3" s="166">
        <v>212595276</v>
      </c>
    </row>
    <row r="4" spans="1:15" ht="15.75" thickBot="1" x14ac:dyDescent="0.3">
      <c r="A4" s="160" t="s">
        <v>45</v>
      </c>
      <c r="B4" s="65">
        <v>794842</v>
      </c>
      <c r="C4" s="66">
        <v>25790</v>
      </c>
      <c r="D4" s="65">
        <v>21623</v>
      </c>
      <c r="E4" s="69">
        <v>479</v>
      </c>
      <c r="F4" s="65">
        <v>495960</v>
      </c>
      <c r="G4" s="65">
        <v>277259</v>
      </c>
      <c r="H4" s="65">
        <v>8944</v>
      </c>
      <c r="I4" s="68">
        <v>576</v>
      </c>
      <c r="J4" s="68">
        <v>16</v>
      </c>
      <c r="K4" s="65">
        <v>10740832</v>
      </c>
      <c r="L4" s="65">
        <v>7781</v>
      </c>
      <c r="M4" s="166">
        <v>1380307868</v>
      </c>
      <c r="N4" s="21"/>
      <c r="O4" s="21"/>
    </row>
    <row r="5" spans="1:15" ht="15.75" thickBot="1" x14ac:dyDescent="0.3">
      <c r="A5" s="160" t="s">
        <v>63</v>
      </c>
      <c r="B5" s="65">
        <v>238339</v>
      </c>
      <c r="C5" s="66">
        <v>13674</v>
      </c>
      <c r="D5" s="65">
        <v>3720</v>
      </c>
      <c r="E5" s="69">
        <v>118</v>
      </c>
      <c r="F5" s="65">
        <v>113061</v>
      </c>
      <c r="G5" s="65">
        <v>121558</v>
      </c>
      <c r="H5" s="68">
        <v>539</v>
      </c>
      <c r="I5" s="65">
        <v>4018</v>
      </c>
      <c r="J5" s="68">
        <v>63</v>
      </c>
      <c r="K5" s="65">
        <v>2000569</v>
      </c>
      <c r="L5" s="65">
        <v>33723</v>
      </c>
      <c r="M5" s="166">
        <v>59324365</v>
      </c>
    </row>
    <row r="6" spans="1:15" ht="15.75" thickBot="1" x14ac:dyDescent="0.3">
      <c r="A6" s="160" t="s">
        <v>74</v>
      </c>
      <c r="B6" s="65">
        <v>275003</v>
      </c>
      <c r="C6" s="66">
        <v>6995</v>
      </c>
      <c r="D6" s="65">
        <v>32796</v>
      </c>
      <c r="E6" s="69">
        <v>782</v>
      </c>
      <c r="F6" s="65">
        <v>167795</v>
      </c>
      <c r="G6" s="65">
        <v>74412</v>
      </c>
      <c r="H6" s="68">
        <v>378</v>
      </c>
      <c r="I6" s="65">
        <v>2132</v>
      </c>
      <c r="J6" s="68">
        <v>254</v>
      </c>
      <c r="K6" s="65">
        <v>684804</v>
      </c>
      <c r="L6" s="65">
        <v>5310</v>
      </c>
      <c r="M6" s="166">
        <v>128962592</v>
      </c>
    </row>
    <row r="7" spans="1:15" ht="15.75" thickBot="1" x14ac:dyDescent="0.3">
      <c r="A7" s="160" t="s">
        <v>51</v>
      </c>
      <c r="B7" s="65">
        <v>707301</v>
      </c>
      <c r="C7" s="66">
        <v>6509</v>
      </c>
      <c r="D7" s="65">
        <v>10843</v>
      </c>
      <c r="E7" s="69">
        <v>176</v>
      </c>
      <c r="F7" s="65">
        <v>481316</v>
      </c>
      <c r="G7" s="65">
        <v>215142</v>
      </c>
      <c r="H7" s="65">
        <v>2300</v>
      </c>
      <c r="I7" s="65">
        <v>4847</v>
      </c>
      <c r="J7" s="68">
        <v>74</v>
      </c>
      <c r="K7" s="65">
        <v>22079294</v>
      </c>
      <c r="L7" s="65">
        <v>151294</v>
      </c>
      <c r="M7" s="166">
        <v>145936153</v>
      </c>
    </row>
    <row r="8" spans="1:15" ht="15.75" thickBot="1" x14ac:dyDescent="0.3">
      <c r="A8" s="160" t="s">
        <v>76</v>
      </c>
      <c r="B8" s="65">
        <v>133973</v>
      </c>
      <c r="C8" s="66">
        <v>5335</v>
      </c>
      <c r="D8" s="65">
        <v>4714</v>
      </c>
      <c r="E8" s="69">
        <v>187</v>
      </c>
      <c r="F8" s="65">
        <v>56272</v>
      </c>
      <c r="G8" s="65">
        <v>72987</v>
      </c>
      <c r="H8" s="68">
        <v>875</v>
      </c>
      <c r="I8" s="65">
        <v>2632</v>
      </c>
      <c r="J8" s="68">
        <v>93</v>
      </c>
      <c r="K8" s="65">
        <v>945240</v>
      </c>
      <c r="L8" s="65">
        <v>18572</v>
      </c>
      <c r="M8" s="166">
        <v>50894796</v>
      </c>
    </row>
    <row r="9" spans="1:15" ht="15.75" thickBot="1" x14ac:dyDescent="0.3">
      <c r="A9" s="160" t="s">
        <v>56</v>
      </c>
      <c r="B9" s="65">
        <v>90693</v>
      </c>
      <c r="C9" s="66">
        <v>3663</v>
      </c>
      <c r="D9" s="65">
        <v>1720</v>
      </c>
      <c r="E9" s="69">
        <v>26</v>
      </c>
      <c r="F9" s="65">
        <v>38313</v>
      </c>
      <c r="G9" s="65">
        <v>50660</v>
      </c>
      <c r="H9" s="68">
        <v>688</v>
      </c>
      <c r="I9" s="65">
        <v>2006</v>
      </c>
      <c r="J9" s="68">
        <v>38</v>
      </c>
      <c r="K9" s="65">
        <v>434692</v>
      </c>
      <c r="L9" s="65">
        <v>9616</v>
      </c>
      <c r="M9" s="166">
        <v>45205187</v>
      </c>
    </row>
    <row r="10" spans="1:15" ht="15.75" thickBot="1" x14ac:dyDescent="0.3">
      <c r="A10" s="160" t="s">
        <v>62</v>
      </c>
      <c r="B10" s="65">
        <v>316448</v>
      </c>
      <c r="C10" s="66">
        <v>3537</v>
      </c>
      <c r="D10" s="65">
        <v>11314</v>
      </c>
      <c r="E10" s="69">
        <v>181</v>
      </c>
      <c r="F10" s="65">
        <v>207802</v>
      </c>
      <c r="G10" s="65">
        <v>97332</v>
      </c>
      <c r="H10" s="65">
        <v>1292</v>
      </c>
      <c r="I10" s="65">
        <v>9595</v>
      </c>
      <c r="J10" s="68">
        <v>343</v>
      </c>
      <c r="K10" s="65">
        <v>1863278</v>
      </c>
      <c r="L10" s="65">
        <v>56495</v>
      </c>
      <c r="M10" s="166">
        <v>32981172</v>
      </c>
    </row>
    <row r="11" spans="1:15" ht="15.75" thickBot="1" x14ac:dyDescent="0.3">
      <c r="A11" s="160" t="s">
        <v>104</v>
      </c>
      <c r="B11" s="65">
        <v>175494</v>
      </c>
      <c r="C11" s="66">
        <v>3360</v>
      </c>
      <c r="D11" s="65">
        <v>2238</v>
      </c>
      <c r="E11" s="69">
        <v>41</v>
      </c>
      <c r="F11" s="65">
        <v>84544</v>
      </c>
      <c r="G11" s="65">
        <v>88712</v>
      </c>
      <c r="H11" s="68">
        <v>1</v>
      </c>
      <c r="I11" s="65">
        <v>1065</v>
      </c>
      <c r="J11" s="68">
        <v>14</v>
      </c>
      <c r="K11" s="65">
        <v>907784</v>
      </c>
      <c r="L11" s="65">
        <v>5511</v>
      </c>
      <c r="M11" s="166">
        <v>164725975</v>
      </c>
    </row>
    <row r="12" spans="1:15" ht="15.75" thickBot="1" x14ac:dyDescent="0.3">
      <c r="A12" s="160" t="s">
        <v>67</v>
      </c>
      <c r="B12" s="65">
        <v>240848</v>
      </c>
      <c r="C12" s="66">
        <v>3359</v>
      </c>
      <c r="D12" s="65">
        <v>4983</v>
      </c>
      <c r="E12" s="69">
        <v>61</v>
      </c>
      <c r="F12" s="65">
        <v>145311</v>
      </c>
      <c r="G12" s="65">
        <v>90554</v>
      </c>
      <c r="H12" s="65">
        <v>2193</v>
      </c>
      <c r="I12" s="65">
        <v>1090</v>
      </c>
      <c r="J12" s="68">
        <v>23</v>
      </c>
      <c r="K12" s="65">
        <v>1491437</v>
      </c>
      <c r="L12" s="65">
        <v>6750</v>
      </c>
      <c r="M12" s="166">
        <v>220967179</v>
      </c>
    </row>
    <row r="13" spans="1:15" ht="15.75" thickBot="1" x14ac:dyDescent="0.3">
      <c r="A13" s="160" t="s">
        <v>43</v>
      </c>
      <c r="B13" s="65">
        <v>223327</v>
      </c>
      <c r="C13" s="66">
        <v>3183</v>
      </c>
      <c r="D13" s="65">
        <v>2100</v>
      </c>
      <c r="E13" s="69">
        <v>41</v>
      </c>
      <c r="F13" s="65">
        <v>161096</v>
      </c>
      <c r="G13" s="65">
        <v>60131</v>
      </c>
      <c r="H13" s="65">
        <v>2225</v>
      </c>
      <c r="I13" s="65">
        <v>6413</v>
      </c>
      <c r="J13" s="68">
        <v>60</v>
      </c>
      <c r="K13" s="65">
        <v>2124976</v>
      </c>
      <c r="L13" s="65">
        <v>61020</v>
      </c>
      <c r="M13" s="166">
        <v>34824413</v>
      </c>
    </row>
    <row r="14" spans="1:15" ht="15.75" thickBot="1" x14ac:dyDescent="0.3">
      <c r="A14" s="160" t="s">
        <v>50</v>
      </c>
      <c r="B14" s="65">
        <v>306216</v>
      </c>
      <c r="C14" s="66">
        <v>3133</v>
      </c>
      <c r="D14" s="65">
        <v>6682</v>
      </c>
      <c r="E14" s="69">
        <v>109</v>
      </c>
      <c r="F14" s="65">
        <v>274922</v>
      </c>
      <c r="G14" s="65">
        <v>24612</v>
      </c>
      <c r="H14" s="65">
        <v>1999</v>
      </c>
      <c r="I14" s="65">
        <v>16016</v>
      </c>
      <c r="J14" s="68">
        <v>349</v>
      </c>
      <c r="K14" s="65">
        <v>1237632</v>
      </c>
      <c r="L14" s="65">
        <v>64730</v>
      </c>
      <c r="M14" s="166">
        <v>19119974</v>
      </c>
    </row>
    <row r="15" spans="1:15" ht="15.75" thickBot="1" x14ac:dyDescent="0.3">
      <c r="A15" s="160" t="s">
        <v>46</v>
      </c>
      <c r="B15" s="65">
        <v>70736</v>
      </c>
      <c r="C15" s="66">
        <v>2657</v>
      </c>
      <c r="D15" s="65">
        <v>3417</v>
      </c>
      <c r="E15" s="69">
        <v>58</v>
      </c>
      <c r="F15" s="65">
        <v>32651</v>
      </c>
      <c r="G15" s="65">
        <v>34668</v>
      </c>
      <c r="H15" s="68"/>
      <c r="I15" s="68">
        <v>259</v>
      </c>
      <c r="J15" s="68">
        <v>12</v>
      </c>
      <c r="K15" s="65">
        <v>992069</v>
      </c>
      <c r="L15" s="65">
        <v>3626</v>
      </c>
      <c r="M15" s="166">
        <v>273587227</v>
      </c>
    </row>
    <row r="16" spans="1:15" ht="15.75" thickBot="1" x14ac:dyDescent="0.3">
      <c r="A16" s="160" t="s">
        <v>39</v>
      </c>
      <c r="B16" s="65">
        <v>69612</v>
      </c>
      <c r="C16" s="66">
        <v>2170</v>
      </c>
      <c r="D16" s="65">
        <v>2882</v>
      </c>
      <c r="E16" s="69">
        <v>103</v>
      </c>
      <c r="F16" s="65">
        <v>39502</v>
      </c>
      <c r="G16" s="65">
        <v>27228</v>
      </c>
      <c r="H16" s="68">
        <v>415</v>
      </c>
      <c r="I16" s="65">
        <v>1730</v>
      </c>
      <c r="J16" s="68">
        <v>72</v>
      </c>
      <c r="K16" s="65">
        <v>649036</v>
      </c>
      <c r="L16" s="65">
        <v>16130</v>
      </c>
      <c r="M16" s="166">
        <v>40236807</v>
      </c>
    </row>
    <row r="17" spans="1:13" ht="15.75" thickBot="1" x14ac:dyDescent="0.3">
      <c r="A17" s="160" t="s">
        <v>4</v>
      </c>
      <c r="B17" s="65">
        <v>250458</v>
      </c>
      <c r="C17" s="66">
        <v>2079</v>
      </c>
      <c r="D17" s="65">
        <v>12305</v>
      </c>
      <c r="E17" s="69">
        <v>221</v>
      </c>
      <c r="F17" s="65">
        <v>212176</v>
      </c>
      <c r="G17" s="65">
        <v>25977</v>
      </c>
      <c r="H17" s="65">
        <v>3324</v>
      </c>
      <c r="I17" s="65">
        <v>2981</v>
      </c>
      <c r="J17" s="68">
        <v>146</v>
      </c>
      <c r="K17" s="65">
        <v>1897803</v>
      </c>
      <c r="L17" s="65">
        <v>22589</v>
      </c>
      <c r="M17" s="166">
        <v>84015380</v>
      </c>
    </row>
    <row r="18" spans="1:13" ht="15.75" thickBot="1" x14ac:dyDescent="0.3">
      <c r="A18" s="160" t="s">
        <v>101</v>
      </c>
      <c r="B18" s="65">
        <v>53021</v>
      </c>
      <c r="C18" s="66">
        <v>1962</v>
      </c>
      <c r="D18" s="68">
        <v>264</v>
      </c>
      <c r="E18" s="68"/>
      <c r="F18" s="65">
        <v>35137</v>
      </c>
      <c r="G18" s="65">
        <v>17620</v>
      </c>
      <c r="H18" s="68">
        <v>221</v>
      </c>
      <c r="I18" s="65">
        <v>2823</v>
      </c>
      <c r="J18" s="68">
        <v>14</v>
      </c>
      <c r="K18" s="65">
        <v>1659543</v>
      </c>
      <c r="L18" s="65">
        <v>88361</v>
      </c>
      <c r="M18" s="166">
        <v>18781489</v>
      </c>
    </row>
    <row r="19" spans="1:13" ht="15.75" thickBot="1" x14ac:dyDescent="0.3">
      <c r="A19" s="160" t="s">
        <v>79</v>
      </c>
      <c r="B19" s="65">
        <v>51725</v>
      </c>
      <c r="C19" s="66">
        <v>1518</v>
      </c>
      <c r="D19" s="68">
        <v>236</v>
      </c>
      <c r="E19" s="69">
        <v>3</v>
      </c>
      <c r="F19" s="65">
        <v>33021</v>
      </c>
      <c r="G19" s="65">
        <v>18468</v>
      </c>
      <c r="H19" s="68">
        <v>129</v>
      </c>
      <c r="I19" s="65">
        <v>10125</v>
      </c>
      <c r="J19" s="68">
        <v>46</v>
      </c>
      <c r="K19" s="65">
        <v>226637</v>
      </c>
      <c r="L19" s="65">
        <v>44365</v>
      </c>
      <c r="M19" s="166">
        <v>5108479</v>
      </c>
    </row>
    <row r="20" spans="1:13" ht="15.75" thickBot="1" x14ac:dyDescent="0.3">
      <c r="A20" s="160" t="s">
        <v>91</v>
      </c>
      <c r="B20" s="65">
        <v>42984</v>
      </c>
      <c r="C20" s="66">
        <v>1439</v>
      </c>
      <c r="D20" s="65">
        <v>1577</v>
      </c>
      <c r="E20" s="69">
        <v>47</v>
      </c>
      <c r="F20" s="65">
        <v>12883</v>
      </c>
      <c r="G20" s="65">
        <v>28524</v>
      </c>
      <c r="H20" s="68">
        <v>71</v>
      </c>
      <c r="I20" s="65">
        <v>3681</v>
      </c>
      <c r="J20" s="68">
        <v>135</v>
      </c>
      <c r="K20" s="65">
        <v>97202</v>
      </c>
      <c r="L20" s="65">
        <v>8325</v>
      </c>
      <c r="M20" s="166">
        <v>11676275</v>
      </c>
    </row>
    <row r="21" spans="1:13" ht="15.75" thickBot="1" x14ac:dyDescent="0.3">
      <c r="A21" s="160" t="s">
        <v>38</v>
      </c>
      <c r="B21" s="65">
        <v>51754</v>
      </c>
      <c r="C21" s="66">
        <v>1395</v>
      </c>
      <c r="D21" s="65">
        <v>1314</v>
      </c>
      <c r="E21" s="68"/>
      <c r="F21" s="65">
        <v>12813</v>
      </c>
      <c r="G21" s="65">
        <v>37627</v>
      </c>
      <c r="H21" s="68">
        <v>213</v>
      </c>
      <c r="I21" s="68">
        <v>472</v>
      </c>
      <c r="J21" s="68">
        <v>12</v>
      </c>
      <c r="K21" s="65">
        <v>910694</v>
      </c>
      <c r="L21" s="65">
        <v>8308</v>
      </c>
      <c r="M21" s="166">
        <v>109611129</v>
      </c>
    </row>
    <row r="22" spans="1:13" ht="15.75" thickBot="1" x14ac:dyDescent="0.3">
      <c r="A22" s="160" t="s">
        <v>28</v>
      </c>
      <c r="B22" s="65">
        <v>34825</v>
      </c>
      <c r="C22" s="66">
        <v>1268</v>
      </c>
      <c r="D22" s="68">
        <v>348</v>
      </c>
      <c r="E22" s="69">
        <v>4</v>
      </c>
      <c r="F22" s="65">
        <v>18452</v>
      </c>
      <c r="G22" s="65">
        <v>16025</v>
      </c>
      <c r="H22" s="68">
        <v>122</v>
      </c>
      <c r="I22" s="65">
        <v>3786</v>
      </c>
      <c r="J22" s="68">
        <v>38</v>
      </c>
      <c r="K22" s="65">
        <v>1192111</v>
      </c>
      <c r="L22" s="65">
        <v>129611</v>
      </c>
      <c r="M22" s="168">
        <v>9197590</v>
      </c>
    </row>
    <row r="23" spans="1:13" ht="15.75" thickBot="1" x14ac:dyDescent="0.3">
      <c r="A23" s="160" t="s">
        <v>139</v>
      </c>
      <c r="B23" s="65">
        <v>26658</v>
      </c>
      <c r="C23" s="66">
        <v>1247</v>
      </c>
      <c r="D23" s="65">
        <v>1092</v>
      </c>
      <c r="E23" s="69">
        <v>39</v>
      </c>
      <c r="F23" s="65">
        <v>3797</v>
      </c>
      <c r="G23" s="65">
        <v>21769</v>
      </c>
      <c r="H23" s="68">
        <v>5</v>
      </c>
      <c r="I23" s="65">
        <v>1487</v>
      </c>
      <c r="J23" s="68">
        <v>61</v>
      </c>
      <c r="K23" s="65">
        <v>64590</v>
      </c>
      <c r="L23" s="65">
        <v>3604</v>
      </c>
      <c r="M23" s="166">
        <v>17921509</v>
      </c>
    </row>
    <row r="24" spans="1:13" ht="15.75" thickBot="1" x14ac:dyDescent="0.3">
      <c r="A24" s="160" t="s">
        <v>88</v>
      </c>
      <c r="B24" s="65">
        <v>40790</v>
      </c>
      <c r="C24" s="66">
        <v>1202</v>
      </c>
      <c r="D24" s="68">
        <v>842</v>
      </c>
      <c r="E24" s="69">
        <v>13</v>
      </c>
      <c r="F24" s="65">
        <v>20426</v>
      </c>
      <c r="G24" s="65">
        <v>19522</v>
      </c>
      <c r="H24" s="68">
        <v>208</v>
      </c>
      <c r="I24" s="65">
        <v>3759</v>
      </c>
      <c r="J24" s="68">
        <v>78</v>
      </c>
      <c r="K24" s="65">
        <v>178838</v>
      </c>
      <c r="L24" s="65">
        <v>16482</v>
      </c>
      <c r="M24" s="166">
        <v>10850333</v>
      </c>
    </row>
    <row r="25" spans="1:13" ht="15.75" thickBot="1" x14ac:dyDescent="0.3">
      <c r="A25" s="160" t="s">
        <v>103</v>
      </c>
      <c r="B25" s="65">
        <v>209962</v>
      </c>
      <c r="C25" s="66">
        <v>1024</v>
      </c>
      <c r="D25" s="65">
        <v>5300</v>
      </c>
      <c r="E25" s="69">
        <v>18</v>
      </c>
      <c r="F25" s="65">
        <v>190390</v>
      </c>
      <c r="G25" s="65">
        <v>14272</v>
      </c>
      <c r="H25" s="65">
        <v>1179</v>
      </c>
      <c r="I25" s="65">
        <v>2489</v>
      </c>
      <c r="J25" s="68">
        <v>63</v>
      </c>
      <c r="K25" s="65">
        <v>3832623</v>
      </c>
      <c r="L25" s="65">
        <v>45432</v>
      </c>
      <c r="M25" s="166">
        <v>84358941</v>
      </c>
    </row>
    <row r="26" spans="1:13" ht="15.75" thickBot="1" x14ac:dyDescent="0.3">
      <c r="A26" s="160" t="s">
        <v>70</v>
      </c>
      <c r="B26" s="65">
        <v>64221</v>
      </c>
      <c r="C26" s="70">
        <v>976</v>
      </c>
      <c r="D26" s="65">
        <v>4900</v>
      </c>
      <c r="E26" s="69">
        <v>27</v>
      </c>
      <c r="F26" s="65">
        <v>29184</v>
      </c>
      <c r="G26" s="65">
        <v>30137</v>
      </c>
      <c r="H26" s="68">
        <v>310</v>
      </c>
      <c r="I26" s="65">
        <v>3639</v>
      </c>
      <c r="J26" s="68">
        <v>278</v>
      </c>
      <c r="K26" s="65">
        <v>171653</v>
      </c>
      <c r="L26" s="65">
        <v>9726</v>
      </c>
      <c r="M26" s="166">
        <v>17648317</v>
      </c>
    </row>
    <row r="27" spans="1:13" ht="15.75" thickBot="1" x14ac:dyDescent="0.3">
      <c r="A27" s="160" t="s">
        <v>66</v>
      </c>
      <c r="B27" s="65">
        <v>42216</v>
      </c>
      <c r="C27" s="70">
        <v>965</v>
      </c>
      <c r="D27" s="68">
        <v>839</v>
      </c>
      <c r="E27" s="69">
        <v>20</v>
      </c>
      <c r="F27" s="65">
        <v>20437</v>
      </c>
      <c r="G27" s="65">
        <v>20940</v>
      </c>
      <c r="H27" s="68">
        <v>160</v>
      </c>
      <c r="I27" s="65">
        <v>9781</v>
      </c>
      <c r="J27" s="68">
        <v>194</v>
      </c>
      <c r="K27" s="65">
        <v>155605</v>
      </c>
      <c r="L27" s="65">
        <v>36052</v>
      </c>
      <c r="M27" s="166">
        <v>4316082</v>
      </c>
    </row>
    <row r="28" spans="1:13" ht="15.75" thickBot="1" x14ac:dyDescent="0.3">
      <c r="A28" s="160" t="s">
        <v>40</v>
      </c>
      <c r="B28" s="65">
        <v>79254</v>
      </c>
      <c r="C28" s="70">
        <v>950</v>
      </c>
      <c r="D28" s="65">
        <v>3617</v>
      </c>
      <c r="E28" s="69">
        <v>53</v>
      </c>
      <c r="F28" s="65">
        <v>22753</v>
      </c>
      <c r="G28" s="65">
        <v>52884</v>
      </c>
      <c r="H28" s="68">
        <v>41</v>
      </c>
      <c r="I28" s="68">
        <v>774</v>
      </c>
      <c r="J28" s="68">
        <v>35</v>
      </c>
      <c r="K28" s="65">
        <v>135000</v>
      </c>
      <c r="L28" s="65">
        <v>1319</v>
      </c>
      <c r="M28" s="166">
        <v>102368642</v>
      </c>
    </row>
    <row r="29" spans="1:13" ht="15.75" thickBot="1" x14ac:dyDescent="0.3">
      <c r="A29" s="160" t="s">
        <v>41</v>
      </c>
      <c r="B29" s="65">
        <v>52840</v>
      </c>
      <c r="C29" s="70">
        <v>833</v>
      </c>
      <c r="D29" s="68">
        <v>382</v>
      </c>
      <c r="E29" s="69">
        <v>3</v>
      </c>
      <c r="F29" s="65">
        <v>42686</v>
      </c>
      <c r="G29" s="65">
        <v>9772</v>
      </c>
      <c r="H29" s="68">
        <v>150</v>
      </c>
      <c r="I29" s="65">
        <v>12369</v>
      </c>
      <c r="J29" s="68">
        <v>89</v>
      </c>
      <c r="K29" s="65">
        <v>422885</v>
      </c>
      <c r="L29" s="65">
        <v>98994</v>
      </c>
      <c r="M29" s="166">
        <v>4271824</v>
      </c>
    </row>
    <row r="30" spans="1:13" ht="15.75" thickBot="1" x14ac:dyDescent="0.3">
      <c r="A30" s="160" t="s">
        <v>108</v>
      </c>
      <c r="B30" s="65">
        <v>51224</v>
      </c>
      <c r="C30" s="70">
        <v>810</v>
      </c>
      <c r="D30" s="65">
        <v>1327</v>
      </c>
      <c r="E30" s="69">
        <v>21</v>
      </c>
      <c r="F30" s="65">
        <v>23784</v>
      </c>
      <c r="G30" s="65">
        <v>26113</v>
      </c>
      <c r="H30" s="68">
        <v>85</v>
      </c>
      <c r="I30" s="65">
        <v>1171</v>
      </c>
      <c r="J30" s="68">
        <v>30</v>
      </c>
      <c r="K30" s="65">
        <v>760247</v>
      </c>
      <c r="L30" s="65">
        <v>17387</v>
      </c>
      <c r="M30" s="166">
        <v>43725853</v>
      </c>
    </row>
    <row r="31" spans="1:13" ht="15.75" thickBot="1" x14ac:dyDescent="0.3">
      <c r="A31" s="160" t="s">
        <v>72</v>
      </c>
      <c r="B31" s="65">
        <v>6485</v>
      </c>
      <c r="C31" s="70">
        <v>649</v>
      </c>
      <c r="D31" s="68">
        <v>25</v>
      </c>
      <c r="E31" s="69">
        <v>1</v>
      </c>
      <c r="F31" s="65">
        <v>2023</v>
      </c>
      <c r="G31" s="65">
        <v>4437</v>
      </c>
      <c r="H31" s="68">
        <v>14</v>
      </c>
      <c r="I31" s="65">
        <v>1273</v>
      </c>
      <c r="J31" s="68">
        <v>5</v>
      </c>
      <c r="K31" s="65">
        <v>50852</v>
      </c>
      <c r="L31" s="65">
        <v>9980</v>
      </c>
      <c r="M31" s="166">
        <v>5095175</v>
      </c>
    </row>
    <row r="32" spans="1:13" ht="15.75" thickBot="1" x14ac:dyDescent="0.3">
      <c r="A32" s="160" t="s">
        <v>11</v>
      </c>
      <c r="B32" s="65">
        <v>287621</v>
      </c>
      <c r="C32" s="70">
        <v>642</v>
      </c>
      <c r="D32" s="65">
        <v>44602</v>
      </c>
      <c r="E32" s="69">
        <v>85</v>
      </c>
      <c r="F32" s="68" t="s">
        <v>354</v>
      </c>
      <c r="G32" s="68" t="s">
        <v>354</v>
      </c>
      <c r="H32" s="68">
        <v>185</v>
      </c>
      <c r="I32" s="65">
        <v>4236</v>
      </c>
      <c r="J32" s="68">
        <v>657</v>
      </c>
      <c r="K32" s="65">
        <v>11286921</v>
      </c>
      <c r="L32" s="65">
        <v>166241</v>
      </c>
      <c r="M32" s="166">
        <v>67894803</v>
      </c>
    </row>
    <row r="33" spans="1:13" ht="15.75" thickBot="1" x14ac:dyDescent="0.3">
      <c r="A33" s="160" t="s">
        <v>120</v>
      </c>
      <c r="B33" s="65">
        <v>23463</v>
      </c>
      <c r="C33" s="70">
        <v>641</v>
      </c>
      <c r="D33" s="68">
        <v>129</v>
      </c>
      <c r="E33" s="68"/>
      <c r="F33" s="65">
        <v>18622</v>
      </c>
      <c r="G33" s="65">
        <v>4712</v>
      </c>
      <c r="H33" s="68">
        <v>8</v>
      </c>
      <c r="I33" s="68">
        <v>755</v>
      </c>
      <c r="J33" s="68">
        <v>4</v>
      </c>
      <c r="K33" s="65">
        <v>322910</v>
      </c>
      <c r="L33" s="65">
        <v>10388</v>
      </c>
      <c r="M33" s="166">
        <v>31083762</v>
      </c>
    </row>
    <row r="34" spans="1:13" ht="15.75" thickBot="1" x14ac:dyDescent="0.3">
      <c r="A34" s="160" t="s">
        <v>8</v>
      </c>
      <c r="B34" s="65">
        <v>170094</v>
      </c>
      <c r="C34" s="70">
        <v>621</v>
      </c>
      <c r="D34" s="65">
        <v>29979</v>
      </c>
      <c r="E34" s="69">
        <v>14</v>
      </c>
      <c r="F34" s="65">
        <v>78170</v>
      </c>
      <c r="G34" s="65">
        <v>61945</v>
      </c>
      <c r="H34" s="68">
        <v>512</v>
      </c>
      <c r="I34" s="65">
        <v>2606</v>
      </c>
      <c r="J34" s="68">
        <v>459</v>
      </c>
      <c r="K34" s="65">
        <v>1384633</v>
      </c>
      <c r="L34" s="65">
        <v>21212</v>
      </c>
      <c r="M34" s="166">
        <v>65277288</v>
      </c>
    </row>
    <row r="35" spans="1:13" ht="15.75" thickBot="1" x14ac:dyDescent="0.3">
      <c r="A35" s="160" t="s">
        <v>36</v>
      </c>
      <c r="B35" s="65">
        <v>30789</v>
      </c>
      <c r="C35" s="70">
        <v>614</v>
      </c>
      <c r="D35" s="65">
        <v>1834</v>
      </c>
      <c r="E35" s="69">
        <v>17</v>
      </c>
      <c r="F35" s="65">
        <v>20969</v>
      </c>
      <c r="G35" s="65">
        <v>7986</v>
      </c>
      <c r="H35" s="68">
        <v>240</v>
      </c>
      <c r="I35" s="65">
        <v>1601</v>
      </c>
      <c r="J35" s="68">
        <v>95</v>
      </c>
      <c r="K35" s="65">
        <v>809663</v>
      </c>
      <c r="L35" s="65">
        <v>42096</v>
      </c>
      <c r="M35" s="166">
        <v>19233788</v>
      </c>
    </row>
    <row r="36" spans="1:13" ht="15.75" thickBot="1" x14ac:dyDescent="0.3">
      <c r="A36" s="160" t="s">
        <v>26</v>
      </c>
      <c r="B36" s="65">
        <v>31528</v>
      </c>
      <c r="C36" s="70">
        <v>597</v>
      </c>
      <c r="D36" s="68">
        <v>103</v>
      </c>
      <c r="E36" s="69">
        <v>5</v>
      </c>
      <c r="F36" s="65">
        <v>26520</v>
      </c>
      <c r="G36" s="65">
        <v>4905</v>
      </c>
      <c r="H36" s="68">
        <v>54</v>
      </c>
      <c r="I36" s="65">
        <v>18523</v>
      </c>
      <c r="J36" s="68">
        <v>61</v>
      </c>
      <c r="K36" s="65">
        <v>640219</v>
      </c>
      <c r="L36" s="65">
        <v>376131</v>
      </c>
      <c r="M36" s="166">
        <v>1702118</v>
      </c>
    </row>
    <row r="37" spans="1:13" ht="15.75" thickBot="1" x14ac:dyDescent="0.3">
      <c r="A37" s="160" t="s">
        <v>20</v>
      </c>
      <c r="B37" s="65">
        <v>102110</v>
      </c>
      <c r="C37" s="70">
        <v>557</v>
      </c>
      <c r="D37" s="68">
        <v>142</v>
      </c>
      <c r="E37" s="69">
        <v>4</v>
      </c>
      <c r="F37" s="65">
        <v>97272</v>
      </c>
      <c r="G37" s="65">
        <v>4696</v>
      </c>
      <c r="H37" s="68">
        <v>145</v>
      </c>
      <c r="I37" s="65">
        <v>36366</v>
      </c>
      <c r="J37" s="68">
        <v>51</v>
      </c>
      <c r="K37" s="65">
        <v>400767</v>
      </c>
      <c r="L37" s="65">
        <v>142733</v>
      </c>
      <c r="M37" s="168">
        <v>2807805</v>
      </c>
    </row>
    <row r="38" spans="1:13" ht="15.75" thickBot="1" x14ac:dyDescent="0.3">
      <c r="A38" s="160" t="s">
        <v>112</v>
      </c>
      <c r="B38" s="65">
        <v>25978</v>
      </c>
      <c r="C38" s="70">
        <v>550</v>
      </c>
      <c r="D38" s="68">
        <v>694</v>
      </c>
      <c r="E38" s="69">
        <v>17</v>
      </c>
      <c r="F38" s="65">
        <v>2721</v>
      </c>
      <c r="G38" s="65">
        <v>22563</v>
      </c>
      <c r="H38" s="68">
        <v>58</v>
      </c>
      <c r="I38" s="65">
        <v>2622</v>
      </c>
      <c r="J38" s="68">
        <v>70</v>
      </c>
      <c r="K38" s="65">
        <v>49308</v>
      </c>
      <c r="L38" s="65">
        <v>4977</v>
      </c>
      <c r="M38" s="166">
        <v>9907643</v>
      </c>
    </row>
    <row r="39" spans="1:13" ht="15.75" thickBot="1" x14ac:dyDescent="0.3">
      <c r="A39" s="160" t="s">
        <v>84</v>
      </c>
      <c r="B39" s="65">
        <v>22464</v>
      </c>
      <c r="C39" s="70">
        <v>548</v>
      </c>
      <c r="D39" s="68">
        <v>284</v>
      </c>
      <c r="E39" s="69">
        <v>10</v>
      </c>
      <c r="F39" s="65">
        <v>13591</v>
      </c>
      <c r="G39" s="65">
        <v>8589</v>
      </c>
      <c r="H39" s="68">
        <v>66</v>
      </c>
      <c r="I39" s="65">
        <v>2215</v>
      </c>
      <c r="J39" s="68">
        <v>28</v>
      </c>
      <c r="K39" s="65">
        <v>537230</v>
      </c>
      <c r="L39" s="65">
        <v>52975</v>
      </c>
      <c r="M39" s="166">
        <v>10141259</v>
      </c>
    </row>
    <row r="40" spans="1:13" ht="15.75" thickBot="1" x14ac:dyDescent="0.3">
      <c r="A40" s="160" t="s">
        <v>6</v>
      </c>
      <c r="B40" s="65">
        <v>300136</v>
      </c>
      <c r="C40" s="70">
        <v>543</v>
      </c>
      <c r="D40" s="65">
        <v>28401</v>
      </c>
      <c r="E40" s="69">
        <v>5</v>
      </c>
      <c r="F40" s="68" t="s">
        <v>354</v>
      </c>
      <c r="G40" s="68" t="s">
        <v>354</v>
      </c>
      <c r="H40" s="68">
        <v>617</v>
      </c>
      <c r="I40" s="65">
        <v>6419</v>
      </c>
      <c r="J40" s="68">
        <v>607</v>
      </c>
      <c r="K40" s="65">
        <v>5734599</v>
      </c>
      <c r="L40" s="65">
        <v>122651</v>
      </c>
      <c r="M40" s="166">
        <v>46755268</v>
      </c>
    </row>
    <row r="41" spans="1:13" ht="15.75" thickBot="1" x14ac:dyDescent="0.3">
      <c r="A41" s="160" t="s">
        <v>48</v>
      </c>
      <c r="B41" s="65">
        <v>53577</v>
      </c>
      <c r="C41" s="70">
        <v>532</v>
      </c>
      <c r="D41" s="68">
        <v>328</v>
      </c>
      <c r="E41" s="69">
        <v>1</v>
      </c>
      <c r="F41" s="65">
        <v>43570</v>
      </c>
      <c r="G41" s="65">
        <v>9679</v>
      </c>
      <c r="H41" s="68">
        <v>1</v>
      </c>
      <c r="I41" s="65">
        <v>5416</v>
      </c>
      <c r="J41" s="68">
        <v>33</v>
      </c>
      <c r="K41" s="65">
        <v>3769000</v>
      </c>
      <c r="L41" s="65">
        <v>380979</v>
      </c>
      <c r="M41" s="166">
        <v>9892939</v>
      </c>
    </row>
    <row r="42" spans="1:13" ht="15.75" thickBot="1" x14ac:dyDescent="0.3">
      <c r="A42" s="160" t="s">
        <v>81</v>
      </c>
      <c r="B42" s="65">
        <v>30346</v>
      </c>
      <c r="C42" s="70">
        <v>526</v>
      </c>
      <c r="D42" s="68">
        <v>535</v>
      </c>
      <c r="E42" s="69">
        <v>14</v>
      </c>
      <c r="F42" s="65">
        <v>18000</v>
      </c>
      <c r="G42" s="65">
        <v>11811</v>
      </c>
      <c r="H42" s="68">
        <v>10</v>
      </c>
      <c r="I42" s="65">
        <v>10240</v>
      </c>
      <c r="J42" s="68">
        <v>181</v>
      </c>
      <c r="K42" s="65">
        <v>129166</v>
      </c>
      <c r="L42" s="65">
        <v>43587</v>
      </c>
      <c r="M42" s="166">
        <v>2963389</v>
      </c>
    </row>
    <row r="43" spans="1:13" ht="15.75" thickBot="1" x14ac:dyDescent="0.3">
      <c r="A43" s="160" t="s">
        <v>115</v>
      </c>
      <c r="B43" s="65">
        <v>30748</v>
      </c>
      <c r="C43" s="70">
        <v>499</v>
      </c>
      <c r="D43" s="68">
        <v>689</v>
      </c>
      <c r="E43" s="69">
        <v>5</v>
      </c>
      <c r="F43" s="65">
        <v>12546</v>
      </c>
      <c r="G43" s="65">
        <v>17513</v>
      </c>
      <c r="H43" s="68">
        <v>7</v>
      </c>
      <c r="I43" s="68">
        <v>149</v>
      </c>
      <c r="J43" s="68">
        <v>3</v>
      </c>
      <c r="K43" s="65">
        <v>171931</v>
      </c>
      <c r="L43" s="68">
        <v>834</v>
      </c>
      <c r="M43" s="166">
        <v>206214251</v>
      </c>
    </row>
    <row r="44" spans="1:13" ht="15.75" thickBot="1" x14ac:dyDescent="0.3">
      <c r="A44" s="160" t="s">
        <v>156</v>
      </c>
      <c r="B44" s="65">
        <v>11564</v>
      </c>
      <c r="C44" s="70">
        <v>472</v>
      </c>
      <c r="D44" s="68">
        <v>51</v>
      </c>
      <c r="E44" s="69">
        <v>6</v>
      </c>
      <c r="F44" s="65">
        <v>7287</v>
      </c>
      <c r="G44" s="65">
        <v>4226</v>
      </c>
      <c r="H44" s="68">
        <v>37</v>
      </c>
      <c r="I44" s="68">
        <v>345</v>
      </c>
      <c r="J44" s="68">
        <v>2</v>
      </c>
      <c r="K44" s="65">
        <v>1121236</v>
      </c>
      <c r="L44" s="65">
        <v>33491</v>
      </c>
      <c r="M44" s="166">
        <v>33478904</v>
      </c>
    </row>
    <row r="45" spans="1:13" ht="15.75" thickBot="1" x14ac:dyDescent="0.3">
      <c r="A45" s="160" t="s">
        <v>65</v>
      </c>
      <c r="B45" s="65">
        <v>17808</v>
      </c>
      <c r="C45" s="70">
        <v>460</v>
      </c>
      <c r="D45" s="68">
        <v>988</v>
      </c>
      <c r="E45" s="69">
        <v>10</v>
      </c>
      <c r="F45" s="65">
        <v>12637</v>
      </c>
      <c r="G45" s="65">
        <v>4183</v>
      </c>
      <c r="H45" s="68">
        <v>53</v>
      </c>
      <c r="I45" s="68">
        <v>406</v>
      </c>
      <c r="J45" s="68">
        <v>23</v>
      </c>
      <c r="K45" s="68"/>
      <c r="L45" s="68"/>
      <c r="M45" s="166">
        <v>43865422</v>
      </c>
    </row>
    <row r="46" spans="1:13" ht="15.75" thickBot="1" x14ac:dyDescent="0.3">
      <c r="A46" s="160" t="s">
        <v>142</v>
      </c>
      <c r="B46" s="65">
        <v>8975</v>
      </c>
      <c r="C46" s="70">
        <v>447</v>
      </c>
      <c r="D46" s="68">
        <v>173</v>
      </c>
      <c r="E46" s="69">
        <v>4</v>
      </c>
      <c r="F46" s="65">
        <v>2657</v>
      </c>
      <c r="G46" s="65">
        <v>6145</v>
      </c>
      <c r="H46" s="68">
        <v>29</v>
      </c>
      <c r="I46" s="68">
        <v>167</v>
      </c>
      <c r="J46" s="68">
        <v>3</v>
      </c>
      <c r="K46" s="65">
        <v>200311</v>
      </c>
      <c r="L46" s="65">
        <v>3724</v>
      </c>
      <c r="M46" s="166">
        <v>53790339</v>
      </c>
    </row>
    <row r="47" spans="1:13" ht="15.75" thickBot="1" x14ac:dyDescent="0.3">
      <c r="A47" s="160" t="s">
        <v>7</v>
      </c>
      <c r="B47" s="65">
        <v>199198</v>
      </c>
      <c r="C47" s="70">
        <v>433</v>
      </c>
      <c r="D47" s="65">
        <v>9125</v>
      </c>
      <c r="E47" s="69">
        <v>10</v>
      </c>
      <c r="F47" s="65">
        <v>183600</v>
      </c>
      <c r="G47" s="65">
        <v>6473</v>
      </c>
      <c r="H47" s="68">
        <v>292</v>
      </c>
      <c r="I47" s="65">
        <v>2377</v>
      </c>
      <c r="J47" s="68">
        <v>109</v>
      </c>
      <c r="K47" s="65">
        <v>6376054</v>
      </c>
      <c r="L47" s="65">
        <v>76095</v>
      </c>
      <c r="M47" s="166">
        <v>83790818</v>
      </c>
    </row>
    <row r="48" spans="1:13" ht="15.75" thickBot="1" x14ac:dyDescent="0.3">
      <c r="A48" s="160" t="s">
        <v>31</v>
      </c>
      <c r="B48" s="65">
        <v>45277</v>
      </c>
      <c r="C48" s="70">
        <v>418</v>
      </c>
      <c r="D48" s="65">
        <v>1644</v>
      </c>
      <c r="E48" s="69">
        <v>13</v>
      </c>
      <c r="F48" s="65">
        <v>30049</v>
      </c>
      <c r="G48" s="65">
        <v>13584</v>
      </c>
      <c r="H48" s="68">
        <v>74</v>
      </c>
      <c r="I48" s="65">
        <v>4441</v>
      </c>
      <c r="J48" s="68">
        <v>161</v>
      </c>
      <c r="K48" s="65">
        <v>1299594</v>
      </c>
      <c r="L48" s="65">
        <v>127463</v>
      </c>
      <c r="M48" s="166">
        <v>10195858</v>
      </c>
    </row>
    <row r="49" spans="1:13" ht="15.75" thickBot="1" x14ac:dyDescent="0.3">
      <c r="A49" s="160" t="s">
        <v>119</v>
      </c>
      <c r="B49" s="65">
        <v>7846</v>
      </c>
      <c r="C49" s="70">
        <v>414</v>
      </c>
      <c r="D49" s="68">
        <v>189</v>
      </c>
      <c r="E49" s="69">
        <v>7</v>
      </c>
      <c r="F49" s="65">
        <v>3513</v>
      </c>
      <c r="G49" s="65">
        <v>4144</v>
      </c>
      <c r="H49" s="68"/>
      <c r="I49" s="68">
        <v>88</v>
      </c>
      <c r="J49" s="68">
        <v>2</v>
      </c>
      <c r="K49" s="68"/>
      <c r="L49" s="68"/>
      <c r="M49" s="166">
        <v>89592940</v>
      </c>
    </row>
    <row r="50" spans="1:13" ht="15.75" thickBot="1" x14ac:dyDescent="0.3">
      <c r="A50" s="160" t="s">
        <v>22</v>
      </c>
      <c r="B50" s="65">
        <v>106805</v>
      </c>
      <c r="C50" s="70">
        <v>371</v>
      </c>
      <c r="D50" s="65">
        <v>8749</v>
      </c>
      <c r="E50" s="69">
        <v>12</v>
      </c>
      <c r="F50" s="65">
        <v>70574</v>
      </c>
      <c r="G50" s="65">
        <v>27482</v>
      </c>
      <c r="H50" s="65">
        <v>2152</v>
      </c>
      <c r="I50" s="65">
        <v>2829</v>
      </c>
      <c r="J50" s="68">
        <v>232</v>
      </c>
      <c r="K50" s="65">
        <v>3098193</v>
      </c>
      <c r="L50" s="65">
        <v>82072</v>
      </c>
      <c r="M50" s="166">
        <v>37749733</v>
      </c>
    </row>
    <row r="51" spans="1:13" ht="15.75" thickBot="1" x14ac:dyDescent="0.3">
      <c r="A51" s="160" t="s">
        <v>125</v>
      </c>
      <c r="B51" s="65">
        <v>8372</v>
      </c>
      <c r="C51" s="70">
        <v>364</v>
      </c>
      <c r="D51" s="68">
        <v>80</v>
      </c>
      <c r="E51" s="69">
        <v>5</v>
      </c>
      <c r="F51" s="65">
        <v>2544</v>
      </c>
      <c r="G51" s="65">
        <v>5748</v>
      </c>
      <c r="H51" s="68">
        <v>24</v>
      </c>
      <c r="I51" s="68">
        <v>294</v>
      </c>
      <c r="J51" s="68">
        <v>3</v>
      </c>
      <c r="K51" s="65">
        <v>1336021</v>
      </c>
      <c r="L51" s="65">
        <v>46987</v>
      </c>
      <c r="M51" s="166">
        <v>28433636</v>
      </c>
    </row>
    <row r="52" spans="1:13" ht="15.75" thickBot="1" x14ac:dyDescent="0.3">
      <c r="A52" s="160" t="s">
        <v>168</v>
      </c>
      <c r="B52" s="65">
        <v>8847</v>
      </c>
      <c r="C52" s="70">
        <v>361</v>
      </c>
      <c r="D52" s="68">
        <v>116</v>
      </c>
      <c r="E52" s="69">
        <v>4</v>
      </c>
      <c r="F52" s="65">
        <v>3053</v>
      </c>
      <c r="G52" s="65">
        <v>5678</v>
      </c>
      <c r="H52" s="68">
        <v>24</v>
      </c>
      <c r="I52" s="65">
        <v>1356</v>
      </c>
      <c r="J52" s="68">
        <v>18</v>
      </c>
      <c r="K52" s="65">
        <v>236893</v>
      </c>
      <c r="L52" s="65">
        <v>36299</v>
      </c>
      <c r="M52" s="166">
        <v>6526236</v>
      </c>
    </row>
    <row r="53" spans="1:13" ht="15.75" thickBot="1" x14ac:dyDescent="0.3">
      <c r="A53" s="160" t="s">
        <v>58</v>
      </c>
      <c r="B53" s="65">
        <v>6672</v>
      </c>
      <c r="C53" s="70">
        <v>330</v>
      </c>
      <c r="D53" s="68">
        <v>262</v>
      </c>
      <c r="E53" s="69">
        <v>3</v>
      </c>
      <c r="F53" s="65">
        <v>3229</v>
      </c>
      <c r="G53" s="65">
        <v>3181</v>
      </c>
      <c r="H53" s="68">
        <v>28</v>
      </c>
      <c r="I53" s="68">
        <v>960</v>
      </c>
      <c r="J53" s="68">
        <v>38</v>
      </c>
      <c r="K53" s="65">
        <v>167790</v>
      </c>
      <c r="L53" s="65">
        <v>24153</v>
      </c>
      <c r="M53" s="166">
        <v>6946833</v>
      </c>
    </row>
    <row r="54" spans="1:13" ht="15.75" thickBot="1" x14ac:dyDescent="0.3">
      <c r="A54" s="160" t="s">
        <v>87</v>
      </c>
      <c r="B54" s="65">
        <v>33908</v>
      </c>
      <c r="C54" s="70">
        <v>314</v>
      </c>
      <c r="D54" s="68">
        <v>957</v>
      </c>
      <c r="E54" s="69">
        <v>21</v>
      </c>
      <c r="F54" s="65">
        <v>20847</v>
      </c>
      <c r="G54" s="65">
        <v>12104</v>
      </c>
      <c r="H54" s="68">
        <v>31</v>
      </c>
      <c r="I54" s="68">
        <v>871</v>
      </c>
      <c r="J54" s="68">
        <v>25</v>
      </c>
      <c r="K54" s="65">
        <v>78217</v>
      </c>
      <c r="L54" s="65">
        <v>2009</v>
      </c>
      <c r="M54" s="166">
        <v>38942212</v>
      </c>
    </row>
    <row r="55" spans="1:13" ht="15.75" thickBot="1" x14ac:dyDescent="0.3">
      <c r="A55" s="160" t="s">
        <v>80</v>
      </c>
      <c r="B55" s="65">
        <v>15079</v>
      </c>
      <c r="C55" s="70">
        <v>308</v>
      </c>
      <c r="D55" s="68">
        <v>242</v>
      </c>
      <c r="E55" s="68"/>
      <c r="F55" s="65">
        <v>11447</v>
      </c>
      <c r="G55" s="65">
        <v>3390</v>
      </c>
      <c r="H55" s="68">
        <v>19</v>
      </c>
      <c r="I55" s="68">
        <v>408</v>
      </c>
      <c r="J55" s="68">
        <v>7</v>
      </c>
      <c r="K55" s="65">
        <v>835264</v>
      </c>
      <c r="L55" s="65">
        <v>22624</v>
      </c>
      <c r="M55" s="166">
        <v>36919899</v>
      </c>
    </row>
    <row r="56" spans="1:13" ht="15.75" thickBot="1" x14ac:dyDescent="0.3">
      <c r="A56" s="160" t="s">
        <v>230</v>
      </c>
      <c r="B56" s="65">
        <v>8844</v>
      </c>
      <c r="C56" s="70">
        <v>278</v>
      </c>
      <c r="D56" s="68">
        <v>243</v>
      </c>
      <c r="E56" s="69">
        <v>8</v>
      </c>
      <c r="F56" s="65">
        <v>5289</v>
      </c>
      <c r="G56" s="65">
        <v>3312</v>
      </c>
      <c r="H56" s="68">
        <v>269</v>
      </c>
      <c r="I56" s="65">
        <v>1363</v>
      </c>
      <c r="J56" s="68">
        <v>37</v>
      </c>
      <c r="K56" s="65">
        <v>184831</v>
      </c>
      <c r="L56" s="65">
        <v>28492</v>
      </c>
      <c r="M56" s="166">
        <v>6487015</v>
      </c>
    </row>
    <row r="57" spans="1:13" ht="15.75" thickBot="1" x14ac:dyDescent="0.3">
      <c r="A57" s="160" t="s">
        <v>55</v>
      </c>
      <c r="B57" s="65">
        <v>17342</v>
      </c>
      <c r="C57" s="70">
        <v>266</v>
      </c>
      <c r="D57" s="68">
        <v>352</v>
      </c>
      <c r="E57" s="69">
        <v>11</v>
      </c>
      <c r="F57" s="65">
        <v>13651</v>
      </c>
      <c r="G57" s="65">
        <v>3339</v>
      </c>
      <c r="H57" s="68">
        <v>120</v>
      </c>
      <c r="I57" s="65">
        <v>1985</v>
      </c>
      <c r="J57" s="68">
        <v>40</v>
      </c>
      <c r="K57" s="65">
        <v>471700</v>
      </c>
      <c r="L57" s="65">
        <v>53993</v>
      </c>
      <c r="M57" s="166">
        <v>8736345</v>
      </c>
    </row>
    <row r="58" spans="1:13" ht="15.75" thickBot="1" x14ac:dyDescent="0.3">
      <c r="A58" s="160" t="s">
        <v>42</v>
      </c>
      <c r="B58" s="65">
        <v>36951</v>
      </c>
      <c r="C58" s="70">
        <v>262</v>
      </c>
      <c r="D58" s="65">
        <v>1551</v>
      </c>
      <c r="E58" s="69">
        <v>9</v>
      </c>
      <c r="F58" s="65">
        <v>25477</v>
      </c>
      <c r="G58" s="65">
        <v>9923</v>
      </c>
      <c r="H58" s="68">
        <v>65</v>
      </c>
      <c r="I58" s="68">
        <v>976</v>
      </c>
      <c r="J58" s="68">
        <v>41</v>
      </c>
      <c r="K58" s="65">
        <v>1720428</v>
      </c>
      <c r="L58" s="65">
        <v>45459</v>
      </c>
      <c r="M58" s="166">
        <v>37845460</v>
      </c>
    </row>
    <row r="59" spans="1:13" ht="15.75" thickBot="1" x14ac:dyDescent="0.3">
      <c r="A59" s="160" t="s">
        <v>134</v>
      </c>
      <c r="B59" s="65">
        <v>11750</v>
      </c>
      <c r="C59" s="70">
        <v>246</v>
      </c>
      <c r="D59" s="68">
        <v>79</v>
      </c>
      <c r="E59" s="69">
        <v>1</v>
      </c>
      <c r="F59" s="65">
        <v>5752</v>
      </c>
      <c r="G59" s="65">
        <v>5919</v>
      </c>
      <c r="H59" s="68"/>
      <c r="I59" s="68">
        <v>445</v>
      </c>
      <c r="J59" s="68">
        <v>3</v>
      </c>
      <c r="K59" s="65">
        <v>70414</v>
      </c>
      <c r="L59" s="65">
        <v>2668</v>
      </c>
      <c r="M59" s="166">
        <v>26387827</v>
      </c>
    </row>
    <row r="60" spans="1:13" ht="15.75" thickBot="1" x14ac:dyDescent="0.3">
      <c r="A60" s="160" t="s">
        <v>78</v>
      </c>
      <c r="B60" s="65">
        <v>6086</v>
      </c>
      <c r="C60" s="70">
        <v>217</v>
      </c>
      <c r="D60" s="68">
        <v>214</v>
      </c>
      <c r="E60" s="69">
        <v>5</v>
      </c>
      <c r="F60" s="65">
        <v>2815</v>
      </c>
      <c r="G60" s="65">
        <v>3057</v>
      </c>
      <c r="H60" s="68">
        <v>4</v>
      </c>
      <c r="I60" s="65">
        <v>1855</v>
      </c>
      <c r="J60" s="68">
        <v>65</v>
      </c>
      <c r="K60" s="65">
        <v>106214</v>
      </c>
      <c r="L60" s="65">
        <v>32380</v>
      </c>
      <c r="M60" s="166">
        <v>3280203</v>
      </c>
    </row>
    <row r="61" spans="1:13" ht="15.75" thickBot="1" x14ac:dyDescent="0.3">
      <c r="A61" s="160" t="s">
        <v>3</v>
      </c>
      <c r="B61" s="65">
        <v>242363</v>
      </c>
      <c r="C61" s="70">
        <v>214</v>
      </c>
      <c r="D61" s="65">
        <v>34926</v>
      </c>
      <c r="E61" s="69">
        <v>12</v>
      </c>
      <c r="F61" s="65">
        <v>193978</v>
      </c>
      <c r="G61" s="65">
        <v>13459</v>
      </c>
      <c r="H61" s="68">
        <v>69</v>
      </c>
      <c r="I61" s="65">
        <v>4009</v>
      </c>
      <c r="J61" s="68">
        <v>578</v>
      </c>
      <c r="K61" s="65">
        <v>5806668</v>
      </c>
      <c r="L61" s="65">
        <v>96043</v>
      </c>
      <c r="M61" s="166">
        <v>60459342</v>
      </c>
    </row>
    <row r="62" spans="1:13" ht="15.75" thickBot="1" x14ac:dyDescent="0.3">
      <c r="A62" s="160" t="s">
        <v>238</v>
      </c>
      <c r="B62" s="65">
        <v>3782</v>
      </c>
      <c r="C62" s="70">
        <v>209</v>
      </c>
      <c r="D62" s="68">
        <v>33</v>
      </c>
      <c r="E62" s="68"/>
      <c r="F62" s="65">
        <v>1950</v>
      </c>
      <c r="G62" s="65">
        <v>1799</v>
      </c>
      <c r="H62" s="68">
        <v>50</v>
      </c>
      <c r="I62" s="68">
        <v>137</v>
      </c>
      <c r="J62" s="68">
        <v>1</v>
      </c>
      <c r="K62" s="65">
        <v>26688</v>
      </c>
      <c r="L62" s="68">
        <v>963</v>
      </c>
      <c r="M62" s="166">
        <v>27701070</v>
      </c>
    </row>
    <row r="63" spans="1:13" ht="15.75" thickBot="1" x14ac:dyDescent="0.3">
      <c r="A63" s="160" t="s">
        <v>136</v>
      </c>
      <c r="B63" s="65">
        <v>6973</v>
      </c>
      <c r="C63" s="70">
        <v>199</v>
      </c>
      <c r="D63" s="68">
        <v>120</v>
      </c>
      <c r="E63" s="68"/>
      <c r="F63" s="65">
        <v>2430</v>
      </c>
      <c r="G63" s="65">
        <v>4423</v>
      </c>
      <c r="H63" s="68">
        <v>35</v>
      </c>
      <c r="I63" s="68">
        <v>61</v>
      </c>
      <c r="J63" s="68">
        <v>1</v>
      </c>
      <c r="K63" s="65">
        <v>250604</v>
      </c>
      <c r="L63" s="65">
        <v>2179</v>
      </c>
      <c r="M63" s="166">
        <v>115005225</v>
      </c>
    </row>
    <row r="64" spans="1:13" ht="15.75" thickBot="1" x14ac:dyDescent="0.3">
      <c r="A64" s="160" t="s">
        <v>16</v>
      </c>
      <c r="B64" s="65">
        <v>20371</v>
      </c>
      <c r="C64" s="70">
        <v>197</v>
      </c>
      <c r="D64" s="68">
        <v>981</v>
      </c>
      <c r="E64" s="69">
        <v>1</v>
      </c>
      <c r="F64" s="65">
        <v>17466</v>
      </c>
      <c r="G64" s="65">
        <v>1924</v>
      </c>
      <c r="H64" s="68">
        <v>38</v>
      </c>
      <c r="I64" s="68">
        <v>161</v>
      </c>
      <c r="J64" s="68">
        <v>8</v>
      </c>
      <c r="K64" s="65">
        <v>527546</v>
      </c>
      <c r="L64" s="65">
        <v>4171</v>
      </c>
      <c r="M64" s="166">
        <v>126465349</v>
      </c>
    </row>
    <row r="65" spans="1:13" ht="15.75" thickBot="1" x14ac:dyDescent="0.3">
      <c r="A65" s="160" t="s">
        <v>86</v>
      </c>
      <c r="B65" s="65">
        <v>18666</v>
      </c>
      <c r="C65" s="70">
        <v>195</v>
      </c>
      <c r="D65" s="68">
        <v>624</v>
      </c>
      <c r="E65" s="69">
        <v>10</v>
      </c>
      <c r="F65" s="65">
        <v>11936</v>
      </c>
      <c r="G65" s="65">
        <v>6106</v>
      </c>
      <c r="H65" s="68">
        <v>391</v>
      </c>
      <c r="I65" s="65">
        <v>4628</v>
      </c>
      <c r="J65" s="68">
        <v>155</v>
      </c>
      <c r="K65" s="65">
        <v>101180</v>
      </c>
      <c r="L65" s="65">
        <v>25084</v>
      </c>
      <c r="M65" s="166">
        <v>4033697</v>
      </c>
    </row>
    <row r="66" spans="1:13" ht="15.75" thickBot="1" x14ac:dyDescent="0.3">
      <c r="A66" s="160" t="s">
        <v>64</v>
      </c>
      <c r="B66" s="65">
        <v>5220</v>
      </c>
      <c r="C66" s="70">
        <v>191</v>
      </c>
      <c r="D66" s="68">
        <v>24</v>
      </c>
      <c r="E66" s="69">
        <v>4</v>
      </c>
      <c r="F66" s="68">
        <v>525</v>
      </c>
      <c r="G66" s="65">
        <v>4671</v>
      </c>
      <c r="H66" s="68"/>
      <c r="I66" s="65">
        <v>1023</v>
      </c>
      <c r="J66" s="68">
        <v>5</v>
      </c>
      <c r="K66" s="65">
        <v>122555</v>
      </c>
      <c r="L66" s="65">
        <v>24015</v>
      </c>
      <c r="M66" s="166">
        <v>5103244</v>
      </c>
    </row>
    <row r="67" spans="1:13" ht="15.75" thickBot="1" x14ac:dyDescent="0.3">
      <c r="A67" s="160" t="s">
        <v>71</v>
      </c>
      <c r="B67" s="65">
        <v>64411</v>
      </c>
      <c r="C67" s="70">
        <v>187</v>
      </c>
      <c r="D67" s="68">
        <v>449</v>
      </c>
      <c r="E67" s="69">
        <v>6</v>
      </c>
      <c r="F67" s="65">
        <v>53609</v>
      </c>
      <c r="G67" s="65">
        <v>10353</v>
      </c>
      <c r="H67" s="68">
        <v>89</v>
      </c>
      <c r="I67" s="65">
        <v>6817</v>
      </c>
      <c r="J67" s="68">
        <v>48</v>
      </c>
      <c r="K67" s="65">
        <v>1087245</v>
      </c>
      <c r="L67" s="65">
        <v>115062</v>
      </c>
      <c r="M67" s="166">
        <v>9449238</v>
      </c>
    </row>
    <row r="68" spans="1:13" ht="15.75" thickBot="1" x14ac:dyDescent="0.3">
      <c r="A68" s="160" t="s">
        <v>140</v>
      </c>
      <c r="B68" s="65">
        <v>5881</v>
      </c>
      <c r="C68" s="70">
        <v>184</v>
      </c>
      <c r="D68" s="68">
        <v>36</v>
      </c>
      <c r="E68" s="69">
        <v>2</v>
      </c>
      <c r="F68" s="65">
        <v>4672</v>
      </c>
      <c r="G68" s="65">
        <v>1173</v>
      </c>
      <c r="H68" s="68">
        <v>24</v>
      </c>
      <c r="I68" s="68">
        <v>448</v>
      </c>
      <c r="J68" s="68">
        <v>3</v>
      </c>
      <c r="K68" s="65">
        <v>14407</v>
      </c>
      <c r="L68" s="65">
        <v>1097</v>
      </c>
      <c r="M68" s="166">
        <v>13137554</v>
      </c>
    </row>
    <row r="69" spans="1:13" ht="15.75" thickBot="1" x14ac:dyDescent="0.3">
      <c r="A69" s="160" t="s">
        <v>21</v>
      </c>
      <c r="B69" s="65">
        <v>9059</v>
      </c>
      <c r="C69" s="70">
        <v>173</v>
      </c>
      <c r="D69" s="68">
        <v>106</v>
      </c>
      <c r="E69" s="68"/>
      <c r="F69" s="65">
        <v>7573</v>
      </c>
      <c r="G69" s="65">
        <v>1380</v>
      </c>
      <c r="H69" s="68">
        <v>10</v>
      </c>
      <c r="I69" s="68">
        <v>355</v>
      </c>
      <c r="J69" s="68">
        <v>4</v>
      </c>
      <c r="K69" s="65">
        <v>2905324</v>
      </c>
      <c r="L69" s="65">
        <v>113906</v>
      </c>
      <c r="M69" s="166">
        <v>25506237</v>
      </c>
    </row>
    <row r="70" spans="1:13" ht="15.75" thickBot="1" x14ac:dyDescent="0.3">
      <c r="A70" s="160" t="s">
        <v>85</v>
      </c>
      <c r="B70" s="65">
        <v>7572</v>
      </c>
      <c r="C70" s="70">
        <v>166</v>
      </c>
      <c r="D70" s="68">
        <v>362</v>
      </c>
      <c r="E70" s="69">
        <v>3</v>
      </c>
      <c r="F70" s="65">
        <v>3624</v>
      </c>
      <c r="G70" s="65">
        <v>3586</v>
      </c>
      <c r="H70" s="68">
        <v>55</v>
      </c>
      <c r="I70" s="65">
        <v>3634</v>
      </c>
      <c r="J70" s="68">
        <v>174</v>
      </c>
      <c r="K70" s="65">
        <v>72690</v>
      </c>
      <c r="L70" s="65">
        <v>34891</v>
      </c>
      <c r="M70" s="166">
        <v>2083372</v>
      </c>
    </row>
    <row r="71" spans="1:13" ht="15.75" thickBot="1" x14ac:dyDescent="0.3">
      <c r="A71" s="160" t="s">
        <v>77</v>
      </c>
      <c r="B71" s="65">
        <v>7784</v>
      </c>
      <c r="C71" s="70">
        <v>127</v>
      </c>
      <c r="D71" s="68">
        <v>143</v>
      </c>
      <c r="E71" s="69">
        <v>2</v>
      </c>
      <c r="F71" s="65">
        <v>5169</v>
      </c>
      <c r="G71" s="65">
        <v>2472</v>
      </c>
      <c r="H71" s="68">
        <v>36</v>
      </c>
      <c r="I71" s="68">
        <v>465</v>
      </c>
      <c r="J71" s="68">
        <v>9</v>
      </c>
      <c r="K71" s="65">
        <v>87861</v>
      </c>
      <c r="L71" s="65">
        <v>5245</v>
      </c>
      <c r="M71" s="166">
        <v>16750005</v>
      </c>
    </row>
    <row r="72" spans="1:13" ht="15.75" thickBot="1" x14ac:dyDescent="0.3">
      <c r="A72" s="160" t="s">
        <v>27</v>
      </c>
      <c r="B72" s="65">
        <v>45423</v>
      </c>
      <c r="C72" s="70">
        <v>125</v>
      </c>
      <c r="D72" s="68">
        <v>26</v>
      </c>
      <c r="E72" s="68"/>
      <c r="F72" s="65">
        <v>41645</v>
      </c>
      <c r="G72" s="65">
        <v>3752</v>
      </c>
      <c r="H72" s="68">
        <v>1</v>
      </c>
      <c r="I72" s="65">
        <v>7763</v>
      </c>
      <c r="J72" s="68">
        <v>4</v>
      </c>
      <c r="K72" s="65">
        <v>866414</v>
      </c>
      <c r="L72" s="65">
        <v>148069</v>
      </c>
      <c r="M72" s="166">
        <v>5851417</v>
      </c>
    </row>
    <row r="73" spans="1:13" ht="15.75" thickBot="1" x14ac:dyDescent="0.3">
      <c r="A73" s="160" t="s">
        <v>130</v>
      </c>
      <c r="B73" s="65">
        <v>16531</v>
      </c>
      <c r="C73" s="70">
        <v>108</v>
      </c>
      <c r="D73" s="68">
        <v>35</v>
      </c>
      <c r="E73" s="68"/>
      <c r="F73" s="65">
        <v>7891</v>
      </c>
      <c r="G73" s="65">
        <v>8605</v>
      </c>
      <c r="H73" s="68"/>
      <c r="I73" s="68">
        <v>567</v>
      </c>
      <c r="J73" s="68">
        <v>1</v>
      </c>
      <c r="K73" s="65">
        <v>583547</v>
      </c>
      <c r="L73" s="65">
        <v>20021</v>
      </c>
      <c r="M73" s="166">
        <v>29146343</v>
      </c>
    </row>
    <row r="74" spans="1:13" ht="15.75" thickBot="1" x14ac:dyDescent="0.3">
      <c r="A74" s="160" t="s">
        <v>29</v>
      </c>
      <c r="B74" s="65">
        <v>12919</v>
      </c>
      <c r="C74" s="70">
        <v>105</v>
      </c>
      <c r="D74" s="68">
        <v>352</v>
      </c>
      <c r="E74" s="69">
        <v>1</v>
      </c>
      <c r="F74" s="65">
        <v>8128</v>
      </c>
      <c r="G74" s="65">
        <v>4439</v>
      </c>
      <c r="H74" s="68">
        <v>12</v>
      </c>
      <c r="I74" s="65">
        <v>1206</v>
      </c>
      <c r="J74" s="68">
        <v>33</v>
      </c>
      <c r="K74" s="65">
        <v>584308</v>
      </c>
      <c r="L74" s="65">
        <v>54560</v>
      </c>
      <c r="M74" s="166">
        <v>10709504</v>
      </c>
    </row>
    <row r="75" spans="1:13" ht="15.75" thickBot="1" x14ac:dyDescent="0.3">
      <c r="A75" s="160" t="s">
        <v>19</v>
      </c>
      <c r="B75" s="65">
        <v>18615</v>
      </c>
      <c r="C75" s="70">
        <v>102</v>
      </c>
      <c r="D75" s="68">
        <v>706</v>
      </c>
      <c r="E75" s="68"/>
      <c r="F75" s="65">
        <v>16758</v>
      </c>
      <c r="G75" s="65">
        <v>1151</v>
      </c>
      <c r="H75" s="68">
        <v>12</v>
      </c>
      <c r="I75" s="65">
        <v>2067</v>
      </c>
      <c r="J75" s="68">
        <v>78</v>
      </c>
      <c r="K75" s="65">
        <v>675727</v>
      </c>
      <c r="L75" s="65">
        <v>75017</v>
      </c>
      <c r="M75" s="166">
        <v>9007653</v>
      </c>
    </row>
    <row r="76" spans="1:13" ht="15.75" thickBot="1" x14ac:dyDescent="0.3">
      <c r="A76" s="160" t="s">
        <v>99</v>
      </c>
      <c r="B76" s="65">
        <v>5558</v>
      </c>
      <c r="C76" s="70">
        <v>99</v>
      </c>
      <c r="D76" s="68">
        <v>22</v>
      </c>
      <c r="E76" s="68"/>
      <c r="F76" s="65">
        <v>2555</v>
      </c>
      <c r="G76" s="65">
        <v>2981</v>
      </c>
      <c r="H76" s="68">
        <v>30</v>
      </c>
      <c r="I76" s="65">
        <v>18602</v>
      </c>
      <c r="J76" s="68">
        <v>74</v>
      </c>
      <c r="K76" s="65">
        <v>8707</v>
      </c>
      <c r="L76" s="65">
        <v>29141</v>
      </c>
      <c r="M76" s="166">
        <v>298790</v>
      </c>
    </row>
    <row r="77" spans="1:13" ht="15.75" thickBot="1" x14ac:dyDescent="0.3">
      <c r="A77" s="160" t="s">
        <v>160</v>
      </c>
      <c r="B77" s="65">
        <v>4200</v>
      </c>
      <c r="C77" s="70">
        <v>91</v>
      </c>
      <c r="D77" s="68">
        <v>52</v>
      </c>
      <c r="E77" s="68"/>
      <c r="F77" s="65">
        <v>1142</v>
      </c>
      <c r="G77" s="65">
        <v>3006</v>
      </c>
      <c r="H77" s="68">
        <v>2</v>
      </c>
      <c r="I77" s="68">
        <v>869</v>
      </c>
      <c r="J77" s="68">
        <v>11</v>
      </c>
      <c r="K77" s="65">
        <v>26632</v>
      </c>
      <c r="L77" s="65">
        <v>5512</v>
      </c>
      <c r="M77" s="166">
        <v>4831321</v>
      </c>
    </row>
    <row r="78" spans="1:13" ht="15.75" thickBot="1" x14ac:dyDescent="0.3">
      <c r="A78" s="160" t="s">
        <v>60</v>
      </c>
      <c r="B78" s="65">
        <v>3416</v>
      </c>
      <c r="C78" s="70">
        <v>91</v>
      </c>
      <c r="D78" s="68">
        <v>115</v>
      </c>
      <c r="E78" s="69">
        <v>1</v>
      </c>
      <c r="F78" s="65">
        <v>2323</v>
      </c>
      <c r="G78" s="68">
        <v>978</v>
      </c>
      <c r="H78" s="68">
        <v>3</v>
      </c>
      <c r="I78" s="68">
        <v>832</v>
      </c>
      <c r="J78" s="68">
        <v>28</v>
      </c>
      <c r="K78" s="65">
        <v>89764</v>
      </c>
      <c r="L78" s="65">
        <v>21870</v>
      </c>
      <c r="M78" s="166">
        <v>4104503</v>
      </c>
    </row>
    <row r="79" spans="1:13" ht="15.75" thickBot="1" x14ac:dyDescent="0.3">
      <c r="A79" s="160" t="s">
        <v>10</v>
      </c>
      <c r="B79" s="65">
        <v>32586</v>
      </c>
      <c r="C79" s="70">
        <v>88</v>
      </c>
      <c r="D79" s="65">
        <v>1966</v>
      </c>
      <c r="E79" s="68"/>
      <c r="F79" s="65">
        <v>29400</v>
      </c>
      <c r="G79" s="65">
        <v>1220</v>
      </c>
      <c r="H79" s="68">
        <v>16</v>
      </c>
      <c r="I79" s="65">
        <v>3765</v>
      </c>
      <c r="J79" s="68">
        <v>227</v>
      </c>
      <c r="K79" s="65">
        <v>661362</v>
      </c>
      <c r="L79" s="65">
        <v>76404</v>
      </c>
      <c r="M79" s="166">
        <v>8656118</v>
      </c>
    </row>
    <row r="80" spans="1:13" ht="15.75" thickBot="1" x14ac:dyDescent="0.3">
      <c r="A80" s="160" t="s">
        <v>18</v>
      </c>
      <c r="B80" s="65">
        <v>62210</v>
      </c>
      <c r="C80" s="70">
        <v>87</v>
      </c>
      <c r="D80" s="65">
        <v>9778</v>
      </c>
      <c r="E80" s="69">
        <v>2</v>
      </c>
      <c r="F80" s="65">
        <v>17159</v>
      </c>
      <c r="G80" s="65">
        <v>35273</v>
      </c>
      <c r="H80" s="68">
        <v>32</v>
      </c>
      <c r="I80" s="65">
        <v>5367</v>
      </c>
      <c r="J80" s="68">
        <v>844</v>
      </c>
      <c r="K80" s="65">
        <v>1335704</v>
      </c>
      <c r="L80" s="65">
        <v>115237</v>
      </c>
      <c r="M80" s="166">
        <v>11590889</v>
      </c>
    </row>
    <row r="81" spans="1:13" ht="15.75" thickBot="1" x14ac:dyDescent="0.3">
      <c r="A81" s="160" t="s">
        <v>100</v>
      </c>
      <c r="B81" s="65">
        <v>2638</v>
      </c>
      <c r="C81" s="70">
        <v>84</v>
      </c>
      <c r="D81" s="68">
        <v>20</v>
      </c>
      <c r="E81" s="68"/>
      <c r="F81" s="65">
        <v>1229</v>
      </c>
      <c r="G81" s="65">
        <v>1389</v>
      </c>
      <c r="H81" s="68">
        <v>10</v>
      </c>
      <c r="I81" s="68">
        <v>370</v>
      </c>
      <c r="J81" s="68">
        <v>3</v>
      </c>
      <c r="K81" s="65">
        <v>84991</v>
      </c>
      <c r="L81" s="65">
        <v>11913</v>
      </c>
      <c r="M81" s="166">
        <v>7134389</v>
      </c>
    </row>
    <row r="82" spans="1:13" ht="15.75" thickBot="1" x14ac:dyDescent="0.3">
      <c r="A82" s="160" t="s">
        <v>61</v>
      </c>
      <c r="B82" s="65">
        <v>3188</v>
      </c>
      <c r="C82" s="70">
        <v>82</v>
      </c>
      <c r="D82" s="68">
        <v>83</v>
      </c>
      <c r="E82" s="68"/>
      <c r="F82" s="65">
        <v>1832</v>
      </c>
      <c r="G82" s="65">
        <v>1273</v>
      </c>
      <c r="H82" s="68">
        <v>11</v>
      </c>
      <c r="I82" s="65">
        <v>1108</v>
      </c>
      <c r="J82" s="68">
        <v>29</v>
      </c>
      <c r="K82" s="65">
        <v>27038</v>
      </c>
      <c r="L82" s="65">
        <v>9396</v>
      </c>
      <c r="M82" s="166">
        <v>2877710</v>
      </c>
    </row>
    <row r="83" spans="1:13" ht="15.75" thickBot="1" x14ac:dyDescent="0.3">
      <c r="A83" s="160" t="s">
        <v>281</v>
      </c>
      <c r="B83" s="65">
        <v>1942</v>
      </c>
      <c r="C83" s="70">
        <v>78</v>
      </c>
      <c r="D83" s="68">
        <v>25</v>
      </c>
      <c r="E83" s="69">
        <v>1</v>
      </c>
      <c r="F83" s="68">
        <v>369</v>
      </c>
      <c r="G83" s="65">
        <v>1548</v>
      </c>
      <c r="H83" s="68">
        <v>4</v>
      </c>
      <c r="I83" s="68">
        <v>101</v>
      </c>
      <c r="J83" s="68">
        <v>1</v>
      </c>
      <c r="K83" s="65">
        <v>17693</v>
      </c>
      <c r="L83" s="68">
        <v>925</v>
      </c>
      <c r="M83" s="166">
        <v>19136897</v>
      </c>
    </row>
    <row r="84" spans="1:13" ht="15.75" thickBot="1" x14ac:dyDescent="0.3">
      <c r="A84" s="160" t="s">
        <v>151</v>
      </c>
      <c r="B84" s="65">
        <v>1213</v>
      </c>
      <c r="C84" s="70">
        <v>75</v>
      </c>
      <c r="D84" s="68">
        <v>17</v>
      </c>
      <c r="E84" s="69">
        <v>3</v>
      </c>
      <c r="F84" s="68">
        <v>609</v>
      </c>
      <c r="G84" s="68">
        <v>587</v>
      </c>
      <c r="H84" s="68">
        <v>5</v>
      </c>
      <c r="I84" s="65">
        <v>1045</v>
      </c>
      <c r="J84" s="68">
        <v>15</v>
      </c>
      <c r="K84" s="65">
        <v>14247</v>
      </c>
      <c r="L84" s="65">
        <v>12277</v>
      </c>
      <c r="M84" s="166">
        <v>1160430</v>
      </c>
    </row>
    <row r="85" spans="1:13" ht="15.75" thickBot="1" x14ac:dyDescent="0.3">
      <c r="A85" s="160" t="s">
        <v>127</v>
      </c>
      <c r="B85" s="65">
        <v>10158</v>
      </c>
      <c r="C85" s="70">
        <v>74</v>
      </c>
      <c r="D85" s="68">
        <v>641</v>
      </c>
      <c r="E85" s="69">
        <v>5</v>
      </c>
      <c r="F85" s="65">
        <v>5200</v>
      </c>
      <c r="G85" s="65">
        <v>4317</v>
      </c>
      <c r="H85" s="68"/>
      <c r="I85" s="68">
        <v>232</v>
      </c>
      <c r="J85" s="68">
        <v>15</v>
      </c>
      <c r="K85" s="68">
        <v>401</v>
      </c>
      <c r="L85" s="68">
        <v>9</v>
      </c>
      <c r="M85" s="166">
        <v>43865004</v>
      </c>
    </row>
    <row r="86" spans="1:13" ht="15.75" thickBot="1" x14ac:dyDescent="0.3">
      <c r="A86" s="160" t="s">
        <v>262</v>
      </c>
      <c r="B86" s="65">
        <v>1342</v>
      </c>
      <c r="C86" s="70">
        <v>74</v>
      </c>
      <c r="D86" s="68">
        <v>38</v>
      </c>
      <c r="E86" s="69">
        <v>2</v>
      </c>
      <c r="F86" s="68">
        <v>307</v>
      </c>
      <c r="G86" s="68">
        <v>997</v>
      </c>
      <c r="H86" s="68"/>
      <c r="I86" s="68">
        <v>195</v>
      </c>
      <c r="J86" s="68">
        <v>6</v>
      </c>
      <c r="K86" s="65">
        <v>32970</v>
      </c>
      <c r="L86" s="65">
        <v>4797</v>
      </c>
      <c r="M86" s="166">
        <v>6873203</v>
      </c>
    </row>
    <row r="87" spans="1:13" ht="15.75" thickBot="1" x14ac:dyDescent="0.3">
      <c r="A87" s="160" t="s">
        <v>54</v>
      </c>
      <c r="B87" s="65">
        <v>4719</v>
      </c>
      <c r="C87" s="70">
        <v>69</v>
      </c>
      <c r="D87" s="68">
        <v>110</v>
      </c>
      <c r="E87" s="68"/>
      <c r="F87" s="65">
        <v>4056</v>
      </c>
      <c r="G87" s="68">
        <v>553</v>
      </c>
      <c r="H87" s="68">
        <v>3</v>
      </c>
      <c r="I87" s="65">
        <v>7536</v>
      </c>
      <c r="J87" s="68">
        <v>176</v>
      </c>
      <c r="K87" s="65">
        <v>255709</v>
      </c>
      <c r="L87" s="65">
        <v>408369</v>
      </c>
      <c r="M87" s="166">
        <v>626172</v>
      </c>
    </row>
    <row r="88" spans="1:13" ht="15.75" thickBot="1" x14ac:dyDescent="0.3">
      <c r="A88" s="160" t="s">
        <v>174</v>
      </c>
      <c r="B88" s="65">
        <v>4955</v>
      </c>
      <c r="C88" s="70">
        <v>66</v>
      </c>
      <c r="D88" s="68">
        <v>56</v>
      </c>
      <c r="E88" s="69">
        <v>1</v>
      </c>
      <c r="F88" s="65">
        <v>4671</v>
      </c>
      <c r="G88" s="68">
        <v>228</v>
      </c>
      <c r="H88" s="68"/>
      <c r="I88" s="65">
        <v>5014</v>
      </c>
      <c r="J88" s="68">
        <v>57</v>
      </c>
      <c r="K88" s="65">
        <v>49742</v>
      </c>
      <c r="L88" s="65">
        <v>50332</v>
      </c>
      <c r="M88" s="166">
        <v>988287</v>
      </c>
    </row>
    <row r="89" spans="1:13" ht="15.75" thickBot="1" x14ac:dyDescent="0.3">
      <c r="A89" s="160" t="s">
        <v>47</v>
      </c>
      <c r="B89" s="65">
        <v>2011</v>
      </c>
      <c r="C89" s="70">
        <v>65</v>
      </c>
      <c r="D89" s="68">
        <v>36</v>
      </c>
      <c r="E89" s="68"/>
      <c r="F89" s="65">
        <v>1368</v>
      </c>
      <c r="G89" s="68">
        <v>607</v>
      </c>
      <c r="H89" s="68">
        <v>7</v>
      </c>
      <c r="I89" s="68">
        <v>295</v>
      </c>
      <c r="J89" s="68">
        <v>5</v>
      </c>
      <c r="K89" s="65">
        <v>160153</v>
      </c>
      <c r="L89" s="65">
        <v>23467</v>
      </c>
      <c r="M89" s="166">
        <v>6824547</v>
      </c>
    </row>
    <row r="90" spans="1:13" ht="15.75" thickBot="1" x14ac:dyDescent="0.3">
      <c r="A90" s="160" t="s">
        <v>90</v>
      </c>
      <c r="B90" s="65">
        <v>2154</v>
      </c>
      <c r="C90" s="70">
        <v>60</v>
      </c>
      <c r="D90" s="68">
        <v>11</v>
      </c>
      <c r="E90" s="68"/>
      <c r="F90" s="65">
        <v>1979</v>
      </c>
      <c r="G90" s="68">
        <v>164</v>
      </c>
      <c r="H90" s="68">
        <v>1</v>
      </c>
      <c r="I90" s="68">
        <v>101</v>
      </c>
      <c r="J90" s="68">
        <v>0.5</v>
      </c>
      <c r="K90" s="65">
        <v>114765</v>
      </c>
      <c r="L90" s="65">
        <v>5359</v>
      </c>
      <c r="M90" s="166">
        <v>21415510</v>
      </c>
    </row>
    <row r="91" spans="1:13" ht="15.75" thickBot="1" x14ac:dyDescent="0.3">
      <c r="A91" s="160" t="s">
        <v>167</v>
      </c>
      <c r="B91" s="65">
        <v>1019</v>
      </c>
      <c r="C91" s="70">
        <v>59</v>
      </c>
      <c r="D91" s="68">
        <v>19</v>
      </c>
      <c r="E91" s="69">
        <v>2</v>
      </c>
      <c r="F91" s="68">
        <v>320</v>
      </c>
      <c r="G91" s="68">
        <v>680</v>
      </c>
      <c r="H91" s="68"/>
      <c r="I91" s="65">
        <v>1622</v>
      </c>
      <c r="J91" s="68">
        <v>30</v>
      </c>
      <c r="K91" s="65">
        <v>15618</v>
      </c>
      <c r="L91" s="65">
        <v>24867</v>
      </c>
      <c r="M91" s="166">
        <v>628068</v>
      </c>
    </row>
    <row r="92" spans="1:13" ht="15.75" thickBot="1" x14ac:dyDescent="0.3">
      <c r="A92" s="160" t="s">
        <v>237</v>
      </c>
      <c r="B92" s="65">
        <v>6486</v>
      </c>
      <c r="C92" s="70">
        <v>54</v>
      </c>
      <c r="D92" s="68">
        <v>123</v>
      </c>
      <c r="E92" s="69">
        <v>6</v>
      </c>
      <c r="F92" s="65">
        <v>2181</v>
      </c>
      <c r="G92" s="65">
        <v>4182</v>
      </c>
      <c r="H92" s="68"/>
      <c r="I92" s="68">
        <v>569</v>
      </c>
      <c r="J92" s="68">
        <v>11</v>
      </c>
      <c r="K92" s="65">
        <v>13709</v>
      </c>
      <c r="L92" s="65">
        <v>1202</v>
      </c>
      <c r="M92" s="166">
        <v>11405471</v>
      </c>
    </row>
    <row r="93" spans="1:13" ht="15.75" thickBot="1" x14ac:dyDescent="0.3">
      <c r="A93" s="160" t="s">
        <v>57</v>
      </c>
      <c r="B93" s="65">
        <v>1851</v>
      </c>
      <c r="C93" s="70">
        <v>53</v>
      </c>
      <c r="D93" s="68">
        <v>28</v>
      </c>
      <c r="E93" s="68"/>
      <c r="F93" s="65">
        <v>1477</v>
      </c>
      <c r="G93" s="68">
        <v>346</v>
      </c>
      <c r="H93" s="68">
        <v>3</v>
      </c>
      <c r="I93" s="68">
        <v>339</v>
      </c>
      <c r="J93" s="68">
        <v>5</v>
      </c>
      <c r="K93" s="65">
        <v>223778</v>
      </c>
      <c r="L93" s="65">
        <v>40987</v>
      </c>
      <c r="M93" s="166">
        <v>5459713</v>
      </c>
    </row>
    <row r="94" spans="1:13" ht="15.75" thickBot="1" x14ac:dyDescent="0.3">
      <c r="A94" s="160" t="s">
        <v>14</v>
      </c>
      <c r="B94" s="65">
        <v>50798</v>
      </c>
      <c r="C94" s="70">
        <v>52</v>
      </c>
      <c r="D94" s="65">
        <v>6136</v>
      </c>
      <c r="E94" s="69">
        <v>1</v>
      </c>
      <c r="F94" s="68" t="s">
        <v>354</v>
      </c>
      <c r="G94" s="68" t="s">
        <v>354</v>
      </c>
      <c r="H94" s="68">
        <v>20</v>
      </c>
      <c r="I94" s="65">
        <v>2964</v>
      </c>
      <c r="J94" s="68">
        <v>358</v>
      </c>
      <c r="K94" s="65">
        <v>681931</v>
      </c>
      <c r="L94" s="65">
        <v>39796</v>
      </c>
      <c r="M94" s="166">
        <v>17135863</v>
      </c>
    </row>
    <row r="95" spans="1:13" ht="15.75" thickBot="1" x14ac:dyDescent="0.3">
      <c r="A95" s="160" t="s">
        <v>5</v>
      </c>
      <c r="B95" s="65">
        <v>13293</v>
      </c>
      <c r="C95" s="70">
        <v>50</v>
      </c>
      <c r="D95" s="68">
        <v>287</v>
      </c>
      <c r="E95" s="69">
        <v>2</v>
      </c>
      <c r="F95" s="65">
        <v>12019</v>
      </c>
      <c r="G95" s="68">
        <v>987</v>
      </c>
      <c r="H95" s="68">
        <v>15</v>
      </c>
      <c r="I95" s="68">
        <v>259</v>
      </c>
      <c r="J95" s="68">
        <v>6</v>
      </c>
      <c r="K95" s="65">
        <v>1371771</v>
      </c>
      <c r="L95" s="65">
        <v>26756</v>
      </c>
      <c r="M95" s="166">
        <v>51270368</v>
      </c>
    </row>
    <row r="96" spans="1:13" ht="15.75" thickBot="1" x14ac:dyDescent="0.3">
      <c r="A96" s="160" t="s">
        <v>24</v>
      </c>
      <c r="B96" s="65">
        <v>3672</v>
      </c>
      <c r="C96" s="70">
        <v>50</v>
      </c>
      <c r="D96" s="68">
        <v>193</v>
      </c>
      <c r="E96" s="68"/>
      <c r="F96" s="65">
        <v>1374</v>
      </c>
      <c r="G96" s="65">
        <v>2105</v>
      </c>
      <c r="H96" s="68">
        <v>9</v>
      </c>
      <c r="I96" s="68">
        <v>352</v>
      </c>
      <c r="J96" s="68">
        <v>19</v>
      </c>
      <c r="K96" s="65">
        <v>358725</v>
      </c>
      <c r="L96" s="65">
        <v>34421</v>
      </c>
      <c r="M96" s="166">
        <v>10421548</v>
      </c>
    </row>
    <row r="97" spans="1:13" ht="15.75" thickBot="1" x14ac:dyDescent="0.3">
      <c r="A97" s="160" t="s">
        <v>13</v>
      </c>
      <c r="B97" s="65">
        <v>74333</v>
      </c>
      <c r="C97" s="70">
        <v>48</v>
      </c>
      <c r="D97" s="65">
        <v>5500</v>
      </c>
      <c r="E97" s="69">
        <v>13</v>
      </c>
      <c r="F97" s="68" t="s">
        <v>354</v>
      </c>
      <c r="G97" s="68" t="s">
        <v>354</v>
      </c>
      <c r="H97" s="68">
        <v>90</v>
      </c>
      <c r="I97" s="65">
        <v>7359</v>
      </c>
      <c r="J97" s="68">
        <v>545</v>
      </c>
      <c r="K97" s="65">
        <v>600019</v>
      </c>
      <c r="L97" s="65">
        <v>59403</v>
      </c>
      <c r="M97" s="166">
        <v>10100787</v>
      </c>
    </row>
    <row r="98" spans="1:13" ht="15.75" thickBot="1" x14ac:dyDescent="0.3">
      <c r="A98" s="160" t="s">
        <v>318</v>
      </c>
      <c r="B98" s="65">
        <v>6410</v>
      </c>
      <c r="C98" s="70">
        <v>46</v>
      </c>
      <c r="D98" s="68">
        <v>54</v>
      </c>
      <c r="E98" s="68"/>
      <c r="F98" s="65">
        <v>5067</v>
      </c>
      <c r="G98" s="65">
        <v>1289</v>
      </c>
      <c r="H98" s="68"/>
      <c r="I98" s="68">
        <v>672</v>
      </c>
      <c r="J98" s="68">
        <v>6</v>
      </c>
      <c r="K98" s="68"/>
      <c r="L98" s="68"/>
      <c r="M98" s="166">
        <v>9541040</v>
      </c>
    </row>
    <row r="99" spans="1:13" ht="15.75" thickBot="1" x14ac:dyDescent="0.3">
      <c r="A99" s="160" t="s">
        <v>322</v>
      </c>
      <c r="B99" s="68">
        <v>134</v>
      </c>
      <c r="C99" s="70">
        <v>43</v>
      </c>
      <c r="D99" s="68">
        <v>1</v>
      </c>
      <c r="E99" s="69">
        <v>1</v>
      </c>
      <c r="F99" s="68">
        <v>11</v>
      </c>
      <c r="G99" s="68">
        <v>122</v>
      </c>
      <c r="H99" s="68"/>
      <c r="I99" s="68">
        <v>63</v>
      </c>
      <c r="J99" s="68">
        <v>0.5</v>
      </c>
      <c r="K99" s="65">
        <v>4331</v>
      </c>
      <c r="L99" s="65">
        <v>2021</v>
      </c>
      <c r="M99" s="166">
        <v>2142645</v>
      </c>
    </row>
    <row r="100" spans="1:13" ht="15.75" thickBot="1" x14ac:dyDescent="0.3">
      <c r="A100" s="160" t="s">
        <v>34</v>
      </c>
      <c r="B100" s="65">
        <v>1366</v>
      </c>
      <c r="C100" s="70">
        <v>42</v>
      </c>
      <c r="D100" s="68">
        <v>7</v>
      </c>
      <c r="E100" s="68"/>
      <c r="F100" s="65">
        <v>1176</v>
      </c>
      <c r="G100" s="68">
        <v>183</v>
      </c>
      <c r="H100" s="68">
        <v>2</v>
      </c>
      <c r="I100" s="68">
        <v>182</v>
      </c>
      <c r="J100" s="68">
        <v>0.9</v>
      </c>
      <c r="K100" s="65">
        <v>347400</v>
      </c>
      <c r="L100" s="65">
        <v>46330</v>
      </c>
      <c r="M100" s="166">
        <v>7498394</v>
      </c>
    </row>
    <row r="101" spans="1:13" ht="15.75" thickBot="1" x14ac:dyDescent="0.3">
      <c r="A101" s="160" t="s">
        <v>240</v>
      </c>
      <c r="B101" s="68">
        <v>926</v>
      </c>
      <c r="C101" s="70">
        <v>41</v>
      </c>
      <c r="D101" s="68">
        <v>12</v>
      </c>
      <c r="E101" s="69">
        <v>3</v>
      </c>
      <c r="F101" s="68">
        <v>306</v>
      </c>
      <c r="G101" s="68">
        <v>608</v>
      </c>
      <c r="H101" s="68"/>
      <c r="I101" s="68">
        <v>62</v>
      </c>
      <c r="J101" s="68">
        <v>0.8</v>
      </c>
      <c r="K101" s="65">
        <v>86212</v>
      </c>
      <c r="L101" s="65">
        <v>5799</v>
      </c>
      <c r="M101" s="166">
        <v>14867244</v>
      </c>
    </row>
    <row r="102" spans="1:13" ht="15.75" thickBot="1" x14ac:dyDescent="0.3">
      <c r="A102" s="160" t="s">
        <v>143</v>
      </c>
      <c r="B102" s="65">
        <v>5126</v>
      </c>
      <c r="C102" s="70">
        <v>39</v>
      </c>
      <c r="D102" s="68">
        <v>144</v>
      </c>
      <c r="E102" s="69">
        <v>5</v>
      </c>
      <c r="F102" s="65">
        <v>2026</v>
      </c>
      <c r="G102" s="65">
        <v>2956</v>
      </c>
      <c r="H102" s="68">
        <v>5</v>
      </c>
      <c r="I102" s="65">
        <v>1102</v>
      </c>
      <c r="J102" s="68">
        <v>31</v>
      </c>
      <c r="K102" s="65">
        <v>13842</v>
      </c>
      <c r="L102" s="65">
        <v>2976</v>
      </c>
      <c r="M102" s="166">
        <v>4651346</v>
      </c>
    </row>
    <row r="103" spans="1:13" ht="15.75" thickBot="1" x14ac:dyDescent="0.3">
      <c r="A103" s="160" t="s">
        <v>311</v>
      </c>
      <c r="B103" s="65">
        <v>1356</v>
      </c>
      <c r="C103" s="70">
        <v>38</v>
      </c>
      <c r="D103" s="68">
        <v>361</v>
      </c>
      <c r="E103" s="69">
        <v>10</v>
      </c>
      <c r="F103" s="68">
        <v>619</v>
      </c>
      <c r="G103" s="68">
        <v>376</v>
      </c>
      <c r="H103" s="68"/>
      <c r="I103" s="68">
        <v>45</v>
      </c>
      <c r="J103" s="68">
        <v>12</v>
      </c>
      <c r="K103" s="68">
        <v>120</v>
      </c>
      <c r="L103" s="68">
        <v>4</v>
      </c>
      <c r="M103" s="166">
        <v>29836526</v>
      </c>
    </row>
    <row r="104" spans="1:13" ht="15.75" thickBot="1" x14ac:dyDescent="0.3">
      <c r="A104" s="160" t="s">
        <v>92</v>
      </c>
      <c r="B104" s="65">
        <v>2553</v>
      </c>
      <c r="C104" s="70">
        <v>36</v>
      </c>
      <c r="D104" s="68">
        <v>13</v>
      </c>
      <c r="E104" s="68"/>
      <c r="F104" s="65">
        <v>2227</v>
      </c>
      <c r="G104" s="68">
        <v>313</v>
      </c>
      <c r="H104" s="68">
        <v>12</v>
      </c>
      <c r="I104" s="65">
        <v>4721</v>
      </c>
      <c r="J104" s="68">
        <v>24</v>
      </c>
      <c r="K104" s="65">
        <v>59530</v>
      </c>
      <c r="L104" s="65">
        <v>110094</v>
      </c>
      <c r="M104" s="166">
        <v>540719</v>
      </c>
    </row>
    <row r="105" spans="1:13" ht="15.75" thickBot="1" x14ac:dyDescent="0.3">
      <c r="A105" s="160" t="s">
        <v>164</v>
      </c>
      <c r="B105" s="68">
        <v>957</v>
      </c>
      <c r="C105" s="70">
        <v>31</v>
      </c>
      <c r="D105" s="68">
        <v>42</v>
      </c>
      <c r="E105" s="69">
        <v>1</v>
      </c>
      <c r="F105" s="68">
        <v>398</v>
      </c>
      <c r="G105" s="68">
        <v>517</v>
      </c>
      <c r="H105" s="68"/>
      <c r="I105" s="68">
        <v>189</v>
      </c>
      <c r="J105" s="68">
        <v>8</v>
      </c>
      <c r="K105" s="68"/>
      <c r="L105" s="68"/>
      <c r="M105" s="166">
        <v>5059499</v>
      </c>
    </row>
    <row r="106" spans="1:13" ht="15.75" thickBot="1" x14ac:dyDescent="0.3">
      <c r="A106" s="160" t="s">
        <v>150</v>
      </c>
      <c r="B106" s="68">
        <v>694</v>
      </c>
      <c r="C106" s="70">
        <v>29</v>
      </c>
      <c r="D106" s="68">
        <v>17</v>
      </c>
      <c r="E106" s="68"/>
      <c r="F106" s="68">
        <v>456</v>
      </c>
      <c r="G106" s="68">
        <v>221</v>
      </c>
      <c r="H106" s="68">
        <v>5</v>
      </c>
      <c r="I106" s="65">
        <v>1183</v>
      </c>
      <c r="J106" s="68">
        <v>29</v>
      </c>
      <c r="K106" s="65">
        <v>1244</v>
      </c>
      <c r="L106" s="65">
        <v>2120</v>
      </c>
      <c r="M106" s="166">
        <v>586752</v>
      </c>
    </row>
    <row r="107" spans="1:13" ht="15.75" thickBot="1" x14ac:dyDescent="0.3">
      <c r="A107" s="160" t="s">
        <v>35</v>
      </c>
      <c r="B107" s="65">
        <v>25565</v>
      </c>
      <c r="C107" s="70">
        <v>23</v>
      </c>
      <c r="D107" s="65">
        <v>1743</v>
      </c>
      <c r="E107" s="69">
        <v>5</v>
      </c>
      <c r="F107" s="65">
        <v>23364</v>
      </c>
      <c r="G107" s="68">
        <v>458</v>
      </c>
      <c r="H107" s="68">
        <v>12</v>
      </c>
      <c r="I107" s="65">
        <v>5176</v>
      </c>
      <c r="J107" s="68">
        <v>353</v>
      </c>
      <c r="K107" s="65">
        <v>482314</v>
      </c>
      <c r="L107" s="65">
        <v>97655</v>
      </c>
      <c r="M107" s="166">
        <v>4938982</v>
      </c>
    </row>
    <row r="108" spans="1:13" ht="15.75" thickBot="1" x14ac:dyDescent="0.3">
      <c r="A108" s="160" t="s">
        <v>252</v>
      </c>
      <c r="B108" s="65">
        <v>1000</v>
      </c>
      <c r="C108" s="70">
        <v>23</v>
      </c>
      <c r="D108" s="68"/>
      <c r="E108" s="68"/>
      <c r="F108" s="68">
        <v>908</v>
      </c>
      <c r="G108" s="68">
        <v>92</v>
      </c>
      <c r="H108" s="68"/>
      <c r="I108" s="68">
        <v>22</v>
      </c>
      <c r="J108" s="68"/>
      <c r="K108" s="65">
        <v>219627</v>
      </c>
      <c r="L108" s="65">
        <v>4800</v>
      </c>
      <c r="M108" s="166">
        <v>45756806</v>
      </c>
    </row>
    <row r="109" spans="1:13" ht="15.75" thickBot="1" x14ac:dyDescent="0.3">
      <c r="A109" s="160" t="s">
        <v>121</v>
      </c>
      <c r="B109" s="68">
        <v>615</v>
      </c>
      <c r="C109" s="70">
        <v>22</v>
      </c>
      <c r="D109" s="68"/>
      <c r="E109" s="68"/>
      <c r="F109" s="68">
        <v>25</v>
      </c>
      <c r="G109" s="68">
        <v>590</v>
      </c>
      <c r="H109" s="68">
        <v>1</v>
      </c>
      <c r="I109" s="68">
        <v>242</v>
      </c>
      <c r="J109" s="68"/>
      <c r="K109" s="65">
        <v>12624</v>
      </c>
      <c r="L109" s="65">
        <v>4967</v>
      </c>
      <c r="M109" s="166">
        <v>2541739</v>
      </c>
    </row>
    <row r="110" spans="1:13" ht="15.75" thickBot="1" x14ac:dyDescent="0.3">
      <c r="A110" s="160" t="s">
        <v>249</v>
      </c>
      <c r="B110" s="65">
        <v>1092</v>
      </c>
      <c r="C110" s="70">
        <v>21</v>
      </c>
      <c r="D110" s="68">
        <v>9</v>
      </c>
      <c r="E110" s="69">
        <v>1</v>
      </c>
      <c r="F110" s="68">
        <v>340</v>
      </c>
      <c r="G110" s="68">
        <v>743</v>
      </c>
      <c r="H110" s="68"/>
      <c r="I110" s="68">
        <v>35</v>
      </c>
      <c r="J110" s="68">
        <v>0.3</v>
      </c>
      <c r="K110" s="65">
        <v>36698</v>
      </c>
      <c r="L110" s="65">
        <v>1174</v>
      </c>
      <c r="M110" s="166">
        <v>31266712</v>
      </c>
    </row>
    <row r="111" spans="1:13" ht="15.75" thickBot="1" x14ac:dyDescent="0.3">
      <c r="A111" s="160" t="s">
        <v>247</v>
      </c>
      <c r="B111" s="68">
        <v>232</v>
      </c>
      <c r="C111" s="70">
        <v>17</v>
      </c>
      <c r="D111" s="68"/>
      <c r="E111" s="68"/>
      <c r="F111" s="68">
        <v>107</v>
      </c>
      <c r="G111" s="68">
        <v>125</v>
      </c>
      <c r="H111" s="68"/>
      <c r="I111" s="68">
        <v>65</v>
      </c>
      <c r="J111" s="68"/>
      <c r="K111" s="68"/>
      <c r="L111" s="68"/>
      <c r="M111" s="166">
        <v>3547419</v>
      </c>
    </row>
    <row r="112" spans="1:13" ht="15.75" thickBot="1" x14ac:dyDescent="0.3">
      <c r="A112" s="160" t="s">
        <v>15</v>
      </c>
      <c r="B112" s="65">
        <v>12916</v>
      </c>
      <c r="C112" s="70">
        <v>16</v>
      </c>
      <c r="D112" s="68">
        <v>609</v>
      </c>
      <c r="E112" s="68"/>
      <c r="F112" s="65">
        <v>12045</v>
      </c>
      <c r="G112" s="68">
        <v>262</v>
      </c>
      <c r="H112" s="68">
        <v>5</v>
      </c>
      <c r="I112" s="65">
        <v>2230</v>
      </c>
      <c r="J112" s="68">
        <v>105</v>
      </c>
      <c r="K112" s="65">
        <v>1191302</v>
      </c>
      <c r="L112" s="65">
        <v>205655</v>
      </c>
      <c r="M112" s="166">
        <v>5792722</v>
      </c>
    </row>
    <row r="113" spans="1:13" ht="15.75" thickBot="1" x14ac:dyDescent="0.3">
      <c r="A113" s="160" t="s">
        <v>146</v>
      </c>
      <c r="B113" s="65">
        <v>1210</v>
      </c>
      <c r="C113" s="70">
        <v>16</v>
      </c>
      <c r="D113" s="68">
        <v>3</v>
      </c>
      <c r="E113" s="68"/>
      <c r="F113" s="68">
        <v>623</v>
      </c>
      <c r="G113" s="68">
        <v>584</v>
      </c>
      <c r="H113" s="68"/>
      <c r="I113" s="68">
        <v>93</v>
      </c>
      <c r="J113" s="68">
        <v>0.2</v>
      </c>
      <c r="K113" s="65">
        <v>172362</v>
      </c>
      <c r="L113" s="65">
        <v>13303</v>
      </c>
      <c r="M113" s="166">
        <v>12956909</v>
      </c>
    </row>
    <row r="114" spans="1:13" ht="15.75" thickBot="1" x14ac:dyDescent="0.3">
      <c r="A114" s="160" t="s">
        <v>12</v>
      </c>
      <c r="B114" s="65">
        <v>8965</v>
      </c>
      <c r="C114" s="70">
        <v>15</v>
      </c>
      <c r="D114" s="68">
        <v>252</v>
      </c>
      <c r="E114" s="69">
        <v>1</v>
      </c>
      <c r="F114" s="65">
        <v>8138</v>
      </c>
      <c r="G114" s="68">
        <v>575</v>
      </c>
      <c r="H114" s="68">
        <v>2</v>
      </c>
      <c r="I114" s="65">
        <v>1653</v>
      </c>
      <c r="J114" s="68">
        <v>46</v>
      </c>
      <c r="K114" s="65">
        <v>367964</v>
      </c>
      <c r="L114" s="65">
        <v>67862</v>
      </c>
      <c r="M114" s="166">
        <v>5422232</v>
      </c>
    </row>
    <row r="115" spans="1:13" ht="15.75" thickBot="1" x14ac:dyDescent="0.3">
      <c r="A115" s="160" t="s">
        <v>144</v>
      </c>
      <c r="B115" s="65">
        <v>2702</v>
      </c>
      <c r="C115" s="70">
        <v>14</v>
      </c>
      <c r="D115" s="68">
        <v>37</v>
      </c>
      <c r="E115" s="69">
        <v>3</v>
      </c>
      <c r="F115" s="65">
        <v>2480</v>
      </c>
      <c r="G115" s="68">
        <v>185</v>
      </c>
      <c r="H115" s="68">
        <v>3</v>
      </c>
      <c r="I115" s="65">
        <v>9901</v>
      </c>
      <c r="J115" s="68">
        <v>136</v>
      </c>
      <c r="K115" s="65">
        <v>8800</v>
      </c>
      <c r="L115" s="65">
        <v>32245</v>
      </c>
      <c r="M115" s="166">
        <v>272913</v>
      </c>
    </row>
    <row r="116" spans="1:13" ht="15.75" thickBot="1" x14ac:dyDescent="0.3">
      <c r="A116" s="160" t="s">
        <v>279</v>
      </c>
      <c r="B116" s="65">
        <v>1598</v>
      </c>
      <c r="C116" s="70">
        <v>14</v>
      </c>
      <c r="D116" s="68">
        <v>63</v>
      </c>
      <c r="E116" s="68"/>
      <c r="F116" s="65">
        <v>1123</v>
      </c>
      <c r="G116" s="68">
        <v>412</v>
      </c>
      <c r="H116" s="68"/>
      <c r="I116" s="68">
        <v>200</v>
      </c>
      <c r="J116" s="68">
        <v>8</v>
      </c>
      <c r="K116" s="68"/>
      <c r="L116" s="68"/>
      <c r="M116" s="166">
        <v>7979735</v>
      </c>
    </row>
    <row r="117" spans="1:13" ht="15.75" thickBot="1" x14ac:dyDescent="0.3">
      <c r="A117" s="160" t="s">
        <v>30</v>
      </c>
      <c r="B117" s="65">
        <v>1776</v>
      </c>
      <c r="C117" s="70">
        <v>13</v>
      </c>
      <c r="D117" s="68">
        <v>111</v>
      </c>
      <c r="E117" s="68"/>
      <c r="F117" s="65">
        <v>1429</v>
      </c>
      <c r="G117" s="68">
        <v>236</v>
      </c>
      <c r="H117" s="68"/>
      <c r="I117" s="68">
        <v>854</v>
      </c>
      <c r="J117" s="68">
        <v>53</v>
      </c>
      <c r="K117" s="65">
        <v>112474</v>
      </c>
      <c r="L117" s="65">
        <v>54101</v>
      </c>
      <c r="M117" s="166">
        <v>2078946</v>
      </c>
    </row>
    <row r="118" spans="1:13" ht="15.75" thickBot="1" x14ac:dyDescent="0.3">
      <c r="A118" s="160" t="s">
        <v>73</v>
      </c>
      <c r="B118" s="65">
        <v>1154</v>
      </c>
      <c r="C118" s="70">
        <v>13</v>
      </c>
      <c r="D118" s="68">
        <v>30</v>
      </c>
      <c r="E118" s="68"/>
      <c r="F118" s="65">
        <v>1019</v>
      </c>
      <c r="G118" s="68">
        <v>105</v>
      </c>
      <c r="H118" s="68">
        <v>1</v>
      </c>
      <c r="I118" s="68">
        <v>612</v>
      </c>
      <c r="J118" s="68">
        <v>16</v>
      </c>
      <c r="K118" s="65">
        <v>163769</v>
      </c>
      <c r="L118" s="65">
        <v>86856</v>
      </c>
      <c r="M118" s="166">
        <v>1885521</v>
      </c>
    </row>
    <row r="119" spans="1:13" ht="15.75" thickBot="1" x14ac:dyDescent="0.3">
      <c r="A119" s="160" t="s">
        <v>265</v>
      </c>
      <c r="B119" s="65">
        <v>2370</v>
      </c>
      <c r="C119" s="70">
        <v>12</v>
      </c>
      <c r="D119" s="68">
        <v>120</v>
      </c>
      <c r="E119" s="68"/>
      <c r="F119" s="65">
        <v>1621</v>
      </c>
      <c r="G119" s="68">
        <v>629</v>
      </c>
      <c r="H119" s="68"/>
      <c r="I119" s="68">
        <v>117</v>
      </c>
      <c r="J119" s="68">
        <v>6</v>
      </c>
      <c r="K119" s="65">
        <v>16317</v>
      </c>
      <c r="L119" s="68">
        <v>805</v>
      </c>
      <c r="M119" s="166">
        <v>20258096</v>
      </c>
    </row>
    <row r="120" spans="1:13" ht="15.75" thickBot="1" x14ac:dyDescent="0.3">
      <c r="A120" s="160" t="s">
        <v>69</v>
      </c>
      <c r="B120" s="65">
        <v>4220</v>
      </c>
      <c r="C120" s="70">
        <v>10</v>
      </c>
      <c r="D120" s="68">
        <v>591</v>
      </c>
      <c r="E120" s="69">
        <v>2</v>
      </c>
      <c r="F120" s="65">
        <v>2887</v>
      </c>
      <c r="G120" s="68">
        <v>742</v>
      </c>
      <c r="H120" s="68">
        <v>6</v>
      </c>
      <c r="I120" s="68">
        <v>437</v>
      </c>
      <c r="J120" s="68">
        <v>61</v>
      </c>
      <c r="K120" s="65">
        <v>289602</v>
      </c>
      <c r="L120" s="65">
        <v>29981</v>
      </c>
      <c r="M120" s="166">
        <v>9659653</v>
      </c>
    </row>
    <row r="121" spans="1:13" ht="15.75" thickBot="1" x14ac:dyDescent="0.3">
      <c r="A121" s="160" t="s">
        <v>165</v>
      </c>
      <c r="B121" s="65">
        <v>3038</v>
      </c>
      <c r="C121" s="70">
        <v>10</v>
      </c>
      <c r="D121" s="68">
        <v>92</v>
      </c>
      <c r="E121" s="68"/>
      <c r="F121" s="65">
        <v>1209</v>
      </c>
      <c r="G121" s="65">
        <v>1737</v>
      </c>
      <c r="H121" s="68">
        <v>2</v>
      </c>
      <c r="I121" s="68">
        <v>191</v>
      </c>
      <c r="J121" s="68">
        <v>6</v>
      </c>
      <c r="K121" s="68"/>
      <c r="L121" s="68"/>
      <c r="M121" s="166">
        <v>15898960</v>
      </c>
    </row>
    <row r="122" spans="1:13" ht="15.75" thickBot="1" x14ac:dyDescent="0.3">
      <c r="A122" s="160" t="s">
        <v>236</v>
      </c>
      <c r="B122" s="65">
        <v>1552</v>
      </c>
      <c r="C122" s="70">
        <v>10</v>
      </c>
      <c r="D122" s="68">
        <v>18</v>
      </c>
      <c r="E122" s="68"/>
      <c r="F122" s="68">
        <v>730</v>
      </c>
      <c r="G122" s="68">
        <v>804</v>
      </c>
      <c r="H122" s="68"/>
      <c r="I122" s="65">
        <v>2791</v>
      </c>
      <c r="J122" s="68">
        <v>32</v>
      </c>
      <c r="K122" s="65">
        <v>39485</v>
      </c>
      <c r="L122" s="65">
        <v>71001</v>
      </c>
      <c r="M122" s="166">
        <v>556119</v>
      </c>
    </row>
    <row r="123" spans="1:13" ht="15.75" thickBot="1" x14ac:dyDescent="0.3">
      <c r="A123" s="160" t="s">
        <v>82</v>
      </c>
      <c r="B123" s="65">
        <v>1231</v>
      </c>
      <c r="C123" s="70">
        <v>10</v>
      </c>
      <c r="D123" s="68">
        <v>50</v>
      </c>
      <c r="E123" s="68"/>
      <c r="F123" s="65">
        <v>1055</v>
      </c>
      <c r="G123" s="68">
        <v>126</v>
      </c>
      <c r="H123" s="68"/>
      <c r="I123" s="68">
        <v>104</v>
      </c>
      <c r="J123" s="68">
        <v>4</v>
      </c>
      <c r="K123" s="65">
        <v>75539</v>
      </c>
      <c r="L123" s="65">
        <v>6390</v>
      </c>
      <c r="M123" s="166">
        <v>11821346</v>
      </c>
    </row>
    <row r="124" spans="1:13" ht="15.75" thickBot="1" x14ac:dyDescent="0.3">
      <c r="A124" s="160" t="s">
        <v>235</v>
      </c>
      <c r="B124" s="68">
        <v>396</v>
      </c>
      <c r="C124" s="70">
        <v>10</v>
      </c>
      <c r="D124" s="68">
        <v>22</v>
      </c>
      <c r="E124" s="69">
        <v>1</v>
      </c>
      <c r="F124" s="68">
        <v>117</v>
      </c>
      <c r="G124" s="68">
        <v>257</v>
      </c>
      <c r="H124" s="68">
        <v>6</v>
      </c>
      <c r="I124" s="68">
        <v>12</v>
      </c>
      <c r="J124" s="68">
        <v>0.7</v>
      </c>
      <c r="K124" s="65">
        <v>10000</v>
      </c>
      <c r="L124" s="68">
        <v>304</v>
      </c>
      <c r="M124" s="166">
        <v>32877719</v>
      </c>
    </row>
    <row r="125" spans="1:13" ht="15.75" thickBot="1" x14ac:dyDescent="0.3">
      <c r="A125" s="160" t="s">
        <v>2</v>
      </c>
      <c r="B125" s="65">
        <v>83581</v>
      </c>
      <c r="C125" s="70">
        <v>9</v>
      </c>
      <c r="D125" s="65">
        <v>4634</v>
      </c>
      <c r="E125" s="68"/>
      <c r="F125" s="65">
        <v>78590</v>
      </c>
      <c r="G125" s="68">
        <v>357</v>
      </c>
      <c r="H125" s="68">
        <v>4</v>
      </c>
      <c r="I125" s="68">
        <v>58</v>
      </c>
      <c r="J125" s="68">
        <v>3</v>
      </c>
      <c r="K125" s="65">
        <v>90410000</v>
      </c>
      <c r="L125" s="65">
        <v>62814</v>
      </c>
      <c r="M125" s="168">
        <v>1439323776</v>
      </c>
    </row>
    <row r="126" spans="1:13" ht="15.75" thickBot="1" x14ac:dyDescent="0.3">
      <c r="A126" s="160" t="s">
        <v>152</v>
      </c>
      <c r="B126" s="68">
        <v>704</v>
      </c>
      <c r="C126" s="70">
        <v>9</v>
      </c>
      <c r="D126" s="68">
        <v>15</v>
      </c>
      <c r="E126" s="68"/>
      <c r="F126" s="68">
        <v>483</v>
      </c>
      <c r="G126" s="68">
        <v>206</v>
      </c>
      <c r="H126" s="68">
        <v>2</v>
      </c>
      <c r="I126" s="68">
        <v>85</v>
      </c>
      <c r="J126" s="68">
        <v>2</v>
      </c>
      <c r="K126" s="65">
        <v>34101</v>
      </c>
      <c r="L126" s="65">
        <v>4118</v>
      </c>
      <c r="M126" s="166">
        <v>8281699</v>
      </c>
    </row>
    <row r="127" spans="1:13" ht="15.75" thickBot="1" x14ac:dyDescent="0.3">
      <c r="A127" s="160" t="s">
        <v>25</v>
      </c>
      <c r="B127" s="65">
        <v>7273</v>
      </c>
      <c r="C127" s="70">
        <v>8</v>
      </c>
      <c r="D127" s="68">
        <v>329</v>
      </c>
      <c r="E127" s="68"/>
      <c r="F127" s="65">
        <v>6800</v>
      </c>
      <c r="G127" s="68">
        <v>144</v>
      </c>
      <c r="H127" s="68">
        <v>2</v>
      </c>
      <c r="I127" s="65">
        <v>1313</v>
      </c>
      <c r="J127" s="68">
        <v>59</v>
      </c>
      <c r="K127" s="65">
        <v>270400</v>
      </c>
      <c r="L127" s="65">
        <v>48800</v>
      </c>
      <c r="M127" s="166">
        <v>5540948</v>
      </c>
    </row>
    <row r="128" spans="1:13" ht="15.75" thickBot="1" x14ac:dyDescent="0.3">
      <c r="A128" s="160" t="s">
        <v>37</v>
      </c>
      <c r="B128" s="65">
        <v>2011</v>
      </c>
      <c r="C128" s="70">
        <v>8</v>
      </c>
      <c r="D128" s="68">
        <v>69</v>
      </c>
      <c r="E128" s="68"/>
      <c r="F128" s="65">
        <v>1889</v>
      </c>
      <c r="G128" s="68">
        <v>53</v>
      </c>
      <c r="H128" s="68">
        <v>1</v>
      </c>
      <c r="I128" s="65">
        <v>1516</v>
      </c>
      <c r="J128" s="68">
        <v>52</v>
      </c>
      <c r="K128" s="65">
        <v>111027</v>
      </c>
      <c r="L128" s="65">
        <v>83695</v>
      </c>
      <c r="M128" s="166">
        <v>1326559</v>
      </c>
    </row>
    <row r="129" spans="1:13" ht="15.75" thickBot="1" x14ac:dyDescent="0.3">
      <c r="A129" s="160" t="s">
        <v>23</v>
      </c>
      <c r="B129" s="65">
        <v>8683</v>
      </c>
      <c r="C129" s="70">
        <v>6</v>
      </c>
      <c r="D129" s="68">
        <v>121</v>
      </c>
      <c r="E129" s="68"/>
      <c r="F129" s="65">
        <v>8499</v>
      </c>
      <c r="G129" s="68">
        <v>63</v>
      </c>
      <c r="H129" s="68">
        <v>2</v>
      </c>
      <c r="I129" s="68">
        <v>268</v>
      </c>
      <c r="J129" s="68">
        <v>4</v>
      </c>
      <c r="K129" s="65">
        <v>829988</v>
      </c>
      <c r="L129" s="65">
        <v>25637</v>
      </c>
      <c r="M129" s="166">
        <v>32374648</v>
      </c>
    </row>
    <row r="130" spans="1:13" ht="15.75" thickBot="1" x14ac:dyDescent="0.3">
      <c r="A130" s="160" t="s">
        <v>96</v>
      </c>
      <c r="B130" s="68">
        <v>751</v>
      </c>
      <c r="C130" s="70">
        <v>6</v>
      </c>
      <c r="D130" s="68">
        <v>10</v>
      </c>
      <c r="E130" s="68"/>
      <c r="F130" s="68">
        <v>600</v>
      </c>
      <c r="G130" s="68">
        <v>141</v>
      </c>
      <c r="H130" s="68"/>
      <c r="I130" s="68">
        <v>254</v>
      </c>
      <c r="J130" s="68">
        <v>3</v>
      </c>
      <c r="K130" s="65">
        <v>27357</v>
      </c>
      <c r="L130" s="65">
        <v>9238</v>
      </c>
      <c r="M130" s="166">
        <v>2961491</v>
      </c>
    </row>
    <row r="131" spans="1:13" ht="15.75" thickBot="1" x14ac:dyDescent="0.3">
      <c r="A131" s="160" t="s">
        <v>49</v>
      </c>
      <c r="B131" s="65">
        <v>3202</v>
      </c>
      <c r="C131" s="70">
        <v>5</v>
      </c>
      <c r="D131" s="68">
        <v>58</v>
      </c>
      <c r="E131" s="68"/>
      <c r="F131" s="65">
        <v>3085</v>
      </c>
      <c r="G131" s="68">
        <v>59</v>
      </c>
      <c r="H131" s="68">
        <v>1</v>
      </c>
      <c r="I131" s="68">
        <v>46</v>
      </c>
      <c r="J131" s="68">
        <v>0.8</v>
      </c>
      <c r="K131" s="65">
        <v>603657</v>
      </c>
      <c r="L131" s="65">
        <v>8648</v>
      </c>
      <c r="M131" s="166">
        <v>69804533</v>
      </c>
    </row>
    <row r="132" spans="1:13" ht="15.75" thickBot="1" x14ac:dyDescent="0.3">
      <c r="A132" s="160" t="s">
        <v>68</v>
      </c>
      <c r="B132" s="68">
        <v>968</v>
      </c>
      <c r="C132" s="70">
        <v>5</v>
      </c>
      <c r="D132" s="68">
        <v>15</v>
      </c>
      <c r="E132" s="68"/>
      <c r="F132" s="68">
        <v>844</v>
      </c>
      <c r="G132" s="68">
        <v>109</v>
      </c>
      <c r="H132" s="68">
        <v>5</v>
      </c>
      <c r="I132" s="68">
        <v>243</v>
      </c>
      <c r="J132" s="68">
        <v>4</v>
      </c>
      <c r="K132" s="65">
        <v>134250</v>
      </c>
      <c r="L132" s="65">
        <v>33655</v>
      </c>
      <c r="M132" s="166">
        <v>3988951</v>
      </c>
    </row>
    <row r="133" spans="1:13" ht="15.75" thickBot="1" x14ac:dyDescent="0.3">
      <c r="A133" s="160" t="s">
        <v>105</v>
      </c>
      <c r="B133" s="65">
        <v>2403</v>
      </c>
      <c r="C133" s="70">
        <v>4</v>
      </c>
      <c r="D133" s="68">
        <v>86</v>
      </c>
      <c r="E133" s="68"/>
      <c r="F133" s="65">
        <v>2244</v>
      </c>
      <c r="G133" s="68">
        <v>73</v>
      </c>
      <c r="H133" s="68">
        <v>4</v>
      </c>
      <c r="I133" s="68">
        <v>212</v>
      </c>
      <c r="J133" s="68">
        <v>8</v>
      </c>
      <c r="K133" s="65">
        <v>192443</v>
      </c>
      <c r="L133" s="65">
        <v>16991</v>
      </c>
      <c r="M133" s="166">
        <v>11326426</v>
      </c>
    </row>
    <row r="134" spans="1:13" ht="15.75" thickBot="1" x14ac:dyDescent="0.3">
      <c r="A134" s="160" t="s">
        <v>94</v>
      </c>
      <c r="B134" s="65">
        <v>1857</v>
      </c>
      <c r="C134" s="70">
        <v>3</v>
      </c>
      <c r="D134" s="68">
        <v>79</v>
      </c>
      <c r="E134" s="68"/>
      <c r="F134" s="65">
        <v>1564</v>
      </c>
      <c r="G134" s="68">
        <v>214</v>
      </c>
      <c r="H134" s="68">
        <v>15</v>
      </c>
      <c r="I134" s="68">
        <v>682</v>
      </c>
      <c r="J134" s="68">
        <v>29</v>
      </c>
      <c r="K134" s="65">
        <v>451987</v>
      </c>
      <c r="L134" s="65">
        <v>166110</v>
      </c>
      <c r="M134" s="166">
        <v>2721005</v>
      </c>
    </row>
    <row r="135" spans="1:13" ht="15.75" thickBot="1" x14ac:dyDescent="0.3">
      <c r="A135" s="160" t="s">
        <v>98</v>
      </c>
      <c r="B135" s="65">
        <v>1540</v>
      </c>
      <c r="C135" s="70">
        <v>3</v>
      </c>
      <c r="D135" s="68">
        <v>22</v>
      </c>
      <c r="E135" s="68"/>
      <c r="F135" s="65">
        <v>1494</v>
      </c>
      <c r="G135" s="68">
        <v>24</v>
      </c>
      <c r="H135" s="68"/>
      <c r="I135" s="68">
        <v>308</v>
      </c>
      <c r="J135" s="68">
        <v>4</v>
      </c>
      <c r="K135" s="65">
        <v>422144</v>
      </c>
      <c r="L135" s="65">
        <v>84393</v>
      </c>
      <c r="M135" s="168">
        <v>5002100</v>
      </c>
    </row>
    <row r="136" spans="1:13" ht="15.75" thickBot="1" x14ac:dyDescent="0.3">
      <c r="A136" s="160" t="s">
        <v>107</v>
      </c>
      <c r="B136" s="68">
        <v>977</v>
      </c>
      <c r="C136" s="70">
        <v>3</v>
      </c>
      <c r="D136" s="68">
        <v>29</v>
      </c>
      <c r="E136" s="68"/>
      <c r="F136" s="68">
        <v>878</v>
      </c>
      <c r="G136" s="68">
        <v>70</v>
      </c>
      <c r="H136" s="68">
        <v>1</v>
      </c>
      <c r="I136" s="68">
        <v>281</v>
      </c>
      <c r="J136" s="68">
        <v>8</v>
      </c>
      <c r="K136" s="65">
        <v>76035</v>
      </c>
      <c r="L136" s="65">
        <v>21887</v>
      </c>
      <c r="M136" s="166">
        <v>3474037</v>
      </c>
    </row>
    <row r="137" spans="1:13" ht="15.75" thickBot="1" x14ac:dyDescent="0.3">
      <c r="A137" s="160" t="s">
        <v>102</v>
      </c>
      <c r="B137" s="68">
        <v>566</v>
      </c>
      <c r="C137" s="70">
        <v>3</v>
      </c>
      <c r="D137" s="68">
        <v>3</v>
      </c>
      <c r="E137" s="68"/>
      <c r="F137" s="68">
        <v>472</v>
      </c>
      <c r="G137" s="68">
        <v>91</v>
      </c>
      <c r="H137" s="68">
        <v>3</v>
      </c>
      <c r="I137" s="68">
        <v>632</v>
      </c>
      <c r="J137" s="68">
        <v>3</v>
      </c>
      <c r="K137" s="65">
        <v>35419</v>
      </c>
      <c r="L137" s="65">
        <v>39554</v>
      </c>
      <c r="M137" s="166">
        <v>895464</v>
      </c>
    </row>
    <row r="138" spans="1:13" ht="15.75" thickBot="1" x14ac:dyDescent="0.3">
      <c r="A138" s="160" t="s">
        <v>123</v>
      </c>
      <c r="B138" s="68">
        <v>94</v>
      </c>
      <c r="C138" s="70">
        <v>3</v>
      </c>
      <c r="D138" s="68"/>
      <c r="E138" s="68"/>
      <c r="F138" s="68">
        <v>11</v>
      </c>
      <c r="G138" s="68">
        <v>83</v>
      </c>
      <c r="H138" s="68"/>
      <c r="I138" s="68">
        <v>956</v>
      </c>
      <c r="J138" s="68"/>
      <c r="K138" s="68"/>
      <c r="L138" s="68"/>
      <c r="M138" s="166">
        <v>98362</v>
      </c>
    </row>
    <row r="139" spans="1:13" ht="15.75" thickBot="1" x14ac:dyDescent="0.3">
      <c r="A139" s="160" t="s">
        <v>131</v>
      </c>
      <c r="B139" s="68">
        <v>73</v>
      </c>
      <c r="C139" s="70">
        <v>3</v>
      </c>
      <c r="D139" s="68">
        <v>3</v>
      </c>
      <c r="E139" s="68"/>
      <c r="F139" s="68">
        <v>57</v>
      </c>
      <c r="G139" s="68">
        <v>13</v>
      </c>
      <c r="H139" s="68">
        <v>1</v>
      </c>
      <c r="I139" s="68">
        <v>745</v>
      </c>
      <c r="J139" s="68">
        <v>31</v>
      </c>
      <c r="K139" s="68">
        <v>854</v>
      </c>
      <c r="L139" s="65">
        <v>8719</v>
      </c>
      <c r="M139" s="166">
        <v>97948</v>
      </c>
    </row>
    <row r="140" spans="1:13" ht="15.75" thickBot="1" x14ac:dyDescent="0.3">
      <c r="A140" s="160" t="s">
        <v>32</v>
      </c>
      <c r="B140" s="65">
        <v>1882</v>
      </c>
      <c r="C140" s="70">
        <v>2</v>
      </c>
      <c r="D140" s="68">
        <v>10</v>
      </c>
      <c r="E140" s="68"/>
      <c r="F140" s="65">
        <v>1854</v>
      </c>
      <c r="G140" s="68">
        <v>18</v>
      </c>
      <c r="H140" s="68"/>
      <c r="I140" s="65">
        <v>5514</v>
      </c>
      <c r="J140" s="68">
        <v>29</v>
      </c>
      <c r="K140" s="65">
        <v>94731</v>
      </c>
      <c r="L140" s="65">
        <v>277563</v>
      </c>
      <c r="M140" s="166">
        <v>341296</v>
      </c>
    </row>
    <row r="141" spans="1:13" ht="15.75" thickBot="1" x14ac:dyDescent="0.3">
      <c r="A141" s="160" t="s">
        <v>75</v>
      </c>
      <c r="B141" s="65">
        <v>1010</v>
      </c>
      <c r="C141" s="70">
        <v>2</v>
      </c>
      <c r="D141" s="68">
        <v>19</v>
      </c>
      <c r="E141" s="68"/>
      <c r="F141" s="68">
        <v>839</v>
      </c>
      <c r="G141" s="68">
        <v>152</v>
      </c>
      <c r="H141" s="68"/>
      <c r="I141" s="68">
        <v>836</v>
      </c>
      <c r="J141" s="68">
        <v>16</v>
      </c>
      <c r="K141" s="65">
        <v>167394</v>
      </c>
      <c r="L141" s="65">
        <v>138621</v>
      </c>
      <c r="M141" s="166">
        <v>1207567</v>
      </c>
    </row>
    <row r="142" spans="1:13" ht="15.75" thickBot="1" x14ac:dyDescent="0.3">
      <c r="A142" s="160" t="s">
        <v>117</v>
      </c>
      <c r="B142" s="65">
        <v>1005</v>
      </c>
      <c r="C142" s="70">
        <v>2</v>
      </c>
      <c r="D142" s="68">
        <v>53</v>
      </c>
      <c r="E142" s="68"/>
      <c r="F142" s="68">
        <v>862</v>
      </c>
      <c r="G142" s="68">
        <v>90</v>
      </c>
      <c r="H142" s="68"/>
      <c r="I142" s="68">
        <v>48</v>
      </c>
      <c r="J142" s="68">
        <v>3</v>
      </c>
      <c r="K142" s="68"/>
      <c r="L142" s="68"/>
      <c r="M142" s="166">
        <v>20910839</v>
      </c>
    </row>
    <row r="143" spans="1:13" ht="15.75" thickBot="1" x14ac:dyDescent="0.3">
      <c r="A143" s="160" t="s">
        <v>347</v>
      </c>
      <c r="B143" s="68">
        <v>726</v>
      </c>
      <c r="C143" s="70">
        <v>2</v>
      </c>
      <c r="D143" s="68">
        <v>14</v>
      </c>
      <c r="E143" s="69">
        <v>1</v>
      </c>
      <c r="F143" s="68">
        <v>283</v>
      </c>
      <c r="G143" s="68">
        <v>429</v>
      </c>
      <c r="H143" s="68"/>
      <c r="I143" s="65">
        <v>3312</v>
      </c>
      <c r="J143" s="68">
        <v>64</v>
      </c>
      <c r="K143" s="65">
        <v>1901</v>
      </c>
      <c r="L143" s="65">
        <v>8671</v>
      </c>
      <c r="M143" s="166">
        <v>219232</v>
      </c>
    </row>
    <row r="144" spans="1:13" ht="15.75" thickBot="1" x14ac:dyDescent="0.3">
      <c r="A144" s="160" t="s">
        <v>256</v>
      </c>
      <c r="B144" s="68">
        <v>319</v>
      </c>
      <c r="C144" s="70">
        <v>2</v>
      </c>
      <c r="D144" s="68">
        <v>6</v>
      </c>
      <c r="E144" s="68"/>
      <c r="F144" s="68">
        <v>254</v>
      </c>
      <c r="G144" s="68">
        <v>59</v>
      </c>
      <c r="H144" s="68"/>
      <c r="I144" s="68">
        <v>6</v>
      </c>
      <c r="J144" s="68">
        <v>0.1</v>
      </c>
      <c r="K144" s="65">
        <v>88234</v>
      </c>
      <c r="L144" s="65">
        <v>1621</v>
      </c>
      <c r="M144" s="166">
        <v>54418530</v>
      </c>
    </row>
    <row r="145" spans="1:13" ht="15.75" thickBot="1" x14ac:dyDescent="0.3">
      <c r="A145" s="160" t="s">
        <v>126</v>
      </c>
      <c r="B145" s="68">
        <v>286</v>
      </c>
      <c r="C145" s="70">
        <v>2</v>
      </c>
      <c r="D145" s="68">
        <v>16</v>
      </c>
      <c r="E145" s="68"/>
      <c r="F145" s="68">
        <v>125</v>
      </c>
      <c r="G145" s="68">
        <v>145</v>
      </c>
      <c r="H145" s="68">
        <v>6</v>
      </c>
      <c r="I145" s="68">
        <v>364</v>
      </c>
      <c r="J145" s="68">
        <v>20</v>
      </c>
      <c r="K145" s="65">
        <v>3087</v>
      </c>
      <c r="L145" s="65">
        <v>3924</v>
      </c>
      <c r="M145" s="166">
        <v>786646</v>
      </c>
    </row>
    <row r="146" spans="1:13" ht="15.75" thickBot="1" x14ac:dyDescent="0.3">
      <c r="A146" s="160" t="s">
        <v>158</v>
      </c>
      <c r="B146" s="68">
        <v>106</v>
      </c>
      <c r="C146" s="70">
        <v>2</v>
      </c>
      <c r="D146" s="68">
        <v>11</v>
      </c>
      <c r="E146" s="68"/>
      <c r="F146" s="68">
        <v>89</v>
      </c>
      <c r="G146" s="68">
        <v>6</v>
      </c>
      <c r="H146" s="68">
        <v>1</v>
      </c>
      <c r="I146" s="68">
        <v>269</v>
      </c>
      <c r="J146" s="68">
        <v>28</v>
      </c>
      <c r="K146" s="65">
        <v>2489</v>
      </c>
      <c r="L146" s="65">
        <v>6328</v>
      </c>
      <c r="M146" s="166">
        <v>393329</v>
      </c>
    </row>
    <row r="147" spans="1:13" ht="15.75" thickBot="1" x14ac:dyDescent="0.3">
      <c r="A147" s="160" t="s">
        <v>175</v>
      </c>
      <c r="B147" s="68">
        <v>63</v>
      </c>
      <c r="C147" s="70">
        <v>2</v>
      </c>
      <c r="D147" s="68">
        <v>3</v>
      </c>
      <c r="E147" s="68"/>
      <c r="F147" s="68">
        <v>32</v>
      </c>
      <c r="G147" s="68">
        <v>28</v>
      </c>
      <c r="H147" s="68"/>
      <c r="I147" s="68">
        <v>26</v>
      </c>
      <c r="J147" s="68">
        <v>1</v>
      </c>
      <c r="K147" s="65">
        <v>3422</v>
      </c>
      <c r="L147" s="65">
        <v>1415</v>
      </c>
      <c r="M147" s="166">
        <v>2417539</v>
      </c>
    </row>
    <row r="148" spans="1:13" ht="15.75" thickBot="1" x14ac:dyDescent="0.3">
      <c r="A148" s="160" t="s">
        <v>44</v>
      </c>
      <c r="B148" s="68">
        <v>699</v>
      </c>
      <c r="C148" s="70">
        <v>1</v>
      </c>
      <c r="D148" s="68">
        <v>42</v>
      </c>
      <c r="E148" s="68"/>
      <c r="F148" s="68">
        <v>656</v>
      </c>
      <c r="G148" s="68">
        <v>1</v>
      </c>
      <c r="H148" s="68"/>
      <c r="I148" s="65">
        <v>20599</v>
      </c>
      <c r="J148" s="65">
        <v>1238</v>
      </c>
      <c r="K148" s="65">
        <v>5729</v>
      </c>
      <c r="L148" s="65">
        <v>168833</v>
      </c>
      <c r="M148" s="166">
        <v>33933</v>
      </c>
    </row>
    <row r="149" spans="1:13" ht="15.75" thickBot="1" x14ac:dyDescent="0.3">
      <c r="A149" s="160" t="s">
        <v>83</v>
      </c>
      <c r="B149" s="68">
        <v>674</v>
      </c>
      <c r="C149" s="70">
        <v>1</v>
      </c>
      <c r="D149" s="68">
        <v>9</v>
      </c>
      <c r="E149" s="68"/>
      <c r="F149" s="68">
        <v>656</v>
      </c>
      <c r="G149" s="68">
        <v>9</v>
      </c>
      <c r="H149" s="68"/>
      <c r="I149" s="65">
        <v>1526</v>
      </c>
      <c r="J149" s="68">
        <v>20</v>
      </c>
      <c r="K149" s="65">
        <v>104908</v>
      </c>
      <c r="L149" s="65">
        <v>237578</v>
      </c>
      <c r="M149" s="166">
        <v>441573</v>
      </c>
    </row>
    <row r="150" spans="1:13" ht="15.75" thickBot="1" x14ac:dyDescent="0.3">
      <c r="A150" s="160" t="s">
        <v>323</v>
      </c>
      <c r="B150" s="68">
        <v>314</v>
      </c>
      <c r="C150" s="70">
        <v>1</v>
      </c>
      <c r="D150" s="68">
        <v>7</v>
      </c>
      <c r="E150" s="68"/>
      <c r="F150" s="68">
        <v>272</v>
      </c>
      <c r="G150" s="68">
        <v>35</v>
      </c>
      <c r="H150" s="68"/>
      <c r="I150" s="68">
        <v>361</v>
      </c>
      <c r="J150" s="68">
        <v>8</v>
      </c>
      <c r="K150" s="68"/>
      <c r="L150" s="68"/>
      <c r="M150" s="166">
        <v>869906</v>
      </c>
    </row>
    <row r="151" spans="1:13" ht="15.75" thickBot="1" x14ac:dyDescent="0.3">
      <c r="A151" s="160" t="s">
        <v>138</v>
      </c>
      <c r="B151" s="68">
        <v>180</v>
      </c>
      <c r="C151" s="70">
        <v>1</v>
      </c>
      <c r="D151" s="68"/>
      <c r="E151" s="68"/>
      <c r="F151" s="68">
        <v>176</v>
      </c>
      <c r="G151" s="68">
        <v>4</v>
      </c>
      <c r="H151" s="68"/>
      <c r="I151" s="65">
        <v>5343</v>
      </c>
      <c r="J151" s="68"/>
      <c r="K151" s="65">
        <v>15495</v>
      </c>
      <c r="L151" s="65">
        <v>459915</v>
      </c>
      <c r="M151" s="166">
        <v>33691</v>
      </c>
    </row>
    <row r="152" spans="1:13" ht="15.75" thickBot="1" x14ac:dyDescent="0.3">
      <c r="A152" s="160" t="s">
        <v>118</v>
      </c>
      <c r="B152" s="65">
        <v>14916</v>
      </c>
      <c r="C152" s="68"/>
      <c r="D152" s="68">
        <v>359</v>
      </c>
      <c r="E152" s="68"/>
      <c r="F152" s="65">
        <v>11525</v>
      </c>
      <c r="G152" s="65">
        <v>3032</v>
      </c>
      <c r="H152" s="68">
        <v>52</v>
      </c>
      <c r="I152" s="68">
        <v>562</v>
      </c>
      <c r="J152" s="68">
        <v>14</v>
      </c>
      <c r="K152" s="68"/>
      <c r="L152" s="68"/>
      <c r="M152" s="166">
        <v>26555481</v>
      </c>
    </row>
    <row r="153" spans="1:13" ht="15.75" thickBot="1" x14ac:dyDescent="0.3">
      <c r="A153" s="160" t="s">
        <v>137</v>
      </c>
      <c r="B153" s="65">
        <v>5871</v>
      </c>
      <c r="C153" s="68"/>
      <c r="D153" s="68">
        <v>46</v>
      </c>
      <c r="E153" s="68"/>
      <c r="F153" s="65">
        <v>2682</v>
      </c>
      <c r="G153" s="65">
        <v>3143</v>
      </c>
      <c r="H153" s="68">
        <v>11</v>
      </c>
      <c r="I153" s="65">
        <v>2637</v>
      </c>
      <c r="J153" s="68">
        <v>21</v>
      </c>
      <c r="K153" s="65">
        <v>44383</v>
      </c>
      <c r="L153" s="65">
        <v>19934</v>
      </c>
      <c r="M153" s="166">
        <v>2226535</v>
      </c>
    </row>
    <row r="154" spans="1:13" ht="15.75" thickBot="1" x14ac:dyDescent="0.3">
      <c r="A154" s="160" t="s">
        <v>162</v>
      </c>
      <c r="B154" s="65">
        <v>3071</v>
      </c>
      <c r="C154" s="68"/>
      <c r="D154" s="68">
        <v>51</v>
      </c>
      <c r="E154" s="68"/>
      <c r="F154" s="68">
        <v>842</v>
      </c>
      <c r="G154" s="65">
        <v>2178</v>
      </c>
      <c r="H154" s="68"/>
      <c r="I154" s="65">
        <v>2188</v>
      </c>
      <c r="J154" s="68">
        <v>36</v>
      </c>
      <c r="K154" s="65">
        <v>16000</v>
      </c>
      <c r="L154" s="65">
        <v>11400</v>
      </c>
      <c r="M154" s="166">
        <v>1403457</v>
      </c>
    </row>
    <row r="155" spans="1:13" ht="15.75" thickBot="1" x14ac:dyDescent="0.3">
      <c r="A155" s="160" t="s">
        <v>233</v>
      </c>
      <c r="B155" s="65">
        <v>2846</v>
      </c>
      <c r="C155" s="68"/>
      <c r="D155" s="68">
        <v>91</v>
      </c>
      <c r="E155" s="68"/>
      <c r="F155" s="65">
        <v>1993</v>
      </c>
      <c r="G155" s="68">
        <v>762</v>
      </c>
      <c r="H155" s="68"/>
      <c r="I155" s="68">
        <v>430</v>
      </c>
      <c r="J155" s="68">
        <v>14</v>
      </c>
      <c r="K155" s="68"/>
      <c r="L155" s="68"/>
      <c r="M155" s="166">
        <v>6626235</v>
      </c>
    </row>
    <row r="156" spans="1:13" ht="15.75" thickBot="1" x14ac:dyDescent="0.3">
      <c r="A156" s="160" t="s">
        <v>315</v>
      </c>
      <c r="B156" s="65">
        <v>2021</v>
      </c>
      <c r="C156" s="68"/>
      <c r="D156" s="68">
        <v>38</v>
      </c>
      <c r="E156" s="68"/>
      <c r="F156" s="68">
        <v>333</v>
      </c>
      <c r="G156" s="65">
        <v>1650</v>
      </c>
      <c r="H156" s="68"/>
      <c r="I156" s="68">
        <v>181</v>
      </c>
      <c r="J156" s="68">
        <v>3</v>
      </c>
      <c r="K156" s="65">
        <v>10824</v>
      </c>
      <c r="L156" s="68">
        <v>967</v>
      </c>
      <c r="M156" s="166">
        <v>11196535</v>
      </c>
    </row>
    <row r="157" spans="1:13" ht="15.75" thickBot="1" x14ac:dyDescent="0.3">
      <c r="A157" s="160" t="s">
        <v>173</v>
      </c>
      <c r="B157" s="65">
        <v>1895</v>
      </c>
      <c r="C157" s="68"/>
      <c r="D157" s="68">
        <v>42</v>
      </c>
      <c r="E157" s="68"/>
      <c r="F157" s="65">
        <v>1348</v>
      </c>
      <c r="G157" s="68">
        <v>505</v>
      </c>
      <c r="H157" s="68">
        <v>1</v>
      </c>
      <c r="I157" s="68">
        <v>103</v>
      </c>
      <c r="J157" s="68">
        <v>2</v>
      </c>
      <c r="K157" s="65">
        <v>56825</v>
      </c>
      <c r="L157" s="65">
        <v>3090</v>
      </c>
      <c r="M157" s="166">
        <v>18390588</v>
      </c>
    </row>
    <row r="158" spans="1:13" ht="15.75" thickBot="1" x14ac:dyDescent="0.3">
      <c r="A158" s="160" t="s">
        <v>161</v>
      </c>
      <c r="B158" s="65">
        <v>1821</v>
      </c>
      <c r="C158" s="68"/>
      <c r="D158" s="68">
        <v>47</v>
      </c>
      <c r="E158" s="68"/>
      <c r="F158" s="68">
        <v>525</v>
      </c>
      <c r="G158" s="65">
        <v>1249</v>
      </c>
      <c r="H158" s="68"/>
      <c r="I158" s="68">
        <v>330</v>
      </c>
      <c r="J158" s="68">
        <v>9</v>
      </c>
      <c r="K158" s="68"/>
      <c r="L158" s="68"/>
      <c r="M158" s="166">
        <v>5520084</v>
      </c>
    </row>
    <row r="159" spans="1:13" ht="15.75" thickBot="1" x14ac:dyDescent="0.3">
      <c r="A159" s="160" t="s">
        <v>264</v>
      </c>
      <c r="B159" s="65">
        <v>1790</v>
      </c>
      <c r="C159" s="68"/>
      <c r="D159" s="68">
        <v>25</v>
      </c>
      <c r="E159" s="68"/>
      <c r="F159" s="68">
        <v>760</v>
      </c>
      <c r="G159" s="65">
        <v>1005</v>
      </c>
      <c r="H159" s="68">
        <v>5</v>
      </c>
      <c r="I159" s="68">
        <v>909</v>
      </c>
      <c r="J159" s="68">
        <v>13</v>
      </c>
      <c r="K159" s="65">
        <v>1500</v>
      </c>
      <c r="L159" s="68">
        <v>762</v>
      </c>
      <c r="M159" s="166">
        <v>1968709</v>
      </c>
    </row>
    <row r="160" spans="1:13" ht="15.75" thickBot="1" x14ac:dyDescent="0.3">
      <c r="A160" s="160" t="s">
        <v>159</v>
      </c>
      <c r="B160" s="65">
        <v>1199</v>
      </c>
      <c r="C160" s="68"/>
      <c r="D160" s="68">
        <v>21</v>
      </c>
      <c r="E160" s="68"/>
      <c r="F160" s="68">
        <v>333</v>
      </c>
      <c r="G160" s="68">
        <v>845</v>
      </c>
      <c r="H160" s="68">
        <v>1</v>
      </c>
      <c r="I160" s="68">
        <v>99</v>
      </c>
      <c r="J160" s="68">
        <v>2</v>
      </c>
      <c r="K160" s="65">
        <v>56613</v>
      </c>
      <c r="L160" s="65">
        <v>4668</v>
      </c>
      <c r="M160" s="166">
        <v>12127601</v>
      </c>
    </row>
    <row r="161" spans="1:13" ht="15.75" thickBot="1" x14ac:dyDescent="0.3">
      <c r="A161" s="160" t="s">
        <v>129</v>
      </c>
      <c r="B161" s="65">
        <v>1169</v>
      </c>
      <c r="C161" s="68"/>
      <c r="D161" s="68">
        <v>10</v>
      </c>
      <c r="E161" s="68"/>
      <c r="F161" s="68">
        <v>982</v>
      </c>
      <c r="G161" s="68">
        <v>177</v>
      </c>
      <c r="H161" s="68">
        <v>3</v>
      </c>
      <c r="I161" s="68">
        <v>115</v>
      </c>
      <c r="J161" s="68">
        <v>1</v>
      </c>
      <c r="K161" s="65">
        <v>448701</v>
      </c>
      <c r="L161" s="65">
        <v>43967</v>
      </c>
      <c r="M161" s="166">
        <v>10205395</v>
      </c>
    </row>
    <row r="162" spans="1:13" ht="15.75" thickBot="1" x14ac:dyDescent="0.3">
      <c r="A162" s="160" t="s">
        <v>234</v>
      </c>
      <c r="B162" s="65">
        <v>1097</v>
      </c>
      <c r="C162" s="68"/>
      <c r="D162" s="68">
        <v>68</v>
      </c>
      <c r="E162" s="68"/>
      <c r="F162" s="68">
        <v>976</v>
      </c>
      <c r="G162" s="68">
        <v>53</v>
      </c>
      <c r="H162" s="68"/>
      <c r="I162" s="68">
        <v>45</v>
      </c>
      <c r="J162" s="68">
        <v>3</v>
      </c>
      <c r="K162" s="65">
        <v>6603</v>
      </c>
      <c r="L162" s="68">
        <v>273</v>
      </c>
      <c r="M162" s="166">
        <v>24213988</v>
      </c>
    </row>
    <row r="163" spans="1:13" ht="15.75" thickBot="1" x14ac:dyDescent="0.3">
      <c r="A163" s="160" t="s">
        <v>229</v>
      </c>
      <c r="B163" s="68">
        <v>873</v>
      </c>
      <c r="C163" s="68"/>
      <c r="D163" s="68">
        <v>74</v>
      </c>
      <c r="E163" s="68"/>
      <c r="F163" s="68">
        <v>788</v>
      </c>
      <c r="G163" s="68">
        <v>11</v>
      </c>
      <c r="H163" s="68"/>
      <c r="I163" s="68">
        <v>53</v>
      </c>
      <c r="J163" s="68">
        <v>5</v>
      </c>
      <c r="K163" s="68"/>
      <c r="L163" s="68"/>
      <c r="M163" s="166">
        <v>16431761</v>
      </c>
    </row>
    <row r="164" spans="1:13" ht="15.75" thickBot="1" x14ac:dyDescent="0.3">
      <c r="A164" s="160" t="s">
        <v>128</v>
      </c>
      <c r="B164" s="68">
        <v>855</v>
      </c>
      <c r="C164" s="68"/>
      <c r="D164" s="68">
        <v>52</v>
      </c>
      <c r="E164" s="68"/>
      <c r="F164" s="68">
        <v>802</v>
      </c>
      <c r="G164" s="68">
        <v>1</v>
      </c>
      <c r="H164" s="68"/>
      <c r="I164" s="65">
        <v>11065</v>
      </c>
      <c r="J164" s="68">
        <v>673</v>
      </c>
      <c r="K164" s="65">
        <v>3750</v>
      </c>
      <c r="L164" s="65">
        <v>48532</v>
      </c>
      <c r="M164" s="166">
        <v>77268</v>
      </c>
    </row>
    <row r="165" spans="1:13" ht="15.75" thickBot="1" x14ac:dyDescent="0.3">
      <c r="A165" s="161" t="s">
        <v>17</v>
      </c>
      <c r="B165" s="68">
        <v>712</v>
      </c>
      <c r="C165" s="68"/>
      <c r="D165" s="68">
        <v>13</v>
      </c>
      <c r="E165" s="68"/>
      <c r="F165" s="68">
        <v>651</v>
      </c>
      <c r="G165" s="68">
        <v>48</v>
      </c>
      <c r="H165" s="68">
        <v>4</v>
      </c>
      <c r="I165" s="68"/>
      <c r="J165" s="68"/>
      <c r="K165" s="68"/>
      <c r="L165" s="68"/>
      <c r="M165" s="168"/>
    </row>
    <row r="166" spans="1:13" ht="15.75" thickBot="1" x14ac:dyDescent="0.3">
      <c r="A166" s="160" t="s">
        <v>109</v>
      </c>
      <c r="B166" s="68">
        <v>577</v>
      </c>
      <c r="C166" s="68"/>
      <c r="D166" s="68">
        <v>47</v>
      </c>
      <c r="E166" s="68"/>
      <c r="F166" s="68">
        <v>512</v>
      </c>
      <c r="G166" s="68">
        <v>18</v>
      </c>
      <c r="H166" s="68"/>
      <c r="I166" s="65">
        <v>3318</v>
      </c>
      <c r="J166" s="68">
        <v>270</v>
      </c>
      <c r="K166" s="65">
        <v>21388</v>
      </c>
      <c r="L166" s="65">
        <v>122991</v>
      </c>
      <c r="M166" s="166">
        <v>173899</v>
      </c>
    </row>
    <row r="167" spans="1:13" ht="15.75" thickBot="1" x14ac:dyDescent="0.3">
      <c r="A167" s="160" t="s">
        <v>166</v>
      </c>
      <c r="B167" s="68">
        <v>509</v>
      </c>
      <c r="C167" s="68"/>
      <c r="D167" s="68">
        <v>21</v>
      </c>
      <c r="E167" s="68"/>
      <c r="F167" s="68">
        <v>183</v>
      </c>
      <c r="G167" s="68">
        <v>305</v>
      </c>
      <c r="H167" s="68">
        <v>7</v>
      </c>
      <c r="I167" s="68">
        <v>9</v>
      </c>
      <c r="J167" s="68">
        <v>0.4</v>
      </c>
      <c r="K167" s="68"/>
      <c r="L167" s="68"/>
      <c r="M167" s="166">
        <v>59755699</v>
      </c>
    </row>
    <row r="168" spans="1:13" ht="15.75" thickBot="1" x14ac:dyDescent="0.3">
      <c r="A168" s="160" t="s">
        <v>52</v>
      </c>
      <c r="B168" s="68">
        <v>449</v>
      </c>
      <c r="C168" s="68"/>
      <c r="D168" s="68">
        <v>7</v>
      </c>
      <c r="E168" s="68"/>
      <c r="F168" s="68">
        <v>438</v>
      </c>
      <c r="G168" s="68">
        <v>4</v>
      </c>
      <c r="H168" s="68"/>
      <c r="I168" s="68">
        <v>19</v>
      </c>
      <c r="J168" s="68">
        <v>0.3</v>
      </c>
      <c r="K168" s="65">
        <v>78212</v>
      </c>
      <c r="L168" s="65">
        <v>3284</v>
      </c>
      <c r="M168" s="166">
        <v>23817911</v>
      </c>
    </row>
    <row r="169" spans="1:13" ht="15.75" thickBot="1" x14ac:dyDescent="0.3">
      <c r="A169" s="160" t="s">
        <v>250</v>
      </c>
      <c r="B169" s="68">
        <v>372</v>
      </c>
      <c r="C169" s="68"/>
      <c r="D169" s="68">
        <v>14</v>
      </c>
      <c r="E169" s="68"/>
      <c r="F169" s="68">
        <v>126</v>
      </c>
      <c r="G169" s="68">
        <v>232</v>
      </c>
      <c r="H169" s="68"/>
      <c r="I169" s="68">
        <v>21</v>
      </c>
      <c r="J169" s="68">
        <v>0.8</v>
      </c>
      <c r="K169" s="68"/>
      <c r="L169" s="68"/>
      <c r="M169" s="166">
        <v>17506982</v>
      </c>
    </row>
    <row r="170" spans="1:13" ht="15.75" thickBot="1" x14ac:dyDescent="0.3">
      <c r="A170" s="160" t="s">
        <v>53</v>
      </c>
      <c r="B170" s="68">
        <v>369</v>
      </c>
      <c r="C170" s="68"/>
      <c r="D170" s="68"/>
      <c r="E170" s="68"/>
      <c r="F170" s="68">
        <v>347</v>
      </c>
      <c r="G170" s="68">
        <v>22</v>
      </c>
      <c r="H170" s="68">
        <v>1</v>
      </c>
      <c r="I170" s="68">
        <v>4</v>
      </c>
      <c r="J170" s="68"/>
      <c r="K170" s="65">
        <v>275000</v>
      </c>
      <c r="L170" s="65">
        <v>2825</v>
      </c>
      <c r="M170" s="166">
        <v>97358537</v>
      </c>
    </row>
    <row r="171" spans="1:13" ht="15.75" thickBot="1" x14ac:dyDescent="0.3">
      <c r="A171" s="160" t="s">
        <v>169</v>
      </c>
      <c r="B171" s="68">
        <v>342</v>
      </c>
      <c r="C171" s="68"/>
      <c r="D171" s="68">
        <v>10</v>
      </c>
      <c r="E171" s="68"/>
      <c r="F171" s="68">
        <v>330</v>
      </c>
      <c r="G171" s="68">
        <v>2</v>
      </c>
      <c r="H171" s="68"/>
      <c r="I171" s="68">
        <v>269</v>
      </c>
      <c r="J171" s="68">
        <v>8</v>
      </c>
      <c r="K171" s="65">
        <v>193561</v>
      </c>
      <c r="L171" s="65">
        <v>152192</v>
      </c>
      <c r="M171" s="166">
        <v>1271824</v>
      </c>
    </row>
    <row r="172" spans="1:13" ht="15.75" thickBot="1" x14ac:dyDescent="0.3">
      <c r="A172" s="162" t="s">
        <v>232</v>
      </c>
      <c r="B172" s="112">
        <v>336</v>
      </c>
      <c r="C172" s="112"/>
      <c r="D172" s="112">
        <v>24</v>
      </c>
      <c r="E172" s="112"/>
      <c r="F172" s="112">
        <v>312</v>
      </c>
      <c r="G172" s="112">
        <v>0</v>
      </c>
      <c r="H172" s="112"/>
      <c r="I172" s="123">
        <v>3951</v>
      </c>
      <c r="J172" s="112">
        <v>282</v>
      </c>
      <c r="K172" s="123">
        <v>6963</v>
      </c>
      <c r="L172" s="123">
        <v>81875</v>
      </c>
      <c r="M172" s="166">
        <v>85044</v>
      </c>
    </row>
    <row r="173" spans="1:13" ht="15.75" thickBot="1" x14ac:dyDescent="0.3">
      <c r="A173" s="160" t="s">
        <v>277</v>
      </c>
      <c r="B173" s="68">
        <v>314</v>
      </c>
      <c r="C173" s="68"/>
      <c r="D173" s="68">
        <v>1</v>
      </c>
      <c r="E173" s="68"/>
      <c r="F173" s="68">
        <v>31</v>
      </c>
      <c r="G173" s="68">
        <v>282</v>
      </c>
      <c r="H173" s="68">
        <v>1</v>
      </c>
      <c r="I173" s="68">
        <v>133</v>
      </c>
      <c r="J173" s="68">
        <v>0.4</v>
      </c>
      <c r="K173" s="65">
        <v>47860</v>
      </c>
      <c r="L173" s="65">
        <v>20345</v>
      </c>
      <c r="M173" s="166">
        <v>2352436</v>
      </c>
    </row>
    <row r="174" spans="1:13" ht="15.75" thickBot="1" x14ac:dyDescent="0.3">
      <c r="A174" s="160" t="s">
        <v>93</v>
      </c>
      <c r="B174" s="68">
        <v>249</v>
      </c>
      <c r="C174" s="68"/>
      <c r="D174" s="68">
        <v>14</v>
      </c>
      <c r="E174" s="68"/>
      <c r="F174" s="68">
        <v>98</v>
      </c>
      <c r="G174" s="68">
        <v>137</v>
      </c>
      <c r="H174" s="68">
        <v>5</v>
      </c>
      <c r="I174" s="68">
        <v>664</v>
      </c>
      <c r="J174" s="68">
        <v>37</v>
      </c>
      <c r="K174" s="68"/>
      <c r="L174" s="68"/>
      <c r="M174" s="166">
        <v>375257</v>
      </c>
    </row>
    <row r="175" spans="1:13" ht="15.75" thickBot="1" x14ac:dyDescent="0.3">
      <c r="A175" s="160" t="s">
        <v>145</v>
      </c>
      <c r="B175" s="68">
        <v>227</v>
      </c>
      <c r="C175" s="68"/>
      <c r="D175" s="68"/>
      <c r="E175" s="68"/>
      <c r="F175" s="68">
        <v>197</v>
      </c>
      <c r="G175" s="68">
        <v>30</v>
      </c>
      <c r="H175" s="68">
        <v>1</v>
      </c>
      <c r="I175" s="68">
        <v>69</v>
      </c>
      <c r="J175" s="68"/>
      <c r="K175" s="65">
        <v>26208</v>
      </c>
      <c r="L175" s="65">
        <v>7992</v>
      </c>
      <c r="M175" s="166">
        <v>3279302</v>
      </c>
    </row>
    <row r="176" spans="1:13" ht="15.75" thickBot="1" x14ac:dyDescent="0.3">
      <c r="A176" s="160" t="s">
        <v>133</v>
      </c>
      <c r="B176" s="68">
        <v>201</v>
      </c>
      <c r="C176" s="68"/>
      <c r="D176" s="68">
        <v>1</v>
      </c>
      <c r="E176" s="68"/>
      <c r="F176" s="68">
        <v>197</v>
      </c>
      <c r="G176" s="68">
        <v>3</v>
      </c>
      <c r="H176" s="68"/>
      <c r="I176" s="65">
        <v>3058</v>
      </c>
      <c r="J176" s="68">
        <v>15</v>
      </c>
      <c r="K176" s="65">
        <v>25740</v>
      </c>
      <c r="L176" s="65">
        <v>391548</v>
      </c>
      <c r="M176" s="166">
        <v>65739</v>
      </c>
    </row>
    <row r="177" spans="1:13" ht="15.75" thickBot="1" x14ac:dyDescent="0.3">
      <c r="A177" s="160" t="s">
        <v>278</v>
      </c>
      <c r="B177" s="68">
        <v>191</v>
      </c>
      <c r="C177" s="68"/>
      <c r="D177" s="68">
        <v>1</v>
      </c>
      <c r="E177" s="68"/>
      <c r="F177" s="68">
        <v>118</v>
      </c>
      <c r="G177" s="68">
        <v>72</v>
      </c>
      <c r="H177" s="68"/>
      <c r="I177" s="68">
        <v>16</v>
      </c>
      <c r="J177" s="68">
        <v>0.08</v>
      </c>
      <c r="K177" s="68">
        <v>749</v>
      </c>
      <c r="L177" s="68">
        <v>63</v>
      </c>
      <c r="M177" s="166">
        <v>11895005</v>
      </c>
    </row>
    <row r="178" spans="1:13" ht="15.75" thickBot="1" x14ac:dyDescent="0.3">
      <c r="A178" s="163" t="s">
        <v>95</v>
      </c>
      <c r="B178" s="87">
        <v>188</v>
      </c>
      <c r="C178" s="87"/>
      <c r="D178" s="87"/>
      <c r="E178" s="87"/>
      <c r="F178" s="87">
        <v>188</v>
      </c>
      <c r="G178" s="87">
        <v>0</v>
      </c>
      <c r="H178" s="87"/>
      <c r="I178" s="88">
        <v>3847</v>
      </c>
      <c r="J178" s="87"/>
      <c r="K178" s="88">
        <v>21865</v>
      </c>
      <c r="L178" s="88">
        <v>447430</v>
      </c>
      <c r="M178" s="166">
        <v>48868</v>
      </c>
    </row>
    <row r="179" spans="1:13" ht="15.75" thickBot="1" x14ac:dyDescent="0.3">
      <c r="A179" s="160" t="s">
        <v>111</v>
      </c>
      <c r="B179" s="68">
        <v>184</v>
      </c>
      <c r="C179" s="68"/>
      <c r="D179" s="68">
        <v>14</v>
      </c>
      <c r="E179" s="68"/>
      <c r="F179" s="68">
        <v>157</v>
      </c>
      <c r="G179" s="68">
        <v>13</v>
      </c>
      <c r="H179" s="68">
        <v>4</v>
      </c>
      <c r="I179" s="68">
        <v>460</v>
      </c>
      <c r="J179" s="68">
        <v>35</v>
      </c>
      <c r="K179" s="65">
        <v>9649</v>
      </c>
      <c r="L179" s="65">
        <v>24115</v>
      </c>
      <c r="M179" s="166">
        <v>400126</v>
      </c>
    </row>
    <row r="180" spans="1:13" ht="15.75" thickBot="1" x14ac:dyDescent="0.3">
      <c r="A180" s="160" t="s">
        <v>171</v>
      </c>
      <c r="B180" s="68">
        <v>149</v>
      </c>
      <c r="C180" s="68"/>
      <c r="D180" s="68">
        <v>9</v>
      </c>
      <c r="E180" s="68"/>
      <c r="F180" s="68">
        <v>137</v>
      </c>
      <c r="G180" s="68">
        <v>3</v>
      </c>
      <c r="H180" s="68">
        <v>1</v>
      </c>
      <c r="I180" s="65">
        <v>2393</v>
      </c>
      <c r="J180" s="68">
        <v>145</v>
      </c>
      <c r="K180" s="65">
        <v>13047</v>
      </c>
      <c r="L180" s="65">
        <v>209520</v>
      </c>
      <c r="M180" s="166">
        <v>62271</v>
      </c>
    </row>
    <row r="181" spans="1:13" ht="15.75" thickBot="1" x14ac:dyDescent="0.3">
      <c r="A181" s="162" t="s">
        <v>59</v>
      </c>
      <c r="B181" s="112">
        <v>141</v>
      </c>
      <c r="C181" s="112"/>
      <c r="D181" s="112">
        <v>3</v>
      </c>
      <c r="E181" s="112"/>
      <c r="F181" s="112">
        <v>138</v>
      </c>
      <c r="G181" s="112">
        <v>0</v>
      </c>
      <c r="H181" s="112"/>
      <c r="I181" s="112">
        <v>322</v>
      </c>
      <c r="J181" s="112">
        <v>7</v>
      </c>
      <c r="K181" s="123">
        <v>29841</v>
      </c>
      <c r="L181" s="123">
        <v>68197</v>
      </c>
      <c r="M181" s="166">
        <v>437573</v>
      </c>
    </row>
    <row r="182" spans="1:13" ht="15.75" thickBot="1" x14ac:dyDescent="0.3">
      <c r="A182" s="160" t="s">
        <v>97</v>
      </c>
      <c r="B182" s="68">
        <v>141</v>
      </c>
      <c r="C182" s="68"/>
      <c r="D182" s="68"/>
      <c r="E182" s="68"/>
      <c r="F182" s="68">
        <v>131</v>
      </c>
      <c r="G182" s="68">
        <v>10</v>
      </c>
      <c r="H182" s="68">
        <v>1</v>
      </c>
      <c r="I182" s="68">
        <v>8</v>
      </c>
      <c r="J182" s="68"/>
      <c r="K182" s="65">
        <v>42314</v>
      </c>
      <c r="L182" s="65">
        <v>2530</v>
      </c>
      <c r="M182" s="166">
        <v>16723670</v>
      </c>
    </row>
    <row r="183" spans="1:13" ht="15.75" thickBot="1" x14ac:dyDescent="0.3">
      <c r="A183" s="160" t="s">
        <v>124</v>
      </c>
      <c r="B183" s="68">
        <v>133</v>
      </c>
      <c r="C183" s="68"/>
      <c r="D183" s="68">
        <v>8</v>
      </c>
      <c r="E183" s="68"/>
      <c r="F183" s="68">
        <v>120</v>
      </c>
      <c r="G183" s="68">
        <v>5</v>
      </c>
      <c r="H183" s="68"/>
      <c r="I183" s="68">
        <v>95</v>
      </c>
      <c r="J183" s="68">
        <v>6</v>
      </c>
      <c r="K183" s="65">
        <v>5750</v>
      </c>
      <c r="L183" s="65">
        <v>4108</v>
      </c>
      <c r="M183" s="166">
        <v>1399604</v>
      </c>
    </row>
    <row r="184" spans="1:13" ht="15.75" thickBot="1" x14ac:dyDescent="0.3">
      <c r="A184" s="160" t="s">
        <v>114</v>
      </c>
      <c r="B184" s="68">
        <v>108</v>
      </c>
      <c r="C184" s="68"/>
      <c r="D184" s="68">
        <v>4</v>
      </c>
      <c r="E184" s="68"/>
      <c r="F184" s="68">
        <v>96</v>
      </c>
      <c r="G184" s="68">
        <v>8</v>
      </c>
      <c r="H184" s="68"/>
      <c r="I184" s="65">
        <v>2752</v>
      </c>
      <c r="J184" s="68">
        <v>102</v>
      </c>
      <c r="K184" s="65">
        <v>16200</v>
      </c>
      <c r="L184" s="65">
        <v>412749</v>
      </c>
      <c r="M184" s="166">
        <v>39249</v>
      </c>
    </row>
    <row r="185" spans="1:13" ht="15.75" thickBot="1" x14ac:dyDescent="0.3">
      <c r="A185" s="160" t="s">
        <v>116</v>
      </c>
      <c r="B185" s="68">
        <v>105</v>
      </c>
      <c r="C185" s="68"/>
      <c r="D185" s="68">
        <v>3</v>
      </c>
      <c r="E185" s="68"/>
      <c r="F185" s="68">
        <v>98</v>
      </c>
      <c r="G185" s="68">
        <v>4</v>
      </c>
      <c r="H185" s="68"/>
      <c r="I185" s="68">
        <v>983</v>
      </c>
      <c r="J185" s="68">
        <v>28</v>
      </c>
      <c r="K185" s="65">
        <v>3007</v>
      </c>
      <c r="L185" s="65">
        <v>28161</v>
      </c>
      <c r="M185" s="166">
        <v>106777</v>
      </c>
    </row>
    <row r="186" spans="1:13" ht="15.75" thickBot="1" x14ac:dyDescent="0.3">
      <c r="A186" s="160" t="s">
        <v>170</v>
      </c>
      <c r="B186" s="68">
        <v>98</v>
      </c>
      <c r="C186" s="68"/>
      <c r="D186" s="68">
        <v>7</v>
      </c>
      <c r="E186" s="68"/>
      <c r="F186" s="68">
        <v>90</v>
      </c>
      <c r="G186" s="68">
        <v>1</v>
      </c>
      <c r="H186" s="68"/>
      <c r="I186" s="68">
        <v>341</v>
      </c>
      <c r="J186" s="68">
        <v>24</v>
      </c>
      <c r="K186" s="65">
        <v>8617</v>
      </c>
      <c r="L186" s="65">
        <v>29984</v>
      </c>
      <c r="M186" s="166">
        <v>287384</v>
      </c>
    </row>
    <row r="187" spans="1:13" ht="15.75" thickBot="1" x14ac:dyDescent="0.3">
      <c r="A187" s="160" t="s">
        <v>106</v>
      </c>
      <c r="B187" s="68">
        <v>84</v>
      </c>
      <c r="C187" s="68"/>
      <c r="D187" s="68">
        <v>1</v>
      </c>
      <c r="E187" s="68"/>
      <c r="F187" s="68">
        <v>81</v>
      </c>
      <c r="G187" s="68">
        <v>2</v>
      </c>
      <c r="H187" s="68"/>
      <c r="I187" s="65">
        <v>2203</v>
      </c>
      <c r="J187" s="68">
        <v>26</v>
      </c>
      <c r="K187" s="68">
        <v>900</v>
      </c>
      <c r="L187" s="65">
        <v>23603</v>
      </c>
      <c r="M187" s="166">
        <v>38131</v>
      </c>
    </row>
    <row r="188" spans="1:13" ht="15.75" thickBot="1" x14ac:dyDescent="0.3">
      <c r="A188" s="160" t="s">
        <v>132</v>
      </c>
      <c r="B188" s="68">
        <v>80</v>
      </c>
      <c r="C188" s="68"/>
      <c r="D188" s="68"/>
      <c r="E188" s="68"/>
      <c r="F188" s="68">
        <v>55</v>
      </c>
      <c r="G188" s="68">
        <v>25</v>
      </c>
      <c r="H188" s="68"/>
      <c r="I188" s="68">
        <v>104</v>
      </c>
      <c r="J188" s="68"/>
      <c r="K188" s="65">
        <v>26418</v>
      </c>
      <c r="L188" s="65">
        <v>34229</v>
      </c>
      <c r="M188" s="166">
        <v>771793</v>
      </c>
    </row>
    <row r="189" spans="1:13" ht="15.75" thickBot="1" x14ac:dyDescent="0.3">
      <c r="A189" s="162" t="s">
        <v>177</v>
      </c>
      <c r="B189" s="112">
        <v>78</v>
      </c>
      <c r="C189" s="112"/>
      <c r="D189" s="112">
        <v>15</v>
      </c>
      <c r="E189" s="112"/>
      <c r="F189" s="112">
        <v>63</v>
      </c>
      <c r="G189" s="112">
        <v>0</v>
      </c>
      <c r="H189" s="112"/>
      <c r="I189" s="123">
        <v>1819</v>
      </c>
      <c r="J189" s="112">
        <v>350</v>
      </c>
      <c r="K189" s="112">
        <v>523</v>
      </c>
      <c r="L189" s="123">
        <v>12195</v>
      </c>
      <c r="M189" s="166">
        <v>42887</v>
      </c>
    </row>
    <row r="190" spans="1:13" ht="15.75" thickBot="1" x14ac:dyDescent="0.3">
      <c r="A190" s="160" t="s">
        <v>110</v>
      </c>
      <c r="B190" s="68">
        <v>62</v>
      </c>
      <c r="C190" s="68"/>
      <c r="D190" s="68"/>
      <c r="E190" s="68"/>
      <c r="F190" s="68">
        <v>60</v>
      </c>
      <c r="G190" s="68">
        <v>2</v>
      </c>
      <c r="H190" s="68"/>
      <c r="I190" s="68">
        <v>221</v>
      </c>
      <c r="J190" s="68"/>
      <c r="K190" s="65">
        <v>4649</v>
      </c>
      <c r="L190" s="65">
        <v>16548</v>
      </c>
      <c r="M190" s="166">
        <v>280948</v>
      </c>
    </row>
    <row r="191" spans="1:13" ht="15.75" thickBot="1" x14ac:dyDescent="0.3">
      <c r="A191" s="160" t="s">
        <v>258</v>
      </c>
      <c r="B191" s="68">
        <v>55</v>
      </c>
      <c r="C191" s="68"/>
      <c r="D191" s="68">
        <v>2</v>
      </c>
      <c r="E191" s="68"/>
      <c r="F191" s="68">
        <v>11</v>
      </c>
      <c r="G191" s="68">
        <v>42</v>
      </c>
      <c r="H191" s="68"/>
      <c r="I191" s="65">
        <v>1420</v>
      </c>
      <c r="J191" s="68">
        <v>52</v>
      </c>
      <c r="K191" s="68">
        <v>823</v>
      </c>
      <c r="L191" s="65">
        <v>21251</v>
      </c>
      <c r="M191" s="166">
        <v>38728</v>
      </c>
    </row>
    <row r="192" spans="1:13" ht="15.75" thickBot="1" x14ac:dyDescent="0.3">
      <c r="A192" s="160" t="s">
        <v>89</v>
      </c>
      <c r="B192" s="68">
        <v>46</v>
      </c>
      <c r="C192" s="68"/>
      <c r="D192" s="68"/>
      <c r="E192" s="68"/>
      <c r="F192" s="68">
        <v>45</v>
      </c>
      <c r="G192" s="68">
        <v>1</v>
      </c>
      <c r="H192" s="68"/>
      <c r="I192" s="68">
        <v>71</v>
      </c>
      <c r="J192" s="68"/>
      <c r="K192" s="65">
        <v>4071</v>
      </c>
      <c r="L192" s="65">
        <v>6268</v>
      </c>
      <c r="M192" s="166">
        <v>649516</v>
      </c>
    </row>
    <row r="193" spans="1:13" ht="15.75" thickBot="1" x14ac:dyDescent="0.3">
      <c r="A193" s="160" t="s">
        <v>122</v>
      </c>
      <c r="B193" s="68">
        <v>43</v>
      </c>
      <c r="C193" s="68"/>
      <c r="D193" s="68">
        <v>3</v>
      </c>
      <c r="E193" s="68"/>
      <c r="F193" s="68">
        <v>37</v>
      </c>
      <c r="G193" s="68">
        <v>3</v>
      </c>
      <c r="H193" s="68">
        <v>1</v>
      </c>
      <c r="I193" s="65">
        <v>1112</v>
      </c>
      <c r="J193" s="68">
        <v>78</v>
      </c>
      <c r="K193" s="68">
        <v>851</v>
      </c>
      <c r="L193" s="65">
        <v>22002</v>
      </c>
      <c r="M193" s="166">
        <v>38678</v>
      </c>
    </row>
    <row r="194" spans="1:13" ht="15.75" thickBot="1" x14ac:dyDescent="0.3">
      <c r="A194" s="160" t="s">
        <v>257</v>
      </c>
      <c r="B194" s="68">
        <v>30</v>
      </c>
      <c r="C194" s="68"/>
      <c r="D194" s="68">
        <v>2</v>
      </c>
      <c r="E194" s="68"/>
      <c r="F194" s="68">
        <v>19</v>
      </c>
      <c r="G194" s="68">
        <v>9</v>
      </c>
      <c r="H194" s="68"/>
      <c r="I194" s="68">
        <v>75</v>
      </c>
      <c r="J194" s="68">
        <v>5</v>
      </c>
      <c r="K194" s="65">
        <v>2459</v>
      </c>
      <c r="L194" s="65">
        <v>6182</v>
      </c>
      <c r="M194" s="166">
        <v>397759</v>
      </c>
    </row>
    <row r="195" spans="1:13" ht="15.75" thickBot="1" x14ac:dyDescent="0.3">
      <c r="A195" s="163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8">
        <v>1023</v>
      </c>
      <c r="L195" s="88">
        <v>9220</v>
      </c>
      <c r="M195" s="166">
        <v>110949</v>
      </c>
    </row>
    <row r="196" spans="1:13" ht="15.75" thickBot="1" x14ac:dyDescent="0.3">
      <c r="A196" s="163" t="s">
        <v>251</v>
      </c>
      <c r="B196" s="87">
        <v>24</v>
      </c>
      <c r="C196" s="87"/>
      <c r="D196" s="87"/>
      <c r="E196" s="87"/>
      <c r="F196" s="87">
        <v>24</v>
      </c>
      <c r="G196" s="87">
        <v>0</v>
      </c>
      <c r="H196" s="87"/>
      <c r="I196" s="87">
        <v>18</v>
      </c>
      <c r="J196" s="87"/>
      <c r="K196" s="88">
        <v>1568</v>
      </c>
      <c r="L196" s="88">
        <v>1189</v>
      </c>
      <c r="M196" s="166">
        <v>1318888</v>
      </c>
    </row>
    <row r="197" spans="1:13" ht="15.75" thickBot="1" x14ac:dyDescent="0.3">
      <c r="A197" s="160" t="s">
        <v>135</v>
      </c>
      <c r="B197" s="68">
        <v>23</v>
      </c>
      <c r="C197" s="68"/>
      <c r="D197" s="68">
        <v>1</v>
      </c>
      <c r="E197" s="68"/>
      <c r="F197" s="68">
        <v>19</v>
      </c>
      <c r="G197" s="68">
        <v>3</v>
      </c>
      <c r="H197" s="68"/>
      <c r="I197" s="68">
        <v>140</v>
      </c>
      <c r="J197" s="68">
        <v>6</v>
      </c>
      <c r="K197" s="65">
        <v>1080</v>
      </c>
      <c r="L197" s="65">
        <v>6581</v>
      </c>
      <c r="M197" s="166">
        <v>164110</v>
      </c>
    </row>
    <row r="198" spans="1:13" ht="15.75" thickBot="1" x14ac:dyDescent="0.3">
      <c r="A198" s="163" t="s">
        <v>248</v>
      </c>
      <c r="B198" s="87">
        <v>23</v>
      </c>
      <c r="C198" s="87"/>
      <c r="D198" s="87"/>
      <c r="E198" s="87"/>
      <c r="F198" s="87">
        <v>23</v>
      </c>
      <c r="G198" s="87">
        <v>0</v>
      </c>
      <c r="H198" s="87"/>
      <c r="I198" s="87">
        <v>204</v>
      </c>
      <c r="J198" s="87"/>
      <c r="K198" s="88">
        <v>5465</v>
      </c>
      <c r="L198" s="88">
        <v>48562</v>
      </c>
      <c r="M198" s="166">
        <v>112536</v>
      </c>
    </row>
    <row r="199" spans="1:13" ht="15.75" thickBot="1" x14ac:dyDescent="0.3">
      <c r="A199" s="160" t="s">
        <v>148</v>
      </c>
      <c r="B199" s="68">
        <v>22</v>
      </c>
      <c r="C199" s="68"/>
      <c r="D199" s="68"/>
      <c r="E199" s="68"/>
      <c r="F199" s="68">
        <v>19</v>
      </c>
      <c r="G199" s="68">
        <v>3</v>
      </c>
      <c r="H199" s="68"/>
      <c r="I199" s="68">
        <v>120</v>
      </c>
      <c r="J199" s="68"/>
      <c r="K199" s="65">
        <v>1955</v>
      </c>
      <c r="L199" s="65">
        <v>10645</v>
      </c>
      <c r="M199" s="166">
        <v>183648</v>
      </c>
    </row>
    <row r="200" spans="1:13" ht="15.75" thickBot="1" x14ac:dyDescent="0.3">
      <c r="A200" s="160" t="s">
        <v>231</v>
      </c>
      <c r="B200" s="68">
        <v>21</v>
      </c>
      <c r="C200" s="68"/>
      <c r="D200" s="68"/>
      <c r="E200" s="68"/>
      <c r="F200" s="68">
        <v>18</v>
      </c>
      <c r="G200" s="68">
        <v>3</v>
      </c>
      <c r="H200" s="68"/>
      <c r="I200" s="68">
        <v>23</v>
      </c>
      <c r="J200" s="68"/>
      <c r="K200" s="65">
        <v>4000</v>
      </c>
      <c r="L200" s="65">
        <v>4461</v>
      </c>
      <c r="M200" s="166">
        <v>896599</v>
      </c>
    </row>
    <row r="201" spans="1:13" ht="15.75" thickBot="1" x14ac:dyDescent="0.3">
      <c r="A201" s="163" t="s">
        <v>172</v>
      </c>
      <c r="B201" s="87">
        <v>21</v>
      </c>
      <c r="C201" s="87"/>
      <c r="D201" s="87"/>
      <c r="E201" s="87"/>
      <c r="F201" s="87">
        <v>21</v>
      </c>
      <c r="G201" s="87">
        <v>0</v>
      </c>
      <c r="H201" s="87"/>
      <c r="I201" s="87">
        <v>74</v>
      </c>
      <c r="J201" s="87"/>
      <c r="K201" s="88">
        <v>8876</v>
      </c>
      <c r="L201" s="88">
        <v>31083</v>
      </c>
      <c r="M201" s="166">
        <v>285560</v>
      </c>
    </row>
    <row r="202" spans="1:13" ht="15.75" thickBot="1" x14ac:dyDescent="0.3">
      <c r="A202" s="163" t="s">
        <v>261</v>
      </c>
      <c r="B202" s="87">
        <v>19</v>
      </c>
      <c r="C202" s="87"/>
      <c r="D202" s="87"/>
      <c r="E202" s="87"/>
      <c r="F202" s="87">
        <v>19</v>
      </c>
      <c r="G202" s="87">
        <v>0</v>
      </c>
      <c r="H202" s="87"/>
      <c r="I202" s="87">
        <v>3</v>
      </c>
      <c r="J202" s="87"/>
      <c r="K202" s="88">
        <v>19322</v>
      </c>
      <c r="L202" s="88">
        <v>2655</v>
      </c>
      <c r="M202" s="166">
        <v>7277670</v>
      </c>
    </row>
    <row r="203" spans="1:13" ht="15.75" thickBot="1" x14ac:dyDescent="0.3">
      <c r="A203" s="163" t="s">
        <v>246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250</v>
      </c>
      <c r="J203" s="87"/>
      <c r="K203" s="87">
        <v>623</v>
      </c>
      <c r="L203" s="88">
        <v>8654</v>
      </c>
      <c r="M203" s="166">
        <v>71991</v>
      </c>
    </row>
    <row r="204" spans="1:13" ht="15.75" thickBot="1" x14ac:dyDescent="0.3">
      <c r="A204" s="160" t="s">
        <v>266</v>
      </c>
      <c r="B204" s="68">
        <v>16</v>
      </c>
      <c r="C204" s="68"/>
      <c r="D204" s="68"/>
      <c r="E204" s="68"/>
      <c r="F204" s="68">
        <v>15</v>
      </c>
      <c r="G204" s="68">
        <v>1</v>
      </c>
      <c r="H204" s="68"/>
      <c r="I204" s="68">
        <v>301</v>
      </c>
      <c r="J204" s="68"/>
      <c r="K204" s="68">
        <v>493</v>
      </c>
      <c r="L204" s="65">
        <v>9266</v>
      </c>
      <c r="M204" s="166">
        <v>53208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3735</v>
      </c>
      <c r="J205" s="87"/>
      <c r="K205" s="88">
        <v>1393</v>
      </c>
      <c r="L205" s="88">
        <v>400172</v>
      </c>
      <c r="M205" s="166">
        <v>3481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4361</v>
      </c>
      <c r="L206" s="88">
        <v>76815</v>
      </c>
      <c r="M206" s="166">
        <v>56773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8950023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597555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14519</v>
      </c>
      <c r="M212" s="166">
        <v>30236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16165</v>
      </c>
      <c r="M213" s="166">
        <v>26229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507</v>
      </c>
      <c r="L214" s="88">
        <v>51326</v>
      </c>
      <c r="M214" s="166">
        <v>9878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305</v>
      </c>
      <c r="L215" s="88">
        <v>20325</v>
      </c>
      <c r="M215" s="166">
        <v>15006</v>
      </c>
    </row>
    <row r="216" spans="1:13" ht="15.75" thickBot="1" x14ac:dyDescent="0.3">
      <c r="A216" s="163" t="s">
        <v>346</v>
      </c>
      <c r="B216" s="87">
        <v>1</v>
      </c>
      <c r="C216" s="87"/>
      <c r="D216" s="87"/>
      <c r="E216" s="87"/>
      <c r="F216" s="87">
        <v>1</v>
      </c>
      <c r="G216" s="87">
        <v>0</v>
      </c>
      <c r="H216" s="87"/>
      <c r="I216" s="87">
        <v>173</v>
      </c>
      <c r="J216" s="87"/>
      <c r="K216" s="87"/>
      <c r="L216" s="87"/>
      <c r="M216" s="166">
        <v>5793</v>
      </c>
    </row>
    <row r="217" spans="1:13" ht="16.5" thickBot="1" x14ac:dyDescent="0.3">
      <c r="A217" s="19" t="s">
        <v>154</v>
      </c>
      <c r="B217" s="16">
        <v>12379259</v>
      </c>
      <c r="C217" s="17">
        <v>223230</v>
      </c>
      <c r="D217" s="16">
        <v>556608</v>
      </c>
      <c r="E217" s="30">
        <v>5411</v>
      </c>
      <c r="F217" s="16">
        <v>7182939</v>
      </c>
      <c r="G217" s="16">
        <v>4639712</v>
      </c>
      <c r="H217" s="16">
        <v>58460</v>
      </c>
      <c r="I217" s="206">
        <v>1588.1</v>
      </c>
      <c r="J217" s="19">
        <v>71.400000000000006</v>
      </c>
      <c r="K217" s="19"/>
      <c r="L217" s="74"/>
      <c r="M217" s="169"/>
    </row>
  </sheetData>
  <hyperlinks>
    <hyperlink ref="A2" r:id="rId1" display="https://www.worldometers.info/coronavirus/country/us/" xr:uid="{6FC7196D-6001-43A2-848C-E82A632C5CFC}"/>
    <hyperlink ref="A3" r:id="rId2" display="https://www.worldometers.info/coronavirus/country/brazil/" xr:uid="{DC5972DF-388A-43A5-BBF5-23F13701CD25}"/>
    <hyperlink ref="A4" r:id="rId3" display="https://www.worldometers.info/coronavirus/country/india/" xr:uid="{8F6DAFF8-8654-4E5B-B235-C8D7D83E421B}"/>
    <hyperlink ref="A5" r:id="rId4" display="https://www.worldometers.info/coronavirus/country/south-africa/" xr:uid="{DE839E9F-F1E9-4E8A-8457-E9D6B65F4ECB}"/>
    <hyperlink ref="A6" r:id="rId5" display="https://www.worldometers.info/coronavirus/country/mexico/" xr:uid="{FE51C261-7ADF-4DEA-87C4-F3B3493E206D}"/>
    <hyperlink ref="A7" r:id="rId6" display="https://www.worldometers.info/coronavirus/country/russia/" xr:uid="{C3D8586B-D8BE-445E-B51F-0DDCFB3D5A1F}"/>
    <hyperlink ref="A8" r:id="rId7" display="https://www.worldometers.info/coronavirus/country/colombia/" xr:uid="{77477237-8110-42D2-9BF0-0BA18C465F0F}"/>
    <hyperlink ref="A9" r:id="rId8" display="https://www.worldometers.info/coronavirus/country/argentina/" xr:uid="{220DE476-15BB-47E5-AAB2-5C4626307BCF}"/>
    <hyperlink ref="A10" r:id="rId9" display="https://www.worldometers.info/coronavirus/country/peru/" xr:uid="{0A3B2757-5A0F-492C-96DA-F13C27A151CF}"/>
    <hyperlink ref="A11" r:id="rId10" display="https://www.worldometers.info/coronavirus/country/bangladesh/" xr:uid="{E818D884-94E9-4A29-878A-14D6DBDB7F89}"/>
    <hyperlink ref="A12" r:id="rId11" display="https://www.worldometers.info/coronavirus/country/pakistan/" xr:uid="{6C2CD1F2-F866-4698-BABF-0246B7D2206E}"/>
    <hyperlink ref="A13" r:id="rId12" display="https://www.worldometers.info/coronavirus/country/saudi-arabia/" xr:uid="{1037CD1E-16F1-4381-B4FB-067CA8C7930B}"/>
    <hyperlink ref="A14" r:id="rId13" display="https://www.worldometers.info/coronavirus/country/chile/" xr:uid="{08E1662B-C527-4EF9-997D-C5EC8DAFDFAE}"/>
    <hyperlink ref="A15" r:id="rId14" display="https://www.worldometers.info/coronavirus/country/indonesia/" xr:uid="{32A8B27E-E29D-4015-9AA5-97FCB1643431}"/>
    <hyperlink ref="A16" r:id="rId15" display="https://www.worldometers.info/coronavirus/country/iraq/" xr:uid="{5B2A13E6-1CA3-4CA3-8FFB-E756569FB079}"/>
    <hyperlink ref="A17" r:id="rId16" display="https://www.worldometers.info/coronavirus/country/iran/" xr:uid="{027CDFED-9D9C-4CF0-8B3F-329A404ED731}"/>
    <hyperlink ref="A18" r:id="rId17" display="https://www.worldometers.info/coronavirus/country/kazakhstan/" xr:uid="{36DC0FC5-55CA-4320-B5C7-95A2300AB2A1}"/>
    <hyperlink ref="A19" r:id="rId18" display="https://www.worldometers.info/coronavirus/country/oman/" xr:uid="{B57CDDFE-5853-49A2-83BD-6346C162FEE8}"/>
    <hyperlink ref="A20" r:id="rId19" display="https://www.worldometers.info/coronavirus/country/bolivia/" xr:uid="{2C516C05-194F-4C3E-9D62-D6B7F7CC09F6}"/>
    <hyperlink ref="A21" r:id="rId20" display="https://www.worldometers.info/coronavirus/country/philippines/" xr:uid="{8AE0358C-2F91-48AC-8F0F-B41266A937B9}"/>
    <hyperlink ref="A22" r:id="rId21" display="https://www.worldometers.info/coronavirus/country/israel/" xr:uid="{242BF5D9-F1FE-4280-B44E-F3DE6668A81A}"/>
    <hyperlink ref="A23" r:id="rId22" display="https://www.worldometers.info/coronavirus/country/guatemala/" xr:uid="{0C65FB22-4DD2-4EF2-8B35-7EFE8CAA662C}"/>
    <hyperlink ref="A24" r:id="rId23" display="https://www.worldometers.info/coronavirus/country/dominican-republic/" xr:uid="{0252BCAF-EC75-4D6B-936E-A4359B29FA9E}"/>
    <hyperlink ref="A25" r:id="rId24" display="https://www.worldometers.info/coronavirus/country/turkey/" xr:uid="{CD6AC197-C1CC-4B9B-91A1-4A3D15F70D38}"/>
    <hyperlink ref="A26" r:id="rId25" display="https://www.worldometers.info/coronavirus/country/ecuador/" xr:uid="{DBB4D8D0-E63B-42A0-9F59-682DB7C7DAA8}"/>
    <hyperlink ref="A27" r:id="rId26" display="https://www.worldometers.info/coronavirus/country/panama/" xr:uid="{8DAE8CA9-2346-4D09-BD94-56950AE6ADAE}"/>
    <hyperlink ref="A28" r:id="rId27" display="https://www.worldometers.info/coronavirus/country/egypt/" xr:uid="{3ED5B008-C307-418C-B58E-C9B9D2A10478}"/>
    <hyperlink ref="A29" r:id="rId28" display="https://www.worldometers.info/coronavirus/country/kuwait/" xr:uid="{B84C197F-9167-46DC-B900-361E7A682D19}"/>
    <hyperlink ref="A30" r:id="rId29" display="https://www.worldometers.info/coronavirus/country/ukraine/" xr:uid="{7E9A8F86-3CA5-4ADC-BCAD-6B266557F920}"/>
    <hyperlink ref="A31" r:id="rId30" display="https://www.worldometers.info/coronavirus/country/costa-rica/" xr:uid="{3A0DCF34-873A-4303-9486-34726569A35C}"/>
    <hyperlink ref="A32" r:id="rId31" display="https://www.worldometers.info/coronavirus/country/uk/" xr:uid="{8751EAED-4A0E-4D7A-868F-084E0185AFC9}"/>
    <hyperlink ref="A33" r:id="rId32" display="https://www.worldometers.info/coronavirus/country/ghana/" xr:uid="{CA5C06AF-BBF6-4B07-B188-32C05DC372DC}"/>
    <hyperlink ref="A34" r:id="rId33" display="https://www.worldometers.info/coronavirus/country/france/" xr:uid="{140E0B70-B43F-4AB2-85F4-55FD09B3507C}"/>
    <hyperlink ref="A35" r:id="rId34" display="https://www.worldometers.info/coronavirus/country/romania/" xr:uid="{C46E1ACC-E1EF-4C15-9A78-4223765FE69B}"/>
    <hyperlink ref="A36" r:id="rId35" display="https://www.worldometers.info/coronavirus/country/bahrain/" xr:uid="{F44E2A6E-3CDB-4775-A5D9-6D6FEC463254}"/>
    <hyperlink ref="A37" r:id="rId36" display="https://www.worldometers.info/coronavirus/country/qatar/" xr:uid="{6EB7E644-2391-4115-A478-6B4BC2998FB9}"/>
    <hyperlink ref="A38" r:id="rId37" display="https://www.worldometers.info/coronavirus/country/honduras/" xr:uid="{6AF095C0-312E-4E1F-90E1-DCB233EFD81F}"/>
    <hyperlink ref="A39" r:id="rId38" display="https://www.worldometers.info/coronavirus/country/azerbaijan/" xr:uid="{D80A0260-0525-4EA5-99E9-B7CC271F3E5E}"/>
    <hyperlink ref="A40" r:id="rId39" display="https://www.worldometers.info/coronavirus/country/spain/" xr:uid="{44DC4870-E2A8-446D-98EB-A5C786F7D229}"/>
    <hyperlink ref="A41" r:id="rId40" display="https://www.worldometers.info/coronavirus/country/united-arab-emirates/" xr:uid="{29327CDA-EEA5-417B-8180-A60C696EB7BB}"/>
    <hyperlink ref="A42" r:id="rId41" display="https://www.worldometers.info/coronavirus/country/armenia/" xr:uid="{A3E2E250-12B3-44BB-98CA-E2DD8092E87C}"/>
    <hyperlink ref="A43" r:id="rId42" display="https://www.worldometers.info/coronavirus/country/nigeria/" xr:uid="{B584B840-2437-4338-8570-908E20DCAD64}"/>
    <hyperlink ref="A44" r:id="rId43" display="https://www.worldometers.info/coronavirus/country/uzbekistan/" xr:uid="{84D28ABA-035E-4D49-8AC3-50FB7A194E92}"/>
    <hyperlink ref="A45" r:id="rId44" display="https://www.worldometers.info/coronavirus/country/algeria/" xr:uid="{0958F301-5ED8-46E4-976B-05B65619CB77}"/>
    <hyperlink ref="A46" r:id="rId45" display="https://www.worldometers.info/coronavirus/country/kenya/" xr:uid="{A6724F7B-A86F-4285-80BE-69F29D4AE6B0}"/>
    <hyperlink ref="A47" r:id="rId46" display="https://www.worldometers.info/coronavirus/country/germany/" xr:uid="{0A460755-C9FF-414E-8E64-84CE8E145021}"/>
    <hyperlink ref="A48" r:id="rId47" display="https://www.worldometers.info/coronavirus/country/portugal/" xr:uid="{0BDDA261-51BA-49F9-A156-6BAE07DB4307}"/>
    <hyperlink ref="A49" r:id="rId48" display="https://www.worldometers.info/coronavirus/country/democratic-republic-of-the-congo/" xr:uid="{F55E5126-B840-4305-AD3B-14F307303E0F}"/>
    <hyperlink ref="A50" r:id="rId49" display="https://www.worldometers.info/coronavirus/country/canada/" xr:uid="{91854CAB-129F-4255-B616-902DBDBA3714}"/>
    <hyperlink ref="A51" r:id="rId50" display="https://www.worldometers.info/coronavirus/country/venezuela/" xr:uid="{D65B7E08-0D2B-446E-8F92-7B263B4D27E9}"/>
    <hyperlink ref="A52" r:id="rId51" display="https://www.worldometers.info/coronavirus/country/kyrgyzstan/" xr:uid="{0608CB41-E784-480A-ACFB-EEAE2E540188}"/>
    <hyperlink ref="A53" r:id="rId52" display="https://www.worldometers.info/coronavirus/country/bulgaria/" xr:uid="{1C176C41-7558-4EC5-A80F-CA9935D373BC}"/>
    <hyperlink ref="A54" r:id="rId53" display="https://www.worldometers.info/coronavirus/country/afghanistan/" xr:uid="{CF920105-C99F-4083-A73D-EC3D2F59D1E2}"/>
    <hyperlink ref="A55" r:id="rId54" display="https://www.worldometers.info/coronavirus/country/morocco/" xr:uid="{443F4F2A-D93E-424E-8C81-7BAD9F865AAB}"/>
    <hyperlink ref="A56" r:id="rId55" display="https://www.worldometers.info/coronavirus/country/el-salvador/" xr:uid="{2E91D545-8D49-4CF3-AD2E-2B97C5603504}"/>
    <hyperlink ref="A57" r:id="rId56" display="https://www.worldometers.info/coronavirus/country/serbia/" xr:uid="{1D54C980-AA02-449C-80CD-C12E954F1D7A}"/>
    <hyperlink ref="A58" r:id="rId57" display="https://www.worldometers.info/coronavirus/country/poland/" xr:uid="{618A0C8D-6A35-483E-816B-D9DFE4ADAAD0}"/>
    <hyperlink ref="A59" r:id="rId58" display="https://www.worldometers.info/coronavirus/country/cote-d-ivoire/" xr:uid="{6AD843B0-98EE-400E-A9AC-66ABF690BB05}"/>
    <hyperlink ref="A60" r:id="rId59" display="https://www.worldometers.info/coronavirus/country/bosnia-and-herzegovina/" xr:uid="{44289038-B532-459E-958D-04F7D867BCF3}"/>
    <hyperlink ref="A61" r:id="rId60" display="https://www.worldometers.info/coronavirus/country/italy/" xr:uid="{30556FD0-3E7B-4A0D-A3BD-76C5C7B2FCE6}"/>
    <hyperlink ref="A62" r:id="rId61" display="https://www.worldometers.info/coronavirus/country/madagascar/" xr:uid="{59CE92FA-EB13-4586-BF6E-8482AF640F50}"/>
    <hyperlink ref="A63" r:id="rId62" display="https://www.worldometers.info/coronavirus/country/ethiopia/" xr:uid="{6713F784-499F-43FC-8C47-24E76B33D32B}"/>
    <hyperlink ref="A64" r:id="rId63" display="https://www.worldometers.info/coronavirus/country/japan/" xr:uid="{40C7EC8D-BBE5-4A5A-9D1E-C76E7423ED37}"/>
    <hyperlink ref="A65" r:id="rId64" display="https://www.worldometers.info/coronavirus/country/moldova/" xr:uid="{10395478-77AE-4586-AC61-4E1638248C50}"/>
    <hyperlink ref="A66" r:id="rId65" display="https://www.worldometers.info/coronavirus/country/state-of-palestine/" xr:uid="{6E89B056-8F3A-42BC-9649-420A14085BF1}"/>
    <hyperlink ref="A67" r:id="rId66" display="https://www.worldometers.info/coronavirus/country/belarus/" xr:uid="{4B25797B-BAA9-448A-B0EB-BDCFBDDDD16D}"/>
    <hyperlink ref="A68" r:id="rId67" display="https://www.worldometers.info/coronavirus/country/guinea/" xr:uid="{51A02BAF-F93A-4A35-B627-443CC645978B}"/>
    <hyperlink ref="A69" r:id="rId68" display="https://www.worldometers.info/coronavirus/country/australia/" xr:uid="{A8211D2F-D94C-4861-B4DF-FE2673854240}"/>
    <hyperlink ref="A70" r:id="rId69" display="https://www.worldometers.info/coronavirus/country/macedonia/" xr:uid="{21B0A08E-4760-44B1-808A-88172C21CFEA}"/>
    <hyperlink ref="A71" r:id="rId70" display="https://www.worldometers.info/coronavirus/country/senegal/" xr:uid="{DA6A7AD5-B577-4F6B-9C39-172248F293CD}"/>
    <hyperlink ref="A72" r:id="rId71" display="https://www.worldometers.info/coronavirus/country/singapore/" xr:uid="{FFD4B472-4F52-4339-B302-F9455CEF5F1F}"/>
    <hyperlink ref="A73" r:id="rId72" display="https://www.worldometers.info/coronavirus/country/nepal/" xr:uid="{61A03D04-9409-4C87-94AE-E63D93290C2D}"/>
    <hyperlink ref="A74" r:id="rId73" display="https://www.worldometers.info/coronavirus/country/czech-republic/" xr:uid="{69F17BF1-CA49-497D-B972-3CC342F58890}"/>
    <hyperlink ref="A75" r:id="rId74" display="https://www.worldometers.info/coronavirus/country/austria/" xr:uid="{2D3AB6D1-E8FC-4292-BC45-DE0D2766C8DD}"/>
    <hyperlink ref="A76" r:id="rId75" display="https://www.worldometers.info/coronavirus/country/french-guiana/" xr:uid="{2EAF74C4-06E6-461F-8E17-07CC0CE14345}"/>
    <hyperlink ref="A77" r:id="rId76" display="https://www.worldometers.info/coronavirus/country/central-african-republic/" xr:uid="{C1512362-EC6B-4990-BC97-DC43A430EE9A}"/>
    <hyperlink ref="A78" r:id="rId77" display="https://www.worldometers.info/coronavirus/country/croatia/" xr:uid="{DF547518-602F-4985-B45D-7F837A5171F7}"/>
    <hyperlink ref="A79" r:id="rId78" display="https://www.worldometers.info/coronavirus/country/switzerland/" xr:uid="{A9A23139-74B5-4271-A9F6-D60F4FA8F0FF}"/>
    <hyperlink ref="A80" r:id="rId79" display="https://www.worldometers.info/coronavirus/country/belgium/" xr:uid="{916B1E36-E43D-4B30-A252-03E7EEACE524}"/>
    <hyperlink ref="A81" r:id="rId80" display="https://www.worldometers.info/coronavirus/country/paraguay/" xr:uid="{8D54B684-9621-4EC0-8D30-3B6FAE445596}"/>
    <hyperlink ref="A82" r:id="rId81" display="https://www.worldometers.info/coronavirus/country/albania/" xr:uid="{53DE869C-3CE4-40F2-851B-01ADEED25153}"/>
    <hyperlink ref="A83" r:id="rId82" display="https://www.worldometers.info/coronavirus/country/malawi/" xr:uid="{05EFB6B3-D46B-48F4-B614-1115EB8596A8}"/>
    <hyperlink ref="A84" r:id="rId83" display="https://www.worldometers.info/coronavirus/country/swaziland/" xr:uid="{04348954-B3C3-4CBC-B594-4D23BEAC31E2}"/>
    <hyperlink ref="A85" r:id="rId84" display="https://www.worldometers.info/coronavirus/country/sudan/" xr:uid="{E0C7B53C-E48A-425E-AE66-6B6B95DD93C0}"/>
    <hyperlink ref="A86" r:id="rId85" display="https://www.worldometers.info/coronavirus/country/libya/" xr:uid="{13FC938B-5BDD-4401-BB39-CF74A32D5DFD}"/>
    <hyperlink ref="A87" r:id="rId86" display="https://www.worldometers.info/coronavirus/country/luxembourg/" xr:uid="{CFDC68CE-5BA4-4DC5-8565-512897B9F9F8}"/>
    <hyperlink ref="A88" r:id="rId87" display="https://www.worldometers.info/coronavirus/country/djibouti/" xr:uid="{3AAE743F-C567-46A6-A9D1-497173789568}"/>
    <hyperlink ref="A89" r:id="rId88" display="https://www.worldometers.info/coronavirus/country/lebanon/" xr:uid="{B0281DC1-6CFF-4F43-A156-E40EC2EE14EA}"/>
    <hyperlink ref="A90" r:id="rId89" display="https://www.worldometers.info/coronavirus/country/sri-lanka/" xr:uid="{961F2901-791A-4630-99FB-94FD16BA2E24}"/>
    <hyperlink ref="A91" r:id="rId90" display="https://www.worldometers.info/coronavirus/country/montenegro/" xr:uid="{B6DDF6D6-34C3-4B9B-B638-A76E9D1E39A6}"/>
    <hyperlink ref="A92" r:id="rId91" display="https://www.worldometers.info/coronavirus/country/haiti/" xr:uid="{B002EABF-AE7D-40D2-82C8-898D6B6EBB9E}"/>
    <hyperlink ref="A93" r:id="rId92" display="https://www.worldometers.info/coronavirus/country/slovakia/" xr:uid="{B86EAE04-7BF6-4DCA-8058-C71DE313B049}"/>
    <hyperlink ref="A94" r:id="rId93" display="https://www.worldometers.info/coronavirus/country/netherlands/" xr:uid="{E87D59C7-2B92-483D-9373-30909BA89937}"/>
    <hyperlink ref="A95" r:id="rId94" display="https://www.worldometers.info/coronavirus/country/south-korea/" xr:uid="{0AEFB54B-4633-4ABB-8D39-70F5B90203CF}"/>
    <hyperlink ref="A96" r:id="rId95" display="https://www.worldometers.info/coronavirus/country/greece/" xr:uid="{774BB733-139E-4BEB-8B31-D4EA773214EA}"/>
    <hyperlink ref="A97" r:id="rId96" display="https://www.worldometers.info/coronavirus/country/sweden/" xr:uid="{9B26E03F-9D71-4EE9-90FB-543EB291383F}"/>
    <hyperlink ref="A98" r:id="rId97" display="https://www.worldometers.info/coronavirus/country/tajikistan/" xr:uid="{47E76485-3256-4D96-9702-A4594C4CFE58}"/>
    <hyperlink ref="A99" r:id="rId98" display="https://www.worldometers.info/coronavirus/country/lesotho/" xr:uid="{C3018E61-F281-46F7-8E55-444A14D7BC05}"/>
    <hyperlink ref="A100" r:id="rId99" display="https://www.worldometers.info/coronavirus/country/china-hong-kong-sar/" xr:uid="{16C94234-445D-4AEA-8C11-2A586AC324F1}"/>
    <hyperlink ref="A101" r:id="rId100" display="https://www.worldometers.info/coronavirus/country/zimbabwe/" xr:uid="{2B57C0F2-9477-46CA-808F-ACA7C13F68B7}"/>
    <hyperlink ref="A102" r:id="rId101" display="https://www.worldometers.info/coronavirus/country/mauritania/" xr:uid="{A3028CAA-C8A1-439C-BE20-18BBCE12F9B3}"/>
    <hyperlink ref="A103" r:id="rId102" display="https://www.worldometers.info/coronavirus/country/yemen/" xr:uid="{DAEA0E36-33BA-4F2B-9362-71D46E9AD8A6}"/>
    <hyperlink ref="A104" r:id="rId103" display="https://www.worldometers.info/coronavirus/country/maldives/" xr:uid="{40A4E159-6A28-4D6C-ACF9-1A3F79019FBB}"/>
    <hyperlink ref="A105" r:id="rId104" display="https://www.worldometers.info/coronavirus/country/liberia/" xr:uid="{7C822BE8-D7AA-4F67-902E-2872E5499D38}"/>
    <hyperlink ref="A106" r:id="rId105" display="https://www.worldometers.info/coronavirus/country/suriname/" xr:uid="{2FCFA3A8-AEF2-44CA-947F-378429EE98F1}"/>
    <hyperlink ref="A107" r:id="rId106" display="https://www.worldometers.info/coronavirus/country/ireland/" xr:uid="{8AD607C7-CC68-4F2E-AD09-CB1636468836}"/>
    <hyperlink ref="A108" r:id="rId107" display="https://www.worldometers.info/coronavirus/country/uganda/" xr:uid="{B8A7E176-36BC-4832-9635-29BECF20B293}"/>
    <hyperlink ref="A109" r:id="rId108" display="https://www.worldometers.info/coronavirus/country/namibia/" xr:uid="{44350132-B24D-40BC-9EF0-8830AADD49A9}"/>
    <hyperlink ref="A110" r:id="rId109" display="https://www.worldometers.info/coronavirus/country/mozambique/" xr:uid="{ECFFC1C5-C259-4026-950C-64CB76C3DACD}"/>
    <hyperlink ref="A111" r:id="rId110" display="https://www.worldometers.info/coronavirus/country/eritrea/" xr:uid="{C04D63D3-CBE6-4A2F-BED2-A6D947D18DAA}"/>
    <hyperlink ref="A112" r:id="rId111" display="https://www.worldometers.info/coronavirus/country/denmark/" xr:uid="{07CA5B99-FF48-4411-B9AD-A7BE33978E62}"/>
    <hyperlink ref="A113" r:id="rId112" display="https://www.worldometers.info/coronavirus/country/rwanda/" xr:uid="{046410BC-3A99-4E82-872B-EBAEFC2C9C57}"/>
    <hyperlink ref="A114" r:id="rId113" display="https://www.worldometers.info/coronavirus/country/norway/" xr:uid="{3A3DC884-55C7-4448-82AB-69D47DCEC1EF}"/>
    <hyperlink ref="A115" r:id="rId114" display="https://www.worldometers.info/coronavirus/country/mayotte/" xr:uid="{2A0FF5DC-3A80-4158-B0EB-EEE00FBFE8E9}"/>
    <hyperlink ref="A116" r:id="rId115" display="https://www.worldometers.info/coronavirus/country/sierra-leone/" xr:uid="{23A1A8A2-7085-4540-8168-43E510A27534}"/>
    <hyperlink ref="A117" r:id="rId116" display="https://www.worldometers.info/coronavirus/country/slovenia/" xr:uid="{0450FCA0-A3DC-4463-A9D9-2993304765B3}"/>
    <hyperlink ref="A118" r:id="rId117" display="https://www.worldometers.info/coronavirus/country/latvia/" xr:uid="{3BAA8C41-49CD-4127-A52A-21651EFF3A56}"/>
    <hyperlink ref="A119" r:id="rId118" display="https://www.worldometers.info/coronavirus/country/mali/" xr:uid="{3A5A7347-3F99-4EBA-99DB-64C7937CE020}"/>
    <hyperlink ref="A120" r:id="rId119" display="https://www.worldometers.info/coronavirus/country/hungary/" xr:uid="{1C85E24E-CF6A-47B3-A20C-20D6B9577F65}"/>
    <hyperlink ref="A121" r:id="rId120" display="https://www.worldometers.info/coronavirus/country/somalia/" xr:uid="{67151590-C2EB-48F1-9C9F-4BF204737552}"/>
    <hyperlink ref="A122" r:id="rId121" display="https://www.worldometers.info/coronavirus/country/cabo-verde/" xr:uid="{90E7447B-5723-4102-BFC8-7CA03D346166}"/>
    <hyperlink ref="A123" r:id="rId122" display="https://www.worldometers.info/coronavirus/country/tunisia/" xr:uid="{B489828D-5527-49E5-A0D0-E0FD802F2DA8}"/>
    <hyperlink ref="A124" r:id="rId123" display="https://www.worldometers.info/coronavirus/country/angola/" xr:uid="{F3CF3439-3152-4336-A07A-5216F2EC7ABE}"/>
    <hyperlink ref="A125" r:id="rId124" display="https://www.worldometers.info/coronavirus/country/china/" xr:uid="{61C3DD8B-061C-45E1-BE61-773508897C2E}"/>
    <hyperlink ref="A126" r:id="rId125" display="https://www.worldometers.info/coronavirus/country/togo/" xr:uid="{FD5C64A3-093F-4BB7-8297-79F864DAF948}"/>
    <hyperlink ref="A127" r:id="rId126" display="https://www.worldometers.info/coronavirus/country/finland/" xr:uid="{D234982C-4CE7-465A-9C68-7B5C82524E21}"/>
    <hyperlink ref="A128" r:id="rId127" display="https://www.worldometers.info/coronavirus/country/estonia/" xr:uid="{07586C87-65F2-46DC-896C-2BE295B9D110}"/>
    <hyperlink ref="A129" r:id="rId128" display="https://www.worldometers.info/coronavirus/country/malaysia/" xr:uid="{3CC1058C-F104-4C2A-B6D9-004799032D35}"/>
    <hyperlink ref="A130" r:id="rId129" display="https://www.worldometers.info/coronavirus/country/jamaica/" xr:uid="{8EEACEB6-6B74-4271-9C95-A1222E8B1E4A}"/>
    <hyperlink ref="A131" r:id="rId130" display="https://www.worldometers.info/coronavirus/country/thailand/" xr:uid="{D51EA53B-83F2-45F0-B4D6-0A7CCAB9CEC1}"/>
    <hyperlink ref="A132" r:id="rId131" display="https://www.worldometers.info/coronavirus/country/georgia/" xr:uid="{1FA12DE5-FB82-4E42-9CA3-22D2EF5DEBD9}"/>
    <hyperlink ref="A133" r:id="rId132" display="https://www.worldometers.info/coronavirus/country/cuba/" xr:uid="{A0E40D39-DA5B-4E3D-AA59-963ED9D7FE6A}"/>
    <hyperlink ref="A134" r:id="rId133" display="https://www.worldometers.info/coronavirus/country/lithuania/" xr:uid="{986A8EC0-7311-4713-8A1B-5F598D126FFA}"/>
    <hyperlink ref="A135" r:id="rId134" display="https://www.worldometers.info/coronavirus/country/new-zealand/" xr:uid="{21D3F459-B9E9-4AC4-AE48-9B05ECDFF984}"/>
    <hyperlink ref="A136" r:id="rId135" display="https://www.worldometers.info/coronavirus/country/uruguay/" xr:uid="{900102A2-4882-46E9-AF97-BA1C2CA37544}"/>
    <hyperlink ref="A137" r:id="rId136" display="https://www.worldometers.info/coronavirus/country/reunion/" xr:uid="{E3A52CC1-273D-41C0-8A5E-0F079B7F8218}"/>
    <hyperlink ref="A138" r:id="rId137" display="https://www.worldometers.info/coronavirus/country/seychelles/" xr:uid="{6A93E7B6-1DF9-43B6-94DD-D752B9A22EC2}"/>
    <hyperlink ref="A139" r:id="rId138" display="https://www.worldometers.info/coronavirus/country/antigua-and-barbuda/" xr:uid="{7BB2A076-5C90-4A65-8AE4-8D7E469FBB73}"/>
    <hyperlink ref="A140" r:id="rId139" display="https://www.worldometers.info/coronavirus/country/iceland/" xr:uid="{9D9EE299-8F37-4342-B296-5B14611D86DB}"/>
    <hyperlink ref="A141" r:id="rId140" display="https://www.worldometers.info/coronavirus/country/cyprus/" xr:uid="{DD8978C8-28C3-403E-A328-3F07A5A0882D}"/>
    <hyperlink ref="A142" r:id="rId141" display="https://www.worldometers.info/coronavirus/country/burkina-faso/" xr:uid="{22CEA923-FBD1-4161-80E3-A3DAFE54D037}"/>
    <hyperlink ref="A143" r:id="rId142" display="https://www.worldometers.info/coronavirus/country/sao-tome-and-principe/" xr:uid="{CDF05149-D072-4A3A-A6A4-424BE28492C7}"/>
    <hyperlink ref="A144" r:id="rId143" display="https://www.worldometers.info/coronavirus/country/myanmar/" xr:uid="{953F3584-D0DE-4BB5-A561-F36152E20617}"/>
    <hyperlink ref="A145" r:id="rId144" display="https://www.worldometers.info/coronavirus/country/guyana/" xr:uid="{0D08360E-63FC-45BE-BBBB-656797B2FD80}"/>
    <hyperlink ref="A146" r:id="rId145" display="https://www.worldometers.info/coronavirus/country/bahamas/" xr:uid="{9D4D5FB0-7554-4402-9D9D-F6AEAD7D47B5}"/>
    <hyperlink ref="A147" r:id="rId146" display="https://www.worldometers.info/coronavirus/country/gambia/" xr:uid="{9995090A-26A0-45C7-AF2B-71FF957C2943}"/>
    <hyperlink ref="A148" r:id="rId147" display="https://www.worldometers.info/coronavirus/country/san-marino/" xr:uid="{3C6FF2E1-01FF-4A54-8F3F-19927DD61884}"/>
    <hyperlink ref="A149" r:id="rId148" display="https://www.worldometers.info/coronavirus/country/malta/" xr:uid="{4BEC117A-1722-4E1F-87CB-374A4BE08522}"/>
    <hyperlink ref="A150" r:id="rId149" display="https://www.worldometers.info/coronavirus/country/comoros/" xr:uid="{510910C6-1E26-47C8-B882-4FDACAF84C04}"/>
    <hyperlink ref="A151" r:id="rId150" display="https://www.worldometers.info/coronavirus/country/gibraltar/" xr:uid="{2174A2A8-3A9B-4F28-85B9-B1CEFC497DB4}"/>
    <hyperlink ref="A152" r:id="rId151" display="https://www.worldometers.info/coronavirus/country/cameroon/" xr:uid="{C8886416-B8B4-444A-8625-F22F081FD842}"/>
    <hyperlink ref="A153" r:id="rId152" display="https://www.worldometers.info/coronavirus/country/gabon/" xr:uid="{5DD3C4AB-824B-4305-A7F1-2EA18D6ECA2D}"/>
    <hyperlink ref="A154" r:id="rId153" display="https://www.worldometers.info/coronavirus/country/equatorial-guinea/" xr:uid="{2A60752A-03D9-49DF-AEB8-093D3EBF1DC8}"/>
    <hyperlink ref="A155" r:id="rId154" display="https://www.worldometers.info/coronavirus/country/nicaragua/" xr:uid="{98E6B258-0F6E-453B-863C-8A71A0DC346E}"/>
    <hyperlink ref="A156" r:id="rId155" display="https://www.worldometers.info/coronavirus/country/south-sudan/" xr:uid="{8AA3CA0A-1ADE-48AF-AAFE-7FE7AA749644}"/>
    <hyperlink ref="A157" r:id="rId156" display="https://www.worldometers.info/coronavirus/country/zambia/" xr:uid="{2A401877-24A4-4116-942A-9694CDB3C4C6}"/>
    <hyperlink ref="A158" r:id="rId157" display="https://www.worldometers.info/coronavirus/country/congo/" xr:uid="{8C9D43D9-9572-409E-89CB-FFBD4A364810}"/>
    <hyperlink ref="A159" r:id="rId158" display="https://www.worldometers.info/coronavirus/country/guinea-bissau/" xr:uid="{C990083F-0BF1-4533-8D79-F501A91EBC97}"/>
    <hyperlink ref="A160" r:id="rId159" display="https://www.worldometers.info/coronavirus/country/benin/" xr:uid="{1760819C-3090-4BB4-B1B6-9531DE442B8B}"/>
    <hyperlink ref="A161" r:id="rId160" display="https://www.worldometers.info/coronavirus/country/jordan/" xr:uid="{03CFD153-171D-4C68-843F-E1CC87553169}"/>
    <hyperlink ref="A162" r:id="rId161" display="https://www.worldometers.info/coronavirus/country/niger/" xr:uid="{56898121-D625-42E0-A78B-E9FE54D07374}"/>
    <hyperlink ref="A163" r:id="rId162" display="https://www.worldometers.info/coronavirus/country/chad/" xr:uid="{B1A6060B-CDEC-48DD-965C-A1588754E1D8}"/>
    <hyperlink ref="A164" r:id="rId163" display="https://www.worldometers.info/coronavirus/country/andorra/" xr:uid="{25D519E3-D482-4551-BA75-794E0F874EAF}"/>
    <hyperlink ref="A166" r:id="rId164" display="https://www.worldometers.info/coronavirus/country/channel-islands/" xr:uid="{87EB81FE-9F7B-4F98-A735-E441033B1FA9}"/>
    <hyperlink ref="A167" r:id="rId165" display="https://www.worldometers.info/coronavirus/country/tanzania/" xr:uid="{02090711-CFBC-49D3-BA1B-6D4C92CFE42B}"/>
    <hyperlink ref="A168" r:id="rId166" display="https://www.worldometers.info/coronavirus/country/taiwan/" xr:uid="{E798A37D-C2AA-4BF6-ADEA-0B9D6BFEE29C}"/>
    <hyperlink ref="A169" r:id="rId167" display="https://www.worldometers.info/coronavirus/country/syria/" xr:uid="{C8556065-20AC-42C1-B6B5-D24F206B9997}"/>
    <hyperlink ref="A170" r:id="rId168" display="https://www.worldometers.info/coronavirus/country/viet-nam/" xr:uid="{F267B92F-597B-4AE7-ACA4-8B6161AF9346}"/>
    <hyperlink ref="A171" r:id="rId169" display="https://www.worldometers.info/coronavirus/country/mauritius/" xr:uid="{E06B6209-9566-4467-8207-B3C0A6264184}"/>
    <hyperlink ref="A172" r:id="rId170" display="https://www.worldometers.info/coronavirus/country/isle-of-man/" xr:uid="{F2937D8A-2FD5-4B4D-9249-7A967E7B0140}"/>
    <hyperlink ref="A173" r:id="rId171" display="https://www.worldometers.info/coronavirus/country/botswana/" xr:uid="{042A4BEF-3355-44C4-B9FE-BF0594C8E3BF}"/>
    <hyperlink ref="A174" r:id="rId172" display="https://www.worldometers.info/coronavirus/country/martinique/" xr:uid="{92B7CC9A-5060-4BBE-B20A-C55A311BF004}"/>
    <hyperlink ref="A175" r:id="rId173" display="https://www.worldometers.info/coronavirus/country/mongolia/" xr:uid="{DEEBE817-EE49-490C-827C-4790425651E7}"/>
    <hyperlink ref="A176" r:id="rId174" display="https://www.worldometers.info/coronavirus/country/cayman-islands/" xr:uid="{5614251D-60EE-4A59-AD42-04A0D5FADAB9}"/>
    <hyperlink ref="A177" r:id="rId175" display="https://www.worldometers.info/coronavirus/country/burundi/" xr:uid="{092B493F-1EC1-4F51-A807-7F40F525E2EC}"/>
    <hyperlink ref="A178" r:id="rId176" display="https://www.worldometers.info/coronavirus/country/faeroe-islands/" xr:uid="{43C1556C-1C27-4C95-B14A-68E7DD67BF82}"/>
    <hyperlink ref="A179" r:id="rId177" display="https://www.worldometers.info/coronavirus/country/guadeloupe/" xr:uid="{E7DE7365-6FA3-4DBA-B134-D0250D3E2BFA}"/>
    <hyperlink ref="A180" r:id="rId178" display="https://www.worldometers.info/coronavirus/country/bermuda/" xr:uid="{CCA96BDF-D3FC-4D04-95AB-AEDCEAA466EB}"/>
    <hyperlink ref="A181" r:id="rId179" display="https://www.worldometers.info/coronavirus/country/brunei-darussalam/" xr:uid="{D8C3073D-DCB3-4A0F-B7DD-83DD24A30BB1}"/>
    <hyperlink ref="A182" r:id="rId180" display="https://www.worldometers.info/coronavirus/country/cambodia/" xr:uid="{1924CF0E-8412-4F76-9FAB-F503D55F7F30}"/>
    <hyperlink ref="A183" r:id="rId181" display="https://www.worldometers.info/coronavirus/country/trinidad-and-tobago/" xr:uid="{FFD9E41B-D3D0-4A32-8FB7-E78E195FB525}"/>
    <hyperlink ref="A184" r:id="rId182" display="https://www.worldometers.info/coronavirus/country/monaco/" xr:uid="{CB18FD2E-AEA6-44DC-A819-0301DE9A3542}"/>
    <hyperlink ref="A185" r:id="rId183" display="https://www.worldometers.info/coronavirus/country/aruba/" xr:uid="{73F8D2E4-8AA0-479E-AB7F-C193D63007ED}"/>
    <hyperlink ref="A186" r:id="rId184" display="https://www.worldometers.info/coronavirus/country/barbados/" xr:uid="{9436F61B-6272-473D-ADD9-387586132CB8}"/>
    <hyperlink ref="A187" r:id="rId185" display="https://www.worldometers.info/coronavirus/country/liechtenstein/" xr:uid="{6D01B612-24DF-4353-B6E3-682B23391DEC}"/>
    <hyperlink ref="A188" r:id="rId186" display="https://www.worldometers.info/coronavirus/country/bhutan/" xr:uid="{E140507F-C66D-4A70-A5CB-02F3AA5FDC02}"/>
    <hyperlink ref="A189" r:id="rId187" display="https://www.worldometers.info/coronavirus/country/sint-maarten/" xr:uid="{942C9F94-BAE2-4DF9-AA99-42C7B093B005}"/>
    <hyperlink ref="A190" r:id="rId188" display="https://www.worldometers.info/coronavirus/country/french-polynesia/" xr:uid="{36751258-46F0-4204-B43C-1ACD46E25ADF}"/>
    <hyperlink ref="A191" r:id="rId189" display="https://www.worldometers.info/coronavirus/country/turks-and-caicos-islands/" xr:uid="{CE35EDBB-0122-4BFF-BAFA-EBB9BA1DA5E3}"/>
    <hyperlink ref="A192" r:id="rId190" display="https://www.worldometers.info/coronavirus/country/china-macao-sar/" xr:uid="{9FE15FB5-67A8-4EA8-BD57-8A99C6FD8524}"/>
    <hyperlink ref="A193" r:id="rId191" display="https://www.worldometers.info/coronavirus/country/saint-martin/" xr:uid="{ABC25DA6-4B87-47D6-80A4-4DD4C015DB40}"/>
    <hyperlink ref="A194" r:id="rId192" display="https://www.worldometers.info/coronavirus/country/belize/" xr:uid="{EC99E414-91CA-46B1-BC47-11B3AC19AB3C}"/>
    <hyperlink ref="A195" r:id="rId193" display="https://www.worldometers.info/coronavirus/country/saint-vincent-and-the-grenadines/" xr:uid="{5B7F6617-6E8B-41B3-AD99-C03504E91FAF}"/>
    <hyperlink ref="A196" r:id="rId194" display="https://www.worldometers.info/coronavirus/country/timor-leste/" xr:uid="{6FBC5C0B-5FBF-4385-9FC4-2012A66E592C}"/>
    <hyperlink ref="A197" r:id="rId195" display="https://www.worldometers.info/coronavirus/country/curacao/" xr:uid="{9FA7A693-818D-4C23-A1A9-D01ABBD722F4}"/>
    <hyperlink ref="A198" r:id="rId196" display="https://www.worldometers.info/coronavirus/country/grenada/" xr:uid="{41A34739-A5BF-4C74-B4B5-F291B0BBDA84}"/>
    <hyperlink ref="A199" r:id="rId197" display="https://www.worldometers.info/coronavirus/country/saint-lucia/" xr:uid="{FCC294C3-FE5B-448A-B736-6BC17B28FEB0}"/>
    <hyperlink ref="A200" r:id="rId198" display="https://www.worldometers.info/coronavirus/country/fiji/" xr:uid="{BDED44C2-F3E5-43EC-A8B5-8062B1725A70}"/>
    <hyperlink ref="A201" r:id="rId199" display="https://www.worldometers.info/coronavirus/country/new-caledonia/" xr:uid="{67F012F6-BFBE-4A1D-BFCE-4B3E3B88D39A}"/>
    <hyperlink ref="A202" r:id="rId200" display="https://www.worldometers.info/coronavirus/country/laos/" xr:uid="{07C41D32-90E5-4C15-A3CA-29C06C3312B9}"/>
    <hyperlink ref="A203" r:id="rId201" display="https://www.worldometers.info/coronavirus/country/dominica/" xr:uid="{4B5CB3CC-310F-485E-AF79-6D05645B41B9}"/>
    <hyperlink ref="A204" r:id="rId202" display="https://www.worldometers.info/coronavirus/country/saint-kitts-and-nevis/" xr:uid="{E038AE2F-E0E5-4CC1-8EA4-A43A289C2B28}"/>
    <hyperlink ref="A205" r:id="rId203" display="https://www.worldometers.info/coronavirus/country/falkland-islands-malvinas/" xr:uid="{8B0ABA89-45A3-4BF1-A85A-D47BC0B84D98}"/>
    <hyperlink ref="A206" r:id="rId204" display="https://www.worldometers.info/coronavirus/country/greenland/" xr:uid="{209C7BB1-8EFE-4E0C-87D2-37B2C34BAA57}"/>
    <hyperlink ref="A207" r:id="rId205" display="https://www.worldometers.info/coronavirus/country/holy-see/" xr:uid="{C8502694-7B91-45BC-BEC6-039DA9517F99}"/>
    <hyperlink ref="A208" r:id="rId206" display="https://www.worldometers.info/coronavirus/country/montserrat/" xr:uid="{7BCFC9DB-92D8-4D05-9B65-B290C1D5F938}"/>
    <hyperlink ref="A209" r:id="rId207" display="https://www.worldometers.info/coronavirus/country/papua-new-guinea/" xr:uid="{EA1D9DA4-DFF5-433E-9C25-9A141D73DF6F}"/>
    <hyperlink ref="A210" r:id="rId208" display="https://www.worldometers.info/coronavirus/country/western-sahara/" xr:uid="{E74AEBC4-2897-4BE8-BCB2-AC64A8D33EE0}"/>
    <hyperlink ref="A212" r:id="rId209" display="https://www.worldometers.info/coronavirus/country/british-virgin-islands/" xr:uid="{478C6EF2-8DD8-44EE-9CE6-DFC7738F907B}"/>
    <hyperlink ref="A213" r:id="rId210" display="https://www.worldometers.info/coronavirus/country/caribbean-netherlands/" xr:uid="{D2A9524E-8861-40DC-A90C-E9CD696110EF}"/>
    <hyperlink ref="A214" r:id="rId211" display="https://www.worldometers.info/coronavirus/country/saint-barthelemy/" xr:uid="{25013B5D-6646-40DC-95C3-727CBFB25997}"/>
    <hyperlink ref="A215" r:id="rId212" display="https://www.worldometers.info/coronavirus/country/anguilla/" xr:uid="{3CB078ED-6C36-4289-A4A1-2AC8CD4873D0}"/>
    <hyperlink ref="A216" r:id="rId213" display="https://www.worldometers.info/coronavirus/country/saint-pierre-and-miquelon/" xr:uid="{3EA64E27-AF0C-4849-B931-0E3843F9BBE8}"/>
  </hyperlinks>
  <pageMargins left="0.7" right="0.7" top="0.75" bottom="0.75" header="0.3" footer="0.3"/>
  <pageSetup paperSize="9" orientation="portrait" r:id="rId214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2A8FC-2EFB-41C3-A4DE-A472DF1C1964}">
  <dimension ref="A1:O217"/>
  <sheetViews>
    <sheetView workbookViewId="0">
      <selection activeCell="N9" sqref="N2:O9"/>
    </sheetView>
  </sheetViews>
  <sheetFormatPr defaultRowHeight="15" x14ac:dyDescent="0.25"/>
  <cols>
    <col min="1" max="1" width="26.85546875" customWidth="1"/>
    <col min="2" max="2" width="12.7109375" customWidth="1"/>
    <col min="6" max="6" width="12" customWidth="1"/>
    <col min="9" max="9" width="13.85546875" customWidth="1"/>
    <col min="11" max="11" width="11" customWidth="1"/>
    <col min="13" max="13" width="14.28515625" style="166" bestFit="1" customWidth="1"/>
  </cols>
  <sheetData>
    <row r="1" spans="1:15" s="39" customFormat="1" ht="31.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s="160" t="s">
        <v>9</v>
      </c>
      <c r="B2" s="65">
        <v>3293927</v>
      </c>
      <c r="C2" s="66">
        <v>71787</v>
      </c>
      <c r="D2" s="65">
        <v>136671</v>
      </c>
      <c r="E2" s="69">
        <v>849</v>
      </c>
      <c r="F2" s="65">
        <v>1460495</v>
      </c>
      <c r="G2" s="65">
        <v>1696761</v>
      </c>
      <c r="H2" s="65">
        <v>15777</v>
      </c>
      <c r="I2" s="65">
        <v>9950</v>
      </c>
      <c r="J2" s="68">
        <v>413</v>
      </c>
      <c r="K2" s="65">
        <v>41010213</v>
      </c>
      <c r="L2" s="65">
        <v>123877</v>
      </c>
      <c r="M2" s="166">
        <v>331055210</v>
      </c>
      <c r="N2" s="21"/>
    </row>
    <row r="3" spans="1:15" ht="15.75" thickBot="1" x14ac:dyDescent="0.3">
      <c r="A3" s="160" t="s">
        <v>33</v>
      </c>
      <c r="B3" s="65">
        <v>1804338</v>
      </c>
      <c r="C3" s="66">
        <v>45235</v>
      </c>
      <c r="D3" s="65">
        <v>70524</v>
      </c>
      <c r="E3" s="67">
        <v>1270</v>
      </c>
      <c r="F3" s="65">
        <v>1185596</v>
      </c>
      <c r="G3" s="65">
        <v>548218</v>
      </c>
      <c r="H3" s="65">
        <v>8318</v>
      </c>
      <c r="I3" s="65">
        <v>8487</v>
      </c>
      <c r="J3" s="68">
        <v>332</v>
      </c>
      <c r="K3" s="65">
        <v>4514329</v>
      </c>
      <c r="L3" s="65">
        <v>21234</v>
      </c>
      <c r="M3" s="166">
        <v>212599398</v>
      </c>
    </row>
    <row r="4" spans="1:15" ht="15.75" thickBot="1" x14ac:dyDescent="0.3">
      <c r="A4" s="160" t="s">
        <v>45</v>
      </c>
      <c r="B4" s="65">
        <v>822603</v>
      </c>
      <c r="C4" s="66">
        <v>27761</v>
      </c>
      <c r="D4" s="65">
        <v>22144</v>
      </c>
      <c r="E4" s="69">
        <v>521</v>
      </c>
      <c r="F4" s="65">
        <v>516206</v>
      </c>
      <c r="G4" s="65">
        <v>284253</v>
      </c>
      <c r="H4" s="65">
        <v>8944</v>
      </c>
      <c r="I4" s="68">
        <v>596</v>
      </c>
      <c r="J4" s="68">
        <v>16</v>
      </c>
      <c r="K4" s="65">
        <v>11024491</v>
      </c>
      <c r="L4" s="65">
        <v>7987</v>
      </c>
      <c r="M4" s="166">
        <v>1380344908</v>
      </c>
      <c r="N4" s="21"/>
      <c r="O4" s="21"/>
    </row>
    <row r="5" spans="1:15" ht="15.75" thickBot="1" x14ac:dyDescent="0.3">
      <c r="A5" s="160" t="s">
        <v>51</v>
      </c>
      <c r="B5" s="65">
        <v>713936</v>
      </c>
      <c r="C5" s="66">
        <v>6635</v>
      </c>
      <c r="D5" s="65">
        <v>11017</v>
      </c>
      <c r="E5" s="69">
        <v>174</v>
      </c>
      <c r="F5" s="65">
        <v>489068</v>
      </c>
      <c r="G5" s="65">
        <v>213851</v>
      </c>
      <c r="H5" s="65">
        <v>2300</v>
      </c>
      <c r="I5" s="65">
        <v>4892</v>
      </c>
      <c r="J5" s="68">
        <v>75</v>
      </c>
      <c r="K5" s="65">
        <v>22388195</v>
      </c>
      <c r="L5" s="65">
        <v>153411</v>
      </c>
      <c r="M5" s="166">
        <v>145936323</v>
      </c>
    </row>
    <row r="6" spans="1:15" ht="15.75" thickBot="1" x14ac:dyDescent="0.3">
      <c r="A6" s="160" t="s">
        <v>62</v>
      </c>
      <c r="B6" s="65">
        <v>319646</v>
      </c>
      <c r="C6" s="66">
        <v>3198</v>
      </c>
      <c r="D6" s="65">
        <v>11500</v>
      </c>
      <c r="E6" s="69">
        <v>186</v>
      </c>
      <c r="F6" s="65">
        <v>210638</v>
      </c>
      <c r="G6" s="65">
        <v>97508</v>
      </c>
      <c r="H6" s="65">
        <v>1292</v>
      </c>
      <c r="I6" s="65">
        <v>9691</v>
      </c>
      <c r="J6" s="68">
        <v>349</v>
      </c>
      <c r="K6" s="65">
        <v>1883326</v>
      </c>
      <c r="L6" s="65">
        <v>57101</v>
      </c>
      <c r="M6" s="166">
        <v>32982427</v>
      </c>
    </row>
    <row r="7" spans="1:15" ht="15.75" thickBot="1" x14ac:dyDescent="0.3">
      <c r="A7" s="160" t="s">
        <v>50</v>
      </c>
      <c r="B7" s="65">
        <v>309274</v>
      </c>
      <c r="C7" s="66">
        <v>3058</v>
      </c>
      <c r="D7" s="65">
        <v>6781</v>
      </c>
      <c r="E7" s="69">
        <v>99</v>
      </c>
      <c r="F7" s="65">
        <v>278053</v>
      </c>
      <c r="G7" s="65">
        <v>24440</v>
      </c>
      <c r="H7" s="65">
        <v>1990</v>
      </c>
      <c r="I7" s="65">
        <v>16175</v>
      </c>
      <c r="J7" s="68">
        <v>355</v>
      </c>
      <c r="K7" s="65">
        <v>1255359</v>
      </c>
      <c r="L7" s="65">
        <v>65655</v>
      </c>
      <c r="M7" s="166">
        <v>19120422</v>
      </c>
    </row>
    <row r="8" spans="1:15" ht="15.75" thickBot="1" x14ac:dyDescent="0.3">
      <c r="A8" s="160" t="s">
        <v>6</v>
      </c>
      <c r="B8" s="65">
        <v>300988</v>
      </c>
      <c r="C8" s="70">
        <v>852</v>
      </c>
      <c r="D8" s="65">
        <v>28403</v>
      </c>
      <c r="E8" s="69">
        <v>2</v>
      </c>
      <c r="F8" s="68" t="s">
        <v>354</v>
      </c>
      <c r="G8" s="68" t="s">
        <v>354</v>
      </c>
      <c r="H8" s="68">
        <v>617</v>
      </c>
      <c r="I8" s="65">
        <v>6438</v>
      </c>
      <c r="J8" s="68">
        <v>607</v>
      </c>
      <c r="K8" s="65">
        <v>5734599</v>
      </c>
      <c r="L8" s="65">
        <v>122651</v>
      </c>
      <c r="M8" s="166">
        <v>46755317</v>
      </c>
    </row>
    <row r="9" spans="1:15" ht="15.75" thickBot="1" x14ac:dyDescent="0.3">
      <c r="A9" s="160" t="s">
        <v>11</v>
      </c>
      <c r="B9" s="65">
        <v>288133</v>
      </c>
      <c r="C9" s="70">
        <v>512</v>
      </c>
      <c r="D9" s="65">
        <v>44650</v>
      </c>
      <c r="E9" s="69">
        <v>48</v>
      </c>
      <c r="F9" s="68" t="s">
        <v>354</v>
      </c>
      <c r="G9" s="68" t="s">
        <v>354</v>
      </c>
      <c r="H9" s="68">
        <v>185</v>
      </c>
      <c r="I9" s="65">
        <v>4244</v>
      </c>
      <c r="J9" s="68">
        <v>658</v>
      </c>
      <c r="K9" s="65">
        <v>11538519</v>
      </c>
      <c r="L9" s="65">
        <v>169945</v>
      </c>
      <c r="M9" s="166">
        <v>67895775</v>
      </c>
    </row>
    <row r="10" spans="1:15" ht="15.75" thickBot="1" x14ac:dyDescent="0.3">
      <c r="A10" s="160" t="s">
        <v>74</v>
      </c>
      <c r="B10" s="65">
        <v>282283</v>
      </c>
      <c r="C10" s="66">
        <v>7280</v>
      </c>
      <c r="D10" s="65">
        <v>33526</v>
      </c>
      <c r="E10" s="69">
        <v>730</v>
      </c>
      <c r="F10" s="65">
        <v>172230</v>
      </c>
      <c r="G10" s="65">
        <v>76527</v>
      </c>
      <c r="H10" s="68">
        <v>378</v>
      </c>
      <c r="I10" s="65">
        <v>2189</v>
      </c>
      <c r="J10" s="68">
        <v>260</v>
      </c>
      <c r="K10" s="65">
        <v>699944</v>
      </c>
      <c r="L10" s="65">
        <v>5427</v>
      </c>
      <c r="M10" s="166">
        <v>128966291</v>
      </c>
    </row>
    <row r="11" spans="1:15" ht="15.75" thickBot="1" x14ac:dyDescent="0.3">
      <c r="A11" s="160" t="s">
        <v>4</v>
      </c>
      <c r="B11" s="65">
        <v>252720</v>
      </c>
      <c r="C11" s="66">
        <v>2262</v>
      </c>
      <c r="D11" s="65">
        <v>12447</v>
      </c>
      <c r="E11" s="69">
        <v>142</v>
      </c>
      <c r="F11" s="65">
        <v>215015</v>
      </c>
      <c r="G11" s="65">
        <v>25258</v>
      </c>
      <c r="H11" s="65">
        <v>3319</v>
      </c>
      <c r="I11" s="65">
        <v>3008</v>
      </c>
      <c r="J11" s="68">
        <v>148</v>
      </c>
      <c r="K11" s="65">
        <v>1922501</v>
      </c>
      <c r="L11" s="65">
        <v>22882</v>
      </c>
      <c r="M11" s="166">
        <v>84018317</v>
      </c>
    </row>
    <row r="12" spans="1:15" ht="15.75" thickBot="1" x14ac:dyDescent="0.3">
      <c r="A12" s="160" t="s">
        <v>63</v>
      </c>
      <c r="B12" s="65">
        <v>250687</v>
      </c>
      <c r="C12" s="66">
        <v>12348</v>
      </c>
      <c r="D12" s="65">
        <v>3860</v>
      </c>
      <c r="E12" s="69">
        <v>140</v>
      </c>
      <c r="F12" s="65">
        <v>118232</v>
      </c>
      <c r="G12" s="65">
        <v>128595</v>
      </c>
      <c r="H12" s="68">
        <v>539</v>
      </c>
      <c r="I12" s="65">
        <v>4226</v>
      </c>
      <c r="J12" s="68">
        <v>65</v>
      </c>
      <c r="K12" s="65">
        <v>2057232</v>
      </c>
      <c r="L12" s="65">
        <v>34676</v>
      </c>
      <c r="M12" s="166">
        <v>59326408</v>
      </c>
    </row>
    <row r="13" spans="1:15" ht="15.75" thickBot="1" x14ac:dyDescent="0.3">
      <c r="A13" s="160" t="s">
        <v>67</v>
      </c>
      <c r="B13" s="65">
        <v>243599</v>
      </c>
      <c r="C13" s="66">
        <v>2751</v>
      </c>
      <c r="D13" s="65">
        <v>5058</v>
      </c>
      <c r="E13" s="69">
        <v>75</v>
      </c>
      <c r="F13" s="65">
        <v>149092</v>
      </c>
      <c r="G13" s="65">
        <v>89449</v>
      </c>
      <c r="H13" s="65">
        <v>2375</v>
      </c>
      <c r="I13" s="65">
        <v>1102</v>
      </c>
      <c r="J13" s="68">
        <v>23</v>
      </c>
      <c r="K13" s="65">
        <v>1514858</v>
      </c>
      <c r="L13" s="65">
        <v>6855</v>
      </c>
      <c r="M13" s="166">
        <v>220978917</v>
      </c>
    </row>
    <row r="14" spans="1:15" ht="15.75" thickBot="1" x14ac:dyDescent="0.3">
      <c r="A14" s="160" t="s">
        <v>3</v>
      </c>
      <c r="B14" s="65">
        <v>242639</v>
      </c>
      <c r="C14" s="70">
        <v>276</v>
      </c>
      <c r="D14" s="65">
        <v>34938</v>
      </c>
      <c r="E14" s="69">
        <v>12</v>
      </c>
      <c r="F14" s="65">
        <v>194273</v>
      </c>
      <c r="G14" s="65">
        <v>13428</v>
      </c>
      <c r="H14" s="68">
        <v>65</v>
      </c>
      <c r="I14" s="65">
        <v>4013</v>
      </c>
      <c r="J14" s="68">
        <v>578</v>
      </c>
      <c r="K14" s="65">
        <v>5854621</v>
      </c>
      <c r="L14" s="65">
        <v>96836</v>
      </c>
      <c r="M14" s="166">
        <v>60459100</v>
      </c>
    </row>
    <row r="15" spans="1:15" ht="15.75" thickBot="1" x14ac:dyDescent="0.3">
      <c r="A15" s="160" t="s">
        <v>43</v>
      </c>
      <c r="B15" s="65">
        <v>226486</v>
      </c>
      <c r="C15" s="66">
        <v>3159</v>
      </c>
      <c r="D15" s="65">
        <v>2151</v>
      </c>
      <c r="E15" s="69">
        <v>51</v>
      </c>
      <c r="F15" s="65">
        <v>163026</v>
      </c>
      <c r="G15" s="65">
        <v>61309</v>
      </c>
      <c r="H15" s="65">
        <v>2220</v>
      </c>
      <c r="I15" s="65">
        <v>6503</v>
      </c>
      <c r="J15" s="68">
        <v>62</v>
      </c>
      <c r="K15" s="65">
        <v>2179448</v>
      </c>
      <c r="L15" s="65">
        <v>62581</v>
      </c>
      <c r="M15" s="166">
        <v>34825895</v>
      </c>
    </row>
    <row r="16" spans="1:15" ht="15.75" thickBot="1" x14ac:dyDescent="0.3">
      <c r="A16" s="160" t="s">
        <v>103</v>
      </c>
      <c r="B16" s="65">
        <v>210965</v>
      </c>
      <c r="C16" s="66">
        <v>1003</v>
      </c>
      <c r="D16" s="65">
        <v>5323</v>
      </c>
      <c r="E16" s="69">
        <v>23</v>
      </c>
      <c r="F16" s="65">
        <v>191883</v>
      </c>
      <c r="G16" s="65">
        <v>13759</v>
      </c>
      <c r="H16" s="65">
        <v>1182</v>
      </c>
      <c r="I16" s="65">
        <v>2501</v>
      </c>
      <c r="J16" s="68">
        <v>63</v>
      </c>
      <c r="K16" s="65">
        <v>3881410</v>
      </c>
      <c r="L16" s="65">
        <v>46009</v>
      </c>
      <c r="M16" s="166">
        <v>84361420</v>
      </c>
    </row>
    <row r="17" spans="1:13" ht="15.75" thickBot="1" x14ac:dyDescent="0.3">
      <c r="A17" s="160" t="s">
        <v>7</v>
      </c>
      <c r="B17" s="65">
        <v>199588</v>
      </c>
      <c r="C17" s="70">
        <v>390</v>
      </c>
      <c r="D17" s="65">
        <v>9130</v>
      </c>
      <c r="E17" s="69">
        <v>5</v>
      </c>
      <c r="F17" s="65">
        <v>184000</v>
      </c>
      <c r="G17" s="65">
        <v>6458</v>
      </c>
      <c r="H17" s="68">
        <v>278</v>
      </c>
      <c r="I17" s="65">
        <v>2382</v>
      </c>
      <c r="J17" s="68">
        <v>109</v>
      </c>
      <c r="K17" s="65">
        <v>6376054</v>
      </c>
      <c r="L17" s="65">
        <v>76094</v>
      </c>
      <c r="M17" s="166">
        <v>83791548</v>
      </c>
    </row>
    <row r="18" spans="1:13" ht="15.75" thickBot="1" x14ac:dyDescent="0.3">
      <c r="A18" s="160" t="s">
        <v>104</v>
      </c>
      <c r="B18" s="65">
        <v>178443</v>
      </c>
      <c r="C18" s="66">
        <v>2949</v>
      </c>
      <c r="D18" s="65">
        <v>2275</v>
      </c>
      <c r="E18" s="69">
        <v>37</v>
      </c>
      <c r="F18" s="65">
        <v>86406</v>
      </c>
      <c r="G18" s="65">
        <v>89762</v>
      </c>
      <c r="H18" s="68">
        <v>1</v>
      </c>
      <c r="I18" s="65">
        <v>1083</v>
      </c>
      <c r="J18" s="68">
        <v>14</v>
      </c>
      <c r="K18" s="65">
        <v>921272</v>
      </c>
      <c r="L18" s="65">
        <v>5593</v>
      </c>
      <c r="M18" s="166">
        <v>164730455</v>
      </c>
    </row>
    <row r="19" spans="1:13" ht="15.75" thickBot="1" x14ac:dyDescent="0.3">
      <c r="A19" s="160" t="s">
        <v>8</v>
      </c>
      <c r="B19" s="65">
        <v>170752</v>
      </c>
      <c r="C19" s="70">
        <v>658</v>
      </c>
      <c r="D19" s="65">
        <v>30004</v>
      </c>
      <c r="E19" s="69">
        <v>25</v>
      </c>
      <c r="F19" s="65">
        <v>78388</v>
      </c>
      <c r="G19" s="65">
        <v>62360</v>
      </c>
      <c r="H19" s="68">
        <v>496</v>
      </c>
      <c r="I19" s="65">
        <v>2616</v>
      </c>
      <c r="J19" s="68">
        <v>460</v>
      </c>
      <c r="K19" s="65">
        <v>1384633</v>
      </c>
      <c r="L19" s="65">
        <v>21211</v>
      </c>
      <c r="M19" s="166">
        <v>65277681</v>
      </c>
    </row>
    <row r="20" spans="1:13" ht="15.75" thickBot="1" x14ac:dyDescent="0.3">
      <c r="A20" s="160" t="s">
        <v>76</v>
      </c>
      <c r="B20" s="65">
        <v>140776</v>
      </c>
      <c r="C20" s="66">
        <v>6803</v>
      </c>
      <c r="D20" s="65">
        <v>4925</v>
      </c>
      <c r="E20" s="69">
        <v>211</v>
      </c>
      <c r="F20" s="65">
        <v>58800</v>
      </c>
      <c r="G20" s="65">
        <v>77051</v>
      </c>
      <c r="H20" s="68">
        <v>875</v>
      </c>
      <c r="I20" s="65">
        <v>2766</v>
      </c>
      <c r="J20" s="68">
        <v>97</v>
      </c>
      <c r="K20" s="65">
        <v>968465</v>
      </c>
      <c r="L20" s="65">
        <v>19028</v>
      </c>
      <c r="M20" s="166">
        <v>50896277</v>
      </c>
    </row>
    <row r="21" spans="1:13" ht="15.75" thickBot="1" x14ac:dyDescent="0.3">
      <c r="A21" s="160" t="s">
        <v>22</v>
      </c>
      <c r="B21" s="65">
        <v>107126</v>
      </c>
      <c r="C21" s="70">
        <v>321</v>
      </c>
      <c r="D21" s="65">
        <v>8759</v>
      </c>
      <c r="E21" s="69">
        <v>10</v>
      </c>
      <c r="F21" s="65">
        <v>70901</v>
      </c>
      <c r="G21" s="65">
        <v>27466</v>
      </c>
      <c r="H21" s="65">
        <v>2155</v>
      </c>
      <c r="I21" s="65">
        <v>2838</v>
      </c>
      <c r="J21" s="68">
        <v>232</v>
      </c>
      <c r="K21" s="65">
        <v>3142702</v>
      </c>
      <c r="L21" s="65">
        <v>83249</v>
      </c>
      <c r="M21" s="166">
        <v>37750636</v>
      </c>
    </row>
    <row r="22" spans="1:13" ht="15.75" thickBot="1" x14ac:dyDescent="0.3">
      <c r="A22" s="160" t="s">
        <v>20</v>
      </c>
      <c r="B22" s="65">
        <v>102630</v>
      </c>
      <c r="C22" s="70">
        <v>520</v>
      </c>
      <c r="D22" s="68">
        <v>146</v>
      </c>
      <c r="E22" s="69">
        <v>4</v>
      </c>
      <c r="F22" s="65">
        <v>98233</v>
      </c>
      <c r="G22" s="65">
        <v>4251</v>
      </c>
      <c r="H22" s="68">
        <v>139</v>
      </c>
      <c r="I22" s="65">
        <v>36552</v>
      </c>
      <c r="J22" s="68">
        <v>52</v>
      </c>
      <c r="K22" s="65">
        <v>404868</v>
      </c>
      <c r="L22" s="65">
        <v>144194</v>
      </c>
      <c r="M22" s="168">
        <v>2807805</v>
      </c>
    </row>
    <row r="23" spans="1:13" ht="15.75" thickBot="1" x14ac:dyDescent="0.3">
      <c r="A23" s="160" t="s">
        <v>56</v>
      </c>
      <c r="B23" s="65">
        <v>94060</v>
      </c>
      <c r="C23" s="66">
        <v>3367</v>
      </c>
      <c r="D23" s="65">
        <v>1774</v>
      </c>
      <c r="E23" s="69">
        <v>54</v>
      </c>
      <c r="F23" s="65">
        <v>38984</v>
      </c>
      <c r="G23" s="65">
        <v>53302</v>
      </c>
      <c r="H23" s="68">
        <v>688</v>
      </c>
      <c r="I23" s="65">
        <v>2081</v>
      </c>
      <c r="J23" s="68">
        <v>39</v>
      </c>
      <c r="K23" s="65">
        <v>445733</v>
      </c>
      <c r="L23" s="65">
        <v>9860</v>
      </c>
      <c r="M23" s="166">
        <v>45206319</v>
      </c>
    </row>
    <row r="24" spans="1:13" ht="15.75" thickBot="1" x14ac:dyDescent="0.3">
      <c r="A24" s="160" t="s">
        <v>2</v>
      </c>
      <c r="B24" s="65">
        <v>83585</v>
      </c>
      <c r="C24" s="70">
        <v>4</v>
      </c>
      <c r="D24" s="65">
        <v>4634</v>
      </c>
      <c r="E24" s="68"/>
      <c r="F24" s="65">
        <v>78609</v>
      </c>
      <c r="G24" s="68">
        <v>342</v>
      </c>
      <c r="H24" s="68">
        <v>4</v>
      </c>
      <c r="I24" s="68">
        <v>58</v>
      </c>
      <c r="J24" s="68">
        <v>3</v>
      </c>
      <c r="K24" s="65">
        <v>90410000</v>
      </c>
      <c r="L24" s="65">
        <v>62814</v>
      </c>
      <c r="M24" s="168">
        <v>1439323776</v>
      </c>
    </row>
    <row r="25" spans="1:13" ht="15.75" thickBot="1" x14ac:dyDescent="0.3">
      <c r="A25" s="160" t="s">
        <v>40</v>
      </c>
      <c r="B25" s="65">
        <v>80235</v>
      </c>
      <c r="C25" s="70">
        <v>981</v>
      </c>
      <c r="D25" s="65">
        <v>3702</v>
      </c>
      <c r="E25" s="69">
        <v>85</v>
      </c>
      <c r="F25" s="65">
        <v>23274</v>
      </c>
      <c r="G25" s="65">
        <v>53259</v>
      </c>
      <c r="H25" s="68">
        <v>41</v>
      </c>
      <c r="I25" s="68">
        <v>784</v>
      </c>
      <c r="J25" s="68">
        <v>36</v>
      </c>
      <c r="K25" s="65">
        <v>135000</v>
      </c>
      <c r="L25" s="65">
        <v>1319</v>
      </c>
      <c r="M25" s="166">
        <v>102373924</v>
      </c>
    </row>
    <row r="26" spans="1:13" ht="15.75" thickBot="1" x14ac:dyDescent="0.3">
      <c r="A26" s="160" t="s">
        <v>13</v>
      </c>
      <c r="B26" s="65">
        <v>74898</v>
      </c>
      <c r="C26" s="70">
        <v>163</v>
      </c>
      <c r="D26" s="65">
        <v>5526</v>
      </c>
      <c r="E26" s="69">
        <v>11</v>
      </c>
      <c r="F26" s="68" t="s">
        <v>354</v>
      </c>
      <c r="G26" s="68" t="s">
        <v>354</v>
      </c>
      <c r="H26" s="68">
        <v>85</v>
      </c>
      <c r="I26" s="65">
        <v>7415</v>
      </c>
      <c r="J26" s="68">
        <v>547</v>
      </c>
      <c r="K26" s="65">
        <v>600019</v>
      </c>
      <c r="L26" s="65">
        <v>59402</v>
      </c>
      <c r="M26" s="166">
        <v>10100959</v>
      </c>
    </row>
    <row r="27" spans="1:13" ht="15.75" thickBot="1" x14ac:dyDescent="0.3">
      <c r="A27" s="160" t="s">
        <v>39</v>
      </c>
      <c r="B27" s="65">
        <v>72460</v>
      </c>
      <c r="C27" s="66">
        <v>2848</v>
      </c>
      <c r="D27" s="65">
        <v>2960</v>
      </c>
      <c r="E27" s="69">
        <v>78</v>
      </c>
      <c r="F27" s="65">
        <v>41380</v>
      </c>
      <c r="G27" s="65">
        <v>28120</v>
      </c>
      <c r="H27" s="68">
        <v>404</v>
      </c>
      <c r="I27" s="65">
        <v>1801</v>
      </c>
      <c r="J27" s="68">
        <v>74</v>
      </c>
      <c r="K27" s="65">
        <v>661090</v>
      </c>
      <c r="L27" s="65">
        <v>16429</v>
      </c>
      <c r="M27" s="166">
        <v>40239279</v>
      </c>
    </row>
    <row r="28" spans="1:13" ht="15.75" thickBot="1" x14ac:dyDescent="0.3">
      <c r="A28" s="160" t="s">
        <v>46</v>
      </c>
      <c r="B28" s="65">
        <v>72347</v>
      </c>
      <c r="C28" s="66">
        <v>1611</v>
      </c>
      <c r="D28" s="65">
        <v>3469</v>
      </c>
      <c r="E28" s="69">
        <v>52</v>
      </c>
      <c r="F28" s="65">
        <v>33529</v>
      </c>
      <c r="G28" s="65">
        <v>35349</v>
      </c>
      <c r="H28" s="68"/>
      <c r="I28" s="68">
        <v>264</v>
      </c>
      <c r="J28" s="68">
        <v>13</v>
      </c>
      <c r="K28" s="65">
        <v>1015678</v>
      </c>
      <c r="L28" s="65">
        <v>3712</v>
      </c>
      <c r="M28" s="166">
        <v>273595125</v>
      </c>
    </row>
    <row r="29" spans="1:13" ht="15.75" thickBot="1" x14ac:dyDescent="0.3">
      <c r="A29" s="160" t="s">
        <v>70</v>
      </c>
      <c r="B29" s="65">
        <v>65018</v>
      </c>
      <c r="C29" s="70">
        <v>797</v>
      </c>
      <c r="D29" s="65">
        <v>4939</v>
      </c>
      <c r="E29" s="69">
        <v>39</v>
      </c>
      <c r="F29" s="65">
        <v>29577</v>
      </c>
      <c r="G29" s="65">
        <v>30502</v>
      </c>
      <c r="H29" s="68">
        <v>308</v>
      </c>
      <c r="I29" s="65">
        <v>3684</v>
      </c>
      <c r="J29" s="68">
        <v>280</v>
      </c>
      <c r="K29" s="65">
        <v>174769</v>
      </c>
      <c r="L29" s="65">
        <v>9902</v>
      </c>
      <c r="M29" s="166">
        <v>17649049</v>
      </c>
    </row>
    <row r="30" spans="1:13" ht="15.75" thickBot="1" x14ac:dyDescent="0.3">
      <c r="A30" s="160" t="s">
        <v>71</v>
      </c>
      <c r="B30" s="65">
        <v>64604</v>
      </c>
      <c r="C30" s="70">
        <v>193</v>
      </c>
      <c r="D30" s="68">
        <v>454</v>
      </c>
      <c r="E30" s="69">
        <v>5</v>
      </c>
      <c r="F30" s="65">
        <v>54254</v>
      </c>
      <c r="G30" s="65">
        <v>9896</v>
      </c>
      <c r="H30" s="68">
        <v>89</v>
      </c>
      <c r="I30" s="65">
        <v>6837</v>
      </c>
      <c r="J30" s="68">
        <v>48</v>
      </c>
      <c r="K30" s="65">
        <v>1111614</v>
      </c>
      <c r="L30" s="65">
        <v>117641</v>
      </c>
      <c r="M30" s="166">
        <v>9449229</v>
      </c>
    </row>
    <row r="31" spans="1:13" ht="15.75" thickBot="1" x14ac:dyDescent="0.3">
      <c r="A31" s="160" t="s">
        <v>18</v>
      </c>
      <c r="B31" s="65">
        <v>62357</v>
      </c>
      <c r="C31" s="70">
        <v>147</v>
      </c>
      <c r="D31" s="65">
        <v>9781</v>
      </c>
      <c r="E31" s="69">
        <v>3</v>
      </c>
      <c r="F31" s="65">
        <v>17179</v>
      </c>
      <c r="G31" s="65">
        <v>35397</v>
      </c>
      <c r="H31" s="68">
        <v>36</v>
      </c>
      <c r="I31" s="65">
        <v>5380</v>
      </c>
      <c r="J31" s="68">
        <v>844</v>
      </c>
      <c r="K31" s="65">
        <v>1349831</v>
      </c>
      <c r="L31" s="65">
        <v>116455</v>
      </c>
      <c r="M31" s="166">
        <v>11591026</v>
      </c>
    </row>
    <row r="32" spans="1:13" ht="15.75" thickBot="1" x14ac:dyDescent="0.3">
      <c r="A32" s="160" t="s">
        <v>101</v>
      </c>
      <c r="B32" s="65">
        <v>54747</v>
      </c>
      <c r="C32" s="66">
        <v>1726</v>
      </c>
      <c r="D32" s="68">
        <v>264</v>
      </c>
      <c r="E32" s="68"/>
      <c r="F32" s="65">
        <v>31815</v>
      </c>
      <c r="G32" s="65">
        <v>22668</v>
      </c>
      <c r="H32" s="68">
        <v>221</v>
      </c>
      <c r="I32" s="65">
        <v>2915</v>
      </c>
      <c r="J32" s="68">
        <v>14</v>
      </c>
      <c r="K32" s="65">
        <v>1659543</v>
      </c>
      <c r="L32" s="65">
        <v>88358</v>
      </c>
      <c r="M32" s="166">
        <v>18782102</v>
      </c>
    </row>
    <row r="33" spans="1:13" ht="15.75" thickBot="1" x14ac:dyDescent="0.3">
      <c r="A33" s="160" t="s">
        <v>48</v>
      </c>
      <c r="B33" s="65">
        <v>54050</v>
      </c>
      <c r="C33" s="70">
        <v>473</v>
      </c>
      <c r="D33" s="68">
        <v>330</v>
      </c>
      <c r="E33" s="69">
        <v>2</v>
      </c>
      <c r="F33" s="65">
        <v>43969</v>
      </c>
      <c r="G33" s="65">
        <v>9751</v>
      </c>
      <c r="H33" s="68">
        <v>1</v>
      </c>
      <c r="I33" s="65">
        <v>5463</v>
      </c>
      <c r="J33" s="68">
        <v>33</v>
      </c>
      <c r="K33" s="65">
        <v>3816000</v>
      </c>
      <c r="L33" s="65">
        <v>385717</v>
      </c>
      <c r="M33" s="166">
        <v>9893265</v>
      </c>
    </row>
    <row r="34" spans="1:13" ht="15.75" thickBot="1" x14ac:dyDescent="0.3">
      <c r="A34" s="160" t="s">
        <v>79</v>
      </c>
      <c r="B34" s="65">
        <v>53614</v>
      </c>
      <c r="C34" s="66">
        <v>1889</v>
      </c>
      <c r="D34" s="68">
        <v>244</v>
      </c>
      <c r="E34" s="69">
        <v>8</v>
      </c>
      <c r="F34" s="65">
        <v>34225</v>
      </c>
      <c r="G34" s="65">
        <v>19145</v>
      </c>
      <c r="H34" s="68">
        <v>130</v>
      </c>
      <c r="I34" s="65">
        <v>10494</v>
      </c>
      <c r="J34" s="68">
        <v>48</v>
      </c>
      <c r="K34" s="65">
        <v>231211</v>
      </c>
      <c r="L34" s="65">
        <v>45257</v>
      </c>
      <c r="M34" s="166">
        <v>5108835</v>
      </c>
    </row>
    <row r="35" spans="1:13" ht="15.75" thickBot="1" x14ac:dyDescent="0.3">
      <c r="A35" s="160" t="s">
        <v>41</v>
      </c>
      <c r="B35" s="65">
        <v>53580</v>
      </c>
      <c r="C35" s="70">
        <v>740</v>
      </c>
      <c r="D35" s="68">
        <v>383</v>
      </c>
      <c r="E35" s="69">
        <v>1</v>
      </c>
      <c r="F35" s="65">
        <v>43214</v>
      </c>
      <c r="G35" s="65">
        <v>9983</v>
      </c>
      <c r="H35" s="68">
        <v>157</v>
      </c>
      <c r="I35" s="65">
        <v>12542</v>
      </c>
      <c r="J35" s="68">
        <v>90</v>
      </c>
      <c r="K35" s="65">
        <v>427006</v>
      </c>
      <c r="L35" s="65">
        <v>99955</v>
      </c>
      <c r="M35" s="166">
        <v>4271997</v>
      </c>
    </row>
    <row r="36" spans="1:13" ht="15.75" thickBot="1" x14ac:dyDescent="0.3">
      <c r="A36" s="160" t="s">
        <v>38</v>
      </c>
      <c r="B36" s="65">
        <v>52914</v>
      </c>
      <c r="C36" s="66">
        <v>1160</v>
      </c>
      <c r="D36" s="65">
        <v>1360</v>
      </c>
      <c r="E36" s="69">
        <v>46</v>
      </c>
      <c r="F36" s="65">
        <v>13230</v>
      </c>
      <c r="G36" s="65">
        <v>38324</v>
      </c>
      <c r="H36" s="68">
        <v>333</v>
      </c>
      <c r="I36" s="68">
        <v>483</v>
      </c>
      <c r="J36" s="68">
        <v>12</v>
      </c>
      <c r="K36" s="65">
        <v>935763</v>
      </c>
      <c r="L36" s="65">
        <v>8537</v>
      </c>
      <c r="M36" s="166">
        <v>109615114</v>
      </c>
    </row>
    <row r="37" spans="1:13" ht="15.75" thickBot="1" x14ac:dyDescent="0.3">
      <c r="A37" s="160" t="s">
        <v>108</v>
      </c>
      <c r="B37" s="65">
        <v>52043</v>
      </c>
      <c r="C37" s="70">
        <v>819</v>
      </c>
      <c r="D37" s="65">
        <v>1345</v>
      </c>
      <c r="E37" s="69">
        <v>18</v>
      </c>
      <c r="F37" s="65">
        <v>24800</v>
      </c>
      <c r="G37" s="65">
        <v>25898</v>
      </c>
      <c r="H37" s="68">
        <v>101</v>
      </c>
      <c r="I37" s="65">
        <v>1190</v>
      </c>
      <c r="J37" s="68">
        <v>31</v>
      </c>
      <c r="K37" s="65">
        <v>773831</v>
      </c>
      <c r="L37" s="65">
        <v>17698</v>
      </c>
      <c r="M37" s="166">
        <v>43725138</v>
      </c>
    </row>
    <row r="38" spans="1:13" ht="15.75" thickBot="1" x14ac:dyDescent="0.3">
      <c r="A38" s="160" t="s">
        <v>14</v>
      </c>
      <c r="B38" s="65">
        <v>50840</v>
      </c>
      <c r="C38" s="70">
        <v>42</v>
      </c>
      <c r="D38" s="65">
        <v>6136</v>
      </c>
      <c r="E38" s="68"/>
      <c r="F38" s="68" t="s">
        <v>354</v>
      </c>
      <c r="G38" s="68" t="s">
        <v>354</v>
      </c>
      <c r="H38" s="68">
        <v>20</v>
      </c>
      <c r="I38" s="65">
        <v>2967</v>
      </c>
      <c r="J38" s="68">
        <v>358</v>
      </c>
      <c r="K38" s="65">
        <v>681931</v>
      </c>
      <c r="L38" s="65">
        <v>39795</v>
      </c>
      <c r="M38" s="166">
        <v>17135967</v>
      </c>
    </row>
    <row r="39" spans="1:13" ht="15.75" thickBot="1" x14ac:dyDescent="0.3">
      <c r="A39" s="160" t="s">
        <v>31</v>
      </c>
      <c r="B39" s="65">
        <v>45679</v>
      </c>
      <c r="C39" s="70">
        <v>402</v>
      </c>
      <c r="D39" s="65">
        <v>1646</v>
      </c>
      <c r="E39" s="69">
        <v>2</v>
      </c>
      <c r="F39" s="65">
        <v>30350</v>
      </c>
      <c r="G39" s="65">
        <v>13683</v>
      </c>
      <c r="H39" s="68">
        <v>66</v>
      </c>
      <c r="I39" s="65">
        <v>4480</v>
      </c>
      <c r="J39" s="68">
        <v>161</v>
      </c>
      <c r="K39" s="65">
        <v>1316425</v>
      </c>
      <c r="L39" s="65">
        <v>129115</v>
      </c>
      <c r="M39" s="166">
        <v>10195777</v>
      </c>
    </row>
    <row r="40" spans="1:13" ht="15.75" thickBot="1" x14ac:dyDescent="0.3">
      <c r="A40" s="160" t="s">
        <v>27</v>
      </c>
      <c r="B40" s="65">
        <v>45613</v>
      </c>
      <c r="C40" s="70">
        <v>191</v>
      </c>
      <c r="D40" s="68">
        <v>26</v>
      </c>
      <c r="E40" s="68"/>
      <c r="F40" s="65">
        <v>41780</v>
      </c>
      <c r="G40" s="65">
        <v>3807</v>
      </c>
      <c r="H40" s="68">
        <v>1</v>
      </c>
      <c r="I40" s="65">
        <v>7795</v>
      </c>
      <c r="J40" s="68">
        <v>4</v>
      </c>
      <c r="K40" s="65">
        <v>866414</v>
      </c>
      <c r="L40" s="65">
        <v>148066</v>
      </c>
      <c r="M40" s="166">
        <v>5851542</v>
      </c>
    </row>
    <row r="41" spans="1:13" ht="15.75" thickBot="1" x14ac:dyDescent="0.3">
      <c r="A41" s="160" t="s">
        <v>91</v>
      </c>
      <c r="B41" s="65">
        <v>44113</v>
      </c>
      <c r="C41" s="66">
        <v>1129</v>
      </c>
      <c r="D41" s="65">
        <v>1638</v>
      </c>
      <c r="E41" s="69">
        <v>61</v>
      </c>
      <c r="F41" s="65">
        <v>13354</v>
      </c>
      <c r="G41" s="65">
        <v>29121</v>
      </c>
      <c r="H41" s="68">
        <v>71</v>
      </c>
      <c r="I41" s="65">
        <v>3778</v>
      </c>
      <c r="J41" s="68">
        <v>140</v>
      </c>
      <c r="K41" s="65">
        <v>99212</v>
      </c>
      <c r="L41" s="65">
        <v>8497</v>
      </c>
      <c r="M41" s="166">
        <v>11676710</v>
      </c>
    </row>
    <row r="42" spans="1:13" ht="15.75" thickBot="1" x14ac:dyDescent="0.3">
      <c r="A42" s="160" t="s">
        <v>66</v>
      </c>
      <c r="B42" s="65">
        <v>43257</v>
      </c>
      <c r="C42" s="66">
        <v>1041</v>
      </c>
      <c r="D42" s="68">
        <v>863</v>
      </c>
      <c r="E42" s="69">
        <v>24</v>
      </c>
      <c r="F42" s="65">
        <v>21426</v>
      </c>
      <c r="G42" s="65">
        <v>20968</v>
      </c>
      <c r="H42" s="68">
        <v>160</v>
      </c>
      <c r="I42" s="65">
        <v>10022</v>
      </c>
      <c r="J42" s="68">
        <v>200</v>
      </c>
      <c r="K42" s="65">
        <v>158669</v>
      </c>
      <c r="L42" s="65">
        <v>36761</v>
      </c>
      <c r="M42" s="166">
        <v>4316267</v>
      </c>
    </row>
    <row r="43" spans="1:13" ht="15.75" thickBot="1" x14ac:dyDescent="0.3">
      <c r="A43" s="160" t="s">
        <v>88</v>
      </c>
      <c r="B43" s="65">
        <v>41915</v>
      </c>
      <c r="C43" s="66">
        <v>1125</v>
      </c>
      <c r="D43" s="68">
        <v>864</v>
      </c>
      <c r="E43" s="69">
        <v>22</v>
      </c>
      <c r="F43" s="65">
        <v>20830</v>
      </c>
      <c r="G43" s="65">
        <v>20221</v>
      </c>
      <c r="H43" s="68">
        <v>226</v>
      </c>
      <c r="I43" s="65">
        <v>3863</v>
      </c>
      <c r="J43" s="68">
        <v>80</v>
      </c>
      <c r="K43" s="65">
        <v>182263</v>
      </c>
      <c r="L43" s="65">
        <v>16797</v>
      </c>
      <c r="M43" s="166">
        <v>10850630</v>
      </c>
    </row>
    <row r="44" spans="1:13" ht="15.75" thickBot="1" x14ac:dyDescent="0.3">
      <c r="A44" s="160" t="s">
        <v>42</v>
      </c>
      <c r="B44" s="65">
        <v>37216</v>
      </c>
      <c r="C44" s="70">
        <v>265</v>
      </c>
      <c r="D44" s="65">
        <v>1562</v>
      </c>
      <c r="E44" s="69">
        <v>11</v>
      </c>
      <c r="F44" s="65">
        <v>26048</v>
      </c>
      <c r="G44" s="65">
        <v>9606</v>
      </c>
      <c r="H44" s="68">
        <v>66</v>
      </c>
      <c r="I44" s="68">
        <v>983</v>
      </c>
      <c r="J44" s="68">
        <v>41</v>
      </c>
      <c r="K44" s="65">
        <v>1720428</v>
      </c>
      <c r="L44" s="65">
        <v>45459</v>
      </c>
      <c r="M44" s="166">
        <v>37845348</v>
      </c>
    </row>
    <row r="45" spans="1:13" ht="15.75" thickBot="1" x14ac:dyDescent="0.3">
      <c r="A45" s="160" t="s">
        <v>28</v>
      </c>
      <c r="B45" s="65">
        <v>36266</v>
      </c>
      <c r="C45" s="66">
        <v>1441</v>
      </c>
      <c r="D45" s="68">
        <v>351</v>
      </c>
      <c r="E45" s="69">
        <v>3</v>
      </c>
      <c r="F45" s="65">
        <v>18613</v>
      </c>
      <c r="G45" s="65">
        <v>17302</v>
      </c>
      <c r="H45" s="68">
        <v>130</v>
      </c>
      <c r="I45" s="65">
        <v>3943</v>
      </c>
      <c r="J45" s="68">
        <v>38</v>
      </c>
      <c r="K45" s="65">
        <v>1192111</v>
      </c>
      <c r="L45" s="65">
        <v>129611</v>
      </c>
      <c r="M45" s="168">
        <v>9197590</v>
      </c>
    </row>
    <row r="46" spans="1:13" ht="15.75" thickBot="1" x14ac:dyDescent="0.3">
      <c r="A46" s="160" t="s">
        <v>87</v>
      </c>
      <c r="B46" s="65">
        <v>34194</v>
      </c>
      <c r="C46" s="70">
        <v>286</v>
      </c>
      <c r="D46" s="68">
        <v>971</v>
      </c>
      <c r="E46" s="69">
        <v>14</v>
      </c>
      <c r="F46" s="65">
        <v>20882</v>
      </c>
      <c r="G46" s="65">
        <v>12341</v>
      </c>
      <c r="H46" s="68">
        <v>31</v>
      </c>
      <c r="I46" s="68">
        <v>878</v>
      </c>
      <c r="J46" s="68">
        <v>25</v>
      </c>
      <c r="K46" s="65">
        <v>78959</v>
      </c>
      <c r="L46" s="65">
        <v>2027</v>
      </c>
      <c r="M46" s="166">
        <v>38944614</v>
      </c>
    </row>
    <row r="47" spans="1:13" ht="15.75" thickBot="1" x14ac:dyDescent="0.3">
      <c r="A47" s="160" t="s">
        <v>10</v>
      </c>
      <c r="B47" s="65">
        <v>32690</v>
      </c>
      <c r="C47" s="70">
        <v>104</v>
      </c>
      <c r="D47" s="65">
        <v>1966</v>
      </c>
      <c r="E47" s="68"/>
      <c r="F47" s="65">
        <v>29400</v>
      </c>
      <c r="G47" s="65">
        <v>1324</v>
      </c>
      <c r="H47" s="68">
        <v>16</v>
      </c>
      <c r="I47" s="65">
        <v>3776</v>
      </c>
      <c r="J47" s="68">
        <v>227</v>
      </c>
      <c r="K47" s="65">
        <v>670484</v>
      </c>
      <c r="L47" s="65">
        <v>77456</v>
      </c>
      <c r="M47" s="166">
        <v>8656290</v>
      </c>
    </row>
    <row r="48" spans="1:13" ht="15.75" thickBot="1" x14ac:dyDescent="0.3">
      <c r="A48" s="160" t="s">
        <v>26</v>
      </c>
      <c r="B48" s="65">
        <v>32039</v>
      </c>
      <c r="C48" s="70">
        <v>511</v>
      </c>
      <c r="D48" s="68">
        <v>104</v>
      </c>
      <c r="E48" s="69">
        <v>1</v>
      </c>
      <c r="F48" s="65">
        <v>27213</v>
      </c>
      <c r="G48" s="65">
        <v>4722</v>
      </c>
      <c r="H48" s="68">
        <v>53</v>
      </c>
      <c r="I48" s="65">
        <v>18821</v>
      </c>
      <c r="J48" s="68">
        <v>61</v>
      </c>
      <c r="K48" s="65">
        <v>649020</v>
      </c>
      <c r="L48" s="65">
        <v>381265</v>
      </c>
      <c r="M48" s="166">
        <v>1702281</v>
      </c>
    </row>
    <row r="49" spans="1:13" ht="15.75" thickBot="1" x14ac:dyDescent="0.3">
      <c r="A49" s="160" t="s">
        <v>36</v>
      </c>
      <c r="B49" s="65">
        <v>31381</v>
      </c>
      <c r="C49" s="70">
        <v>592</v>
      </c>
      <c r="D49" s="65">
        <v>1847</v>
      </c>
      <c r="E49" s="69">
        <v>13</v>
      </c>
      <c r="F49" s="65">
        <v>21129</v>
      </c>
      <c r="G49" s="65">
        <v>8405</v>
      </c>
      <c r="H49" s="68">
        <v>236</v>
      </c>
      <c r="I49" s="65">
        <v>1632</v>
      </c>
      <c r="J49" s="68">
        <v>96</v>
      </c>
      <c r="K49" s="65">
        <v>824343</v>
      </c>
      <c r="L49" s="65">
        <v>42860</v>
      </c>
      <c r="M49" s="166">
        <v>19233439</v>
      </c>
    </row>
    <row r="50" spans="1:13" ht="15.75" thickBot="1" x14ac:dyDescent="0.3">
      <c r="A50" s="160" t="s">
        <v>115</v>
      </c>
      <c r="B50" s="65">
        <v>31323</v>
      </c>
      <c r="C50" s="70">
        <v>575</v>
      </c>
      <c r="D50" s="68">
        <v>709</v>
      </c>
      <c r="E50" s="69">
        <v>20</v>
      </c>
      <c r="F50" s="65">
        <v>12795</v>
      </c>
      <c r="G50" s="65">
        <v>17819</v>
      </c>
      <c r="H50" s="68">
        <v>7</v>
      </c>
      <c r="I50" s="68">
        <v>152</v>
      </c>
      <c r="J50" s="68">
        <v>3</v>
      </c>
      <c r="K50" s="65">
        <v>175656</v>
      </c>
      <c r="L50" s="68">
        <v>852</v>
      </c>
      <c r="M50" s="166">
        <v>206228253</v>
      </c>
    </row>
    <row r="51" spans="1:13" ht="15.75" thickBot="1" x14ac:dyDescent="0.3">
      <c r="A51" s="160" t="s">
        <v>81</v>
      </c>
      <c r="B51" s="65">
        <v>30903</v>
      </c>
      <c r="C51" s="70">
        <v>557</v>
      </c>
      <c r="D51" s="68">
        <v>546</v>
      </c>
      <c r="E51" s="69">
        <v>11</v>
      </c>
      <c r="F51" s="65">
        <v>18709</v>
      </c>
      <c r="G51" s="65">
        <v>11648</v>
      </c>
      <c r="H51" s="68">
        <v>10</v>
      </c>
      <c r="I51" s="65">
        <v>10428</v>
      </c>
      <c r="J51" s="68">
        <v>184</v>
      </c>
      <c r="K51" s="65">
        <v>131216</v>
      </c>
      <c r="L51" s="65">
        <v>44279</v>
      </c>
      <c r="M51" s="166">
        <v>2963404</v>
      </c>
    </row>
    <row r="52" spans="1:13" ht="15.75" thickBot="1" x14ac:dyDescent="0.3">
      <c r="A52" s="160" t="s">
        <v>139</v>
      </c>
      <c r="B52" s="65">
        <v>27619</v>
      </c>
      <c r="C52" s="70">
        <v>961</v>
      </c>
      <c r="D52" s="65">
        <v>1139</v>
      </c>
      <c r="E52" s="69">
        <v>47</v>
      </c>
      <c r="F52" s="65">
        <v>4024</v>
      </c>
      <c r="G52" s="65">
        <v>22456</v>
      </c>
      <c r="H52" s="68">
        <v>5</v>
      </c>
      <c r="I52" s="65">
        <v>1541</v>
      </c>
      <c r="J52" s="68">
        <v>64</v>
      </c>
      <c r="K52" s="65">
        <v>64590</v>
      </c>
      <c r="L52" s="65">
        <v>3604</v>
      </c>
      <c r="M52" s="166">
        <v>17922416</v>
      </c>
    </row>
    <row r="53" spans="1:13" ht="15.75" thickBot="1" x14ac:dyDescent="0.3">
      <c r="A53" s="160" t="s">
        <v>112</v>
      </c>
      <c r="B53" s="65">
        <v>26384</v>
      </c>
      <c r="C53" s="70">
        <v>406</v>
      </c>
      <c r="D53" s="68">
        <v>704</v>
      </c>
      <c r="E53" s="69">
        <v>10</v>
      </c>
      <c r="F53" s="65">
        <v>2779</v>
      </c>
      <c r="G53" s="65">
        <v>22901</v>
      </c>
      <c r="H53" s="68">
        <v>58</v>
      </c>
      <c r="I53" s="65">
        <v>2663</v>
      </c>
      <c r="J53" s="68">
        <v>71</v>
      </c>
      <c r="K53" s="65">
        <v>49308</v>
      </c>
      <c r="L53" s="65">
        <v>4977</v>
      </c>
      <c r="M53" s="166">
        <v>9908074</v>
      </c>
    </row>
    <row r="54" spans="1:13" ht="15.75" thickBot="1" x14ac:dyDescent="0.3">
      <c r="A54" s="160" t="s">
        <v>35</v>
      </c>
      <c r="B54" s="65">
        <v>25589</v>
      </c>
      <c r="C54" s="70">
        <v>24</v>
      </c>
      <c r="D54" s="65">
        <v>1744</v>
      </c>
      <c r="E54" s="69">
        <v>1</v>
      </c>
      <c r="F54" s="65">
        <v>23364</v>
      </c>
      <c r="G54" s="68">
        <v>481</v>
      </c>
      <c r="H54" s="68">
        <v>9</v>
      </c>
      <c r="I54" s="65">
        <v>5181</v>
      </c>
      <c r="J54" s="68">
        <v>353</v>
      </c>
      <c r="K54" s="65">
        <v>491648</v>
      </c>
      <c r="L54" s="65">
        <v>99541</v>
      </c>
      <c r="M54" s="166">
        <v>4939133</v>
      </c>
    </row>
    <row r="55" spans="1:13" ht="15.75" thickBot="1" x14ac:dyDescent="0.3">
      <c r="A55" s="160" t="s">
        <v>120</v>
      </c>
      <c r="B55" s="65">
        <v>23834</v>
      </c>
      <c r="C55" s="70">
        <v>371</v>
      </c>
      <c r="D55" s="68">
        <v>135</v>
      </c>
      <c r="E55" s="69">
        <v>6</v>
      </c>
      <c r="F55" s="65">
        <v>19212</v>
      </c>
      <c r="G55" s="65">
        <v>4487</v>
      </c>
      <c r="H55" s="68">
        <v>8</v>
      </c>
      <c r="I55" s="68">
        <v>767</v>
      </c>
      <c r="J55" s="68">
        <v>4</v>
      </c>
      <c r="K55" s="65">
        <v>322910</v>
      </c>
      <c r="L55" s="65">
        <v>10388</v>
      </c>
      <c r="M55" s="166">
        <v>31085538</v>
      </c>
    </row>
    <row r="56" spans="1:13" ht="15.75" thickBot="1" x14ac:dyDescent="0.3">
      <c r="A56" s="160" t="s">
        <v>84</v>
      </c>
      <c r="B56" s="65">
        <v>22990</v>
      </c>
      <c r="C56" s="70">
        <v>526</v>
      </c>
      <c r="D56" s="68">
        <v>292</v>
      </c>
      <c r="E56" s="69">
        <v>8</v>
      </c>
      <c r="F56" s="65">
        <v>14093</v>
      </c>
      <c r="G56" s="65">
        <v>8605</v>
      </c>
      <c r="H56" s="68">
        <v>66</v>
      </c>
      <c r="I56" s="65">
        <v>2267</v>
      </c>
      <c r="J56" s="68">
        <v>29</v>
      </c>
      <c r="K56" s="65">
        <v>552311</v>
      </c>
      <c r="L56" s="65">
        <v>54460</v>
      </c>
      <c r="M56" s="166">
        <v>10141508</v>
      </c>
    </row>
    <row r="57" spans="1:13" ht="15.75" thickBot="1" x14ac:dyDescent="0.3">
      <c r="A57" s="160" t="s">
        <v>16</v>
      </c>
      <c r="B57" s="65">
        <v>20719</v>
      </c>
      <c r="C57" s="70">
        <v>348</v>
      </c>
      <c r="D57" s="68">
        <v>982</v>
      </c>
      <c r="E57" s="69">
        <v>1</v>
      </c>
      <c r="F57" s="65">
        <v>17652</v>
      </c>
      <c r="G57" s="65">
        <v>2085</v>
      </c>
      <c r="H57" s="68">
        <v>31</v>
      </c>
      <c r="I57" s="68">
        <v>164</v>
      </c>
      <c r="J57" s="68">
        <v>8</v>
      </c>
      <c r="K57" s="65">
        <v>540411</v>
      </c>
      <c r="L57" s="65">
        <v>4273</v>
      </c>
      <c r="M57" s="166">
        <v>126464295</v>
      </c>
    </row>
    <row r="58" spans="1:13" ht="15.75" thickBot="1" x14ac:dyDescent="0.3">
      <c r="A58" s="160" t="s">
        <v>86</v>
      </c>
      <c r="B58" s="65">
        <v>18924</v>
      </c>
      <c r="C58" s="70">
        <v>258</v>
      </c>
      <c r="D58" s="68">
        <v>635</v>
      </c>
      <c r="E58" s="69">
        <v>11</v>
      </c>
      <c r="F58" s="65">
        <v>12188</v>
      </c>
      <c r="G58" s="65">
        <v>6101</v>
      </c>
      <c r="H58" s="68">
        <v>391</v>
      </c>
      <c r="I58" s="65">
        <v>4692</v>
      </c>
      <c r="J58" s="68">
        <v>157</v>
      </c>
      <c r="K58" s="65">
        <v>101180</v>
      </c>
      <c r="L58" s="65">
        <v>25084</v>
      </c>
      <c r="M58" s="166">
        <v>4033672</v>
      </c>
    </row>
    <row r="59" spans="1:13" ht="15.75" thickBot="1" x14ac:dyDescent="0.3">
      <c r="A59" s="160" t="s">
        <v>19</v>
      </c>
      <c r="B59" s="65">
        <v>18709</v>
      </c>
      <c r="C59" s="70">
        <v>94</v>
      </c>
      <c r="D59" s="68">
        <v>706</v>
      </c>
      <c r="E59" s="68"/>
      <c r="F59" s="65">
        <v>16808</v>
      </c>
      <c r="G59" s="65">
        <v>1195</v>
      </c>
      <c r="H59" s="68">
        <v>9</v>
      </c>
      <c r="I59" s="65">
        <v>2077</v>
      </c>
      <c r="J59" s="68">
        <v>78</v>
      </c>
      <c r="K59" s="65">
        <v>683484</v>
      </c>
      <c r="L59" s="65">
        <v>75877</v>
      </c>
      <c r="M59" s="166">
        <v>9007794</v>
      </c>
    </row>
    <row r="60" spans="1:13" ht="15.75" thickBot="1" x14ac:dyDescent="0.3">
      <c r="A60" s="160" t="s">
        <v>65</v>
      </c>
      <c r="B60" s="65">
        <v>18242</v>
      </c>
      <c r="C60" s="70">
        <v>434</v>
      </c>
      <c r="D60" s="68">
        <v>996</v>
      </c>
      <c r="E60" s="69">
        <v>8</v>
      </c>
      <c r="F60" s="65">
        <v>13124</v>
      </c>
      <c r="G60" s="65">
        <v>4122</v>
      </c>
      <c r="H60" s="68">
        <v>50</v>
      </c>
      <c r="I60" s="68">
        <v>416</v>
      </c>
      <c r="J60" s="68">
        <v>23</v>
      </c>
      <c r="K60" s="68"/>
      <c r="L60" s="68"/>
      <c r="M60" s="166">
        <v>43867588</v>
      </c>
    </row>
    <row r="61" spans="1:13" ht="15.75" thickBot="1" x14ac:dyDescent="0.3">
      <c r="A61" s="160" t="s">
        <v>55</v>
      </c>
      <c r="B61" s="65">
        <v>17728</v>
      </c>
      <c r="C61" s="70">
        <v>386</v>
      </c>
      <c r="D61" s="68">
        <v>370</v>
      </c>
      <c r="E61" s="69">
        <v>18</v>
      </c>
      <c r="F61" s="65">
        <v>13651</v>
      </c>
      <c r="G61" s="65">
        <v>3707</v>
      </c>
      <c r="H61" s="68">
        <v>130</v>
      </c>
      <c r="I61" s="65">
        <v>2029</v>
      </c>
      <c r="J61" s="68">
        <v>42</v>
      </c>
      <c r="K61" s="65">
        <v>480346</v>
      </c>
      <c r="L61" s="65">
        <v>54983</v>
      </c>
      <c r="M61" s="166">
        <v>8736249</v>
      </c>
    </row>
    <row r="62" spans="1:13" ht="15.75" thickBot="1" x14ac:dyDescent="0.3">
      <c r="A62" s="160" t="s">
        <v>130</v>
      </c>
      <c r="B62" s="65">
        <v>16649</v>
      </c>
      <c r="C62" s="70">
        <v>118</v>
      </c>
      <c r="D62" s="68">
        <v>35</v>
      </c>
      <c r="E62" s="68"/>
      <c r="F62" s="65">
        <v>8011</v>
      </c>
      <c r="G62" s="65">
        <v>8603</v>
      </c>
      <c r="H62" s="68"/>
      <c r="I62" s="68">
        <v>571</v>
      </c>
      <c r="J62" s="68">
        <v>1</v>
      </c>
      <c r="K62" s="65">
        <v>588353</v>
      </c>
      <c r="L62" s="65">
        <v>20185</v>
      </c>
      <c r="M62" s="166">
        <v>29147777</v>
      </c>
    </row>
    <row r="63" spans="1:13" ht="15.75" thickBot="1" x14ac:dyDescent="0.3">
      <c r="A63" s="160" t="s">
        <v>80</v>
      </c>
      <c r="B63" s="65">
        <v>15328</v>
      </c>
      <c r="C63" s="70">
        <v>249</v>
      </c>
      <c r="D63" s="68">
        <v>243</v>
      </c>
      <c r="E63" s="69">
        <v>1</v>
      </c>
      <c r="F63" s="65">
        <v>11827</v>
      </c>
      <c r="G63" s="65">
        <v>3258</v>
      </c>
      <c r="H63" s="68">
        <v>19</v>
      </c>
      <c r="I63" s="68">
        <v>415</v>
      </c>
      <c r="J63" s="68">
        <v>7</v>
      </c>
      <c r="K63" s="65">
        <v>849097</v>
      </c>
      <c r="L63" s="65">
        <v>22998</v>
      </c>
      <c r="M63" s="166">
        <v>36921094</v>
      </c>
    </row>
    <row r="64" spans="1:13" ht="15.75" thickBot="1" x14ac:dyDescent="0.3">
      <c r="A64" s="160" t="s">
        <v>118</v>
      </c>
      <c r="B64" s="65">
        <v>14916</v>
      </c>
      <c r="C64" s="68"/>
      <c r="D64" s="68">
        <v>359</v>
      </c>
      <c r="E64" s="68"/>
      <c r="F64" s="65">
        <v>11525</v>
      </c>
      <c r="G64" s="65">
        <v>3032</v>
      </c>
      <c r="H64" s="68">
        <v>52</v>
      </c>
      <c r="I64" s="68">
        <v>562</v>
      </c>
      <c r="J64" s="68">
        <v>14</v>
      </c>
      <c r="K64" s="68"/>
      <c r="L64" s="68"/>
      <c r="M64" s="166">
        <v>26557292</v>
      </c>
    </row>
    <row r="65" spans="1:13" ht="15.75" thickBot="1" x14ac:dyDescent="0.3">
      <c r="A65" s="160" t="s">
        <v>5</v>
      </c>
      <c r="B65" s="65">
        <v>13338</v>
      </c>
      <c r="C65" s="70">
        <v>45</v>
      </c>
      <c r="D65" s="68">
        <v>288</v>
      </c>
      <c r="E65" s="69">
        <v>1</v>
      </c>
      <c r="F65" s="65">
        <v>12065</v>
      </c>
      <c r="G65" s="68">
        <v>985</v>
      </c>
      <c r="H65" s="68">
        <v>15</v>
      </c>
      <c r="I65" s="68">
        <v>260</v>
      </c>
      <c r="J65" s="68">
        <v>6</v>
      </c>
      <c r="K65" s="65">
        <v>1384890</v>
      </c>
      <c r="L65" s="65">
        <v>27011</v>
      </c>
      <c r="M65" s="166">
        <v>51270488</v>
      </c>
    </row>
    <row r="66" spans="1:13" ht="15.75" thickBot="1" x14ac:dyDescent="0.3">
      <c r="A66" s="160" t="s">
        <v>29</v>
      </c>
      <c r="B66" s="65">
        <v>13001</v>
      </c>
      <c r="C66" s="70">
        <v>82</v>
      </c>
      <c r="D66" s="68">
        <v>352</v>
      </c>
      <c r="E66" s="68"/>
      <c r="F66" s="65">
        <v>8208</v>
      </c>
      <c r="G66" s="65">
        <v>4441</v>
      </c>
      <c r="H66" s="68">
        <v>12</v>
      </c>
      <c r="I66" s="65">
        <v>1214</v>
      </c>
      <c r="J66" s="68">
        <v>33</v>
      </c>
      <c r="K66" s="65">
        <v>588910</v>
      </c>
      <c r="L66" s="65">
        <v>54989</v>
      </c>
      <c r="M66" s="166">
        <v>10709558</v>
      </c>
    </row>
    <row r="67" spans="1:13" ht="15.75" thickBot="1" x14ac:dyDescent="0.3">
      <c r="A67" s="160" t="s">
        <v>15</v>
      </c>
      <c r="B67" s="65">
        <v>12946</v>
      </c>
      <c r="C67" s="70">
        <v>30</v>
      </c>
      <c r="D67" s="68">
        <v>609</v>
      </c>
      <c r="E67" s="68"/>
      <c r="F67" s="65">
        <v>12077</v>
      </c>
      <c r="G67" s="68">
        <v>260</v>
      </c>
      <c r="H67" s="68">
        <v>4</v>
      </c>
      <c r="I67" s="65">
        <v>2235</v>
      </c>
      <c r="J67" s="68">
        <v>105</v>
      </c>
      <c r="K67" s="65">
        <v>1206863</v>
      </c>
      <c r="L67" s="65">
        <v>208339</v>
      </c>
      <c r="M67" s="166">
        <v>5792778</v>
      </c>
    </row>
    <row r="68" spans="1:13" ht="15.75" thickBot="1" x14ac:dyDescent="0.3">
      <c r="A68" s="160" t="s">
        <v>134</v>
      </c>
      <c r="B68" s="65">
        <v>12052</v>
      </c>
      <c r="C68" s="70">
        <v>302</v>
      </c>
      <c r="D68" s="68">
        <v>81</v>
      </c>
      <c r="E68" s="69">
        <v>2</v>
      </c>
      <c r="F68" s="65">
        <v>6080</v>
      </c>
      <c r="G68" s="65">
        <v>5891</v>
      </c>
      <c r="H68" s="68"/>
      <c r="I68" s="68">
        <v>457</v>
      </c>
      <c r="J68" s="68">
        <v>3</v>
      </c>
      <c r="K68" s="65">
        <v>72599</v>
      </c>
      <c r="L68" s="65">
        <v>2751</v>
      </c>
      <c r="M68" s="166">
        <v>26389617</v>
      </c>
    </row>
    <row r="69" spans="1:13" ht="15.75" thickBot="1" x14ac:dyDescent="0.3">
      <c r="A69" s="160" t="s">
        <v>156</v>
      </c>
      <c r="B69" s="65">
        <v>12027</v>
      </c>
      <c r="C69" s="70">
        <v>463</v>
      </c>
      <c r="D69" s="68">
        <v>54</v>
      </c>
      <c r="E69" s="69">
        <v>3</v>
      </c>
      <c r="F69" s="65">
        <v>7530</v>
      </c>
      <c r="G69" s="65">
        <v>4443</v>
      </c>
      <c r="H69" s="68">
        <v>42</v>
      </c>
      <c r="I69" s="68">
        <v>359</v>
      </c>
      <c r="J69" s="68">
        <v>2</v>
      </c>
      <c r="K69" s="65">
        <v>1121236</v>
      </c>
      <c r="L69" s="65">
        <v>33489</v>
      </c>
      <c r="M69" s="166">
        <v>33480229</v>
      </c>
    </row>
    <row r="70" spans="1:13" ht="15.75" thickBot="1" x14ac:dyDescent="0.3">
      <c r="A70" s="160" t="s">
        <v>127</v>
      </c>
      <c r="B70" s="65">
        <v>10204</v>
      </c>
      <c r="C70" s="70">
        <v>46</v>
      </c>
      <c r="D70" s="68">
        <v>649</v>
      </c>
      <c r="E70" s="69">
        <v>8</v>
      </c>
      <c r="F70" s="65">
        <v>5277</v>
      </c>
      <c r="G70" s="65">
        <v>4278</v>
      </c>
      <c r="H70" s="68"/>
      <c r="I70" s="68">
        <v>233</v>
      </c>
      <c r="J70" s="68">
        <v>15</v>
      </c>
      <c r="K70" s="68">
        <v>401</v>
      </c>
      <c r="L70" s="68">
        <v>9</v>
      </c>
      <c r="M70" s="166">
        <v>43867809</v>
      </c>
    </row>
    <row r="71" spans="1:13" ht="15.75" thickBot="1" x14ac:dyDescent="0.3">
      <c r="A71" s="160" t="s">
        <v>142</v>
      </c>
      <c r="B71" s="65">
        <v>9448</v>
      </c>
      <c r="C71" s="70">
        <v>473</v>
      </c>
      <c r="D71" s="68">
        <v>181</v>
      </c>
      <c r="E71" s="69">
        <v>8</v>
      </c>
      <c r="F71" s="65">
        <v>2733</v>
      </c>
      <c r="G71" s="65">
        <v>6534</v>
      </c>
      <c r="H71" s="68">
        <v>44</v>
      </c>
      <c r="I71" s="68">
        <v>176</v>
      </c>
      <c r="J71" s="68">
        <v>3</v>
      </c>
      <c r="K71" s="65">
        <v>206584</v>
      </c>
      <c r="L71" s="65">
        <v>3840</v>
      </c>
      <c r="M71" s="166">
        <v>53793582</v>
      </c>
    </row>
    <row r="72" spans="1:13" ht="15.75" thickBot="1" x14ac:dyDescent="0.3">
      <c r="A72" s="160" t="s">
        <v>21</v>
      </c>
      <c r="B72" s="65">
        <v>9359</v>
      </c>
      <c r="C72" s="70">
        <v>300</v>
      </c>
      <c r="D72" s="68">
        <v>106</v>
      </c>
      <c r="E72" s="68"/>
      <c r="F72" s="65">
        <v>7576</v>
      </c>
      <c r="G72" s="65">
        <v>1677</v>
      </c>
      <c r="H72" s="68">
        <v>13</v>
      </c>
      <c r="I72" s="68">
        <v>367</v>
      </c>
      <c r="J72" s="68">
        <v>4</v>
      </c>
      <c r="K72" s="65">
        <v>2965729</v>
      </c>
      <c r="L72" s="65">
        <v>116271</v>
      </c>
      <c r="M72" s="166">
        <v>25507045</v>
      </c>
    </row>
    <row r="73" spans="1:13" ht="15.75" thickBot="1" x14ac:dyDescent="0.3">
      <c r="A73" s="160" t="s">
        <v>168</v>
      </c>
      <c r="B73" s="65">
        <v>9358</v>
      </c>
      <c r="C73" s="70">
        <v>511</v>
      </c>
      <c r="D73" s="68">
        <v>122</v>
      </c>
      <c r="E73" s="69">
        <v>6</v>
      </c>
      <c r="F73" s="65">
        <v>3134</v>
      </c>
      <c r="G73" s="65">
        <v>6102</v>
      </c>
      <c r="H73" s="68">
        <v>24</v>
      </c>
      <c r="I73" s="65">
        <v>1434</v>
      </c>
      <c r="J73" s="68">
        <v>19</v>
      </c>
      <c r="K73" s="65">
        <v>236893</v>
      </c>
      <c r="L73" s="65">
        <v>36297</v>
      </c>
      <c r="M73" s="166">
        <v>6526531</v>
      </c>
    </row>
    <row r="74" spans="1:13" ht="15.75" thickBot="1" x14ac:dyDescent="0.3">
      <c r="A74" s="160" t="s">
        <v>230</v>
      </c>
      <c r="B74" s="65">
        <v>9142</v>
      </c>
      <c r="C74" s="70">
        <v>298</v>
      </c>
      <c r="D74" s="68">
        <v>249</v>
      </c>
      <c r="E74" s="69">
        <v>6</v>
      </c>
      <c r="F74" s="65">
        <v>5428</v>
      </c>
      <c r="G74" s="65">
        <v>3465</v>
      </c>
      <c r="H74" s="68">
        <v>274</v>
      </c>
      <c r="I74" s="65">
        <v>1409</v>
      </c>
      <c r="J74" s="68">
        <v>38</v>
      </c>
      <c r="K74" s="65">
        <v>187316</v>
      </c>
      <c r="L74" s="65">
        <v>28875</v>
      </c>
      <c r="M74" s="166">
        <v>6487104</v>
      </c>
    </row>
    <row r="75" spans="1:13" ht="15.75" thickBot="1" x14ac:dyDescent="0.3">
      <c r="A75" s="160" t="s">
        <v>12</v>
      </c>
      <c r="B75" s="65">
        <v>8974</v>
      </c>
      <c r="C75" s="70">
        <v>9</v>
      </c>
      <c r="D75" s="68">
        <v>252</v>
      </c>
      <c r="E75" s="68"/>
      <c r="F75" s="65">
        <v>8138</v>
      </c>
      <c r="G75" s="68">
        <v>584</v>
      </c>
      <c r="H75" s="68">
        <v>2</v>
      </c>
      <c r="I75" s="65">
        <v>1655</v>
      </c>
      <c r="J75" s="68">
        <v>46</v>
      </c>
      <c r="K75" s="65">
        <v>372389</v>
      </c>
      <c r="L75" s="65">
        <v>68677</v>
      </c>
      <c r="M75" s="166">
        <v>5422348</v>
      </c>
    </row>
    <row r="76" spans="1:13" ht="15.75" thickBot="1" x14ac:dyDescent="0.3">
      <c r="A76" s="160" t="s">
        <v>125</v>
      </c>
      <c r="B76" s="65">
        <v>8803</v>
      </c>
      <c r="C76" s="70">
        <v>431</v>
      </c>
      <c r="D76" s="68">
        <v>83</v>
      </c>
      <c r="E76" s="69">
        <v>3</v>
      </c>
      <c r="F76" s="65">
        <v>2671</v>
      </c>
      <c r="G76" s="65">
        <v>6049</v>
      </c>
      <c r="H76" s="68">
        <v>24</v>
      </c>
      <c r="I76" s="68">
        <v>310</v>
      </c>
      <c r="J76" s="68">
        <v>3</v>
      </c>
      <c r="K76" s="65">
        <v>1367504</v>
      </c>
      <c r="L76" s="65">
        <v>48095</v>
      </c>
      <c r="M76" s="166">
        <v>28433417</v>
      </c>
    </row>
    <row r="77" spans="1:13" ht="15.75" thickBot="1" x14ac:dyDescent="0.3">
      <c r="A77" s="160" t="s">
        <v>23</v>
      </c>
      <c r="B77" s="65">
        <v>8696</v>
      </c>
      <c r="C77" s="70">
        <v>13</v>
      </c>
      <c r="D77" s="68">
        <v>121</v>
      </c>
      <c r="E77" s="68"/>
      <c r="F77" s="65">
        <v>8511</v>
      </c>
      <c r="G77" s="68">
        <v>64</v>
      </c>
      <c r="H77" s="68">
        <v>2</v>
      </c>
      <c r="I77" s="68">
        <v>269</v>
      </c>
      <c r="J77" s="68">
        <v>4</v>
      </c>
      <c r="K77" s="65">
        <v>836255</v>
      </c>
      <c r="L77" s="65">
        <v>25830</v>
      </c>
      <c r="M77" s="166">
        <v>32375781</v>
      </c>
    </row>
    <row r="78" spans="1:13" ht="15.75" thickBot="1" x14ac:dyDescent="0.3">
      <c r="A78" s="160" t="s">
        <v>119</v>
      </c>
      <c r="B78" s="65">
        <v>7905</v>
      </c>
      <c r="C78" s="70">
        <v>59</v>
      </c>
      <c r="D78" s="68">
        <v>189</v>
      </c>
      <c r="E78" s="68"/>
      <c r="F78" s="65">
        <v>3513</v>
      </c>
      <c r="G78" s="65">
        <v>4203</v>
      </c>
      <c r="H78" s="68"/>
      <c r="I78" s="68">
        <v>88</v>
      </c>
      <c r="J78" s="68">
        <v>2</v>
      </c>
      <c r="K78" s="68"/>
      <c r="L78" s="68"/>
      <c r="M78" s="166">
        <v>89600413</v>
      </c>
    </row>
    <row r="79" spans="1:13" ht="15.75" thickBot="1" x14ac:dyDescent="0.3">
      <c r="A79" s="160" t="s">
        <v>77</v>
      </c>
      <c r="B79" s="65">
        <v>7882</v>
      </c>
      <c r="C79" s="70">
        <v>98</v>
      </c>
      <c r="D79" s="68">
        <v>145</v>
      </c>
      <c r="E79" s="69">
        <v>2</v>
      </c>
      <c r="F79" s="65">
        <v>5311</v>
      </c>
      <c r="G79" s="65">
        <v>2426</v>
      </c>
      <c r="H79" s="68">
        <v>38</v>
      </c>
      <c r="I79" s="68">
        <v>471</v>
      </c>
      <c r="J79" s="68">
        <v>9</v>
      </c>
      <c r="K79" s="65">
        <v>88729</v>
      </c>
      <c r="L79" s="65">
        <v>5297</v>
      </c>
      <c r="M79" s="166">
        <v>16751215</v>
      </c>
    </row>
    <row r="80" spans="1:13" ht="15.75" thickBot="1" x14ac:dyDescent="0.3">
      <c r="A80" s="160" t="s">
        <v>85</v>
      </c>
      <c r="B80" s="65">
        <v>7777</v>
      </c>
      <c r="C80" s="70">
        <v>205</v>
      </c>
      <c r="D80" s="68">
        <v>368</v>
      </c>
      <c r="E80" s="69">
        <v>6</v>
      </c>
      <c r="F80" s="65">
        <v>3960</v>
      </c>
      <c r="G80" s="65">
        <v>3449</v>
      </c>
      <c r="H80" s="68">
        <v>55</v>
      </c>
      <c r="I80" s="65">
        <v>3733</v>
      </c>
      <c r="J80" s="68">
        <v>177</v>
      </c>
      <c r="K80" s="65">
        <v>74562</v>
      </c>
      <c r="L80" s="65">
        <v>35789</v>
      </c>
      <c r="M80" s="166">
        <v>2083371</v>
      </c>
    </row>
    <row r="81" spans="1:13" ht="15.75" thickBot="1" x14ac:dyDescent="0.3">
      <c r="A81" s="160" t="s">
        <v>25</v>
      </c>
      <c r="B81" s="65">
        <v>7279</v>
      </c>
      <c r="C81" s="70">
        <v>6</v>
      </c>
      <c r="D81" s="68">
        <v>329</v>
      </c>
      <c r="E81" s="68"/>
      <c r="F81" s="65">
        <v>6800</v>
      </c>
      <c r="G81" s="68">
        <v>150</v>
      </c>
      <c r="H81" s="68">
        <v>2</v>
      </c>
      <c r="I81" s="65">
        <v>1314</v>
      </c>
      <c r="J81" s="68">
        <v>59</v>
      </c>
      <c r="K81" s="65">
        <v>275000</v>
      </c>
      <c r="L81" s="65">
        <v>49630</v>
      </c>
      <c r="M81" s="166">
        <v>5540971</v>
      </c>
    </row>
    <row r="82" spans="1:13" ht="15.75" thickBot="1" x14ac:dyDescent="0.3">
      <c r="A82" s="160" t="s">
        <v>136</v>
      </c>
      <c r="B82" s="65">
        <v>7120</v>
      </c>
      <c r="C82" s="70">
        <v>147</v>
      </c>
      <c r="D82" s="68">
        <v>124</v>
      </c>
      <c r="E82" s="69">
        <v>4</v>
      </c>
      <c r="F82" s="65">
        <v>2430</v>
      </c>
      <c r="G82" s="65">
        <v>4566</v>
      </c>
      <c r="H82" s="68">
        <v>35</v>
      </c>
      <c r="I82" s="68">
        <v>62</v>
      </c>
      <c r="J82" s="68">
        <v>1</v>
      </c>
      <c r="K82" s="65">
        <v>250604</v>
      </c>
      <c r="L82" s="65">
        <v>2179</v>
      </c>
      <c r="M82" s="166">
        <v>115013029</v>
      </c>
    </row>
    <row r="83" spans="1:13" ht="15.75" thickBot="1" x14ac:dyDescent="0.3">
      <c r="A83" s="160" t="s">
        <v>58</v>
      </c>
      <c r="B83" s="65">
        <v>6964</v>
      </c>
      <c r="C83" s="70">
        <v>292</v>
      </c>
      <c r="D83" s="68">
        <v>267</v>
      </c>
      <c r="E83" s="69">
        <v>5</v>
      </c>
      <c r="F83" s="65">
        <v>3308</v>
      </c>
      <c r="G83" s="65">
        <v>3389</v>
      </c>
      <c r="H83" s="68">
        <v>32</v>
      </c>
      <c r="I83" s="65">
        <v>1002</v>
      </c>
      <c r="J83" s="68">
        <v>38</v>
      </c>
      <c r="K83" s="65">
        <v>172330</v>
      </c>
      <c r="L83" s="65">
        <v>24807</v>
      </c>
      <c r="M83" s="166">
        <v>6946691</v>
      </c>
    </row>
    <row r="84" spans="1:13" ht="15.75" thickBot="1" x14ac:dyDescent="0.3">
      <c r="A84" s="160" t="s">
        <v>72</v>
      </c>
      <c r="B84" s="65">
        <v>6845</v>
      </c>
      <c r="C84" s="70">
        <v>360</v>
      </c>
      <c r="D84" s="68">
        <v>26</v>
      </c>
      <c r="E84" s="69">
        <v>1</v>
      </c>
      <c r="F84" s="65">
        <v>2110</v>
      </c>
      <c r="G84" s="65">
        <v>4709</v>
      </c>
      <c r="H84" s="68">
        <v>14</v>
      </c>
      <c r="I84" s="65">
        <v>1343</v>
      </c>
      <c r="J84" s="68">
        <v>5</v>
      </c>
      <c r="K84" s="65">
        <v>54191</v>
      </c>
      <c r="L84" s="65">
        <v>10635</v>
      </c>
      <c r="M84" s="166">
        <v>5095302</v>
      </c>
    </row>
    <row r="85" spans="1:13" ht="15.75" thickBot="1" x14ac:dyDescent="0.3">
      <c r="A85" s="160" t="s">
        <v>237</v>
      </c>
      <c r="B85" s="65">
        <v>6582</v>
      </c>
      <c r="C85" s="70">
        <v>96</v>
      </c>
      <c r="D85" s="68">
        <v>130</v>
      </c>
      <c r="E85" s="69">
        <v>7</v>
      </c>
      <c r="F85" s="65">
        <v>2459</v>
      </c>
      <c r="G85" s="65">
        <v>3993</v>
      </c>
      <c r="H85" s="68"/>
      <c r="I85" s="68">
        <v>577</v>
      </c>
      <c r="J85" s="68">
        <v>11</v>
      </c>
      <c r="K85" s="65">
        <v>13709</v>
      </c>
      <c r="L85" s="65">
        <v>1202</v>
      </c>
      <c r="M85" s="166">
        <v>11405851</v>
      </c>
    </row>
    <row r="86" spans="1:13" ht="15.75" thickBot="1" x14ac:dyDescent="0.3">
      <c r="A86" s="160" t="s">
        <v>318</v>
      </c>
      <c r="B86" s="65">
        <v>6457</v>
      </c>
      <c r="C86" s="70">
        <v>47</v>
      </c>
      <c r="D86" s="68">
        <v>55</v>
      </c>
      <c r="E86" s="69">
        <v>1</v>
      </c>
      <c r="F86" s="65">
        <v>5115</v>
      </c>
      <c r="G86" s="65">
        <v>1287</v>
      </c>
      <c r="H86" s="68"/>
      <c r="I86" s="68">
        <v>677</v>
      </c>
      <c r="J86" s="68">
        <v>6</v>
      </c>
      <c r="K86" s="68"/>
      <c r="L86" s="68"/>
      <c r="M86" s="166">
        <v>9541627</v>
      </c>
    </row>
    <row r="87" spans="1:13" ht="15.75" thickBot="1" x14ac:dyDescent="0.3">
      <c r="A87" s="160" t="s">
        <v>78</v>
      </c>
      <c r="B87" s="65">
        <v>6402</v>
      </c>
      <c r="C87" s="70">
        <v>316</v>
      </c>
      <c r="D87" s="68">
        <v>216</v>
      </c>
      <c r="E87" s="69">
        <v>2</v>
      </c>
      <c r="F87" s="65">
        <v>3037</v>
      </c>
      <c r="G87" s="65">
        <v>3149</v>
      </c>
      <c r="H87" s="68">
        <v>4</v>
      </c>
      <c r="I87" s="65">
        <v>1952</v>
      </c>
      <c r="J87" s="68">
        <v>66</v>
      </c>
      <c r="K87" s="65">
        <v>108010</v>
      </c>
      <c r="L87" s="65">
        <v>32928</v>
      </c>
      <c r="M87" s="166">
        <v>3280147</v>
      </c>
    </row>
    <row r="88" spans="1:13" ht="15.75" thickBot="1" x14ac:dyDescent="0.3">
      <c r="A88" s="160" t="s">
        <v>140</v>
      </c>
      <c r="B88" s="65">
        <v>5969</v>
      </c>
      <c r="C88" s="70">
        <v>88</v>
      </c>
      <c r="D88" s="68">
        <v>37</v>
      </c>
      <c r="E88" s="69">
        <v>1</v>
      </c>
      <c r="F88" s="65">
        <v>4732</v>
      </c>
      <c r="G88" s="65">
        <v>1200</v>
      </c>
      <c r="H88" s="68">
        <v>24</v>
      </c>
      <c r="I88" s="68">
        <v>454</v>
      </c>
      <c r="J88" s="68">
        <v>3</v>
      </c>
      <c r="K88" s="65">
        <v>14407</v>
      </c>
      <c r="L88" s="65">
        <v>1097</v>
      </c>
      <c r="M88" s="166">
        <v>13138531</v>
      </c>
    </row>
    <row r="89" spans="1:13" ht="15.75" thickBot="1" x14ac:dyDescent="0.3">
      <c r="A89" s="160" t="s">
        <v>137</v>
      </c>
      <c r="B89" s="65">
        <v>5942</v>
      </c>
      <c r="C89" s="70">
        <v>71</v>
      </c>
      <c r="D89" s="68">
        <v>46</v>
      </c>
      <c r="E89" s="68"/>
      <c r="F89" s="65">
        <v>3004</v>
      </c>
      <c r="G89" s="65">
        <v>2892</v>
      </c>
      <c r="H89" s="68">
        <v>11</v>
      </c>
      <c r="I89" s="65">
        <v>2669</v>
      </c>
      <c r="J89" s="68">
        <v>21</v>
      </c>
      <c r="K89" s="65">
        <v>46725</v>
      </c>
      <c r="L89" s="65">
        <v>20984</v>
      </c>
      <c r="M89" s="166">
        <v>2226679</v>
      </c>
    </row>
    <row r="90" spans="1:13" ht="15.75" thickBot="1" x14ac:dyDescent="0.3">
      <c r="A90" s="160" t="s">
        <v>99</v>
      </c>
      <c r="B90" s="65">
        <v>5704</v>
      </c>
      <c r="C90" s="70">
        <v>146</v>
      </c>
      <c r="D90" s="68">
        <v>23</v>
      </c>
      <c r="E90" s="69">
        <v>1</v>
      </c>
      <c r="F90" s="65">
        <v>2785</v>
      </c>
      <c r="G90" s="65">
        <v>2896</v>
      </c>
      <c r="H90" s="68">
        <v>30</v>
      </c>
      <c r="I90" s="65">
        <v>19089</v>
      </c>
      <c r="J90" s="68">
        <v>77</v>
      </c>
      <c r="K90" s="65">
        <v>8707</v>
      </c>
      <c r="L90" s="65">
        <v>29139</v>
      </c>
      <c r="M90" s="166">
        <v>298812</v>
      </c>
    </row>
    <row r="91" spans="1:13" ht="15.75" thickBot="1" x14ac:dyDescent="0.3">
      <c r="A91" s="160" t="s">
        <v>64</v>
      </c>
      <c r="B91" s="65">
        <v>5551</v>
      </c>
      <c r="C91" s="70">
        <v>331</v>
      </c>
      <c r="D91" s="68">
        <v>27</v>
      </c>
      <c r="E91" s="69">
        <v>3</v>
      </c>
      <c r="F91" s="68">
        <v>536</v>
      </c>
      <c r="G91" s="65">
        <v>4988</v>
      </c>
      <c r="H91" s="68"/>
      <c r="I91" s="65">
        <v>1088</v>
      </c>
      <c r="J91" s="68">
        <v>5</v>
      </c>
      <c r="K91" s="65">
        <v>122555</v>
      </c>
      <c r="L91" s="65">
        <v>24014</v>
      </c>
      <c r="M91" s="166">
        <v>5103569</v>
      </c>
    </row>
    <row r="92" spans="1:13" ht="15.75" thickBot="1" x14ac:dyDescent="0.3">
      <c r="A92" s="160" t="s">
        <v>143</v>
      </c>
      <c r="B92" s="65">
        <v>5203</v>
      </c>
      <c r="C92" s="70">
        <v>77</v>
      </c>
      <c r="D92" s="68">
        <v>146</v>
      </c>
      <c r="E92" s="69">
        <v>2</v>
      </c>
      <c r="F92" s="65">
        <v>2111</v>
      </c>
      <c r="G92" s="65">
        <v>2946</v>
      </c>
      <c r="H92" s="68">
        <v>5</v>
      </c>
      <c r="I92" s="65">
        <v>1119</v>
      </c>
      <c r="J92" s="68">
        <v>31</v>
      </c>
      <c r="K92" s="65">
        <v>13842</v>
      </c>
      <c r="L92" s="65">
        <v>2976</v>
      </c>
      <c r="M92" s="166">
        <v>4651681</v>
      </c>
    </row>
    <row r="93" spans="1:13" ht="15.75" thickBot="1" x14ac:dyDescent="0.3">
      <c r="A93" s="160" t="s">
        <v>174</v>
      </c>
      <c r="B93" s="65">
        <v>4968</v>
      </c>
      <c r="C93" s="70">
        <v>13</v>
      </c>
      <c r="D93" s="68">
        <v>56</v>
      </c>
      <c r="E93" s="68"/>
      <c r="F93" s="65">
        <v>4689</v>
      </c>
      <c r="G93" s="68">
        <v>223</v>
      </c>
      <c r="H93" s="68"/>
      <c r="I93" s="65">
        <v>5027</v>
      </c>
      <c r="J93" s="68">
        <v>57</v>
      </c>
      <c r="K93" s="65">
        <v>50542</v>
      </c>
      <c r="L93" s="65">
        <v>51139</v>
      </c>
      <c r="M93" s="166">
        <v>988326</v>
      </c>
    </row>
    <row r="94" spans="1:13" ht="15.75" thickBot="1" x14ac:dyDescent="0.3">
      <c r="A94" s="160" t="s">
        <v>54</v>
      </c>
      <c r="B94" s="65">
        <v>4777</v>
      </c>
      <c r="C94" s="70">
        <v>58</v>
      </c>
      <c r="D94" s="68">
        <v>110</v>
      </c>
      <c r="E94" s="68"/>
      <c r="F94" s="65">
        <v>4086</v>
      </c>
      <c r="G94" s="68">
        <v>581</v>
      </c>
      <c r="H94" s="68">
        <v>3</v>
      </c>
      <c r="I94" s="65">
        <v>7629</v>
      </c>
      <c r="J94" s="68">
        <v>176</v>
      </c>
      <c r="K94" s="65">
        <v>266437</v>
      </c>
      <c r="L94" s="65">
        <v>425482</v>
      </c>
      <c r="M94" s="166">
        <v>626200</v>
      </c>
    </row>
    <row r="95" spans="1:13" ht="15.75" thickBot="1" x14ac:dyDescent="0.3">
      <c r="A95" s="160" t="s">
        <v>160</v>
      </c>
      <c r="B95" s="65">
        <v>4259</v>
      </c>
      <c r="C95" s="70">
        <v>59</v>
      </c>
      <c r="D95" s="68">
        <v>53</v>
      </c>
      <c r="E95" s="69">
        <v>1</v>
      </c>
      <c r="F95" s="65">
        <v>1142</v>
      </c>
      <c r="G95" s="65">
        <v>3064</v>
      </c>
      <c r="H95" s="68">
        <v>2</v>
      </c>
      <c r="I95" s="68">
        <v>881</v>
      </c>
      <c r="J95" s="68">
        <v>11</v>
      </c>
      <c r="K95" s="65">
        <v>26806</v>
      </c>
      <c r="L95" s="65">
        <v>5548</v>
      </c>
      <c r="M95" s="166">
        <v>4831551</v>
      </c>
    </row>
    <row r="96" spans="1:13" ht="15.75" thickBot="1" x14ac:dyDescent="0.3">
      <c r="A96" s="160" t="s">
        <v>69</v>
      </c>
      <c r="B96" s="65">
        <v>4223</v>
      </c>
      <c r="C96" s="70">
        <v>3</v>
      </c>
      <c r="D96" s="68">
        <v>593</v>
      </c>
      <c r="E96" s="69">
        <v>2</v>
      </c>
      <c r="F96" s="65">
        <v>2941</v>
      </c>
      <c r="G96" s="68">
        <v>689</v>
      </c>
      <c r="H96" s="68">
        <v>6</v>
      </c>
      <c r="I96" s="68">
        <v>437</v>
      </c>
      <c r="J96" s="68">
        <v>61</v>
      </c>
      <c r="K96" s="65">
        <v>292032</v>
      </c>
      <c r="L96" s="65">
        <v>30232</v>
      </c>
      <c r="M96" s="166">
        <v>9659586</v>
      </c>
    </row>
    <row r="97" spans="1:13" ht="15.75" thickBot="1" x14ac:dyDescent="0.3">
      <c r="A97" s="160" t="s">
        <v>238</v>
      </c>
      <c r="B97" s="65">
        <v>4143</v>
      </c>
      <c r="C97" s="70">
        <v>361</v>
      </c>
      <c r="D97" s="68">
        <v>34</v>
      </c>
      <c r="E97" s="69">
        <v>1</v>
      </c>
      <c r="F97" s="65">
        <v>2183</v>
      </c>
      <c r="G97" s="65">
        <v>1926</v>
      </c>
      <c r="H97" s="68">
        <v>49</v>
      </c>
      <c r="I97" s="68">
        <v>150</v>
      </c>
      <c r="J97" s="68">
        <v>1</v>
      </c>
      <c r="K97" s="65">
        <v>27504</v>
      </c>
      <c r="L97" s="68">
        <v>993</v>
      </c>
      <c r="M97" s="166">
        <v>27703021</v>
      </c>
    </row>
    <row r="98" spans="1:13" ht="15.75" thickBot="1" x14ac:dyDescent="0.3">
      <c r="A98" s="160" t="s">
        <v>24</v>
      </c>
      <c r="B98" s="65">
        <v>3732</v>
      </c>
      <c r="C98" s="70">
        <v>60</v>
      </c>
      <c r="D98" s="68">
        <v>193</v>
      </c>
      <c r="E98" s="68"/>
      <c r="F98" s="65">
        <v>1374</v>
      </c>
      <c r="G98" s="65">
        <v>2165</v>
      </c>
      <c r="H98" s="68">
        <v>9</v>
      </c>
      <c r="I98" s="68">
        <v>358</v>
      </c>
      <c r="J98" s="68">
        <v>19</v>
      </c>
      <c r="K98" s="65">
        <v>363412</v>
      </c>
      <c r="L98" s="65">
        <v>34872</v>
      </c>
      <c r="M98" s="166">
        <v>10421410</v>
      </c>
    </row>
    <row r="99" spans="1:13" ht="15.75" thickBot="1" x14ac:dyDescent="0.3">
      <c r="A99" s="160" t="s">
        <v>60</v>
      </c>
      <c r="B99" s="65">
        <v>3532</v>
      </c>
      <c r="C99" s="70">
        <v>116</v>
      </c>
      <c r="D99" s="68">
        <v>117</v>
      </c>
      <c r="E99" s="69">
        <v>2</v>
      </c>
      <c r="F99" s="65">
        <v>2377</v>
      </c>
      <c r="G99" s="65">
        <v>1038</v>
      </c>
      <c r="H99" s="68">
        <v>4</v>
      </c>
      <c r="I99" s="68">
        <v>861</v>
      </c>
      <c r="J99" s="68">
        <v>29</v>
      </c>
      <c r="K99" s="65">
        <v>91486</v>
      </c>
      <c r="L99" s="65">
        <v>22290</v>
      </c>
      <c r="M99" s="166">
        <v>4104434</v>
      </c>
    </row>
    <row r="100" spans="1:13" ht="15.75" thickBot="1" x14ac:dyDescent="0.3">
      <c r="A100" s="160" t="s">
        <v>61</v>
      </c>
      <c r="B100" s="65">
        <v>3278</v>
      </c>
      <c r="C100" s="70">
        <v>90</v>
      </c>
      <c r="D100" s="68">
        <v>85</v>
      </c>
      <c r="E100" s="69">
        <v>2</v>
      </c>
      <c r="F100" s="65">
        <v>1875</v>
      </c>
      <c r="G100" s="65">
        <v>1318</v>
      </c>
      <c r="H100" s="68">
        <v>11</v>
      </c>
      <c r="I100" s="65">
        <v>1139</v>
      </c>
      <c r="J100" s="68">
        <v>30</v>
      </c>
      <c r="K100" s="65">
        <v>27458</v>
      </c>
      <c r="L100" s="65">
        <v>9542</v>
      </c>
      <c r="M100" s="166">
        <v>2877701</v>
      </c>
    </row>
    <row r="101" spans="1:13" ht="15.75" thickBot="1" x14ac:dyDescent="0.3">
      <c r="A101" s="160" t="s">
        <v>49</v>
      </c>
      <c r="B101" s="65">
        <v>3202</v>
      </c>
      <c r="C101" s="68"/>
      <c r="D101" s="68">
        <v>58</v>
      </c>
      <c r="E101" s="68"/>
      <c r="F101" s="65">
        <v>3087</v>
      </c>
      <c r="G101" s="68">
        <v>57</v>
      </c>
      <c r="H101" s="68">
        <v>1</v>
      </c>
      <c r="I101" s="68">
        <v>46</v>
      </c>
      <c r="J101" s="68">
        <v>0.8</v>
      </c>
      <c r="K101" s="65">
        <v>603657</v>
      </c>
      <c r="L101" s="65">
        <v>8648</v>
      </c>
      <c r="M101" s="166">
        <v>69805010</v>
      </c>
    </row>
    <row r="102" spans="1:13" ht="15.75" thickBot="1" x14ac:dyDescent="0.3">
      <c r="A102" s="160" t="s">
        <v>162</v>
      </c>
      <c r="B102" s="65">
        <v>3071</v>
      </c>
      <c r="C102" s="68"/>
      <c r="D102" s="68">
        <v>51</v>
      </c>
      <c r="E102" s="68"/>
      <c r="F102" s="68">
        <v>842</v>
      </c>
      <c r="G102" s="65">
        <v>2178</v>
      </c>
      <c r="H102" s="68"/>
      <c r="I102" s="65">
        <v>2188</v>
      </c>
      <c r="J102" s="68">
        <v>36</v>
      </c>
      <c r="K102" s="65">
        <v>16000</v>
      </c>
      <c r="L102" s="65">
        <v>11399</v>
      </c>
      <c r="M102" s="166">
        <v>1403583</v>
      </c>
    </row>
    <row r="103" spans="1:13" ht="15.75" thickBot="1" x14ac:dyDescent="0.3">
      <c r="A103" s="160" t="s">
        <v>165</v>
      </c>
      <c r="B103" s="65">
        <v>3038</v>
      </c>
      <c r="C103" s="68"/>
      <c r="D103" s="68">
        <v>92</v>
      </c>
      <c r="E103" s="68"/>
      <c r="F103" s="65">
        <v>1209</v>
      </c>
      <c r="G103" s="65">
        <v>1737</v>
      </c>
      <c r="H103" s="68">
        <v>2</v>
      </c>
      <c r="I103" s="68">
        <v>191</v>
      </c>
      <c r="J103" s="68">
        <v>6</v>
      </c>
      <c r="K103" s="68"/>
      <c r="L103" s="68"/>
      <c r="M103" s="166">
        <v>15900176</v>
      </c>
    </row>
    <row r="104" spans="1:13" ht="15.75" thickBot="1" x14ac:dyDescent="0.3">
      <c r="A104" s="160" t="s">
        <v>233</v>
      </c>
      <c r="B104" s="65">
        <v>2846</v>
      </c>
      <c r="C104" s="68"/>
      <c r="D104" s="68">
        <v>91</v>
      </c>
      <c r="E104" s="68"/>
      <c r="F104" s="65">
        <v>1993</v>
      </c>
      <c r="G104" s="68">
        <v>762</v>
      </c>
      <c r="H104" s="68"/>
      <c r="I104" s="68">
        <v>429</v>
      </c>
      <c r="J104" s="68">
        <v>14</v>
      </c>
      <c r="K104" s="68"/>
      <c r="L104" s="68"/>
      <c r="M104" s="166">
        <v>6626450</v>
      </c>
    </row>
    <row r="105" spans="1:13" ht="15.75" thickBot="1" x14ac:dyDescent="0.3">
      <c r="A105" s="160" t="s">
        <v>100</v>
      </c>
      <c r="B105" s="65">
        <v>2736</v>
      </c>
      <c r="C105" s="70">
        <v>98</v>
      </c>
      <c r="D105" s="68">
        <v>20</v>
      </c>
      <c r="E105" s="68"/>
      <c r="F105" s="65">
        <v>1256</v>
      </c>
      <c r="G105" s="65">
        <v>1460</v>
      </c>
      <c r="H105" s="68">
        <v>9</v>
      </c>
      <c r="I105" s="68">
        <v>383</v>
      </c>
      <c r="J105" s="68">
        <v>3</v>
      </c>
      <c r="K105" s="65">
        <v>84991</v>
      </c>
      <c r="L105" s="65">
        <v>11912</v>
      </c>
      <c r="M105" s="166">
        <v>7134628</v>
      </c>
    </row>
    <row r="106" spans="1:13" ht="15.75" thickBot="1" x14ac:dyDescent="0.3">
      <c r="A106" s="160" t="s">
        <v>144</v>
      </c>
      <c r="B106" s="65">
        <v>2711</v>
      </c>
      <c r="C106" s="70">
        <v>9</v>
      </c>
      <c r="D106" s="68">
        <v>37</v>
      </c>
      <c r="E106" s="68"/>
      <c r="F106" s="65">
        <v>2480</v>
      </c>
      <c r="G106" s="68">
        <v>194</v>
      </c>
      <c r="H106" s="68">
        <v>3</v>
      </c>
      <c r="I106" s="65">
        <v>9933</v>
      </c>
      <c r="J106" s="68">
        <v>136</v>
      </c>
      <c r="K106" s="65">
        <v>8800</v>
      </c>
      <c r="L106" s="65">
        <v>32242</v>
      </c>
      <c r="M106" s="166">
        <v>272932</v>
      </c>
    </row>
    <row r="107" spans="1:13" ht="15.75" thickBot="1" x14ac:dyDescent="0.3">
      <c r="A107" s="160" t="s">
        <v>92</v>
      </c>
      <c r="B107" s="65">
        <v>2617</v>
      </c>
      <c r="C107" s="70">
        <v>64</v>
      </c>
      <c r="D107" s="68">
        <v>13</v>
      </c>
      <c r="E107" s="68"/>
      <c r="F107" s="65">
        <v>2238</v>
      </c>
      <c r="G107" s="68">
        <v>366</v>
      </c>
      <c r="H107" s="68">
        <v>12</v>
      </c>
      <c r="I107" s="65">
        <v>4840</v>
      </c>
      <c r="J107" s="68">
        <v>24</v>
      </c>
      <c r="K107" s="65">
        <v>59981</v>
      </c>
      <c r="L107" s="65">
        <v>110923</v>
      </c>
      <c r="M107" s="166">
        <v>540745</v>
      </c>
    </row>
    <row r="108" spans="1:13" ht="15.75" thickBot="1" x14ac:dyDescent="0.3">
      <c r="A108" s="160" t="s">
        <v>90</v>
      </c>
      <c r="B108" s="65">
        <v>2454</v>
      </c>
      <c r="C108" s="70">
        <v>300</v>
      </c>
      <c r="D108" s="68">
        <v>11</v>
      </c>
      <c r="E108" s="68"/>
      <c r="F108" s="65">
        <v>1980</v>
      </c>
      <c r="G108" s="68">
        <v>463</v>
      </c>
      <c r="H108" s="68">
        <v>1</v>
      </c>
      <c r="I108" s="68">
        <v>115</v>
      </c>
      <c r="J108" s="68">
        <v>0.5</v>
      </c>
      <c r="K108" s="65">
        <v>114765</v>
      </c>
      <c r="L108" s="65">
        <v>5359</v>
      </c>
      <c r="M108" s="166">
        <v>21415754</v>
      </c>
    </row>
    <row r="109" spans="1:13" ht="15.75" thickBot="1" x14ac:dyDescent="0.3">
      <c r="A109" s="160" t="s">
        <v>105</v>
      </c>
      <c r="B109" s="65">
        <v>2413</v>
      </c>
      <c r="C109" s="70">
        <v>10</v>
      </c>
      <c r="D109" s="68">
        <v>86</v>
      </c>
      <c r="E109" s="68"/>
      <c r="F109" s="65">
        <v>2249</v>
      </c>
      <c r="G109" s="68">
        <v>78</v>
      </c>
      <c r="H109" s="68">
        <v>4</v>
      </c>
      <c r="I109" s="68">
        <v>213</v>
      </c>
      <c r="J109" s="68">
        <v>8</v>
      </c>
      <c r="K109" s="65">
        <v>198675</v>
      </c>
      <c r="L109" s="65">
        <v>17541</v>
      </c>
      <c r="M109" s="166">
        <v>11326407</v>
      </c>
    </row>
    <row r="110" spans="1:13" ht="15.75" thickBot="1" x14ac:dyDescent="0.3">
      <c r="A110" s="160" t="s">
        <v>265</v>
      </c>
      <c r="B110" s="65">
        <v>2404</v>
      </c>
      <c r="C110" s="70">
        <v>34</v>
      </c>
      <c r="D110" s="68">
        <v>121</v>
      </c>
      <c r="E110" s="69">
        <v>1</v>
      </c>
      <c r="F110" s="65">
        <v>1650</v>
      </c>
      <c r="G110" s="68">
        <v>633</v>
      </c>
      <c r="H110" s="68"/>
      <c r="I110" s="68">
        <v>119</v>
      </c>
      <c r="J110" s="68">
        <v>6</v>
      </c>
      <c r="K110" s="65">
        <v>16317</v>
      </c>
      <c r="L110" s="68">
        <v>805</v>
      </c>
      <c r="M110" s="166">
        <v>20259696</v>
      </c>
    </row>
    <row r="111" spans="1:13" ht="15.75" thickBot="1" x14ac:dyDescent="0.3">
      <c r="A111" s="160" t="s">
        <v>47</v>
      </c>
      <c r="B111" s="65">
        <v>2082</v>
      </c>
      <c r="C111" s="70">
        <v>71</v>
      </c>
      <c r="D111" s="68">
        <v>36</v>
      </c>
      <c r="E111" s="68"/>
      <c r="F111" s="65">
        <v>1402</v>
      </c>
      <c r="G111" s="68">
        <v>644</v>
      </c>
      <c r="H111" s="68">
        <v>11</v>
      </c>
      <c r="I111" s="68">
        <v>305</v>
      </c>
      <c r="J111" s="68">
        <v>5</v>
      </c>
      <c r="K111" s="65">
        <v>164616</v>
      </c>
      <c r="L111" s="65">
        <v>24121</v>
      </c>
      <c r="M111" s="166">
        <v>6824464</v>
      </c>
    </row>
    <row r="112" spans="1:13" ht="15.75" thickBot="1" x14ac:dyDescent="0.3">
      <c r="A112" s="160" t="s">
        <v>281</v>
      </c>
      <c r="B112" s="65">
        <v>2069</v>
      </c>
      <c r="C112" s="70">
        <v>127</v>
      </c>
      <c r="D112" s="68">
        <v>31</v>
      </c>
      <c r="E112" s="69">
        <v>6</v>
      </c>
      <c r="F112" s="68">
        <v>379</v>
      </c>
      <c r="G112" s="65">
        <v>1659</v>
      </c>
      <c r="H112" s="68">
        <v>4</v>
      </c>
      <c r="I112" s="68">
        <v>108</v>
      </c>
      <c r="J112" s="68">
        <v>2</v>
      </c>
      <c r="K112" s="65">
        <v>18814</v>
      </c>
      <c r="L112" s="68">
        <v>983</v>
      </c>
      <c r="M112" s="166">
        <v>19138252</v>
      </c>
    </row>
    <row r="113" spans="1:13" ht="15.75" thickBot="1" x14ac:dyDescent="0.3">
      <c r="A113" s="160" t="s">
        <v>161</v>
      </c>
      <c r="B113" s="65">
        <v>2028</v>
      </c>
      <c r="C113" s="70">
        <v>207</v>
      </c>
      <c r="D113" s="68">
        <v>47</v>
      </c>
      <c r="E113" s="68"/>
      <c r="F113" s="68">
        <v>589</v>
      </c>
      <c r="G113" s="65">
        <v>1392</v>
      </c>
      <c r="H113" s="68"/>
      <c r="I113" s="68">
        <v>367</v>
      </c>
      <c r="J113" s="68">
        <v>9</v>
      </c>
      <c r="K113" s="68"/>
      <c r="L113" s="68"/>
      <c r="M113" s="166">
        <v>5520456</v>
      </c>
    </row>
    <row r="114" spans="1:13" ht="15.75" thickBot="1" x14ac:dyDescent="0.3">
      <c r="A114" s="160" t="s">
        <v>315</v>
      </c>
      <c r="B114" s="65">
        <v>2021</v>
      </c>
      <c r="C114" s="68"/>
      <c r="D114" s="68">
        <v>38</v>
      </c>
      <c r="E114" s="68"/>
      <c r="F114" s="68">
        <v>333</v>
      </c>
      <c r="G114" s="65">
        <v>1650</v>
      </c>
      <c r="H114" s="68"/>
      <c r="I114" s="68">
        <v>180</v>
      </c>
      <c r="J114" s="68">
        <v>3</v>
      </c>
      <c r="K114" s="65">
        <v>10824</v>
      </c>
      <c r="L114" s="68">
        <v>967</v>
      </c>
      <c r="M114" s="166">
        <v>11196893</v>
      </c>
    </row>
    <row r="115" spans="1:13" ht="15.75" thickBot="1" x14ac:dyDescent="0.3">
      <c r="A115" s="160" t="s">
        <v>37</v>
      </c>
      <c r="B115" s="65">
        <v>2013</v>
      </c>
      <c r="C115" s="70">
        <v>2</v>
      </c>
      <c r="D115" s="68">
        <v>69</v>
      </c>
      <c r="E115" s="68"/>
      <c r="F115" s="65">
        <v>1894</v>
      </c>
      <c r="G115" s="68">
        <v>50</v>
      </c>
      <c r="H115" s="68">
        <v>1</v>
      </c>
      <c r="I115" s="65">
        <v>1517</v>
      </c>
      <c r="J115" s="68">
        <v>52</v>
      </c>
      <c r="K115" s="65">
        <v>111466</v>
      </c>
      <c r="L115" s="65">
        <v>84026</v>
      </c>
      <c r="M115" s="166">
        <v>1326561</v>
      </c>
    </row>
    <row r="116" spans="1:13" ht="15.75" thickBot="1" x14ac:dyDescent="0.3">
      <c r="A116" s="160" t="s">
        <v>173</v>
      </c>
      <c r="B116" s="65">
        <v>1895</v>
      </c>
      <c r="C116" s="68"/>
      <c r="D116" s="68">
        <v>42</v>
      </c>
      <c r="E116" s="68"/>
      <c r="F116" s="65">
        <v>1348</v>
      </c>
      <c r="G116" s="68">
        <v>505</v>
      </c>
      <c r="H116" s="68">
        <v>1</v>
      </c>
      <c r="I116" s="68">
        <v>103</v>
      </c>
      <c r="J116" s="68">
        <v>2</v>
      </c>
      <c r="K116" s="65">
        <v>56825</v>
      </c>
      <c r="L116" s="65">
        <v>3090</v>
      </c>
      <c r="M116" s="166">
        <v>18392000</v>
      </c>
    </row>
    <row r="117" spans="1:13" ht="15.75" thickBot="1" x14ac:dyDescent="0.3">
      <c r="A117" s="160" t="s">
        <v>32</v>
      </c>
      <c r="B117" s="65">
        <v>1886</v>
      </c>
      <c r="C117" s="70">
        <v>4</v>
      </c>
      <c r="D117" s="68">
        <v>10</v>
      </c>
      <c r="E117" s="68"/>
      <c r="F117" s="65">
        <v>1859</v>
      </c>
      <c r="G117" s="68">
        <v>17</v>
      </c>
      <c r="H117" s="68"/>
      <c r="I117" s="65">
        <v>5526</v>
      </c>
      <c r="J117" s="68">
        <v>29</v>
      </c>
      <c r="K117" s="65">
        <v>94731</v>
      </c>
      <c r="L117" s="65">
        <v>277558</v>
      </c>
      <c r="M117" s="166">
        <v>341302</v>
      </c>
    </row>
    <row r="118" spans="1:13" ht="15.75" thickBot="1" x14ac:dyDescent="0.3">
      <c r="A118" s="160" t="s">
        <v>57</v>
      </c>
      <c r="B118" s="65">
        <v>1870</v>
      </c>
      <c r="C118" s="70">
        <v>19</v>
      </c>
      <c r="D118" s="68">
        <v>28</v>
      </c>
      <c r="E118" s="68"/>
      <c r="F118" s="65">
        <v>1481</v>
      </c>
      <c r="G118" s="68">
        <v>361</v>
      </c>
      <c r="H118" s="68">
        <v>3</v>
      </c>
      <c r="I118" s="68">
        <v>343</v>
      </c>
      <c r="J118" s="68">
        <v>5</v>
      </c>
      <c r="K118" s="65">
        <v>225950</v>
      </c>
      <c r="L118" s="65">
        <v>41385</v>
      </c>
      <c r="M118" s="166">
        <v>5459721</v>
      </c>
    </row>
    <row r="119" spans="1:13" ht="15.75" thickBot="1" x14ac:dyDescent="0.3">
      <c r="A119" s="160" t="s">
        <v>94</v>
      </c>
      <c r="B119" s="65">
        <v>1861</v>
      </c>
      <c r="C119" s="70">
        <v>4</v>
      </c>
      <c r="D119" s="68">
        <v>79</v>
      </c>
      <c r="E119" s="68"/>
      <c r="F119" s="65">
        <v>1569</v>
      </c>
      <c r="G119" s="68">
        <v>213</v>
      </c>
      <c r="H119" s="68">
        <v>15</v>
      </c>
      <c r="I119" s="68">
        <v>684</v>
      </c>
      <c r="J119" s="68">
        <v>29</v>
      </c>
      <c r="K119" s="65">
        <v>455833</v>
      </c>
      <c r="L119" s="65">
        <v>167530</v>
      </c>
      <c r="M119" s="166">
        <v>2720902</v>
      </c>
    </row>
    <row r="120" spans="1:13" ht="15.75" thickBot="1" x14ac:dyDescent="0.3">
      <c r="A120" s="160" t="s">
        <v>264</v>
      </c>
      <c r="B120" s="65">
        <v>1842</v>
      </c>
      <c r="C120" s="70">
        <v>52</v>
      </c>
      <c r="D120" s="68">
        <v>26</v>
      </c>
      <c r="E120" s="69">
        <v>1</v>
      </c>
      <c r="F120" s="68">
        <v>773</v>
      </c>
      <c r="G120" s="65">
        <v>1043</v>
      </c>
      <c r="H120" s="68">
        <v>5</v>
      </c>
      <c r="I120" s="68">
        <v>936</v>
      </c>
      <c r="J120" s="68">
        <v>13</v>
      </c>
      <c r="K120" s="65">
        <v>1500</v>
      </c>
      <c r="L120" s="68">
        <v>762</v>
      </c>
      <c r="M120" s="166">
        <v>1968837</v>
      </c>
    </row>
    <row r="121" spans="1:13" ht="15.75" thickBot="1" x14ac:dyDescent="0.3">
      <c r="A121" s="160" t="s">
        <v>30</v>
      </c>
      <c r="B121" s="65">
        <v>1793</v>
      </c>
      <c r="C121" s="70">
        <v>17</v>
      </c>
      <c r="D121" s="68">
        <v>111</v>
      </c>
      <c r="E121" s="68"/>
      <c r="F121" s="65">
        <v>1429</v>
      </c>
      <c r="G121" s="68">
        <v>253</v>
      </c>
      <c r="H121" s="68"/>
      <c r="I121" s="68">
        <v>862</v>
      </c>
      <c r="J121" s="68">
        <v>53</v>
      </c>
      <c r="K121" s="65">
        <v>113864</v>
      </c>
      <c r="L121" s="65">
        <v>54770</v>
      </c>
      <c r="M121" s="166">
        <v>2078947</v>
      </c>
    </row>
    <row r="122" spans="1:13" ht="15.75" thickBot="1" x14ac:dyDescent="0.3">
      <c r="A122" s="160" t="s">
        <v>279</v>
      </c>
      <c r="B122" s="65">
        <v>1613</v>
      </c>
      <c r="C122" s="70">
        <v>15</v>
      </c>
      <c r="D122" s="68">
        <v>63</v>
      </c>
      <c r="E122" s="68"/>
      <c r="F122" s="65">
        <v>1133</v>
      </c>
      <c r="G122" s="68">
        <v>417</v>
      </c>
      <c r="H122" s="68"/>
      <c r="I122" s="68">
        <v>202</v>
      </c>
      <c r="J122" s="68">
        <v>8</v>
      </c>
      <c r="K122" s="68"/>
      <c r="L122" s="68"/>
      <c r="M122" s="166">
        <v>7980179</v>
      </c>
    </row>
    <row r="123" spans="1:13" ht="15.75" thickBot="1" x14ac:dyDescent="0.3">
      <c r="A123" s="160" t="s">
        <v>236</v>
      </c>
      <c r="B123" s="65">
        <v>1591</v>
      </c>
      <c r="C123" s="70">
        <v>39</v>
      </c>
      <c r="D123" s="68">
        <v>19</v>
      </c>
      <c r="E123" s="69">
        <v>1</v>
      </c>
      <c r="F123" s="68">
        <v>730</v>
      </c>
      <c r="G123" s="68">
        <v>842</v>
      </c>
      <c r="H123" s="68"/>
      <c r="I123" s="65">
        <v>2861</v>
      </c>
      <c r="J123" s="68">
        <v>34</v>
      </c>
      <c r="K123" s="65">
        <v>39485</v>
      </c>
      <c r="L123" s="65">
        <v>70999</v>
      </c>
      <c r="M123" s="166">
        <v>556135</v>
      </c>
    </row>
    <row r="124" spans="1:13" ht="15.75" thickBot="1" x14ac:dyDescent="0.3">
      <c r="A124" s="160" t="s">
        <v>98</v>
      </c>
      <c r="B124" s="65">
        <v>1542</v>
      </c>
      <c r="C124" s="70">
        <v>2</v>
      </c>
      <c r="D124" s="68">
        <v>22</v>
      </c>
      <c r="E124" s="68"/>
      <c r="F124" s="65">
        <v>1497</v>
      </c>
      <c r="G124" s="68">
        <v>23</v>
      </c>
      <c r="H124" s="68"/>
      <c r="I124" s="68">
        <v>308</v>
      </c>
      <c r="J124" s="68">
        <v>4</v>
      </c>
      <c r="K124" s="65">
        <v>424719</v>
      </c>
      <c r="L124" s="65">
        <v>84908</v>
      </c>
      <c r="M124" s="168">
        <v>5002100</v>
      </c>
    </row>
    <row r="125" spans="1:13" ht="15.75" thickBot="1" x14ac:dyDescent="0.3">
      <c r="A125" s="160" t="s">
        <v>34</v>
      </c>
      <c r="B125" s="65">
        <v>1404</v>
      </c>
      <c r="C125" s="70">
        <v>38</v>
      </c>
      <c r="D125" s="68">
        <v>7</v>
      </c>
      <c r="E125" s="68"/>
      <c r="F125" s="65">
        <v>1187</v>
      </c>
      <c r="G125" s="68">
        <v>210</v>
      </c>
      <c r="H125" s="68">
        <v>2</v>
      </c>
      <c r="I125" s="68">
        <v>187</v>
      </c>
      <c r="J125" s="68">
        <v>0.9</v>
      </c>
      <c r="K125" s="65">
        <v>347400</v>
      </c>
      <c r="L125" s="65">
        <v>46329</v>
      </c>
      <c r="M125" s="166">
        <v>7498560</v>
      </c>
    </row>
    <row r="126" spans="1:13" ht="15.75" thickBot="1" x14ac:dyDescent="0.3">
      <c r="A126" s="160" t="s">
        <v>311</v>
      </c>
      <c r="B126" s="65">
        <v>1380</v>
      </c>
      <c r="C126" s="70">
        <v>24</v>
      </c>
      <c r="D126" s="68">
        <v>364</v>
      </c>
      <c r="E126" s="69">
        <v>3</v>
      </c>
      <c r="F126" s="68">
        <v>630</v>
      </c>
      <c r="G126" s="68">
        <v>386</v>
      </c>
      <c r="H126" s="68"/>
      <c r="I126" s="68">
        <v>46</v>
      </c>
      <c r="J126" s="68">
        <v>12</v>
      </c>
      <c r="K126" s="68">
        <v>120</v>
      </c>
      <c r="L126" s="68">
        <v>4</v>
      </c>
      <c r="M126" s="166">
        <v>29838325</v>
      </c>
    </row>
    <row r="127" spans="1:13" ht="15.75" thickBot="1" x14ac:dyDescent="0.3">
      <c r="A127" s="160" t="s">
        <v>262</v>
      </c>
      <c r="B127" s="65">
        <v>1342</v>
      </c>
      <c r="C127" s="68"/>
      <c r="D127" s="68">
        <v>38</v>
      </c>
      <c r="E127" s="68"/>
      <c r="F127" s="68">
        <v>307</v>
      </c>
      <c r="G127" s="68">
        <v>997</v>
      </c>
      <c r="H127" s="68"/>
      <c r="I127" s="68">
        <v>195</v>
      </c>
      <c r="J127" s="68">
        <v>6</v>
      </c>
      <c r="K127" s="65">
        <v>33734</v>
      </c>
      <c r="L127" s="65">
        <v>4908</v>
      </c>
      <c r="M127" s="166">
        <v>6873459</v>
      </c>
    </row>
    <row r="128" spans="1:13" ht="15.75" thickBot="1" x14ac:dyDescent="0.3">
      <c r="A128" s="160" t="s">
        <v>159</v>
      </c>
      <c r="B128" s="65">
        <v>1285</v>
      </c>
      <c r="C128" s="70">
        <v>86</v>
      </c>
      <c r="D128" s="68">
        <v>23</v>
      </c>
      <c r="E128" s="69">
        <v>2</v>
      </c>
      <c r="F128" s="68">
        <v>333</v>
      </c>
      <c r="G128" s="68">
        <v>929</v>
      </c>
      <c r="H128" s="68">
        <v>1</v>
      </c>
      <c r="I128" s="68">
        <v>106</v>
      </c>
      <c r="J128" s="68">
        <v>2</v>
      </c>
      <c r="K128" s="65">
        <v>56613</v>
      </c>
      <c r="L128" s="65">
        <v>4668</v>
      </c>
      <c r="M128" s="166">
        <v>12128472</v>
      </c>
    </row>
    <row r="129" spans="1:13" ht="15.75" thickBot="1" x14ac:dyDescent="0.3">
      <c r="A129" s="160" t="s">
        <v>151</v>
      </c>
      <c r="B129" s="65">
        <v>1257</v>
      </c>
      <c r="C129" s="70">
        <v>44</v>
      </c>
      <c r="D129" s="68">
        <v>18</v>
      </c>
      <c r="E129" s="69">
        <v>1</v>
      </c>
      <c r="F129" s="68">
        <v>633</v>
      </c>
      <c r="G129" s="68">
        <v>606</v>
      </c>
      <c r="H129" s="68">
        <v>5</v>
      </c>
      <c r="I129" s="65">
        <v>1083</v>
      </c>
      <c r="J129" s="68">
        <v>16</v>
      </c>
      <c r="K129" s="65">
        <v>14247</v>
      </c>
      <c r="L129" s="65">
        <v>12277</v>
      </c>
      <c r="M129" s="166">
        <v>1160462</v>
      </c>
    </row>
    <row r="130" spans="1:13" ht="15.75" thickBot="1" x14ac:dyDescent="0.3">
      <c r="A130" s="160" t="s">
        <v>146</v>
      </c>
      <c r="B130" s="65">
        <v>1252</v>
      </c>
      <c r="C130" s="70">
        <v>42</v>
      </c>
      <c r="D130" s="68">
        <v>3</v>
      </c>
      <c r="E130" s="68"/>
      <c r="F130" s="68">
        <v>635</v>
      </c>
      <c r="G130" s="68">
        <v>614</v>
      </c>
      <c r="H130" s="68"/>
      <c r="I130" s="68">
        <v>97</v>
      </c>
      <c r="J130" s="68">
        <v>0.2</v>
      </c>
      <c r="K130" s="65">
        <v>176260</v>
      </c>
      <c r="L130" s="65">
        <v>13603</v>
      </c>
      <c r="M130" s="166">
        <v>12957789</v>
      </c>
    </row>
    <row r="131" spans="1:13" ht="15.75" thickBot="1" x14ac:dyDescent="0.3">
      <c r="A131" s="160" t="s">
        <v>82</v>
      </c>
      <c r="B131" s="65">
        <v>1240</v>
      </c>
      <c r="C131" s="70">
        <v>9</v>
      </c>
      <c r="D131" s="68">
        <v>50</v>
      </c>
      <c r="E131" s="68"/>
      <c r="F131" s="65">
        <v>1067</v>
      </c>
      <c r="G131" s="68">
        <v>123</v>
      </c>
      <c r="H131" s="68"/>
      <c r="I131" s="68">
        <v>105</v>
      </c>
      <c r="J131" s="68">
        <v>4</v>
      </c>
      <c r="K131" s="65">
        <v>76418</v>
      </c>
      <c r="L131" s="65">
        <v>6464</v>
      </c>
      <c r="M131" s="166">
        <v>11821683</v>
      </c>
    </row>
    <row r="132" spans="1:13" ht="15.75" thickBot="1" x14ac:dyDescent="0.3">
      <c r="A132" s="160" t="s">
        <v>129</v>
      </c>
      <c r="B132" s="65">
        <v>1173</v>
      </c>
      <c r="C132" s="70">
        <v>4</v>
      </c>
      <c r="D132" s="68">
        <v>10</v>
      </c>
      <c r="E132" s="68"/>
      <c r="F132" s="68">
        <v>986</v>
      </c>
      <c r="G132" s="68">
        <v>177</v>
      </c>
      <c r="H132" s="68">
        <v>3</v>
      </c>
      <c r="I132" s="68">
        <v>115</v>
      </c>
      <c r="J132" s="68">
        <v>1</v>
      </c>
      <c r="K132" s="65">
        <v>454575</v>
      </c>
      <c r="L132" s="65">
        <v>44541</v>
      </c>
      <c r="M132" s="166">
        <v>10205671</v>
      </c>
    </row>
    <row r="133" spans="1:13" ht="15.75" thickBot="1" x14ac:dyDescent="0.3">
      <c r="A133" s="160" t="s">
        <v>73</v>
      </c>
      <c r="B133" s="65">
        <v>1165</v>
      </c>
      <c r="C133" s="70">
        <v>11</v>
      </c>
      <c r="D133" s="68">
        <v>30</v>
      </c>
      <c r="E133" s="68"/>
      <c r="F133" s="65">
        <v>1019</v>
      </c>
      <c r="G133" s="68">
        <v>116</v>
      </c>
      <c r="H133" s="68">
        <v>1</v>
      </c>
      <c r="I133" s="68">
        <v>618</v>
      </c>
      <c r="J133" s="68">
        <v>16</v>
      </c>
      <c r="K133" s="65">
        <v>165610</v>
      </c>
      <c r="L133" s="65">
        <v>87835</v>
      </c>
      <c r="M133" s="166">
        <v>1885464</v>
      </c>
    </row>
    <row r="134" spans="1:13" ht="15.75" thickBot="1" x14ac:dyDescent="0.3">
      <c r="A134" s="160" t="s">
        <v>249</v>
      </c>
      <c r="B134" s="65">
        <v>1111</v>
      </c>
      <c r="C134" s="70">
        <v>19</v>
      </c>
      <c r="D134" s="68">
        <v>9</v>
      </c>
      <c r="E134" s="68"/>
      <c r="F134" s="68">
        <v>344</v>
      </c>
      <c r="G134" s="68">
        <v>758</v>
      </c>
      <c r="H134" s="68"/>
      <c r="I134" s="68">
        <v>36</v>
      </c>
      <c r="J134" s="68">
        <v>0.3</v>
      </c>
      <c r="K134" s="65">
        <v>38010</v>
      </c>
      <c r="L134" s="65">
        <v>1216</v>
      </c>
      <c r="M134" s="166">
        <v>31269113</v>
      </c>
    </row>
    <row r="135" spans="1:13" ht="15.75" thickBot="1" x14ac:dyDescent="0.3">
      <c r="A135" s="160" t="s">
        <v>234</v>
      </c>
      <c r="B135" s="65">
        <v>1099</v>
      </c>
      <c r="C135" s="70">
        <v>2</v>
      </c>
      <c r="D135" s="68">
        <v>68</v>
      </c>
      <c r="E135" s="68"/>
      <c r="F135" s="68">
        <v>978</v>
      </c>
      <c r="G135" s="68">
        <v>53</v>
      </c>
      <c r="H135" s="68"/>
      <c r="I135" s="68">
        <v>45</v>
      </c>
      <c r="J135" s="68">
        <v>3</v>
      </c>
      <c r="K135" s="65">
        <v>6636</v>
      </c>
      <c r="L135" s="68">
        <v>274</v>
      </c>
      <c r="M135" s="166">
        <v>24216397</v>
      </c>
    </row>
    <row r="136" spans="1:13" ht="15.75" thickBot="1" x14ac:dyDescent="0.3">
      <c r="A136" s="160" t="s">
        <v>117</v>
      </c>
      <c r="B136" s="65">
        <v>1020</v>
      </c>
      <c r="C136" s="70">
        <v>15</v>
      </c>
      <c r="D136" s="68">
        <v>53</v>
      </c>
      <c r="E136" s="68"/>
      <c r="F136" s="68">
        <v>862</v>
      </c>
      <c r="G136" s="68">
        <v>105</v>
      </c>
      <c r="H136" s="68"/>
      <c r="I136" s="68">
        <v>49</v>
      </c>
      <c r="J136" s="68">
        <v>3</v>
      </c>
      <c r="K136" s="68"/>
      <c r="L136" s="68"/>
      <c r="M136" s="166">
        <v>20912411</v>
      </c>
    </row>
    <row r="137" spans="1:13" ht="15.75" thickBot="1" x14ac:dyDescent="0.3">
      <c r="A137" s="160" t="s">
        <v>167</v>
      </c>
      <c r="B137" s="65">
        <v>1019</v>
      </c>
      <c r="C137" s="68"/>
      <c r="D137" s="68">
        <v>19</v>
      </c>
      <c r="E137" s="68"/>
      <c r="F137" s="68">
        <v>320</v>
      </c>
      <c r="G137" s="68">
        <v>680</v>
      </c>
      <c r="H137" s="68"/>
      <c r="I137" s="65">
        <v>1622</v>
      </c>
      <c r="J137" s="68">
        <v>30</v>
      </c>
      <c r="K137" s="65">
        <v>16183</v>
      </c>
      <c r="L137" s="65">
        <v>25766</v>
      </c>
      <c r="M137" s="166">
        <v>628068</v>
      </c>
    </row>
    <row r="138" spans="1:13" ht="15.75" thickBot="1" x14ac:dyDescent="0.3">
      <c r="A138" s="160" t="s">
        <v>75</v>
      </c>
      <c r="B138" s="65">
        <v>1013</v>
      </c>
      <c r="C138" s="70">
        <v>3</v>
      </c>
      <c r="D138" s="68">
        <v>19</v>
      </c>
      <c r="E138" s="68"/>
      <c r="F138" s="68">
        <v>839</v>
      </c>
      <c r="G138" s="68">
        <v>155</v>
      </c>
      <c r="H138" s="68"/>
      <c r="I138" s="68">
        <v>839</v>
      </c>
      <c r="J138" s="68">
        <v>16</v>
      </c>
      <c r="K138" s="65">
        <v>167394</v>
      </c>
      <c r="L138" s="65">
        <v>138618</v>
      </c>
      <c r="M138" s="166">
        <v>1207591</v>
      </c>
    </row>
    <row r="139" spans="1:13" ht="15.75" thickBot="1" x14ac:dyDescent="0.3">
      <c r="A139" s="160" t="s">
        <v>252</v>
      </c>
      <c r="B139" s="65">
        <v>1006</v>
      </c>
      <c r="C139" s="70">
        <v>6</v>
      </c>
      <c r="D139" s="68"/>
      <c r="E139" s="68"/>
      <c r="F139" s="68">
        <v>938</v>
      </c>
      <c r="G139" s="68">
        <v>68</v>
      </c>
      <c r="H139" s="68"/>
      <c r="I139" s="68">
        <v>22</v>
      </c>
      <c r="J139" s="68"/>
      <c r="K139" s="65">
        <v>221675</v>
      </c>
      <c r="L139" s="65">
        <v>4844</v>
      </c>
      <c r="M139" s="166">
        <v>45760772</v>
      </c>
    </row>
    <row r="140" spans="1:13" ht="15.75" thickBot="1" x14ac:dyDescent="0.3">
      <c r="A140" s="160" t="s">
        <v>107</v>
      </c>
      <c r="B140" s="68">
        <v>985</v>
      </c>
      <c r="C140" s="70">
        <v>8</v>
      </c>
      <c r="D140" s="68">
        <v>29</v>
      </c>
      <c r="E140" s="68"/>
      <c r="F140" s="68">
        <v>886</v>
      </c>
      <c r="G140" s="68">
        <v>70</v>
      </c>
      <c r="H140" s="68">
        <v>1</v>
      </c>
      <c r="I140" s="68">
        <v>284</v>
      </c>
      <c r="J140" s="68">
        <v>8</v>
      </c>
      <c r="K140" s="65">
        <v>77259</v>
      </c>
      <c r="L140" s="65">
        <v>22239</v>
      </c>
      <c r="M140" s="166">
        <v>3474070</v>
      </c>
    </row>
    <row r="141" spans="1:13" ht="15.75" thickBot="1" x14ac:dyDescent="0.3">
      <c r="A141" s="160" t="s">
        <v>68</v>
      </c>
      <c r="B141" s="68">
        <v>973</v>
      </c>
      <c r="C141" s="70">
        <v>5</v>
      </c>
      <c r="D141" s="68">
        <v>15</v>
      </c>
      <c r="E141" s="68"/>
      <c r="F141" s="68">
        <v>846</v>
      </c>
      <c r="G141" s="68">
        <v>112</v>
      </c>
      <c r="H141" s="68">
        <v>5</v>
      </c>
      <c r="I141" s="68">
        <v>244</v>
      </c>
      <c r="J141" s="68">
        <v>4</v>
      </c>
      <c r="K141" s="65">
        <v>134250</v>
      </c>
      <c r="L141" s="65">
        <v>33656</v>
      </c>
      <c r="M141" s="166">
        <v>3988931</v>
      </c>
    </row>
    <row r="142" spans="1:13" ht="15.75" thickBot="1" x14ac:dyDescent="0.3">
      <c r="A142" s="160" t="s">
        <v>164</v>
      </c>
      <c r="B142" s="68">
        <v>963</v>
      </c>
      <c r="C142" s="70">
        <v>6</v>
      </c>
      <c r="D142" s="68">
        <v>47</v>
      </c>
      <c r="E142" s="69">
        <v>5</v>
      </c>
      <c r="F142" s="68">
        <v>400</v>
      </c>
      <c r="G142" s="68">
        <v>516</v>
      </c>
      <c r="H142" s="68"/>
      <c r="I142" s="68">
        <v>190</v>
      </c>
      <c r="J142" s="68">
        <v>9</v>
      </c>
      <c r="K142" s="68"/>
      <c r="L142" s="68"/>
      <c r="M142" s="166">
        <v>5059825</v>
      </c>
    </row>
    <row r="143" spans="1:13" ht="15.75" thickBot="1" x14ac:dyDescent="0.3">
      <c r="A143" s="160" t="s">
        <v>240</v>
      </c>
      <c r="B143" s="68">
        <v>942</v>
      </c>
      <c r="C143" s="70">
        <v>16</v>
      </c>
      <c r="D143" s="68">
        <v>13</v>
      </c>
      <c r="E143" s="69">
        <v>1</v>
      </c>
      <c r="F143" s="68">
        <v>320</v>
      </c>
      <c r="G143" s="68">
        <v>609</v>
      </c>
      <c r="H143" s="68"/>
      <c r="I143" s="68">
        <v>63</v>
      </c>
      <c r="J143" s="68">
        <v>0.9</v>
      </c>
      <c r="K143" s="65">
        <v>87264</v>
      </c>
      <c r="L143" s="65">
        <v>5869</v>
      </c>
      <c r="M143" s="166">
        <v>14867835</v>
      </c>
    </row>
    <row r="144" spans="1:13" ht="15.75" thickBot="1" x14ac:dyDescent="0.3">
      <c r="A144" s="160" t="s">
        <v>229</v>
      </c>
      <c r="B144" s="68">
        <v>874</v>
      </c>
      <c r="C144" s="70">
        <v>1</v>
      </c>
      <c r="D144" s="68">
        <v>74</v>
      </c>
      <c r="E144" s="68"/>
      <c r="F144" s="68">
        <v>789</v>
      </c>
      <c r="G144" s="68">
        <v>11</v>
      </c>
      <c r="H144" s="68"/>
      <c r="I144" s="68">
        <v>53</v>
      </c>
      <c r="J144" s="68">
        <v>5</v>
      </c>
      <c r="K144" s="68"/>
      <c r="L144" s="68"/>
      <c r="M144" s="166">
        <v>16433054</v>
      </c>
    </row>
    <row r="145" spans="1:13" ht="15.75" thickBot="1" x14ac:dyDescent="0.3">
      <c r="A145" s="162" t="s">
        <v>128</v>
      </c>
      <c r="B145" s="112">
        <v>855</v>
      </c>
      <c r="C145" s="112"/>
      <c r="D145" s="112">
        <v>52</v>
      </c>
      <c r="E145" s="112"/>
      <c r="F145" s="112">
        <v>803</v>
      </c>
      <c r="G145" s="112">
        <v>0</v>
      </c>
      <c r="H145" s="112"/>
      <c r="I145" s="123">
        <v>11065</v>
      </c>
      <c r="J145" s="112">
        <v>673</v>
      </c>
      <c r="K145" s="123">
        <v>3750</v>
      </c>
      <c r="L145" s="123">
        <v>48532</v>
      </c>
      <c r="M145" s="166">
        <v>77269</v>
      </c>
    </row>
    <row r="146" spans="1:13" ht="15.75" thickBot="1" x14ac:dyDescent="0.3">
      <c r="A146" s="160" t="s">
        <v>96</v>
      </c>
      <c r="B146" s="68">
        <v>753</v>
      </c>
      <c r="C146" s="70">
        <v>2</v>
      </c>
      <c r="D146" s="68">
        <v>10</v>
      </c>
      <c r="E146" s="68"/>
      <c r="F146" s="68">
        <v>605</v>
      </c>
      <c r="G146" s="68">
        <v>138</v>
      </c>
      <c r="H146" s="68"/>
      <c r="I146" s="68">
        <v>254</v>
      </c>
      <c r="J146" s="68">
        <v>3</v>
      </c>
      <c r="K146" s="65">
        <v>27836</v>
      </c>
      <c r="L146" s="65">
        <v>9399</v>
      </c>
      <c r="M146" s="166">
        <v>2961527</v>
      </c>
    </row>
    <row r="147" spans="1:13" ht="15.75" thickBot="1" x14ac:dyDescent="0.3">
      <c r="A147" s="160" t="s">
        <v>347</v>
      </c>
      <c r="B147" s="68">
        <v>727</v>
      </c>
      <c r="C147" s="70">
        <v>1</v>
      </c>
      <c r="D147" s="68">
        <v>14</v>
      </c>
      <c r="E147" s="68"/>
      <c r="F147" s="68">
        <v>284</v>
      </c>
      <c r="G147" s="68">
        <v>429</v>
      </c>
      <c r="H147" s="68"/>
      <c r="I147" s="65">
        <v>3316</v>
      </c>
      <c r="J147" s="68">
        <v>64</v>
      </c>
      <c r="K147" s="65">
        <v>1901</v>
      </c>
      <c r="L147" s="65">
        <v>8671</v>
      </c>
      <c r="M147" s="166">
        <v>219243</v>
      </c>
    </row>
    <row r="148" spans="1:13" ht="15.75" thickBot="1" x14ac:dyDescent="0.3">
      <c r="A148" s="160" t="s">
        <v>150</v>
      </c>
      <c r="B148" s="68">
        <v>726</v>
      </c>
      <c r="C148" s="70">
        <v>32</v>
      </c>
      <c r="D148" s="68">
        <v>18</v>
      </c>
      <c r="E148" s="69">
        <v>1</v>
      </c>
      <c r="F148" s="68">
        <v>481</v>
      </c>
      <c r="G148" s="68">
        <v>227</v>
      </c>
      <c r="H148" s="68">
        <v>4</v>
      </c>
      <c r="I148" s="65">
        <v>1237</v>
      </c>
      <c r="J148" s="68">
        <v>31</v>
      </c>
      <c r="K148" s="65">
        <v>1244</v>
      </c>
      <c r="L148" s="65">
        <v>2120</v>
      </c>
      <c r="M148" s="166">
        <v>586766</v>
      </c>
    </row>
    <row r="149" spans="1:13" ht="15.75" thickBot="1" x14ac:dyDescent="0.3">
      <c r="A149" s="161" t="s">
        <v>17</v>
      </c>
      <c r="B149" s="68">
        <v>712</v>
      </c>
      <c r="C149" s="68"/>
      <c r="D149" s="68">
        <v>13</v>
      </c>
      <c r="E149" s="68"/>
      <c r="F149" s="68">
        <v>651</v>
      </c>
      <c r="G149" s="68">
        <v>48</v>
      </c>
      <c r="H149" s="68">
        <v>4</v>
      </c>
      <c r="I149" s="68"/>
      <c r="J149" s="68"/>
      <c r="K149" s="68"/>
      <c r="L149" s="68"/>
      <c r="M149" s="168"/>
    </row>
    <row r="150" spans="1:13" ht="15.75" thickBot="1" x14ac:dyDescent="0.3">
      <c r="A150" s="160" t="s">
        <v>152</v>
      </c>
      <c r="B150" s="68">
        <v>710</v>
      </c>
      <c r="C150" s="70">
        <v>6</v>
      </c>
      <c r="D150" s="68">
        <v>15</v>
      </c>
      <c r="E150" s="68"/>
      <c r="F150" s="68">
        <v>494</v>
      </c>
      <c r="G150" s="68">
        <v>201</v>
      </c>
      <c r="H150" s="68">
        <v>2</v>
      </c>
      <c r="I150" s="68">
        <v>86</v>
      </c>
      <c r="J150" s="68">
        <v>2</v>
      </c>
      <c r="K150" s="65">
        <v>34610</v>
      </c>
      <c r="L150" s="65">
        <v>4179</v>
      </c>
      <c r="M150" s="166">
        <v>8282230</v>
      </c>
    </row>
    <row r="151" spans="1:13" ht="15.75" thickBot="1" x14ac:dyDescent="0.3">
      <c r="A151" s="160" t="s">
        <v>44</v>
      </c>
      <c r="B151" s="68">
        <v>699</v>
      </c>
      <c r="C151" s="68"/>
      <c r="D151" s="68">
        <v>42</v>
      </c>
      <c r="E151" s="68"/>
      <c r="F151" s="68">
        <v>656</v>
      </c>
      <c r="G151" s="68">
        <v>1</v>
      </c>
      <c r="H151" s="68"/>
      <c r="I151" s="65">
        <v>20599</v>
      </c>
      <c r="J151" s="65">
        <v>1238</v>
      </c>
      <c r="K151" s="65">
        <v>5729</v>
      </c>
      <c r="L151" s="65">
        <v>168833</v>
      </c>
      <c r="M151" s="166">
        <v>33933</v>
      </c>
    </row>
    <row r="152" spans="1:13" ht="15.75" thickBot="1" x14ac:dyDescent="0.3">
      <c r="A152" s="160" t="s">
        <v>83</v>
      </c>
      <c r="B152" s="68">
        <v>674</v>
      </c>
      <c r="C152" s="68"/>
      <c r="D152" s="68">
        <v>9</v>
      </c>
      <c r="E152" s="68"/>
      <c r="F152" s="68">
        <v>658</v>
      </c>
      <c r="G152" s="68">
        <v>7</v>
      </c>
      <c r="H152" s="68"/>
      <c r="I152" s="65">
        <v>1526</v>
      </c>
      <c r="J152" s="68">
        <v>20</v>
      </c>
      <c r="K152" s="65">
        <v>105683</v>
      </c>
      <c r="L152" s="65">
        <v>239331</v>
      </c>
      <c r="M152" s="166">
        <v>441577</v>
      </c>
    </row>
    <row r="153" spans="1:13" ht="15.75" thickBot="1" x14ac:dyDescent="0.3">
      <c r="A153" s="160" t="s">
        <v>121</v>
      </c>
      <c r="B153" s="68">
        <v>668</v>
      </c>
      <c r="C153" s="70">
        <v>53</v>
      </c>
      <c r="D153" s="68">
        <v>1</v>
      </c>
      <c r="E153" s="69">
        <v>1</v>
      </c>
      <c r="F153" s="68">
        <v>25</v>
      </c>
      <c r="G153" s="68">
        <v>642</v>
      </c>
      <c r="H153" s="68">
        <v>1</v>
      </c>
      <c r="I153" s="68">
        <v>263</v>
      </c>
      <c r="J153" s="68">
        <v>0.4</v>
      </c>
      <c r="K153" s="65">
        <v>12789</v>
      </c>
      <c r="L153" s="65">
        <v>5031</v>
      </c>
      <c r="M153" s="166">
        <v>2541865</v>
      </c>
    </row>
    <row r="154" spans="1:13" ht="15.75" thickBot="1" x14ac:dyDescent="0.3">
      <c r="A154" s="160" t="s">
        <v>109</v>
      </c>
      <c r="B154" s="68">
        <v>577</v>
      </c>
      <c r="C154" s="68"/>
      <c r="D154" s="68">
        <v>47</v>
      </c>
      <c r="E154" s="68"/>
      <c r="F154" s="68">
        <v>512</v>
      </c>
      <c r="G154" s="68">
        <v>18</v>
      </c>
      <c r="H154" s="68"/>
      <c r="I154" s="65">
        <v>3318</v>
      </c>
      <c r="J154" s="68">
        <v>270</v>
      </c>
      <c r="K154" s="65">
        <v>21388</v>
      </c>
      <c r="L154" s="65">
        <v>122987</v>
      </c>
      <c r="M154" s="166">
        <v>173904</v>
      </c>
    </row>
    <row r="155" spans="1:13" ht="15.75" thickBot="1" x14ac:dyDescent="0.3">
      <c r="A155" s="160" t="s">
        <v>102</v>
      </c>
      <c r="B155" s="68">
        <v>571</v>
      </c>
      <c r="C155" s="70">
        <v>5</v>
      </c>
      <c r="D155" s="68">
        <v>3</v>
      </c>
      <c r="E155" s="68"/>
      <c r="F155" s="68">
        <v>472</v>
      </c>
      <c r="G155" s="68">
        <v>96</v>
      </c>
      <c r="H155" s="68">
        <v>3</v>
      </c>
      <c r="I155" s="68">
        <v>638</v>
      </c>
      <c r="J155" s="68">
        <v>3</v>
      </c>
      <c r="K155" s="65">
        <v>35419</v>
      </c>
      <c r="L155" s="65">
        <v>39553</v>
      </c>
      <c r="M155" s="166">
        <v>895481</v>
      </c>
    </row>
    <row r="156" spans="1:13" ht="15.75" thickBot="1" x14ac:dyDescent="0.3">
      <c r="A156" s="160" t="s">
        <v>166</v>
      </c>
      <c r="B156" s="68">
        <v>509</v>
      </c>
      <c r="C156" s="68"/>
      <c r="D156" s="68">
        <v>21</v>
      </c>
      <c r="E156" s="68"/>
      <c r="F156" s="68">
        <v>183</v>
      </c>
      <c r="G156" s="68">
        <v>305</v>
      </c>
      <c r="H156" s="68">
        <v>7</v>
      </c>
      <c r="I156" s="68">
        <v>9</v>
      </c>
      <c r="J156" s="68">
        <v>0.4</v>
      </c>
      <c r="K156" s="68"/>
      <c r="L156" s="68"/>
      <c r="M156" s="166">
        <v>59760366</v>
      </c>
    </row>
    <row r="157" spans="1:13" ht="15.75" thickBot="1" x14ac:dyDescent="0.3">
      <c r="A157" s="160" t="s">
        <v>235</v>
      </c>
      <c r="B157" s="68">
        <v>458</v>
      </c>
      <c r="C157" s="70">
        <v>62</v>
      </c>
      <c r="D157" s="68">
        <v>23</v>
      </c>
      <c r="E157" s="69">
        <v>1</v>
      </c>
      <c r="F157" s="68">
        <v>117</v>
      </c>
      <c r="G157" s="68">
        <v>318</v>
      </c>
      <c r="H157" s="68">
        <v>6</v>
      </c>
      <c r="I157" s="68">
        <v>14</v>
      </c>
      <c r="J157" s="68">
        <v>0.7</v>
      </c>
      <c r="K157" s="65">
        <v>10000</v>
      </c>
      <c r="L157" s="68">
        <v>304</v>
      </c>
      <c r="M157" s="166">
        <v>32880526</v>
      </c>
    </row>
    <row r="158" spans="1:13" ht="15.75" thickBot="1" x14ac:dyDescent="0.3">
      <c r="A158" s="160" t="s">
        <v>52</v>
      </c>
      <c r="B158" s="68">
        <v>451</v>
      </c>
      <c r="C158" s="70">
        <v>2</v>
      </c>
      <c r="D158" s="68">
        <v>7</v>
      </c>
      <c r="E158" s="68"/>
      <c r="F158" s="68">
        <v>438</v>
      </c>
      <c r="G158" s="68">
        <v>6</v>
      </c>
      <c r="H158" s="68"/>
      <c r="I158" s="68">
        <v>19</v>
      </c>
      <c r="J158" s="68">
        <v>0.3</v>
      </c>
      <c r="K158" s="65">
        <v>78212</v>
      </c>
      <c r="L158" s="65">
        <v>3284</v>
      </c>
      <c r="M158" s="166">
        <v>23818028</v>
      </c>
    </row>
    <row r="159" spans="1:13" ht="15.75" thickBot="1" x14ac:dyDescent="0.3">
      <c r="A159" s="160" t="s">
        <v>250</v>
      </c>
      <c r="B159" s="68">
        <v>394</v>
      </c>
      <c r="C159" s="70">
        <v>22</v>
      </c>
      <c r="D159" s="68">
        <v>16</v>
      </c>
      <c r="E159" s="69">
        <v>2</v>
      </c>
      <c r="F159" s="68">
        <v>126</v>
      </c>
      <c r="G159" s="68">
        <v>252</v>
      </c>
      <c r="H159" s="68"/>
      <c r="I159" s="68">
        <v>23</v>
      </c>
      <c r="J159" s="68">
        <v>0.9</v>
      </c>
      <c r="K159" s="68"/>
      <c r="L159" s="68"/>
      <c r="M159" s="166">
        <v>17508147</v>
      </c>
    </row>
    <row r="160" spans="1:13" ht="15.75" thickBot="1" x14ac:dyDescent="0.3">
      <c r="A160" s="160" t="s">
        <v>53</v>
      </c>
      <c r="B160" s="68">
        <v>369</v>
      </c>
      <c r="C160" s="68"/>
      <c r="D160" s="68"/>
      <c r="E160" s="68"/>
      <c r="F160" s="68">
        <v>350</v>
      </c>
      <c r="G160" s="68">
        <v>19</v>
      </c>
      <c r="H160" s="68">
        <v>1</v>
      </c>
      <c r="I160" s="68">
        <v>4</v>
      </c>
      <c r="J160" s="68"/>
      <c r="K160" s="65">
        <v>275000</v>
      </c>
      <c r="L160" s="65">
        <v>2825</v>
      </c>
      <c r="M160" s="166">
        <v>97360927</v>
      </c>
    </row>
    <row r="161" spans="1:13" ht="15.75" thickBot="1" x14ac:dyDescent="0.3">
      <c r="A161" s="160" t="s">
        <v>169</v>
      </c>
      <c r="B161" s="68">
        <v>342</v>
      </c>
      <c r="C161" s="68"/>
      <c r="D161" s="68">
        <v>10</v>
      </c>
      <c r="E161" s="68"/>
      <c r="F161" s="68">
        <v>330</v>
      </c>
      <c r="G161" s="68">
        <v>2</v>
      </c>
      <c r="H161" s="68"/>
      <c r="I161" s="68">
        <v>269</v>
      </c>
      <c r="J161" s="68">
        <v>8</v>
      </c>
      <c r="K161" s="65">
        <v>193561</v>
      </c>
      <c r="L161" s="65">
        <v>152191</v>
      </c>
      <c r="M161" s="166">
        <v>1271830</v>
      </c>
    </row>
    <row r="162" spans="1:13" ht="15.75" thickBot="1" x14ac:dyDescent="0.3">
      <c r="A162" s="162" t="s">
        <v>232</v>
      </c>
      <c r="B162" s="112">
        <v>336</v>
      </c>
      <c r="C162" s="112"/>
      <c r="D162" s="112">
        <v>24</v>
      </c>
      <c r="E162" s="112"/>
      <c r="F162" s="112">
        <v>312</v>
      </c>
      <c r="G162" s="112">
        <v>0</v>
      </c>
      <c r="H162" s="112"/>
      <c r="I162" s="123">
        <v>3951</v>
      </c>
      <c r="J162" s="112">
        <v>282</v>
      </c>
      <c r="K162" s="123">
        <v>7031</v>
      </c>
      <c r="L162" s="123">
        <v>82674</v>
      </c>
      <c r="M162" s="166">
        <v>85045</v>
      </c>
    </row>
    <row r="163" spans="1:13" ht="15.75" thickBot="1" x14ac:dyDescent="0.3">
      <c r="A163" s="160" t="s">
        <v>256</v>
      </c>
      <c r="B163" s="68">
        <v>326</v>
      </c>
      <c r="C163" s="70">
        <v>7</v>
      </c>
      <c r="D163" s="68">
        <v>6</v>
      </c>
      <c r="E163" s="68"/>
      <c r="F163" s="68">
        <v>256</v>
      </c>
      <c r="G163" s="68">
        <v>64</v>
      </c>
      <c r="H163" s="68"/>
      <c r="I163" s="68">
        <v>6</v>
      </c>
      <c r="J163" s="68">
        <v>0.1</v>
      </c>
      <c r="K163" s="65">
        <v>89913</v>
      </c>
      <c r="L163" s="65">
        <v>1652</v>
      </c>
      <c r="M163" s="166">
        <v>54419525</v>
      </c>
    </row>
    <row r="164" spans="1:13" ht="15.75" thickBot="1" x14ac:dyDescent="0.3">
      <c r="A164" s="160" t="s">
        <v>323</v>
      </c>
      <c r="B164" s="68">
        <v>314</v>
      </c>
      <c r="C164" s="68"/>
      <c r="D164" s="68">
        <v>7</v>
      </c>
      <c r="E164" s="68"/>
      <c r="F164" s="68">
        <v>272</v>
      </c>
      <c r="G164" s="68">
        <v>35</v>
      </c>
      <c r="H164" s="68"/>
      <c r="I164" s="68">
        <v>361</v>
      </c>
      <c r="J164" s="68">
        <v>8</v>
      </c>
      <c r="K164" s="68"/>
      <c r="L164" s="68"/>
      <c r="M164" s="166">
        <v>869957</v>
      </c>
    </row>
    <row r="165" spans="1:13" ht="15.75" thickBot="1" x14ac:dyDescent="0.3">
      <c r="A165" s="160" t="s">
        <v>277</v>
      </c>
      <c r="B165" s="68">
        <v>314</v>
      </c>
      <c r="C165" s="68"/>
      <c r="D165" s="68">
        <v>1</v>
      </c>
      <c r="E165" s="68"/>
      <c r="F165" s="68">
        <v>31</v>
      </c>
      <c r="G165" s="68">
        <v>282</v>
      </c>
      <c r="H165" s="68">
        <v>1</v>
      </c>
      <c r="I165" s="68">
        <v>133</v>
      </c>
      <c r="J165" s="68">
        <v>0.4</v>
      </c>
      <c r="K165" s="65">
        <v>47860</v>
      </c>
      <c r="L165" s="65">
        <v>20344</v>
      </c>
      <c r="M165" s="166">
        <v>2352566</v>
      </c>
    </row>
    <row r="166" spans="1:13" ht="15.75" thickBot="1" x14ac:dyDescent="0.3">
      <c r="A166" s="160" t="s">
        <v>126</v>
      </c>
      <c r="B166" s="68">
        <v>290</v>
      </c>
      <c r="C166" s="70">
        <v>4</v>
      </c>
      <c r="D166" s="68">
        <v>16</v>
      </c>
      <c r="E166" s="68"/>
      <c r="F166" s="68">
        <v>134</v>
      </c>
      <c r="G166" s="68">
        <v>140</v>
      </c>
      <c r="H166" s="68">
        <v>6</v>
      </c>
      <c r="I166" s="68">
        <v>369</v>
      </c>
      <c r="J166" s="68">
        <v>20</v>
      </c>
      <c r="K166" s="65">
        <v>3112</v>
      </c>
      <c r="L166" s="65">
        <v>3956</v>
      </c>
      <c r="M166" s="166">
        <v>786657</v>
      </c>
    </row>
    <row r="167" spans="1:13" ht="15.75" thickBot="1" x14ac:dyDescent="0.3">
      <c r="A167" s="160" t="s">
        <v>93</v>
      </c>
      <c r="B167" s="68">
        <v>255</v>
      </c>
      <c r="C167" s="70">
        <v>6</v>
      </c>
      <c r="D167" s="68">
        <v>15</v>
      </c>
      <c r="E167" s="69">
        <v>1</v>
      </c>
      <c r="F167" s="68">
        <v>98</v>
      </c>
      <c r="G167" s="68">
        <v>142</v>
      </c>
      <c r="H167" s="68">
        <v>5</v>
      </c>
      <c r="I167" s="68">
        <v>680</v>
      </c>
      <c r="J167" s="68">
        <v>40</v>
      </c>
      <c r="K167" s="68"/>
      <c r="L167" s="68"/>
      <c r="M167" s="166">
        <v>375256</v>
      </c>
    </row>
    <row r="168" spans="1:13" ht="15.75" thickBot="1" x14ac:dyDescent="0.3">
      <c r="A168" s="160" t="s">
        <v>247</v>
      </c>
      <c r="B168" s="68">
        <v>232</v>
      </c>
      <c r="C168" s="68"/>
      <c r="D168" s="68"/>
      <c r="E168" s="68"/>
      <c r="F168" s="68">
        <v>107</v>
      </c>
      <c r="G168" s="68">
        <v>125</v>
      </c>
      <c r="H168" s="68"/>
      <c r="I168" s="68">
        <v>65</v>
      </c>
      <c r="J168" s="68"/>
      <c r="K168" s="68"/>
      <c r="L168" s="68"/>
      <c r="M168" s="166">
        <v>3547553</v>
      </c>
    </row>
    <row r="169" spans="1:13" ht="15.75" thickBot="1" x14ac:dyDescent="0.3">
      <c r="A169" s="160" t="s">
        <v>145</v>
      </c>
      <c r="B169" s="68">
        <v>227</v>
      </c>
      <c r="C169" s="68"/>
      <c r="D169" s="68"/>
      <c r="E169" s="68"/>
      <c r="F169" s="68">
        <v>197</v>
      </c>
      <c r="G169" s="68">
        <v>30</v>
      </c>
      <c r="H169" s="68">
        <v>3</v>
      </c>
      <c r="I169" s="68">
        <v>69</v>
      </c>
      <c r="J169" s="68"/>
      <c r="K169" s="65">
        <v>26536</v>
      </c>
      <c r="L169" s="65">
        <v>8092</v>
      </c>
      <c r="M169" s="166">
        <v>3279446</v>
      </c>
    </row>
    <row r="170" spans="1:13" ht="15.75" thickBot="1" x14ac:dyDescent="0.3">
      <c r="A170" s="160" t="s">
        <v>133</v>
      </c>
      <c r="B170" s="68">
        <v>201</v>
      </c>
      <c r="C170" s="68"/>
      <c r="D170" s="68">
        <v>1</v>
      </c>
      <c r="E170" s="68"/>
      <c r="F170" s="68">
        <v>197</v>
      </c>
      <c r="G170" s="68">
        <v>3</v>
      </c>
      <c r="H170" s="68"/>
      <c r="I170" s="65">
        <v>3057</v>
      </c>
      <c r="J170" s="68">
        <v>15</v>
      </c>
      <c r="K170" s="65">
        <v>26177</v>
      </c>
      <c r="L170" s="65">
        <v>398184</v>
      </c>
      <c r="M170" s="166">
        <v>65741</v>
      </c>
    </row>
    <row r="171" spans="1:13" ht="15.75" thickBot="1" x14ac:dyDescent="0.3">
      <c r="A171" s="160" t="s">
        <v>278</v>
      </c>
      <c r="B171" s="68">
        <v>191</v>
      </c>
      <c r="C171" s="68"/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166">
        <v>11895977</v>
      </c>
    </row>
    <row r="172" spans="1:13" ht="15.75" thickBot="1" x14ac:dyDescent="0.3">
      <c r="A172" s="160" t="s">
        <v>111</v>
      </c>
      <c r="B172" s="68">
        <v>190</v>
      </c>
      <c r="C172" s="70">
        <v>6</v>
      </c>
      <c r="D172" s="68">
        <v>14</v>
      </c>
      <c r="E172" s="68"/>
      <c r="F172" s="68">
        <v>157</v>
      </c>
      <c r="G172" s="68">
        <v>19</v>
      </c>
      <c r="H172" s="68">
        <v>4</v>
      </c>
      <c r="I172" s="68">
        <v>475</v>
      </c>
      <c r="J172" s="68">
        <v>35</v>
      </c>
      <c r="K172" s="65">
        <v>11538</v>
      </c>
      <c r="L172" s="65">
        <v>28836</v>
      </c>
      <c r="M172" s="166">
        <v>400126</v>
      </c>
    </row>
    <row r="173" spans="1:13" ht="15.75" thickBot="1" x14ac:dyDescent="0.3">
      <c r="A173" s="163" t="s">
        <v>95</v>
      </c>
      <c r="B173" s="87">
        <v>188</v>
      </c>
      <c r="C173" s="87"/>
      <c r="D173" s="87"/>
      <c r="E173" s="87"/>
      <c r="F173" s="87">
        <v>188</v>
      </c>
      <c r="G173" s="87">
        <v>0</v>
      </c>
      <c r="H173" s="87"/>
      <c r="I173" s="88">
        <v>3847</v>
      </c>
      <c r="J173" s="87"/>
      <c r="K173" s="88">
        <v>21918</v>
      </c>
      <c r="L173" s="88">
        <v>448514</v>
      </c>
      <c r="M173" s="166">
        <v>48868</v>
      </c>
    </row>
    <row r="174" spans="1:13" ht="15.75" thickBot="1" x14ac:dyDescent="0.3">
      <c r="A174" s="160" t="s">
        <v>322</v>
      </c>
      <c r="B174" s="68">
        <v>184</v>
      </c>
      <c r="C174" s="70">
        <v>50</v>
      </c>
      <c r="D174" s="68">
        <v>1</v>
      </c>
      <c r="E174" s="68"/>
      <c r="F174" s="68">
        <v>26</v>
      </c>
      <c r="G174" s="68">
        <v>157</v>
      </c>
      <c r="H174" s="68"/>
      <c r="I174" s="68">
        <v>86</v>
      </c>
      <c r="J174" s="68">
        <v>0.5</v>
      </c>
      <c r="K174" s="65">
        <v>5206</v>
      </c>
      <c r="L174" s="65">
        <v>2430</v>
      </c>
      <c r="M174" s="166">
        <v>2142691</v>
      </c>
    </row>
    <row r="175" spans="1:13" ht="15.75" thickBot="1" x14ac:dyDescent="0.3">
      <c r="A175" s="160" t="s">
        <v>138</v>
      </c>
      <c r="B175" s="68">
        <v>180</v>
      </c>
      <c r="C175" s="68"/>
      <c r="D175" s="68"/>
      <c r="E175" s="68"/>
      <c r="F175" s="68">
        <v>176</v>
      </c>
      <c r="G175" s="68">
        <v>4</v>
      </c>
      <c r="H175" s="68"/>
      <c r="I175" s="65">
        <v>5343</v>
      </c>
      <c r="J175" s="68"/>
      <c r="K175" s="65">
        <v>15748</v>
      </c>
      <c r="L175" s="65">
        <v>467425</v>
      </c>
      <c r="M175" s="166">
        <v>33691</v>
      </c>
    </row>
    <row r="176" spans="1:13" ht="15.75" thickBot="1" x14ac:dyDescent="0.3">
      <c r="A176" s="160" t="s">
        <v>171</v>
      </c>
      <c r="B176" s="68">
        <v>150</v>
      </c>
      <c r="C176" s="70">
        <v>1</v>
      </c>
      <c r="D176" s="68">
        <v>9</v>
      </c>
      <c r="E176" s="68"/>
      <c r="F176" s="68">
        <v>137</v>
      </c>
      <c r="G176" s="68">
        <v>4</v>
      </c>
      <c r="H176" s="68">
        <v>1</v>
      </c>
      <c r="I176" s="65">
        <v>2409</v>
      </c>
      <c r="J176" s="68">
        <v>145</v>
      </c>
      <c r="K176" s="65">
        <v>13440</v>
      </c>
      <c r="L176" s="65">
        <v>215831</v>
      </c>
      <c r="M176" s="166">
        <v>62271</v>
      </c>
    </row>
    <row r="177" spans="1:13" ht="15.75" thickBot="1" x14ac:dyDescent="0.3">
      <c r="A177" s="162" t="s">
        <v>59</v>
      </c>
      <c r="B177" s="112">
        <v>141</v>
      </c>
      <c r="C177" s="112"/>
      <c r="D177" s="112">
        <v>3</v>
      </c>
      <c r="E177" s="112"/>
      <c r="F177" s="112">
        <v>138</v>
      </c>
      <c r="G177" s="112">
        <v>0</v>
      </c>
      <c r="H177" s="112"/>
      <c r="I177" s="112">
        <v>322</v>
      </c>
      <c r="J177" s="112">
        <v>7</v>
      </c>
      <c r="K177" s="123">
        <v>29841</v>
      </c>
      <c r="L177" s="123">
        <v>68195</v>
      </c>
      <c r="M177" s="166">
        <v>437585</v>
      </c>
    </row>
    <row r="178" spans="1:13" ht="15.75" thickBot="1" x14ac:dyDescent="0.3">
      <c r="A178" s="160" t="s">
        <v>97</v>
      </c>
      <c r="B178" s="68">
        <v>141</v>
      </c>
      <c r="C178" s="68"/>
      <c r="D178" s="68"/>
      <c r="E178" s="68"/>
      <c r="F178" s="68">
        <v>131</v>
      </c>
      <c r="G178" s="68">
        <v>10</v>
      </c>
      <c r="H178" s="68">
        <v>1</v>
      </c>
      <c r="I178" s="68">
        <v>8</v>
      </c>
      <c r="J178" s="68"/>
      <c r="K178" s="65">
        <v>43198</v>
      </c>
      <c r="L178" s="65">
        <v>2583</v>
      </c>
      <c r="M178" s="166">
        <v>16724302</v>
      </c>
    </row>
    <row r="179" spans="1:13" ht="15.75" thickBot="1" x14ac:dyDescent="0.3">
      <c r="A179" s="160" t="s">
        <v>124</v>
      </c>
      <c r="B179" s="68">
        <v>133</v>
      </c>
      <c r="C179" s="68"/>
      <c r="D179" s="68">
        <v>8</v>
      </c>
      <c r="E179" s="68"/>
      <c r="F179" s="68">
        <v>120</v>
      </c>
      <c r="G179" s="68">
        <v>5</v>
      </c>
      <c r="H179" s="68"/>
      <c r="I179" s="68">
        <v>95</v>
      </c>
      <c r="J179" s="68">
        <v>6</v>
      </c>
      <c r="K179" s="65">
        <v>5776</v>
      </c>
      <c r="L179" s="65">
        <v>4127</v>
      </c>
      <c r="M179" s="166">
        <v>1399617</v>
      </c>
    </row>
    <row r="180" spans="1:13" ht="15.75" thickBot="1" x14ac:dyDescent="0.3">
      <c r="A180" s="160" t="s">
        <v>114</v>
      </c>
      <c r="B180" s="68">
        <v>108</v>
      </c>
      <c r="C180" s="68"/>
      <c r="D180" s="68">
        <v>4</v>
      </c>
      <c r="E180" s="68"/>
      <c r="F180" s="68">
        <v>96</v>
      </c>
      <c r="G180" s="68">
        <v>8</v>
      </c>
      <c r="H180" s="68"/>
      <c r="I180" s="65">
        <v>2752</v>
      </c>
      <c r="J180" s="68">
        <v>102</v>
      </c>
      <c r="K180" s="65">
        <v>16200</v>
      </c>
      <c r="L180" s="65">
        <v>412749</v>
      </c>
      <c r="M180" s="166">
        <v>39249</v>
      </c>
    </row>
    <row r="181" spans="1:13" ht="15.75" thickBot="1" x14ac:dyDescent="0.3">
      <c r="A181" s="160" t="s">
        <v>158</v>
      </c>
      <c r="B181" s="68">
        <v>107</v>
      </c>
      <c r="C181" s="70">
        <v>1</v>
      </c>
      <c r="D181" s="68">
        <v>11</v>
      </c>
      <c r="E181" s="68"/>
      <c r="F181" s="68">
        <v>89</v>
      </c>
      <c r="G181" s="68">
        <v>7</v>
      </c>
      <c r="H181" s="68">
        <v>1</v>
      </c>
      <c r="I181" s="68">
        <v>272</v>
      </c>
      <c r="J181" s="68">
        <v>28</v>
      </c>
      <c r="K181" s="65">
        <v>2501</v>
      </c>
      <c r="L181" s="65">
        <v>6358</v>
      </c>
      <c r="M181" s="166">
        <v>393339</v>
      </c>
    </row>
    <row r="182" spans="1:13" ht="15.75" thickBot="1" x14ac:dyDescent="0.3">
      <c r="A182" s="160" t="s">
        <v>116</v>
      </c>
      <c r="B182" s="68">
        <v>105</v>
      </c>
      <c r="C182" s="68"/>
      <c r="D182" s="68">
        <v>3</v>
      </c>
      <c r="E182" s="68"/>
      <c r="F182" s="68">
        <v>98</v>
      </c>
      <c r="G182" s="68">
        <v>4</v>
      </c>
      <c r="H182" s="68"/>
      <c r="I182" s="68">
        <v>983</v>
      </c>
      <c r="J182" s="68">
        <v>28</v>
      </c>
      <c r="K182" s="65">
        <v>3007</v>
      </c>
      <c r="L182" s="65">
        <v>28161</v>
      </c>
      <c r="M182" s="166">
        <v>106779</v>
      </c>
    </row>
    <row r="183" spans="1:13" ht="15.75" thickBot="1" x14ac:dyDescent="0.3">
      <c r="A183" s="160" t="s">
        <v>123</v>
      </c>
      <c r="B183" s="68">
        <v>100</v>
      </c>
      <c r="C183" s="70">
        <v>6</v>
      </c>
      <c r="D183" s="68"/>
      <c r="E183" s="68"/>
      <c r="F183" s="68">
        <v>11</v>
      </c>
      <c r="G183" s="68">
        <v>89</v>
      </c>
      <c r="H183" s="68"/>
      <c r="I183" s="65">
        <v>1017</v>
      </c>
      <c r="J183" s="68"/>
      <c r="K183" s="68"/>
      <c r="L183" s="68"/>
      <c r="M183" s="166">
        <v>98363</v>
      </c>
    </row>
    <row r="184" spans="1:13" ht="15.75" thickBot="1" x14ac:dyDescent="0.3">
      <c r="A184" s="160" t="s">
        <v>170</v>
      </c>
      <c r="B184" s="68">
        <v>98</v>
      </c>
      <c r="C184" s="68"/>
      <c r="D184" s="68">
        <v>7</v>
      </c>
      <c r="E184" s="68"/>
      <c r="F184" s="68">
        <v>90</v>
      </c>
      <c r="G184" s="68">
        <v>1</v>
      </c>
      <c r="H184" s="68"/>
      <c r="I184" s="68">
        <v>341</v>
      </c>
      <c r="J184" s="68">
        <v>24</v>
      </c>
      <c r="K184" s="65">
        <v>8655</v>
      </c>
      <c r="L184" s="65">
        <v>30116</v>
      </c>
      <c r="M184" s="166">
        <v>287385</v>
      </c>
    </row>
    <row r="185" spans="1:13" ht="15.75" thickBot="1" x14ac:dyDescent="0.3">
      <c r="A185" s="160" t="s">
        <v>106</v>
      </c>
      <c r="B185" s="68">
        <v>84</v>
      </c>
      <c r="C185" s="68"/>
      <c r="D185" s="68">
        <v>1</v>
      </c>
      <c r="E185" s="68"/>
      <c r="F185" s="68">
        <v>81</v>
      </c>
      <c r="G185" s="68">
        <v>2</v>
      </c>
      <c r="H185" s="68"/>
      <c r="I185" s="65">
        <v>2203</v>
      </c>
      <c r="J185" s="68">
        <v>26</v>
      </c>
      <c r="K185" s="68">
        <v>900</v>
      </c>
      <c r="L185" s="65">
        <v>23603</v>
      </c>
      <c r="M185" s="166">
        <v>38131</v>
      </c>
    </row>
    <row r="186" spans="1:13" ht="15.75" thickBot="1" x14ac:dyDescent="0.3">
      <c r="A186" s="160" t="s">
        <v>132</v>
      </c>
      <c r="B186" s="68">
        <v>80</v>
      </c>
      <c r="C186" s="68"/>
      <c r="D186" s="68"/>
      <c r="E186" s="68"/>
      <c r="F186" s="68">
        <v>55</v>
      </c>
      <c r="G186" s="68">
        <v>25</v>
      </c>
      <c r="H186" s="68"/>
      <c r="I186" s="68">
        <v>104</v>
      </c>
      <c r="J186" s="68"/>
      <c r="K186" s="65">
        <v>26569</v>
      </c>
      <c r="L186" s="65">
        <v>34424</v>
      </c>
      <c r="M186" s="166">
        <v>771816</v>
      </c>
    </row>
    <row r="187" spans="1:13" ht="15.75" thickBot="1" x14ac:dyDescent="0.3">
      <c r="A187" s="162" t="s">
        <v>177</v>
      </c>
      <c r="B187" s="112">
        <v>78</v>
      </c>
      <c r="C187" s="112"/>
      <c r="D187" s="112">
        <v>15</v>
      </c>
      <c r="E187" s="112"/>
      <c r="F187" s="112">
        <v>63</v>
      </c>
      <c r="G187" s="112">
        <v>0</v>
      </c>
      <c r="H187" s="112"/>
      <c r="I187" s="123">
        <v>1819</v>
      </c>
      <c r="J187" s="112">
        <v>350</v>
      </c>
      <c r="K187" s="112">
        <v>523</v>
      </c>
      <c r="L187" s="123">
        <v>12195</v>
      </c>
      <c r="M187" s="166">
        <v>42888</v>
      </c>
    </row>
    <row r="188" spans="1:13" ht="15.75" thickBot="1" x14ac:dyDescent="0.3">
      <c r="A188" s="160" t="s">
        <v>131</v>
      </c>
      <c r="B188" s="68">
        <v>74</v>
      </c>
      <c r="C188" s="70">
        <v>1</v>
      </c>
      <c r="D188" s="68">
        <v>3</v>
      </c>
      <c r="E188" s="68"/>
      <c r="F188" s="68">
        <v>57</v>
      </c>
      <c r="G188" s="68">
        <v>14</v>
      </c>
      <c r="H188" s="68">
        <v>1</v>
      </c>
      <c r="I188" s="68">
        <v>755</v>
      </c>
      <c r="J188" s="68">
        <v>31</v>
      </c>
      <c r="K188" s="68">
        <v>860</v>
      </c>
      <c r="L188" s="65">
        <v>8780</v>
      </c>
      <c r="M188" s="166">
        <v>97950</v>
      </c>
    </row>
    <row r="189" spans="1:13" ht="15.75" thickBot="1" x14ac:dyDescent="0.3">
      <c r="A189" s="160" t="s">
        <v>258</v>
      </c>
      <c r="B189" s="68">
        <v>66</v>
      </c>
      <c r="C189" s="70">
        <v>11</v>
      </c>
      <c r="D189" s="68">
        <v>2</v>
      </c>
      <c r="E189" s="68"/>
      <c r="F189" s="68">
        <v>11</v>
      </c>
      <c r="G189" s="68">
        <v>53</v>
      </c>
      <c r="H189" s="68"/>
      <c r="I189" s="65">
        <v>1704</v>
      </c>
      <c r="J189" s="68">
        <v>52</v>
      </c>
      <c r="K189" s="68">
        <v>870</v>
      </c>
      <c r="L189" s="65">
        <v>22464</v>
      </c>
      <c r="M189" s="166">
        <v>38729</v>
      </c>
    </row>
    <row r="190" spans="1:13" ht="15.75" thickBot="1" x14ac:dyDescent="0.3">
      <c r="A190" s="160" t="s">
        <v>175</v>
      </c>
      <c r="B190" s="68">
        <v>64</v>
      </c>
      <c r="C190" s="70">
        <v>1</v>
      </c>
      <c r="D190" s="68">
        <v>3</v>
      </c>
      <c r="E190" s="68"/>
      <c r="F190" s="68">
        <v>34</v>
      </c>
      <c r="G190" s="68">
        <v>27</v>
      </c>
      <c r="H190" s="68"/>
      <c r="I190" s="68">
        <v>26</v>
      </c>
      <c r="J190" s="68">
        <v>1</v>
      </c>
      <c r="K190" s="65">
        <v>3573</v>
      </c>
      <c r="L190" s="65">
        <v>1478</v>
      </c>
      <c r="M190" s="166">
        <v>2417726</v>
      </c>
    </row>
    <row r="191" spans="1:13" ht="15.75" thickBot="1" x14ac:dyDescent="0.3">
      <c r="A191" s="160" t="s">
        <v>110</v>
      </c>
      <c r="B191" s="68">
        <v>62</v>
      </c>
      <c r="C191" s="68"/>
      <c r="D191" s="68"/>
      <c r="E191" s="68"/>
      <c r="F191" s="68">
        <v>60</v>
      </c>
      <c r="G191" s="68">
        <v>2</v>
      </c>
      <c r="H191" s="68"/>
      <c r="I191" s="68">
        <v>221</v>
      </c>
      <c r="J191" s="68"/>
      <c r="K191" s="65">
        <v>4649</v>
      </c>
      <c r="L191" s="65">
        <v>16547</v>
      </c>
      <c r="M191" s="166">
        <v>280952</v>
      </c>
    </row>
    <row r="192" spans="1:13" ht="15.75" thickBot="1" x14ac:dyDescent="0.3">
      <c r="A192" s="160" t="s">
        <v>89</v>
      </c>
      <c r="B192" s="68">
        <v>46</v>
      </c>
      <c r="C192" s="68"/>
      <c r="D192" s="68"/>
      <c r="E192" s="68"/>
      <c r="F192" s="68">
        <v>45</v>
      </c>
      <c r="G192" s="68">
        <v>1</v>
      </c>
      <c r="H192" s="68"/>
      <c r="I192" s="68">
        <v>71</v>
      </c>
      <c r="J192" s="68"/>
      <c r="K192" s="65">
        <v>4071</v>
      </c>
      <c r="L192" s="65">
        <v>6268</v>
      </c>
      <c r="M192" s="166">
        <v>649540</v>
      </c>
    </row>
    <row r="193" spans="1:13" ht="15.75" thickBot="1" x14ac:dyDescent="0.3">
      <c r="A193" s="160" t="s">
        <v>122</v>
      </c>
      <c r="B193" s="68">
        <v>43</v>
      </c>
      <c r="C193" s="68"/>
      <c r="D193" s="68">
        <v>3</v>
      </c>
      <c r="E193" s="68"/>
      <c r="F193" s="68">
        <v>37</v>
      </c>
      <c r="G193" s="68">
        <v>3</v>
      </c>
      <c r="H193" s="68">
        <v>1</v>
      </c>
      <c r="I193" s="65">
        <v>1112</v>
      </c>
      <c r="J193" s="68">
        <v>78</v>
      </c>
      <c r="K193" s="68">
        <v>851</v>
      </c>
      <c r="L193" s="65">
        <v>22001</v>
      </c>
      <c r="M193" s="166">
        <v>38680</v>
      </c>
    </row>
    <row r="194" spans="1:13" ht="15.75" thickBot="1" x14ac:dyDescent="0.3">
      <c r="A194" s="160" t="s">
        <v>257</v>
      </c>
      <c r="B194" s="68">
        <v>33</v>
      </c>
      <c r="C194" s="70">
        <v>3</v>
      </c>
      <c r="D194" s="68">
        <v>2</v>
      </c>
      <c r="E194" s="68"/>
      <c r="F194" s="68">
        <v>20</v>
      </c>
      <c r="G194" s="68">
        <v>11</v>
      </c>
      <c r="H194" s="68"/>
      <c r="I194" s="68">
        <v>83</v>
      </c>
      <c r="J194" s="68">
        <v>5</v>
      </c>
      <c r="K194" s="65">
        <v>2499</v>
      </c>
      <c r="L194" s="65">
        <v>6282</v>
      </c>
      <c r="M194" s="166">
        <v>397778</v>
      </c>
    </row>
    <row r="195" spans="1:13" ht="15.75" thickBot="1" x14ac:dyDescent="0.3">
      <c r="A195" s="163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8">
        <v>1023</v>
      </c>
      <c r="L195" s="88">
        <v>9220</v>
      </c>
      <c r="M195" s="166">
        <v>110950</v>
      </c>
    </row>
    <row r="196" spans="1:13" ht="15.75" thickBot="1" x14ac:dyDescent="0.3">
      <c r="A196" s="160" t="s">
        <v>231</v>
      </c>
      <c r="B196" s="68">
        <v>26</v>
      </c>
      <c r="C196" s="70">
        <v>5</v>
      </c>
      <c r="D196" s="68"/>
      <c r="E196" s="68"/>
      <c r="F196" s="68">
        <v>18</v>
      </c>
      <c r="G196" s="68">
        <v>8</v>
      </c>
      <c r="H196" s="68"/>
      <c r="I196" s="68">
        <v>29</v>
      </c>
      <c r="J196" s="68"/>
      <c r="K196" s="65">
        <v>4000</v>
      </c>
      <c r="L196" s="65">
        <v>4461</v>
      </c>
      <c r="M196" s="166">
        <v>896616</v>
      </c>
    </row>
    <row r="197" spans="1:13" ht="15.75" thickBot="1" x14ac:dyDescent="0.3">
      <c r="A197" s="162" t="s">
        <v>135</v>
      </c>
      <c r="B197" s="112">
        <v>25</v>
      </c>
      <c r="C197" s="70">
        <v>2</v>
      </c>
      <c r="D197" s="112">
        <v>1</v>
      </c>
      <c r="E197" s="112"/>
      <c r="F197" s="112">
        <v>24</v>
      </c>
      <c r="G197" s="112">
        <v>0</v>
      </c>
      <c r="H197" s="112"/>
      <c r="I197" s="112">
        <v>152</v>
      </c>
      <c r="J197" s="112">
        <v>6</v>
      </c>
      <c r="K197" s="123">
        <v>1080</v>
      </c>
      <c r="L197" s="123">
        <v>6581</v>
      </c>
      <c r="M197" s="166">
        <v>164112</v>
      </c>
    </row>
    <row r="198" spans="1:13" ht="15.75" thickBot="1" x14ac:dyDescent="0.3">
      <c r="A198" s="163" t="s">
        <v>251</v>
      </c>
      <c r="B198" s="87">
        <v>24</v>
      </c>
      <c r="C198" s="87"/>
      <c r="D198" s="87"/>
      <c r="E198" s="87"/>
      <c r="F198" s="87">
        <v>24</v>
      </c>
      <c r="G198" s="87">
        <v>0</v>
      </c>
      <c r="H198" s="87"/>
      <c r="I198" s="87">
        <v>18</v>
      </c>
      <c r="J198" s="87"/>
      <c r="K198" s="88">
        <v>1568</v>
      </c>
      <c r="L198" s="88">
        <v>1189</v>
      </c>
      <c r="M198" s="166">
        <v>1318957</v>
      </c>
    </row>
    <row r="199" spans="1:13" ht="15.75" thickBot="1" x14ac:dyDescent="0.3">
      <c r="A199" s="163" t="s">
        <v>248</v>
      </c>
      <c r="B199" s="87">
        <v>23</v>
      </c>
      <c r="C199" s="87"/>
      <c r="D199" s="87"/>
      <c r="E199" s="87"/>
      <c r="F199" s="87">
        <v>23</v>
      </c>
      <c r="G199" s="87">
        <v>0</v>
      </c>
      <c r="H199" s="87"/>
      <c r="I199" s="87">
        <v>204</v>
      </c>
      <c r="J199" s="87"/>
      <c r="K199" s="88">
        <v>5465</v>
      </c>
      <c r="L199" s="88">
        <v>48562</v>
      </c>
      <c r="M199" s="166">
        <v>112537</v>
      </c>
    </row>
    <row r="200" spans="1:13" ht="15.75" thickBot="1" x14ac:dyDescent="0.3">
      <c r="A200" s="160" t="s">
        <v>148</v>
      </c>
      <c r="B200" s="68">
        <v>22</v>
      </c>
      <c r="C200" s="68"/>
      <c r="D200" s="68"/>
      <c r="E200" s="68"/>
      <c r="F200" s="68">
        <v>19</v>
      </c>
      <c r="G200" s="68">
        <v>3</v>
      </c>
      <c r="H200" s="68"/>
      <c r="I200" s="68">
        <v>120</v>
      </c>
      <c r="J200" s="68"/>
      <c r="K200" s="65">
        <v>2002</v>
      </c>
      <c r="L200" s="65">
        <v>10901</v>
      </c>
      <c r="M200" s="166">
        <v>183650</v>
      </c>
    </row>
    <row r="201" spans="1:13" ht="15.75" thickBot="1" x14ac:dyDescent="0.3">
      <c r="A201" s="163" t="s">
        <v>172</v>
      </c>
      <c r="B201" s="87">
        <v>21</v>
      </c>
      <c r="C201" s="87"/>
      <c r="D201" s="87"/>
      <c r="E201" s="87"/>
      <c r="F201" s="87">
        <v>21</v>
      </c>
      <c r="G201" s="87">
        <v>0</v>
      </c>
      <c r="H201" s="87"/>
      <c r="I201" s="87">
        <v>74</v>
      </c>
      <c r="J201" s="87"/>
      <c r="K201" s="88">
        <v>9045</v>
      </c>
      <c r="L201" s="88">
        <v>31674</v>
      </c>
      <c r="M201" s="166">
        <v>285567</v>
      </c>
    </row>
    <row r="202" spans="1:13" ht="15.75" thickBot="1" x14ac:dyDescent="0.3">
      <c r="A202" s="163" t="s">
        <v>261</v>
      </c>
      <c r="B202" s="87">
        <v>19</v>
      </c>
      <c r="C202" s="87"/>
      <c r="D202" s="87"/>
      <c r="E202" s="87"/>
      <c r="F202" s="87">
        <v>19</v>
      </c>
      <c r="G202" s="87">
        <v>0</v>
      </c>
      <c r="H202" s="87"/>
      <c r="I202" s="87">
        <v>3</v>
      </c>
      <c r="J202" s="87"/>
      <c r="K202" s="88">
        <v>19836</v>
      </c>
      <c r="L202" s="88">
        <v>2725</v>
      </c>
      <c r="M202" s="166">
        <v>7277959</v>
      </c>
    </row>
    <row r="203" spans="1:13" ht="15.75" thickBot="1" x14ac:dyDescent="0.3">
      <c r="A203" s="163" t="s">
        <v>246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250</v>
      </c>
      <c r="J203" s="87"/>
      <c r="K203" s="87">
        <v>623</v>
      </c>
      <c r="L203" s="88">
        <v>8654</v>
      </c>
      <c r="M203" s="166">
        <v>71991</v>
      </c>
    </row>
    <row r="204" spans="1:13" ht="15.75" thickBot="1" x14ac:dyDescent="0.3">
      <c r="A204" s="160" t="s">
        <v>266</v>
      </c>
      <c r="B204" s="68">
        <v>17</v>
      </c>
      <c r="C204" s="70">
        <v>1</v>
      </c>
      <c r="D204" s="68"/>
      <c r="E204" s="68"/>
      <c r="F204" s="68">
        <v>15</v>
      </c>
      <c r="G204" s="68">
        <v>2</v>
      </c>
      <c r="H204" s="68"/>
      <c r="I204" s="68">
        <v>319</v>
      </c>
      <c r="J204" s="68"/>
      <c r="K204" s="68">
        <v>651</v>
      </c>
      <c r="L204" s="65">
        <v>12235</v>
      </c>
      <c r="M204" s="166">
        <v>53209</v>
      </c>
    </row>
    <row r="205" spans="1:13" ht="15.75" thickBot="1" x14ac:dyDescent="0.3">
      <c r="A205" s="163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3733</v>
      </c>
      <c r="J205" s="87"/>
      <c r="K205" s="88">
        <v>1393</v>
      </c>
      <c r="L205" s="88">
        <v>400057</v>
      </c>
      <c r="M205" s="166">
        <v>3482</v>
      </c>
    </row>
    <row r="206" spans="1:13" ht="15.75" thickBot="1" x14ac:dyDescent="0.3">
      <c r="A206" s="163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4577</v>
      </c>
      <c r="L206" s="88">
        <v>80619</v>
      </c>
      <c r="M206" s="166">
        <v>56773</v>
      </c>
    </row>
    <row r="207" spans="1:13" ht="15.75" thickBot="1" x14ac:dyDescent="0.3">
      <c r="A207" s="163" t="s">
        <v>141</v>
      </c>
      <c r="B207" s="87">
        <v>12</v>
      </c>
      <c r="C207" s="87"/>
      <c r="D207" s="87"/>
      <c r="E207" s="87"/>
      <c r="F207" s="87">
        <v>12</v>
      </c>
      <c r="G207" s="87">
        <v>0</v>
      </c>
      <c r="H207" s="87"/>
      <c r="I207" s="88">
        <v>14981</v>
      </c>
      <c r="J207" s="87"/>
      <c r="K207" s="87"/>
      <c r="L207" s="87"/>
      <c r="M207" s="166">
        <v>801</v>
      </c>
    </row>
    <row r="208" spans="1:13" ht="15.75" thickBot="1" x14ac:dyDescent="0.3">
      <c r="A208" s="162" t="s">
        <v>176</v>
      </c>
      <c r="B208" s="112">
        <v>11</v>
      </c>
      <c r="C208" s="112"/>
      <c r="D208" s="112">
        <v>1</v>
      </c>
      <c r="E208" s="112"/>
      <c r="F208" s="112">
        <v>10</v>
      </c>
      <c r="G208" s="112">
        <v>0</v>
      </c>
      <c r="H208" s="112"/>
      <c r="I208" s="123">
        <v>2204</v>
      </c>
      <c r="J208" s="112">
        <v>200</v>
      </c>
      <c r="K208" s="112">
        <v>61</v>
      </c>
      <c r="L208" s="123">
        <v>12220</v>
      </c>
      <c r="M208" s="166">
        <v>4992</v>
      </c>
    </row>
    <row r="209" spans="1:13" ht="15.75" thickBot="1" x14ac:dyDescent="0.3">
      <c r="A209" s="160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799</v>
      </c>
      <c r="M209" s="166">
        <v>8950487</v>
      </c>
    </row>
    <row r="210" spans="1:13" ht="15.75" thickBot="1" x14ac:dyDescent="0.3">
      <c r="A210" s="16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597595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s="16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14519</v>
      </c>
      <c r="M212" s="166">
        <v>30236</v>
      </c>
    </row>
    <row r="213" spans="1:13" ht="15.75" thickBot="1" x14ac:dyDescent="0.3">
      <c r="A213" s="16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16165</v>
      </c>
      <c r="M213" s="166">
        <v>26229</v>
      </c>
    </row>
    <row r="214" spans="1:13" ht="15.75" thickBot="1" x14ac:dyDescent="0.3">
      <c r="A214" s="163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507</v>
      </c>
      <c r="L214" s="88">
        <v>51326</v>
      </c>
      <c r="M214" s="166">
        <v>9878</v>
      </c>
    </row>
    <row r="215" spans="1:13" ht="15.75" thickBot="1" x14ac:dyDescent="0.3">
      <c r="A215" s="163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305</v>
      </c>
      <c r="L215" s="88">
        <v>20325</v>
      </c>
      <c r="M215" s="166">
        <v>15006</v>
      </c>
    </row>
    <row r="216" spans="1:13" ht="15.75" thickBot="1" x14ac:dyDescent="0.3">
      <c r="A216" s="160" t="s">
        <v>346</v>
      </c>
      <c r="B216" s="68">
        <v>2</v>
      </c>
      <c r="C216" s="70">
        <v>1</v>
      </c>
      <c r="D216" s="68"/>
      <c r="E216" s="68"/>
      <c r="F216" s="68">
        <v>1</v>
      </c>
      <c r="G216" s="68">
        <v>1</v>
      </c>
      <c r="H216" s="68"/>
      <c r="I216" s="68">
        <v>345</v>
      </c>
      <c r="J216" s="68"/>
      <c r="K216" s="68"/>
      <c r="L216" s="68"/>
      <c r="M216" s="166">
        <v>5793</v>
      </c>
    </row>
    <row r="217" spans="1:13" ht="16.5" thickBot="1" x14ac:dyDescent="0.3">
      <c r="A217" s="19" t="s">
        <v>154</v>
      </c>
      <c r="B217" s="16">
        <v>12618719</v>
      </c>
      <c r="C217" s="17">
        <v>236918</v>
      </c>
      <c r="D217" s="16">
        <v>562039</v>
      </c>
      <c r="E217" s="30">
        <v>5416</v>
      </c>
      <c r="F217" s="16">
        <v>7327360</v>
      </c>
      <c r="G217" s="16">
        <v>4729320</v>
      </c>
      <c r="H217" s="16">
        <v>58896</v>
      </c>
      <c r="I217" s="206">
        <v>1618.9</v>
      </c>
      <c r="J217" s="19">
        <v>72.099999999999994</v>
      </c>
      <c r="K217" s="19"/>
      <c r="L217" s="19"/>
      <c r="M217" s="169"/>
    </row>
  </sheetData>
  <hyperlinks>
    <hyperlink ref="A2" r:id="rId1" display="https://www.worldometers.info/coronavirus/country/us/" xr:uid="{2DED16E4-D3ED-482F-9A57-A9AFA2BD9D0B}"/>
    <hyperlink ref="A3" r:id="rId2" display="https://www.worldometers.info/coronavirus/country/brazil/" xr:uid="{0C0A600C-F6D2-4C24-BF8B-CD174D3B0C50}"/>
    <hyperlink ref="A4" r:id="rId3" display="https://www.worldometers.info/coronavirus/country/india/" xr:uid="{CCA470F6-6353-44E2-8C5F-5663FD3AFA88}"/>
    <hyperlink ref="A5" r:id="rId4" display="https://www.worldometers.info/coronavirus/country/russia/" xr:uid="{B4C72E19-AF2A-46D3-B0A9-F7A5B49F8E8A}"/>
    <hyperlink ref="A6" r:id="rId5" display="https://www.worldometers.info/coronavirus/country/peru/" xr:uid="{98E2177D-BACD-4F37-8AFF-8E9D0058879A}"/>
    <hyperlink ref="A7" r:id="rId6" display="https://www.worldometers.info/coronavirus/country/chile/" xr:uid="{CF7D5C10-70AE-42F3-805B-AC077CE5E771}"/>
    <hyperlink ref="A8" r:id="rId7" display="https://www.worldometers.info/coronavirus/country/spain/" xr:uid="{9394451C-84C3-462F-B2E0-0E812BE6560C}"/>
    <hyperlink ref="A9" r:id="rId8" display="https://www.worldometers.info/coronavirus/country/uk/" xr:uid="{8D53F3D8-E6D8-44C5-95B6-C05F9CB6AC53}"/>
    <hyperlink ref="A10" r:id="rId9" display="https://www.worldometers.info/coronavirus/country/mexico/" xr:uid="{BC410647-A09E-40A2-8478-A33C3BA5AEF6}"/>
    <hyperlink ref="A11" r:id="rId10" display="https://www.worldometers.info/coronavirus/country/iran/" xr:uid="{0F9297BF-BAD4-40D0-AE0D-F6C0C60C3B2E}"/>
    <hyperlink ref="A12" r:id="rId11" display="https://www.worldometers.info/coronavirus/country/south-africa/" xr:uid="{7937FE0B-5EDF-4974-8C0B-81EB63651B42}"/>
    <hyperlink ref="A13" r:id="rId12" display="https://www.worldometers.info/coronavirus/country/pakistan/" xr:uid="{E652A763-AE5B-4110-9C67-4637EFACDDD0}"/>
    <hyperlink ref="A14" r:id="rId13" display="https://www.worldometers.info/coronavirus/country/italy/" xr:uid="{717B5065-B12E-4F91-ABD7-042688064A6A}"/>
    <hyperlink ref="A15" r:id="rId14" display="https://www.worldometers.info/coronavirus/country/saudi-arabia/" xr:uid="{8856FB95-DA53-44AC-BA56-2FFB2AAB8E43}"/>
    <hyperlink ref="A16" r:id="rId15" display="https://www.worldometers.info/coronavirus/country/turkey/" xr:uid="{9C7ADED2-8258-4F24-8DF6-78E166525D68}"/>
    <hyperlink ref="A17" r:id="rId16" display="https://www.worldometers.info/coronavirus/country/germany/" xr:uid="{156C31A6-EADD-4C4A-A6BA-943011B653A3}"/>
    <hyperlink ref="A18" r:id="rId17" display="https://www.worldometers.info/coronavirus/country/bangladesh/" xr:uid="{04B24B69-4DC4-4E80-AA0D-F7E7EF073693}"/>
    <hyperlink ref="A19" r:id="rId18" display="https://www.worldometers.info/coronavirus/country/france/" xr:uid="{C540CA34-A329-4D7B-BAF9-FFEB10C3502D}"/>
    <hyperlink ref="A20" r:id="rId19" display="https://www.worldometers.info/coronavirus/country/colombia/" xr:uid="{D243666B-4D64-4E7A-8EAC-408FBEA980DA}"/>
    <hyperlink ref="A21" r:id="rId20" display="https://www.worldometers.info/coronavirus/country/canada/" xr:uid="{E94FEEB5-C50A-4606-A360-CE4CD94B097B}"/>
    <hyperlink ref="A22" r:id="rId21" display="https://www.worldometers.info/coronavirus/country/qatar/" xr:uid="{D2AD528F-53EF-4D6E-81A8-D7F85FD8D591}"/>
    <hyperlink ref="A23" r:id="rId22" display="https://www.worldometers.info/coronavirus/country/argentina/" xr:uid="{63A22D1F-4CDF-49CC-8BC9-03C782A1F3C6}"/>
    <hyperlink ref="A24" r:id="rId23" display="https://www.worldometers.info/coronavirus/country/china/" xr:uid="{F222F0A9-A8FF-499A-B6CC-A92F6DB40507}"/>
    <hyperlink ref="A25" r:id="rId24" display="https://www.worldometers.info/coronavirus/country/egypt/" xr:uid="{1101AD90-7747-4043-9974-A1F11F6793D2}"/>
    <hyperlink ref="A26" r:id="rId25" display="https://www.worldometers.info/coronavirus/country/sweden/" xr:uid="{618B56B6-EF58-4244-8040-1CC024BB8548}"/>
    <hyperlink ref="A27" r:id="rId26" display="https://www.worldometers.info/coronavirus/country/iraq/" xr:uid="{6340CBD0-9E23-4EA7-9355-2405CE2E7D3B}"/>
    <hyperlink ref="A28" r:id="rId27" display="https://www.worldometers.info/coronavirus/country/indonesia/" xr:uid="{7CD76116-D30D-4469-A27C-B00E4EFC30F9}"/>
    <hyperlink ref="A29" r:id="rId28" display="https://www.worldometers.info/coronavirus/country/ecuador/" xr:uid="{8C8B551B-A5DE-4C85-B59F-75EBE50514B6}"/>
    <hyperlink ref="A30" r:id="rId29" display="https://www.worldometers.info/coronavirus/country/belarus/" xr:uid="{223CD3A4-8D71-4109-BF49-345FAC823127}"/>
    <hyperlink ref="A31" r:id="rId30" display="https://www.worldometers.info/coronavirus/country/belgium/" xr:uid="{C2F5B940-8830-4B3E-B903-4E48401F2A2A}"/>
    <hyperlink ref="A32" r:id="rId31" display="https://www.worldometers.info/coronavirus/country/kazakhstan/" xr:uid="{2CFC5803-6E43-47CD-9850-D07CFF62E8E8}"/>
    <hyperlink ref="A33" r:id="rId32" display="https://www.worldometers.info/coronavirus/country/united-arab-emirates/" xr:uid="{DDC2B849-1517-44D9-A613-932184543BF9}"/>
    <hyperlink ref="A34" r:id="rId33" display="https://www.worldometers.info/coronavirus/country/oman/" xr:uid="{31B7E2CA-03AE-4894-8335-6B4002AED9E8}"/>
    <hyperlink ref="A35" r:id="rId34" display="https://www.worldometers.info/coronavirus/country/kuwait/" xr:uid="{AD6365D5-0BDB-4220-A2EC-9AF2B615E8A8}"/>
    <hyperlink ref="A36" r:id="rId35" display="https://www.worldometers.info/coronavirus/country/philippines/" xr:uid="{C0F300D1-4C82-42A8-AF0E-B4B1F7BDE642}"/>
    <hyperlink ref="A37" r:id="rId36" display="https://www.worldometers.info/coronavirus/country/ukraine/" xr:uid="{EA78A18E-B318-4EC8-922C-AF72E50A8BAE}"/>
    <hyperlink ref="A38" r:id="rId37" display="https://www.worldometers.info/coronavirus/country/netherlands/" xr:uid="{9DF7EF63-49A5-4BA1-9CEB-518AB1DEBADF}"/>
    <hyperlink ref="A39" r:id="rId38" display="https://www.worldometers.info/coronavirus/country/portugal/" xr:uid="{1BC0A3D8-88C3-4C64-8FA7-4D3B035CD1BC}"/>
    <hyperlink ref="A40" r:id="rId39" display="https://www.worldometers.info/coronavirus/country/singapore/" xr:uid="{C0C521F0-6F79-4467-B955-1AF6D2B28721}"/>
    <hyperlink ref="A41" r:id="rId40" display="https://www.worldometers.info/coronavirus/country/bolivia/" xr:uid="{BD67ACE1-5B01-4BA6-B92D-8F5063FD7E45}"/>
    <hyperlink ref="A42" r:id="rId41" display="https://www.worldometers.info/coronavirus/country/panama/" xr:uid="{846D12C2-4837-4E2B-B0BB-F2B39F77DBE9}"/>
    <hyperlink ref="A43" r:id="rId42" display="https://www.worldometers.info/coronavirus/country/dominican-republic/" xr:uid="{BD0092EB-0BD1-442E-9D03-333F2488F0EE}"/>
    <hyperlink ref="A44" r:id="rId43" display="https://www.worldometers.info/coronavirus/country/poland/" xr:uid="{EE3EA33E-275E-4A07-95F9-A85C7FA6C0FF}"/>
    <hyperlink ref="A45" r:id="rId44" display="https://www.worldometers.info/coronavirus/country/israel/" xr:uid="{AA58F460-50FB-4966-A210-B24903FB39AD}"/>
    <hyperlink ref="A46" r:id="rId45" display="https://www.worldometers.info/coronavirus/country/afghanistan/" xr:uid="{AF1E7B64-3257-442B-8795-425CF8DF2311}"/>
    <hyperlink ref="A47" r:id="rId46" display="https://www.worldometers.info/coronavirus/country/switzerland/" xr:uid="{09EAC694-6659-4895-A982-57E8D3BDF429}"/>
    <hyperlink ref="A48" r:id="rId47" display="https://www.worldometers.info/coronavirus/country/bahrain/" xr:uid="{5A71A8E5-0F2D-421C-81FE-196799284CC2}"/>
    <hyperlink ref="A49" r:id="rId48" display="https://www.worldometers.info/coronavirus/country/romania/" xr:uid="{DEF05529-AD0D-408A-9EEA-4967CA9F70AC}"/>
    <hyperlink ref="A50" r:id="rId49" display="https://www.worldometers.info/coronavirus/country/nigeria/" xr:uid="{790D0AE1-E558-4E84-99E3-084D599F4872}"/>
    <hyperlink ref="A51" r:id="rId50" display="https://www.worldometers.info/coronavirus/country/armenia/" xr:uid="{5BA932BF-EBC4-4353-B6E7-061DBC497489}"/>
    <hyperlink ref="A52" r:id="rId51" display="https://www.worldometers.info/coronavirus/country/guatemala/" xr:uid="{12B00A87-18F9-4807-9645-08AA64538055}"/>
    <hyperlink ref="A53" r:id="rId52" display="https://www.worldometers.info/coronavirus/country/honduras/" xr:uid="{4CF82A91-D6F3-4727-B669-6B3742B36740}"/>
    <hyperlink ref="A54" r:id="rId53" display="https://www.worldometers.info/coronavirus/country/ireland/" xr:uid="{034F7D0C-915A-49A7-98BD-00885014E403}"/>
    <hyperlink ref="A55" r:id="rId54" display="https://www.worldometers.info/coronavirus/country/ghana/" xr:uid="{6DD91C6C-D2F9-461E-8F31-8E020E46D6B4}"/>
    <hyperlink ref="A56" r:id="rId55" display="https://www.worldometers.info/coronavirus/country/azerbaijan/" xr:uid="{C284F35B-2325-4146-8D88-1B4B71C86CBC}"/>
    <hyperlink ref="A57" r:id="rId56" display="https://www.worldometers.info/coronavirus/country/japan/" xr:uid="{4EA04E1F-D26C-40FA-81C0-8287CD9158A1}"/>
    <hyperlink ref="A58" r:id="rId57" display="https://www.worldometers.info/coronavirus/country/moldova/" xr:uid="{4E14C855-F870-49E3-BFA0-A5F75230E354}"/>
    <hyperlink ref="A59" r:id="rId58" display="https://www.worldometers.info/coronavirus/country/austria/" xr:uid="{41F5ACA2-F1A2-4C2A-8E63-EDA12D289F3E}"/>
    <hyperlink ref="A60" r:id="rId59" display="https://www.worldometers.info/coronavirus/country/algeria/" xr:uid="{5A6F14A9-B342-4BC5-9FB6-34525868E6B5}"/>
    <hyperlink ref="A61" r:id="rId60" display="https://www.worldometers.info/coronavirus/country/serbia/" xr:uid="{AF8D2CFF-EA66-4EEA-8A4D-215E83563E0F}"/>
    <hyperlink ref="A62" r:id="rId61" display="https://www.worldometers.info/coronavirus/country/nepal/" xr:uid="{44681B82-830F-41CF-A200-C1D2A3A98483}"/>
    <hyperlink ref="A63" r:id="rId62" display="https://www.worldometers.info/coronavirus/country/morocco/" xr:uid="{E39EA6F7-4188-4952-B6D5-645E2863E074}"/>
    <hyperlink ref="A64" r:id="rId63" display="https://www.worldometers.info/coronavirus/country/cameroon/" xr:uid="{A06847CC-9C52-42D3-85FD-F59039530F92}"/>
    <hyperlink ref="A65" r:id="rId64" display="https://www.worldometers.info/coronavirus/country/south-korea/" xr:uid="{8156DED7-C82A-40C4-AD89-EA6131A7B843}"/>
    <hyperlink ref="A66" r:id="rId65" display="https://www.worldometers.info/coronavirus/country/czech-republic/" xr:uid="{409AE118-0762-47B1-B4AD-B3F12781A30E}"/>
    <hyperlink ref="A67" r:id="rId66" display="https://www.worldometers.info/coronavirus/country/denmark/" xr:uid="{A5478363-0A65-4276-9FD5-1D7CC244663C}"/>
    <hyperlink ref="A68" r:id="rId67" display="https://www.worldometers.info/coronavirus/country/cote-d-ivoire/" xr:uid="{35A5C12A-74F2-479D-89ED-B681D6F010D5}"/>
    <hyperlink ref="A69" r:id="rId68" display="https://www.worldometers.info/coronavirus/country/uzbekistan/" xr:uid="{2A49D747-B864-44DE-81CA-087B90404302}"/>
    <hyperlink ref="A70" r:id="rId69" display="https://www.worldometers.info/coronavirus/country/sudan/" xr:uid="{F7BAABD1-4DFF-4E43-A5D1-1BA183CF49B7}"/>
    <hyperlink ref="A71" r:id="rId70" display="https://www.worldometers.info/coronavirus/country/kenya/" xr:uid="{118B7974-87A4-4A1F-9619-D41E99B262B3}"/>
    <hyperlink ref="A72" r:id="rId71" display="https://www.worldometers.info/coronavirus/country/australia/" xr:uid="{EA67B69B-A4D0-4E71-A932-5B1A1AB5FBC6}"/>
    <hyperlink ref="A73" r:id="rId72" display="https://www.worldometers.info/coronavirus/country/kyrgyzstan/" xr:uid="{19C12425-F4ED-4712-A9BF-96F170FBC617}"/>
    <hyperlink ref="A74" r:id="rId73" display="https://www.worldometers.info/coronavirus/country/el-salvador/" xr:uid="{558080BE-345E-4462-8517-110FF5FAF46A}"/>
    <hyperlink ref="A75" r:id="rId74" display="https://www.worldometers.info/coronavirus/country/norway/" xr:uid="{D3DD3017-3FF8-4E48-91ED-77ECA642CA39}"/>
    <hyperlink ref="A76" r:id="rId75" display="https://www.worldometers.info/coronavirus/country/venezuela/" xr:uid="{701767C4-57D1-4FFD-8FFE-431C3B0E089C}"/>
    <hyperlink ref="A77" r:id="rId76" display="https://www.worldometers.info/coronavirus/country/malaysia/" xr:uid="{998EEB76-0C4D-4C83-B793-159288946421}"/>
    <hyperlink ref="A78" r:id="rId77" display="https://www.worldometers.info/coronavirus/country/democratic-republic-of-the-congo/" xr:uid="{9E0FEFCC-32C3-4231-88D7-DC0FD817249A}"/>
    <hyperlink ref="A79" r:id="rId78" display="https://www.worldometers.info/coronavirus/country/senegal/" xr:uid="{2466D4E9-24A1-4F79-8D65-04B0264023DD}"/>
    <hyperlink ref="A80" r:id="rId79" display="https://www.worldometers.info/coronavirus/country/macedonia/" xr:uid="{E150407F-7FB8-40B0-86D2-FB301E873F38}"/>
    <hyperlink ref="A81" r:id="rId80" display="https://www.worldometers.info/coronavirus/country/finland/" xr:uid="{40C1070C-41D5-448F-B4C6-46F85761D031}"/>
    <hyperlink ref="A82" r:id="rId81" display="https://www.worldometers.info/coronavirus/country/ethiopia/" xr:uid="{3527E5C9-C21A-43F2-8FCC-DF522E26077F}"/>
    <hyperlink ref="A83" r:id="rId82" display="https://www.worldometers.info/coronavirus/country/bulgaria/" xr:uid="{82F82A36-C541-49FB-9047-3017FEE75D4F}"/>
    <hyperlink ref="A84" r:id="rId83" display="https://www.worldometers.info/coronavirus/country/costa-rica/" xr:uid="{58E028D3-D7CC-4DE7-8DA8-976889FFD5E9}"/>
    <hyperlink ref="A85" r:id="rId84" display="https://www.worldometers.info/coronavirus/country/haiti/" xr:uid="{831CE102-8818-488A-A75F-EBD554118502}"/>
    <hyperlink ref="A86" r:id="rId85" display="https://www.worldometers.info/coronavirus/country/tajikistan/" xr:uid="{B40B8FA1-61E5-45C4-9945-5E5DE45476BF}"/>
    <hyperlink ref="A87" r:id="rId86" display="https://www.worldometers.info/coronavirus/country/bosnia-and-herzegovina/" xr:uid="{51F0FF6D-23CE-4B95-9C91-0B93FBD5FF0A}"/>
    <hyperlink ref="A88" r:id="rId87" display="https://www.worldometers.info/coronavirus/country/guinea/" xr:uid="{A8375E56-6C82-48B1-8FDF-9CB78B8580B0}"/>
    <hyperlink ref="A89" r:id="rId88" display="https://www.worldometers.info/coronavirus/country/gabon/" xr:uid="{AFFD17DA-4EA9-43A9-BE15-3DCDF194DF13}"/>
    <hyperlink ref="A90" r:id="rId89" display="https://www.worldometers.info/coronavirus/country/french-guiana/" xr:uid="{DBDAC3E1-5FE7-4109-8809-6482E24319DB}"/>
    <hyperlink ref="A91" r:id="rId90" display="https://www.worldometers.info/coronavirus/country/state-of-palestine/" xr:uid="{1BD8D7A1-5F9D-4CE1-B984-65F83F587DA4}"/>
    <hyperlink ref="A92" r:id="rId91" display="https://www.worldometers.info/coronavirus/country/mauritania/" xr:uid="{D16134F8-A29E-4205-8B54-8E499F7804EA}"/>
    <hyperlink ref="A93" r:id="rId92" display="https://www.worldometers.info/coronavirus/country/djibouti/" xr:uid="{2470F168-3A2C-468C-B4A8-93525FAA7B0A}"/>
    <hyperlink ref="A94" r:id="rId93" display="https://www.worldometers.info/coronavirus/country/luxembourg/" xr:uid="{E5A608FB-5E62-4E8D-995E-43294DC5E0D2}"/>
    <hyperlink ref="A95" r:id="rId94" display="https://www.worldometers.info/coronavirus/country/central-african-republic/" xr:uid="{2A87D6D3-D812-42A0-88F6-EE9038E73628}"/>
    <hyperlink ref="A96" r:id="rId95" display="https://www.worldometers.info/coronavirus/country/hungary/" xr:uid="{D12189D0-7729-429E-9D05-F871F978D554}"/>
    <hyperlink ref="A97" r:id="rId96" display="https://www.worldometers.info/coronavirus/country/madagascar/" xr:uid="{B104041E-D772-4007-826B-23817E018DA3}"/>
    <hyperlink ref="A98" r:id="rId97" display="https://www.worldometers.info/coronavirus/country/greece/" xr:uid="{DDB93F18-4029-49E7-92C7-BB9D0A26D0A8}"/>
    <hyperlink ref="A99" r:id="rId98" display="https://www.worldometers.info/coronavirus/country/croatia/" xr:uid="{503F9983-C69A-40D9-868A-2F4D0F054096}"/>
    <hyperlink ref="A100" r:id="rId99" display="https://www.worldometers.info/coronavirus/country/albania/" xr:uid="{A08F3605-1186-4BBB-BA33-8E37A41E58E0}"/>
    <hyperlink ref="A101" r:id="rId100" display="https://www.worldometers.info/coronavirus/country/thailand/" xr:uid="{7749DCAE-5F44-48C8-A71D-B7ADA0DDE130}"/>
    <hyperlink ref="A102" r:id="rId101" display="https://www.worldometers.info/coronavirus/country/equatorial-guinea/" xr:uid="{D3CA3828-8685-4FDC-99A8-3E87B34CF1CC}"/>
    <hyperlink ref="A103" r:id="rId102" display="https://www.worldometers.info/coronavirus/country/somalia/" xr:uid="{6253EDB3-05DD-4C50-AA33-34AB0219B235}"/>
    <hyperlink ref="A104" r:id="rId103" display="https://www.worldometers.info/coronavirus/country/nicaragua/" xr:uid="{8C10BD56-BAE6-4C85-AA1D-E5FB99C248BB}"/>
    <hyperlink ref="A105" r:id="rId104" display="https://www.worldometers.info/coronavirus/country/paraguay/" xr:uid="{A8F072CE-8CC8-44BB-895E-E27DE5CADA82}"/>
    <hyperlink ref="A106" r:id="rId105" display="https://www.worldometers.info/coronavirus/country/mayotte/" xr:uid="{1A1F3073-9B32-47C8-9441-40F919BA6304}"/>
    <hyperlink ref="A107" r:id="rId106" display="https://www.worldometers.info/coronavirus/country/maldives/" xr:uid="{4C43DEF0-9478-4611-A1ED-A7D1A4B3F481}"/>
    <hyperlink ref="A108" r:id="rId107" display="https://www.worldometers.info/coronavirus/country/sri-lanka/" xr:uid="{14E9291F-D4E4-4152-9574-6E8F00BFB0BF}"/>
    <hyperlink ref="A109" r:id="rId108" display="https://www.worldometers.info/coronavirus/country/cuba/" xr:uid="{793548A6-248D-4DAC-BC5F-E8BA8D0CC3F5}"/>
    <hyperlink ref="A110" r:id="rId109" display="https://www.worldometers.info/coronavirus/country/mali/" xr:uid="{323C0035-3A59-4E21-83AF-6377310E27EA}"/>
    <hyperlink ref="A111" r:id="rId110" display="https://www.worldometers.info/coronavirus/country/lebanon/" xr:uid="{529E67BB-9C78-4D7E-BAB3-F70E73DEA768}"/>
    <hyperlink ref="A112" r:id="rId111" display="https://www.worldometers.info/coronavirus/country/malawi/" xr:uid="{8C54E8CD-4C00-41C2-ADD9-EAFCFC814CEC}"/>
    <hyperlink ref="A113" r:id="rId112" display="https://www.worldometers.info/coronavirus/country/congo/" xr:uid="{599B41DD-E97B-414F-BD48-B5506515CAA8}"/>
    <hyperlink ref="A114" r:id="rId113" display="https://www.worldometers.info/coronavirus/country/south-sudan/" xr:uid="{5425BA95-7CBB-4CB7-BC01-815C0CCB7DD3}"/>
    <hyperlink ref="A115" r:id="rId114" display="https://www.worldometers.info/coronavirus/country/estonia/" xr:uid="{034E5A32-F16B-4AF9-AA0B-0507DE723FB1}"/>
    <hyperlink ref="A116" r:id="rId115" display="https://www.worldometers.info/coronavirus/country/zambia/" xr:uid="{4568BA0E-B449-4201-8DE1-539F300D37C4}"/>
    <hyperlink ref="A117" r:id="rId116" display="https://www.worldometers.info/coronavirus/country/iceland/" xr:uid="{357B5628-5AE7-4055-A4C5-1C4B13724B5B}"/>
    <hyperlink ref="A118" r:id="rId117" display="https://www.worldometers.info/coronavirus/country/slovakia/" xr:uid="{A491F456-CC8A-42A8-9B43-80CC22161C85}"/>
    <hyperlink ref="A119" r:id="rId118" display="https://www.worldometers.info/coronavirus/country/lithuania/" xr:uid="{23330C12-8712-4A97-8BF8-7CD2024F5665}"/>
    <hyperlink ref="A120" r:id="rId119" display="https://www.worldometers.info/coronavirus/country/guinea-bissau/" xr:uid="{D52FAD40-B4F0-49F5-9094-85273C0B063C}"/>
    <hyperlink ref="A121" r:id="rId120" display="https://www.worldometers.info/coronavirus/country/slovenia/" xr:uid="{47563C0D-F814-495F-AFC5-425389E27706}"/>
    <hyperlink ref="A122" r:id="rId121" display="https://www.worldometers.info/coronavirus/country/sierra-leone/" xr:uid="{FAB0FD6A-5D2E-4FCA-9CA6-7B22DEE60D85}"/>
    <hyperlink ref="A123" r:id="rId122" display="https://www.worldometers.info/coronavirus/country/cabo-verde/" xr:uid="{4DA2F97B-9CD0-43DB-8E08-DCC1E486A004}"/>
    <hyperlink ref="A124" r:id="rId123" display="https://www.worldometers.info/coronavirus/country/new-zealand/" xr:uid="{26B88A7F-53C9-4A61-BFA1-9291EFC06D4C}"/>
    <hyperlink ref="A125" r:id="rId124" display="https://www.worldometers.info/coronavirus/country/china-hong-kong-sar/" xr:uid="{3A5EE969-B48F-4F1B-AE9B-4DE43875D708}"/>
    <hyperlink ref="A126" r:id="rId125" display="https://www.worldometers.info/coronavirus/country/yemen/" xr:uid="{6DB5E79B-DD9C-4E99-9976-DE746D5D3739}"/>
    <hyperlink ref="A127" r:id="rId126" display="https://www.worldometers.info/coronavirus/country/libya/" xr:uid="{A8EA5675-8FE1-49CE-AD15-3F4FC529800C}"/>
    <hyperlink ref="A128" r:id="rId127" display="https://www.worldometers.info/coronavirus/country/benin/" xr:uid="{C916E3E6-6D72-46D7-9A2D-17A9710DD1E7}"/>
    <hyperlink ref="A129" r:id="rId128" display="https://www.worldometers.info/coronavirus/country/swaziland/" xr:uid="{D8DC5D4B-BD7B-4FFD-9D3D-3F5AB2D5FB48}"/>
    <hyperlink ref="A130" r:id="rId129" display="https://www.worldometers.info/coronavirus/country/rwanda/" xr:uid="{BC7452A6-138B-4420-B485-ED5DF848982A}"/>
    <hyperlink ref="A131" r:id="rId130" display="https://www.worldometers.info/coronavirus/country/tunisia/" xr:uid="{15E4B8FE-1500-4428-B317-B6B0DB96A167}"/>
    <hyperlink ref="A132" r:id="rId131" display="https://www.worldometers.info/coronavirus/country/jordan/" xr:uid="{3A152AB0-91C1-4984-B9C8-726A1D04A0EC}"/>
    <hyperlink ref="A133" r:id="rId132" display="https://www.worldometers.info/coronavirus/country/latvia/" xr:uid="{1B3B2E29-3B45-488A-B4EF-0E5F46056FC8}"/>
    <hyperlink ref="A134" r:id="rId133" display="https://www.worldometers.info/coronavirus/country/mozambique/" xr:uid="{34D0F7BD-6F2F-4D2D-AA33-C74E3FE9A1A8}"/>
    <hyperlink ref="A135" r:id="rId134" display="https://www.worldometers.info/coronavirus/country/niger/" xr:uid="{BEF5DE70-4855-416C-8696-7FDAE842A124}"/>
    <hyperlink ref="A136" r:id="rId135" display="https://www.worldometers.info/coronavirus/country/burkina-faso/" xr:uid="{8879CD02-BE6F-4BB5-A5C6-D0F7B8ADEE70}"/>
    <hyperlink ref="A137" r:id="rId136" display="https://www.worldometers.info/coronavirus/country/montenegro/" xr:uid="{57C988B1-BAA0-4C03-A857-879C4AA26DB1}"/>
    <hyperlink ref="A138" r:id="rId137" display="https://www.worldometers.info/coronavirus/country/cyprus/" xr:uid="{15A8E1BB-7C80-497B-9D72-2E2F5C58446C}"/>
    <hyperlink ref="A139" r:id="rId138" display="https://www.worldometers.info/coronavirus/country/uganda/" xr:uid="{511D888B-C532-46A1-9CDA-548753D5600D}"/>
    <hyperlink ref="A140" r:id="rId139" display="https://www.worldometers.info/coronavirus/country/uruguay/" xr:uid="{AA361976-F798-40C1-95B9-84E537C0F552}"/>
    <hyperlink ref="A141" r:id="rId140" display="https://www.worldometers.info/coronavirus/country/georgia/" xr:uid="{BA8D170D-F5F2-46E0-8A5A-78DE558A702B}"/>
    <hyperlink ref="A142" r:id="rId141" display="https://www.worldometers.info/coronavirus/country/liberia/" xr:uid="{9786569E-6CDD-4C60-9604-8BFEB087A4CE}"/>
    <hyperlink ref="A143" r:id="rId142" display="https://www.worldometers.info/coronavirus/country/zimbabwe/" xr:uid="{71513B25-B7CC-4B36-826A-CF2695BFE4F2}"/>
    <hyperlink ref="A144" r:id="rId143" display="https://www.worldometers.info/coronavirus/country/chad/" xr:uid="{AD9D62DD-7554-4FC7-910E-827C61B99689}"/>
    <hyperlink ref="A145" r:id="rId144" display="https://www.worldometers.info/coronavirus/country/andorra/" xr:uid="{AE7A627A-9257-41B3-AD44-90D126A7DA1F}"/>
    <hyperlink ref="A146" r:id="rId145" display="https://www.worldometers.info/coronavirus/country/jamaica/" xr:uid="{F95FCBDC-6356-46E4-8339-F6DDD153FEB0}"/>
    <hyperlink ref="A147" r:id="rId146" display="https://www.worldometers.info/coronavirus/country/sao-tome-and-principe/" xr:uid="{D8071DA4-549F-49A2-B62C-C17EE894EE47}"/>
    <hyperlink ref="A148" r:id="rId147" display="https://www.worldometers.info/coronavirus/country/suriname/" xr:uid="{B1E03E75-80C0-472F-8FD2-A98FB0E20BB6}"/>
    <hyperlink ref="A150" r:id="rId148" display="https://www.worldometers.info/coronavirus/country/togo/" xr:uid="{0B39BA36-7408-4580-8721-F6EA2F313195}"/>
    <hyperlink ref="A151" r:id="rId149" display="https://www.worldometers.info/coronavirus/country/san-marino/" xr:uid="{062FD7E0-9AA9-4677-9420-9F9AC80ED43A}"/>
    <hyperlink ref="A152" r:id="rId150" display="https://www.worldometers.info/coronavirus/country/malta/" xr:uid="{3F7DCDE9-33D8-47D6-9FCC-1081D3428D37}"/>
    <hyperlink ref="A153" r:id="rId151" display="https://www.worldometers.info/coronavirus/country/namibia/" xr:uid="{40D8A0CC-8822-4D81-8329-407513042495}"/>
    <hyperlink ref="A154" r:id="rId152" display="https://www.worldometers.info/coronavirus/country/channel-islands/" xr:uid="{701CD982-0165-47B0-A1C5-34C41EB84803}"/>
    <hyperlink ref="A155" r:id="rId153" display="https://www.worldometers.info/coronavirus/country/reunion/" xr:uid="{BB2EE997-7945-4E7F-AA8F-F908AFF05DF8}"/>
    <hyperlink ref="A156" r:id="rId154" display="https://www.worldometers.info/coronavirus/country/tanzania/" xr:uid="{A8AA1208-4069-4B8A-9A44-2DDC08FAAB1F}"/>
    <hyperlink ref="A157" r:id="rId155" display="https://www.worldometers.info/coronavirus/country/angola/" xr:uid="{8877EEB5-7251-4014-A56E-5101E44F7E9F}"/>
    <hyperlink ref="A158" r:id="rId156" display="https://www.worldometers.info/coronavirus/country/taiwan/" xr:uid="{AC8A79F3-AA71-4D11-80F6-CC448EE320AA}"/>
    <hyperlink ref="A159" r:id="rId157" display="https://www.worldometers.info/coronavirus/country/syria/" xr:uid="{86112149-E588-4E59-8414-8C60159746BC}"/>
    <hyperlink ref="A160" r:id="rId158" display="https://www.worldometers.info/coronavirus/country/viet-nam/" xr:uid="{A2D4791D-32C2-4540-96EE-797A3F653282}"/>
    <hyperlink ref="A161" r:id="rId159" display="https://www.worldometers.info/coronavirus/country/mauritius/" xr:uid="{9984CBA4-1BC2-4046-8845-505E2DECE430}"/>
    <hyperlink ref="A162" r:id="rId160" display="https://www.worldometers.info/coronavirus/country/isle-of-man/" xr:uid="{2CC5F4A9-AF0D-402B-AEA1-51347F978D8D}"/>
    <hyperlink ref="A163" r:id="rId161" display="https://www.worldometers.info/coronavirus/country/myanmar/" xr:uid="{40E5D009-65B3-46DE-A1F0-00C30092415A}"/>
    <hyperlink ref="A164" r:id="rId162" display="https://www.worldometers.info/coronavirus/country/comoros/" xr:uid="{0BDFCE24-0E65-4FE4-A972-949F8A206A58}"/>
    <hyperlink ref="A165" r:id="rId163" display="https://www.worldometers.info/coronavirus/country/botswana/" xr:uid="{226188C7-2624-421D-8488-3C7049817DC0}"/>
    <hyperlink ref="A166" r:id="rId164" display="https://www.worldometers.info/coronavirus/country/guyana/" xr:uid="{EAC7212D-10D4-45E9-BCDF-5454F608F3DA}"/>
    <hyperlink ref="A167" r:id="rId165" display="https://www.worldometers.info/coronavirus/country/martinique/" xr:uid="{61246D81-995A-4A10-96BE-37665EB30CC1}"/>
    <hyperlink ref="A168" r:id="rId166" display="https://www.worldometers.info/coronavirus/country/eritrea/" xr:uid="{39DD9F7B-2850-4FCF-A006-A73195202B86}"/>
    <hyperlink ref="A169" r:id="rId167" display="https://www.worldometers.info/coronavirus/country/mongolia/" xr:uid="{BF81A29F-BA0B-4D38-B53B-1806982399A6}"/>
    <hyperlink ref="A170" r:id="rId168" display="https://www.worldometers.info/coronavirus/country/cayman-islands/" xr:uid="{9A240D5D-2A97-45EE-B28D-8778F2C2BCA0}"/>
    <hyperlink ref="A171" r:id="rId169" display="https://www.worldometers.info/coronavirus/country/burundi/" xr:uid="{4746612D-0AC9-47BB-8533-EF8BBBB5A2A9}"/>
    <hyperlink ref="A172" r:id="rId170" display="https://www.worldometers.info/coronavirus/country/guadeloupe/" xr:uid="{0116435E-E653-4288-9BE7-CC298C03AF64}"/>
    <hyperlink ref="A173" r:id="rId171" display="https://www.worldometers.info/coronavirus/country/faeroe-islands/" xr:uid="{DFF6691B-CA2A-45DD-8C5E-036BFEFD4827}"/>
    <hyperlink ref="A174" r:id="rId172" display="https://www.worldometers.info/coronavirus/country/lesotho/" xr:uid="{F227A795-60C1-48CB-BD4E-3E72DBCF48B0}"/>
    <hyperlink ref="A175" r:id="rId173" display="https://www.worldometers.info/coronavirus/country/gibraltar/" xr:uid="{037F6D60-FD65-40C4-B237-09CE84F2E1A7}"/>
    <hyperlink ref="A176" r:id="rId174" display="https://www.worldometers.info/coronavirus/country/bermuda/" xr:uid="{7903186F-84C5-4DA2-AD64-13FA7DEF7CC5}"/>
    <hyperlink ref="A177" r:id="rId175" display="https://www.worldometers.info/coronavirus/country/brunei-darussalam/" xr:uid="{CC5554A6-C93E-4D86-8382-F03E1FEBC37B}"/>
    <hyperlink ref="A178" r:id="rId176" display="https://www.worldometers.info/coronavirus/country/cambodia/" xr:uid="{7F87E227-693F-4982-BFD0-17A807F84B73}"/>
    <hyperlink ref="A179" r:id="rId177" display="https://www.worldometers.info/coronavirus/country/trinidad-and-tobago/" xr:uid="{25BE78AF-5671-4580-AB21-C09316069A9E}"/>
    <hyperlink ref="A180" r:id="rId178" display="https://www.worldometers.info/coronavirus/country/monaco/" xr:uid="{2CA2373A-1308-4F4D-8427-E8D5AFFBD85D}"/>
    <hyperlink ref="A181" r:id="rId179" display="https://www.worldometers.info/coronavirus/country/bahamas/" xr:uid="{E4EE21C6-48B0-4C26-B662-047BF4D670F7}"/>
    <hyperlink ref="A182" r:id="rId180" display="https://www.worldometers.info/coronavirus/country/aruba/" xr:uid="{BB43895A-E72B-41BB-AA96-201D8E43C45F}"/>
    <hyperlink ref="A183" r:id="rId181" display="https://www.worldometers.info/coronavirus/country/seychelles/" xr:uid="{F01176C8-9773-4F47-B340-C73AB07B2D9A}"/>
    <hyperlink ref="A184" r:id="rId182" display="https://www.worldometers.info/coronavirus/country/barbados/" xr:uid="{D6D0C342-4C03-4E5A-9718-13F57A093BAA}"/>
    <hyperlink ref="A185" r:id="rId183" display="https://www.worldometers.info/coronavirus/country/liechtenstein/" xr:uid="{A17C3E6D-2E21-4101-8023-503331B12E5E}"/>
    <hyperlink ref="A186" r:id="rId184" display="https://www.worldometers.info/coronavirus/country/bhutan/" xr:uid="{823F3D16-E8D3-42A1-96BD-79E0321DDFC8}"/>
    <hyperlink ref="A187" r:id="rId185" display="https://www.worldometers.info/coronavirus/country/sint-maarten/" xr:uid="{D3DDE8CE-1C50-4622-9D1F-1FF6C7BD28C0}"/>
    <hyperlink ref="A188" r:id="rId186" display="https://www.worldometers.info/coronavirus/country/antigua-and-barbuda/" xr:uid="{535D296A-32C5-48A0-AD49-8924BEFDC585}"/>
    <hyperlink ref="A189" r:id="rId187" display="https://www.worldometers.info/coronavirus/country/turks-and-caicos-islands/" xr:uid="{694301D9-1C2E-4419-B34A-A4FB1AA48E2E}"/>
    <hyperlink ref="A190" r:id="rId188" display="https://www.worldometers.info/coronavirus/country/gambia/" xr:uid="{517345D7-1577-489C-8D03-A87776D0FDF1}"/>
    <hyperlink ref="A191" r:id="rId189" display="https://www.worldometers.info/coronavirus/country/french-polynesia/" xr:uid="{F02F120C-32C1-4B56-9675-34F806EA94D1}"/>
    <hyperlink ref="A192" r:id="rId190" display="https://www.worldometers.info/coronavirus/country/china-macao-sar/" xr:uid="{2AE0166C-59C0-4303-ABE7-22DF488D5AC6}"/>
    <hyperlink ref="A193" r:id="rId191" display="https://www.worldometers.info/coronavirus/country/saint-martin/" xr:uid="{6237C2A4-9873-4877-970D-3554FA27FA9B}"/>
    <hyperlink ref="A194" r:id="rId192" display="https://www.worldometers.info/coronavirus/country/belize/" xr:uid="{C823F725-E236-45A0-BD0F-6724796F495D}"/>
    <hyperlink ref="A195" r:id="rId193" display="https://www.worldometers.info/coronavirus/country/saint-vincent-and-the-grenadines/" xr:uid="{A07B8A4C-8317-4A48-9001-0D4BFF16A208}"/>
    <hyperlink ref="A196" r:id="rId194" display="https://www.worldometers.info/coronavirus/country/fiji/" xr:uid="{E4DC0059-B417-4A68-A0C4-FCEDE2FC5410}"/>
    <hyperlink ref="A197" r:id="rId195" display="https://www.worldometers.info/coronavirus/country/curacao/" xr:uid="{49150334-1AEC-478F-BB34-F96BEF546754}"/>
    <hyperlink ref="A198" r:id="rId196" display="https://www.worldometers.info/coronavirus/country/timor-leste/" xr:uid="{FB3C8B4D-34A6-465B-BF78-EE3F22ADE500}"/>
    <hyperlink ref="A199" r:id="rId197" display="https://www.worldometers.info/coronavirus/country/grenada/" xr:uid="{F223D307-2B7A-4A71-9E69-0EB5746EF1C0}"/>
    <hyperlink ref="A200" r:id="rId198" display="https://www.worldometers.info/coronavirus/country/saint-lucia/" xr:uid="{DF230ADE-AF42-42AB-975C-1FAA8F77C3E8}"/>
    <hyperlink ref="A201" r:id="rId199" display="https://www.worldometers.info/coronavirus/country/new-caledonia/" xr:uid="{88A50E53-FBB6-4950-A29F-782B21972A23}"/>
    <hyperlink ref="A202" r:id="rId200" display="https://www.worldometers.info/coronavirus/country/laos/" xr:uid="{41737124-C31B-4657-86C8-86F9EBAB0D46}"/>
    <hyperlink ref="A203" r:id="rId201" display="https://www.worldometers.info/coronavirus/country/dominica/" xr:uid="{1D02A739-192F-421C-AEC5-B9E31C14F25F}"/>
    <hyperlink ref="A204" r:id="rId202" display="https://www.worldometers.info/coronavirus/country/saint-kitts-and-nevis/" xr:uid="{AC83BAE2-92C4-4424-8051-F80E470A4F3D}"/>
    <hyperlink ref="A205" r:id="rId203" display="https://www.worldometers.info/coronavirus/country/falkland-islands-malvinas/" xr:uid="{196E1D4E-8021-45BF-80DC-FA9E946E05D9}"/>
    <hyperlink ref="A206" r:id="rId204" display="https://www.worldometers.info/coronavirus/country/greenland/" xr:uid="{CB24EF73-8C07-4EB3-8441-F89B1A24F044}"/>
    <hyperlink ref="A207" r:id="rId205" display="https://www.worldometers.info/coronavirus/country/holy-see/" xr:uid="{FE1EA0E5-7957-4524-83BC-309D98DEE424}"/>
    <hyperlink ref="A208" r:id="rId206" display="https://www.worldometers.info/coronavirus/country/montserrat/" xr:uid="{755E0859-8FB6-419C-911F-0978A2A3DCAA}"/>
    <hyperlink ref="A209" r:id="rId207" display="https://www.worldometers.info/coronavirus/country/papua-new-guinea/" xr:uid="{C9F8137C-907E-4FB1-A916-41EDE06435BC}"/>
    <hyperlink ref="A210" r:id="rId208" display="https://www.worldometers.info/coronavirus/country/western-sahara/" xr:uid="{AEED146D-9D4A-4767-9265-4D7793AA108D}"/>
    <hyperlink ref="A212" r:id="rId209" display="https://www.worldometers.info/coronavirus/country/british-virgin-islands/" xr:uid="{F095F2D6-5310-484F-8711-AEA65374F184}"/>
    <hyperlink ref="A213" r:id="rId210" display="https://www.worldometers.info/coronavirus/country/caribbean-netherlands/" xr:uid="{B9BE9B29-DD80-4364-8DFE-CC90702F9A83}"/>
    <hyperlink ref="A214" r:id="rId211" display="https://www.worldometers.info/coronavirus/country/saint-barthelemy/" xr:uid="{C6AD439A-4BEC-460D-983F-3EFA84BDF97B}"/>
    <hyperlink ref="A215" r:id="rId212" display="https://www.worldometers.info/coronavirus/country/anguilla/" xr:uid="{F7E90D3E-2744-40FA-B090-9577DC97879D}"/>
    <hyperlink ref="A216" r:id="rId213" display="https://www.worldometers.info/coronavirus/country/saint-pierre-and-miquelon/" xr:uid="{4D754EC7-CC92-41F5-B238-663110C72696}"/>
  </hyperlinks>
  <pageMargins left="0.7" right="0.7" top="0.75" bottom="0.75" header="0.3" footer="0.3"/>
  <pageSetup paperSize="9" orientation="portrait" r:id="rId214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A60E0-BFD9-4918-9227-785B29057398}">
  <dimension ref="A1:O217"/>
  <sheetViews>
    <sheetView topLeftCell="A43" workbookViewId="0">
      <selection activeCell="N5" sqref="N5:O5"/>
    </sheetView>
  </sheetViews>
  <sheetFormatPr defaultRowHeight="15" x14ac:dyDescent="0.25"/>
  <cols>
    <col min="1" max="1" width="27.42578125" customWidth="1"/>
    <col min="6" max="6" width="11.7109375" customWidth="1"/>
    <col min="9" max="9" width="11.85546875" customWidth="1"/>
    <col min="10" max="10" width="14.42578125" customWidth="1"/>
    <col min="11" max="11" width="12.28515625" customWidth="1"/>
    <col min="13" max="13" width="13.85546875" style="166" customWidth="1"/>
  </cols>
  <sheetData>
    <row r="1" spans="1:15" s="39" customFormat="1" ht="33.75" customHeight="1" thickBot="1" x14ac:dyDescent="0.3">
      <c r="A1" s="109" t="s">
        <v>217</v>
      </c>
      <c r="B1" s="110" t="s">
        <v>219</v>
      </c>
      <c r="C1" s="110" t="s">
        <v>220</v>
      </c>
      <c r="D1" s="110" t="s">
        <v>221</v>
      </c>
      <c r="E1" s="110" t="s">
        <v>222</v>
      </c>
      <c r="F1" s="110" t="s">
        <v>241</v>
      </c>
      <c r="G1" s="110" t="s">
        <v>242</v>
      </c>
      <c r="H1" s="110" t="s">
        <v>243</v>
      </c>
      <c r="I1" s="110" t="s">
        <v>244</v>
      </c>
      <c r="J1" s="111" t="s">
        <v>271</v>
      </c>
      <c r="K1" s="110" t="s">
        <v>283</v>
      </c>
      <c r="L1" s="110" t="s">
        <v>284</v>
      </c>
      <c r="M1" s="167" t="s">
        <v>289</v>
      </c>
    </row>
    <row r="2" spans="1:15" ht="16.5" thickTop="1" thickBot="1" x14ac:dyDescent="0.3">
      <c r="A2" t="s">
        <v>9</v>
      </c>
      <c r="B2" s="65">
        <v>3355646</v>
      </c>
      <c r="C2" s="66">
        <v>61719</v>
      </c>
      <c r="D2" s="65">
        <v>137403</v>
      </c>
      <c r="E2" s="69">
        <v>732</v>
      </c>
      <c r="F2" s="65">
        <v>1490446</v>
      </c>
      <c r="G2" s="65">
        <v>1727797</v>
      </c>
      <c r="H2" s="65">
        <v>15819</v>
      </c>
      <c r="I2" s="65">
        <v>10136</v>
      </c>
      <c r="J2" s="68">
        <v>415</v>
      </c>
      <c r="K2" s="65">
        <v>41770336</v>
      </c>
      <c r="L2" s="65">
        <v>126171</v>
      </c>
      <c r="M2" s="166">
        <v>331060504</v>
      </c>
    </row>
    <row r="3" spans="1:15" ht="15.75" thickBot="1" x14ac:dyDescent="0.3">
      <c r="A3" t="s">
        <v>33</v>
      </c>
      <c r="B3" s="65">
        <v>1840812</v>
      </c>
      <c r="C3" s="66">
        <v>36474</v>
      </c>
      <c r="D3" s="65">
        <v>71492</v>
      </c>
      <c r="E3" s="69">
        <v>968</v>
      </c>
      <c r="F3" s="65">
        <v>1213512</v>
      </c>
      <c r="G3" s="65">
        <v>555808</v>
      </c>
      <c r="H3" s="65">
        <v>8318</v>
      </c>
      <c r="I3" s="65">
        <v>8658</v>
      </c>
      <c r="J3" s="68">
        <v>336</v>
      </c>
      <c r="K3" s="65">
        <v>4572796</v>
      </c>
      <c r="L3" s="65">
        <v>21509</v>
      </c>
      <c r="M3" s="166">
        <v>212603520</v>
      </c>
    </row>
    <row r="4" spans="1:15" ht="15.75" thickBot="1" x14ac:dyDescent="0.3">
      <c r="A4" t="s">
        <v>45</v>
      </c>
      <c r="B4" s="65">
        <v>850358</v>
      </c>
      <c r="C4" s="66">
        <v>27755</v>
      </c>
      <c r="D4" s="65">
        <v>22687</v>
      </c>
      <c r="E4" s="69">
        <v>543</v>
      </c>
      <c r="F4" s="65">
        <v>536231</v>
      </c>
      <c r="G4" s="65">
        <v>291440</v>
      </c>
      <c r="H4" s="65">
        <v>8944</v>
      </c>
      <c r="I4" s="68">
        <v>616</v>
      </c>
      <c r="J4" s="68">
        <v>16</v>
      </c>
      <c r="K4" s="65">
        <v>11307002</v>
      </c>
      <c r="L4" s="65">
        <v>8191</v>
      </c>
      <c r="M4" s="166">
        <v>1380381949</v>
      </c>
      <c r="N4" s="21">
        <f>B4-C4</f>
        <v>822603</v>
      </c>
      <c r="O4" s="21">
        <f>D4-E4</f>
        <v>22144</v>
      </c>
    </row>
    <row r="5" spans="1:15" ht="15.75" thickBot="1" x14ac:dyDescent="0.3">
      <c r="A5" t="s">
        <v>51</v>
      </c>
      <c r="B5" s="65">
        <v>720547</v>
      </c>
      <c r="C5" s="66">
        <v>6611</v>
      </c>
      <c r="D5" s="65">
        <v>11205</v>
      </c>
      <c r="E5" s="69">
        <v>188</v>
      </c>
      <c r="F5" s="65">
        <v>497446</v>
      </c>
      <c r="G5" s="65">
        <v>211896</v>
      </c>
      <c r="H5" s="65">
        <v>2300</v>
      </c>
      <c r="I5" s="65">
        <v>4937</v>
      </c>
      <c r="J5" s="68">
        <v>77</v>
      </c>
      <c r="K5" s="65">
        <v>22708416</v>
      </c>
      <c r="L5" s="65">
        <v>155605</v>
      </c>
      <c r="M5" s="166">
        <v>145936493</v>
      </c>
    </row>
    <row r="6" spans="1:15" ht="15.75" thickBot="1" x14ac:dyDescent="0.3">
      <c r="A6" t="s">
        <v>62</v>
      </c>
      <c r="B6" s="65">
        <v>322710</v>
      </c>
      <c r="C6" s="66">
        <v>3064</v>
      </c>
      <c r="D6" s="65">
        <v>11682</v>
      </c>
      <c r="E6" s="69">
        <v>182</v>
      </c>
      <c r="F6" s="65">
        <v>214152</v>
      </c>
      <c r="G6" s="65">
        <v>96876</v>
      </c>
      <c r="H6" s="65">
        <v>1315</v>
      </c>
      <c r="I6" s="65">
        <v>9784</v>
      </c>
      <c r="J6" s="68">
        <v>354</v>
      </c>
      <c r="K6" s="65">
        <v>1904242</v>
      </c>
      <c r="L6" s="65">
        <v>57733</v>
      </c>
      <c r="M6" s="166">
        <v>32983682</v>
      </c>
    </row>
    <row r="7" spans="1:15" ht="15.75" thickBot="1" x14ac:dyDescent="0.3">
      <c r="A7" t="s">
        <v>50</v>
      </c>
      <c r="B7" s="65">
        <v>312029</v>
      </c>
      <c r="C7" s="66">
        <v>2755</v>
      </c>
      <c r="D7" s="65">
        <v>6881</v>
      </c>
      <c r="E7" s="69">
        <v>100</v>
      </c>
      <c r="F7" s="65">
        <v>281114</v>
      </c>
      <c r="G7" s="65">
        <v>24034</v>
      </c>
      <c r="H7" s="65">
        <v>1999</v>
      </c>
      <c r="I7" s="65">
        <v>16319</v>
      </c>
      <c r="J7" s="68">
        <v>360</v>
      </c>
      <c r="K7" s="65">
        <v>1273627</v>
      </c>
      <c r="L7" s="65">
        <v>66609</v>
      </c>
      <c r="M7" s="166">
        <v>19120870</v>
      </c>
    </row>
    <row r="8" spans="1:15" ht="15.75" thickBot="1" x14ac:dyDescent="0.3">
      <c r="A8" t="s">
        <v>6</v>
      </c>
      <c r="B8" s="65">
        <v>300988</v>
      </c>
      <c r="C8" s="68"/>
      <c r="D8" s="65">
        <v>28403</v>
      </c>
      <c r="E8" s="68"/>
      <c r="F8" s="68" t="s">
        <v>354</v>
      </c>
      <c r="G8" s="68" t="s">
        <v>354</v>
      </c>
      <c r="H8" s="68">
        <v>617</v>
      </c>
      <c r="I8" s="65">
        <v>6438</v>
      </c>
      <c r="J8" s="68">
        <v>607</v>
      </c>
      <c r="K8" s="65">
        <v>5734599</v>
      </c>
      <c r="L8" s="65">
        <v>122651</v>
      </c>
      <c r="M8" s="166">
        <v>46755366</v>
      </c>
    </row>
    <row r="9" spans="1:15" ht="15.75" thickBot="1" x14ac:dyDescent="0.3">
      <c r="A9" t="s">
        <v>74</v>
      </c>
      <c r="B9" s="65">
        <v>289174</v>
      </c>
      <c r="C9" s="66">
        <v>6891</v>
      </c>
      <c r="D9" s="65">
        <v>34191</v>
      </c>
      <c r="E9" s="69">
        <v>665</v>
      </c>
      <c r="F9" s="65">
        <v>177097</v>
      </c>
      <c r="G9" s="65">
        <v>77886</v>
      </c>
      <c r="H9" s="68">
        <v>378</v>
      </c>
      <c r="I9" s="65">
        <v>2242</v>
      </c>
      <c r="J9" s="68">
        <v>265</v>
      </c>
      <c r="K9" s="65">
        <v>715295</v>
      </c>
      <c r="L9" s="65">
        <v>5546</v>
      </c>
      <c r="M9" s="166">
        <v>128969990</v>
      </c>
    </row>
    <row r="10" spans="1:15" ht="15.75" thickBot="1" x14ac:dyDescent="0.3">
      <c r="A10" t="s">
        <v>11</v>
      </c>
      <c r="B10" s="65">
        <v>288953</v>
      </c>
      <c r="C10" s="70">
        <v>820</v>
      </c>
      <c r="D10" s="65">
        <v>44798</v>
      </c>
      <c r="E10" s="69">
        <v>148</v>
      </c>
      <c r="F10" s="68" t="s">
        <v>354</v>
      </c>
      <c r="G10" s="68" t="s">
        <v>354</v>
      </c>
      <c r="H10" s="68">
        <v>185</v>
      </c>
      <c r="I10" s="65">
        <v>4256</v>
      </c>
      <c r="J10" s="68">
        <v>660</v>
      </c>
      <c r="K10" s="65">
        <v>11782192</v>
      </c>
      <c r="L10" s="65">
        <v>173531</v>
      </c>
      <c r="M10" s="166">
        <v>67896748</v>
      </c>
    </row>
    <row r="11" spans="1:15" ht="15.75" thickBot="1" x14ac:dyDescent="0.3">
      <c r="A11" t="s">
        <v>63</v>
      </c>
      <c r="B11" s="65">
        <v>264184</v>
      </c>
      <c r="C11" s="66">
        <v>13497</v>
      </c>
      <c r="D11" s="65">
        <v>3971</v>
      </c>
      <c r="E11" s="69">
        <v>111</v>
      </c>
      <c r="F11" s="65">
        <v>127715</v>
      </c>
      <c r="G11" s="65">
        <v>132498</v>
      </c>
      <c r="H11" s="68">
        <v>539</v>
      </c>
      <c r="I11" s="65">
        <v>4453</v>
      </c>
      <c r="J11" s="68">
        <v>67</v>
      </c>
      <c r="K11" s="65">
        <v>2108570</v>
      </c>
      <c r="L11" s="65">
        <v>35541</v>
      </c>
      <c r="M11" s="166">
        <v>59328450</v>
      </c>
    </row>
    <row r="12" spans="1:15" ht="15.75" thickBot="1" x14ac:dyDescent="0.3">
      <c r="A12" t="s">
        <v>4</v>
      </c>
      <c r="B12" s="65">
        <v>255117</v>
      </c>
      <c r="C12" s="66">
        <v>2397</v>
      </c>
      <c r="D12" s="65">
        <v>12635</v>
      </c>
      <c r="E12" s="69">
        <v>188</v>
      </c>
      <c r="F12" s="65">
        <v>217666</v>
      </c>
      <c r="G12" s="65">
        <v>24816</v>
      </c>
      <c r="H12" s="65">
        <v>3338</v>
      </c>
      <c r="I12" s="65">
        <v>3036</v>
      </c>
      <c r="J12" s="68">
        <v>150</v>
      </c>
      <c r="K12" s="65">
        <v>1947114</v>
      </c>
      <c r="L12" s="65">
        <v>23174</v>
      </c>
      <c r="M12" s="166">
        <v>84021254</v>
      </c>
    </row>
    <row r="13" spans="1:15" ht="15.75" thickBot="1" x14ac:dyDescent="0.3">
      <c r="A13" t="s">
        <v>67</v>
      </c>
      <c r="B13" s="65">
        <v>246351</v>
      </c>
      <c r="C13" s="66">
        <v>2752</v>
      </c>
      <c r="D13" s="65">
        <v>5123</v>
      </c>
      <c r="E13" s="69">
        <v>65</v>
      </c>
      <c r="F13" s="65">
        <v>153134</v>
      </c>
      <c r="G13" s="65">
        <v>88094</v>
      </c>
      <c r="H13" s="65">
        <v>2156</v>
      </c>
      <c r="I13" s="65">
        <v>1115</v>
      </c>
      <c r="J13" s="68">
        <v>23</v>
      </c>
      <c r="K13" s="65">
        <v>1538427</v>
      </c>
      <c r="L13" s="65">
        <v>6962</v>
      </c>
      <c r="M13" s="166">
        <v>220990656</v>
      </c>
    </row>
    <row r="14" spans="1:15" ht="15.75" thickBot="1" x14ac:dyDescent="0.3">
      <c r="A14" t="s">
        <v>3</v>
      </c>
      <c r="B14" s="65">
        <v>242827</v>
      </c>
      <c r="C14" s="70">
        <v>188</v>
      </c>
      <c r="D14" s="65">
        <v>34945</v>
      </c>
      <c r="E14" s="69">
        <v>7</v>
      </c>
      <c r="F14" s="65">
        <v>194579</v>
      </c>
      <c r="G14" s="65">
        <v>13303</v>
      </c>
      <c r="H14" s="68">
        <v>67</v>
      </c>
      <c r="I14" s="65">
        <v>4016</v>
      </c>
      <c r="J14" s="68">
        <v>578</v>
      </c>
      <c r="K14" s="65">
        <v>5900552</v>
      </c>
      <c r="L14" s="65">
        <v>97596</v>
      </c>
      <c r="M14" s="166">
        <v>60458858</v>
      </c>
    </row>
    <row r="15" spans="1:15" ht="15.75" thickBot="1" x14ac:dyDescent="0.3">
      <c r="A15" t="s">
        <v>43</v>
      </c>
      <c r="B15" s="65">
        <v>229480</v>
      </c>
      <c r="C15" s="66">
        <v>2994</v>
      </c>
      <c r="D15" s="65">
        <v>2181</v>
      </c>
      <c r="E15" s="69">
        <v>30</v>
      </c>
      <c r="F15" s="65">
        <v>165396</v>
      </c>
      <c r="G15" s="65">
        <v>61903</v>
      </c>
      <c r="H15" s="65">
        <v>2230</v>
      </c>
      <c r="I15" s="65">
        <v>6589</v>
      </c>
      <c r="J15" s="68">
        <v>63</v>
      </c>
      <c r="K15" s="65">
        <v>2226290</v>
      </c>
      <c r="L15" s="65">
        <v>63924</v>
      </c>
      <c r="M15" s="166">
        <v>34827377</v>
      </c>
    </row>
    <row r="16" spans="1:15" ht="15.75" thickBot="1" x14ac:dyDescent="0.3">
      <c r="A16" t="s">
        <v>103</v>
      </c>
      <c r="B16" s="65">
        <v>211981</v>
      </c>
      <c r="C16" s="66">
        <v>1016</v>
      </c>
      <c r="D16" s="65">
        <v>5344</v>
      </c>
      <c r="E16" s="69">
        <v>21</v>
      </c>
      <c r="F16" s="65">
        <v>193217</v>
      </c>
      <c r="G16" s="65">
        <v>13420</v>
      </c>
      <c r="H16" s="65">
        <v>1194</v>
      </c>
      <c r="I16" s="65">
        <v>2513</v>
      </c>
      <c r="J16" s="68">
        <v>63</v>
      </c>
      <c r="K16" s="65">
        <v>3930223</v>
      </c>
      <c r="L16" s="65">
        <v>46587</v>
      </c>
      <c r="M16" s="166">
        <v>84363898</v>
      </c>
    </row>
    <row r="17" spans="1:13" ht="15.75" thickBot="1" x14ac:dyDescent="0.3">
      <c r="A17" t="s">
        <v>7</v>
      </c>
      <c r="B17" s="65">
        <v>199812</v>
      </c>
      <c r="C17" s="70">
        <v>224</v>
      </c>
      <c r="D17" s="65">
        <v>9134</v>
      </c>
      <c r="E17" s="69">
        <v>4</v>
      </c>
      <c r="F17" s="65">
        <v>184500</v>
      </c>
      <c r="G17" s="65">
        <v>6178</v>
      </c>
      <c r="H17" s="68">
        <v>278</v>
      </c>
      <c r="I17" s="65">
        <v>2385</v>
      </c>
      <c r="J17" s="68">
        <v>109</v>
      </c>
      <c r="K17" s="65">
        <v>6376054</v>
      </c>
      <c r="L17" s="65">
        <v>76094</v>
      </c>
      <c r="M17" s="166">
        <v>83792278</v>
      </c>
    </row>
    <row r="18" spans="1:13" ht="15.75" thickBot="1" x14ac:dyDescent="0.3">
      <c r="A18" t="s">
        <v>104</v>
      </c>
      <c r="B18" s="65">
        <v>181129</v>
      </c>
      <c r="C18" s="66">
        <v>2686</v>
      </c>
      <c r="D18" s="65">
        <v>2305</v>
      </c>
      <c r="E18" s="69">
        <v>30</v>
      </c>
      <c r="F18" s="65">
        <v>88034</v>
      </c>
      <c r="G18" s="65">
        <v>90790</v>
      </c>
      <c r="H18" s="68">
        <v>1</v>
      </c>
      <c r="I18" s="65">
        <v>1100</v>
      </c>
      <c r="J18" s="68">
        <v>14</v>
      </c>
      <c r="K18" s="65">
        <v>932465</v>
      </c>
      <c r="L18" s="65">
        <v>5660</v>
      </c>
      <c r="M18" s="166">
        <v>164734934</v>
      </c>
    </row>
    <row r="19" spans="1:13" ht="15.75" thickBot="1" x14ac:dyDescent="0.3">
      <c r="A19" t="s">
        <v>8</v>
      </c>
      <c r="B19" s="65">
        <v>170752</v>
      </c>
      <c r="C19" s="68"/>
      <c r="D19" s="65">
        <v>30004</v>
      </c>
      <c r="E19" s="68"/>
      <c r="F19" s="65">
        <v>78388</v>
      </c>
      <c r="G19" s="65">
        <v>62360</v>
      </c>
      <c r="H19" s="68">
        <v>496</v>
      </c>
      <c r="I19" s="65">
        <v>2616</v>
      </c>
      <c r="J19" s="68">
        <v>460</v>
      </c>
      <c r="K19" s="65">
        <v>1384633</v>
      </c>
      <c r="L19" s="65">
        <v>21211</v>
      </c>
      <c r="M19" s="166">
        <v>65278075</v>
      </c>
    </row>
    <row r="20" spans="1:13" ht="15.75" thickBot="1" x14ac:dyDescent="0.3">
      <c r="A20" t="s">
        <v>76</v>
      </c>
      <c r="B20" s="65">
        <v>145362</v>
      </c>
      <c r="C20" s="66">
        <v>4586</v>
      </c>
      <c r="D20" s="65">
        <v>5119</v>
      </c>
      <c r="E20" s="69">
        <v>194</v>
      </c>
      <c r="F20" s="65">
        <v>61186</v>
      </c>
      <c r="G20" s="65">
        <v>79057</v>
      </c>
      <c r="H20" s="68">
        <v>875</v>
      </c>
      <c r="I20" s="65">
        <v>2856</v>
      </c>
      <c r="J20" s="68">
        <v>101</v>
      </c>
      <c r="K20" s="65">
        <v>1006093</v>
      </c>
      <c r="L20" s="65">
        <v>19767</v>
      </c>
      <c r="M20" s="166">
        <v>50897758</v>
      </c>
    </row>
    <row r="21" spans="1:13" ht="15.75" thickBot="1" x14ac:dyDescent="0.3">
      <c r="A21" t="s">
        <v>22</v>
      </c>
      <c r="B21" s="65">
        <v>107347</v>
      </c>
      <c r="C21" s="70">
        <v>221</v>
      </c>
      <c r="D21" s="65">
        <v>8773</v>
      </c>
      <c r="E21" s="69">
        <v>14</v>
      </c>
      <c r="F21" s="65">
        <v>71266</v>
      </c>
      <c r="G21" s="65">
        <v>27308</v>
      </c>
      <c r="H21" s="65">
        <v>2156</v>
      </c>
      <c r="I21" s="65">
        <v>2844</v>
      </c>
      <c r="J21" s="68">
        <v>232</v>
      </c>
      <c r="K21" s="65">
        <v>3183516</v>
      </c>
      <c r="L21" s="65">
        <v>84328</v>
      </c>
      <c r="M21" s="166">
        <v>37751539</v>
      </c>
    </row>
    <row r="22" spans="1:13" ht="15.75" thickBot="1" x14ac:dyDescent="0.3">
      <c r="A22" t="s">
        <v>20</v>
      </c>
      <c r="B22" s="65">
        <v>103128</v>
      </c>
      <c r="C22" s="70">
        <v>498</v>
      </c>
      <c r="D22" s="68">
        <v>146</v>
      </c>
      <c r="E22" s="68"/>
      <c r="F22" s="65">
        <v>98934</v>
      </c>
      <c r="G22" s="65">
        <v>4048</v>
      </c>
      <c r="H22" s="68">
        <v>141</v>
      </c>
      <c r="I22" s="65">
        <v>36729</v>
      </c>
      <c r="J22" s="68">
        <v>52</v>
      </c>
      <c r="K22" s="65">
        <v>409199</v>
      </c>
      <c r="L22" s="65">
        <v>145736</v>
      </c>
      <c r="M22" s="168">
        <v>2807805</v>
      </c>
    </row>
    <row r="23" spans="1:13" ht="15.75" thickBot="1" x14ac:dyDescent="0.3">
      <c r="A23" t="s">
        <v>56</v>
      </c>
      <c r="B23" s="65">
        <v>97509</v>
      </c>
      <c r="C23" s="66">
        <v>3449</v>
      </c>
      <c r="D23" s="65">
        <v>1810</v>
      </c>
      <c r="E23" s="69">
        <v>36</v>
      </c>
      <c r="F23" s="65">
        <v>41408</v>
      </c>
      <c r="G23" s="65">
        <v>54291</v>
      </c>
      <c r="H23" s="68">
        <v>688</v>
      </c>
      <c r="I23" s="65">
        <v>2157</v>
      </c>
      <c r="J23" s="68">
        <v>40</v>
      </c>
      <c r="K23" s="65">
        <v>456042</v>
      </c>
      <c r="L23" s="65">
        <v>10088</v>
      </c>
      <c r="M23" s="166">
        <v>45207451</v>
      </c>
    </row>
    <row r="24" spans="1:13" ht="15.75" thickBot="1" x14ac:dyDescent="0.3">
      <c r="A24" t="s">
        <v>2</v>
      </c>
      <c r="B24" s="65">
        <v>83587</v>
      </c>
      <c r="C24" s="70">
        <v>2</v>
      </c>
      <c r="D24" s="65">
        <v>4634</v>
      </c>
      <c r="E24" s="68"/>
      <c r="F24" s="65">
        <v>78623</v>
      </c>
      <c r="G24" s="68">
        <v>330</v>
      </c>
      <c r="H24" s="68">
        <v>3</v>
      </c>
      <c r="I24" s="68">
        <v>58</v>
      </c>
      <c r="J24" s="68">
        <v>3</v>
      </c>
      <c r="K24" s="65">
        <v>90410000</v>
      </c>
      <c r="L24" s="65">
        <v>62814</v>
      </c>
      <c r="M24" s="168">
        <v>1439323776</v>
      </c>
    </row>
    <row r="25" spans="1:13" ht="15.75" thickBot="1" x14ac:dyDescent="0.3">
      <c r="A25" t="s">
        <v>40</v>
      </c>
      <c r="B25" s="65">
        <v>81158</v>
      </c>
      <c r="C25" s="70">
        <v>923</v>
      </c>
      <c r="D25" s="65">
        <v>3769</v>
      </c>
      <c r="E25" s="69">
        <v>67</v>
      </c>
      <c r="F25" s="65">
        <v>23876</v>
      </c>
      <c r="G25" s="65">
        <v>53513</v>
      </c>
      <c r="H25" s="68">
        <v>41</v>
      </c>
      <c r="I25" s="68">
        <v>793</v>
      </c>
      <c r="J25" s="68">
        <v>37</v>
      </c>
      <c r="K25" s="65">
        <v>135000</v>
      </c>
      <c r="L25" s="65">
        <v>1319</v>
      </c>
      <c r="M25" s="166">
        <v>102379206</v>
      </c>
    </row>
    <row r="26" spans="1:13" ht="15.75" thickBot="1" x14ac:dyDescent="0.3">
      <c r="A26" t="s">
        <v>39</v>
      </c>
      <c r="B26" s="65">
        <v>75194</v>
      </c>
      <c r="C26" s="66">
        <v>2734</v>
      </c>
      <c r="D26" s="65">
        <v>3055</v>
      </c>
      <c r="E26" s="69">
        <v>95</v>
      </c>
      <c r="F26" s="65">
        <v>43079</v>
      </c>
      <c r="G26" s="65">
        <v>29060</v>
      </c>
      <c r="H26" s="68">
        <v>400</v>
      </c>
      <c r="I26" s="65">
        <v>1869</v>
      </c>
      <c r="J26" s="68">
        <v>76</v>
      </c>
      <c r="K26" s="65">
        <v>671478</v>
      </c>
      <c r="L26" s="65">
        <v>16686</v>
      </c>
      <c r="M26" s="166">
        <v>40241752</v>
      </c>
    </row>
    <row r="27" spans="1:13" ht="15.75" thickBot="1" x14ac:dyDescent="0.3">
      <c r="A27" t="s">
        <v>13</v>
      </c>
      <c r="B27" s="65">
        <v>74898</v>
      </c>
      <c r="C27" s="68"/>
      <c r="D27" s="65">
        <v>5526</v>
      </c>
      <c r="E27" s="68"/>
      <c r="F27" s="68" t="s">
        <v>354</v>
      </c>
      <c r="G27" s="68" t="s">
        <v>354</v>
      </c>
      <c r="H27" s="68">
        <v>85</v>
      </c>
      <c r="I27" s="65">
        <v>7415</v>
      </c>
      <c r="J27" s="68">
        <v>547</v>
      </c>
      <c r="K27" s="65">
        <v>600019</v>
      </c>
      <c r="L27" s="65">
        <v>59401</v>
      </c>
      <c r="M27" s="166">
        <v>10101130</v>
      </c>
    </row>
    <row r="28" spans="1:13" ht="15.75" thickBot="1" x14ac:dyDescent="0.3">
      <c r="A28" t="s">
        <v>46</v>
      </c>
      <c r="B28" s="65">
        <v>74018</v>
      </c>
      <c r="C28" s="66">
        <v>1671</v>
      </c>
      <c r="D28" s="65">
        <v>3535</v>
      </c>
      <c r="E28" s="69">
        <v>66</v>
      </c>
      <c r="F28" s="65">
        <v>34719</v>
      </c>
      <c r="G28" s="65">
        <v>35764</v>
      </c>
      <c r="H28" s="68"/>
      <c r="I28" s="68">
        <v>271</v>
      </c>
      <c r="J28" s="68">
        <v>13</v>
      </c>
      <c r="K28" s="65">
        <v>1038988</v>
      </c>
      <c r="L28" s="65">
        <v>3797</v>
      </c>
      <c r="M28" s="166">
        <v>273603023</v>
      </c>
    </row>
    <row r="29" spans="1:13" ht="15.75" thickBot="1" x14ac:dyDescent="0.3">
      <c r="A29" t="s">
        <v>70</v>
      </c>
      <c r="B29" s="65">
        <v>67209</v>
      </c>
      <c r="C29" s="66">
        <v>2191</v>
      </c>
      <c r="D29" s="65">
        <v>5031</v>
      </c>
      <c r="E29" s="69">
        <v>92</v>
      </c>
      <c r="F29" s="65">
        <v>30107</v>
      </c>
      <c r="G29" s="65">
        <v>32071</v>
      </c>
      <c r="H29" s="68">
        <v>308</v>
      </c>
      <c r="I29" s="65">
        <v>3808</v>
      </c>
      <c r="J29" s="68">
        <v>285</v>
      </c>
      <c r="K29" s="65">
        <v>181564</v>
      </c>
      <c r="L29" s="65">
        <v>10287</v>
      </c>
      <c r="M29" s="166">
        <v>17649781</v>
      </c>
    </row>
    <row r="30" spans="1:13" ht="15.75" thickBot="1" x14ac:dyDescent="0.3">
      <c r="A30" t="s">
        <v>71</v>
      </c>
      <c r="B30" s="65">
        <v>64767</v>
      </c>
      <c r="C30" s="70">
        <v>163</v>
      </c>
      <c r="D30" s="68">
        <v>459</v>
      </c>
      <c r="E30" s="69">
        <v>5</v>
      </c>
      <c r="F30" s="65">
        <v>54919</v>
      </c>
      <c r="G30" s="65">
        <v>9389</v>
      </c>
      <c r="H30" s="68">
        <v>89</v>
      </c>
      <c r="I30" s="65">
        <v>6854</v>
      </c>
      <c r="J30" s="68">
        <v>49</v>
      </c>
      <c r="K30" s="65">
        <v>1123158</v>
      </c>
      <c r="L30" s="65">
        <v>118862</v>
      </c>
      <c r="M30" s="166">
        <v>9449221</v>
      </c>
    </row>
    <row r="31" spans="1:13" ht="15.75" thickBot="1" x14ac:dyDescent="0.3">
      <c r="A31" t="s">
        <v>18</v>
      </c>
      <c r="B31" s="65">
        <v>62469</v>
      </c>
      <c r="C31" s="70">
        <v>112</v>
      </c>
      <c r="D31" s="65">
        <v>9782</v>
      </c>
      <c r="E31" s="69">
        <v>1</v>
      </c>
      <c r="F31" s="65">
        <v>17196</v>
      </c>
      <c r="G31" s="65">
        <v>35491</v>
      </c>
      <c r="H31" s="68">
        <v>32</v>
      </c>
      <c r="I31" s="65">
        <v>5389</v>
      </c>
      <c r="J31" s="68">
        <v>844</v>
      </c>
      <c r="K31" s="65">
        <v>1361830</v>
      </c>
      <c r="L31" s="65">
        <v>117489</v>
      </c>
      <c r="M31" s="166">
        <v>11591164</v>
      </c>
    </row>
    <row r="32" spans="1:13" ht="15.75" thickBot="1" x14ac:dyDescent="0.3">
      <c r="A32" t="s">
        <v>101</v>
      </c>
      <c r="B32" s="65">
        <v>56455</v>
      </c>
      <c r="C32" s="66">
        <v>1708</v>
      </c>
      <c r="D32" s="68">
        <v>264</v>
      </c>
      <c r="E32" s="68"/>
      <c r="F32" s="65">
        <v>32500</v>
      </c>
      <c r="G32" s="65">
        <v>23691</v>
      </c>
      <c r="H32" s="68">
        <v>221</v>
      </c>
      <c r="I32" s="65">
        <v>3006</v>
      </c>
      <c r="J32" s="68">
        <v>14</v>
      </c>
      <c r="K32" s="65">
        <v>1694586</v>
      </c>
      <c r="L32" s="65">
        <v>90220</v>
      </c>
      <c r="M32" s="166">
        <v>18782716</v>
      </c>
    </row>
    <row r="33" spans="1:13" ht="15.75" thickBot="1" x14ac:dyDescent="0.3">
      <c r="A33" t="s">
        <v>79</v>
      </c>
      <c r="B33" s="65">
        <v>54697</v>
      </c>
      <c r="C33" s="66">
        <v>1083</v>
      </c>
      <c r="D33" s="68">
        <v>248</v>
      </c>
      <c r="E33" s="69">
        <v>4</v>
      </c>
      <c r="F33" s="65">
        <v>35255</v>
      </c>
      <c r="G33" s="65">
        <v>19194</v>
      </c>
      <c r="H33" s="68">
        <v>133</v>
      </c>
      <c r="I33" s="65">
        <v>10706</v>
      </c>
      <c r="J33" s="68">
        <v>49</v>
      </c>
      <c r="K33" s="65">
        <v>235044</v>
      </c>
      <c r="L33" s="65">
        <v>46004</v>
      </c>
      <c r="M33" s="166">
        <v>5109191</v>
      </c>
    </row>
    <row r="34" spans="1:13" ht="15.75" thickBot="1" x14ac:dyDescent="0.3">
      <c r="A34" t="s">
        <v>48</v>
      </c>
      <c r="B34" s="65">
        <v>54453</v>
      </c>
      <c r="C34" s="70">
        <v>403</v>
      </c>
      <c r="D34" s="68">
        <v>331</v>
      </c>
      <c r="E34" s="69">
        <v>1</v>
      </c>
      <c r="F34" s="65">
        <v>44648</v>
      </c>
      <c r="G34" s="65">
        <v>9474</v>
      </c>
      <c r="H34" s="68">
        <v>1</v>
      </c>
      <c r="I34" s="65">
        <v>5504</v>
      </c>
      <c r="J34" s="68">
        <v>33</v>
      </c>
      <c r="K34" s="65">
        <v>3816000</v>
      </c>
      <c r="L34" s="65">
        <v>385704</v>
      </c>
      <c r="M34" s="166">
        <v>9893592</v>
      </c>
    </row>
    <row r="35" spans="1:13" ht="15.75" thickBot="1" x14ac:dyDescent="0.3">
      <c r="A35" t="s">
        <v>38</v>
      </c>
      <c r="B35" s="65">
        <v>54222</v>
      </c>
      <c r="C35" s="66">
        <v>1308</v>
      </c>
      <c r="D35" s="65">
        <v>1372</v>
      </c>
      <c r="E35" s="69">
        <v>12</v>
      </c>
      <c r="F35" s="65">
        <v>14037</v>
      </c>
      <c r="G35" s="65">
        <v>38813</v>
      </c>
      <c r="H35" s="68">
        <v>333</v>
      </c>
      <c r="I35" s="68">
        <v>495</v>
      </c>
      <c r="J35" s="68">
        <v>13</v>
      </c>
      <c r="K35" s="65">
        <v>959684</v>
      </c>
      <c r="L35" s="65">
        <v>8755</v>
      </c>
      <c r="M35" s="166">
        <v>109619100</v>
      </c>
    </row>
    <row r="36" spans="1:13" ht="15.75" thickBot="1" x14ac:dyDescent="0.3">
      <c r="A36" t="s">
        <v>41</v>
      </c>
      <c r="B36" s="65">
        <v>54058</v>
      </c>
      <c r="C36" s="70">
        <v>478</v>
      </c>
      <c r="D36" s="68">
        <v>386</v>
      </c>
      <c r="E36" s="69">
        <v>3</v>
      </c>
      <c r="F36" s="65">
        <v>43961</v>
      </c>
      <c r="G36" s="65">
        <v>9711</v>
      </c>
      <c r="H36" s="68">
        <v>150</v>
      </c>
      <c r="I36" s="65">
        <v>12654</v>
      </c>
      <c r="J36" s="68">
        <v>90</v>
      </c>
      <c r="K36" s="65">
        <v>429501</v>
      </c>
      <c r="L36" s="65">
        <v>100535</v>
      </c>
      <c r="M36" s="166">
        <v>4272170</v>
      </c>
    </row>
    <row r="37" spans="1:13" ht="15.75" thickBot="1" x14ac:dyDescent="0.3">
      <c r="A37" t="s">
        <v>108</v>
      </c>
      <c r="B37" s="65">
        <v>52843</v>
      </c>
      <c r="C37" s="70">
        <v>800</v>
      </c>
      <c r="D37" s="65">
        <v>1372</v>
      </c>
      <c r="E37" s="69">
        <v>27</v>
      </c>
      <c r="F37" s="65">
        <v>25661</v>
      </c>
      <c r="G37" s="65">
        <v>25810</v>
      </c>
      <c r="H37" s="68">
        <v>105</v>
      </c>
      <c r="I37" s="65">
        <v>1209</v>
      </c>
      <c r="J37" s="68">
        <v>31</v>
      </c>
      <c r="K37" s="65">
        <v>786402</v>
      </c>
      <c r="L37" s="65">
        <v>17985</v>
      </c>
      <c r="M37" s="166">
        <v>43724424</v>
      </c>
    </row>
    <row r="38" spans="1:13" ht="15.75" thickBot="1" x14ac:dyDescent="0.3">
      <c r="A38" t="s">
        <v>14</v>
      </c>
      <c r="B38" s="65">
        <v>50921</v>
      </c>
      <c r="C38" s="70">
        <v>81</v>
      </c>
      <c r="D38" s="65">
        <v>6137</v>
      </c>
      <c r="E38" s="69">
        <v>1</v>
      </c>
      <c r="F38" s="68" t="s">
        <v>354</v>
      </c>
      <c r="G38" s="68" t="s">
        <v>354</v>
      </c>
      <c r="H38" s="68">
        <v>20</v>
      </c>
      <c r="I38" s="65">
        <v>2972</v>
      </c>
      <c r="J38" s="68">
        <v>358</v>
      </c>
      <c r="K38" s="65">
        <v>681931</v>
      </c>
      <c r="L38" s="65">
        <v>39795</v>
      </c>
      <c r="M38" s="166">
        <v>17136070</v>
      </c>
    </row>
    <row r="39" spans="1:13" ht="15.75" thickBot="1" x14ac:dyDescent="0.3">
      <c r="A39" t="s">
        <v>31</v>
      </c>
      <c r="B39" s="65">
        <v>46221</v>
      </c>
      <c r="C39" s="70">
        <v>542</v>
      </c>
      <c r="D39" s="65">
        <v>1654</v>
      </c>
      <c r="E39" s="69">
        <v>8</v>
      </c>
      <c r="F39" s="65">
        <v>30655</v>
      </c>
      <c r="G39" s="65">
        <v>13912</v>
      </c>
      <c r="H39" s="68">
        <v>68</v>
      </c>
      <c r="I39" s="65">
        <v>4533</v>
      </c>
      <c r="J39" s="68">
        <v>162</v>
      </c>
      <c r="K39" s="65">
        <v>1316425</v>
      </c>
      <c r="L39" s="65">
        <v>129116</v>
      </c>
      <c r="M39" s="166">
        <v>10195696</v>
      </c>
    </row>
    <row r="40" spans="1:13" ht="15.75" thickBot="1" x14ac:dyDescent="0.3">
      <c r="A40" t="s">
        <v>27</v>
      </c>
      <c r="B40" s="65">
        <v>45783</v>
      </c>
      <c r="C40" s="70">
        <v>170</v>
      </c>
      <c r="D40" s="68">
        <v>26</v>
      </c>
      <c r="E40" s="68"/>
      <c r="F40" s="65">
        <v>42026</v>
      </c>
      <c r="G40" s="65">
        <v>3731</v>
      </c>
      <c r="H40" s="68">
        <v>1</v>
      </c>
      <c r="I40" s="65">
        <v>7824</v>
      </c>
      <c r="J40" s="68">
        <v>4</v>
      </c>
      <c r="K40" s="65">
        <v>866414</v>
      </c>
      <c r="L40" s="65">
        <v>148063</v>
      </c>
      <c r="M40" s="166">
        <v>5851668</v>
      </c>
    </row>
    <row r="41" spans="1:13" ht="15.75" thickBot="1" x14ac:dyDescent="0.3">
      <c r="A41" t="s">
        <v>91</v>
      </c>
      <c r="B41" s="65">
        <v>45565</v>
      </c>
      <c r="C41" s="66">
        <v>1452</v>
      </c>
      <c r="D41" s="65">
        <v>1702</v>
      </c>
      <c r="E41" s="69">
        <v>64</v>
      </c>
      <c r="F41" s="65">
        <v>13918</v>
      </c>
      <c r="G41" s="65">
        <v>29945</v>
      </c>
      <c r="H41" s="68">
        <v>71</v>
      </c>
      <c r="I41" s="65">
        <v>3902</v>
      </c>
      <c r="J41" s="68">
        <v>146</v>
      </c>
      <c r="K41" s="65">
        <v>102477</v>
      </c>
      <c r="L41" s="65">
        <v>8776</v>
      </c>
      <c r="M41" s="166">
        <v>11677145</v>
      </c>
    </row>
    <row r="42" spans="1:13" ht="15.75" thickBot="1" x14ac:dyDescent="0.3">
      <c r="A42" t="s">
        <v>66</v>
      </c>
      <c r="B42" s="65">
        <v>44332</v>
      </c>
      <c r="C42" s="66">
        <v>1075</v>
      </c>
      <c r="D42" s="68">
        <v>893</v>
      </c>
      <c r="E42" s="69">
        <v>30</v>
      </c>
      <c r="F42" s="65">
        <v>22170</v>
      </c>
      <c r="G42" s="65">
        <v>21269</v>
      </c>
      <c r="H42" s="68">
        <v>160</v>
      </c>
      <c r="I42" s="65">
        <v>10270</v>
      </c>
      <c r="J42" s="68">
        <v>207</v>
      </c>
      <c r="K42" s="65">
        <v>161466</v>
      </c>
      <c r="L42" s="65">
        <v>37407</v>
      </c>
      <c r="M42" s="166">
        <v>4316453</v>
      </c>
    </row>
    <row r="43" spans="1:13" ht="15.75" thickBot="1" x14ac:dyDescent="0.3">
      <c r="A43" t="s">
        <v>88</v>
      </c>
      <c r="B43" s="65">
        <v>43114</v>
      </c>
      <c r="C43" s="66">
        <v>1199</v>
      </c>
      <c r="D43" s="68">
        <v>880</v>
      </c>
      <c r="E43" s="69">
        <v>16</v>
      </c>
      <c r="F43" s="65">
        <v>20996</v>
      </c>
      <c r="G43" s="65">
        <v>21238</v>
      </c>
      <c r="H43" s="68">
        <v>226</v>
      </c>
      <c r="I43" s="65">
        <v>3973</v>
      </c>
      <c r="J43" s="68">
        <v>81</v>
      </c>
      <c r="K43" s="65">
        <v>182263</v>
      </c>
      <c r="L43" s="65">
        <v>16797</v>
      </c>
      <c r="M43" s="166">
        <v>10850927</v>
      </c>
    </row>
    <row r="44" spans="1:13" ht="15.75" thickBot="1" x14ac:dyDescent="0.3">
      <c r="A44" t="s">
        <v>42</v>
      </c>
      <c r="B44" s="65">
        <v>37521</v>
      </c>
      <c r="C44" s="70">
        <v>305</v>
      </c>
      <c r="D44" s="65">
        <v>1568</v>
      </c>
      <c r="E44" s="69">
        <v>6</v>
      </c>
      <c r="F44" s="65">
        <v>26635</v>
      </c>
      <c r="G44" s="65">
        <v>9318</v>
      </c>
      <c r="H44" s="68">
        <v>67</v>
      </c>
      <c r="I44" s="68">
        <v>991</v>
      </c>
      <c r="J44" s="68">
        <v>41</v>
      </c>
      <c r="K44" s="65">
        <v>1779643</v>
      </c>
      <c r="L44" s="65">
        <v>47024</v>
      </c>
      <c r="M44" s="166">
        <v>37845235</v>
      </c>
    </row>
    <row r="45" spans="1:13" ht="15.75" thickBot="1" x14ac:dyDescent="0.3">
      <c r="A45" t="s">
        <v>28</v>
      </c>
      <c r="B45" s="65">
        <v>37464</v>
      </c>
      <c r="C45" s="66">
        <v>1198</v>
      </c>
      <c r="D45" s="68">
        <v>354</v>
      </c>
      <c r="E45" s="69">
        <v>3</v>
      </c>
      <c r="F45" s="65">
        <v>18814</v>
      </c>
      <c r="G45" s="65">
        <v>18296</v>
      </c>
      <c r="H45" s="68">
        <v>134</v>
      </c>
      <c r="I45" s="65">
        <v>4073</v>
      </c>
      <c r="J45" s="68">
        <v>38</v>
      </c>
      <c r="K45" s="65">
        <v>1221430</v>
      </c>
      <c r="L45" s="65">
        <v>132799</v>
      </c>
      <c r="M45" s="168">
        <v>9197590</v>
      </c>
    </row>
    <row r="46" spans="1:13" ht="15.75" thickBot="1" x14ac:dyDescent="0.3">
      <c r="A46" t="s">
        <v>87</v>
      </c>
      <c r="B46" s="65">
        <v>34366</v>
      </c>
      <c r="C46" s="70">
        <v>172</v>
      </c>
      <c r="D46" s="68">
        <v>994</v>
      </c>
      <c r="E46" s="69">
        <v>23</v>
      </c>
      <c r="F46" s="65">
        <v>21135</v>
      </c>
      <c r="G46" s="65">
        <v>12237</v>
      </c>
      <c r="H46" s="68">
        <v>31</v>
      </c>
      <c r="I46" s="68">
        <v>882</v>
      </c>
      <c r="J46" s="68">
        <v>26</v>
      </c>
      <c r="K46" s="65">
        <v>79354</v>
      </c>
      <c r="L46" s="65">
        <v>2037</v>
      </c>
      <c r="M46" s="166">
        <v>38947015</v>
      </c>
    </row>
    <row r="47" spans="1:13" ht="15.75" thickBot="1" x14ac:dyDescent="0.3">
      <c r="A47" t="s">
        <v>10</v>
      </c>
      <c r="B47" s="65">
        <v>32817</v>
      </c>
      <c r="C47" s="70">
        <v>127</v>
      </c>
      <c r="D47" s="65">
        <v>1968</v>
      </c>
      <c r="E47" s="69">
        <v>2</v>
      </c>
      <c r="F47" s="65">
        <v>29500</v>
      </c>
      <c r="G47" s="65">
        <v>1349</v>
      </c>
      <c r="H47" s="68">
        <v>17</v>
      </c>
      <c r="I47" s="65">
        <v>3791</v>
      </c>
      <c r="J47" s="68">
        <v>227</v>
      </c>
      <c r="K47" s="65">
        <v>678679</v>
      </c>
      <c r="L47" s="65">
        <v>78401</v>
      </c>
      <c r="M47" s="166">
        <v>8656463</v>
      </c>
    </row>
    <row r="48" spans="1:13" ht="15.75" thickBot="1" x14ac:dyDescent="0.3">
      <c r="A48" t="s">
        <v>26</v>
      </c>
      <c r="B48" s="65">
        <v>32470</v>
      </c>
      <c r="C48" s="70">
        <v>431</v>
      </c>
      <c r="D48" s="68">
        <v>104</v>
      </c>
      <c r="E48" s="68"/>
      <c r="F48" s="65">
        <v>27828</v>
      </c>
      <c r="G48" s="65">
        <v>4538</v>
      </c>
      <c r="H48" s="68">
        <v>53</v>
      </c>
      <c r="I48" s="65">
        <v>19073</v>
      </c>
      <c r="J48" s="68">
        <v>61</v>
      </c>
      <c r="K48" s="65">
        <v>656659</v>
      </c>
      <c r="L48" s="65">
        <v>385716</v>
      </c>
      <c r="M48" s="166">
        <v>1702443</v>
      </c>
    </row>
    <row r="49" spans="1:13" ht="15.75" thickBot="1" x14ac:dyDescent="0.3">
      <c r="A49" t="s">
        <v>36</v>
      </c>
      <c r="B49" s="65">
        <v>32079</v>
      </c>
      <c r="C49" s="70">
        <v>698</v>
      </c>
      <c r="D49" s="65">
        <v>1871</v>
      </c>
      <c r="E49" s="69">
        <v>24</v>
      </c>
      <c r="F49" s="65">
        <v>21414</v>
      </c>
      <c r="G49" s="65">
        <v>8794</v>
      </c>
      <c r="H49" s="68">
        <v>239</v>
      </c>
      <c r="I49" s="65">
        <v>1668</v>
      </c>
      <c r="J49" s="68">
        <v>97</v>
      </c>
      <c r="K49" s="65">
        <v>838953</v>
      </c>
      <c r="L49" s="65">
        <v>43620</v>
      </c>
      <c r="M49" s="166">
        <v>19233090</v>
      </c>
    </row>
    <row r="50" spans="1:13" ht="15.75" thickBot="1" x14ac:dyDescent="0.3">
      <c r="A50" t="s">
        <v>115</v>
      </c>
      <c r="B50" s="65">
        <v>31987</v>
      </c>
      <c r="C50" s="70">
        <v>664</v>
      </c>
      <c r="D50" s="68">
        <v>724</v>
      </c>
      <c r="E50" s="69">
        <v>15</v>
      </c>
      <c r="F50" s="65">
        <v>13103</v>
      </c>
      <c r="G50" s="65">
        <v>18160</v>
      </c>
      <c r="H50" s="68">
        <v>7</v>
      </c>
      <c r="I50" s="68">
        <v>155</v>
      </c>
      <c r="J50" s="68">
        <v>4</v>
      </c>
      <c r="K50" s="65">
        <v>178265</v>
      </c>
      <c r="L50" s="68">
        <v>864</v>
      </c>
      <c r="M50" s="166">
        <v>206242255</v>
      </c>
    </row>
    <row r="51" spans="1:13" ht="15.75" thickBot="1" x14ac:dyDescent="0.3">
      <c r="A51" t="s">
        <v>81</v>
      </c>
      <c r="B51" s="65">
        <v>31392</v>
      </c>
      <c r="C51" s="70">
        <v>489</v>
      </c>
      <c r="D51" s="68">
        <v>559</v>
      </c>
      <c r="E51" s="69">
        <v>13</v>
      </c>
      <c r="F51" s="65">
        <v>19419</v>
      </c>
      <c r="G51" s="65">
        <v>11414</v>
      </c>
      <c r="H51" s="68">
        <v>10</v>
      </c>
      <c r="I51" s="65">
        <v>10593</v>
      </c>
      <c r="J51" s="68">
        <v>189</v>
      </c>
      <c r="K51" s="65">
        <v>133104</v>
      </c>
      <c r="L51" s="65">
        <v>44916</v>
      </c>
      <c r="M51" s="166">
        <v>2963419</v>
      </c>
    </row>
    <row r="52" spans="1:13" ht="15.75" thickBot="1" x14ac:dyDescent="0.3">
      <c r="A52" t="s">
        <v>139</v>
      </c>
      <c r="B52" s="65">
        <v>28598</v>
      </c>
      <c r="C52" s="70">
        <v>979</v>
      </c>
      <c r="D52" s="65">
        <v>1172</v>
      </c>
      <c r="E52" s="69">
        <v>33</v>
      </c>
      <c r="F52" s="65">
        <v>4073</v>
      </c>
      <c r="G52" s="65">
        <v>23353</v>
      </c>
      <c r="H52" s="68">
        <v>5</v>
      </c>
      <c r="I52" s="65">
        <v>1596</v>
      </c>
      <c r="J52" s="68">
        <v>65</v>
      </c>
      <c r="K52" s="65">
        <v>64590</v>
      </c>
      <c r="L52" s="65">
        <v>3604</v>
      </c>
      <c r="M52" s="166">
        <v>17923323</v>
      </c>
    </row>
    <row r="53" spans="1:13" ht="15.75" thickBot="1" x14ac:dyDescent="0.3">
      <c r="A53" t="s">
        <v>112</v>
      </c>
      <c r="B53" s="65">
        <v>27053</v>
      </c>
      <c r="C53" s="70">
        <v>669</v>
      </c>
      <c r="D53" s="68">
        <v>750</v>
      </c>
      <c r="E53" s="69">
        <v>46</v>
      </c>
      <c r="F53" s="65">
        <v>2850</v>
      </c>
      <c r="G53" s="65">
        <v>23453</v>
      </c>
      <c r="H53" s="68">
        <v>58</v>
      </c>
      <c r="I53" s="65">
        <v>2730</v>
      </c>
      <c r="J53" s="68">
        <v>76</v>
      </c>
      <c r="K53" s="65">
        <v>49308</v>
      </c>
      <c r="L53" s="65">
        <v>4976</v>
      </c>
      <c r="M53" s="166">
        <v>9908504</v>
      </c>
    </row>
    <row r="54" spans="1:13" ht="15.75" thickBot="1" x14ac:dyDescent="0.3">
      <c r="A54" t="s">
        <v>35</v>
      </c>
      <c r="B54" s="65">
        <v>25611</v>
      </c>
      <c r="C54" s="70">
        <v>22</v>
      </c>
      <c r="D54" s="65">
        <v>1746</v>
      </c>
      <c r="E54" s="69">
        <v>2</v>
      </c>
      <c r="F54" s="65">
        <v>23364</v>
      </c>
      <c r="G54" s="68">
        <v>501</v>
      </c>
      <c r="H54" s="68">
        <v>9</v>
      </c>
      <c r="I54" s="65">
        <v>5185</v>
      </c>
      <c r="J54" s="68">
        <v>353</v>
      </c>
      <c r="K54" s="65">
        <v>500578</v>
      </c>
      <c r="L54" s="65">
        <v>101346</v>
      </c>
      <c r="M54" s="166">
        <v>4939284</v>
      </c>
    </row>
    <row r="55" spans="1:13" ht="15.75" thickBot="1" x14ac:dyDescent="0.3">
      <c r="A55" t="s">
        <v>120</v>
      </c>
      <c r="B55" s="65">
        <v>24248</v>
      </c>
      <c r="C55" s="70">
        <v>414</v>
      </c>
      <c r="D55" s="68">
        <v>135</v>
      </c>
      <c r="E55" s="68"/>
      <c r="F55" s="65">
        <v>19831</v>
      </c>
      <c r="G55" s="65">
        <v>4282</v>
      </c>
      <c r="H55" s="68">
        <v>8</v>
      </c>
      <c r="I55" s="68">
        <v>780</v>
      </c>
      <c r="J55" s="68">
        <v>4</v>
      </c>
      <c r="K55" s="65">
        <v>327009</v>
      </c>
      <c r="L55" s="65">
        <v>10519</v>
      </c>
      <c r="M55" s="166">
        <v>31087314</v>
      </c>
    </row>
    <row r="56" spans="1:13" ht="15.75" thickBot="1" x14ac:dyDescent="0.3">
      <c r="A56" t="s">
        <v>84</v>
      </c>
      <c r="B56" s="65">
        <v>23521</v>
      </c>
      <c r="C56" s="70">
        <v>531</v>
      </c>
      <c r="D56" s="68">
        <v>298</v>
      </c>
      <c r="E56" s="69">
        <v>6</v>
      </c>
      <c r="F56" s="65">
        <v>14607</v>
      </c>
      <c r="G56" s="65">
        <v>8616</v>
      </c>
      <c r="H56" s="68">
        <v>66</v>
      </c>
      <c r="I56" s="65">
        <v>2319</v>
      </c>
      <c r="J56" s="68">
        <v>29</v>
      </c>
      <c r="K56" s="65">
        <v>552311</v>
      </c>
      <c r="L56" s="65">
        <v>54459</v>
      </c>
      <c r="M56" s="166">
        <v>10141758</v>
      </c>
    </row>
    <row r="57" spans="1:13" ht="15.75" thickBot="1" x14ac:dyDescent="0.3">
      <c r="A57" t="s">
        <v>16</v>
      </c>
      <c r="B57" s="65">
        <v>21129</v>
      </c>
      <c r="C57" s="70">
        <v>410</v>
      </c>
      <c r="D57" s="68">
        <v>982</v>
      </c>
      <c r="E57" s="68"/>
      <c r="F57" s="65">
        <v>17849</v>
      </c>
      <c r="G57" s="65">
        <v>2298</v>
      </c>
      <c r="H57" s="68">
        <v>33</v>
      </c>
      <c r="I57" s="68">
        <v>167</v>
      </c>
      <c r="J57" s="68">
        <v>8</v>
      </c>
      <c r="K57" s="65">
        <v>551658</v>
      </c>
      <c r="L57" s="65">
        <v>4362</v>
      </c>
      <c r="M57" s="166">
        <v>126463242</v>
      </c>
    </row>
    <row r="58" spans="1:13" ht="15.75" thickBot="1" x14ac:dyDescent="0.3">
      <c r="A58" t="s">
        <v>86</v>
      </c>
      <c r="B58" s="65">
        <v>19208</v>
      </c>
      <c r="C58" s="70">
        <v>284</v>
      </c>
      <c r="D58" s="68">
        <v>640</v>
      </c>
      <c r="E58" s="69">
        <v>5</v>
      </c>
      <c r="F58" s="65">
        <v>12456</v>
      </c>
      <c r="G58" s="65">
        <v>6112</v>
      </c>
      <c r="H58" s="68">
        <v>373</v>
      </c>
      <c r="I58" s="65">
        <v>4762</v>
      </c>
      <c r="J58" s="68">
        <v>159</v>
      </c>
      <c r="K58" s="65">
        <v>101180</v>
      </c>
      <c r="L58" s="65">
        <v>25084</v>
      </c>
      <c r="M58" s="166">
        <v>4033646</v>
      </c>
    </row>
    <row r="59" spans="1:13" ht="15.75" thickBot="1" x14ac:dyDescent="0.3">
      <c r="A59" t="s">
        <v>19</v>
      </c>
      <c r="B59" s="65">
        <v>18783</v>
      </c>
      <c r="C59" s="70">
        <v>74</v>
      </c>
      <c r="D59" s="68">
        <v>706</v>
      </c>
      <c r="E59" s="68"/>
      <c r="F59" s="65">
        <v>16864</v>
      </c>
      <c r="G59" s="65">
        <v>1213</v>
      </c>
      <c r="H59" s="68">
        <v>9</v>
      </c>
      <c r="I59" s="65">
        <v>2085</v>
      </c>
      <c r="J59" s="68">
        <v>78</v>
      </c>
      <c r="K59" s="65">
        <v>691709</v>
      </c>
      <c r="L59" s="65">
        <v>76789</v>
      </c>
      <c r="M59" s="166">
        <v>9007934</v>
      </c>
    </row>
    <row r="60" spans="1:13" ht="15.75" thickBot="1" x14ac:dyDescent="0.3">
      <c r="A60" t="s">
        <v>65</v>
      </c>
      <c r="B60" s="65">
        <v>18712</v>
      </c>
      <c r="C60" s="70">
        <v>470</v>
      </c>
      <c r="D60" s="65">
        <v>1004</v>
      </c>
      <c r="E60" s="69">
        <v>8</v>
      </c>
      <c r="F60" s="65">
        <v>13124</v>
      </c>
      <c r="G60" s="65">
        <v>4584</v>
      </c>
      <c r="H60" s="68">
        <v>50</v>
      </c>
      <c r="I60" s="68">
        <v>427</v>
      </c>
      <c r="J60" s="68">
        <v>23</v>
      </c>
      <c r="K60" s="68"/>
      <c r="L60" s="68"/>
      <c r="M60" s="166">
        <v>43869754</v>
      </c>
    </row>
    <row r="61" spans="1:13" ht="15.75" thickBot="1" x14ac:dyDescent="0.3">
      <c r="A61" t="s">
        <v>55</v>
      </c>
      <c r="B61" s="65">
        <v>18073</v>
      </c>
      <c r="C61" s="70">
        <v>345</v>
      </c>
      <c r="D61" s="68">
        <v>382</v>
      </c>
      <c r="E61" s="69">
        <v>12</v>
      </c>
      <c r="F61" s="65">
        <v>13780</v>
      </c>
      <c r="G61" s="65">
        <v>3911</v>
      </c>
      <c r="H61" s="68">
        <v>139</v>
      </c>
      <c r="I61" s="65">
        <v>2069</v>
      </c>
      <c r="J61" s="68">
        <v>44</v>
      </c>
      <c r="K61" s="65">
        <v>487378</v>
      </c>
      <c r="L61" s="65">
        <v>55789</v>
      </c>
      <c r="M61" s="166">
        <v>8736153</v>
      </c>
    </row>
    <row r="62" spans="1:13" ht="15.75" thickBot="1" x14ac:dyDescent="0.3">
      <c r="A62" t="s">
        <v>130</v>
      </c>
      <c r="B62" s="65">
        <v>16719</v>
      </c>
      <c r="C62" s="70">
        <v>70</v>
      </c>
      <c r="D62" s="68">
        <v>38</v>
      </c>
      <c r="E62" s="69">
        <v>3</v>
      </c>
      <c r="F62" s="65">
        <v>8442</v>
      </c>
      <c r="G62" s="65">
        <v>8239</v>
      </c>
      <c r="H62" s="68"/>
      <c r="I62" s="68">
        <v>574</v>
      </c>
      <c r="J62" s="68">
        <v>1</v>
      </c>
      <c r="K62" s="65">
        <v>592001</v>
      </c>
      <c r="L62" s="65">
        <v>20309</v>
      </c>
      <c r="M62" s="166">
        <v>29149210</v>
      </c>
    </row>
    <row r="63" spans="1:13" ht="15.75" thickBot="1" x14ac:dyDescent="0.3">
      <c r="A63" t="s">
        <v>80</v>
      </c>
      <c r="B63" s="65">
        <v>15542</v>
      </c>
      <c r="C63" s="70">
        <v>214</v>
      </c>
      <c r="D63" s="68">
        <v>245</v>
      </c>
      <c r="E63" s="69">
        <v>2</v>
      </c>
      <c r="F63" s="65">
        <v>12065</v>
      </c>
      <c r="G63" s="65">
        <v>3232</v>
      </c>
      <c r="H63" s="68">
        <v>19</v>
      </c>
      <c r="I63" s="68">
        <v>421</v>
      </c>
      <c r="J63" s="68">
        <v>7</v>
      </c>
      <c r="K63" s="65">
        <v>864594</v>
      </c>
      <c r="L63" s="65">
        <v>23417</v>
      </c>
      <c r="M63" s="166">
        <v>36922289</v>
      </c>
    </row>
    <row r="64" spans="1:13" ht="15.75" thickBot="1" x14ac:dyDescent="0.3">
      <c r="A64" t="s">
        <v>118</v>
      </c>
      <c r="B64" s="65">
        <v>15173</v>
      </c>
      <c r="C64" s="70">
        <v>257</v>
      </c>
      <c r="D64" s="68">
        <v>359</v>
      </c>
      <c r="E64" s="68"/>
      <c r="F64" s="65">
        <v>11928</v>
      </c>
      <c r="G64" s="65">
        <v>2886</v>
      </c>
      <c r="H64" s="68">
        <v>52</v>
      </c>
      <c r="I64" s="68">
        <v>571</v>
      </c>
      <c r="J64" s="68">
        <v>14</v>
      </c>
      <c r="K64" s="65">
        <v>120837</v>
      </c>
      <c r="L64" s="65">
        <v>4550</v>
      </c>
      <c r="M64" s="166">
        <v>26559103</v>
      </c>
    </row>
    <row r="65" spans="1:13" ht="15.75" thickBot="1" x14ac:dyDescent="0.3">
      <c r="A65" t="s">
        <v>5</v>
      </c>
      <c r="B65" s="65">
        <v>13373</v>
      </c>
      <c r="C65" s="70">
        <v>35</v>
      </c>
      <c r="D65" s="68">
        <v>288</v>
      </c>
      <c r="E65" s="68"/>
      <c r="F65" s="65">
        <v>12144</v>
      </c>
      <c r="G65" s="68">
        <v>941</v>
      </c>
      <c r="H65" s="68">
        <v>15</v>
      </c>
      <c r="I65" s="68">
        <v>261</v>
      </c>
      <c r="J65" s="68">
        <v>6</v>
      </c>
      <c r="K65" s="65">
        <v>1396941</v>
      </c>
      <c r="L65" s="65">
        <v>27246</v>
      </c>
      <c r="M65" s="166">
        <v>51270608</v>
      </c>
    </row>
    <row r="66" spans="1:13" ht="15.75" thickBot="1" x14ac:dyDescent="0.3">
      <c r="A66" t="s">
        <v>29</v>
      </c>
      <c r="B66" s="65">
        <v>13115</v>
      </c>
      <c r="C66" s="70">
        <v>114</v>
      </c>
      <c r="D66" s="68">
        <v>352</v>
      </c>
      <c r="E66" s="68"/>
      <c r="F66" s="65">
        <v>8227</v>
      </c>
      <c r="G66" s="65">
        <v>4536</v>
      </c>
      <c r="H66" s="68">
        <v>12</v>
      </c>
      <c r="I66" s="65">
        <v>1225</v>
      </c>
      <c r="J66" s="68">
        <v>33</v>
      </c>
      <c r="K66" s="65">
        <v>594454</v>
      </c>
      <c r="L66" s="65">
        <v>55507</v>
      </c>
      <c r="M66" s="166">
        <v>10709612</v>
      </c>
    </row>
    <row r="67" spans="1:13" ht="15.75" thickBot="1" x14ac:dyDescent="0.3">
      <c r="A67" t="s">
        <v>15</v>
      </c>
      <c r="B67" s="65">
        <v>12946</v>
      </c>
      <c r="C67" s="68"/>
      <c r="D67" s="68">
        <v>609</v>
      </c>
      <c r="E67" s="68"/>
      <c r="F67" s="65">
        <v>12077</v>
      </c>
      <c r="G67" s="68">
        <v>260</v>
      </c>
      <c r="H67" s="68">
        <v>4</v>
      </c>
      <c r="I67" s="65">
        <v>2235</v>
      </c>
      <c r="J67" s="68">
        <v>105</v>
      </c>
      <c r="K67" s="65">
        <v>1206863</v>
      </c>
      <c r="L67" s="65">
        <v>208337</v>
      </c>
      <c r="M67" s="166">
        <v>5792833</v>
      </c>
    </row>
    <row r="68" spans="1:13" ht="15.75" thickBot="1" x14ac:dyDescent="0.3">
      <c r="A68" t="s">
        <v>156</v>
      </c>
      <c r="B68" s="65">
        <v>12513</v>
      </c>
      <c r="C68" s="70">
        <v>486</v>
      </c>
      <c r="D68" s="68">
        <v>57</v>
      </c>
      <c r="E68" s="69">
        <v>3</v>
      </c>
      <c r="F68" s="65">
        <v>7723</v>
      </c>
      <c r="G68" s="65">
        <v>4733</v>
      </c>
      <c r="H68" s="68">
        <v>43</v>
      </c>
      <c r="I68" s="68">
        <v>374</v>
      </c>
      <c r="J68" s="68">
        <v>2</v>
      </c>
      <c r="K68" s="65">
        <v>1377915</v>
      </c>
      <c r="L68" s="65">
        <v>41154</v>
      </c>
      <c r="M68" s="166">
        <v>33481555</v>
      </c>
    </row>
    <row r="69" spans="1:13" ht="15.75" thickBot="1" x14ac:dyDescent="0.3">
      <c r="A69" t="s">
        <v>134</v>
      </c>
      <c r="B69" s="65">
        <v>12443</v>
      </c>
      <c r="C69" s="70">
        <v>391</v>
      </c>
      <c r="D69" s="68">
        <v>82</v>
      </c>
      <c r="E69" s="69">
        <v>1</v>
      </c>
      <c r="F69" s="65">
        <v>6357</v>
      </c>
      <c r="G69" s="65">
        <v>6004</v>
      </c>
      <c r="H69" s="68"/>
      <c r="I69" s="68">
        <v>471</v>
      </c>
      <c r="J69" s="68">
        <v>3</v>
      </c>
      <c r="K69" s="65">
        <v>74880</v>
      </c>
      <c r="L69" s="65">
        <v>2837</v>
      </c>
      <c r="M69" s="166">
        <v>26391407</v>
      </c>
    </row>
    <row r="70" spans="1:13" ht="15.75" thickBot="1" x14ac:dyDescent="0.3">
      <c r="A70" t="s">
        <v>127</v>
      </c>
      <c r="B70" s="65">
        <v>10250</v>
      </c>
      <c r="C70" s="70">
        <v>46</v>
      </c>
      <c r="D70" s="68">
        <v>650</v>
      </c>
      <c r="E70" s="69">
        <v>1</v>
      </c>
      <c r="F70" s="65">
        <v>5341</v>
      </c>
      <c r="G70" s="65">
        <v>4259</v>
      </c>
      <c r="H70" s="68"/>
      <c r="I70" s="68">
        <v>234</v>
      </c>
      <c r="J70" s="68">
        <v>15</v>
      </c>
      <c r="K70" s="68">
        <v>401</v>
      </c>
      <c r="L70" s="68">
        <v>9</v>
      </c>
      <c r="M70" s="166">
        <v>43870614</v>
      </c>
    </row>
    <row r="71" spans="1:13" ht="15.75" thickBot="1" x14ac:dyDescent="0.3">
      <c r="A71" t="s">
        <v>168</v>
      </c>
      <c r="B71" s="65">
        <v>9910</v>
      </c>
      <c r="C71" s="70">
        <v>552</v>
      </c>
      <c r="D71" s="68">
        <v>125</v>
      </c>
      <c r="E71" s="69">
        <v>3</v>
      </c>
      <c r="F71" s="65">
        <v>3236</v>
      </c>
      <c r="G71" s="65">
        <v>6549</v>
      </c>
      <c r="H71" s="68">
        <v>24</v>
      </c>
      <c r="I71" s="65">
        <v>1518</v>
      </c>
      <c r="J71" s="68">
        <v>19</v>
      </c>
      <c r="K71" s="65">
        <v>249996</v>
      </c>
      <c r="L71" s="65">
        <v>38303</v>
      </c>
      <c r="M71" s="166">
        <v>6526825</v>
      </c>
    </row>
    <row r="72" spans="1:13" ht="15.75" thickBot="1" x14ac:dyDescent="0.3">
      <c r="A72" t="s">
        <v>142</v>
      </c>
      <c r="B72" s="65">
        <v>9726</v>
      </c>
      <c r="C72" s="70">
        <v>278</v>
      </c>
      <c r="D72" s="68">
        <v>184</v>
      </c>
      <c r="E72" s="69">
        <v>3</v>
      </c>
      <c r="F72" s="65">
        <v>2832</v>
      </c>
      <c r="G72" s="65">
        <v>6710</v>
      </c>
      <c r="H72" s="68">
        <v>44</v>
      </c>
      <c r="I72" s="68">
        <v>181</v>
      </c>
      <c r="J72" s="68">
        <v>3</v>
      </c>
      <c r="K72" s="65">
        <v>207987</v>
      </c>
      <c r="L72" s="65">
        <v>3866</v>
      </c>
      <c r="M72" s="166">
        <v>53796826</v>
      </c>
    </row>
    <row r="73" spans="1:13" ht="15.75" thickBot="1" x14ac:dyDescent="0.3">
      <c r="A73" t="s">
        <v>21</v>
      </c>
      <c r="B73" s="65">
        <v>9553</v>
      </c>
      <c r="C73" s="70">
        <v>194</v>
      </c>
      <c r="D73" s="68">
        <v>107</v>
      </c>
      <c r="E73" s="69">
        <v>1</v>
      </c>
      <c r="F73" s="65">
        <v>7730</v>
      </c>
      <c r="G73" s="65">
        <v>1716</v>
      </c>
      <c r="H73" s="68">
        <v>16</v>
      </c>
      <c r="I73" s="68">
        <v>375</v>
      </c>
      <c r="J73" s="68">
        <v>4</v>
      </c>
      <c r="K73" s="65">
        <v>3019317</v>
      </c>
      <c r="L73" s="65">
        <v>118368</v>
      </c>
      <c r="M73" s="166">
        <v>25507853</v>
      </c>
    </row>
    <row r="74" spans="1:13" ht="15.75" thickBot="1" x14ac:dyDescent="0.3">
      <c r="A74" t="s">
        <v>230</v>
      </c>
      <c r="B74" s="65">
        <v>9391</v>
      </c>
      <c r="C74" s="70">
        <v>249</v>
      </c>
      <c r="D74" s="68">
        <v>254</v>
      </c>
      <c r="E74" s="69">
        <v>5</v>
      </c>
      <c r="F74" s="65">
        <v>5516</v>
      </c>
      <c r="G74" s="65">
        <v>3621</v>
      </c>
      <c r="H74" s="68">
        <v>298</v>
      </c>
      <c r="I74" s="65">
        <v>1448</v>
      </c>
      <c r="J74" s="68">
        <v>39</v>
      </c>
      <c r="K74" s="65">
        <v>189746</v>
      </c>
      <c r="L74" s="65">
        <v>29249</v>
      </c>
      <c r="M74" s="166">
        <v>6487194</v>
      </c>
    </row>
    <row r="75" spans="1:13" ht="15.75" thickBot="1" x14ac:dyDescent="0.3">
      <c r="A75" t="s">
        <v>125</v>
      </c>
      <c r="B75" s="65">
        <v>9178</v>
      </c>
      <c r="C75" s="70">
        <v>375</v>
      </c>
      <c r="D75" s="68">
        <v>85</v>
      </c>
      <c r="E75" s="69">
        <v>2</v>
      </c>
      <c r="F75" s="65">
        <v>2671</v>
      </c>
      <c r="G75" s="65">
        <v>6422</v>
      </c>
      <c r="H75" s="68">
        <v>23</v>
      </c>
      <c r="I75" s="68">
        <v>323</v>
      </c>
      <c r="J75" s="68">
        <v>3</v>
      </c>
      <c r="K75" s="65">
        <v>1367504</v>
      </c>
      <c r="L75" s="65">
        <v>48095</v>
      </c>
      <c r="M75" s="166">
        <v>28433198</v>
      </c>
    </row>
    <row r="76" spans="1:13" ht="15.75" thickBot="1" x14ac:dyDescent="0.3">
      <c r="A76" t="s">
        <v>12</v>
      </c>
      <c r="B76" s="65">
        <v>8977</v>
      </c>
      <c r="C76" s="70">
        <v>3</v>
      </c>
      <c r="D76" s="68">
        <v>252</v>
      </c>
      <c r="E76" s="68"/>
      <c r="F76" s="65">
        <v>8138</v>
      </c>
      <c r="G76" s="68">
        <v>587</v>
      </c>
      <c r="H76" s="68">
        <v>2</v>
      </c>
      <c r="I76" s="65">
        <v>1656</v>
      </c>
      <c r="J76" s="68">
        <v>46</v>
      </c>
      <c r="K76" s="65">
        <v>372389</v>
      </c>
      <c r="L76" s="65">
        <v>68675</v>
      </c>
      <c r="M76" s="166">
        <v>5422463</v>
      </c>
    </row>
    <row r="77" spans="1:13" ht="15.75" thickBot="1" x14ac:dyDescent="0.3">
      <c r="A77" t="s">
        <v>23</v>
      </c>
      <c r="B77" s="65">
        <v>8704</v>
      </c>
      <c r="C77" s="70">
        <v>8</v>
      </c>
      <c r="D77" s="68">
        <v>122</v>
      </c>
      <c r="E77" s="69">
        <v>1</v>
      </c>
      <c r="F77" s="65">
        <v>8515</v>
      </c>
      <c r="G77" s="68">
        <v>67</v>
      </c>
      <c r="H77" s="68">
        <v>3</v>
      </c>
      <c r="I77" s="68">
        <v>269</v>
      </c>
      <c r="J77" s="68">
        <v>4</v>
      </c>
      <c r="K77" s="65">
        <v>842476</v>
      </c>
      <c r="L77" s="65">
        <v>26021</v>
      </c>
      <c r="M77" s="166">
        <v>32376914</v>
      </c>
    </row>
    <row r="78" spans="1:13" ht="15.75" thickBot="1" x14ac:dyDescent="0.3">
      <c r="A78" t="s">
        <v>77</v>
      </c>
      <c r="B78" s="65">
        <v>8014</v>
      </c>
      <c r="C78" s="70">
        <v>132</v>
      </c>
      <c r="D78" s="68">
        <v>145</v>
      </c>
      <c r="E78" s="68"/>
      <c r="F78" s="65">
        <v>5381</v>
      </c>
      <c r="G78" s="65">
        <v>2488</v>
      </c>
      <c r="H78" s="68">
        <v>34</v>
      </c>
      <c r="I78" s="68">
        <v>478</v>
      </c>
      <c r="J78" s="68">
        <v>9</v>
      </c>
      <c r="K78" s="65">
        <v>89519</v>
      </c>
      <c r="L78" s="65">
        <v>5344</v>
      </c>
      <c r="M78" s="166">
        <v>16752424</v>
      </c>
    </row>
    <row r="79" spans="1:13" ht="15.75" thickBot="1" x14ac:dyDescent="0.3">
      <c r="A79" t="s">
        <v>85</v>
      </c>
      <c r="B79" s="65">
        <v>7975</v>
      </c>
      <c r="C79" s="70">
        <v>198</v>
      </c>
      <c r="D79" s="68">
        <v>376</v>
      </c>
      <c r="E79" s="69">
        <v>8</v>
      </c>
      <c r="F79" s="65">
        <v>4080</v>
      </c>
      <c r="G79" s="65">
        <v>3519</v>
      </c>
      <c r="H79" s="68">
        <v>55</v>
      </c>
      <c r="I79" s="65">
        <v>3828</v>
      </c>
      <c r="J79" s="68">
        <v>180</v>
      </c>
      <c r="K79" s="65">
        <v>74562</v>
      </c>
      <c r="L79" s="65">
        <v>35789</v>
      </c>
      <c r="M79" s="166">
        <v>2083371</v>
      </c>
    </row>
    <row r="80" spans="1:13" ht="15.75" thickBot="1" x14ac:dyDescent="0.3">
      <c r="A80" t="s">
        <v>119</v>
      </c>
      <c r="B80" s="65">
        <v>7971</v>
      </c>
      <c r="C80" s="70">
        <v>66</v>
      </c>
      <c r="D80" s="68">
        <v>189</v>
      </c>
      <c r="E80" s="68"/>
      <c r="F80" s="65">
        <v>3615</v>
      </c>
      <c r="G80" s="65">
        <v>4167</v>
      </c>
      <c r="H80" s="68"/>
      <c r="I80" s="68">
        <v>89</v>
      </c>
      <c r="J80" s="68">
        <v>2</v>
      </c>
      <c r="K80" s="68"/>
      <c r="L80" s="68"/>
      <c r="M80" s="166">
        <v>89607886</v>
      </c>
    </row>
    <row r="81" spans="1:13" ht="15.75" thickBot="1" x14ac:dyDescent="0.3">
      <c r="A81" t="s">
        <v>136</v>
      </c>
      <c r="B81" s="65">
        <v>7402</v>
      </c>
      <c r="C81" s="70">
        <v>282</v>
      </c>
      <c r="D81" s="68">
        <v>124</v>
      </c>
      <c r="E81" s="68"/>
      <c r="F81" s="65">
        <v>2430</v>
      </c>
      <c r="G81" s="65">
        <v>4848</v>
      </c>
      <c r="H81" s="68">
        <v>35</v>
      </c>
      <c r="I81" s="68">
        <v>64</v>
      </c>
      <c r="J81" s="68">
        <v>1</v>
      </c>
      <c r="K81" s="65">
        <v>250604</v>
      </c>
      <c r="L81" s="65">
        <v>2179</v>
      </c>
      <c r="M81" s="166">
        <v>115020833</v>
      </c>
    </row>
    <row r="82" spans="1:13" ht="15.75" thickBot="1" x14ac:dyDescent="0.3">
      <c r="A82" t="s">
        <v>25</v>
      </c>
      <c r="B82" s="65">
        <v>7291</v>
      </c>
      <c r="C82" s="70">
        <v>12</v>
      </c>
      <c r="D82" s="68">
        <v>329</v>
      </c>
      <c r="E82" s="68"/>
      <c r="F82" s="65">
        <v>6800</v>
      </c>
      <c r="G82" s="68">
        <v>162</v>
      </c>
      <c r="H82" s="68">
        <v>2</v>
      </c>
      <c r="I82" s="65">
        <v>1316</v>
      </c>
      <c r="J82" s="68">
        <v>59</v>
      </c>
      <c r="K82" s="65">
        <v>275000</v>
      </c>
      <c r="L82" s="65">
        <v>49630</v>
      </c>
      <c r="M82" s="166">
        <v>5540995</v>
      </c>
    </row>
    <row r="83" spans="1:13" ht="15.75" thickBot="1" x14ac:dyDescent="0.3">
      <c r="A83" t="s">
        <v>72</v>
      </c>
      <c r="B83" s="65">
        <v>7231</v>
      </c>
      <c r="C83" s="70">
        <v>386</v>
      </c>
      <c r="D83" s="68">
        <v>28</v>
      </c>
      <c r="E83" s="69">
        <v>2</v>
      </c>
      <c r="F83" s="65">
        <v>2220</v>
      </c>
      <c r="G83" s="65">
        <v>4983</v>
      </c>
      <c r="H83" s="68">
        <v>22</v>
      </c>
      <c r="I83" s="65">
        <v>1419</v>
      </c>
      <c r="J83" s="68">
        <v>5</v>
      </c>
      <c r="K83" s="65">
        <v>54191</v>
      </c>
      <c r="L83" s="65">
        <v>10635</v>
      </c>
      <c r="M83" s="166">
        <v>5095429</v>
      </c>
    </row>
    <row r="84" spans="1:13" ht="15.75" thickBot="1" x14ac:dyDescent="0.3">
      <c r="A84" t="s">
        <v>58</v>
      </c>
      <c r="B84" s="65">
        <v>7175</v>
      </c>
      <c r="C84" s="70">
        <v>211</v>
      </c>
      <c r="D84" s="68">
        <v>267</v>
      </c>
      <c r="E84" s="68"/>
      <c r="F84" s="65">
        <v>3311</v>
      </c>
      <c r="G84" s="65">
        <v>3597</v>
      </c>
      <c r="H84" s="68">
        <v>33</v>
      </c>
      <c r="I84" s="65">
        <v>1033</v>
      </c>
      <c r="J84" s="68">
        <v>38</v>
      </c>
      <c r="K84" s="65">
        <v>175136</v>
      </c>
      <c r="L84" s="65">
        <v>25212</v>
      </c>
      <c r="M84" s="166">
        <v>6946549</v>
      </c>
    </row>
    <row r="85" spans="1:13" ht="15.75" thickBot="1" x14ac:dyDescent="0.3">
      <c r="A85" t="s">
        <v>78</v>
      </c>
      <c r="B85" s="65">
        <v>6719</v>
      </c>
      <c r="C85" s="70">
        <v>317</v>
      </c>
      <c r="D85" s="68">
        <v>219</v>
      </c>
      <c r="E85" s="69">
        <v>3</v>
      </c>
      <c r="F85" s="65">
        <v>3078</v>
      </c>
      <c r="G85" s="65">
        <v>3422</v>
      </c>
      <c r="H85" s="68">
        <v>4</v>
      </c>
      <c r="I85" s="65">
        <v>2048</v>
      </c>
      <c r="J85" s="68">
        <v>67</v>
      </c>
      <c r="K85" s="65">
        <v>109620</v>
      </c>
      <c r="L85" s="65">
        <v>33420</v>
      </c>
      <c r="M85" s="166">
        <v>3280092</v>
      </c>
    </row>
    <row r="86" spans="1:13" ht="15.75" thickBot="1" x14ac:dyDescent="0.3">
      <c r="A86" t="s">
        <v>237</v>
      </c>
      <c r="B86" s="65">
        <v>6617</v>
      </c>
      <c r="C86" s="70">
        <v>35</v>
      </c>
      <c r="D86" s="68">
        <v>135</v>
      </c>
      <c r="E86" s="69">
        <v>5</v>
      </c>
      <c r="F86" s="65">
        <v>2590</v>
      </c>
      <c r="G86" s="65">
        <v>3892</v>
      </c>
      <c r="H86" s="68"/>
      <c r="I86" s="68">
        <v>580</v>
      </c>
      <c r="J86" s="68">
        <v>12</v>
      </c>
      <c r="K86" s="65">
        <v>14176</v>
      </c>
      <c r="L86" s="65">
        <v>1243</v>
      </c>
      <c r="M86" s="166">
        <v>11406231</v>
      </c>
    </row>
    <row r="87" spans="1:13" ht="15.75" thickBot="1" x14ac:dyDescent="0.3">
      <c r="A87" t="s">
        <v>318</v>
      </c>
      <c r="B87" s="65">
        <v>6506</v>
      </c>
      <c r="C87" s="70">
        <v>49</v>
      </c>
      <c r="D87" s="68">
        <v>55</v>
      </c>
      <c r="E87" s="68"/>
      <c r="F87" s="65">
        <v>5176</v>
      </c>
      <c r="G87" s="65">
        <v>1275</v>
      </c>
      <c r="H87" s="68"/>
      <c r="I87" s="68">
        <v>682</v>
      </c>
      <c r="J87" s="68">
        <v>6</v>
      </c>
      <c r="K87" s="68"/>
      <c r="L87" s="68"/>
      <c r="M87" s="166">
        <v>9542213</v>
      </c>
    </row>
    <row r="88" spans="1:13" ht="15.75" thickBot="1" x14ac:dyDescent="0.3">
      <c r="A88" t="s">
        <v>140</v>
      </c>
      <c r="B88" s="65">
        <v>6044</v>
      </c>
      <c r="C88" s="70">
        <v>75</v>
      </c>
      <c r="D88" s="68">
        <v>37</v>
      </c>
      <c r="E88" s="68"/>
      <c r="F88" s="65">
        <v>4802</v>
      </c>
      <c r="G88" s="65">
        <v>1205</v>
      </c>
      <c r="H88" s="68">
        <v>24</v>
      </c>
      <c r="I88" s="68">
        <v>460</v>
      </c>
      <c r="J88" s="68">
        <v>3</v>
      </c>
      <c r="K88" s="65">
        <v>14407</v>
      </c>
      <c r="L88" s="65">
        <v>1096</v>
      </c>
      <c r="M88" s="166">
        <v>13139507</v>
      </c>
    </row>
    <row r="89" spans="1:13" ht="15.75" thickBot="1" x14ac:dyDescent="0.3">
      <c r="A89" t="s">
        <v>99</v>
      </c>
      <c r="B89" s="65">
        <v>5949</v>
      </c>
      <c r="C89" s="70">
        <v>245</v>
      </c>
      <c r="D89" s="68">
        <v>26</v>
      </c>
      <c r="E89" s="69">
        <v>3</v>
      </c>
      <c r="F89" s="65">
        <v>2981</v>
      </c>
      <c r="G89" s="65">
        <v>2942</v>
      </c>
      <c r="H89" s="68">
        <v>30</v>
      </c>
      <c r="I89" s="65">
        <v>19907</v>
      </c>
      <c r="J89" s="68">
        <v>87</v>
      </c>
      <c r="K89" s="65">
        <v>8707</v>
      </c>
      <c r="L89" s="65">
        <v>29137</v>
      </c>
      <c r="M89" s="166">
        <v>298833</v>
      </c>
    </row>
    <row r="90" spans="1:13" ht="15.75" thickBot="1" x14ac:dyDescent="0.3">
      <c r="A90" t="s">
        <v>137</v>
      </c>
      <c r="B90" s="65">
        <v>5942</v>
      </c>
      <c r="C90" s="68"/>
      <c r="D90" s="68">
        <v>46</v>
      </c>
      <c r="E90" s="68"/>
      <c r="F90" s="65">
        <v>3004</v>
      </c>
      <c r="G90" s="65">
        <v>2892</v>
      </c>
      <c r="H90" s="68">
        <v>11</v>
      </c>
      <c r="I90" s="65">
        <v>2668</v>
      </c>
      <c r="J90" s="68">
        <v>21</v>
      </c>
      <c r="K90" s="65">
        <v>46725</v>
      </c>
      <c r="L90" s="65">
        <v>20983</v>
      </c>
      <c r="M90" s="166">
        <v>2226822</v>
      </c>
    </row>
    <row r="91" spans="1:13" ht="15.75" thickBot="1" x14ac:dyDescent="0.3">
      <c r="A91" t="s">
        <v>64</v>
      </c>
      <c r="B91" s="65">
        <v>5931</v>
      </c>
      <c r="C91" s="70">
        <v>380</v>
      </c>
      <c r="D91" s="68">
        <v>33</v>
      </c>
      <c r="E91" s="69">
        <v>6</v>
      </c>
      <c r="F91" s="68">
        <v>536</v>
      </c>
      <c r="G91" s="65">
        <v>5362</v>
      </c>
      <c r="H91" s="68"/>
      <c r="I91" s="65">
        <v>1162</v>
      </c>
      <c r="J91" s="68">
        <v>6</v>
      </c>
      <c r="K91" s="65">
        <v>122555</v>
      </c>
      <c r="L91" s="65">
        <v>24012</v>
      </c>
      <c r="M91" s="166">
        <v>5103894</v>
      </c>
    </row>
    <row r="92" spans="1:13" ht="15.75" thickBot="1" x14ac:dyDescent="0.3">
      <c r="A92" t="s">
        <v>143</v>
      </c>
      <c r="B92" s="65">
        <v>5275</v>
      </c>
      <c r="C92" s="70">
        <v>72</v>
      </c>
      <c r="D92" s="68">
        <v>147</v>
      </c>
      <c r="E92" s="69">
        <v>1</v>
      </c>
      <c r="F92" s="65">
        <v>2160</v>
      </c>
      <c r="G92" s="65">
        <v>2968</v>
      </c>
      <c r="H92" s="68">
        <v>5</v>
      </c>
      <c r="I92" s="65">
        <v>1134</v>
      </c>
      <c r="J92" s="68">
        <v>32</v>
      </c>
      <c r="K92" s="65">
        <v>13842</v>
      </c>
      <c r="L92" s="65">
        <v>2975</v>
      </c>
      <c r="M92" s="166">
        <v>4652016</v>
      </c>
    </row>
    <row r="93" spans="1:13" ht="15.75" thickBot="1" x14ac:dyDescent="0.3">
      <c r="A93" t="s">
        <v>174</v>
      </c>
      <c r="B93" s="65">
        <v>4968</v>
      </c>
      <c r="C93" s="68"/>
      <c r="D93" s="68">
        <v>56</v>
      </c>
      <c r="E93" s="68"/>
      <c r="F93" s="65">
        <v>4689</v>
      </c>
      <c r="G93" s="68">
        <v>223</v>
      </c>
      <c r="H93" s="68"/>
      <c r="I93" s="65">
        <v>5026</v>
      </c>
      <c r="J93" s="68">
        <v>57</v>
      </c>
      <c r="K93" s="65">
        <v>50542</v>
      </c>
      <c r="L93" s="65">
        <v>51137</v>
      </c>
      <c r="M93" s="166">
        <v>988366</v>
      </c>
    </row>
    <row r="94" spans="1:13" ht="15.75" thickBot="1" x14ac:dyDescent="0.3">
      <c r="A94" t="s">
        <v>54</v>
      </c>
      <c r="B94" s="65">
        <v>4842</v>
      </c>
      <c r="C94" s="70">
        <v>65</v>
      </c>
      <c r="D94" s="68">
        <v>110</v>
      </c>
      <c r="E94" s="68"/>
      <c r="F94" s="65">
        <v>4086</v>
      </c>
      <c r="G94" s="68">
        <v>646</v>
      </c>
      <c r="H94" s="68">
        <v>3</v>
      </c>
      <c r="I94" s="65">
        <v>7732</v>
      </c>
      <c r="J94" s="68">
        <v>176</v>
      </c>
      <c r="K94" s="65">
        <v>273866</v>
      </c>
      <c r="L94" s="65">
        <v>437326</v>
      </c>
      <c r="M94" s="166">
        <v>626228</v>
      </c>
    </row>
    <row r="95" spans="1:13" ht="15.75" thickBot="1" x14ac:dyDescent="0.3">
      <c r="A95" t="s">
        <v>238</v>
      </c>
      <c r="B95" s="65">
        <v>4578</v>
      </c>
      <c r="C95" s="70">
        <v>435</v>
      </c>
      <c r="D95" s="68">
        <v>34</v>
      </c>
      <c r="E95" s="68"/>
      <c r="F95" s="65">
        <v>2287</v>
      </c>
      <c r="G95" s="65">
        <v>2257</v>
      </c>
      <c r="H95" s="68">
        <v>66</v>
      </c>
      <c r="I95" s="68">
        <v>165</v>
      </c>
      <c r="J95" s="68">
        <v>1</v>
      </c>
      <c r="K95" s="65">
        <v>28388</v>
      </c>
      <c r="L95" s="65">
        <v>1025</v>
      </c>
      <c r="M95" s="166">
        <v>27704972</v>
      </c>
    </row>
    <row r="96" spans="1:13" ht="15.75" thickBot="1" x14ac:dyDescent="0.3">
      <c r="A96" t="s">
        <v>160</v>
      </c>
      <c r="B96" s="65">
        <v>4288</v>
      </c>
      <c r="C96" s="70">
        <v>29</v>
      </c>
      <c r="D96" s="68">
        <v>53</v>
      </c>
      <c r="E96" s="68"/>
      <c r="F96" s="65">
        <v>1145</v>
      </c>
      <c r="G96" s="65">
        <v>3090</v>
      </c>
      <c r="H96" s="68">
        <v>2</v>
      </c>
      <c r="I96" s="68">
        <v>887</v>
      </c>
      <c r="J96" s="68">
        <v>11</v>
      </c>
      <c r="K96" s="65">
        <v>26949</v>
      </c>
      <c r="L96" s="65">
        <v>5577</v>
      </c>
      <c r="M96" s="166">
        <v>4831780</v>
      </c>
    </row>
    <row r="97" spans="1:13" ht="15.75" thickBot="1" x14ac:dyDescent="0.3">
      <c r="A97" t="s">
        <v>69</v>
      </c>
      <c r="B97" s="65">
        <v>4229</v>
      </c>
      <c r="C97" s="70">
        <v>6</v>
      </c>
      <c r="D97" s="68">
        <v>595</v>
      </c>
      <c r="E97" s="69">
        <v>2</v>
      </c>
      <c r="F97" s="65">
        <v>2974</v>
      </c>
      <c r="G97" s="68">
        <v>660</v>
      </c>
      <c r="H97" s="68">
        <v>5</v>
      </c>
      <c r="I97" s="68">
        <v>438</v>
      </c>
      <c r="J97" s="68">
        <v>62</v>
      </c>
      <c r="K97" s="65">
        <v>293220</v>
      </c>
      <c r="L97" s="65">
        <v>30356</v>
      </c>
      <c r="M97" s="166">
        <v>9659520</v>
      </c>
    </row>
    <row r="98" spans="1:13" ht="15.75" thickBot="1" x14ac:dyDescent="0.3">
      <c r="A98" t="s">
        <v>24</v>
      </c>
      <c r="B98" s="65">
        <v>3772</v>
      </c>
      <c r="C98" s="70">
        <v>40</v>
      </c>
      <c r="D98" s="68">
        <v>193</v>
      </c>
      <c r="E98" s="68"/>
      <c r="F98" s="65">
        <v>1374</v>
      </c>
      <c r="G98" s="65">
        <v>2205</v>
      </c>
      <c r="H98" s="68">
        <v>9</v>
      </c>
      <c r="I98" s="68">
        <v>362</v>
      </c>
      <c r="J98" s="68">
        <v>19</v>
      </c>
      <c r="K98" s="65">
        <v>371167</v>
      </c>
      <c r="L98" s="65">
        <v>35616</v>
      </c>
      <c r="M98" s="166">
        <v>10421272</v>
      </c>
    </row>
    <row r="99" spans="1:13" ht="15.75" thickBot="1" x14ac:dyDescent="0.3">
      <c r="A99" t="s">
        <v>60</v>
      </c>
      <c r="B99" s="65">
        <v>3672</v>
      </c>
      <c r="C99" s="70">
        <v>140</v>
      </c>
      <c r="D99" s="68">
        <v>118</v>
      </c>
      <c r="E99" s="69">
        <v>1</v>
      </c>
      <c r="F99" s="65">
        <v>2466</v>
      </c>
      <c r="G99" s="65">
        <v>1088</v>
      </c>
      <c r="H99" s="68">
        <v>3</v>
      </c>
      <c r="I99" s="68">
        <v>895</v>
      </c>
      <c r="J99" s="68">
        <v>29</v>
      </c>
      <c r="K99" s="65">
        <v>92808</v>
      </c>
      <c r="L99" s="65">
        <v>22612</v>
      </c>
      <c r="M99" s="166">
        <v>4104365</v>
      </c>
    </row>
    <row r="100" spans="1:13" ht="15.75" thickBot="1" x14ac:dyDescent="0.3">
      <c r="A100" t="s">
        <v>61</v>
      </c>
      <c r="B100" s="65">
        <v>3371</v>
      </c>
      <c r="C100" s="70">
        <v>93</v>
      </c>
      <c r="D100" s="68">
        <v>89</v>
      </c>
      <c r="E100" s="69">
        <v>4</v>
      </c>
      <c r="F100" s="65">
        <v>1881</v>
      </c>
      <c r="G100" s="65">
        <v>1401</v>
      </c>
      <c r="H100" s="68">
        <v>8</v>
      </c>
      <c r="I100" s="65">
        <v>1171</v>
      </c>
      <c r="J100" s="68">
        <v>31</v>
      </c>
      <c r="K100" s="65">
        <v>27878</v>
      </c>
      <c r="L100" s="65">
        <v>9688</v>
      </c>
      <c r="M100" s="166">
        <v>2877693</v>
      </c>
    </row>
    <row r="101" spans="1:13" ht="15.75" thickBot="1" x14ac:dyDescent="0.3">
      <c r="A101" t="s">
        <v>49</v>
      </c>
      <c r="B101" s="65">
        <v>3216</v>
      </c>
      <c r="C101" s="70">
        <v>14</v>
      </c>
      <c r="D101" s="68">
        <v>58</v>
      </c>
      <c r="E101" s="68"/>
      <c r="F101" s="65">
        <v>3088</v>
      </c>
      <c r="G101" s="68">
        <v>70</v>
      </c>
      <c r="H101" s="68">
        <v>1</v>
      </c>
      <c r="I101" s="68">
        <v>46</v>
      </c>
      <c r="J101" s="68">
        <v>0.8</v>
      </c>
      <c r="K101" s="65">
        <v>603657</v>
      </c>
      <c r="L101" s="65">
        <v>8648</v>
      </c>
      <c r="M101" s="166">
        <v>69805487</v>
      </c>
    </row>
    <row r="102" spans="1:13" ht="15.75" thickBot="1" x14ac:dyDescent="0.3">
      <c r="A102" t="s">
        <v>162</v>
      </c>
      <c r="B102" s="65">
        <v>3071</v>
      </c>
      <c r="C102" s="68"/>
      <c r="D102" s="68">
        <v>51</v>
      </c>
      <c r="E102" s="68"/>
      <c r="F102" s="68">
        <v>842</v>
      </c>
      <c r="G102" s="65">
        <v>2178</v>
      </c>
      <c r="H102" s="68"/>
      <c r="I102" s="65">
        <v>2188</v>
      </c>
      <c r="J102" s="68">
        <v>36</v>
      </c>
      <c r="K102" s="65">
        <v>16000</v>
      </c>
      <c r="L102" s="65">
        <v>11398</v>
      </c>
      <c r="M102" s="166">
        <v>1403710</v>
      </c>
    </row>
    <row r="103" spans="1:13" ht="15.75" thickBot="1" x14ac:dyDescent="0.3">
      <c r="A103" t="s">
        <v>165</v>
      </c>
      <c r="B103" s="65">
        <v>3051</v>
      </c>
      <c r="C103" s="70">
        <v>13</v>
      </c>
      <c r="D103" s="68">
        <v>92</v>
      </c>
      <c r="E103" s="68"/>
      <c r="F103" s="65">
        <v>1264</v>
      </c>
      <c r="G103" s="65">
        <v>1695</v>
      </c>
      <c r="H103" s="68">
        <v>2</v>
      </c>
      <c r="I103" s="68">
        <v>192</v>
      </c>
      <c r="J103" s="68">
        <v>6</v>
      </c>
      <c r="K103" s="68"/>
      <c r="L103" s="68"/>
      <c r="M103" s="166">
        <v>15901393</v>
      </c>
    </row>
    <row r="104" spans="1:13" ht="15.75" thickBot="1" x14ac:dyDescent="0.3">
      <c r="A104" t="s">
        <v>233</v>
      </c>
      <c r="B104" s="65">
        <v>2846</v>
      </c>
      <c r="C104" s="68"/>
      <c r="D104" s="68">
        <v>91</v>
      </c>
      <c r="E104" s="68"/>
      <c r="F104" s="65">
        <v>1993</v>
      </c>
      <c r="G104" s="68">
        <v>762</v>
      </c>
      <c r="H104" s="68"/>
      <c r="I104" s="68">
        <v>429</v>
      </c>
      <c r="J104" s="68">
        <v>14</v>
      </c>
      <c r="K104" s="68"/>
      <c r="L104" s="68"/>
      <c r="M104" s="166">
        <v>6626665</v>
      </c>
    </row>
    <row r="105" spans="1:13" ht="15.75" thickBot="1" x14ac:dyDescent="0.3">
      <c r="A105" t="s">
        <v>100</v>
      </c>
      <c r="B105" s="65">
        <v>2820</v>
      </c>
      <c r="C105" s="70">
        <v>84</v>
      </c>
      <c r="D105" s="68">
        <v>21</v>
      </c>
      <c r="E105" s="69">
        <v>1</v>
      </c>
      <c r="F105" s="65">
        <v>1261</v>
      </c>
      <c r="G105" s="65">
        <v>1538</v>
      </c>
      <c r="H105" s="68">
        <v>10</v>
      </c>
      <c r="I105" s="68">
        <v>395</v>
      </c>
      <c r="J105" s="68">
        <v>3</v>
      </c>
      <c r="K105" s="65">
        <v>89344</v>
      </c>
      <c r="L105" s="65">
        <v>12522</v>
      </c>
      <c r="M105" s="166">
        <v>7134868</v>
      </c>
    </row>
    <row r="106" spans="1:13" ht="15.75" thickBot="1" x14ac:dyDescent="0.3">
      <c r="A106" t="s">
        <v>144</v>
      </c>
      <c r="B106" s="65">
        <v>2711</v>
      </c>
      <c r="C106" s="68"/>
      <c r="D106" s="68">
        <v>37</v>
      </c>
      <c r="E106" s="68"/>
      <c r="F106" s="65">
        <v>2480</v>
      </c>
      <c r="G106" s="68">
        <v>194</v>
      </c>
      <c r="H106" s="68">
        <v>3</v>
      </c>
      <c r="I106" s="65">
        <v>9932</v>
      </c>
      <c r="J106" s="68">
        <v>136</v>
      </c>
      <c r="K106" s="65">
        <v>8800</v>
      </c>
      <c r="L106" s="65">
        <v>32240</v>
      </c>
      <c r="M106" s="166">
        <v>272950</v>
      </c>
    </row>
    <row r="107" spans="1:13" ht="15.75" thickBot="1" x14ac:dyDescent="0.3">
      <c r="A107" t="s">
        <v>92</v>
      </c>
      <c r="B107" s="65">
        <v>2664</v>
      </c>
      <c r="C107" s="70">
        <v>47</v>
      </c>
      <c r="D107" s="68">
        <v>13</v>
      </c>
      <c r="E107" s="68"/>
      <c r="F107" s="65">
        <v>2268</v>
      </c>
      <c r="G107" s="68">
        <v>383</v>
      </c>
      <c r="H107" s="68">
        <v>12</v>
      </c>
      <c r="I107" s="65">
        <v>4926</v>
      </c>
      <c r="J107" s="68">
        <v>24</v>
      </c>
      <c r="K107" s="65">
        <v>60217</v>
      </c>
      <c r="L107" s="65">
        <v>111354</v>
      </c>
      <c r="M107" s="166">
        <v>540771</v>
      </c>
    </row>
    <row r="108" spans="1:13" ht="15.75" thickBot="1" x14ac:dyDescent="0.3">
      <c r="A108" t="s">
        <v>90</v>
      </c>
      <c r="B108" s="65">
        <v>2511</v>
      </c>
      <c r="C108" s="70">
        <v>57</v>
      </c>
      <c r="D108" s="68">
        <v>11</v>
      </c>
      <c r="E108" s="68"/>
      <c r="F108" s="65">
        <v>1980</v>
      </c>
      <c r="G108" s="68">
        <v>520</v>
      </c>
      <c r="H108" s="68">
        <v>1</v>
      </c>
      <c r="I108" s="68">
        <v>117</v>
      </c>
      <c r="J108" s="68">
        <v>0.5</v>
      </c>
      <c r="K108" s="65">
        <v>114765</v>
      </c>
      <c r="L108" s="65">
        <v>5359</v>
      </c>
      <c r="M108" s="166">
        <v>21415999</v>
      </c>
    </row>
    <row r="109" spans="1:13" ht="15.75" thickBot="1" x14ac:dyDescent="0.3">
      <c r="A109" t="s">
        <v>105</v>
      </c>
      <c r="B109" s="65">
        <v>2420</v>
      </c>
      <c r="C109" s="70">
        <v>7</v>
      </c>
      <c r="D109" s="68">
        <v>87</v>
      </c>
      <c r="E109" s="69">
        <v>1</v>
      </c>
      <c r="F109" s="65">
        <v>2254</v>
      </c>
      <c r="G109" s="68">
        <v>79</v>
      </c>
      <c r="H109" s="68">
        <v>2</v>
      </c>
      <c r="I109" s="68">
        <v>214</v>
      </c>
      <c r="J109" s="68">
        <v>8</v>
      </c>
      <c r="K109" s="65">
        <v>202014</v>
      </c>
      <c r="L109" s="65">
        <v>17836</v>
      </c>
      <c r="M109" s="166">
        <v>11326388</v>
      </c>
    </row>
    <row r="110" spans="1:13" ht="15.75" thickBot="1" x14ac:dyDescent="0.3">
      <c r="A110" t="s">
        <v>265</v>
      </c>
      <c r="B110" s="65">
        <v>2406</v>
      </c>
      <c r="C110" s="70">
        <v>2</v>
      </c>
      <c r="D110" s="68">
        <v>121</v>
      </c>
      <c r="E110" s="68"/>
      <c r="F110" s="65">
        <v>1683</v>
      </c>
      <c r="G110" s="68">
        <v>602</v>
      </c>
      <c r="H110" s="68"/>
      <c r="I110" s="68">
        <v>119</v>
      </c>
      <c r="J110" s="68">
        <v>6</v>
      </c>
      <c r="K110" s="65">
        <v>16317</v>
      </c>
      <c r="L110" s="68">
        <v>805</v>
      </c>
      <c r="M110" s="166">
        <v>20261296</v>
      </c>
    </row>
    <row r="111" spans="1:13" ht="15.75" thickBot="1" x14ac:dyDescent="0.3">
      <c r="A111" t="s">
        <v>281</v>
      </c>
      <c r="B111" s="65">
        <v>2261</v>
      </c>
      <c r="C111" s="70">
        <v>192</v>
      </c>
      <c r="D111" s="68">
        <v>33</v>
      </c>
      <c r="E111" s="69">
        <v>2</v>
      </c>
      <c r="F111" s="68">
        <v>517</v>
      </c>
      <c r="G111" s="65">
        <v>1711</v>
      </c>
      <c r="H111" s="68">
        <v>4</v>
      </c>
      <c r="I111" s="68">
        <v>118</v>
      </c>
      <c r="J111" s="68">
        <v>2</v>
      </c>
      <c r="K111" s="65">
        <v>18814</v>
      </c>
      <c r="L111" s="68">
        <v>983</v>
      </c>
      <c r="M111" s="166">
        <v>19139607</v>
      </c>
    </row>
    <row r="112" spans="1:13" ht="15.75" thickBot="1" x14ac:dyDescent="0.3">
      <c r="A112" t="s">
        <v>47</v>
      </c>
      <c r="B112" s="65">
        <v>2168</v>
      </c>
      <c r="C112" s="70">
        <v>86</v>
      </c>
      <c r="D112" s="68">
        <v>36</v>
      </c>
      <c r="E112" s="68"/>
      <c r="F112" s="65">
        <v>1402</v>
      </c>
      <c r="G112" s="68">
        <v>730</v>
      </c>
      <c r="H112" s="68">
        <v>7</v>
      </c>
      <c r="I112" s="68">
        <v>318</v>
      </c>
      <c r="J112" s="68">
        <v>5</v>
      </c>
      <c r="K112" s="65">
        <v>171444</v>
      </c>
      <c r="L112" s="65">
        <v>25122</v>
      </c>
      <c r="M112" s="166">
        <v>6824381</v>
      </c>
    </row>
    <row r="113" spans="1:13" ht="15.75" thickBot="1" x14ac:dyDescent="0.3">
      <c r="A113" t="s">
        <v>161</v>
      </c>
      <c r="B113" s="65">
        <v>2028</v>
      </c>
      <c r="C113" s="68"/>
      <c r="D113" s="68">
        <v>47</v>
      </c>
      <c r="E113" s="68"/>
      <c r="F113" s="68">
        <v>589</v>
      </c>
      <c r="G113" s="65">
        <v>1392</v>
      </c>
      <c r="H113" s="68"/>
      <c r="I113" s="68">
        <v>367</v>
      </c>
      <c r="J113" s="68">
        <v>9</v>
      </c>
      <c r="K113" s="68"/>
      <c r="L113" s="68"/>
      <c r="M113" s="166">
        <v>5520829</v>
      </c>
    </row>
    <row r="114" spans="1:13" ht="15.75" thickBot="1" x14ac:dyDescent="0.3">
      <c r="A114" t="s">
        <v>315</v>
      </c>
      <c r="B114" s="65">
        <v>2021</v>
      </c>
      <c r="C114" s="68"/>
      <c r="D114" s="68">
        <v>38</v>
      </c>
      <c r="E114" s="68"/>
      <c r="F114" s="68">
        <v>333</v>
      </c>
      <c r="G114" s="65">
        <v>1650</v>
      </c>
      <c r="H114" s="68"/>
      <c r="I114" s="68">
        <v>180</v>
      </c>
      <c r="J114" s="68">
        <v>3</v>
      </c>
      <c r="K114" s="65">
        <v>10824</v>
      </c>
      <c r="L114" s="68">
        <v>967</v>
      </c>
      <c r="M114" s="166">
        <v>11197252</v>
      </c>
    </row>
    <row r="115" spans="1:13" ht="15.75" thickBot="1" x14ac:dyDescent="0.3">
      <c r="A115" t="s">
        <v>37</v>
      </c>
      <c r="B115" s="65">
        <v>2014</v>
      </c>
      <c r="C115" s="70">
        <v>1</v>
      </c>
      <c r="D115" s="68">
        <v>69</v>
      </c>
      <c r="E115" s="68"/>
      <c r="F115" s="65">
        <v>1895</v>
      </c>
      <c r="G115" s="68">
        <v>50</v>
      </c>
      <c r="H115" s="68">
        <v>1</v>
      </c>
      <c r="I115" s="65">
        <v>1518</v>
      </c>
      <c r="J115" s="68">
        <v>52</v>
      </c>
      <c r="K115" s="65">
        <v>111801</v>
      </c>
      <c r="L115" s="65">
        <v>84279</v>
      </c>
      <c r="M115" s="166">
        <v>1326564</v>
      </c>
    </row>
    <row r="116" spans="1:13" ht="15.75" thickBot="1" x14ac:dyDescent="0.3">
      <c r="A116" t="s">
        <v>173</v>
      </c>
      <c r="B116" s="65">
        <v>1895</v>
      </c>
      <c r="C116" s="68"/>
      <c r="D116" s="68">
        <v>42</v>
      </c>
      <c r="E116" s="68"/>
      <c r="F116" s="65">
        <v>1348</v>
      </c>
      <c r="G116" s="68">
        <v>505</v>
      </c>
      <c r="H116" s="68">
        <v>1</v>
      </c>
      <c r="I116" s="68">
        <v>103</v>
      </c>
      <c r="J116" s="68">
        <v>2</v>
      </c>
      <c r="K116" s="65">
        <v>56825</v>
      </c>
      <c r="L116" s="65">
        <v>3089</v>
      </c>
      <c r="M116" s="166">
        <v>18393412</v>
      </c>
    </row>
    <row r="117" spans="1:13" ht="15.75" thickBot="1" x14ac:dyDescent="0.3">
      <c r="A117" t="s">
        <v>57</v>
      </c>
      <c r="B117" s="65">
        <v>1893</v>
      </c>
      <c r="C117" s="70">
        <v>23</v>
      </c>
      <c r="D117" s="68">
        <v>28</v>
      </c>
      <c r="E117" s="68"/>
      <c r="F117" s="65">
        <v>1493</v>
      </c>
      <c r="G117" s="68">
        <v>372</v>
      </c>
      <c r="H117" s="68">
        <v>3</v>
      </c>
      <c r="I117" s="68">
        <v>347</v>
      </c>
      <c r="J117" s="68">
        <v>5</v>
      </c>
      <c r="K117" s="65">
        <v>228829</v>
      </c>
      <c r="L117" s="65">
        <v>41912</v>
      </c>
      <c r="M117" s="166">
        <v>5459728</v>
      </c>
    </row>
    <row r="118" spans="1:13" ht="15.75" thickBot="1" x14ac:dyDescent="0.3">
      <c r="A118" t="s">
        <v>32</v>
      </c>
      <c r="B118" s="65">
        <v>1888</v>
      </c>
      <c r="C118" s="70">
        <v>2</v>
      </c>
      <c r="D118" s="68">
        <v>10</v>
      </c>
      <c r="E118" s="68"/>
      <c r="F118" s="65">
        <v>1860</v>
      </c>
      <c r="G118" s="68">
        <v>18</v>
      </c>
      <c r="H118" s="68"/>
      <c r="I118" s="65">
        <v>5532</v>
      </c>
      <c r="J118" s="68">
        <v>29</v>
      </c>
      <c r="K118" s="65">
        <v>94731</v>
      </c>
      <c r="L118" s="65">
        <v>277553</v>
      </c>
      <c r="M118" s="166">
        <v>341308</v>
      </c>
    </row>
    <row r="119" spans="1:13" ht="15.75" thickBot="1" x14ac:dyDescent="0.3">
      <c r="A119" t="s">
        <v>94</v>
      </c>
      <c r="B119" s="65">
        <v>1865</v>
      </c>
      <c r="C119" s="70">
        <v>4</v>
      </c>
      <c r="D119" s="68">
        <v>79</v>
      </c>
      <c r="E119" s="68"/>
      <c r="F119" s="65">
        <v>1579</v>
      </c>
      <c r="G119" s="68">
        <v>207</v>
      </c>
      <c r="H119" s="68">
        <v>15</v>
      </c>
      <c r="I119" s="68">
        <v>685</v>
      </c>
      <c r="J119" s="68">
        <v>29</v>
      </c>
      <c r="K119" s="65">
        <v>459404</v>
      </c>
      <c r="L119" s="65">
        <v>168849</v>
      </c>
      <c r="M119" s="166">
        <v>2720799</v>
      </c>
    </row>
    <row r="120" spans="1:13" ht="15.75" thickBot="1" x14ac:dyDescent="0.3">
      <c r="A120" t="s">
        <v>264</v>
      </c>
      <c r="B120" s="65">
        <v>1842</v>
      </c>
      <c r="C120" s="68"/>
      <c r="D120" s="68">
        <v>26</v>
      </c>
      <c r="E120" s="68"/>
      <c r="F120" s="68">
        <v>773</v>
      </c>
      <c r="G120" s="65">
        <v>1043</v>
      </c>
      <c r="H120" s="68">
        <v>5</v>
      </c>
      <c r="I120" s="68">
        <v>936</v>
      </c>
      <c r="J120" s="68">
        <v>13</v>
      </c>
      <c r="K120" s="65">
        <v>1500</v>
      </c>
      <c r="L120" s="68">
        <v>762</v>
      </c>
      <c r="M120" s="166">
        <v>1968964</v>
      </c>
    </row>
    <row r="121" spans="1:13" ht="15.75" thickBot="1" x14ac:dyDescent="0.3">
      <c r="A121" t="s">
        <v>30</v>
      </c>
      <c r="B121" s="65">
        <v>1827</v>
      </c>
      <c r="C121" s="70">
        <v>34</v>
      </c>
      <c r="D121" s="68">
        <v>111</v>
      </c>
      <c r="E121" s="68"/>
      <c r="F121" s="65">
        <v>1429</v>
      </c>
      <c r="G121" s="68">
        <v>287</v>
      </c>
      <c r="H121" s="68"/>
      <c r="I121" s="68">
        <v>879</v>
      </c>
      <c r="J121" s="68">
        <v>53</v>
      </c>
      <c r="K121" s="65">
        <v>115023</v>
      </c>
      <c r="L121" s="65">
        <v>55328</v>
      </c>
      <c r="M121" s="166">
        <v>2078947</v>
      </c>
    </row>
    <row r="122" spans="1:13" ht="15.75" thickBot="1" x14ac:dyDescent="0.3">
      <c r="A122" t="s">
        <v>236</v>
      </c>
      <c r="B122" s="65">
        <v>1623</v>
      </c>
      <c r="C122" s="70">
        <v>32</v>
      </c>
      <c r="D122" s="68">
        <v>19</v>
      </c>
      <c r="E122" s="68"/>
      <c r="F122" s="68">
        <v>748</v>
      </c>
      <c r="G122" s="68">
        <v>856</v>
      </c>
      <c r="H122" s="68"/>
      <c r="I122" s="65">
        <v>2918</v>
      </c>
      <c r="J122" s="68">
        <v>34</v>
      </c>
      <c r="K122" s="65">
        <v>39485</v>
      </c>
      <c r="L122" s="65">
        <v>70997</v>
      </c>
      <c r="M122" s="166">
        <v>556152</v>
      </c>
    </row>
    <row r="123" spans="1:13" ht="15.75" thickBot="1" x14ac:dyDescent="0.3">
      <c r="A123" t="s">
        <v>279</v>
      </c>
      <c r="B123" s="65">
        <v>1618</v>
      </c>
      <c r="C123" s="70">
        <v>5</v>
      </c>
      <c r="D123" s="68">
        <v>63</v>
      </c>
      <c r="E123" s="68"/>
      <c r="F123" s="65">
        <v>1141</v>
      </c>
      <c r="G123" s="68">
        <v>414</v>
      </c>
      <c r="H123" s="68"/>
      <c r="I123" s="68">
        <v>203</v>
      </c>
      <c r="J123" s="68">
        <v>8</v>
      </c>
      <c r="K123" s="68"/>
      <c r="L123" s="68"/>
      <c r="M123" s="166">
        <v>7980624</v>
      </c>
    </row>
    <row r="124" spans="1:13" ht="15.75" thickBot="1" x14ac:dyDescent="0.3">
      <c r="A124" t="s">
        <v>98</v>
      </c>
      <c r="B124" s="65">
        <v>1543</v>
      </c>
      <c r="C124" s="70">
        <v>1</v>
      </c>
      <c r="D124" s="68">
        <v>22</v>
      </c>
      <c r="E124" s="68"/>
      <c r="F124" s="65">
        <v>1497</v>
      </c>
      <c r="G124" s="68">
        <v>24</v>
      </c>
      <c r="H124" s="68"/>
      <c r="I124" s="68">
        <v>308</v>
      </c>
      <c r="J124" s="68">
        <v>4</v>
      </c>
      <c r="K124" s="65">
        <v>426776</v>
      </c>
      <c r="L124" s="65">
        <v>85319</v>
      </c>
      <c r="M124" s="168">
        <v>5002100</v>
      </c>
    </row>
    <row r="125" spans="1:13" ht="15.75" thickBot="1" x14ac:dyDescent="0.3">
      <c r="A125" t="s">
        <v>34</v>
      </c>
      <c r="B125" s="65">
        <v>1433</v>
      </c>
      <c r="C125" s="70">
        <v>29</v>
      </c>
      <c r="D125" s="68">
        <v>7</v>
      </c>
      <c r="E125" s="68"/>
      <c r="F125" s="65">
        <v>1197</v>
      </c>
      <c r="G125" s="68">
        <v>229</v>
      </c>
      <c r="H125" s="68">
        <v>2</v>
      </c>
      <c r="I125" s="68">
        <v>191</v>
      </c>
      <c r="J125" s="68">
        <v>0.9</v>
      </c>
      <c r="K125" s="65">
        <v>347400</v>
      </c>
      <c r="L125" s="65">
        <v>46328</v>
      </c>
      <c r="M125" s="166">
        <v>7498726</v>
      </c>
    </row>
    <row r="126" spans="1:13" ht="15.75" thickBot="1" x14ac:dyDescent="0.3">
      <c r="A126" t="s">
        <v>311</v>
      </c>
      <c r="B126" s="65">
        <v>1389</v>
      </c>
      <c r="C126" s="70">
        <v>9</v>
      </c>
      <c r="D126" s="68">
        <v>365</v>
      </c>
      <c r="E126" s="69">
        <v>1</v>
      </c>
      <c r="F126" s="68">
        <v>642</v>
      </c>
      <c r="G126" s="68">
        <v>382</v>
      </c>
      <c r="H126" s="68"/>
      <c r="I126" s="68">
        <v>47</v>
      </c>
      <c r="J126" s="68">
        <v>12</v>
      </c>
      <c r="K126" s="68">
        <v>120</v>
      </c>
      <c r="L126" s="68">
        <v>4</v>
      </c>
      <c r="M126" s="166">
        <v>29840124</v>
      </c>
    </row>
    <row r="127" spans="1:13" ht="15.75" thickBot="1" x14ac:dyDescent="0.3">
      <c r="A127" t="s">
        <v>262</v>
      </c>
      <c r="B127" s="65">
        <v>1389</v>
      </c>
      <c r="C127" s="70">
        <v>47</v>
      </c>
      <c r="D127" s="68">
        <v>38</v>
      </c>
      <c r="E127" s="68"/>
      <c r="F127" s="68">
        <v>340</v>
      </c>
      <c r="G127" s="65">
        <v>1011</v>
      </c>
      <c r="H127" s="68"/>
      <c r="I127" s="68">
        <v>202</v>
      </c>
      <c r="J127" s="68">
        <v>6</v>
      </c>
      <c r="K127" s="65">
        <v>33734</v>
      </c>
      <c r="L127" s="65">
        <v>4908</v>
      </c>
      <c r="M127" s="166">
        <v>6873714</v>
      </c>
    </row>
    <row r="128" spans="1:13" ht="15.75" thickBot="1" x14ac:dyDescent="0.3">
      <c r="A128" t="s">
        <v>159</v>
      </c>
      <c r="B128" s="65">
        <v>1378</v>
      </c>
      <c r="C128" s="70">
        <v>93</v>
      </c>
      <c r="D128" s="68">
        <v>26</v>
      </c>
      <c r="E128" s="69">
        <v>3</v>
      </c>
      <c r="F128" s="68">
        <v>557</v>
      </c>
      <c r="G128" s="68">
        <v>795</v>
      </c>
      <c r="H128" s="68">
        <v>1</v>
      </c>
      <c r="I128" s="68">
        <v>114</v>
      </c>
      <c r="J128" s="68">
        <v>2</v>
      </c>
      <c r="K128" s="65">
        <v>67622</v>
      </c>
      <c r="L128" s="65">
        <v>5575</v>
      </c>
      <c r="M128" s="166">
        <v>12129342</v>
      </c>
    </row>
    <row r="129" spans="1:13" ht="15.75" thickBot="1" x14ac:dyDescent="0.3">
      <c r="A129" t="s">
        <v>151</v>
      </c>
      <c r="B129" s="65">
        <v>1311</v>
      </c>
      <c r="C129" s="70">
        <v>54</v>
      </c>
      <c r="D129" s="68">
        <v>18</v>
      </c>
      <c r="E129" s="68"/>
      <c r="F129" s="68">
        <v>656</v>
      </c>
      <c r="G129" s="68">
        <v>637</v>
      </c>
      <c r="H129" s="68">
        <v>5</v>
      </c>
      <c r="I129" s="65">
        <v>1130</v>
      </c>
      <c r="J129" s="68">
        <v>16</v>
      </c>
      <c r="K129" s="65">
        <v>14247</v>
      </c>
      <c r="L129" s="65">
        <v>12277</v>
      </c>
      <c r="M129" s="166">
        <v>1160495</v>
      </c>
    </row>
    <row r="130" spans="1:13" ht="15.75" thickBot="1" x14ac:dyDescent="0.3">
      <c r="A130" t="s">
        <v>146</v>
      </c>
      <c r="B130" s="65">
        <v>1299</v>
      </c>
      <c r="C130" s="70">
        <v>47</v>
      </c>
      <c r="D130" s="68">
        <v>4</v>
      </c>
      <c r="E130" s="69">
        <v>1</v>
      </c>
      <c r="F130" s="68">
        <v>663</v>
      </c>
      <c r="G130" s="68">
        <v>632</v>
      </c>
      <c r="H130" s="68"/>
      <c r="I130" s="68">
        <v>100</v>
      </c>
      <c r="J130" s="68">
        <v>0.3</v>
      </c>
      <c r="K130" s="65">
        <v>180320</v>
      </c>
      <c r="L130" s="65">
        <v>13915</v>
      </c>
      <c r="M130" s="166">
        <v>12958669</v>
      </c>
    </row>
    <row r="131" spans="1:13" ht="15.75" thickBot="1" x14ac:dyDescent="0.3">
      <c r="A131" t="s">
        <v>82</v>
      </c>
      <c r="B131" s="65">
        <v>1245</v>
      </c>
      <c r="C131" s="70">
        <v>5</v>
      </c>
      <c r="D131" s="68">
        <v>50</v>
      </c>
      <c r="E131" s="68"/>
      <c r="F131" s="65">
        <v>1076</v>
      </c>
      <c r="G131" s="68">
        <v>119</v>
      </c>
      <c r="H131" s="68"/>
      <c r="I131" s="68">
        <v>105</v>
      </c>
      <c r="J131" s="68">
        <v>4</v>
      </c>
      <c r="K131" s="65">
        <v>77593</v>
      </c>
      <c r="L131" s="65">
        <v>6563</v>
      </c>
      <c r="M131" s="166">
        <v>11822021</v>
      </c>
    </row>
    <row r="132" spans="1:13" ht="15.75" thickBot="1" x14ac:dyDescent="0.3">
      <c r="A132" t="s">
        <v>129</v>
      </c>
      <c r="B132" s="65">
        <v>1176</v>
      </c>
      <c r="C132" s="70">
        <v>3</v>
      </c>
      <c r="D132" s="68">
        <v>10</v>
      </c>
      <c r="E132" s="68"/>
      <c r="F132" s="68">
        <v>991</v>
      </c>
      <c r="G132" s="68">
        <v>175</v>
      </c>
      <c r="H132" s="68">
        <v>3</v>
      </c>
      <c r="I132" s="68">
        <v>115</v>
      </c>
      <c r="J132" s="68">
        <v>1</v>
      </c>
      <c r="K132" s="65">
        <v>460383</v>
      </c>
      <c r="L132" s="65">
        <v>45109</v>
      </c>
      <c r="M132" s="166">
        <v>10205948</v>
      </c>
    </row>
    <row r="133" spans="1:13" ht="15.75" thickBot="1" x14ac:dyDescent="0.3">
      <c r="A133" t="s">
        <v>73</v>
      </c>
      <c r="B133" s="65">
        <v>1173</v>
      </c>
      <c r="C133" s="70">
        <v>8</v>
      </c>
      <c r="D133" s="68">
        <v>30</v>
      </c>
      <c r="E133" s="68"/>
      <c r="F133" s="65">
        <v>1019</v>
      </c>
      <c r="G133" s="68">
        <v>124</v>
      </c>
      <c r="H133" s="68">
        <v>1</v>
      </c>
      <c r="I133" s="68">
        <v>622</v>
      </c>
      <c r="J133" s="68">
        <v>16</v>
      </c>
      <c r="K133" s="65">
        <v>167480</v>
      </c>
      <c r="L133" s="65">
        <v>88830</v>
      </c>
      <c r="M133" s="166">
        <v>1885408</v>
      </c>
    </row>
    <row r="134" spans="1:13" ht="15.75" thickBot="1" x14ac:dyDescent="0.3">
      <c r="A134" t="s">
        <v>167</v>
      </c>
      <c r="B134" s="65">
        <v>1164</v>
      </c>
      <c r="C134" s="70">
        <v>145</v>
      </c>
      <c r="D134" s="68">
        <v>23</v>
      </c>
      <c r="E134" s="69">
        <v>4</v>
      </c>
      <c r="F134" s="68">
        <v>325</v>
      </c>
      <c r="G134" s="68">
        <v>816</v>
      </c>
      <c r="H134" s="68"/>
      <c r="I134" s="65">
        <v>1853</v>
      </c>
      <c r="J134" s="68">
        <v>37</v>
      </c>
      <c r="K134" s="65">
        <v>16183</v>
      </c>
      <c r="L134" s="65">
        <v>25766</v>
      </c>
      <c r="M134" s="166">
        <v>628069</v>
      </c>
    </row>
    <row r="135" spans="1:13" ht="15.75" thickBot="1" x14ac:dyDescent="0.3">
      <c r="A135" t="s">
        <v>249</v>
      </c>
      <c r="B135" s="65">
        <v>1135</v>
      </c>
      <c r="C135" s="70">
        <v>24</v>
      </c>
      <c r="D135" s="68">
        <v>9</v>
      </c>
      <c r="E135" s="68"/>
      <c r="F135" s="68">
        <v>349</v>
      </c>
      <c r="G135" s="68">
        <v>777</v>
      </c>
      <c r="H135" s="68"/>
      <c r="I135" s="68">
        <v>36</v>
      </c>
      <c r="J135" s="68">
        <v>0.3</v>
      </c>
      <c r="K135" s="65">
        <v>39091</v>
      </c>
      <c r="L135" s="65">
        <v>1250</v>
      </c>
      <c r="M135" s="166">
        <v>31271515</v>
      </c>
    </row>
    <row r="136" spans="1:13" ht="15.75" thickBot="1" x14ac:dyDescent="0.3">
      <c r="A136" t="s">
        <v>234</v>
      </c>
      <c r="B136" s="65">
        <v>1099</v>
      </c>
      <c r="C136" s="68"/>
      <c r="D136" s="68">
        <v>68</v>
      </c>
      <c r="E136" s="68"/>
      <c r="F136" s="68">
        <v>992</v>
      </c>
      <c r="G136" s="68">
        <v>39</v>
      </c>
      <c r="H136" s="68"/>
      <c r="I136" s="68">
        <v>45</v>
      </c>
      <c r="J136" s="68">
        <v>3</v>
      </c>
      <c r="K136" s="65">
        <v>6636</v>
      </c>
      <c r="L136" s="68">
        <v>274</v>
      </c>
      <c r="M136" s="166">
        <v>24218806</v>
      </c>
    </row>
    <row r="137" spans="1:13" ht="15.75" thickBot="1" x14ac:dyDescent="0.3">
      <c r="A137" t="s">
        <v>117</v>
      </c>
      <c r="B137" s="65">
        <v>1033</v>
      </c>
      <c r="C137" s="70">
        <v>13</v>
      </c>
      <c r="D137" s="68">
        <v>53</v>
      </c>
      <c r="E137" s="68"/>
      <c r="F137" s="68">
        <v>869</v>
      </c>
      <c r="G137" s="68">
        <v>111</v>
      </c>
      <c r="H137" s="68"/>
      <c r="I137" s="68">
        <v>49</v>
      </c>
      <c r="J137" s="68">
        <v>3</v>
      </c>
      <c r="K137" s="68"/>
      <c r="L137" s="68"/>
      <c r="M137" s="166">
        <v>20913982</v>
      </c>
    </row>
    <row r="138" spans="1:13" ht="15.75" thickBot="1" x14ac:dyDescent="0.3">
      <c r="A138" t="s">
        <v>75</v>
      </c>
      <c r="B138" s="65">
        <v>1014</v>
      </c>
      <c r="C138" s="70">
        <v>1</v>
      </c>
      <c r="D138" s="68">
        <v>19</v>
      </c>
      <c r="E138" s="68"/>
      <c r="F138" s="68">
        <v>839</v>
      </c>
      <c r="G138" s="68">
        <v>156</v>
      </c>
      <c r="H138" s="68"/>
      <c r="I138" s="68">
        <v>840</v>
      </c>
      <c r="J138" s="68">
        <v>16</v>
      </c>
      <c r="K138" s="65">
        <v>167394</v>
      </c>
      <c r="L138" s="65">
        <v>138615</v>
      </c>
      <c r="M138" s="166">
        <v>1207615</v>
      </c>
    </row>
    <row r="139" spans="1:13" ht="15.75" thickBot="1" x14ac:dyDescent="0.3">
      <c r="A139" t="s">
        <v>252</v>
      </c>
      <c r="B139" s="65">
        <v>1013</v>
      </c>
      <c r="C139" s="70">
        <v>7</v>
      </c>
      <c r="D139" s="68"/>
      <c r="E139" s="68"/>
      <c r="F139" s="68">
        <v>952</v>
      </c>
      <c r="G139" s="68">
        <v>61</v>
      </c>
      <c r="H139" s="68"/>
      <c r="I139" s="68">
        <v>22</v>
      </c>
      <c r="J139" s="68"/>
      <c r="K139" s="65">
        <v>224111</v>
      </c>
      <c r="L139" s="65">
        <v>4897</v>
      </c>
      <c r="M139" s="166">
        <v>45764738</v>
      </c>
    </row>
    <row r="140" spans="1:13" ht="15.75" thickBot="1" x14ac:dyDescent="0.3">
      <c r="A140" t="s">
        <v>164</v>
      </c>
      <c r="B140" s="68">
        <v>998</v>
      </c>
      <c r="C140" s="70">
        <v>35</v>
      </c>
      <c r="D140" s="68">
        <v>47</v>
      </c>
      <c r="E140" s="68"/>
      <c r="F140" s="68">
        <v>420</v>
      </c>
      <c r="G140" s="68">
        <v>531</v>
      </c>
      <c r="H140" s="68"/>
      <c r="I140" s="68">
        <v>197</v>
      </c>
      <c r="J140" s="68">
        <v>9</v>
      </c>
      <c r="K140" s="68"/>
      <c r="L140" s="68"/>
      <c r="M140" s="166">
        <v>5060151</v>
      </c>
    </row>
    <row r="141" spans="1:13" ht="15.75" thickBot="1" x14ac:dyDescent="0.3">
      <c r="A141" t="s">
        <v>107</v>
      </c>
      <c r="B141" s="68">
        <v>986</v>
      </c>
      <c r="C141" s="70">
        <v>1</v>
      </c>
      <c r="D141" s="68">
        <v>30</v>
      </c>
      <c r="E141" s="69">
        <v>1</v>
      </c>
      <c r="F141" s="68">
        <v>896</v>
      </c>
      <c r="G141" s="68">
        <v>60</v>
      </c>
      <c r="H141" s="68"/>
      <c r="I141" s="68">
        <v>284</v>
      </c>
      <c r="J141" s="68">
        <v>9</v>
      </c>
      <c r="K141" s="65">
        <v>78117</v>
      </c>
      <c r="L141" s="65">
        <v>22486</v>
      </c>
      <c r="M141" s="166">
        <v>3474103</v>
      </c>
    </row>
    <row r="142" spans="1:13" ht="15.75" thickBot="1" x14ac:dyDescent="0.3">
      <c r="A142" t="s">
        <v>240</v>
      </c>
      <c r="B142" s="68">
        <v>982</v>
      </c>
      <c r="C142" s="70">
        <v>40</v>
      </c>
      <c r="D142" s="68">
        <v>18</v>
      </c>
      <c r="E142" s="69">
        <v>5</v>
      </c>
      <c r="F142" s="68">
        <v>320</v>
      </c>
      <c r="G142" s="68">
        <v>644</v>
      </c>
      <c r="H142" s="68"/>
      <c r="I142" s="68">
        <v>66</v>
      </c>
      <c r="J142" s="68">
        <v>1</v>
      </c>
      <c r="K142" s="65">
        <v>88436</v>
      </c>
      <c r="L142" s="65">
        <v>5948</v>
      </c>
      <c r="M142" s="166">
        <v>14868427</v>
      </c>
    </row>
    <row r="143" spans="1:13" ht="15.75" thickBot="1" x14ac:dyDescent="0.3">
      <c r="A143" t="s">
        <v>68</v>
      </c>
      <c r="B143" s="68">
        <v>981</v>
      </c>
      <c r="C143" s="70">
        <v>8</v>
      </c>
      <c r="D143" s="68">
        <v>15</v>
      </c>
      <c r="E143" s="68"/>
      <c r="F143" s="68">
        <v>851</v>
      </c>
      <c r="G143" s="68">
        <v>115</v>
      </c>
      <c r="H143" s="68">
        <v>5</v>
      </c>
      <c r="I143" s="68">
        <v>246</v>
      </c>
      <c r="J143" s="68">
        <v>4</v>
      </c>
      <c r="K143" s="65">
        <v>142577</v>
      </c>
      <c r="L143" s="65">
        <v>35743</v>
      </c>
      <c r="M143" s="166">
        <v>3988910</v>
      </c>
    </row>
    <row r="144" spans="1:13" ht="15.75" thickBot="1" x14ac:dyDescent="0.3">
      <c r="A144" t="s">
        <v>229</v>
      </c>
      <c r="B144" s="68">
        <v>874</v>
      </c>
      <c r="C144" s="68"/>
      <c r="D144" s="68">
        <v>74</v>
      </c>
      <c r="E144" s="68"/>
      <c r="F144" s="68">
        <v>790</v>
      </c>
      <c r="G144" s="68">
        <v>10</v>
      </c>
      <c r="H144" s="68"/>
      <c r="I144" s="68">
        <v>53</v>
      </c>
      <c r="J144" s="68">
        <v>5</v>
      </c>
      <c r="K144" s="68"/>
      <c r="L144" s="68"/>
      <c r="M144" s="166">
        <v>16434347</v>
      </c>
    </row>
    <row r="145" spans="1:13" ht="15.75" thickBot="1" x14ac:dyDescent="0.3">
      <c r="A145" t="s">
        <v>128</v>
      </c>
      <c r="B145" s="112">
        <v>855</v>
      </c>
      <c r="C145" s="112"/>
      <c r="D145" s="112">
        <v>52</v>
      </c>
      <c r="E145" s="112"/>
      <c r="F145" s="112">
        <v>803</v>
      </c>
      <c r="G145" s="112">
        <v>0</v>
      </c>
      <c r="H145" s="112"/>
      <c r="I145" s="123">
        <v>11065</v>
      </c>
      <c r="J145" s="112">
        <v>673</v>
      </c>
      <c r="K145" s="123">
        <v>3750</v>
      </c>
      <c r="L145" s="123">
        <v>48532</v>
      </c>
      <c r="M145" s="166">
        <v>77269</v>
      </c>
    </row>
    <row r="146" spans="1:13" ht="15.75" thickBot="1" x14ac:dyDescent="0.3">
      <c r="A146" t="s">
        <v>96</v>
      </c>
      <c r="B146" s="68">
        <v>753</v>
      </c>
      <c r="C146" s="68"/>
      <c r="D146" s="68">
        <v>10</v>
      </c>
      <c r="E146" s="68"/>
      <c r="F146" s="68">
        <v>605</v>
      </c>
      <c r="G146" s="68">
        <v>138</v>
      </c>
      <c r="H146" s="68"/>
      <c r="I146" s="68">
        <v>254</v>
      </c>
      <c r="J146" s="68">
        <v>3</v>
      </c>
      <c r="K146" s="65">
        <v>27836</v>
      </c>
      <c r="L146" s="65">
        <v>9399</v>
      </c>
      <c r="M146" s="166">
        <v>2961562</v>
      </c>
    </row>
    <row r="147" spans="1:13" ht="15.75" thickBot="1" x14ac:dyDescent="0.3">
      <c r="A147" t="s">
        <v>150</v>
      </c>
      <c r="B147" s="68">
        <v>741</v>
      </c>
      <c r="C147" s="70">
        <v>15</v>
      </c>
      <c r="D147" s="68">
        <v>18</v>
      </c>
      <c r="E147" s="68"/>
      <c r="F147" s="68">
        <v>495</v>
      </c>
      <c r="G147" s="68">
        <v>228</v>
      </c>
      <c r="H147" s="68">
        <v>4</v>
      </c>
      <c r="I147" s="65">
        <v>1263</v>
      </c>
      <c r="J147" s="68">
        <v>31</v>
      </c>
      <c r="K147" s="65">
        <v>1244</v>
      </c>
      <c r="L147" s="65">
        <v>2120</v>
      </c>
      <c r="M147" s="166">
        <v>586781</v>
      </c>
    </row>
    <row r="148" spans="1:13" ht="15.75" thickBot="1" x14ac:dyDescent="0.3">
      <c r="A148" t="s">
        <v>347</v>
      </c>
      <c r="B148" s="68">
        <v>727</v>
      </c>
      <c r="C148" s="68"/>
      <c r="D148" s="68">
        <v>14</v>
      </c>
      <c r="E148" s="68"/>
      <c r="F148" s="68">
        <v>284</v>
      </c>
      <c r="G148" s="68">
        <v>429</v>
      </c>
      <c r="H148" s="68"/>
      <c r="I148" s="65">
        <v>3316</v>
      </c>
      <c r="J148" s="68">
        <v>64</v>
      </c>
      <c r="K148" s="65">
        <v>1937</v>
      </c>
      <c r="L148" s="65">
        <v>8835</v>
      </c>
      <c r="M148" s="166">
        <v>219254</v>
      </c>
    </row>
    <row r="149" spans="1:13" ht="15.75" thickBot="1" x14ac:dyDescent="0.3">
      <c r="A149" s="161" t="s">
        <v>17</v>
      </c>
      <c r="B149" s="68">
        <v>712</v>
      </c>
      <c r="C149" s="68"/>
      <c r="D149" s="68">
        <v>13</v>
      </c>
      <c r="E149" s="68"/>
      <c r="F149" s="68">
        <v>651</v>
      </c>
      <c r="G149" s="68">
        <v>48</v>
      </c>
      <c r="H149" s="68">
        <v>4</v>
      </c>
      <c r="I149" s="68"/>
      <c r="J149" s="68"/>
      <c r="K149" s="68"/>
      <c r="L149" s="68"/>
      <c r="M149" s="168"/>
    </row>
    <row r="150" spans="1:13" ht="15.75" thickBot="1" x14ac:dyDescent="0.3">
      <c r="A150" t="s">
        <v>152</v>
      </c>
      <c r="B150" s="68">
        <v>710</v>
      </c>
      <c r="C150" s="68"/>
      <c r="D150" s="68">
        <v>15</v>
      </c>
      <c r="E150" s="68"/>
      <c r="F150" s="68">
        <v>494</v>
      </c>
      <c r="G150" s="68">
        <v>201</v>
      </c>
      <c r="H150" s="68">
        <v>2</v>
      </c>
      <c r="I150" s="68">
        <v>86</v>
      </c>
      <c r="J150" s="68">
        <v>2</v>
      </c>
      <c r="K150" s="65">
        <v>34610</v>
      </c>
      <c r="L150" s="65">
        <v>4179</v>
      </c>
      <c r="M150" s="166">
        <v>8282762</v>
      </c>
    </row>
    <row r="151" spans="1:13" ht="15.75" thickBot="1" x14ac:dyDescent="0.3">
      <c r="A151" t="s">
        <v>44</v>
      </c>
      <c r="B151" s="68">
        <v>699</v>
      </c>
      <c r="C151" s="68"/>
      <c r="D151" s="68">
        <v>42</v>
      </c>
      <c r="E151" s="68"/>
      <c r="F151" s="68">
        <v>656</v>
      </c>
      <c r="G151" s="68">
        <v>1</v>
      </c>
      <c r="H151" s="68"/>
      <c r="I151" s="65">
        <v>20599</v>
      </c>
      <c r="J151" s="65">
        <v>1238</v>
      </c>
      <c r="K151" s="65">
        <v>5729</v>
      </c>
      <c r="L151" s="65">
        <v>168833</v>
      </c>
      <c r="M151" s="166">
        <v>33933</v>
      </c>
    </row>
    <row r="152" spans="1:13" ht="15.75" thickBot="1" x14ac:dyDescent="0.3">
      <c r="A152" t="s">
        <v>83</v>
      </c>
      <c r="B152" s="68">
        <v>674</v>
      </c>
      <c r="C152" s="68"/>
      <c r="D152" s="68">
        <v>9</v>
      </c>
      <c r="E152" s="68"/>
      <c r="F152" s="68">
        <v>658</v>
      </c>
      <c r="G152" s="68">
        <v>7</v>
      </c>
      <c r="H152" s="68"/>
      <c r="I152" s="65">
        <v>1526</v>
      </c>
      <c r="J152" s="68">
        <v>20</v>
      </c>
      <c r="K152" s="65">
        <v>106425</v>
      </c>
      <c r="L152" s="65">
        <v>241010</v>
      </c>
      <c r="M152" s="166">
        <v>441580</v>
      </c>
    </row>
    <row r="153" spans="1:13" ht="15.75" thickBot="1" x14ac:dyDescent="0.3">
      <c r="A153" t="s">
        <v>121</v>
      </c>
      <c r="B153" s="68">
        <v>668</v>
      </c>
      <c r="C153" s="68"/>
      <c r="D153" s="68">
        <v>1</v>
      </c>
      <c r="E153" s="68"/>
      <c r="F153" s="68">
        <v>25</v>
      </c>
      <c r="G153" s="68">
        <v>642</v>
      </c>
      <c r="H153" s="68">
        <v>1</v>
      </c>
      <c r="I153" s="68">
        <v>263</v>
      </c>
      <c r="J153" s="68">
        <v>0.4</v>
      </c>
      <c r="K153" s="65">
        <v>12789</v>
      </c>
      <c r="L153" s="65">
        <v>5031</v>
      </c>
      <c r="M153" s="166">
        <v>2541991</v>
      </c>
    </row>
    <row r="154" spans="1:13" ht="15.75" thickBot="1" x14ac:dyDescent="0.3">
      <c r="A154" t="s">
        <v>109</v>
      </c>
      <c r="B154" s="68">
        <v>577</v>
      </c>
      <c r="C154" s="68"/>
      <c r="D154" s="68">
        <v>47</v>
      </c>
      <c r="E154" s="68"/>
      <c r="F154" s="68">
        <v>512</v>
      </c>
      <c r="G154" s="68">
        <v>18</v>
      </c>
      <c r="H154" s="68"/>
      <c r="I154" s="65">
        <v>3318</v>
      </c>
      <c r="J154" s="68">
        <v>270</v>
      </c>
      <c r="K154" s="65">
        <v>21388</v>
      </c>
      <c r="L154" s="65">
        <v>122985</v>
      </c>
      <c r="M154" s="166">
        <v>173908</v>
      </c>
    </row>
    <row r="155" spans="1:13" ht="15.75" thickBot="1" x14ac:dyDescent="0.3">
      <c r="A155" t="s">
        <v>102</v>
      </c>
      <c r="B155" s="68">
        <v>577</v>
      </c>
      <c r="C155" s="70">
        <v>6</v>
      </c>
      <c r="D155" s="68">
        <v>3</v>
      </c>
      <c r="E155" s="68"/>
      <c r="F155" s="68">
        <v>472</v>
      </c>
      <c r="G155" s="68">
        <v>102</v>
      </c>
      <c r="H155" s="68">
        <v>3</v>
      </c>
      <c r="I155" s="68">
        <v>644</v>
      </c>
      <c r="J155" s="68">
        <v>3</v>
      </c>
      <c r="K155" s="65">
        <v>35419</v>
      </c>
      <c r="L155" s="65">
        <v>39552</v>
      </c>
      <c r="M155" s="166">
        <v>895498</v>
      </c>
    </row>
    <row r="156" spans="1:13" ht="15.75" thickBot="1" x14ac:dyDescent="0.3">
      <c r="A156" t="s">
        <v>166</v>
      </c>
      <c r="B156" s="68">
        <v>509</v>
      </c>
      <c r="C156" s="68"/>
      <c r="D156" s="68">
        <v>21</v>
      </c>
      <c r="E156" s="68"/>
      <c r="F156" s="68">
        <v>183</v>
      </c>
      <c r="G156" s="68">
        <v>305</v>
      </c>
      <c r="H156" s="68">
        <v>7</v>
      </c>
      <c r="I156" s="68">
        <v>9</v>
      </c>
      <c r="J156" s="68">
        <v>0.4</v>
      </c>
      <c r="K156" s="68"/>
      <c r="L156" s="68"/>
      <c r="M156" s="166">
        <v>59765033</v>
      </c>
    </row>
    <row r="157" spans="1:13" ht="15.75" thickBot="1" x14ac:dyDescent="0.3">
      <c r="A157" t="s">
        <v>235</v>
      </c>
      <c r="B157" s="68">
        <v>462</v>
      </c>
      <c r="C157" s="70">
        <v>4</v>
      </c>
      <c r="D157" s="68">
        <v>23</v>
      </c>
      <c r="E157" s="68"/>
      <c r="F157" s="68">
        <v>118</v>
      </c>
      <c r="G157" s="68">
        <v>321</v>
      </c>
      <c r="H157" s="68">
        <v>6</v>
      </c>
      <c r="I157" s="68">
        <v>14</v>
      </c>
      <c r="J157" s="68">
        <v>0.7</v>
      </c>
      <c r="K157" s="65">
        <v>10000</v>
      </c>
      <c r="L157" s="68">
        <v>304</v>
      </c>
      <c r="M157" s="166">
        <v>32883332</v>
      </c>
    </row>
    <row r="158" spans="1:13" ht="15.75" thickBot="1" x14ac:dyDescent="0.3">
      <c r="A158" t="s">
        <v>52</v>
      </c>
      <c r="B158" s="68">
        <v>451</v>
      </c>
      <c r="C158" s="68"/>
      <c r="D158" s="68">
        <v>7</v>
      </c>
      <c r="E158" s="68"/>
      <c r="F158" s="68">
        <v>438</v>
      </c>
      <c r="G158" s="68">
        <v>6</v>
      </c>
      <c r="H158" s="68"/>
      <c r="I158" s="68">
        <v>19</v>
      </c>
      <c r="J158" s="68">
        <v>0.3</v>
      </c>
      <c r="K158" s="65">
        <v>78496</v>
      </c>
      <c r="L158" s="65">
        <v>3296</v>
      </c>
      <c r="M158" s="166">
        <v>23818146</v>
      </c>
    </row>
    <row r="159" spans="1:13" ht="15.75" thickBot="1" x14ac:dyDescent="0.3">
      <c r="A159" t="s">
        <v>250</v>
      </c>
      <c r="B159" s="68">
        <v>394</v>
      </c>
      <c r="C159" s="68"/>
      <c r="D159" s="68">
        <v>16</v>
      </c>
      <c r="E159" s="68"/>
      <c r="F159" s="68">
        <v>126</v>
      </c>
      <c r="G159" s="68">
        <v>252</v>
      </c>
      <c r="H159" s="68"/>
      <c r="I159" s="68">
        <v>23</v>
      </c>
      <c r="J159" s="68">
        <v>0.9</v>
      </c>
      <c r="K159" s="68"/>
      <c r="L159" s="68"/>
      <c r="M159" s="166">
        <v>17509312</v>
      </c>
    </row>
    <row r="160" spans="1:13" ht="15.75" thickBot="1" x14ac:dyDescent="0.3">
      <c r="A160" t="s">
        <v>53</v>
      </c>
      <c r="B160" s="68">
        <v>370</v>
      </c>
      <c r="C160" s="70">
        <v>1</v>
      </c>
      <c r="D160" s="68"/>
      <c r="E160" s="68"/>
      <c r="F160" s="68">
        <v>350</v>
      </c>
      <c r="G160" s="68">
        <v>20</v>
      </c>
      <c r="H160" s="68">
        <v>1</v>
      </c>
      <c r="I160" s="68">
        <v>4</v>
      </c>
      <c r="J160" s="68"/>
      <c r="K160" s="65">
        <v>275000</v>
      </c>
      <c r="L160" s="65">
        <v>2824</v>
      </c>
      <c r="M160" s="166">
        <v>97363318</v>
      </c>
    </row>
    <row r="161" spans="1:13" ht="15.75" thickBot="1" x14ac:dyDescent="0.3">
      <c r="A161" t="s">
        <v>169</v>
      </c>
      <c r="B161" s="68">
        <v>342</v>
      </c>
      <c r="C161" s="68"/>
      <c r="D161" s="68">
        <v>10</v>
      </c>
      <c r="E161" s="68"/>
      <c r="F161" s="68">
        <v>330</v>
      </c>
      <c r="G161" s="68">
        <v>2</v>
      </c>
      <c r="H161" s="68"/>
      <c r="I161" s="68">
        <v>269</v>
      </c>
      <c r="J161" s="68">
        <v>8</v>
      </c>
      <c r="K161" s="65">
        <v>193561</v>
      </c>
      <c r="L161" s="65">
        <v>152190</v>
      </c>
      <c r="M161" s="166">
        <v>1271835</v>
      </c>
    </row>
    <row r="162" spans="1:13" ht="15.75" thickBot="1" x14ac:dyDescent="0.3">
      <c r="A162" t="s">
        <v>232</v>
      </c>
      <c r="B162" s="112">
        <v>336</v>
      </c>
      <c r="C162" s="112"/>
      <c r="D162" s="112">
        <v>24</v>
      </c>
      <c r="E162" s="112"/>
      <c r="F162" s="112">
        <v>312</v>
      </c>
      <c r="G162" s="112">
        <v>0</v>
      </c>
      <c r="H162" s="112"/>
      <c r="I162" s="123">
        <v>3951</v>
      </c>
      <c r="J162" s="112">
        <v>282</v>
      </c>
      <c r="K162" s="123">
        <v>7031</v>
      </c>
      <c r="L162" s="123">
        <v>82672</v>
      </c>
      <c r="M162" s="166">
        <v>85047</v>
      </c>
    </row>
    <row r="163" spans="1:13" ht="15.75" thickBot="1" x14ac:dyDescent="0.3">
      <c r="A163" t="s">
        <v>256</v>
      </c>
      <c r="B163" s="68">
        <v>330</v>
      </c>
      <c r="C163" s="70">
        <v>4</v>
      </c>
      <c r="D163" s="68">
        <v>6</v>
      </c>
      <c r="E163" s="68"/>
      <c r="F163" s="68">
        <v>260</v>
      </c>
      <c r="G163" s="68">
        <v>64</v>
      </c>
      <c r="H163" s="68"/>
      <c r="I163" s="68">
        <v>6</v>
      </c>
      <c r="J163" s="68">
        <v>0.1</v>
      </c>
      <c r="K163" s="65">
        <v>91479</v>
      </c>
      <c r="L163" s="65">
        <v>1681</v>
      </c>
      <c r="M163" s="166">
        <v>54420520</v>
      </c>
    </row>
    <row r="164" spans="1:13" ht="15.75" thickBot="1" x14ac:dyDescent="0.3">
      <c r="A164" t="s">
        <v>323</v>
      </c>
      <c r="B164" s="68">
        <v>317</v>
      </c>
      <c r="C164" s="70">
        <v>3</v>
      </c>
      <c r="D164" s="68">
        <v>7</v>
      </c>
      <c r="E164" s="68"/>
      <c r="F164" s="68">
        <v>296</v>
      </c>
      <c r="G164" s="68">
        <v>14</v>
      </c>
      <c r="H164" s="68"/>
      <c r="I164" s="68">
        <v>364</v>
      </c>
      <c r="J164" s="68">
        <v>8</v>
      </c>
      <c r="K164" s="68"/>
      <c r="L164" s="68"/>
      <c r="M164" s="166">
        <v>870007</v>
      </c>
    </row>
    <row r="165" spans="1:13" ht="15.75" thickBot="1" x14ac:dyDescent="0.3">
      <c r="A165" t="s">
        <v>277</v>
      </c>
      <c r="B165" s="68">
        <v>314</v>
      </c>
      <c r="C165" s="68"/>
      <c r="D165" s="68">
        <v>1</v>
      </c>
      <c r="E165" s="68"/>
      <c r="F165" s="68">
        <v>31</v>
      </c>
      <c r="G165" s="68">
        <v>282</v>
      </c>
      <c r="H165" s="68">
        <v>1</v>
      </c>
      <c r="I165" s="68">
        <v>133</v>
      </c>
      <c r="J165" s="68">
        <v>0.4</v>
      </c>
      <c r="K165" s="65">
        <v>47860</v>
      </c>
      <c r="L165" s="65">
        <v>20343</v>
      </c>
      <c r="M165" s="166">
        <v>2352696</v>
      </c>
    </row>
    <row r="166" spans="1:13" ht="15.75" thickBot="1" x14ac:dyDescent="0.3">
      <c r="A166" t="s">
        <v>126</v>
      </c>
      <c r="B166" s="68">
        <v>291</v>
      </c>
      <c r="C166" s="70">
        <v>1</v>
      </c>
      <c r="D166" s="68">
        <v>17</v>
      </c>
      <c r="E166" s="69">
        <v>1</v>
      </c>
      <c r="F166" s="68">
        <v>134</v>
      </c>
      <c r="G166" s="68">
        <v>140</v>
      </c>
      <c r="H166" s="68">
        <v>6</v>
      </c>
      <c r="I166" s="68">
        <v>370</v>
      </c>
      <c r="J166" s="68">
        <v>22</v>
      </c>
      <c r="K166" s="65">
        <v>3166</v>
      </c>
      <c r="L166" s="65">
        <v>4025</v>
      </c>
      <c r="M166" s="166">
        <v>786667</v>
      </c>
    </row>
    <row r="167" spans="1:13" ht="15.75" thickBot="1" x14ac:dyDescent="0.3">
      <c r="A167" t="s">
        <v>93</v>
      </c>
      <c r="B167" s="68">
        <v>255</v>
      </c>
      <c r="C167" s="68"/>
      <c r="D167" s="68">
        <v>15</v>
      </c>
      <c r="E167" s="68"/>
      <c r="F167" s="68">
        <v>98</v>
      </c>
      <c r="G167" s="68">
        <v>142</v>
      </c>
      <c r="H167" s="68">
        <v>5</v>
      </c>
      <c r="I167" s="68">
        <v>680</v>
      </c>
      <c r="J167" s="68">
        <v>40</v>
      </c>
      <c r="K167" s="68"/>
      <c r="L167" s="68"/>
      <c r="M167" s="166">
        <v>375255</v>
      </c>
    </row>
    <row r="168" spans="1:13" ht="15.75" thickBot="1" x14ac:dyDescent="0.3">
      <c r="A168" t="s">
        <v>247</v>
      </c>
      <c r="B168" s="68">
        <v>232</v>
      </c>
      <c r="C168" s="68"/>
      <c r="D168" s="68"/>
      <c r="E168" s="68"/>
      <c r="F168" s="68">
        <v>107</v>
      </c>
      <c r="G168" s="68">
        <v>125</v>
      </c>
      <c r="H168" s="68"/>
      <c r="I168" s="68">
        <v>65</v>
      </c>
      <c r="J168" s="68"/>
      <c r="K168" s="68"/>
      <c r="L168" s="68"/>
      <c r="M168" s="166">
        <v>3547687</v>
      </c>
    </row>
    <row r="169" spans="1:13" ht="15.75" thickBot="1" x14ac:dyDescent="0.3">
      <c r="A169" t="s">
        <v>145</v>
      </c>
      <c r="B169" s="68">
        <v>227</v>
      </c>
      <c r="C169" s="68"/>
      <c r="D169" s="68"/>
      <c r="E169" s="68"/>
      <c r="F169" s="68">
        <v>200</v>
      </c>
      <c r="G169" s="68">
        <v>27</v>
      </c>
      <c r="H169" s="68">
        <v>3</v>
      </c>
      <c r="I169" s="68">
        <v>69</v>
      </c>
      <c r="J169" s="68"/>
      <c r="K169" s="65">
        <v>27217</v>
      </c>
      <c r="L169" s="65">
        <v>8299</v>
      </c>
      <c r="M169" s="166">
        <v>3279591</v>
      </c>
    </row>
    <row r="170" spans="1:13" ht="15.75" thickBot="1" x14ac:dyDescent="0.3">
      <c r="A170" t="s">
        <v>133</v>
      </c>
      <c r="B170" s="68">
        <v>201</v>
      </c>
      <c r="C170" s="68"/>
      <c r="D170" s="68">
        <v>1</v>
      </c>
      <c r="E170" s="68"/>
      <c r="F170" s="68">
        <v>197</v>
      </c>
      <c r="G170" s="68">
        <v>3</v>
      </c>
      <c r="H170" s="68"/>
      <c r="I170" s="65">
        <v>3057</v>
      </c>
      <c r="J170" s="68">
        <v>15</v>
      </c>
      <c r="K170" s="65">
        <v>26177</v>
      </c>
      <c r="L170" s="65">
        <v>398172</v>
      </c>
      <c r="M170" s="166">
        <v>65743</v>
      </c>
    </row>
    <row r="171" spans="1:13" ht="15.75" thickBot="1" x14ac:dyDescent="0.3">
      <c r="A171" t="s">
        <v>278</v>
      </c>
      <c r="B171" s="68">
        <v>191</v>
      </c>
      <c r="C171" s="68"/>
      <c r="D171" s="68">
        <v>1</v>
      </c>
      <c r="E171" s="68"/>
      <c r="F171" s="68">
        <v>118</v>
      </c>
      <c r="G171" s="68">
        <v>72</v>
      </c>
      <c r="H171" s="68"/>
      <c r="I171" s="68">
        <v>16</v>
      </c>
      <c r="J171" s="68">
        <v>0.08</v>
      </c>
      <c r="K171" s="68">
        <v>749</v>
      </c>
      <c r="L171" s="68">
        <v>63</v>
      </c>
      <c r="M171" s="166">
        <v>11896949</v>
      </c>
    </row>
    <row r="172" spans="1:13" ht="15.75" thickBot="1" x14ac:dyDescent="0.3">
      <c r="A172" t="s">
        <v>111</v>
      </c>
      <c r="B172" s="68">
        <v>190</v>
      </c>
      <c r="C172" s="68"/>
      <c r="D172" s="68">
        <v>14</v>
      </c>
      <c r="E172" s="68"/>
      <c r="F172" s="68">
        <v>157</v>
      </c>
      <c r="G172" s="68">
        <v>19</v>
      </c>
      <c r="H172" s="68">
        <v>4</v>
      </c>
      <c r="I172" s="68">
        <v>475</v>
      </c>
      <c r="J172" s="68">
        <v>35</v>
      </c>
      <c r="K172" s="65">
        <v>11538</v>
      </c>
      <c r="L172" s="65">
        <v>28836</v>
      </c>
      <c r="M172" s="166">
        <v>400126</v>
      </c>
    </row>
    <row r="173" spans="1:13" ht="15.75" thickBot="1" x14ac:dyDescent="0.3">
      <c r="A173" t="s">
        <v>95</v>
      </c>
      <c r="B173" s="87">
        <v>188</v>
      </c>
      <c r="C173" s="87"/>
      <c r="D173" s="87"/>
      <c r="E173" s="87"/>
      <c r="F173" s="87">
        <v>188</v>
      </c>
      <c r="G173" s="87">
        <v>0</v>
      </c>
      <c r="H173" s="87"/>
      <c r="I173" s="88">
        <v>3847</v>
      </c>
      <c r="J173" s="87"/>
      <c r="K173" s="88">
        <v>23142</v>
      </c>
      <c r="L173" s="88">
        <v>473552</v>
      </c>
      <c r="M173" s="166">
        <v>48869</v>
      </c>
    </row>
    <row r="174" spans="1:13" ht="15.75" thickBot="1" x14ac:dyDescent="0.3">
      <c r="A174" t="s">
        <v>322</v>
      </c>
      <c r="B174" s="68">
        <v>184</v>
      </c>
      <c r="C174" s="68"/>
      <c r="D174" s="68">
        <v>1</v>
      </c>
      <c r="E174" s="68"/>
      <c r="F174" s="68">
        <v>26</v>
      </c>
      <c r="G174" s="68">
        <v>157</v>
      </c>
      <c r="H174" s="68"/>
      <c r="I174" s="68">
        <v>86</v>
      </c>
      <c r="J174" s="68">
        <v>0.5</v>
      </c>
      <c r="K174" s="65">
        <v>5206</v>
      </c>
      <c r="L174" s="65">
        <v>2430</v>
      </c>
      <c r="M174" s="166">
        <v>2142738</v>
      </c>
    </row>
    <row r="175" spans="1:13" ht="15.75" thickBot="1" x14ac:dyDescent="0.3">
      <c r="A175" t="s">
        <v>138</v>
      </c>
      <c r="B175" s="68">
        <v>180</v>
      </c>
      <c r="C175" s="68"/>
      <c r="D175" s="68"/>
      <c r="E175" s="68"/>
      <c r="F175" s="68">
        <v>176</v>
      </c>
      <c r="G175" s="68">
        <v>4</v>
      </c>
      <c r="H175" s="68"/>
      <c r="I175" s="65">
        <v>5343</v>
      </c>
      <c r="J175" s="68"/>
      <c r="K175" s="65">
        <v>16031</v>
      </c>
      <c r="L175" s="65">
        <v>475824</v>
      </c>
      <c r="M175" s="166">
        <v>33691</v>
      </c>
    </row>
    <row r="176" spans="1:13" ht="15.75" thickBot="1" x14ac:dyDescent="0.3">
      <c r="A176" t="s">
        <v>171</v>
      </c>
      <c r="B176" s="68">
        <v>150</v>
      </c>
      <c r="C176" s="68"/>
      <c r="D176" s="68">
        <v>9</v>
      </c>
      <c r="E176" s="68"/>
      <c r="F176" s="68">
        <v>137</v>
      </c>
      <c r="G176" s="68">
        <v>4</v>
      </c>
      <c r="H176" s="68">
        <v>1</v>
      </c>
      <c r="I176" s="65">
        <v>2409</v>
      </c>
      <c r="J176" s="68">
        <v>145</v>
      </c>
      <c r="K176" s="65">
        <v>13710</v>
      </c>
      <c r="L176" s="65">
        <v>220170</v>
      </c>
      <c r="M176" s="166">
        <v>62270</v>
      </c>
    </row>
    <row r="177" spans="1:13" ht="15.75" thickBot="1" x14ac:dyDescent="0.3">
      <c r="A177" t="s">
        <v>59</v>
      </c>
      <c r="B177" s="112">
        <v>141</v>
      </c>
      <c r="C177" s="112"/>
      <c r="D177" s="112">
        <v>3</v>
      </c>
      <c r="E177" s="112"/>
      <c r="F177" s="112">
        <v>138</v>
      </c>
      <c r="G177" s="112">
        <v>0</v>
      </c>
      <c r="H177" s="112"/>
      <c r="I177" s="112">
        <v>322</v>
      </c>
      <c r="J177" s="112">
        <v>7</v>
      </c>
      <c r="K177" s="123">
        <v>29841</v>
      </c>
      <c r="L177" s="123">
        <v>68193</v>
      </c>
      <c r="M177" s="166">
        <v>437596</v>
      </c>
    </row>
    <row r="178" spans="1:13" ht="15.75" thickBot="1" x14ac:dyDescent="0.3">
      <c r="A178" t="s">
        <v>97</v>
      </c>
      <c r="B178" s="68">
        <v>141</v>
      </c>
      <c r="C178" s="68"/>
      <c r="D178" s="68"/>
      <c r="E178" s="68"/>
      <c r="F178" s="68">
        <v>133</v>
      </c>
      <c r="G178" s="68">
        <v>8</v>
      </c>
      <c r="H178" s="68">
        <v>1</v>
      </c>
      <c r="I178" s="68">
        <v>8</v>
      </c>
      <c r="J178" s="68"/>
      <c r="K178" s="65">
        <v>44293</v>
      </c>
      <c r="L178" s="65">
        <v>2648</v>
      </c>
      <c r="M178" s="166">
        <v>16724934</v>
      </c>
    </row>
    <row r="179" spans="1:13" ht="15.75" thickBot="1" x14ac:dyDescent="0.3">
      <c r="A179" t="s">
        <v>124</v>
      </c>
      <c r="B179" s="68">
        <v>133</v>
      </c>
      <c r="C179" s="68"/>
      <c r="D179" s="68">
        <v>8</v>
      </c>
      <c r="E179" s="68"/>
      <c r="F179" s="68">
        <v>120</v>
      </c>
      <c r="G179" s="68">
        <v>5</v>
      </c>
      <c r="H179" s="68"/>
      <c r="I179" s="68">
        <v>95</v>
      </c>
      <c r="J179" s="68">
        <v>6</v>
      </c>
      <c r="K179" s="65">
        <v>5799</v>
      </c>
      <c r="L179" s="65">
        <v>4143</v>
      </c>
      <c r="M179" s="166">
        <v>1399629</v>
      </c>
    </row>
    <row r="180" spans="1:13" ht="15.75" thickBot="1" x14ac:dyDescent="0.3">
      <c r="A180" t="s">
        <v>158</v>
      </c>
      <c r="B180" s="68">
        <v>111</v>
      </c>
      <c r="C180" s="70">
        <v>4</v>
      </c>
      <c r="D180" s="68">
        <v>11</v>
      </c>
      <c r="E180" s="68"/>
      <c r="F180" s="68">
        <v>89</v>
      </c>
      <c r="G180" s="68">
        <v>11</v>
      </c>
      <c r="H180" s="68">
        <v>1</v>
      </c>
      <c r="I180" s="68">
        <v>282</v>
      </c>
      <c r="J180" s="68">
        <v>28</v>
      </c>
      <c r="K180" s="65">
        <v>2526</v>
      </c>
      <c r="L180" s="65">
        <v>6422</v>
      </c>
      <c r="M180" s="166">
        <v>393349</v>
      </c>
    </row>
    <row r="181" spans="1:13" ht="15.75" thickBot="1" x14ac:dyDescent="0.3">
      <c r="A181" t="s">
        <v>114</v>
      </c>
      <c r="B181" s="68">
        <v>109</v>
      </c>
      <c r="C181" s="70">
        <v>1</v>
      </c>
      <c r="D181" s="68">
        <v>4</v>
      </c>
      <c r="E181" s="68"/>
      <c r="F181" s="68">
        <v>96</v>
      </c>
      <c r="G181" s="68">
        <v>9</v>
      </c>
      <c r="H181" s="68"/>
      <c r="I181" s="65">
        <v>2777</v>
      </c>
      <c r="J181" s="68">
        <v>102</v>
      </c>
      <c r="K181" s="65">
        <v>16200</v>
      </c>
      <c r="L181" s="65">
        <v>412739</v>
      </c>
      <c r="M181" s="166">
        <v>39250</v>
      </c>
    </row>
    <row r="182" spans="1:13" ht="15.75" thickBot="1" x14ac:dyDescent="0.3">
      <c r="A182" t="s">
        <v>116</v>
      </c>
      <c r="B182" s="68">
        <v>105</v>
      </c>
      <c r="C182" s="68"/>
      <c r="D182" s="68">
        <v>3</v>
      </c>
      <c r="E182" s="68"/>
      <c r="F182" s="68">
        <v>99</v>
      </c>
      <c r="G182" s="68">
        <v>3</v>
      </c>
      <c r="H182" s="68"/>
      <c r="I182" s="68">
        <v>983</v>
      </c>
      <c r="J182" s="68">
        <v>28</v>
      </c>
      <c r="K182" s="65">
        <v>3095</v>
      </c>
      <c r="L182" s="65">
        <v>28985</v>
      </c>
      <c r="M182" s="166">
        <v>106780</v>
      </c>
    </row>
    <row r="183" spans="1:13" ht="15.75" thickBot="1" x14ac:dyDescent="0.3">
      <c r="A183" t="s">
        <v>170</v>
      </c>
      <c r="B183" s="68">
        <v>103</v>
      </c>
      <c r="C183" s="70">
        <v>5</v>
      </c>
      <c r="D183" s="68">
        <v>7</v>
      </c>
      <c r="E183" s="68"/>
      <c r="F183" s="68">
        <v>90</v>
      </c>
      <c r="G183" s="68">
        <v>6</v>
      </c>
      <c r="H183" s="68"/>
      <c r="I183" s="68">
        <v>358</v>
      </c>
      <c r="J183" s="68">
        <v>24</v>
      </c>
      <c r="K183" s="65">
        <v>8801</v>
      </c>
      <c r="L183" s="65">
        <v>30624</v>
      </c>
      <c r="M183" s="166">
        <v>287386</v>
      </c>
    </row>
    <row r="184" spans="1:13" ht="15.75" thickBot="1" x14ac:dyDescent="0.3">
      <c r="A184" t="s">
        <v>123</v>
      </c>
      <c r="B184" s="68">
        <v>100</v>
      </c>
      <c r="C184" s="68"/>
      <c r="D184" s="68"/>
      <c r="E184" s="68"/>
      <c r="F184" s="68">
        <v>11</v>
      </c>
      <c r="G184" s="68">
        <v>89</v>
      </c>
      <c r="H184" s="68"/>
      <c r="I184" s="65">
        <v>1017</v>
      </c>
      <c r="J184" s="68"/>
      <c r="K184" s="68"/>
      <c r="L184" s="68"/>
      <c r="M184" s="166">
        <v>98365</v>
      </c>
    </row>
    <row r="185" spans="1:13" ht="15.75" thickBot="1" x14ac:dyDescent="0.3">
      <c r="A185" t="s">
        <v>106</v>
      </c>
      <c r="B185" s="68">
        <v>84</v>
      </c>
      <c r="C185" s="68"/>
      <c r="D185" s="68">
        <v>1</v>
      </c>
      <c r="E185" s="68"/>
      <c r="F185" s="68">
        <v>81</v>
      </c>
      <c r="G185" s="68">
        <v>2</v>
      </c>
      <c r="H185" s="68"/>
      <c r="I185" s="65">
        <v>2203</v>
      </c>
      <c r="J185" s="68">
        <v>26</v>
      </c>
      <c r="K185" s="68">
        <v>900</v>
      </c>
      <c r="L185" s="65">
        <v>23603</v>
      </c>
      <c r="M185" s="166">
        <v>38131</v>
      </c>
    </row>
    <row r="186" spans="1:13" ht="15.75" thickBot="1" x14ac:dyDescent="0.3">
      <c r="A186" t="s">
        <v>132</v>
      </c>
      <c r="B186" s="68">
        <v>82</v>
      </c>
      <c r="C186" s="70">
        <v>2</v>
      </c>
      <c r="D186" s="68"/>
      <c r="E186" s="68"/>
      <c r="F186" s="68">
        <v>57</v>
      </c>
      <c r="G186" s="68">
        <v>25</v>
      </c>
      <c r="H186" s="68"/>
      <c r="I186" s="68">
        <v>106</v>
      </c>
      <c r="J186" s="68"/>
      <c r="K186" s="65">
        <v>27127</v>
      </c>
      <c r="L186" s="65">
        <v>35146</v>
      </c>
      <c r="M186" s="166">
        <v>771839</v>
      </c>
    </row>
    <row r="187" spans="1:13" ht="15.75" thickBot="1" x14ac:dyDescent="0.3">
      <c r="A187" t="s">
        <v>177</v>
      </c>
      <c r="B187" s="112">
        <v>78</v>
      </c>
      <c r="C187" s="112"/>
      <c r="D187" s="112">
        <v>15</v>
      </c>
      <c r="E187" s="112"/>
      <c r="F187" s="112">
        <v>63</v>
      </c>
      <c r="G187" s="112">
        <v>0</v>
      </c>
      <c r="H187" s="112"/>
      <c r="I187" s="123">
        <v>1819</v>
      </c>
      <c r="J187" s="112">
        <v>350</v>
      </c>
      <c r="K187" s="112">
        <v>523</v>
      </c>
      <c r="L187" s="123">
        <v>12194</v>
      </c>
      <c r="M187" s="166">
        <v>42889</v>
      </c>
    </row>
    <row r="188" spans="1:13" ht="15.75" thickBot="1" x14ac:dyDescent="0.3">
      <c r="A188" t="s">
        <v>131</v>
      </c>
      <c r="B188" s="68">
        <v>74</v>
      </c>
      <c r="C188" s="68"/>
      <c r="D188" s="68">
        <v>3</v>
      </c>
      <c r="E188" s="68"/>
      <c r="F188" s="68">
        <v>57</v>
      </c>
      <c r="G188" s="68">
        <v>14</v>
      </c>
      <c r="H188" s="68">
        <v>1</v>
      </c>
      <c r="I188" s="68">
        <v>755</v>
      </c>
      <c r="J188" s="68">
        <v>31</v>
      </c>
      <c r="K188" s="68">
        <v>860</v>
      </c>
      <c r="L188" s="65">
        <v>8780</v>
      </c>
      <c r="M188" s="166">
        <v>97952</v>
      </c>
    </row>
    <row r="189" spans="1:13" ht="15.75" thickBot="1" x14ac:dyDescent="0.3">
      <c r="A189" t="s">
        <v>258</v>
      </c>
      <c r="B189" s="68">
        <v>69</v>
      </c>
      <c r="C189" s="70">
        <v>3</v>
      </c>
      <c r="D189" s="68">
        <v>2</v>
      </c>
      <c r="E189" s="68"/>
      <c r="F189" s="68">
        <v>11</v>
      </c>
      <c r="G189" s="68">
        <v>56</v>
      </c>
      <c r="H189" s="68"/>
      <c r="I189" s="65">
        <v>1782</v>
      </c>
      <c r="J189" s="68">
        <v>52</v>
      </c>
      <c r="K189" s="68">
        <v>906</v>
      </c>
      <c r="L189" s="65">
        <v>23392</v>
      </c>
      <c r="M189" s="166">
        <v>38731</v>
      </c>
    </row>
    <row r="190" spans="1:13" ht="15.75" thickBot="1" x14ac:dyDescent="0.3">
      <c r="A190" t="s">
        <v>175</v>
      </c>
      <c r="B190" s="68">
        <v>64</v>
      </c>
      <c r="C190" s="68"/>
      <c r="D190" s="68">
        <v>3</v>
      </c>
      <c r="E190" s="68"/>
      <c r="F190" s="68">
        <v>34</v>
      </c>
      <c r="G190" s="68">
        <v>27</v>
      </c>
      <c r="H190" s="68"/>
      <c r="I190" s="68">
        <v>26</v>
      </c>
      <c r="J190" s="68">
        <v>1</v>
      </c>
      <c r="K190" s="65">
        <v>3573</v>
      </c>
      <c r="L190" s="65">
        <v>1478</v>
      </c>
      <c r="M190" s="166">
        <v>2417912</v>
      </c>
    </row>
    <row r="191" spans="1:13" ht="15.75" thickBot="1" x14ac:dyDescent="0.3">
      <c r="A191" t="s">
        <v>110</v>
      </c>
      <c r="B191" s="68">
        <v>62</v>
      </c>
      <c r="C191" s="68"/>
      <c r="D191" s="68"/>
      <c r="E191" s="68"/>
      <c r="F191" s="68">
        <v>60</v>
      </c>
      <c r="G191" s="68">
        <v>2</v>
      </c>
      <c r="H191" s="68"/>
      <c r="I191" s="68">
        <v>221</v>
      </c>
      <c r="J191" s="68"/>
      <c r="K191" s="65">
        <v>4649</v>
      </c>
      <c r="L191" s="65">
        <v>16547</v>
      </c>
      <c r="M191" s="166">
        <v>280956</v>
      </c>
    </row>
    <row r="192" spans="1:13" ht="15.75" thickBot="1" x14ac:dyDescent="0.3">
      <c r="A192" t="s">
        <v>89</v>
      </c>
      <c r="B192" s="68">
        <v>46</v>
      </c>
      <c r="C192" s="68"/>
      <c r="D192" s="68"/>
      <c r="E192" s="68"/>
      <c r="F192" s="68">
        <v>45</v>
      </c>
      <c r="G192" s="68">
        <v>1</v>
      </c>
      <c r="H192" s="68"/>
      <c r="I192" s="68">
        <v>71</v>
      </c>
      <c r="J192" s="68"/>
      <c r="K192" s="65">
        <v>4071</v>
      </c>
      <c r="L192" s="65">
        <v>6267</v>
      </c>
      <c r="M192" s="166">
        <v>649564</v>
      </c>
    </row>
    <row r="193" spans="1:13" ht="15.75" thickBot="1" x14ac:dyDescent="0.3">
      <c r="A193" t="s">
        <v>122</v>
      </c>
      <c r="B193" s="68">
        <v>43</v>
      </c>
      <c r="C193" s="68"/>
      <c r="D193" s="68">
        <v>3</v>
      </c>
      <c r="E193" s="68"/>
      <c r="F193" s="68">
        <v>37</v>
      </c>
      <c r="G193" s="68">
        <v>3</v>
      </c>
      <c r="H193" s="68">
        <v>1</v>
      </c>
      <c r="I193" s="65">
        <v>1112</v>
      </c>
      <c r="J193" s="68">
        <v>78</v>
      </c>
      <c r="K193" s="68">
        <v>851</v>
      </c>
      <c r="L193" s="65">
        <v>22000</v>
      </c>
      <c r="M193" s="166">
        <v>38682</v>
      </c>
    </row>
    <row r="194" spans="1:13" ht="15.75" thickBot="1" x14ac:dyDescent="0.3">
      <c r="A194" t="s">
        <v>257</v>
      </c>
      <c r="B194" s="68">
        <v>37</v>
      </c>
      <c r="C194" s="70">
        <v>4</v>
      </c>
      <c r="D194" s="68">
        <v>2</v>
      </c>
      <c r="E194" s="68"/>
      <c r="F194" s="68">
        <v>20</v>
      </c>
      <c r="G194" s="68">
        <v>15</v>
      </c>
      <c r="H194" s="68"/>
      <c r="I194" s="68">
        <v>93</v>
      </c>
      <c r="J194" s="68">
        <v>5</v>
      </c>
      <c r="K194" s="65">
        <v>2577</v>
      </c>
      <c r="L194" s="65">
        <v>6478</v>
      </c>
      <c r="M194" s="166">
        <v>397798</v>
      </c>
    </row>
    <row r="195" spans="1:13" ht="15.75" thickBot="1" x14ac:dyDescent="0.3">
      <c r="A195" t="s">
        <v>149</v>
      </c>
      <c r="B195" s="87">
        <v>29</v>
      </c>
      <c r="C195" s="87"/>
      <c r="D195" s="87"/>
      <c r="E195" s="87"/>
      <c r="F195" s="87">
        <v>29</v>
      </c>
      <c r="G195" s="87">
        <v>0</v>
      </c>
      <c r="H195" s="87"/>
      <c r="I195" s="87">
        <v>261</v>
      </c>
      <c r="J195" s="87"/>
      <c r="K195" s="88">
        <v>1023</v>
      </c>
      <c r="L195" s="88">
        <v>9220</v>
      </c>
      <c r="M195" s="166">
        <v>110951</v>
      </c>
    </row>
    <row r="196" spans="1:13" ht="15.75" thickBot="1" x14ac:dyDescent="0.3">
      <c r="A196" t="s">
        <v>231</v>
      </c>
      <c r="B196" s="68">
        <v>26</v>
      </c>
      <c r="C196" s="68"/>
      <c r="D196" s="68"/>
      <c r="E196" s="68"/>
      <c r="F196" s="68">
        <v>18</v>
      </c>
      <c r="G196" s="68">
        <v>8</v>
      </c>
      <c r="H196" s="68"/>
      <c r="I196" s="68">
        <v>29</v>
      </c>
      <c r="J196" s="68"/>
      <c r="K196" s="65">
        <v>4000</v>
      </c>
      <c r="L196" s="65">
        <v>4461</v>
      </c>
      <c r="M196" s="166">
        <v>896634</v>
      </c>
    </row>
    <row r="197" spans="1:13" ht="15.75" thickBot="1" x14ac:dyDescent="0.3">
      <c r="A197" t="s">
        <v>135</v>
      </c>
      <c r="B197" s="112">
        <v>25</v>
      </c>
      <c r="C197" s="112"/>
      <c r="D197" s="112">
        <v>1</v>
      </c>
      <c r="E197" s="112"/>
      <c r="F197" s="112">
        <v>24</v>
      </c>
      <c r="G197" s="112">
        <v>0</v>
      </c>
      <c r="H197" s="112"/>
      <c r="I197" s="112">
        <v>152</v>
      </c>
      <c r="J197" s="112">
        <v>6</v>
      </c>
      <c r="K197" s="123">
        <v>1080</v>
      </c>
      <c r="L197" s="123">
        <v>6581</v>
      </c>
      <c r="M197" s="166">
        <v>164114</v>
      </c>
    </row>
    <row r="198" spans="1:13" ht="15.75" thickBot="1" x14ac:dyDescent="0.3">
      <c r="A198" t="s">
        <v>251</v>
      </c>
      <c r="B198" s="87">
        <v>24</v>
      </c>
      <c r="C198" s="87"/>
      <c r="D198" s="87"/>
      <c r="E198" s="87"/>
      <c r="F198" s="87">
        <v>24</v>
      </c>
      <c r="G198" s="87">
        <v>0</v>
      </c>
      <c r="H198" s="87"/>
      <c r="I198" s="87">
        <v>18</v>
      </c>
      <c r="J198" s="87"/>
      <c r="K198" s="88">
        <v>1568</v>
      </c>
      <c r="L198" s="88">
        <v>1189</v>
      </c>
      <c r="M198" s="166">
        <v>1319025</v>
      </c>
    </row>
    <row r="199" spans="1:13" ht="15.75" thickBot="1" x14ac:dyDescent="0.3">
      <c r="A199" t="s">
        <v>248</v>
      </c>
      <c r="B199" s="87">
        <v>23</v>
      </c>
      <c r="C199" s="87"/>
      <c r="D199" s="87"/>
      <c r="E199" s="87"/>
      <c r="F199" s="87">
        <v>23</v>
      </c>
      <c r="G199" s="87">
        <v>0</v>
      </c>
      <c r="H199" s="87"/>
      <c r="I199" s="87">
        <v>204</v>
      </c>
      <c r="J199" s="87"/>
      <c r="K199" s="88">
        <v>5465</v>
      </c>
      <c r="L199" s="88">
        <v>48561</v>
      </c>
      <c r="M199" s="166">
        <v>112539</v>
      </c>
    </row>
    <row r="200" spans="1:13" ht="15.75" thickBot="1" x14ac:dyDescent="0.3">
      <c r="A200" t="s">
        <v>148</v>
      </c>
      <c r="B200" s="68">
        <v>22</v>
      </c>
      <c r="C200" s="68"/>
      <c r="D200" s="68"/>
      <c r="E200" s="68"/>
      <c r="F200" s="68">
        <v>19</v>
      </c>
      <c r="G200" s="68">
        <v>3</v>
      </c>
      <c r="H200" s="68"/>
      <c r="I200" s="68">
        <v>120</v>
      </c>
      <c r="J200" s="68"/>
      <c r="K200" s="65">
        <v>2002</v>
      </c>
      <c r="L200" s="65">
        <v>10901</v>
      </c>
      <c r="M200" s="166">
        <v>183653</v>
      </c>
    </row>
    <row r="201" spans="1:13" ht="15.75" thickBot="1" x14ac:dyDescent="0.3">
      <c r="A201" t="s">
        <v>172</v>
      </c>
      <c r="B201" s="87">
        <v>21</v>
      </c>
      <c r="C201" s="87"/>
      <c r="D201" s="87"/>
      <c r="E201" s="87"/>
      <c r="F201" s="87">
        <v>21</v>
      </c>
      <c r="G201" s="87">
        <v>0</v>
      </c>
      <c r="H201" s="87"/>
      <c r="I201" s="87">
        <v>74</v>
      </c>
      <c r="J201" s="87"/>
      <c r="K201" s="88">
        <v>9045</v>
      </c>
      <c r="L201" s="88">
        <v>31673</v>
      </c>
      <c r="M201" s="166">
        <v>285575</v>
      </c>
    </row>
    <row r="202" spans="1:13" ht="15.75" thickBot="1" x14ac:dyDescent="0.3">
      <c r="A202" t="s">
        <v>261</v>
      </c>
      <c r="B202" s="87">
        <v>19</v>
      </c>
      <c r="C202" s="87"/>
      <c r="D202" s="87"/>
      <c r="E202" s="87"/>
      <c r="F202" s="87">
        <v>19</v>
      </c>
      <c r="G202" s="87">
        <v>0</v>
      </c>
      <c r="H202" s="87"/>
      <c r="I202" s="87">
        <v>3</v>
      </c>
      <c r="J202" s="87"/>
      <c r="K202" s="88">
        <v>20088</v>
      </c>
      <c r="L202" s="88">
        <v>2760</v>
      </c>
      <c r="M202" s="166">
        <v>7278248</v>
      </c>
    </row>
    <row r="203" spans="1:13" ht="15.75" thickBot="1" x14ac:dyDescent="0.3">
      <c r="A203" t="s">
        <v>246</v>
      </c>
      <c r="B203" s="87">
        <v>18</v>
      </c>
      <c r="C203" s="87"/>
      <c r="D203" s="87"/>
      <c r="E203" s="87"/>
      <c r="F203" s="87">
        <v>18</v>
      </c>
      <c r="G203" s="87">
        <v>0</v>
      </c>
      <c r="H203" s="87"/>
      <c r="I203" s="87">
        <v>250</v>
      </c>
      <c r="J203" s="87"/>
      <c r="K203" s="87">
        <v>623</v>
      </c>
      <c r="L203" s="88">
        <v>8654</v>
      </c>
      <c r="M203" s="166">
        <v>71992</v>
      </c>
    </row>
    <row r="204" spans="1:13" ht="15.75" thickBot="1" x14ac:dyDescent="0.3">
      <c r="A204" t="s">
        <v>266</v>
      </c>
      <c r="B204" s="68">
        <v>17</v>
      </c>
      <c r="C204" s="68"/>
      <c r="D204" s="68"/>
      <c r="E204" s="68"/>
      <c r="F204" s="68">
        <v>15</v>
      </c>
      <c r="G204" s="68">
        <v>2</v>
      </c>
      <c r="H204" s="68"/>
      <c r="I204" s="68">
        <v>319</v>
      </c>
      <c r="J204" s="68"/>
      <c r="K204" s="68">
        <v>651</v>
      </c>
      <c r="L204" s="65">
        <v>12235</v>
      </c>
      <c r="M204" s="166">
        <v>53210</v>
      </c>
    </row>
    <row r="205" spans="1:13" ht="15.75" thickBot="1" x14ac:dyDescent="0.3">
      <c r="A205" t="s">
        <v>282</v>
      </c>
      <c r="B205" s="87">
        <v>13</v>
      </c>
      <c r="C205" s="87"/>
      <c r="D205" s="87"/>
      <c r="E205" s="87"/>
      <c r="F205" s="87">
        <v>13</v>
      </c>
      <c r="G205" s="87">
        <v>0</v>
      </c>
      <c r="H205" s="87"/>
      <c r="I205" s="88">
        <v>3733</v>
      </c>
      <c r="J205" s="87"/>
      <c r="K205" s="88">
        <v>1393</v>
      </c>
      <c r="L205" s="88">
        <v>400057</v>
      </c>
      <c r="M205" s="166">
        <v>3482</v>
      </c>
    </row>
    <row r="206" spans="1:13" ht="15.75" thickBot="1" x14ac:dyDescent="0.3">
      <c r="A206" t="s">
        <v>163</v>
      </c>
      <c r="B206" s="87">
        <v>13</v>
      </c>
      <c r="C206" s="87"/>
      <c r="D206" s="87"/>
      <c r="E206" s="87"/>
      <c r="F206" s="87">
        <v>13</v>
      </c>
      <c r="G206" s="87">
        <v>0</v>
      </c>
      <c r="H206" s="87"/>
      <c r="I206" s="87">
        <v>229</v>
      </c>
      <c r="J206" s="87"/>
      <c r="K206" s="88">
        <v>4577</v>
      </c>
      <c r="L206" s="88">
        <v>80619</v>
      </c>
      <c r="M206" s="166">
        <v>56773</v>
      </c>
    </row>
    <row r="207" spans="1:13" ht="15.75" thickBot="1" x14ac:dyDescent="0.3">
      <c r="A207" t="s">
        <v>176</v>
      </c>
      <c r="B207" s="68">
        <v>12</v>
      </c>
      <c r="C207" s="70">
        <v>1</v>
      </c>
      <c r="D207" s="68">
        <v>1</v>
      </c>
      <c r="E207" s="68"/>
      <c r="F207" s="68">
        <v>10</v>
      </c>
      <c r="G207" s="68">
        <v>1</v>
      </c>
      <c r="H207" s="68"/>
      <c r="I207" s="65">
        <v>2404</v>
      </c>
      <c r="J207" s="68">
        <v>200</v>
      </c>
      <c r="K207" s="68">
        <v>61</v>
      </c>
      <c r="L207" s="65">
        <v>12220</v>
      </c>
      <c r="M207" s="166">
        <v>4992</v>
      </c>
    </row>
    <row r="208" spans="1:13" ht="15.75" thickBot="1" x14ac:dyDescent="0.3">
      <c r="A208" t="s">
        <v>141</v>
      </c>
      <c r="B208" s="87">
        <v>12</v>
      </c>
      <c r="C208" s="87"/>
      <c r="D208" s="87"/>
      <c r="E208" s="87"/>
      <c r="F208" s="87">
        <v>12</v>
      </c>
      <c r="G208" s="87">
        <v>0</v>
      </c>
      <c r="H208" s="87"/>
      <c r="I208" s="88">
        <v>14981</v>
      </c>
      <c r="J208" s="87"/>
      <c r="K208" s="87"/>
      <c r="L208" s="87"/>
      <c r="M208" s="166">
        <v>801</v>
      </c>
    </row>
    <row r="209" spans="1:13" ht="15.75" thickBot="1" x14ac:dyDescent="0.3">
      <c r="A209" t="s">
        <v>239</v>
      </c>
      <c r="B209" s="68">
        <v>11</v>
      </c>
      <c r="C209" s="68"/>
      <c r="D209" s="68"/>
      <c r="E209" s="68"/>
      <c r="F209" s="68">
        <v>8</v>
      </c>
      <c r="G209" s="68">
        <v>3</v>
      </c>
      <c r="H209" s="68"/>
      <c r="I209" s="68">
        <v>1</v>
      </c>
      <c r="J209" s="68"/>
      <c r="K209" s="65">
        <v>7147</v>
      </c>
      <c r="L209" s="68">
        <v>798</v>
      </c>
      <c r="M209" s="166">
        <v>8950951</v>
      </c>
    </row>
    <row r="210" spans="1:13" ht="15.75" thickBot="1" x14ac:dyDescent="0.3">
      <c r="A210" t="s">
        <v>325</v>
      </c>
      <c r="B210" s="68">
        <v>10</v>
      </c>
      <c r="C210" s="68"/>
      <c r="D210" s="68">
        <v>1</v>
      </c>
      <c r="E210" s="68"/>
      <c r="F210" s="68">
        <v>8</v>
      </c>
      <c r="G210" s="68">
        <v>1</v>
      </c>
      <c r="H210" s="68"/>
      <c r="I210" s="68">
        <v>17</v>
      </c>
      <c r="J210" s="68">
        <v>2</v>
      </c>
      <c r="K210" s="68"/>
      <c r="L210" s="68"/>
      <c r="M210" s="166">
        <v>597636</v>
      </c>
    </row>
    <row r="211" spans="1:13" ht="15.75" thickBot="1" x14ac:dyDescent="0.3">
      <c r="A211" s="161" t="s">
        <v>269</v>
      </c>
      <c r="B211" s="68">
        <v>9</v>
      </c>
      <c r="C211" s="68"/>
      <c r="D211" s="68">
        <v>2</v>
      </c>
      <c r="E211" s="68"/>
      <c r="F211" s="68"/>
      <c r="G211" s="68">
        <v>7</v>
      </c>
      <c r="H211" s="68"/>
      <c r="I211" s="68"/>
      <c r="J211" s="68"/>
      <c r="K211" s="68"/>
      <c r="L211" s="68"/>
      <c r="M211" s="168"/>
    </row>
    <row r="212" spans="1:13" ht="15.75" thickBot="1" x14ac:dyDescent="0.3">
      <c r="A212" t="s">
        <v>263</v>
      </c>
      <c r="B212" s="112">
        <v>8</v>
      </c>
      <c r="C212" s="112"/>
      <c r="D212" s="112">
        <v>1</v>
      </c>
      <c r="E212" s="112"/>
      <c r="F212" s="112">
        <v>7</v>
      </c>
      <c r="G212" s="112">
        <v>0</v>
      </c>
      <c r="H212" s="112"/>
      <c r="I212" s="112">
        <v>265</v>
      </c>
      <c r="J212" s="112">
        <v>33</v>
      </c>
      <c r="K212" s="112">
        <v>439</v>
      </c>
      <c r="L212" s="123">
        <v>14519</v>
      </c>
      <c r="M212" s="166">
        <v>30237</v>
      </c>
    </row>
    <row r="213" spans="1:13" ht="15.75" thickBot="1" x14ac:dyDescent="0.3">
      <c r="A213" t="s">
        <v>280</v>
      </c>
      <c r="B213" s="87">
        <v>7</v>
      </c>
      <c r="C213" s="87"/>
      <c r="D213" s="87"/>
      <c r="E213" s="87"/>
      <c r="F213" s="87">
        <v>7</v>
      </c>
      <c r="G213" s="87">
        <v>0</v>
      </c>
      <c r="H213" s="87"/>
      <c r="I213" s="87">
        <v>267</v>
      </c>
      <c r="J213" s="87"/>
      <c r="K213" s="87">
        <v>424</v>
      </c>
      <c r="L213" s="88">
        <v>16165</v>
      </c>
      <c r="M213" s="166">
        <v>26230</v>
      </c>
    </row>
    <row r="214" spans="1:13" ht="15.75" thickBot="1" x14ac:dyDescent="0.3">
      <c r="A214" t="s">
        <v>147</v>
      </c>
      <c r="B214" s="87">
        <v>6</v>
      </c>
      <c r="C214" s="87"/>
      <c r="D214" s="87"/>
      <c r="E214" s="87"/>
      <c r="F214" s="87">
        <v>6</v>
      </c>
      <c r="G214" s="87">
        <v>0</v>
      </c>
      <c r="H214" s="87"/>
      <c r="I214" s="87">
        <v>607</v>
      </c>
      <c r="J214" s="87"/>
      <c r="K214" s="87">
        <v>507</v>
      </c>
      <c r="L214" s="88">
        <v>51326</v>
      </c>
      <c r="M214" s="166">
        <v>9878</v>
      </c>
    </row>
    <row r="215" spans="1:13" ht="15.75" thickBot="1" x14ac:dyDescent="0.3">
      <c r="A215" t="s">
        <v>267</v>
      </c>
      <c r="B215" s="87">
        <v>3</v>
      </c>
      <c r="C215" s="87"/>
      <c r="D215" s="87"/>
      <c r="E215" s="87"/>
      <c r="F215" s="87">
        <v>3</v>
      </c>
      <c r="G215" s="87">
        <v>0</v>
      </c>
      <c r="H215" s="87"/>
      <c r="I215" s="87">
        <v>200</v>
      </c>
      <c r="J215" s="87"/>
      <c r="K215" s="87">
        <v>305</v>
      </c>
      <c r="L215" s="88">
        <v>20324</v>
      </c>
      <c r="M215" s="166">
        <v>15007</v>
      </c>
    </row>
    <row r="216" spans="1:13" ht="15.75" thickBot="1" x14ac:dyDescent="0.3">
      <c r="A216" t="s">
        <v>346</v>
      </c>
      <c r="B216" s="68">
        <v>2</v>
      </c>
      <c r="C216" s="68"/>
      <c r="D216" s="68"/>
      <c r="E216" s="68"/>
      <c r="F216" s="68">
        <v>1</v>
      </c>
      <c r="G216" s="68">
        <v>1</v>
      </c>
      <c r="H216" s="68"/>
      <c r="I216" s="68">
        <v>345</v>
      </c>
      <c r="J216" s="68"/>
      <c r="K216" s="68"/>
      <c r="L216" s="68"/>
      <c r="M216" s="166">
        <v>5793</v>
      </c>
    </row>
    <row r="217" spans="1:13" ht="16.5" thickBot="1" x14ac:dyDescent="0.3">
      <c r="A217" s="19" t="s">
        <v>154</v>
      </c>
      <c r="B217" s="16">
        <v>12833460</v>
      </c>
      <c r="C217" s="17">
        <v>214741</v>
      </c>
      <c r="D217" s="16">
        <v>567035</v>
      </c>
      <c r="E217" s="30">
        <v>4996</v>
      </c>
      <c r="F217" s="16">
        <v>7473907</v>
      </c>
      <c r="G217" s="16">
        <v>4792518</v>
      </c>
      <c r="H217" s="16">
        <v>58831</v>
      </c>
      <c r="I217" s="206">
        <v>1646.4</v>
      </c>
      <c r="J217" s="19">
        <v>72.7</v>
      </c>
      <c r="K217" s="74"/>
      <c r="L217" s="74"/>
      <c r="M217" s="16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Population</vt:lpstr>
      <vt:lpstr>country</vt:lpstr>
      <vt:lpstr>lockdown</vt:lpstr>
      <vt:lpstr>Longitude</vt:lpstr>
      <vt:lpstr>Continents</vt:lpstr>
      <vt:lpstr>Jan</vt:lpstr>
      <vt:lpstr>Feb</vt:lpstr>
      <vt:lpstr>Mar 1-13</vt:lpstr>
      <vt:lpstr>14-3</vt:lpstr>
      <vt:lpstr>15-3</vt:lpstr>
      <vt:lpstr>16-3</vt:lpstr>
      <vt:lpstr>17-3</vt:lpstr>
      <vt:lpstr>18-3</vt:lpstr>
      <vt:lpstr>19-3</vt:lpstr>
      <vt:lpstr>20-3</vt:lpstr>
      <vt:lpstr>21-3</vt:lpstr>
      <vt:lpstr>22-3</vt:lpstr>
      <vt:lpstr>23-3</vt:lpstr>
      <vt:lpstr>24-3</vt:lpstr>
      <vt:lpstr>25-3</vt:lpstr>
      <vt:lpstr>26-3</vt:lpstr>
      <vt:lpstr>27-3</vt:lpstr>
      <vt:lpstr>28-3</vt:lpstr>
      <vt:lpstr>29-3</vt:lpstr>
      <vt:lpstr>30-3</vt:lpstr>
      <vt:lpstr>31-3</vt:lpstr>
      <vt:lpstr>1-4</vt:lpstr>
      <vt:lpstr>2-4</vt:lpstr>
      <vt:lpstr>3-4</vt:lpstr>
      <vt:lpstr>4-4</vt:lpstr>
      <vt:lpstr>5-4</vt:lpstr>
      <vt:lpstr>6-4</vt:lpstr>
      <vt:lpstr>7-4</vt:lpstr>
      <vt:lpstr>8-4</vt:lpstr>
      <vt:lpstr>9-4</vt:lpstr>
      <vt:lpstr>10-4</vt:lpstr>
      <vt:lpstr>11-4</vt:lpstr>
      <vt:lpstr>12-4</vt:lpstr>
      <vt:lpstr>13-4</vt:lpstr>
      <vt:lpstr>14-4</vt:lpstr>
      <vt:lpstr>15-4</vt:lpstr>
      <vt:lpstr>16-4</vt:lpstr>
      <vt:lpstr>17-4</vt:lpstr>
      <vt:lpstr>18-4</vt:lpstr>
      <vt:lpstr>19-4</vt:lpstr>
      <vt:lpstr>20-4</vt:lpstr>
      <vt:lpstr>21-4</vt:lpstr>
      <vt:lpstr>22-4</vt:lpstr>
      <vt:lpstr>23-4</vt:lpstr>
      <vt:lpstr>24-4</vt:lpstr>
      <vt:lpstr>25-4</vt:lpstr>
      <vt:lpstr>26-4</vt:lpstr>
      <vt:lpstr>27-4</vt:lpstr>
      <vt:lpstr>28-4</vt:lpstr>
      <vt:lpstr>29-4</vt:lpstr>
      <vt:lpstr>30-4</vt:lpstr>
      <vt:lpstr>1-5</vt:lpstr>
      <vt:lpstr>2-5</vt:lpstr>
      <vt:lpstr>3-5</vt:lpstr>
      <vt:lpstr>4-5</vt:lpstr>
      <vt:lpstr>5-5</vt:lpstr>
      <vt:lpstr>6-5</vt:lpstr>
      <vt:lpstr>7-5</vt:lpstr>
      <vt:lpstr>8-5</vt:lpstr>
      <vt:lpstr>9-5</vt:lpstr>
      <vt:lpstr>10-5</vt:lpstr>
      <vt:lpstr>11-5</vt:lpstr>
      <vt:lpstr>12-5</vt:lpstr>
      <vt:lpstr>13-5</vt:lpstr>
      <vt:lpstr>14-5</vt:lpstr>
      <vt:lpstr>15-5</vt:lpstr>
      <vt:lpstr>16-5</vt:lpstr>
      <vt:lpstr>17-5</vt:lpstr>
      <vt:lpstr>18-5</vt:lpstr>
      <vt:lpstr>19-5</vt:lpstr>
      <vt:lpstr>20-5</vt:lpstr>
      <vt:lpstr>21-5</vt:lpstr>
      <vt:lpstr>22-5</vt:lpstr>
      <vt:lpstr>23-5</vt:lpstr>
      <vt:lpstr>24-5</vt:lpstr>
      <vt:lpstr>25-5</vt:lpstr>
      <vt:lpstr>26-5</vt:lpstr>
      <vt:lpstr>27-5</vt:lpstr>
      <vt:lpstr>28-5</vt:lpstr>
      <vt:lpstr>29-5</vt:lpstr>
      <vt:lpstr>30-5</vt:lpstr>
      <vt:lpstr>31-5</vt:lpstr>
      <vt:lpstr>1-6</vt:lpstr>
      <vt:lpstr>2-6</vt:lpstr>
      <vt:lpstr>3-6</vt:lpstr>
      <vt:lpstr>4-6</vt:lpstr>
      <vt:lpstr>5-6</vt:lpstr>
      <vt:lpstr>6-6</vt:lpstr>
      <vt:lpstr>7-6</vt:lpstr>
      <vt:lpstr>8-6</vt:lpstr>
      <vt:lpstr>9-6</vt:lpstr>
      <vt:lpstr>10-6</vt:lpstr>
      <vt:lpstr>11-6</vt:lpstr>
      <vt:lpstr>12-6</vt:lpstr>
      <vt:lpstr>13-6</vt:lpstr>
      <vt:lpstr>14-6</vt:lpstr>
      <vt:lpstr>15-6</vt:lpstr>
      <vt:lpstr>16-6</vt:lpstr>
      <vt:lpstr>17-6</vt:lpstr>
      <vt:lpstr>18-6</vt:lpstr>
      <vt:lpstr>19-6</vt:lpstr>
      <vt:lpstr>20-6</vt:lpstr>
      <vt:lpstr>21-6</vt:lpstr>
      <vt:lpstr>22-6</vt:lpstr>
      <vt:lpstr>23-6</vt:lpstr>
      <vt:lpstr>24-6</vt:lpstr>
      <vt:lpstr>25-6</vt:lpstr>
      <vt:lpstr>26-6</vt:lpstr>
      <vt:lpstr>27-6</vt:lpstr>
      <vt:lpstr>28-6</vt:lpstr>
      <vt:lpstr>29-6</vt:lpstr>
      <vt:lpstr>30-6</vt:lpstr>
      <vt:lpstr>1-7</vt:lpstr>
      <vt:lpstr>2-7</vt:lpstr>
      <vt:lpstr>3-7</vt:lpstr>
      <vt:lpstr>4-7</vt:lpstr>
      <vt:lpstr>5-7</vt:lpstr>
      <vt:lpstr>6-7</vt:lpstr>
      <vt:lpstr>7-7</vt:lpstr>
      <vt:lpstr>8-7</vt:lpstr>
      <vt:lpstr>9-7</vt:lpstr>
      <vt:lpstr>10-7</vt:lpstr>
      <vt:lpstr>11-7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perri</dc:creator>
  <cp:lastModifiedBy>Maggie Zielinska</cp:lastModifiedBy>
  <dcterms:created xsi:type="dcterms:W3CDTF">2020-03-14T23:59:05Z</dcterms:created>
  <dcterms:modified xsi:type="dcterms:W3CDTF">2020-09-14T20:21:04Z</dcterms:modified>
</cp:coreProperties>
</file>